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art" sheetId="1" r:id="rId4"/>
    <sheet state="visible" name="Finish" sheetId="2" r:id="rId5"/>
  </sheets>
  <definedNames/>
  <calcPr/>
</workbook>
</file>

<file path=xl/sharedStrings.xml><?xml version="1.0" encoding="utf-8"?>
<sst xmlns="http://schemas.openxmlformats.org/spreadsheetml/2006/main" count="68094" uniqueCount="3037">
  <si>
    <t>Year of Birth</t>
  </si>
  <si>
    <t>Gender</t>
  </si>
  <si>
    <t>Ethnicity</t>
  </si>
  <si>
    <t>Child's First Name</t>
  </si>
  <si>
    <t>Count</t>
  </si>
  <si>
    <t>Rank</t>
  </si>
  <si>
    <t>Beginning Letter</t>
  </si>
  <si>
    <t>FEMALE</t>
  </si>
  <si>
    <t>ASIAN AND PACIFIC ISLANDER</t>
  </si>
  <si>
    <t>SOPHIA</t>
  </si>
  <si>
    <t>CHLOE</t>
  </si>
  <si>
    <t>EMILY</t>
  </si>
  <si>
    <t>OLIVIA</t>
  </si>
  <si>
    <t>EMMA</t>
  </si>
  <si>
    <t>ISABELLA</t>
  </si>
  <si>
    <t>TIFFANY</t>
  </si>
  <si>
    <t>ASHLEY</t>
  </si>
  <si>
    <t>FIONA</t>
  </si>
  <si>
    <t>ANGELA</t>
  </si>
  <si>
    <t>VIVIAN</t>
  </si>
  <si>
    <t>MICHELLE</t>
  </si>
  <si>
    <t>JOANNA</t>
  </si>
  <si>
    <t>SARAH</t>
  </si>
  <si>
    <t>MIA</t>
  </si>
  <si>
    <t>IVY</t>
  </si>
  <si>
    <t>GRACE</t>
  </si>
  <si>
    <t>NICOLE</t>
  </si>
  <si>
    <t>VICKY</t>
  </si>
  <si>
    <t>JASMINE</t>
  </si>
  <si>
    <t>ANNA</t>
  </si>
  <si>
    <t>ELAINE</t>
  </si>
  <si>
    <t>ALICE</t>
  </si>
  <si>
    <t>CATHERINE</t>
  </si>
  <si>
    <t>CLAIRE</t>
  </si>
  <si>
    <t>JENNY</t>
  </si>
  <si>
    <t>MAYA</t>
  </si>
  <si>
    <t>ALYSSA</t>
  </si>
  <si>
    <t>ANGELINA</t>
  </si>
  <si>
    <t>IRIS</t>
  </si>
  <si>
    <t>JESSICA</t>
  </si>
  <si>
    <t>SELINA</t>
  </si>
  <si>
    <t>TENZIN</t>
  </si>
  <si>
    <t>ALINA</t>
  </si>
  <si>
    <t>ELLA</t>
  </si>
  <si>
    <t>SOPHIE</t>
  </si>
  <si>
    <t>WINNIE</t>
  </si>
  <si>
    <t>ZOE</t>
  </si>
  <si>
    <t>ABIGAIL</t>
  </si>
  <si>
    <t>AMY</t>
  </si>
  <si>
    <t>FATIMA</t>
  </si>
  <si>
    <t>JULIA</t>
  </si>
  <si>
    <t>SARA</t>
  </si>
  <si>
    <t>AVA</t>
  </si>
  <si>
    <t>HANNAH</t>
  </si>
  <si>
    <t>SABRINA</t>
  </si>
  <si>
    <t>ZAINAB</t>
  </si>
  <si>
    <t>AMANDA</t>
  </si>
  <si>
    <t>ANGEL</t>
  </si>
  <si>
    <t>EVA</t>
  </si>
  <si>
    <t>JOYCE</t>
  </si>
  <si>
    <t>KAREN</t>
  </si>
  <si>
    <t>KELLY</t>
  </si>
  <si>
    <t>SAMANTHA</t>
  </si>
  <si>
    <t>STEPHANIE</t>
  </si>
  <si>
    <t>KATHERINE</t>
  </si>
  <si>
    <t>KAYLA</t>
  </si>
  <si>
    <t>NINA</t>
  </si>
  <si>
    <t>ANNIE</t>
  </si>
  <si>
    <t>CHRISTINA</t>
  </si>
  <si>
    <t>IRENE</t>
  </si>
  <si>
    <t>KAYLEE</t>
  </si>
  <si>
    <t>NATALIE</t>
  </si>
  <si>
    <t>SHARON</t>
  </si>
  <si>
    <t>AUDREY</t>
  </si>
  <si>
    <t>ERICA</t>
  </si>
  <si>
    <t>MADISON</t>
  </si>
  <si>
    <t>SOFIA</t>
  </si>
  <si>
    <t>ZAHRA</t>
  </si>
  <si>
    <t>EILEEN</t>
  </si>
  <si>
    <t>JENNIFER</t>
  </si>
  <si>
    <t>JESSIE</t>
  </si>
  <si>
    <t>KATIE</t>
  </si>
  <si>
    <t>PHOEBE</t>
  </si>
  <si>
    <t>RACHEL</t>
  </si>
  <si>
    <t>XIN</t>
  </si>
  <si>
    <t>ALLISON</t>
  </si>
  <si>
    <t>AYESHA</t>
  </si>
  <si>
    <t>EVELYN</t>
  </si>
  <si>
    <t>MARYAM</t>
  </si>
  <si>
    <t>MILA</t>
  </si>
  <si>
    <t>SERENA</t>
  </si>
  <si>
    <t>BELLA</t>
  </si>
  <si>
    <t>HAILEY</t>
  </si>
  <si>
    <t>LEAH</t>
  </si>
  <si>
    <t>LILLIAN</t>
  </si>
  <si>
    <t>SYEDA</t>
  </si>
  <si>
    <t>WENDY</t>
  </si>
  <si>
    <t>ARIANA</t>
  </si>
  <si>
    <t>ELIZABETH</t>
  </si>
  <si>
    <t>JOCELYN</t>
  </si>
  <si>
    <t>LILY</t>
  </si>
  <si>
    <t>QUEENIE</t>
  </si>
  <si>
    <t>VANESSA</t>
  </si>
  <si>
    <t>AMELIA</t>
  </si>
  <si>
    <t>ANIKA</t>
  </si>
  <si>
    <t>CHARLOTTE</t>
  </si>
  <si>
    <t>CINDY</t>
  </si>
  <si>
    <t>CYNTHIA</t>
  </si>
  <si>
    <t>JANICE</t>
  </si>
  <si>
    <t>JOY</t>
  </si>
  <si>
    <t>KATELYN</t>
  </si>
  <si>
    <t>TINA</t>
  </si>
  <si>
    <t>ZARA</t>
  </si>
  <si>
    <t>ADA</t>
  </si>
  <si>
    <t>AISHA</t>
  </si>
  <si>
    <t>ALEXANDRA</t>
  </si>
  <si>
    <t>AMBER</t>
  </si>
  <si>
    <t>BRIANNA</t>
  </si>
  <si>
    <t>ERIN</t>
  </si>
  <si>
    <t>GIANNA</t>
  </si>
  <si>
    <t>JANNAT</t>
  </si>
  <si>
    <t>LAUREN</t>
  </si>
  <si>
    <t>MELODY</t>
  </si>
  <si>
    <t>REBECCA</t>
  </si>
  <si>
    <t>SELENA</t>
  </si>
  <si>
    <t>YU</t>
  </si>
  <si>
    <t>ALEENA</t>
  </si>
  <si>
    <t>ALIYAH</t>
  </si>
  <si>
    <t>ARIA</t>
  </si>
  <si>
    <t>ARYA</t>
  </si>
  <si>
    <t>CECILIA</t>
  </si>
  <si>
    <t>CHRISTY</t>
  </si>
  <si>
    <t>DIYA</t>
  </si>
  <si>
    <t>ELENA</t>
  </si>
  <si>
    <t>ERIKA</t>
  </si>
  <si>
    <t>ISABEL</t>
  </si>
  <si>
    <t>JIA</t>
  </si>
  <si>
    <t>MANDY</t>
  </si>
  <si>
    <t>MINA</t>
  </si>
  <si>
    <t>SHIRLEY</t>
  </si>
  <si>
    <t>ARIANNA</t>
  </si>
  <si>
    <t>CHRISTINE</t>
  </si>
  <si>
    <t>DAISY</t>
  </si>
  <si>
    <t>ELINA</t>
  </si>
  <si>
    <t>ESHAL</t>
  </si>
  <si>
    <t>ISABELLE</t>
  </si>
  <si>
    <t>KAITLYN</t>
  </si>
  <si>
    <t>KYLIE</t>
  </si>
  <si>
    <t>RAINA</t>
  </si>
  <si>
    <t>STELLA</t>
  </si>
  <si>
    <t>AIZA</t>
  </si>
  <si>
    <t>ALEXA</t>
  </si>
  <si>
    <t>ALISHA</t>
  </si>
  <si>
    <t>ANGIE</t>
  </si>
  <si>
    <t>ANNABELLE</t>
  </si>
  <si>
    <t>BONNIE</t>
  </si>
  <si>
    <t>HELEN</t>
  </si>
  <si>
    <t>KATE</t>
  </si>
  <si>
    <t>LEELA</t>
  </si>
  <si>
    <t>MAGGIE</t>
  </si>
  <si>
    <t>MEGAN</t>
  </si>
  <si>
    <t>RENEE</t>
  </si>
  <si>
    <t>TANISHA</t>
  </si>
  <si>
    <t>BLACK NON HISPANIC</t>
  </si>
  <si>
    <t>LONDON</t>
  </si>
  <si>
    <t>AALIYAH</t>
  </si>
  <si>
    <t>MAKAYLA</t>
  </si>
  <si>
    <t>NEVAEH</t>
  </si>
  <si>
    <t>GABRIELLE</t>
  </si>
  <si>
    <t>TAYLOR</t>
  </si>
  <si>
    <t>JADA</t>
  </si>
  <si>
    <t>SERENITY</t>
  </si>
  <si>
    <t>FATOUMATA</t>
  </si>
  <si>
    <t>FAITH</t>
  </si>
  <si>
    <t>NYLA</t>
  </si>
  <si>
    <t>KHLOE</t>
  </si>
  <si>
    <t>NYLAH</t>
  </si>
  <si>
    <t>SAVANNAH</t>
  </si>
  <si>
    <t>LAILA</t>
  </si>
  <si>
    <t>JAYLA</t>
  </si>
  <si>
    <t>NIA</t>
  </si>
  <si>
    <t>CHELSEA</t>
  </si>
  <si>
    <t>VICTORIA</t>
  </si>
  <si>
    <t>ANIYAH</t>
  </si>
  <si>
    <t>BRIELLE</t>
  </si>
  <si>
    <t>DESTINY</t>
  </si>
  <si>
    <t>NAOMI</t>
  </si>
  <si>
    <t>PAIGE</t>
  </si>
  <si>
    <t>AMAYA</t>
  </si>
  <si>
    <t>ARIEL</t>
  </si>
  <si>
    <t>HEAVEN</t>
  </si>
  <si>
    <t>MARIAM</t>
  </si>
  <si>
    <t>MYA</t>
  </si>
  <si>
    <t>PARIS</t>
  </si>
  <si>
    <t>MORGAN</t>
  </si>
  <si>
    <t>LAYLA</t>
  </si>
  <si>
    <t>ZOEY</t>
  </si>
  <si>
    <t>IMANI</t>
  </si>
  <si>
    <t>MILAN</t>
  </si>
  <si>
    <t>TRINITY</t>
  </si>
  <si>
    <t>AUTUMN</t>
  </si>
  <si>
    <t>SANAA</t>
  </si>
  <si>
    <t>AMINATA</t>
  </si>
  <si>
    <t>LONDYN</t>
  </si>
  <si>
    <t>MCKENZIE</t>
  </si>
  <si>
    <t>GABRIELLA</t>
  </si>
  <si>
    <t>SYDNEY</t>
  </si>
  <si>
    <t>KIMORA</t>
  </si>
  <si>
    <t>AMIRAH</t>
  </si>
  <si>
    <t>MARIAMA</t>
  </si>
  <si>
    <t>MARIAH</t>
  </si>
  <si>
    <t>MIKAYLA</t>
  </si>
  <si>
    <t>SANAI</t>
  </si>
  <si>
    <t>AMIYAH</t>
  </si>
  <si>
    <t>ARIELLE</t>
  </si>
  <si>
    <t>DANIELLE</t>
  </si>
  <si>
    <t>HARMONY</t>
  </si>
  <si>
    <t>PEYTON</t>
  </si>
  <si>
    <t>SKYLAR</t>
  </si>
  <si>
    <t>ANIYA</t>
  </si>
  <si>
    <t>SKYLA</t>
  </si>
  <si>
    <t>TIANA</t>
  </si>
  <si>
    <t>ALANA</t>
  </si>
  <si>
    <t>JADE</t>
  </si>
  <si>
    <t>MELANIE</t>
  </si>
  <si>
    <t>SAMIYAH</t>
  </si>
  <si>
    <t>MALIA</t>
  </si>
  <si>
    <t>SARIAH</t>
  </si>
  <si>
    <t>TAMIA</t>
  </si>
  <si>
    <t>AUBREY</t>
  </si>
  <si>
    <t>JAYDA</t>
  </si>
  <si>
    <t>JORDYN</t>
  </si>
  <si>
    <t>NADIA</t>
  </si>
  <si>
    <t>PRINCESS</t>
  </si>
  <si>
    <t>SADE</t>
  </si>
  <si>
    <t>TORI</t>
  </si>
  <si>
    <t>AMANI</t>
  </si>
  <si>
    <t>AMIRA</t>
  </si>
  <si>
    <t>DAKOTA</t>
  </si>
  <si>
    <t>EGYPT</t>
  </si>
  <si>
    <t>FANTA</t>
  </si>
  <si>
    <t>GENESIS</t>
  </si>
  <si>
    <t>HAWA</t>
  </si>
  <si>
    <t>RILEY</t>
  </si>
  <si>
    <t>SARAI</t>
  </si>
  <si>
    <t>SHILOH</t>
  </si>
  <si>
    <t>SKYE</t>
  </si>
  <si>
    <t>SUMMER</t>
  </si>
  <si>
    <t>AICHA</t>
  </si>
  <si>
    <t>AMINA</t>
  </si>
  <si>
    <t>KALIYAH</t>
  </si>
  <si>
    <t>MALIYAH</t>
  </si>
  <si>
    <t>SASHA</t>
  </si>
  <si>
    <t>SHANIA</t>
  </si>
  <si>
    <t>ZARIAH</t>
  </si>
  <si>
    <t>ADDISON</t>
  </si>
  <si>
    <t>AISSATOU</t>
  </si>
  <si>
    <t>ALEXIS</t>
  </si>
  <si>
    <t>JANIYA</t>
  </si>
  <si>
    <t>KENNEDY</t>
  </si>
  <si>
    <t>KIARA</t>
  </si>
  <si>
    <t>LEILANI</t>
  </si>
  <si>
    <t>LYRIC</t>
  </si>
  <si>
    <t>NAHLA</t>
  </si>
  <si>
    <t>SANIYA</t>
  </si>
  <si>
    <t>SANIYAH</t>
  </si>
  <si>
    <t>SYMPHONY</t>
  </si>
  <si>
    <t>TIANNA</t>
  </si>
  <si>
    <t>ZARIA</t>
  </si>
  <si>
    <t>ANAYA</t>
  </si>
  <si>
    <t>BROOKE</t>
  </si>
  <si>
    <t>CAMILLE</t>
  </si>
  <si>
    <t>FATOU</t>
  </si>
  <si>
    <t>JANIYAH</t>
  </si>
  <si>
    <t>KENDRA</t>
  </si>
  <si>
    <t>KYLA</t>
  </si>
  <si>
    <t>NATALIA</t>
  </si>
  <si>
    <t>TARAJI</t>
  </si>
  <si>
    <t>ALICIA</t>
  </si>
  <si>
    <t>DYLAN</t>
  </si>
  <si>
    <t>EDEN</t>
  </si>
  <si>
    <t>ESSENCE</t>
  </si>
  <si>
    <t>JANELLE</t>
  </si>
  <si>
    <t>KELSEY</t>
  </si>
  <si>
    <t>SAMARA</t>
  </si>
  <si>
    <t>SHANIYA</t>
  </si>
  <si>
    <t>CHEYENNE</t>
  </si>
  <si>
    <t>JALIYAH</t>
  </si>
  <si>
    <t>KAI</t>
  </si>
  <si>
    <t>KAMIYAH</t>
  </si>
  <si>
    <t>KENYA</t>
  </si>
  <si>
    <t>MACKENZIE</t>
  </si>
  <si>
    <t>NANA</t>
  </si>
  <si>
    <t>SAMIYA</t>
  </si>
  <si>
    <t>SORAYA</t>
  </si>
  <si>
    <t>TABITHA</t>
  </si>
  <si>
    <t>ZAHARA</t>
  </si>
  <si>
    <t>ZANIYAH</t>
  </si>
  <si>
    <t>ZURI</t>
  </si>
  <si>
    <t>HISPANIC</t>
  </si>
  <si>
    <t>CAMILA</t>
  </si>
  <si>
    <t>KIMBERLY</t>
  </si>
  <si>
    <t>VALENTINA</t>
  </si>
  <si>
    <t>GABRIELA</t>
  </si>
  <si>
    <t>LESLIE</t>
  </si>
  <si>
    <t>ADRIANA</t>
  </si>
  <si>
    <t>SCARLETT</t>
  </si>
  <si>
    <t>DANIELA</t>
  </si>
  <si>
    <t>ANDREA</t>
  </si>
  <si>
    <t>MARIA</t>
  </si>
  <si>
    <t>VALERIE</t>
  </si>
  <si>
    <t>DIANA</t>
  </si>
  <si>
    <t>JAYLEEN</t>
  </si>
  <si>
    <t>EMELY</t>
  </si>
  <si>
    <t>MELISSA</t>
  </si>
  <si>
    <t>VALERIA</t>
  </si>
  <si>
    <t>ANGELICA</t>
  </si>
  <si>
    <t>DANNA</t>
  </si>
  <si>
    <t>GISELLE</t>
  </si>
  <si>
    <t>KAMILA</t>
  </si>
  <si>
    <t>ELIANA</t>
  </si>
  <si>
    <t>ANA</t>
  </si>
  <si>
    <t>ALISON</t>
  </si>
  <si>
    <t>BRIANA</t>
  </si>
  <si>
    <t>ANGELIQUE</t>
  </si>
  <si>
    <t>JACQUELINE</t>
  </si>
  <si>
    <t>JOSELYN</t>
  </si>
  <si>
    <t>LIZBETH</t>
  </si>
  <si>
    <t>DELILAH</t>
  </si>
  <si>
    <t>SCARLET</t>
  </si>
  <si>
    <t>DANIELLA</t>
  </si>
  <si>
    <t>LILIANA</t>
  </si>
  <si>
    <t>ESMERALDA</t>
  </si>
  <si>
    <t>ITZEL</t>
  </si>
  <si>
    <t>ADRIANNA</t>
  </si>
  <si>
    <t>CRYSTAL</t>
  </si>
  <si>
    <t>GUADALUPE</t>
  </si>
  <si>
    <t>LIA</t>
  </si>
  <si>
    <t>NATHALIE</t>
  </si>
  <si>
    <t>KARLA</t>
  </si>
  <si>
    <t>LUZ</t>
  </si>
  <si>
    <t>BIANCA</t>
  </si>
  <si>
    <t>JAZMIN</t>
  </si>
  <si>
    <t>LUNA</t>
  </si>
  <si>
    <t>IZABELLA</t>
  </si>
  <si>
    <t>BRITTANY</t>
  </si>
  <si>
    <t>DAYANA</t>
  </si>
  <si>
    <t>JAYLENE</t>
  </si>
  <si>
    <t>YARETZI</t>
  </si>
  <si>
    <t>AILEEN</t>
  </si>
  <si>
    <t>GIA</t>
  </si>
  <si>
    <t>JULIANNA</t>
  </si>
  <si>
    <t>RIHANNA</t>
  </si>
  <si>
    <t>DULCE</t>
  </si>
  <si>
    <t>JASMIN</t>
  </si>
  <si>
    <t>JULIET</t>
  </si>
  <si>
    <t>KAILEY</t>
  </si>
  <si>
    <t>LEILA</t>
  </si>
  <si>
    <t>LUCIA</t>
  </si>
  <si>
    <t>NATHALY</t>
  </si>
  <si>
    <t>RUBY</t>
  </si>
  <si>
    <t>ALLYSON</t>
  </si>
  <si>
    <t>KAYLEEN</t>
  </si>
  <si>
    <t>DANA</t>
  </si>
  <si>
    <t>LIANA</t>
  </si>
  <si>
    <t>XIMENA</t>
  </si>
  <si>
    <t>ANALIA</t>
  </si>
  <si>
    <t>BRENDA</t>
  </si>
  <si>
    <t>ELISA</t>
  </si>
  <si>
    <t>HAYLEE</t>
  </si>
  <si>
    <t>KEILY</t>
  </si>
  <si>
    <t>MIAH</t>
  </si>
  <si>
    <t>MILEY</t>
  </si>
  <si>
    <t>NAYELI</t>
  </si>
  <si>
    <t>SIENNA</t>
  </si>
  <si>
    <t>ALEJANDRA</t>
  </si>
  <si>
    <t>ALONDRA</t>
  </si>
  <si>
    <t>AURORA</t>
  </si>
  <si>
    <t>AYLIN</t>
  </si>
  <si>
    <t>BRYANNA</t>
  </si>
  <si>
    <t>DENISE</t>
  </si>
  <si>
    <t>HEIDY</t>
  </si>
  <si>
    <t>JAZLYN</t>
  </si>
  <si>
    <t>JULIANA</t>
  </si>
  <si>
    <t>JULISSA</t>
  </si>
  <si>
    <t>LESLY</t>
  </si>
  <si>
    <t>MADELYN</t>
  </si>
  <si>
    <t>ROSELYN</t>
  </si>
  <si>
    <t>ALISSON</t>
  </si>
  <si>
    <t>ESTRELLA</t>
  </si>
  <si>
    <t>HEIDI</t>
  </si>
  <si>
    <t>JULIETTE</t>
  </si>
  <si>
    <t>KAYLIE</t>
  </si>
  <si>
    <t>MADELINE</t>
  </si>
  <si>
    <t>ARIELLA</t>
  </si>
  <si>
    <t>AYLEEN</t>
  </si>
  <si>
    <t>ESTHER</t>
  </si>
  <si>
    <t>FERNANDA</t>
  </si>
  <si>
    <t>HALEY</t>
  </si>
  <si>
    <t>JAZMINE</t>
  </si>
  <si>
    <t>LAURA</t>
  </si>
  <si>
    <t>MELANY</t>
  </si>
  <si>
    <t>MIKAELA</t>
  </si>
  <si>
    <t>PENELOPE</t>
  </si>
  <si>
    <t>VIOLET</t>
  </si>
  <si>
    <t>ALESSANDRA</t>
  </si>
  <si>
    <t>APRIL</t>
  </si>
  <si>
    <t>ASHLY</t>
  </si>
  <si>
    <t>GERALDINE</t>
  </si>
  <si>
    <t>HAYLEY</t>
  </si>
  <si>
    <t>ISIS</t>
  </si>
  <si>
    <t>JAYLIN</t>
  </si>
  <si>
    <t>KRYSTAL</t>
  </si>
  <si>
    <t>NATALY</t>
  </si>
  <si>
    <t>SHERLYN</t>
  </si>
  <si>
    <t>AIMEE</t>
  </si>
  <si>
    <t>ARELY</t>
  </si>
  <si>
    <t>ATHENA</t>
  </si>
  <si>
    <t>BRITNEY</t>
  </si>
  <si>
    <t>CARMEN</t>
  </si>
  <si>
    <t>CAROLINE</t>
  </si>
  <si>
    <t>ELIANNY</t>
  </si>
  <si>
    <t>JAYLAH</t>
  </si>
  <si>
    <t>JOHANNA</t>
  </si>
  <si>
    <t>KAYLIN</t>
  </si>
  <si>
    <t>KEYLA</t>
  </si>
  <si>
    <t>LESLEY</t>
  </si>
  <si>
    <t>LINDSAY</t>
  </si>
  <si>
    <t>MARIANA</t>
  </si>
  <si>
    <t>PERLA</t>
  </si>
  <si>
    <t>ALYSON</t>
  </si>
  <si>
    <t>ANGELY</t>
  </si>
  <si>
    <t>CAROLINA</t>
  </si>
  <si>
    <t>CELESTE</t>
  </si>
  <si>
    <t>CLARA</t>
  </si>
  <si>
    <t>DAMARIS</t>
  </si>
  <si>
    <t>ELIANNA</t>
  </si>
  <si>
    <t>INGRID</t>
  </si>
  <si>
    <t>JAELYNN</t>
  </si>
  <si>
    <t>JAMIE</t>
  </si>
  <si>
    <t>JASLENE</t>
  </si>
  <si>
    <t>JIMENA</t>
  </si>
  <si>
    <t>KAELYN</t>
  </si>
  <si>
    <t>KAILYN</t>
  </si>
  <si>
    <t>MIRANDA</t>
  </si>
  <si>
    <t>MIRIAM</t>
  </si>
  <si>
    <t>NATASHA</t>
  </si>
  <si>
    <t>NOEMI</t>
  </si>
  <si>
    <t>RAQUEL</t>
  </si>
  <si>
    <t>ROSE</t>
  </si>
  <si>
    <t>SADIE</t>
  </si>
  <si>
    <t>STEPHANY</t>
  </si>
  <si>
    <t>TATIANA</t>
  </si>
  <si>
    <t>VIVIANA</t>
  </si>
  <si>
    <t>YAMILET</t>
  </si>
  <si>
    <t>ABBY</t>
  </si>
  <si>
    <t>ARIANNY</t>
  </si>
  <si>
    <t>BRIANNY</t>
  </si>
  <si>
    <t>CASSANDRA</t>
  </si>
  <si>
    <t>CRISTINA</t>
  </si>
  <si>
    <t>HAZEL</t>
  </si>
  <si>
    <t>ISABELA</t>
  </si>
  <si>
    <t>JAYLYN</t>
  </si>
  <si>
    <t>KATELYNN</t>
  </si>
  <si>
    <t>KAYLEIGH</t>
  </si>
  <si>
    <t>KYLEE</t>
  </si>
  <si>
    <t>LEA</t>
  </si>
  <si>
    <t>LEYLA</t>
  </si>
  <si>
    <t>MARILYN</t>
  </si>
  <si>
    <t>MARISOL</t>
  </si>
  <si>
    <t>NANCY</t>
  </si>
  <si>
    <t>NATHALIA</t>
  </si>
  <si>
    <t>PAOLA</t>
  </si>
  <si>
    <t>ROSA</t>
  </si>
  <si>
    <t>SAVANNA</t>
  </si>
  <si>
    <t>STACY</t>
  </si>
  <si>
    <t>VERONICA</t>
  </si>
  <si>
    <t>WHITE NON HISPANIC</t>
  </si>
  <si>
    <t>CHAYA</t>
  </si>
  <si>
    <t>CHANA</t>
  </si>
  <si>
    <t>RIVKA</t>
  </si>
  <si>
    <t>GITTY</t>
  </si>
  <si>
    <t>FAIGY</t>
  </si>
  <si>
    <t>MALKA</t>
  </si>
  <si>
    <t>MALKY</t>
  </si>
  <si>
    <t>AVERY</t>
  </si>
  <si>
    <t>RAIZY</t>
  </si>
  <si>
    <t>SHAINDY</t>
  </si>
  <si>
    <t>LUCY</t>
  </si>
  <si>
    <t>CHAVA</t>
  </si>
  <si>
    <t>DEVORAH</t>
  </si>
  <si>
    <t>RIVKY</t>
  </si>
  <si>
    <t>DINA</t>
  </si>
  <si>
    <t>GIULIANA</t>
  </si>
  <si>
    <t>BAILA</t>
  </si>
  <si>
    <t>ELEANOR</t>
  </si>
  <si>
    <t>TOBY</t>
  </si>
  <si>
    <t>CHANY</t>
  </si>
  <si>
    <t>HINDY</t>
  </si>
  <si>
    <t>MOLLY</t>
  </si>
  <si>
    <t>LILA</t>
  </si>
  <si>
    <t>NOA</t>
  </si>
  <si>
    <t>BEATRICE</t>
  </si>
  <si>
    <t>EMILIA</t>
  </si>
  <si>
    <t>FRANCESCA</t>
  </si>
  <si>
    <t>GOLDY</t>
  </si>
  <si>
    <t>JOSEPHINE</t>
  </si>
  <si>
    <t>YITTY</t>
  </si>
  <si>
    <t>HARPER</t>
  </si>
  <si>
    <t>LENA</t>
  </si>
  <si>
    <t>JANE</t>
  </si>
  <si>
    <t>ELLIE</t>
  </si>
  <si>
    <t>FRAIDY</t>
  </si>
  <si>
    <t>GEORGIA</t>
  </si>
  <si>
    <t>PESSY</t>
  </si>
  <si>
    <t>TALIA</t>
  </si>
  <si>
    <t>ELIZA</t>
  </si>
  <si>
    <t>MARGARET</t>
  </si>
  <si>
    <t>NECHAMA</t>
  </si>
  <si>
    <t>YIDES</t>
  </si>
  <si>
    <t>ZISSY</t>
  </si>
  <si>
    <t>BRACHA</t>
  </si>
  <si>
    <t>ELOISE</t>
  </si>
  <si>
    <t>MADELEINE</t>
  </si>
  <si>
    <t>MINDY</t>
  </si>
  <si>
    <t>BLIMY</t>
  </si>
  <si>
    <t>GITTEL</t>
  </si>
  <si>
    <t>LIBBY</t>
  </si>
  <si>
    <t>NORA</t>
  </si>
  <si>
    <t>PEARL</t>
  </si>
  <si>
    <t>YEHUDIS</t>
  </si>
  <si>
    <t>ADELE</t>
  </si>
  <si>
    <t>ALIZA</t>
  </si>
  <si>
    <t>EVE</t>
  </si>
  <si>
    <t>JENNA</t>
  </si>
  <si>
    <t>LOLA</t>
  </si>
  <si>
    <t>ROCHEL</t>
  </si>
  <si>
    <t>SHIRA</t>
  </si>
  <si>
    <t>SHOSHANA</t>
  </si>
  <si>
    <t>LYLA</t>
  </si>
  <si>
    <t>MAEVE</t>
  </si>
  <si>
    <t>VIVIENNE</t>
  </si>
  <si>
    <t>YAEL</t>
  </si>
  <si>
    <t>BATSHEVA</t>
  </si>
  <si>
    <t>BLIMA</t>
  </si>
  <si>
    <t>LIBA</t>
  </si>
  <si>
    <t>RAIZEL</t>
  </si>
  <si>
    <t>SHIFRA</t>
  </si>
  <si>
    <t>SURY</t>
  </si>
  <si>
    <t>YOCHEVED</t>
  </si>
  <si>
    <t>ADINA</t>
  </si>
  <si>
    <t>ANASTASIA</t>
  </si>
  <si>
    <t>BRUCHA</t>
  </si>
  <si>
    <t>SIMA</t>
  </si>
  <si>
    <t>VERA</t>
  </si>
  <si>
    <t>AVIVA</t>
  </si>
  <si>
    <t>ESTY</t>
  </si>
  <si>
    <t>HENNY</t>
  </si>
  <si>
    <t>DEVORA</t>
  </si>
  <si>
    <t>ELLE</t>
  </si>
  <si>
    <t>SALMA</t>
  </si>
  <si>
    <t>SLOANE</t>
  </si>
  <si>
    <t>AHUVA</t>
  </si>
  <si>
    <t>EMERSON</t>
  </si>
  <si>
    <t>FAIGA</t>
  </si>
  <si>
    <t>FRADEL</t>
  </si>
  <si>
    <t>MARY</t>
  </si>
  <si>
    <t>MICHAL</t>
  </si>
  <si>
    <t>SHAINA</t>
  </si>
  <si>
    <t>SIENA</t>
  </si>
  <si>
    <t>AMELIE</t>
  </si>
  <si>
    <t>BATYA</t>
  </si>
  <si>
    <t>BREINDY</t>
  </si>
  <si>
    <t>BROOKLYN</t>
  </si>
  <si>
    <t>DAHLIA</t>
  </si>
  <si>
    <t>ETTY</t>
  </si>
  <si>
    <t>GEMMA</t>
  </si>
  <si>
    <t>HADASSAH</t>
  </si>
  <si>
    <t>MALAK</t>
  </si>
  <si>
    <t>MICHAELA</t>
  </si>
  <si>
    <t>PEREL</t>
  </si>
  <si>
    <t>SHAINDEL</t>
  </si>
  <si>
    <t>SIMONE</t>
  </si>
  <si>
    <t>ALESSIA</t>
  </si>
  <si>
    <t>ALISA</t>
  </si>
  <si>
    <t>ANNABEL</t>
  </si>
  <si>
    <t>BLAKE</t>
  </si>
  <si>
    <t>BRIDGET</t>
  </si>
  <si>
    <t>BRYNN</t>
  </si>
  <si>
    <t>CHARLIE</t>
  </si>
  <si>
    <t>COLETTE</t>
  </si>
  <si>
    <t>ELISHEVA</t>
  </si>
  <si>
    <t>ESTER</t>
  </si>
  <si>
    <t>GOLDA</t>
  </si>
  <si>
    <t>ISLA</t>
  </si>
  <si>
    <t>MATILDA</t>
  </si>
  <si>
    <t>RYAN</t>
  </si>
  <si>
    <t>SURI</t>
  </si>
  <si>
    <t>TESSA</t>
  </si>
  <si>
    <t>TZIVIA</t>
  </si>
  <si>
    <t>BRUCHY</t>
  </si>
  <si>
    <t>ELISE</t>
  </si>
  <si>
    <t>LARA</t>
  </si>
  <si>
    <t>LILLY</t>
  </si>
  <si>
    <t>LINA</t>
  </si>
  <si>
    <t>MILENA</t>
  </si>
  <si>
    <t>PARKER</t>
  </si>
  <si>
    <t>REESE</t>
  </si>
  <si>
    <t>RIFKY</t>
  </si>
  <si>
    <t>ROIZY</t>
  </si>
  <si>
    <t>WILLA</t>
  </si>
  <si>
    <t>YACHET</t>
  </si>
  <si>
    <t>ADELINE</t>
  </si>
  <si>
    <t>BARBARA</t>
  </si>
  <si>
    <t>CASEY</t>
  </si>
  <si>
    <t>GENEVIEVE</t>
  </si>
  <si>
    <t>GRETA</t>
  </si>
  <si>
    <t>KATHRYN</t>
  </si>
  <si>
    <t>LEORA</t>
  </si>
  <si>
    <t>LILAH</t>
  </si>
  <si>
    <t>RIFKA</t>
  </si>
  <si>
    <t>RUCHY</t>
  </si>
  <si>
    <t>TZIPORA</t>
  </si>
  <si>
    <t>AVIGAIL</t>
  </si>
  <si>
    <t>CAITLIN</t>
  </si>
  <si>
    <t>CAMERON</t>
  </si>
  <si>
    <t>ELLIANA</t>
  </si>
  <si>
    <t>FINLEY</t>
  </si>
  <si>
    <t>HADASSA</t>
  </si>
  <si>
    <t>HANNA</t>
  </si>
  <si>
    <t>KIRA</t>
  </si>
  <si>
    <t>PIPER</t>
  </si>
  <si>
    <t>RUTH</t>
  </si>
  <si>
    <t>SYLVIA</t>
  </si>
  <si>
    <t>TAMAR</t>
  </si>
  <si>
    <t>VERONIKA</t>
  </si>
  <si>
    <t>ARIELA</t>
  </si>
  <si>
    <t>ATARA</t>
  </si>
  <si>
    <t>AYLA</t>
  </si>
  <si>
    <t>CELIA</t>
  </si>
  <si>
    <t>CHAVY</t>
  </si>
  <si>
    <t>CORA</t>
  </si>
  <si>
    <t>DALIA</t>
  </si>
  <si>
    <t>FRIMET</t>
  </si>
  <si>
    <t>GIOVANNA</t>
  </si>
  <si>
    <t>IDY</t>
  </si>
  <si>
    <t>ILANA</t>
  </si>
  <si>
    <t>JULIE</t>
  </si>
  <si>
    <t>MIRI</t>
  </si>
  <si>
    <t>NICOLETTE</t>
  </si>
  <si>
    <t>QUINN</t>
  </si>
  <si>
    <t>SHEVY</t>
  </si>
  <si>
    <t>SIMI</t>
  </si>
  <si>
    <t>TZIPORAH</t>
  </si>
  <si>
    <t>TZIPPY</t>
  </si>
  <si>
    <t>YASMINE</t>
  </si>
  <si>
    <t>MALE</t>
  </si>
  <si>
    <t>ETHAN</t>
  </si>
  <si>
    <t>JAYDEN</t>
  </si>
  <si>
    <t>JUSTIN</t>
  </si>
  <si>
    <t>LUCAS</t>
  </si>
  <si>
    <t>JASON</t>
  </si>
  <si>
    <t>AIDEN</t>
  </si>
  <si>
    <t>KEVIN</t>
  </si>
  <si>
    <t>ERIC</t>
  </si>
  <si>
    <t>DANIEL</t>
  </si>
  <si>
    <t>MUHAMMAD</t>
  </si>
  <si>
    <t>MATTHEW</t>
  </si>
  <si>
    <t>VINCENT</t>
  </si>
  <si>
    <t>ANDREW</t>
  </si>
  <si>
    <t>IVAN</t>
  </si>
  <si>
    <t>WILLIAM</t>
  </si>
  <si>
    <t>AUSTIN</t>
  </si>
  <si>
    <t>ALEX</t>
  </si>
  <si>
    <t>AARON</t>
  </si>
  <si>
    <t>EVAN</t>
  </si>
  <si>
    <t>JONATHAN</t>
  </si>
  <si>
    <t>JACOB</t>
  </si>
  <si>
    <t>ALEXANDER</t>
  </si>
  <si>
    <t>ANTHONY</t>
  </si>
  <si>
    <t>MOHAMMAD</t>
  </si>
  <si>
    <t>KYLE</t>
  </si>
  <si>
    <t>ALVIN</t>
  </si>
  <si>
    <t>ANDY</t>
  </si>
  <si>
    <t>MOHAMMED</t>
  </si>
  <si>
    <t>NATHAN</t>
  </si>
  <si>
    <t>BRIAN</t>
  </si>
  <si>
    <t>LEO</t>
  </si>
  <si>
    <t>BENJAMIN</t>
  </si>
  <si>
    <t>MICHAEL</t>
  </si>
  <si>
    <t>ALAN</t>
  </si>
  <si>
    <t>JAMES</t>
  </si>
  <si>
    <t>JOSHUA</t>
  </si>
  <si>
    <t>KINGSLEY</t>
  </si>
  <si>
    <t>STEVEN</t>
  </si>
  <si>
    <t>MASON</t>
  </si>
  <si>
    <t>AIDAN</t>
  </si>
  <si>
    <t>DEREK</t>
  </si>
  <si>
    <t>AYAAN</t>
  </si>
  <si>
    <t>TYLER</t>
  </si>
  <si>
    <t>ABDULLAH</t>
  </si>
  <si>
    <t>SAMUEL</t>
  </si>
  <si>
    <t>BRANDON</t>
  </si>
  <si>
    <t>ADAM</t>
  </si>
  <si>
    <t>DAVID</t>
  </si>
  <si>
    <t>ARJUN</t>
  </si>
  <si>
    <t>GAVIN</t>
  </si>
  <si>
    <t>OWEN</t>
  </si>
  <si>
    <t>RAYMOND</t>
  </si>
  <si>
    <t>NICHOLAS</t>
  </si>
  <si>
    <t>RICHARD</t>
  </si>
  <si>
    <t>JEFFREY</t>
  </si>
  <si>
    <t>JERRY</t>
  </si>
  <si>
    <t>LIAM</t>
  </si>
  <si>
    <t>OSCAR</t>
  </si>
  <si>
    <t>AYDEN</t>
  </si>
  <si>
    <t>JADEN</t>
  </si>
  <si>
    <t>JORDAN</t>
  </si>
  <si>
    <t>STANLEY</t>
  </si>
  <si>
    <t>WILSON</t>
  </si>
  <si>
    <t>FELIX</t>
  </si>
  <si>
    <t>IAN</t>
  </si>
  <si>
    <t>AHMED</t>
  </si>
  <si>
    <t>CHRISTIAN</t>
  </si>
  <si>
    <t>CHRISTOPHER</t>
  </si>
  <si>
    <t>DARREN</t>
  </si>
  <si>
    <t>DEVIN</t>
  </si>
  <si>
    <t>HENRY</t>
  </si>
  <si>
    <t>JACK</t>
  </si>
  <si>
    <t>JOHN</t>
  </si>
  <si>
    <t>JOSEPH</t>
  </si>
  <si>
    <t>ABDUL</t>
  </si>
  <si>
    <t>CARSON</t>
  </si>
  <si>
    <t>DANNY</t>
  </si>
  <si>
    <t>JACKY</t>
  </si>
  <si>
    <t>MARCUS</t>
  </si>
  <si>
    <t>ADRIAN</t>
  </si>
  <si>
    <t>BENSON</t>
  </si>
  <si>
    <t>LOGAN</t>
  </si>
  <si>
    <t>NOAH</t>
  </si>
  <si>
    <t>ANSON</t>
  </si>
  <si>
    <t>ARYAN</t>
  </si>
  <si>
    <t>JOHNNY</t>
  </si>
  <si>
    <t>THOMAS</t>
  </si>
  <si>
    <t>CHARLES</t>
  </si>
  <si>
    <t>FARHAN</t>
  </si>
  <si>
    <t>IBRAHIM</t>
  </si>
  <si>
    <t>JAKE</t>
  </si>
  <si>
    <t>JEREMY</t>
  </si>
  <si>
    <t>LEON</t>
  </si>
  <si>
    <t>VICTOR</t>
  </si>
  <si>
    <t>CALEB</t>
  </si>
  <si>
    <t>NATHANIEL</t>
  </si>
  <si>
    <t>RICKY</t>
  </si>
  <si>
    <t>SYED</t>
  </si>
  <si>
    <t>TIMOTHY</t>
  </si>
  <si>
    <t>TONY</t>
  </si>
  <si>
    <t>AARAV</t>
  </si>
  <si>
    <t>ARMAAN</t>
  </si>
  <si>
    <t>BRYAN</t>
  </si>
  <si>
    <t>EDWIN</t>
  </si>
  <si>
    <t>ROHAN</t>
  </si>
  <si>
    <t>ADITYA</t>
  </si>
  <si>
    <t>ALLEN</t>
  </si>
  <si>
    <t>EDISON</t>
  </si>
  <si>
    <t>JAY</t>
  </si>
  <si>
    <t>LAWRENCE</t>
  </si>
  <si>
    <t>MARTIN</t>
  </si>
  <si>
    <t>MAX</t>
  </si>
  <si>
    <t>PATRICK</t>
  </si>
  <si>
    <t>SEAN</t>
  </si>
  <si>
    <t>SEBASTIAN</t>
  </si>
  <si>
    <t>SIMON</t>
  </si>
  <si>
    <t>ALI</t>
  </si>
  <si>
    <t>CALVIN</t>
  </si>
  <si>
    <t>GABRIEL</t>
  </si>
  <si>
    <t>HARRISON</t>
  </si>
  <si>
    <t>ISAAC</t>
  </si>
  <si>
    <t>JACKSON</t>
  </si>
  <si>
    <t>MOHAMED</t>
  </si>
  <si>
    <t>ELIJAH</t>
  </si>
  <si>
    <t>GEORGE</t>
  </si>
  <si>
    <t>NELSON</t>
  </si>
  <si>
    <t>ZACHARY</t>
  </si>
  <si>
    <t>ZAIN</t>
  </si>
  <si>
    <t>CONNOR</t>
  </si>
  <si>
    <t>ELVIS</t>
  </si>
  <si>
    <t>JULIAN</t>
  </si>
  <si>
    <t>LUKE</t>
  </si>
  <si>
    <t>PETER</t>
  </si>
  <si>
    <t>TERRY</t>
  </si>
  <si>
    <t>TRAVIS</t>
  </si>
  <si>
    <t>CODY</t>
  </si>
  <si>
    <t>EASON</t>
  </si>
  <si>
    <t>HAYDEN</t>
  </si>
  <si>
    <t>ISHAAN</t>
  </si>
  <si>
    <t>LOUIS</t>
  </si>
  <si>
    <t>MILES</t>
  </si>
  <si>
    <t>OLIVER</t>
  </si>
  <si>
    <t>RAYAN</t>
  </si>
  <si>
    <t>SHAWN</t>
  </si>
  <si>
    <t>XAVIER</t>
  </si>
  <si>
    <t>ZAYAN</t>
  </si>
  <si>
    <t>JEREMIAH</t>
  </si>
  <si>
    <t>JOSIAH</t>
  </si>
  <si>
    <t>ISAIAH</t>
  </si>
  <si>
    <t>AMIR</t>
  </si>
  <si>
    <t>MALACHI</t>
  </si>
  <si>
    <t>TRISTAN</t>
  </si>
  <si>
    <t>AMARI</t>
  </si>
  <si>
    <t>EMMANUEL</t>
  </si>
  <si>
    <t>CHASE</t>
  </si>
  <si>
    <t>JAYLEN</t>
  </si>
  <si>
    <t>JOEL</t>
  </si>
  <si>
    <t>KAYDEN</t>
  </si>
  <si>
    <t>BRYCE</t>
  </si>
  <si>
    <t>CARTER</t>
  </si>
  <si>
    <t>JAIDEN</t>
  </si>
  <si>
    <t>ZION</t>
  </si>
  <si>
    <t>MEKHI</t>
  </si>
  <si>
    <t>NASIR</t>
  </si>
  <si>
    <t>PRINCE</t>
  </si>
  <si>
    <t>MICAH</t>
  </si>
  <si>
    <t>ROBERT</t>
  </si>
  <si>
    <t>KAIDEN</t>
  </si>
  <si>
    <t>MAMADOU</t>
  </si>
  <si>
    <t>MALIK</t>
  </si>
  <si>
    <t>SINCERE</t>
  </si>
  <si>
    <t>MESSIAH</t>
  </si>
  <si>
    <t>ANDRE</t>
  </si>
  <si>
    <t>ELI</t>
  </si>
  <si>
    <t>KADEN</t>
  </si>
  <si>
    <t>JACE</t>
  </si>
  <si>
    <t>ADEN</t>
  </si>
  <si>
    <t>KHALIL</t>
  </si>
  <si>
    <t>KYMANI</t>
  </si>
  <si>
    <t>OMARI</t>
  </si>
  <si>
    <t>PRESTON</t>
  </si>
  <si>
    <t>ZAIRE</t>
  </si>
  <si>
    <t>ASHTON</t>
  </si>
  <si>
    <t>KALEB</t>
  </si>
  <si>
    <t>DOMINIC</t>
  </si>
  <si>
    <t>KAMARI</t>
  </si>
  <si>
    <t>ABDOUL</t>
  </si>
  <si>
    <t>JASIAH</t>
  </si>
  <si>
    <t>JERMAINE</t>
  </si>
  <si>
    <t>KENNETH</t>
  </si>
  <si>
    <t>MAURICE</t>
  </si>
  <si>
    <t>AMADOU</t>
  </si>
  <si>
    <t>AMARE</t>
  </si>
  <si>
    <t>ANTONIO</t>
  </si>
  <si>
    <t>CHANCE</t>
  </si>
  <si>
    <t>JALEN</t>
  </si>
  <si>
    <t>LAMAR</t>
  </si>
  <si>
    <t>LEVI</t>
  </si>
  <si>
    <t>MYLES</t>
  </si>
  <si>
    <t>SEKOU</t>
  </si>
  <si>
    <t>BRYSON</t>
  </si>
  <si>
    <t>DWAYNE</t>
  </si>
  <si>
    <t>ELIAS</t>
  </si>
  <si>
    <t>GIOVANNI</t>
  </si>
  <si>
    <t>JAHMIR</t>
  </si>
  <si>
    <t>JAYSON</t>
  </si>
  <si>
    <t>KAMERON</t>
  </si>
  <si>
    <t>KING</t>
  </si>
  <si>
    <t>OMAR</t>
  </si>
  <si>
    <t>OUSMANE</t>
  </si>
  <si>
    <t>ZYAIRE</t>
  </si>
  <si>
    <t>ABDOULAYE</t>
  </si>
  <si>
    <t>CARMELO</t>
  </si>
  <si>
    <t>JAMAL</t>
  </si>
  <si>
    <t>JAMEL</t>
  </si>
  <si>
    <t>NEHEMIAH</t>
  </si>
  <si>
    <t>TROY</t>
  </si>
  <si>
    <t>AMAR'E</t>
  </si>
  <si>
    <t>CHAD</t>
  </si>
  <si>
    <t>DARIUS</t>
  </si>
  <si>
    <t>HUNTER</t>
  </si>
  <si>
    <t>JAMIR</t>
  </si>
  <si>
    <t>JARED</t>
  </si>
  <si>
    <t>JESSE</t>
  </si>
  <si>
    <t>KEITH</t>
  </si>
  <si>
    <t>KIYAN</t>
  </si>
  <si>
    <t>SETH</t>
  </si>
  <si>
    <t>ADONIS</t>
  </si>
  <si>
    <t>CAYDEN</t>
  </si>
  <si>
    <t>IBRAHIMA</t>
  </si>
  <si>
    <t>ISIAH</t>
  </si>
  <si>
    <t>JELANI</t>
  </si>
  <si>
    <t>JUSTICE</t>
  </si>
  <si>
    <t>LANDON</t>
  </si>
  <si>
    <t>MALCOLM</t>
  </si>
  <si>
    <t>MARC</t>
  </si>
  <si>
    <t>MOUSSA</t>
  </si>
  <si>
    <t>NICOLAS</t>
  </si>
  <si>
    <t>TERRENCE</t>
  </si>
  <si>
    <t>ALIJAH</t>
  </si>
  <si>
    <t>CHRIS</t>
  </si>
  <si>
    <t>COREY</t>
  </si>
  <si>
    <t>DERRICK</t>
  </si>
  <si>
    <t>DEVON</t>
  </si>
  <si>
    <t>DONOVAN</t>
  </si>
  <si>
    <t>EDWARD</t>
  </si>
  <si>
    <t>HASSAN</t>
  </si>
  <si>
    <t>ISHMAEL</t>
  </si>
  <si>
    <t>JAHEIM</t>
  </si>
  <si>
    <t>MAKAI</t>
  </si>
  <si>
    <t>MARQUIS</t>
  </si>
  <si>
    <t>NIGEL</t>
  </si>
  <si>
    <t>QUINCY</t>
  </si>
  <si>
    <t>RICARDO</t>
  </si>
  <si>
    <t>RODNEY</t>
  </si>
  <si>
    <t>STEPHEN</t>
  </si>
  <si>
    <t>TERRELL</t>
  </si>
  <si>
    <t>JOSE</t>
  </si>
  <si>
    <t>LUIS</t>
  </si>
  <si>
    <t>CARLOS</t>
  </si>
  <si>
    <t>MIGUEL</t>
  </si>
  <si>
    <t>JUAN</t>
  </si>
  <si>
    <t>JESUS</t>
  </si>
  <si>
    <t>AXEL</t>
  </si>
  <si>
    <t>ALEJANDRO</t>
  </si>
  <si>
    <t>ERICK</t>
  </si>
  <si>
    <t>LEONARDO</t>
  </si>
  <si>
    <t>DIEGO</t>
  </si>
  <si>
    <t>CRISTIAN</t>
  </si>
  <si>
    <t>ANDRES</t>
  </si>
  <si>
    <t>JADIEL</t>
  </si>
  <si>
    <t>SANTIAGO</t>
  </si>
  <si>
    <t>RANDY</t>
  </si>
  <si>
    <t>EDUARDO</t>
  </si>
  <si>
    <t>MATEO</t>
  </si>
  <si>
    <t>JORGE</t>
  </si>
  <si>
    <t>JAVIER</t>
  </si>
  <si>
    <t>JEAN</t>
  </si>
  <si>
    <t>JOSUE</t>
  </si>
  <si>
    <t>ADRIEL</t>
  </si>
  <si>
    <t>ANDERSON</t>
  </si>
  <si>
    <t>FRANCISCO</t>
  </si>
  <si>
    <t>DARIEL</t>
  </si>
  <si>
    <t>HECTOR</t>
  </si>
  <si>
    <t>MANUEL</t>
  </si>
  <si>
    <t>RAFAEL</t>
  </si>
  <si>
    <t>CESAR</t>
  </si>
  <si>
    <t>EDGAR</t>
  </si>
  <si>
    <t>MARCOS</t>
  </si>
  <si>
    <t>PEDRO</t>
  </si>
  <si>
    <t>ANGELO</t>
  </si>
  <si>
    <t>FERNANDO</t>
  </si>
  <si>
    <t>JOHAN</t>
  </si>
  <si>
    <t>JULIO</t>
  </si>
  <si>
    <t>DAMIAN</t>
  </si>
  <si>
    <t>EMANUEL</t>
  </si>
  <si>
    <t>JULIUS</t>
  </si>
  <si>
    <t>JARIEL</t>
  </si>
  <si>
    <t>PABLO</t>
  </si>
  <si>
    <t>YADIEL</t>
  </si>
  <si>
    <t>BRADLEY</t>
  </si>
  <si>
    <t>NOEL</t>
  </si>
  <si>
    <t>BRAYAN</t>
  </si>
  <si>
    <t>JOAQUIN</t>
  </si>
  <si>
    <t>MARIO</t>
  </si>
  <si>
    <t>ABRAHAM</t>
  </si>
  <si>
    <t>ISRAEL</t>
  </si>
  <si>
    <t>KELVIN</t>
  </si>
  <si>
    <t>MARCO</t>
  </si>
  <si>
    <t>DANTE</t>
  </si>
  <si>
    <t>EMILIO</t>
  </si>
  <si>
    <t>URIEL</t>
  </si>
  <si>
    <t>ARMANI</t>
  </si>
  <si>
    <t>KENNY</t>
  </si>
  <si>
    <t>MATIAS</t>
  </si>
  <si>
    <t>BYRON</t>
  </si>
  <si>
    <t>MARK</t>
  </si>
  <si>
    <t>MATHEW</t>
  </si>
  <si>
    <t>RUBEN</t>
  </si>
  <si>
    <t>DARWIN</t>
  </si>
  <si>
    <t>DERICK</t>
  </si>
  <si>
    <t>ERIK</t>
  </si>
  <si>
    <t>GAEL</t>
  </si>
  <si>
    <t>JUNIOR</t>
  </si>
  <si>
    <t>MOISES</t>
  </si>
  <si>
    <t>BRYANT</t>
  </si>
  <si>
    <t>ELIAN</t>
  </si>
  <si>
    <t>FRANK</t>
  </si>
  <si>
    <t>ISMAEL</t>
  </si>
  <si>
    <t>MIKE</t>
  </si>
  <si>
    <t>BRAYDEN</t>
  </si>
  <si>
    <t>DOMINICK</t>
  </si>
  <si>
    <t>GREGORY</t>
  </si>
  <si>
    <t>JOHNATHAN</t>
  </si>
  <si>
    <t>LEANDRO</t>
  </si>
  <si>
    <t>MARVIN</t>
  </si>
  <si>
    <t>PAUL</t>
  </si>
  <si>
    <t>YAHIR</t>
  </si>
  <si>
    <t>ALBERTO</t>
  </si>
  <si>
    <t>ALFREDO</t>
  </si>
  <si>
    <t>DAMIEN</t>
  </si>
  <si>
    <t>DENNIS</t>
  </si>
  <si>
    <t>GUSTAVO</t>
  </si>
  <si>
    <t>JONAH</t>
  </si>
  <si>
    <t>MAXIMUS</t>
  </si>
  <si>
    <t>RODRIGO</t>
  </si>
  <si>
    <t>ABEL</t>
  </si>
  <si>
    <t>ENRIQUE</t>
  </si>
  <si>
    <t>FRANKLIN</t>
  </si>
  <si>
    <t>JEFFERSON</t>
  </si>
  <si>
    <t>JEREMIAS</t>
  </si>
  <si>
    <t>JIMMY</t>
  </si>
  <si>
    <t>JULIEN</t>
  </si>
  <si>
    <t>LORENZO</t>
  </si>
  <si>
    <t>ROMEO</t>
  </si>
  <si>
    <t>ALBERT</t>
  </si>
  <si>
    <t>CRISTOPHER</t>
  </si>
  <si>
    <t>EMILIANO</t>
  </si>
  <si>
    <t>ESTEBAN</t>
  </si>
  <si>
    <t>FREDDY</t>
  </si>
  <si>
    <t>GIOVANNY</t>
  </si>
  <si>
    <t>IKER</t>
  </si>
  <si>
    <t>MAXIMILIANO</t>
  </si>
  <si>
    <t>SERGIO</t>
  </si>
  <si>
    <t>YERIK</t>
  </si>
  <si>
    <t>ABDIEL</t>
  </si>
  <si>
    <t>EDDIE</t>
  </si>
  <si>
    <t>GERARDO</t>
  </si>
  <si>
    <t>JAYCE</t>
  </si>
  <si>
    <t>JOHANN</t>
  </si>
  <si>
    <t>LEONEL</t>
  </si>
  <si>
    <t>MAURICIO</t>
  </si>
  <si>
    <t>MAXIMO</t>
  </si>
  <si>
    <t>MELVIN</t>
  </si>
  <si>
    <t>YANDEL</t>
  </si>
  <si>
    <t>YARIEL</t>
  </si>
  <si>
    <t>ARMANDO</t>
  </si>
  <si>
    <t>CRISTOFER</t>
  </si>
  <si>
    <t>DERECK</t>
  </si>
  <si>
    <t>EZEKIEL</t>
  </si>
  <si>
    <t>EZEQUIEL</t>
  </si>
  <si>
    <t>JAIME</t>
  </si>
  <si>
    <t>JANUEL</t>
  </si>
  <si>
    <t>JENCARLOS</t>
  </si>
  <si>
    <t>LUKAS</t>
  </si>
  <si>
    <t>ROBERTO</t>
  </si>
  <si>
    <t>ROGER</t>
  </si>
  <si>
    <t>ROYCE</t>
  </si>
  <si>
    <t>ALDO</t>
  </si>
  <si>
    <t>ALLAN</t>
  </si>
  <si>
    <t>ARTURO</t>
  </si>
  <si>
    <t>GIOVANI</t>
  </si>
  <si>
    <t>JANIEL</t>
  </si>
  <si>
    <t>JEANCARLOS</t>
  </si>
  <si>
    <t>LARRY</t>
  </si>
  <si>
    <t>MARLON</t>
  </si>
  <si>
    <t>SHANE</t>
  </si>
  <si>
    <t>STEVE</t>
  </si>
  <si>
    <t>TOMAS</t>
  </si>
  <si>
    <t>YAIR</t>
  </si>
  <si>
    <t>YANIEL</t>
  </si>
  <si>
    <t>MOSHE</t>
  </si>
  <si>
    <t>CHAIM</t>
  </si>
  <si>
    <t>MENACHEM</t>
  </si>
  <si>
    <t>YOSEF</t>
  </si>
  <si>
    <t>SHIMON</t>
  </si>
  <si>
    <t>MORDECHAI</t>
  </si>
  <si>
    <t>YISROEL</t>
  </si>
  <si>
    <t>YEHUDA</t>
  </si>
  <si>
    <t>LUCA</t>
  </si>
  <si>
    <t>SHLOMO</t>
  </si>
  <si>
    <t>ARON</t>
  </si>
  <si>
    <t>YAKOV</t>
  </si>
  <si>
    <t>YITZCHOK</t>
  </si>
  <si>
    <t>ASHER</t>
  </si>
  <si>
    <t>HUDSON</t>
  </si>
  <si>
    <t>THEODORE</t>
  </si>
  <si>
    <t>SOLOMON</t>
  </si>
  <si>
    <t>MEIR</t>
  </si>
  <si>
    <t>ZEV</t>
  </si>
  <si>
    <t>DOV</t>
  </si>
  <si>
    <t>YAAKOV</t>
  </si>
  <si>
    <t>SHMUEL</t>
  </si>
  <si>
    <t>SHULEM</t>
  </si>
  <si>
    <t>TZVI</t>
  </si>
  <si>
    <t>DOVID</t>
  </si>
  <si>
    <t>AVRAHAM</t>
  </si>
  <si>
    <t>ELIEZER</t>
  </si>
  <si>
    <t>MAXWELL</t>
  </si>
  <si>
    <t>COLE</t>
  </si>
  <si>
    <t>ELIYAHU</t>
  </si>
  <si>
    <t>MENDEL</t>
  </si>
  <si>
    <t>SALVATORE</t>
  </si>
  <si>
    <t>SAM</t>
  </si>
  <si>
    <t>JUDAH</t>
  </si>
  <si>
    <t>ELLIOT</t>
  </si>
  <si>
    <t>EZRA</t>
  </si>
  <si>
    <t>COLIN</t>
  </si>
  <si>
    <t>DECLAN</t>
  </si>
  <si>
    <t>SIMCHA</t>
  </si>
  <si>
    <t>MOSES</t>
  </si>
  <si>
    <t>ARI</t>
  </si>
  <si>
    <t>COOPER</t>
  </si>
  <si>
    <t>MATTEO</t>
  </si>
  <si>
    <t>SHIA</t>
  </si>
  <si>
    <t>ARTHUR</t>
  </si>
  <si>
    <t>MAXIMILIAN</t>
  </si>
  <si>
    <t>USHER</t>
  </si>
  <si>
    <t>AVROHOM</t>
  </si>
  <si>
    <t>MAXIM</t>
  </si>
  <si>
    <t>YECHIEL</t>
  </si>
  <si>
    <t>PHILIP</t>
  </si>
  <si>
    <t>SHAYA</t>
  </si>
  <si>
    <t>EFRAIM</t>
  </si>
  <si>
    <t>WYATT</t>
  </si>
  <si>
    <t>ARYEH</t>
  </si>
  <si>
    <t>DEAN</t>
  </si>
  <si>
    <t>HERSHEL</t>
  </si>
  <si>
    <t>MAYER</t>
  </si>
  <si>
    <t>BRENDAN</t>
  </si>
  <si>
    <t>FINN</t>
  </si>
  <si>
    <t>BEN</t>
  </si>
  <si>
    <t>YEHOSHUA</t>
  </si>
  <si>
    <t>BARUCH</t>
  </si>
  <si>
    <t>GRAHAM</t>
  </si>
  <si>
    <t>GRIFFIN</t>
  </si>
  <si>
    <t>HERSHY</t>
  </si>
  <si>
    <t>LUKA</t>
  </si>
  <si>
    <t>RAPHAEL</t>
  </si>
  <si>
    <t>SHOLOM</t>
  </si>
  <si>
    <t>AKIVA</t>
  </si>
  <si>
    <t>JASPER</t>
  </si>
  <si>
    <t>LAZER</t>
  </si>
  <si>
    <t>MILO</t>
  </si>
  <si>
    <t>YOEL</t>
  </si>
  <si>
    <t>AHARON</t>
  </si>
  <si>
    <t>BRODY</t>
  </si>
  <si>
    <t>FRANCESCO</t>
  </si>
  <si>
    <t>GRAYSON</t>
  </si>
  <si>
    <t>LIPA</t>
  </si>
  <si>
    <t>ROCCO</t>
  </si>
  <si>
    <t>MOISHE</t>
  </si>
  <si>
    <t>NAFTALI</t>
  </si>
  <si>
    <t>NAFTULI</t>
  </si>
  <si>
    <t>AHRON</t>
  </si>
  <si>
    <t>ILAN</t>
  </si>
  <si>
    <t>SHLOME</t>
  </si>
  <si>
    <t>SHMIEL</t>
  </si>
  <si>
    <t>YITZCHAK</t>
  </si>
  <si>
    <t>AUGUST</t>
  </si>
  <si>
    <t>BORUCH</t>
  </si>
  <si>
    <t>ELIMELECH</t>
  </si>
  <si>
    <t>HARRY</t>
  </si>
  <si>
    <t>RYDER</t>
  </si>
  <si>
    <t>SHEA</t>
  </si>
  <si>
    <t>GAVRIEL</t>
  </si>
  <si>
    <t>PINCHAS</t>
  </si>
  <si>
    <t>SHLOIME</t>
  </si>
  <si>
    <t>SPENCER</t>
  </si>
  <si>
    <t>BINYOMIN</t>
  </si>
  <si>
    <t>CHESKEL</t>
  </si>
  <si>
    <t>EITAN</t>
  </si>
  <si>
    <t>GRANT</t>
  </si>
  <si>
    <t>HERSH</t>
  </si>
  <si>
    <t>YISRAEL</t>
  </si>
  <si>
    <t>ZALMEN</t>
  </si>
  <si>
    <t>AMROM</t>
  </si>
  <si>
    <t>BENZION</t>
  </si>
  <si>
    <t>BRADY</t>
  </si>
  <si>
    <t>CONOR</t>
  </si>
  <si>
    <t>FILIP</t>
  </si>
  <si>
    <t>JUDE</t>
  </si>
  <si>
    <t>KIERAN</t>
  </si>
  <si>
    <t>NICO</t>
  </si>
  <si>
    <t>PINCHUS</t>
  </si>
  <si>
    <t>REID</t>
  </si>
  <si>
    <t>SHLOIMY</t>
  </si>
  <si>
    <t>VINCENZO</t>
  </si>
  <si>
    <t>YIDA</t>
  </si>
  <si>
    <t>AVI</t>
  </si>
  <si>
    <t>BECKETT</t>
  </si>
  <si>
    <t>DASHIELL</t>
  </si>
  <si>
    <t>ELLIOTT</t>
  </si>
  <si>
    <t>ROMAN</t>
  </si>
  <si>
    <t>ROWAN</t>
  </si>
  <si>
    <t>YOUSEF</t>
  </si>
  <si>
    <t>ALEC</t>
  </si>
  <si>
    <t>AVRUM</t>
  </si>
  <si>
    <t>CARMINE</t>
  </si>
  <si>
    <t>GREYSON</t>
  </si>
  <si>
    <t>HUGO</t>
  </si>
  <si>
    <t>KACPER</t>
  </si>
  <si>
    <t>MAKSIM</t>
  </si>
  <si>
    <t>MEILECH</t>
  </si>
  <si>
    <t>MENASHE</t>
  </si>
  <si>
    <t>MENDY</t>
  </si>
  <si>
    <t>MORRIS</t>
  </si>
  <si>
    <t>NOAM</t>
  </si>
  <si>
    <t>NOLAN</t>
  </si>
  <si>
    <t>SANTINO</t>
  </si>
  <si>
    <t>SHALOM</t>
  </si>
  <si>
    <t>SHNEUR</t>
  </si>
  <si>
    <t>YASEEN</t>
  </si>
  <si>
    <t>YECHEZKEL</t>
  </si>
  <si>
    <t>YIDEL</t>
  </si>
  <si>
    <t>YOUSSEF</t>
  </si>
  <si>
    <t>AUGUSTUS</t>
  </si>
  <si>
    <t>BENNETT</t>
  </si>
  <si>
    <t>BERISH</t>
  </si>
  <si>
    <t>CADEN</t>
  </si>
  <si>
    <t>ELLIS</t>
  </si>
  <si>
    <t>LEV</t>
  </si>
  <si>
    <t>NIKOLAS</t>
  </si>
  <si>
    <t>NOSSON</t>
  </si>
  <si>
    <t>REED</t>
  </si>
  <si>
    <t>SAMIR</t>
  </si>
  <si>
    <t>SHAUL</t>
  </si>
  <si>
    <t>SIDNEY</t>
  </si>
  <si>
    <t>SILAS</t>
  </si>
  <si>
    <t>WESLEY</t>
  </si>
  <si>
    <t>YEHUDAH</t>
  </si>
  <si>
    <t>YONAH</t>
  </si>
  <si>
    <t>ASIAN AND PACI</t>
  </si>
  <si>
    <t>ANYA</t>
  </si>
  <si>
    <t>LINDA</t>
  </si>
  <si>
    <t>CONNIE</t>
  </si>
  <si>
    <t>MANHA</t>
  </si>
  <si>
    <t>ANISHA</t>
  </si>
  <si>
    <t>DORIS</t>
  </si>
  <si>
    <t>LYDIA</t>
  </si>
  <si>
    <t>SHERRY</t>
  </si>
  <si>
    <t>ARISHA</t>
  </si>
  <si>
    <t>DAPHNE</t>
  </si>
  <si>
    <t>HAFSA</t>
  </si>
  <si>
    <t>HAREEM</t>
  </si>
  <si>
    <t>JOLIN</t>
  </si>
  <si>
    <t>JUDY</t>
  </si>
  <si>
    <t>TASNIM</t>
  </si>
  <si>
    <t>BLACK NON HISP</t>
  </si>
  <si>
    <t>MIRACLE</t>
  </si>
  <si>
    <t>AUBREE</t>
  </si>
  <si>
    <t>SKYLAH</t>
  </si>
  <si>
    <t>ALANI</t>
  </si>
  <si>
    <t>AYANNA</t>
  </si>
  <si>
    <t>OUMOU</t>
  </si>
  <si>
    <t>BINTOU</t>
  </si>
  <si>
    <t>MAKENZIE</t>
  </si>
  <si>
    <t>PHOENIX</t>
  </si>
  <si>
    <t>AWA</t>
  </si>
  <si>
    <t>DEBORAH</t>
  </si>
  <si>
    <t>SHAYLA</t>
  </si>
  <si>
    <t>WYNTER</t>
  </si>
  <si>
    <t>LITZY</t>
  </si>
  <si>
    <t>CATALINA</t>
  </si>
  <si>
    <t>KASSANDRA</t>
  </si>
  <si>
    <t>ALEXIA</t>
  </si>
  <si>
    <t>CAMILLA</t>
  </si>
  <si>
    <t>IVANNA</t>
  </si>
  <si>
    <t>MELINA</t>
  </si>
  <si>
    <t>YAMILETH</t>
  </si>
  <si>
    <t>AMBERLY</t>
  </si>
  <si>
    <t>AVRIL</t>
  </si>
  <si>
    <t>KARINA</t>
  </si>
  <si>
    <t>STACEY</t>
  </si>
  <si>
    <t>YESENIA</t>
  </si>
  <si>
    <t>AMALIA</t>
  </si>
  <si>
    <t>ANAIS</t>
  </si>
  <si>
    <t>EVANGELINE</t>
  </si>
  <si>
    <t>JAELYN</t>
  </si>
  <si>
    <t>JAZZLYN</t>
  </si>
  <si>
    <t>LIZ</t>
  </si>
  <si>
    <t>MILAGROS</t>
  </si>
  <si>
    <t>PAULA</t>
  </si>
  <si>
    <t>SALOME</t>
  </si>
  <si>
    <t>SANDRA</t>
  </si>
  <si>
    <t>WHITE NON HISP</t>
  </si>
  <si>
    <t>KEIRA</t>
  </si>
  <si>
    <t>REAGAN</t>
  </si>
  <si>
    <t>ADELAIDE</t>
  </si>
  <si>
    <t>OLIVE</t>
  </si>
  <si>
    <t>PERRY</t>
  </si>
  <si>
    <t>ESME</t>
  </si>
  <si>
    <t>JANA</t>
  </si>
  <si>
    <t>LOUISA</t>
  </si>
  <si>
    <t>HELENA</t>
  </si>
  <si>
    <t>HINDA</t>
  </si>
  <si>
    <t>ELSA</t>
  </si>
  <si>
    <t>LANA</t>
  </si>
  <si>
    <t>LIVIA</t>
  </si>
  <si>
    <t>MIREL</t>
  </si>
  <si>
    <t>FRANCES</t>
  </si>
  <si>
    <t>GIADA</t>
  </si>
  <si>
    <t>HADLEY</t>
  </si>
  <si>
    <t>HANA</t>
  </si>
  <si>
    <t>ANNE</t>
  </si>
  <si>
    <t>ANTONIA</t>
  </si>
  <si>
    <t>GIULIA</t>
  </si>
  <si>
    <t>JUNE</t>
  </si>
  <si>
    <t>NOOR</t>
  </si>
  <si>
    <t>PERL</t>
  </si>
  <si>
    <t>POLINA</t>
  </si>
  <si>
    <t>VIRGINIA</t>
  </si>
  <si>
    <t>YITTA</t>
  </si>
  <si>
    <t>AYA</t>
  </si>
  <si>
    <t>ESTELLE</t>
  </si>
  <si>
    <t>FRADY</t>
  </si>
  <si>
    <t>JOLIE</t>
  </si>
  <si>
    <t>MARGOT</t>
  </si>
  <si>
    <t>ALEXANDRIA</t>
  </si>
  <si>
    <t>ALMA</t>
  </si>
  <si>
    <t>CHANIE</t>
  </si>
  <si>
    <t>INES</t>
  </si>
  <si>
    <t>KAYA</t>
  </si>
  <si>
    <t>LIV</t>
  </si>
  <si>
    <t>MAE</t>
  </si>
  <si>
    <t>MARINA</t>
  </si>
  <si>
    <t>REEM</t>
  </si>
  <si>
    <t>ROSIE</t>
  </si>
  <si>
    <t>SAGE</t>
  </si>
  <si>
    <t>SELMA</t>
  </si>
  <si>
    <t>SONIA</t>
  </si>
  <si>
    <t>SYLVIE</t>
  </si>
  <si>
    <t>YARA</t>
  </si>
  <si>
    <t>ANGUS</t>
  </si>
  <si>
    <t>KRISH</t>
  </si>
  <si>
    <t>NIKHIL</t>
  </si>
  <si>
    <t>ROY</t>
  </si>
  <si>
    <t>YUSUF</t>
  </si>
  <si>
    <t>ALSTON</t>
  </si>
  <si>
    <t>AAYAN</t>
  </si>
  <si>
    <t>KINGSTON</t>
  </si>
  <si>
    <t>MUSA</t>
  </si>
  <si>
    <t>SHAYAAN</t>
  </si>
  <si>
    <t>AYAN</t>
  </si>
  <si>
    <t>GORDON</t>
  </si>
  <si>
    <t>MUSTAFA</t>
  </si>
  <si>
    <t>RAYYAN</t>
  </si>
  <si>
    <t>WINSTON</t>
  </si>
  <si>
    <t>CYRUS</t>
  </si>
  <si>
    <t>HAMZA</t>
  </si>
  <si>
    <t>HAO</t>
  </si>
  <si>
    <t>REHAN</t>
  </si>
  <si>
    <t>BRUCE</t>
  </si>
  <si>
    <t>JUN</t>
  </si>
  <si>
    <t>NEIL</t>
  </si>
  <si>
    <t>SHAYAN</t>
  </si>
  <si>
    <t>SUBHAN</t>
  </si>
  <si>
    <t>VIHAAN</t>
  </si>
  <si>
    <t>OUMAR</t>
  </si>
  <si>
    <t>JAMARI</t>
  </si>
  <si>
    <t>ALPHA</t>
  </si>
  <si>
    <t>KAREEM</t>
  </si>
  <si>
    <t>NATHANAEL</t>
  </si>
  <si>
    <t>CAMREN</t>
  </si>
  <si>
    <t>MAKHI</t>
  </si>
  <si>
    <t>BOUBACAR</t>
  </si>
  <si>
    <t>DAMANI</t>
  </si>
  <si>
    <t>KRISTIAN</t>
  </si>
  <si>
    <t>MAHAMADOU</t>
  </si>
  <si>
    <t>JAEL</t>
  </si>
  <si>
    <t>LENNY</t>
  </si>
  <si>
    <t>FABIAN</t>
  </si>
  <si>
    <t>RAUL</t>
  </si>
  <si>
    <t>DENZEL</t>
  </si>
  <si>
    <t>NEYMAR</t>
  </si>
  <si>
    <t>MATHIAS</t>
  </si>
  <si>
    <t>RONALD</t>
  </si>
  <si>
    <t>ZAYDEN</t>
  </si>
  <si>
    <t>CAMILO</t>
  </si>
  <si>
    <t>EDDY</t>
  </si>
  <si>
    <t>SAUL</t>
  </si>
  <si>
    <t>ADAN</t>
  </si>
  <si>
    <t>IZAIAH</t>
  </si>
  <si>
    <t>SKYLER</t>
  </si>
  <si>
    <t>ELVIN</t>
  </si>
  <si>
    <t>JAYREN</t>
  </si>
  <si>
    <t>JONAS</t>
  </si>
  <si>
    <t>NACHMAN</t>
  </si>
  <si>
    <t>CHESKY</t>
  </si>
  <si>
    <t>AHMAD</t>
  </si>
  <si>
    <t>ALTER</t>
  </si>
  <si>
    <t>DREW</t>
  </si>
  <si>
    <t>EPHRAIM</t>
  </si>
  <si>
    <t>EVERETT</t>
  </si>
  <si>
    <t>RORY</t>
  </si>
  <si>
    <t>REUVEN</t>
  </si>
  <si>
    <t>EMMETT</t>
  </si>
  <si>
    <t>BENTZION</t>
  </si>
  <si>
    <t>ELAN</t>
  </si>
  <si>
    <t>JAXON</t>
  </si>
  <si>
    <t>RONAN</t>
  </si>
  <si>
    <t>THEO</t>
  </si>
  <si>
    <t>ARCHER</t>
  </si>
  <si>
    <t>ELUZER</t>
  </si>
  <si>
    <t>NIKITA</t>
  </si>
  <si>
    <t>SHLOMA</t>
  </si>
  <si>
    <t>YOSSI</t>
  </si>
  <si>
    <t>ALEKSANDER</t>
  </si>
  <si>
    <t>ATTICUS</t>
  </si>
  <si>
    <t>EZRIEL</t>
  </si>
  <si>
    <t>FREDERICK</t>
  </si>
  <si>
    <t>HARVEY</t>
  </si>
  <si>
    <t>ISSAC</t>
  </si>
  <si>
    <t>JAD</t>
  </si>
  <si>
    <t>MEYER</t>
  </si>
  <si>
    <t>SAMI</t>
  </si>
  <si>
    <t>YONA</t>
  </si>
  <si>
    <t>Mia</t>
  </si>
  <si>
    <t>Grace</t>
  </si>
  <si>
    <t>Zoe</t>
  </si>
  <si>
    <t>Ashley</t>
  </si>
  <si>
    <t>Ava</t>
  </si>
  <si>
    <t>Hannah</t>
  </si>
  <si>
    <t>Vivian</t>
  </si>
  <si>
    <t>Fiona</t>
  </si>
  <si>
    <t>Evelyn</t>
  </si>
  <si>
    <t>Victoria</t>
  </si>
  <si>
    <t>Alice</t>
  </si>
  <si>
    <t>Anna</t>
  </si>
  <si>
    <t>Hailey</t>
  </si>
  <si>
    <t>Abigail</t>
  </si>
  <si>
    <t>Ivy</t>
  </si>
  <si>
    <t>Nicole</t>
  </si>
  <si>
    <t>Sophie</t>
  </si>
  <si>
    <t>Claire</t>
  </si>
  <si>
    <t>Alina</t>
  </si>
  <si>
    <t>Amelia</t>
  </si>
  <si>
    <t>Joanna</t>
  </si>
  <si>
    <t>Rachel</t>
  </si>
  <si>
    <t>Audrey</t>
  </si>
  <si>
    <t>Ella</t>
  </si>
  <si>
    <t>Michelle</t>
  </si>
  <si>
    <t>Tenzin</t>
  </si>
  <si>
    <t>Katherine</t>
  </si>
  <si>
    <t>Madison</t>
  </si>
  <si>
    <t>Eva</t>
  </si>
  <si>
    <t>Joy</t>
  </si>
  <si>
    <t>Alyssa</t>
  </si>
  <si>
    <t>Ariana</t>
  </si>
  <si>
    <t>Iris</t>
  </si>
  <si>
    <t>Aleena</t>
  </si>
  <si>
    <t>Arya</t>
  </si>
  <si>
    <t>Fatima</t>
  </si>
  <si>
    <t>Aria</t>
  </si>
  <si>
    <t>Lily</t>
  </si>
  <si>
    <t>Natalie</t>
  </si>
  <si>
    <t>Bella</t>
  </si>
  <si>
    <t>Elizabeth</t>
  </si>
  <si>
    <t>Zainab</t>
  </si>
  <si>
    <t>Zoey</t>
  </si>
  <si>
    <t>Jessica</t>
  </si>
  <si>
    <t>Kaitlyn</t>
  </si>
  <si>
    <t>Maggie</t>
  </si>
  <si>
    <t>Sara</t>
  </si>
  <si>
    <t>Tiffany</t>
  </si>
  <si>
    <t>Amber</t>
  </si>
  <si>
    <t>Jenny</t>
  </si>
  <si>
    <t>Selina</t>
  </si>
  <si>
    <t>Zara</t>
  </si>
  <si>
    <t>Charlotte</t>
  </si>
  <si>
    <t>Irene</t>
  </si>
  <si>
    <t>Kimberly</t>
  </si>
  <si>
    <t>Leah</t>
  </si>
  <si>
    <t>Samantha</t>
  </si>
  <si>
    <t>Ayesha</t>
  </si>
  <si>
    <t>Rebecca</t>
  </si>
  <si>
    <t>Vicky</t>
  </si>
  <si>
    <t>Amy</t>
  </si>
  <si>
    <t>Ariel</t>
  </si>
  <si>
    <t>Avery</t>
  </si>
  <si>
    <t>Caroline</t>
  </si>
  <si>
    <t>Cindy</t>
  </si>
  <si>
    <t>Jasmine</t>
  </si>
  <si>
    <t>Kaylee</t>
  </si>
  <si>
    <t>Melody</t>
  </si>
  <si>
    <t>Aisha</t>
  </si>
  <si>
    <t>Angel</t>
  </si>
  <si>
    <t>Annie</t>
  </si>
  <si>
    <t>Eileen</t>
  </si>
  <si>
    <t>Ellie</t>
  </si>
  <si>
    <t>Nina</t>
  </si>
  <si>
    <t>Celine</t>
  </si>
  <si>
    <t>Elaine</t>
  </si>
  <si>
    <t>Sharon</t>
  </si>
  <si>
    <t>Anaya</t>
  </si>
  <si>
    <t>Arianna</t>
  </si>
  <si>
    <t>Erin</t>
  </si>
  <si>
    <t>Jennifer</t>
  </si>
  <si>
    <t>Kelly</t>
  </si>
  <si>
    <t>Zoya</t>
  </si>
  <si>
    <t>Abby</t>
  </si>
  <si>
    <t>Anya</t>
  </si>
  <si>
    <t>Crystal</t>
  </si>
  <si>
    <t>Julia</t>
  </si>
  <si>
    <t>Selena</t>
  </si>
  <si>
    <t>Shirley</t>
  </si>
  <si>
    <t>Chelsea</t>
  </si>
  <si>
    <t>Daphne</t>
  </si>
  <si>
    <t>Jenna</t>
  </si>
  <si>
    <t>Joyce</t>
  </si>
  <si>
    <t>Madelyn</t>
  </si>
  <si>
    <t>Manha</t>
  </si>
  <si>
    <t>Riya</t>
  </si>
  <si>
    <t>Serena</t>
  </si>
  <si>
    <t>Zahra</t>
  </si>
  <si>
    <t>Anika</t>
  </si>
  <si>
    <t>Elena</t>
  </si>
  <si>
    <t>Helen</t>
  </si>
  <si>
    <t>Inaaya</t>
  </si>
  <si>
    <t>Isabel</t>
  </si>
  <si>
    <t>Josephine</t>
  </si>
  <si>
    <t>Keira</t>
  </si>
  <si>
    <t>Lauren</t>
  </si>
  <si>
    <t>Miranda</t>
  </si>
  <si>
    <t>Scarlett</t>
  </si>
  <si>
    <t>Stella</t>
  </si>
  <si>
    <t>Stephanie</t>
  </si>
  <si>
    <t>Summer</t>
  </si>
  <si>
    <t>Sydney</t>
  </si>
  <si>
    <t>Tina</t>
  </si>
  <si>
    <t>Allison</t>
  </si>
  <si>
    <t>Cecilia</t>
  </si>
  <si>
    <t>Elina</t>
  </si>
  <si>
    <t>Karen</t>
  </si>
  <si>
    <t>Kate</t>
  </si>
  <si>
    <t>Katelyn</t>
  </si>
  <si>
    <t>Naomi</t>
  </si>
  <si>
    <t>Queenie</t>
  </si>
  <si>
    <t>Raina</t>
  </si>
  <si>
    <t>Sabrina</t>
  </si>
  <si>
    <t>Alexandra</t>
  </si>
  <si>
    <t>Amanda</t>
  </si>
  <si>
    <t>Carina</t>
  </si>
  <si>
    <t>Elise</t>
  </si>
  <si>
    <t>Hana</t>
  </si>
  <si>
    <t>Jamie</t>
  </si>
  <si>
    <t>Jannat</t>
  </si>
  <si>
    <t>Karina</t>
  </si>
  <si>
    <t>Penelope</t>
  </si>
  <si>
    <t>Samara</t>
  </si>
  <si>
    <t>Sarina</t>
  </si>
  <si>
    <t>Syeda</t>
  </si>
  <si>
    <t>Sylvia</t>
  </si>
  <si>
    <t>Ada</t>
  </si>
  <si>
    <t>Ananya</t>
  </si>
  <si>
    <t>Annabelle</t>
  </si>
  <si>
    <t>Annika</t>
  </si>
  <si>
    <t>Athena</t>
  </si>
  <si>
    <t>Connie</t>
  </si>
  <si>
    <t>Emaan</t>
  </si>
  <si>
    <t>Eunice</t>
  </si>
  <si>
    <t>Jessie</t>
  </si>
  <si>
    <t>Leela</t>
  </si>
  <si>
    <t>Leila</t>
  </si>
  <si>
    <t>Lena</t>
  </si>
  <si>
    <t>Lillian</t>
  </si>
  <si>
    <t>Linda</t>
  </si>
  <si>
    <t>Sunny</t>
  </si>
  <si>
    <t>Vanessa</t>
  </si>
  <si>
    <t>Aaliyah</t>
  </si>
  <si>
    <t>Chloe</t>
  </si>
  <si>
    <t>Olivia</t>
  </si>
  <si>
    <t>Taylor</t>
  </si>
  <si>
    <t>Kayla</t>
  </si>
  <si>
    <t>Serenity</t>
  </si>
  <si>
    <t>Brielle</t>
  </si>
  <si>
    <t>Nevaeh</t>
  </si>
  <si>
    <t>Isabella</t>
  </si>
  <si>
    <t>Faith</t>
  </si>
  <si>
    <t>Makayla</t>
  </si>
  <si>
    <t>Fatoumata</t>
  </si>
  <si>
    <t>Khloe</t>
  </si>
  <si>
    <t>Laila</t>
  </si>
  <si>
    <t>Jayla</t>
  </si>
  <si>
    <t>Nyla</t>
  </si>
  <si>
    <t>Nia</t>
  </si>
  <si>
    <t>Sarah</t>
  </si>
  <si>
    <t>Emily</t>
  </si>
  <si>
    <t>Gabrielle</t>
  </si>
  <si>
    <t>Mariam</t>
  </si>
  <si>
    <t>Gabriella</t>
  </si>
  <si>
    <t>Jada</t>
  </si>
  <si>
    <t>Peyton</t>
  </si>
  <si>
    <t>Savannah</t>
  </si>
  <si>
    <t>Aminata</t>
  </si>
  <si>
    <t>Kylie</t>
  </si>
  <si>
    <t>Aniyah</t>
  </si>
  <si>
    <t>Destiny</t>
  </si>
  <si>
    <t>Jade</t>
  </si>
  <si>
    <t>Malia</t>
  </si>
  <si>
    <t>Mariah</t>
  </si>
  <si>
    <t>Milan</t>
  </si>
  <si>
    <t>Arielle</t>
  </si>
  <si>
    <t>Kennedy</t>
  </si>
  <si>
    <t>Morgan</t>
  </si>
  <si>
    <t>Oumou</t>
  </si>
  <si>
    <t>Paige</t>
  </si>
  <si>
    <t>Nylah</t>
  </si>
  <si>
    <t>Riley</t>
  </si>
  <si>
    <t>Aubrey</t>
  </si>
  <si>
    <t>Emma</t>
  </si>
  <si>
    <t>Brianna</t>
  </si>
  <si>
    <t>Brooke</t>
  </si>
  <si>
    <t>Layla</t>
  </si>
  <si>
    <t>Sophia</t>
  </si>
  <si>
    <t>Skyla</t>
  </si>
  <si>
    <t>Amaya</t>
  </si>
  <si>
    <t>Heaven</t>
  </si>
  <si>
    <t>Imani</t>
  </si>
  <si>
    <t>Maya</t>
  </si>
  <si>
    <t>Mya</t>
  </si>
  <si>
    <t>Trinity</t>
  </si>
  <si>
    <t>Autumn</t>
  </si>
  <si>
    <t>Mariama</t>
  </si>
  <si>
    <t>Paris</t>
  </si>
  <si>
    <t>Sarai</t>
  </si>
  <si>
    <t>Hawa</t>
  </si>
  <si>
    <t>Miracle</t>
  </si>
  <si>
    <t>Amina</t>
  </si>
  <si>
    <t>Amiyah</t>
  </si>
  <si>
    <t>Jordyn</t>
  </si>
  <si>
    <t>McKenzie</t>
  </si>
  <si>
    <t>Payton</t>
  </si>
  <si>
    <t>Alana</t>
  </si>
  <si>
    <t>Harmony</t>
  </si>
  <si>
    <t>Kaylin</t>
  </si>
  <si>
    <t>Talia</t>
  </si>
  <si>
    <t>Zuri</t>
  </si>
  <si>
    <t>Aniya</t>
  </si>
  <si>
    <t>Eden</t>
  </si>
  <si>
    <t>Sofia</t>
  </si>
  <si>
    <t>Aissatou</t>
  </si>
  <si>
    <t>Aliyah</t>
  </si>
  <si>
    <t>Amira</t>
  </si>
  <si>
    <t>Lyric</t>
  </si>
  <si>
    <t>Sanaa</t>
  </si>
  <si>
    <t>Sanai</t>
  </si>
  <si>
    <t>Tamia</t>
  </si>
  <si>
    <t>Aicha</t>
  </si>
  <si>
    <t>Camille</t>
  </si>
  <si>
    <t>Dakota</t>
  </si>
  <si>
    <t>Danielle</t>
  </si>
  <si>
    <t>Egypt</t>
  </si>
  <si>
    <t>Isabelle</t>
  </si>
  <si>
    <t>Jaliyah</t>
  </si>
  <si>
    <t>Kadiatou</t>
  </si>
  <si>
    <t>Kimora</t>
  </si>
  <si>
    <t>Kylee</t>
  </si>
  <si>
    <t>Sariah</t>
  </si>
  <si>
    <t>Wynter</t>
  </si>
  <si>
    <t>Adrianna</t>
  </si>
  <si>
    <t>Amirah</t>
  </si>
  <si>
    <t>Asia</t>
  </si>
  <si>
    <t>Emani</t>
  </si>
  <si>
    <t>Journey</t>
  </si>
  <si>
    <t>Kourtney</t>
  </si>
  <si>
    <t>Madisyn</t>
  </si>
  <si>
    <t>Nahla</t>
  </si>
  <si>
    <t>Phoenix</t>
  </si>
  <si>
    <t>Sasha</t>
  </si>
  <si>
    <t>Abrielle</t>
  </si>
  <si>
    <t>Bria</t>
  </si>
  <si>
    <t>Giselle</t>
  </si>
  <si>
    <t>Isis</t>
  </si>
  <si>
    <t>Janae</t>
  </si>
  <si>
    <t>Janelle</t>
  </si>
  <si>
    <t>Mackenzie</t>
  </si>
  <si>
    <t>Saige</t>
  </si>
  <si>
    <t>Saniyah</t>
  </si>
  <si>
    <t>Shania</t>
  </si>
  <si>
    <t>Zariah</t>
  </si>
  <si>
    <t>Aissata</t>
  </si>
  <si>
    <t>Amani</t>
  </si>
  <si>
    <t>Azaria</t>
  </si>
  <si>
    <t>Esther</t>
  </si>
  <si>
    <t>Kyla</t>
  </si>
  <si>
    <t>Nadia</t>
  </si>
  <si>
    <t>Precious</t>
  </si>
  <si>
    <t>Tiana</t>
  </si>
  <si>
    <t>Camila</t>
  </si>
  <si>
    <t>Valentina</t>
  </si>
  <si>
    <t>Melanie</t>
  </si>
  <si>
    <t>Alexa</t>
  </si>
  <si>
    <t>Angelina</t>
  </si>
  <si>
    <t>Daniela</t>
  </si>
  <si>
    <t>Eliana</t>
  </si>
  <si>
    <t>Gabriela</t>
  </si>
  <si>
    <t>Kiara</t>
  </si>
  <si>
    <t>Leslie</t>
  </si>
  <si>
    <t>Maria</t>
  </si>
  <si>
    <t>Adriana</t>
  </si>
  <si>
    <t>Delilah</t>
  </si>
  <si>
    <t>Gianna</t>
  </si>
  <si>
    <t>Andrea</t>
  </si>
  <si>
    <t>Melissa</t>
  </si>
  <si>
    <t>Valeria</t>
  </si>
  <si>
    <t>Jocelyn</t>
  </si>
  <si>
    <t>Luna</t>
  </si>
  <si>
    <t>Yaretzi</t>
  </si>
  <si>
    <t>Danna</t>
  </si>
  <si>
    <t>Mila</t>
  </si>
  <si>
    <t>Natalia</t>
  </si>
  <si>
    <t>Diana</t>
  </si>
  <si>
    <t>London</t>
  </si>
  <si>
    <t>Aylin</t>
  </si>
  <si>
    <t>Brittany</t>
  </si>
  <si>
    <t>Liliana</t>
  </si>
  <si>
    <t>Esmeralda</t>
  </si>
  <si>
    <t>Ana</t>
  </si>
  <si>
    <t>Leilani</t>
  </si>
  <si>
    <t>Jazmin</t>
  </si>
  <si>
    <t>Melany</t>
  </si>
  <si>
    <t>Sherlyn</t>
  </si>
  <si>
    <t>Katie</t>
  </si>
  <si>
    <t>Lia</t>
  </si>
  <si>
    <t>Lizbeth</t>
  </si>
  <si>
    <t>Alexia</t>
  </si>
  <si>
    <t>Jaylah</t>
  </si>
  <si>
    <t>Daisy</t>
  </si>
  <si>
    <t>Angie</t>
  </si>
  <si>
    <t>Bianca</t>
  </si>
  <si>
    <t>Kamila</t>
  </si>
  <si>
    <t>Angela</t>
  </si>
  <si>
    <t>Briana</t>
  </si>
  <si>
    <t>Izabella</t>
  </si>
  <si>
    <t>Scarlet</t>
  </si>
  <si>
    <t>Violet</t>
  </si>
  <si>
    <t>Haylee</t>
  </si>
  <si>
    <t>Jacqueline</t>
  </si>
  <si>
    <t>Jazlyn</t>
  </si>
  <si>
    <t>Marilyn</t>
  </si>
  <si>
    <t>Nathalie</t>
  </si>
  <si>
    <t>Wendy</t>
  </si>
  <si>
    <t>Alicia</t>
  </si>
  <si>
    <t>Jaylin</t>
  </si>
  <si>
    <t>Julissa</t>
  </si>
  <si>
    <t>Lesly</t>
  </si>
  <si>
    <t>Ximena</t>
  </si>
  <si>
    <t>Alison</t>
  </si>
  <si>
    <t>Allyson</t>
  </si>
  <si>
    <t>Annabella</t>
  </si>
  <si>
    <t>Gia</t>
  </si>
  <si>
    <t>Jaylene</t>
  </si>
  <si>
    <t>Joselyn</t>
  </si>
  <si>
    <t>Kailey</t>
  </si>
  <si>
    <t>Angelica</t>
  </si>
  <si>
    <t>Jimena</t>
  </si>
  <si>
    <t>Julianna</t>
  </si>
  <si>
    <t>Juliette</t>
  </si>
  <si>
    <t>Kayleen</t>
  </si>
  <si>
    <t>Kendra</t>
  </si>
  <si>
    <t>Aileen</t>
  </si>
  <si>
    <t>Ayleen</t>
  </si>
  <si>
    <t>Dulce</t>
  </si>
  <si>
    <t>Heidi</t>
  </si>
  <si>
    <t>Melina</t>
  </si>
  <si>
    <t>Nathaly</t>
  </si>
  <si>
    <t>Angelique</t>
  </si>
  <si>
    <t>Arianny</t>
  </si>
  <si>
    <t>Itzel</t>
  </si>
  <si>
    <t>Kelsey</t>
  </si>
  <si>
    <t>Lucia</t>
  </si>
  <si>
    <t>Natasha</t>
  </si>
  <si>
    <t>Valery</t>
  </si>
  <si>
    <t>Alondra</t>
  </si>
  <si>
    <t>Anabella</t>
  </si>
  <si>
    <t>Carla</t>
  </si>
  <si>
    <t>Johanna</t>
  </si>
  <si>
    <t>Madeline</t>
  </si>
  <si>
    <t>Mariana</t>
  </si>
  <si>
    <t>Marjorie</t>
  </si>
  <si>
    <t>Rihanna</t>
  </si>
  <si>
    <t>Aimee</t>
  </si>
  <si>
    <t>Aubree</t>
  </si>
  <si>
    <t>Catalina</t>
  </si>
  <si>
    <t>Dayana</t>
  </si>
  <si>
    <t>Emilia</t>
  </si>
  <si>
    <t>Heidy</t>
  </si>
  <si>
    <t>Jazmine</t>
  </si>
  <si>
    <t>Laura</t>
  </si>
  <si>
    <t>Miley</t>
  </si>
  <si>
    <t>Nayeli</t>
  </si>
  <si>
    <t>Noemi</t>
  </si>
  <si>
    <t>Alani</t>
  </si>
  <si>
    <t>Alanna</t>
  </si>
  <si>
    <t>Alessandra</t>
  </si>
  <si>
    <t>Analia</t>
  </si>
  <si>
    <t>April</t>
  </si>
  <si>
    <t>Jaylee</t>
  </si>
  <si>
    <t>Katelynn</t>
  </si>
  <si>
    <t>Litzy</t>
  </si>
  <si>
    <t>Luz</t>
  </si>
  <si>
    <t>Yamileth</t>
  </si>
  <si>
    <t>Alanis</t>
  </si>
  <si>
    <t>Alisson</t>
  </si>
  <si>
    <t>Anabel</t>
  </si>
  <si>
    <t>Aurora</t>
  </si>
  <si>
    <t>Cataleya</t>
  </si>
  <si>
    <t>Elisa</t>
  </si>
  <si>
    <t>Erika</t>
  </si>
  <si>
    <t>Haley</t>
  </si>
  <si>
    <t>Lola</t>
  </si>
  <si>
    <t>Maia</t>
  </si>
  <si>
    <t>Ruby</t>
  </si>
  <si>
    <t>Shayla</t>
  </si>
  <si>
    <t>Abril</t>
  </si>
  <si>
    <t>Alma</t>
  </si>
  <si>
    <t>Ariella</t>
  </si>
  <si>
    <t>Camilla</t>
  </si>
  <si>
    <t>Carmen</t>
  </si>
  <si>
    <t>Catherine</t>
  </si>
  <si>
    <t>Eliza</t>
  </si>
  <si>
    <t>Leanna</t>
  </si>
  <si>
    <t>Maite</t>
  </si>
  <si>
    <t>Nashley</t>
  </si>
  <si>
    <t>Nyah</t>
  </si>
  <si>
    <t>Paula</t>
  </si>
  <si>
    <t>Raquel</t>
  </si>
  <si>
    <t>Rose</t>
  </si>
  <si>
    <t>Skylah</t>
  </si>
  <si>
    <t>Chaya</t>
  </si>
  <si>
    <t>Miriam</t>
  </si>
  <si>
    <t>Rivka</t>
  </si>
  <si>
    <t>Gitty</t>
  </si>
  <si>
    <t>Malka</t>
  </si>
  <si>
    <t>Faigy</t>
  </si>
  <si>
    <t>Malky</t>
  </si>
  <si>
    <t>Raizy</t>
  </si>
  <si>
    <t>Rivky</t>
  </si>
  <si>
    <t>Shaindy</t>
  </si>
  <si>
    <t>Sadie</t>
  </si>
  <si>
    <t>Baila</t>
  </si>
  <si>
    <t>Devorah</t>
  </si>
  <si>
    <t>Nora</t>
  </si>
  <si>
    <t>Lucy</t>
  </si>
  <si>
    <t>Harper</t>
  </si>
  <si>
    <t>Sienna</t>
  </si>
  <si>
    <t>Eleanor</t>
  </si>
  <si>
    <t>Hindy</t>
  </si>
  <si>
    <t>Madeleine</t>
  </si>
  <si>
    <t>Molly</t>
  </si>
  <si>
    <t>Yitty</t>
  </si>
  <si>
    <t>Rochel</t>
  </si>
  <si>
    <t>Daniella</t>
  </si>
  <si>
    <t>Chava</t>
  </si>
  <si>
    <t>Dina</t>
  </si>
  <si>
    <t>Giuliana</t>
  </si>
  <si>
    <t>Blimy</t>
  </si>
  <si>
    <t>Libby</t>
  </si>
  <si>
    <t>Anastasia</t>
  </si>
  <si>
    <t>Chany</t>
  </si>
  <si>
    <t>Fraidy</t>
  </si>
  <si>
    <t>Goldy</t>
  </si>
  <si>
    <t>Juliet</t>
  </si>
  <si>
    <t>Pearl</t>
  </si>
  <si>
    <t>Batsheva</t>
  </si>
  <si>
    <t>Clara</t>
  </si>
  <si>
    <t>Esty</t>
  </si>
  <si>
    <t>Nechama</t>
  </si>
  <si>
    <t>Pessy</t>
  </si>
  <si>
    <t>Eloise</t>
  </si>
  <si>
    <t>Isla</t>
  </si>
  <si>
    <t>Yocheved</t>
  </si>
  <si>
    <t>Francesca</t>
  </si>
  <si>
    <t>Jane</t>
  </si>
  <si>
    <t>Juliana</t>
  </si>
  <si>
    <t>Lila</t>
  </si>
  <si>
    <t>Sury</t>
  </si>
  <si>
    <t>Addison</t>
  </si>
  <si>
    <t>Faiga</t>
  </si>
  <si>
    <t>Henny</t>
  </si>
  <si>
    <t>Alexis</t>
  </si>
  <si>
    <t>Blima</t>
  </si>
  <si>
    <t>Margaret</t>
  </si>
  <si>
    <t>Maeve</t>
  </si>
  <si>
    <t>Mindy</t>
  </si>
  <si>
    <t>Shaina</t>
  </si>
  <si>
    <t>Sloane</t>
  </si>
  <si>
    <t>Georgia</t>
  </si>
  <si>
    <t>Lea</t>
  </si>
  <si>
    <t>Malak</t>
  </si>
  <si>
    <t>Cora</t>
  </si>
  <si>
    <t>Valerie</t>
  </si>
  <si>
    <t>Adele</t>
  </si>
  <si>
    <t>Devora</t>
  </si>
  <si>
    <t>Hanna</t>
  </si>
  <si>
    <t>Noa</t>
  </si>
  <si>
    <t>Skylar</t>
  </si>
  <si>
    <t>Beatrice</t>
  </si>
  <si>
    <t>Etty</t>
  </si>
  <si>
    <t>Eve</t>
  </si>
  <si>
    <t>Hazel</t>
  </si>
  <si>
    <t>Quinn</t>
  </si>
  <si>
    <t>Shira</t>
  </si>
  <si>
    <t>Simone</t>
  </si>
  <si>
    <t>Veronica</t>
  </si>
  <si>
    <t>Yehudis</t>
  </si>
  <si>
    <t>Zissy</t>
  </si>
  <si>
    <t>Bracha</t>
  </si>
  <si>
    <t>Liv</t>
  </si>
  <si>
    <t>Milana</t>
  </si>
  <si>
    <t>Olive</t>
  </si>
  <si>
    <t>Yides</t>
  </si>
  <si>
    <t>Ahuva</t>
  </si>
  <si>
    <t>Aliza</t>
  </si>
  <si>
    <t>Gemma</t>
  </si>
  <si>
    <t>Helena</t>
  </si>
  <si>
    <t>Lyla</t>
  </si>
  <si>
    <t>Matilda</t>
  </si>
  <si>
    <t>Mirel</t>
  </si>
  <si>
    <t>Reese</t>
  </si>
  <si>
    <t>Willa</t>
  </si>
  <si>
    <t>Adina</t>
  </si>
  <si>
    <t>Elisheva</t>
  </si>
  <si>
    <t>Shifra</t>
  </si>
  <si>
    <t>Beatrix</t>
  </si>
  <si>
    <t>Claudia</t>
  </si>
  <si>
    <t>Jana</t>
  </si>
  <si>
    <t>Margot</t>
  </si>
  <si>
    <t>Tzipora</t>
  </si>
  <si>
    <t>Amelie</t>
  </si>
  <si>
    <t>Breindy</t>
  </si>
  <si>
    <t>Emerson</t>
  </si>
  <si>
    <t>Judy</t>
  </si>
  <si>
    <t>Norah</t>
  </si>
  <si>
    <t>Raizel</t>
  </si>
  <si>
    <t>Reagan</t>
  </si>
  <si>
    <t>Tova</t>
  </si>
  <si>
    <t>Yael</t>
  </si>
  <si>
    <t>Genevieve</t>
  </si>
  <si>
    <t>Hadley</t>
  </si>
  <si>
    <t>Livia</t>
  </si>
  <si>
    <t>Louisa</t>
  </si>
  <si>
    <t>Lucille</t>
  </si>
  <si>
    <t>Mikayla</t>
  </si>
  <si>
    <t>Ruchy</t>
  </si>
  <si>
    <t>Yasmin</t>
  </si>
  <si>
    <t>Anisa</t>
  </si>
  <si>
    <t>Dahlia</t>
  </si>
  <si>
    <t>Fradel</t>
  </si>
  <si>
    <t>Frimet</t>
  </si>
  <si>
    <t>Gittel</t>
  </si>
  <si>
    <t>Hadassah</t>
  </si>
  <si>
    <t>Idy</t>
  </si>
  <si>
    <t>June</t>
  </si>
  <si>
    <t>Liba</t>
  </si>
  <si>
    <t>Lina</t>
  </si>
  <si>
    <t>Louise</t>
  </si>
  <si>
    <t>Mina</t>
  </si>
  <si>
    <t>Mira</t>
  </si>
  <si>
    <t>Perl</t>
  </si>
  <si>
    <t>Shaindel</t>
  </si>
  <si>
    <t>Shoshana</t>
  </si>
  <si>
    <t>Siena</t>
  </si>
  <si>
    <t>Suri</t>
  </si>
  <si>
    <t>Adelaide</t>
  </si>
  <si>
    <t>Adeline</t>
  </si>
  <si>
    <t>Alessia</t>
  </si>
  <si>
    <t>Amalia</t>
  </si>
  <si>
    <t>Aviva</t>
  </si>
  <si>
    <t>Basya</t>
  </si>
  <si>
    <t>Bridget</t>
  </si>
  <si>
    <t>Dylan</t>
  </si>
  <si>
    <t>Edith</t>
  </si>
  <si>
    <t>Ilana</t>
  </si>
  <si>
    <t>Leona</t>
  </si>
  <si>
    <t>Lilly</t>
  </si>
  <si>
    <t>Margaux</t>
  </si>
  <si>
    <t>Megan</t>
  </si>
  <si>
    <t>Mushka</t>
  </si>
  <si>
    <t>Rifky</t>
  </si>
  <si>
    <t>Sima</t>
  </si>
  <si>
    <t>Tessa</t>
  </si>
  <si>
    <t>Aleksandra</t>
  </si>
  <si>
    <t>Bruchy</t>
  </si>
  <si>
    <t>Caitlin</t>
  </si>
  <si>
    <t>Elsa</t>
  </si>
  <si>
    <t>Emmeline</t>
  </si>
  <si>
    <t>Farah</t>
  </si>
  <si>
    <t>Layan</t>
  </si>
  <si>
    <t>Leora</t>
  </si>
  <si>
    <t>Leyla</t>
  </si>
  <si>
    <t>Luciana</t>
  </si>
  <si>
    <t>Mae</t>
  </si>
  <si>
    <t>Maryam</t>
  </si>
  <si>
    <t>Poppy</t>
  </si>
  <si>
    <t>Sabina</t>
  </si>
  <si>
    <t>Zelda</t>
  </si>
  <si>
    <t>Avigail</t>
  </si>
  <si>
    <t>Cassidy</t>
  </si>
  <si>
    <t>Chavy</t>
  </si>
  <si>
    <t>Chiara</t>
  </si>
  <si>
    <t>Christina</t>
  </si>
  <si>
    <t>Clementine</t>
  </si>
  <si>
    <t>Freya</t>
  </si>
  <si>
    <t>Hinda</t>
  </si>
  <si>
    <t>Jasmina</t>
  </si>
  <si>
    <t>Jordan</t>
  </si>
  <si>
    <t>Katerina</t>
  </si>
  <si>
    <t>Lara</t>
  </si>
  <si>
    <t>Lydia</t>
  </si>
  <si>
    <t>Michal</t>
  </si>
  <si>
    <t>Renee</t>
  </si>
  <si>
    <t>Roiza</t>
  </si>
  <si>
    <t>Romy</t>
  </si>
  <si>
    <t>Sage</t>
  </si>
  <si>
    <t>Tamar</t>
  </si>
  <si>
    <t>Trany</t>
  </si>
  <si>
    <t>Lucas</t>
  </si>
  <si>
    <t>Aiden</t>
  </si>
  <si>
    <t>Muhammad</t>
  </si>
  <si>
    <t>Eric</t>
  </si>
  <si>
    <t>Jason</t>
  </si>
  <si>
    <t>Liam</t>
  </si>
  <si>
    <t>Justin</t>
  </si>
  <si>
    <t>Aaron</t>
  </si>
  <si>
    <t>Jacob</t>
  </si>
  <si>
    <t>Kevin</t>
  </si>
  <si>
    <t>Evan</t>
  </si>
  <si>
    <t>Owen</t>
  </si>
  <si>
    <t>Austin</t>
  </si>
  <si>
    <t>Brian</t>
  </si>
  <si>
    <t>James</t>
  </si>
  <si>
    <t>Nathan</t>
  </si>
  <si>
    <t>Leo</t>
  </si>
  <si>
    <t>Vincent</t>
  </si>
  <si>
    <t>Ayaan</t>
  </si>
  <si>
    <t>Ivan</t>
  </si>
  <si>
    <t>Mohammad</t>
  </si>
  <si>
    <t>Joshua</t>
  </si>
  <si>
    <t>David</t>
  </si>
  <si>
    <t>Jaden</t>
  </si>
  <si>
    <t>Alvin</t>
  </si>
  <si>
    <t>Kyle</t>
  </si>
  <si>
    <t>Oscar</t>
  </si>
  <si>
    <t>Tyler</t>
  </si>
  <si>
    <t>Andy</t>
  </si>
  <si>
    <t>Anthony</t>
  </si>
  <si>
    <t>Brandon</t>
  </si>
  <si>
    <t>Henry</t>
  </si>
  <si>
    <t>Michael</t>
  </si>
  <si>
    <t>Samuel</t>
  </si>
  <si>
    <t>Steven</t>
  </si>
  <si>
    <t>Eason</t>
  </si>
  <si>
    <t>Caleb</t>
  </si>
  <si>
    <t>Oliver</t>
  </si>
  <si>
    <t>Benjamin</t>
  </si>
  <si>
    <t>Christopher</t>
  </si>
  <si>
    <t>Ian</t>
  </si>
  <si>
    <t>Logan</t>
  </si>
  <si>
    <t>Darren</t>
  </si>
  <si>
    <t>Max</t>
  </si>
  <si>
    <t>Luke</t>
  </si>
  <si>
    <t>Aidan</t>
  </si>
  <si>
    <t>Ayan</t>
  </si>
  <si>
    <t>John</t>
  </si>
  <si>
    <t>Alan</t>
  </si>
  <si>
    <t>Allen</t>
  </si>
  <si>
    <t>Aryan</t>
  </si>
  <si>
    <t>Bryan</t>
  </si>
  <si>
    <t>Charles</t>
  </si>
  <si>
    <t>Derek</t>
  </si>
  <si>
    <t>Gavin</t>
  </si>
  <si>
    <t>Marcus</t>
  </si>
  <si>
    <t>Connor</t>
  </si>
  <si>
    <t>Joseph</t>
  </si>
  <si>
    <t>Kingsley</t>
  </si>
  <si>
    <t>Syed</t>
  </si>
  <si>
    <t>Albert</t>
  </si>
  <si>
    <t>Ali</t>
  </si>
  <si>
    <t>Anson</t>
  </si>
  <si>
    <t>Jeremy</t>
  </si>
  <si>
    <t>Richard</t>
  </si>
  <si>
    <t>Jack</t>
  </si>
  <si>
    <t>Nathaniel</t>
  </si>
  <si>
    <t>Sean</t>
  </si>
  <si>
    <t>Zachary</t>
  </si>
  <si>
    <t>Abdul</t>
  </si>
  <si>
    <t>Arjun</t>
  </si>
  <si>
    <t>Julian</t>
  </si>
  <si>
    <t>Kai</t>
  </si>
  <si>
    <t>Lawrence</t>
  </si>
  <si>
    <t>Abdullah</t>
  </si>
  <si>
    <t>Ahmed</t>
  </si>
  <si>
    <t>Christian</t>
  </si>
  <si>
    <t>Harrison</t>
  </si>
  <si>
    <t>Jerry</t>
  </si>
  <si>
    <t>Mohammed</t>
  </si>
  <si>
    <t>Raymond</t>
  </si>
  <si>
    <t>Wilson</t>
  </si>
  <si>
    <t>Aarav</t>
  </si>
  <si>
    <t>Gabriel</t>
  </si>
  <si>
    <t>Hayden</t>
  </si>
  <si>
    <t>Jackson</t>
  </si>
  <si>
    <t>Theodore</t>
  </si>
  <si>
    <t>Vihaan</t>
  </si>
  <si>
    <t>Ayden</t>
  </si>
  <si>
    <t>Hunter</t>
  </si>
  <si>
    <t>Louis</t>
  </si>
  <si>
    <t>Stanley</t>
  </si>
  <si>
    <t>Winston</t>
  </si>
  <si>
    <t>Danny</t>
  </si>
  <si>
    <t>Hudson</t>
  </si>
  <si>
    <t>Jasper</t>
  </si>
  <si>
    <t>Leon</t>
  </si>
  <si>
    <t>Roy</t>
  </si>
  <si>
    <t>Tony</t>
  </si>
  <si>
    <t>Edward</t>
  </si>
  <si>
    <t>George</t>
  </si>
  <si>
    <t>Rohan</t>
  </si>
  <si>
    <t>Tristan</t>
  </si>
  <si>
    <t>Aayan</t>
  </si>
  <si>
    <t>Aditya</t>
  </si>
  <si>
    <t>Adyan</t>
  </si>
  <si>
    <t>Edwin</t>
  </si>
  <si>
    <t>Gordon</t>
  </si>
  <si>
    <t>Ricky</t>
  </si>
  <si>
    <t>Shawn</t>
  </si>
  <si>
    <t>Victor</t>
  </si>
  <si>
    <t>Benson</t>
  </si>
  <si>
    <t>Brayden</t>
  </si>
  <si>
    <t>Eddie</t>
  </si>
  <si>
    <t>Jeffrey</t>
  </si>
  <si>
    <t>Jimmy</t>
  </si>
  <si>
    <t>Johnny</t>
  </si>
  <si>
    <t>Kayden</t>
  </si>
  <si>
    <t>Kimi</t>
  </si>
  <si>
    <t>Thomas</t>
  </si>
  <si>
    <t>Xavier</t>
  </si>
  <si>
    <t>Ahnaf</t>
  </si>
  <si>
    <t>Carter</t>
  </si>
  <si>
    <t>Chris</t>
  </si>
  <si>
    <t>Colin</t>
  </si>
  <si>
    <t>Eli</t>
  </si>
  <si>
    <t>Elvis</t>
  </si>
  <si>
    <t>Farhan</t>
  </si>
  <si>
    <t>Harry</t>
  </si>
  <si>
    <t>Md</t>
  </si>
  <si>
    <t>Rehan</t>
  </si>
  <si>
    <t>Bowen</t>
  </si>
  <si>
    <t>Brendan</t>
  </si>
  <si>
    <t>Carson</t>
  </si>
  <si>
    <t>Damon</t>
  </si>
  <si>
    <t>Devin</t>
  </si>
  <si>
    <t>Martin</t>
  </si>
  <si>
    <t>Maximilian</t>
  </si>
  <si>
    <t>Nolan</t>
  </si>
  <si>
    <t>Rayan</t>
  </si>
  <si>
    <t>Noah</t>
  </si>
  <si>
    <t>Elijah</t>
  </si>
  <si>
    <t>Jeremiah</t>
  </si>
  <si>
    <t>Amir</t>
  </si>
  <si>
    <t>Josiah</t>
  </si>
  <si>
    <t>Isaiah</t>
  </si>
  <si>
    <t>Kaiden</t>
  </si>
  <si>
    <t>King</t>
  </si>
  <si>
    <t>Matthew</t>
  </si>
  <si>
    <t>Chase</t>
  </si>
  <si>
    <t>Ryan</t>
  </si>
  <si>
    <t>Zion</t>
  </si>
  <si>
    <t>Cameron</t>
  </si>
  <si>
    <t>Messiah</t>
  </si>
  <si>
    <t>Prince</t>
  </si>
  <si>
    <t>Emmanuel</t>
  </si>
  <si>
    <t>Malachi</t>
  </si>
  <si>
    <t>Jonathan</t>
  </si>
  <si>
    <t>Mohamed</t>
  </si>
  <si>
    <t>William</t>
  </si>
  <si>
    <t>Jace</t>
  </si>
  <si>
    <t>Alexander</t>
  </si>
  <si>
    <t>Ibrahim</t>
  </si>
  <si>
    <t>Amari</t>
  </si>
  <si>
    <t>Micah</t>
  </si>
  <si>
    <t>Mamadou</t>
  </si>
  <si>
    <t>Kaden</t>
  </si>
  <si>
    <t>Aden</t>
  </si>
  <si>
    <t>Isaac</t>
  </si>
  <si>
    <t>Nasir</t>
  </si>
  <si>
    <t>Zaire</t>
  </si>
  <si>
    <t>Jaylen</t>
  </si>
  <si>
    <t>Giovanni</t>
  </si>
  <si>
    <t>Andrew</t>
  </si>
  <si>
    <t>Ashton</t>
  </si>
  <si>
    <t>Cayden</t>
  </si>
  <si>
    <t>Chance</t>
  </si>
  <si>
    <t>Malik</t>
  </si>
  <si>
    <t>Justice</t>
  </si>
  <si>
    <t>Preston</t>
  </si>
  <si>
    <t>Kyrie</t>
  </si>
  <si>
    <t>Sebastian</t>
  </si>
  <si>
    <t>Joel</t>
  </si>
  <si>
    <t>Jaiden</t>
  </si>
  <si>
    <t>Levi</t>
  </si>
  <si>
    <t>Moussa</t>
  </si>
  <si>
    <t>Omar</t>
  </si>
  <si>
    <t>Abdoulaye</t>
  </si>
  <si>
    <t>Adam</t>
  </si>
  <si>
    <t>Caiden</t>
  </si>
  <si>
    <t>Dominic</t>
  </si>
  <si>
    <t>Jayceon</t>
  </si>
  <si>
    <t>Robert</t>
  </si>
  <si>
    <t>Adrian</t>
  </si>
  <si>
    <t>Israel</t>
  </si>
  <si>
    <t>Karter</t>
  </si>
  <si>
    <t>Mekhi</t>
  </si>
  <si>
    <t>Sincere</t>
  </si>
  <si>
    <t>Alex</t>
  </si>
  <si>
    <t>Amadou</t>
  </si>
  <si>
    <t>Ibrahima</t>
  </si>
  <si>
    <t>Noel</t>
  </si>
  <si>
    <t>Shane</t>
  </si>
  <si>
    <t>Amare</t>
  </si>
  <si>
    <t>Jasiah</t>
  </si>
  <si>
    <t>Jalen</t>
  </si>
  <si>
    <t>Boubacar</t>
  </si>
  <si>
    <t>Bradley</t>
  </si>
  <si>
    <t>Bryson</t>
  </si>
  <si>
    <t>Jayce</t>
  </si>
  <si>
    <t>Malcolm</t>
  </si>
  <si>
    <t>Ousmane</t>
  </si>
  <si>
    <t>Travis</t>
  </si>
  <si>
    <t>Zayden</t>
  </si>
  <si>
    <t>Amar'e</t>
  </si>
  <si>
    <t>Cairo</t>
  </si>
  <si>
    <t>Corey</t>
  </si>
  <si>
    <t>Darius</t>
  </si>
  <si>
    <t>Jamal</t>
  </si>
  <si>
    <t>Kamari</t>
  </si>
  <si>
    <t>Stephen</t>
  </si>
  <si>
    <t>Adonis</t>
  </si>
  <si>
    <t>Alpha</t>
  </si>
  <si>
    <t>Camden</t>
  </si>
  <si>
    <t>Camren</t>
  </si>
  <si>
    <t>Isiah</t>
  </si>
  <si>
    <t>Ismael</t>
  </si>
  <si>
    <t>Kenneth</t>
  </si>
  <si>
    <t>Maxwell</t>
  </si>
  <si>
    <t>Myles</t>
  </si>
  <si>
    <t>Samir</t>
  </si>
  <si>
    <t>Abraham</t>
  </si>
  <si>
    <t>Derrick</t>
  </si>
  <si>
    <t>Dominick</t>
  </si>
  <si>
    <t>Gregory</t>
  </si>
  <si>
    <t>Jamari</t>
  </si>
  <si>
    <t>Kameron</t>
  </si>
  <si>
    <t>Major</t>
  </si>
  <si>
    <t>Mouhamed</t>
  </si>
  <si>
    <t>Musa</t>
  </si>
  <si>
    <t>Nazir</t>
  </si>
  <si>
    <t>Patrick</t>
  </si>
  <si>
    <t>Skyler</t>
  </si>
  <si>
    <t>Timothy</t>
  </si>
  <si>
    <t>Zachariah</t>
  </si>
  <si>
    <t>Ethan</t>
  </si>
  <si>
    <t>Mason</t>
  </si>
  <si>
    <t>Jose</t>
  </si>
  <si>
    <t>Nicholas</t>
  </si>
  <si>
    <t>Miguel</t>
  </si>
  <si>
    <t>Carlos</t>
  </si>
  <si>
    <t>Elias</t>
  </si>
  <si>
    <t>Alejandro</t>
  </si>
  <si>
    <t>Juan</t>
  </si>
  <si>
    <t>Jesus</t>
  </si>
  <si>
    <t>Nicolas</t>
  </si>
  <si>
    <t>Gael</t>
  </si>
  <si>
    <t>Erick</t>
  </si>
  <si>
    <t>Mateo</t>
  </si>
  <si>
    <t>Axel</t>
  </si>
  <si>
    <t>Diego</t>
  </si>
  <si>
    <t>Leonardo</t>
  </si>
  <si>
    <t>Cristian</t>
  </si>
  <si>
    <t>Damian</t>
  </si>
  <si>
    <t>Santiago</t>
  </si>
  <si>
    <t>Jorge</t>
  </si>
  <si>
    <t>Jadiel</t>
  </si>
  <si>
    <t>Thiago</t>
  </si>
  <si>
    <t>Fernando</t>
  </si>
  <si>
    <t>Anderson</t>
  </si>
  <si>
    <t>Iker</t>
  </si>
  <si>
    <t>Jake</t>
  </si>
  <si>
    <t>Javier</t>
  </si>
  <si>
    <t>Randy</t>
  </si>
  <si>
    <t>Josue</t>
  </si>
  <si>
    <t>Rafael</t>
  </si>
  <si>
    <t>Johan</t>
  </si>
  <si>
    <t>Francisco</t>
  </si>
  <si>
    <t>Andres</t>
  </si>
  <si>
    <t>Antonio</t>
  </si>
  <si>
    <t>Cesar</t>
  </si>
  <si>
    <t>Dariel</t>
  </si>
  <si>
    <t>Abel</t>
  </si>
  <si>
    <t>Adriel</t>
  </si>
  <si>
    <t>Marco</t>
  </si>
  <si>
    <t>Hector</t>
  </si>
  <si>
    <t>Jared</t>
  </si>
  <si>
    <t>Jariel</t>
  </si>
  <si>
    <t>Julius</t>
  </si>
  <si>
    <t>Pedro</t>
  </si>
  <si>
    <t>Jael</t>
  </si>
  <si>
    <t>Julio</t>
  </si>
  <si>
    <t>Brayan</t>
  </si>
  <si>
    <t>Eduardo</t>
  </si>
  <si>
    <t>Raul</t>
  </si>
  <si>
    <t>Byron</t>
  </si>
  <si>
    <t>Darwin</t>
  </si>
  <si>
    <t>Edgar</t>
  </si>
  <si>
    <t>Elian</t>
  </si>
  <si>
    <t>Pablo</t>
  </si>
  <si>
    <t>Yahir</t>
  </si>
  <si>
    <t>Emanuel</t>
  </si>
  <si>
    <t>Felix</t>
  </si>
  <si>
    <t>Kendrick</t>
  </si>
  <si>
    <t>Matias</t>
  </si>
  <si>
    <t>Maximus</t>
  </si>
  <si>
    <t>Yadiel</t>
  </si>
  <si>
    <t>Ricardo</t>
  </si>
  <si>
    <t>Armani</t>
  </si>
  <si>
    <t>Jayson</t>
  </si>
  <si>
    <t>Luca</t>
  </si>
  <si>
    <t>Moises</t>
  </si>
  <si>
    <t>Tomas</t>
  </si>
  <si>
    <t>Uriel</t>
  </si>
  <si>
    <t>Blake</t>
  </si>
  <si>
    <t>Kelvin</t>
  </si>
  <si>
    <t>Sergio</t>
  </si>
  <si>
    <t>Charlie</t>
  </si>
  <si>
    <t>Kenny</t>
  </si>
  <si>
    <t>Mario</t>
  </si>
  <si>
    <t>Nelson</t>
  </si>
  <si>
    <t>Neymar</t>
  </si>
  <si>
    <t>Dilan</t>
  </si>
  <si>
    <t>Edison</t>
  </si>
  <si>
    <t>Jonas</t>
  </si>
  <si>
    <t>Roberto</t>
  </si>
  <si>
    <t>Carmelo</t>
  </si>
  <si>
    <t>Denzel</t>
  </si>
  <si>
    <t>Gustavo</t>
  </si>
  <si>
    <t>Jaxon</t>
  </si>
  <si>
    <t>Jaycob</t>
  </si>
  <si>
    <t>Jean</t>
  </si>
  <si>
    <t>Leandro</t>
  </si>
  <si>
    <t>Lenny</t>
  </si>
  <si>
    <t>Marcos</t>
  </si>
  <si>
    <t>Mathias</t>
  </si>
  <si>
    <t>Matteo</t>
  </si>
  <si>
    <t>Alberto</t>
  </si>
  <si>
    <t>Dante</t>
  </si>
  <si>
    <t>Frank</t>
  </si>
  <si>
    <t>Isaias</t>
  </si>
  <si>
    <t>Jefferson</t>
  </si>
  <si>
    <t>Joaquin</t>
  </si>
  <si>
    <t>Mark</t>
  </si>
  <si>
    <t>Alfredo</t>
  </si>
  <si>
    <t>Bruce</t>
  </si>
  <si>
    <t>Bryant</t>
  </si>
  <si>
    <t>Damien</t>
  </si>
  <si>
    <t>Dean</t>
  </si>
  <si>
    <t>Felipe</t>
  </si>
  <si>
    <t>Giovanny</t>
  </si>
  <si>
    <t>Jeremias</t>
  </si>
  <si>
    <t>Maison</t>
  </si>
  <si>
    <t>Paul</t>
  </si>
  <si>
    <t>Valentino</t>
  </si>
  <si>
    <t>Xander</t>
  </si>
  <si>
    <t>Arian</t>
  </si>
  <si>
    <t>Camilo</t>
  </si>
  <si>
    <t>Cristopher</t>
  </si>
  <si>
    <t>Dereck</t>
  </si>
  <si>
    <t>Ezequiel</t>
  </si>
  <si>
    <t>Ezra</t>
  </si>
  <si>
    <t>Mayson</t>
  </si>
  <si>
    <t>Wesley</t>
  </si>
  <si>
    <t>Adan</t>
  </si>
  <si>
    <t>Alonso</t>
  </si>
  <si>
    <t>Eliam</t>
  </si>
  <si>
    <t>Gerard</t>
  </si>
  <si>
    <t>Grayson</t>
  </si>
  <si>
    <t>Hanley</t>
  </si>
  <si>
    <t>Jahir</t>
  </si>
  <si>
    <t>Jair</t>
  </si>
  <si>
    <t>Januel</t>
  </si>
  <si>
    <t>Junior</t>
  </si>
  <si>
    <t>Lian</t>
  </si>
  <si>
    <t>Marlon</t>
  </si>
  <si>
    <t>Marvin</t>
  </si>
  <si>
    <t>Mauricio</t>
  </si>
  <si>
    <t>Maximo</t>
  </si>
  <si>
    <t>Yariel</t>
  </si>
  <si>
    <t>Moshe</t>
  </si>
  <si>
    <t>Daniel</t>
  </si>
  <si>
    <t>Chaim</t>
  </si>
  <si>
    <t>Yosef</t>
  </si>
  <si>
    <t>Shimon</t>
  </si>
  <si>
    <t>Aron</t>
  </si>
  <si>
    <t>Yehuda</t>
  </si>
  <si>
    <t>Menachem</t>
  </si>
  <si>
    <t>Shlomo</t>
  </si>
  <si>
    <t>Yisroel</t>
  </si>
  <si>
    <t>Peter</t>
  </si>
  <si>
    <t>Yaakov</t>
  </si>
  <si>
    <t>Yakov</t>
  </si>
  <si>
    <t>Simon</t>
  </si>
  <si>
    <t>Shmuel</t>
  </si>
  <si>
    <t>Miles</t>
  </si>
  <si>
    <t>Asher</t>
  </si>
  <si>
    <t>Jonah</t>
  </si>
  <si>
    <t>Zev</t>
  </si>
  <si>
    <t>Avraham</t>
  </si>
  <si>
    <t>Tzvi</t>
  </si>
  <si>
    <t>Declan</t>
  </si>
  <si>
    <t>Meir</t>
  </si>
  <si>
    <t>Lipa</t>
  </si>
  <si>
    <t>Mendel</t>
  </si>
  <si>
    <t>Sam</t>
  </si>
  <si>
    <t>Shulem</t>
  </si>
  <si>
    <t>Solomon</t>
  </si>
  <si>
    <t>Dovid</t>
  </si>
  <si>
    <t>Arthur</t>
  </si>
  <si>
    <t>Jayden</t>
  </si>
  <si>
    <t>Shia</t>
  </si>
  <si>
    <t>Wyatt</t>
  </si>
  <si>
    <t>Ari</t>
  </si>
  <si>
    <t>Avrohom</t>
  </si>
  <si>
    <t>Moses</t>
  </si>
  <si>
    <t>Parker</t>
  </si>
  <si>
    <t>Akiva</t>
  </si>
  <si>
    <t>Hershy</t>
  </si>
  <si>
    <t>Simcha</t>
  </si>
  <si>
    <t>Elliot</t>
  </si>
  <si>
    <t>Yechiel</t>
  </si>
  <si>
    <t>Finn</t>
  </si>
  <si>
    <t>Mayer</t>
  </si>
  <si>
    <t>Naftali</t>
  </si>
  <si>
    <t>August</t>
  </si>
  <si>
    <t>Dov</t>
  </si>
  <si>
    <t>Eliyahu</t>
  </si>
  <si>
    <t>Salvatore</t>
  </si>
  <si>
    <t>Ben</t>
  </si>
  <si>
    <t>Maxim</t>
  </si>
  <si>
    <t>Roman</t>
  </si>
  <si>
    <t>Spencer</t>
  </si>
  <si>
    <t>Aryeh</t>
  </si>
  <si>
    <t>Cooper</t>
  </si>
  <si>
    <t>Usher</t>
  </si>
  <si>
    <t>Jesse</t>
  </si>
  <si>
    <t>Judah</t>
  </si>
  <si>
    <t>Hershel</t>
  </si>
  <si>
    <t>Jude</t>
  </si>
  <si>
    <t>Philip</t>
  </si>
  <si>
    <t>Youssef</t>
  </si>
  <si>
    <t>Yusuf</t>
  </si>
  <si>
    <t>Cole</t>
  </si>
  <si>
    <t>Raphael</t>
  </si>
  <si>
    <t>Yehoshua</t>
  </si>
  <si>
    <t>Luka</t>
  </si>
  <si>
    <t>Noam</t>
  </si>
  <si>
    <t>Shaya</t>
  </si>
  <si>
    <t>Angelo</t>
  </si>
  <si>
    <t>Benzion</t>
  </si>
  <si>
    <t>Everett</t>
  </si>
  <si>
    <t>Graham</t>
  </si>
  <si>
    <t>Milo</t>
  </si>
  <si>
    <t>Aharon</t>
  </si>
  <si>
    <t>Desmond</t>
  </si>
  <si>
    <t>Hamza</t>
  </si>
  <si>
    <t>Shlome</t>
  </si>
  <si>
    <t>Sholom</t>
  </si>
  <si>
    <t>Efraim</t>
  </si>
  <si>
    <t>Elimelech</t>
  </si>
  <si>
    <t>Lazer</t>
  </si>
  <si>
    <t>Lucien</t>
  </si>
  <si>
    <t>Shmiel</t>
  </si>
  <si>
    <t>Yossi</t>
  </si>
  <si>
    <t>Avrum</t>
  </si>
  <si>
    <t>Conor</t>
  </si>
  <si>
    <t>Eitan</t>
  </si>
  <si>
    <t>Emmett</t>
  </si>
  <si>
    <t>Gavriel</t>
  </si>
  <si>
    <t>Griffin</t>
  </si>
  <si>
    <t>Marc</t>
  </si>
  <si>
    <t>Otto</t>
  </si>
  <si>
    <t>Yoel</t>
  </si>
  <si>
    <t>Baruch</t>
  </si>
  <si>
    <t>Grant</t>
  </si>
  <si>
    <t>Hersh</t>
  </si>
  <si>
    <t>Lukas</t>
  </si>
  <si>
    <t>Mendy</t>
  </si>
  <si>
    <t>Meyer</t>
  </si>
  <si>
    <t>Moishe</t>
  </si>
  <si>
    <t>Sawyer</t>
  </si>
  <si>
    <t>Bennett</t>
  </si>
  <si>
    <t>Colton</t>
  </si>
  <si>
    <t>Lev</t>
  </si>
  <si>
    <t>Lincoln</t>
  </si>
  <si>
    <t>Rowan</t>
  </si>
  <si>
    <t>Ryder</t>
  </si>
  <si>
    <t>Shloime</t>
  </si>
  <si>
    <t>Theo</t>
  </si>
  <si>
    <t>Yassin</t>
  </si>
  <si>
    <t>Yousef</t>
  </si>
  <si>
    <t>Archer</t>
  </si>
  <si>
    <t>Beckett</t>
  </si>
  <si>
    <t>Boruch</t>
  </si>
  <si>
    <t>Chesky</t>
  </si>
  <si>
    <t>Francis</t>
  </si>
  <si>
    <t>Gianluca</t>
  </si>
  <si>
    <t>Jax</t>
  </si>
  <si>
    <t>Meilech</t>
  </si>
  <si>
    <t>Nico</t>
  </si>
  <si>
    <t>Walter</t>
  </si>
  <si>
    <t>Arye</t>
  </si>
  <si>
    <t>Cheskel</t>
  </si>
  <si>
    <t>Dennis</t>
  </si>
  <si>
    <t>Elan</t>
  </si>
  <si>
    <t>Elliott</t>
  </si>
  <si>
    <t>Francesco</t>
  </si>
  <si>
    <t>Frederick</t>
  </si>
  <si>
    <t>Ilan</t>
  </si>
  <si>
    <t>Massimo</t>
  </si>
  <si>
    <t>Naftuli</t>
  </si>
  <si>
    <t>Wolf</t>
  </si>
  <si>
    <t>Yanky</t>
  </si>
  <si>
    <t>Zalmen</t>
  </si>
  <si>
    <t>Alec</t>
  </si>
  <si>
    <t>Anton</t>
  </si>
  <si>
    <t>Avi</t>
  </si>
  <si>
    <t>Filip</t>
  </si>
  <si>
    <t>Greyson</t>
  </si>
  <si>
    <t>Hillel</t>
  </si>
  <si>
    <t>Julien</t>
  </si>
  <si>
    <t>Landon</t>
  </si>
  <si>
    <t>Leonard</t>
  </si>
  <si>
    <t>Morris</t>
  </si>
  <si>
    <t>Nachman</t>
  </si>
  <si>
    <t>Ori</t>
  </si>
  <si>
    <t>Rocco</t>
  </si>
  <si>
    <t>Shneur</t>
  </si>
  <si>
    <t>Silas</t>
  </si>
  <si>
    <t>Yeshaya</t>
  </si>
  <si>
    <t>Ahmad</t>
  </si>
  <si>
    <t>Binyomin</t>
  </si>
  <si>
    <t>Duvid</t>
  </si>
  <si>
    <t>Giancarlo</t>
  </si>
  <si>
    <t>Laith</t>
  </si>
  <si>
    <t>Orion</t>
  </si>
  <si>
    <t>Pinchas</t>
  </si>
  <si>
    <t>Rhys</t>
  </si>
  <si>
    <t>Ronan</t>
  </si>
  <si>
    <t>Rory</t>
  </si>
  <si>
    <t>Shalom</t>
  </si>
  <si>
    <t>Shloimy</t>
  </si>
  <si>
    <t>Shraga</t>
  </si>
  <si>
    <t>Yitzchak</t>
  </si>
  <si>
    <t>Cynthia</t>
  </si>
  <si>
    <t>Aiza</t>
  </si>
  <si>
    <t>Anne</t>
  </si>
  <si>
    <t>Noor</t>
  </si>
  <si>
    <t>Phoebe</t>
  </si>
  <si>
    <t>Erica</t>
  </si>
  <si>
    <t>Eshaal</t>
  </si>
  <si>
    <t>Hafsa</t>
  </si>
  <si>
    <t>Janice</t>
  </si>
  <si>
    <t>Alisa</t>
  </si>
  <si>
    <t>Alisha</t>
  </si>
  <si>
    <t>Inaya</t>
  </si>
  <si>
    <t>Lisa</t>
  </si>
  <si>
    <t>Mandy</t>
  </si>
  <si>
    <t>Queena</t>
  </si>
  <si>
    <t>Safa</t>
  </si>
  <si>
    <t>Winnie</t>
  </si>
  <si>
    <t>Aarya</t>
  </si>
  <si>
    <t>Anayah</t>
  </si>
  <si>
    <t>Arisha</t>
  </si>
  <si>
    <t>Doris</t>
  </si>
  <si>
    <t>Khadija</t>
  </si>
  <si>
    <t>Priscilla</t>
  </si>
  <si>
    <t>Shreya</t>
  </si>
  <si>
    <t>Londyn</t>
  </si>
  <si>
    <t>Genesis</t>
  </si>
  <si>
    <t>Maliyah</t>
  </si>
  <si>
    <t>Tori</t>
  </si>
  <si>
    <t>Cali</t>
  </si>
  <si>
    <t>Skye</t>
  </si>
  <si>
    <t>Winter</t>
  </si>
  <si>
    <t>Brooklyn</t>
  </si>
  <si>
    <t>Malaysia</t>
  </si>
  <si>
    <t>Jayda</t>
  </si>
  <si>
    <t>Khadijah</t>
  </si>
  <si>
    <t>Tianna</t>
  </si>
  <si>
    <t>Zendaya</t>
  </si>
  <si>
    <t>Amara</t>
  </si>
  <si>
    <t>Fanta</t>
  </si>
  <si>
    <t>Kali</t>
  </si>
  <si>
    <t>Blessing</t>
  </si>
  <si>
    <t>Chanel</t>
  </si>
  <si>
    <t>Hope</t>
  </si>
  <si>
    <t>Journee</t>
  </si>
  <si>
    <t>Nova</t>
  </si>
  <si>
    <t>Alexandria</t>
  </si>
  <si>
    <t>Amia</t>
  </si>
  <si>
    <t>Amiya</t>
  </si>
  <si>
    <t>Fatou</t>
  </si>
  <si>
    <t>Kristen</t>
  </si>
  <si>
    <t>Lailah</t>
  </si>
  <si>
    <t>Lauryn</t>
  </si>
  <si>
    <t>Shiloh</t>
  </si>
  <si>
    <t>Zaniyah</t>
  </si>
  <si>
    <t>Emely</t>
  </si>
  <si>
    <t>Guadalupe</t>
  </si>
  <si>
    <t>Jayleen</t>
  </si>
  <si>
    <t>Karla</t>
  </si>
  <si>
    <t>Nashla</t>
  </si>
  <si>
    <t>Alejandra</t>
  </si>
  <si>
    <t>Arabella</t>
  </si>
  <si>
    <t>Keyla</t>
  </si>
  <si>
    <t>Lindsay</t>
  </si>
  <si>
    <t>Montserrat</t>
  </si>
  <si>
    <t>Brenda</t>
  </si>
  <si>
    <t>Daleyza</t>
  </si>
  <si>
    <t>Pamela</t>
  </si>
  <si>
    <t>Angeline</t>
  </si>
  <si>
    <t>Annalise</t>
  </si>
  <si>
    <t>Bryanna</t>
  </si>
  <si>
    <t>Celeste</t>
  </si>
  <si>
    <t>Liana</t>
  </si>
  <si>
    <t>Monica</t>
  </si>
  <si>
    <t>Tatiana</t>
  </si>
  <si>
    <t>Violeta</t>
  </si>
  <si>
    <t>Arely</t>
  </si>
  <si>
    <t>Brigitte</t>
  </si>
  <si>
    <t>Evangeline</t>
  </si>
  <si>
    <t>Ivanna</t>
  </si>
  <si>
    <t>Magaly</t>
  </si>
  <si>
    <t>Mikaela</t>
  </si>
  <si>
    <t>Salome</t>
  </si>
  <si>
    <t>Adelyn</t>
  </si>
  <si>
    <t>Alissa</t>
  </si>
  <si>
    <t>Anabelle</t>
  </si>
  <si>
    <t>Carolina</t>
  </si>
  <si>
    <t>Hailie</t>
  </si>
  <si>
    <t>Keila</t>
  </si>
  <si>
    <t>Monserrat</t>
  </si>
  <si>
    <t>Ruth</t>
  </si>
  <si>
    <t>Toby</t>
  </si>
  <si>
    <t>Vivienne</t>
  </si>
  <si>
    <t>Mary</t>
  </si>
  <si>
    <t>Elle</t>
  </si>
  <si>
    <t>Frances</t>
  </si>
  <si>
    <t>Henchy</t>
  </si>
  <si>
    <t>Perel</t>
  </si>
  <si>
    <t>Piper</t>
  </si>
  <si>
    <t>Ayla</t>
  </si>
  <si>
    <t>Golda</t>
  </si>
  <si>
    <t>Antonia</t>
  </si>
  <si>
    <t>Colette</t>
  </si>
  <si>
    <t>Esme</t>
  </si>
  <si>
    <t>Everly</t>
  </si>
  <si>
    <t>Julie</t>
  </si>
  <si>
    <t>Juniper</t>
  </si>
  <si>
    <t>Maisie</t>
  </si>
  <si>
    <t>Atara</t>
  </si>
  <si>
    <t>Brucha</t>
  </si>
  <si>
    <t>Giovanna</t>
  </si>
  <si>
    <t>Kira</t>
  </si>
  <si>
    <t>Lana</t>
  </si>
  <si>
    <t>Menucha</t>
  </si>
  <si>
    <t>Michaela</t>
  </si>
  <si>
    <t>Noelle</t>
  </si>
  <si>
    <t>Perry</t>
  </si>
  <si>
    <t>Roizy</t>
  </si>
  <si>
    <t>Evie</t>
  </si>
  <si>
    <t>Shayna</t>
  </si>
  <si>
    <t>Tziporah</t>
  </si>
  <si>
    <t>Vera</t>
  </si>
  <si>
    <t>Yasmine</t>
  </si>
  <si>
    <t>Adelina</t>
  </si>
  <si>
    <t>Aziza</t>
  </si>
  <si>
    <t>Cecelia</t>
  </si>
  <si>
    <t>Goldie</t>
  </si>
  <si>
    <t>Harlow</t>
  </si>
  <si>
    <t>Lilah</t>
  </si>
  <si>
    <t>Marielle</t>
  </si>
  <si>
    <t>Rena</t>
  </si>
  <si>
    <t>Tess</t>
  </si>
  <si>
    <t>Thea</t>
  </si>
  <si>
    <t>Yasmina</t>
  </si>
  <si>
    <t>Avital</t>
  </si>
  <si>
    <t>Ayala</t>
  </si>
  <si>
    <t>Barbara</t>
  </si>
  <si>
    <t>Brynn</t>
  </si>
  <si>
    <t>Carly</t>
  </si>
  <si>
    <t>Celia</t>
  </si>
  <si>
    <t>Eleni</t>
  </si>
  <si>
    <t>Ester</t>
  </si>
  <si>
    <t>Lilian</t>
  </si>
  <si>
    <t>Reizy</t>
  </si>
  <si>
    <t>Rosa</t>
  </si>
  <si>
    <t>Ruchel</t>
  </si>
  <si>
    <t>Salma</t>
  </si>
  <si>
    <t>Samira</t>
  </si>
  <si>
    <t>Sylvie</t>
  </si>
  <si>
    <t>Rayyan</t>
  </si>
  <si>
    <t>Alfred</t>
  </si>
  <si>
    <t>Zayan</t>
  </si>
  <si>
    <t>Aahil</t>
  </si>
  <si>
    <t>Alston</t>
  </si>
  <si>
    <t>Armaan</t>
  </si>
  <si>
    <t>Neil</t>
  </si>
  <si>
    <t>Arham</t>
  </si>
  <si>
    <t>Zain</t>
  </si>
  <si>
    <t>Arvin</t>
  </si>
  <si>
    <t>Azaan</t>
  </si>
  <si>
    <t>Calvin</t>
  </si>
  <si>
    <t>Gary</t>
  </si>
  <si>
    <t>Hassan</t>
  </si>
  <si>
    <t>Kabir</t>
  </si>
  <si>
    <t>Shayan</t>
  </si>
  <si>
    <t>Bryce</t>
  </si>
  <si>
    <t>Kaleb</t>
  </si>
  <si>
    <t>Kareem</t>
  </si>
  <si>
    <t>Kristian</t>
  </si>
  <si>
    <t>Kingston</t>
  </si>
  <si>
    <t>Ezekiel</t>
  </si>
  <si>
    <t>Quincy</t>
  </si>
  <si>
    <t>Oumar</t>
  </si>
  <si>
    <t>Zahir</t>
  </si>
  <si>
    <t>Zaiden</t>
  </si>
  <si>
    <t>Khalil</t>
  </si>
  <si>
    <t>Omari</t>
  </si>
  <si>
    <t>Jamar</t>
  </si>
  <si>
    <t>Princeton</t>
  </si>
  <si>
    <t>Abdoul</t>
  </si>
  <si>
    <t>Caden</t>
  </si>
  <si>
    <t>Donovan</t>
  </si>
  <si>
    <t>Lorenzo</t>
  </si>
  <si>
    <t>Savion</t>
  </si>
  <si>
    <t>Seth</t>
  </si>
  <si>
    <t>Zamir</t>
  </si>
  <si>
    <t>Zane</t>
  </si>
  <si>
    <t>Luis</t>
  </si>
  <si>
    <t>Manuel</t>
  </si>
  <si>
    <t>Emilio</t>
  </si>
  <si>
    <t>Jay</t>
  </si>
  <si>
    <t>Mathew</t>
  </si>
  <si>
    <t>Enzo</t>
  </si>
  <si>
    <t>Saul</t>
  </si>
  <si>
    <t>Yandel</t>
  </si>
  <si>
    <t>Maximiliano</t>
  </si>
  <si>
    <t>Romeo</t>
  </si>
  <si>
    <t>Allan</t>
  </si>
  <si>
    <t>Esteban</t>
  </si>
  <si>
    <t>Marcelo</t>
  </si>
  <si>
    <t>Rodrigo</t>
  </si>
  <si>
    <t>Steve</t>
  </si>
  <si>
    <t>Emiliano</t>
  </si>
  <si>
    <t>Gerardo</t>
  </si>
  <si>
    <t>Jaxson</t>
  </si>
  <si>
    <t>Leonidas</t>
  </si>
  <si>
    <t>Melvin</t>
  </si>
  <si>
    <t>Mike</t>
  </si>
  <si>
    <t>Ruben</t>
  </si>
  <si>
    <t>Derick</t>
  </si>
  <si>
    <t>Fabian</t>
  </si>
  <si>
    <t>Maddox</t>
  </si>
  <si>
    <t>Misael</t>
  </si>
  <si>
    <t>Orlando</t>
  </si>
  <si>
    <t>Mordechai</t>
  </si>
  <si>
    <t>Yitzchok</t>
  </si>
  <si>
    <t>Eliezer</t>
  </si>
  <si>
    <t>Hugo</t>
  </si>
  <si>
    <t>Brody</t>
  </si>
  <si>
    <t>Arlo</t>
  </si>
  <si>
    <t>Reid</t>
  </si>
  <si>
    <t>Kieran</t>
  </si>
  <si>
    <t>Santino</t>
  </si>
  <si>
    <t>Yisrael</t>
  </si>
  <si>
    <t>Brady</t>
  </si>
  <si>
    <t>Shea</t>
  </si>
  <si>
    <t>Berl</t>
  </si>
  <si>
    <t>Brooks</t>
  </si>
  <si>
    <t>Drew</t>
  </si>
  <si>
    <t>Ellis</t>
  </si>
  <si>
    <t>Leibish</t>
  </si>
  <si>
    <t>Menashe</t>
  </si>
  <si>
    <t>Yaseen</t>
  </si>
  <si>
    <t>Aydin</t>
  </si>
  <si>
    <t>Binyamin</t>
  </si>
  <si>
    <t>Cormac</t>
  </si>
  <si>
    <t>Jakub</t>
  </si>
  <si>
    <t>Nikita</t>
  </si>
  <si>
    <t>Nosson</t>
  </si>
  <si>
    <t>Pinchus</t>
  </si>
  <si>
    <t>Reed</t>
  </si>
  <si>
    <t>Reuben</t>
  </si>
  <si>
    <t>Vincenzo</t>
  </si>
  <si>
    <t>Weston</t>
  </si>
  <si>
    <t>Yahya</t>
  </si>
  <si>
    <t>Berish</t>
  </si>
  <si>
    <t>Dashiell</t>
  </si>
  <si>
    <t>Denis</t>
  </si>
  <si>
    <t>Erik</t>
  </si>
  <si>
    <t>Giuseppe</t>
  </si>
  <si>
    <t>Imran</t>
  </si>
  <si>
    <t>Issac</t>
  </si>
  <si>
    <t>Karas</t>
  </si>
  <si>
    <t>Marcel</t>
  </si>
  <si>
    <t>Mordche</t>
  </si>
  <si>
    <t>Yidel</t>
  </si>
  <si>
    <t>Ean</t>
  </si>
  <si>
    <t>Abdiel</t>
  </si>
  <si>
    <t>Jaime</t>
  </si>
  <si>
    <t>Enrique</t>
  </si>
  <si>
    <t>Ronald</t>
  </si>
  <si>
    <t>Franklin</t>
  </si>
  <si>
    <t>Jonael</t>
  </si>
  <si>
    <t>Jordi</t>
  </si>
  <si>
    <t>Armando</t>
  </si>
  <si>
    <t>Bruno</t>
  </si>
  <si>
    <t>Joziah</t>
  </si>
  <si>
    <t>Leonel</t>
  </si>
  <si>
    <t>Ronaldo</t>
  </si>
  <si>
    <t>Alaia</t>
  </si>
  <si>
    <t>Antonella</t>
  </si>
  <si>
    <t>Sarahi</t>
  </si>
  <si>
    <t>Perla</t>
  </si>
  <si>
    <t>Stacy</t>
  </si>
  <si>
    <t>Keily</t>
  </si>
  <si>
    <t>Kaylie</t>
  </si>
  <si>
    <t>Nathalia</t>
  </si>
  <si>
    <t>Amaia</t>
  </si>
  <si>
    <t>Ambar</t>
  </si>
  <si>
    <t>Anahi</t>
  </si>
  <si>
    <t>Yaritza</t>
  </si>
  <si>
    <t>Alayna</t>
  </si>
  <si>
    <t>Aleah</t>
  </si>
  <si>
    <t>Ashly</t>
  </si>
  <si>
    <t>Denisse</t>
  </si>
  <si>
    <t>Elianny</t>
  </si>
  <si>
    <t>Jaelyn</t>
  </si>
  <si>
    <t>Milani</t>
  </si>
  <si>
    <t>Bethany</t>
  </si>
  <si>
    <t>Isabela</t>
  </si>
  <si>
    <t>Leia</t>
  </si>
  <si>
    <t>Lizeth</t>
  </si>
  <si>
    <t>Feynman</t>
  </si>
  <si>
    <t>Jacky</t>
  </si>
  <si>
    <t>Saifan</t>
  </si>
  <si>
    <t>Mustafa</t>
  </si>
  <si>
    <t>Aaryan</t>
  </si>
  <si>
    <t>Abrar</t>
  </si>
  <si>
    <t>Eshan</t>
  </si>
  <si>
    <t>Kazi</t>
  </si>
  <si>
    <t>Nabiha</t>
  </si>
  <si>
    <t>Samaira</t>
  </si>
  <si>
    <t>Tanisha</t>
  </si>
  <si>
    <t>Aizah</t>
  </si>
  <si>
    <t>Haniya</t>
  </si>
  <si>
    <t>Jannatul</t>
  </si>
  <si>
    <t>Maliha</t>
  </si>
  <si>
    <t>Anabia</t>
  </si>
  <si>
    <t>Christine</t>
  </si>
  <si>
    <t>Mahnoor</t>
  </si>
  <si>
    <t>Shloma</t>
  </si>
  <si>
    <t>Pierce</t>
  </si>
  <si>
    <t>Ephraim</t>
  </si>
  <si>
    <t>Ezriel</t>
  </si>
  <si>
    <t>Jameson</t>
  </si>
  <si>
    <t>Clark</t>
  </si>
  <si>
    <t>Selim</t>
  </si>
  <si>
    <t>Eluzer</t>
  </si>
  <si>
    <t>Meshilem</t>
  </si>
  <si>
    <t>Peretz</t>
  </si>
  <si>
    <t>Timur</t>
  </si>
  <si>
    <t>Ahron</t>
  </si>
  <si>
    <t>Alessandro</t>
  </si>
  <si>
    <t>Crosby</t>
  </si>
  <si>
    <t>Kian</t>
  </si>
  <si>
    <t>Noach</t>
  </si>
  <si>
    <t>Oren</t>
  </si>
  <si>
    <t>Reuven</t>
  </si>
  <si>
    <t>Bentzion</t>
  </si>
  <si>
    <t>Eliot</t>
  </si>
  <si>
    <t>Josef</t>
  </si>
  <si>
    <t>Otis</t>
  </si>
  <si>
    <t>Chana</t>
  </si>
  <si>
    <t>Milena</t>
  </si>
  <si>
    <t>Miri</t>
  </si>
  <si>
    <t>Frady</t>
  </si>
  <si>
    <t>Arden</t>
  </si>
  <si>
    <t>Dalia</t>
  </si>
  <si>
    <t>Kiera</t>
  </si>
  <si>
    <t>Rivkah</t>
  </si>
  <si>
    <t>Ayelet</t>
  </si>
  <si>
    <t>Bailey</t>
  </si>
  <si>
    <t>Kaia</t>
  </si>
  <si>
    <t>Nicolette</t>
  </si>
  <si>
    <t>Rina</t>
  </si>
  <si>
    <t>Yachet</t>
  </si>
  <si>
    <t>Aya</t>
  </si>
  <si>
    <t>Giulia</t>
  </si>
  <si>
    <t>Greta</t>
  </si>
  <si>
    <t>Lilia</t>
  </si>
  <si>
    <t>Mika</t>
  </si>
  <si>
    <t>Tehila</t>
  </si>
  <si>
    <t>Willow</t>
  </si>
  <si>
    <t>Elodie</t>
  </si>
  <si>
    <t>Evelina</t>
  </si>
  <si>
    <t>Frieda</t>
  </si>
  <si>
    <t>Kristina</t>
  </si>
  <si>
    <t>Malika</t>
  </si>
  <si>
    <t>Marlowe</t>
  </si>
  <si>
    <t>Sari</t>
  </si>
  <si>
    <t>Andre</t>
  </si>
  <si>
    <t>Royal</t>
  </si>
  <si>
    <t>Aboubacar</t>
  </si>
  <si>
    <t>Dallas</t>
  </si>
  <si>
    <t>Jahmir</t>
  </si>
  <si>
    <t>Kymani</t>
  </si>
  <si>
    <t>Chace</t>
  </si>
  <si>
    <t>Chad</t>
  </si>
  <si>
    <t>Jamir</t>
  </si>
  <si>
    <t>Legend</t>
  </si>
  <si>
    <t>Makai</t>
  </si>
  <si>
    <t>Jabari</t>
  </si>
  <si>
    <t>Jaheim</t>
  </si>
  <si>
    <t>Bintou</t>
  </si>
  <si>
    <t>Janiyah</t>
  </si>
  <si>
    <t>Ariah</t>
  </si>
  <si>
    <t>Kaliyah</t>
  </si>
  <si>
    <t>Marley</t>
  </si>
  <si>
    <t>Nala</t>
  </si>
  <si>
    <t>Kailee</t>
  </si>
  <si>
    <t>Samiyah</t>
  </si>
  <si>
    <t>Taliyah</t>
  </si>
  <si>
    <t>Zahara</t>
  </si>
  <si>
    <t>Janiya</t>
  </si>
  <si>
    <t>Sariyah</t>
  </si>
  <si>
    <t>Sky</t>
  </si>
  <si>
    <t>Adiel</t>
  </si>
  <si>
    <t>Eliel</t>
  </si>
  <si>
    <t>Johann</t>
  </si>
  <si>
    <t>Nathanael</t>
  </si>
  <si>
    <t>Zabdiel</t>
  </si>
  <si>
    <t>Arturo</t>
  </si>
  <si>
    <t>Lionel</t>
  </si>
  <si>
    <t>Matthias</t>
  </si>
  <si>
    <t>Elianna</t>
  </si>
  <si>
    <t>Miah</t>
  </si>
  <si>
    <t>Alia</t>
  </si>
  <si>
    <t>Aliah</t>
  </si>
  <si>
    <t>Britney</t>
  </si>
  <si>
    <t>Khaleesi</t>
  </si>
  <si>
    <t>Roselyn</t>
  </si>
  <si>
    <t>Alaina</t>
  </si>
  <si>
    <t>Amayah</t>
  </si>
  <si>
    <t>Arlette</t>
  </si>
  <si>
    <t>Fernanda</t>
  </si>
  <si>
    <t>Harley</t>
  </si>
  <si>
    <t>Leilany</t>
  </si>
  <si>
    <t>Rosemary</t>
  </si>
  <si>
    <t>Belen</t>
  </si>
  <si>
    <t>Cassandra</t>
  </si>
  <si>
    <t>Jasmin</t>
  </si>
  <si>
    <t>Jolie</t>
  </si>
  <si>
    <t>Kaylani</t>
  </si>
  <si>
    <t>Kyson</t>
  </si>
  <si>
    <t>Zayn</t>
  </si>
  <si>
    <t>Krish</t>
  </si>
  <si>
    <t>Cyrus</t>
  </si>
  <si>
    <t>Hashim</t>
  </si>
  <si>
    <t>Cody</t>
  </si>
  <si>
    <t>Mikael</t>
  </si>
  <si>
    <t>Sulaiman</t>
  </si>
  <si>
    <t>Terry</t>
  </si>
  <si>
    <t>Myra</t>
  </si>
  <si>
    <t>Hoorain</t>
  </si>
  <si>
    <t>Ayat</t>
  </si>
  <si>
    <t>Meera</t>
  </si>
  <si>
    <t>Bonnie</t>
  </si>
  <si>
    <t>Hareem</t>
  </si>
  <si>
    <t>Yuna</t>
  </si>
  <si>
    <t>Anjali</t>
  </si>
  <si>
    <t>Anas</t>
  </si>
  <si>
    <t>Bodhi</t>
  </si>
  <si>
    <t>Elya</t>
  </si>
  <si>
    <t>Jad</t>
  </si>
  <si>
    <t>River</t>
  </si>
  <si>
    <t>Ameer</t>
  </si>
  <si>
    <t>Fishel</t>
  </si>
  <si>
    <t>Lucian</t>
  </si>
  <si>
    <t>Sami</t>
  </si>
  <si>
    <t>Yonatan</t>
  </si>
  <si>
    <t>Motty</t>
  </si>
  <si>
    <t>Nikolai</t>
  </si>
  <si>
    <t>Russell</t>
  </si>
  <si>
    <t>Augustus</t>
  </si>
  <si>
    <t>Aviel</t>
  </si>
  <si>
    <t>Dillon</t>
  </si>
  <si>
    <t>Eyad</t>
  </si>
  <si>
    <t>Herman</t>
  </si>
  <si>
    <t>Malek</t>
  </si>
  <si>
    <t>Nikolas</t>
  </si>
  <si>
    <t>Umar</t>
  </si>
  <si>
    <t>Walker</t>
  </si>
  <si>
    <t>Annabel</t>
  </si>
  <si>
    <t>Rifka</t>
  </si>
  <si>
    <t>Freida</t>
  </si>
  <si>
    <t>Teagan</t>
  </si>
  <si>
    <t>Vienna</t>
  </si>
  <si>
    <t>Batya</t>
  </si>
  <si>
    <t>Liora</t>
  </si>
  <si>
    <t>Shevy</t>
  </si>
  <si>
    <t>Toba</t>
  </si>
  <si>
    <t>Daria</t>
  </si>
  <si>
    <t>Diyora</t>
  </si>
  <si>
    <t>Farida</t>
  </si>
  <si>
    <t>Madina</t>
  </si>
  <si>
    <t>Briella</t>
  </si>
  <si>
    <t>Cleo</t>
  </si>
  <si>
    <t>Finley</t>
  </si>
  <si>
    <t>Lilliana</t>
  </si>
  <si>
    <t>Reem</t>
  </si>
  <si>
    <t>Riva</t>
  </si>
  <si>
    <t>Sonia</t>
  </si>
  <si>
    <t>Tamara</t>
  </si>
  <si>
    <t>Nehemiah</t>
  </si>
  <si>
    <t>Damari</t>
  </si>
  <si>
    <t>Kyree</t>
  </si>
  <si>
    <t>Mckenzie</t>
  </si>
  <si>
    <t>Nalani</t>
  </si>
  <si>
    <t>Princess</t>
  </si>
  <si>
    <t>Reign</t>
  </si>
  <si>
    <t>Rylee</t>
  </si>
  <si>
    <t>Kori</t>
  </si>
  <si>
    <t>Maimouna</t>
  </si>
  <si>
    <t>Name beginning letter</t>
  </si>
  <si>
    <t>Sub1</t>
  </si>
  <si>
    <t>Sub2</t>
  </si>
  <si>
    <t>Full Title 1</t>
  </si>
  <si>
    <t>Full Title 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</si>
</sst>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38"/>
    <col customWidth="1" min="2" max="2" width="6.88"/>
    <col customWidth="1" min="3" max="3" width="24.38"/>
    <col customWidth="1" min="4" max="4" width="14.88"/>
    <col customWidth="1" min="5" max="5" width="5.5"/>
    <col customWidth="1" min="6" max="6" width="4.63"/>
    <col customWidth="1" min="7" max="7" width="7.75"/>
    <col customWidth="1" min="8" max="8" width="10.5"/>
    <col customWidth="1" min="9" max="9" width="21.0"/>
    <col customWidth="1" min="10" max="11" width="7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H1" s="1" t="s">
        <v>1</v>
      </c>
      <c r="I1" s="1" t="s">
        <v>2</v>
      </c>
      <c r="J1" s="1" t="s">
        <v>3</v>
      </c>
      <c r="K1" s="1" t="s">
        <v>6</v>
      </c>
    </row>
    <row r="2">
      <c r="A2" s="1">
        <v>2011.0</v>
      </c>
      <c r="B2" s="1" t="s">
        <v>7</v>
      </c>
      <c r="C2" s="1" t="s">
        <v>8</v>
      </c>
      <c r="D2" s="1" t="s">
        <v>9</v>
      </c>
      <c r="E2" s="1">
        <v>119.0</v>
      </c>
      <c r="F2" s="1">
        <v>1.0</v>
      </c>
      <c r="H2" s="1" t="str">
        <f t="shared" ref="H2:J2" si="1">PROPER(B2)</f>
        <v>Female</v>
      </c>
      <c r="I2" s="1" t="str">
        <f t="shared" si="1"/>
        <v>Asian And Pacific Islander</v>
      </c>
      <c r="J2" s="1" t="str">
        <f t="shared" si="1"/>
        <v>Sophia</v>
      </c>
      <c r="K2" s="1" t="str">
        <f t="shared" ref="K2:K11350" si="3">LEFT(D2,1)</f>
        <v>S</v>
      </c>
    </row>
    <row r="3">
      <c r="A3" s="1">
        <v>2011.0</v>
      </c>
      <c r="B3" s="1" t="s">
        <v>7</v>
      </c>
      <c r="C3" s="1" t="s">
        <v>8</v>
      </c>
      <c r="D3" s="1" t="s">
        <v>10</v>
      </c>
      <c r="E3" s="1">
        <v>106.0</v>
      </c>
      <c r="F3" s="1">
        <v>2.0</v>
      </c>
      <c r="H3" s="1" t="str">
        <f t="shared" ref="H3:J3" si="2">PROPER(B3)</f>
        <v>Female</v>
      </c>
      <c r="I3" s="1" t="str">
        <f t="shared" si="2"/>
        <v>Asian And Pacific Islander</v>
      </c>
      <c r="J3" s="1" t="str">
        <f t="shared" si="2"/>
        <v>Chloe</v>
      </c>
      <c r="K3" s="1" t="str">
        <f t="shared" si="3"/>
        <v>C</v>
      </c>
    </row>
    <row r="4">
      <c r="A4" s="1">
        <v>2011.0</v>
      </c>
      <c r="B4" s="1" t="s">
        <v>7</v>
      </c>
      <c r="C4" s="1" t="s">
        <v>8</v>
      </c>
      <c r="D4" s="1" t="s">
        <v>11</v>
      </c>
      <c r="E4" s="1">
        <v>93.0</v>
      </c>
      <c r="F4" s="1">
        <v>3.0</v>
      </c>
      <c r="H4" s="1" t="str">
        <f t="shared" ref="H4:J4" si="4">PROPER(B4)</f>
        <v>Female</v>
      </c>
      <c r="I4" s="1" t="str">
        <f t="shared" si="4"/>
        <v>Asian And Pacific Islander</v>
      </c>
      <c r="J4" s="1" t="str">
        <f t="shared" si="4"/>
        <v>Emily</v>
      </c>
      <c r="K4" s="1" t="str">
        <f t="shared" si="3"/>
        <v>E</v>
      </c>
    </row>
    <row r="5">
      <c r="A5" s="1">
        <v>2011.0</v>
      </c>
      <c r="B5" s="1" t="s">
        <v>7</v>
      </c>
      <c r="C5" s="1" t="s">
        <v>8</v>
      </c>
      <c r="D5" s="1" t="s">
        <v>12</v>
      </c>
      <c r="E5" s="1">
        <v>89.0</v>
      </c>
      <c r="F5" s="1">
        <v>4.0</v>
      </c>
      <c r="H5" s="1" t="str">
        <f t="shared" ref="H5:J5" si="5">PROPER(B5)</f>
        <v>Female</v>
      </c>
      <c r="I5" s="1" t="str">
        <f t="shared" si="5"/>
        <v>Asian And Pacific Islander</v>
      </c>
      <c r="J5" s="1" t="str">
        <f t="shared" si="5"/>
        <v>Olivia</v>
      </c>
      <c r="K5" s="1" t="str">
        <f t="shared" si="3"/>
        <v>O</v>
      </c>
    </row>
    <row r="6">
      <c r="A6" s="1">
        <v>2011.0</v>
      </c>
      <c r="B6" s="1" t="s">
        <v>7</v>
      </c>
      <c r="C6" s="1" t="s">
        <v>8</v>
      </c>
      <c r="D6" s="1" t="s">
        <v>13</v>
      </c>
      <c r="E6" s="1">
        <v>75.0</v>
      </c>
      <c r="F6" s="1">
        <v>5.0</v>
      </c>
      <c r="H6" s="1" t="str">
        <f t="shared" ref="H6:J6" si="6">PROPER(B6)</f>
        <v>Female</v>
      </c>
      <c r="I6" s="1" t="str">
        <f t="shared" si="6"/>
        <v>Asian And Pacific Islander</v>
      </c>
      <c r="J6" s="1" t="str">
        <f t="shared" si="6"/>
        <v>Emma</v>
      </c>
      <c r="K6" s="1" t="str">
        <f t="shared" si="3"/>
        <v>E</v>
      </c>
    </row>
    <row r="7">
      <c r="A7" s="1">
        <v>2011.0</v>
      </c>
      <c r="B7" s="1" t="s">
        <v>7</v>
      </c>
      <c r="C7" s="1" t="s">
        <v>8</v>
      </c>
      <c r="D7" s="1" t="s">
        <v>14</v>
      </c>
      <c r="E7" s="1">
        <v>67.0</v>
      </c>
      <c r="F7" s="1">
        <v>6.0</v>
      </c>
      <c r="H7" s="1" t="str">
        <f t="shared" ref="H7:J7" si="7">PROPER(B7)</f>
        <v>Female</v>
      </c>
      <c r="I7" s="1" t="str">
        <f t="shared" si="7"/>
        <v>Asian And Pacific Islander</v>
      </c>
      <c r="J7" s="1" t="str">
        <f t="shared" si="7"/>
        <v>Isabella</v>
      </c>
      <c r="K7" s="1" t="str">
        <f t="shared" si="3"/>
        <v>I</v>
      </c>
    </row>
    <row r="8">
      <c r="A8" s="1">
        <v>2011.0</v>
      </c>
      <c r="B8" s="1" t="s">
        <v>7</v>
      </c>
      <c r="C8" s="1" t="s">
        <v>8</v>
      </c>
      <c r="D8" s="1" t="s">
        <v>15</v>
      </c>
      <c r="E8" s="1">
        <v>54.0</v>
      </c>
      <c r="F8" s="1">
        <v>7.0</v>
      </c>
      <c r="H8" s="1" t="str">
        <f t="shared" ref="H8:J8" si="8">PROPER(B8)</f>
        <v>Female</v>
      </c>
      <c r="I8" s="1" t="str">
        <f t="shared" si="8"/>
        <v>Asian And Pacific Islander</v>
      </c>
      <c r="J8" s="1" t="str">
        <f t="shared" si="8"/>
        <v>Tiffany</v>
      </c>
      <c r="K8" s="1" t="str">
        <f t="shared" si="3"/>
        <v>T</v>
      </c>
    </row>
    <row r="9">
      <c r="A9" s="1">
        <v>2011.0</v>
      </c>
      <c r="B9" s="1" t="s">
        <v>7</v>
      </c>
      <c r="C9" s="1" t="s">
        <v>8</v>
      </c>
      <c r="D9" s="1" t="s">
        <v>16</v>
      </c>
      <c r="E9" s="1">
        <v>52.0</v>
      </c>
      <c r="F9" s="1">
        <v>8.0</v>
      </c>
      <c r="H9" s="1" t="str">
        <f t="shared" ref="H9:J9" si="9">PROPER(B9)</f>
        <v>Female</v>
      </c>
      <c r="I9" s="1" t="str">
        <f t="shared" si="9"/>
        <v>Asian And Pacific Islander</v>
      </c>
      <c r="J9" s="1" t="str">
        <f t="shared" si="9"/>
        <v>Ashley</v>
      </c>
      <c r="K9" s="1" t="str">
        <f t="shared" si="3"/>
        <v>A</v>
      </c>
    </row>
    <row r="10">
      <c r="A10" s="1">
        <v>2011.0</v>
      </c>
      <c r="B10" s="1" t="s">
        <v>7</v>
      </c>
      <c r="C10" s="1" t="s">
        <v>8</v>
      </c>
      <c r="D10" s="1" t="s">
        <v>17</v>
      </c>
      <c r="E10" s="1">
        <v>48.0</v>
      </c>
      <c r="F10" s="1">
        <v>9.0</v>
      </c>
      <c r="H10" s="1" t="str">
        <f t="shared" ref="H10:J10" si="10">PROPER(B10)</f>
        <v>Female</v>
      </c>
      <c r="I10" s="1" t="str">
        <f t="shared" si="10"/>
        <v>Asian And Pacific Islander</v>
      </c>
      <c r="J10" s="1" t="str">
        <f t="shared" si="10"/>
        <v>Fiona</v>
      </c>
      <c r="K10" s="1" t="str">
        <f t="shared" si="3"/>
        <v>F</v>
      </c>
    </row>
    <row r="11">
      <c r="A11" s="1">
        <v>2011.0</v>
      </c>
      <c r="B11" s="1" t="s">
        <v>7</v>
      </c>
      <c r="C11" s="1" t="s">
        <v>8</v>
      </c>
      <c r="D11" s="1" t="s">
        <v>18</v>
      </c>
      <c r="E11" s="1">
        <v>47.0</v>
      </c>
      <c r="F11" s="1">
        <v>10.0</v>
      </c>
      <c r="H11" s="1" t="str">
        <f t="shared" ref="H11:J11" si="11">PROPER(B11)</f>
        <v>Female</v>
      </c>
      <c r="I11" s="1" t="str">
        <f t="shared" si="11"/>
        <v>Asian And Pacific Islander</v>
      </c>
      <c r="J11" s="1" t="str">
        <f t="shared" si="11"/>
        <v>Angela</v>
      </c>
      <c r="K11" s="1" t="str">
        <f t="shared" si="3"/>
        <v>A</v>
      </c>
    </row>
    <row r="12">
      <c r="A12" s="1">
        <v>2011.0</v>
      </c>
      <c r="B12" s="1" t="s">
        <v>7</v>
      </c>
      <c r="C12" s="1" t="s">
        <v>8</v>
      </c>
      <c r="D12" s="1" t="s">
        <v>19</v>
      </c>
      <c r="E12" s="1">
        <v>44.0</v>
      </c>
      <c r="F12" s="1">
        <v>11.0</v>
      </c>
      <c r="H12" s="1" t="str">
        <f t="shared" ref="H12:J12" si="12">PROPER(B12)</f>
        <v>Female</v>
      </c>
      <c r="I12" s="1" t="str">
        <f t="shared" si="12"/>
        <v>Asian And Pacific Islander</v>
      </c>
      <c r="J12" s="1" t="str">
        <f t="shared" si="12"/>
        <v>Vivian</v>
      </c>
      <c r="K12" s="1" t="str">
        <f t="shared" si="3"/>
        <v>V</v>
      </c>
    </row>
    <row r="13">
      <c r="A13" s="1">
        <v>2011.0</v>
      </c>
      <c r="B13" s="1" t="s">
        <v>7</v>
      </c>
      <c r="C13" s="1" t="s">
        <v>8</v>
      </c>
      <c r="D13" s="1" t="s">
        <v>20</v>
      </c>
      <c r="E13" s="1">
        <v>42.0</v>
      </c>
      <c r="F13" s="1">
        <v>12.0</v>
      </c>
      <c r="H13" s="1" t="str">
        <f t="shared" ref="H13:J13" si="13">PROPER(B13)</f>
        <v>Female</v>
      </c>
      <c r="I13" s="1" t="str">
        <f t="shared" si="13"/>
        <v>Asian And Pacific Islander</v>
      </c>
      <c r="J13" s="1" t="str">
        <f t="shared" si="13"/>
        <v>Michelle</v>
      </c>
      <c r="K13" s="1" t="str">
        <f t="shared" si="3"/>
        <v>M</v>
      </c>
    </row>
    <row r="14">
      <c r="A14" s="1">
        <v>2011.0</v>
      </c>
      <c r="B14" s="1" t="s">
        <v>7</v>
      </c>
      <c r="C14" s="1" t="s">
        <v>8</v>
      </c>
      <c r="D14" s="1" t="s">
        <v>21</v>
      </c>
      <c r="E14" s="1">
        <v>38.0</v>
      </c>
      <c r="F14" s="1">
        <v>13.0</v>
      </c>
      <c r="H14" s="1" t="str">
        <f t="shared" ref="H14:J14" si="14">PROPER(B14)</f>
        <v>Female</v>
      </c>
      <c r="I14" s="1" t="str">
        <f t="shared" si="14"/>
        <v>Asian And Pacific Islander</v>
      </c>
      <c r="J14" s="1" t="str">
        <f t="shared" si="14"/>
        <v>Joanna</v>
      </c>
      <c r="K14" s="1" t="str">
        <f t="shared" si="3"/>
        <v>J</v>
      </c>
    </row>
    <row r="15">
      <c r="A15" s="1">
        <v>2011.0</v>
      </c>
      <c r="B15" s="1" t="s">
        <v>7</v>
      </c>
      <c r="C15" s="1" t="s">
        <v>8</v>
      </c>
      <c r="D15" s="1" t="s">
        <v>22</v>
      </c>
      <c r="E15" s="1">
        <v>38.0</v>
      </c>
      <c r="F15" s="1">
        <v>13.0</v>
      </c>
      <c r="H15" s="1" t="str">
        <f t="shared" ref="H15:J15" si="15">PROPER(B15)</f>
        <v>Female</v>
      </c>
      <c r="I15" s="1" t="str">
        <f t="shared" si="15"/>
        <v>Asian And Pacific Islander</v>
      </c>
      <c r="J15" s="1" t="str">
        <f t="shared" si="15"/>
        <v>Sarah</v>
      </c>
      <c r="K15" s="1" t="str">
        <f t="shared" si="3"/>
        <v>S</v>
      </c>
    </row>
    <row r="16">
      <c r="A16" s="1">
        <v>2011.0</v>
      </c>
      <c r="B16" s="1" t="s">
        <v>7</v>
      </c>
      <c r="C16" s="1" t="s">
        <v>8</v>
      </c>
      <c r="D16" s="1" t="s">
        <v>23</v>
      </c>
      <c r="E16" s="1">
        <v>36.0</v>
      </c>
      <c r="F16" s="1">
        <v>14.0</v>
      </c>
      <c r="H16" s="1" t="str">
        <f t="shared" ref="H16:J16" si="16">PROPER(B16)</f>
        <v>Female</v>
      </c>
      <c r="I16" s="1" t="str">
        <f t="shared" si="16"/>
        <v>Asian And Pacific Islander</v>
      </c>
      <c r="J16" s="1" t="str">
        <f t="shared" si="16"/>
        <v>Mia</v>
      </c>
      <c r="K16" s="1" t="str">
        <f t="shared" si="3"/>
        <v>M</v>
      </c>
    </row>
    <row r="17">
      <c r="A17" s="1">
        <v>2011.0</v>
      </c>
      <c r="B17" s="1" t="s">
        <v>7</v>
      </c>
      <c r="C17" s="1" t="s">
        <v>8</v>
      </c>
      <c r="D17" s="1" t="s">
        <v>24</v>
      </c>
      <c r="E17" s="1">
        <v>35.0</v>
      </c>
      <c r="F17" s="1">
        <v>15.0</v>
      </c>
      <c r="H17" s="1" t="str">
        <f t="shared" ref="H17:J17" si="17">PROPER(B17)</f>
        <v>Female</v>
      </c>
      <c r="I17" s="1" t="str">
        <f t="shared" si="17"/>
        <v>Asian And Pacific Islander</v>
      </c>
      <c r="J17" s="1" t="str">
        <f t="shared" si="17"/>
        <v>Ivy</v>
      </c>
      <c r="K17" s="1" t="str">
        <f t="shared" si="3"/>
        <v>I</v>
      </c>
    </row>
    <row r="18">
      <c r="A18" s="1">
        <v>2011.0</v>
      </c>
      <c r="B18" s="1" t="s">
        <v>7</v>
      </c>
      <c r="C18" s="1" t="s">
        <v>8</v>
      </c>
      <c r="D18" s="1" t="s">
        <v>25</v>
      </c>
      <c r="E18" s="1">
        <v>33.0</v>
      </c>
      <c r="F18" s="1">
        <v>16.0</v>
      </c>
      <c r="H18" s="1" t="str">
        <f t="shared" ref="H18:J18" si="18">PROPER(B18)</f>
        <v>Female</v>
      </c>
      <c r="I18" s="1" t="str">
        <f t="shared" si="18"/>
        <v>Asian And Pacific Islander</v>
      </c>
      <c r="J18" s="1" t="str">
        <f t="shared" si="18"/>
        <v>Grace</v>
      </c>
      <c r="K18" s="1" t="str">
        <f t="shared" si="3"/>
        <v>G</v>
      </c>
    </row>
    <row r="19">
      <c r="A19" s="1">
        <v>2011.0</v>
      </c>
      <c r="B19" s="1" t="s">
        <v>7</v>
      </c>
      <c r="C19" s="1" t="s">
        <v>8</v>
      </c>
      <c r="D19" s="1" t="s">
        <v>26</v>
      </c>
      <c r="E19" s="1">
        <v>33.0</v>
      </c>
      <c r="F19" s="1">
        <v>16.0</v>
      </c>
      <c r="H19" s="1" t="str">
        <f t="shared" ref="H19:J19" si="19">PROPER(B19)</f>
        <v>Female</v>
      </c>
      <c r="I19" s="1" t="str">
        <f t="shared" si="19"/>
        <v>Asian And Pacific Islander</v>
      </c>
      <c r="J19" s="1" t="str">
        <f t="shared" si="19"/>
        <v>Nicole</v>
      </c>
      <c r="K19" s="1" t="str">
        <f t="shared" si="3"/>
        <v>N</v>
      </c>
    </row>
    <row r="20">
      <c r="A20" s="1">
        <v>2011.0</v>
      </c>
      <c r="B20" s="1" t="s">
        <v>7</v>
      </c>
      <c r="C20" s="1" t="s">
        <v>8</v>
      </c>
      <c r="D20" s="1" t="s">
        <v>27</v>
      </c>
      <c r="E20" s="1">
        <v>32.0</v>
      </c>
      <c r="F20" s="1">
        <v>17.0</v>
      </c>
      <c r="H20" s="1" t="str">
        <f t="shared" ref="H20:J20" si="20">PROPER(B20)</f>
        <v>Female</v>
      </c>
      <c r="I20" s="1" t="str">
        <f t="shared" si="20"/>
        <v>Asian And Pacific Islander</v>
      </c>
      <c r="J20" s="1" t="str">
        <f t="shared" si="20"/>
        <v>Vicky</v>
      </c>
      <c r="K20" s="1" t="str">
        <f t="shared" si="3"/>
        <v>V</v>
      </c>
    </row>
    <row r="21" ht="15.75" customHeight="1">
      <c r="A21" s="1">
        <v>2011.0</v>
      </c>
      <c r="B21" s="1" t="s">
        <v>7</v>
      </c>
      <c r="C21" s="1" t="s">
        <v>8</v>
      </c>
      <c r="D21" s="1" t="s">
        <v>28</v>
      </c>
      <c r="E21" s="1">
        <v>31.0</v>
      </c>
      <c r="F21" s="1">
        <v>18.0</v>
      </c>
      <c r="H21" s="1" t="str">
        <f t="shared" ref="H21:J21" si="21">PROPER(B21)</f>
        <v>Female</v>
      </c>
      <c r="I21" s="1" t="str">
        <f t="shared" si="21"/>
        <v>Asian And Pacific Islander</v>
      </c>
      <c r="J21" s="1" t="str">
        <f t="shared" si="21"/>
        <v>Jasmine</v>
      </c>
      <c r="K21" s="1" t="str">
        <f t="shared" si="3"/>
        <v>J</v>
      </c>
    </row>
    <row r="22" ht="15.75" customHeight="1">
      <c r="A22" s="1">
        <v>2011.0</v>
      </c>
      <c r="B22" s="1" t="s">
        <v>7</v>
      </c>
      <c r="C22" s="1" t="s">
        <v>8</v>
      </c>
      <c r="D22" s="1" t="s">
        <v>29</v>
      </c>
      <c r="E22" s="1">
        <v>30.0</v>
      </c>
      <c r="F22" s="1">
        <v>19.0</v>
      </c>
      <c r="H22" s="1" t="str">
        <f t="shared" ref="H22:J22" si="22">PROPER(B22)</f>
        <v>Female</v>
      </c>
      <c r="I22" s="1" t="str">
        <f t="shared" si="22"/>
        <v>Asian And Pacific Islander</v>
      </c>
      <c r="J22" s="1" t="str">
        <f t="shared" si="22"/>
        <v>Anna</v>
      </c>
      <c r="K22" s="1" t="str">
        <f t="shared" si="3"/>
        <v>A</v>
      </c>
    </row>
    <row r="23" ht="15.75" customHeight="1">
      <c r="A23" s="1">
        <v>2011.0</v>
      </c>
      <c r="B23" s="1" t="s">
        <v>7</v>
      </c>
      <c r="C23" s="1" t="s">
        <v>8</v>
      </c>
      <c r="D23" s="1" t="s">
        <v>30</v>
      </c>
      <c r="E23" s="1">
        <v>28.0</v>
      </c>
      <c r="F23" s="1">
        <v>20.0</v>
      </c>
      <c r="H23" s="1" t="str">
        <f t="shared" ref="H23:J23" si="23">PROPER(B23)</f>
        <v>Female</v>
      </c>
      <c r="I23" s="1" t="str">
        <f t="shared" si="23"/>
        <v>Asian And Pacific Islander</v>
      </c>
      <c r="J23" s="1" t="str">
        <f t="shared" si="23"/>
        <v>Elaine</v>
      </c>
      <c r="K23" s="1" t="str">
        <f t="shared" si="3"/>
        <v>E</v>
      </c>
    </row>
    <row r="24" ht="15.75" customHeight="1">
      <c r="A24" s="1">
        <v>2011.0</v>
      </c>
      <c r="B24" s="1" t="s">
        <v>7</v>
      </c>
      <c r="C24" s="1" t="s">
        <v>8</v>
      </c>
      <c r="D24" s="1" t="s">
        <v>31</v>
      </c>
      <c r="E24" s="1">
        <v>27.0</v>
      </c>
      <c r="F24" s="1">
        <v>21.0</v>
      </c>
      <c r="H24" s="1" t="str">
        <f t="shared" ref="H24:J24" si="24">PROPER(B24)</f>
        <v>Female</v>
      </c>
      <c r="I24" s="1" t="str">
        <f t="shared" si="24"/>
        <v>Asian And Pacific Islander</v>
      </c>
      <c r="J24" s="1" t="str">
        <f t="shared" si="24"/>
        <v>Alice</v>
      </c>
      <c r="K24" s="1" t="str">
        <f t="shared" si="3"/>
        <v>A</v>
      </c>
    </row>
    <row r="25" ht="15.75" customHeight="1">
      <c r="A25" s="1">
        <v>2011.0</v>
      </c>
      <c r="B25" s="1" t="s">
        <v>7</v>
      </c>
      <c r="C25" s="1" t="s">
        <v>8</v>
      </c>
      <c r="D25" s="1" t="s">
        <v>32</v>
      </c>
      <c r="E25" s="1">
        <v>27.0</v>
      </c>
      <c r="F25" s="1">
        <v>21.0</v>
      </c>
      <c r="H25" s="1" t="str">
        <f t="shared" ref="H25:J25" si="25">PROPER(B25)</f>
        <v>Female</v>
      </c>
      <c r="I25" s="1" t="str">
        <f t="shared" si="25"/>
        <v>Asian And Pacific Islander</v>
      </c>
      <c r="J25" s="1" t="str">
        <f t="shared" si="25"/>
        <v>Catherine</v>
      </c>
      <c r="K25" s="1" t="str">
        <f t="shared" si="3"/>
        <v>C</v>
      </c>
    </row>
    <row r="26" ht="15.75" customHeight="1">
      <c r="A26" s="1">
        <v>2011.0</v>
      </c>
      <c r="B26" s="1" t="s">
        <v>7</v>
      </c>
      <c r="C26" s="1" t="s">
        <v>8</v>
      </c>
      <c r="D26" s="1" t="s">
        <v>33</v>
      </c>
      <c r="E26" s="1">
        <v>27.0</v>
      </c>
      <c r="F26" s="1">
        <v>21.0</v>
      </c>
      <c r="H26" s="1" t="str">
        <f t="shared" ref="H26:J26" si="26">PROPER(B26)</f>
        <v>Female</v>
      </c>
      <c r="I26" s="1" t="str">
        <f t="shared" si="26"/>
        <v>Asian And Pacific Islander</v>
      </c>
      <c r="J26" s="1" t="str">
        <f t="shared" si="26"/>
        <v>Claire</v>
      </c>
      <c r="K26" s="1" t="str">
        <f t="shared" si="3"/>
        <v>C</v>
      </c>
    </row>
    <row r="27" ht="15.75" customHeight="1">
      <c r="A27" s="1">
        <v>2011.0</v>
      </c>
      <c r="B27" s="1" t="s">
        <v>7</v>
      </c>
      <c r="C27" s="1" t="s">
        <v>8</v>
      </c>
      <c r="D27" s="1" t="s">
        <v>34</v>
      </c>
      <c r="E27" s="1">
        <v>27.0</v>
      </c>
      <c r="F27" s="1">
        <v>21.0</v>
      </c>
      <c r="H27" s="1" t="str">
        <f t="shared" ref="H27:J27" si="27">PROPER(B27)</f>
        <v>Female</v>
      </c>
      <c r="I27" s="1" t="str">
        <f t="shared" si="27"/>
        <v>Asian And Pacific Islander</v>
      </c>
      <c r="J27" s="1" t="str">
        <f t="shared" si="27"/>
        <v>Jenny</v>
      </c>
      <c r="K27" s="1" t="str">
        <f t="shared" si="3"/>
        <v>J</v>
      </c>
    </row>
    <row r="28" ht="15.75" customHeight="1">
      <c r="A28" s="1">
        <v>2011.0</v>
      </c>
      <c r="B28" s="1" t="s">
        <v>7</v>
      </c>
      <c r="C28" s="1" t="s">
        <v>8</v>
      </c>
      <c r="D28" s="1" t="s">
        <v>35</v>
      </c>
      <c r="E28" s="1">
        <v>27.0</v>
      </c>
      <c r="F28" s="1">
        <v>21.0</v>
      </c>
      <c r="H28" s="1" t="str">
        <f t="shared" ref="H28:J28" si="28">PROPER(B28)</f>
        <v>Female</v>
      </c>
      <c r="I28" s="1" t="str">
        <f t="shared" si="28"/>
        <v>Asian And Pacific Islander</v>
      </c>
      <c r="J28" s="1" t="str">
        <f t="shared" si="28"/>
        <v>Maya</v>
      </c>
      <c r="K28" s="1" t="str">
        <f t="shared" si="3"/>
        <v>M</v>
      </c>
    </row>
    <row r="29" ht="15.75" customHeight="1">
      <c r="A29" s="1">
        <v>2011.0</v>
      </c>
      <c r="B29" s="1" t="s">
        <v>7</v>
      </c>
      <c r="C29" s="1" t="s">
        <v>8</v>
      </c>
      <c r="D29" s="1" t="s">
        <v>36</v>
      </c>
      <c r="E29" s="1">
        <v>26.0</v>
      </c>
      <c r="F29" s="1">
        <v>22.0</v>
      </c>
      <c r="H29" s="1" t="str">
        <f t="shared" ref="H29:J29" si="29">PROPER(B29)</f>
        <v>Female</v>
      </c>
      <c r="I29" s="1" t="str">
        <f t="shared" si="29"/>
        <v>Asian And Pacific Islander</v>
      </c>
      <c r="J29" s="1" t="str">
        <f t="shared" si="29"/>
        <v>Alyssa</v>
      </c>
      <c r="K29" s="1" t="str">
        <f t="shared" si="3"/>
        <v>A</v>
      </c>
    </row>
    <row r="30" ht="15.75" customHeight="1">
      <c r="A30" s="1">
        <v>2011.0</v>
      </c>
      <c r="B30" s="1" t="s">
        <v>7</v>
      </c>
      <c r="C30" s="1" t="s">
        <v>8</v>
      </c>
      <c r="D30" s="1" t="s">
        <v>37</v>
      </c>
      <c r="E30" s="1">
        <v>26.0</v>
      </c>
      <c r="F30" s="1">
        <v>22.0</v>
      </c>
      <c r="H30" s="1" t="str">
        <f t="shared" ref="H30:J30" si="30">PROPER(B30)</f>
        <v>Female</v>
      </c>
      <c r="I30" s="1" t="str">
        <f t="shared" si="30"/>
        <v>Asian And Pacific Islander</v>
      </c>
      <c r="J30" s="1" t="str">
        <f t="shared" si="30"/>
        <v>Angelina</v>
      </c>
      <c r="K30" s="1" t="str">
        <f t="shared" si="3"/>
        <v>A</v>
      </c>
    </row>
    <row r="31" ht="15.75" customHeight="1">
      <c r="A31" s="1">
        <v>2011.0</v>
      </c>
      <c r="B31" s="1" t="s">
        <v>7</v>
      </c>
      <c r="C31" s="1" t="s">
        <v>8</v>
      </c>
      <c r="D31" s="1" t="s">
        <v>38</v>
      </c>
      <c r="E31" s="1">
        <v>26.0</v>
      </c>
      <c r="F31" s="1">
        <v>22.0</v>
      </c>
      <c r="H31" s="1" t="str">
        <f t="shared" ref="H31:J31" si="31">PROPER(B31)</f>
        <v>Female</v>
      </c>
      <c r="I31" s="1" t="str">
        <f t="shared" si="31"/>
        <v>Asian And Pacific Islander</v>
      </c>
      <c r="J31" s="1" t="str">
        <f t="shared" si="31"/>
        <v>Iris</v>
      </c>
      <c r="K31" s="1" t="str">
        <f t="shared" si="3"/>
        <v>I</v>
      </c>
    </row>
    <row r="32" ht="15.75" customHeight="1">
      <c r="A32" s="1">
        <v>2011.0</v>
      </c>
      <c r="B32" s="1" t="s">
        <v>7</v>
      </c>
      <c r="C32" s="1" t="s">
        <v>8</v>
      </c>
      <c r="D32" s="1" t="s">
        <v>39</v>
      </c>
      <c r="E32" s="1">
        <v>26.0</v>
      </c>
      <c r="F32" s="1">
        <v>22.0</v>
      </c>
      <c r="H32" s="1" t="str">
        <f t="shared" ref="H32:J32" si="32">PROPER(B32)</f>
        <v>Female</v>
      </c>
      <c r="I32" s="1" t="str">
        <f t="shared" si="32"/>
        <v>Asian And Pacific Islander</v>
      </c>
      <c r="J32" s="1" t="str">
        <f t="shared" si="32"/>
        <v>Jessica</v>
      </c>
      <c r="K32" s="1" t="str">
        <f t="shared" si="3"/>
        <v>J</v>
      </c>
    </row>
    <row r="33" ht="15.75" customHeight="1">
      <c r="A33" s="1">
        <v>2011.0</v>
      </c>
      <c r="B33" s="1" t="s">
        <v>7</v>
      </c>
      <c r="C33" s="1" t="s">
        <v>8</v>
      </c>
      <c r="D33" s="1" t="s">
        <v>40</v>
      </c>
      <c r="E33" s="1">
        <v>26.0</v>
      </c>
      <c r="F33" s="1">
        <v>22.0</v>
      </c>
      <c r="H33" s="1" t="str">
        <f t="shared" ref="H33:J33" si="33">PROPER(B33)</f>
        <v>Female</v>
      </c>
      <c r="I33" s="1" t="str">
        <f t="shared" si="33"/>
        <v>Asian And Pacific Islander</v>
      </c>
      <c r="J33" s="1" t="str">
        <f t="shared" si="33"/>
        <v>Selina</v>
      </c>
      <c r="K33" s="1" t="str">
        <f t="shared" si="3"/>
        <v>S</v>
      </c>
    </row>
    <row r="34" ht="15.75" customHeight="1">
      <c r="A34" s="1">
        <v>2011.0</v>
      </c>
      <c r="B34" s="1" t="s">
        <v>7</v>
      </c>
      <c r="C34" s="1" t="s">
        <v>8</v>
      </c>
      <c r="D34" s="1" t="s">
        <v>41</v>
      </c>
      <c r="E34" s="1">
        <v>26.0</v>
      </c>
      <c r="F34" s="1">
        <v>22.0</v>
      </c>
      <c r="H34" s="1" t="str">
        <f t="shared" ref="H34:J34" si="34">PROPER(B34)</f>
        <v>Female</v>
      </c>
      <c r="I34" s="1" t="str">
        <f t="shared" si="34"/>
        <v>Asian And Pacific Islander</v>
      </c>
      <c r="J34" s="1" t="str">
        <f t="shared" si="34"/>
        <v>Tenzin</v>
      </c>
      <c r="K34" s="1" t="str">
        <f t="shared" si="3"/>
        <v>T</v>
      </c>
    </row>
    <row r="35" ht="15.75" customHeight="1">
      <c r="A35" s="1">
        <v>2011.0</v>
      </c>
      <c r="B35" s="1" t="s">
        <v>7</v>
      </c>
      <c r="C35" s="1" t="s">
        <v>8</v>
      </c>
      <c r="D35" s="1" t="s">
        <v>42</v>
      </c>
      <c r="E35" s="1">
        <v>25.0</v>
      </c>
      <c r="F35" s="1">
        <v>23.0</v>
      </c>
      <c r="H35" s="1" t="str">
        <f t="shared" ref="H35:J35" si="35">PROPER(B35)</f>
        <v>Female</v>
      </c>
      <c r="I35" s="1" t="str">
        <f t="shared" si="35"/>
        <v>Asian And Pacific Islander</v>
      </c>
      <c r="J35" s="1" t="str">
        <f t="shared" si="35"/>
        <v>Alina</v>
      </c>
      <c r="K35" s="1" t="str">
        <f t="shared" si="3"/>
        <v>A</v>
      </c>
    </row>
    <row r="36" ht="15.75" customHeight="1">
      <c r="A36" s="1">
        <v>2011.0</v>
      </c>
      <c r="B36" s="1" t="s">
        <v>7</v>
      </c>
      <c r="C36" s="1" t="s">
        <v>8</v>
      </c>
      <c r="D36" s="1" t="s">
        <v>43</v>
      </c>
      <c r="E36" s="1">
        <v>25.0</v>
      </c>
      <c r="F36" s="1">
        <v>23.0</v>
      </c>
      <c r="H36" s="1" t="str">
        <f t="shared" ref="H36:J36" si="36">PROPER(B36)</f>
        <v>Female</v>
      </c>
      <c r="I36" s="1" t="str">
        <f t="shared" si="36"/>
        <v>Asian And Pacific Islander</v>
      </c>
      <c r="J36" s="1" t="str">
        <f t="shared" si="36"/>
        <v>Ella</v>
      </c>
      <c r="K36" s="1" t="str">
        <f t="shared" si="3"/>
        <v>E</v>
      </c>
    </row>
    <row r="37" ht="15.75" customHeight="1">
      <c r="A37" s="1">
        <v>2011.0</v>
      </c>
      <c r="B37" s="1" t="s">
        <v>7</v>
      </c>
      <c r="C37" s="1" t="s">
        <v>8</v>
      </c>
      <c r="D37" s="1" t="s">
        <v>44</v>
      </c>
      <c r="E37" s="1">
        <v>25.0</v>
      </c>
      <c r="F37" s="1">
        <v>23.0</v>
      </c>
      <c r="H37" s="1" t="str">
        <f t="shared" ref="H37:J37" si="37">PROPER(B37)</f>
        <v>Female</v>
      </c>
      <c r="I37" s="1" t="str">
        <f t="shared" si="37"/>
        <v>Asian And Pacific Islander</v>
      </c>
      <c r="J37" s="1" t="str">
        <f t="shared" si="37"/>
        <v>Sophie</v>
      </c>
      <c r="K37" s="1" t="str">
        <f t="shared" si="3"/>
        <v>S</v>
      </c>
    </row>
    <row r="38" ht="15.75" customHeight="1">
      <c r="A38" s="1">
        <v>2011.0</v>
      </c>
      <c r="B38" s="1" t="s">
        <v>7</v>
      </c>
      <c r="C38" s="1" t="s">
        <v>8</v>
      </c>
      <c r="D38" s="1" t="s">
        <v>45</v>
      </c>
      <c r="E38" s="1">
        <v>25.0</v>
      </c>
      <c r="F38" s="1">
        <v>23.0</v>
      </c>
      <c r="H38" s="1" t="str">
        <f t="shared" ref="H38:J38" si="38">PROPER(B38)</f>
        <v>Female</v>
      </c>
      <c r="I38" s="1" t="str">
        <f t="shared" si="38"/>
        <v>Asian And Pacific Islander</v>
      </c>
      <c r="J38" s="1" t="str">
        <f t="shared" si="38"/>
        <v>Winnie</v>
      </c>
      <c r="K38" s="1" t="str">
        <f t="shared" si="3"/>
        <v>W</v>
      </c>
    </row>
    <row r="39" ht="15.75" customHeight="1">
      <c r="A39" s="1">
        <v>2011.0</v>
      </c>
      <c r="B39" s="1" t="s">
        <v>7</v>
      </c>
      <c r="C39" s="1" t="s">
        <v>8</v>
      </c>
      <c r="D39" s="1" t="s">
        <v>46</v>
      </c>
      <c r="E39" s="1">
        <v>25.0</v>
      </c>
      <c r="F39" s="1">
        <v>23.0</v>
      </c>
      <c r="H39" s="1" t="str">
        <f t="shared" ref="H39:J39" si="39">PROPER(B39)</f>
        <v>Female</v>
      </c>
      <c r="I39" s="1" t="str">
        <f t="shared" si="39"/>
        <v>Asian And Pacific Islander</v>
      </c>
      <c r="J39" s="1" t="str">
        <f t="shared" si="39"/>
        <v>Zoe</v>
      </c>
      <c r="K39" s="1" t="str">
        <f t="shared" si="3"/>
        <v>Z</v>
      </c>
    </row>
    <row r="40" ht="15.75" customHeight="1">
      <c r="A40" s="1">
        <v>2011.0</v>
      </c>
      <c r="B40" s="1" t="s">
        <v>7</v>
      </c>
      <c r="C40" s="1" t="s">
        <v>8</v>
      </c>
      <c r="D40" s="1" t="s">
        <v>47</v>
      </c>
      <c r="E40" s="1">
        <v>24.0</v>
      </c>
      <c r="F40" s="1">
        <v>24.0</v>
      </c>
      <c r="H40" s="1" t="str">
        <f t="shared" ref="H40:J40" si="40">PROPER(B40)</f>
        <v>Female</v>
      </c>
      <c r="I40" s="1" t="str">
        <f t="shared" si="40"/>
        <v>Asian And Pacific Islander</v>
      </c>
      <c r="J40" s="1" t="str">
        <f t="shared" si="40"/>
        <v>Abigail</v>
      </c>
      <c r="K40" s="1" t="str">
        <f t="shared" si="3"/>
        <v>A</v>
      </c>
    </row>
    <row r="41" ht="15.75" customHeight="1">
      <c r="A41" s="1">
        <v>2011.0</v>
      </c>
      <c r="B41" s="1" t="s">
        <v>7</v>
      </c>
      <c r="C41" s="1" t="s">
        <v>8</v>
      </c>
      <c r="D41" s="1" t="s">
        <v>48</v>
      </c>
      <c r="E41" s="1">
        <v>24.0</v>
      </c>
      <c r="F41" s="1">
        <v>24.0</v>
      </c>
      <c r="H41" s="1" t="str">
        <f t="shared" ref="H41:J41" si="41">PROPER(B41)</f>
        <v>Female</v>
      </c>
      <c r="I41" s="1" t="str">
        <f t="shared" si="41"/>
        <v>Asian And Pacific Islander</v>
      </c>
      <c r="J41" s="1" t="str">
        <f t="shared" si="41"/>
        <v>Amy</v>
      </c>
      <c r="K41" s="1" t="str">
        <f t="shared" si="3"/>
        <v>A</v>
      </c>
    </row>
    <row r="42" ht="15.75" customHeight="1">
      <c r="A42" s="1">
        <v>2011.0</v>
      </c>
      <c r="B42" s="1" t="s">
        <v>7</v>
      </c>
      <c r="C42" s="1" t="s">
        <v>8</v>
      </c>
      <c r="D42" s="1" t="s">
        <v>49</v>
      </c>
      <c r="E42" s="1">
        <v>24.0</v>
      </c>
      <c r="F42" s="1">
        <v>24.0</v>
      </c>
      <c r="H42" s="1" t="str">
        <f t="shared" ref="H42:J42" si="42">PROPER(B42)</f>
        <v>Female</v>
      </c>
      <c r="I42" s="1" t="str">
        <f t="shared" si="42"/>
        <v>Asian And Pacific Islander</v>
      </c>
      <c r="J42" s="1" t="str">
        <f t="shared" si="42"/>
        <v>Fatima</v>
      </c>
      <c r="K42" s="1" t="str">
        <f t="shared" si="3"/>
        <v>F</v>
      </c>
    </row>
    <row r="43" ht="15.75" customHeight="1">
      <c r="A43" s="1">
        <v>2011.0</v>
      </c>
      <c r="B43" s="1" t="s">
        <v>7</v>
      </c>
      <c r="C43" s="1" t="s">
        <v>8</v>
      </c>
      <c r="D43" s="1" t="s">
        <v>50</v>
      </c>
      <c r="E43" s="1">
        <v>24.0</v>
      </c>
      <c r="F43" s="1">
        <v>24.0</v>
      </c>
      <c r="H43" s="1" t="str">
        <f t="shared" ref="H43:J43" si="43">PROPER(B43)</f>
        <v>Female</v>
      </c>
      <c r="I43" s="1" t="str">
        <f t="shared" si="43"/>
        <v>Asian And Pacific Islander</v>
      </c>
      <c r="J43" s="1" t="str">
        <f t="shared" si="43"/>
        <v>Julia</v>
      </c>
      <c r="K43" s="1" t="str">
        <f t="shared" si="3"/>
        <v>J</v>
      </c>
    </row>
    <row r="44" ht="15.75" customHeight="1">
      <c r="A44" s="1">
        <v>2011.0</v>
      </c>
      <c r="B44" s="1" t="s">
        <v>7</v>
      </c>
      <c r="C44" s="1" t="s">
        <v>8</v>
      </c>
      <c r="D44" s="1" t="s">
        <v>51</v>
      </c>
      <c r="E44" s="1">
        <v>24.0</v>
      </c>
      <c r="F44" s="1">
        <v>24.0</v>
      </c>
      <c r="H44" s="1" t="str">
        <f t="shared" ref="H44:J44" si="44">PROPER(B44)</f>
        <v>Female</v>
      </c>
      <c r="I44" s="1" t="str">
        <f t="shared" si="44"/>
        <v>Asian And Pacific Islander</v>
      </c>
      <c r="J44" s="1" t="str">
        <f t="shared" si="44"/>
        <v>Sara</v>
      </c>
      <c r="K44" s="1" t="str">
        <f t="shared" si="3"/>
        <v>S</v>
      </c>
    </row>
    <row r="45" ht="15.75" customHeight="1">
      <c r="A45" s="1">
        <v>2011.0</v>
      </c>
      <c r="B45" s="1" t="s">
        <v>7</v>
      </c>
      <c r="C45" s="1" t="s">
        <v>8</v>
      </c>
      <c r="D45" s="1" t="s">
        <v>52</v>
      </c>
      <c r="E45" s="1">
        <v>23.0</v>
      </c>
      <c r="F45" s="1">
        <v>25.0</v>
      </c>
      <c r="H45" s="1" t="str">
        <f t="shared" ref="H45:J45" si="45">PROPER(B45)</f>
        <v>Female</v>
      </c>
      <c r="I45" s="1" t="str">
        <f t="shared" si="45"/>
        <v>Asian And Pacific Islander</v>
      </c>
      <c r="J45" s="1" t="str">
        <f t="shared" si="45"/>
        <v>Ava</v>
      </c>
      <c r="K45" s="1" t="str">
        <f t="shared" si="3"/>
        <v>A</v>
      </c>
    </row>
    <row r="46" ht="15.75" customHeight="1">
      <c r="A46" s="1">
        <v>2011.0</v>
      </c>
      <c r="B46" s="1" t="s">
        <v>7</v>
      </c>
      <c r="C46" s="1" t="s">
        <v>8</v>
      </c>
      <c r="D46" s="1" t="s">
        <v>53</v>
      </c>
      <c r="E46" s="1">
        <v>23.0</v>
      </c>
      <c r="F46" s="1">
        <v>25.0</v>
      </c>
      <c r="H46" s="1" t="str">
        <f t="shared" ref="H46:J46" si="46">PROPER(B46)</f>
        <v>Female</v>
      </c>
      <c r="I46" s="1" t="str">
        <f t="shared" si="46"/>
        <v>Asian And Pacific Islander</v>
      </c>
      <c r="J46" s="1" t="str">
        <f t="shared" si="46"/>
        <v>Hannah</v>
      </c>
      <c r="K46" s="1" t="str">
        <f t="shared" si="3"/>
        <v>H</v>
      </c>
    </row>
    <row r="47" ht="15.75" customHeight="1">
      <c r="A47" s="1">
        <v>2011.0</v>
      </c>
      <c r="B47" s="1" t="s">
        <v>7</v>
      </c>
      <c r="C47" s="1" t="s">
        <v>8</v>
      </c>
      <c r="D47" s="1" t="s">
        <v>54</v>
      </c>
      <c r="E47" s="1">
        <v>23.0</v>
      </c>
      <c r="F47" s="1">
        <v>25.0</v>
      </c>
      <c r="H47" s="1" t="str">
        <f t="shared" ref="H47:J47" si="47">PROPER(B47)</f>
        <v>Female</v>
      </c>
      <c r="I47" s="1" t="str">
        <f t="shared" si="47"/>
        <v>Asian And Pacific Islander</v>
      </c>
      <c r="J47" s="1" t="str">
        <f t="shared" si="47"/>
        <v>Sabrina</v>
      </c>
      <c r="K47" s="1" t="str">
        <f t="shared" si="3"/>
        <v>S</v>
      </c>
    </row>
    <row r="48" ht="15.75" customHeight="1">
      <c r="A48" s="1">
        <v>2011.0</v>
      </c>
      <c r="B48" s="1" t="s">
        <v>7</v>
      </c>
      <c r="C48" s="1" t="s">
        <v>8</v>
      </c>
      <c r="D48" s="1" t="s">
        <v>55</v>
      </c>
      <c r="E48" s="1">
        <v>23.0</v>
      </c>
      <c r="F48" s="1">
        <v>25.0</v>
      </c>
      <c r="H48" s="1" t="str">
        <f t="shared" ref="H48:J48" si="48">PROPER(B48)</f>
        <v>Female</v>
      </c>
      <c r="I48" s="1" t="str">
        <f t="shared" si="48"/>
        <v>Asian And Pacific Islander</v>
      </c>
      <c r="J48" s="1" t="str">
        <f t="shared" si="48"/>
        <v>Zainab</v>
      </c>
      <c r="K48" s="1" t="str">
        <f t="shared" si="3"/>
        <v>Z</v>
      </c>
    </row>
    <row r="49" ht="15.75" customHeight="1">
      <c r="A49" s="1">
        <v>2011.0</v>
      </c>
      <c r="B49" s="1" t="s">
        <v>7</v>
      </c>
      <c r="C49" s="1" t="s">
        <v>8</v>
      </c>
      <c r="D49" s="1" t="s">
        <v>56</v>
      </c>
      <c r="E49" s="1">
        <v>22.0</v>
      </c>
      <c r="F49" s="1">
        <v>26.0</v>
      </c>
      <c r="H49" s="1" t="str">
        <f t="shared" ref="H49:J49" si="49">PROPER(B49)</f>
        <v>Female</v>
      </c>
      <c r="I49" s="1" t="str">
        <f t="shared" si="49"/>
        <v>Asian And Pacific Islander</v>
      </c>
      <c r="J49" s="1" t="str">
        <f t="shared" si="49"/>
        <v>Amanda</v>
      </c>
      <c r="K49" s="1" t="str">
        <f t="shared" si="3"/>
        <v>A</v>
      </c>
    </row>
    <row r="50" ht="15.75" customHeight="1">
      <c r="A50" s="1">
        <v>2011.0</v>
      </c>
      <c r="B50" s="1" t="s">
        <v>7</v>
      </c>
      <c r="C50" s="1" t="s">
        <v>8</v>
      </c>
      <c r="D50" s="1" t="s">
        <v>57</v>
      </c>
      <c r="E50" s="1">
        <v>22.0</v>
      </c>
      <c r="F50" s="1">
        <v>26.0</v>
      </c>
      <c r="H50" s="1" t="str">
        <f t="shared" ref="H50:J50" si="50">PROPER(B50)</f>
        <v>Female</v>
      </c>
      <c r="I50" s="1" t="str">
        <f t="shared" si="50"/>
        <v>Asian And Pacific Islander</v>
      </c>
      <c r="J50" s="1" t="str">
        <f t="shared" si="50"/>
        <v>Angel</v>
      </c>
      <c r="K50" s="1" t="str">
        <f t="shared" si="3"/>
        <v>A</v>
      </c>
    </row>
    <row r="51" ht="15.75" customHeight="1">
      <c r="A51" s="1">
        <v>2011.0</v>
      </c>
      <c r="B51" s="1" t="s">
        <v>7</v>
      </c>
      <c r="C51" s="1" t="s">
        <v>8</v>
      </c>
      <c r="D51" s="1" t="s">
        <v>58</v>
      </c>
      <c r="E51" s="1">
        <v>22.0</v>
      </c>
      <c r="F51" s="1">
        <v>26.0</v>
      </c>
      <c r="H51" s="1" t="str">
        <f t="shared" ref="H51:J51" si="51">PROPER(B51)</f>
        <v>Female</v>
      </c>
      <c r="I51" s="1" t="str">
        <f t="shared" si="51"/>
        <v>Asian And Pacific Islander</v>
      </c>
      <c r="J51" s="1" t="str">
        <f t="shared" si="51"/>
        <v>Eva</v>
      </c>
      <c r="K51" s="1" t="str">
        <f t="shared" si="3"/>
        <v>E</v>
      </c>
    </row>
    <row r="52" ht="15.75" customHeight="1">
      <c r="A52" s="1">
        <v>2011.0</v>
      </c>
      <c r="B52" s="1" t="s">
        <v>7</v>
      </c>
      <c r="C52" s="1" t="s">
        <v>8</v>
      </c>
      <c r="D52" s="1" t="s">
        <v>59</v>
      </c>
      <c r="E52" s="1">
        <v>22.0</v>
      </c>
      <c r="F52" s="1">
        <v>26.0</v>
      </c>
      <c r="H52" s="1" t="str">
        <f t="shared" ref="H52:J52" si="52">PROPER(B52)</f>
        <v>Female</v>
      </c>
      <c r="I52" s="1" t="str">
        <f t="shared" si="52"/>
        <v>Asian And Pacific Islander</v>
      </c>
      <c r="J52" s="1" t="str">
        <f t="shared" si="52"/>
        <v>Joyce</v>
      </c>
      <c r="K52" s="1" t="str">
        <f t="shared" si="3"/>
        <v>J</v>
      </c>
    </row>
    <row r="53" ht="15.75" customHeight="1">
      <c r="A53" s="1">
        <v>2011.0</v>
      </c>
      <c r="B53" s="1" t="s">
        <v>7</v>
      </c>
      <c r="C53" s="1" t="s">
        <v>8</v>
      </c>
      <c r="D53" s="1" t="s">
        <v>60</v>
      </c>
      <c r="E53" s="1">
        <v>22.0</v>
      </c>
      <c r="F53" s="1">
        <v>26.0</v>
      </c>
      <c r="H53" s="1" t="str">
        <f t="shared" ref="H53:J53" si="53">PROPER(B53)</f>
        <v>Female</v>
      </c>
      <c r="I53" s="1" t="str">
        <f t="shared" si="53"/>
        <v>Asian And Pacific Islander</v>
      </c>
      <c r="J53" s="1" t="str">
        <f t="shared" si="53"/>
        <v>Karen</v>
      </c>
      <c r="K53" s="1" t="str">
        <f t="shared" si="3"/>
        <v>K</v>
      </c>
    </row>
    <row r="54" ht="15.75" customHeight="1">
      <c r="A54" s="1">
        <v>2011.0</v>
      </c>
      <c r="B54" s="1" t="s">
        <v>7</v>
      </c>
      <c r="C54" s="1" t="s">
        <v>8</v>
      </c>
      <c r="D54" s="1" t="s">
        <v>61</v>
      </c>
      <c r="E54" s="1">
        <v>22.0</v>
      </c>
      <c r="F54" s="1">
        <v>26.0</v>
      </c>
      <c r="H54" s="1" t="str">
        <f t="shared" ref="H54:J54" si="54">PROPER(B54)</f>
        <v>Female</v>
      </c>
      <c r="I54" s="1" t="str">
        <f t="shared" si="54"/>
        <v>Asian And Pacific Islander</v>
      </c>
      <c r="J54" s="1" t="str">
        <f t="shared" si="54"/>
        <v>Kelly</v>
      </c>
      <c r="K54" s="1" t="str">
        <f t="shared" si="3"/>
        <v>K</v>
      </c>
    </row>
    <row r="55" ht="15.75" customHeight="1">
      <c r="A55" s="1">
        <v>2011.0</v>
      </c>
      <c r="B55" s="1" t="s">
        <v>7</v>
      </c>
      <c r="C55" s="1" t="s">
        <v>8</v>
      </c>
      <c r="D55" s="1" t="s">
        <v>62</v>
      </c>
      <c r="E55" s="1">
        <v>22.0</v>
      </c>
      <c r="F55" s="1">
        <v>26.0</v>
      </c>
      <c r="H55" s="1" t="str">
        <f t="shared" ref="H55:J55" si="55">PROPER(B55)</f>
        <v>Female</v>
      </c>
      <c r="I55" s="1" t="str">
        <f t="shared" si="55"/>
        <v>Asian And Pacific Islander</v>
      </c>
      <c r="J55" s="1" t="str">
        <f t="shared" si="55"/>
        <v>Samantha</v>
      </c>
      <c r="K55" s="1" t="str">
        <f t="shared" si="3"/>
        <v>S</v>
      </c>
    </row>
    <row r="56" ht="15.75" customHeight="1">
      <c r="A56" s="1">
        <v>2011.0</v>
      </c>
      <c r="B56" s="1" t="s">
        <v>7</v>
      </c>
      <c r="C56" s="1" t="s">
        <v>8</v>
      </c>
      <c r="D56" s="1" t="s">
        <v>63</v>
      </c>
      <c r="E56" s="1">
        <v>22.0</v>
      </c>
      <c r="F56" s="1">
        <v>26.0</v>
      </c>
      <c r="H56" s="1" t="str">
        <f t="shared" ref="H56:J56" si="56">PROPER(B56)</f>
        <v>Female</v>
      </c>
      <c r="I56" s="1" t="str">
        <f t="shared" si="56"/>
        <v>Asian And Pacific Islander</v>
      </c>
      <c r="J56" s="1" t="str">
        <f t="shared" si="56"/>
        <v>Stephanie</v>
      </c>
      <c r="K56" s="1" t="str">
        <f t="shared" si="3"/>
        <v>S</v>
      </c>
    </row>
    <row r="57" ht="15.75" customHeight="1">
      <c r="A57" s="1">
        <v>2011.0</v>
      </c>
      <c r="B57" s="1" t="s">
        <v>7</v>
      </c>
      <c r="C57" s="1" t="s">
        <v>8</v>
      </c>
      <c r="D57" s="1" t="s">
        <v>64</v>
      </c>
      <c r="E57" s="1">
        <v>21.0</v>
      </c>
      <c r="F57" s="1">
        <v>27.0</v>
      </c>
      <c r="H57" s="1" t="str">
        <f t="shared" ref="H57:J57" si="57">PROPER(B57)</f>
        <v>Female</v>
      </c>
      <c r="I57" s="1" t="str">
        <f t="shared" si="57"/>
        <v>Asian And Pacific Islander</v>
      </c>
      <c r="J57" s="1" t="str">
        <f t="shared" si="57"/>
        <v>Katherine</v>
      </c>
      <c r="K57" s="1" t="str">
        <f t="shared" si="3"/>
        <v>K</v>
      </c>
    </row>
    <row r="58" ht="15.75" customHeight="1">
      <c r="A58" s="1">
        <v>2011.0</v>
      </c>
      <c r="B58" s="1" t="s">
        <v>7</v>
      </c>
      <c r="C58" s="1" t="s">
        <v>8</v>
      </c>
      <c r="D58" s="1" t="s">
        <v>65</v>
      </c>
      <c r="E58" s="1">
        <v>21.0</v>
      </c>
      <c r="F58" s="1">
        <v>27.0</v>
      </c>
      <c r="H58" s="1" t="str">
        <f t="shared" ref="H58:J58" si="58">PROPER(B58)</f>
        <v>Female</v>
      </c>
      <c r="I58" s="1" t="str">
        <f t="shared" si="58"/>
        <v>Asian And Pacific Islander</v>
      </c>
      <c r="J58" s="1" t="str">
        <f t="shared" si="58"/>
        <v>Kayla</v>
      </c>
      <c r="K58" s="1" t="str">
        <f t="shared" si="3"/>
        <v>K</v>
      </c>
    </row>
    <row r="59" ht="15.75" customHeight="1">
      <c r="A59" s="1">
        <v>2011.0</v>
      </c>
      <c r="B59" s="1" t="s">
        <v>7</v>
      </c>
      <c r="C59" s="1" t="s">
        <v>8</v>
      </c>
      <c r="D59" s="1" t="s">
        <v>66</v>
      </c>
      <c r="E59" s="1">
        <v>21.0</v>
      </c>
      <c r="F59" s="1">
        <v>27.0</v>
      </c>
      <c r="H59" s="1" t="str">
        <f t="shared" ref="H59:J59" si="59">PROPER(B59)</f>
        <v>Female</v>
      </c>
      <c r="I59" s="1" t="str">
        <f t="shared" si="59"/>
        <v>Asian And Pacific Islander</v>
      </c>
      <c r="J59" s="1" t="str">
        <f t="shared" si="59"/>
        <v>Nina</v>
      </c>
      <c r="K59" s="1" t="str">
        <f t="shared" si="3"/>
        <v>N</v>
      </c>
    </row>
    <row r="60" ht="15.75" customHeight="1">
      <c r="A60" s="1">
        <v>2011.0</v>
      </c>
      <c r="B60" s="1" t="s">
        <v>7</v>
      </c>
      <c r="C60" s="1" t="s">
        <v>8</v>
      </c>
      <c r="D60" s="1" t="s">
        <v>67</v>
      </c>
      <c r="E60" s="1">
        <v>20.0</v>
      </c>
      <c r="F60" s="1">
        <v>28.0</v>
      </c>
      <c r="H60" s="1" t="str">
        <f t="shared" ref="H60:J60" si="60">PROPER(B60)</f>
        <v>Female</v>
      </c>
      <c r="I60" s="1" t="str">
        <f t="shared" si="60"/>
        <v>Asian And Pacific Islander</v>
      </c>
      <c r="J60" s="1" t="str">
        <f t="shared" si="60"/>
        <v>Annie</v>
      </c>
      <c r="K60" s="1" t="str">
        <f t="shared" si="3"/>
        <v>A</v>
      </c>
    </row>
    <row r="61" ht="15.75" customHeight="1">
      <c r="A61" s="1">
        <v>2011.0</v>
      </c>
      <c r="B61" s="1" t="s">
        <v>7</v>
      </c>
      <c r="C61" s="1" t="s">
        <v>8</v>
      </c>
      <c r="D61" s="1" t="s">
        <v>68</v>
      </c>
      <c r="E61" s="1">
        <v>20.0</v>
      </c>
      <c r="F61" s="1">
        <v>28.0</v>
      </c>
      <c r="H61" s="1" t="str">
        <f t="shared" ref="H61:J61" si="61">PROPER(B61)</f>
        <v>Female</v>
      </c>
      <c r="I61" s="1" t="str">
        <f t="shared" si="61"/>
        <v>Asian And Pacific Islander</v>
      </c>
      <c r="J61" s="1" t="str">
        <f t="shared" si="61"/>
        <v>Christina</v>
      </c>
      <c r="K61" s="1" t="str">
        <f t="shared" si="3"/>
        <v>C</v>
      </c>
    </row>
    <row r="62" ht="15.75" customHeight="1">
      <c r="A62" s="1">
        <v>2011.0</v>
      </c>
      <c r="B62" s="1" t="s">
        <v>7</v>
      </c>
      <c r="C62" s="1" t="s">
        <v>8</v>
      </c>
      <c r="D62" s="1" t="s">
        <v>69</v>
      </c>
      <c r="E62" s="1">
        <v>20.0</v>
      </c>
      <c r="F62" s="1">
        <v>28.0</v>
      </c>
      <c r="H62" s="1" t="str">
        <f t="shared" ref="H62:J62" si="62">PROPER(B62)</f>
        <v>Female</v>
      </c>
      <c r="I62" s="1" t="str">
        <f t="shared" si="62"/>
        <v>Asian And Pacific Islander</v>
      </c>
      <c r="J62" s="1" t="str">
        <f t="shared" si="62"/>
        <v>Irene</v>
      </c>
      <c r="K62" s="1" t="str">
        <f t="shared" si="3"/>
        <v>I</v>
      </c>
    </row>
    <row r="63" ht="15.75" customHeight="1">
      <c r="A63" s="1">
        <v>2011.0</v>
      </c>
      <c r="B63" s="1" t="s">
        <v>7</v>
      </c>
      <c r="C63" s="1" t="s">
        <v>8</v>
      </c>
      <c r="D63" s="1" t="s">
        <v>70</v>
      </c>
      <c r="E63" s="1">
        <v>20.0</v>
      </c>
      <c r="F63" s="1">
        <v>28.0</v>
      </c>
      <c r="H63" s="1" t="str">
        <f t="shared" ref="H63:J63" si="63">PROPER(B63)</f>
        <v>Female</v>
      </c>
      <c r="I63" s="1" t="str">
        <f t="shared" si="63"/>
        <v>Asian And Pacific Islander</v>
      </c>
      <c r="J63" s="1" t="str">
        <f t="shared" si="63"/>
        <v>Kaylee</v>
      </c>
      <c r="K63" s="1" t="str">
        <f t="shared" si="3"/>
        <v>K</v>
      </c>
    </row>
    <row r="64" ht="15.75" customHeight="1">
      <c r="A64" s="1">
        <v>2011.0</v>
      </c>
      <c r="B64" s="1" t="s">
        <v>7</v>
      </c>
      <c r="C64" s="1" t="s">
        <v>8</v>
      </c>
      <c r="D64" s="1" t="s">
        <v>71</v>
      </c>
      <c r="E64" s="1">
        <v>20.0</v>
      </c>
      <c r="F64" s="1">
        <v>28.0</v>
      </c>
      <c r="H64" s="1" t="str">
        <f t="shared" ref="H64:J64" si="64">PROPER(B64)</f>
        <v>Female</v>
      </c>
      <c r="I64" s="1" t="str">
        <f t="shared" si="64"/>
        <v>Asian And Pacific Islander</v>
      </c>
      <c r="J64" s="1" t="str">
        <f t="shared" si="64"/>
        <v>Natalie</v>
      </c>
      <c r="K64" s="1" t="str">
        <f t="shared" si="3"/>
        <v>N</v>
      </c>
    </row>
    <row r="65" ht="15.75" customHeight="1">
      <c r="A65" s="1">
        <v>2011.0</v>
      </c>
      <c r="B65" s="1" t="s">
        <v>7</v>
      </c>
      <c r="C65" s="1" t="s">
        <v>8</v>
      </c>
      <c r="D65" s="1" t="s">
        <v>72</v>
      </c>
      <c r="E65" s="1">
        <v>20.0</v>
      </c>
      <c r="F65" s="1">
        <v>28.0</v>
      </c>
      <c r="H65" s="1" t="str">
        <f t="shared" ref="H65:J65" si="65">PROPER(B65)</f>
        <v>Female</v>
      </c>
      <c r="I65" s="1" t="str">
        <f t="shared" si="65"/>
        <v>Asian And Pacific Islander</v>
      </c>
      <c r="J65" s="1" t="str">
        <f t="shared" si="65"/>
        <v>Sharon</v>
      </c>
      <c r="K65" s="1" t="str">
        <f t="shared" si="3"/>
        <v>S</v>
      </c>
    </row>
    <row r="66" ht="15.75" customHeight="1">
      <c r="A66" s="1">
        <v>2011.0</v>
      </c>
      <c r="B66" s="1" t="s">
        <v>7</v>
      </c>
      <c r="C66" s="1" t="s">
        <v>8</v>
      </c>
      <c r="D66" s="1" t="s">
        <v>73</v>
      </c>
      <c r="E66" s="1">
        <v>19.0</v>
      </c>
      <c r="F66" s="1">
        <v>29.0</v>
      </c>
      <c r="H66" s="1" t="str">
        <f t="shared" ref="H66:J66" si="66">PROPER(B66)</f>
        <v>Female</v>
      </c>
      <c r="I66" s="1" t="str">
        <f t="shared" si="66"/>
        <v>Asian And Pacific Islander</v>
      </c>
      <c r="J66" s="1" t="str">
        <f t="shared" si="66"/>
        <v>Audrey</v>
      </c>
      <c r="K66" s="1" t="str">
        <f t="shared" si="3"/>
        <v>A</v>
      </c>
    </row>
    <row r="67" ht="15.75" customHeight="1">
      <c r="A67" s="1">
        <v>2011.0</v>
      </c>
      <c r="B67" s="1" t="s">
        <v>7</v>
      </c>
      <c r="C67" s="1" t="s">
        <v>8</v>
      </c>
      <c r="D67" s="1" t="s">
        <v>74</v>
      </c>
      <c r="E67" s="1">
        <v>19.0</v>
      </c>
      <c r="F67" s="1">
        <v>29.0</v>
      </c>
      <c r="H67" s="1" t="str">
        <f t="shared" ref="H67:J67" si="67">PROPER(B67)</f>
        <v>Female</v>
      </c>
      <c r="I67" s="1" t="str">
        <f t="shared" si="67"/>
        <v>Asian And Pacific Islander</v>
      </c>
      <c r="J67" s="1" t="str">
        <f t="shared" si="67"/>
        <v>Erica</v>
      </c>
      <c r="K67" s="1" t="str">
        <f t="shared" si="3"/>
        <v>E</v>
      </c>
    </row>
    <row r="68" ht="15.75" customHeight="1">
      <c r="A68" s="1">
        <v>2011.0</v>
      </c>
      <c r="B68" s="1" t="s">
        <v>7</v>
      </c>
      <c r="C68" s="1" t="s">
        <v>8</v>
      </c>
      <c r="D68" s="1" t="s">
        <v>75</v>
      </c>
      <c r="E68" s="1">
        <v>19.0</v>
      </c>
      <c r="F68" s="1">
        <v>29.0</v>
      </c>
      <c r="H68" s="1" t="str">
        <f t="shared" ref="H68:J68" si="68">PROPER(B68)</f>
        <v>Female</v>
      </c>
      <c r="I68" s="1" t="str">
        <f t="shared" si="68"/>
        <v>Asian And Pacific Islander</v>
      </c>
      <c r="J68" s="1" t="str">
        <f t="shared" si="68"/>
        <v>Madison</v>
      </c>
      <c r="K68" s="1" t="str">
        <f t="shared" si="3"/>
        <v>M</v>
      </c>
    </row>
    <row r="69" ht="15.75" customHeight="1">
      <c r="A69" s="1">
        <v>2011.0</v>
      </c>
      <c r="B69" s="1" t="s">
        <v>7</v>
      </c>
      <c r="C69" s="1" t="s">
        <v>8</v>
      </c>
      <c r="D69" s="1" t="s">
        <v>76</v>
      </c>
      <c r="E69" s="1">
        <v>19.0</v>
      </c>
      <c r="F69" s="1">
        <v>29.0</v>
      </c>
      <c r="H69" s="1" t="str">
        <f t="shared" ref="H69:J69" si="69">PROPER(B69)</f>
        <v>Female</v>
      </c>
      <c r="I69" s="1" t="str">
        <f t="shared" si="69"/>
        <v>Asian And Pacific Islander</v>
      </c>
      <c r="J69" s="1" t="str">
        <f t="shared" si="69"/>
        <v>Sofia</v>
      </c>
      <c r="K69" s="1" t="str">
        <f t="shared" si="3"/>
        <v>S</v>
      </c>
    </row>
    <row r="70" ht="15.75" customHeight="1">
      <c r="A70" s="1">
        <v>2011.0</v>
      </c>
      <c r="B70" s="1" t="s">
        <v>7</v>
      </c>
      <c r="C70" s="1" t="s">
        <v>8</v>
      </c>
      <c r="D70" s="1" t="s">
        <v>77</v>
      </c>
      <c r="E70" s="1">
        <v>19.0</v>
      </c>
      <c r="F70" s="1">
        <v>29.0</v>
      </c>
      <c r="H70" s="1" t="str">
        <f t="shared" ref="H70:J70" si="70">PROPER(B70)</f>
        <v>Female</v>
      </c>
      <c r="I70" s="1" t="str">
        <f t="shared" si="70"/>
        <v>Asian And Pacific Islander</v>
      </c>
      <c r="J70" s="1" t="str">
        <f t="shared" si="70"/>
        <v>Zahra</v>
      </c>
      <c r="K70" s="1" t="str">
        <f t="shared" si="3"/>
        <v>Z</v>
      </c>
    </row>
    <row r="71" ht="15.75" customHeight="1">
      <c r="A71" s="1">
        <v>2011.0</v>
      </c>
      <c r="B71" s="1" t="s">
        <v>7</v>
      </c>
      <c r="C71" s="1" t="s">
        <v>8</v>
      </c>
      <c r="D71" s="1" t="s">
        <v>78</v>
      </c>
      <c r="E71" s="1">
        <v>18.0</v>
      </c>
      <c r="F71" s="1">
        <v>30.0</v>
      </c>
      <c r="H71" s="1" t="str">
        <f t="shared" ref="H71:J71" si="71">PROPER(B71)</f>
        <v>Female</v>
      </c>
      <c r="I71" s="1" t="str">
        <f t="shared" si="71"/>
        <v>Asian And Pacific Islander</v>
      </c>
      <c r="J71" s="1" t="str">
        <f t="shared" si="71"/>
        <v>Eileen</v>
      </c>
      <c r="K71" s="1" t="str">
        <f t="shared" si="3"/>
        <v>E</v>
      </c>
    </row>
    <row r="72" ht="15.75" customHeight="1">
      <c r="A72" s="1">
        <v>2011.0</v>
      </c>
      <c r="B72" s="1" t="s">
        <v>7</v>
      </c>
      <c r="C72" s="1" t="s">
        <v>8</v>
      </c>
      <c r="D72" s="1" t="s">
        <v>79</v>
      </c>
      <c r="E72" s="1">
        <v>18.0</v>
      </c>
      <c r="F72" s="1">
        <v>30.0</v>
      </c>
      <c r="H72" s="1" t="str">
        <f t="shared" ref="H72:J72" si="72">PROPER(B72)</f>
        <v>Female</v>
      </c>
      <c r="I72" s="1" t="str">
        <f t="shared" si="72"/>
        <v>Asian And Pacific Islander</v>
      </c>
      <c r="J72" s="1" t="str">
        <f t="shared" si="72"/>
        <v>Jennifer</v>
      </c>
      <c r="K72" s="1" t="str">
        <f t="shared" si="3"/>
        <v>J</v>
      </c>
    </row>
    <row r="73" ht="15.75" customHeight="1">
      <c r="A73" s="1">
        <v>2011.0</v>
      </c>
      <c r="B73" s="1" t="s">
        <v>7</v>
      </c>
      <c r="C73" s="1" t="s">
        <v>8</v>
      </c>
      <c r="D73" s="1" t="s">
        <v>80</v>
      </c>
      <c r="E73" s="1">
        <v>18.0</v>
      </c>
      <c r="F73" s="1">
        <v>30.0</v>
      </c>
      <c r="H73" s="1" t="str">
        <f t="shared" ref="H73:J73" si="73">PROPER(B73)</f>
        <v>Female</v>
      </c>
      <c r="I73" s="1" t="str">
        <f t="shared" si="73"/>
        <v>Asian And Pacific Islander</v>
      </c>
      <c r="J73" s="1" t="str">
        <f t="shared" si="73"/>
        <v>Jessie</v>
      </c>
      <c r="K73" s="1" t="str">
        <f t="shared" si="3"/>
        <v>J</v>
      </c>
    </row>
    <row r="74" ht="15.75" customHeight="1">
      <c r="A74" s="1">
        <v>2011.0</v>
      </c>
      <c r="B74" s="1" t="s">
        <v>7</v>
      </c>
      <c r="C74" s="1" t="s">
        <v>8</v>
      </c>
      <c r="D74" s="1" t="s">
        <v>81</v>
      </c>
      <c r="E74" s="1">
        <v>18.0</v>
      </c>
      <c r="F74" s="1">
        <v>30.0</v>
      </c>
      <c r="H74" s="1" t="str">
        <f t="shared" ref="H74:J74" si="74">PROPER(B74)</f>
        <v>Female</v>
      </c>
      <c r="I74" s="1" t="str">
        <f t="shared" si="74"/>
        <v>Asian And Pacific Islander</v>
      </c>
      <c r="J74" s="1" t="str">
        <f t="shared" si="74"/>
        <v>Katie</v>
      </c>
      <c r="K74" s="1" t="str">
        <f t="shared" si="3"/>
        <v>K</v>
      </c>
    </row>
    <row r="75" ht="15.75" customHeight="1">
      <c r="A75" s="1">
        <v>2011.0</v>
      </c>
      <c r="B75" s="1" t="s">
        <v>7</v>
      </c>
      <c r="C75" s="1" t="s">
        <v>8</v>
      </c>
      <c r="D75" s="1" t="s">
        <v>82</v>
      </c>
      <c r="E75" s="1">
        <v>18.0</v>
      </c>
      <c r="F75" s="1">
        <v>30.0</v>
      </c>
      <c r="H75" s="1" t="str">
        <f t="shared" ref="H75:J75" si="75">PROPER(B75)</f>
        <v>Female</v>
      </c>
      <c r="I75" s="1" t="str">
        <f t="shared" si="75"/>
        <v>Asian And Pacific Islander</v>
      </c>
      <c r="J75" s="1" t="str">
        <f t="shared" si="75"/>
        <v>Phoebe</v>
      </c>
      <c r="K75" s="1" t="str">
        <f t="shared" si="3"/>
        <v>P</v>
      </c>
    </row>
    <row r="76" ht="15.75" customHeight="1">
      <c r="A76" s="1">
        <v>2011.0</v>
      </c>
      <c r="B76" s="1" t="s">
        <v>7</v>
      </c>
      <c r="C76" s="1" t="s">
        <v>8</v>
      </c>
      <c r="D76" s="1" t="s">
        <v>83</v>
      </c>
      <c r="E76" s="1">
        <v>18.0</v>
      </c>
      <c r="F76" s="1">
        <v>30.0</v>
      </c>
      <c r="H76" s="1" t="str">
        <f t="shared" ref="H76:J76" si="76">PROPER(B76)</f>
        <v>Female</v>
      </c>
      <c r="I76" s="1" t="str">
        <f t="shared" si="76"/>
        <v>Asian And Pacific Islander</v>
      </c>
      <c r="J76" s="1" t="str">
        <f t="shared" si="76"/>
        <v>Rachel</v>
      </c>
      <c r="K76" s="1" t="str">
        <f t="shared" si="3"/>
        <v>R</v>
      </c>
    </row>
    <row r="77" ht="15.75" customHeight="1">
      <c r="A77" s="1">
        <v>2011.0</v>
      </c>
      <c r="B77" s="1" t="s">
        <v>7</v>
      </c>
      <c r="C77" s="1" t="s">
        <v>8</v>
      </c>
      <c r="D77" s="1" t="s">
        <v>84</v>
      </c>
      <c r="E77" s="1">
        <v>18.0</v>
      </c>
      <c r="F77" s="1">
        <v>30.0</v>
      </c>
      <c r="H77" s="1" t="str">
        <f t="shared" ref="H77:J77" si="77">PROPER(B77)</f>
        <v>Female</v>
      </c>
      <c r="I77" s="1" t="str">
        <f t="shared" si="77"/>
        <v>Asian And Pacific Islander</v>
      </c>
      <c r="J77" s="1" t="str">
        <f t="shared" si="77"/>
        <v>Xin</v>
      </c>
      <c r="K77" s="1" t="str">
        <f t="shared" si="3"/>
        <v>X</v>
      </c>
    </row>
    <row r="78" ht="15.75" customHeight="1">
      <c r="A78" s="1">
        <v>2011.0</v>
      </c>
      <c r="B78" s="1" t="s">
        <v>7</v>
      </c>
      <c r="C78" s="1" t="s">
        <v>8</v>
      </c>
      <c r="D78" s="1" t="s">
        <v>85</v>
      </c>
      <c r="E78" s="1">
        <v>17.0</v>
      </c>
      <c r="F78" s="1">
        <v>31.0</v>
      </c>
      <c r="H78" s="1" t="str">
        <f t="shared" ref="H78:J78" si="78">PROPER(B78)</f>
        <v>Female</v>
      </c>
      <c r="I78" s="1" t="str">
        <f t="shared" si="78"/>
        <v>Asian And Pacific Islander</v>
      </c>
      <c r="J78" s="1" t="str">
        <f t="shared" si="78"/>
        <v>Allison</v>
      </c>
      <c r="K78" s="1" t="str">
        <f t="shared" si="3"/>
        <v>A</v>
      </c>
    </row>
    <row r="79" ht="15.75" customHeight="1">
      <c r="A79" s="1">
        <v>2011.0</v>
      </c>
      <c r="B79" s="1" t="s">
        <v>7</v>
      </c>
      <c r="C79" s="1" t="s">
        <v>8</v>
      </c>
      <c r="D79" s="1" t="s">
        <v>86</v>
      </c>
      <c r="E79" s="1">
        <v>17.0</v>
      </c>
      <c r="F79" s="1">
        <v>31.0</v>
      </c>
      <c r="H79" s="1" t="str">
        <f t="shared" ref="H79:J79" si="79">PROPER(B79)</f>
        <v>Female</v>
      </c>
      <c r="I79" s="1" t="str">
        <f t="shared" si="79"/>
        <v>Asian And Pacific Islander</v>
      </c>
      <c r="J79" s="1" t="str">
        <f t="shared" si="79"/>
        <v>Ayesha</v>
      </c>
      <c r="K79" s="1" t="str">
        <f t="shared" si="3"/>
        <v>A</v>
      </c>
    </row>
    <row r="80" ht="15.75" customHeight="1">
      <c r="A80" s="1">
        <v>2011.0</v>
      </c>
      <c r="B80" s="1" t="s">
        <v>7</v>
      </c>
      <c r="C80" s="1" t="s">
        <v>8</v>
      </c>
      <c r="D80" s="1" t="s">
        <v>87</v>
      </c>
      <c r="E80" s="1">
        <v>17.0</v>
      </c>
      <c r="F80" s="1">
        <v>31.0</v>
      </c>
      <c r="H80" s="1" t="str">
        <f t="shared" ref="H80:J80" si="80">PROPER(B80)</f>
        <v>Female</v>
      </c>
      <c r="I80" s="1" t="str">
        <f t="shared" si="80"/>
        <v>Asian And Pacific Islander</v>
      </c>
      <c r="J80" s="1" t="str">
        <f t="shared" si="80"/>
        <v>Evelyn</v>
      </c>
      <c r="K80" s="1" t="str">
        <f t="shared" si="3"/>
        <v>E</v>
      </c>
    </row>
    <row r="81" ht="15.75" customHeight="1">
      <c r="A81" s="1">
        <v>2011.0</v>
      </c>
      <c r="B81" s="1" t="s">
        <v>7</v>
      </c>
      <c r="C81" s="1" t="s">
        <v>8</v>
      </c>
      <c r="D81" s="1" t="s">
        <v>88</v>
      </c>
      <c r="E81" s="1">
        <v>17.0</v>
      </c>
      <c r="F81" s="1">
        <v>31.0</v>
      </c>
      <c r="H81" s="1" t="str">
        <f t="shared" ref="H81:J81" si="81">PROPER(B81)</f>
        <v>Female</v>
      </c>
      <c r="I81" s="1" t="str">
        <f t="shared" si="81"/>
        <v>Asian And Pacific Islander</v>
      </c>
      <c r="J81" s="1" t="str">
        <f t="shared" si="81"/>
        <v>Maryam</v>
      </c>
      <c r="K81" s="1" t="str">
        <f t="shared" si="3"/>
        <v>M</v>
      </c>
    </row>
    <row r="82" ht="15.75" customHeight="1">
      <c r="A82" s="1">
        <v>2011.0</v>
      </c>
      <c r="B82" s="1" t="s">
        <v>7</v>
      </c>
      <c r="C82" s="1" t="s">
        <v>8</v>
      </c>
      <c r="D82" s="1" t="s">
        <v>89</v>
      </c>
      <c r="E82" s="1">
        <v>17.0</v>
      </c>
      <c r="F82" s="1">
        <v>31.0</v>
      </c>
      <c r="H82" s="1" t="str">
        <f t="shared" ref="H82:J82" si="82">PROPER(B82)</f>
        <v>Female</v>
      </c>
      <c r="I82" s="1" t="str">
        <f t="shared" si="82"/>
        <v>Asian And Pacific Islander</v>
      </c>
      <c r="J82" s="1" t="str">
        <f t="shared" si="82"/>
        <v>Mila</v>
      </c>
      <c r="K82" s="1" t="str">
        <f t="shared" si="3"/>
        <v>M</v>
      </c>
    </row>
    <row r="83" ht="15.75" customHeight="1">
      <c r="A83" s="1">
        <v>2011.0</v>
      </c>
      <c r="B83" s="1" t="s">
        <v>7</v>
      </c>
      <c r="C83" s="1" t="s">
        <v>8</v>
      </c>
      <c r="D83" s="1" t="s">
        <v>90</v>
      </c>
      <c r="E83" s="1">
        <v>17.0</v>
      </c>
      <c r="F83" s="1">
        <v>31.0</v>
      </c>
      <c r="H83" s="1" t="str">
        <f t="shared" ref="H83:J83" si="83">PROPER(B83)</f>
        <v>Female</v>
      </c>
      <c r="I83" s="1" t="str">
        <f t="shared" si="83"/>
        <v>Asian And Pacific Islander</v>
      </c>
      <c r="J83" s="1" t="str">
        <f t="shared" si="83"/>
        <v>Serena</v>
      </c>
      <c r="K83" s="1" t="str">
        <f t="shared" si="3"/>
        <v>S</v>
      </c>
    </row>
    <row r="84" ht="15.75" customHeight="1">
      <c r="A84" s="1">
        <v>2011.0</v>
      </c>
      <c r="B84" s="1" t="s">
        <v>7</v>
      </c>
      <c r="C84" s="1" t="s">
        <v>8</v>
      </c>
      <c r="D84" s="1" t="s">
        <v>91</v>
      </c>
      <c r="E84" s="1">
        <v>16.0</v>
      </c>
      <c r="F84" s="1">
        <v>32.0</v>
      </c>
      <c r="H84" s="1" t="str">
        <f t="shared" ref="H84:J84" si="84">PROPER(B84)</f>
        <v>Female</v>
      </c>
      <c r="I84" s="1" t="str">
        <f t="shared" si="84"/>
        <v>Asian And Pacific Islander</v>
      </c>
      <c r="J84" s="1" t="str">
        <f t="shared" si="84"/>
        <v>Bella</v>
      </c>
      <c r="K84" s="1" t="str">
        <f t="shared" si="3"/>
        <v>B</v>
      </c>
    </row>
    <row r="85" ht="15.75" customHeight="1">
      <c r="A85" s="1">
        <v>2011.0</v>
      </c>
      <c r="B85" s="1" t="s">
        <v>7</v>
      </c>
      <c r="C85" s="1" t="s">
        <v>8</v>
      </c>
      <c r="D85" s="1" t="s">
        <v>92</v>
      </c>
      <c r="E85" s="1">
        <v>16.0</v>
      </c>
      <c r="F85" s="1">
        <v>32.0</v>
      </c>
      <c r="H85" s="1" t="str">
        <f t="shared" ref="H85:J85" si="85">PROPER(B85)</f>
        <v>Female</v>
      </c>
      <c r="I85" s="1" t="str">
        <f t="shared" si="85"/>
        <v>Asian And Pacific Islander</v>
      </c>
      <c r="J85" s="1" t="str">
        <f t="shared" si="85"/>
        <v>Hailey</v>
      </c>
      <c r="K85" s="1" t="str">
        <f t="shared" si="3"/>
        <v>H</v>
      </c>
    </row>
    <row r="86" ht="15.75" customHeight="1">
      <c r="A86" s="1">
        <v>2011.0</v>
      </c>
      <c r="B86" s="1" t="s">
        <v>7</v>
      </c>
      <c r="C86" s="1" t="s">
        <v>8</v>
      </c>
      <c r="D86" s="1" t="s">
        <v>93</v>
      </c>
      <c r="E86" s="1">
        <v>16.0</v>
      </c>
      <c r="F86" s="1">
        <v>32.0</v>
      </c>
      <c r="H86" s="1" t="str">
        <f t="shared" ref="H86:J86" si="86">PROPER(B86)</f>
        <v>Female</v>
      </c>
      <c r="I86" s="1" t="str">
        <f t="shared" si="86"/>
        <v>Asian And Pacific Islander</v>
      </c>
      <c r="J86" s="1" t="str">
        <f t="shared" si="86"/>
        <v>Leah</v>
      </c>
      <c r="K86" s="1" t="str">
        <f t="shared" si="3"/>
        <v>L</v>
      </c>
    </row>
    <row r="87" ht="15.75" customHeight="1">
      <c r="A87" s="1">
        <v>2011.0</v>
      </c>
      <c r="B87" s="1" t="s">
        <v>7</v>
      </c>
      <c r="C87" s="1" t="s">
        <v>8</v>
      </c>
      <c r="D87" s="1" t="s">
        <v>94</v>
      </c>
      <c r="E87" s="1">
        <v>16.0</v>
      </c>
      <c r="F87" s="1">
        <v>32.0</v>
      </c>
      <c r="H87" s="1" t="str">
        <f t="shared" ref="H87:J87" si="87">PROPER(B87)</f>
        <v>Female</v>
      </c>
      <c r="I87" s="1" t="str">
        <f t="shared" si="87"/>
        <v>Asian And Pacific Islander</v>
      </c>
      <c r="J87" s="1" t="str">
        <f t="shared" si="87"/>
        <v>Lillian</v>
      </c>
      <c r="K87" s="1" t="str">
        <f t="shared" si="3"/>
        <v>L</v>
      </c>
    </row>
    <row r="88" ht="15.75" customHeight="1">
      <c r="A88" s="1">
        <v>2011.0</v>
      </c>
      <c r="B88" s="1" t="s">
        <v>7</v>
      </c>
      <c r="C88" s="1" t="s">
        <v>8</v>
      </c>
      <c r="D88" s="1" t="s">
        <v>95</v>
      </c>
      <c r="E88" s="1">
        <v>16.0</v>
      </c>
      <c r="F88" s="1">
        <v>32.0</v>
      </c>
      <c r="H88" s="1" t="str">
        <f t="shared" ref="H88:J88" si="88">PROPER(B88)</f>
        <v>Female</v>
      </c>
      <c r="I88" s="1" t="str">
        <f t="shared" si="88"/>
        <v>Asian And Pacific Islander</v>
      </c>
      <c r="J88" s="1" t="str">
        <f t="shared" si="88"/>
        <v>Syeda</v>
      </c>
      <c r="K88" s="1" t="str">
        <f t="shared" si="3"/>
        <v>S</v>
      </c>
    </row>
    <row r="89" ht="15.75" customHeight="1">
      <c r="A89" s="1">
        <v>2011.0</v>
      </c>
      <c r="B89" s="1" t="s">
        <v>7</v>
      </c>
      <c r="C89" s="1" t="s">
        <v>8</v>
      </c>
      <c r="D89" s="1" t="s">
        <v>96</v>
      </c>
      <c r="E89" s="1">
        <v>16.0</v>
      </c>
      <c r="F89" s="1">
        <v>32.0</v>
      </c>
      <c r="H89" s="1" t="str">
        <f t="shared" ref="H89:J89" si="89">PROPER(B89)</f>
        <v>Female</v>
      </c>
      <c r="I89" s="1" t="str">
        <f t="shared" si="89"/>
        <v>Asian And Pacific Islander</v>
      </c>
      <c r="J89" s="1" t="str">
        <f t="shared" si="89"/>
        <v>Wendy</v>
      </c>
      <c r="K89" s="1" t="str">
        <f t="shared" si="3"/>
        <v>W</v>
      </c>
    </row>
    <row r="90" ht="15.75" customHeight="1">
      <c r="A90" s="1">
        <v>2011.0</v>
      </c>
      <c r="B90" s="1" t="s">
        <v>7</v>
      </c>
      <c r="C90" s="1" t="s">
        <v>8</v>
      </c>
      <c r="D90" s="1" t="s">
        <v>97</v>
      </c>
      <c r="E90" s="1">
        <v>15.0</v>
      </c>
      <c r="F90" s="1">
        <v>33.0</v>
      </c>
      <c r="H90" s="1" t="str">
        <f t="shared" ref="H90:J90" si="90">PROPER(B90)</f>
        <v>Female</v>
      </c>
      <c r="I90" s="1" t="str">
        <f t="shared" si="90"/>
        <v>Asian And Pacific Islander</v>
      </c>
      <c r="J90" s="1" t="str">
        <f t="shared" si="90"/>
        <v>Ariana</v>
      </c>
      <c r="K90" s="1" t="str">
        <f t="shared" si="3"/>
        <v>A</v>
      </c>
    </row>
    <row r="91" ht="15.75" customHeight="1">
      <c r="A91" s="1">
        <v>2011.0</v>
      </c>
      <c r="B91" s="1" t="s">
        <v>7</v>
      </c>
      <c r="C91" s="1" t="s">
        <v>8</v>
      </c>
      <c r="D91" s="1" t="s">
        <v>98</v>
      </c>
      <c r="E91" s="1">
        <v>15.0</v>
      </c>
      <c r="F91" s="1">
        <v>33.0</v>
      </c>
      <c r="H91" s="1" t="str">
        <f t="shared" ref="H91:J91" si="91">PROPER(B91)</f>
        <v>Female</v>
      </c>
      <c r="I91" s="1" t="str">
        <f t="shared" si="91"/>
        <v>Asian And Pacific Islander</v>
      </c>
      <c r="J91" s="1" t="str">
        <f t="shared" si="91"/>
        <v>Elizabeth</v>
      </c>
      <c r="K91" s="1" t="str">
        <f t="shared" si="3"/>
        <v>E</v>
      </c>
    </row>
    <row r="92" ht="15.75" customHeight="1">
      <c r="A92" s="1">
        <v>2011.0</v>
      </c>
      <c r="B92" s="1" t="s">
        <v>7</v>
      </c>
      <c r="C92" s="1" t="s">
        <v>8</v>
      </c>
      <c r="D92" s="1" t="s">
        <v>99</v>
      </c>
      <c r="E92" s="1">
        <v>15.0</v>
      </c>
      <c r="F92" s="1">
        <v>33.0</v>
      </c>
      <c r="H92" s="1" t="str">
        <f t="shared" ref="H92:J92" si="92">PROPER(B92)</f>
        <v>Female</v>
      </c>
      <c r="I92" s="1" t="str">
        <f t="shared" si="92"/>
        <v>Asian And Pacific Islander</v>
      </c>
      <c r="J92" s="1" t="str">
        <f t="shared" si="92"/>
        <v>Jocelyn</v>
      </c>
      <c r="K92" s="1" t="str">
        <f t="shared" si="3"/>
        <v>J</v>
      </c>
    </row>
    <row r="93" ht="15.75" customHeight="1">
      <c r="A93" s="1">
        <v>2011.0</v>
      </c>
      <c r="B93" s="1" t="s">
        <v>7</v>
      </c>
      <c r="C93" s="1" t="s">
        <v>8</v>
      </c>
      <c r="D93" s="1" t="s">
        <v>100</v>
      </c>
      <c r="E93" s="1">
        <v>15.0</v>
      </c>
      <c r="F93" s="1">
        <v>33.0</v>
      </c>
      <c r="H93" s="1" t="str">
        <f t="shared" ref="H93:J93" si="93">PROPER(B93)</f>
        <v>Female</v>
      </c>
      <c r="I93" s="1" t="str">
        <f t="shared" si="93"/>
        <v>Asian And Pacific Islander</v>
      </c>
      <c r="J93" s="1" t="str">
        <f t="shared" si="93"/>
        <v>Lily</v>
      </c>
      <c r="K93" s="1" t="str">
        <f t="shared" si="3"/>
        <v>L</v>
      </c>
    </row>
    <row r="94" ht="15.75" customHeight="1">
      <c r="A94" s="1">
        <v>2011.0</v>
      </c>
      <c r="B94" s="1" t="s">
        <v>7</v>
      </c>
      <c r="C94" s="1" t="s">
        <v>8</v>
      </c>
      <c r="D94" s="1" t="s">
        <v>101</v>
      </c>
      <c r="E94" s="1">
        <v>15.0</v>
      </c>
      <c r="F94" s="1">
        <v>33.0</v>
      </c>
      <c r="H94" s="1" t="str">
        <f t="shared" ref="H94:J94" si="94">PROPER(B94)</f>
        <v>Female</v>
      </c>
      <c r="I94" s="1" t="str">
        <f t="shared" si="94"/>
        <v>Asian And Pacific Islander</v>
      </c>
      <c r="J94" s="1" t="str">
        <f t="shared" si="94"/>
        <v>Queenie</v>
      </c>
      <c r="K94" s="1" t="str">
        <f t="shared" si="3"/>
        <v>Q</v>
      </c>
    </row>
    <row r="95" ht="15.75" customHeight="1">
      <c r="A95" s="1">
        <v>2011.0</v>
      </c>
      <c r="B95" s="1" t="s">
        <v>7</v>
      </c>
      <c r="C95" s="1" t="s">
        <v>8</v>
      </c>
      <c r="D95" s="1" t="s">
        <v>102</v>
      </c>
      <c r="E95" s="1">
        <v>15.0</v>
      </c>
      <c r="F95" s="1">
        <v>33.0</v>
      </c>
      <c r="H95" s="1" t="str">
        <f t="shared" ref="H95:J95" si="95">PROPER(B95)</f>
        <v>Female</v>
      </c>
      <c r="I95" s="1" t="str">
        <f t="shared" si="95"/>
        <v>Asian And Pacific Islander</v>
      </c>
      <c r="J95" s="1" t="str">
        <f t="shared" si="95"/>
        <v>Vanessa</v>
      </c>
      <c r="K95" s="1" t="str">
        <f t="shared" si="3"/>
        <v>V</v>
      </c>
    </row>
    <row r="96" ht="15.75" customHeight="1">
      <c r="A96" s="1">
        <v>2011.0</v>
      </c>
      <c r="B96" s="1" t="s">
        <v>7</v>
      </c>
      <c r="C96" s="1" t="s">
        <v>8</v>
      </c>
      <c r="D96" s="1" t="s">
        <v>103</v>
      </c>
      <c r="E96" s="1">
        <v>14.0</v>
      </c>
      <c r="F96" s="1">
        <v>34.0</v>
      </c>
      <c r="H96" s="1" t="str">
        <f t="shared" ref="H96:J96" si="96">PROPER(B96)</f>
        <v>Female</v>
      </c>
      <c r="I96" s="1" t="str">
        <f t="shared" si="96"/>
        <v>Asian And Pacific Islander</v>
      </c>
      <c r="J96" s="1" t="str">
        <f t="shared" si="96"/>
        <v>Amelia</v>
      </c>
      <c r="K96" s="1" t="str">
        <f t="shared" si="3"/>
        <v>A</v>
      </c>
    </row>
    <row r="97" ht="15.75" customHeight="1">
      <c r="A97" s="1">
        <v>2011.0</v>
      </c>
      <c r="B97" s="1" t="s">
        <v>7</v>
      </c>
      <c r="C97" s="1" t="s">
        <v>8</v>
      </c>
      <c r="D97" s="1" t="s">
        <v>104</v>
      </c>
      <c r="E97" s="1">
        <v>14.0</v>
      </c>
      <c r="F97" s="1">
        <v>34.0</v>
      </c>
      <c r="H97" s="1" t="str">
        <f t="shared" ref="H97:J97" si="97">PROPER(B97)</f>
        <v>Female</v>
      </c>
      <c r="I97" s="1" t="str">
        <f t="shared" si="97"/>
        <v>Asian And Pacific Islander</v>
      </c>
      <c r="J97" s="1" t="str">
        <f t="shared" si="97"/>
        <v>Anika</v>
      </c>
      <c r="K97" s="1" t="str">
        <f t="shared" si="3"/>
        <v>A</v>
      </c>
    </row>
    <row r="98" ht="15.75" customHeight="1">
      <c r="A98" s="1">
        <v>2011.0</v>
      </c>
      <c r="B98" s="1" t="s">
        <v>7</v>
      </c>
      <c r="C98" s="1" t="s">
        <v>8</v>
      </c>
      <c r="D98" s="1" t="s">
        <v>105</v>
      </c>
      <c r="E98" s="1">
        <v>14.0</v>
      </c>
      <c r="F98" s="1">
        <v>34.0</v>
      </c>
      <c r="H98" s="1" t="str">
        <f t="shared" ref="H98:J98" si="98">PROPER(B98)</f>
        <v>Female</v>
      </c>
      <c r="I98" s="1" t="str">
        <f t="shared" si="98"/>
        <v>Asian And Pacific Islander</v>
      </c>
      <c r="J98" s="1" t="str">
        <f t="shared" si="98"/>
        <v>Charlotte</v>
      </c>
      <c r="K98" s="1" t="str">
        <f t="shared" si="3"/>
        <v>C</v>
      </c>
    </row>
    <row r="99" ht="15.75" customHeight="1">
      <c r="A99" s="1">
        <v>2011.0</v>
      </c>
      <c r="B99" s="1" t="s">
        <v>7</v>
      </c>
      <c r="C99" s="1" t="s">
        <v>8</v>
      </c>
      <c r="D99" s="1" t="s">
        <v>106</v>
      </c>
      <c r="E99" s="1">
        <v>14.0</v>
      </c>
      <c r="F99" s="1">
        <v>34.0</v>
      </c>
      <c r="H99" s="1" t="str">
        <f t="shared" ref="H99:J99" si="99">PROPER(B99)</f>
        <v>Female</v>
      </c>
      <c r="I99" s="1" t="str">
        <f t="shared" si="99"/>
        <v>Asian And Pacific Islander</v>
      </c>
      <c r="J99" s="1" t="str">
        <f t="shared" si="99"/>
        <v>Cindy</v>
      </c>
      <c r="K99" s="1" t="str">
        <f t="shared" si="3"/>
        <v>C</v>
      </c>
    </row>
    <row r="100" ht="15.75" customHeight="1">
      <c r="A100" s="1">
        <v>2011.0</v>
      </c>
      <c r="B100" s="1" t="s">
        <v>7</v>
      </c>
      <c r="C100" s="1" t="s">
        <v>8</v>
      </c>
      <c r="D100" s="1" t="s">
        <v>107</v>
      </c>
      <c r="E100" s="1">
        <v>14.0</v>
      </c>
      <c r="F100" s="1">
        <v>34.0</v>
      </c>
      <c r="H100" s="1" t="str">
        <f t="shared" ref="H100:J100" si="100">PROPER(B100)</f>
        <v>Female</v>
      </c>
      <c r="I100" s="1" t="str">
        <f t="shared" si="100"/>
        <v>Asian And Pacific Islander</v>
      </c>
      <c r="J100" s="1" t="str">
        <f t="shared" si="100"/>
        <v>Cynthia</v>
      </c>
      <c r="K100" s="1" t="str">
        <f t="shared" si="3"/>
        <v>C</v>
      </c>
    </row>
    <row r="101" ht="15.75" customHeight="1">
      <c r="A101" s="1">
        <v>2011.0</v>
      </c>
      <c r="B101" s="1" t="s">
        <v>7</v>
      </c>
      <c r="C101" s="1" t="s">
        <v>8</v>
      </c>
      <c r="D101" s="1" t="s">
        <v>108</v>
      </c>
      <c r="E101" s="1">
        <v>14.0</v>
      </c>
      <c r="F101" s="1">
        <v>34.0</v>
      </c>
      <c r="H101" s="1" t="str">
        <f t="shared" ref="H101:J101" si="101">PROPER(B101)</f>
        <v>Female</v>
      </c>
      <c r="I101" s="1" t="str">
        <f t="shared" si="101"/>
        <v>Asian And Pacific Islander</v>
      </c>
      <c r="J101" s="1" t="str">
        <f t="shared" si="101"/>
        <v>Janice</v>
      </c>
      <c r="K101" s="1" t="str">
        <f t="shared" si="3"/>
        <v>J</v>
      </c>
    </row>
    <row r="102" ht="15.75" customHeight="1">
      <c r="A102" s="1">
        <v>2011.0</v>
      </c>
      <c r="B102" s="1" t="s">
        <v>7</v>
      </c>
      <c r="C102" s="1" t="s">
        <v>8</v>
      </c>
      <c r="D102" s="1" t="s">
        <v>109</v>
      </c>
      <c r="E102" s="1">
        <v>14.0</v>
      </c>
      <c r="F102" s="1">
        <v>34.0</v>
      </c>
      <c r="H102" s="1" t="str">
        <f t="shared" ref="H102:J102" si="102">PROPER(B102)</f>
        <v>Female</v>
      </c>
      <c r="I102" s="1" t="str">
        <f t="shared" si="102"/>
        <v>Asian And Pacific Islander</v>
      </c>
      <c r="J102" s="1" t="str">
        <f t="shared" si="102"/>
        <v>Joy</v>
      </c>
      <c r="K102" s="1" t="str">
        <f t="shared" si="3"/>
        <v>J</v>
      </c>
    </row>
    <row r="103" ht="15.75" customHeight="1">
      <c r="A103" s="1">
        <v>2011.0</v>
      </c>
      <c r="B103" s="1" t="s">
        <v>7</v>
      </c>
      <c r="C103" s="1" t="s">
        <v>8</v>
      </c>
      <c r="D103" s="1" t="s">
        <v>110</v>
      </c>
      <c r="E103" s="1">
        <v>14.0</v>
      </c>
      <c r="F103" s="1">
        <v>34.0</v>
      </c>
      <c r="H103" s="1" t="str">
        <f t="shared" ref="H103:J103" si="103">PROPER(B103)</f>
        <v>Female</v>
      </c>
      <c r="I103" s="1" t="str">
        <f t="shared" si="103"/>
        <v>Asian And Pacific Islander</v>
      </c>
      <c r="J103" s="1" t="str">
        <f t="shared" si="103"/>
        <v>Katelyn</v>
      </c>
      <c r="K103" s="1" t="str">
        <f t="shared" si="3"/>
        <v>K</v>
      </c>
    </row>
    <row r="104" ht="15.75" customHeight="1">
      <c r="A104" s="1">
        <v>2011.0</v>
      </c>
      <c r="B104" s="1" t="s">
        <v>7</v>
      </c>
      <c r="C104" s="1" t="s">
        <v>8</v>
      </c>
      <c r="D104" s="1" t="s">
        <v>111</v>
      </c>
      <c r="E104" s="1">
        <v>14.0</v>
      </c>
      <c r="F104" s="1">
        <v>34.0</v>
      </c>
      <c r="H104" s="1" t="str">
        <f t="shared" ref="H104:J104" si="104">PROPER(B104)</f>
        <v>Female</v>
      </c>
      <c r="I104" s="1" t="str">
        <f t="shared" si="104"/>
        <v>Asian And Pacific Islander</v>
      </c>
      <c r="J104" s="1" t="str">
        <f t="shared" si="104"/>
        <v>Tina</v>
      </c>
      <c r="K104" s="1" t="str">
        <f t="shared" si="3"/>
        <v>T</v>
      </c>
    </row>
    <row r="105" ht="15.75" customHeight="1">
      <c r="A105" s="1">
        <v>2011.0</v>
      </c>
      <c r="B105" s="1" t="s">
        <v>7</v>
      </c>
      <c r="C105" s="1" t="s">
        <v>8</v>
      </c>
      <c r="D105" s="1" t="s">
        <v>112</v>
      </c>
      <c r="E105" s="1">
        <v>14.0</v>
      </c>
      <c r="F105" s="1">
        <v>34.0</v>
      </c>
      <c r="H105" s="1" t="str">
        <f t="shared" ref="H105:J105" si="105">PROPER(B105)</f>
        <v>Female</v>
      </c>
      <c r="I105" s="1" t="str">
        <f t="shared" si="105"/>
        <v>Asian And Pacific Islander</v>
      </c>
      <c r="J105" s="1" t="str">
        <f t="shared" si="105"/>
        <v>Zara</v>
      </c>
      <c r="K105" s="1" t="str">
        <f t="shared" si="3"/>
        <v>Z</v>
      </c>
    </row>
    <row r="106" ht="15.75" customHeight="1">
      <c r="A106" s="1">
        <v>2011.0</v>
      </c>
      <c r="B106" s="1" t="s">
        <v>7</v>
      </c>
      <c r="C106" s="1" t="s">
        <v>8</v>
      </c>
      <c r="D106" s="1" t="s">
        <v>113</v>
      </c>
      <c r="E106" s="1">
        <v>13.0</v>
      </c>
      <c r="F106" s="1">
        <v>35.0</v>
      </c>
      <c r="H106" s="1" t="str">
        <f t="shared" ref="H106:J106" si="106">PROPER(B106)</f>
        <v>Female</v>
      </c>
      <c r="I106" s="1" t="str">
        <f t="shared" si="106"/>
        <v>Asian And Pacific Islander</v>
      </c>
      <c r="J106" s="1" t="str">
        <f t="shared" si="106"/>
        <v>Ada</v>
      </c>
      <c r="K106" s="1" t="str">
        <f t="shared" si="3"/>
        <v>A</v>
      </c>
    </row>
    <row r="107" ht="15.75" customHeight="1">
      <c r="A107" s="1">
        <v>2011.0</v>
      </c>
      <c r="B107" s="1" t="s">
        <v>7</v>
      </c>
      <c r="C107" s="1" t="s">
        <v>8</v>
      </c>
      <c r="D107" s="1" t="s">
        <v>114</v>
      </c>
      <c r="E107" s="1">
        <v>13.0</v>
      </c>
      <c r="F107" s="1">
        <v>35.0</v>
      </c>
      <c r="H107" s="1" t="str">
        <f t="shared" ref="H107:J107" si="107">PROPER(B107)</f>
        <v>Female</v>
      </c>
      <c r="I107" s="1" t="str">
        <f t="shared" si="107"/>
        <v>Asian And Pacific Islander</v>
      </c>
      <c r="J107" s="1" t="str">
        <f t="shared" si="107"/>
        <v>Aisha</v>
      </c>
      <c r="K107" s="1" t="str">
        <f t="shared" si="3"/>
        <v>A</v>
      </c>
    </row>
    <row r="108" ht="15.75" customHeight="1">
      <c r="A108" s="1">
        <v>2011.0</v>
      </c>
      <c r="B108" s="1" t="s">
        <v>7</v>
      </c>
      <c r="C108" s="1" t="s">
        <v>8</v>
      </c>
      <c r="D108" s="1" t="s">
        <v>115</v>
      </c>
      <c r="E108" s="1">
        <v>13.0</v>
      </c>
      <c r="F108" s="1">
        <v>35.0</v>
      </c>
      <c r="H108" s="1" t="str">
        <f t="shared" ref="H108:J108" si="108">PROPER(B108)</f>
        <v>Female</v>
      </c>
      <c r="I108" s="1" t="str">
        <f t="shared" si="108"/>
        <v>Asian And Pacific Islander</v>
      </c>
      <c r="J108" s="1" t="str">
        <f t="shared" si="108"/>
        <v>Alexandra</v>
      </c>
      <c r="K108" s="1" t="str">
        <f t="shared" si="3"/>
        <v>A</v>
      </c>
    </row>
    <row r="109" ht="15.75" customHeight="1">
      <c r="A109" s="1">
        <v>2011.0</v>
      </c>
      <c r="B109" s="1" t="s">
        <v>7</v>
      </c>
      <c r="C109" s="1" t="s">
        <v>8</v>
      </c>
      <c r="D109" s="1" t="s">
        <v>116</v>
      </c>
      <c r="E109" s="1">
        <v>13.0</v>
      </c>
      <c r="F109" s="1">
        <v>35.0</v>
      </c>
      <c r="H109" s="1" t="str">
        <f t="shared" ref="H109:J109" si="109">PROPER(B109)</f>
        <v>Female</v>
      </c>
      <c r="I109" s="1" t="str">
        <f t="shared" si="109"/>
        <v>Asian And Pacific Islander</v>
      </c>
      <c r="J109" s="1" t="str">
        <f t="shared" si="109"/>
        <v>Amber</v>
      </c>
      <c r="K109" s="1" t="str">
        <f t="shared" si="3"/>
        <v>A</v>
      </c>
    </row>
    <row r="110" ht="15.75" customHeight="1">
      <c r="A110" s="1">
        <v>2011.0</v>
      </c>
      <c r="B110" s="1" t="s">
        <v>7</v>
      </c>
      <c r="C110" s="1" t="s">
        <v>8</v>
      </c>
      <c r="D110" s="1" t="s">
        <v>117</v>
      </c>
      <c r="E110" s="1">
        <v>13.0</v>
      </c>
      <c r="F110" s="1">
        <v>35.0</v>
      </c>
      <c r="H110" s="1" t="str">
        <f t="shared" ref="H110:J110" si="110">PROPER(B110)</f>
        <v>Female</v>
      </c>
      <c r="I110" s="1" t="str">
        <f t="shared" si="110"/>
        <v>Asian And Pacific Islander</v>
      </c>
      <c r="J110" s="1" t="str">
        <f t="shared" si="110"/>
        <v>Brianna</v>
      </c>
      <c r="K110" s="1" t="str">
        <f t="shared" si="3"/>
        <v>B</v>
      </c>
    </row>
    <row r="111" ht="15.75" customHeight="1">
      <c r="A111" s="1">
        <v>2011.0</v>
      </c>
      <c r="B111" s="1" t="s">
        <v>7</v>
      </c>
      <c r="C111" s="1" t="s">
        <v>8</v>
      </c>
      <c r="D111" s="1" t="s">
        <v>118</v>
      </c>
      <c r="E111" s="1">
        <v>13.0</v>
      </c>
      <c r="F111" s="1">
        <v>35.0</v>
      </c>
      <c r="H111" s="1" t="str">
        <f t="shared" ref="H111:J111" si="111">PROPER(B111)</f>
        <v>Female</v>
      </c>
      <c r="I111" s="1" t="str">
        <f t="shared" si="111"/>
        <v>Asian And Pacific Islander</v>
      </c>
      <c r="J111" s="1" t="str">
        <f t="shared" si="111"/>
        <v>Erin</v>
      </c>
      <c r="K111" s="1" t="str">
        <f t="shared" si="3"/>
        <v>E</v>
      </c>
    </row>
    <row r="112" ht="15.75" customHeight="1">
      <c r="A112" s="1">
        <v>2011.0</v>
      </c>
      <c r="B112" s="1" t="s">
        <v>7</v>
      </c>
      <c r="C112" s="1" t="s">
        <v>8</v>
      </c>
      <c r="D112" s="1" t="s">
        <v>119</v>
      </c>
      <c r="E112" s="1">
        <v>13.0</v>
      </c>
      <c r="F112" s="1">
        <v>35.0</v>
      </c>
      <c r="H112" s="1" t="str">
        <f t="shared" ref="H112:J112" si="112">PROPER(B112)</f>
        <v>Female</v>
      </c>
      <c r="I112" s="1" t="str">
        <f t="shared" si="112"/>
        <v>Asian And Pacific Islander</v>
      </c>
      <c r="J112" s="1" t="str">
        <f t="shared" si="112"/>
        <v>Gianna</v>
      </c>
      <c r="K112" s="1" t="str">
        <f t="shared" si="3"/>
        <v>G</v>
      </c>
    </row>
    <row r="113" ht="15.75" customHeight="1">
      <c r="A113" s="1">
        <v>2011.0</v>
      </c>
      <c r="B113" s="1" t="s">
        <v>7</v>
      </c>
      <c r="C113" s="1" t="s">
        <v>8</v>
      </c>
      <c r="D113" s="1" t="s">
        <v>120</v>
      </c>
      <c r="E113" s="1">
        <v>13.0</v>
      </c>
      <c r="F113" s="1">
        <v>35.0</v>
      </c>
      <c r="H113" s="1" t="str">
        <f t="shared" ref="H113:J113" si="113">PROPER(B113)</f>
        <v>Female</v>
      </c>
      <c r="I113" s="1" t="str">
        <f t="shared" si="113"/>
        <v>Asian And Pacific Islander</v>
      </c>
      <c r="J113" s="1" t="str">
        <f t="shared" si="113"/>
        <v>Jannat</v>
      </c>
      <c r="K113" s="1" t="str">
        <f t="shared" si="3"/>
        <v>J</v>
      </c>
    </row>
    <row r="114" ht="15.75" customHeight="1">
      <c r="A114" s="1">
        <v>2011.0</v>
      </c>
      <c r="B114" s="1" t="s">
        <v>7</v>
      </c>
      <c r="C114" s="1" t="s">
        <v>8</v>
      </c>
      <c r="D114" s="1" t="s">
        <v>121</v>
      </c>
      <c r="E114" s="1">
        <v>13.0</v>
      </c>
      <c r="F114" s="1">
        <v>35.0</v>
      </c>
      <c r="H114" s="1" t="str">
        <f t="shared" ref="H114:J114" si="114">PROPER(B114)</f>
        <v>Female</v>
      </c>
      <c r="I114" s="1" t="str">
        <f t="shared" si="114"/>
        <v>Asian And Pacific Islander</v>
      </c>
      <c r="J114" s="1" t="str">
        <f t="shared" si="114"/>
        <v>Lauren</v>
      </c>
      <c r="K114" s="1" t="str">
        <f t="shared" si="3"/>
        <v>L</v>
      </c>
    </row>
    <row r="115" ht="15.75" customHeight="1">
      <c r="A115" s="1">
        <v>2011.0</v>
      </c>
      <c r="B115" s="1" t="s">
        <v>7</v>
      </c>
      <c r="C115" s="1" t="s">
        <v>8</v>
      </c>
      <c r="D115" s="1" t="s">
        <v>122</v>
      </c>
      <c r="E115" s="1">
        <v>13.0</v>
      </c>
      <c r="F115" s="1">
        <v>35.0</v>
      </c>
      <c r="H115" s="1" t="str">
        <f t="shared" ref="H115:J115" si="115">PROPER(B115)</f>
        <v>Female</v>
      </c>
      <c r="I115" s="1" t="str">
        <f t="shared" si="115"/>
        <v>Asian And Pacific Islander</v>
      </c>
      <c r="J115" s="1" t="str">
        <f t="shared" si="115"/>
        <v>Melody</v>
      </c>
      <c r="K115" s="1" t="str">
        <f t="shared" si="3"/>
        <v>M</v>
      </c>
    </row>
    <row r="116" ht="15.75" customHeight="1">
      <c r="A116" s="1">
        <v>2011.0</v>
      </c>
      <c r="B116" s="1" t="s">
        <v>7</v>
      </c>
      <c r="C116" s="1" t="s">
        <v>8</v>
      </c>
      <c r="D116" s="1" t="s">
        <v>123</v>
      </c>
      <c r="E116" s="1">
        <v>13.0</v>
      </c>
      <c r="F116" s="1">
        <v>35.0</v>
      </c>
      <c r="H116" s="1" t="str">
        <f t="shared" ref="H116:J116" si="116">PROPER(B116)</f>
        <v>Female</v>
      </c>
      <c r="I116" s="1" t="str">
        <f t="shared" si="116"/>
        <v>Asian And Pacific Islander</v>
      </c>
      <c r="J116" s="1" t="str">
        <f t="shared" si="116"/>
        <v>Rebecca</v>
      </c>
      <c r="K116" s="1" t="str">
        <f t="shared" si="3"/>
        <v>R</v>
      </c>
    </row>
    <row r="117" ht="15.75" customHeight="1">
      <c r="A117" s="1">
        <v>2011.0</v>
      </c>
      <c r="B117" s="1" t="s">
        <v>7</v>
      </c>
      <c r="C117" s="1" t="s">
        <v>8</v>
      </c>
      <c r="D117" s="1" t="s">
        <v>124</v>
      </c>
      <c r="E117" s="1">
        <v>13.0</v>
      </c>
      <c r="F117" s="1">
        <v>35.0</v>
      </c>
      <c r="H117" s="1" t="str">
        <f t="shared" ref="H117:J117" si="117">PROPER(B117)</f>
        <v>Female</v>
      </c>
      <c r="I117" s="1" t="str">
        <f t="shared" si="117"/>
        <v>Asian And Pacific Islander</v>
      </c>
      <c r="J117" s="1" t="str">
        <f t="shared" si="117"/>
        <v>Selena</v>
      </c>
      <c r="K117" s="1" t="str">
        <f t="shared" si="3"/>
        <v>S</v>
      </c>
    </row>
    <row r="118" ht="15.75" customHeight="1">
      <c r="A118" s="1">
        <v>2011.0</v>
      </c>
      <c r="B118" s="1" t="s">
        <v>7</v>
      </c>
      <c r="C118" s="1" t="s">
        <v>8</v>
      </c>
      <c r="D118" s="1" t="s">
        <v>125</v>
      </c>
      <c r="E118" s="1">
        <v>13.0</v>
      </c>
      <c r="F118" s="1">
        <v>35.0</v>
      </c>
      <c r="H118" s="1" t="str">
        <f t="shared" ref="H118:J118" si="118">PROPER(B118)</f>
        <v>Female</v>
      </c>
      <c r="I118" s="1" t="str">
        <f t="shared" si="118"/>
        <v>Asian And Pacific Islander</v>
      </c>
      <c r="J118" s="1" t="str">
        <f t="shared" si="118"/>
        <v>Yu</v>
      </c>
      <c r="K118" s="1" t="str">
        <f t="shared" si="3"/>
        <v>Y</v>
      </c>
    </row>
    <row r="119" ht="15.75" customHeight="1">
      <c r="A119" s="1">
        <v>2011.0</v>
      </c>
      <c r="B119" s="1" t="s">
        <v>7</v>
      </c>
      <c r="C119" s="1" t="s">
        <v>8</v>
      </c>
      <c r="D119" s="1" t="s">
        <v>126</v>
      </c>
      <c r="E119" s="1">
        <v>12.0</v>
      </c>
      <c r="F119" s="1">
        <v>36.0</v>
      </c>
      <c r="H119" s="1" t="str">
        <f t="shared" ref="H119:J119" si="119">PROPER(B119)</f>
        <v>Female</v>
      </c>
      <c r="I119" s="1" t="str">
        <f t="shared" si="119"/>
        <v>Asian And Pacific Islander</v>
      </c>
      <c r="J119" s="1" t="str">
        <f t="shared" si="119"/>
        <v>Aleena</v>
      </c>
      <c r="K119" s="1" t="str">
        <f t="shared" si="3"/>
        <v>A</v>
      </c>
    </row>
    <row r="120" ht="15.75" customHeight="1">
      <c r="A120" s="1">
        <v>2011.0</v>
      </c>
      <c r="B120" s="1" t="s">
        <v>7</v>
      </c>
      <c r="C120" s="1" t="s">
        <v>8</v>
      </c>
      <c r="D120" s="1" t="s">
        <v>127</v>
      </c>
      <c r="E120" s="1">
        <v>12.0</v>
      </c>
      <c r="F120" s="1">
        <v>36.0</v>
      </c>
      <c r="H120" s="1" t="str">
        <f t="shared" ref="H120:J120" si="120">PROPER(B120)</f>
        <v>Female</v>
      </c>
      <c r="I120" s="1" t="str">
        <f t="shared" si="120"/>
        <v>Asian And Pacific Islander</v>
      </c>
      <c r="J120" s="1" t="str">
        <f t="shared" si="120"/>
        <v>Aliyah</v>
      </c>
      <c r="K120" s="1" t="str">
        <f t="shared" si="3"/>
        <v>A</v>
      </c>
    </row>
    <row r="121" ht="15.75" customHeight="1">
      <c r="A121" s="1">
        <v>2011.0</v>
      </c>
      <c r="B121" s="1" t="s">
        <v>7</v>
      </c>
      <c r="C121" s="1" t="s">
        <v>8</v>
      </c>
      <c r="D121" s="1" t="s">
        <v>128</v>
      </c>
      <c r="E121" s="1">
        <v>12.0</v>
      </c>
      <c r="F121" s="1">
        <v>36.0</v>
      </c>
      <c r="H121" s="1" t="str">
        <f t="shared" ref="H121:J121" si="121">PROPER(B121)</f>
        <v>Female</v>
      </c>
      <c r="I121" s="1" t="str">
        <f t="shared" si="121"/>
        <v>Asian And Pacific Islander</v>
      </c>
      <c r="J121" s="1" t="str">
        <f t="shared" si="121"/>
        <v>Aria</v>
      </c>
      <c r="K121" s="1" t="str">
        <f t="shared" si="3"/>
        <v>A</v>
      </c>
    </row>
    <row r="122" ht="15.75" customHeight="1">
      <c r="A122" s="1">
        <v>2011.0</v>
      </c>
      <c r="B122" s="1" t="s">
        <v>7</v>
      </c>
      <c r="C122" s="1" t="s">
        <v>8</v>
      </c>
      <c r="D122" s="1" t="s">
        <v>129</v>
      </c>
      <c r="E122" s="1">
        <v>12.0</v>
      </c>
      <c r="F122" s="1">
        <v>36.0</v>
      </c>
      <c r="H122" s="1" t="str">
        <f t="shared" ref="H122:J122" si="122">PROPER(B122)</f>
        <v>Female</v>
      </c>
      <c r="I122" s="1" t="str">
        <f t="shared" si="122"/>
        <v>Asian And Pacific Islander</v>
      </c>
      <c r="J122" s="1" t="str">
        <f t="shared" si="122"/>
        <v>Arya</v>
      </c>
      <c r="K122" s="1" t="str">
        <f t="shared" si="3"/>
        <v>A</v>
      </c>
    </row>
    <row r="123" ht="15.75" customHeight="1">
      <c r="A123" s="1">
        <v>2011.0</v>
      </c>
      <c r="B123" s="1" t="s">
        <v>7</v>
      </c>
      <c r="C123" s="1" t="s">
        <v>8</v>
      </c>
      <c r="D123" s="1" t="s">
        <v>130</v>
      </c>
      <c r="E123" s="1">
        <v>12.0</v>
      </c>
      <c r="F123" s="1">
        <v>36.0</v>
      </c>
      <c r="H123" s="1" t="str">
        <f t="shared" ref="H123:J123" si="123">PROPER(B123)</f>
        <v>Female</v>
      </c>
      <c r="I123" s="1" t="str">
        <f t="shared" si="123"/>
        <v>Asian And Pacific Islander</v>
      </c>
      <c r="J123" s="1" t="str">
        <f t="shared" si="123"/>
        <v>Cecilia</v>
      </c>
      <c r="K123" s="1" t="str">
        <f t="shared" si="3"/>
        <v>C</v>
      </c>
    </row>
    <row r="124" ht="15.75" customHeight="1">
      <c r="A124" s="1">
        <v>2011.0</v>
      </c>
      <c r="B124" s="1" t="s">
        <v>7</v>
      </c>
      <c r="C124" s="1" t="s">
        <v>8</v>
      </c>
      <c r="D124" s="1" t="s">
        <v>131</v>
      </c>
      <c r="E124" s="1">
        <v>12.0</v>
      </c>
      <c r="F124" s="1">
        <v>36.0</v>
      </c>
      <c r="H124" s="1" t="str">
        <f t="shared" ref="H124:J124" si="124">PROPER(B124)</f>
        <v>Female</v>
      </c>
      <c r="I124" s="1" t="str">
        <f t="shared" si="124"/>
        <v>Asian And Pacific Islander</v>
      </c>
      <c r="J124" s="1" t="str">
        <f t="shared" si="124"/>
        <v>Christy</v>
      </c>
      <c r="K124" s="1" t="str">
        <f t="shared" si="3"/>
        <v>C</v>
      </c>
    </row>
    <row r="125" ht="15.75" customHeight="1">
      <c r="A125" s="1">
        <v>2011.0</v>
      </c>
      <c r="B125" s="1" t="s">
        <v>7</v>
      </c>
      <c r="C125" s="1" t="s">
        <v>8</v>
      </c>
      <c r="D125" s="1" t="s">
        <v>132</v>
      </c>
      <c r="E125" s="1">
        <v>12.0</v>
      </c>
      <c r="F125" s="1">
        <v>36.0</v>
      </c>
      <c r="H125" s="1" t="str">
        <f t="shared" ref="H125:J125" si="125">PROPER(B125)</f>
        <v>Female</v>
      </c>
      <c r="I125" s="1" t="str">
        <f t="shared" si="125"/>
        <v>Asian And Pacific Islander</v>
      </c>
      <c r="J125" s="1" t="str">
        <f t="shared" si="125"/>
        <v>Diya</v>
      </c>
      <c r="K125" s="1" t="str">
        <f t="shared" si="3"/>
        <v>D</v>
      </c>
    </row>
    <row r="126" ht="15.75" customHeight="1">
      <c r="A126" s="1">
        <v>2011.0</v>
      </c>
      <c r="B126" s="1" t="s">
        <v>7</v>
      </c>
      <c r="C126" s="1" t="s">
        <v>8</v>
      </c>
      <c r="D126" s="1" t="s">
        <v>133</v>
      </c>
      <c r="E126" s="1">
        <v>12.0</v>
      </c>
      <c r="F126" s="1">
        <v>36.0</v>
      </c>
      <c r="H126" s="1" t="str">
        <f t="shared" ref="H126:J126" si="126">PROPER(B126)</f>
        <v>Female</v>
      </c>
      <c r="I126" s="1" t="str">
        <f t="shared" si="126"/>
        <v>Asian And Pacific Islander</v>
      </c>
      <c r="J126" s="1" t="str">
        <f t="shared" si="126"/>
        <v>Elena</v>
      </c>
      <c r="K126" s="1" t="str">
        <f t="shared" si="3"/>
        <v>E</v>
      </c>
    </row>
    <row r="127" ht="15.75" customHeight="1">
      <c r="A127" s="1">
        <v>2011.0</v>
      </c>
      <c r="B127" s="1" t="s">
        <v>7</v>
      </c>
      <c r="C127" s="1" t="s">
        <v>8</v>
      </c>
      <c r="D127" s="1" t="s">
        <v>134</v>
      </c>
      <c r="E127" s="1">
        <v>12.0</v>
      </c>
      <c r="F127" s="1">
        <v>36.0</v>
      </c>
      <c r="H127" s="1" t="str">
        <f t="shared" ref="H127:J127" si="127">PROPER(B127)</f>
        <v>Female</v>
      </c>
      <c r="I127" s="1" t="str">
        <f t="shared" si="127"/>
        <v>Asian And Pacific Islander</v>
      </c>
      <c r="J127" s="1" t="str">
        <f t="shared" si="127"/>
        <v>Erika</v>
      </c>
      <c r="K127" s="1" t="str">
        <f t="shared" si="3"/>
        <v>E</v>
      </c>
    </row>
    <row r="128" ht="15.75" customHeight="1">
      <c r="A128" s="1">
        <v>2011.0</v>
      </c>
      <c r="B128" s="1" t="s">
        <v>7</v>
      </c>
      <c r="C128" s="1" t="s">
        <v>8</v>
      </c>
      <c r="D128" s="1" t="s">
        <v>135</v>
      </c>
      <c r="E128" s="1">
        <v>12.0</v>
      </c>
      <c r="F128" s="1">
        <v>36.0</v>
      </c>
      <c r="H128" s="1" t="str">
        <f t="shared" ref="H128:J128" si="128">PROPER(B128)</f>
        <v>Female</v>
      </c>
      <c r="I128" s="1" t="str">
        <f t="shared" si="128"/>
        <v>Asian And Pacific Islander</v>
      </c>
      <c r="J128" s="1" t="str">
        <f t="shared" si="128"/>
        <v>Isabel</v>
      </c>
      <c r="K128" s="1" t="str">
        <f t="shared" si="3"/>
        <v>I</v>
      </c>
    </row>
    <row r="129" ht="15.75" customHeight="1">
      <c r="A129" s="1">
        <v>2011.0</v>
      </c>
      <c r="B129" s="1" t="s">
        <v>7</v>
      </c>
      <c r="C129" s="1" t="s">
        <v>8</v>
      </c>
      <c r="D129" s="1" t="s">
        <v>136</v>
      </c>
      <c r="E129" s="1">
        <v>12.0</v>
      </c>
      <c r="F129" s="1">
        <v>36.0</v>
      </c>
      <c r="H129" s="1" t="str">
        <f t="shared" ref="H129:J129" si="129">PROPER(B129)</f>
        <v>Female</v>
      </c>
      <c r="I129" s="1" t="str">
        <f t="shared" si="129"/>
        <v>Asian And Pacific Islander</v>
      </c>
      <c r="J129" s="1" t="str">
        <f t="shared" si="129"/>
        <v>Jia</v>
      </c>
      <c r="K129" s="1" t="str">
        <f t="shared" si="3"/>
        <v>J</v>
      </c>
    </row>
    <row r="130" ht="15.75" customHeight="1">
      <c r="A130" s="1">
        <v>2011.0</v>
      </c>
      <c r="B130" s="1" t="s">
        <v>7</v>
      </c>
      <c r="C130" s="1" t="s">
        <v>8</v>
      </c>
      <c r="D130" s="1" t="s">
        <v>137</v>
      </c>
      <c r="E130" s="1">
        <v>12.0</v>
      </c>
      <c r="F130" s="1">
        <v>36.0</v>
      </c>
      <c r="H130" s="1" t="str">
        <f t="shared" ref="H130:J130" si="130">PROPER(B130)</f>
        <v>Female</v>
      </c>
      <c r="I130" s="1" t="str">
        <f t="shared" si="130"/>
        <v>Asian And Pacific Islander</v>
      </c>
      <c r="J130" s="1" t="str">
        <f t="shared" si="130"/>
        <v>Mandy</v>
      </c>
      <c r="K130" s="1" t="str">
        <f t="shared" si="3"/>
        <v>M</v>
      </c>
    </row>
    <row r="131" ht="15.75" customHeight="1">
      <c r="A131" s="1">
        <v>2011.0</v>
      </c>
      <c r="B131" s="1" t="s">
        <v>7</v>
      </c>
      <c r="C131" s="1" t="s">
        <v>8</v>
      </c>
      <c r="D131" s="1" t="s">
        <v>138</v>
      </c>
      <c r="E131" s="1">
        <v>12.0</v>
      </c>
      <c r="F131" s="1">
        <v>36.0</v>
      </c>
      <c r="H131" s="1" t="str">
        <f t="shared" ref="H131:J131" si="131">PROPER(B131)</f>
        <v>Female</v>
      </c>
      <c r="I131" s="1" t="str">
        <f t="shared" si="131"/>
        <v>Asian And Pacific Islander</v>
      </c>
      <c r="J131" s="1" t="str">
        <f t="shared" si="131"/>
        <v>Mina</v>
      </c>
      <c r="K131" s="1" t="str">
        <f t="shared" si="3"/>
        <v>M</v>
      </c>
    </row>
    <row r="132" ht="15.75" customHeight="1">
      <c r="A132" s="1">
        <v>2011.0</v>
      </c>
      <c r="B132" s="1" t="s">
        <v>7</v>
      </c>
      <c r="C132" s="1" t="s">
        <v>8</v>
      </c>
      <c r="D132" s="1" t="s">
        <v>139</v>
      </c>
      <c r="E132" s="1">
        <v>12.0</v>
      </c>
      <c r="F132" s="1">
        <v>36.0</v>
      </c>
      <c r="H132" s="1" t="str">
        <f t="shared" ref="H132:J132" si="132">PROPER(B132)</f>
        <v>Female</v>
      </c>
      <c r="I132" s="1" t="str">
        <f t="shared" si="132"/>
        <v>Asian And Pacific Islander</v>
      </c>
      <c r="J132" s="1" t="str">
        <f t="shared" si="132"/>
        <v>Shirley</v>
      </c>
      <c r="K132" s="1" t="str">
        <f t="shared" si="3"/>
        <v>S</v>
      </c>
    </row>
    <row r="133" ht="15.75" customHeight="1">
      <c r="A133" s="1">
        <v>2011.0</v>
      </c>
      <c r="B133" s="1" t="s">
        <v>7</v>
      </c>
      <c r="C133" s="1" t="s">
        <v>8</v>
      </c>
      <c r="D133" s="1" t="s">
        <v>140</v>
      </c>
      <c r="E133" s="1">
        <v>11.0</v>
      </c>
      <c r="F133" s="1">
        <v>37.0</v>
      </c>
      <c r="H133" s="1" t="str">
        <f t="shared" ref="H133:J133" si="133">PROPER(B133)</f>
        <v>Female</v>
      </c>
      <c r="I133" s="1" t="str">
        <f t="shared" si="133"/>
        <v>Asian And Pacific Islander</v>
      </c>
      <c r="J133" s="1" t="str">
        <f t="shared" si="133"/>
        <v>Arianna</v>
      </c>
      <c r="K133" s="1" t="str">
        <f t="shared" si="3"/>
        <v>A</v>
      </c>
    </row>
    <row r="134" ht="15.75" customHeight="1">
      <c r="A134" s="1">
        <v>2011.0</v>
      </c>
      <c r="B134" s="1" t="s">
        <v>7</v>
      </c>
      <c r="C134" s="1" t="s">
        <v>8</v>
      </c>
      <c r="D134" s="1" t="s">
        <v>141</v>
      </c>
      <c r="E134" s="1">
        <v>11.0</v>
      </c>
      <c r="F134" s="1">
        <v>37.0</v>
      </c>
      <c r="H134" s="1" t="str">
        <f t="shared" ref="H134:J134" si="134">PROPER(B134)</f>
        <v>Female</v>
      </c>
      <c r="I134" s="1" t="str">
        <f t="shared" si="134"/>
        <v>Asian And Pacific Islander</v>
      </c>
      <c r="J134" s="1" t="str">
        <f t="shared" si="134"/>
        <v>Christine</v>
      </c>
      <c r="K134" s="1" t="str">
        <f t="shared" si="3"/>
        <v>C</v>
      </c>
    </row>
    <row r="135" ht="15.75" customHeight="1">
      <c r="A135" s="1">
        <v>2011.0</v>
      </c>
      <c r="B135" s="1" t="s">
        <v>7</v>
      </c>
      <c r="C135" s="1" t="s">
        <v>8</v>
      </c>
      <c r="D135" s="1" t="s">
        <v>142</v>
      </c>
      <c r="E135" s="1">
        <v>11.0</v>
      </c>
      <c r="F135" s="1">
        <v>37.0</v>
      </c>
      <c r="H135" s="1" t="str">
        <f t="shared" ref="H135:J135" si="135">PROPER(B135)</f>
        <v>Female</v>
      </c>
      <c r="I135" s="1" t="str">
        <f t="shared" si="135"/>
        <v>Asian And Pacific Islander</v>
      </c>
      <c r="J135" s="1" t="str">
        <f t="shared" si="135"/>
        <v>Daisy</v>
      </c>
      <c r="K135" s="1" t="str">
        <f t="shared" si="3"/>
        <v>D</v>
      </c>
    </row>
    <row r="136" ht="15.75" customHeight="1">
      <c r="A136" s="1">
        <v>2011.0</v>
      </c>
      <c r="B136" s="1" t="s">
        <v>7</v>
      </c>
      <c r="C136" s="1" t="s">
        <v>8</v>
      </c>
      <c r="D136" s="1" t="s">
        <v>143</v>
      </c>
      <c r="E136" s="1">
        <v>11.0</v>
      </c>
      <c r="F136" s="1">
        <v>37.0</v>
      </c>
      <c r="H136" s="1" t="str">
        <f t="shared" ref="H136:J136" si="136">PROPER(B136)</f>
        <v>Female</v>
      </c>
      <c r="I136" s="1" t="str">
        <f t="shared" si="136"/>
        <v>Asian And Pacific Islander</v>
      </c>
      <c r="J136" s="1" t="str">
        <f t="shared" si="136"/>
        <v>Elina</v>
      </c>
      <c r="K136" s="1" t="str">
        <f t="shared" si="3"/>
        <v>E</v>
      </c>
    </row>
    <row r="137" ht="15.75" customHeight="1">
      <c r="A137" s="1">
        <v>2011.0</v>
      </c>
      <c r="B137" s="1" t="s">
        <v>7</v>
      </c>
      <c r="C137" s="1" t="s">
        <v>8</v>
      </c>
      <c r="D137" s="1" t="s">
        <v>144</v>
      </c>
      <c r="E137" s="1">
        <v>11.0</v>
      </c>
      <c r="F137" s="1">
        <v>37.0</v>
      </c>
      <c r="H137" s="1" t="str">
        <f t="shared" ref="H137:J137" si="137">PROPER(B137)</f>
        <v>Female</v>
      </c>
      <c r="I137" s="1" t="str">
        <f t="shared" si="137"/>
        <v>Asian And Pacific Islander</v>
      </c>
      <c r="J137" s="1" t="str">
        <f t="shared" si="137"/>
        <v>Eshal</v>
      </c>
      <c r="K137" s="1" t="str">
        <f t="shared" si="3"/>
        <v>E</v>
      </c>
    </row>
    <row r="138" ht="15.75" customHeight="1">
      <c r="A138" s="1">
        <v>2011.0</v>
      </c>
      <c r="B138" s="1" t="s">
        <v>7</v>
      </c>
      <c r="C138" s="1" t="s">
        <v>8</v>
      </c>
      <c r="D138" s="1" t="s">
        <v>145</v>
      </c>
      <c r="E138" s="1">
        <v>11.0</v>
      </c>
      <c r="F138" s="1">
        <v>37.0</v>
      </c>
      <c r="H138" s="1" t="str">
        <f t="shared" ref="H138:J138" si="138">PROPER(B138)</f>
        <v>Female</v>
      </c>
      <c r="I138" s="1" t="str">
        <f t="shared" si="138"/>
        <v>Asian And Pacific Islander</v>
      </c>
      <c r="J138" s="1" t="str">
        <f t="shared" si="138"/>
        <v>Isabelle</v>
      </c>
      <c r="K138" s="1" t="str">
        <f t="shared" si="3"/>
        <v>I</v>
      </c>
    </row>
    <row r="139" ht="15.75" customHeight="1">
      <c r="A139" s="1">
        <v>2011.0</v>
      </c>
      <c r="B139" s="1" t="s">
        <v>7</v>
      </c>
      <c r="C139" s="1" t="s">
        <v>8</v>
      </c>
      <c r="D139" s="1" t="s">
        <v>146</v>
      </c>
      <c r="E139" s="1">
        <v>11.0</v>
      </c>
      <c r="F139" s="1">
        <v>37.0</v>
      </c>
      <c r="H139" s="1" t="str">
        <f t="shared" ref="H139:J139" si="139">PROPER(B139)</f>
        <v>Female</v>
      </c>
      <c r="I139" s="1" t="str">
        <f t="shared" si="139"/>
        <v>Asian And Pacific Islander</v>
      </c>
      <c r="J139" s="1" t="str">
        <f t="shared" si="139"/>
        <v>Kaitlyn</v>
      </c>
      <c r="K139" s="1" t="str">
        <f t="shared" si="3"/>
        <v>K</v>
      </c>
    </row>
    <row r="140" ht="15.75" customHeight="1">
      <c r="A140" s="1">
        <v>2011.0</v>
      </c>
      <c r="B140" s="1" t="s">
        <v>7</v>
      </c>
      <c r="C140" s="1" t="s">
        <v>8</v>
      </c>
      <c r="D140" s="1" t="s">
        <v>147</v>
      </c>
      <c r="E140" s="1">
        <v>11.0</v>
      </c>
      <c r="F140" s="1">
        <v>37.0</v>
      </c>
      <c r="H140" s="1" t="str">
        <f t="shared" ref="H140:J140" si="140">PROPER(B140)</f>
        <v>Female</v>
      </c>
      <c r="I140" s="1" t="str">
        <f t="shared" si="140"/>
        <v>Asian And Pacific Islander</v>
      </c>
      <c r="J140" s="1" t="str">
        <f t="shared" si="140"/>
        <v>Kylie</v>
      </c>
      <c r="K140" s="1" t="str">
        <f t="shared" si="3"/>
        <v>K</v>
      </c>
    </row>
    <row r="141" ht="15.75" customHeight="1">
      <c r="A141" s="1">
        <v>2011.0</v>
      </c>
      <c r="B141" s="1" t="s">
        <v>7</v>
      </c>
      <c r="C141" s="1" t="s">
        <v>8</v>
      </c>
      <c r="D141" s="1" t="s">
        <v>148</v>
      </c>
      <c r="E141" s="1">
        <v>11.0</v>
      </c>
      <c r="F141" s="1">
        <v>37.0</v>
      </c>
      <c r="H141" s="1" t="str">
        <f t="shared" ref="H141:J141" si="141">PROPER(B141)</f>
        <v>Female</v>
      </c>
      <c r="I141" s="1" t="str">
        <f t="shared" si="141"/>
        <v>Asian And Pacific Islander</v>
      </c>
      <c r="J141" s="1" t="str">
        <f t="shared" si="141"/>
        <v>Raina</v>
      </c>
      <c r="K141" s="1" t="str">
        <f t="shared" si="3"/>
        <v>R</v>
      </c>
    </row>
    <row r="142" ht="15.75" customHeight="1">
      <c r="A142" s="1">
        <v>2011.0</v>
      </c>
      <c r="B142" s="1" t="s">
        <v>7</v>
      </c>
      <c r="C142" s="1" t="s">
        <v>8</v>
      </c>
      <c r="D142" s="1" t="s">
        <v>149</v>
      </c>
      <c r="E142" s="1">
        <v>11.0</v>
      </c>
      <c r="F142" s="1">
        <v>37.0</v>
      </c>
      <c r="H142" s="1" t="str">
        <f t="shared" ref="H142:J142" si="142">PROPER(B142)</f>
        <v>Female</v>
      </c>
      <c r="I142" s="1" t="str">
        <f t="shared" si="142"/>
        <v>Asian And Pacific Islander</v>
      </c>
      <c r="J142" s="1" t="str">
        <f t="shared" si="142"/>
        <v>Stella</v>
      </c>
      <c r="K142" s="1" t="str">
        <f t="shared" si="3"/>
        <v>S</v>
      </c>
    </row>
    <row r="143" ht="15.75" customHeight="1">
      <c r="A143" s="1">
        <v>2011.0</v>
      </c>
      <c r="B143" s="1" t="s">
        <v>7</v>
      </c>
      <c r="C143" s="1" t="s">
        <v>8</v>
      </c>
      <c r="D143" s="1" t="s">
        <v>150</v>
      </c>
      <c r="E143" s="1">
        <v>10.0</v>
      </c>
      <c r="F143" s="1">
        <v>38.0</v>
      </c>
      <c r="H143" s="1" t="str">
        <f t="shared" ref="H143:J143" si="143">PROPER(B143)</f>
        <v>Female</v>
      </c>
      <c r="I143" s="1" t="str">
        <f t="shared" si="143"/>
        <v>Asian And Pacific Islander</v>
      </c>
      <c r="J143" s="1" t="str">
        <f t="shared" si="143"/>
        <v>Aiza</v>
      </c>
      <c r="K143" s="1" t="str">
        <f t="shared" si="3"/>
        <v>A</v>
      </c>
    </row>
    <row r="144" ht="15.75" customHeight="1">
      <c r="A144" s="1">
        <v>2011.0</v>
      </c>
      <c r="B144" s="1" t="s">
        <v>7</v>
      </c>
      <c r="C144" s="1" t="s">
        <v>8</v>
      </c>
      <c r="D144" s="1" t="s">
        <v>151</v>
      </c>
      <c r="E144" s="1">
        <v>10.0</v>
      </c>
      <c r="F144" s="1">
        <v>38.0</v>
      </c>
      <c r="H144" s="1" t="str">
        <f t="shared" ref="H144:J144" si="144">PROPER(B144)</f>
        <v>Female</v>
      </c>
      <c r="I144" s="1" t="str">
        <f t="shared" si="144"/>
        <v>Asian And Pacific Islander</v>
      </c>
      <c r="J144" s="1" t="str">
        <f t="shared" si="144"/>
        <v>Alexa</v>
      </c>
      <c r="K144" s="1" t="str">
        <f t="shared" si="3"/>
        <v>A</v>
      </c>
    </row>
    <row r="145" ht="15.75" customHeight="1">
      <c r="A145" s="1">
        <v>2011.0</v>
      </c>
      <c r="B145" s="1" t="s">
        <v>7</v>
      </c>
      <c r="C145" s="1" t="s">
        <v>8</v>
      </c>
      <c r="D145" s="1" t="s">
        <v>152</v>
      </c>
      <c r="E145" s="1">
        <v>10.0</v>
      </c>
      <c r="F145" s="1">
        <v>38.0</v>
      </c>
      <c r="H145" s="1" t="str">
        <f t="shared" ref="H145:J145" si="145">PROPER(B145)</f>
        <v>Female</v>
      </c>
      <c r="I145" s="1" t="str">
        <f t="shared" si="145"/>
        <v>Asian And Pacific Islander</v>
      </c>
      <c r="J145" s="1" t="str">
        <f t="shared" si="145"/>
        <v>Alisha</v>
      </c>
      <c r="K145" s="1" t="str">
        <f t="shared" si="3"/>
        <v>A</v>
      </c>
    </row>
    <row r="146" ht="15.75" customHeight="1">
      <c r="A146" s="1">
        <v>2011.0</v>
      </c>
      <c r="B146" s="1" t="s">
        <v>7</v>
      </c>
      <c r="C146" s="1" t="s">
        <v>8</v>
      </c>
      <c r="D146" s="1" t="s">
        <v>153</v>
      </c>
      <c r="E146" s="1">
        <v>10.0</v>
      </c>
      <c r="F146" s="1">
        <v>38.0</v>
      </c>
      <c r="H146" s="1" t="str">
        <f t="shared" ref="H146:J146" si="146">PROPER(B146)</f>
        <v>Female</v>
      </c>
      <c r="I146" s="1" t="str">
        <f t="shared" si="146"/>
        <v>Asian And Pacific Islander</v>
      </c>
      <c r="J146" s="1" t="str">
        <f t="shared" si="146"/>
        <v>Angie</v>
      </c>
      <c r="K146" s="1" t="str">
        <f t="shared" si="3"/>
        <v>A</v>
      </c>
    </row>
    <row r="147" ht="15.75" customHeight="1">
      <c r="A147" s="1">
        <v>2011.0</v>
      </c>
      <c r="B147" s="1" t="s">
        <v>7</v>
      </c>
      <c r="C147" s="1" t="s">
        <v>8</v>
      </c>
      <c r="D147" s="1" t="s">
        <v>154</v>
      </c>
      <c r="E147" s="1">
        <v>10.0</v>
      </c>
      <c r="F147" s="1">
        <v>38.0</v>
      </c>
      <c r="H147" s="1" t="str">
        <f t="shared" ref="H147:J147" si="147">PROPER(B147)</f>
        <v>Female</v>
      </c>
      <c r="I147" s="1" t="str">
        <f t="shared" si="147"/>
        <v>Asian And Pacific Islander</v>
      </c>
      <c r="J147" s="1" t="str">
        <f t="shared" si="147"/>
        <v>Annabelle</v>
      </c>
      <c r="K147" s="1" t="str">
        <f t="shared" si="3"/>
        <v>A</v>
      </c>
    </row>
    <row r="148" ht="15.75" customHeight="1">
      <c r="A148" s="1">
        <v>2011.0</v>
      </c>
      <c r="B148" s="1" t="s">
        <v>7</v>
      </c>
      <c r="C148" s="1" t="s">
        <v>8</v>
      </c>
      <c r="D148" s="1" t="s">
        <v>155</v>
      </c>
      <c r="E148" s="1">
        <v>10.0</v>
      </c>
      <c r="F148" s="1">
        <v>38.0</v>
      </c>
      <c r="H148" s="1" t="str">
        <f t="shared" ref="H148:J148" si="148">PROPER(B148)</f>
        <v>Female</v>
      </c>
      <c r="I148" s="1" t="str">
        <f t="shared" si="148"/>
        <v>Asian And Pacific Islander</v>
      </c>
      <c r="J148" s="1" t="str">
        <f t="shared" si="148"/>
        <v>Bonnie</v>
      </c>
      <c r="K148" s="1" t="str">
        <f t="shared" si="3"/>
        <v>B</v>
      </c>
    </row>
    <row r="149" ht="15.75" customHeight="1">
      <c r="A149" s="1">
        <v>2011.0</v>
      </c>
      <c r="B149" s="1" t="s">
        <v>7</v>
      </c>
      <c r="C149" s="1" t="s">
        <v>8</v>
      </c>
      <c r="D149" s="1" t="s">
        <v>156</v>
      </c>
      <c r="E149" s="1">
        <v>10.0</v>
      </c>
      <c r="F149" s="1">
        <v>38.0</v>
      </c>
      <c r="H149" s="1" t="str">
        <f t="shared" ref="H149:J149" si="149">PROPER(B149)</f>
        <v>Female</v>
      </c>
      <c r="I149" s="1" t="str">
        <f t="shared" si="149"/>
        <v>Asian And Pacific Islander</v>
      </c>
      <c r="J149" s="1" t="str">
        <f t="shared" si="149"/>
        <v>Helen</v>
      </c>
      <c r="K149" s="1" t="str">
        <f t="shared" si="3"/>
        <v>H</v>
      </c>
    </row>
    <row r="150" ht="15.75" customHeight="1">
      <c r="A150" s="1">
        <v>2011.0</v>
      </c>
      <c r="B150" s="1" t="s">
        <v>7</v>
      </c>
      <c r="C150" s="1" t="s">
        <v>8</v>
      </c>
      <c r="D150" s="1" t="s">
        <v>157</v>
      </c>
      <c r="E150" s="1">
        <v>10.0</v>
      </c>
      <c r="F150" s="1">
        <v>38.0</v>
      </c>
      <c r="H150" s="1" t="str">
        <f t="shared" ref="H150:J150" si="150">PROPER(B150)</f>
        <v>Female</v>
      </c>
      <c r="I150" s="1" t="str">
        <f t="shared" si="150"/>
        <v>Asian And Pacific Islander</v>
      </c>
      <c r="J150" s="1" t="str">
        <f t="shared" si="150"/>
        <v>Kate</v>
      </c>
      <c r="K150" s="1" t="str">
        <f t="shared" si="3"/>
        <v>K</v>
      </c>
    </row>
    <row r="151" ht="15.75" customHeight="1">
      <c r="A151" s="1">
        <v>2011.0</v>
      </c>
      <c r="B151" s="1" t="s">
        <v>7</v>
      </c>
      <c r="C151" s="1" t="s">
        <v>8</v>
      </c>
      <c r="D151" s="1" t="s">
        <v>158</v>
      </c>
      <c r="E151" s="1">
        <v>10.0</v>
      </c>
      <c r="F151" s="1">
        <v>38.0</v>
      </c>
      <c r="H151" s="1" t="str">
        <f t="shared" ref="H151:J151" si="151">PROPER(B151)</f>
        <v>Female</v>
      </c>
      <c r="I151" s="1" t="str">
        <f t="shared" si="151"/>
        <v>Asian And Pacific Islander</v>
      </c>
      <c r="J151" s="1" t="str">
        <f t="shared" si="151"/>
        <v>Leela</v>
      </c>
      <c r="K151" s="1" t="str">
        <f t="shared" si="3"/>
        <v>L</v>
      </c>
    </row>
    <row r="152" ht="15.75" customHeight="1">
      <c r="A152" s="1">
        <v>2011.0</v>
      </c>
      <c r="B152" s="1" t="s">
        <v>7</v>
      </c>
      <c r="C152" s="1" t="s">
        <v>8</v>
      </c>
      <c r="D152" s="1" t="s">
        <v>159</v>
      </c>
      <c r="E152" s="1">
        <v>10.0</v>
      </c>
      <c r="F152" s="1">
        <v>38.0</v>
      </c>
      <c r="H152" s="1" t="str">
        <f t="shared" ref="H152:J152" si="152">PROPER(B152)</f>
        <v>Female</v>
      </c>
      <c r="I152" s="1" t="str">
        <f t="shared" si="152"/>
        <v>Asian And Pacific Islander</v>
      </c>
      <c r="J152" s="1" t="str">
        <f t="shared" si="152"/>
        <v>Maggie</v>
      </c>
      <c r="K152" s="1" t="str">
        <f t="shared" si="3"/>
        <v>M</v>
      </c>
    </row>
    <row r="153" ht="15.75" customHeight="1">
      <c r="A153" s="1">
        <v>2011.0</v>
      </c>
      <c r="B153" s="1" t="s">
        <v>7</v>
      </c>
      <c r="C153" s="1" t="s">
        <v>8</v>
      </c>
      <c r="D153" s="1" t="s">
        <v>160</v>
      </c>
      <c r="E153" s="1">
        <v>10.0</v>
      </c>
      <c r="F153" s="1">
        <v>38.0</v>
      </c>
      <c r="H153" s="1" t="str">
        <f t="shared" ref="H153:J153" si="153">PROPER(B153)</f>
        <v>Female</v>
      </c>
      <c r="I153" s="1" t="str">
        <f t="shared" si="153"/>
        <v>Asian And Pacific Islander</v>
      </c>
      <c r="J153" s="1" t="str">
        <f t="shared" si="153"/>
        <v>Megan</v>
      </c>
      <c r="K153" s="1" t="str">
        <f t="shared" si="3"/>
        <v>M</v>
      </c>
    </row>
    <row r="154" ht="15.75" customHeight="1">
      <c r="A154" s="1">
        <v>2011.0</v>
      </c>
      <c r="B154" s="1" t="s">
        <v>7</v>
      </c>
      <c r="C154" s="1" t="s">
        <v>8</v>
      </c>
      <c r="D154" s="1" t="s">
        <v>161</v>
      </c>
      <c r="E154" s="1">
        <v>10.0</v>
      </c>
      <c r="F154" s="1">
        <v>38.0</v>
      </c>
      <c r="H154" s="1" t="str">
        <f t="shared" ref="H154:J154" si="154">PROPER(B154)</f>
        <v>Female</v>
      </c>
      <c r="I154" s="1" t="str">
        <f t="shared" si="154"/>
        <v>Asian And Pacific Islander</v>
      </c>
      <c r="J154" s="1" t="str">
        <f t="shared" si="154"/>
        <v>Renee</v>
      </c>
      <c r="K154" s="1" t="str">
        <f t="shared" si="3"/>
        <v>R</v>
      </c>
    </row>
    <row r="155" ht="15.75" customHeight="1">
      <c r="A155" s="1">
        <v>2011.0</v>
      </c>
      <c r="B155" s="1" t="s">
        <v>7</v>
      </c>
      <c r="C155" s="1" t="s">
        <v>8</v>
      </c>
      <c r="D155" s="1" t="s">
        <v>162</v>
      </c>
      <c r="E155" s="1">
        <v>10.0</v>
      </c>
      <c r="F155" s="1">
        <v>38.0</v>
      </c>
      <c r="H155" s="1" t="str">
        <f t="shared" ref="H155:J155" si="155">PROPER(B155)</f>
        <v>Female</v>
      </c>
      <c r="I155" s="1" t="str">
        <f t="shared" si="155"/>
        <v>Asian And Pacific Islander</v>
      </c>
      <c r="J155" s="1" t="str">
        <f t="shared" si="155"/>
        <v>Tanisha</v>
      </c>
      <c r="K155" s="1" t="str">
        <f t="shared" si="3"/>
        <v>T</v>
      </c>
    </row>
    <row r="156" ht="15.75" customHeight="1">
      <c r="A156" s="1">
        <v>2011.0</v>
      </c>
      <c r="B156" s="1" t="s">
        <v>7</v>
      </c>
      <c r="C156" s="1" t="s">
        <v>163</v>
      </c>
      <c r="D156" s="1" t="s">
        <v>75</v>
      </c>
      <c r="E156" s="1">
        <v>176.0</v>
      </c>
      <c r="F156" s="1">
        <v>1.0</v>
      </c>
      <c r="H156" s="1" t="str">
        <f t="shared" ref="H156:J156" si="156">PROPER(B156)</f>
        <v>Female</v>
      </c>
      <c r="I156" s="1" t="str">
        <f t="shared" si="156"/>
        <v>Black Non Hispanic</v>
      </c>
      <c r="J156" s="1" t="str">
        <f t="shared" si="156"/>
        <v>Madison</v>
      </c>
      <c r="K156" s="1" t="str">
        <f t="shared" si="3"/>
        <v>M</v>
      </c>
    </row>
    <row r="157" ht="15.75" customHeight="1">
      <c r="A157" s="1">
        <v>2011.0</v>
      </c>
      <c r="B157" s="1" t="s">
        <v>7</v>
      </c>
      <c r="C157" s="1" t="s">
        <v>163</v>
      </c>
      <c r="D157" s="1" t="s">
        <v>164</v>
      </c>
      <c r="E157" s="1">
        <v>92.0</v>
      </c>
      <c r="F157" s="1">
        <v>2.0</v>
      </c>
      <c r="H157" s="1" t="str">
        <f t="shared" ref="H157:J157" si="157">PROPER(B157)</f>
        <v>Female</v>
      </c>
      <c r="I157" s="1" t="str">
        <f t="shared" si="157"/>
        <v>Black Non Hispanic</v>
      </c>
      <c r="J157" s="1" t="str">
        <f t="shared" si="157"/>
        <v>London</v>
      </c>
      <c r="K157" s="1" t="str">
        <f t="shared" si="3"/>
        <v>L</v>
      </c>
    </row>
    <row r="158" ht="15.75" customHeight="1">
      <c r="A158" s="1">
        <v>2011.0</v>
      </c>
      <c r="B158" s="1" t="s">
        <v>7</v>
      </c>
      <c r="C158" s="1" t="s">
        <v>163</v>
      </c>
      <c r="D158" s="1" t="s">
        <v>65</v>
      </c>
      <c r="E158" s="1">
        <v>78.0</v>
      </c>
      <c r="F158" s="1">
        <v>3.0</v>
      </c>
      <c r="H158" s="1" t="str">
        <f t="shared" ref="H158:J158" si="158">PROPER(B158)</f>
        <v>Female</v>
      </c>
      <c r="I158" s="1" t="str">
        <f t="shared" si="158"/>
        <v>Black Non Hispanic</v>
      </c>
      <c r="J158" s="1" t="str">
        <f t="shared" si="158"/>
        <v>Kayla</v>
      </c>
      <c r="K158" s="1" t="str">
        <f t="shared" si="3"/>
        <v>K</v>
      </c>
    </row>
    <row r="159" ht="15.75" customHeight="1">
      <c r="A159" s="1">
        <v>2011.0</v>
      </c>
      <c r="B159" s="1" t="s">
        <v>7</v>
      </c>
      <c r="C159" s="1" t="s">
        <v>163</v>
      </c>
      <c r="D159" s="1" t="s">
        <v>10</v>
      </c>
      <c r="E159" s="1">
        <v>72.0</v>
      </c>
      <c r="F159" s="1">
        <v>4.0</v>
      </c>
      <c r="H159" s="1" t="str">
        <f t="shared" ref="H159:J159" si="159">PROPER(B159)</f>
        <v>Female</v>
      </c>
      <c r="I159" s="1" t="str">
        <f t="shared" si="159"/>
        <v>Black Non Hispanic</v>
      </c>
      <c r="J159" s="1" t="str">
        <f t="shared" si="159"/>
        <v>Chloe</v>
      </c>
      <c r="K159" s="1" t="str">
        <f t="shared" si="3"/>
        <v>C</v>
      </c>
    </row>
    <row r="160" ht="15.75" customHeight="1">
      <c r="A160" s="1">
        <v>2011.0</v>
      </c>
      <c r="B160" s="1" t="s">
        <v>7</v>
      </c>
      <c r="C160" s="1" t="s">
        <v>163</v>
      </c>
      <c r="D160" s="1" t="s">
        <v>165</v>
      </c>
      <c r="E160" s="1">
        <v>69.0</v>
      </c>
      <c r="F160" s="1">
        <v>5.0</v>
      </c>
      <c r="H160" s="1" t="str">
        <f t="shared" ref="H160:J160" si="160">PROPER(B160)</f>
        <v>Female</v>
      </c>
      <c r="I160" s="1" t="str">
        <f t="shared" si="160"/>
        <v>Black Non Hispanic</v>
      </c>
      <c r="J160" s="1" t="str">
        <f t="shared" si="160"/>
        <v>Aaliyah</v>
      </c>
      <c r="K160" s="1" t="str">
        <f t="shared" si="3"/>
        <v>A</v>
      </c>
    </row>
    <row r="161" ht="15.75" customHeight="1">
      <c r="A161" s="1">
        <v>2011.0</v>
      </c>
      <c r="B161" s="1" t="s">
        <v>7</v>
      </c>
      <c r="C161" s="1" t="s">
        <v>163</v>
      </c>
      <c r="D161" s="1" t="s">
        <v>166</v>
      </c>
      <c r="E161" s="1">
        <v>67.0</v>
      </c>
      <c r="F161" s="1">
        <v>6.0</v>
      </c>
      <c r="H161" s="1" t="str">
        <f t="shared" ref="H161:J161" si="161">PROPER(B161)</f>
        <v>Female</v>
      </c>
      <c r="I161" s="1" t="str">
        <f t="shared" si="161"/>
        <v>Black Non Hispanic</v>
      </c>
      <c r="J161" s="1" t="str">
        <f t="shared" si="161"/>
        <v>Makayla</v>
      </c>
      <c r="K161" s="1" t="str">
        <f t="shared" si="3"/>
        <v>M</v>
      </c>
    </row>
    <row r="162" ht="15.75" customHeight="1">
      <c r="A162" s="1">
        <v>2011.0</v>
      </c>
      <c r="B162" s="1" t="s">
        <v>7</v>
      </c>
      <c r="C162" s="1" t="s">
        <v>163</v>
      </c>
      <c r="D162" s="1" t="s">
        <v>167</v>
      </c>
      <c r="E162" s="1">
        <v>60.0</v>
      </c>
      <c r="F162" s="1">
        <v>7.0</v>
      </c>
      <c r="H162" s="1" t="str">
        <f t="shared" ref="H162:J162" si="162">PROPER(B162)</f>
        <v>Female</v>
      </c>
      <c r="I162" s="1" t="str">
        <f t="shared" si="162"/>
        <v>Black Non Hispanic</v>
      </c>
      <c r="J162" s="1" t="str">
        <f t="shared" si="162"/>
        <v>Nevaeh</v>
      </c>
      <c r="K162" s="1" t="str">
        <f t="shared" si="3"/>
        <v>N</v>
      </c>
    </row>
    <row r="163" ht="15.75" customHeight="1">
      <c r="A163" s="1">
        <v>2011.0</v>
      </c>
      <c r="B163" s="1" t="s">
        <v>7</v>
      </c>
      <c r="C163" s="1" t="s">
        <v>163</v>
      </c>
      <c r="D163" s="1" t="s">
        <v>168</v>
      </c>
      <c r="E163" s="1">
        <v>55.0</v>
      </c>
      <c r="F163" s="1">
        <v>8.0</v>
      </c>
      <c r="H163" s="1" t="str">
        <f t="shared" ref="H163:J163" si="163">PROPER(B163)</f>
        <v>Female</v>
      </c>
      <c r="I163" s="1" t="str">
        <f t="shared" si="163"/>
        <v>Black Non Hispanic</v>
      </c>
      <c r="J163" s="1" t="str">
        <f t="shared" si="163"/>
        <v>Gabrielle</v>
      </c>
      <c r="K163" s="1" t="str">
        <f t="shared" si="3"/>
        <v>G</v>
      </c>
    </row>
    <row r="164" ht="15.75" customHeight="1">
      <c r="A164" s="1">
        <v>2011.0</v>
      </c>
      <c r="B164" s="1" t="s">
        <v>7</v>
      </c>
      <c r="C164" s="1" t="s">
        <v>163</v>
      </c>
      <c r="D164" s="1" t="s">
        <v>169</v>
      </c>
      <c r="E164" s="1">
        <v>53.0</v>
      </c>
      <c r="F164" s="1">
        <v>9.0</v>
      </c>
      <c r="H164" s="1" t="str">
        <f t="shared" ref="H164:J164" si="164">PROPER(B164)</f>
        <v>Female</v>
      </c>
      <c r="I164" s="1" t="str">
        <f t="shared" si="164"/>
        <v>Black Non Hispanic</v>
      </c>
      <c r="J164" s="1" t="str">
        <f t="shared" si="164"/>
        <v>Taylor</v>
      </c>
      <c r="K164" s="1" t="str">
        <f t="shared" si="3"/>
        <v>T</v>
      </c>
    </row>
    <row r="165" ht="15.75" customHeight="1">
      <c r="A165" s="1">
        <v>2011.0</v>
      </c>
      <c r="B165" s="1" t="s">
        <v>7</v>
      </c>
      <c r="C165" s="1" t="s">
        <v>163</v>
      </c>
      <c r="D165" s="1" t="s">
        <v>170</v>
      </c>
      <c r="E165" s="1">
        <v>52.0</v>
      </c>
      <c r="F165" s="1">
        <v>10.0</v>
      </c>
      <c r="H165" s="1" t="str">
        <f t="shared" ref="H165:J165" si="165">PROPER(B165)</f>
        <v>Female</v>
      </c>
      <c r="I165" s="1" t="str">
        <f t="shared" si="165"/>
        <v>Black Non Hispanic</v>
      </c>
      <c r="J165" s="1" t="str">
        <f t="shared" si="165"/>
        <v>Jada</v>
      </c>
      <c r="K165" s="1" t="str">
        <f t="shared" si="3"/>
        <v>J</v>
      </c>
    </row>
    <row r="166" ht="15.75" customHeight="1">
      <c r="A166" s="1">
        <v>2011.0</v>
      </c>
      <c r="B166" s="1" t="s">
        <v>7</v>
      </c>
      <c r="C166" s="1" t="s">
        <v>163</v>
      </c>
      <c r="D166" s="1" t="s">
        <v>12</v>
      </c>
      <c r="E166" s="1">
        <v>52.0</v>
      </c>
      <c r="F166" s="1">
        <v>10.0</v>
      </c>
      <c r="H166" s="1" t="str">
        <f t="shared" ref="H166:J166" si="166">PROPER(B166)</f>
        <v>Female</v>
      </c>
      <c r="I166" s="1" t="str">
        <f t="shared" si="166"/>
        <v>Black Non Hispanic</v>
      </c>
      <c r="J166" s="1" t="str">
        <f t="shared" si="166"/>
        <v>Olivia</v>
      </c>
      <c r="K166" s="1" t="str">
        <f t="shared" si="3"/>
        <v>O</v>
      </c>
    </row>
    <row r="167" ht="15.75" customHeight="1">
      <c r="A167" s="1">
        <v>2011.0</v>
      </c>
      <c r="B167" s="1" t="s">
        <v>7</v>
      </c>
      <c r="C167" s="1" t="s">
        <v>163</v>
      </c>
      <c r="D167" s="1" t="s">
        <v>171</v>
      </c>
      <c r="E167" s="1">
        <v>52.0</v>
      </c>
      <c r="F167" s="1">
        <v>10.0</v>
      </c>
      <c r="H167" s="1" t="str">
        <f t="shared" ref="H167:J167" si="167">PROPER(B167)</f>
        <v>Female</v>
      </c>
      <c r="I167" s="1" t="str">
        <f t="shared" si="167"/>
        <v>Black Non Hispanic</v>
      </c>
      <c r="J167" s="1" t="str">
        <f t="shared" si="167"/>
        <v>Serenity</v>
      </c>
      <c r="K167" s="1" t="str">
        <f t="shared" si="3"/>
        <v>S</v>
      </c>
    </row>
    <row r="168" ht="15.75" customHeight="1">
      <c r="A168" s="1">
        <v>2011.0</v>
      </c>
      <c r="B168" s="1" t="s">
        <v>7</v>
      </c>
      <c r="C168" s="1" t="s">
        <v>163</v>
      </c>
      <c r="D168" s="1" t="s">
        <v>47</v>
      </c>
      <c r="E168" s="1">
        <v>51.0</v>
      </c>
      <c r="F168" s="1">
        <v>11.0</v>
      </c>
      <c r="H168" s="1" t="str">
        <f t="shared" ref="H168:J168" si="168">PROPER(B168)</f>
        <v>Female</v>
      </c>
      <c r="I168" s="1" t="str">
        <f t="shared" si="168"/>
        <v>Black Non Hispanic</v>
      </c>
      <c r="J168" s="1" t="str">
        <f t="shared" si="168"/>
        <v>Abigail</v>
      </c>
      <c r="K168" s="1" t="str">
        <f t="shared" si="3"/>
        <v>A</v>
      </c>
    </row>
    <row r="169" ht="15.75" customHeight="1">
      <c r="A169" s="1">
        <v>2011.0</v>
      </c>
      <c r="B169" s="1" t="s">
        <v>7</v>
      </c>
      <c r="C169" s="1" t="s">
        <v>163</v>
      </c>
      <c r="D169" s="1" t="s">
        <v>172</v>
      </c>
      <c r="E169" s="1">
        <v>51.0</v>
      </c>
      <c r="F169" s="1">
        <v>11.0</v>
      </c>
      <c r="H169" s="1" t="str">
        <f t="shared" ref="H169:J169" si="169">PROPER(B169)</f>
        <v>Female</v>
      </c>
      <c r="I169" s="1" t="str">
        <f t="shared" si="169"/>
        <v>Black Non Hispanic</v>
      </c>
      <c r="J169" s="1" t="str">
        <f t="shared" si="169"/>
        <v>Fatoumata</v>
      </c>
      <c r="K169" s="1" t="str">
        <f t="shared" si="3"/>
        <v>F</v>
      </c>
    </row>
    <row r="170" ht="15.75" customHeight="1">
      <c r="A170" s="1">
        <v>2011.0</v>
      </c>
      <c r="B170" s="1" t="s">
        <v>7</v>
      </c>
      <c r="C170" s="1" t="s">
        <v>163</v>
      </c>
      <c r="D170" s="1" t="s">
        <v>173</v>
      </c>
      <c r="E170" s="1">
        <v>46.0</v>
      </c>
      <c r="F170" s="1">
        <v>12.0</v>
      </c>
      <c r="H170" s="1" t="str">
        <f t="shared" ref="H170:J170" si="170">PROPER(B170)</f>
        <v>Female</v>
      </c>
      <c r="I170" s="1" t="str">
        <f t="shared" si="170"/>
        <v>Black Non Hispanic</v>
      </c>
      <c r="J170" s="1" t="str">
        <f t="shared" si="170"/>
        <v>Faith</v>
      </c>
      <c r="K170" s="1" t="str">
        <f t="shared" si="3"/>
        <v>F</v>
      </c>
    </row>
    <row r="171" ht="15.75" customHeight="1">
      <c r="A171" s="1">
        <v>2011.0</v>
      </c>
      <c r="B171" s="1" t="s">
        <v>7</v>
      </c>
      <c r="C171" s="1" t="s">
        <v>163</v>
      </c>
      <c r="D171" s="1" t="s">
        <v>174</v>
      </c>
      <c r="E171" s="1">
        <v>43.0</v>
      </c>
      <c r="F171" s="1">
        <v>13.0</v>
      </c>
      <c r="H171" s="1" t="str">
        <f t="shared" ref="H171:J171" si="171">PROPER(B171)</f>
        <v>Female</v>
      </c>
      <c r="I171" s="1" t="str">
        <f t="shared" si="171"/>
        <v>Black Non Hispanic</v>
      </c>
      <c r="J171" s="1" t="str">
        <f t="shared" si="171"/>
        <v>Nyla</v>
      </c>
      <c r="K171" s="1" t="str">
        <f t="shared" si="3"/>
        <v>N</v>
      </c>
    </row>
    <row r="172" ht="15.75" customHeight="1">
      <c r="A172" s="1">
        <v>2011.0</v>
      </c>
      <c r="B172" s="1" t="s">
        <v>7</v>
      </c>
      <c r="C172" s="1" t="s">
        <v>163</v>
      </c>
      <c r="D172" s="1" t="s">
        <v>46</v>
      </c>
      <c r="E172" s="1">
        <v>43.0</v>
      </c>
      <c r="F172" s="1">
        <v>13.0</v>
      </c>
      <c r="H172" s="1" t="str">
        <f t="shared" ref="H172:J172" si="172">PROPER(B172)</f>
        <v>Female</v>
      </c>
      <c r="I172" s="1" t="str">
        <f t="shared" si="172"/>
        <v>Black Non Hispanic</v>
      </c>
      <c r="J172" s="1" t="str">
        <f t="shared" si="172"/>
        <v>Zoe</v>
      </c>
      <c r="K172" s="1" t="str">
        <f t="shared" si="3"/>
        <v>Z</v>
      </c>
    </row>
    <row r="173" ht="15.75" customHeight="1">
      <c r="A173" s="1">
        <v>2011.0</v>
      </c>
      <c r="B173" s="1" t="s">
        <v>7</v>
      </c>
      <c r="C173" s="1" t="s">
        <v>163</v>
      </c>
      <c r="D173" s="1" t="s">
        <v>175</v>
      </c>
      <c r="E173" s="1">
        <v>42.0</v>
      </c>
      <c r="F173" s="1">
        <v>14.0</v>
      </c>
      <c r="H173" s="1" t="str">
        <f t="shared" ref="H173:J173" si="173">PROPER(B173)</f>
        <v>Female</v>
      </c>
      <c r="I173" s="1" t="str">
        <f t="shared" si="173"/>
        <v>Black Non Hispanic</v>
      </c>
      <c r="J173" s="1" t="str">
        <f t="shared" si="173"/>
        <v>Khloe</v>
      </c>
      <c r="K173" s="1" t="str">
        <f t="shared" si="3"/>
        <v>K</v>
      </c>
    </row>
    <row r="174" ht="15.75" customHeight="1">
      <c r="A174" s="1">
        <v>2011.0</v>
      </c>
      <c r="B174" s="1" t="s">
        <v>7</v>
      </c>
      <c r="C174" s="1" t="s">
        <v>163</v>
      </c>
      <c r="D174" s="1" t="s">
        <v>176</v>
      </c>
      <c r="E174" s="1">
        <v>42.0</v>
      </c>
      <c r="F174" s="1">
        <v>14.0</v>
      </c>
      <c r="H174" s="1" t="str">
        <f t="shared" ref="H174:J174" si="174">PROPER(B174)</f>
        <v>Female</v>
      </c>
      <c r="I174" s="1" t="str">
        <f t="shared" si="174"/>
        <v>Black Non Hispanic</v>
      </c>
      <c r="J174" s="1" t="str">
        <f t="shared" si="174"/>
        <v>Nylah</v>
      </c>
      <c r="K174" s="1" t="str">
        <f t="shared" si="3"/>
        <v>N</v>
      </c>
    </row>
    <row r="175" ht="15.75" customHeight="1">
      <c r="A175" s="1">
        <v>2011.0</v>
      </c>
      <c r="B175" s="1" t="s">
        <v>7</v>
      </c>
      <c r="C175" s="1" t="s">
        <v>163</v>
      </c>
      <c r="D175" s="1" t="s">
        <v>177</v>
      </c>
      <c r="E175" s="1">
        <v>42.0</v>
      </c>
      <c r="F175" s="1">
        <v>14.0</v>
      </c>
      <c r="H175" s="1" t="str">
        <f t="shared" ref="H175:J175" si="175">PROPER(B175)</f>
        <v>Female</v>
      </c>
      <c r="I175" s="1" t="str">
        <f t="shared" si="175"/>
        <v>Black Non Hispanic</v>
      </c>
      <c r="J175" s="1" t="str">
        <f t="shared" si="175"/>
        <v>Savannah</v>
      </c>
      <c r="K175" s="1" t="str">
        <f t="shared" si="3"/>
        <v>S</v>
      </c>
    </row>
    <row r="176" ht="15.75" customHeight="1">
      <c r="A176" s="1">
        <v>2011.0</v>
      </c>
      <c r="B176" s="1" t="s">
        <v>7</v>
      </c>
      <c r="C176" s="1" t="s">
        <v>163</v>
      </c>
      <c r="D176" s="1" t="s">
        <v>52</v>
      </c>
      <c r="E176" s="1">
        <v>40.0</v>
      </c>
      <c r="F176" s="1">
        <v>15.0</v>
      </c>
      <c r="H176" s="1" t="str">
        <f t="shared" ref="H176:J176" si="176">PROPER(B176)</f>
        <v>Female</v>
      </c>
      <c r="I176" s="1" t="str">
        <f t="shared" si="176"/>
        <v>Black Non Hispanic</v>
      </c>
      <c r="J176" s="1" t="str">
        <f t="shared" si="176"/>
        <v>Ava</v>
      </c>
      <c r="K176" s="1" t="str">
        <f t="shared" si="3"/>
        <v>A</v>
      </c>
    </row>
    <row r="177" ht="15.75" customHeight="1">
      <c r="A177" s="1">
        <v>2011.0</v>
      </c>
      <c r="B177" s="1" t="s">
        <v>7</v>
      </c>
      <c r="C177" s="1" t="s">
        <v>163</v>
      </c>
      <c r="D177" s="1" t="s">
        <v>22</v>
      </c>
      <c r="E177" s="1">
        <v>40.0</v>
      </c>
      <c r="F177" s="1">
        <v>15.0</v>
      </c>
      <c r="H177" s="1" t="str">
        <f t="shared" ref="H177:J177" si="177">PROPER(B177)</f>
        <v>Female</v>
      </c>
      <c r="I177" s="1" t="str">
        <f t="shared" si="177"/>
        <v>Black Non Hispanic</v>
      </c>
      <c r="J177" s="1" t="str">
        <f t="shared" si="177"/>
        <v>Sarah</v>
      </c>
      <c r="K177" s="1" t="str">
        <f t="shared" si="3"/>
        <v>S</v>
      </c>
    </row>
    <row r="178" ht="15.75" customHeight="1">
      <c r="A178" s="1">
        <v>2011.0</v>
      </c>
      <c r="B178" s="1" t="s">
        <v>7</v>
      </c>
      <c r="C178" s="1" t="s">
        <v>163</v>
      </c>
      <c r="D178" s="1" t="s">
        <v>178</v>
      </c>
      <c r="E178" s="1">
        <v>39.0</v>
      </c>
      <c r="F178" s="1">
        <v>16.0</v>
      </c>
      <c r="H178" s="1" t="str">
        <f t="shared" ref="H178:J178" si="178">PROPER(B178)</f>
        <v>Female</v>
      </c>
      <c r="I178" s="1" t="str">
        <f t="shared" si="178"/>
        <v>Black Non Hispanic</v>
      </c>
      <c r="J178" s="1" t="str">
        <f t="shared" si="178"/>
        <v>Laila</v>
      </c>
      <c r="K178" s="1" t="str">
        <f t="shared" si="3"/>
        <v>L</v>
      </c>
    </row>
    <row r="179" ht="15.75" customHeight="1">
      <c r="A179" s="1">
        <v>2011.0</v>
      </c>
      <c r="B179" s="1" t="s">
        <v>7</v>
      </c>
      <c r="C179" s="1" t="s">
        <v>163</v>
      </c>
      <c r="D179" s="1" t="s">
        <v>93</v>
      </c>
      <c r="E179" s="1">
        <v>39.0</v>
      </c>
      <c r="F179" s="1">
        <v>16.0</v>
      </c>
      <c r="H179" s="1" t="str">
        <f t="shared" ref="H179:J179" si="179">PROPER(B179)</f>
        <v>Female</v>
      </c>
      <c r="I179" s="1" t="str">
        <f t="shared" si="179"/>
        <v>Black Non Hispanic</v>
      </c>
      <c r="J179" s="1" t="str">
        <f t="shared" si="179"/>
        <v>Leah</v>
      </c>
      <c r="K179" s="1" t="str">
        <f t="shared" si="3"/>
        <v>L</v>
      </c>
    </row>
    <row r="180" ht="15.75" customHeight="1">
      <c r="A180" s="1">
        <v>2011.0</v>
      </c>
      <c r="B180" s="1" t="s">
        <v>7</v>
      </c>
      <c r="C180" s="1" t="s">
        <v>163</v>
      </c>
      <c r="D180" s="1" t="s">
        <v>140</v>
      </c>
      <c r="E180" s="1">
        <v>38.0</v>
      </c>
      <c r="F180" s="1">
        <v>17.0</v>
      </c>
      <c r="H180" s="1" t="str">
        <f t="shared" ref="H180:J180" si="180">PROPER(B180)</f>
        <v>Female</v>
      </c>
      <c r="I180" s="1" t="str">
        <f t="shared" si="180"/>
        <v>Black Non Hispanic</v>
      </c>
      <c r="J180" s="1" t="str">
        <f t="shared" si="180"/>
        <v>Arianna</v>
      </c>
      <c r="K180" s="1" t="str">
        <f t="shared" si="3"/>
        <v>A</v>
      </c>
    </row>
    <row r="181" ht="15.75" customHeight="1">
      <c r="A181" s="1">
        <v>2011.0</v>
      </c>
      <c r="B181" s="1" t="s">
        <v>7</v>
      </c>
      <c r="C181" s="1" t="s">
        <v>163</v>
      </c>
      <c r="D181" s="1" t="s">
        <v>117</v>
      </c>
      <c r="E181" s="1">
        <v>38.0</v>
      </c>
      <c r="F181" s="1">
        <v>17.0</v>
      </c>
      <c r="H181" s="1" t="str">
        <f t="shared" ref="H181:J181" si="181">PROPER(B181)</f>
        <v>Female</v>
      </c>
      <c r="I181" s="1" t="str">
        <f t="shared" si="181"/>
        <v>Black Non Hispanic</v>
      </c>
      <c r="J181" s="1" t="str">
        <f t="shared" si="181"/>
        <v>Brianna</v>
      </c>
      <c r="K181" s="1" t="str">
        <f t="shared" si="3"/>
        <v>B</v>
      </c>
    </row>
    <row r="182" ht="15.75" customHeight="1">
      <c r="A182" s="1">
        <v>2011.0</v>
      </c>
      <c r="B182" s="1" t="s">
        <v>7</v>
      </c>
      <c r="C182" s="1" t="s">
        <v>163</v>
      </c>
      <c r="D182" s="1" t="s">
        <v>179</v>
      </c>
      <c r="E182" s="1">
        <v>38.0</v>
      </c>
      <c r="F182" s="1">
        <v>17.0</v>
      </c>
      <c r="H182" s="1" t="str">
        <f t="shared" ref="H182:J182" si="182">PROPER(B182)</f>
        <v>Female</v>
      </c>
      <c r="I182" s="1" t="str">
        <f t="shared" si="182"/>
        <v>Black Non Hispanic</v>
      </c>
      <c r="J182" s="1" t="str">
        <f t="shared" si="182"/>
        <v>Jayla</v>
      </c>
      <c r="K182" s="1" t="str">
        <f t="shared" si="3"/>
        <v>J</v>
      </c>
    </row>
    <row r="183" ht="15.75" customHeight="1">
      <c r="A183" s="1">
        <v>2011.0</v>
      </c>
      <c r="B183" s="1" t="s">
        <v>7</v>
      </c>
      <c r="C183" s="1" t="s">
        <v>163</v>
      </c>
      <c r="D183" s="1" t="s">
        <v>180</v>
      </c>
      <c r="E183" s="1">
        <v>38.0</v>
      </c>
      <c r="F183" s="1">
        <v>17.0</v>
      </c>
      <c r="H183" s="1" t="str">
        <f t="shared" ref="H183:J183" si="183">PROPER(B183)</f>
        <v>Female</v>
      </c>
      <c r="I183" s="1" t="str">
        <f t="shared" si="183"/>
        <v>Black Non Hispanic</v>
      </c>
      <c r="J183" s="1" t="str">
        <f t="shared" si="183"/>
        <v>Nia</v>
      </c>
      <c r="K183" s="1" t="str">
        <f t="shared" si="3"/>
        <v>N</v>
      </c>
    </row>
    <row r="184" ht="15.75" customHeight="1">
      <c r="A184" s="1">
        <v>2011.0</v>
      </c>
      <c r="B184" s="1" t="s">
        <v>7</v>
      </c>
      <c r="C184" s="1" t="s">
        <v>163</v>
      </c>
      <c r="D184" s="1" t="s">
        <v>181</v>
      </c>
      <c r="E184" s="1">
        <v>37.0</v>
      </c>
      <c r="F184" s="1">
        <v>18.0</v>
      </c>
      <c r="H184" s="1" t="str">
        <f t="shared" ref="H184:J184" si="184">PROPER(B184)</f>
        <v>Female</v>
      </c>
      <c r="I184" s="1" t="str">
        <f t="shared" si="184"/>
        <v>Black Non Hispanic</v>
      </c>
      <c r="J184" s="1" t="str">
        <f t="shared" si="184"/>
        <v>Chelsea</v>
      </c>
      <c r="K184" s="1" t="str">
        <f t="shared" si="3"/>
        <v>C</v>
      </c>
    </row>
    <row r="185" ht="15.75" customHeight="1">
      <c r="A185" s="1">
        <v>2011.0</v>
      </c>
      <c r="B185" s="1" t="s">
        <v>7</v>
      </c>
      <c r="C185" s="1" t="s">
        <v>163</v>
      </c>
      <c r="D185" s="1" t="s">
        <v>23</v>
      </c>
      <c r="E185" s="1">
        <v>36.0</v>
      </c>
      <c r="F185" s="1">
        <v>19.0</v>
      </c>
      <c r="H185" s="1" t="str">
        <f t="shared" ref="H185:J185" si="185">PROPER(B185)</f>
        <v>Female</v>
      </c>
      <c r="I185" s="1" t="str">
        <f t="shared" si="185"/>
        <v>Black Non Hispanic</v>
      </c>
      <c r="J185" s="1" t="str">
        <f t="shared" si="185"/>
        <v>Mia</v>
      </c>
      <c r="K185" s="1" t="str">
        <f t="shared" si="3"/>
        <v>M</v>
      </c>
    </row>
    <row r="186" ht="15.75" customHeight="1">
      <c r="A186" s="1">
        <v>2011.0</v>
      </c>
      <c r="B186" s="1" t="s">
        <v>7</v>
      </c>
      <c r="C186" s="1" t="s">
        <v>163</v>
      </c>
      <c r="D186" s="1" t="s">
        <v>182</v>
      </c>
      <c r="E186" s="1">
        <v>36.0</v>
      </c>
      <c r="F186" s="1">
        <v>19.0</v>
      </c>
      <c r="H186" s="1" t="str">
        <f t="shared" ref="H186:J186" si="186">PROPER(B186)</f>
        <v>Female</v>
      </c>
      <c r="I186" s="1" t="str">
        <f t="shared" si="186"/>
        <v>Black Non Hispanic</v>
      </c>
      <c r="J186" s="1" t="str">
        <f t="shared" si="186"/>
        <v>Victoria</v>
      </c>
      <c r="K186" s="1" t="str">
        <f t="shared" si="3"/>
        <v>V</v>
      </c>
    </row>
    <row r="187" ht="15.75" customHeight="1">
      <c r="A187" s="1">
        <v>2011.0</v>
      </c>
      <c r="B187" s="1" t="s">
        <v>7</v>
      </c>
      <c r="C187" s="1" t="s">
        <v>163</v>
      </c>
      <c r="D187" s="1" t="s">
        <v>36</v>
      </c>
      <c r="E187" s="1">
        <v>35.0</v>
      </c>
      <c r="F187" s="1">
        <v>20.0</v>
      </c>
      <c r="H187" s="1" t="str">
        <f t="shared" ref="H187:J187" si="187">PROPER(B187)</f>
        <v>Female</v>
      </c>
      <c r="I187" s="1" t="str">
        <f t="shared" si="187"/>
        <v>Black Non Hispanic</v>
      </c>
      <c r="J187" s="1" t="str">
        <f t="shared" si="187"/>
        <v>Alyssa</v>
      </c>
      <c r="K187" s="1" t="str">
        <f t="shared" si="3"/>
        <v>A</v>
      </c>
    </row>
    <row r="188" ht="15.75" customHeight="1">
      <c r="A188" s="1">
        <v>2011.0</v>
      </c>
      <c r="B188" s="1" t="s">
        <v>7</v>
      </c>
      <c r="C188" s="1" t="s">
        <v>163</v>
      </c>
      <c r="D188" s="1" t="s">
        <v>183</v>
      </c>
      <c r="E188" s="1">
        <v>35.0</v>
      </c>
      <c r="F188" s="1">
        <v>20.0</v>
      </c>
      <c r="H188" s="1" t="str">
        <f t="shared" ref="H188:J188" si="188">PROPER(B188)</f>
        <v>Female</v>
      </c>
      <c r="I188" s="1" t="str">
        <f t="shared" si="188"/>
        <v>Black Non Hispanic</v>
      </c>
      <c r="J188" s="1" t="str">
        <f t="shared" si="188"/>
        <v>Aniyah</v>
      </c>
      <c r="K188" s="1" t="str">
        <f t="shared" si="3"/>
        <v>A</v>
      </c>
    </row>
    <row r="189" ht="15.75" customHeight="1">
      <c r="A189" s="1">
        <v>2011.0</v>
      </c>
      <c r="B189" s="1" t="s">
        <v>7</v>
      </c>
      <c r="C189" s="1" t="s">
        <v>163</v>
      </c>
      <c r="D189" s="1" t="s">
        <v>184</v>
      </c>
      <c r="E189" s="1">
        <v>35.0</v>
      </c>
      <c r="F189" s="1">
        <v>20.0</v>
      </c>
      <c r="H189" s="1" t="str">
        <f t="shared" ref="H189:J189" si="189">PROPER(B189)</f>
        <v>Female</v>
      </c>
      <c r="I189" s="1" t="str">
        <f t="shared" si="189"/>
        <v>Black Non Hispanic</v>
      </c>
      <c r="J189" s="1" t="str">
        <f t="shared" si="189"/>
        <v>Brielle</v>
      </c>
      <c r="K189" s="1" t="str">
        <f t="shared" si="3"/>
        <v>B</v>
      </c>
    </row>
    <row r="190" ht="15.75" customHeight="1">
      <c r="A190" s="1">
        <v>2011.0</v>
      </c>
      <c r="B190" s="1" t="s">
        <v>7</v>
      </c>
      <c r="C190" s="1" t="s">
        <v>163</v>
      </c>
      <c r="D190" s="1" t="s">
        <v>185</v>
      </c>
      <c r="E190" s="1">
        <v>35.0</v>
      </c>
      <c r="F190" s="1">
        <v>20.0</v>
      </c>
      <c r="H190" s="1" t="str">
        <f t="shared" ref="H190:J190" si="190">PROPER(B190)</f>
        <v>Female</v>
      </c>
      <c r="I190" s="1" t="str">
        <f t="shared" si="190"/>
        <v>Black Non Hispanic</v>
      </c>
      <c r="J190" s="1" t="str">
        <f t="shared" si="190"/>
        <v>Destiny</v>
      </c>
      <c r="K190" s="1" t="str">
        <f t="shared" si="3"/>
        <v>D</v>
      </c>
    </row>
    <row r="191" ht="15.75" customHeight="1">
      <c r="A191" s="1">
        <v>2011.0</v>
      </c>
      <c r="B191" s="1" t="s">
        <v>7</v>
      </c>
      <c r="C191" s="1" t="s">
        <v>163</v>
      </c>
      <c r="D191" s="1" t="s">
        <v>14</v>
      </c>
      <c r="E191" s="1">
        <v>35.0</v>
      </c>
      <c r="F191" s="1">
        <v>20.0</v>
      </c>
      <c r="H191" s="1" t="str">
        <f t="shared" ref="H191:J191" si="191">PROPER(B191)</f>
        <v>Female</v>
      </c>
      <c r="I191" s="1" t="str">
        <f t="shared" si="191"/>
        <v>Black Non Hispanic</v>
      </c>
      <c r="J191" s="1" t="str">
        <f t="shared" si="191"/>
        <v>Isabella</v>
      </c>
      <c r="K191" s="1" t="str">
        <f t="shared" si="3"/>
        <v>I</v>
      </c>
    </row>
    <row r="192" ht="15.75" customHeight="1">
      <c r="A192" s="1">
        <v>2011.0</v>
      </c>
      <c r="B192" s="1" t="s">
        <v>7</v>
      </c>
      <c r="C192" s="1" t="s">
        <v>163</v>
      </c>
      <c r="D192" s="1" t="s">
        <v>186</v>
      </c>
      <c r="E192" s="1">
        <v>34.0</v>
      </c>
      <c r="F192" s="1">
        <v>21.0</v>
      </c>
      <c r="H192" s="1" t="str">
        <f t="shared" ref="H192:J192" si="192">PROPER(B192)</f>
        <v>Female</v>
      </c>
      <c r="I192" s="1" t="str">
        <f t="shared" si="192"/>
        <v>Black Non Hispanic</v>
      </c>
      <c r="J192" s="1" t="str">
        <f t="shared" si="192"/>
        <v>Naomi</v>
      </c>
      <c r="K192" s="1" t="str">
        <f t="shared" si="3"/>
        <v>N</v>
      </c>
    </row>
    <row r="193" ht="15.75" customHeight="1">
      <c r="A193" s="1">
        <v>2011.0</v>
      </c>
      <c r="B193" s="1" t="s">
        <v>7</v>
      </c>
      <c r="C193" s="1" t="s">
        <v>163</v>
      </c>
      <c r="D193" s="1" t="s">
        <v>187</v>
      </c>
      <c r="E193" s="1">
        <v>33.0</v>
      </c>
      <c r="F193" s="1">
        <v>22.0</v>
      </c>
      <c r="H193" s="1" t="str">
        <f t="shared" ref="H193:J193" si="193">PROPER(B193)</f>
        <v>Female</v>
      </c>
      <c r="I193" s="1" t="str">
        <f t="shared" si="193"/>
        <v>Black Non Hispanic</v>
      </c>
      <c r="J193" s="1" t="str">
        <f t="shared" si="193"/>
        <v>Paige</v>
      </c>
      <c r="K193" s="1" t="str">
        <f t="shared" si="3"/>
        <v>P</v>
      </c>
    </row>
    <row r="194" ht="15.75" customHeight="1">
      <c r="A194" s="1">
        <v>2011.0</v>
      </c>
      <c r="B194" s="1" t="s">
        <v>7</v>
      </c>
      <c r="C194" s="1" t="s">
        <v>163</v>
      </c>
      <c r="D194" s="1" t="s">
        <v>188</v>
      </c>
      <c r="E194" s="1">
        <v>32.0</v>
      </c>
      <c r="F194" s="1">
        <v>23.0</v>
      </c>
      <c r="H194" s="1" t="str">
        <f t="shared" ref="H194:J194" si="194">PROPER(B194)</f>
        <v>Female</v>
      </c>
      <c r="I194" s="1" t="str">
        <f t="shared" si="194"/>
        <v>Black Non Hispanic</v>
      </c>
      <c r="J194" s="1" t="str">
        <f t="shared" si="194"/>
        <v>Amaya</v>
      </c>
      <c r="K194" s="1" t="str">
        <f t="shared" si="3"/>
        <v>A</v>
      </c>
    </row>
    <row r="195" ht="15.75" customHeight="1">
      <c r="A195" s="1">
        <v>2011.0</v>
      </c>
      <c r="B195" s="1" t="s">
        <v>7</v>
      </c>
      <c r="C195" s="1" t="s">
        <v>163</v>
      </c>
      <c r="D195" s="1" t="s">
        <v>189</v>
      </c>
      <c r="E195" s="1">
        <v>32.0</v>
      </c>
      <c r="F195" s="1">
        <v>23.0</v>
      </c>
      <c r="H195" s="1" t="str">
        <f t="shared" ref="H195:J195" si="195">PROPER(B195)</f>
        <v>Female</v>
      </c>
      <c r="I195" s="1" t="str">
        <f t="shared" si="195"/>
        <v>Black Non Hispanic</v>
      </c>
      <c r="J195" s="1" t="str">
        <f t="shared" si="195"/>
        <v>Ariel</v>
      </c>
      <c r="K195" s="1" t="str">
        <f t="shared" si="3"/>
        <v>A</v>
      </c>
    </row>
    <row r="196" ht="15.75" customHeight="1">
      <c r="A196" s="1">
        <v>2011.0</v>
      </c>
      <c r="B196" s="1" t="s">
        <v>7</v>
      </c>
      <c r="C196" s="1" t="s">
        <v>163</v>
      </c>
      <c r="D196" s="1" t="s">
        <v>190</v>
      </c>
      <c r="E196" s="1">
        <v>32.0</v>
      </c>
      <c r="F196" s="1">
        <v>23.0</v>
      </c>
      <c r="H196" s="1" t="str">
        <f t="shared" ref="H196:J196" si="196">PROPER(B196)</f>
        <v>Female</v>
      </c>
      <c r="I196" s="1" t="str">
        <f t="shared" si="196"/>
        <v>Black Non Hispanic</v>
      </c>
      <c r="J196" s="1" t="str">
        <f t="shared" si="196"/>
        <v>Heaven</v>
      </c>
      <c r="K196" s="1" t="str">
        <f t="shared" si="3"/>
        <v>H</v>
      </c>
    </row>
    <row r="197" ht="15.75" customHeight="1">
      <c r="A197" s="1">
        <v>2011.0</v>
      </c>
      <c r="B197" s="1" t="s">
        <v>7</v>
      </c>
      <c r="C197" s="1" t="s">
        <v>163</v>
      </c>
      <c r="D197" s="1" t="s">
        <v>28</v>
      </c>
      <c r="E197" s="1">
        <v>32.0</v>
      </c>
      <c r="F197" s="1">
        <v>23.0</v>
      </c>
      <c r="H197" s="1" t="str">
        <f t="shared" ref="H197:J197" si="197">PROPER(B197)</f>
        <v>Female</v>
      </c>
      <c r="I197" s="1" t="str">
        <f t="shared" si="197"/>
        <v>Black Non Hispanic</v>
      </c>
      <c r="J197" s="1" t="str">
        <f t="shared" si="197"/>
        <v>Jasmine</v>
      </c>
      <c r="K197" s="1" t="str">
        <f t="shared" si="3"/>
        <v>J</v>
      </c>
    </row>
    <row r="198" ht="15.75" customHeight="1">
      <c r="A198" s="1">
        <v>2011.0</v>
      </c>
      <c r="B198" s="1" t="s">
        <v>7</v>
      </c>
      <c r="C198" s="1" t="s">
        <v>163</v>
      </c>
      <c r="D198" s="1" t="s">
        <v>191</v>
      </c>
      <c r="E198" s="1">
        <v>32.0</v>
      </c>
      <c r="F198" s="1">
        <v>23.0</v>
      </c>
      <c r="H198" s="1" t="str">
        <f t="shared" ref="H198:J198" si="198">PROPER(B198)</f>
        <v>Female</v>
      </c>
      <c r="I198" s="1" t="str">
        <f t="shared" si="198"/>
        <v>Black Non Hispanic</v>
      </c>
      <c r="J198" s="1" t="str">
        <f t="shared" si="198"/>
        <v>Mariam</v>
      </c>
      <c r="K198" s="1" t="str">
        <f t="shared" si="3"/>
        <v>M</v>
      </c>
    </row>
    <row r="199" ht="15.75" customHeight="1">
      <c r="A199" s="1">
        <v>2011.0</v>
      </c>
      <c r="B199" s="1" t="s">
        <v>7</v>
      </c>
      <c r="C199" s="1" t="s">
        <v>163</v>
      </c>
      <c r="D199" s="1" t="s">
        <v>192</v>
      </c>
      <c r="E199" s="1">
        <v>32.0</v>
      </c>
      <c r="F199" s="1">
        <v>23.0</v>
      </c>
      <c r="H199" s="1" t="str">
        <f t="shared" ref="H199:J199" si="199">PROPER(B199)</f>
        <v>Female</v>
      </c>
      <c r="I199" s="1" t="str">
        <f t="shared" si="199"/>
        <v>Black Non Hispanic</v>
      </c>
      <c r="J199" s="1" t="str">
        <f t="shared" si="199"/>
        <v>Mya</v>
      </c>
      <c r="K199" s="1" t="str">
        <f t="shared" si="3"/>
        <v>M</v>
      </c>
    </row>
    <row r="200" ht="15.75" customHeight="1">
      <c r="A200" s="1">
        <v>2011.0</v>
      </c>
      <c r="B200" s="1" t="s">
        <v>7</v>
      </c>
      <c r="C200" s="1" t="s">
        <v>163</v>
      </c>
      <c r="D200" s="1" t="s">
        <v>193</v>
      </c>
      <c r="E200" s="1">
        <v>32.0</v>
      </c>
      <c r="F200" s="1">
        <v>23.0</v>
      </c>
      <c r="H200" s="1" t="str">
        <f t="shared" ref="H200:J200" si="200">PROPER(B200)</f>
        <v>Female</v>
      </c>
      <c r="I200" s="1" t="str">
        <f t="shared" si="200"/>
        <v>Black Non Hispanic</v>
      </c>
      <c r="J200" s="1" t="str">
        <f t="shared" si="200"/>
        <v>Paris</v>
      </c>
      <c r="K200" s="1" t="str">
        <f t="shared" si="3"/>
        <v>P</v>
      </c>
    </row>
    <row r="201" ht="15.75" customHeight="1">
      <c r="A201" s="1">
        <v>2011.0</v>
      </c>
      <c r="B201" s="1" t="s">
        <v>7</v>
      </c>
      <c r="C201" s="1" t="s">
        <v>163</v>
      </c>
      <c r="D201" s="1" t="s">
        <v>92</v>
      </c>
      <c r="E201" s="1">
        <v>31.0</v>
      </c>
      <c r="F201" s="1">
        <v>24.0</v>
      </c>
      <c r="H201" s="1" t="str">
        <f t="shared" ref="H201:J201" si="201">PROPER(B201)</f>
        <v>Female</v>
      </c>
      <c r="I201" s="1" t="str">
        <f t="shared" si="201"/>
        <v>Black Non Hispanic</v>
      </c>
      <c r="J201" s="1" t="str">
        <f t="shared" si="201"/>
        <v>Hailey</v>
      </c>
      <c r="K201" s="1" t="str">
        <f t="shared" si="3"/>
        <v>H</v>
      </c>
    </row>
    <row r="202" ht="15.75" customHeight="1">
      <c r="A202" s="1">
        <v>2011.0</v>
      </c>
      <c r="B202" s="1" t="s">
        <v>7</v>
      </c>
      <c r="C202" s="1" t="s">
        <v>163</v>
      </c>
      <c r="D202" s="1" t="s">
        <v>194</v>
      </c>
      <c r="E202" s="1">
        <v>31.0</v>
      </c>
      <c r="F202" s="1">
        <v>24.0</v>
      </c>
      <c r="H202" s="1" t="str">
        <f t="shared" ref="H202:J202" si="202">PROPER(B202)</f>
        <v>Female</v>
      </c>
      <c r="I202" s="1" t="str">
        <f t="shared" si="202"/>
        <v>Black Non Hispanic</v>
      </c>
      <c r="J202" s="1" t="str">
        <f t="shared" si="202"/>
        <v>Morgan</v>
      </c>
      <c r="K202" s="1" t="str">
        <f t="shared" si="3"/>
        <v>M</v>
      </c>
    </row>
    <row r="203" ht="15.75" customHeight="1">
      <c r="A203" s="1">
        <v>2011.0</v>
      </c>
      <c r="B203" s="1" t="s">
        <v>7</v>
      </c>
      <c r="C203" s="1" t="s">
        <v>163</v>
      </c>
      <c r="D203" s="1" t="s">
        <v>11</v>
      </c>
      <c r="E203" s="1">
        <v>30.0</v>
      </c>
      <c r="F203" s="1">
        <v>25.0</v>
      </c>
      <c r="H203" s="1" t="str">
        <f t="shared" ref="H203:J203" si="203">PROPER(B203)</f>
        <v>Female</v>
      </c>
      <c r="I203" s="1" t="str">
        <f t="shared" si="203"/>
        <v>Black Non Hispanic</v>
      </c>
      <c r="J203" s="1" t="str">
        <f t="shared" si="203"/>
        <v>Emily</v>
      </c>
      <c r="K203" s="1" t="str">
        <f t="shared" si="3"/>
        <v>E</v>
      </c>
    </row>
    <row r="204" ht="15.75" customHeight="1">
      <c r="A204" s="1">
        <v>2011.0</v>
      </c>
      <c r="B204" s="1" t="s">
        <v>7</v>
      </c>
      <c r="C204" s="1" t="s">
        <v>163</v>
      </c>
      <c r="D204" s="1" t="s">
        <v>195</v>
      </c>
      <c r="E204" s="1">
        <v>30.0</v>
      </c>
      <c r="F204" s="1">
        <v>25.0</v>
      </c>
      <c r="H204" s="1" t="str">
        <f t="shared" ref="H204:J204" si="204">PROPER(B204)</f>
        <v>Female</v>
      </c>
      <c r="I204" s="1" t="str">
        <f t="shared" si="204"/>
        <v>Black Non Hispanic</v>
      </c>
      <c r="J204" s="1" t="str">
        <f t="shared" si="204"/>
        <v>Layla</v>
      </c>
      <c r="K204" s="1" t="str">
        <f t="shared" si="3"/>
        <v>L</v>
      </c>
    </row>
    <row r="205" ht="15.75" customHeight="1">
      <c r="A205" s="1">
        <v>2011.0</v>
      </c>
      <c r="B205" s="1" t="s">
        <v>7</v>
      </c>
      <c r="C205" s="1" t="s">
        <v>163</v>
      </c>
      <c r="D205" s="1" t="s">
        <v>9</v>
      </c>
      <c r="E205" s="1">
        <v>30.0</v>
      </c>
      <c r="F205" s="1">
        <v>25.0</v>
      </c>
      <c r="H205" s="1" t="str">
        <f t="shared" ref="H205:J205" si="205">PROPER(B205)</f>
        <v>Female</v>
      </c>
      <c r="I205" s="1" t="str">
        <f t="shared" si="205"/>
        <v>Black Non Hispanic</v>
      </c>
      <c r="J205" s="1" t="str">
        <f t="shared" si="205"/>
        <v>Sophia</v>
      </c>
      <c r="K205" s="1" t="str">
        <f t="shared" si="3"/>
        <v>S</v>
      </c>
    </row>
    <row r="206" ht="15.75" customHeight="1">
      <c r="A206" s="1">
        <v>2011.0</v>
      </c>
      <c r="B206" s="1" t="s">
        <v>7</v>
      </c>
      <c r="C206" s="1" t="s">
        <v>163</v>
      </c>
      <c r="D206" s="1" t="s">
        <v>196</v>
      </c>
      <c r="E206" s="1">
        <v>29.0</v>
      </c>
      <c r="F206" s="1">
        <v>26.0</v>
      </c>
      <c r="H206" s="1" t="str">
        <f t="shared" ref="H206:J206" si="206">PROPER(B206)</f>
        <v>Female</v>
      </c>
      <c r="I206" s="1" t="str">
        <f t="shared" si="206"/>
        <v>Black Non Hispanic</v>
      </c>
      <c r="J206" s="1" t="str">
        <f t="shared" si="206"/>
        <v>Zoey</v>
      </c>
      <c r="K206" s="1" t="str">
        <f t="shared" si="3"/>
        <v>Z</v>
      </c>
    </row>
    <row r="207" ht="15.75" customHeight="1">
      <c r="A207" s="1">
        <v>2011.0</v>
      </c>
      <c r="B207" s="1" t="s">
        <v>7</v>
      </c>
      <c r="C207" s="1" t="s">
        <v>163</v>
      </c>
      <c r="D207" s="1" t="s">
        <v>197</v>
      </c>
      <c r="E207" s="1">
        <v>28.0</v>
      </c>
      <c r="F207" s="1">
        <v>27.0</v>
      </c>
      <c r="H207" s="1" t="str">
        <f t="shared" ref="H207:J207" si="207">PROPER(B207)</f>
        <v>Female</v>
      </c>
      <c r="I207" s="1" t="str">
        <f t="shared" si="207"/>
        <v>Black Non Hispanic</v>
      </c>
      <c r="J207" s="1" t="str">
        <f t="shared" si="207"/>
        <v>Imani</v>
      </c>
      <c r="K207" s="1" t="str">
        <f t="shared" si="3"/>
        <v>I</v>
      </c>
    </row>
    <row r="208" ht="15.75" customHeight="1">
      <c r="A208" s="1">
        <v>2011.0</v>
      </c>
      <c r="B208" s="1" t="s">
        <v>7</v>
      </c>
      <c r="C208" s="1" t="s">
        <v>163</v>
      </c>
      <c r="D208" s="1" t="s">
        <v>198</v>
      </c>
      <c r="E208" s="1">
        <v>28.0</v>
      </c>
      <c r="F208" s="1">
        <v>27.0</v>
      </c>
      <c r="H208" s="1" t="str">
        <f t="shared" ref="H208:J208" si="208">PROPER(B208)</f>
        <v>Female</v>
      </c>
      <c r="I208" s="1" t="str">
        <f t="shared" si="208"/>
        <v>Black Non Hispanic</v>
      </c>
      <c r="J208" s="1" t="str">
        <f t="shared" si="208"/>
        <v>Milan</v>
      </c>
      <c r="K208" s="1" t="str">
        <f t="shared" si="3"/>
        <v>M</v>
      </c>
    </row>
    <row r="209" ht="15.75" customHeight="1">
      <c r="A209" s="1">
        <v>2011.0</v>
      </c>
      <c r="B209" s="1" t="s">
        <v>7</v>
      </c>
      <c r="C209" s="1" t="s">
        <v>163</v>
      </c>
      <c r="D209" s="1" t="s">
        <v>199</v>
      </c>
      <c r="E209" s="1">
        <v>28.0</v>
      </c>
      <c r="F209" s="1">
        <v>27.0</v>
      </c>
      <c r="H209" s="1" t="str">
        <f t="shared" ref="H209:J209" si="209">PROPER(B209)</f>
        <v>Female</v>
      </c>
      <c r="I209" s="1" t="str">
        <f t="shared" si="209"/>
        <v>Black Non Hispanic</v>
      </c>
      <c r="J209" s="1" t="str">
        <f t="shared" si="209"/>
        <v>Trinity</v>
      </c>
      <c r="K209" s="1" t="str">
        <f t="shared" si="3"/>
        <v>T</v>
      </c>
    </row>
    <row r="210" ht="15.75" customHeight="1">
      <c r="A210" s="1">
        <v>2011.0</v>
      </c>
      <c r="B210" s="1" t="s">
        <v>7</v>
      </c>
      <c r="C210" s="1" t="s">
        <v>163</v>
      </c>
      <c r="D210" s="1" t="s">
        <v>121</v>
      </c>
      <c r="E210" s="1">
        <v>27.0</v>
      </c>
      <c r="F210" s="1">
        <v>28.0</v>
      </c>
      <c r="H210" s="1" t="str">
        <f t="shared" ref="H210:J210" si="210">PROPER(B210)</f>
        <v>Female</v>
      </c>
      <c r="I210" s="1" t="str">
        <f t="shared" si="210"/>
        <v>Black Non Hispanic</v>
      </c>
      <c r="J210" s="1" t="str">
        <f t="shared" si="210"/>
        <v>Lauren</v>
      </c>
      <c r="K210" s="1" t="str">
        <f t="shared" si="3"/>
        <v>L</v>
      </c>
    </row>
    <row r="211" ht="15.75" customHeight="1">
      <c r="A211" s="1">
        <v>2011.0</v>
      </c>
      <c r="B211" s="1" t="s">
        <v>7</v>
      </c>
      <c r="C211" s="1" t="s">
        <v>163</v>
      </c>
      <c r="D211" s="1" t="s">
        <v>62</v>
      </c>
      <c r="E211" s="1">
        <v>27.0</v>
      </c>
      <c r="F211" s="1">
        <v>28.0</v>
      </c>
      <c r="H211" s="1" t="str">
        <f t="shared" ref="H211:J211" si="211">PROPER(B211)</f>
        <v>Female</v>
      </c>
      <c r="I211" s="1" t="str">
        <f t="shared" si="211"/>
        <v>Black Non Hispanic</v>
      </c>
      <c r="J211" s="1" t="str">
        <f t="shared" si="211"/>
        <v>Samantha</v>
      </c>
      <c r="K211" s="1" t="str">
        <f t="shared" si="3"/>
        <v>S</v>
      </c>
    </row>
    <row r="212" ht="15.75" customHeight="1">
      <c r="A212" s="1">
        <v>2011.0</v>
      </c>
      <c r="B212" s="1" t="s">
        <v>7</v>
      </c>
      <c r="C212" s="1" t="s">
        <v>163</v>
      </c>
      <c r="D212" s="1" t="s">
        <v>200</v>
      </c>
      <c r="E212" s="1">
        <v>26.0</v>
      </c>
      <c r="F212" s="1">
        <v>29.0</v>
      </c>
      <c r="H212" s="1" t="str">
        <f t="shared" ref="H212:J212" si="212">PROPER(B212)</f>
        <v>Female</v>
      </c>
      <c r="I212" s="1" t="str">
        <f t="shared" si="212"/>
        <v>Black Non Hispanic</v>
      </c>
      <c r="J212" s="1" t="str">
        <f t="shared" si="212"/>
        <v>Autumn</v>
      </c>
      <c r="K212" s="1" t="str">
        <f t="shared" si="3"/>
        <v>A</v>
      </c>
    </row>
    <row r="213" ht="15.75" customHeight="1">
      <c r="A213" s="1">
        <v>2011.0</v>
      </c>
      <c r="B213" s="1" t="s">
        <v>7</v>
      </c>
      <c r="C213" s="1" t="s">
        <v>163</v>
      </c>
      <c r="D213" s="1" t="s">
        <v>201</v>
      </c>
      <c r="E213" s="1">
        <v>26.0</v>
      </c>
      <c r="F213" s="1">
        <v>29.0</v>
      </c>
      <c r="H213" s="1" t="str">
        <f t="shared" ref="H213:J213" si="213">PROPER(B213)</f>
        <v>Female</v>
      </c>
      <c r="I213" s="1" t="str">
        <f t="shared" si="213"/>
        <v>Black Non Hispanic</v>
      </c>
      <c r="J213" s="1" t="str">
        <f t="shared" si="213"/>
        <v>Sanaa</v>
      </c>
      <c r="K213" s="1" t="str">
        <f t="shared" si="3"/>
        <v>S</v>
      </c>
    </row>
    <row r="214" ht="15.75" customHeight="1">
      <c r="A214" s="1">
        <v>2011.0</v>
      </c>
      <c r="B214" s="1" t="s">
        <v>7</v>
      </c>
      <c r="C214" s="1" t="s">
        <v>163</v>
      </c>
      <c r="D214" s="1" t="s">
        <v>202</v>
      </c>
      <c r="E214" s="1">
        <v>25.0</v>
      </c>
      <c r="F214" s="1">
        <v>30.0</v>
      </c>
      <c r="H214" s="1" t="str">
        <f t="shared" ref="H214:J214" si="214">PROPER(B214)</f>
        <v>Female</v>
      </c>
      <c r="I214" s="1" t="str">
        <f t="shared" si="214"/>
        <v>Black Non Hispanic</v>
      </c>
      <c r="J214" s="1" t="str">
        <f t="shared" si="214"/>
        <v>Aminata</v>
      </c>
      <c r="K214" s="1" t="str">
        <f t="shared" si="3"/>
        <v>A</v>
      </c>
    </row>
    <row r="215" ht="15.75" customHeight="1">
      <c r="A215" s="1">
        <v>2011.0</v>
      </c>
      <c r="B215" s="1" t="s">
        <v>7</v>
      </c>
      <c r="C215" s="1" t="s">
        <v>163</v>
      </c>
      <c r="D215" s="1" t="s">
        <v>70</v>
      </c>
      <c r="E215" s="1">
        <v>25.0</v>
      </c>
      <c r="F215" s="1">
        <v>30.0</v>
      </c>
      <c r="H215" s="1" t="str">
        <f t="shared" ref="H215:J215" si="215">PROPER(B215)</f>
        <v>Female</v>
      </c>
      <c r="I215" s="1" t="str">
        <f t="shared" si="215"/>
        <v>Black Non Hispanic</v>
      </c>
      <c r="J215" s="1" t="str">
        <f t="shared" si="215"/>
        <v>Kaylee</v>
      </c>
      <c r="K215" s="1" t="str">
        <f t="shared" si="3"/>
        <v>K</v>
      </c>
    </row>
    <row r="216" ht="15.75" customHeight="1">
      <c r="A216" s="1">
        <v>2011.0</v>
      </c>
      <c r="B216" s="1" t="s">
        <v>7</v>
      </c>
      <c r="C216" s="1" t="s">
        <v>163</v>
      </c>
      <c r="D216" s="1" t="s">
        <v>203</v>
      </c>
      <c r="E216" s="1">
        <v>25.0</v>
      </c>
      <c r="F216" s="1">
        <v>30.0</v>
      </c>
      <c r="H216" s="1" t="str">
        <f t="shared" ref="H216:J216" si="216">PROPER(B216)</f>
        <v>Female</v>
      </c>
      <c r="I216" s="1" t="str">
        <f t="shared" si="216"/>
        <v>Black Non Hispanic</v>
      </c>
      <c r="J216" s="1" t="str">
        <f t="shared" si="216"/>
        <v>Londyn</v>
      </c>
      <c r="K216" s="1" t="str">
        <f t="shared" si="3"/>
        <v>L</v>
      </c>
    </row>
    <row r="217" ht="15.75" customHeight="1">
      <c r="A217" s="1">
        <v>2011.0</v>
      </c>
      <c r="B217" s="1" t="s">
        <v>7</v>
      </c>
      <c r="C217" s="1" t="s">
        <v>163</v>
      </c>
      <c r="D217" s="1" t="s">
        <v>35</v>
      </c>
      <c r="E217" s="1">
        <v>25.0</v>
      </c>
      <c r="F217" s="1">
        <v>30.0</v>
      </c>
      <c r="H217" s="1" t="str">
        <f t="shared" ref="H217:J217" si="217">PROPER(B217)</f>
        <v>Female</v>
      </c>
      <c r="I217" s="1" t="str">
        <f t="shared" si="217"/>
        <v>Black Non Hispanic</v>
      </c>
      <c r="J217" s="1" t="str">
        <f t="shared" si="217"/>
        <v>Maya</v>
      </c>
      <c r="K217" s="1" t="str">
        <f t="shared" si="3"/>
        <v>M</v>
      </c>
    </row>
    <row r="218" ht="15.75" customHeight="1">
      <c r="A218" s="1">
        <v>2011.0</v>
      </c>
      <c r="B218" s="1" t="s">
        <v>7</v>
      </c>
      <c r="C218" s="1" t="s">
        <v>163</v>
      </c>
      <c r="D218" s="1" t="s">
        <v>204</v>
      </c>
      <c r="E218" s="1">
        <v>25.0</v>
      </c>
      <c r="F218" s="1">
        <v>30.0</v>
      </c>
      <c r="H218" s="1" t="str">
        <f t="shared" ref="H218:J218" si="218">PROPER(B218)</f>
        <v>Female</v>
      </c>
      <c r="I218" s="1" t="str">
        <f t="shared" si="218"/>
        <v>Black Non Hispanic</v>
      </c>
      <c r="J218" s="1" t="str">
        <f t="shared" si="218"/>
        <v>Mckenzie</v>
      </c>
      <c r="K218" s="1" t="str">
        <f t="shared" si="3"/>
        <v>M</v>
      </c>
    </row>
    <row r="219" ht="15.75" customHeight="1">
      <c r="A219" s="1">
        <v>2011.0</v>
      </c>
      <c r="B219" s="1" t="s">
        <v>7</v>
      </c>
      <c r="C219" s="1" t="s">
        <v>163</v>
      </c>
      <c r="D219" s="1" t="s">
        <v>49</v>
      </c>
      <c r="E219" s="1">
        <v>24.0</v>
      </c>
      <c r="F219" s="1">
        <v>31.0</v>
      </c>
      <c r="H219" s="1" t="str">
        <f t="shared" ref="H219:J219" si="219">PROPER(B219)</f>
        <v>Female</v>
      </c>
      <c r="I219" s="1" t="str">
        <f t="shared" si="219"/>
        <v>Black Non Hispanic</v>
      </c>
      <c r="J219" s="1" t="str">
        <f t="shared" si="219"/>
        <v>Fatima</v>
      </c>
      <c r="K219" s="1" t="str">
        <f t="shared" si="3"/>
        <v>F</v>
      </c>
    </row>
    <row r="220" ht="15.75" customHeight="1">
      <c r="A220" s="1">
        <v>2011.0</v>
      </c>
      <c r="B220" s="1" t="s">
        <v>7</v>
      </c>
      <c r="C220" s="1" t="s">
        <v>163</v>
      </c>
      <c r="D220" s="1" t="s">
        <v>205</v>
      </c>
      <c r="E220" s="1">
        <v>24.0</v>
      </c>
      <c r="F220" s="1">
        <v>31.0</v>
      </c>
      <c r="H220" s="1" t="str">
        <f t="shared" ref="H220:J220" si="220">PROPER(B220)</f>
        <v>Female</v>
      </c>
      <c r="I220" s="1" t="str">
        <f t="shared" si="220"/>
        <v>Black Non Hispanic</v>
      </c>
      <c r="J220" s="1" t="str">
        <f t="shared" si="220"/>
        <v>Gabriella</v>
      </c>
      <c r="K220" s="1" t="str">
        <f t="shared" si="3"/>
        <v>G</v>
      </c>
    </row>
    <row r="221" ht="15.75" customHeight="1">
      <c r="A221" s="1">
        <v>2011.0</v>
      </c>
      <c r="B221" s="1" t="s">
        <v>7</v>
      </c>
      <c r="C221" s="1" t="s">
        <v>163</v>
      </c>
      <c r="D221" s="1" t="s">
        <v>206</v>
      </c>
      <c r="E221" s="1">
        <v>24.0</v>
      </c>
      <c r="F221" s="1">
        <v>31.0</v>
      </c>
      <c r="H221" s="1" t="str">
        <f t="shared" ref="H221:J221" si="221">PROPER(B221)</f>
        <v>Female</v>
      </c>
      <c r="I221" s="1" t="str">
        <f t="shared" si="221"/>
        <v>Black Non Hispanic</v>
      </c>
      <c r="J221" s="1" t="str">
        <f t="shared" si="221"/>
        <v>Sydney</v>
      </c>
      <c r="K221" s="1" t="str">
        <f t="shared" si="3"/>
        <v>S</v>
      </c>
    </row>
    <row r="222" ht="15.75" customHeight="1">
      <c r="A222" s="1">
        <v>2011.0</v>
      </c>
      <c r="B222" s="1" t="s">
        <v>7</v>
      </c>
      <c r="C222" s="1" t="s">
        <v>163</v>
      </c>
      <c r="D222" s="1" t="s">
        <v>127</v>
      </c>
      <c r="E222" s="1">
        <v>23.0</v>
      </c>
      <c r="F222" s="1">
        <v>32.0</v>
      </c>
      <c r="H222" s="1" t="str">
        <f t="shared" ref="H222:J222" si="222">PROPER(B222)</f>
        <v>Female</v>
      </c>
      <c r="I222" s="1" t="str">
        <f t="shared" si="222"/>
        <v>Black Non Hispanic</v>
      </c>
      <c r="J222" s="1" t="str">
        <f t="shared" si="222"/>
        <v>Aliyah</v>
      </c>
      <c r="K222" s="1" t="str">
        <f t="shared" si="3"/>
        <v>A</v>
      </c>
    </row>
    <row r="223" ht="15.75" customHeight="1">
      <c r="A223" s="1">
        <v>2011.0</v>
      </c>
      <c r="B223" s="1" t="s">
        <v>7</v>
      </c>
      <c r="C223" s="1" t="s">
        <v>163</v>
      </c>
      <c r="D223" s="1" t="s">
        <v>207</v>
      </c>
      <c r="E223" s="1">
        <v>23.0</v>
      </c>
      <c r="F223" s="1">
        <v>32.0</v>
      </c>
      <c r="H223" s="1" t="str">
        <f t="shared" ref="H223:J223" si="223">PROPER(B223)</f>
        <v>Female</v>
      </c>
      <c r="I223" s="1" t="str">
        <f t="shared" si="223"/>
        <v>Black Non Hispanic</v>
      </c>
      <c r="J223" s="1" t="str">
        <f t="shared" si="223"/>
        <v>Kimora</v>
      </c>
      <c r="K223" s="1" t="str">
        <f t="shared" si="3"/>
        <v>K</v>
      </c>
    </row>
    <row r="224" ht="15.75" customHeight="1">
      <c r="A224" s="1">
        <v>2011.0</v>
      </c>
      <c r="B224" s="1" t="s">
        <v>7</v>
      </c>
      <c r="C224" s="1" t="s">
        <v>163</v>
      </c>
      <c r="D224" s="1" t="s">
        <v>208</v>
      </c>
      <c r="E224" s="1">
        <v>22.0</v>
      </c>
      <c r="F224" s="1">
        <v>33.0</v>
      </c>
      <c r="H224" s="1" t="str">
        <f t="shared" ref="H224:J224" si="224">PROPER(B224)</f>
        <v>Female</v>
      </c>
      <c r="I224" s="1" t="str">
        <f t="shared" si="224"/>
        <v>Black Non Hispanic</v>
      </c>
      <c r="J224" s="1" t="str">
        <f t="shared" si="224"/>
        <v>Amirah</v>
      </c>
      <c r="K224" s="1" t="str">
        <f t="shared" si="3"/>
        <v>A</v>
      </c>
    </row>
    <row r="225" ht="15.75" customHeight="1">
      <c r="A225" s="1">
        <v>2011.0</v>
      </c>
      <c r="B225" s="1" t="s">
        <v>7</v>
      </c>
      <c r="C225" s="1" t="s">
        <v>163</v>
      </c>
      <c r="D225" s="1" t="s">
        <v>209</v>
      </c>
      <c r="E225" s="1">
        <v>22.0</v>
      </c>
      <c r="F225" s="1">
        <v>33.0</v>
      </c>
      <c r="H225" s="1" t="str">
        <f t="shared" ref="H225:J225" si="225">PROPER(B225)</f>
        <v>Female</v>
      </c>
      <c r="I225" s="1" t="str">
        <f t="shared" si="225"/>
        <v>Black Non Hispanic</v>
      </c>
      <c r="J225" s="1" t="str">
        <f t="shared" si="225"/>
        <v>Mariama</v>
      </c>
      <c r="K225" s="1" t="str">
        <f t="shared" si="3"/>
        <v>M</v>
      </c>
    </row>
    <row r="226" ht="15.75" customHeight="1">
      <c r="A226" s="1">
        <v>2011.0</v>
      </c>
      <c r="B226" s="1" t="s">
        <v>7</v>
      </c>
      <c r="C226" s="1" t="s">
        <v>163</v>
      </c>
      <c r="D226" s="1" t="s">
        <v>146</v>
      </c>
      <c r="E226" s="1">
        <v>21.0</v>
      </c>
      <c r="F226" s="1">
        <v>34.0</v>
      </c>
      <c r="H226" s="1" t="str">
        <f t="shared" ref="H226:J226" si="226">PROPER(B226)</f>
        <v>Female</v>
      </c>
      <c r="I226" s="1" t="str">
        <f t="shared" si="226"/>
        <v>Black Non Hispanic</v>
      </c>
      <c r="J226" s="1" t="str">
        <f t="shared" si="226"/>
        <v>Kaitlyn</v>
      </c>
      <c r="K226" s="1" t="str">
        <f t="shared" si="3"/>
        <v>K</v>
      </c>
    </row>
    <row r="227" ht="15.75" customHeight="1">
      <c r="A227" s="1">
        <v>2011.0</v>
      </c>
      <c r="B227" s="1" t="s">
        <v>7</v>
      </c>
      <c r="C227" s="1" t="s">
        <v>163</v>
      </c>
      <c r="D227" s="1" t="s">
        <v>210</v>
      </c>
      <c r="E227" s="1">
        <v>21.0</v>
      </c>
      <c r="F227" s="1">
        <v>34.0</v>
      </c>
      <c r="H227" s="1" t="str">
        <f t="shared" ref="H227:J227" si="227">PROPER(B227)</f>
        <v>Female</v>
      </c>
      <c r="I227" s="1" t="str">
        <f t="shared" si="227"/>
        <v>Black Non Hispanic</v>
      </c>
      <c r="J227" s="1" t="str">
        <f t="shared" si="227"/>
        <v>Mariah</v>
      </c>
      <c r="K227" s="1" t="str">
        <f t="shared" si="3"/>
        <v>M</v>
      </c>
    </row>
    <row r="228" ht="15.75" customHeight="1">
      <c r="A228" s="1">
        <v>2011.0</v>
      </c>
      <c r="B228" s="1" t="s">
        <v>7</v>
      </c>
      <c r="C228" s="1" t="s">
        <v>163</v>
      </c>
      <c r="D228" s="1" t="s">
        <v>211</v>
      </c>
      <c r="E228" s="1">
        <v>21.0</v>
      </c>
      <c r="F228" s="1">
        <v>34.0</v>
      </c>
      <c r="H228" s="1" t="str">
        <f t="shared" ref="H228:J228" si="228">PROPER(B228)</f>
        <v>Female</v>
      </c>
      <c r="I228" s="1" t="str">
        <f t="shared" si="228"/>
        <v>Black Non Hispanic</v>
      </c>
      <c r="J228" s="1" t="str">
        <f t="shared" si="228"/>
        <v>Mikayla</v>
      </c>
      <c r="K228" s="1" t="str">
        <f t="shared" si="3"/>
        <v>M</v>
      </c>
    </row>
    <row r="229" ht="15.75" customHeight="1">
      <c r="A229" s="1">
        <v>2011.0</v>
      </c>
      <c r="B229" s="1" t="s">
        <v>7</v>
      </c>
      <c r="C229" s="1" t="s">
        <v>163</v>
      </c>
      <c r="D229" s="1" t="s">
        <v>212</v>
      </c>
      <c r="E229" s="1">
        <v>21.0</v>
      </c>
      <c r="F229" s="1">
        <v>34.0</v>
      </c>
      <c r="H229" s="1" t="str">
        <f t="shared" ref="H229:J229" si="229">PROPER(B229)</f>
        <v>Female</v>
      </c>
      <c r="I229" s="1" t="str">
        <f t="shared" si="229"/>
        <v>Black Non Hispanic</v>
      </c>
      <c r="J229" s="1" t="str">
        <f t="shared" si="229"/>
        <v>Sanai</v>
      </c>
      <c r="K229" s="1" t="str">
        <f t="shared" si="3"/>
        <v>S</v>
      </c>
    </row>
    <row r="230" ht="15.75" customHeight="1">
      <c r="A230" s="1">
        <v>2011.0</v>
      </c>
      <c r="B230" s="1" t="s">
        <v>7</v>
      </c>
      <c r="C230" s="1" t="s">
        <v>163</v>
      </c>
      <c r="D230" s="1" t="s">
        <v>213</v>
      </c>
      <c r="E230" s="1">
        <v>20.0</v>
      </c>
      <c r="F230" s="1">
        <v>35.0</v>
      </c>
      <c r="H230" s="1" t="str">
        <f t="shared" ref="H230:J230" si="230">PROPER(B230)</f>
        <v>Female</v>
      </c>
      <c r="I230" s="1" t="str">
        <f t="shared" si="230"/>
        <v>Black Non Hispanic</v>
      </c>
      <c r="J230" s="1" t="str">
        <f t="shared" si="230"/>
        <v>Amiyah</v>
      </c>
      <c r="K230" s="1" t="str">
        <f t="shared" si="3"/>
        <v>A</v>
      </c>
    </row>
    <row r="231" ht="15.75" customHeight="1">
      <c r="A231" s="1">
        <v>2011.0</v>
      </c>
      <c r="B231" s="1" t="s">
        <v>7</v>
      </c>
      <c r="C231" s="1" t="s">
        <v>163</v>
      </c>
      <c r="D231" s="1" t="s">
        <v>214</v>
      </c>
      <c r="E231" s="1">
        <v>20.0</v>
      </c>
      <c r="F231" s="1">
        <v>35.0</v>
      </c>
      <c r="H231" s="1" t="str">
        <f t="shared" ref="H231:J231" si="231">PROPER(B231)</f>
        <v>Female</v>
      </c>
      <c r="I231" s="1" t="str">
        <f t="shared" si="231"/>
        <v>Black Non Hispanic</v>
      </c>
      <c r="J231" s="1" t="str">
        <f t="shared" si="231"/>
        <v>Arielle</v>
      </c>
      <c r="K231" s="1" t="str">
        <f t="shared" si="3"/>
        <v>A</v>
      </c>
    </row>
    <row r="232" ht="15.75" customHeight="1">
      <c r="A232" s="1">
        <v>2011.0</v>
      </c>
      <c r="B232" s="1" t="s">
        <v>7</v>
      </c>
      <c r="C232" s="1" t="s">
        <v>163</v>
      </c>
      <c r="D232" s="1" t="s">
        <v>215</v>
      </c>
      <c r="E232" s="1">
        <v>20.0</v>
      </c>
      <c r="F232" s="1">
        <v>35.0</v>
      </c>
      <c r="H232" s="1" t="str">
        <f t="shared" ref="H232:J232" si="232">PROPER(B232)</f>
        <v>Female</v>
      </c>
      <c r="I232" s="1" t="str">
        <f t="shared" si="232"/>
        <v>Black Non Hispanic</v>
      </c>
      <c r="J232" s="1" t="str">
        <f t="shared" si="232"/>
        <v>Danielle</v>
      </c>
      <c r="K232" s="1" t="str">
        <f t="shared" si="3"/>
        <v>D</v>
      </c>
    </row>
    <row r="233" ht="15.75" customHeight="1">
      <c r="A233" s="1">
        <v>2011.0</v>
      </c>
      <c r="B233" s="1" t="s">
        <v>7</v>
      </c>
      <c r="C233" s="1" t="s">
        <v>163</v>
      </c>
      <c r="D233" s="1" t="s">
        <v>216</v>
      </c>
      <c r="E233" s="1">
        <v>20.0</v>
      </c>
      <c r="F233" s="1">
        <v>35.0</v>
      </c>
      <c r="H233" s="1" t="str">
        <f t="shared" ref="H233:J233" si="233">PROPER(B233)</f>
        <v>Female</v>
      </c>
      <c r="I233" s="1" t="str">
        <f t="shared" si="233"/>
        <v>Black Non Hispanic</v>
      </c>
      <c r="J233" s="1" t="str">
        <f t="shared" si="233"/>
        <v>Harmony</v>
      </c>
      <c r="K233" s="1" t="str">
        <f t="shared" si="3"/>
        <v>H</v>
      </c>
    </row>
    <row r="234" ht="15.75" customHeight="1">
      <c r="A234" s="1">
        <v>2011.0</v>
      </c>
      <c r="B234" s="1" t="s">
        <v>7</v>
      </c>
      <c r="C234" s="1" t="s">
        <v>163</v>
      </c>
      <c r="D234" s="1" t="s">
        <v>217</v>
      </c>
      <c r="E234" s="1">
        <v>20.0</v>
      </c>
      <c r="F234" s="1">
        <v>35.0</v>
      </c>
      <c r="H234" s="1" t="str">
        <f t="shared" ref="H234:J234" si="234">PROPER(B234)</f>
        <v>Female</v>
      </c>
      <c r="I234" s="1" t="str">
        <f t="shared" si="234"/>
        <v>Black Non Hispanic</v>
      </c>
      <c r="J234" s="1" t="str">
        <f t="shared" si="234"/>
        <v>Peyton</v>
      </c>
      <c r="K234" s="1" t="str">
        <f t="shared" si="3"/>
        <v>P</v>
      </c>
    </row>
    <row r="235" ht="15.75" customHeight="1">
      <c r="A235" s="1">
        <v>2011.0</v>
      </c>
      <c r="B235" s="1" t="s">
        <v>7</v>
      </c>
      <c r="C235" s="1" t="s">
        <v>163</v>
      </c>
      <c r="D235" s="1" t="s">
        <v>218</v>
      </c>
      <c r="E235" s="1">
        <v>20.0</v>
      </c>
      <c r="F235" s="1">
        <v>35.0</v>
      </c>
      <c r="H235" s="1" t="str">
        <f t="shared" ref="H235:J235" si="235">PROPER(B235)</f>
        <v>Female</v>
      </c>
      <c r="I235" s="1" t="str">
        <f t="shared" si="235"/>
        <v>Black Non Hispanic</v>
      </c>
      <c r="J235" s="1" t="str">
        <f t="shared" si="235"/>
        <v>Skylar</v>
      </c>
      <c r="K235" s="1" t="str">
        <f t="shared" si="3"/>
        <v>S</v>
      </c>
    </row>
    <row r="236" ht="15.75" customHeight="1">
      <c r="A236" s="1">
        <v>2011.0</v>
      </c>
      <c r="B236" s="1" t="s">
        <v>7</v>
      </c>
      <c r="C236" s="1" t="s">
        <v>163</v>
      </c>
      <c r="D236" s="1" t="s">
        <v>103</v>
      </c>
      <c r="E236" s="1">
        <v>19.0</v>
      </c>
      <c r="F236" s="1">
        <v>36.0</v>
      </c>
      <c r="H236" s="1" t="str">
        <f t="shared" ref="H236:J236" si="236">PROPER(B236)</f>
        <v>Female</v>
      </c>
      <c r="I236" s="1" t="str">
        <f t="shared" si="236"/>
        <v>Black Non Hispanic</v>
      </c>
      <c r="J236" s="1" t="str">
        <f t="shared" si="236"/>
        <v>Amelia</v>
      </c>
      <c r="K236" s="1" t="str">
        <f t="shared" si="3"/>
        <v>A</v>
      </c>
    </row>
    <row r="237" ht="15.75" customHeight="1">
      <c r="A237" s="1">
        <v>2011.0</v>
      </c>
      <c r="B237" s="1" t="s">
        <v>7</v>
      </c>
      <c r="C237" s="1" t="s">
        <v>163</v>
      </c>
      <c r="D237" s="1" t="s">
        <v>219</v>
      </c>
      <c r="E237" s="1">
        <v>19.0</v>
      </c>
      <c r="F237" s="1">
        <v>36.0</v>
      </c>
      <c r="H237" s="1" t="str">
        <f t="shared" ref="H237:J237" si="237">PROPER(B237)</f>
        <v>Female</v>
      </c>
      <c r="I237" s="1" t="str">
        <f t="shared" si="237"/>
        <v>Black Non Hispanic</v>
      </c>
      <c r="J237" s="1" t="str">
        <f t="shared" si="237"/>
        <v>Aniya</v>
      </c>
      <c r="K237" s="1" t="str">
        <f t="shared" si="3"/>
        <v>A</v>
      </c>
    </row>
    <row r="238" ht="15.75" customHeight="1">
      <c r="A238" s="1">
        <v>2011.0</v>
      </c>
      <c r="B238" s="1" t="s">
        <v>7</v>
      </c>
      <c r="C238" s="1" t="s">
        <v>163</v>
      </c>
      <c r="D238" s="1" t="s">
        <v>147</v>
      </c>
      <c r="E238" s="1">
        <v>19.0</v>
      </c>
      <c r="F238" s="1">
        <v>36.0</v>
      </c>
      <c r="H238" s="1" t="str">
        <f t="shared" ref="H238:J238" si="238">PROPER(B238)</f>
        <v>Female</v>
      </c>
      <c r="I238" s="1" t="str">
        <f t="shared" si="238"/>
        <v>Black Non Hispanic</v>
      </c>
      <c r="J238" s="1" t="str">
        <f t="shared" si="238"/>
        <v>Kylie</v>
      </c>
      <c r="K238" s="1" t="str">
        <f t="shared" si="3"/>
        <v>K</v>
      </c>
    </row>
    <row r="239" ht="15.75" customHeight="1">
      <c r="A239" s="1">
        <v>2011.0</v>
      </c>
      <c r="B239" s="1" t="s">
        <v>7</v>
      </c>
      <c r="C239" s="1" t="s">
        <v>163</v>
      </c>
      <c r="D239" s="1" t="s">
        <v>220</v>
      </c>
      <c r="E239" s="1">
        <v>19.0</v>
      </c>
      <c r="F239" s="1">
        <v>36.0</v>
      </c>
      <c r="H239" s="1" t="str">
        <f t="shared" ref="H239:J239" si="239">PROPER(B239)</f>
        <v>Female</v>
      </c>
      <c r="I239" s="1" t="str">
        <f t="shared" si="239"/>
        <v>Black Non Hispanic</v>
      </c>
      <c r="J239" s="1" t="str">
        <f t="shared" si="239"/>
        <v>Skyla</v>
      </c>
      <c r="K239" s="1" t="str">
        <f t="shared" si="3"/>
        <v>S</v>
      </c>
    </row>
    <row r="240" ht="15.75" customHeight="1">
      <c r="A240" s="1">
        <v>2011.0</v>
      </c>
      <c r="B240" s="1" t="s">
        <v>7</v>
      </c>
      <c r="C240" s="1" t="s">
        <v>163</v>
      </c>
      <c r="D240" s="1" t="s">
        <v>221</v>
      </c>
      <c r="E240" s="1">
        <v>19.0</v>
      </c>
      <c r="F240" s="1">
        <v>36.0</v>
      </c>
      <c r="H240" s="1" t="str">
        <f t="shared" ref="H240:J240" si="240">PROPER(B240)</f>
        <v>Female</v>
      </c>
      <c r="I240" s="1" t="str">
        <f t="shared" si="240"/>
        <v>Black Non Hispanic</v>
      </c>
      <c r="J240" s="1" t="str">
        <f t="shared" si="240"/>
        <v>Tiana</v>
      </c>
      <c r="K240" s="1" t="str">
        <f t="shared" si="3"/>
        <v>T</v>
      </c>
    </row>
    <row r="241" ht="15.75" customHeight="1">
      <c r="A241" s="1">
        <v>2011.0</v>
      </c>
      <c r="B241" s="1" t="s">
        <v>7</v>
      </c>
      <c r="C241" s="1" t="s">
        <v>163</v>
      </c>
      <c r="D241" s="1" t="s">
        <v>222</v>
      </c>
      <c r="E241" s="1">
        <v>18.0</v>
      </c>
      <c r="F241" s="1">
        <v>37.0</v>
      </c>
      <c r="H241" s="1" t="str">
        <f t="shared" ref="H241:J241" si="241">PROPER(B241)</f>
        <v>Female</v>
      </c>
      <c r="I241" s="1" t="str">
        <f t="shared" si="241"/>
        <v>Black Non Hispanic</v>
      </c>
      <c r="J241" s="1" t="str">
        <f t="shared" si="241"/>
        <v>Alana</v>
      </c>
      <c r="K241" s="1" t="str">
        <f t="shared" si="3"/>
        <v>A</v>
      </c>
    </row>
    <row r="242" ht="15.75" customHeight="1">
      <c r="A242" s="1">
        <v>2011.0</v>
      </c>
      <c r="B242" s="1" t="s">
        <v>7</v>
      </c>
      <c r="C242" s="1" t="s">
        <v>163</v>
      </c>
      <c r="D242" s="1" t="s">
        <v>116</v>
      </c>
      <c r="E242" s="1">
        <v>18.0</v>
      </c>
      <c r="F242" s="1">
        <v>37.0</v>
      </c>
      <c r="H242" s="1" t="str">
        <f t="shared" ref="H242:J242" si="242">PROPER(B242)</f>
        <v>Female</v>
      </c>
      <c r="I242" s="1" t="str">
        <f t="shared" si="242"/>
        <v>Black Non Hispanic</v>
      </c>
      <c r="J242" s="1" t="str">
        <f t="shared" si="242"/>
        <v>Amber</v>
      </c>
      <c r="K242" s="1" t="str">
        <f t="shared" si="3"/>
        <v>A</v>
      </c>
    </row>
    <row r="243" ht="15.75" customHeight="1">
      <c r="A243" s="1">
        <v>2011.0</v>
      </c>
      <c r="B243" s="1" t="s">
        <v>7</v>
      </c>
      <c r="C243" s="1" t="s">
        <v>163</v>
      </c>
      <c r="D243" s="1" t="s">
        <v>223</v>
      </c>
      <c r="E243" s="1">
        <v>18.0</v>
      </c>
      <c r="F243" s="1">
        <v>37.0</v>
      </c>
      <c r="H243" s="1" t="str">
        <f t="shared" ref="H243:J243" si="243">PROPER(B243)</f>
        <v>Female</v>
      </c>
      <c r="I243" s="1" t="str">
        <f t="shared" si="243"/>
        <v>Black Non Hispanic</v>
      </c>
      <c r="J243" s="1" t="str">
        <f t="shared" si="243"/>
        <v>Jade</v>
      </c>
      <c r="K243" s="1" t="str">
        <f t="shared" si="3"/>
        <v>J</v>
      </c>
    </row>
    <row r="244" ht="15.75" customHeight="1">
      <c r="A244" s="1">
        <v>2011.0</v>
      </c>
      <c r="B244" s="1" t="s">
        <v>7</v>
      </c>
      <c r="C244" s="1" t="s">
        <v>163</v>
      </c>
      <c r="D244" s="1" t="s">
        <v>224</v>
      </c>
      <c r="E244" s="1">
        <v>18.0</v>
      </c>
      <c r="F244" s="1">
        <v>37.0</v>
      </c>
      <c r="H244" s="1" t="str">
        <f t="shared" ref="H244:J244" si="244">PROPER(B244)</f>
        <v>Female</v>
      </c>
      <c r="I244" s="1" t="str">
        <f t="shared" si="244"/>
        <v>Black Non Hispanic</v>
      </c>
      <c r="J244" s="1" t="str">
        <f t="shared" si="244"/>
        <v>Melanie</v>
      </c>
      <c r="K244" s="1" t="str">
        <f t="shared" si="3"/>
        <v>M</v>
      </c>
    </row>
    <row r="245" ht="15.75" customHeight="1">
      <c r="A245" s="1">
        <v>2011.0</v>
      </c>
      <c r="B245" s="1" t="s">
        <v>7</v>
      </c>
      <c r="C245" s="1" t="s">
        <v>163</v>
      </c>
      <c r="D245" s="1" t="s">
        <v>225</v>
      </c>
      <c r="E245" s="1">
        <v>18.0</v>
      </c>
      <c r="F245" s="1">
        <v>37.0</v>
      </c>
      <c r="H245" s="1" t="str">
        <f t="shared" ref="H245:J245" si="245">PROPER(B245)</f>
        <v>Female</v>
      </c>
      <c r="I245" s="1" t="str">
        <f t="shared" si="245"/>
        <v>Black Non Hispanic</v>
      </c>
      <c r="J245" s="1" t="str">
        <f t="shared" si="245"/>
        <v>Samiyah</v>
      </c>
      <c r="K245" s="1" t="str">
        <f t="shared" si="3"/>
        <v>S</v>
      </c>
    </row>
    <row r="246" ht="15.75" customHeight="1">
      <c r="A246" s="1">
        <v>2011.0</v>
      </c>
      <c r="B246" s="1" t="s">
        <v>7</v>
      </c>
      <c r="C246" s="1" t="s">
        <v>163</v>
      </c>
      <c r="D246" s="1" t="s">
        <v>56</v>
      </c>
      <c r="E246" s="1">
        <v>17.0</v>
      </c>
      <c r="F246" s="1">
        <v>38.0</v>
      </c>
      <c r="H246" s="1" t="str">
        <f t="shared" ref="H246:J246" si="246">PROPER(B246)</f>
        <v>Female</v>
      </c>
      <c r="I246" s="1" t="str">
        <f t="shared" si="246"/>
        <v>Black Non Hispanic</v>
      </c>
      <c r="J246" s="1" t="str">
        <f t="shared" si="246"/>
        <v>Amanda</v>
      </c>
      <c r="K246" s="1" t="str">
        <f t="shared" si="3"/>
        <v>A</v>
      </c>
    </row>
    <row r="247" ht="15.75" customHeight="1">
      <c r="A247" s="1">
        <v>2011.0</v>
      </c>
      <c r="B247" s="1" t="s">
        <v>7</v>
      </c>
      <c r="C247" s="1" t="s">
        <v>163</v>
      </c>
      <c r="D247" s="1" t="s">
        <v>68</v>
      </c>
      <c r="E247" s="1">
        <v>17.0</v>
      </c>
      <c r="F247" s="1">
        <v>38.0</v>
      </c>
      <c r="H247" s="1" t="str">
        <f t="shared" ref="H247:J247" si="247">PROPER(B247)</f>
        <v>Female</v>
      </c>
      <c r="I247" s="1" t="str">
        <f t="shared" si="247"/>
        <v>Black Non Hispanic</v>
      </c>
      <c r="J247" s="1" t="str">
        <f t="shared" si="247"/>
        <v>Christina</v>
      </c>
      <c r="K247" s="1" t="str">
        <f t="shared" si="3"/>
        <v>C</v>
      </c>
    </row>
    <row r="248" ht="15.75" customHeight="1">
      <c r="A248" s="1">
        <v>2011.0</v>
      </c>
      <c r="B248" s="1" t="s">
        <v>7</v>
      </c>
      <c r="C248" s="1" t="s">
        <v>163</v>
      </c>
      <c r="D248" s="1" t="s">
        <v>226</v>
      </c>
      <c r="E248" s="1">
        <v>17.0</v>
      </c>
      <c r="F248" s="1">
        <v>38.0</v>
      </c>
      <c r="H248" s="1" t="str">
        <f t="shared" ref="H248:J248" si="248">PROPER(B248)</f>
        <v>Female</v>
      </c>
      <c r="I248" s="1" t="str">
        <f t="shared" si="248"/>
        <v>Black Non Hispanic</v>
      </c>
      <c r="J248" s="1" t="str">
        <f t="shared" si="248"/>
        <v>Malia</v>
      </c>
      <c r="K248" s="1" t="str">
        <f t="shared" si="3"/>
        <v>M</v>
      </c>
    </row>
    <row r="249" ht="15.75" customHeight="1">
      <c r="A249" s="1">
        <v>2011.0</v>
      </c>
      <c r="B249" s="1" t="s">
        <v>7</v>
      </c>
      <c r="C249" s="1" t="s">
        <v>163</v>
      </c>
      <c r="D249" s="1" t="s">
        <v>227</v>
      </c>
      <c r="E249" s="1">
        <v>17.0</v>
      </c>
      <c r="F249" s="1">
        <v>38.0</v>
      </c>
      <c r="H249" s="1" t="str">
        <f t="shared" ref="H249:J249" si="249">PROPER(B249)</f>
        <v>Female</v>
      </c>
      <c r="I249" s="1" t="str">
        <f t="shared" si="249"/>
        <v>Black Non Hispanic</v>
      </c>
      <c r="J249" s="1" t="str">
        <f t="shared" si="249"/>
        <v>Sariah</v>
      </c>
      <c r="K249" s="1" t="str">
        <f t="shared" si="3"/>
        <v>S</v>
      </c>
    </row>
    <row r="250" ht="15.75" customHeight="1">
      <c r="A250" s="1">
        <v>2011.0</v>
      </c>
      <c r="B250" s="1" t="s">
        <v>7</v>
      </c>
      <c r="C250" s="1" t="s">
        <v>163</v>
      </c>
      <c r="D250" s="1" t="s">
        <v>228</v>
      </c>
      <c r="E250" s="1">
        <v>17.0</v>
      </c>
      <c r="F250" s="1">
        <v>38.0</v>
      </c>
      <c r="H250" s="1" t="str">
        <f t="shared" ref="H250:J250" si="250">PROPER(B250)</f>
        <v>Female</v>
      </c>
      <c r="I250" s="1" t="str">
        <f t="shared" si="250"/>
        <v>Black Non Hispanic</v>
      </c>
      <c r="J250" s="1" t="str">
        <f t="shared" si="250"/>
        <v>Tamia</v>
      </c>
      <c r="K250" s="1" t="str">
        <f t="shared" si="3"/>
        <v>T</v>
      </c>
    </row>
    <row r="251" ht="15.75" customHeight="1">
      <c r="A251" s="1">
        <v>2011.0</v>
      </c>
      <c r="B251" s="1" t="s">
        <v>7</v>
      </c>
      <c r="C251" s="1" t="s">
        <v>163</v>
      </c>
      <c r="D251" s="1" t="s">
        <v>57</v>
      </c>
      <c r="E251" s="1">
        <v>16.0</v>
      </c>
      <c r="F251" s="1">
        <v>39.0</v>
      </c>
      <c r="H251" s="1" t="str">
        <f t="shared" ref="H251:J251" si="251">PROPER(B251)</f>
        <v>Female</v>
      </c>
      <c r="I251" s="1" t="str">
        <f t="shared" si="251"/>
        <v>Black Non Hispanic</v>
      </c>
      <c r="J251" s="1" t="str">
        <f t="shared" si="251"/>
        <v>Angel</v>
      </c>
      <c r="K251" s="1" t="str">
        <f t="shared" si="3"/>
        <v>A</v>
      </c>
    </row>
    <row r="252" ht="15.75" customHeight="1">
      <c r="A252" s="1">
        <v>2011.0</v>
      </c>
      <c r="B252" s="1" t="s">
        <v>7</v>
      </c>
      <c r="C252" s="1" t="s">
        <v>163</v>
      </c>
      <c r="D252" s="1" t="s">
        <v>16</v>
      </c>
      <c r="E252" s="1">
        <v>16.0</v>
      </c>
      <c r="F252" s="1">
        <v>39.0</v>
      </c>
      <c r="H252" s="1" t="str">
        <f t="shared" ref="H252:J252" si="252">PROPER(B252)</f>
        <v>Female</v>
      </c>
      <c r="I252" s="1" t="str">
        <f t="shared" si="252"/>
        <v>Black Non Hispanic</v>
      </c>
      <c r="J252" s="1" t="str">
        <f t="shared" si="252"/>
        <v>Ashley</v>
      </c>
      <c r="K252" s="1" t="str">
        <f t="shared" si="3"/>
        <v>A</v>
      </c>
    </row>
    <row r="253" ht="15.75" customHeight="1">
      <c r="A253" s="1">
        <v>2011.0</v>
      </c>
      <c r="B253" s="1" t="s">
        <v>7</v>
      </c>
      <c r="C253" s="1" t="s">
        <v>163</v>
      </c>
      <c r="D253" s="1" t="s">
        <v>229</v>
      </c>
      <c r="E253" s="1">
        <v>16.0</v>
      </c>
      <c r="F253" s="1">
        <v>39.0</v>
      </c>
      <c r="H253" s="1" t="str">
        <f t="shared" ref="H253:J253" si="253">PROPER(B253)</f>
        <v>Female</v>
      </c>
      <c r="I253" s="1" t="str">
        <f t="shared" si="253"/>
        <v>Black Non Hispanic</v>
      </c>
      <c r="J253" s="1" t="str">
        <f t="shared" si="253"/>
        <v>Aubrey</v>
      </c>
      <c r="K253" s="1" t="str">
        <f t="shared" si="3"/>
        <v>A</v>
      </c>
    </row>
    <row r="254" ht="15.75" customHeight="1">
      <c r="A254" s="1">
        <v>2011.0</v>
      </c>
      <c r="B254" s="1" t="s">
        <v>7</v>
      </c>
      <c r="C254" s="1" t="s">
        <v>163</v>
      </c>
      <c r="D254" s="1" t="s">
        <v>230</v>
      </c>
      <c r="E254" s="1">
        <v>16.0</v>
      </c>
      <c r="F254" s="1">
        <v>39.0</v>
      </c>
      <c r="H254" s="1" t="str">
        <f t="shared" ref="H254:J254" si="254">PROPER(B254)</f>
        <v>Female</v>
      </c>
      <c r="I254" s="1" t="str">
        <f t="shared" si="254"/>
        <v>Black Non Hispanic</v>
      </c>
      <c r="J254" s="1" t="str">
        <f t="shared" si="254"/>
        <v>Jayda</v>
      </c>
      <c r="K254" s="1" t="str">
        <f t="shared" si="3"/>
        <v>J</v>
      </c>
    </row>
    <row r="255" ht="15.75" customHeight="1">
      <c r="A255" s="1">
        <v>2011.0</v>
      </c>
      <c r="B255" s="1" t="s">
        <v>7</v>
      </c>
      <c r="C255" s="1" t="s">
        <v>163</v>
      </c>
      <c r="D255" s="1" t="s">
        <v>231</v>
      </c>
      <c r="E255" s="1">
        <v>16.0</v>
      </c>
      <c r="F255" s="1">
        <v>39.0</v>
      </c>
      <c r="H255" s="1" t="str">
        <f t="shared" ref="H255:J255" si="255">PROPER(B255)</f>
        <v>Female</v>
      </c>
      <c r="I255" s="1" t="str">
        <f t="shared" si="255"/>
        <v>Black Non Hispanic</v>
      </c>
      <c r="J255" s="1" t="str">
        <f t="shared" si="255"/>
        <v>Jordyn</v>
      </c>
      <c r="K255" s="1" t="str">
        <f t="shared" si="3"/>
        <v>J</v>
      </c>
    </row>
    <row r="256" ht="15.75" customHeight="1">
      <c r="A256" s="1">
        <v>2011.0</v>
      </c>
      <c r="B256" s="1" t="s">
        <v>7</v>
      </c>
      <c r="C256" s="1" t="s">
        <v>163</v>
      </c>
      <c r="D256" s="1" t="s">
        <v>232</v>
      </c>
      <c r="E256" s="1">
        <v>16.0</v>
      </c>
      <c r="F256" s="1">
        <v>39.0</v>
      </c>
      <c r="H256" s="1" t="str">
        <f t="shared" ref="H256:J256" si="256">PROPER(B256)</f>
        <v>Female</v>
      </c>
      <c r="I256" s="1" t="str">
        <f t="shared" si="256"/>
        <v>Black Non Hispanic</v>
      </c>
      <c r="J256" s="1" t="str">
        <f t="shared" si="256"/>
        <v>Nadia</v>
      </c>
      <c r="K256" s="1" t="str">
        <f t="shared" si="3"/>
        <v>N</v>
      </c>
    </row>
    <row r="257" ht="15.75" customHeight="1">
      <c r="A257" s="1">
        <v>2011.0</v>
      </c>
      <c r="B257" s="1" t="s">
        <v>7</v>
      </c>
      <c r="C257" s="1" t="s">
        <v>163</v>
      </c>
      <c r="D257" s="1" t="s">
        <v>233</v>
      </c>
      <c r="E257" s="1">
        <v>16.0</v>
      </c>
      <c r="F257" s="1">
        <v>39.0</v>
      </c>
      <c r="H257" s="1" t="str">
        <f t="shared" ref="H257:J257" si="257">PROPER(B257)</f>
        <v>Female</v>
      </c>
      <c r="I257" s="1" t="str">
        <f t="shared" si="257"/>
        <v>Black Non Hispanic</v>
      </c>
      <c r="J257" s="1" t="str">
        <f t="shared" si="257"/>
        <v>Princess</v>
      </c>
      <c r="K257" s="1" t="str">
        <f t="shared" si="3"/>
        <v>P</v>
      </c>
    </row>
    <row r="258" ht="15.75" customHeight="1">
      <c r="A258" s="1">
        <v>2011.0</v>
      </c>
      <c r="B258" s="1" t="s">
        <v>7</v>
      </c>
      <c r="C258" s="1" t="s">
        <v>163</v>
      </c>
      <c r="D258" s="1" t="s">
        <v>234</v>
      </c>
      <c r="E258" s="1">
        <v>16.0</v>
      </c>
      <c r="F258" s="1">
        <v>39.0</v>
      </c>
      <c r="H258" s="1" t="str">
        <f t="shared" ref="H258:J258" si="258">PROPER(B258)</f>
        <v>Female</v>
      </c>
      <c r="I258" s="1" t="str">
        <f t="shared" si="258"/>
        <v>Black Non Hispanic</v>
      </c>
      <c r="J258" s="1" t="str">
        <f t="shared" si="258"/>
        <v>Sade</v>
      </c>
      <c r="K258" s="1" t="str">
        <f t="shared" si="3"/>
        <v>S</v>
      </c>
    </row>
    <row r="259" ht="15.75" customHeight="1">
      <c r="A259" s="1">
        <v>2011.0</v>
      </c>
      <c r="B259" s="1" t="s">
        <v>7</v>
      </c>
      <c r="C259" s="1" t="s">
        <v>163</v>
      </c>
      <c r="D259" s="1" t="s">
        <v>235</v>
      </c>
      <c r="E259" s="1">
        <v>16.0</v>
      </c>
      <c r="F259" s="1">
        <v>39.0</v>
      </c>
      <c r="H259" s="1" t="str">
        <f t="shared" ref="H259:J259" si="259">PROPER(B259)</f>
        <v>Female</v>
      </c>
      <c r="I259" s="1" t="str">
        <f t="shared" si="259"/>
        <v>Black Non Hispanic</v>
      </c>
      <c r="J259" s="1" t="str">
        <f t="shared" si="259"/>
        <v>Tori</v>
      </c>
      <c r="K259" s="1" t="str">
        <f t="shared" si="3"/>
        <v>T</v>
      </c>
    </row>
    <row r="260" ht="15.75" customHeight="1">
      <c r="A260" s="1">
        <v>2011.0</v>
      </c>
      <c r="B260" s="1" t="s">
        <v>7</v>
      </c>
      <c r="C260" s="1" t="s">
        <v>163</v>
      </c>
      <c r="D260" s="1" t="s">
        <v>236</v>
      </c>
      <c r="E260" s="1">
        <v>15.0</v>
      </c>
      <c r="F260" s="1">
        <v>40.0</v>
      </c>
      <c r="H260" s="1" t="str">
        <f t="shared" ref="H260:J260" si="260">PROPER(B260)</f>
        <v>Female</v>
      </c>
      <c r="I260" s="1" t="str">
        <f t="shared" si="260"/>
        <v>Black Non Hispanic</v>
      </c>
      <c r="J260" s="1" t="str">
        <f t="shared" si="260"/>
        <v>Amani</v>
      </c>
      <c r="K260" s="1" t="str">
        <f t="shared" si="3"/>
        <v>A</v>
      </c>
    </row>
    <row r="261" ht="15.75" customHeight="1">
      <c r="A261" s="1">
        <v>2011.0</v>
      </c>
      <c r="B261" s="1" t="s">
        <v>7</v>
      </c>
      <c r="C261" s="1" t="s">
        <v>163</v>
      </c>
      <c r="D261" s="1" t="s">
        <v>237</v>
      </c>
      <c r="E261" s="1">
        <v>15.0</v>
      </c>
      <c r="F261" s="1">
        <v>40.0</v>
      </c>
      <c r="H261" s="1" t="str">
        <f t="shared" ref="H261:J261" si="261">PROPER(B261)</f>
        <v>Female</v>
      </c>
      <c r="I261" s="1" t="str">
        <f t="shared" si="261"/>
        <v>Black Non Hispanic</v>
      </c>
      <c r="J261" s="1" t="str">
        <f t="shared" si="261"/>
        <v>Amira</v>
      </c>
      <c r="K261" s="1" t="str">
        <f t="shared" si="3"/>
        <v>A</v>
      </c>
    </row>
    <row r="262" ht="15.75" customHeight="1">
      <c r="A262" s="1">
        <v>2011.0</v>
      </c>
      <c r="B262" s="1" t="s">
        <v>7</v>
      </c>
      <c r="C262" s="1" t="s">
        <v>163</v>
      </c>
      <c r="D262" s="1" t="s">
        <v>238</v>
      </c>
      <c r="E262" s="1">
        <v>15.0</v>
      </c>
      <c r="F262" s="1">
        <v>40.0</v>
      </c>
      <c r="H262" s="1" t="str">
        <f t="shared" ref="H262:J262" si="262">PROPER(B262)</f>
        <v>Female</v>
      </c>
      <c r="I262" s="1" t="str">
        <f t="shared" si="262"/>
        <v>Black Non Hispanic</v>
      </c>
      <c r="J262" s="1" t="str">
        <f t="shared" si="262"/>
        <v>Dakota</v>
      </c>
      <c r="K262" s="1" t="str">
        <f t="shared" si="3"/>
        <v>D</v>
      </c>
    </row>
    <row r="263" ht="15.75" customHeight="1">
      <c r="A263" s="1">
        <v>2011.0</v>
      </c>
      <c r="B263" s="1" t="s">
        <v>7</v>
      </c>
      <c r="C263" s="1" t="s">
        <v>163</v>
      </c>
      <c r="D263" s="1" t="s">
        <v>239</v>
      </c>
      <c r="E263" s="1">
        <v>15.0</v>
      </c>
      <c r="F263" s="1">
        <v>40.0</v>
      </c>
      <c r="H263" s="1" t="str">
        <f t="shared" ref="H263:J263" si="263">PROPER(B263)</f>
        <v>Female</v>
      </c>
      <c r="I263" s="1" t="str">
        <f t="shared" si="263"/>
        <v>Black Non Hispanic</v>
      </c>
      <c r="J263" s="1" t="str">
        <f t="shared" si="263"/>
        <v>Egypt</v>
      </c>
      <c r="K263" s="1" t="str">
        <f t="shared" si="3"/>
        <v>E</v>
      </c>
    </row>
    <row r="264" ht="15.75" customHeight="1">
      <c r="A264" s="1">
        <v>2011.0</v>
      </c>
      <c r="B264" s="1" t="s">
        <v>7</v>
      </c>
      <c r="C264" s="1" t="s">
        <v>163</v>
      </c>
      <c r="D264" s="1" t="s">
        <v>13</v>
      </c>
      <c r="E264" s="1">
        <v>15.0</v>
      </c>
      <c r="F264" s="1">
        <v>40.0</v>
      </c>
      <c r="H264" s="1" t="str">
        <f t="shared" ref="H264:J264" si="264">PROPER(B264)</f>
        <v>Female</v>
      </c>
      <c r="I264" s="1" t="str">
        <f t="shared" si="264"/>
        <v>Black Non Hispanic</v>
      </c>
      <c r="J264" s="1" t="str">
        <f t="shared" si="264"/>
        <v>Emma</v>
      </c>
      <c r="K264" s="1" t="str">
        <f t="shared" si="3"/>
        <v>E</v>
      </c>
    </row>
    <row r="265" ht="15.75" customHeight="1">
      <c r="A265" s="1">
        <v>2011.0</v>
      </c>
      <c r="B265" s="1" t="s">
        <v>7</v>
      </c>
      <c r="C265" s="1" t="s">
        <v>163</v>
      </c>
      <c r="D265" s="1" t="s">
        <v>240</v>
      </c>
      <c r="E265" s="1">
        <v>15.0</v>
      </c>
      <c r="F265" s="1">
        <v>40.0</v>
      </c>
      <c r="H265" s="1" t="str">
        <f t="shared" ref="H265:J265" si="265">PROPER(B265)</f>
        <v>Female</v>
      </c>
      <c r="I265" s="1" t="str">
        <f t="shared" si="265"/>
        <v>Black Non Hispanic</v>
      </c>
      <c r="J265" s="1" t="str">
        <f t="shared" si="265"/>
        <v>Fanta</v>
      </c>
      <c r="K265" s="1" t="str">
        <f t="shared" si="3"/>
        <v>F</v>
      </c>
    </row>
    <row r="266" ht="15.75" customHeight="1">
      <c r="A266" s="1">
        <v>2011.0</v>
      </c>
      <c r="B266" s="1" t="s">
        <v>7</v>
      </c>
      <c r="C266" s="1" t="s">
        <v>163</v>
      </c>
      <c r="D266" s="1" t="s">
        <v>241</v>
      </c>
      <c r="E266" s="1">
        <v>15.0</v>
      </c>
      <c r="F266" s="1">
        <v>40.0</v>
      </c>
      <c r="H266" s="1" t="str">
        <f t="shared" ref="H266:J266" si="266">PROPER(B266)</f>
        <v>Female</v>
      </c>
      <c r="I266" s="1" t="str">
        <f t="shared" si="266"/>
        <v>Black Non Hispanic</v>
      </c>
      <c r="J266" s="1" t="str">
        <f t="shared" si="266"/>
        <v>Genesis</v>
      </c>
      <c r="K266" s="1" t="str">
        <f t="shared" si="3"/>
        <v>G</v>
      </c>
    </row>
    <row r="267" ht="15.75" customHeight="1">
      <c r="A267" s="1">
        <v>2011.0</v>
      </c>
      <c r="B267" s="1" t="s">
        <v>7</v>
      </c>
      <c r="C267" s="1" t="s">
        <v>163</v>
      </c>
      <c r="D267" s="1" t="s">
        <v>25</v>
      </c>
      <c r="E267" s="1">
        <v>15.0</v>
      </c>
      <c r="F267" s="1">
        <v>40.0</v>
      </c>
      <c r="H267" s="1" t="str">
        <f t="shared" ref="H267:J267" si="267">PROPER(B267)</f>
        <v>Female</v>
      </c>
      <c r="I267" s="1" t="str">
        <f t="shared" si="267"/>
        <v>Black Non Hispanic</v>
      </c>
      <c r="J267" s="1" t="str">
        <f t="shared" si="267"/>
        <v>Grace</v>
      </c>
      <c r="K267" s="1" t="str">
        <f t="shared" si="3"/>
        <v>G</v>
      </c>
    </row>
    <row r="268" ht="15.75" customHeight="1">
      <c r="A268" s="1">
        <v>2011.0</v>
      </c>
      <c r="B268" s="1" t="s">
        <v>7</v>
      </c>
      <c r="C268" s="1" t="s">
        <v>163</v>
      </c>
      <c r="D268" s="1" t="s">
        <v>242</v>
      </c>
      <c r="E268" s="1">
        <v>15.0</v>
      </c>
      <c r="F268" s="1">
        <v>40.0</v>
      </c>
      <c r="H268" s="1" t="str">
        <f t="shared" ref="H268:J268" si="268">PROPER(B268)</f>
        <v>Female</v>
      </c>
      <c r="I268" s="1" t="str">
        <f t="shared" si="268"/>
        <v>Black Non Hispanic</v>
      </c>
      <c r="J268" s="1" t="str">
        <f t="shared" si="268"/>
        <v>Hawa</v>
      </c>
      <c r="K268" s="1" t="str">
        <f t="shared" si="3"/>
        <v>H</v>
      </c>
    </row>
    <row r="269" ht="15.75" customHeight="1">
      <c r="A269" s="1">
        <v>2011.0</v>
      </c>
      <c r="B269" s="1" t="s">
        <v>7</v>
      </c>
      <c r="C269" s="1" t="s">
        <v>163</v>
      </c>
      <c r="D269" s="1" t="s">
        <v>243</v>
      </c>
      <c r="E269" s="1">
        <v>15.0</v>
      </c>
      <c r="F269" s="1">
        <v>40.0</v>
      </c>
      <c r="H269" s="1" t="str">
        <f t="shared" ref="H269:J269" si="269">PROPER(B269)</f>
        <v>Female</v>
      </c>
      <c r="I269" s="1" t="str">
        <f t="shared" si="269"/>
        <v>Black Non Hispanic</v>
      </c>
      <c r="J269" s="1" t="str">
        <f t="shared" si="269"/>
        <v>Riley</v>
      </c>
      <c r="K269" s="1" t="str">
        <f t="shared" si="3"/>
        <v>R</v>
      </c>
    </row>
    <row r="270" ht="15.75" customHeight="1">
      <c r="A270" s="1">
        <v>2011.0</v>
      </c>
      <c r="B270" s="1" t="s">
        <v>7</v>
      </c>
      <c r="C270" s="1" t="s">
        <v>163</v>
      </c>
      <c r="D270" s="1" t="s">
        <v>244</v>
      </c>
      <c r="E270" s="1">
        <v>15.0</v>
      </c>
      <c r="F270" s="1">
        <v>40.0</v>
      </c>
      <c r="H270" s="1" t="str">
        <f t="shared" ref="H270:J270" si="270">PROPER(B270)</f>
        <v>Female</v>
      </c>
      <c r="I270" s="1" t="str">
        <f t="shared" si="270"/>
        <v>Black Non Hispanic</v>
      </c>
      <c r="J270" s="1" t="str">
        <f t="shared" si="270"/>
        <v>Sarai</v>
      </c>
      <c r="K270" s="1" t="str">
        <f t="shared" si="3"/>
        <v>S</v>
      </c>
    </row>
    <row r="271" ht="15.75" customHeight="1">
      <c r="A271" s="1">
        <v>2011.0</v>
      </c>
      <c r="B271" s="1" t="s">
        <v>7</v>
      </c>
      <c r="C271" s="1" t="s">
        <v>163</v>
      </c>
      <c r="D271" s="1" t="s">
        <v>245</v>
      </c>
      <c r="E271" s="1">
        <v>15.0</v>
      </c>
      <c r="F271" s="1">
        <v>40.0</v>
      </c>
      <c r="H271" s="1" t="str">
        <f t="shared" ref="H271:J271" si="271">PROPER(B271)</f>
        <v>Female</v>
      </c>
      <c r="I271" s="1" t="str">
        <f t="shared" si="271"/>
        <v>Black Non Hispanic</v>
      </c>
      <c r="J271" s="1" t="str">
        <f t="shared" si="271"/>
        <v>Shiloh</v>
      </c>
      <c r="K271" s="1" t="str">
        <f t="shared" si="3"/>
        <v>S</v>
      </c>
    </row>
    <row r="272" ht="15.75" customHeight="1">
      <c r="A272" s="1">
        <v>2011.0</v>
      </c>
      <c r="B272" s="1" t="s">
        <v>7</v>
      </c>
      <c r="C272" s="1" t="s">
        <v>163</v>
      </c>
      <c r="D272" s="1" t="s">
        <v>246</v>
      </c>
      <c r="E272" s="1">
        <v>15.0</v>
      </c>
      <c r="F272" s="1">
        <v>40.0</v>
      </c>
      <c r="H272" s="1" t="str">
        <f t="shared" ref="H272:J272" si="272">PROPER(B272)</f>
        <v>Female</v>
      </c>
      <c r="I272" s="1" t="str">
        <f t="shared" si="272"/>
        <v>Black Non Hispanic</v>
      </c>
      <c r="J272" s="1" t="str">
        <f t="shared" si="272"/>
        <v>Skye</v>
      </c>
      <c r="K272" s="1" t="str">
        <f t="shared" si="3"/>
        <v>S</v>
      </c>
    </row>
    <row r="273" ht="15.75" customHeight="1">
      <c r="A273" s="1">
        <v>2011.0</v>
      </c>
      <c r="B273" s="1" t="s">
        <v>7</v>
      </c>
      <c r="C273" s="1" t="s">
        <v>163</v>
      </c>
      <c r="D273" s="1" t="s">
        <v>247</v>
      </c>
      <c r="E273" s="1">
        <v>15.0</v>
      </c>
      <c r="F273" s="1">
        <v>40.0</v>
      </c>
      <c r="H273" s="1" t="str">
        <f t="shared" ref="H273:J273" si="273">PROPER(B273)</f>
        <v>Female</v>
      </c>
      <c r="I273" s="1" t="str">
        <f t="shared" si="273"/>
        <v>Black Non Hispanic</v>
      </c>
      <c r="J273" s="1" t="str">
        <f t="shared" si="273"/>
        <v>Summer</v>
      </c>
      <c r="K273" s="1" t="str">
        <f t="shared" si="3"/>
        <v>S</v>
      </c>
    </row>
    <row r="274" ht="15.75" customHeight="1">
      <c r="A274" s="1">
        <v>2011.0</v>
      </c>
      <c r="B274" s="1" t="s">
        <v>7</v>
      </c>
      <c r="C274" s="1" t="s">
        <v>163</v>
      </c>
      <c r="D274" s="1" t="s">
        <v>248</v>
      </c>
      <c r="E274" s="1">
        <v>14.0</v>
      </c>
      <c r="F274" s="1">
        <v>41.0</v>
      </c>
      <c r="H274" s="1" t="str">
        <f t="shared" ref="H274:J274" si="274">PROPER(B274)</f>
        <v>Female</v>
      </c>
      <c r="I274" s="1" t="str">
        <f t="shared" si="274"/>
        <v>Black Non Hispanic</v>
      </c>
      <c r="J274" s="1" t="str">
        <f t="shared" si="274"/>
        <v>Aicha</v>
      </c>
      <c r="K274" s="1" t="str">
        <f t="shared" si="3"/>
        <v>A</v>
      </c>
    </row>
    <row r="275" ht="15.75" customHeight="1">
      <c r="A275" s="1">
        <v>2011.0</v>
      </c>
      <c r="B275" s="1" t="s">
        <v>7</v>
      </c>
      <c r="C275" s="1" t="s">
        <v>163</v>
      </c>
      <c r="D275" s="1" t="s">
        <v>249</v>
      </c>
      <c r="E275" s="1">
        <v>14.0</v>
      </c>
      <c r="F275" s="1">
        <v>41.0</v>
      </c>
      <c r="H275" s="1" t="str">
        <f t="shared" ref="H275:J275" si="275">PROPER(B275)</f>
        <v>Female</v>
      </c>
      <c r="I275" s="1" t="str">
        <f t="shared" si="275"/>
        <v>Black Non Hispanic</v>
      </c>
      <c r="J275" s="1" t="str">
        <f t="shared" si="275"/>
        <v>Amina</v>
      </c>
      <c r="K275" s="1" t="str">
        <f t="shared" si="3"/>
        <v>A</v>
      </c>
    </row>
    <row r="276" ht="15.75" customHeight="1">
      <c r="A276" s="1">
        <v>2011.0</v>
      </c>
      <c r="B276" s="1" t="s">
        <v>7</v>
      </c>
      <c r="C276" s="1" t="s">
        <v>163</v>
      </c>
      <c r="D276" s="1" t="s">
        <v>250</v>
      </c>
      <c r="E276" s="1">
        <v>14.0</v>
      </c>
      <c r="F276" s="1">
        <v>41.0</v>
      </c>
      <c r="H276" s="1" t="str">
        <f t="shared" ref="H276:J276" si="276">PROPER(B276)</f>
        <v>Female</v>
      </c>
      <c r="I276" s="1" t="str">
        <f t="shared" si="276"/>
        <v>Black Non Hispanic</v>
      </c>
      <c r="J276" s="1" t="str">
        <f t="shared" si="276"/>
        <v>Kaliyah</v>
      </c>
      <c r="K276" s="1" t="str">
        <f t="shared" si="3"/>
        <v>K</v>
      </c>
    </row>
    <row r="277" ht="15.75" customHeight="1">
      <c r="A277" s="1">
        <v>2011.0</v>
      </c>
      <c r="B277" s="1" t="s">
        <v>7</v>
      </c>
      <c r="C277" s="1" t="s">
        <v>163</v>
      </c>
      <c r="D277" s="1" t="s">
        <v>251</v>
      </c>
      <c r="E277" s="1">
        <v>14.0</v>
      </c>
      <c r="F277" s="1">
        <v>41.0</v>
      </c>
      <c r="H277" s="1" t="str">
        <f t="shared" ref="H277:J277" si="277">PROPER(B277)</f>
        <v>Female</v>
      </c>
      <c r="I277" s="1" t="str">
        <f t="shared" si="277"/>
        <v>Black Non Hispanic</v>
      </c>
      <c r="J277" s="1" t="str">
        <f t="shared" si="277"/>
        <v>Maliyah</v>
      </c>
      <c r="K277" s="1" t="str">
        <f t="shared" si="3"/>
        <v>M</v>
      </c>
    </row>
    <row r="278" ht="15.75" customHeight="1">
      <c r="A278" s="1">
        <v>2011.0</v>
      </c>
      <c r="B278" s="1" t="s">
        <v>7</v>
      </c>
      <c r="C278" s="1" t="s">
        <v>163</v>
      </c>
      <c r="D278" s="1" t="s">
        <v>252</v>
      </c>
      <c r="E278" s="1">
        <v>14.0</v>
      </c>
      <c r="F278" s="1">
        <v>41.0</v>
      </c>
      <c r="H278" s="1" t="str">
        <f t="shared" ref="H278:J278" si="278">PROPER(B278)</f>
        <v>Female</v>
      </c>
      <c r="I278" s="1" t="str">
        <f t="shared" si="278"/>
        <v>Black Non Hispanic</v>
      </c>
      <c r="J278" s="1" t="str">
        <f t="shared" si="278"/>
        <v>Sasha</v>
      </c>
      <c r="K278" s="1" t="str">
        <f t="shared" si="3"/>
        <v>S</v>
      </c>
    </row>
    <row r="279" ht="15.75" customHeight="1">
      <c r="A279" s="1">
        <v>2011.0</v>
      </c>
      <c r="B279" s="1" t="s">
        <v>7</v>
      </c>
      <c r="C279" s="1" t="s">
        <v>163</v>
      </c>
      <c r="D279" s="1" t="s">
        <v>253</v>
      </c>
      <c r="E279" s="1">
        <v>14.0</v>
      </c>
      <c r="F279" s="1">
        <v>41.0</v>
      </c>
      <c r="H279" s="1" t="str">
        <f t="shared" ref="H279:J279" si="279">PROPER(B279)</f>
        <v>Female</v>
      </c>
      <c r="I279" s="1" t="str">
        <f t="shared" si="279"/>
        <v>Black Non Hispanic</v>
      </c>
      <c r="J279" s="1" t="str">
        <f t="shared" si="279"/>
        <v>Shania</v>
      </c>
      <c r="K279" s="1" t="str">
        <f t="shared" si="3"/>
        <v>S</v>
      </c>
    </row>
    <row r="280" ht="15.75" customHeight="1">
      <c r="A280" s="1">
        <v>2011.0</v>
      </c>
      <c r="B280" s="1" t="s">
        <v>7</v>
      </c>
      <c r="C280" s="1" t="s">
        <v>163</v>
      </c>
      <c r="D280" s="1" t="s">
        <v>254</v>
      </c>
      <c r="E280" s="1">
        <v>14.0</v>
      </c>
      <c r="F280" s="1">
        <v>41.0</v>
      </c>
      <c r="H280" s="1" t="str">
        <f t="shared" ref="H280:J280" si="280">PROPER(B280)</f>
        <v>Female</v>
      </c>
      <c r="I280" s="1" t="str">
        <f t="shared" si="280"/>
        <v>Black Non Hispanic</v>
      </c>
      <c r="J280" s="1" t="str">
        <f t="shared" si="280"/>
        <v>Zariah</v>
      </c>
      <c r="K280" s="1" t="str">
        <f t="shared" si="3"/>
        <v>Z</v>
      </c>
    </row>
    <row r="281" ht="15.75" customHeight="1">
      <c r="A281" s="1">
        <v>2011.0</v>
      </c>
      <c r="B281" s="1" t="s">
        <v>7</v>
      </c>
      <c r="C281" s="1" t="s">
        <v>163</v>
      </c>
      <c r="D281" s="1" t="s">
        <v>255</v>
      </c>
      <c r="E281" s="1">
        <v>13.0</v>
      </c>
      <c r="F281" s="1">
        <v>42.0</v>
      </c>
      <c r="H281" s="1" t="str">
        <f t="shared" ref="H281:J281" si="281">PROPER(B281)</f>
        <v>Female</v>
      </c>
      <c r="I281" s="1" t="str">
        <f t="shared" si="281"/>
        <v>Black Non Hispanic</v>
      </c>
      <c r="J281" s="1" t="str">
        <f t="shared" si="281"/>
        <v>Addison</v>
      </c>
      <c r="K281" s="1" t="str">
        <f t="shared" si="3"/>
        <v>A</v>
      </c>
    </row>
    <row r="282" ht="15.75" customHeight="1">
      <c r="A282" s="1">
        <v>2011.0</v>
      </c>
      <c r="B282" s="1" t="s">
        <v>7</v>
      </c>
      <c r="C282" s="1" t="s">
        <v>163</v>
      </c>
      <c r="D282" s="1" t="s">
        <v>256</v>
      </c>
      <c r="E282" s="1">
        <v>13.0</v>
      </c>
      <c r="F282" s="1">
        <v>42.0</v>
      </c>
      <c r="H282" s="1" t="str">
        <f t="shared" ref="H282:J282" si="282">PROPER(B282)</f>
        <v>Female</v>
      </c>
      <c r="I282" s="1" t="str">
        <f t="shared" si="282"/>
        <v>Black Non Hispanic</v>
      </c>
      <c r="J282" s="1" t="str">
        <f t="shared" si="282"/>
        <v>Aissatou</v>
      </c>
      <c r="K282" s="1" t="str">
        <f t="shared" si="3"/>
        <v>A</v>
      </c>
    </row>
    <row r="283" ht="15.75" customHeight="1">
      <c r="A283" s="1">
        <v>2011.0</v>
      </c>
      <c r="B283" s="1" t="s">
        <v>7</v>
      </c>
      <c r="C283" s="1" t="s">
        <v>163</v>
      </c>
      <c r="D283" s="1" t="s">
        <v>257</v>
      </c>
      <c r="E283" s="1">
        <v>13.0</v>
      </c>
      <c r="F283" s="1">
        <v>42.0</v>
      </c>
      <c r="H283" s="1" t="str">
        <f t="shared" ref="H283:J283" si="283">PROPER(B283)</f>
        <v>Female</v>
      </c>
      <c r="I283" s="1" t="str">
        <f t="shared" si="283"/>
        <v>Black Non Hispanic</v>
      </c>
      <c r="J283" s="1" t="str">
        <f t="shared" si="283"/>
        <v>Alexis</v>
      </c>
      <c r="K283" s="1" t="str">
        <f t="shared" si="3"/>
        <v>A</v>
      </c>
    </row>
    <row r="284" ht="15.75" customHeight="1">
      <c r="A284" s="1">
        <v>2011.0</v>
      </c>
      <c r="B284" s="1" t="s">
        <v>7</v>
      </c>
      <c r="C284" s="1" t="s">
        <v>163</v>
      </c>
      <c r="D284" s="1" t="s">
        <v>128</v>
      </c>
      <c r="E284" s="1">
        <v>13.0</v>
      </c>
      <c r="F284" s="1">
        <v>42.0</v>
      </c>
      <c r="H284" s="1" t="str">
        <f t="shared" ref="H284:J284" si="284">PROPER(B284)</f>
        <v>Female</v>
      </c>
      <c r="I284" s="1" t="str">
        <f t="shared" si="284"/>
        <v>Black Non Hispanic</v>
      </c>
      <c r="J284" s="1" t="str">
        <f t="shared" si="284"/>
        <v>Aria</v>
      </c>
      <c r="K284" s="1" t="str">
        <f t="shared" si="3"/>
        <v>A</v>
      </c>
    </row>
    <row r="285" ht="15.75" customHeight="1">
      <c r="A285" s="1">
        <v>2011.0</v>
      </c>
      <c r="B285" s="1" t="s">
        <v>7</v>
      </c>
      <c r="C285" s="1" t="s">
        <v>163</v>
      </c>
      <c r="D285" s="1" t="s">
        <v>97</v>
      </c>
      <c r="E285" s="1">
        <v>13.0</v>
      </c>
      <c r="F285" s="1">
        <v>42.0</v>
      </c>
      <c r="H285" s="1" t="str">
        <f t="shared" ref="H285:J285" si="285">PROPER(B285)</f>
        <v>Female</v>
      </c>
      <c r="I285" s="1" t="str">
        <f t="shared" si="285"/>
        <v>Black Non Hispanic</v>
      </c>
      <c r="J285" s="1" t="str">
        <f t="shared" si="285"/>
        <v>Ariana</v>
      </c>
      <c r="K285" s="1" t="str">
        <f t="shared" si="3"/>
        <v>A</v>
      </c>
    </row>
    <row r="286" ht="15.75" customHeight="1">
      <c r="A286" s="1">
        <v>2011.0</v>
      </c>
      <c r="B286" s="1" t="s">
        <v>7</v>
      </c>
      <c r="C286" s="1" t="s">
        <v>163</v>
      </c>
      <c r="D286" s="1" t="s">
        <v>258</v>
      </c>
      <c r="E286" s="1">
        <v>13.0</v>
      </c>
      <c r="F286" s="1">
        <v>42.0</v>
      </c>
      <c r="H286" s="1" t="str">
        <f t="shared" ref="H286:J286" si="286">PROPER(B286)</f>
        <v>Female</v>
      </c>
      <c r="I286" s="1" t="str">
        <f t="shared" si="286"/>
        <v>Black Non Hispanic</v>
      </c>
      <c r="J286" s="1" t="str">
        <f t="shared" si="286"/>
        <v>Janiya</v>
      </c>
      <c r="K286" s="1" t="str">
        <f t="shared" si="3"/>
        <v>J</v>
      </c>
    </row>
    <row r="287" ht="15.75" customHeight="1">
      <c r="A287" s="1">
        <v>2011.0</v>
      </c>
      <c r="B287" s="1" t="s">
        <v>7</v>
      </c>
      <c r="C287" s="1" t="s">
        <v>163</v>
      </c>
      <c r="D287" s="1" t="s">
        <v>259</v>
      </c>
      <c r="E287" s="1">
        <v>13.0</v>
      </c>
      <c r="F287" s="1">
        <v>42.0</v>
      </c>
      <c r="H287" s="1" t="str">
        <f t="shared" ref="H287:J287" si="287">PROPER(B287)</f>
        <v>Female</v>
      </c>
      <c r="I287" s="1" t="str">
        <f t="shared" si="287"/>
        <v>Black Non Hispanic</v>
      </c>
      <c r="J287" s="1" t="str">
        <f t="shared" si="287"/>
        <v>Kennedy</v>
      </c>
      <c r="K287" s="1" t="str">
        <f t="shared" si="3"/>
        <v>K</v>
      </c>
    </row>
    <row r="288" ht="15.75" customHeight="1">
      <c r="A288" s="1">
        <v>2011.0</v>
      </c>
      <c r="B288" s="1" t="s">
        <v>7</v>
      </c>
      <c r="C288" s="1" t="s">
        <v>163</v>
      </c>
      <c r="D288" s="1" t="s">
        <v>260</v>
      </c>
      <c r="E288" s="1">
        <v>13.0</v>
      </c>
      <c r="F288" s="1">
        <v>42.0</v>
      </c>
      <c r="H288" s="1" t="str">
        <f t="shared" ref="H288:J288" si="288">PROPER(B288)</f>
        <v>Female</v>
      </c>
      <c r="I288" s="1" t="str">
        <f t="shared" si="288"/>
        <v>Black Non Hispanic</v>
      </c>
      <c r="J288" s="1" t="str">
        <f t="shared" si="288"/>
        <v>Kiara</v>
      </c>
      <c r="K288" s="1" t="str">
        <f t="shared" si="3"/>
        <v>K</v>
      </c>
    </row>
    <row r="289" ht="15.75" customHeight="1">
      <c r="A289" s="1">
        <v>2011.0</v>
      </c>
      <c r="B289" s="1" t="s">
        <v>7</v>
      </c>
      <c r="C289" s="1" t="s">
        <v>163</v>
      </c>
      <c r="D289" s="1" t="s">
        <v>261</v>
      </c>
      <c r="E289" s="1">
        <v>13.0</v>
      </c>
      <c r="F289" s="1">
        <v>42.0</v>
      </c>
      <c r="H289" s="1" t="str">
        <f t="shared" ref="H289:J289" si="289">PROPER(B289)</f>
        <v>Female</v>
      </c>
      <c r="I289" s="1" t="str">
        <f t="shared" si="289"/>
        <v>Black Non Hispanic</v>
      </c>
      <c r="J289" s="1" t="str">
        <f t="shared" si="289"/>
        <v>Leilani</v>
      </c>
      <c r="K289" s="1" t="str">
        <f t="shared" si="3"/>
        <v>L</v>
      </c>
    </row>
    <row r="290" ht="15.75" customHeight="1">
      <c r="A290" s="1">
        <v>2011.0</v>
      </c>
      <c r="B290" s="1" t="s">
        <v>7</v>
      </c>
      <c r="C290" s="1" t="s">
        <v>163</v>
      </c>
      <c r="D290" s="1" t="s">
        <v>262</v>
      </c>
      <c r="E290" s="1">
        <v>13.0</v>
      </c>
      <c r="F290" s="1">
        <v>42.0</v>
      </c>
      <c r="H290" s="1" t="str">
        <f t="shared" ref="H290:J290" si="290">PROPER(B290)</f>
        <v>Female</v>
      </c>
      <c r="I290" s="1" t="str">
        <f t="shared" si="290"/>
        <v>Black Non Hispanic</v>
      </c>
      <c r="J290" s="1" t="str">
        <f t="shared" si="290"/>
        <v>Lyric</v>
      </c>
      <c r="K290" s="1" t="str">
        <f t="shared" si="3"/>
        <v>L</v>
      </c>
    </row>
    <row r="291" ht="15.75" customHeight="1">
      <c r="A291" s="1">
        <v>2011.0</v>
      </c>
      <c r="B291" s="1" t="s">
        <v>7</v>
      </c>
      <c r="C291" s="1" t="s">
        <v>163</v>
      </c>
      <c r="D291" s="1" t="s">
        <v>20</v>
      </c>
      <c r="E291" s="1">
        <v>13.0</v>
      </c>
      <c r="F291" s="1">
        <v>42.0</v>
      </c>
      <c r="H291" s="1" t="str">
        <f t="shared" ref="H291:J291" si="291">PROPER(B291)</f>
        <v>Female</v>
      </c>
      <c r="I291" s="1" t="str">
        <f t="shared" si="291"/>
        <v>Black Non Hispanic</v>
      </c>
      <c r="J291" s="1" t="str">
        <f t="shared" si="291"/>
        <v>Michelle</v>
      </c>
      <c r="K291" s="1" t="str">
        <f t="shared" si="3"/>
        <v>M</v>
      </c>
    </row>
    <row r="292" ht="15.75" customHeight="1">
      <c r="A292" s="1">
        <v>2011.0</v>
      </c>
      <c r="B292" s="1" t="s">
        <v>7</v>
      </c>
      <c r="C292" s="1" t="s">
        <v>163</v>
      </c>
      <c r="D292" s="1" t="s">
        <v>263</v>
      </c>
      <c r="E292" s="1">
        <v>13.0</v>
      </c>
      <c r="F292" s="1">
        <v>42.0</v>
      </c>
      <c r="H292" s="1" t="str">
        <f t="shared" ref="H292:J292" si="292">PROPER(B292)</f>
        <v>Female</v>
      </c>
      <c r="I292" s="1" t="str">
        <f t="shared" si="292"/>
        <v>Black Non Hispanic</v>
      </c>
      <c r="J292" s="1" t="str">
        <f t="shared" si="292"/>
        <v>Nahla</v>
      </c>
      <c r="K292" s="1" t="str">
        <f t="shared" si="3"/>
        <v>N</v>
      </c>
    </row>
    <row r="293" ht="15.75" customHeight="1">
      <c r="A293" s="1">
        <v>2011.0</v>
      </c>
      <c r="B293" s="1" t="s">
        <v>7</v>
      </c>
      <c r="C293" s="1" t="s">
        <v>163</v>
      </c>
      <c r="D293" s="1" t="s">
        <v>264</v>
      </c>
      <c r="E293" s="1">
        <v>13.0</v>
      </c>
      <c r="F293" s="1">
        <v>42.0</v>
      </c>
      <c r="H293" s="1" t="str">
        <f t="shared" ref="H293:J293" si="293">PROPER(B293)</f>
        <v>Female</v>
      </c>
      <c r="I293" s="1" t="str">
        <f t="shared" si="293"/>
        <v>Black Non Hispanic</v>
      </c>
      <c r="J293" s="1" t="str">
        <f t="shared" si="293"/>
        <v>Saniya</v>
      </c>
      <c r="K293" s="1" t="str">
        <f t="shared" si="3"/>
        <v>S</v>
      </c>
    </row>
    <row r="294" ht="15.75" customHeight="1">
      <c r="A294" s="1">
        <v>2011.0</v>
      </c>
      <c r="B294" s="1" t="s">
        <v>7</v>
      </c>
      <c r="C294" s="1" t="s">
        <v>163</v>
      </c>
      <c r="D294" s="1" t="s">
        <v>265</v>
      </c>
      <c r="E294" s="1">
        <v>13.0</v>
      </c>
      <c r="F294" s="1">
        <v>42.0</v>
      </c>
      <c r="H294" s="1" t="str">
        <f t="shared" ref="H294:J294" si="294">PROPER(B294)</f>
        <v>Female</v>
      </c>
      <c r="I294" s="1" t="str">
        <f t="shared" si="294"/>
        <v>Black Non Hispanic</v>
      </c>
      <c r="J294" s="1" t="str">
        <f t="shared" si="294"/>
        <v>Saniyah</v>
      </c>
      <c r="K294" s="1" t="str">
        <f t="shared" si="3"/>
        <v>S</v>
      </c>
    </row>
    <row r="295" ht="15.75" customHeight="1">
      <c r="A295" s="1">
        <v>2011.0</v>
      </c>
      <c r="B295" s="1" t="s">
        <v>7</v>
      </c>
      <c r="C295" s="1" t="s">
        <v>163</v>
      </c>
      <c r="D295" s="1" t="s">
        <v>266</v>
      </c>
      <c r="E295" s="1">
        <v>13.0</v>
      </c>
      <c r="F295" s="1">
        <v>42.0</v>
      </c>
      <c r="H295" s="1" t="str">
        <f t="shared" ref="H295:J295" si="295">PROPER(B295)</f>
        <v>Female</v>
      </c>
      <c r="I295" s="1" t="str">
        <f t="shared" si="295"/>
        <v>Black Non Hispanic</v>
      </c>
      <c r="J295" s="1" t="str">
        <f t="shared" si="295"/>
        <v>Symphony</v>
      </c>
      <c r="K295" s="1" t="str">
        <f t="shared" si="3"/>
        <v>S</v>
      </c>
    </row>
    <row r="296" ht="15.75" customHeight="1">
      <c r="A296" s="1">
        <v>2011.0</v>
      </c>
      <c r="B296" s="1" t="s">
        <v>7</v>
      </c>
      <c r="C296" s="1" t="s">
        <v>163</v>
      </c>
      <c r="D296" s="1" t="s">
        <v>267</v>
      </c>
      <c r="E296" s="1">
        <v>13.0</v>
      </c>
      <c r="F296" s="1">
        <v>42.0</v>
      </c>
      <c r="H296" s="1" t="str">
        <f t="shared" ref="H296:J296" si="296">PROPER(B296)</f>
        <v>Female</v>
      </c>
      <c r="I296" s="1" t="str">
        <f t="shared" si="296"/>
        <v>Black Non Hispanic</v>
      </c>
      <c r="J296" s="1" t="str">
        <f t="shared" si="296"/>
        <v>Tianna</v>
      </c>
      <c r="K296" s="1" t="str">
        <f t="shared" si="3"/>
        <v>T</v>
      </c>
    </row>
    <row r="297" ht="15.75" customHeight="1">
      <c r="A297" s="1">
        <v>2011.0</v>
      </c>
      <c r="B297" s="1" t="s">
        <v>7</v>
      </c>
      <c r="C297" s="1" t="s">
        <v>163</v>
      </c>
      <c r="D297" s="1" t="s">
        <v>268</v>
      </c>
      <c r="E297" s="1">
        <v>13.0</v>
      </c>
      <c r="F297" s="1">
        <v>42.0</v>
      </c>
      <c r="H297" s="1" t="str">
        <f t="shared" ref="H297:J297" si="297">PROPER(B297)</f>
        <v>Female</v>
      </c>
      <c r="I297" s="1" t="str">
        <f t="shared" si="297"/>
        <v>Black Non Hispanic</v>
      </c>
      <c r="J297" s="1" t="str">
        <f t="shared" si="297"/>
        <v>Zaria</v>
      </c>
      <c r="K297" s="1" t="str">
        <f t="shared" si="3"/>
        <v>Z</v>
      </c>
    </row>
    <row r="298" ht="15.75" customHeight="1">
      <c r="A298" s="1">
        <v>2011.0</v>
      </c>
      <c r="B298" s="1" t="s">
        <v>7</v>
      </c>
      <c r="C298" s="1" t="s">
        <v>163</v>
      </c>
      <c r="D298" s="1" t="s">
        <v>269</v>
      </c>
      <c r="E298" s="1">
        <v>12.0</v>
      </c>
      <c r="F298" s="1">
        <v>43.0</v>
      </c>
      <c r="H298" s="1" t="str">
        <f t="shared" ref="H298:J298" si="298">PROPER(B298)</f>
        <v>Female</v>
      </c>
      <c r="I298" s="1" t="str">
        <f t="shared" si="298"/>
        <v>Black Non Hispanic</v>
      </c>
      <c r="J298" s="1" t="str">
        <f t="shared" si="298"/>
        <v>Anaya</v>
      </c>
      <c r="K298" s="1" t="str">
        <f t="shared" si="3"/>
        <v>A</v>
      </c>
    </row>
    <row r="299" ht="15.75" customHeight="1">
      <c r="A299" s="1">
        <v>2011.0</v>
      </c>
      <c r="B299" s="1" t="s">
        <v>7</v>
      </c>
      <c r="C299" s="1" t="s">
        <v>163</v>
      </c>
      <c r="D299" s="1" t="s">
        <v>270</v>
      </c>
      <c r="E299" s="1">
        <v>12.0</v>
      </c>
      <c r="F299" s="1">
        <v>43.0</v>
      </c>
      <c r="H299" s="1" t="str">
        <f t="shared" ref="H299:J299" si="299">PROPER(B299)</f>
        <v>Female</v>
      </c>
      <c r="I299" s="1" t="str">
        <f t="shared" si="299"/>
        <v>Black Non Hispanic</v>
      </c>
      <c r="J299" s="1" t="str">
        <f t="shared" si="299"/>
        <v>Brooke</v>
      </c>
      <c r="K299" s="1" t="str">
        <f t="shared" si="3"/>
        <v>B</v>
      </c>
    </row>
    <row r="300" ht="15.75" customHeight="1">
      <c r="A300" s="1">
        <v>2011.0</v>
      </c>
      <c r="B300" s="1" t="s">
        <v>7</v>
      </c>
      <c r="C300" s="1" t="s">
        <v>163</v>
      </c>
      <c r="D300" s="1" t="s">
        <v>271</v>
      </c>
      <c r="E300" s="1">
        <v>12.0</v>
      </c>
      <c r="F300" s="1">
        <v>43.0</v>
      </c>
      <c r="H300" s="1" t="str">
        <f t="shared" ref="H300:J300" si="300">PROPER(B300)</f>
        <v>Female</v>
      </c>
      <c r="I300" s="1" t="str">
        <f t="shared" si="300"/>
        <v>Black Non Hispanic</v>
      </c>
      <c r="J300" s="1" t="str">
        <f t="shared" si="300"/>
        <v>Camille</v>
      </c>
      <c r="K300" s="1" t="str">
        <f t="shared" si="3"/>
        <v>C</v>
      </c>
    </row>
    <row r="301" ht="15.75" customHeight="1">
      <c r="A301" s="1">
        <v>2011.0</v>
      </c>
      <c r="B301" s="1" t="s">
        <v>7</v>
      </c>
      <c r="C301" s="1" t="s">
        <v>163</v>
      </c>
      <c r="D301" s="1" t="s">
        <v>272</v>
      </c>
      <c r="E301" s="1">
        <v>12.0</v>
      </c>
      <c r="F301" s="1">
        <v>43.0</v>
      </c>
      <c r="H301" s="1" t="str">
        <f t="shared" ref="H301:J301" si="301">PROPER(B301)</f>
        <v>Female</v>
      </c>
      <c r="I301" s="1" t="str">
        <f t="shared" si="301"/>
        <v>Black Non Hispanic</v>
      </c>
      <c r="J301" s="1" t="str">
        <f t="shared" si="301"/>
        <v>Fatou</v>
      </c>
      <c r="K301" s="1" t="str">
        <f t="shared" si="3"/>
        <v>F</v>
      </c>
    </row>
    <row r="302" ht="15.75" customHeight="1">
      <c r="A302" s="1">
        <v>2011.0</v>
      </c>
      <c r="B302" s="1" t="s">
        <v>7</v>
      </c>
      <c r="C302" s="1" t="s">
        <v>163</v>
      </c>
      <c r="D302" s="1" t="s">
        <v>273</v>
      </c>
      <c r="E302" s="1">
        <v>12.0</v>
      </c>
      <c r="F302" s="1">
        <v>43.0</v>
      </c>
      <c r="H302" s="1" t="str">
        <f t="shared" ref="H302:J302" si="302">PROPER(B302)</f>
        <v>Female</v>
      </c>
      <c r="I302" s="1" t="str">
        <f t="shared" si="302"/>
        <v>Black Non Hispanic</v>
      </c>
      <c r="J302" s="1" t="str">
        <f t="shared" si="302"/>
        <v>Janiyah</v>
      </c>
      <c r="K302" s="1" t="str">
        <f t="shared" si="3"/>
        <v>J</v>
      </c>
    </row>
    <row r="303" ht="15.75" customHeight="1">
      <c r="A303" s="1">
        <v>2011.0</v>
      </c>
      <c r="B303" s="1" t="s">
        <v>7</v>
      </c>
      <c r="C303" s="1" t="s">
        <v>163</v>
      </c>
      <c r="D303" s="1" t="s">
        <v>274</v>
      </c>
      <c r="E303" s="1">
        <v>12.0</v>
      </c>
      <c r="F303" s="1">
        <v>43.0</v>
      </c>
      <c r="H303" s="1" t="str">
        <f t="shared" ref="H303:J303" si="303">PROPER(B303)</f>
        <v>Female</v>
      </c>
      <c r="I303" s="1" t="str">
        <f t="shared" si="303"/>
        <v>Black Non Hispanic</v>
      </c>
      <c r="J303" s="1" t="str">
        <f t="shared" si="303"/>
        <v>Kendra</v>
      </c>
      <c r="K303" s="1" t="str">
        <f t="shared" si="3"/>
        <v>K</v>
      </c>
    </row>
    <row r="304" ht="15.75" customHeight="1">
      <c r="A304" s="1">
        <v>2011.0</v>
      </c>
      <c r="B304" s="1" t="s">
        <v>7</v>
      </c>
      <c r="C304" s="1" t="s">
        <v>163</v>
      </c>
      <c r="D304" s="1" t="s">
        <v>275</v>
      </c>
      <c r="E304" s="1">
        <v>12.0</v>
      </c>
      <c r="F304" s="1">
        <v>43.0</v>
      </c>
      <c r="H304" s="1" t="str">
        <f t="shared" ref="H304:J304" si="304">PROPER(B304)</f>
        <v>Female</v>
      </c>
      <c r="I304" s="1" t="str">
        <f t="shared" si="304"/>
        <v>Black Non Hispanic</v>
      </c>
      <c r="J304" s="1" t="str">
        <f t="shared" si="304"/>
        <v>Kyla</v>
      </c>
      <c r="K304" s="1" t="str">
        <f t="shared" si="3"/>
        <v>K</v>
      </c>
    </row>
    <row r="305" ht="15.75" customHeight="1">
      <c r="A305" s="1">
        <v>2011.0</v>
      </c>
      <c r="B305" s="1" t="s">
        <v>7</v>
      </c>
      <c r="C305" s="1" t="s">
        <v>163</v>
      </c>
      <c r="D305" s="1" t="s">
        <v>276</v>
      </c>
      <c r="E305" s="1">
        <v>12.0</v>
      </c>
      <c r="F305" s="1">
        <v>43.0</v>
      </c>
      <c r="H305" s="1" t="str">
        <f t="shared" ref="H305:J305" si="305">PROPER(B305)</f>
        <v>Female</v>
      </c>
      <c r="I305" s="1" t="str">
        <f t="shared" si="305"/>
        <v>Black Non Hispanic</v>
      </c>
      <c r="J305" s="1" t="str">
        <f t="shared" si="305"/>
        <v>Natalia</v>
      </c>
      <c r="K305" s="1" t="str">
        <f t="shared" si="3"/>
        <v>N</v>
      </c>
    </row>
    <row r="306" ht="15.75" customHeight="1">
      <c r="A306" s="1">
        <v>2011.0</v>
      </c>
      <c r="B306" s="1" t="s">
        <v>7</v>
      </c>
      <c r="C306" s="1" t="s">
        <v>163</v>
      </c>
      <c r="D306" s="1" t="s">
        <v>123</v>
      </c>
      <c r="E306" s="1">
        <v>12.0</v>
      </c>
      <c r="F306" s="1">
        <v>43.0</v>
      </c>
      <c r="H306" s="1" t="str">
        <f t="shared" ref="H306:J306" si="306">PROPER(B306)</f>
        <v>Female</v>
      </c>
      <c r="I306" s="1" t="str">
        <f t="shared" si="306"/>
        <v>Black Non Hispanic</v>
      </c>
      <c r="J306" s="1" t="str">
        <f t="shared" si="306"/>
        <v>Rebecca</v>
      </c>
      <c r="K306" s="1" t="str">
        <f t="shared" si="3"/>
        <v>R</v>
      </c>
    </row>
    <row r="307" ht="15.75" customHeight="1">
      <c r="A307" s="1">
        <v>2011.0</v>
      </c>
      <c r="B307" s="1" t="s">
        <v>7</v>
      </c>
      <c r="C307" s="1" t="s">
        <v>163</v>
      </c>
      <c r="D307" s="1" t="s">
        <v>277</v>
      </c>
      <c r="E307" s="1">
        <v>12.0</v>
      </c>
      <c r="F307" s="1">
        <v>43.0</v>
      </c>
      <c r="H307" s="1" t="str">
        <f t="shared" ref="H307:J307" si="307">PROPER(B307)</f>
        <v>Female</v>
      </c>
      <c r="I307" s="1" t="str">
        <f t="shared" si="307"/>
        <v>Black Non Hispanic</v>
      </c>
      <c r="J307" s="1" t="str">
        <f t="shared" si="307"/>
        <v>Taraji</v>
      </c>
      <c r="K307" s="1" t="str">
        <f t="shared" si="3"/>
        <v>T</v>
      </c>
    </row>
    <row r="308" ht="15.75" customHeight="1">
      <c r="A308" s="1">
        <v>2011.0</v>
      </c>
      <c r="B308" s="1" t="s">
        <v>7</v>
      </c>
      <c r="C308" s="1" t="s">
        <v>163</v>
      </c>
      <c r="D308" s="1" t="s">
        <v>278</v>
      </c>
      <c r="E308" s="1">
        <v>11.0</v>
      </c>
      <c r="F308" s="1">
        <v>44.0</v>
      </c>
      <c r="H308" s="1" t="str">
        <f t="shared" ref="H308:J308" si="308">PROPER(B308)</f>
        <v>Female</v>
      </c>
      <c r="I308" s="1" t="str">
        <f t="shared" si="308"/>
        <v>Black Non Hispanic</v>
      </c>
      <c r="J308" s="1" t="str">
        <f t="shared" si="308"/>
        <v>Alicia</v>
      </c>
      <c r="K308" s="1" t="str">
        <f t="shared" si="3"/>
        <v>A</v>
      </c>
    </row>
    <row r="309" ht="15.75" customHeight="1">
      <c r="A309" s="1">
        <v>2011.0</v>
      </c>
      <c r="B309" s="1" t="s">
        <v>7</v>
      </c>
      <c r="C309" s="1" t="s">
        <v>163</v>
      </c>
      <c r="D309" s="1" t="s">
        <v>37</v>
      </c>
      <c r="E309" s="1">
        <v>11.0</v>
      </c>
      <c r="F309" s="1">
        <v>44.0</v>
      </c>
      <c r="H309" s="1" t="str">
        <f t="shared" ref="H309:J309" si="309">PROPER(B309)</f>
        <v>Female</v>
      </c>
      <c r="I309" s="1" t="str">
        <f t="shared" si="309"/>
        <v>Black Non Hispanic</v>
      </c>
      <c r="J309" s="1" t="str">
        <f t="shared" si="309"/>
        <v>Angelina</v>
      </c>
      <c r="K309" s="1" t="str">
        <f t="shared" si="3"/>
        <v>A</v>
      </c>
    </row>
    <row r="310" ht="15.75" customHeight="1">
      <c r="A310" s="1">
        <v>2011.0</v>
      </c>
      <c r="B310" s="1" t="s">
        <v>7</v>
      </c>
      <c r="C310" s="1" t="s">
        <v>163</v>
      </c>
      <c r="D310" s="1" t="s">
        <v>279</v>
      </c>
      <c r="E310" s="1">
        <v>11.0</v>
      </c>
      <c r="F310" s="1">
        <v>44.0</v>
      </c>
      <c r="H310" s="1" t="str">
        <f t="shared" ref="H310:J310" si="310">PROPER(B310)</f>
        <v>Female</v>
      </c>
      <c r="I310" s="1" t="str">
        <f t="shared" si="310"/>
        <v>Black Non Hispanic</v>
      </c>
      <c r="J310" s="1" t="str">
        <f t="shared" si="310"/>
        <v>Dylan</v>
      </c>
      <c r="K310" s="1" t="str">
        <f t="shared" si="3"/>
        <v>D</v>
      </c>
    </row>
    <row r="311" ht="15.75" customHeight="1">
      <c r="A311" s="1">
        <v>2011.0</v>
      </c>
      <c r="B311" s="1" t="s">
        <v>7</v>
      </c>
      <c r="C311" s="1" t="s">
        <v>163</v>
      </c>
      <c r="D311" s="1" t="s">
        <v>280</v>
      </c>
      <c r="E311" s="1">
        <v>11.0</v>
      </c>
      <c r="F311" s="1">
        <v>44.0</v>
      </c>
      <c r="H311" s="1" t="str">
        <f t="shared" ref="H311:J311" si="311">PROPER(B311)</f>
        <v>Female</v>
      </c>
      <c r="I311" s="1" t="str">
        <f t="shared" si="311"/>
        <v>Black Non Hispanic</v>
      </c>
      <c r="J311" s="1" t="str">
        <f t="shared" si="311"/>
        <v>Eden</v>
      </c>
      <c r="K311" s="1" t="str">
        <f t="shared" si="3"/>
        <v>E</v>
      </c>
    </row>
    <row r="312" ht="15.75" customHeight="1">
      <c r="A312" s="1">
        <v>2011.0</v>
      </c>
      <c r="B312" s="1" t="s">
        <v>7</v>
      </c>
      <c r="C312" s="1" t="s">
        <v>163</v>
      </c>
      <c r="D312" s="1" t="s">
        <v>281</v>
      </c>
      <c r="E312" s="1">
        <v>11.0</v>
      </c>
      <c r="F312" s="1">
        <v>44.0</v>
      </c>
      <c r="H312" s="1" t="str">
        <f t="shared" ref="H312:J312" si="312">PROPER(B312)</f>
        <v>Female</v>
      </c>
      <c r="I312" s="1" t="str">
        <f t="shared" si="312"/>
        <v>Black Non Hispanic</v>
      </c>
      <c r="J312" s="1" t="str">
        <f t="shared" si="312"/>
        <v>Essence</v>
      </c>
      <c r="K312" s="1" t="str">
        <f t="shared" si="3"/>
        <v>E</v>
      </c>
    </row>
    <row r="313" ht="15.75" customHeight="1">
      <c r="A313" s="1">
        <v>2011.0</v>
      </c>
      <c r="B313" s="1" t="s">
        <v>7</v>
      </c>
      <c r="C313" s="1" t="s">
        <v>163</v>
      </c>
      <c r="D313" s="1" t="s">
        <v>58</v>
      </c>
      <c r="E313" s="1">
        <v>11.0</v>
      </c>
      <c r="F313" s="1">
        <v>44.0</v>
      </c>
      <c r="H313" s="1" t="str">
        <f t="shared" ref="H313:J313" si="313">PROPER(B313)</f>
        <v>Female</v>
      </c>
      <c r="I313" s="1" t="str">
        <f t="shared" si="313"/>
        <v>Black Non Hispanic</v>
      </c>
      <c r="J313" s="1" t="str">
        <f t="shared" si="313"/>
        <v>Eva</v>
      </c>
      <c r="K313" s="1" t="str">
        <f t="shared" si="3"/>
        <v>E</v>
      </c>
    </row>
    <row r="314" ht="15.75" customHeight="1">
      <c r="A314" s="1">
        <v>2011.0</v>
      </c>
      <c r="B314" s="1" t="s">
        <v>7</v>
      </c>
      <c r="C314" s="1" t="s">
        <v>163</v>
      </c>
      <c r="D314" s="1" t="s">
        <v>282</v>
      </c>
      <c r="E314" s="1">
        <v>11.0</v>
      </c>
      <c r="F314" s="1">
        <v>44.0</v>
      </c>
      <c r="H314" s="1" t="str">
        <f t="shared" ref="H314:J314" si="314">PROPER(B314)</f>
        <v>Female</v>
      </c>
      <c r="I314" s="1" t="str">
        <f t="shared" si="314"/>
        <v>Black Non Hispanic</v>
      </c>
      <c r="J314" s="1" t="str">
        <f t="shared" si="314"/>
        <v>Janelle</v>
      </c>
      <c r="K314" s="1" t="str">
        <f t="shared" si="3"/>
        <v>J</v>
      </c>
    </row>
    <row r="315" ht="15.75" customHeight="1">
      <c r="A315" s="1">
        <v>2011.0</v>
      </c>
      <c r="B315" s="1" t="s">
        <v>7</v>
      </c>
      <c r="C315" s="1" t="s">
        <v>163</v>
      </c>
      <c r="D315" s="1" t="s">
        <v>283</v>
      </c>
      <c r="E315" s="1">
        <v>11.0</v>
      </c>
      <c r="F315" s="1">
        <v>44.0</v>
      </c>
      <c r="H315" s="1" t="str">
        <f t="shared" ref="H315:J315" si="315">PROPER(B315)</f>
        <v>Female</v>
      </c>
      <c r="I315" s="1" t="str">
        <f t="shared" si="315"/>
        <v>Black Non Hispanic</v>
      </c>
      <c r="J315" s="1" t="str">
        <f t="shared" si="315"/>
        <v>Kelsey</v>
      </c>
      <c r="K315" s="1" t="str">
        <f t="shared" si="3"/>
        <v>K</v>
      </c>
    </row>
    <row r="316" ht="15.75" customHeight="1">
      <c r="A316" s="1">
        <v>2011.0</v>
      </c>
      <c r="B316" s="1" t="s">
        <v>7</v>
      </c>
      <c r="C316" s="1" t="s">
        <v>163</v>
      </c>
      <c r="D316" s="1" t="s">
        <v>284</v>
      </c>
      <c r="E316" s="1">
        <v>11.0</v>
      </c>
      <c r="F316" s="1">
        <v>44.0</v>
      </c>
      <c r="H316" s="1" t="str">
        <f t="shared" ref="H316:J316" si="316">PROPER(B316)</f>
        <v>Female</v>
      </c>
      <c r="I316" s="1" t="str">
        <f t="shared" si="316"/>
        <v>Black Non Hispanic</v>
      </c>
      <c r="J316" s="1" t="str">
        <f t="shared" si="316"/>
        <v>Samara</v>
      </c>
      <c r="K316" s="1" t="str">
        <f t="shared" si="3"/>
        <v>S</v>
      </c>
    </row>
    <row r="317" ht="15.75" customHeight="1">
      <c r="A317" s="1">
        <v>2011.0</v>
      </c>
      <c r="B317" s="1" t="s">
        <v>7</v>
      </c>
      <c r="C317" s="1" t="s">
        <v>163</v>
      </c>
      <c r="D317" s="1" t="s">
        <v>285</v>
      </c>
      <c r="E317" s="1">
        <v>11.0</v>
      </c>
      <c r="F317" s="1">
        <v>44.0</v>
      </c>
      <c r="H317" s="1" t="str">
        <f t="shared" ref="H317:J317" si="317">PROPER(B317)</f>
        <v>Female</v>
      </c>
      <c r="I317" s="1" t="str">
        <f t="shared" si="317"/>
        <v>Black Non Hispanic</v>
      </c>
      <c r="J317" s="1" t="str">
        <f t="shared" si="317"/>
        <v>Shaniya</v>
      </c>
      <c r="K317" s="1" t="str">
        <f t="shared" si="3"/>
        <v>S</v>
      </c>
    </row>
    <row r="318" ht="15.75" customHeight="1">
      <c r="A318" s="1">
        <v>2011.0</v>
      </c>
      <c r="B318" s="1" t="s">
        <v>7</v>
      </c>
      <c r="C318" s="1" t="s">
        <v>163</v>
      </c>
      <c r="D318" s="1" t="s">
        <v>112</v>
      </c>
      <c r="E318" s="1">
        <v>11.0</v>
      </c>
      <c r="F318" s="1">
        <v>44.0</v>
      </c>
      <c r="H318" s="1" t="str">
        <f t="shared" ref="H318:J318" si="318">PROPER(B318)</f>
        <v>Female</v>
      </c>
      <c r="I318" s="1" t="str">
        <f t="shared" si="318"/>
        <v>Black Non Hispanic</v>
      </c>
      <c r="J318" s="1" t="str">
        <f t="shared" si="318"/>
        <v>Zara</v>
      </c>
      <c r="K318" s="1" t="str">
        <f t="shared" si="3"/>
        <v>Z</v>
      </c>
    </row>
    <row r="319" ht="15.75" customHeight="1">
      <c r="A319" s="1">
        <v>2011.0</v>
      </c>
      <c r="B319" s="1" t="s">
        <v>7</v>
      </c>
      <c r="C319" s="1" t="s">
        <v>163</v>
      </c>
      <c r="D319" s="1" t="s">
        <v>114</v>
      </c>
      <c r="E319" s="1">
        <v>10.0</v>
      </c>
      <c r="F319" s="1">
        <v>45.0</v>
      </c>
      <c r="H319" s="1" t="str">
        <f t="shared" ref="H319:J319" si="319">PROPER(B319)</f>
        <v>Female</v>
      </c>
      <c r="I319" s="1" t="str">
        <f t="shared" si="319"/>
        <v>Black Non Hispanic</v>
      </c>
      <c r="J319" s="1" t="str">
        <f t="shared" si="319"/>
        <v>Aisha</v>
      </c>
      <c r="K319" s="1" t="str">
        <f t="shared" si="3"/>
        <v>A</v>
      </c>
    </row>
    <row r="320" ht="15.75" customHeight="1">
      <c r="A320" s="1">
        <v>2011.0</v>
      </c>
      <c r="B320" s="1" t="s">
        <v>7</v>
      </c>
      <c r="C320" s="1" t="s">
        <v>163</v>
      </c>
      <c r="D320" s="1" t="s">
        <v>286</v>
      </c>
      <c r="E320" s="1">
        <v>10.0</v>
      </c>
      <c r="F320" s="1">
        <v>45.0</v>
      </c>
      <c r="H320" s="1" t="str">
        <f t="shared" ref="H320:J320" si="320">PROPER(B320)</f>
        <v>Female</v>
      </c>
      <c r="I320" s="1" t="str">
        <f t="shared" si="320"/>
        <v>Black Non Hispanic</v>
      </c>
      <c r="J320" s="1" t="str">
        <f t="shared" si="320"/>
        <v>Cheyenne</v>
      </c>
      <c r="K320" s="1" t="str">
        <f t="shared" si="3"/>
        <v>C</v>
      </c>
    </row>
    <row r="321" ht="15.75" customHeight="1">
      <c r="A321" s="1">
        <v>2011.0</v>
      </c>
      <c r="B321" s="1" t="s">
        <v>7</v>
      </c>
      <c r="C321" s="1" t="s">
        <v>163</v>
      </c>
      <c r="D321" s="1" t="s">
        <v>118</v>
      </c>
      <c r="E321" s="1">
        <v>10.0</v>
      </c>
      <c r="F321" s="1">
        <v>45.0</v>
      </c>
      <c r="H321" s="1" t="str">
        <f t="shared" ref="H321:J321" si="321">PROPER(B321)</f>
        <v>Female</v>
      </c>
      <c r="I321" s="1" t="str">
        <f t="shared" si="321"/>
        <v>Black Non Hispanic</v>
      </c>
      <c r="J321" s="1" t="str">
        <f t="shared" si="321"/>
        <v>Erin</v>
      </c>
      <c r="K321" s="1" t="str">
        <f t="shared" si="3"/>
        <v>E</v>
      </c>
    </row>
    <row r="322" ht="15.75" customHeight="1">
      <c r="A322" s="1">
        <v>2011.0</v>
      </c>
      <c r="B322" s="1" t="s">
        <v>7</v>
      </c>
      <c r="C322" s="1" t="s">
        <v>163</v>
      </c>
      <c r="D322" s="1" t="s">
        <v>287</v>
      </c>
      <c r="E322" s="1">
        <v>10.0</v>
      </c>
      <c r="F322" s="1">
        <v>45.0</v>
      </c>
      <c r="H322" s="1" t="str">
        <f t="shared" ref="H322:J322" si="322">PROPER(B322)</f>
        <v>Female</v>
      </c>
      <c r="I322" s="1" t="str">
        <f t="shared" si="322"/>
        <v>Black Non Hispanic</v>
      </c>
      <c r="J322" s="1" t="str">
        <f t="shared" si="322"/>
        <v>Jaliyah</v>
      </c>
      <c r="K322" s="1" t="str">
        <f t="shared" si="3"/>
        <v>J</v>
      </c>
    </row>
    <row r="323" ht="15.75" customHeight="1">
      <c r="A323" s="1">
        <v>2011.0</v>
      </c>
      <c r="B323" s="1" t="s">
        <v>7</v>
      </c>
      <c r="C323" s="1" t="s">
        <v>163</v>
      </c>
      <c r="D323" s="1" t="s">
        <v>50</v>
      </c>
      <c r="E323" s="1">
        <v>10.0</v>
      </c>
      <c r="F323" s="1">
        <v>45.0</v>
      </c>
      <c r="H323" s="1" t="str">
        <f t="shared" ref="H323:J323" si="323">PROPER(B323)</f>
        <v>Female</v>
      </c>
      <c r="I323" s="1" t="str">
        <f t="shared" si="323"/>
        <v>Black Non Hispanic</v>
      </c>
      <c r="J323" s="1" t="str">
        <f t="shared" si="323"/>
        <v>Julia</v>
      </c>
      <c r="K323" s="1" t="str">
        <f t="shared" si="3"/>
        <v>J</v>
      </c>
    </row>
    <row r="324" ht="15.75" customHeight="1">
      <c r="A324" s="1">
        <v>2011.0</v>
      </c>
      <c r="B324" s="1" t="s">
        <v>7</v>
      </c>
      <c r="C324" s="1" t="s">
        <v>163</v>
      </c>
      <c r="D324" s="1" t="s">
        <v>288</v>
      </c>
      <c r="E324" s="1">
        <v>10.0</v>
      </c>
      <c r="F324" s="1">
        <v>45.0</v>
      </c>
      <c r="H324" s="1" t="str">
        <f t="shared" ref="H324:J324" si="324">PROPER(B324)</f>
        <v>Female</v>
      </c>
      <c r="I324" s="1" t="str">
        <f t="shared" si="324"/>
        <v>Black Non Hispanic</v>
      </c>
      <c r="J324" s="1" t="str">
        <f t="shared" si="324"/>
        <v>Kai</v>
      </c>
      <c r="K324" s="1" t="str">
        <f t="shared" si="3"/>
        <v>K</v>
      </c>
    </row>
    <row r="325" ht="15.75" customHeight="1">
      <c r="A325" s="1">
        <v>2011.0</v>
      </c>
      <c r="B325" s="1" t="s">
        <v>7</v>
      </c>
      <c r="C325" s="1" t="s">
        <v>163</v>
      </c>
      <c r="D325" s="1" t="s">
        <v>289</v>
      </c>
      <c r="E325" s="1">
        <v>10.0</v>
      </c>
      <c r="F325" s="1">
        <v>45.0</v>
      </c>
      <c r="H325" s="1" t="str">
        <f t="shared" ref="H325:J325" si="325">PROPER(B325)</f>
        <v>Female</v>
      </c>
      <c r="I325" s="1" t="str">
        <f t="shared" si="325"/>
        <v>Black Non Hispanic</v>
      </c>
      <c r="J325" s="1" t="str">
        <f t="shared" si="325"/>
        <v>Kamiyah</v>
      </c>
      <c r="K325" s="1" t="str">
        <f t="shared" si="3"/>
        <v>K</v>
      </c>
    </row>
    <row r="326" ht="15.75" customHeight="1">
      <c r="A326" s="1">
        <v>2011.0</v>
      </c>
      <c r="B326" s="1" t="s">
        <v>7</v>
      </c>
      <c r="C326" s="1" t="s">
        <v>163</v>
      </c>
      <c r="D326" s="1" t="s">
        <v>290</v>
      </c>
      <c r="E326" s="1">
        <v>10.0</v>
      </c>
      <c r="F326" s="1">
        <v>45.0</v>
      </c>
      <c r="H326" s="1" t="str">
        <f t="shared" ref="H326:J326" si="326">PROPER(B326)</f>
        <v>Female</v>
      </c>
      <c r="I326" s="1" t="str">
        <f t="shared" si="326"/>
        <v>Black Non Hispanic</v>
      </c>
      <c r="J326" s="1" t="str">
        <f t="shared" si="326"/>
        <v>Kenya</v>
      </c>
      <c r="K326" s="1" t="str">
        <f t="shared" si="3"/>
        <v>K</v>
      </c>
    </row>
    <row r="327" ht="15.75" customHeight="1">
      <c r="A327" s="1">
        <v>2011.0</v>
      </c>
      <c r="B327" s="1" t="s">
        <v>7</v>
      </c>
      <c r="C327" s="1" t="s">
        <v>163</v>
      </c>
      <c r="D327" s="1" t="s">
        <v>291</v>
      </c>
      <c r="E327" s="1">
        <v>10.0</v>
      </c>
      <c r="F327" s="1">
        <v>45.0</v>
      </c>
      <c r="H327" s="1" t="str">
        <f t="shared" ref="H327:J327" si="327">PROPER(B327)</f>
        <v>Female</v>
      </c>
      <c r="I327" s="1" t="str">
        <f t="shared" si="327"/>
        <v>Black Non Hispanic</v>
      </c>
      <c r="J327" s="1" t="str">
        <f t="shared" si="327"/>
        <v>Mackenzie</v>
      </c>
      <c r="K327" s="1" t="str">
        <f t="shared" si="3"/>
        <v>M</v>
      </c>
    </row>
    <row r="328" ht="15.75" customHeight="1">
      <c r="A328" s="1">
        <v>2011.0</v>
      </c>
      <c r="B328" s="1" t="s">
        <v>7</v>
      </c>
      <c r="C328" s="1" t="s">
        <v>163</v>
      </c>
      <c r="D328" s="1" t="s">
        <v>88</v>
      </c>
      <c r="E328" s="1">
        <v>10.0</v>
      </c>
      <c r="F328" s="1">
        <v>45.0</v>
      </c>
      <c r="H328" s="1" t="str">
        <f t="shared" ref="H328:J328" si="328">PROPER(B328)</f>
        <v>Female</v>
      </c>
      <c r="I328" s="1" t="str">
        <f t="shared" si="328"/>
        <v>Black Non Hispanic</v>
      </c>
      <c r="J328" s="1" t="str">
        <f t="shared" si="328"/>
        <v>Maryam</v>
      </c>
      <c r="K328" s="1" t="str">
        <f t="shared" si="3"/>
        <v>M</v>
      </c>
    </row>
    <row r="329" ht="15.75" customHeight="1">
      <c r="A329" s="1">
        <v>2011.0</v>
      </c>
      <c r="B329" s="1" t="s">
        <v>7</v>
      </c>
      <c r="C329" s="1" t="s">
        <v>163</v>
      </c>
      <c r="D329" s="1" t="s">
        <v>292</v>
      </c>
      <c r="E329" s="1">
        <v>10.0</v>
      </c>
      <c r="F329" s="1">
        <v>45.0</v>
      </c>
      <c r="H329" s="1" t="str">
        <f t="shared" ref="H329:J329" si="329">PROPER(B329)</f>
        <v>Female</v>
      </c>
      <c r="I329" s="1" t="str">
        <f t="shared" si="329"/>
        <v>Black Non Hispanic</v>
      </c>
      <c r="J329" s="1" t="str">
        <f t="shared" si="329"/>
        <v>Nana</v>
      </c>
      <c r="K329" s="1" t="str">
        <f t="shared" si="3"/>
        <v>N</v>
      </c>
    </row>
    <row r="330" ht="15.75" customHeight="1">
      <c r="A330" s="1">
        <v>2011.0</v>
      </c>
      <c r="B330" s="1" t="s">
        <v>7</v>
      </c>
      <c r="C330" s="1" t="s">
        <v>163</v>
      </c>
      <c r="D330" s="1" t="s">
        <v>83</v>
      </c>
      <c r="E330" s="1">
        <v>10.0</v>
      </c>
      <c r="F330" s="1">
        <v>45.0</v>
      </c>
      <c r="H330" s="1" t="str">
        <f t="shared" ref="H330:J330" si="330">PROPER(B330)</f>
        <v>Female</v>
      </c>
      <c r="I330" s="1" t="str">
        <f t="shared" si="330"/>
        <v>Black Non Hispanic</v>
      </c>
      <c r="J330" s="1" t="str">
        <f t="shared" si="330"/>
        <v>Rachel</v>
      </c>
      <c r="K330" s="1" t="str">
        <f t="shared" si="3"/>
        <v>R</v>
      </c>
    </row>
    <row r="331" ht="15.75" customHeight="1">
      <c r="A331" s="1">
        <v>2011.0</v>
      </c>
      <c r="B331" s="1" t="s">
        <v>7</v>
      </c>
      <c r="C331" s="1" t="s">
        <v>163</v>
      </c>
      <c r="D331" s="1" t="s">
        <v>293</v>
      </c>
      <c r="E331" s="1">
        <v>10.0</v>
      </c>
      <c r="F331" s="1">
        <v>45.0</v>
      </c>
      <c r="H331" s="1" t="str">
        <f t="shared" ref="H331:J331" si="331">PROPER(B331)</f>
        <v>Female</v>
      </c>
      <c r="I331" s="1" t="str">
        <f t="shared" si="331"/>
        <v>Black Non Hispanic</v>
      </c>
      <c r="J331" s="1" t="str">
        <f t="shared" si="331"/>
        <v>Samiya</v>
      </c>
      <c r="K331" s="1" t="str">
        <f t="shared" si="3"/>
        <v>S</v>
      </c>
    </row>
    <row r="332" ht="15.75" customHeight="1">
      <c r="A332" s="1">
        <v>2011.0</v>
      </c>
      <c r="B332" s="1" t="s">
        <v>7</v>
      </c>
      <c r="C332" s="1" t="s">
        <v>163</v>
      </c>
      <c r="D332" s="1" t="s">
        <v>294</v>
      </c>
      <c r="E332" s="1">
        <v>10.0</v>
      </c>
      <c r="F332" s="1">
        <v>45.0</v>
      </c>
      <c r="H332" s="1" t="str">
        <f t="shared" ref="H332:J332" si="332">PROPER(B332)</f>
        <v>Female</v>
      </c>
      <c r="I332" s="1" t="str">
        <f t="shared" si="332"/>
        <v>Black Non Hispanic</v>
      </c>
      <c r="J332" s="1" t="str">
        <f t="shared" si="332"/>
        <v>Soraya</v>
      </c>
      <c r="K332" s="1" t="str">
        <f t="shared" si="3"/>
        <v>S</v>
      </c>
    </row>
    <row r="333" ht="15.75" customHeight="1">
      <c r="A333" s="1">
        <v>2011.0</v>
      </c>
      <c r="B333" s="1" t="s">
        <v>7</v>
      </c>
      <c r="C333" s="1" t="s">
        <v>163</v>
      </c>
      <c r="D333" s="1" t="s">
        <v>295</v>
      </c>
      <c r="E333" s="1">
        <v>10.0</v>
      </c>
      <c r="F333" s="1">
        <v>45.0</v>
      </c>
      <c r="H333" s="1" t="str">
        <f t="shared" ref="H333:J333" si="333">PROPER(B333)</f>
        <v>Female</v>
      </c>
      <c r="I333" s="1" t="str">
        <f t="shared" si="333"/>
        <v>Black Non Hispanic</v>
      </c>
      <c r="J333" s="1" t="str">
        <f t="shared" si="333"/>
        <v>Tabitha</v>
      </c>
      <c r="K333" s="1" t="str">
        <f t="shared" si="3"/>
        <v>T</v>
      </c>
    </row>
    <row r="334" ht="15.75" customHeight="1">
      <c r="A334" s="1">
        <v>2011.0</v>
      </c>
      <c r="B334" s="1" t="s">
        <v>7</v>
      </c>
      <c r="C334" s="1" t="s">
        <v>163</v>
      </c>
      <c r="D334" s="1" t="s">
        <v>296</v>
      </c>
      <c r="E334" s="1">
        <v>10.0</v>
      </c>
      <c r="F334" s="1">
        <v>45.0</v>
      </c>
      <c r="H334" s="1" t="str">
        <f t="shared" ref="H334:J334" si="334">PROPER(B334)</f>
        <v>Female</v>
      </c>
      <c r="I334" s="1" t="str">
        <f t="shared" si="334"/>
        <v>Black Non Hispanic</v>
      </c>
      <c r="J334" s="1" t="str">
        <f t="shared" si="334"/>
        <v>Zahara</v>
      </c>
      <c r="K334" s="1" t="str">
        <f t="shared" si="3"/>
        <v>Z</v>
      </c>
    </row>
    <row r="335" ht="15.75" customHeight="1">
      <c r="A335" s="1">
        <v>2011.0</v>
      </c>
      <c r="B335" s="1" t="s">
        <v>7</v>
      </c>
      <c r="C335" s="1" t="s">
        <v>163</v>
      </c>
      <c r="D335" s="1" t="s">
        <v>297</v>
      </c>
      <c r="E335" s="1">
        <v>10.0</v>
      </c>
      <c r="F335" s="1">
        <v>45.0</v>
      </c>
      <c r="H335" s="1" t="str">
        <f t="shared" ref="H335:J335" si="335">PROPER(B335)</f>
        <v>Female</v>
      </c>
      <c r="I335" s="1" t="str">
        <f t="shared" si="335"/>
        <v>Black Non Hispanic</v>
      </c>
      <c r="J335" s="1" t="str">
        <f t="shared" si="335"/>
        <v>Zaniyah</v>
      </c>
      <c r="K335" s="1" t="str">
        <f t="shared" si="3"/>
        <v>Z</v>
      </c>
    </row>
    <row r="336" ht="15.75" customHeight="1">
      <c r="A336" s="1">
        <v>2011.0</v>
      </c>
      <c r="B336" s="1" t="s">
        <v>7</v>
      </c>
      <c r="C336" s="1" t="s">
        <v>163</v>
      </c>
      <c r="D336" s="1" t="s">
        <v>298</v>
      </c>
      <c r="E336" s="1">
        <v>10.0</v>
      </c>
      <c r="F336" s="1">
        <v>45.0</v>
      </c>
      <c r="H336" s="1" t="str">
        <f t="shared" ref="H336:J336" si="336">PROPER(B336)</f>
        <v>Female</v>
      </c>
      <c r="I336" s="1" t="str">
        <f t="shared" si="336"/>
        <v>Black Non Hispanic</v>
      </c>
      <c r="J336" s="1" t="str">
        <f t="shared" si="336"/>
        <v>Zuri</v>
      </c>
      <c r="K336" s="1" t="str">
        <f t="shared" si="3"/>
        <v>Z</v>
      </c>
    </row>
    <row r="337" ht="15.75" customHeight="1">
      <c r="A337" s="1">
        <v>2011.0</v>
      </c>
      <c r="B337" s="1" t="s">
        <v>7</v>
      </c>
      <c r="C337" s="1" t="s">
        <v>299</v>
      </c>
      <c r="D337" s="1" t="s">
        <v>14</v>
      </c>
      <c r="E337" s="1">
        <v>331.0</v>
      </c>
      <c r="F337" s="1">
        <v>1.0</v>
      </c>
      <c r="H337" s="1" t="str">
        <f t="shared" ref="H337:J337" si="337">PROPER(B337)</f>
        <v>Female</v>
      </c>
      <c r="I337" s="1" t="str">
        <f t="shared" si="337"/>
        <v>Hispanic</v>
      </c>
      <c r="J337" s="1" t="str">
        <f t="shared" si="337"/>
        <v>Isabella</v>
      </c>
      <c r="K337" s="1" t="str">
        <f t="shared" si="3"/>
        <v>I</v>
      </c>
    </row>
    <row r="338" ht="15.75" customHeight="1">
      <c r="A338" s="1">
        <v>2011.0</v>
      </c>
      <c r="B338" s="1" t="s">
        <v>7</v>
      </c>
      <c r="C338" s="1" t="s">
        <v>299</v>
      </c>
      <c r="D338" s="1" t="s">
        <v>23</v>
      </c>
      <c r="E338" s="1">
        <v>229.0</v>
      </c>
      <c r="F338" s="1">
        <v>2.0</v>
      </c>
      <c r="H338" s="1" t="str">
        <f t="shared" ref="H338:J338" si="338">PROPER(B338)</f>
        <v>Female</v>
      </c>
      <c r="I338" s="1" t="str">
        <f t="shared" si="338"/>
        <v>Hispanic</v>
      </c>
      <c r="J338" s="1" t="str">
        <f t="shared" si="338"/>
        <v>Mia</v>
      </c>
      <c r="K338" s="1" t="str">
        <f t="shared" si="3"/>
        <v>M</v>
      </c>
    </row>
    <row r="339" ht="15.75" customHeight="1">
      <c r="A339" s="1">
        <v>2011.0</v>
      </c>
      <c r="B339" s="1" t="s">
        <v>7</v>
      </c>
      <c r="C339" s="1" t="s">
        <v>299</v>
      </c>
      <c r="D339" s="1" t="s">
        <v>9</v>
      </c>
      <c r="E339" s="1">
        <v>223.0</v>
      </c>
      <c r="F339" s="1">
        <v>3.0</v>
      </c>
      <c r="H339" s="1" t="str">
        <f t="shared" ref="H339:J339" si="339">PROPER(B339)</f>
        <v>Female</v>
      </c>
      <c r="I339" s="1" t="str">
        <f t="shared" si="339"/>
        <v>Hispanic</v>
      </c>
      <c r="J339" s="1" t="str">
        <f t="shared" si="339"/>
        <v>Sophia</v>
      </c>
      <c r="K339" s="1" t="str">
        <f t="shared" si="3"/>
        <v>S</v>
      </c>
    </row>
    <row r="340" ht="15.75" customHeight="1">
      <c r="A340" s="1">
        <v>2011.0</v>
      </c>
      <c r="B340" s="1" t="s">
        <v>7</v>
      </c>
      <c r="C340" s="1" t="s">
        <v>299</v>
      </c>
      <c r="D340" s="1" t="s">
        <v>16</v>
      </c>
      <c r="E340" s="1">
        <v>190.0</v>
      </c>
      <c r="F340" s="1">
        <v>4.0</v>
      </c>
      <c r="H340" s="1" t="str">
        <f t="shared" ref="H340:J340" si="340">PROPER(B340)</f>
        <v>Female</v>
      </c>
      <c r="I340" s="1" t="str">
        <f t="shared" si="340"/>
        <v>Hispanic</v>
      </c>
      <c r="J340" s="1" t="str">
        <f t="shared" si="340"/>
        <v>Ashley</v>
      </c>
      <c r="K340" s="1" t="str">
        <f t="shared" si="3"/>
        <v>A</v>
      </c>
    </row>
    <row r="341" ht="15.75" customHeight="1">
      <c r="A341" s="1">
        <v>2011.0</v>
      </c>
      <c r="B341" s="1" t="s">
        <v>7</v>
      </c>
      <c r="C341" s="1" t="s">
        <v>299</v>
      </c>
      <c r="D341" s="1" t="s">
        <v>300</v>
      </c>
      <c r="E341" s="1">
        <v>188.0</v>
      </c>
      <c r="F341" s="1">
        <v>5.0</v>
      </c>
      <c r="H341" s="1" t="str">
        <f t="shared" ref="H341:J341" si="341">PROPER(B341)</f>
        <v>Female</v>
      </c>
      <c r="I341" s="1" t="str">
        <f t="shared" si="341"/>
        <v>Hispanic</v>
      </c>
      <c r="J341" s="1" t="str">
        <f t="shared" si="341"/>
        <v>Camila</v>
      </c>
      <c r="K341" s="1" t="str">
        <f t="shared" si="3"/>
        <v>C</v>
      </c>
    </row>
    <row r="342" ht="15.75" customHeight="1">
      <c r="A342" s="1">
        <v>2011.0</v>
      </c>
      <c r="B342" s="1" t="s">
        <v>7</v>
      </c>
      <c r="C342" s="1" t="s">
        <v>299</v>
      </c>
      <c r="D342" s="1" t="s">
        <v>76</v>
      </c>
      <c r="E342" s="1">
        <v>165.0</v>
      </c>
      <c r="F342" s="1">
        <v>6.0</v>
      </c>
      <c r="H342" s="1" t="str">
        <f t="shared" ref="H342:J342" si="342">PROPER(B342)</f>
        <v>Female</v>
      </c>
      <c r="I342" s="1" t="str">
        <f t="shared" si="342"/>
        <v>Hispanic</v>
      </c>
      <c r="J342" s="1" t="str">
        <f t="shared" si="342"/>
        <v>Sofia</v>
      </c>
      <c r="K342" s="1" t="str">
        <f t="shared" si="3"/>
        <v>S</v>
      </c>
    </row>
    <row r="343" ht="15.75" customHeight="1">
      <c r="A343" s="1">
        <v>2011.0</v>
      </c>
      <c r="B343" s="1" t="s">
        <v>7</v>
      </c>
      <c r="C343" s="1" t="s">
        <v>299</v>
      </c>
      <c r="D343" s="1" t="s">
        <v>11</v>
      </c>
      <c r="E343" s="1">
        <v>162.0</v>
      </c>
      <c r="F343" s="1">
        <v>7.0</v>
      </c>
      <c r="H343" s="1" t="str">
        <f t="shared" ref="H343:J343" si="343">PROPER(B343)</f>
        <v>Female</v>
      </c>
      <c r="I343" s="1" t="str">
        <f t="shared" si="343"/>
        <v>Hispanic</v>
      </c>
      <c r="J343" s="1" t="str">
        <f t="shared" si="343"/>
        <v>Emily</v>
      </c>
      <c r="K343" s="1" t="str">
        <f t="shared" si="3"/>
        <v>E</v>
      </c>
    </row>
    <row r="344" ht="15.75" customHeight="1">
      <c r="A344" s="1">
        <v>2011.0</v>
      </c>
      <c r="B344" s="1" t="s">
        <v>7</v>
      </c>
      <c r="C344" s="1" t="s">
        <v>299</v>
      </c>
      <c r="D344" s="1" t="s">
        <v>92</v>
      </c>
      <c r="E344" s="1">
        <v>126.0</v>
      </c>
      <c r="F344" s="1">
        <v>8.0</v>
      </c>
      <c r="H344" s="1" t="str">
        <f t="shared" ref="H344:J344" si="344">PROPER(B344)</f>
        <v>Female</v>
      </c>
      <c r="I344" s="1" t="str">
        <f t="shared" si="344"/>
        <v>Hispanic</v>
      </c>
      <c r="J344" s="1" t="str">
        <f t="shared" si="344"/>
        <v>Hailey</v>
      </c>
      <c r="K344" s="1" t="str">
        <f t="shared" si="3"/>
        <v>H</v>
      </c>
    </row>
    <row r="345" ht="15.75" customHeight="1">
      <c r="A345" s="1">
        <v>2011.0</v>
      </c>
      <c r="B345" s="1" t="s">
        <v>7</v>
      </c>
      <c r="C345" s="1" t="s">
        <v>299</v>
      </c>
      <c r="D345" s="1" t="s">
        <v>93</v>
      </c>
      <c r="E345" s="1">
        <v>123.0</v>
      </c>
      <c r="F345" s="1">
        <v>9.0</v>
      </c>
      <c r="H345" s="1" t="str">
        <f t="shared" ref="H345:J345" si="345">PROPER(B345)</f>
        <v>Female</v>
      </c>
      <c r="I345" s="1" t="str">
        <f t="shared" si="345"/>
        <v>Hispanic</v>
      </c>
      <c r="J345" s="1" t="str">
        <f t="shared" si="345"/>
        <v>Leah</v>
      </c>
      <c r="K345" s="1" t="str">
        <f t="shared" si="3"/>
        <v>L</v>
      </c>
    </row>
    <row r="346" ht="15.75" customHeight="1">
      <c r="A346" s="1">
        <v>2011.0</v>
      </c>
      <c r="B346" s="1" t="s">
        <v>7</v>
      </c>
      <c r="C346" s="1" t="s">
        <v>299</v>
      </c>
      <c r="D346" s="1" t="s">
        <v>75</v>
      </c>
      <c r="E346" s="1">
        <v>122.0</v>
      </c>
      <c r="F346" s="1">
        <v>10.0</v>
      </c>
      <c r="H346" s="1" t="str">
        <f t="shared" ref="H346:J346" si="346">PROPER(B346)</f>
        <v>Female</v>
      </c>
      <c r="I346" s="1" t="str">
        <f t="shared" si="346"/>
        <v>Hispanic</v>
      </c>
      <c r="J346" s="1" t="str">
        <f t="shared" si="346"/>
        <v>Madison</v>
      </c>
      <c r="K346" s="1" t="str">
        <f t="shared" si="3"/>
        <v>M</v>
      </c>
    </row>
    <row r="347" ht="15.75" customHeight="1">
      <c r="A347" s="1">
        <v>2011.0</v>
      </c>
      <c r="B347" s="1" t="s">
        <v>7</v>
      </c>
      <c r="C347" s="1" t="s">
        <v>299</v>
      </c>
      <c r="D347" s="1" t="s">
        <v>117</v>
      </c>
      <c r="E347" s="1">
        <v>114.0</v>
      </c>
      <c r="F347" s="1">
        <v>11.0</v>
      </c>
      <c r="H347" s="1" t="str">
        <f t="shared" ref="H347:J347" si="347">PROPER(B347)</f>
        <v>Female</v>
      </c>
      <c r="I347" s="1" t="str">
        <f t="shared" si="347"/>
        <v>Hispanic</v>
      </c>
      <c r="J347" s="1" t="str">
        <f t="shared" si="347"/>
        <v>Brianna</v>
      </c>
      <c r="K347" s="1" t="str">
        <f t="shared" si="3"/>
        <v>B</v>
      </c>
    </row>
    <row r="348" ht="15.75" customHeight="1">
      <c r="A348" s="1">
        <v>2011.0</v>
      </c>
      <c r="B348" s="1" t="s">
        <v>7</v>
      </c>
      <c r="C348" s="1" t="s">
        <v>299</v>
      </c>
      <c r="D348" s="1" t="s">
        <v>13</v>
      </c>
      <c r="E348" s="1">
        <v>114.0</v>
      </c>
      <c r="F348" s="1">
        <v>11.0</v>
      </c>
      <c r="H348" s="1" t="str">
        <f t="shared" ref="H348:J348" si="348">PROPER(B348)</f>
        <v>Female</v>
      </c>
      <c r="I348" s="1" t="str">
        <f t="shared" si="348"/>
        <v>Hispanic</v>
      </c>
      <c r="J348" s="1" t="str">
        <f t="shared" si="348"/>
        <v>Emma</v>
      </c>
      <c r="K348" s="1" t="str">
        <f t="shared" si="3"/>
        <v>E</v>
      </c>
    </row>
    <row r="349" ht="15.75" customHeight="1">
      <c r="A349" s="1">
        <v>2011.0</v>
      </c>
      <c r="B349" s="1" t="s">
        <v>7</v>
      </c>
      <c r="C349" s="1" t="s">
        <v>299</v>
      </c>
      <c r="D349" s="1" t="s">
        <v>182</v>
      </c>
      <c r="E349" s="1">
        <v>114.0</v>
      </c>
      <c r="F349" s="1">
        <v>11.0</v>
      </c>
      <c r="H349" s="1" t="str">
        <f t="shared" ref="H349:J349" si="349">PROPER(B349)</f>
        <v>Female</v>
      </c>
      <c r="I349" s="1" t="str">
        <f t="shared" si="349"/>
        <v>Hispanic</v>
      </c>
      <c r="J349" s="1" t="str">
        <f t="shared" si="349"/>
        <v>Victoria</v>
      </c>
      <c r="K349" s="1" t="str">
        <f t="shared" si="3"/>
        <v>V</v>
      </c>
    </row>
    <row r="350" ht="15.75" customHeight="1">
      <c r="A350" s="1">
        <v>2011.0</v>
      </c>
      <c r="B350" s="1" t="s">
        <v>7</v>
      </c>
      <c r="C350" s="1" t="s">
        <v>299</v>
      </c>
      <c r="D350" s="1" t="s">
        <v>224</v>
      </c>
      <c r="E350" s="1">
        <v>109.0</v>
      </c>
      <c r="F350" s="1">
        <v>12.0</v>
      </c>
      <c r="H350" s="1" t="str">
        <f t="shared" ref="H350:J350" si="350">PROPER(B350)</f>
        <v>Female</v>
      </c>
      <c r="I350" s="1" t="str">
        <f t="shared" si="350"/>
        <v>Hispanic</v>
      </c>
      <c r="J350" s="1" t="str">
        <f t="shared" si="350"/>
        <v>Melanie</v>
      </c>
      <c r="K350" s="1" t="str">
        <f t="shared" si="3"/>
        <v>M</v>
      </c>
    </row>
    <row r="351" ht="15.75" customHeight="1">
      <c r="A351" s="1">
        <v>2011.0</v>
      </c>
      <c r="B351" s="1" t="s">
        <v>7</v>
      </c>
      <c r="C351" s="1" t="s">
        <v>299</v>
      </c>
      <c r="D351" s="1" t="s">
        <v>301</v>
      </c>
      <c r="E351" s="1">
        <v>103.0</v>
      </c>
      <c r="F351" s="1">
        <v>13.0</v>
      </c>
      <c r="H351" s="1" t="str">
        <f t="shared" ref="H351:J351" si="351">PROPER(B351)</f>
        <v>Female</v>
      </c>
      <c r="I351" s="1" t="str">
        <f t="shared" si="351"/>
        <v>Hispanic</v>
      </c>
      <c r="J351" s="1" t="str">
        <f t="shared" si="351"/>
        <v>Kimberly</v>
      </c>
      <c r="K351" s="1" t="str">
        <f t="shared" si="3"/>
        <v>K</v>
      </c>
    </row>
    <row r="352" ht="15.75" customHeight="1">
      <c r="A352" s="1">
        <v>2011.0</v>
      </c>
      <c r="B352" s="1" t="s">
        <v>7</v>
      </c>
      <c r="C352" s="1" t="s">
        <v>299</v>
      </c>
      <c r="D352" s="1" t="s">
        <v>62</v>
      </c>
      <c r="E352" s="1">
        <v>100.0</v>
      </c>
      <c r="F352" s="1">
        <v>14.0</v>
      </c>
      <c r="H352" s="1" t="str">
        <f t="shared" ref="H352:J352" si="352">PROPER(B352)</f>
        <v>Female</v>
      </c>
      <c r="I352" s="1" t="str">
        <f t="shared" si="352"/>
        <v>Hispanic</v>
      </c>
      <c r="J352" s="1" t="str">
        <f t="shared" si="352"/>
        <v>Samantha</v>
      </c>
      <c r="K352" s="1" t="str">
        <f t="shared" si="3"/>
        <v>S</v>
      </c>
    </row>
    <row r="353" ht="15.75" customHeight="1">
      <c r="A353" s="1">
        <v>2011.0</v>
      </c>
      <c r="B353" s="1" t="s">
        <v>7</v>
      </c>
      <c r="C353" s="1" t="s">
        <v>299</v>
      </c>
      <c r="D353" s="1" t="s">
        <v>241</v>
      </c>
      <c r="E353" s="1">
        <v>94.0</v>
      </c>
      <c r="F353" s="1">
        <v>15.0</v>
      </c>
      <c r="H353" s="1" t="str">
        <f t="shared" ref="H353:J353" si="353">PROPER(B353)</f>
        <v>Female</v>
      </c>
      <c r="I353" s="1" t="str">
        <f t="shared" si="353"/>
        <v>Hispanic</v>
      </c>
      <c r="J353" s="1" t="str">
        <f t="shared" si="353"/>
        <v>Genesis</v>
      </c>
      <c r="K353" s="1" t="str">
        <f t="shared" si="3"/>
        <v>G</v>
      </c>
    </row>
    <row r="354" ht="15.75" customHeight="1">
      <c r="A354" s="1">
        <v>2011.0</v>
      </c>
      <c r="B354" s="1" t="s">
        <v>7</v>
      </c>
      <c r="C354" s="1" t="s">
        <v>299</v>
      </c>
      <c r="D354" s="1" t="s">
        <v>85</v>
      </c>
      <c r="E354" s="1">
        <v>90.0</v>
      </c>
      <c r="F354" s="1">
        <v>16.0</v>
      </c>
      <c r="H354" s="1" t="str">
        <f t="shared" ref="H354:J354" si="354">PROPER(B354)</f>
        <v>Female</v>
      </c>
      <c r="I354" s="1" t="str">
        <f t="shared" si="354"/>
        <v>Hispanic</v>
      </c>
      <c r="J354" s="1" t="str">
        <f t="shared" si="354"/>
        <v>Allison</v>
      </c>
      <c r="K354" s="1" t="str">
        <f t="shared" si="3"/>
        <v>A</v>
      </c>
    </row>
    <row r="355" ht="15.75" customHeight="1">
      <c r="A355" s="1">
        <v>2011.0</v>
      </c>
      <c r="B355" s="1" t="s">
        <v>7</v>
      </c>
      <c r="C355" s="1" t="s">
        <v>299</v>
      </c>
      <c r="D355" s="1" t="s">
        <v>48</v>
      </c>
      <c r="E355" s="1">
        <v>87.0</v>
      </c>
      <c r="F355" s="1">
        <v>17.0</v>
      </c>
      <c r="H355" s="1" t="str">
        <f t="shared" ref="H355:J355" si="355">PROPER(B355)</f>
        <v>Female</v>
      </c>
      <c r="I355" s="1" t="str">
        <f t="shared" si="355"/>
        <v>Hispanic</v>
      </c>
      <c r="J355" s="1" t="str">
        <f t="shared" si="355"/>
        <v>Amy</v>
      </c>
      <c r="K355" s="1" t="str">
        <f t="shared" si="3"/>
        <v>A</v>
      </c>
    </row>
    <row r="356" ht="15.75" customHeight="1">
      <c r="A356" s="1">
        <v>2011.0</v>
      </c>
      <c r="B356" s="1" t="s">
        <v>7</v>
      </c>
      <c r="C356" s="1" t="s">
        <v>299</v>
      </c>
      <c r="D356" s="1" t="s">
        <v>205</v>
      </c>
      <c r="E356" s="1">
        <v>86.0</v>
      </c>
      <c r="F356" s="1">
        <v>18.0</v>
      </c>
      <c r="H356" s="1" t="str">
        <f t="shared" ref="H356:J356" si="356">PROPER(B356)</f>
        <v>Female</v>
      </c>
      <c r="I356" s="1" t="str">
        <f t="shared" si="356"/>
        <v>Hispanic</v>
      </c>
      <c r="J356" s="1" t="str">
        <f t="shared" si="356"/>
        <v>Gabriella</v>
      </c>
      <c r="K356" s="1" t="str">
        <f t="shared" si="3"/>
        <v>G</v>
      </c>
    </row>
    <row r="357" ht="15.75" customHeight="1">
      <c r="A357" s="1">
        <v>2011.0</v>
      </c>
      <c r="B357" s="1" t="s">
        <v>7</v>
      </c>
      <c r="C357" s="1" t="s">
        <v>299</v>
      </c>
      <c r="D357" s="1" t="s">
        <v>12</v>
      </c>
      <c r="E357" s="1">
        <v>86.0</v>
      </c>
      <c r="F357" s="1">
        <v>18.0</v>
      </c>
      <c r="H357" s="1" t="str">
        <f t="shared" ref="H357:J357" si="357">PROPER(B357)</f>
        <v>Female</v>
      </c>
      <c r="I357" s="1" t="str">
        <f t="shared" si="357"/>
        <v>Hispanic</v>
      </c>
      <c r="J357" s="1" t="str">
        <f t="shared" si="357"/>
        <v>Olivia</v>
      </c>
      <c r="K357" s="1" t="str">
        <f t="shared" si="3"/>
        <v>O</v>
      </c>
    </row>
    <row r="358" ht="15.75" customHeight="1">
      <c r="A358" s="1">
        <v>2011.0</v>
      </c>
      <c r="B358" s="1" t="s">
        <v>7</v>
      </c>
      <c r="C358" s="1" t="s">
        <v>299</v>
      </c>
      <c r="D358" s="1" t="s">
        <v>302</v>
      </c>
      <c r="E358" s="1">
        <v>85.0</v>
      </c>
      <c r="F358" s="1">
        <v>19.0</v>
      </c>
      <c r="H358" s="1" t="str">
        <f t="shared" ref="H358:J358" si="358">PROPER(B358)</f>
        <v>Female</v>
      </c>
      <c r="I358" s="1" t="str">
        <f t="shared" si="358"/>
        <v>Hispanic</v>
      </c>
      <c r="J358" s="1" t="str">
        <f t="shared" si="358"/>
        <v>Valentina</v>
      </c>
      <c r="K358" s="1" t="str">
        <f t="shared" si="3"/>
        <v>V</v>
      </c>
    </row>
    <row r="359" ht="15.75" customHeight="1">
      <c r="A359" s="1">
        <v>2011.0</v>
      </c>
      <c r="B359" s="1" t="s">
        <v>7</v>
      </c>
      <c r="C359" s="1" t="s">
        <v>299</v>
      </c>
      <c r="D359" s="1" t="s">
        <v>70</v>
      </c>
      <c r="E359" s="1">
        <v>83.0</v>
      </c>
      <c r="F359" s="1">
        <v>20.0</v>
      </c>
      <c r="H359" s="1" t="str">
        <f t="shared" ref="H359:J359" si="359">PROPER(B359)</f>
        <v>Female</v>
      </c>
      <c r="I359" s="1" t="str">
        <f t="shared" si="359"/>
        <v>Hispanic</v>
      </c>
      <c r="J359" s="1" t="str">
        <f t="shared" si="359"/>
        <v>Kaylee</v>
      </c>
      <c r="K359" s="1" t="str">
        <f t="shared" si="3"/>
        <v>K</v>
      </c>
    </row>
    <row r="360" ht="15.75" customHeight="1">
      <c r="A360" s="1">
        <v>2011.0</v>
      </c>
      <c r="B360" s="1" t="s">
        <v>7</v>
      </c>
      <c r="C360" s="1" t="s">
        <v>299</v>
      </c>
      <c r="D360" s="1" t="s">
        <v>47</v>
      </c>
      <c r="E360" s="1">
        <v>80.0</v>
      </c>
      <c r="F360" s="1">
        <v>21.0</v>
      </c>
      <c r="H360" s="1" t="str">
        <f t="shared" ref="H360:J360" si="360">PROPER(B360)</f>
        <v>Female</v>
      </c>
      <c r="I360" s="1" t="str">
        <f t="shared" si="360"/>
        <v>Hispanic</v>
      </c>
      <c r="J360" s="1" t="str">
        <f t="shared" si="360"/>
        <v>Abigail</v>
      </c>
      <c r="K360" s="1" t="str">
        <f t="shared" si="3"/>
        <v>A</v>
      </c>
    </row>
    <row r="361" ht="15.75" customHeight="1">
      <c r="A361" s="1">
        <v>2011.0</v>
      </c>
      <c r="B361" s="1" t="s">
        <v>7</v>
      </c>
      <c r="C361" s="1" t="s">
        <v>299</v>
      </c>
      <c r="D361" s="1" t="s">
        <v>303</v>
      </c>
      <c r="E361" s="1">
        <v>78.0</v>
      </c>
      <c r="F361" s="1">
        <v>22.0</v>
      </c>
      <c r="H361" s="1" t="str">
        <f t="shared" ref="H361:J361" si="361">PROPER(B361)</f>
        <v>Female</v>
      </c>
      <c r="I361" s="1" t="str">
        <f t="shared" si="361"/>
        <v>Hispanic</v>
      </c>
      <c r="J361" s="1" t="str">
        <f t="shared" si="361"/>
        <v>Gabriela</v>
      </c>
      <c r="K361" s="1" t="str">
        <f t="shared" si="3"/>
        <v>G</v>
      </c>
    </row>
    <row r="362" ht="15.75" customHeight="1">
      <c r="A362" s="1">
        <v>2011.0</v>
      </c>
      <c r="B362" s="1" t="s">
        <v>7</v>
      </c>
      <c r="C362" s="1" t="s">
        <v>299</v>
      </c>
      <c r="D362" s="1" t="s">
        <v>140</v>
      </c>
      <c r="E362" s="1">
        <v>77.0</v>
      </c>
      <c r="F362" s="1">
        <v>23.0</v>
      </c>
      <c r="H362" s="1" t="str">
        <f t="shared" ref="H362:J362" si="362">PROPER(B362)</f>
        <v>Female</v>
      </c>
      <c r="I362" s="1" t="str">
        <f t="shared" si="362"/>
        <v>Hispanic</v>
      </c>
      <c r="J362" s="1" t="str">
        <f t="shared" si="362"/>
        <v>Arianna</v>
      </c>
      <c r="K362" s="1" t="str">
        <f t="shared" si="3"/>
        <v>A</v>
      </c>
    </row>
    <row r="363" ht="15.75" customHeight="1">
      <c r="A363" s="1">
        <v>2011.0</v>
      </c>
      <c r="B363" s="1" t="s">
        <v>7</v>
      </c>
      <c r="C363" s="1" t="s">
        <v>299</v>
      </c>
      <c r="D363" s="1" t="s">
        <v>37</v>
      </c>
      <c r="E363" s="1">
        <v>72.0</v>
      </c>
      <c r="F363" s="1">
        <v>24.0</v>
      </c>
      <c r="H363" s="1" t="str">
        <f t="shared" ref="H363:J363" si="363">PROPER(B363)</f>
        <v>Female</v>
      </c>
      <c r="I363" s="1" t="str">
        <f t="shared" si="363"/>
        <v>Hispanic</v>
      </c>
      <c r="J363" s="1" t="str">
        <f t="shared" si="363"/>
        <v>Angelina</v>
      </c>
      <c r="K363" s="1" t="str">
        <f t="shared" si="3"/>
        <v>A</v>
      </c>
    </row>
    <row r="364" ht="15.75" customHeight="1">
      <c r="A364" s="1">
        <v>2011.0</v>
      </c>
      <c r="B364" s="1" t="s">
        <v>7</v>
      </c>
      <c r="C364" s="1" t="s">
        <v>299</v>
      </c>
      <c r="D364" s="1" t="s">
        <v>26</v>
      </c>
      <c r="E364" s="1">
        <v>71.0</v>
      </c>
      <c r="F364" s="1">
        <v>25.0</v>
      </c>
      <c r="H364" s="1" t="str">
        <f t="shared" ref="H364:J364" si="364">PROPER(B364)</f>
        <v>Female</v>
      </c>
      <c r="I364" s="1" t="str">
        <f t="shared" si="364"/>
        <v>Hispanic</v>
      </c>
      <c r="J364" s="1" t="str">
        <f t="shared" si="364"/>
        <v>Nicole</v>
      </c>
      <c r="K364" s="1" t="str">
        <f t="shared" si="3"/>
        <v>N</v>
      </c>
    </row>
    <row r="365" ht="15.75" customHeight="1">
      <c r="A365" s="1">
        <v>2011.0</v>
      </c>
      <c r="B365" s="1" t="s">
        <v>7</v>
      </c>
      <c r="C365" s="1" t="s">
        <v>299</v>
      </c>
      <c r="D365" s="1" t="s">
        <v>91</v>
      </c>
      <c r="E365" s="1">
        <v>67.0</v>
      </c>
      <c r="F365" s="1">
        <v>26.0</v>
      </c>
      <c r="H365" s="1" t="str">
        <f t="shared" ref="H365:J365" si="365">PROPER(B365)</f>
        <v>Female</v>
      </c>
      <c r="I365" s="1" t="str">
        <f t="shared" si="365"/>
        <v>Hispanic</v>
      </c>
      <c r="J365" s="1" t="str">
        <f t="shared" si="365"/>
        <v>Bella</v>
      </c>
      <c r="K365" s="1" t="str">
        <f t="shared" si="3"/>
        <v>B</v>
      </c>
    </row>
    <row r="366" ht="15.75" customHeight="1">
      <c r="A366" s="1">
        <v>2011.0</v>
      </c>
      <c r="B366" s="1" t="s">
        <v>7</v>
      </c>
      <c r="C366" s="1" t="s">
        <v>299</v>
      </c>
      <c r="D366" s="1" t="s">
        <v>304</v>
      </c>
      <c r="E366" s="1">
        <v>66.0</v>
      </c>
      <c r="F366" s="1">
        <v>27.0</v>
      </c>
      <c r="H366" s="1" t="str">
        <f t="shared" ref="H366:J366" si="366">PROPER(B366)</f>
        <v>Female</v>
      </c>
      <c r="I366" s="1" t="str">
        <f t="shared" si="366"/>
        <v>Hispanic</v>
      </c>
      <c r="J366" s="1" t="str">
        <f t="shared" si="366"/>
        <v>Leslie</v>
      </c>
      <c r="K366" s="1" t="str">
        <f t="shared" si="3"/>
        <v>L</v>
      </c>
    </row>
    <row r="367" ht="15.75" customHeight="1">
      <c r="A367" s="1">
        <v>2011.0</v>
      </c>
      <c r="B367" s="1" t="s">
        <v>7</v>
      </c>
      <c r="C367" s="1" t="s">
        <v>299</v>
      </c>
      <c r="D367" s="1" t="s">
        <v>305</v>
      </c>
      <c r="E367" s="1">
        <v>65.0</v>
      </c>
      <c r="F367" s="1">
        <v>28.0</v>
      </c>
      <c r="H367" s="1" t="str">
        <f t="shared" ref="H367:J367" si="367">PROPER(B367)</f>
        <v>Female</v>
      </c>
      <c r="I367" s="1" t="str">
        <f t="shared" si="367"/>
        <v>Hispanic</v>
      </c>
      <c r="J367" s="1" t="str">
        <f t="shared" si="367"/>
        <v>Adriana</v>
      </c>
      <c r="K367" s="1" t="str">
        <f t="shared" si="3"/>
        <v>A</v>
      </c>
    </row>
    <row r="368" ht="15.75" customHeight="1">
      <c r="A368" s="1">
        <v>2011.0</v>
      </c>
      <c r="B368" s="1" t="s">
        <v>7</v>
      </c>
      <c r="C368" s="1" t="s">
        <v>299</v>
      </c>
      <c r="D368" s="1" t="s">
        <v>306</v>
      </c>
      <c r="E368" s="1">
        <v>65.0</v>
      </c>
      <c r="F368" s="1">
        <v>28.0</v>
      </c>
      <c r="H368" s="1" t="str">
        <f t="shared" ref="H368:J368" si="368">PROPER(B368)</f>
        <v>Female</v>
      </c>
      <c r="I368" s="1" t="str">
        <f t="shared" si="368"/>
        <v>Hispanic</v>
      </c>
      <c r="J368" s="1" t="str">
        <f t="shared" si="368"/>
        <v>Scarlett</v>
      </c>
      <c r="K368" s="1" t="str">
        <f t="shared" si="3"/>
        <v>S</v>
      </c>
    </row>
    <row r="369" ht="15.75" customHeight="1">
      <c r="A369" s="1">
        <v>2011.0</v>
      </c>
      <c r="B369" s="1" t="s">
        <v>7</v>
      </c>
      <c r="C369" s="1" t="s">
        <v>299</v>
      </c>
      <c r="D369" s="1" t="s">
        <v>46</v>
      </c>
      <c r="E369" s="1">
        <v>65.0</v>
      </c>
      <c r="F369" s="1">
        <v>28.0</v>
      </c>
      <c r="H369" s="1" t="str">
        <f t="shared" ref="H369:J369" si="369">PROPER(B369)</f>
        <v>Female</v>
      </c>
      <c r="I369" s="1" t="str">
        <f t="shared" si="369"/>
        <v>Hispanic</v>
      </c>
      <c r="J369" s="1" t="str">
        <f t="shared" si="369"/>
        <v>Zoe</v>
      </c>
      <c r="K369" s="1" t="str">
        <f t="shared" si="3"/>
        <v>Z</v>
      </c>
    </row>
    <row r="370" ht="15.75" customHeight="1">
      <c r="A370" s="1">
        <v>2011.0</v>
      </c>
      <c r="B370" s="1" t="s">
        <v>7</v>
      </c>
      <c r="C370" s="1" t="s">
        <v>299</v>
      </c>
      <c r="D370" s="1" t="s">
        <v>307</v>
      </c>
      <c r="E370" s="1">
        <v>64.0</v>
      </c>
      <c r="F370" s="1">
        <v>29.0</v>
      </c>
      <c r="H370" s="1" t="str">
        <f t="shared" ref="H370:J370" si="370">PROPER(B370)</f>
        <v>Female</v>
      </c>
      <c r="I370" s="1" t="str">
        <f t="shared" si="370"/>
        <v>Hispanic</v>
      </c>
      <c r="J370" s="1" t="str">
        <f t="shared" si="370"/>
        <v>Daniela</v>
      </c>
      <c r="K370" s="1" t="str">
        <f t="shared" si="3"/>
        <v>D</v>
      </c>
    </row>
    <row r="371" ht="15.75" customHeight="1">
      <c r="A371" s="1">
        <v>2011.0</v>
      </c>
      <c r="B371" s="1" t="s">
        <v>7</v>
      </c>
      <c r="C371" s="1" t="s">
        <v>299</v>
      </c>
      <c r="D371" s="1" t="s">
        <v>165</v>
      </c>
      <c r="E371" s="1">
        <v>63.0</v>
      </c>
      <c r="F371" s="1">
        <v>30.0</v>
      </c>
      <c r="H371" s="1" t="str">
        <f t="shared" ref="H371:J371" si="371">PROPER(B371)</f>
        <v>Female</v>
      </c>
      <c r="I371" s="1" t="str">
        <f t="shared" si="371"/>
        <v>Hispanic</v>
      </c>
      <c r="J371" s="1" t="str">
        <f t="shared" si="371"/>
        <v>Aaliyah</v>
      </c>
      <c r="K371" s="1" t="str">
        <f t="shared" si="3"/>
        <v>A</v>
      </c>
    </row>
    <row r="372" ht="15.75" customHeight="1">
      <c r="A372" s="1">
        <v>2011.0</v>
      </c>
      <c r="B372" s="1" t="s">
        <v>7</v>
      </c>
      <c r="C372" s="1" t="s">
        <v>299</v>
      </c>
      <c r="D372" s="1" t="s">
        <v>36</v>
      </c>
      <c r="E372" s="1">
        <v>63.0</v>
      </c>
      <c r="F372" s="1">
        <v>30.0</v>
      </c>
      <c r="H372" s="1" t="str">
        <f t="shared" ref="H372:J372" si="372">PROPER(B372)</f>
        <v>Female</v>
      </c>
      <c r="I372" s="1" t="str">
        <f t="shared" si="372"/>
        <v>Hispanic</v>
      </c>
      <c r="J372" s="1" t="str">
        <f t="shared" si="372"/>
        <v>Alyssa</v>
      </c>
      <c r="K372" s="1" t="str">
        <f t="shared" si="3"/>
        <v>A</v>
      </c>
    </row>
    <row r="373" ht="15.75" customHeight="1">
      <c r="A373" s="1">
        <v>2011.0</v>
      </c>
      <c r="B373" s="1" t="s">
        <v>7</v>
      </c>
      <c r="C373" s="1" t="s">
        <v>299</v>
      </c>
      <c r="D373" s="1" t="s">
        <v>98</v>
      </c>
      <c r="E373" s="1">
        <v>63.0</v>
      </c>
      <c r="F373" s="1">
        <v>30.0</v>
      </c>
      <c r="H373" s="1" t="str">
        <f t="shared" ref="H373:J373" si="373">PROPER(B373)</f>
        <v>Female</v>
      </c>
      <c r="I373" s="1" t="str">
        <f t="shared" si="373"/>
        <v>Hispanic</v>
      </c>
      <c r="J373" s="1" t="str">
        <f t="shared" si="373"/>
        <v>Elizabeth</v>
      </c>
      <c r="K373" s="1" t="str">
        <f t="shared" si="3"/>
        <v>E</v>
      </c>
    </row>
    <row r="374" ht="15.75" customHeight="1">
      <c r="A374" s="1">
        <v>2011.0</v>
      </c>
      <c r="B374" s="1" t="s">
        <v>7</v>
      </c>
      <c r="C374" s="1" t="s">
        <v>299</v>
      </c>
      <c r="D374" s="1" t="s">
        <v>87</v>
      </c>
      <c r="E374" s="1">
        <v>63.0</v>
      </c>
      <c r="F374" s="1">
        <v>30.0</v>
      </c>
      <c r="H374" s="1" t="str">
        <f t="shared" ref="H374:J374" si="374">PROPER(B374)</f>
        <v>Female</v>
      </c>
      <c r="I374" s="1" t="str">
        <f t="shared" si="374"/>
        <v>Hispanic</v>
      </c>
      <c r="J374" s="1" t="str">
        <f t="shared" si="374"/>
        <v>Evelyn</v>
      </c>
      <c r="K374" s="1" t="str">
        <f t="shared" si="3"/>
        <v>E</v>
      </c>
    </row>
    <row r="375" ht="15.75" customHeight="1">
      <c r="A375" s="1">
        <v>2011.0</v>
      </c>
      <c r="B375" s="1" t="s">
        <v>7</v>
      </c>
      <c r="C375" s="1" t="s">
        <v>299</v>
      </c>
      <c r="D375" s="1" t="s">
        <v>65</v>
      </c>
      <c r="E375" s="1">
        <v>62.0</v>
      </c>
      <c r="F375" s="1">
        <v>31.0</v>
      </c>
      <c r="H375" s="1" t="str">
        <f t="shared" ref="H375:J375" si="375">PROPER(B375)</f>
        <v>Female</v>
      </c>
      <c r="I375" s="1" t="str">
        <f t="shared" si="375"/>
        <v>Hispanic</v>
      </c>
      <c r="J375" s="1" t="str">
        <f t="shared" si="375"/>
        <v>Kayla</v>
      </c>
      <c r="K375" s="1" t="str">
        <f t="shared" si="3"/>
        <v>K</v>
      </c>
    </row>
    <row r="376" ht="15.75" customHeight="1">
      <c r="A376" s="1">
        <v>2011.0</v>
      </c>
      <c r="B376" s="1" t="s">
        <v>7</v>
      </c>
      <c r="C376" s="1" t="s">
        <v>299</v>
      </c>
      <c r="D376" s="1" t="s">
        <v>308</v>
      </c>
      <c r="E376" s="1">
        <v>61.0</v>
      </c>
      <c r="F376" s="1">
        <v>32.0</v>
      </c>
      <c r="H376" s="1" t="str">
        <f t="shared" ref="H376:J376" si="376">PROPER(B376)</f>
        <v>Female</v>
      </c>
      <c r="I376" s="1" t="str">
        <f t="shared" si="376"/>
        <v>Hispanic</v>
      </c>
      <c r="J376" s="1" t="str">
        <f t="shared" si="376"/>
        <v>Andrea</v>
      </c>
      <c r="K376" s="1" t="str">
        <f t="shared" si="3"/>
        <v>A</v>
      </c>
    </row>
    <row r="377" ht="15.75" customHeight="1">
      <c r="A377" s="1">
        <v>2011.0</v>
      </c>
      <c r="B377" s="1" t="s">
        <v>7</v>
      </c>
      <c r="C377" s="1" t="s">
        <v>299</v>
      </c>
      <c r="D377" s="1" t="s">
        <v>97</v>
      </c>
      <c r="E377" s="1">
        <v>61.0</v>
      </c>
      <c r="F377" s="1">
        <v>32.0</v>
      </c>
      <c r="H377" s="1" t="str">
        <f t="shared" ref="H377:J377" si="377">PROPER(B377)</f>
        <v>Female</v>
      </c>
      <c r="I377" s="1" t="str">
        <f t="shared" si="377"/>
        <v>Hispanic</v>
      </c>
      <c r="J377" s="1" t="str">
        <f t="shared" si="377"/>
        <v>Ariana</v>
      </c>
      <c r="K377" s="1" t="str">
        <f t="shared" si="3"/>
        <v>A</v>
      </c>
    </row>
    <row r="378" ht="15.75" customHeight="1">
      <c r="A378" s="1">
        <v>2011.0</v>
      </c>
      <c r="B378" s="1" t="s">
        <v>7</v>
      </c>
      <c r="C378" s="1" t="s">
        <v>299</v>
      </c>
      <c r="D378" s="1" t="s">
        <v>10</v>
      </c>
      <c r="E378" s="1">
        <v>60.0</v>
      </c>
      <c r="F378" s="1">
        <v>33.0</v>
      </c>
      <c r="H378" s="1" t="str">
        <f t="shared" ref="H378:J378" si="378">PROPER(B378)</f>
        <v>Female</v>
      </c>
      <c r="I378" s="1" t="str">
        <f t="shared" si="378"/>
        <v>Hispanic</v>
      </c>
      <c r="J378" s="1" t="str">
        <f t="shared" si="378"/>
        <v>Chloe</v>
      </c>
      <c r="K378" s="1" t="str">
        <f t="shared" si="3"/>
        <v>C</v>
      </c>
    </row>
    <row r="379" ht="15.75" customHeight="1">
      <c r="A379" s="1">
        <v>2011.0</v>
      </c>
      <c r="B379" s="1" t="s">
        <v>7</v>
      </c>
      <c r="C379" s="1" t="s">
        <v>299</v>
      </c>
      <c r="D379" s="1" t="s">
        <v>64</v>
      </c>
      <c r="E379" s="1">
        <v>60.0</v>
      </c>
      <c r="F379" s="1">
        <v>33.0</v>
      </c>
      <c r="H379" s="1" t="str">
        <f t="shared" ref="H379:J379" si="379">PROPER(B379)</f>
        <v>Female</v>
      </c>
      <c r="I379" s="1" t="str">
        <f t="shared" si="379"/>
        <v>Hispanic</v>
      </c>
      <c r="J379" s="1" t="str">
        <f t="shared" si="379"/>
        <v>Katherine</v>
      </c>
      <c r="K379" s="1" t="str">
        <f t="shared" si="3"/>
        <v>K</v>
      </c>
    </row>
    <row r="380" ht="15.75" customHeight="1">
      <c r="A380" s="1">
        <v>2011.0</v>
      </c>
      <c r="B380" s="1" t="s">
        <v>7</v>
      </c>
      <c r="C380" s="1" t="s">
        <v>299</v>
      </c>
      <c r="D380" s="1" t="s">
        <v>79</v>
      </c>
      <c r="E380" s="1">
        <v>59.0</v>
      </c>
      <c r="F380" s="1">
        <v>34.0</v>
      </c>
      <c r="H380" s="1" t="str">
        <f t="shared" ref="H380:J380" si="380">PROPER(B380)</f>
        <v>Female</v>
      </c>
      <c r="I380" s="1" t="str">
        <f t="shared" si="380"/>
        <v>Hispanic</v>
      </c>
      <c r="J380" s="1" t="str">
        <f t="shared" si="380"/>
        <v>Jennifer</v>
      </c>
      <c r="K380" s="1" t="str">
        <f t="shared" si="3"/>
        <v>J</v>
      </c>
    </row>
    <row r="381" ht="15.75" customHeight="1">
      <c r="A381" s="1">
        <v>2011.0</v>
      </c>
      <c r="B381" s="1" t="s">
        <v>7</v>
      </c>
      <c r="C381" s="1" t="s">
        <v>299</v>
      </c>
      <c r="D381" s="1" t="s">
        <v>309</v>
      </c>
      <c r="E381" s="1">
        <v>59.0</v>
      </c>
      <c r="F381" s="1">
        <v>34.0</v>
      </c>
      <c r="H381" s="1" t="str">
        <f t="shared" ref="H381:J381" si="381">PROPER(B381)</f>
        <v>Female</v>
      </c>
      <c r="I381" s="1" t="str">
        <f t="shared" si="381"/>
        <v>Hispanic</v>
      </c>
      <c r="J381" s="1" t="str">
        <f t="shared" si="381"/>
        <v>Maria</v>
      </c>
      <c r="K381" s="1" t="str">
        <f t="shared" si="3"/>
        <v>M</v>
      </c>
    </row>
    <row r="382" ht="15.75" customHeight="1">
      <c r="A382" s="1">
        <v>2011.0</v>
      </c>
      <c r="B382" s="1" t="s">
        <v>7</v>
      </c>
      <c r="C382" s="1" t="s">
        <v>299</v>
      </c>
      <c r="D382" s="1" t="s">
        <v>175</v>
      </c>
      <c r="E382" s="1">
        <v>57.0</v>
      </c>
      <c r="F382" s="1">
        <v>35.0</v>
      </c>
      <c r="H382" s="1" t="str">
        <f t="shared" ref="H382:J382" si="382">PROPER(B382)</f>
        <v>Female</v>
      </c>
      <c r="I382" s="1" t="str">
        <f t="shared" si="382"/>
        <v>Hispanic</v>
      </c>
      <c r="J382" s="1" t="str">
        <f t="shared" si="382"/>
        <v>Khloe</v>
      </c>
      <c r="K382" s="1" t="str">
        <f t="shared" si="3"/>
        <v>K</v>
      </c>
    </row>
    <row r="383" ht="15.75" customHeight="1">
      <c r="A383" s="1">
        <v>2011.0</v>
      </c>
      <c r="B383" s="1" t="s">
        <v>7</v>
      </c>
      <c r="C383" s="1" t="s">
        <v>299</v>
      </c>
      <c r="D383" s="1" t="s">
        <v>151</v>
      </c>
      <c r="E383" s="1">
        <v>55.0</v>
      </c>
      <c r="F383" s="1">
        <v>36.0</v>
      </c>
      <c r="H383" s="1" t="str">
        <f t="shared" ref="H383:J383" si="383">PROPER(B383)</f>
        <v>Female</v>
      </c>
      <c r="I383" s="1" t="str">
        <f t="shared" si="383"/>
        <v>Hispanic</v>
      </c>
      <c r="J383" s="1" t="str">
        <f t="shared" si="383"/>
        <v>Alexa</v>
      </c>
      <c r="K383" s="1" t="str">
        <f t="shared" si="3"/>
        <v>A</v>
      </c>
    </row>
    <row r="384" ht="15.75" customHeight="1">
      <c r="A384" s="1">
        <v>2011.0</v>
      </c>
      <c r="B384" s="1" t="s">
        <v>7</v>
      </c>
      <c r="C384" s="1" t="s">
        <v>299</v>
      </c>
      <c r="D384" s="1" t="s">
        <v>52</v>
      </c>
      <c r="E384" s="1">
        <v>54.0</v>
      </c>
      <c r="F384" s="1">
        <v>37.0</v>
      </c>
      <c r="H384" s="1" t="str">
        <f t="shared" ref="H384:J384" si="384">PROPER(B384)</f>
        <v>Female</v>
      </c>
      <c r="I384" s="1" t="str">
        <f t="shared" si="384"/>
        <v>Hispanic</v>
      </c>
      <c r="J384" s="1" t="str">
        <f t="shared" si="384"/>
        <v>Ava</v>
      </c>
      <c r="K384" s="1" t="str">
        <f t="shared" si="3"/>
        <v>A</v>
      </c>
    </row>
    <row r="385" ht="15.75" customHeight="1">
      <c r="A385" s="1">
        <v>2011.0</v>
      </c>
      <c r="B385" s="1" t="s">
        <v>7</v>
      </c>
      <c r="C385" s="1" t="s">
        <v>299</v>
      </c>
      <c r="D385" s="1" t="s">
        <v>22</v>
      </c>
      <c r="E385" s="1">
        <v>53.0</v>
      </c>
      <c r="F385" s="1">
        <v>38.0</v>
      </c>
      <c r="H385" s="1" t="str">
        <f t="shared" ref="H385:J385" si="385">PROPER(B385)</f>
        <v>Female</v>
      </c>
      <c r="I385" s="1" t="str">
        <f t="shared" si="385"/>
        <v>Hispanic</v>
      </c>
      <c r="J385" s="1" t="str">
        <f t="shared" si="385"/>
        <v>Sarah</v>
      </c>
      <c r="K385" s="1" t="str">
        <f t="shared" si="3"/>
        <v>S</v>
      </c>
    </row>
    <row r="386" ht="15.75" customHeight="1">
      <c r="A386" s="1">
        <v>2011.0</v>
      </c>
      <c r="B386" s="1" t="s">
        <v>7</v>
      </c>
      <c r="C386" s="1" t="s">
        <v>299</v>
      </c>
      <c r="D386" s="1" t="s">
        <v>310</v>
      </c>
      <c r="E386" s="1">
        <v>53.0</v>
      </c>
      <c r="F386" s="1">
        <v>38.0</v>
      </c>
      <c r="H386" s="1" t="str">
        <f t="shared" ref="H386:J386" si="386">PROPER(B386)</f>
        <v>Female</v>
      </c>
      <c r="I386" s="1" t="str">
        <f t="shared" si="386"/>
        <v>Hispanic</v>
      </c>
      <c r="J386" s="1" t="str">
        <f t="shared" si="386"/>
        <v>Valerie</v>
      </c>
      <c r="K386" s="1" t="str">
        <f t="shared" si="3"/>
        <v>V</v>
      </c>
    </row>
    <row r="387" ht="15.75" customHeight="1">
      <c r="A387" s="1">
        <v>2011.0</v>
      </c>
      <c r="B387" s="1" t="s">
        <v>7</v>
      </c>
      <c r="C387" s="1" t="s">
        <v>299</v>
      </c>
      <c r="D387" s="1" t="s">
        <v>195</v>
      </c>
      <c r="E387" s="1">
        <v>52.0</v>
      </c>
      <c r="F387" s="1">
        <v>39.0</v>
      </c>
      <c r="H387" s="1" t="str">
        <f t="shared" ref="H387:J387" si="387">PROPER(B387)</f>
        <v>Female</v>
      </c>
      <c r="I387" s="1" t="str">
        <f t="shared" si="387"/>
        <v>Hispanic</v>
      </c>
      <c r="J387" s="1" t="str">
        <f t="shared" si="387"/>
        <v>Layla</v>
      </c>
      <c r="K387" s="1" t="str">
        <f t="shared" si="3"/>
        <v>L</v>
      </c>
    </row>
    <row r="388" ht="15.75" customHeight="1">
      <c r="A388" s="1">
        <v>2011.0</v>
      </c>
      <c r="B388" s="1" t="s">
        <v>7</v>
      </c>
      <c r="C388" s="1" t="s">
        <v>299</v>
      </c>
      <c r="D388" s="1" t="s">
        <v>311</v>
      </c>
      <c r="E388" s="1">
        <v>51.0</v>
      </c>
      <c r="F388" s="1">
        <v>40.0</v>
      </c>
      <c r="H388" s="1" t="str">
        <f t="shared" ref="H388:J388" si="388">PROPER(B388)</f>
        <v>Female</v>
      </c>
      <c r="I388" s="1" t="str">
        <f t="shared" si="388"/>
        <v>Hispanic</v>
      </c>
      <c r="J388" s="1" t="str">
        <f t="shared" si="388"/>
        <v>Diana</v>
      </c>
      <c r="K388" s="1" t="str">
        <f t="shared" si="3"/>
        <v>D</v>
      </c>
    </row>
    <row r="389" ht="15.75" customHeight="1">
      <c r="A389" s="1">
        <v>2011.0</v>
      </c>
      <c r="B389" s="1" t="s">
        <v>7</v>
      </c>
      <c r="C389" s="1" t="s">
        <v>299</v>
      </c>
      <c r="D389" s="1" t="s">
        <v>312</v>
      </c>
      <c r="E389" s="1">
        <v>51.0</v>
      </c>
      <c r="F389" s="1">
        <v>40.0</v>
      </c>
      <c r="H389" s="1" t="str">
        <f t="shared" ref="H389:J389" si="389">PROPER(B389)</f>
        <v>Female</v>
      </c>
      <c r="I389" s="1" t="str">
        <f t="shared" si="389"/>
        <v>Hispanic</v>
      </c>
      <c r="J389" s="1" t="str">
        <f t="shared" si="389"/>
        <v>Jayleen</v>
      </c>
      <c r="K389" s="1" t="str">
        <f t="shared" si="3"/>
        <v>J</v>
      </c>
    </row>
    <row r="390" ht="15.75" customHeight="1">
      <c r="A390" s="1">
        <v>2011.0</v>
      </c>
      <c r="B390" s="1" t="s">
        <v>7</v>
      </c>
      <c r="C390" s="1" t="s">
        <v>299</v>
      </c>
      <c r="D390" s="1" t="s">
        <v>20</v>
      </c>
      <c r="E390" s="1">
        <v>51.0</v>
      </c>
      <c r="F390" s="1">
        <v>40.0</v>
      </c>
      <c r="H390" s="1" t="str">
        <f t="shared" ref="H390:J390" si="390">PROPER(B390)</f>
        <v>Female</v>
      </c>
      <c r="I390" s="1" t="str">
        <f t="shared" si="390"/>
        <v>Hispanic</v>
      </c>
      <c r="J390" s="1" t="str">
        <f t="shared" si="390"/>
        <v>Michelle</v>
      </c>
      <c r="K390" s="1" t="str">
        <f t="shared" si="3"/>
        <v>M</v>
      </c>
    </row>
    <row r="391" ht="15.75" customHeight="1">
      <c r="A391" s="1">
        <v>2011.0</v>
      </c>
      <c r="B391" s="1" t="s">
        <v>7</v>
      </c>
      <c r="C391" s="1" t="s">
        <v>299</v>
      </c>
      <c r="D391" s="1" t="s">
        <v>313</v>
      </c>
      <c r="E391" s="1">
        <v>50.0</v>
      </c>
      <c r="F391" s="1">
        <v>41.0</v>
      </c>
      <c r="H391" s="1" t="str">
        <f t="shared" ref="H391:J391" si="391">PROPER(B391)</f>
        <v>Female</v>
      </c>
      <c r="I391" s="1" t="str">
        <f t="shared" si="391"/>
        <v>Hispanic</v>
      </c>
      <c r="J391" s="1" t="str">
        <f t="shared" si="391"/>
        <v>Emely</v>
      </c>
      <c r="K391" s="1" t="str">
        <f t="shared" si="3"/>
        <v>E</v>
      </c>
    </row>
    <row r="392" ht="15.75" customHeight="1">
      <c r="A392" s="1">
        <v>2011.0</v>
      </c>
      <c r="B392" s="1" t="s">
        <v>7</v>
      </c>
      <c r="C392" s="1" t="s">
        <v>299</v>
      </c>
      <c r="D392" s="1" t="s">
        <v>223</v>
      </c>
      <c r="E392" s="1">
        <v>50.0</v>
      </c>
      <c r="F392" s="1">
        <v>41.0</v>
      </c>
      <c r="H392" s="1" t="str">
        <f t="shared" ref="H392:J392" si="392">PROPER(B392)</f>
        <v>Female</v>
      </c>
      <c r="I392" s="1" t="str">
        <f t="shared" si="392"/>
        <v>Hispanic</v>
      </c>
      <c r="J392" s="1" t="str">
        <f t="shared" si="392"/>
        <v>Jade</v>
      </c>
      <c r="K392" s="1" t="str">
        <f t="shared" si="3"/>
        <v>J</v>
      </c>
    </row>
    <row r="393" ht="15.75" customHeight="1">
      <c r="A393" s="1">
        <v>2011.0</v>
      </c>
      <c r="B393" s="1" t="s">
        <v>7</v>
      </c>
      <c r="C393" s="1" t="s">
        <v>299</v>
      </c>
      <c r="D393" s="1" t="s">
        <v>314</v>
      </c>
      <c r="E393" s="1">
        <v>50.0</v>
      </c>
      <c r="F393" s="1">
        <v>41.0</v>
      </c>
      <c r="H393" s="1" t="str">
        <f t="shared" ref="H393:J393" si="393">PROPER(B393)</f>
        <v>Female</v>
      </c>
      <c r="I393" s="1" t="str">
        <f t="shared" si="393"/>
        <v>Hispanic</v>
      </c>
      <c r="J393" s="1" t="str">
        <f t="shared" si="393"/>
        <v>Melissa</v>
      </c>
      <c r="K393" s="1" t="str">
        <f t="shared" si="3"/>
        <v>M</v>
      </c>
    </row>
    <row r="394" ht="15.75" customHeight="1">
      <c r="A394" s="1">
        <v>2011.0</v>
      </c>
      <c r="B394" s="1" t="s">
        <v>7</v>
      </c>
      <c r="C394" s="1" t="s">
        <v>299</v>
      </c>
      <c r="D394" s="1" t="s">
        <v>276</v>
      </c>
      <c r="E394" s="1">
        <v>50.0</v>
      </c>
      <c r="F394" s="1">
        <v>41.0</v>
      </c>
      <c r="H394" s="1" t="str">
        <f t="shared" ref="H394:J394" si="394">PROPER(B394)</f>
        <v>Female</v>
      </c>
      <c r="I394" s="1" t="str">
        <f t="shared" si="394"/>
        <v>Hispanic</v>
      </c>
      <c r="J394" s="1" t="str">
        <f t="shared" si="394"/>
        <v>Natalia</v>
      </c>
      <c r="K394" s="1" t="str">
        <f t="shared" si="3"/>
        <v>N</v>
      </c>
    </row>
    <row r="395" ht="15.75" customHeight="1">
      <c r="A395" s="1">
        <v>2011.0</v>
      </c>
      <c r="B395" s="1" t="s">
        <v>7</v>
      </c>
      <c r="C395" s="1" t="s">
        <v>299</v>
      </c>
      <c r="D395" s="1" t="s">
        <v>63</v>
      </c>
      <c r="E395" s="1">
        <v>50.0</v>
      </c>
      <c r="F395" s="1">
        <v>41.0</v>
      </c>
      <c r="H395" s="1" t="str">
        <f t="shared" ref="H395:J395" si="395">PROPER(B395)</f>
        <v>Female</v>
      </c>
      <c r="I395" s="1" t="str">
        <f t="shared" si="395"/>
        <v>Hispanic</v>
      </c>
      <c r="J395" s="1" t="str">
        <f t="shared" si="395"/>
        <v>Stephanie</v>
      </c>
      <c r="K395" s="1" t="str">
        <f t="shared" si="3"/>
        <v>S</v>
      </c>
    </row>
    <row r="396" ht="15.75" customHeight="1">
      <c r="A396" s="1">
        <v>2011.0</v>
      </c>
      <c r="B396" s="1" t="s">
        <v>7</v>
      </c>
      <c r="C396" s="1" t="s">
        <v>299</v>
      </c>
      <c r="D396" s="1" t="s">
        <v>119</v>
      </c>
      <c r="E396" s="1">
        <v>49.0</v>
      </c>
      <c r="F396" s="1">
        <v>42.0</v>
      </c>
      <c r="H396" s="1" t="str">
        <f t="shared" ref="H396:J396" si="396">PROPER(B396)</f>
        <v>Female</v>
      </c>
      <c r="I396" s="1" t="str">
        <f t="shared" si="396"/>
        <v>Hispanic</v>
      </c>
      <c r="J396" s="1" t="str">
        <f t="shared" si="396"/>
        <v>Gianna</v>
      </c>
      <c r="K396" s="1" t="str">
        <f t="shared" si="3"/>
        <v>G</v>
      </c>
    </row>
    <row r="397" ht="15.75" customHeight="1">
      <c r="A397" s="1">
        <v>2011.0</v>
      </c>
      <c r="B397" s="1" t="s">
        <v>7</v>
      </c>
      <c r="C397" s="1" t="s">
        <v>299</v>
      </c>
      <c r="D397" s="1" t="s">
        <v>35</v>
      </c>
      <c r="E397" s="1">
        <v>49.0</v>
      </c>
      <c r="F397" s="1">
        <v>42.0</v>
      </c>
      <c r="H397" s="1" t="str">
        <f t="shared" ref="H397:J397" si="397">PROPER(B397)</f>
        <v>Female</v>
      </c>
      <c r="I397" s="1" t="str">
        <f t="shared" si="397"/>
        <v>Hispanic</v>
      </c>
      <c r="J397" s="1" t="str">
        <f t="shared" si="397"/>
        <v>Maya</v>
      </c>
      <c r="K397" s="1" t="str">
        <f t="shared" si="3"/>
        <v>M</v>
      </c>
    </row>
    <row r="398" ht="15.75" customHeight="1">
      <c r="A398" s="1">
        <v>2011.0</v>
      </c>
      <c r="B398" s="1" t="s">
        <v>7</v>
      </c>
      <c r="C398" s="1" t="s">
        <v>299</v>
      </c>
      <c r="D398" s="1" t="s">
        <v>115</v>
      </c>
      <c r="E398" s="1">
        <v>47.0</v>
      </c>
      <c r="F398" s="1">
        <v>43.0</v>
      </c>
      <c r="H398" s="1" t="str">
        <f t="shared" ref="H398:J398" si="398">PROPER(B398)</f>
        <v>Female</v>
      </c>
      <c r="I398" s="1" t="str">
        <f t="shared" si="398"/>
        <v>Hispanic</v>
      </c>
      <c r="J398" s="1" t="str">
        <f t="shared" si="398"/>
        <v>Alexandra</v>
      </c>
      <c r="K398" s="1" t="str">
        <f t="shared" si="3"/>
        <v>A</v>
      </c>
    </row>
    <row r="399" ht="15.75" customHeight="1">
      <c r="A399" s="1">
        <v>2011.0</v>
      </c>
      <c r="B399" s="1" t="s">
        <v>7</v>
      </c>
      <c r="C399" s="1" t="s">
        <v>299</v>
      </c>
      <c r="D399" s="1" t="s">
        <v>58</v>
      </c>
      <c r="E399" s="1">
        <v>47.0</v>
      </c>
      <c r="F399" s="1">
        <v>43.0</v>
      </c>
      <c r="H399" s="1" t="str">
        <f t="shared" ref="H399:J399" si="399">PROPER(B399)</f>
        <v>Female</v>
      </c>
      <c r="I399" s="1" t="str">
        <f t="shared" si="399"/>
        <v>Hispanic</v>
      </c>
      <c r="J399" s="1" t="str">
        <f t="shared" si="399"/>
        <v>Eva</v>
      </c>
      <c r="K399" s="1" t="str">
        <f t="shared" si="3"/>
        <v>E</v>
      </c>
    </row>
    <row r="400" ht="15.75" customHeight="1">
      <c r="A400" s="1">
        <v>2011.0</v>
      </c>
      <c r="B400" s="1" t="s">
        <v>7</v>
      </c>
      <c r="C400" s="1" t="s">
        <v>299</v>
      </c>
      <c r="D400" s="1" t="s">
        <v>39</v>
      </c>
      <c r="E400" s="1">
        <v>46.0</v>
      </c>
      <c r="F400" s="1">
        <v>44.0</v>
      </c>
      <c r="H400" s="1" t="str">
        <f t="shared" ref="H400:J400" si="400">PROPER(B400)</f>
        <v>Female</v>
      </c>
      <c r="I400" s="1" t="str">
        <f t="shared" si="400"/>
        <v>Hispanic</v>
      </c>
      <c r="J400" s="1" t="str">
        <f t="shared" si="400"/>
        <v>Jessica</v>
      </c>
      <c r="K400" s="1" t="str">
        <f t="shared" si="3"/>
        <v>J</v>
      </c>
    </row>
    <row r="401" ht="15.75" customHeight="1">
      <c r="A401" s="1">
        <v>2011.0</v>
      </c>
      <c r="B401" s="1" t="s">
        <v>7</v>
      </c>
      <c r="C401" s="1" t="s">
        <v>299</v>
      </c>
      <c r="D401" s="1" t="s">
        <v>99</v>
      </c>
      <c r="E401" s="1">
        <v>46.0</v>
      </c>
      <c r="F401" s="1">
        <v>44.0</v>
      </c>
      <c r="H401" s="1" t="str">
        <f t="shared" ref="H401:J401" si="401">PROPER(B401)</f>
        <v>Female</v>
      </c>
      <c r="I401" s="1" t="str">
        <f t="shared" si="401"/>
        <v>Hispanic</v>
      </c>
      <c r="J401" s="1" t="str">
        <f t="shared" si="401"/>
        <v>Jocelyn</v>
      </c>
      <c r="K401" s="1" t="str">
        <f t="shared" si="3"/>
        <v>J</v>
      </c>
    </row>
    <row r="402" ht="15.75" customHeight="1">
      <c r="A402" s="1">
        <v>2011.0</v>
      </c>
      <c r="B402" s="1" t="s">
        <v>7</v>
      </c>
      <c r="C402" s="1" t="s">
        <v>299</v>
      </c>
      <c r="D402" s="1" t="s">
        <v>71</v>
      </c>
      <c r="E402" s="1">
        <v>46.0</v>
      </c>
      <c r="F402" s="1">
        <v>44.0</v>
      </c>
      <c r="H402" s="1" t="str">
        <f t="shared" ref="H402:J402" si="402">PROPER(B402)</f>
        <v>Female</v>
      </c>
      <c r="I402" s="1" t="str">
        <f t="shared" si="402"/>
        <v>Hispanic</v>
      </c>
      <c r="J402" s="1" t="str">
        <f t="shared" si="402"/>
        <v>Natalie</v>
      </c>
      <c r="K402" s="1" t="str">
        <f t="shared" si="3"/>
        <v>N</v>
      </c>
    </row>
    <row r="403" ht="15.75" customHeight="1">
      <c r="A403" s="1">
        <v>2011.0</v>
      </c>
      <c r="B403" s="1" t="s">
        <v>7</v>
      </c>
      <c r="C403" s="1" t="s">
        <v>299</v>
      </c>
      <c r="D403" s="1" t="s">
        <v>315</v>
      </c>
      <c r="E403" s="1">
        <v>45.0</v>
      </c>
      <c r="F403" s="1">
        <v>45.0</v>
      </c>
      <c r="H403" s="1" t="str">
        <f t="shared" ref="H403:J403" si="403">PROPER(B403)</f>
        <v>Female</v>
      </c>
      <c r="I403" s="1" t="str">
        <f t="shared" si="403"/>
        <v>Hispanic</v>
      </c>
      <c r="J403" s="1" t="str">
        <f t="shared" si="403"/>
        <v>Valeria</v>
      </c>
      <c r="K403" s="1" t="str">
        <f t="shared" si="3"/>
        <v>V</v>
      </c>
    </row>
    <row r="404" ht="15.75" customHeight="1">
      <c r="A404" s="1">
        <v>2011.0</v>
      </c>
      <c r="B404" s="1" t="s">
        <v>7</v>
      </c>
      <c r="C404" s="1" t="s">
        <v>299</v>
      </c>
      <c r="D404" s="1" t="s">
        <v>181</v>
      </c>
      <c r="E404" s="1">
        <v>43.0</v>
      </c>
      <c r="F404" s="1">
        <v>46.0</v>
      </c>
      <c r="H404" s="1" t="str">
        <f t="shared" ref="H404:J404" si="404">PROPER(B404)</f>
        <v>Female</v>
      </c>
      <c r="I404" s="1" t="str">
        <f t="shared" si="404"/>
        <v>Hispanic</v>
      </c>
      <c r="J404" s="1" t="str">
        <f t="shared" si="404"/>
        <v>Chelsea</v>
      </c>
      <c r="K404" s="1" t="str">
        <f t="shared" si="3"/>
        <v>C</v>
      </c>
    </row>
    <row r="405" ht="15.75" customHeight="1">
      <c r="A405" s="1">
        <v>2011.0</v>
      </c>
      <c r="B405" s="1" t="s">
        <v>7</v>
      </c>
      <c r="C405" s="1" t="s">
        <v>299</v>
      </c>
      <c r="D405" s="1" t="s">
        <v>102</v>
      </c>
      <c r="E405" s="1">
        <v>42.0</v>
      </c>
      <c r="F405" s="1">
        <v>47.0</v>
      </c>
      <c r="H405" s="1" t="str">
        <f t="shared" ref="H405:J405" si="405">PROPER(B405)</f>
        <v>Female</v>
      </c>
      <c r="I405" s="1" t="str">
        <f t="shared" si="405"/>
        <v>Hispanic</v>
      </c>
      <c r="J405" s="1" t="str">
        <f t="shared" si="405"/>
        <v>Vanessa</v>
      </c>
      <c r="K405" s="1" t="str">
        <f t="shared" si="3"/>
        <v>V</v>
      </c>
    </row>
    <row r="406" ht="15.75" customHeight="1">
      <c r="A406" s="1">
        <v>2011.0</v>
      </c>
      <c r="B406" s="1" t="s">
        <v>7</v>
      </c>
      <c r="C406" s="1" t="s">
        <v>299</v>
      </c>
      <c r="D406" s="1" t="s">
        <v>28</v>
      </c>
      <c r="E406" s="1">
        <v>41.0</v>
      </c>
      <c r="F406" s="1">
        <v>48.0</v>
      </c>
      <c r="H406" s="1" t="str">
        <f t="shared" ref="H406:J406" si="406">PROPER(B406)</f>
        <v>Female</v>
      </c>
      <c r="I406" s="1" t="str">
        <f t="shared" si="406"/>
        <v>Hispanic</v>
      </c>
      <c r="J406" s="1" t="str">
        <f t="shared" si="406"/>
        <v>Jasmine</v>
      </c>
      <c r="K406" s="1" t="str">
        <f t="shared" si="3"/>
        <v>J</v>
      </c>
    </row>
    <row r="407" ht="15.75" customHeight="1">
      <c r="A407" s="1">
        <v>2011.0</v>
      </c>
      <c r="B407" s="1" t="s">
        <v>7</v>
      </c>
      <c r="C407" s="1" t="s">
        <v>299</v>
      </c>
      <c r="D407" s="1" t="s">
        <v>60</v>
      </c>
      <c r="E407" s="1">
        <v>41.0</v>
      </c>
      <c r="F407" s="1">
        <v>48.0</v>
      </c>
      <c r="H407" s="1" t="str">
        <f t="shared" ref="H407:J407" si="407">PROPER(B407)</f>
        <v>Female</v>
      </c>
      <c r="I407" s="1" t="str">
        <f t="shared" si="407"/>
        <v>Hispanic</v>
      </c>
      <c r="J407" s="1" t="str">
        <f t="shared" si="407"/>
        <v>Karen</v>
      </c>
      <c r="K407" s="1" t="str">
        <f t="shared" si="3"/>
        <v>K</v>
      </c>
    </row>
    <row r="408" ht="15.75" customHeight="1">
      <c r="A408" s="1">
        <v>2011.0</v>
      </c>
      <c r="B408" s="1" t="s">
        <v>7</v>
      </c>
      <c r="C408" s="1" t="s">
        <v>299</v>
      </c>
      <c r="D408" s="1" t="s">
        <v>61</v>
      </c>
      <c r="E408" s="1">
        <v>41.0</v>
      </c>
      <c r="F408" s="1">
        <v>48.0</v>
      </c>
      <c r="H408" s="1" t="str">
        <f t="shared" ref="H408:J408" si="408">PROPER(B408)</f>
        <v>Female</v>
      </c>
      <c r="I408" s="1" t="str">
        <f t="shared" si="408"/>
        <v>Hispanic</v>
      </c>
      <c r="J408" s="1" t="str">
        <f t="shared" si="408"/>
        <v>Kelly</v>
      </c>
      <c r="K408" s="1" t="str">
        <f t="shared" si="3"/>
        <v>K</v>
      </c>
    </row>
    <row r="409" ht="15.75" customHeight="1">
      <c r="A409" s="1">
        <v>2011.0</v>
      </c>
      <c r="B409" s="1" t="s">
        <v>7</v>
      </c>
      <c r="C409" s="1" t="s">
        <v>299</v>
      </c>
      <c r="D409" s="1" t="s">
        <v>316</v>
      </c>
      <c r="E409" s="1">
        <v>40.0</v>
      </c>
      <c r="F409" s="1">
        <v>49.0</v>
      </c>
      <c r="H409" s="1" t="str">
        <f t="shared" ref="H409:J409" si="409">PROPER(B409)</f>
        <v>Female</v>
      </c>
      <c r="I409" s="1" t="str">
        <f t="shared" si="409"/>
        <v>Hispanic</v>
      </c>
      <c r="J409" s="1" t="str">
        <f t="shared" si="409"/>
        <v>Angelica</v>
      </c>
      <c r="K409" s="1" t="str">
        <f t="shared" si="3"/>
        <v>A</v>
      </c>
    </row>
    <row r="410" ht="15.75" customHeight="1">
      <c r="A410" s="1">
        <v>2011.0</v>
      </c>
      <c r="B410" s="1" t="s">
        <v>7</v>
      </c>
      <c r="C410" s="1" t="s">
        <v>299</v>
      </c>
      <c r="D410" s="1" t="s">
        <v>317</v>
      </c>
      <c r="E410" s="1">
        <v>39.0</v>
      </c>
      <c r="F410" s="1">
        <v>50.0</v>
      </c>
      <c r="H410" s="1" t="str">
        <f t="shared" ref="H410:J410" si="410">PROPER(B410)</f>
        <v>Female</v>
      </c>
      <c r="I410" s="1" t="str">
        <f t="shared" si="410"/>
        <v>Hispanic</v>
      </c>
      <c r="J410" s="1" t="str">
        <f t="shared" si="410"/>
        <v>Danna</v>
      </c>
      <c r="K410" s="1" t="str">
        <f t="shared" si="3"/>
        <v>D</v>
      </c>
    </row>
    <row r="411" ht="15.75" customHeight="1">
      <c r="A411" s="1">
        <v>2011.0</v>
      </c>
      <c r="B411" s="1" t="s">
        <v>7</v>
      </c>
      <c r="C411" s="1" t="s">
        <v>299</v>
      </c>
      <c r="D411" s="1" t="s">
        <v>318</v>
      </c>
      <c r="E411" s="1">
        <v>38.0</v>
      </c>
      <c r="F411" s="1">
        <v>51.0</v>
      </c>
      <c r="H411" s="1" t="str">
        <f t="shared" ref="H411:J411" si="411">PROPER(B411)</f>
        <v>Female</v>
      </c>
      <c r="I411" s="1" t="str">
        <f t="shared" si="411"/>
        <v>Hispanic</v>
      </c>
      <c r="J411" s="1" t="str">
        <f t="shared" si="411"/>
        <v>Giselle</v>
      </c>
      <c r="K411" s="1" t="str">
        <f t="shared" si="3"/>
        <v>G</v>
      </c>
    </row>
    <row r="412" ht="15.75" customHeight="1">
      <c r="A412" s="1">
        <v>2011.0</v>
      </c>
      <c r="B412" s="1" t="s">
        <v>7</v>
      </c>
      <c r="C412" s="1" t="s">
        <v>299</v>
      </c>
      <c r="D412" s="1" t="s">
        <v>177</v>
      </c>
      <c r="E412" s="1">
        <v>38.0</v>
      </c>
      <c r="F412" s="1">
        <v>51.0</v>
      </c>
      <c r="H412" s="1" t="str">
        <f t="shared" ref="H412:J412" si="412">PROPER(B412)</f>
        <v>Female</v>
      </c>
      <c r="I412" s="1" t="str">
        <f t="shared" si="412"/>
        <v>Hispanic</v>
      </c>
      <c r="J412" s="1" t="str">
        <f t="shared" si="412"/>
        <v>Savannah</v>
      </c>
      <c r="K412" s="1" t="str">
        <f t="shared" si="3"/>
        <v>S</v>
      </c>
    </row>
    <row r="413" ht="15.75" customHeight="1">
      <c r="A413" s="1">
        <v>2011.0</v>
      </c>
      <c r="B413" s="1" t="s">
        <v>7</v>
      </c>
      <c r="C413" s="1" t="s">
        <v>299</v>
      </c>
      <c r="D413" s="1" t="s">
        <v>147</v>
      </c>
      <c r="E413" s="1">
        <v>37.0</v>
      </c>
      <c r="F413" s="1">
        <v>52.0</v>
      </c>
      <c r="H413" s="1" t="str">
        <f t="shared" ref="H413:J413" si="413">PROPER(B413)</f>
        <v>Female</v>
      </c>
      <c r="I413" s="1" t="str">
        <f t="shared" si="413"/>
        <v>Hispanic</v>
      </c>
      <c r="J413" s="1" t="str">
        <f t="shared" si="413"/>
        <v>Kylie</v>
      </c>
      <c r="K413" s="1" t="str">
        <f t="shared" si="3"/>
        <v>K</v>
      </c>
    </row>
    <row r="414" ht="15.75" customHeight="1">
      <c r="A414" s="1">
        <v>2011.0</v>
      </c>
      <c r="B414" s="1" t="s">
        <v>7</v>
      </c>
      <c r="C414" s="1" t="s">
        <v>299</v>
      </c>
      <c r="D414" s="1" t="s">
        <v>171</v>
      </c>
      <c r="E414" s="1">
        <v>37.0</v>
      </c>
      <c r="F414" s="1">
        <v>52.0</v>
      </c>
      <c r="H414" s="1" t="str">
        <f t="shared" ref="H414:J414" si="414">PROPER(B414)</f>
        <v>Female</v>
      </c>
      <c r="I414" s="1" t="str">
        <f t="shared" si="414"/>
        <v>Hispanic</v>
      </c>
      <c r="J414" s="1" t="str">
        <f t="shared" si="414"/>
        <v>Serenity</v>
      </c>
      <c r="K414" s="1" t="str">
        <f t="shared" si="3"/>
        <v>S</v>
      </c>
    </row>
    <row r="415" ht="15.75" customHeight="1">
      <c r="A415" s="1">
        <v>2011.0</v>
      </c>
      <c r="B415" s="1" t="s">
        <v>7</v>
      </c>
      <c r="C415" s="1" t="s">
        <v>299</v>
      </c>
      <c r="D415" s="1" t="s">
        <v>25</v>
      </c>
      <c r="E415" s="1">
        <v>36.0</v>
      </c>
      <c r="F415" s="1">
        <v>53.0</v>
      </c>
      <c r="H415" s="1" t="str">
        <f t="shared" ref="H415:J415" si="415">PROPER(B415)</f>
        <v>Female</v>
      </c>
      <c r="I415" s="1" t="str">
        <f t="shared" si="415"/>
        <v>Hispanic</v>
      </c>
      <c r="J415" s="1" t="str">
        <f t="shared" si="415"/>
        <v>Grace</v>
      </c>
      <c r="K415" s="1" t="str">
        <f t="shared" si="3"/>
        <v>G</v>
      </c>
    </row>
    <row r="416" ht="15.75" customHeight="1">
      <c r="A416" s="1">
        <v>2011.0</v>
      </c>
      <c r="B416" s="1" t="s">
        <v>7</v>
      </c>
      <c r="C416" s="1" t="s">
        <v>299</v>
      </c>
      <c r="D416" s="1" t="s">
        <v>319</v>
      </c>
      <c r="E416" s="1">
        <v>36.0</v>
      </c>
      <c r="F416" s="1">
        <v>53.0</v>
      </c>
      <c r="H416" s="1" t="str">
        <f t="shared" ref="H416:J416" si="416">PROPER(B416)</f>
        <v>Female</v>
      </c>
      <c r="I416" s="1" t="str">
        <f t="shared" si="416"/>
        <v>Hispanic</v>
      </c>
      <c r="J416" s="1" t="str">
        <f t="shared" si="416"/>
        <v>Kamila</v>
      </c>
      <c r="K416" s="1" t="str">
        <f t="shared" si="3"/>
        <v>K</v>
      </c>
    </row>
    <row r="417" ht="15.75" customHeight="1">
      <c r="A417" s="1">
        <v>2011.0</v>
      </c>
      <c r="B417" s="1" t="s">
        <v>7</v>
      </c>
      <c r="C417" s="1" t="s">
        <v>299</v>
      </c>
      <c r="D417" s="1" t="s">
        <v>260</v>
      </c>
      <c r="E417" s="1">
        <v>36.0</v>
      </c>
      <c r="F417" s="1">
        <v>53.0</v>
      </c>
      <c r="H417" s="1" t="str">
        <f t="shared" ref="H417:J417" si="417">PROPER(B417)</f>
        <v>Female</v>
      </c>
      <c r="I417" s="1" t="str">
        <f t="shared" si="417"/>
        <v>Hispanic</v>
      </c>
      <c r="J417" s="1" t="str">
        <f t="shared" si="417"/>
        <v>Kiara</v>
      </c>
      <c r="K417" s="1" t="str">
        <f t="shared" si="3"/>
        <v>K</v>
      </c>
    </row>
    <row r="418" ht="15.75" customHeight="1">
      <c r="A418" s="1">
        <v>2011.0</v>
      </c>
      <c r="B418" s="1" t="s">
        <v>7</v>
      </c>
      <c r="C418" s="1" t="s">
        <v>299</v>
      </c>
      <c r="D418" s="1" t="s">
        <v>185</v>
      </c>
      <c r="E418" s="1">
        <v>34.0</v>
      </c>
      <c r="F418" s="1">
        <v>54.0</v>
      </c>
      <c r="H418" s="1" t="str">
        <f t="shared" ref="H418:J418" si="418">PROPER(B418)</f>
        <v>Female</v>
      </c>
      <c r="I418" s="1" t="str">
        <f t="shared" si="418"/>
        <v>Hispanic</v>
      </c>
      <c r="J418" s="1" t="str">
        <f t="shared" si="418"/>
        <v>Destiny</v>
      </c>
      <c r="K418" s="1" t="str">
        <f t="shared" si="3"/>
        <v>D</v>
      </c>
    </row>
    <row r="419" ht="15.75" customHeight="1">
      <c r="A419" s="1">
        <v>2011.0</v>
      </c>
      <c r="B419" s="1" t="s">
        <v>7</v>
      </c>
      <c r="C419" s="1" t="s">
        <v>299</v>
      </c>
      <c r="D419" s="1" t="s">
        <v>320</v>
      </c>
      <c r="E419" s="1">
        <v>34.0</v>
      </c>
      <c r="F419" s="1">
        <v>54.0</v>
      </c>
      <c r="H419" s="1" t="str">
        <f t="shared" ref="H419:J419" si="419">PROPER(B419)</f>
        <v>Female</v>
      </c>
      <c r="I419" s="1" t="str">
        <f t="shared" si="419"/>
        <v>Hispanic</v>
      </c>
      <c r="J419" s="1" t="str">
        <f t="shared" si="419"/>
        <v>Eliana</v>
      </c>
      <c r="K419" s="1" t="str">
        <f t="shared" si="3"/>
        <v>E</v>
      </c>
    </row>
    <row r="420" ht="15.75" customHeight="1">
      <c r="A420" s="1">
        <v>2011.0</v>
      </c>
      <c r="B420" s="1" t="s">
        <v>7</v>
      </c>
      <c r="C420" s="1" t="s">
        <v>299</v>
      </c>
      <c r="D420" s="1" t="s">
        <v>103</v>
      </c>
      <c r="E420" s="1">
        <v>33.0</v>
      </c>
      <c r="F420" s="1">
        <v>55.0</v>
      </c>
      <c r="H420" s="1" t="str">
        <f t="shared" ref="H420:J420" si="420">PROPER(B420)</f>
        <v>Female</v>
      </c>
      <c r="I420" s="1" t="str">
        <f t="shared" si="420"/>
        <v>Hispanic</v>
      </c>
      <c r="J420" s="1" t="str">
        <f t="shared" si="420"/>
        <v>Amelia</v>
      </c>
      <c r="K420" s="1" t="str">
        <f t="shared" si="3"/>
        <v>A</v>
      </c>
    </row>
    <row r="421" ht="15.75" customHeight="1">
      <c r="A421" s="1">
        <v>2011.0</v>
      </c>
      <c r="B421" s="1" t="s">
        <v>7</v>
      </c>
      <c r="C421" s="1" t="s">
        <v>299</v>
      </c>
      <c r="D421" s="1" t="s">
        <v>321</v>
      </c>
      <c r="E421" s="1">
        <v>33.0</v>
      </c>
      <c r="F421" s="1">
        <v>55.0</v>
      </c>
      <c r="H421" s="1" t="str">
        <f t="shared" ref="H421:J421" si="421">PROPER(B421)</f>
        <v>Female</v>
      </c>
      <c r="I421" s="1" t="str">
        <f t="shared" si="421"/>
        <v>Hispanic</v>
      </c>
      <c r="J421" s="1" t="str">
        <f t="shared" si="421"/>
        <v>Ana</v>
      </c>
      <c r="K421" s="1" t="str">
        <f t="shared" si="3"/>
        <v>A</v>
      </c>
    </row>
    <row r="422" ht="15.75" customHeight="1">
      <c r="A422" s="1">
        <v>2011.0</v>
      </c>
      <c r="B422" s="1" t="s">
        <v>7</v>
      </c>
      <c r="C422" s="1" t="s">
        <v>299</v>
      </c>
      <c r="D422" s="1" t="s">
        <v>179</v>
      </c>
      <c r="E422" s="1">
        <v>33.0</v>
      </c>
      <c r="F422" s="1">
        <v>55.0</v>
      </c>
      <c r="H422" s="1" t="str">
        <f t="shared" ref="H422:J422" si="422">PROPER(B422)</f>
        <v>Female</v>
      </c>
      <c r="I422" s="1" t="str">
        <f t="shared" si="422"/>
        <v>Hispanic</v>
      </c>
      <c r="J422" s="1" t="str">
        <f t="shared" si="422"/>
        <v>Jayla</v>
      </c>
      <c r="K422" s="1" t="str">
        <f t="shared" si="3"/>
        <v>J</v>
      </c>
    </row>
    <row r="423" ht="15.75" customHeight="1">
      <c r="A423" s="1">
        <v>2011.0</v>
      </c>
      <c r="B423" s="1" t="s">
        <v>7</v>
      </c>
      <c r="C423" s="1" t="s">
        <v>299</v>
      </c>
      <c r="D423" s="1" t="s">
        <v>261</v>
      </c>
      <c r="E423" s="1">
        <v>33.0</v>
      </c>
      <c r="F423" s="1">
        <v>55.0</v>
      </c>
      <c r="H423" s="1" t="str">
        <f t="shared" ref="H423:J423" si="423">PROPER(B423)</f>
        <v>Female</v>
      </c>
      <c r="I423" s="1" t="str">
        <f t="shared" si="423"/>
        <v>Hispanic</v>
      </c>
      <c r="J423" s="1" t="str">
        <f t="shared" si="423"/>
        <v>Leilani</v>
      </c>
      <c r="K423" s="1" t="str">
        <f t="shared" si="3"/>
        <v>L</v>
      </c>
    </row>
    <row r="424" ht="15.75" customHeight="1">
      <c r="A424" s="1">
        <v>2011.0</v>
      </c>
      <c r="B424" s="1" t="s">
        <v>7</v>
      </c>
      <c r="C424" s="1" t="s">
        <v>299</v>
      </c>
      <c r="D424" s="1" t="s">
        <v>210</v>
      </c>
      <c r="E424" s="1">
        <v>33.0</v>
      </c>
      <c r="F424" s="1">
        <v>55.0</v>
      </c>
      <c r="H424" s="1" t="str">
        <f t="shared" ref="H424:J424" si="424">PROPER(B424)</f>
        <v>Female</v>
      </c>
      <c r="I424" s="1" t="str">
        <f t="shared" si="424"/>
        <v>Hispanic</v>
      </c>
      <c r="J424" s="1" t="str">
        <f t="shared" si="424"/>
        <v>Mariah</v>
      </c>
      <c r="K424" s="1" t="str">
        <f t="shared" si="3"/>
        <v>M</v>
      </c>
    </row>
    <row r="425" ht="15.75" customHeight="1">
      <c r="A425" s="1">
        <v>2011.0</v>
      </c>
      <c r="B425" s="1" t="s">
        <v>7</v>
      </c>
      <c r="C425" s="1" t="s">
        <v>299</v>
      </c>
      <c r="D425" s="1" t="s">
        <v>322</v>
      </c>
      <c r="E425" s="1">
        <v>32.0</v>
      </c>
      <c r="F425" s="1">
        <v>56.0</v>
      </c>
      <c r="H425" s="1" t="str">
        <f t="shared" ref="H425:J425" si="425">PROPER(B425)</f>
        <v>Female</v>
      </c>
      <c r="I425" s="1" t="str">
        <f t="shared" si="425"/>
        <v>Hispanic</v>
      </c>
      <c r="J425" s="1" t="str">
        <f t="shared" si="425"/>
        <v>Alison</v>
      </c>
      <c r="K425" s="1" t="str">
        <f t="shared" si="3"/>
        <v>A</v>
      </c>
    </row>
    <row r="426" ht="15.75" customHeight="1">
      <c r="A426" s="1">
        <v>2011.0</v>
      </c>
      <c r="B426" s="1" t="s">
        <v>7</v>
      </c>
      <c r="C426" s="1" t="s">
        <v>299</v>
      </c>
      <c r="D426" s="1" t="s">
        <v>323</v>
      </c>
      <c r="E426" s="1">
        <v>32.0</v>
      </c>
      <c r="F426" s="1">
        <v>56.0</v>
      </c>
      <c r="H426" s="1" t="str">
        <f t="shared" ref="H426:J426" si="426">PROPER(B426)</f>
        <v>Female</v>
      </c>
      <c r="I426" s="1" t="str">
        <f t="shared" si="426"/>
        <v>Hispanic</v>
      </c>
      <c r="J426" s="1" t="str">
        <f t="shared" si="426"/>
        <v>Briana</v>
      </c>
      <c r="K426" s="1" t="str">
        <f t="shared" si="3"/>
        <v>B</v>
      </c>
    </row>
    <row r="427" ht="15.75" customHeight="1">
      <c r="A427" s="1">
        <v>2011.0</v>
      </c>
      <c r="B427" s="1" t="s">
        <v>7</v>
      </c>
      <c r="C427" s="1" t="s">
        <v>299</v>
      </c>
      <c r="D427" s="1" t="s">
        <v>43</v>
      </c>
      <c r="E427" s="1">
        <v>32.0</v>
      </c>
      <c r="F427" s="1">
        <v>56.0</v>
      </c>
      <c r="H427" s="1" t="str">
        <f t="shared" ref="H427:J427" si="427">PROPER(B427)</f>
        <v>Female</v>
      </c>
      <c r="I427" s="1" t="str">
        <f t="shared" si="427"/>
        <v>Hispanic</v>
      </c>
      <c r="J427" s="1" t="str">
        <f t="shared" si="427"/>
        <v>Ella</v>
      </c>
      <c r="K427" s="1" t="str">
        <f t="shared" si="3"/>
        <v>E</v>
      </c>
    </row>
    <row r="428" ht="15.75" customHeight="1">
      <c r="A428" s="1">
        <v>2011.0</v>
      </c>
      <c r="B428" s="1" t="s">
        <v>7</v>
      </c>
      <c r="C428" s="1" t="s">
        <v>299</v>
      </c>
      <c r="D428" s="1" t="s">
        <v>166</v>
      </c>
      <c r="E428" s="1">
        <v>32.0</v>
      </c>
      <c r="F428" s="1">
        <v>56.0</v>
      </c>
      <c r="H428" s="1" t="str">
        <f t="shared" ref="H428:J428" si="428">PROPER(B428)</f>
        <v>Female</v>
      </c>
      <c r="I428" s="1" t="str">
        <f t="shared" si="428"/>
        <v>Hispanic</v>
      </c>
      <c r="J428" s="1" t="str">
        <f t="shared" si="428"/>
        <v>Makayla</v>
      </c>
      <c r="K428" s="1" t="str">
        <f t="shared" si="3"/>
        <v>M</v>
      </c>
    </row>
    <row r="429" ht="15.75" customHeight="1">
      <c r="A429" s="1">
        <v>2011.0</v>
      </c>
      <c r="B429" s="1" t="s">
        <v>7</v>
      </c>
      <c r="C429" s="1" t="s">
        <v>299</v>
      </c>
      <c r="D429" s="1" t="s">
        <v>167</v>
      </c>
      <c r="E429" s="1">
        <v>32.0</v>
      </c>
      <c r="F429" s="1">
        <v>56.0</v>
      </c>
      <c r="H429" s="1" t="str">
        <f t="shared" ref="H429:J429" si="429">PROPER(B429)</f>
        <v>Female</v>
      </c>
      <c r="I429" s="1" t="str">
        <f t="shared" si="429"/>
        <v>Hispanic</v>
      </c>
      <c r="J429" s="1" t="str">
        <f t="shared" si="429"/>
        <v>Nevaeh</v>
      </c>
      <c r="K429" s="1" t="str">
        <f t="shared" si="3"/>
        <v>N</v>
      </c>
    </row>
    <row r="430" ht="15.75" customHeight="1">
      <c r="A430" s="1">
        <v>2011.0</v>
      </c>
      <c r="B430" s="1" t="s">
        <v>7</v>
      </c>
      <c r="C430" s="1" t="s">
        <v>299</v>
      </c>
      <c r="D430" s="1" t="s">
        <v>188</v>
      </c>
      <c r="E430" s="1">
        <v>31.0</v>
      </c>
      <c r="F430" s="1">
        <v>57.0</v>
      </c>
      <c r="H430" s="1" t="str">
        <f t="shared" ref="H430:J430" si="430">PROPER(B430)</f>
        <v>Female</v>
      </c>
      <c r="I430" s="1" t="str">
        <f t="shared" si="430"/>
        <v>Hispanic</v>
      </c>
      <c r="J430" s="1" t="str">
        <f t="shared" si="430"/>
        <v>Amaya</v>
      </c>
      <c r="K430" s="1" t="str">
        <f t="shared" si="3"/>
        <v>A</v>
      </c>
    </row>
    <row r="431" ht="15.75" customHeight="1">
      <c r="A431" s="1">
        <v>2011.0</v>
      </c>
      <c r="B431" s="1" t="s">
        <v>7</v>
      </c>
      <c r="C431" s="1" t="s">
        <v>299</v>
      </c>
      <c r="D431" s="1" t="s">
        <v>146</v>
      </c>
      <c r="E431" s="1">
        <v>31.0</v>
      </c>
      <c r="F431" s="1">
        <v>57.0</v>
      </c>
      <c r="H431" s="1" t="str">
        <f t="shared" ref="H431:J431" si="431">PROPER(B431)</f>
        <v>Female</v>
      </c>
      <c r="I431" s="1" t="str">
        <f t="shared" si="431"/>
        <v>Hispanic</v>
      </c>
      <c r="J431" s="1" t="str">
        <f t="shared" si="431"/>
        <v>Kaitlyn</v>
      </c>
      <c r="K431" s="1" t="str">
        <f t="shared" si="3"/>
        <v>K</v>
      </c>
    </row>
    <row r="432" ht="15.75" customHeight="1">
      <c r="A432" s="1">
        <v>2011.0</v>
      </c>
      <c r="B432" s="1" t="s">
        <v>7</v>
      </c>
      <c r="C432" s="1" t="s">
        <v>299</v>
      </c>
      <c r="D432" s="1" t="s">
        <v>56</v>
      </c>
      <c r="E432" s="1">
        <v>30.0</v>
      </c>
      <c r="F432" s="1">
        <v>58.0</v>
      </c>
      <c r="H432" s="1" t="str">
        <f t="shared" ref="H432:J432" si="432">PROPER(B432)</f>
        <v>Female</v>
      </c>
      <c r="I432" s="1" t="str">
        <f t="shared" si="432"/>
        <v>Hispanic</v>
      </c>
      <c r="J432" s="1" t="str">
        <f t="shared" si="432"/>
        <v>Amanda</v>
      </c>
      <c r="K432" s="1" t="str">
        <f t="shared" si="3"/>
        <v>A</v>
      </c>
    </row>
    <row r="433" ht="15.75" customHeight="1">
      <c r="A433" s="1">
        <v>2011.0</v>
      </c>
      <c r="B433" s="1" t="s">
        <v>7</v>
      </c>
      <c r="C433" s="1" t="s">
        <v>299</v>
      </c>
      <c r="D433" s="1" t="s">
        <v>324</v>
      </c>
      <c r="E433" s="1">
        <v>30.0</v>
      </c>
      <c r="F433" s="1">
        <v>58.0</v>
      </c>
      <c r="H433" s="1" t="str">
        <f t="shared" ref="H433:J433" si="433">PROPER(B433)</f>
        <v>Female</v>
      </c>
      <c r="I433" s="1" t="str">
        <f t="shared" si="433"/>
        <v>Hispanic</v>
      </c>
      <c r="J433" s="1" t="str">
        <f t="shared" si="433"/>
        <v>Angelique</v>
      </c>
      <c r="K433" s="1" t="str">
        <f t="shared" si="3"/>
        <v>A</v>
      </c>
    </row>
    <row r="434" ht="15.75" customHeight="1">
      <c r="A434" s="1">
        <v>2011.0</v>
      </c>
      <c r="B434" s="1" t="s">
        <v>7</v>
      </c>
      <c r="C434" s="1" t="s">
        <v>299</v>
      </c>
      <c r="D434" s="1" t="s">
        <v>142</v>
      </c>
      <c r="E434" s="1">
        <v>30.0</v>
      </c>
      <c r="F434" s="1">
        <v>58.0</v>
      </c>
      <c r="H434" s="1" t="str">
        <f t="shared" ref="H434:J434" si="434">PROPER(B434)</f>
        <v>Female</v>
      </c>
      <c r="I434" s="1" t="str">
        <f t="shared" si="434"/>
        <v>Hispanic</v>
      </c>
      <c r="J434" s="1" t="str">
        <f t="shared" si="434"/>
        <v>Daisy</v>
      </c>
      <c r="K434" s="1" t="str">
        <f t="shared" si="3"/>
        <v>D</v>
      </c>
    </row>
    <row r="435" ht="15.75" customHeight="1">
      <c r="A435" s="1">
        <v>2011.0</v>
      </c>
      <c r="B435" s="1" t="s">
        <v>7</v>
      </c>
      <c r="C435" s="1" t="s">
        <v>299</v>
      </c>
      <c r="D435" s="1" t="s">
        <v>325</v>
      </c>
      <c r="E435" s="1">
        <v>30.0</v>
      </c>
      <c r="F435" s="1">
        <v>58.0</v>
      </c>
      <c r="H435" s="1" t="str">
        <f t="shared" ref="H435:J435" si="435">PROPER(B435)</f>
        <v>Female</v>
      </c>
      <c r="I435" s="1" t="str">
        <f t="shared" si="435"/>
        <v>Hispanic</v>
      </c>
      <c r="J435" s="1" t="str">
        <f t="shared" si="435"/>
        <v>Jacqueline</v>
      </c>
      <c r="K435" s="1" t="str">
        <f t="shared" si="3"/>
        <v>J</v>
      </c>
    </row>
    <row r="436" ht="15.75" customHeight="1">
      <c r="A436" s="1">
        <v>2011.0</v>
      </c>
      <c r="B436" s="1" t="s">
        <v>7</v>
      </c>
      <c r="C436" s="1" t="s">
        <v>299</v>
      </c>
      <c r="D436" s="1" t="s">
        <v>326</v>
      </c>
      <c r="E436" s="1">
        <v>30.0</v>
      </c>
      <c r="F436" s="1">
        <v>58.0</v>
      </c>
      <c r="H436" s="1" t="str">
        <f t="shared" ref="H436:J436" si="436">PROPER(B436)</f>
        <v>Female</v>
      </c>
      <c r="I436" s="1" t="str">
        <f t="shared" si="436"/>
        <v>Hispanic</v>
      </c>
      <c r="J436" s="1" t="str">
        <f t="shared" si="436"/>
        <v>Joselyn</v>
      </c>
      <c r="K436" s="1" t="str">
        <f t="shared" si="3"/>
        <v>J</v>
      </c>
    </row>
    <row r="437" ht="15.75" customHeight="1">
      <c r="A437" s="1">
        <v>2011.0</v>
      </c>
      <c r="B437" s="1" t="s">
        <v>7</v>
      </c>
      <c r="C437" s="1" t="s">
        <v>299</v>
      </c>
      <c r="D437" s="1" t="s">
        <v>327</v>
      </c>
      <c r="E437" s="1">
        <v>30.0</v>
      </c>
      <c r="F437" s="1">
        <v>58.0</v>
      </c>
      <c r="H437" s="1" t="str">
        <f t="shared" ref="H437:J437" si="437">PROPER(B437)</f>
        <v>Female</v>
      </c>
      <c r="I437" s="1" t="str">
        <f t="shared" si="437"/>
        <v>Hispanic</v>
      </c>
      <c r="J437" s="1" t="str">
        <f t="shared" si="437"/>
        <v>Lizbeth</v>
      </c>
      <c r="K437" s="1" t="str">
        <f t="shared" si="3"/>
        <v>L</v>
      </c>
    </row>
    <row r="438" ht="15.75" customHeight="1">
      <c r="A438" s="1">
        <v>2011.0</v>
      </c>
      <c r="B438" s="1" t="s">
        <v>7</v>
      </c>
      <c r="C438" s="1" t="s">
        <v>299</v>
      </c>
      <c r="D438" s="1" t="s">
        <v>328</v>
      </c>
      <c r="E438" s="1">
        <v>29.0</v>
      </c>
      <c r="F438" s="1">
        <v>59.0</v>
      </c>
      <c r="H438" s="1" t="str">
        <f t="shared" ref="H438:J438" si="438">PROPER(B438)</f>
        <v>Female</v>
      </c>
      <c r="I438" s="1" t="str">
        <f t="shared" si="438"/>
        <v>Hispanic</v>
      </c>
      <c r="J438" s="1" t="str">
        <f t="shared" si="438"/>
        <v>Delilah</v>
      </c>
      <c r="K438" s="1" t="str">
        <f t="shared" si="3"/>
        <v>D</v>
      </c>
    </row>
    <row r="439" ht="15.75" customHeight="1">
      <c r="A439" s="1">
        <v>2011.0</v>
      </c>
      <c r="B439" s="1" t="s">
        <v>7</v>
      </c>
      <c r="C439" s="1" t="s">
        <v>299</v>
      </c>
      <c r="D439" s="1" t="s">
        <v>178</v>
      </c>
      <c r="E439" s="1">
        <v>29.0</v>
      </c>
      <c r="F439" s="1">
        <v>59.0</v>
      </c>
      <c r="H439" s="1" t="str">
        <f t="shared" ref="H439:J439" si="439">PROPER(B439)</f>
        <v>Female</v>
      </c>
      <c r="I439" s="1" t="str">
        <f t="shared" si="439"/>
        <v>Hispanic</v>
      </c>
      <c r="J439" s="1" t="str">
        <f t="shared" si="439"/>
        <v>Laila</v>
      </c>
      <c r="K439" s="1" t="str">
        <f t="shared" si="3"/>
        <v>L</v>
      </c>
    </row>
    <row r="440" ht="15.75" customHeight="1">
      <c r="A440" s="1">
        <v>2011.0</v>
      </c>
      <c r="B440" s="1" t="s">
        <v>7</v>
      </c>
      <c r="C440" s="1" t="s">
        <v>299</v>
      </c>
      <c r="D440" s="1" t="s">
        <v>192</v>
      </c>
      <c r="E440" s="1">
        <v>29.0</v>
      </c>
      <c r="F440" s="1">
        <v>59.0</v>
      </c>
      <c r="H440" s="1" t="str">
        <f t="shared" ref="H440:J440" si="440">PROPER(B440)</f>
        <v>Female</v>
      </c>
      <c r="I440" s="1" t="str">
        <f t="shared" si="440"/>
        <v>Hispanic</v>
      </c>
      <c r="J440" s="1" t="str">
        <f t="shared" si="440"/>
        <v>Mya</v>
      </c>
      <c r="K440" s="1" t="str">
        <f t="shared" si="3"/>
        <v>M</v>
      </c>
    </row>
    <row r="441" ht="15.75" customHeight="1">
      <c r="A441" s="1">
        <v>2011.0</v>
      </c>
      <c r="B441" s="1" t="s">
        <v>7</v>
      </c>
      <c r="C441" s="1" t="s">
        <v>299</v>
      </c>
      <c r="D441" s="1" t="s">
        <v>51</v>
      </c>
      <c r="E441" s="1">
        <v>29.0</v>
      </c>
      <c r="F441" s="1">
        <v>59.0</v>
      </c>
      <c r="H441" s="1" t="str">
        <f t="shared" ref="H441:J441" si="441">PROPER(B441)</f>
        <v>Female</v>
      </c>
      <c r="I441" s="1" t="str">
        <f t="shared" si="441"/>
        <v>Hispanic</v>
      </c>
      <c r="J441" s="1" t="str">
        <f t="shared" si="441"/>
        <v>Sara</v>
      </c>
      <c r="K441" s="1" t="str">
        <f t="shared" si="3"/>
        <v>S</v>
      </c>
    </row>
    <row r="442" ht="15.75" customHeight="1">
      <c r="A442" s="1">
        <v>2011.0</v>
      </c>
      <c r="B442" s="1" t="s">
        <v>7</v>
      </c>
      <c r="C442" s="1" t="s">
        <v>299</v>
      </c>
      <c r="D442" s="1" t="s">
        <v>329</v>
      </c>
      <c r="E442" s="1">
        <v>29.0</v>
      </c>
      <c r="F442" s="1">
        <v>59.0</v>
      </c>
      <c r="H442" s="1" t="str">
        <f t="shared" ref="H442:J442" si="442">PROPER(B442)</f>
        <v>Female</v>
      </c>
      <c r="I442" s="1" t="str">
        <f t="shared" si="442"/>
        <v>Hispanic</v>
      </c>
      <c r="J442" s="1" t="str">
        <f t="shared" si="442"/>
        <v>Scarlet</v>
      </c>
      <c r="K442" s="1" t="str">
        <f t="shared" si="3"/>
        <v>S</v>
      </c>
    </row>
    <row r="443" ht="15.75" customHeight="1">
      <c r="A443" s="1">
        <v>2011.0</v>
      </c>
      <c r="B443" s="1" t="s">
        <v>7</v>
      </c>
      <c r="C443" s="1" t="s">
        <v>299</v>
      </c>
      <c r="D443" s="1" t="s">
        <v>330</v>
      </c>
      <c r="E443" s="1">
        <v>28.0</v>
      </c>
      <c r="F443" s="1">
        <v>60.0</v>
      </c>
      <c r="H443" s="1" t="str">
        <f t="shared" ref="H443:J443" si="443">PROPER(B443)</f>
        <v>Female</v>
      </c>
      <c r="I443" s="1" t="str">
        <f t="shared" si="443"/>
        <v>Hispanic</v>
      </c>
      <c r="J443" s="1" t="str">
        <f t="shared" si="443"/>
        <v>Daniella</v>
      </c>
      <c r="K443" s="1" t="str">
        <f t="shared" si="3"/>
        <v>D</v>
      </c>
    </row>
    <row r="444" ht="15.75" customHeight="1">
      <c r="A444" s="1">
        <v>2011.0</v>
      </c>
      <c r="B444" s="1" t="s">
        <v>7</v>
      </c>
      <c r="C444" s="1" t="s">
        <v>299</v>
      </c>
      <c r="D444" s="1" t="s">
        <v>135</v>
      </c>
      <c r="E444" s="1">
        <v>28.0</v>
      </c>
      <c r="F444" s="1">
        <v>60.0</v>
      </c>
      <c r="H444" s="1" t="str">
        <f t="shared" ref="H444:J444" si="444">PROPER(B444)</f>
        <v>Female</v>
      </c>
      <c r="I444" s="1" t="str">
        <f t="shared" si="444"/>
        <v>Hispanic</v>
      </c>
      <c r="J444" s="1" t="str">
        <f t="shared" si="444"/>
        <v>Isabel</v>
      </c>
      <c r="K444" s="1" t="str">
        <f t="shared" si="3"/>
        <v>I</v>
      </c>
    </row>
    <row r="445" ht="15.75" customHeight="1">
      <c r="A445" s="1">
        <v>2011.0</v>
      </c>
      <c r="B445" s="1" t="s">
        <v>7</v>
      </c>
      <c r="C445" s="1" t="s">
        <v>299</v>
      </c>
      <c r="D445" s="1" t="s">
        <v>331</v>
      </c>
      <c r="E445" s="1">
        <v>28.0</v>
      </c>
      <c r="F445" s="1">
        <v>60.0</v>
      </c>
      <c r="H445" s="1" t="str">
        <f t="shared" ref="H445:J445" si="445">PROPER(B445)</f>
        <v>Female</v>
      </c>
      <c r="I445" s="1" t="str">
        <f t="shared" si="445"/>
        <v>Hispanic</v>
      </c>
      <c r="J445" s="1" t="str">
        <f t="shared" si="445"/>
        <v>Liliana</v>
      </c>
      <c r="K445" s="1" t="str">
        <f t="shared" si="3"/>
        <v>L</v>
      </c>
    </row>
    <row r="446" ht="15.75" customHeight="1">
      <c r="A446" s="1">
        <v>2011.0</v>
      </c>
      <c r="B446" s="1" t="s">
        <v>7</v>
      </c>
      <c r="C446" s="1" t="s">
        <v>299</v>
      </c>
      <c r="D446" s="1" t="s">
        <v>332</v>
      </c>
      <c r="E446" s="1">
        <v>27.0</v>
      </c>
      <c r="F446" s="1">
        <v>61.0</v>
      </c>
      <c r="H446" s="1" t="str">
        <f t="shared" ref="H446:J446" si="446">PROPER(B446)</f>
        <v>Female</v>
      </c>
      <c r="I446" s="1" t="str">
        <f t="shared" si="446"/>
        <v>Hispanic</v>
      </c>
      <c r="J446" s="1" t="str">
        <f t="shared" si="446"/>
        <v>Esmeralda</v>
      </c>
      <c r="K446" s="1" t="str">
        <f t="shared" si="3"/>
        <v>E</v>
      </c>
    </row>
    <row r="447" ht="15.75" customHeight="1">
      <c r="A447" s="1">
        <v>2011.0</v>
      </c>
      <c r="B447" s="1" t="s">
        <v>7</v>
      </c>
      <c r="C447" s="1" t="s">
        <v>299</v>
      </c>
      <c r="D447" s="1" t="s">
        <v>333</v>
      </c>
      <c r="E447" s="1">
        <v>27.0</v>
      </c>
      <c r="F447" s="1">
        <v>61.0</v>
      </c>
      <c r="H447" s="1" t="str">
        <f t="shared" ref="H447:J447" si="447">PROPER(B447)</f>
        <v>Female</v>
      </c>
      <c r="I447" s="1" t="str">
        <f t="shared" si="447"/>
        <v>Hispanic</v>
      </c>
      <c r="J447" s="1" t="str">
        <f t="shared" si="447"/>
        <v>Itzel</v>
      </c>
      <c r="K447" s="1" t="str">
        <f t="shared" si="3"/>
        <v>I</v>
      </c>
    </row>
    <row r="448" ht="15.75" customHeight="1">
      <c r="A448" s="1">
        <v>2011.0</v>
      </c>
      <c r="B448" s="1" t="s">
        <v>7</v>
      </c>
      <c r="C448" s="1" t="s">
        <v>299</v>
      </c>
      <c r="D448" s="1" t="s">
        <v>157</v>
      </c>
      <c r="E448" s="1">
        <v>27.0</v>
      </c>
      <c r="F448" s="1">
        <v>61.0</v>
      </c>
      <c r="H448" s="1" t="str">
        <f t="shared" ref="H448:J448" si="448">PROPER(B448)</f>
        <v>Female</v>
      </c>
      <c r="I448" s="1" t="str">
        <f t="shared" si="448"/>
        <v>Hispanic</v>
      </c>
      <c r="J448" s="1" t="str">
        <f t="shared" si="448"/>
        <v>Kate</v>
      </c>
      <c r="K448" s="1" t="str">
        <f t="shared" si="3"/>
        <v>K</v>
      </c>
    </row>
    <row r="449" ht="15.75" customHeight="1">
      <c r="A449" s="1">
        <v>2011.0</v>
      </c>
      <c r="B449" s="1" t="s">
        <v>7</v>
      </c>
      <c r="C449" s="1" t="s">
        <v>299</v>
      </c>
      <c r="D449" s="1" t="s">
        <v>164</v>
      </c>
      <c r="E449" s="1">
        <v>27.0</v>
      </c>
      <c r="F449" s="1">
        <v>61.0</v>
      </c>
      <c r="H449" s="1" t="str">
        <f t="shared" ref="H449:J449" si="449">PROPER(B449)</f>
        <v>Female</v>
      </c>
      <c r="I449" s="1" t="str">
        <f t="shared" si="449"/>
        <v>Hispanic</v>
      </c>
      <c r="J449" s="1" t="str">
        <f t="shared" si="449"/>
        <v>London</v>
      </c>
      <c r="K449" s="1" t="str">
        <f t="shared" si="3"/>
        <v>L</v>
      </c>
    </row>
    <row r="450" ht="15.75" customHeight="1">
      <c r="A450" s="1">
        <v>2011.0</v>
      </c>
      <c r="B450" s="1" t="s">
        <v>7</v>
      </c>
      <c r="C450" s="1" t="s">
        <v>299</v>
      </c>
      <c r="D450" s="1" t="s">
        <v>196</v>
      </c>
      <c r="E450" s="1">
        <v>27.0</v>
      </c>
      <c r="F450" s="1">
        <v>61.0</v>
      </c>
      <c r="H450" s="1" t="str">
        <f t="shared" ref="H450:J450" si="450">PROPER(B450)</f>
        <v>Female</v>
      </c>
      <c r="I450" s="1" t="str">
        <f t="shared" si="450"/>
        <v>Hispanic</v>
      </c>
      <c r="J450" s="1" t="str">
        <f t="shared" si="450"/>
        <v>Zoey</v>
      </c>
      <c r="K450" s="1" t="str">
        <f t="shared" si="3"/>
        <v>Z</v>
      </c>
    </row>
    <row r="451" ht="15.75" customHeight="1">
      <c r="A451" s="1">
        <v>2011.0</v>
      </c>
      <c r="B451" s="1" t="s">
        <v>7</v>
      </c>
      <c r="C451" s="1" t="s">
        <v>299</v>
      </c>
      <c r="D451" s="1" t="s">
        <v>334</v>
      </c>
      <c r="E451" s="1">
        <v>26.0</v>
      </c>
      <c r="F451" s="1">
        <v>62.0</v>
      </c>
      <c r="H451" s="1" t="str">
        <f t="shared" ref="H451:J451" si="451">PROPER(B451)</f>
        <v>Female</v>
      </c>
      <c r="I451" s="1" t="str">
        <f t="shared" si="451"/>
        <v>Hispanic</v>
      </c>
      <c r="J451" s="1" t="str">
        <f t="shared" si="451"/>
        <v>Adrianna</v>
      </c>
      <c r="K451" s="1" t="str">
        <f t="shared" si="3"/>
        <v>A</v>
      </c>
    </row>
    <row r="452" ht="15.75" customHeight="1">
      <c r="A452" s="1">
        <v>2011.0</v>
      </c>
      <c r="B452" s="1" t="s">
        <v>7</v>
      </c>
      <c r="C452" s="1" t="s">
        <v>299</v>
      </c>
      <c r="D452" s="1" t="s">
        <v>335</v>
      </c>
      <c r="E452" s="1">
        <v>26.0</v>
      </c>
      <c r="F452" s="1">
        <v>62.0</v>
      </c>
      <c r="H452" s="1" t="str">
        <f t="shared" ref="H452:J452" si="452">PROPER(B452)</f>
        <v>Female</v>
      </c>
      <c r="I452" s="1" t="str">
        <f t="shared" si="452"/>
        <v>Hispanic</v>
      </c>
      <c r="J452" s="1" t="str">
        <f t="shared" si="452"/>
        <v>Crystal</v>
      </c>
      <c r="K452" s="1" t="str">
        <f t="shared" si="3"/>
        <v>C</v>
      </c>
    </row>
    <row r="453" ht="15.75" customHeight="1">
      <c r="A453" s="1">
        <v>2011.0</v>
      </c>
      <c r="B453" s="1" t="s">
        <v>7</v>
      </c>
      <c r="C453" s="1" t="s">
        <v>299</v>
      </c>
      <c r="D453" s="1" t="s">
        <v>336</v>
      </c>
      <c r="E453" s="1">
        <v>26.0</v>
      </c>
      <c r="F453" s="1">
        <v>62.0</v>
      </c>
      <c r="H453" s="1" t="str">
        <f t="shared" ref="H453:J453" si="453">PROPER(B453)</f>
        <v>Female</v>
      </c>
      <c r="I453" s="1" t="str">
        <f t="shared" si="453"/>
        <v>Hispanic</v>
      </c>
      <c r="J453" s="1" t="str">
        <f t="shared" si="453"/>
        <v>Guadalupe</v>
      </c>
      <c r="K453" s="1" t="str">
        <f t="shared" si="3"/>
        <v>G</v>
      </c>
    </row>
    <row r="454" ht="15.75" customHeight="1">
      <c r="A454" s="1">
        <v>2011.0</v>
      </c>
      <c r="B454" s="1" t="s">
        <v>7</v>
      </c>
      <c r="C454" s="1" t="s">
        <v>299</v>
      </c>
      <c r="D454" s="1" t="s">
        <v>337</v>
      </c>
      <c r="E454" s="1">
        <v>26.0</v>
      </c>
      <c r="F454" s="1">
        <v>62.0</v>
      </c>
      <c r="H454" s="1" t="str">
        <f t="shared" ref="H454:J454" si="454">PROPER(B454)</f>
        <v>Female</v>
      </c>
      <c r="I454" s="1" t="str">
        <f t="shared" si="454"/>
        <v>Hispanic</v>
      </c>
      <c r="J454" s="1" t="str">
        <f t="shared" si="454"/>
        <v>Lia</v>
      </c>
      <c r="K454" s="1" t="str">
        <f t="shared" si="3"/>
        <v>L</v>
      </c>
    </row>
    <row r="455" ht="15.75" customHeight="1">
      <c r="A455" s="1">
        <v>2011.0</v>
      </c>
      <c r="B455" s="1" t="s">
        <v>7</v>
      </c>
      <c r="C455" s="1" t="s">
        <v>299</v>
      </c>
      <c r="D455" s="1" t="s">
        <v>211</v>
      </c>
      <c r="E455" s="1">
        <v>26.0</v>
      </c>
      <c r="F455" s="1">
        <v>62.0</v>
      </c>
      <c r="H455" s="1" t="str">
        <f t="shared" ref="H455:J455" si="455">PROPER(B455)</f>
        <v>Female</v>
      </c>
      <c r="I455" s="1" t="str">
        <f t="shared" si="455"/>
        <v>Hispanic</v>
      </c>
      <c r="J455" s="1" t="str">
        <f t="shared" si="455"/>
        <v>Mikayla</v>
      </c>
      <c r="K455" s="1" t="str">
        <f t="shared" si="3"/>
        <v>M</v>
      </c>
    </row>
    <row r="456" ht="15.75" customHeight="1">
      <c r="A456" s="1">
        <v>2011.0</v>
      </c>
      <c r="B456" s="1" t="s">
        <v>7</v>
      </c>
      <c r="C456" s="1" t="s">
        <v>299</v>
      </c>
      <c r="D456" s="1" t="s">
        <v>338</v>
      </c>
      <c r="E456" s="1">
        <v>26.0</v>
      </c>
      <c r="F456" s="1">
        <v>62.0</v>
      </c>
      <c r="H456" s="1" t="str">
        <f t="shared" ref="H456:J456" si="456">PROPER(B456)</f>
        <v>Female</v>
      </c>
      <c r="I456" s="1" t="str">
        <f t="shared" si="456"/>
        <v>Hispanic</v>
      </c>
      <c r="J456" s="1" t="str">
        <f t="shared" si="456"/>
        <v>Nathalie</v>
      </c>
      <c r="K456" s="1" t="str">
        <f t="shared" si="3"/>
        <v>N</v>
      </c>
    </row>
    <row r="457" ht="15.75" customHeight="1">
      <c r="A457" s="1">
        <v>2011.0</v>
      </c>
      <c r="B457" s="1" t="s">
        <v>7</v>
      </c>
      <c r="C457" s="1" t="s">
        <v>299</v>
      </c>
      <c r="D457" s="1" t="s">
        <v>116</v>
      </c>
      <c r="E457" s="1">
        <v>25.0</v>
      </c>
      <c r="F457" s="1">
        <v>63.0</v>
      </c>
      <c r="H457" s="1" t="str">
        <f t="shared" ref="H457:J457" si="457">PROPER(B457)</f>
        <v>Female</v>
      </c>
      <c r="I457" s="1" t="str">
        <f t="shared" si="457"/>
        <v>Hispanic</v>
      </c>
      <c r="J457" s="1" t="str">
        <f t="shared" si="457"/>
        <v>Amber</v>
      </c>
      <c r="K457" s="1" t="str">
        <f t="shared" si="3"/>
        <v>A</v>
      </c>
    </row>
    <row r="458" ht="15.75" customHeight="1">
      <c r="A458" s="1">
        <v>2011.0</v>
      </c>
      <c r="B458" s="1" t="s">
        <v>7</v>
      </c>
      <c r="C458" s="1" t="s">
        <v>299</v>
      </c>
      <c r="D458" s="1" t="s">
        <v>229</v>
      </c>
      <c r="E458" s="1">
        <v>25.0</v>
      </c>
      <c r="F458" s="1">
        <v>63.0</v>
      </c>
      <c r="H458" s="1" t="str">
        <f t="shared" ref="H458:J458" si="458">PROPER(B458)</f>
        <v>Female</v>
      </c>
      <c r="I458" s="1" t="str">
        <f t="shared" si="458"/>
        <v>Hispanic</v>
      </c>
      <c r="J458" s="1" t="str">
        <f t="shared" si="458"/>
        <v>Aubrey</v>
      </c>
      <c r="K458" s="1" t="str">
        <f t="shared" si="3"/>
        <v>A</v>
      </c>
    </row>
    <row r="459" ht="15.75" customHeight="1">
      <c r="A459" s="1">
        <v>2011.0</v>
      </c>
      <c r="B459" s="1" t="s">
        <v>7</v>
      </c>
      <c r="C459" s="1" t="s">
        <v>299</v>
      </c>
      <c r="D459" s="1" t="s">
        <v>173</v>
      </c>
      <c r="E459" s="1">
        <v>25.0</v>
      </c>
      <c r="F459" s="1">
        <v>63.0</v>
      </c>
      <c r="H459" s="1" t="str">
        <f t="shared" ref="H459:J459" si="459">PROPER(B459)</f>
        <v>Female</v>
      </c>
      <c r="I459" s="1" t="str">
        <f t="shared" si="459"/>
        <v>Hispanic</v>
      </c>
      <c r="J459" s="1" t="str">
        <f t="shared" si="459"/>
        <v>Faith</v>
      </c>
      <c r="K459" s="1" t="str">
        <f t="shared" si="3"/>
        <v>F</v>
      </c>
    </row>
    <row r="460" ht="15.75" customHeight="1">
      <c r="A460" s="1">
        <v>2011.0</v>
      </c>
      <c r="B460" s="1" t="s">
        <v>7</v>
      </c>
      <c r="C460" s="1" t="s">
        <v>299</v>
      </c>
      <c r="D460" s="1" t="s">
        <v>339</v>
      </c>
      <c r="E460" s="1">
        <v>25.0</v>
      </c>
      <c r="F460" s="1">
        <v>63.0</v>
      </c>
      <c r="H460" s="1" t="str">
        <f t="shared" ref="H460:J460" si="460">PROPER(B460)</f>
        <v>Female</v>
      </c>
      <c r="I460" s="1" t="str">
        <f t="shared" si="460"/>
        <v>Hispanic</v>
      </c>
      <c r="J460" s="1" t="str">
        <f t="shared" si="460"/>
        <v>Karla</v>
      </c>
      <c r="K460" s="1" t="str">
        <f t="shared" si="3"/>
        <v>K</v>
      </c>
    </row>
    <row r="461" ht="15.75" customHeight="1">
      <c r="A461" s="1">
        <v>2011.0</v>
      </c>
      <c r="B461" s="1" t="s">
        <v>7</v>
      </c>
      <c r="C461" s="1" t="s">
        <v>299</v>
      </c>
      <c r="D461" s="1" t="s">
        <v>340</v>
      </c>
      <c r="E461" s="1">
        <v>25.0</v>
      </c>
      <c r="F461" s="1">
        <v>63.0</v>
      </c>
      <c r="H461" s="1" t="str">
        <f t="shared" ref="H461:J461" si="461">PROPER(B461)</f>
        <v>Female</v>
      </c>
      <c r="I461" s="1" t="str">
        <f t="shared" si="461"/>
        <v>Hispanic</v>
      </c>
      <c r="J461" s="1" t="str">
        <f t="shared" si="461"/>
        <v>Luz</v>
      </c>
      <c r="K461" s="1" t="str">
        <f t="shared" si="3"/>
        <v>L</v>
      </c>
    </row>
    <row r="462" ht="15.75" customHeight="1">
      <c r="A462" s="1">
        <v>2011.0</v>
      </c>
      <c r="B462" s="1" t="s">
        <v>7</v>
      </c>
      <c r="C462" s="1" t="s">
        <v>299</v>
      </c>
      <c r="D462" s="1" t="s">
        <v>83</v>
      </c>
      <c r="E462" s="1">
        <v>25.0</v>
      </c>
      <c r="F462" s="1">
        <v>63.0</v>
      </c>
      <c r="H462" s="1" t="str">
        <f t="shared" ref="H462:J462" si="462">PROPER(B462)</f>
        <v>Female</v>
      </c>
      <c r="I462" s="1" t="str">
        <f t="shared" si="462"/>
        <v>Hispanic</v>
      </c>
      <c r="J462" s="1" t="str">
        <f t="shared" si="462"/>
        <v>Rachel</v>
      </c>
      <c r="K462" s="1" t="str">
        <f t="shared" si="3"/>
        <v>R</v>
      </c>
    </row>
    <row r="463" ht="15.75" customHeight="1">
      <c r="A463" s="1">
        <v>2011.0</v>
      </c>
      <c r="B463" s="1" t="s">
        <v>7</v>
      </c>
      <c r="C463" s="1" t="s">
        <v>299</v>
      </c>
      <c r="D463" s="1" t="s">
        <v>54</v>
      </c>
      <c r="E463" s="1">
        <v>25.0</v>
      </c>
      <c r="F463" s="1">
        <v>63.0</v>
      </c>
      <c r="H463" s="1" t="str">
        <f t="shared" ref="H463:J463" si="463">PROPER(B463)</f>
        <v>Female</v>
      </c>
      <c r="I463" s="1" t="str">
        <f t="shared" si="463"/>
        <v>Hispanic</v>
      </c>
      <c r="J463" s="1" t="str">
        <f t="shared" si="463"/>
        <v>Sabrina</v>
      </c>
      <c r="K463" s="1" t="str">
        <f t="shared" si="3"/>
        <v>S</v>
      </c>
    </row>
    <row r="464" ht="15.75" customHeight="1">
      <c r="A464" s="1">
        <v>2011.0</v>
      </c>
      <c r="B464" s="1" t="s">
        <v>7</v>
      </c>
      <c r="C464" s="1" t="s">
        <v>299</v>
      </c>
      <c r="D464" s="1" t="s">
        <v>278</v>
      </c>
      <c r="E464" s="1">
        <v>24.0</v>
      </c>
      <c r="F464" s="1">
        <v>64.0</v>
      </c>
      <c r="H464" s="1" t="str">
        <f t="shared" ref="H464:J464" si="464">PROPER(B464)</f>
        <v>Female</v>
      </c>
      <c r="I464" s="1" t="str">
        <f t="shared" si="464"/>
        <v>Hispanic</v>
      </c>
      <c r="J464" s="1" t="str">
        <f t="shared" si="464"/>
        <v>Alicia</v>
      </c>
      <c r="K464" s="1" t="str">
        <f t="shared" si="3"/>
        <v>A</v>
      </c>
    </row>
    <row r="465" ht="15.75" customHeight="1">
      <c r="A465" s="1">
        <v>2011.0</v>
      </c>
      <c r="B465" s="1" t="s">
        <v>7</v>
      </c>
      <c r="C465" s="1" t="s">
        <v>299</v>
      </c>
      <c r="D465" s="1" t="s">
        <v>341</v>
      </c>
      <c r="E465" s="1">
        <v>24.0</v>
      </c>
      <c r="F465" s="1">
        <v>64.0</v>
      </c>
      <c r="H465" s="1" t="str">
        <f t="shared" ref="H465:J465" si="465">PROPER(B465)</f>
        <v>Female</v>
      </c>
      <c r="I465" s="1" t="str">
        <f t="shared" si="465"/>
        <v>Hispanic</v>
      </c>
      <c r="J465" s="1" t="str">
        <f t="shared" si="465"/>
        <v>Bianca</v>
      </c>
      <c r="K465" s="1" t="str">
        <f t="shared" si="3"/>
        <v>B</v>
      </c>
    </row>
    <row r="466" ht="15.75" customHeight="1">
      <c r="A466" s="1">
        <v>2011.0</v>
      </c>
      <c r="B466" s="1" t="s">
        <v>7</v>
      </c>
      <c r="C466" s="1" t="s">
        <v>299</v>
      </c>
      <c r="D466" s="1" t="s">
        <v>342</v>
      </c>
      <c r="E466" s="1">
        <v>24.0</v>
      </c>
      <c r="F466" s="1">
        <v>64.0</v>
      </c>
      <c r="H466" s="1" t="str">
        <f t="shared" ref="H466:J466" si="466">PROPER(B466)</f>
        <v>Female</v>
      </c>
      <c r="I466" s="1" t="str">
        <f t="shared" si="466"/>
        <v>Hispanic</v>
      </c>
      <c r="J466" s="1" t="str">
        <f t="shared" si="466"/>
        <v>Jazmin</v>
      </c>
      <c r="K466" s="1" t="str">
        <f t="shared" si="3"/>
        <v>J</v>
      </c>
    </row>
    <row r="467" ht="15.75" customHeight="1">
      <c r="A467" s="1">
        <v>2011.0</v>
      </c>
      <c r="B467" s="1" t="s">
        <v>7</v>
      </c>
      <c r="C467" s="1" t="s">
        <v>299</v>
      </c>
      <c r="D467" s="1" t="s">
        <v>343</v>
      </c>
      <c r="E467" s="1">
        <v>24.0</v>
      </c>
      <c r="F467" s="1">
        <v>64.0</v>
      </c>
      <c r="H467" s="1" t="str">
        <f t="shared" ref="H467:J467" si="467">PROPER(B467)</f>
        <v>Female</v>
      </c>
      <c r="I467" s="1" t="str">
        <f t="shared" si="467"/>
        <v>Hispanic</v>
      </c>
      <c r="J467" s="1" t="str">
        <f t="shared" si="467"/>
        <v>Luna</v>
      </c>
      <c r="K467" s="1" t="str">
        <f t="shared" si="3"/>
        <v>L</v>
      </c>
    </row>
    <row r="468" ht="15.75" customHeight="1">
      <c r="A468" s="1">
        <v>2011.0</v>
      </c>
      <c r="B468" s="1" t="s">
        <v>7</v>
      </c>
      <c r="C468" s="1" t="s">
        <v>299</v>
      </c>
      <c r="D468" s="1" t="s">
        <v>244</v>
      </c>
      <c r="E468" s="1">
        <v>24.0</v>
      </c>
      <c r="F468" s="1">
        <v>64.0</v>
      </c>
      <c r="H468" s="1" t="str">
        <f t="shared" ref="H468:J468" si="468">PROPER(B468)</f>
        <v>Female</v>
      </c>
      <c r="I468" s="1" t="str">
        <f t="shared" si="468"/>
        <v>Hispanic</v>
      </c>
      <c r="J468" s="1" t="str">
        <f t="shared" si="468"/>
        <v>Sarai</v>
      </c>
      <c r="K468" s="1" t="str">
        <f t="shared" si="3"/>
        <v>S</v>
      </c>
    </row>
    <row r="469" ht="15.75" customHeight="1">
      <c r="A469" s="1">
        <v>2011.0</v>
      </c>
      <c r="B469" s="1" t="s">
        <v>7</v>
      </c>
      <c r="C469" s="1" t="s">
        <v>299</v>
      </c>
      <c r="D469" s="1" t="s">
        <v>15</v>
      </c>
      <c r="E469" s="1">
        <v>24.0</v>
      </c>
      <c r="F469" s="1">
        <v>64.0</v>
      </c>
      <c r="H469" s="1" t="str">
        <f t="shared" ref="H469:J469" si="469">PROPER(B469)</f>
        <v>Female</v>
      </c>
      <c r="I469" s="1" t="str">
        <f t="shared" si="469"/>
        <v>Hispanic</v>
      </c>
      <c r="J469" s="1" t="str">
        <f t="shared" si="469"/>
        <v>Tiffany</v>
      </c>
      <c r="K469" s="1" t="str">
        <f t="shared" si="3"/>
        <v>T</v>
      </c>
    </row>
    <row r="470" ht="15.75" customHeight="1">
      <c r="A470" s="1">
        <v>2011.0</v>
      </c>
      <c r="B470" s="1" t="s">
        <v>7</v>
      </c>
      <c r="C470" s="1" t="s">
        <v>299</v>
      </c>
      <c r="D470" s="1" t="s">
        <v>344</v>
      </c>
      <c r="E470" s="1">
        <v>23.0</v>
      </c>
      <c r="F470" s="1">
        <v>65.0</v>
      </c>
      <c r="H470" s="1" t="str">
        <f t="shared" ref="H470:J470" si="470">PROPER(B470)</f>
        <v>Female</v>
      </c>
      <c r="I470" s="1" t="str">
        <f t="shared" si="470"/>
        <v>Hispanic</v>
      </c>
      <c r="J470" s="1" t="str">
        <f t="shared" si="470"/>
        <v>Izabella</v>
      </c>
      <c r="K470" s="1" t="str">
        <f t="shared" si="3"/>
        <v>I</v>
      </c>
    </row>
    <row r="471" ht="15.75" customHeight="1">
      <c r="A471" s="1">
        <v>2011.0</v>
      </c>
      <c r="B471" s="1" t="s">
        <v>7</v>
      </c>
      <c r="C471" s="1" t="s">
        <v>299</v>
      </c>
      <c r="D471" s="1" t="s">
        <v>110</v>
      </c>
      <c r="E471" s="1">
        <v>23.0</v>
      </c>
      <c r="F471" s="1">
        <v>65.0</v>
      </c>
      <c r="H471" s="1" t="str">
        <f t="shared" ref="H471:J471" si="471">PROPER(B471)</f>
        <v>Female</v>
      </c>
      <c r="I471" s="1" t="str">
        <f t="shared" si="471"/>
        <v>Hispanic</v>
      </c>
      <c r="J471" s="1" t="str">
        <f t="shared" si="471"/>
        <v>Katelyn</v>
      </c>
      <c r="K471" s="1" t="str">
        <f t="shared" si="3"/>
        <v>K</v>
      </c>
    </row>
    <row r="472" ht="15.75" customHeight="1">
      <c r="A472" s="1">
        <v>2011.0</v>
      </c>
      <c r="B472" s="1" t="s">
        <v>7</v>
      </c>
      <c r="C472" s="1" t="s">
        <v>299</v>
      </c>
      <c r="D472" s="1" t="s">
        <v>122</v>
      </c>
      <c r="E472" s="1">
        <v>23.0</v>
      </c>
      <c r="F472" s="1">
        <v>65.0</v>
      </c>
      <c r="H472" s="1" t="str">
        <f t="shared" ref="H472:J472" si="472">PROPER(B472)</f>
        <v>Female</v>
      </c>
      <c r="I472" s="1" t="str">
        <f t="shared" si="472"/>
        <v>Hispanic</v>
      </c>
      <c r="J472" s="1" t="str">
        <f t="shared" si="472"/>
        <v>Melody</v>
      </c>
      <c r="K472" s="1" t="str">
        <f t="shared" si="3"/>
        <v>M</v>
      </c>
    </row>
    <row r="473" ht="15.75" customHeight="1">
      <c r="A473" s="1">
        <v>2011.0</v>
      </c>
      <c r="B473" s="1" t="s">
        <v>7</v>
      </c>
      <c r="C473" s="1" t="s">
        <v>299</v>
      </c>
      <c r="D473" s="1" t="s">
        <v>127</v>
      </c>
      <c r="E473" s="1">
        <v>22.0</v>
      </c>
      <c r="F473" s="1">
        <v>66.0</v>
      </c>
      <c r="H473" s="1" t="str">
        <f t="shared" ref="H473:J473" si="473">PROPER(B473)</f>
        <v>Female</v>
      </c>
      <c r="I473" s="1" t="str">
        <f t="shared" si="473"/>
        <v>Hispanic</v>
      </c>
      <c r="J473" s="1" t="str">
        <f t="shared" si="473"/>
        <v>Aliyah</v>
      </c>
      <c r="K473" s="1" t="str">
        <f t="shared" si="3"/>
        <v>A</v>
      </c>
    </row>
    <row r="474" ht="15.75" customHeight="1">
      <c r="A474" s="1">
        <v>2011.0</v>
      </c>
      <c r="B474" s="1" t="s">
        <v>7</v>
      </c>
      <c r="C474" s="1" t="s">
        <v>299</v>
      </c>
      <c r="D474" s="1" t="s">
        <v>345</v>
      </c>
      <c r="E474" s="1">
        <v>22.0</v>
      </c>
      <c r="F474" s="1">
        <v>66.0</v>
      </c>
      <c r="H474" s="1" t="str">
        <f t="shared" ref="H474:J474" si="474">PROPER(B474)</f>
        <v>Female</v>
      </c>
      <c r="I474" s="1" t="str">
        <f t="shared" si="474"/>
        <v>Hispanic</v>
      </c>
      <c r="J474" s="1" t="str">
        <f t="shared" si="474"/>
        <v>Brittany</v>
      </c>
      <c r="K474" s="1" t="str">
        <f t="shared" si="3"/>
        <v>B</v>
      </c>
    </row>
    <row r="475" ht="15.75" customHeight="1">
      <c r="A475" s="1">
        <v>2011.0</v>
      </c>
      <c r="B475" s="1" t="s">
        <v>7</v>
      </c>
      <c r="C475" s="1" t="s">
        <v>299</v>
      </c>
      <c r="D475" s="1" t="s">
        <v>346</v>
      </c>
      <c r="E475" s="1">
        <v>22.0</v>
      </c>
      <c r="F475" s="1">
        <v>66.0</v>
      </c>
      <c r="H475" s="1" t="str">
        <f t="shared" ref="H475:J475" si="475">PROPER(B475)</f>
        <v>Female</v>
      </c>
      <c r="I475" s="1" t="str">
        <f t="shared" si="475"/>
        <v>Hispanic</v>
      </c>
      <c r="J475" s="1" t="str">
        <f t="shared" si="475"/>
        <v>Dayana</v>
      </c>
      <c r="K475" s="1" t="str">
        <f t="shared" si="3"/>
        <v>D</v>
      </c>
    </row>
    <row r="476" ht="15.75" customHeight="1">
      <c r="A476" s="1">
        <v>2011.0</v>
      </c>
      <c r="B476" s="1" t="s">
        <v>7</v>
      </c>
      <c r="C476" s="1" t="s">
        <v>299</v>
      </c>
      <c r="D476" s="1" t="s">
        <v>347</v>
      </c>
      <c r="E476" s="1">
        <v>22.0</v>
      </c>
      <c r="F476" s="1">
        <v>66.0</v>
      </c>
      <c r="H476" s="1" t="str">
        <f t="shared" ref="H476:J476" si="476">PROPER(B476)</f>
        <v>Female</v>
      </c>
      <c r="I476" s="1" t="str">
        <f t="shared" si="476"/>
        <v>Hispanic</v>
      </c>
      <c r="J476" s="1" t="str">
        <f t="shared" si="476"/>
        <v>Jaylene</v>
      </c>
      <c r="K476" s="1" t="str">
        <f t="shared" si="3"/>
        <v>J</v>
      </c>
    </row>
    <row r="477" ht="15.75" customHeight="1">
      <c r="A477" s="1">
        <v>2011.0</v>
      </c>
      <c r="B477" s="1" t="s">
        <v>7</v>
      </c>
      <c r="C477" s="1" t="s">
        <v>299</v>
      </c>
      <c r="D477" s="1" t="s">
        <v>50</v>
      </c>
      <c r="E477" s="1">
        <v>22.0</v>
      </c>
      <c r="F477" s="1">
        <v>66.0</v>
      </c>
      <c r="H477" s="1" t="str">
        <f t="shared" ref="H477:J477" si="477">PROPER(B477)</f>
        <v>Female</v>
      </c>
      <c r="I477" s="1" t="str">
        <f t="shared" si="477"/>
        <v>Hispanic</v>
      </c>
      <c r="J477" s="1" t="str">
        <f t="shared" si="477"/>
        <v>Julia</v>
      </c>
      <c r="K477" s="1" t="str">
        <f t="shared" si="3"/>
        <v>J</v>
      </c>
    </row>
    <row r="478" ht="15.75" customHeight="1">
      <c r="A478" s="1">
        <v>2011.0</v>
      </c>
      <c r="B478" s="1" t="s">
        <v>7</v>
      </c>
      <c r="C478" s="1" t="s">
        <v>299</v>
      </c>
      <c r="D478" s="1" t="s">
        <v>186</v>
      </c>
      <c r="E478" s="1">
        <v>22.0</v>
      </c>
      <c r="F478" s="1">
        <v>66.0</v>
      </c>
      <c r="H478" s="1" t="str">
        <f t="shared" ref="H478:J478" si="478">PROPER(B478)</f>
        <v>Female</v>
      </c>
      <c r="I478" s="1" t="str">
        <f t="shared" si="478"/>
        <v>Hispanic</v>
      </c>
      <c r="J478" s="1" t="str">
        <f t="shared" si="478"/>
        <v>Naomi</v>
      </c>
      <c r="K478" s="1" t="str">
        <f t="shared" si="3"/>
        <v>N</v>
      </c>
    </row>
    <row r="479" ht="15.75" customHeight="1">
      <c r="A479" s="1">
        <v>2011.0</v>
      </c>
      <c r="B479" s="1" t="s">
        <v>7</v>
      </c>
      <c r="C479" s="1" t="s">
        <v>299</v>
      </c>
      <c r="D479" s="1" t="s">
        <v>348</v>
      </c>
      <c r="E479" s="1">
        <v>22.0</v>
      </c>
      <c r="F479" s="1">
        <v>66.0</v>
      </c>
      <c r="H479" s="1" t="str">
        <f t="shared" ref="H479:J479" si="479">PROPER(B479)</f>
        <v>Female</v>
      </c>
      <c r="I479" s="1" t="str">
        <f t="shared" si="479"/>
        <v>Hispanic</v>
      </c>
      <c r="J479" s="1" t="str">
        <f t="shared" si="479"/>
        <v>Yaretzi</v>
      </c>
      <c r="K479" s="1" t="str">
        <f t="shared" si="3"/>
        <v>Y</v>
      </c>
    </row>
    <row r="480" ht="15.75" customHeight="1">
      <c r="A480" s="1">
        <v>2011.0</v>
      </c>
      <c r="B480" s="1" t="s">
        <v>7</v>
      </c>
      <c r="C480" s="1" t="s">
        <v>299</v>
      </c>
      <c r="D480" s="1" t="s">
        <v>349</v>
      </c>
      <c r="E480" s="1">
        <v>21.0</v>
      </c>
      <c r="F480" s="1">
        <v>67.0</v>
      </c>
      <c r="H480" s="1" t="str">
        <f t="shared" ref="H480:J480" si="480">PROPER(B480)</f>
        <v>Female</v>
      </c>
      <c r="I480" s="1" t="str">
        <f t="shared" si="480"/>
        <v>Hispanic</v>
      </c>
      <c r="J480" s="1" t="str">
        <f t="shared" si="480"/>
        <v>Aileen</v>
      </c>
      <c r="K480" s="1" t="str">
        <f t="shared" si="3"/>
        <v>A</v>
      </c>
    </row>
    <row r="481" ht="15.75" customHeight="1">
      <c r="A481" s="1">
        <v>2011.0</v>
      </c>
      <c r="B481" s="1" t="s">
        <v>7</v>
      </c>
      <c r="C481" s="1" t="s">
        <v>299</v>
      </c>
      <c r="D481" s="1" t="s">
        <v>350</v>
      </c>
      <c r="E481" s="1">
        <v>21.0</v>
      </c>
      <c r="F481" s="1">
        <v>67.0</v>
      </c>
      <c r="H481" s="1" t="str">
        <f t="shared" ref="H481:J481" si="481">PROPER(B481)</f>
        <v>Female</v>
      </c>
      <c r="I481" s="1" t="str">
        <f t="shared" si="481"/>
        <v>Hispanic</v>
      </c>
      <c r="J481" s="1" t="str">
        <f t="shared" si="481"/>
        <v>Gia</v>
      </c>
      <c r="K481" s="1" t="str">
        <f t="shared" si="3"/>
        <v>G</v>
      </c>
    </row>
    <row r="482" ht="15.75" customHeight="1">
      <c r="A482" s="1">
        <v>2011.0</v>
      </c>
      <c r="B482" s="1" t="s">
        <v>7</v>
      </c>
      <c r="C482" s="1" t="s">
        <v>299</v>
      </c>
      <c r="D482" s="1" t="s">
        <v>170</v>
      </c>
      <c r="E482" s="1">
        <v>21.0</v>
      </c>
      <c r="F482" s="1">
        <v>67.0</v>
      </c>
      <c r="H482" s="1" t="str">
        <f t="shared" ref="H482:J482" si="482">PROPER(B482)</f>
        <v>Female</v>
      </c>
      <c r="I482" s="1" t="str">
        <f t="shared" si="482"/>
        <v>Hispanic</v>
      </c>
      <c r="J482" s="1" t="str">
        <f t="shared" si="482"/>
        <v>Jada</v>
      </c>
      <c r="K482" s="1" t="str">
        <f t="shared" si="3"/>
        <v>J</v>
      </c>
    </row>
    <row r="483" ht="15.75" customHeight="1">
      <c r="A483" s="1">
        <v>2011.0</v>
      </c>
      <c r="B483" s="1" t="s">
        <v>7</v>
      </c>
      <c r="C483" s="1" t="s">
        <v>299</v>
      </c>
      <c r="D483" s="1" t="s">
        <v>351</v>
      </c>
      <c r="E483" s="1">
        <v>21.0</v>
      </c>
      <c r="F483" s="1">
        <v>67.0</v>
      </c>
      <c r="H483" s="1" t="str">
        <f t="shared" ref="H483:J483" si="483">PROPER(B483)</f>
        <v>Female</v>
      </c>
      <c r="I483" s="1" t="str">
        <f t="shared" si="483"/>
        <v>Hispanic</v>
      </c>
      <c r="J483" s="1" t="str">
        <f t="shared" si="483"/>
        <v>Julianna</v>
      </c>
      <c r="K483" s="1" t="str">
        <f t="shared" si="3"/>
        <v>J</v>
      </c>
    </row>
    <row r="484" ht="15.75" customHeight="1">
      <c r="A484" s="1">
        <v>2011.0</v>
      </c>
      <c r="B484" s="1" t="s">
        <v>7</v>
      </c>
      <c r="C484" s="1" t="s">
        <v>299</v>
      </c>
      <c r="D484" s="1" t="s">
        <v>121</v>
      </c>
      <c r="E484" s="1">
        <v>21.0</v>
      </c>
      <c r="F484" s="1">
        <v>67.0</v>
      </c>
      <c r="H484" s="1" t="str">
        <f t="shared" ref="H484:J484" si="484">PROPER(B484)</f>
        <v>Female</v>
      </c>
      <c r="I484" s="1" t="str">
        <f t="shared" si="484"/>
        <v>Hispanic</v>
      </c>
      <c r="J484" s="1" t="str">
        <f t="shared" si="484"/>
        <v>Lauren</v>
      </c>
      <c r="K484" s="1" t="str">
        <f t="shared" si="3"/>
        <v>L</v>
      </c>
    </row>
    <row r="485" ht="15.75" customHeight="1">
      <c r="A485" s="1">
        <v>2011.0</v>
      </c>
      <c r="B485" s="1" t="s">
        <v>7</v>
      </c>
      <c r="C485" s="1" t="s">
        <v>299</v>
      </c>
      <c r="D485" s="1" t="s">
        <v>100</v>
      </c>
      <c r="E485" s="1">
        <v>21.0</v>
      </c>
      <c r="F485" s="1">
        <v>67.0</v>
      </c>
      <c r="H485" s="1" t="str">
        <f t="shared" ref="H485:J485" si="485">PROPER(B485)</f>
        <v>Female</v>
      </c>
      <c r="I485" s="1" t="str">
        <f t="shared" si="485"/>
        <v>Hispanic</v>
      </c>
      <c r="J485" s="1" t="str">
        <f t="shared" si="485"/>
        <v>Lily</v>
      </c>
      <c r="K485" s="1" t="str">
        <f t="shared" si="3"/>
        <v>L</v>
      </c>
    </row>
    <row r="486" ht="15.75" customHeight="1">
      <c r="A486" s="1">
        <v>2011.0</v>
      </c>
      <c r="B486" s="1" t="s">
        <v>7</v>
      </c>
      <c r="C486" s="1" t="s">
        <v>299</v>
      </c>
      <c r="D486" s="1" t="s">
        <v>352</v>
      </c>
      <c r="E486" s="1">
        <v>21.0</v>
      </c>
      <c r="F486" s="1">
        <v>67.0</v>
      </c>
      <c r="H486" s="1" t="str">
        <f t="shared" ref="H486:J486" si="486">PROPER(B486)</f>
        <v>Female</v>
      </c>
      <c r="I486" s="1" t="str">
        <f t="shared" si="486"/>
        <v>Hispanic</v>
      </c>
      <c r="J486" s="1" t="str">
        <f t="shared" si="486"/>
        <v>Rihanna</v>
      </c>
      <c r="K486" s="1" t="str">
        <f t="shared" si="3"/>
        <v>R</v>
      </c>
    </row>
    <row r="487" ht="15.75" customHeight="1">
      <c r="A487" s="1">
        <v>2011.0</v>
      </c>
      <c r="B487" s="1" t="s">
        <v>7</v>
      </c>
      <c r="C487" s="1" t="s">
        <v>299</v>
      </c>
      <c r="D487" s="1" t="s">
        <v>220</v>
      </c>
      <c r="E487" s="1">
        <v>21.0</v>
      </c>
      <c r="F487" s="1">
        <v>67.0</v>
      </c>
      <c r="H487" s="1" t="str">
        <f t="shared" ref="H487:J487" si="487">PROPER(B487)</f>
        <v>Female</v>
      </c>
      <c r="I487" s="1" t="str">
        <f t="shared" si="487"/>
        <v>Hispanic</v>
      </c>
      <c r="J487" s="1" t="str">
        <f t="shared" si="487"/>
        <v>Skyla</v>
      </c>
      <c r="K487" s="1" t="str">
        <f t="shared" si="3"/>
        <v>S</v>
      </c>
    </row>
    <row r="488" ht="15.75" customHeight="1">
      <c r="A488" s="1">
        <v>2011.0</v>
      </c>
      <c r="B488" s="1" t="s">
        <v>7</v>
      </c>
      <c r="C488" s="1" t="s">
        <v>299</v>
      </c>
      <c r="D488" s="1" t="s">
        <v>18</v>
      </c>
      <c r="E488" s="1">
        <v>20.0</v>
      </c>
      <c r="F488" s="1">
        <v>68.0</v>
      </c>
      <c r="H488" s="1" t="str">
        <f t="shared" ref="H488:J488" si="488">PROPER(B488)</f>
        <v>Female</v>
      </c>
      <c r="I488" s="1" t="str">
        <f t="shared" si="488"/>
        <v>Hispanic</v>
      </c>
      <c r="J488" s="1" t="str">
        <f t="shared" si="488"/>
        <v>Angela</v>
      </c>
      <c r="K488" s="1" t="str">
        <f t="shared" si="3"/>
        <v>A</v>
      </c>
    </row>
    <row r="489" ht="15.75" customHeight="1">
      <c r="A489" s="1">
        <v>2011.0</v>
      </c>
      <c r="B489" s="1" t="s">
        <v>7</v>
      </c>
      <c r="C489" s="1" t="s">
        <v>299</v>
      </c>
      <c r="D489" s="1" t="s">
        <v>353</v>
      </c>
      <c r="E489" s="1">
        <v>20.0</v>
      </c>
      <c r="F489" s="1">
        <v>68.0</v>
      </c>
      <c r="H489" s="1" t="str">
        <f t="shared" ref="H489:J489" si="489">PROPER(B489)</f>
        <v>Female</v>
      </c>
      <c r="I489" s="1" t="str">
        <f t="shared" si="489"/>
        <v>Hispanic</v>
      </c>
      <c r="J489" s="1" t="str">
        <f t="shared" si="489"/>
        <v>Dulce</v>
      </c>
      <c r="K489" s="1" t="str">
        <f t="shared" si="3"/>
        <v>D</v>
      </c>
    </row>
    <row r="490" ht="15.75" customHeight="1">
      <c r="A490" s="1">
        <v>2011.0</v>
      </c>
      <c r="B490" s="1" t="s">
        <v>7</v>
      </c>
      <c r="C490" s="1" t="s">
        <v>299</v>
      </c>
      <c r="D490" s="1" t="s">
        <v>354</v>
      </c>
      <c r="E490" s="1">
        <v>20.0</v>
      </c>
      <c r="F490" s="1">
        <v>68.0</v>
      </c>
      <c r="H490" s="1" t="str">
        <f t="shared" ref="H490:J490" si="490">PROPER(B490)</f>
        <v>Female</v>
      </c>
      <c r="I490" s="1" t="str">
        <f t="shared" si="490"/>
        <v>Hispanic</v>
      </c>
      <c r="J490" s="1" t="str">
        <f t="shared" si="490"/>
        <v>Jasmin</v>
      </c>
      <c r="K490" s="1" t="str">
        <f t="shared" si="3"/>
        <v>J</v>
      </c>
    </row>
    <row r="491" ht="15.75" customHeight="1">
      <c r="A491" s="1">
        <v>2011.0</v>
      </c>
      <c r="B491" s="1" t="s">
        <v>7</v>
      </c>
      <c r="C491" s="1" t="s">
        <v>299</v>
      </c>
      <c r="D491" s="1" t="s">
        <v>355</v>
      </c>
      <c r="E491" s="1">
        <v>20.0</v>
      </c>
      <c r="F491" s="1">
        <v>68.0</v>
      </c>
      <c r="H491" s="1" t="str">
        <f t="shared" ref="H491:J491" si="491">PROPER(B491)</f>
        <v>Female</v>
      </c>
      <c r="I491" s="1" t="str">
        <f t="shared" si="491"/>
        <v>Hispanic</v>
      </c>
      <c r="J491" s="1" t="str">
        <f t="shared" si="491"/>
        <v>Juliet</v>
      </c>
      <c r="K491" s="1" t="str">
        <f t="shared" si="3"/>
        <v>J</v>
      </c>
    </row>
    <row r="492" ht="15.75" customHeight="1">
      <c r="A492" s="1">
        <v>2011.0</v>
      </c>
      <c r="B492" s="1" t="s">
        <v>7</v>
      </c>
      <c r="C492" s="1" t="s">
        <v>299</v>
      </c>
      <c r="D492" s="1" t="s">
        <v>356</v>
      </c>
      <c r="E492" s="1">
        <v>20.0</v>
      </c>
      <c r="F492" s="1">
        <v>68.0</v>
      </c>
      <c r="H492" s="1" t="str">
        <f t="shared" ref="H492:J492" si="492">PROPER(B492)</f>
        <v>Female</v>
      </c>
      <c r="I492" s="1" t="str">
        <f t="shared" si="492"/>
        <v>Hispanic</v>
      </c>
      <c r="J492" s="1" t="str">
        <f t="shared" si="492"/>
        <v>Kailey</v>
      </c>
      <c r="K492" s="1" t="str">
        <f t="shared" si="3"/>
        <v>K</v>
      </c>
    </row>
    <row r="493" ht="15.75" customHeight="1">
      <c r="A493" s="1">
        <v>2011.0</v>
      </c>
      <c r="B493" s="1" t="s">
        <v>7</v>
      </c>
      <c r="C493" s="1" t="s">
        <v>299</v>
      </c>
      <c r="D493" s="1" t="s">
        <v>357</v>
      </c>
      <c r="E493" s="1">
        <v>20.0</v>
      </c>
      <c r="F493" s="1">
        <v>68.0</v>
      </c>
      <c r="H493" s="1" t="str">
        <f t="shared" ref="H493:J493" si="493">PROPER(B493)</f>
        <v>Female</v>
      </c>
      <c r="I493" s="1" t="str">
        <f t="shared" si="493"/>
        <v>Hispanic</v>
      </c>
      <c r="J493" s="1" t="str">
        <f t="shared" si="493"/>
        <v>Leila</v>
      </c>
      <c r="K493" s="1" t="str">
        <f t="shared" si="3"/>
        <v>L</v>
      </c>
    </row>
    <row r="494" ht="15.75" customHeight="1">
      <c r="A494" s="1">
        <v>2011.0</v>
      </c>
      <c r="B494" s="1" t="s">
        <v>7</v>
      </c>
      <c r="C494" s="1" t="s">
        <v>299</v>
      </c>
      <c r="D494" s="1" t="s">
        <v>358</v>
      </c>
      <c r="E494" s="1">
        <v>20.0</v>
      </c>
      <c r="F494" s="1">
        <v>68.0</v>
      </c>
      <c r="H494" s="1" t="str">
        <f t="shared" ref="H494:J494" si="494">PROPER(B494)</f>
        <v>Female</v>
      </c>
      <c r="I494" s="1" t="str">
        <f t="shared" si="494"/>
        <v>Hispanic</v>
      </c>
      <c r="J494" s="1" t="str">
        <f t="shared" si="494"/>
        <v>Lucia</v>
      </c>
      <c r="K494" s="1" t="str">
        <f t="shared" si="3"/>
        <v>L</v>
      </c>
    </row>
    <row r="495" ht="15.75" customHeight="1">
      <c r="A495" s="1">
        <v>2011.0</v>
      </c>
      <c r="B495" s="1" t="s">
        <v>7</v>
      </c>
      <c r="C495" s="1" t="s">
        <v>299</v>
      </c>
      <c r="D495" s="1" t="s">
        <v>359</v>
      </c>
      <c r="E495" s="1">
        <v>20.0</v>
      </c>
      <c r="F495" s="1">
        <v>68.0</v>
      </c>
      <c r="H495" s="1" t="str">
        <f t="shared" ref="H495:J495" si="495">PROPER(B495)</f>
        <v>Female</v>
      </c>
      <c r="I495" s="1" t="str">
        <f t="shared" si="495"/>
        <v>Hispanic</v>
      </c>
      <c r="J495" s="1" t="str">
        <f t="shared" si="495"/>
        <v>Nathaly</v>
      </c>
      <c r="K495" s="1" t="str">
        <f t="shared" si="3"/>
        <v>N</v>
      </c>
    </row>
    <row r="496" ht="15.75" customHeight="1">
      <c r="A496" s="1">
        <v>2011.0</v>
      </c>
      <c r="B496" s="1" t="s">
        <v>7</v>
      </c>
      <c r="C496" s="1" t="s">
        <v>299</v>
      </c>
      <c r="D496" s="1" t="s">
        <v>360</v>
      </c>
      <c r="E496" s="1">
        <v>20.0</v>
      </c>
      <c r="F496" s="1">
        <v>68.0</v>
      </c>
      <c r="H496" s="1" t="str">
        <f t="shared" ref="H496:J496" si="496">PROPER(B496)</f>
        <v>Female</v>
      </c>
      <c r="I496" s="1" t="str">
        <f t="shared" si="496"/>
        <v>Hispanic</v>
      </c>
      <c r="J496" s="1" t="str">
        <f t="shared" si="496"/>
        <v>Ruby</v>
      </c>
      <c r="K496" s="1" t="str">
        <f t="shared" si="3"/>
        <v>R</v>
      </c>
    </row>
    <row r="497" ht="15.75" customHeight="1">
      <c r="A497" s="1">
        <v>2011.0</v>
      </c>
      <c r="B497" s="1" t="s">
        <v>7</v>
      </c>
      <c r="C497" s="1" t="s">
        <v>299</v>
      </c>
      <c r="D497" s="1" t="s">
        <v>361</v>
      </c>
      <c r="E497" s="1">
        <v>19.0</v>
      </c>
      <c r="F497" s="1">
        <v>69.0</v>
      </c>
      <c r="H497" s="1" t="str">
        <f t="shared" ref="H497:J497" si="497">PROPER(B497)</f>
        <v>Female</v>
      </c>
      <c r="I497" s="1" t="str">
        <f t="shared" si="497"/>
        <v>Hispanic</v>
      </c>
      <c r="J497" s="1" t="str">
        <f t="shared" si="497"/>
        <v>Allyson</v>
      </c>
      <c r="K497" s="1" t="str">
        <f t="shared" si="3"/>
        <v>A</v>
      </c>
    </row>
    <row r="498" ht="15.75" customHeight="1">
      <c r="A498" s="1">
        <v>2011.0</v>
      </c>
      <c r="B498" s="1" t="s">
        <v>7</v>
      </c>
      <c r="C498" s="1" t="s">
        <v>299</v>
      </c>
      <c r="D498" s="1" t="s">
        <v>153</v>
      </c>
      <c r="E498" s="1">
        <v>19.0</v>
      </c>
      <c r="F498" s="1">
        <v>69.0</v>
      </c>
      <c r="H498" s="1" t="str">
        <f t="shared" ref="H498:J498" si="498">PROPER(B498)</f>
        <v>Female</v>
      </c>
      <c r="I498" s="1" t="str">
        <f t="shared" si="498"/>
        <v>Hispanic</v>
      </c>
      <c r="J498" s="1" t="str">
        <f t="shared" si="498"/>
        <v>Angie</v>
      </c>
      <c r="K498" s="1" t="str">
        <f t="shared" si="3"/>
        <v>A</v>
      </c>
    </row>
    <row r="499" ht="15.75" customHeight="1">
      <c r="A499" s="1">
        <v>2011.0</v>
      </c>
      <c r="B499" s="1" t="s">
        <v>7</v>
      </c>
      <c r="C499" s="1" t="s">
        <v>299</v>
      </c>
      <c r="D499" s="1" t="s">
        <v>362</v>
      </c>
      <c r="E499" s="1">
        <v>19.0</v>
      </c>
      <c r="F499" s="1">
        <v>69.0</v>
      </c>
      <c r="H499" s="1" t="str">
        <f t="shared" ref="H499:J499" si="499">PROPER(B499)</f>
        <v>Female</v>
      </c>
      <c r="I499" s="1" t="str">
        <f t="shared" si="499"/>
        <v>Hispanic</v>
      </c>
      <c r="J499" s="1" t="str">
        <f t="shared" si="499"/>
        <v>Kayleen</v>
      </c>
      <c r="K499" s="1" t="str">
        <f t="shared" si="3"/>
        <v>K</v>
      </c>
    </row>
    <row r="500" ht="15.75" customHeight="1">
      <c r="A500" s="1">
        <v>2011.0</v>
      </c>
      <c r="B500" s="1" t="s">
        <v>7</v>
      </c>
      <c r="C500" s="1" t="s">
        <v>299</v>
      </c>
      <c r="D500" s="1" t="s">
        <v>89</v>
      </c>
      <c r="E500" s="1">
        <v>19.0</v>
      </c>
      <c r="F500" s="1">
        <v>69.0</v>
      </c>
      <c r="H500" s="1" t="str">
        <f t="shared" ref="H500:J500" si="500">PROPER(B500)</f>
        <v>Female</v>
      </c>
      <c r="I500" s="1" t="str">
        <f t="shared" si="500"/>
        <v>Hispanic</v>
      </c>
      <c r="J500" s="1" t="str">
        <f t="shared" si="500"/>
        <v>Mila</v>
      </c>
      <c r="K500" s="1" t="str">
        <f t="shared" si="3"/>
        <v>M</v>
      </c>
    </row>
    <row r="501" ht="15.75" customHeight="1">
      <c r="A501" s="1">
        <v>2011.0</v>
      </c>
      <c r="B501" s="1" t="s">
        <v>7</v>
      </c>
      <c r="C501" s="1" t="s">
        <v>299</v>
      </c>
      <c r="D501" s="1" t="s">
        <v>363</v>
      </c>
      <c r="E501" s="1">
        <v>18.0</v>
      </c>
      <c r="F501" s="1">
        <v>70.0</v>
      </c>
      <c r="H501" s="1" t="str">
        <f t="shared" ref="H501:J501" si="501">PROPER(B501)</f>
        <v>Female</v>
      </c>
      <c r="I501" s="1" t="str">
        <f t="shared" si="501"/>
        <v>Hispanic</v>
      </c>
      <c r="J501" s="1" t="str">
        <f t="shared" si="501"/>
        <v>Dana</v>
      </c>
      <c r="K501" s="1" t="str">
        <f t="shared" si="3"/>
        <v>D</v>
      </c>
    </row>
    <row r="502" ht="15.75" customHeight="1">
      <c r="A502" s="1">
        <v>2011.0</v>
      </c>
      <c r="B502" s="1" t="s">
        <v>7</v>
      </c>
      <c r="C502" s="1" t="s">
        <v>299</v>
      </c>
      <c r="D502" s="1" t="s">
        <v>145</v>
      </c>
      <c r="E502" s="1">
        <v>18.0</v>
      </c>
      <c r="F502" s="1">
        <v>70.0</v>
      </c>
      <c r="H502" s="1" t="str">
        <f t="shared" ref="H502:J502" si="502">PROPER(B502)</f>
        <v>Female</v>
      </c>
      <c r="I502" s="1" t="str">
        <f t="shared" si="502"/>
        <v>Hispanic</v>
      </c>
      <c r="J502" s="1" t="str">
        <f t="shared" si="502"/>
        <v>Isabelle</v>
      </c>
      <c r="K502" s="1" t="str">
        <f t="shared" si="3"/>
        <v>I</v>
      </c>
    </row>
    <row r="503" ht="15.75" customHeight="1">
      <c r="A503" s="1">
        <v>2011.0</v>
      </c>
      <c r="B503" s="1" t="s">
        <v>7</v>
      </c>
      <c r="C503" s="1" t="s">
        <v>299</v>
      </c>
      <c r="D503" s="1" t="s">
        <v>364</v>
      </c>
      <c r="E503" s="1">
        <v>18.0</v>
      </c>
      <c r="F503" s="1">
        <v>70.0</v>
      </c>
      <c r="H503" s="1" t="str">
        <f t="shared" ref="H503:J503" si="503">PROPER(B503)</f>
        <v>Female</v>
      </c>
      <c r="I503" s="1" t="str">
        <f t="shared" si="503"/>
        <v>Hispanic</v>
      </c>
      <c r="J503" s="1" t="str">
        <f t="shared" si="503"/>
        <v>Liana</v>
      </c>
      <c r="K503" s="1" t="str">
        <f t="shared" si="3"/>
        <v>L</v>
      </c>
    </row>
    <row r="504" ht="15.75" customHeight="1">
      <c r="A504" s="1">
        <v>2011.0</v>
      </c>
      <c r="B504" s="1" t="s">
        <v>7</v>
      </c>
      <c r="C504" s="1" t="s">
        <v>299</v>
      </c>
      <c r="D504" s="1" t="s">
        <v>365</v>
      </c>
      <c r="E504" s="1">
        <v>18.0</v>
      </c>
      <c r="F504" s="1">
        <v>70.0</v>
      </c>
      <c r="H504" s="1" t="str">
        <f t="shared" ref="H504:J504" si="504">PROPER(B504)</f>
        <v>Female</v>
      </c>
      <c r="I504" s="1" t="str">
        <f t="shared" si="504"/>
        <v>Hispanic</v>
      </c>
      <c r="J504" s="1" t="str">
        <f t="shared" si="504"/>
        <v>Ximena</v>
      </c>
      <c r="K504" s="1" t="str">
        <f t="shared" si="3"/>
        <v>X</v>
      </c>
    </row>
    <row r="505" ht="15.75" customHeight="1">
      <c r="A505" s="1">
        <v>2011.0</v>
      </c>
      <c r="B505" s="1" t="s">
        <v>7</v>
      </c>
      <c r="C505" s="1" t="s">
        <v>299</v>
      </c>
      <c r="D505" s="1" t="s">
        <v>366</v>
      </c>
      <c r="E505" s="1">
        <v>17.0</v>
      </c>
      <c r="F505" s="1">
        <v>71.0</v>
      </c>
      <c r="H505" s="1" t="str">
        <f t="shared" ref="H505:J505" si="505">PROPER(B505)</f>
        <v>Female</v>
      </c>
      <c r="I505" s="1" t="str">
        <f t="shared" si="505"/>
        <v>Hispanic</v>
      </c>
      <c r="J505" s="1" t="str">
        <f t="shared" si="505"/>
        <v>Analia</v>
      </c>
      <c r="K505" s="1" t="str">
        <f t="shared" si="3"/>
        <v>A</v>
      </c>
    </row>
    <row r="506" ht="15.75" customHeight="1">
      <c r="A506" s="1">
        <v>2011.0</v>
      </c>
      <c r="B506" s="1" t="s">
        <v>7</v>
      </c>
      <c r="C506" s="1" t="s">
        <v>299</v>
      </c>
      <c r="D506" s="1" t="s">
        <v>189</v>
      </c>
      <c r="E506" s="1">
        <v>17.0</v>
      </c>
      <c r="F506" s="1">
        <v>71.0</v>
      </c>
      <c r="H506" s="1" t="str">
        <f t="shared" ref="H506:J506" si="506">PROPER(B506)</f>
        <v>Female</v>
      </c>
      <c r="I506" s="1" t="str">
        <f t="shared" si="506"/>
        <v>Hispanic</v>
      </c>
      <c r="J506" s="1" t="str">
        <f t="shared" si="506"/>
        <v>Ariel</v>
      </c>
      <c r="K506" s="1" t="str">
        <f t="shared" si="3"/>
        <v>A</v>
      </c>
    </row>
    <row r="507" ht="15.75" customHeight="1">
      <c r="A507" s="1">
        <v>2011.0</v>
      </c>
      <c r="B507" s="1" t="s">
        <v>7</v>
      </c>
      <c r="C507" s="1" t="s">
        <v>299</v>
      </c>
      <c r="D507" s="1" t="s">
        <v>367</v>
      </c>
      <c r="E507" s="1">
        <v>17.0</v>
      </c>
      <c r="F507" s="1">
        <v>71.0</v>
      </c>
      <c r="H507" s="1" t="str">
        <f t="shared" ref="H507:J507" si="507">PROPER(B507)</f>
        <v>Female</v>
      </c>
      <c r="I507" s="1" t="str">
        <f t="shared" si="507"/>
        <v>Hispanic</v>
      </c>
      <c r="J507" s="1" t="str">
        <f t="shared" si="507"/>
        <v>Brenda</v>
      </c>
      <c r="K507" s="1" t="str">
        <f t="shared" si="3"/>
        <v>B</v>
      </c>
    </row>
    <row r="508" ht="15.75" customHeight="1">
      <c r="A508" s="1">
        <v>2011.0</v>
      </c>
      <c r="B508" s="1" t="s">
        <v>7</v>
      </c>
      <c r="C508" s="1" t="s">
        <v>299</v>
      </c>
      <c r="D508" s="1" t="s">
        <v>368</v>
      </c>
      <c r="E508" s="1">
        <v>17.0</v>
      </c>
      <c r="F508" s="1">
        <v>71.0</v>
      </c>
      <c r="H508" s="1" t="str">
        <f t="shared" ref="H508:J508" si="508">PROPER(B508)</f>
        <v>Female</v>
      </c>
      <c r="I508" s="1" t="str">
        <f t="shared" si="508"/>
        <v>Hispanic</v>
      </c>
      <c r="J508" s="1" t="str">
        <f t="shared" si="508"/>
        <v>Elisa</v>
      </c>
      <c r="K508" s="1" t="str">
        <f t="shared" si="3"/>
        <v>E</v>
      </c>
    </row>
    <row r="509" ht="15.75" customHeight="1">
      <c r="A509" s="1">
        <v>2011.0</v>
      </c>
      <c r="B509" s="1" t="s">
        <v>7</v>
      </c>
      <c r="C509" s="1" t="s">
        <v>299</v>
      </c>
      <c r="D509" s="1" t="s">
        <v>53</v>
      </c>
      <c r="E509" s="1">
        <v>17.0</v>
      </c>
      <c r="F509" s="1">
        <v>71.0</v>
      </c>
      <c r="H509" s="1" t="str">
        <f t="shared" ref="H509:J509" si="509">PROPER(B509)</f>
        <v>Female</v>
      </c>
      <c r="I509" s="1" t="str">
        <f t="shared" si="509"/>
        <v>Hispanic</v>
      </c>
      <c r="J509" s="1" t="str">
        <f t="shared" si="509"/>
        <v>Hannah</v>
      </c>
      <c r="K509" s="1" t="str">
        <f t="shared" si="3"/>
        <v>H</v>
      </c>
    </row>
    <row r="510" ht="15.75" customHeight="1">
      <c r="A510" s="1">
        <v>2011.0</v>
      </c>
      <c r="B510" s="1" t="s">
        <v>7</v>
      </c>
      <c r="C510" s="1" t="s">
        <v>299</v>
      </c>
      <c r="D510" s="1" t="s">
        <v>369</v>
      </c>
      <c r="E510" s="1">
        <v>17.0</v>
      </c>
      <c r="F510" s="1">
        <v>71.0</v>
      </c>
      <c r="H510" s="1" t="str">
        <f t="shared" ref="H510:J510" si="510">PROPER(B510)</f>
        <v>Female</v>
      </c>
      <c r="I510" s="1" t="str">
        <f t="shared" si="510"/>
        <v>Hispanic</v>
      </c>
      <c r="J510" s="1" t="str">
        <f t="shared" si="510"/>
        <v>Haylee</v>
      </c>
      <c r="K510" s="1" t="str">
        <f t="shared" si="3"/>
        <v>H</v>
      </c>
    </row>
    <row r="511" ht="15.75" customHeight="1">
      <c r="A511" s="1">
        <v>2011.0</v>
      </c>
      <c r="B511" s="1" t="s">
        <v>7</v>
      </c>
      <c r="C511" s="1" t="s">
        <v>299</v>
      </c>
      <c r="D511" s="1" t="s">
        <v>370</v>
      </c>
      <c r="E511" s="1">
        <v>17.0</v>
      </c>
      <c r="F511" s="1">
        <v>71.0</v>
      </c>
      <c r="H511" s="1" t="str">
        <f t="shared" ref="H511:J511" si="511">PROPER(B511)</f>
        <v>Female</v>
      </c>
      <c r="I511" s="1" t="str">
        <f t="shared" si="511"/>
        <v>Hispanic</v>
      </c>
      <c r="J511" s="1" t="str">
        <f t="shared" si="511"/>
        <v>Keily</v>
      </c>
      <c r="K511" s="1" t="str">
        <f t="shared" si="3"/>
        <v>K</v>
      </c>
    </row>
    <row r="512" ht="15.75" customHeight="1">
      <c r="A512" s="1">
        <v>2011.0</v>
      </c>
      <c r="B512" s="1" t="s">
        <v>7</v>
      </c>
      <c r="C512" s="1" t="s">
        <v>299</v>
      </c>
      <c r="D512" s="1" t="s">
        <v>371</v>
      </c>
      <c r="E512" s="1">
        <v>17.0</v>
      </c>
      <c r="F512" s="1">
        <v>71.0</v>
      </c>
      <c r="H512" s="1" t="str">
        <f t="shared" ref="H512:J512" si="512">PROPER(B512)</f>
        <v>Female</v>
      </c>
      <c r="I512" s="1" t="str">
        <f t="shared" si="512"/>
        <v>Hispanic</v>
      </c>
      <c r="J512" s="1" t="str">
        <f t="shared" si="512"/>
        <v>Miah</v>
      </c>
      <c r="K512" s="1" t="str">
        <f t="shared" si="3"/>
        <v>M</v>
      </c>
    </row>
    <row r="513" ht="15.75" customHeight="1">
      <c r="A513" s="1">
        <v>2011.0</v>
      </c>
      <c r="B513" s="1" t="s">
        <v>7</v>
      </c>
      <c r="C513" s="1" t="s">
        <v>299</v>
      </c>
      <c r="D513" s="1" t="s">
        <v>372</v>
      </c>
      <c r="E513" s="1">
        <v>17.0</v>
      </c>
      <c r="F513" s="1">
        <v>71.0</v>
      </c>
      <c r="H513" s="1" t="str">
        <f t="shared" ref="H513:J513" si="513">PROPER(B513)</f>
        <v>Female</v>
      </c>
      <c r="I513" s="1" t="str">
        <f t="shared" si="513"/>
        <v>Hispanic</v>
      </c>
      <c r="J513" s="1" t="str">
        <f t="shared" si="513"/>
        <v>Miley</v>
      </c>
      <c r="K513" s="1" t="str">
        <f t="shared" si="3"/>
        <v>M</v>
      </c>
    </row>
    <row r="514" ht="15.75" customHeight="1">
      <c r="A514" s="1">
        <v>2011.0</v>
      </c>
      <c r="B514" s="1" t="s">
        <v>7</v>
      </c>
      <c r="C514" s="1" t="s">
        <v>299</v>
      </c>
      <c r="D514" s="1" t="s">
        <v>373</v>
      </c>
      <c r="E514" s="1">
        <v>17.0</v>
      </c>
      <c r="F514" s="1">
        <v>71.0</v>
      </c>
      <c r="H514" s="1" t="str">
        <f t="shared" ref="H514:J514" si="514">PROPER(B514)</f>
        <v>Female</v>
      </c>
      <c r="I514" s="1" t="str">
        <f t="shared" si="514"/>
        <v>Hispanic</v>
      </c>
      <c r="J514" s="1" t="str">
        <f t="shared" si="514"/>
        <v>Nayeli</v>
      </c>
      <c r="K514" s="1" t="str">
        <f t="shared" si="3"/>
        <v>N</v>
      </c>
    </row>
    <row r="515" ht="15.75" customHeight="1">
      <c r="A515" s="1">
        <v>2011.0</v>
      </c>
      <c r="B515" s="1" t="s">
        <v>7</v>
      </c>
      <c r="C515" s="1" t="s">
        <v>299</v>
      </c>
      <c r="D515" s="1" t="s">
        <v>374</v>
      </c>
      <c r="E515" s="1">
        <v>17.0</v>
      </c>
      <c r="F515" s="1">
        <v>71.0</v>
      </c>
      <c r="H515" s="1" t="str">
        <f t="shared" ref="H515:J515" si="515">PROPER(B515)</f>
        <v>Female</v>
      </c>
      <c r="I515" s="1" t="str">
        <f t="shared" si="515"/>
        <v>Hispanic</v>
      </c>
      <c r="J515" s="1" t="str">
        <f t="shared" si="515"/>
        <v>Sienna</v>
      </c>
      <c r="K515" s="1" t="str">
        <f t="shared" si="3"/>
        <v>S</v>
      </c>
    </row>
    <row r="516" ht="15.75" customHeight="1">
      <c r="A516" s="1">
        <v>2011.0</v>
      </c>
      <c r="B516" s="1" t="s">
        <v>7</v>
      </c>
      <c r="C516" s="1" t="s">
        <v>299</v>
      </c>
      <c r="D516" s="1" t="s">
        <v>375</v>
      </c>
      <c r="E516" s="1">
        <v>16.0</v>
      </c>
      <c r="F516" s="1">
        <v>72.0</v>
      </c>
      <c r="H516" s="1" t="str">
        <f t="shared" ref="H516:J516" si="516">PROPER(B516)</f>
        <v>Female</v>
      </c>
      <c r="I516" s="1" t="str">
        <f t="shared" si="516"/>
        <v>Hispanic</v>
      </c>
      <c r="J516" s="1" t="str">
        <f t="shared" si="516"/>
        <v>Alejandra</v>
      </c>
      <c r="K516" s="1" t="str">
        <f t="shared" si="3"/>
        <v>A</v>
      </c>
    </row>
    <row r="517" ht="15.75" customHeight="1">
      <c r="A517" s="1">
        <v>2011.0</v>
      </c>
      <c r="B517" s="1" t="s">
        <v>7</v>
      </c>
      <c r="C517" s="1" t="s">
        <v>299</v>
      </c>
      <c r="D517" s="1" t="s">
        <v>31</v>
      </c>
      <c r="E517" s="1">
        <v>16.0</v>
      </c>
      <c r="F517" s="1">
        <v>72.0</v>
      </c>
      <c r="H517" s="1" t="str">
        <f t="shared" ref="H517:J517" si="517">PROPER(B517)</f>
        <v>Female</v>
      </c>
      <c r="I517" s="1" t="str">
        <f t="shared" si="517"/>
        <v>Hispanic</v>
      </c>
      <c r="J517" s="1" t="str">
        <f t="shared" si="517"/>
        <v>Alice</v>
      </c>
      <c r="K517" s="1" t="str">
        <f t="shared" si="3"/>
        <v>A</v>
      </c>
    </row>
    <row r="518" ht="15.75" customHeight="1">
      <c r="A518" s="1">
        <v>2011.0</v>
      </c>
      <c r="B518" s="1" t="s">
        <v>7</v>
      </c>
      <c r="C518" s="1" t="s">
        <v>299</v>
      </c>
      <c r="D518" s="1" t="s">
        <v>376</v>
      </c>
      <c r="E518" s="1">
        <v>16.0</v>
      </c>
      <c r="F518" s="1">
        <v>72.0</v>
      </c>
      <c r="H518" s="1" t="str">
        <f t="shared" ref="H518:J518" si="518">PROPER(B518)</f>
        <v>Female</v>
      </c>
      <c r="I518" s="1" t="str">
        <f t="shared" si="518"/>
        <v>Hispanic</v>
      </c>
      <c r="J518" s="1" t="str">
        <f t="shared" si="518"/>
        <v>Alondra</v>
      </c>
      <c r="K518" s="1" t="str">
        <f t="shared" si="3"/>
        <v>A</v>
      </c>
    </row>
    <row r="519" ht="15.75" customHeight="1">
      <c r="A519" s="1">
        <v>2011.0</v>
      </c>
      <c r="B519" s="1" t="s">
        <v>7</v>
      </c>
      <c r="C519" s="1" t="s">
        <v>299</v>
      </c>
      <c r="D519" s="1" t="s">
        <v>377</v>
      </c>
      <c r="E519" s="1">
        <v>16.0</v>
      </c>
      <c r="F519" s="1">
        <v>72.0</v>
      </c>
      <c r="H519" s="1" t="str">
        <f t="shared" ref="H519:J519" si="519">PROPER(B519)</f>
        <v>Female</v>
      </c>
      <c r="I519" s="1" t="str">
        <f t="shared" si="519"/>
        <v>Hispanic</v>
      </c>
      <c r="J519" s="1" t="str">
        <f t="shared" si="519"/>
        <v>Aurora</v>
      </c>
      <c r="K519" s="1" t="str">
        <f t="shared" si="3"/>
        <v>A</v>
      </c>
    </row>
    <row r="520" ht="15.75" customHeight="1">
      <c r="A520" s="1">
        <v>2011.0</v>
      </c>
      <c r="B520" s="1" t="s">
        <v>7</v>
      </c>
      <c r="C520" s="1" t="s">
        <v>299</v>
      </c>
      <c r="D520" s="1" t="s">
        <v>378</v>
      </c>
      <c r="E520" s="1">
        <v>16.0</v>
      </c>
      <c r="F520" s="1">
        <v>72.0</v>
      </c>
      <c r="H520" s="1" t="str">
        <f t="shared" ref="H520:J520" si="520">PROPER(B520)</f>
        <v>Female</v>
      </c>
      <c r="I520" s="1" t="str">
        <f t="shared" si="520"/>
        <v>Hispanic</v>
      </c>
      <c r="J520" s="1" t="str">
        <f t="shared" si="520"/>
        <v>Aylin</v>
      </c>
      <c r="K520" s="1" t="str">
        <f t="shared" si="3"/>
        <v>A</v>
      </c>
    </row>
    <row r="521" ht="15.75" customHeight="1">
      <c r="A521" s="1">
        <v>2011.0</v>
      </c>
      <c r="B521" s="1" t="s">
        <v>7</v>
      </c>
      <c r="C521" s="1" t="s">
        <v>299</v>
      </c>
      <c r="D521" s="1" t="s">
        <v>379</v>
      </c>
      <c r="E521" s="1">
        <v>16.0</v>
      </c>
      <c r="F521" s="1">
        <v>72.0</v>
      </c>
      <c r="H521" s="1" t="str">
        <f t="shared" ref="H521:J521" si="521">PROPER(B521)</f>
        <v>Female</v>
      </c>
      <c r="I521" s="1" t="str">
        <f t="shared" si="521"/>
        <v>Hispanic</v>
      </c>
      <c r="J521" s="1" t="str">
        <f t="shared" si="521"/>
        <v>Bryanna</v>
      </c>
      <c r="K521" s="1" t="str">
        <f t="shared" si="3"/>
        <v>B</v>
      </c>
    </row>
    <row r="522" ht="15.75" customHeight="1">
      <c r="A522" s="1">
        <v>2011.0</v>
      </c>
      <c r="B522" s="1" t="s">
        <v>7</v>
      </c>
      <c r="C522" s="1" t="s">
        <v>299</v>
      </c>
      <c r="D522" s="1" t="s">
        <v>380</v>
      </c>
      <c r="E522" s="1">
        <v>16.0</v>
      </c>
      <c r="F522" s="1">
        <v>72.0</v>
      </c>
      <c r="H522" s="1" t="str">
        <f t="shared" ref="H522:J522" si="522">PROPER(B522)</f>
        <v>Female</v>
      </c>
      <c r="I522" s="1" t="str">
        <f t="shared" si="522"/>
        <v>Hispanic</v>
      </c>
      <c r="J522" s="1" t="str">
        <f t="shared" si="522"/>
        <v>Denise</v>
      </c>
      <c r="K522" s="1" t="str">
        <f t="shared" si="3"/>
        <v>D</v>
      </c>
    </row>
    <row r="523" ht="15.75" customHeight="1">
      <c r="A523" s="1">
        <v>2011.0</v>
      </c>
      <c r="B523" s="1" t="s">
        <v>7</v>
      </c>
      <c r="C523" s="1" t="s">
        <v>299</v>
      </c>
      <c r="D523" s="1" t="s">
        <v>381</v>
      </c>
      <c r="E523" s="1">
        <v>16.0</v>
      </c>
      <c r="F523" s="1">
        <v>72.0</v>
      </c>
      <c r="H523" s="1" t="str">
        <f t="shared" ref="H523:J523" si="523">PROPER(B523)</f>
        <v>Female</v>
      </c>
      <c r="I523" s="1" t="str">
        <f t="shared" si="523"/>
        <v>Hispanic</v>
      </c>
      <c r="J523" s="1" t="str">
        <f t="shared" si="523"/>
        <v>Heidy</v>
      </c>
      <c r="K523" s="1" t="str">
        <f t="shared" si="3"/>
        <v>H</v>
      </c>
    </row>
    <row r="524" ht="15.75" customHeight="1">
      <c r="A524" s="1">
        <v>2011.0</v>
      </c>
      <c r="B524" s="1" t="s">
        <v>7</v>
      </c>
      <c r="C524" s="1" t="s">
        <v>299</v>
      </c>
      <c r="D524" s="1" t="s">
        <v>382</v>
      </c>
      <c r="E524" s="1">
        <v>16.0</v>
      </c>
      <c r="F524" s="1">
        <v>72.0</v>
      </c>
      <c r="H524" s="1" t="str">
        <f t="shared" ref="H524:J524" si="524">PROPER(B524)</f>
        <v>Female</v>
      </c>
      <c r="I524" s="1" t="str">
        <f t="shared" si="524"/>
        <v>Hispanic</v>
      </c>
      <c r="J524" s="1" t="str">
        <f t="shared" si="524"/>
        <v>Jazlyn</v>
      </c>
      <c r="K524" s="1" t="str">
        <f t="shared" si="3"/>
        <v>J</v>
      </c>
    </row>
    <row r="525" ht="15.75" customHeight="1">
      <c r="A525" s="1">
        <v>2011.0</v>
      </c>
      <c r="B525" s="1" t="s">
        <v>7</v>
      </c>
      <c r="C525" s="1" t="s">
        <v>299</v>
      </c>
      <c r="D525" s="1" t="s">
        <v>383</v>
      </c>
      <c r="E525" s="1">
        <v>16.0</v>
      </c>
      <c r="F525" s="1">
        <v>72.0</v>
      </c>
      <c r="H525" s="1" t="str">
        <f t="shared" ref="H525:J525" si="525">PROPER(B525)</f>
        <v>Female</v>
      </c>
      <c r="I525" s="1" t="str">
        <f t="shared" si="525"/>
        <v>Hispanic</v>
      </c>
      <c r="J525" s="1" t="str">
        <f t="shared" si="525"/>
        <v>Juliana</v>
      </c>
      <c r="K525" s="1" t="str">
        <f t="shared" si="3"/>
        <v>J</v>
      </c>
    </row>
    <row r="526" ht="15.75" customHeight="1">
      <c r="A526" s="1">
        <v>2011.0</v>
      </c>
      <c r="B526" s="1" t="s">
        <v>7</v>
      </c>
      <c r="C526" s="1" t="s">
        <v>299</v>
      </c>
      <c r="D526" s="1" t="s">
        <v>384</v>
      </c>
      <c r="E526" s="1">
        <v>16.0</v>
      </c>
      <c r="F526" s="1">
        <v>72.0</v>
      </c>
      <c r="H526" s="1" t="str">
        <f t="shared" ref="H526:J526" si="526">PROPER(B526)</f>
        <v>Female</v>
      </c>
      <c r="I526" s="1" t="str">
        <f t="shared" si="526"/>
        <v>Hispanic</v>
      </c>
      <c r="J526" s="1" t="str">
        <f t="shared" si="526"/>
        <v>Julissa</v>
      </c>
      <c r="K526" s="1" t="str">
        <f t="shared" si="3"/>
        <v>J</v>
      </c>
    </row>
    <row r="527" ht="15.75" customHeight="1">
      <c r="A527" s="1">
        <v>2011.0</v>
      </c>
      <c r="B527" s="1" t="s">
        <v>7</v>
      </c>
      <c r="C527" s="1" t="s">
        <v>299</v>
      </c>
      <c r="D527" s="1" t="s">
        <v>385</v>
      </c>
      <c r="E527" s="1">
        <v>16.0</v>
      </c>
      <c r="F527" s="1">
        <v>72.0</v>
      </c>
      <c r="H527" s="1" t="str">
        <f t="shared" ref="H527:J527" si="527">PROPER(B527)</f>
        <v>Female</v>
      </c>
      <c r="I527" s="1" t="str">
        <f t="shared" si="527"/>
        <v>Hispanic</v>
      </c>
      <c r="J527" s="1" t="str">
        <f t="shared" si="527"/>
        <v>Lesly</v>
      </c>
      <c r="K527" s="1" t="str">
        <f t="shared" si="3"/>
        <v>L</v>
      </c>
    </row>
    <row r="528" ht="15.75" customHeight="1">
      <c r="A528" s="1">
        <v>2011.0</v>
      </c>
      <c r="B528" s="1" t="s">
        <v>7</v>
      </c>
      <c r="C528" s="1" t="s">
        <v>299</v>
      </c>
      <c r="D528" s="1" t="s">
        <v>386</v>
      </c>
      <c r="E528" s="1">
        <v>16.0</v>
      </c>
      <c r="F528" s="1">
        <v>72.0</v>
      </c>
      <c r="H528" s="1" t="str">
        <f t="shared" ref="H528:J528" si="528">PROPER(B528)</f>
        <v>Female</v>
      </c>
      <c r="I528" s="1" t="str">
        <f t="shared" si="528"/>
        <v>Hispanic</v>
      </c>
      <c r="J528" s="1" t="str">
        <f t="shared" si="528"/>
        <v>Madelyn</v>
      </c>
      <c r="K528" s="1" t="str">
        <f t="shared" si="3"/>
        <v>M</v>
      </c>
    </row>
    <row r="529" ht="15.75" customHeight="1">
      <c r="A529" s="1">
        <v>2011.0</v>
      </c>
      <c r="B529" s="1" t="s">
        <v>7</v>
      </c>
      <c r="C529" s="1" t="s">
        <v>299</v>
      </c>
      <c r="D529" s="1" t="s">
        <v>174</v>
      </c>
      <c r="E529" s="1">
        <v>16.0</v>
      </c>
      <c r="F529" s="1">
        <v>72.0</v>
      </c>
      <c r="H529" s="1" t="str">
        <f t="shared" ref="H529:J529" si="529">PROPER(B529)</f>
        <v>Female</v>
      </c>
      <c r="I529" s="1" t="str">
        <f t="shared" si="529"/>
        <v>Hispanic</v>
      </c>
      <c r="J529" s="1" t="str">
        <f t="shared" si="529"/>
        <v>Nyla</v>
      </c>
      <c r="K529" s="1" t="str">
        <f t="shared" si="3"/>
        <v>N</v>
      </c>
    </row>
    <row r="530" ht="15.75" customHeight="1">
      <c r="A530" s="1">
        <v>2011.0</v>
      </c>
      <c r="B530" s="1" t="s">
        <v>7</v>
      </c>
      <c r="C530" s="1" t="s">
        <v>299</v>
      </c>
      <c r="D530" s="1" t="s">
        <v>387</v>
      </c>
      <c r="E530" s="1">
        <v>16.0</v>
      </c>
      <c r="F530" s="1">
        <v>72.0</v>
      </c>
      <c r="H530" s="1" t="str">
        <f t="shared" ref="H530:J530" si="530">PROPER(B530)</f>
        <v>Female</v>
      </c>
      <c r="I530" s="1" t="str">
        <f t="shared" si="530"/>
        <v>Hispanic</v>
      </c>
      <c r="J530" s="1" t="str">
        <f t="shared" si="530"/>
        <v>Roselyn</v>
      </c>
      <c r="K530" s="1" t="str">
        <f t="shared" si="3"/>
        <v>R</v>
      </c>
    </row>
    <row r="531" ht="15.75" customHeight="1">
      <c r="A531" s="1">
        <v>2011.0</v>
      </c>
      <c r="B531" s="1" t="s">
        <v>7</v>
      </c>
      <c r="C531" s="1" t="s">
        <v>299</v>
      </c>
      <c r="D531" s="1" t="s">
        <v>388</v>
      </c>
      <c r="E531" s="1">
        <v>15.0</v>
      </c>
      <c r="F531" s="1">
        <v>73.0</v>
      </c>
      <c r="H531" s="1" t="str">
        <f t="shared" ref="H531:J531" si="531">PROPER(B531)</f>
        <v>Female</v>
      </c>
      <c r="I531" s="1" t="str">
        <f t="shared" si="531"/>
        <v>Hispanic</v>
      </c>
      <c r="J531" s="1" t="str">
        <f t="shared" si="531"/>
        <v>Alisson</v>
      </c>
      <c r="K531" s="1" t="str">
        <f t="shared" si="3"/>
        <v>A</v>
      </c>
    </row>
    <row r="532" ht="15.75" customHeight="1">
      <c r="A532" s="1">
        <v>2011.0</v>
      </c>
      <c r="B532" s="1" t="s">
        <v>7</v>
      </c>
      <c r="C532" s="1" t="s">
        <v>299</v>
      </c>
      <c r="D532" s="1" t="s">
        <v>134</v>
      </c>
      <c r="E532" s="1">
        <v>15.0</v>
      </c>
      <c r="F532" s="1">
        <v>73.0</v>
      </c>
      <c r="H532" s="1" t="str">
        <f t="shared" ref="H532:J532" si="532">PROPER(B532)</f>
        <v>Female</v>
      </c>
      <c r="I532" s="1" t="str">
        <f t="shared" si="532"/>
        <v>Hispanic</v>
      </c>
      <c r="J532" s="1" t="str">
        <f t="shared" si="532"/>
        <v>Erika</v>
      </c>
      <c r="K532" s="1" t="str">
        <f t="shared" si="3"/>
        <v>E</v>
      </c>
    </row>
    <row r="533" ht="15.75" customHeight="1">
      <c r="A533" s="1">
        <v>2011.0</v>
      </c>
      <c r="B533" s="1" t="s">
        <v>7</v>
      </c>
      <c r="C533" s="1" t="s">
        <v>299</v>
      </c>
      <c r="D533" s="1" t="s">
        <v>389</v>
      </c>
      <c r="E533" s="1">
        <v>15.0</v>
      </c>
      <c r="F533" s="1">
        <v>73.0</v>
      </c>
      <c r="H533" s="1" t="str">
        <f t="shared" ref="H533:J533" si="533">PROPER(B533)</f>
        <v>Female</v>
      </c>
      <c r="I533" s="1" t="str">
        <f t="shared" si="533"/>
        <v>Hispanic</v>
      </c>
      <c r="J533" s="1" t="str">
        <f t="shared" si="533"/>
        <v>Estrella</v>
      </c>
      <c r="K533" s="1" t="str">
        <f t="shared" si="3"/>
        <v>E</v>
      </c>
    </row>
    <row r="534" ht="15.75" customHeight="1">
      <c r="A534" s="1">
        <v>2011.0</v>
      </c>
      <c r="B534" s="1" t="s">
        <v>7</v>
      </c>
      <c r="C534" s="1" t="s">
        <v>299</v>
      </c>
      <c r="D534" s="1" t="s">
        <v>190</v>
      </c>
      <c r="E534" s="1">
        <v>15.0</v>
      </c>
      <c r="F534" s="1">
        <v>73.0</v>
      </c>
      <c r="H534" s="1" t="str">
        <f t="shared" ref="H534:J534" si="534">PROPER(B534)</f>
        <v>Female</v>
      </c>
      <c r="I534" s="1" t="str">
        <f t="shared" si="534"/>
        <v>Hispanic</v>
      </c>
      <c r="J534" s="1" t="str">
        <f t="shared" si="534"/>
        <v>Heaven</v>
      </c>
      <c r="K534" s="1" t="str">
        <f t="shared" si="3"/>
        <v>H</v>
      </c>
    </row>
    <row r="535" ht="15.75" customHeight="1">
      <c r="A535" s="1">
        <v>2011.0</v>
      </c>
      <c r="B535" s="1" t="s">
        <v>7</v>
      </c>
      <c r="C535" s="1" t="s">
        <v>299</v>
      </c>
      <c r="D535" s="1" t="s">
        <v>390</v>
      </c>
      <c r="E535" s="1">
        <v>15.0</v>
      </c>
      <c r="F535" s="1">
        <v>73.0</v>
      </c>
      <c r="H535" s="1" t="str">
        <f t="shared" ref="H535:J535" si="535">PROPER(B535)</f>
        <v>Female</v>
      </c>
      <c r="I535" s="1" t="str">
        <f t="shared" si="535"/>
        <v>Hispanic</v>
      </c>
      <c r="J535" s="1" t="str">
        <f t="shared" si="535"/>
        <v>Heidi</v>
      </c>
      <c r="K535" s="1" t="str">
        <f t="shared" si="3"/>
        <v>H</v>
      </c>
    </row>
    <row r="536" ht="15.75" customHeight="1">
      <c r="A536" s="1">
        <v>2011.0</v>
      </c>
      <c r="B536" s="1" t="s">
        <v>7</v>
      </c>
      <c r="C536" s="1" t="s">
        <v>299</v>
      </c>
      <c r="D536" s="1" t="s">
        <v>391</v>
      </c>
      <c r="E536" s="1">
        <v>15.0</v>
      </c>
      <c r="F536" s="1">
        <v>73.0</v>
      </c>
      <c r="H536" s="1" t="str">
        <f t="shared" ref="H536:J536" si="536">PROPER(B536)</f>
        <v>Female</v>
      </c>
      <c r="I536" s="1" t="str">
        <f t="shared" si="536"/>
        <v>Hispanic</v>
      </c>
      <c r="J536" s="1" t="str">
        <f t="shared" si="536"/>
        <v>Juliette</v>
      </c>
      <c r="K536" s="1" t="str">
        <f t="shared" si="3"/>
        <v>J</v>
      </c>
    </row>
    <row r="537" ht="15.75" customHeight="1">
      <c r="A537" s="1">
        <v>2011.0</v>
      </c>
      <c r="B537" s="1" t="s">
        <v>7</v>
      </c>
      <c r="C537" s="1" t="s">
        <v>299</v>
      </c>
      <c r="D537" s="1" t="s">
        <v>392</v>
      </c>
      <c r="E537" s="1">
        <v>15.0</v>
      </c>
      <c r="F537" s="1">
        <v>73.0</v>
      </c>
      <c r="H537" s="1" t="str">
        <f t="shared" ref="H537:J537" si="537">PROPER(B537)</f>
        <v>Female</v>
      </c>
      <c r="I537" s="1" t="str">
        <f t="shared" si="537"/>
        <v>Hispanic</v>
      </c>
      <c r="J537" s="1" t="str">
        <f t="shared" si="537"/>
        <v>Kaylie</v>
      </c>
      <c r="K537" s="1" t="str">
        <f t="shared" si="3"/>
        <v>K</v>
      </c>
    </row>
    <row r="538" ht="15.75" customHeight="1">
      <c r="A538" s="1">
        <v>2011.0</v>
      </c>
      <c r="B538" s="1" t="s">
        <v>7</v>
      </c>
      <c r="C538" s="1" t="s">
        <v>299</v>
      </c>
      <c r="D538" s="1" t="s">
        <v>393</v>
      </c>
      <c r="E538" s="1">
        <v>15.0</v>
      </c>
      <c r="F538" s="1">
        <v>73.0</v>
      </c>
      <c r="H538" s="1" t="str">
        <f t="shared" ref="H538:J538" si="538">PROPER(B538)</f>
        <v>Female</v>
      </c>
      <c r="I538" s="1" t="str">
        <f t="shared" si="538"/>
        <v>Hispanic</v>
      </c>
      <c r="J538" s="1" t="str">
        <f t="shared" si="538"/>
        <v>Madeline</v>
      </c>
      <c r="K538" s="1" t="str">
        <f t="shared" si="3"/>
        <v>M</v>
      </c>
    </row>
    <row r="539" ht="15.75" customHeight="1">
      <c r="A539" s="1">
        <v>2011.0</v>
      </c>
      <c r="B539" s="1" t="s">
        <v>7</v>
      </c>
      <c r="C539" s="1" t="s">
        <v>299</v>
      </c>
      <c r="D539" s="1" t="s">
        <v>124</v>
      </c>
      <c r="E539" s="1">
        <v>15.0</v>
      </c>
      <c r="F539" s="1">
        <v>73.0</v>
      </c>
      <c r="H539" s="1" t="str">
        <f t="shared" ref="H539:J539" si="539">PROPER(B539)</f>
        <v>Female</v>
      </c>
      <c r="I539" s="1" t="str">
        <f t="shared" si="539"/>
        <v>Hispanic</v>
      </c>
      <c r="J539" s="1" t="str">
        <f t="shared" si="539"/>
        <v>Selena</v>
      </c>
      <c r="K539" s="1" t="str">
        <f t="shared" si="3"/>
        <v>S</v>
      </c>
    </row>
    <row r="540" ht="15.75" customHeight="1">
      <c r="A540" s="1">
        <v>2011.0</v>
      </c>
      <c r="B540" s="1" t="s">
        <v>7</v>
      </c>
      <c r="C540" s="1" t="s">
        <v>299</v>
      </c>
      <c r="D540" s="1" t="s">
        <v>139</v>
      </c>
      <c r="E540" s="1">
        <v>15.0</v>
      </c>
      <c r="F540" s="1">
        <v>73.0</v>
      </c>
      <c r="H540" s="1" t="str">
        <f t="shared" ref="H540:J540" si="540">PROPER(B540)</f>
        <v>Female</v>
      </c>
      <c r="I540" s="1" t="str">
        <f t="shared" si="540"/>
        <v>Hispanic</v>
      </c>
      <c r="J540" s="1" t="str">
        <f t="shared" si="540"/>
        <v>Shirley</v>
      </c>
      <c r="K540" s="1" t="str">
        <f t="shared" si="3"/>
        <v>S</v>
      </c>
    </row>
    <row r="541" ht="15.75" customHeight="1">
      <c r="A541" s="1">
        <v>2011.0</v>
      </c>
      <c r="B541" s="1" t="s">
        <v>7</v>
      </c>
      <c r="C541" s="1" t="s">
        <v>299</v>
      </c>
      <c r="D541" s="1" t="s">
        <v>183</v>
      </c>
      <c r="E541" s="1">
        <v>14.0</v>
      </c>
      <c r="F541" s="1">
        <v>74.0</v>
      </c>
      <c r="H541" s="1" t="str">
        <f t="shared" ref="H541:J541" si="541">PROPER(B541)</f>
        <v>Female</v>
      </c>
      <c r="I541" s="1" t="str">
        <f t="shared" si="541"/>
        <v>Hispanic</v>
      </c>
      <c r="J541" s="1" t="str">
        <f t="shared" si="541"/>
        <v>Aniyah</v>
      </c>
      <c r="K541" s="1" t="str">
        <f t="shared" si="3"/>
        <v>A</v>
      </c>
    </row>
    <row r="542" ht="15.75" customHeight="1">
      <c r="A542" s="1">
        <v>2011.0</v>
      </c>
      <c r="B542" s="1" t="s">
        <v>7</v>
      </c>
      <c r="C542" s="1" t="s">
        <v>299</v>
      </c>
      <c r="D542" s="1" t="s">
        <v>394</v>
      </c>
      <c r="E542" s="1">
        <v>14.0</v>
      </c>
      <c r="F542" s="1">
        <v>74.0</v>
      </c>
      <c r="H542" s="1" t="str">
        <f t="shared" ref="H542:J542" si="542">PROPER(B542)</f>
        <v>Female</v>
      </c>
      <c r="I542" s="1" t="str">
        <f t="shared" si="542"/>
        <v>Hispanic</v>
      </c>
      <c r="J542" s="1" t="str">
        <f t="shared" si="542"/>
        <v>Ariella</v>
      </c>
      <c r="K542" s="1" t="str">
        <f t="shared" si="3"/>
        <v>A</v>
      </c>
    </row>
    <row r="543" ht="15.75" customHeight="1">
      <c r="A543" s="1">
        <v>2011.0</v>
      </c>
      <c r="B543" s="1" t="s">
        <v>7</v>
      </c>
      <c r="C543" s="1" t="s">
        <v>299</v>
      </c>
      <c r="D543" s="1" t="s">
        <v>395</v>
      </c>
      <c r="E543" s="1">
        <v>14.0</v>
      </c>
      <c r="F543" s="1">
        <v>74.0</v>
      </c>
      <c r="H543" s="1" t="str">
        <f t="shared" ref="H543:J543" si="543">PROPER(B543)</f>
        <v>Female</v>
      </c>
      <c r="I543" s="1" t="str">
        <f t="shared" si="543"/>
        <v>Hispanic</v>
      </c>
      <c r="J543" s="1" t="str">
        <f t="shared" si="543"/>
        <v>Ayleen</v>
      </c>
      <c r="K543" s="1" t="str">
        <f t="shared" si="3"/>
        <v>A</v>
      </c>
    </row>
    <row r="544" ht="15.75" customHeight="1">
      <c r="A544" s="1">
        <v>2011.0</v>
      </c>
      <c r="B544" s="1" t="s">
        <v>7</v>
      </c>
      <c r="C544" s="1" t="s">
        <v>299</v>
      </c>
      <c r="D544" s="1" t="s">
        <v>78</v>
      </c>
      <c r="E544" s="1">
        <v>14.0</v>
      </c>
      <c r="F544" s="1">
        <v>74.0</v>
      </c>
      <c r="H544" s="1" t="str">
        <f t="shared" ref="H544:J544" si="544">PROPER(B544)</f>
        <v>Female</v>
      </c>
      <c r="I544" s="1" t="str">
        <f t="shared" si="544"/>
        <v>Hispanic</v>
      </c>
      <c r="J544" s="1" t="str">
        <f t="shared" si="544"/>
        <v>Eileen</v>
      </c>
      <c r="K544" s="1" t="str">
        <f t="shared" si="3"/>
        <v>E</v>
      </c>
    </row>
    <row r="545" ht="15.75" customHeight="1">
      <c r="A545" s="1">
        <v>2011.0</v>
      </c>
      <c r="B545" s="1" t="s">
        <v>7</v>
      </c>
      <c r="C545" s="1" t="s">
        <v>299</v>
      </c>
      <c r="D545" s="1" t="s">
        <v>396</v>
      </c>
      <c r="E545" s="1">
        <v>14.0</v>
      </c>
      <c r="F545" s="1">
        <v>74.0</v>
      </c>
      <c r="H545" s="1" t="str">
        <f t="shared" ref="H545:J545" si="545">PROPER(B545)</f>
        <v>Female</v>
      </c>
      <c r="I545" s="1" t="str">
        <f t="shared" si="545"/>
        <v>Hispanic</v>
      </c>
      <c r="J545" s="1" t="str">
        <f t="shared" si="545"/>
        <v>Esther</v>
      </c>
      <c r="K545" s="1" t="str">
        <f t="shared" si="3"/>
        <v>E</v>
      </c>
    </row>
    <row r="546" ht="15.75" customHeight="1">
      <c r="A546" s="1">
        <v>2011.0</v>
      </c>
      <c r="B546" s="1" t="s">
        <v>7</v>
      </c>
      <c r="C546" s="1" t="s">
        <v>299</v>
      </c>
      <c r="D546" s="1" t="s">
        <v>397</v>
      </c>
      <c r="E546" s="1">
        <v>14.0</v>
      </c>
      <c r="F546" s="1">
        <v>74.0</v>
      </c>
      <c r="H546" s="1" t="str">
        <f t="shared" ref="H546:J546" si="546">PROPER(B546)</f>
        <v>Female</v>
      </c>
      <c r="I546" s="1" t="str">
        <f t="shared" si="546"/>
        <v>Hispanic</v>
      </c>
      <c r="J546" s="1" t="str">
        <f t="shared" si="546"/>
        <v>Fernanda</v>
      </c>
      <c r="K546" s="1" t="str">
        <f t="shared" si="3"/>
        <v>F</v>
      </c>
    </row>
    <row r="547" ht="15.75" customHeight="1">
      <c r="A547" s="1">
        <v>2011.0</v>
      </c>
      <c r="B547" s="1" t="s">
        <v>7</v>
      </c>
      <c r="C547" s="1" t="s">
        <v>299</v>
      </c>
      <c r="D547" s="1" t="s">
        <v>168</v>
      </c>
      <c r="E547" s="1">
        <v>14.0</v>
      </c>
      <c r="F547" s="1">
        <v>74.0</v>
      </c>
      <c r="H547" s="1" t="str">
        <f t="shared" ref="H547:J547" si="547">PROPER(B547)</f>
        <v>Female</v>
      </c>
      <c r="I547" s="1" t="str">
        <f t="shared" si="547"/>
        <v>Hispanic</v>
      </c>
      <c r="J547" s="1" t="str">
        <f t="shared" si="547"/>
        <v>Gabrielle</v>
      </c>
      <c r="K547" s="1" t="str">
        <f t="shared" si="3"/>
        <v>G</v>
      </c>
    </row>
    <row r="548" ht="15.75" customHeight="1">
      <c r="A548" s="1">
        <v>2011.0</v>
      </c>
      <c r="B548" s="1" t="s">
        <v>7</v>
      </c>
      <c r="C548" s="1" t="s">
        <v>299</v>
      </c>
      <c r="D548" s="1" t="s">
        <v>398</v>
      </c>
      <c r="E548" s="1">
        <v>14.0</v>
      </c>
      <c r="F548" s="1">
        <v>74.0</v>
      </c>
      <c r="H548" s="1" t="str">
        <f t="shared" ref="H548:J548" si="548">PROPER(B548)</f>
        <v>Female</v>
      </c>
      <c r="I548" s="1" t="str">
        <f t="shared" si="548"/>
        <v>Hispanic</v>
      </c>
      <c r="J548" s="1" t="str">
        <f t="shared" si="548"/>
        <v>Haley</v>
      </c>
      <c r="K548" s="1" t="str">
        <f t="shared" si="3"/>
        <v>H</v>
      </c>
    </row>
    <row r="549" ht="15.75" customHeight="1">
      <c r="A549" s="1">
        <v>2011.0</v>
      </c>
      <c r="B549" s="1" t="s">
        <v>7</v>
      </c>
      <c r="C549" s="1" t="s">
        <v>299</v>
      </c>
      <c r="D549" s="1" t="s">
        <v>399</v>
      </c>
      <c r="E549" s="1">
        <v>14.0</v>
      </c>
      <c r="F549" s="1">
        <v>74.0</v>
      </c>
      <c r="H549" s="1" t="str">
        <f t="shared" ref="H549:J549" si="549">PROPER(B549)</f>
        <v>Female</v>
      </c>
      <c r="I549" s="1" t="str">
        <f t="shared" si="549"/>
        <v>Hispanic</v>
      </c>
      <c r="J549" s="1" t="str">
        <f t="shared" si="549"/>
        <v>Jazmine</v>
      </c>
      <c r="K549" s="1" t="str">
        <f t="shared" si="3"/>
        <v>J</v>
      </c>
    </row>
    <row r="550" ht="15.75" customHeight="1">
      <c r="A550" s="1">
        <v>2011.0</v>
      </c>
      <c r="B550" s="1" t="s">
        <v>7</v>
      </c>
      <c r="C550" s="1" t="s">
        <v>299</v>
      </c>
      <c r="D550" s="1" t="s">
        <v>400</v>
      </c>
      <c r="E550" s="1">
        <v>14.0</v>
      </c>
      <c r="F550" s="1">
        <v>74.0</v>
      </c>
      <c r="H550" s="1" t="str">
        <f t="shared" ref="H550:J550" si="550">PROPER(B550)</f>
        <v>Female</v>
      </c>
      <c r="I550" s="1" t="str">
        <f t="shared" si="550"/>
        <v>Hispanic</v>
      </c>
      <c r="J550" s="1" t="str">
        <f t="shared" si="550"/>
        <v>Laura</v>
      </c>
      <c r="K550" s="1" t="str">
        <f t="shared" si="3"/>
        <v>L</v>
      </c>
    </row>
    <row r="551" ht="15.75" customHeight="1">
      <c r="A551" s="1">
        <v>2011.0</v>
      </c>
      <c r="B551" s="1" t="s">
        <v>7</v>
      </c>
      <c r="C551" s="1" t="s">
        <v>299</v>
      </c>
      <c r="D551" s="1" t="s">
        <v>401</v>
      </c>
      <c r="E551" s="1">
        <v>14.0</v>
      </c>
      <c r="F551" s="1">
        <v>74.0</v>
      </c>
      <c r="H551" s="1" t="str">
        <f t="shared" ref="H551:J551" si="551">PROPER(B551)</f>
        <v>Female</v>
      </c>
      <c r="I551" s="1" t="str">
        <f t="shared" si="551"/>
        <v>Hispanic</v>
      </c>
      <c r="J551" s="1" t="str">
        <f t="shared" si="551"/>
        <v>Melany</v>
      </c>
      <c r="K551" s="1" t="str">
        <f t="shared" si="3"/>
        <v>M</v>
      </c>
    </row>
    <row r="552" ht="15.75" customHeight="1">
      <c r="A552" s="1">
        <v>2011.0</v>
      </c>
      <c r="B552" s="1" t="s">
        <v>7</v>
      </c>
      <c r="C552" s="1" t="s">
        <v>299</v>
      </c>
      <c r="D552" s="1" t="s">
        <v>402</v>
      </c>
      <c r="E552" s="1">
        <v>14.0</v>
      </c>
      <c r="F552" s="1">
        <v>74.0</v>
      </c>
      <c r="H552" s="1" t="str">
        <f t="shared" ref="H552:J552" si="552">PROPER(B552)</f>
        <v>Female</v>
      </c>
      <c r="I552" s="1" t="str">
        <f t="shared" si="552"/>
        <v>Hispanic</v>
      </c>
      <c r="J552" s="1" t="str">
        <f t="shared" si="552"/>
        <v>Mikaela</v>
      </c>
      <c r="K552" s="1" t="str">
        <f t="shared" si="3"/>
        <v>M</v>
      </c>
    </row>
    <row r="553" ht="15.75" customHeight="1">
      <c r="A553" s="1">
        <v>2011.0</v>
      </c>
      <c r="B553" s="1" t="s">
        <v>7</v>
      </c>
      <c r="C553" s="1" t="s">
        <v>299</v>
      </c>
      <c r="D553" s="1" t="s">
        <v>232</v>
      </c>
      <c r="E553" s="1">
        <v>14.0</v>
      </c>
      <c r="F553" s="1">
        <v>74.0</v>
      </c>
      <c r="H553" s="1" t="str">
        <f t="shared" ref="H553:J553" si="553">PROPER(B553)</f>
        <v>Female</v>
      </c>
      <c r="I553" s="1" t="str">
        <f t="shared" si="553"/>
        <v>Hispanic</v>
      </c>
      <c r="J553" s="1" t="str">
        <f t="shared" si="553"/>
        <v>Nadia</v>
      </c>
      <c r="K553" s="1" t="str">
        <f t="shared" si="3"/>
        <v>N</v>
      </c>
    </row>
    <row r="554" ht="15.75" customHeight="1">
      <c r="A554" s="1">
        <v>2011.0</v>
      </c>
      <c r="B554" s="1" t="s">
        <v>7</v>
      </c>
      <c r="C554" s="1" t="s">
        <v>299</v>
      </c>
      <c r="D554" s="1" t="s">
        <v>403</v>
      </c>
      <c r="E554" s="1">
        <v>14.0</v>
      </c>
      <c r="F554" s="1">
        <v>74.0</v>
      </c>
      <c r="H554" s="1" t="str">
        <f t="shared" ref="H554:J554" si="554">PROPER(B554)</f>
        <v>Female</v>
      </c>
      <c r="I554" s="1" t="str">
        <f t="shared" si="554"/>
        <v>Hispanic</v>
      </c>
      <c r="J554" s="1" t="str">
        <f t="shared" si="554"/>
        <v>Penelope</v>
      </c>
      <c r="K554" s="1" t="str">
        <f t="shared" si="3"/>
        <v>P</v>
      </c>
    </row>
    <row r="555" ht="15.75" customHeight="1">
      <c r="A555" s="1">
        <v>2011.0</v>
      </c>
      <c r="B555" s="1" t="s">
        <v>7</v>
      </c>
      <c r="C555" s="1" t="s">
        <v>299</v>
      </c>
      <c r="D555" s="1" t="s">
        <v>404</v>
      </c>
      <c r="E555" s="1">
        <v>14.0</v>
      </c>
      <c r="F555" s="1">
        <v>74.0</v>
      </c>
      <c r="H555" s="1" t="str">
        <f t="shared" ref="H555:J555" si="555">PROPER(B555)</f>
        <v>Female</v>
      </c>
      <c r="I555" s="1" t="str">
        <f t="shared" si="555"/>
        <v>Hispanic</v>
      </c>
      <c r="J555" s="1" t="str">
        <f t="shared" si="555"/>
        <v>Violet</v>
      </c>
      <c r="K555" s="1" t="str">
        <f t="shared" si="3"/>
        <v>V</v>
      </c>
    </row>
    <row r="556" ht="15.75" customHeight="1">
      <c r="A556" s="1">
        <v>2011.0</v>
      </c>
      <c r="B556" s="1" t="s">
        <v>7</v>
      </c>
      <c r="C556" s="1" t="s">
        <v>299</v>
      </c>
      <c r="D556" s="1" t="s">
        <v>114</v>
      </c>
      <c r="E556" s="1">
        <v>13.0</v>
      </c>
      <c r="F556" s="1">
        <v>75.0</v>
      </c>
      <c r="H556" s="1" t="str">
        <f t="shared" ref="H556:J556" si="556">PROPER(B556)</f>
        <v>Female</v>
      </c>
      <c r="I556" s="1" t="str">
        <f t="shared" si="556"/>
        <v>Hispanic</v>
      </c>
      <c r="J556" s="1" t="str">
        <f t="shared" si="556"/>
        <v>Aisha</v>
      </c>
      <c r="K556" s="1" t="str">
        <f t="shared" si="3"/>
        <v>A</v>
      </c>
    </row>
    <row r="557" ht="15.75" customHeight="1">
      <c r="A557" s="1">
        <v>2011.0</v>
      </c>
      <c r="B557" s="1" t="s">
        <v>7</v>
      </c>
      <c r="C557" s="1" t="s">
        <v>299</v>
      </c>
      <c r="D557" s="1" t="s">
        <v>405</v>
      </c>
      <c r="E557" s="1">
        <v>13.0</v>
      </c>
      <c r="F557" s="1">
        <v>75.0</v>
      </c>
      <c r="H557" s="1" t="str">
        <f t="shared" ref="H557:J557" si="557">PROPER(B557)</f>
        <v>Female</v>
      </c>
      <c r="I557" s="1" t="str">
        <f t="shared" si="557"/>
        <v>Hispanic</v>
      </c>
      <c r="J557" s="1" t="str">
        <f t="shared" si="557"/>
        <v>Alessandra</v>
      </c>
      <c r="K557" s="1" t="str">
        <f t="shared" si="3"/>
        <v>A</v>
      </c>
    </row>
    <row r="558" ht="15.75" customHeight="1">
      <c r="A558" s="1">
        <v>2011.0</v>
      </c>
      <c r="B558" s="1" t="s">
        <v>7</v>
      </c>
      <c r="C558" s="1" t="s">
        <v>299</v>
      </c>
      <c r="D558" s="1" t="s">
        <v>29</v>
      </c>
      <c r="E558" s="1">
        <v>13.0</v>
      </c>
      <c r="F558" s="1">
        <v>75.0</v>
      </c>
      <c r="H558" s="1" t="str">
        <f t="shared" ref="H558:J558" si="558">PROPER(B558)</f>
        <v>Female</v>
      </c>
      <c r="I558" s="1" t="str">
        <f t="shared" si="558"/>
        <v>Hispanic</v>
      </c>
      <c r="J558" s="1" t="str">
        <f t="shared" si="558"/>
        <v>Anna</v>
      </c>
      <c r="K558" s="1" t="str">
        <f t="shared" si="3"/>
        <v>A</v>
      </c>
    </row>
    <row r="559" ht="15.75" customHeight="1">
      <c r="A559" s="1">
        <v>2011.0</v>
      </c>
      <c r="B559" s="1" t="s">
        <v>7</v>
      </c>
      <c r="C559" s="1" t="s">
        <v>299</v>
      </c>
      <c r="D559" s="1" t="s">
        <v>154</v>
      </c>
      <c r="E559" s="1">
        <v>13.0</v>
      </c>
      <c r="F559" s="1">
        <v>75.0</v>
      </c>
      <c r="H559" s="1" t="str">
        <f t="shared" ref="H559:J559" si="559">PROPER(B559)</f>
        <v>Female</v>
      </c>
      <c r="I559" s="1" t="str">
        <f t="shared" si="559"/>
        <v>Hispanic</v>
      </c>
      <c r="J559" s="1" t="str">
        <f t="shared" si="559"/>
        <v>Annabelle</v>
      </c>
      <c r="K559" s="1" t="str">
        <f t="shared" si="3"/>
        <v>A</v>
      </c>
    </row>
    <row r="560" ht="15.75" customHeight="1">
      <c r="A560" s="1">
        <v>2011.0</v>
      </c>
      <c r="B560" s="1" t="s">
        <v>7</v>
      </c>
      <c r="C560" s="1" t="s">
        <v>299</v>
      </c>
      <c r="D560" s="1" t="s">
        <v>406</v>
      </c>
      <c r="E560" s="1">
        <v>13.0</v>
      </c>
      <c r="F560" s="1">
        <v>75.0</v>
      </c>
      <c r="H560" s="1" t="str">
        <f t="shared" ref="H560:J560" si="560">PROPER(B560)</f>
        <v>Female</v>
      </c>
      <c r="I560" s="1" t="str">
        <f t="shared" si="560"/>
        <v>Hispanic</v>
      </c>
      <c r="J560" s="1" t="str">
        <f t="shared" si="560"/>
        <v>April</v>
      </c>
      <c r="K560" s="1" t="str">
        <f t="shared" si="3"/>
        <v>A</v>
      </c>
    </row>
    <row r="561" ht="15.75" customHeight="1">
      <c r="A561" s="1">
        <v>2011.0</v>
      </c>
      <c r="B561" s="1" t="s">
        <v>7</v>
      </c>
      <c r="C561" s="1" t="s">
        <v>299</v>
      </c>
      <c r="D561" s="1" t="s">
        <v>407</v>
      </c>
      <c r="E561" s="1">
        <v>13.0</v>
      </c>
      <c r="F561" s="1">
        <v>75.0</v>
      </c>
      <c r="H561" s="1" t="str">
        <f t="shared" ref="H561:J561" si="561">PROPER(B561)</f>
        <v>Female</v>
      </c>
      <c r="I561" s="1" t="str">
        <f t="shared" si="561"/>
        <v>Hispanic</v>
      </c>
      <c r="J561" s="1" t="str">
        <f t="shared" si="561"/>
        <v>Ashly</v>
      </c>
      <c r="K561" s="1" t="str">
        <f t="shared" si="3"/>
        <v>A</v>
      </c>
    </row>
    <row r="562" ht="15.75" customHeight="1">
      <c r="A562" s="1">
        <v>2011.0</v>
      </c>
      <c r="B562" s="1" t="s">
        <v>7</v>
      </c>
      <c r="C562" s="1" t="s">
        <v>299</v>
      </c>
      <c r="D562" s="1" t="s">
        <v>106</v>
      </c>
      <c r="E562" s="1">
        <v>13.0</v>
      </c>
      <c r="F562" s="1">
        <v>75.0</v>
      </c>
      <c r="H562" s="1" t="str">
        <f t="shared" ref="H562:J562" si="562">PROPER(B562)</f>
        <v>Female</v>
      </c>
      <c r="I562" s="1" t="str">
        <f t="shared" si="562"/>
        <v>Hispanic</v>
      </c>
      <c r="J562" s="1" t="str">
        <f t="shared" si="562"/>
        <v>Cindy</v>
      </c>
      <c r="K562" s="1" t="str">
        <f t="shared" si="3"/>
        <v>C</v>
      </c>
    </row>
    <row r="563" ht="15.75" customHeight="1">
      <c r="A563" s="1">
        <v>2011.0</v>
      </c>
      <c r="B563" s="1" t="s">
        <v>7</v>
      </c>
      <c r="C563" s="1" t="s">
        <v>299</v>
      </c>
      <c r="D563" s="1" t="s">
        <v>408</v>
      </c>
      <c r="E563" s="1">
        <v>13.0</v>
      </c>
      <c r="F563" s="1">
        <v>75.0</v>
      </c>
      <c r="H563" s="1" t="str">
        <f t="shared" ref="H563:J563" si="563">PROPER(B563)</f>
        <v>Female</v>
      </c>
      <c r="I563" s="1" t="str">
        <f t="shared" si="563"/>
        <v>Hispanic</v>
      </c>
      <c r="J563" s="1" t="str">
        <f t="shared" si="563"/>
        <v>Geraldine</v>
      </c>
      <c r="K563" s="1" t="str">
        <f t="shared" si="3"/>
        <v>G</v>
      </c>
    </row>
    <row r="564" ht="15.75" customHeight="1">
      <c r="A564" s="1">
        <v>2011.0</v>
      </c>
      <c r="B564" s="1" t="s">
        <v>7</v>
      </c>
      <c r="C564" s="1" t="s">
        <v>299</v>
      </c>
      <c r="D564" s="1" t="s">
        <v>409</v>
      </c>
      <c r="E564" s="1">
        <v>13.0</v>
      </c>
      <c r="F564" s="1">
        <v>75.0</v>
      </c>
      <c r="H564" s="1" t="str">
        <f t="shared" ref="H564:J564" si="564">PROPER(B564)</f>
        <v>Female</v>
      </c>
      <c r="I564" s="1" t="str">
        <f t="shared" si="564"/>
        <v>Hispanic</v>
      </c>
      <c r="J564" s="1" t="str">
        <f t="shared" si="564"/>
        <v>Hayley</v>
      </c>
      <c r="K564" s="1" t="str">
        <f t="shared" si="3"/>
        <v>H</v>
      </c>
    </row>
    <row r="565" ht="15.75" customHeight="1">
      <c r="A565" s="1">
        <v>2011.0</v>
      </c>
      <c r="B565" s="1" t="s">
        <v>7</v>
      </c>
      <c r="C565" s="1" t="s">
        <v>299</v>
      </c>
      <c r="D565" s="1" t="s">
        <v>156</v>
      </c>
      <c r="E565" s="1">
        <v>13.0</v>
      </c>
      <c r="F565" s="1">
        <v>75.0</v>
      </c>
      <c r="H565" s="1" t="str">
        <f t="shared" ref="H565:J565" si="565">PROPER(B565)</f>
        <v>Female</v>
      </c>
      <c r="I565" s="1" t="str">
        <f t="shared" si="565"/>
        <v>Hispanic</v>
      </c>
      <c r="J565" s="1" t="str">
        <f t="shared" si="565"/>
        <v>Helen</v>
      </c>
      <c r="K565" s="1" t="str">
        <f t="shared" si="3"/>
        <v>H</v>
      </c>
    </row>
    <row r="566" ht="15.75" customHeight="1">
      <c r="A566" s="1">
        <v>2011.0</v>
      </c>
      <c r="B566" s="1" t="s">
        <v>7</v>
      </c>
      <c r="C566" s="1" t="s">
        <v>299</v>
      </c>
      <c r="D566" s="1" t="s">
        <v>410</v>
      </c>
      <c r="E566" s="1">
        <v>13.0</v>
      </c>
      <c r="F566" s="1">
        <v>75.0</v>
      </c>
      <c r="H566" s="1" t="str">
        <f t="shared" ref="H566:J566" si="566">PROPER(B566)</f>
        <v>Female</v>
      </c>
      <c r="I566" s="1" t="str">
        <f t="shared" si="566"/>
        <v>Hispanic</v>
      </c>
      <c r="J566" s="1" t="str">
        <f t="shared" si="566"/>
        <v>Isis</v>
      </c>
      <c r="K566" s="1" t="str">
        <f t="shared" si="3"/>
        <v>I</v>
      </c>
    </row>
    <row r="567" ht="15.75" customHeight="1">
      <c r="A567" s="1">
        <v>2011.0</v>
      </c>
      <c r="B567" s="1" t="s">
        <v>7</v>
      </c>
      <c r="C567" s="1" t="s">
        <v>299</v>
      </c>
      <c r="D567" s="1" t="s">
        <v>411</v>
      </c>
      <c r="E567" s="1">
        <v>13.0</v>
      </c>
      <c r="F567" s="1">
        <v>75.0</v>
      </c>
      <c r="H567" s="1" t="str">
        <f t="shared" ref="H567:J567" si="567">PROPER(B567)</f>
        <v>Female</v>
      </c>
      <c r="I567" s="1" t="str">
        <f t="shared" si="567"/>
        <v>Hispanic</v>
      </c>
      <c r="J567" s="1" t="str">
        <f t="shared" si="567"/>
        <v>Jaylin</v>
      </c>
      <c r="K567" s="1" t="str">
        <f t="shared" si="3"/>
        <v>J</v>
      </c>
    </row>
    <row r="568" ht="15.75" customHeight="1">
      <c r="A568" s="1">
        <v>2011.0</v>
      </c>
      <c r="B568" s="1" t="s">
        <v>7</v>
      </c>
      <c r="C568" s="1" t="s">
        <v>299</v>
      </c>
      <c r="D568" s="1" t="s">
        <v>412</v>
      </c>
      <c r="E568" s="1">
        <v>13.0</v>
      </c>
      <c r="F568" s="1">
        <v>75.0</v>
      </c>
      <c r="H568" s="1" t="str">
        <f t="shared" ref="H568:J568" si="568">PROPER(B568)</f>
        <v>Female</v>
      </c>
      <c r="I568" s="1" t="str">
        <f t="shared" si="568"/>
        <v>Hispanic</v>
      </c>
      <c r="J568" s="1" t="str">
        <f t="shared" si="568"/>
        <v>Krystal</v>
      </c>
      <c r="K568" s="1" t="str">
        <f t="shared" si="3"/>
        <v>K</v>
      </c>
    </row>
    <row r="569" ht="15.75" customHeight="1">
      <c r="A569" s="1">
        <v>2011.0</v>
      </c>
      <c r="B569" s="1" t="s">
        <v>7</v>
      </c>
      <c r="C569" s="1" t="s">
        <v>299</v>
      </c>
      <c r="D569" s="1" t="s">
        <v>413</v>
      </c>
      <c r="E569" s="1">
        <v>13.0</v>
      </c>
      <c r="F569" s="1">
        <v>75.0</v>
      </c>
      <c r="H569" s="1" t="str">
        <f t="shared" ref="H569:J569" si="569">PROPER(B569)</f>
        <v>Female</v>
      </c>
      <c r="I569" s="1" t="str">
        <f t="shared" si="569"/>
        <v>Hispanic</v>
      </c>
      <c r="J569" s="1" t="str">
        <f t="shared" si="569"/>
        <v>Nataly</v>
      </c>
      <c r="K569" s="1" t="str">
        <f t="shared" si="3"/>
        <v>N</v>
      </c>
    </row>
    <row r="570" ht="15.75" customHeight="1">
      <c r="A570" s="1">
        <v>2011.0</v>
      </c>
      <c r="B570" s="1" t="s">
        <v>7</v>
      </c>
      <c r="C570" s="1" t="s">
        <v>299</v>
      </c>
      <c r="D570" s="1" t="s">
        <v>414</v>
      </c>
      <c r="E570" s="1">
        <v>13.0</v>
      </c>
      <c r="F570" s="1">
        <v>75.0</v>
      </c>
      <c r="H570" s="1" t="str">
        <f t="shared" ref="H570:J570" si="570">PROPER(B570)</f>
        <v>Female</v>
      </c>
      <c r="I570" s="1" t="str">
        <f t="shared" si="570"/>
        <v>Hispanic</v>
      </c>
      <c r="J570" s="1" t="str">
        <f t="shared" si="570"/>
        <v>Sherlyn</v>
      </c>
      <c r="K570" s="1" t="str">
        <f t="shared" si="3"/>
        <v>S</v>
      </c>
    </row>
    <row r="571" ht="15.75" customHeight="1">
      <c r="A571" s="1">
        <v>2011.0</v>
      </c>
      <c r="B571" s="1" t="s">
        <v>7</v>
      </c>
      <c r="C571" s="1" t="s">
        <v>299</v>
      </c>
      <c r="D571" s="1" t="s">
        <v>169</v>
      </c>
      <c r="E571" s="1">
        <v>13.0</v>
      </c>
      <c r="F571" s="1">
        <v>75.0</v>
      </c>
      <c r="H571" s="1" t="str">
        <f t="shared" ref="H571:J571" si="571">PROPER(B571)</f>
        <v>Female</v>
      </c>
      <c r="I571" s="1" t="str">
        <f t="shared" si="571"/>
        <v>Hispanic</v>
      </c>
      <c r="J571" s="1" t="str">
        <f t="shared" si="571"/>
        <v>Taylor</v>
      </c>
      <c r="K571" s="1" t="str">
        <f t="shared" si="3"/>
        <v>T</v>
      </c>
    </row>
    <row r="572" ht="15.75" customHeight="1">
      <c r="A572" s="1">
        <v>2011.0</v>
      </c>
      <c r="B572" s="1" t="s">
        <v>7</v>
      </c>
      <c r="C572" s="1" t="s">
        <v>299</v>
      </c>
      <c r="D572" s="1" t="s">
        <v>415</v>
      </c>
      <c r="E572" s="1">
        <v>12.0</v>
      </c>
      <c r="F572" s="1">
        <v>76.0</v>
      </c>
      <c r="H572" s="1" t="str">
        <f t="shared" ref="H572:J572" si="572">PROPER(B572)</f>
        <v>Female</v>
      </c>
      <c r="I572" s="1" t="str">
        <f t="shared" si="572"/>
        <v>Hispanic</v>
      </c>
      <c r="J572" s="1" t="str">
        <f t="shared" si="572"/>
        <v>Aimee</v>
      </c>
      <c r="K572" s="1" t="str">
        <f t="shared" si="3"/>
        <v>A</v>
      </c>
    </row>
    <row r="573" ht="15.75" customHeight="1">
      <c r="A573" s="1">
        <v>2011.0</v>
      </c>
      <c r="B573" s="1" t="s">
        <v>7</v>
      </c>
      <c r="C573" s="1" t="s">
        <v>299</v>
      </c>
      <c r="D573" s="1" t="s">
        <v>416</v>
      </c>
      <c r="E573" s="1">
        <v>12.0</v>
      </c>
      <c r="F573" s="1">
        <v>76.0</v>
      </c>
      <c r="H573" s="1" t="str">
        <f t="shared" ref="H573:J573" si="573">PROPER(B573)</f>
        <v>Female</v>
      </c>
      <c r="I573" s="1" t="str">
        <f t="shared" si="573"/>
        <v>Hispanic</v>
      </c>
      <c r="J573" s="1" t="str">
        <f t="shared" si="573"/>
        <v>Arely</v>
      </c>
      <c r="K573" s="1" t="str">
        <f t="shared" si="3"/>
        <v>A</v>
      </c>
    </row>
    <row r="574" ht="15.75" customHeight="1">
      <c r="A574" s="1">
        <v>2011.0</v>
      </c>
      <c r="B574" s="1" t="s">
        <v>7</v>
      </c>
      <c r="C574" s="1" t="s">
        <v>299</v>
      </c>
      <c r="D574" s="1" t="s">
        <v>417</v>
      </c>
      <c r="E574" s="1">
        <v>12.0</v>
      </c>
      <c r="F574" s="1">
        <v>76.0</v>
      </c>
      <c r="H574" s="1" t="str">
        <f t="shared" ref="H574:J574" si="574">PROPER(B574)</f>
        <v>Female</v>
      </c>
      <c r="I574" s="1" t="str">
        <f t="shared" si="574"/>
        <v>Hispanic</v>
      </c>
      <c r="J574" s="1" t="str">
        <f t="shared" si="574"/>
        <v>Athena</v>
      </c>
      <c r="K574" s="1" t="str">
        <f t="shared" si="3"/>
        <v>A</v>
      </c>
    </row>
    <row r="575" ht="15.75" customHeight="1">
      <c r="A575" s="1">
        <v>2011.0</v>
      </c>
      <c r="B575" s="1" t="s">
        <v>7</v>
      </c>
      <c r="C575" s="1" t="s">
        <v>299</v>
      </c>
      <c r="D575" s="1" t="s">
        <v>418</v>
      </c>
      <c r="E575" s="1">
        <v>12.0</v>
      </c>
      <c r="F575" s="1">
        <v>76.0</v>
      </c>
      <c r="H575" s="1" t="str">
        <f t="shared" ref="H575:J575" si="575">PROPER(B575)</f>
        <v>Female</v>
      </c>
      <c r="I575" s="1" t="str">
        <f t="shared" si="575"/>
        <v>Hispanic</v>
      </c>
      <c r="J575" s="1" t="str">
        <f t="shared" si="575"/>
        <v>Britney</v>
      </c>
      <c r="K575" s="1" t="str">
        <f t="shared" si="3"/>
        <v>B</v>
      </c>
    </row>
    <row r="576" ht="15.75" customHeight="1">
      <c r="A576" s="1">
        <v>2011.0</v>
      </c>
      <c r="B576" s="1" t="s">
        <v>7</v>
      </c>
      <c r="C576" s="1" t="s">
        <v>299</v>
      </c>
      <c r="D576" s="1" t="s">
        <v>419</v>
      </c>
      <c r="E576" s="1">
        <v>12.0</v>
      </c>
      <c r="F576" s="1">
        <v>76.0</v>
      </c>
      <c r="H576" s="1" t="str">
        <f t="shared" ref="H576:J576" si="576">PROPER(B576)</f>
        <v>Female</v>
      </c>
      <c r="I576" s="1" t="str">
        <f t="shared" si="576"/>
        <v>Hispanic</v>
      </c>
      <c r="J576" s="1" t="str">
        <f t="shared" si="576"/>
        <v>Carmen</v>
      </c>
      <c r="K576" s="1" t="str">
        <f t="shared" si="3"/>
        <v>C</v>
      </c>
    </row>
    <row r="577" ht="15.75" customHeight="1">
      <c r="A577" s="1">
        <v>2011.0</v>
      </c>
      <c r="B577" s="1" t="s">
        <v>7</v>
      </c>
      <c r="C577" s="1" t="s">
        <v>299</v>
      </c>
      <c r="D577" s="1" t="s">
        <v>420</v>
      </c>
      <c r="E577" s="1">
        <v>12.0</v>
      </c>
      <c r="F577" s="1">
        <v>76.0</v>
      </c>
      <c r="H577" s="1" t="str">
        <f t="shared" ref="H577:J577" si="577">PROPER(B577)</f>
        <v>Female</v>
      </c>
      <c r="I577" s="1" t="str">
        <f t="shared" si="577"/>
        <v>Hispanic</v>
      </c>
      <c r="J577" s="1" t="str">
        <f t="shared" si="577"/>
        <v>Caroline</v>
      </c>
      <c r="K577" s="1" t="str">
        <f t="shared" si="3"/>
        <v>C</v>
      </c>
    </row>
    <row r="578" ht="15.75" customHeight="1">
      <c r="A578" s="1">
        <v>2011.0</v>
      </c>
      <c r="B578" s="1" t="s">
        <v>7</v>
      </c>
      <c r="C578" s="1" t="s">
        <v>299</v>
      </c>
      <c r="D578" s="1" t="s">
        <v>421</v>
      </c>
      <c r="E578" s="1">
        <v>12.0</v>
      </c>
      <c r="F578" s="1">
        <v>76.0</v>
      </c>
      <c r="H578" s="1" t="str">
        <f t="shared" ref="H578:J578" si="578">PROPER(B578)</f>
        <v>Female</v>
      </c>
      <c r="I578" s="1" t="str">
        <f t="shared" si="578"/>
        <v>Hispanic</v>
      </c>
      <c r="J578" s="1" t="str">
        <f t="shared" si="578"/>
        <v>Elianny</v>
      </c>
      <c r="K578" s="1" t="str">
        <f t="shared" si="3"/>
        <v>E</v>
      </c>
    </row>
    <row r="579" ht="15.75" customHeight="1">
      <c r="A579" s="1">
        <v>2011.0</v>
      </c>
      <c r="B579" s="1" t="s">
        <v>7</v>
      </c>
      <c r="C579" s="1" t="s">
        <v>299</v>
      </c>
      <c r="D579" s="1" t="s">
        <v>49</v>
      </c>
      <c r="E579" s="1">
        <v>12.0</v>
      </c>
      <c r="F579" s="1">
        <v>76.0</v>
      </c>
      <c r="H579" s="1" t="str">
        <f t="shared" ref="H579:J579" si="579">PROPER(B579)</f>
        <v>Female</v>
      </c>
      <c r="I579" s="1" t="str">
        <f t="shared" si="579"/>
        <v>Hispanic</v>
      </c>
      <c r="J579" s="1" t="str">
        <f t="shared" si="579"/>
        <v>Fatima</v>
      </c>
      <c r="K579" s="1" t="str">
        <f t="shared" si="3"/>
        <v>F</v>
      </c>
    </row>
    <row r="580" ht="15.75" customHeight="1">
      <c r="A580" s="1">
        <v>2011.0</v>
      </c>
      <c r="B580" s="1" t="s">
        <v>7</v>
      </c>
      <c r="C580" s="1" t="s">
        <v>299</v>
      </c>
      <c r="D580" s="1" t="s">
        <v>282</v>
      </c>
      <c r="E580" s="1">
        <v>12.0</v>
      </c>
      <c r="F580" s="1">
        <v>76.0</v>
      </c>
      <c r="H580" s="1" t="str">
        <f t="shared" ref="H580:J580" si="580">PROPER(B580)</f>
        <v>Female</v>
      </c>
      <c r="I580" s="1" t="str">
        <f t="shared" si="580"/>
        <v>Hispanic</v>
      </c>
      <c r="J580" s="1" t="str">
        <f t="shared" si="580"/>
        <v>Janelle</v>
      </c>
      <c r="K580" s="1" t="str">
        <f t="shared" si="3"/>
        <v>J</v>
      </c>
    </row>
    <row r="581" ht="15.75" customHeight="1">
      <c r="A581" s="1">
        <v>2011.0</v>
      </c>
      <c r="B581" s="1" t="s">
        <v>7</v>
      </c>
      <c r="C581" s="1" t="s">
        <v>299</v>
      </c>
      <c r="D581" s="1" t="s">
        <v>422</v>
      </c>
      <c r="E581" s="1">
        <v>12.0</v>
      </c>
      <c r="F581" s="1">
        <v>76.0</v>
      </c>
      <c r="H581" s="1" t="str">
        <f t="shared" ref="H581:J581" si="581">PROPER(B581)</f>
        <v>Female</v>
      </c>
      <c r="I581" s="1" t="str">
        <f t="shared" si="581"/>
        <v>Hispanic</v>
      </c>
      <c r="J581" s="1" t="str">
        <f t="shared" si="581"/>
        <v>Jaylah</v>
      </c>
      <c r="K581" s="1" t="str">
        <f t="shared" si="3"/>
        <v>J</v>
      </c>
    </row>
    <row r="582" ht="15.75" customHeight="1">
      <c r="A582" s="1">
        <v>2011.0</v>
      </c>
      <c r="B582" s="1" t="s">
        <v>7</v>
      </c>
      <c r="C582" s="1" t="s">
        <v>299</v>
      </c>
      <c r="D582" s="1" t="s">
        <v>423</v>
      </c>
      <c r="E582" s="1">
        <v>12.0</v>
      </c>
      <c r="F582" s="1">
        <v>76.0</v>
      </c>
      <c r="H582" s="1" t="str">
        <f t="shared" ref="H582:J582" si="582">PROPER(B582)</f>
        <v>Female</v>
      </c>
      <c r="I582" s="1" t="str">
        <f t="shared" si="582"/>
        <v>Hispanic</v>
      </c>
      <c r="J582" s="1" t="str">
        <f t="shared" si="582"/>
        <v>Johanna</v>
      </c>
      <c r="K582" s="1" t="str">
        <f t="shared" si="3"/>
        <v>J</v>
      </c>
    </row>
    <row r="583" ht="15.75" customHeight="1">
      <c r="A583" s="1">
        <v>2011.0</v>
      </c>
      <c r="B583" s="1" t="s">
        <v>7</v>
      </c>
      <c r="C583" s="1" t="s">
        <v>299</v>
      </c>
      <c r="D583" s="1" t="s">
        <v>81</v>
      </c>
      <c r="E583" s="1">
        <v>12.0</v>
      </c>
      <c r="F583" s="1">
        <v>76.0</v>
      </c>
      <c r="H583" s="1" t="str">
        <f t="shared" ref="H583:J583" si="583">PROPER(B583)</f>
        <v>Female</v>
      </c>
      <c r="I583" s="1" t="str">
        <f t="shared" si="583"/>
        <v>Hispanic</v>
      </c>
      <c r="J583" s="1" t="str">
        <f t="shared" si="583"/>
        <v>Katie</v>
      </c>
      <c r="K583" s="1" t="str">
        <f t="shared" si="3"/>
        <v>K</v>
      </c>
    </row>
    <row r="584" ht="15.75" customHeight="1">
      <c r="A584" s="1">
        <v>2011.0</v>
      </c>
      <c r="B584" s="1" t="s">
        <v>7</v>
      </c>
      <c r="C584" s="1" t="s">
        <v>299</v>
      </c>
      <c r="D584" s="1" t="s">
        <v>424</v>
      </c>
      <c r="E584" s="1">
        <v>12.0</v>
      </c>
      <c r="F584" s="1">
        <v>76.0</v>
      </c>
      <c r="H584" s="1" t="str">
        <f t="shared" ref="H584:J584" si="584">PROPER(B584)</f>
        <v>Female</v>
      </c>
      <c r="I584" s="1" t="str">
        <f t="shared" si="584"/>
        <v>Hispanic</v>
      </c>
      <c r="J584" s="1" t="str">
        <f t="shared" si="584"/>
        <v>Kaylin</v>
      </c>
      <c r="K584" s="1" t="str">
        <f t="shared" si="3"/>
        <v>K</v>
      </c>
    </row>
    <row r="585" ht="15.75" customHeight="1">
      <c r="A585" s="1">
        <v>2011.0</v>
      </c>
      <c r="B585" s="1" t="s">
        <v>7</v>
      </c>
      <c r="C585" s="1" t="s">
        <v>299</v>
      </c>
      <c r="D585" s="1" t="s">
        <v>425</v>
      </c>
      <c r="E585" s="1">
        <v>12.0</v>
      </c>
      <c r="F585" s="1">
        <v>76.0</v>
      </c>
      <c r="H585" s="1" t="str">
        <f t="shared" ref="H585:J585" si="585">PROPER(B585)</f>
        <v>Female</v>
      </c>
      <c r="I585" s="1" t="str">
        <f t="shared" si="585"/>
        <v>Hispanic</v>
      </c>
      <c r="J585" s="1" t="str">
        <f t="shared" si="585"/>
        <v>Keyla</v>
      </c>
      <c r="K585" s="1" t="str">
        <f t="shared" si="3"/>
        <v>K</v>
      </c>
    </row>
    <row r="586" ht="15.75" customHeight="1">
      <c r="A586" s="1">
        <v>2011.0</v>
      </c>
      <c r="B586" s="1" t="s">
        <v>7</v>
      </c>
      <c r="C586" s="1" t="s">
        <v>299</v>
      </c>
      <c r="D586" s="1" t="s">
        <v>426</v>
      </c>
      <c r="E586" s="1">
        <v>12.0</v>
      </c>
      <c r="F586" s="1">
        <v>76.0</v>
      </c>
      <c r="H586" s="1" t="str">
        <f t="shared" ref="H586:J586" si="586">PROPER(B586)</f>
        <v>Female</v>
      </c>
      <c r="I586" s="1" t="str">
        <f t="shared" si="586"/>
        <v>Hispanic</v>
      </c>
      <c r="J586" s="1" t="str">
        <f t="shared" si="586"/>
        <v>Lesley</v>
      </c>
      <c r="K586" s="1" t="str">
        <f t="shared" si="3"/>
        <v>L</v>
      </c>
    </row>
    <row r="587" ht="15.75" customHeight="1">
      <c r="A587" s="1">
        <v>2011.0</v>
      </c>
      <c r="B587" s="1" t="s">
        <v>7</v>
      </c>
      <c r="C587" s="1" t="s">
        <v>299</v>
      </c>
      <c r="D587" s="1" t="s">
        <v>427</v>
      </c>
      <c r="E587" s="1">
        <v>12.0</v>
      </c>
      <c r="F587" s="1">
        <v>76.0</v>
      </c>
      <c r="H587" s="1" t="str">
        <f t="shared" ref="H587:J587" si="587">PROPER(B587)</f>
        <v>Female</v>
      </c>
      <c r="I587" s="1" t="str">
        <f t="shared" si="587"/>
        <v>Hispanic</v>
      </c>
      <c r="J587" s="1" t="str">
        <f t="shared" si="587"/>
        <v>Lindsay</v>
      </c>
      <c r="K587" s="1" t="str">
        <f t="shared" si="3"/>
        <v>L</v>
      </c>
    </row>
    <row r="588" ht="15.75" customHeight="1">
      <c r="A588" s="1">
        <v>2011.0</v>
      </c>
      <c r="B588" s="1" t="s">
        <v>7</v>
      </c>
      <c r="C588" s="1" t="s">
        <v>299</v>
      </c>
      <c r="D588" s="1" t="s">
        <v>428</v>
      </c>
      <c r="E588" s="1">
        <v>12.0</v>
      </c>
      <c r="F588" s="1">
        <v>76.0</v>
      </c>
      <c r="H588" s="1" t="str">
        <f t="shared" ref="H588:J588" si="588">PROPER(B588)</f>
        <v>Female</v>
      </c>
      <c r="I588" s="1" t="str">
        <f t="shared" si="588"/>
        <v>Hispanic</v>
      </c>
      <c r="J588" s="1" t="str">
        <f t="shared" si="588"/>
        <v>Mariana</v>
      </c>
      <c r="K588" s="1" t="str">
        <f t="shared" si="3"/>
        <v>M</v>
      </c>
    </row>
    <row r="589" ht="15.75" customHeight="1">
      <c r="A589" s="1">
        <v>2011.0</v>
      </c>
      <c r="B589" s="1" t="s">
        <v>7</v>
      </c>
      <c r="C589" s="1" t="s">
        <v>299</v>
      </c>
      <c r="D589" s="1" t="s">
        <v>429</v>
      </c>
      <c r="E589" s="1">
        <v>12.0</v>
      </c>
      <c r="F589" s="1">
        <v>76.0</v>
      </c>
      <c r="H589" s="1" t="str">
        <f t="shared" ref="H589:J589" si="589">PROPER(B589)</f>
        <v>Female</v>
      </c>
      <c r="I589" s="1" t="str">
        <f t="shared" si="589"/>
        <v>Hispanic</v>
      </c>
      <c r="J589" s="1" t="str">
        <f t="shared" si="589"/>
        <v>Perla</v>
      </c>
      <c r="K589" s="1" t="str">
        <f t="shared" si="3"/>
        <v>P</v>
      </c>
    </row>
    <row r="590" ht="15.75" customHeight="1">
      <c r="A590" s="1">
        <v>2011.0</v>
      </c>
      <c r="B590" s="1" t="s">
        <v>7</v>
      </c>
      <c r="C590" s="1" t="s">
        <v>299</v>
      </c>
      <c r="D590" s="1" t="s">
        <v>243</v>
      </c>
      <c r="E590" s="1">
        <v>12.0</v>
      </c>
      <c r="F590" s="1">
        <v>76.0</v>
      </c>
      <c r="H590" s="1" t="str">
        <f t="shared" ref="H590:J590" si="590">PROPER(B590)</f>
        <v>Female</v>
      </c>
      <c r="I590" s="1" t="str">
        <f t="shared" si="590"/>
        <v>Hispanic</v>
      </c>
      <c r="J590" s="1" t="str">
        <f t="shared" si="590"/>
        <v>Riley</v>
      </c>
      <c r="K590" s="1" t="str">
        <f t="shared" si="3"/>
        <v>R</v>
      </c>
    </row>
    <row r="591" ht="15.75" customHeight="1">
      <c r="A591" s="1">
        <v>2011.0</v>
      </c>
      <c r="B591" s="1" t="s">
        <v>7</v>
      </c>
      <c r="C591" s="1" t="s">
        <v>299</v>
      </c>
      <c r="D591" s="1" t="s">
        <v>284</v>
      </c>
      <c r="E591" s="1">
        <v>12.0</v>
      </c>
      <c r="F591" s="1">
        <v>76.0</v>
      </c>
      <c r="H591" s="1" t="str">
        <f t="shared" ref="H591:J591" si="591">PROPER(B591)</f>
        <v>Female</v>
      </c>
      <c r="I591" s="1" t="str">
        <f t="shared" si="591"/>
        <v>Hispanic</v>
      </c>
      <c r="J591" s="1" t="str">
        <f t="shared" si="591"/>
        <v>Samara</v>
      </c>
      <c r="K591" s="1" t="str">
        <f t="shared" si="3"/>
        <v>S</v>
      </c>
    </row>
    <row r="592" ht="15.75" customHeight="1">
      <c r="A592" s="1">
        <v>2011.0</v>
      </c>
      <c r="B592" s="1" t="s">
        <v>7</v>
      </c>
      <c r="C592" s="1" t="s">
        <v>299</v>
      </c>
      <c r="D592" s="1" t="s">
        <v>218</v>
      </c>
      <c r="E592" s="1">
        <v>12.0</v>
      </c>
      <c r="F592" s="1">
        <v>76.0</v>
      </c>
      <c r="H592" s="1" t="str">
        <f t="shared" ref="H592:J592" si="592">PROPER(B592)</f>
        <v>Female</v>
      </c>
      <c r="I592" s="1" t="str">
        <f t="shared" si="592"/>
        <v>Hispanic</v>
      </c>
      <c r="J592" s="1" t="str">
        <f t="shared" si="592"/>
        <v>Skylar</v>
      </c>
      <c r="K592" s="1" t="str">
        <f t="shared" si="3"/>
        <v>S</v>
      </c>
    </row>
    <row r="593" ht="15.75" customHeight="1">
      <c r="A593" s="1">
        <v>2011.0</v>
      </c>
      <c r="B593" s="1" t="s">
        <v>7</v>
      </c>
      <c r="C593" s="1" t="s">
        <v>299</v>
      </c>
      <c r="D593" s="1" t="s">
        <v>44</v>
      </c>
      <c r="E593" s="1">
        <v>12.0</v>
      </c>
      <c r="F593" s="1">
        <v>76.0</v>
      </c>
      <c r="H593" s="1" t="str">
        <f t="shared" ref="H593:J593" si="593">PROPER(B593)</f>
        <v>Female</v>
      </c>
      <c r="I593" s="1" t="str">
        <f t="shared" si="593"/>
        <v>Hispanic</v>
      </c>
      <c r="J593" s="1" t="str">
        <f t="shared" si="593"/>
        <v>Sophie</v>
      </c>
      <c r="K593" s="1" t="str">
        <f t="shared" si="3"/>
        <v>S</v>
      </c>
    </row>
    <row r="594" ht="15.75" customHeight="1">
      <c r="A594" s="1">
        <v>2011.0</v>
      </c>
      <c r="B594" s="1" t="s">
        <v>7</v>
      </c>
      <c r="C594" s="1" t="s">
        <v>299</v>
      </c>
      <c r="D594" s="1" t="s">
        <v>96</v>
      </c>
      <c r="E594" s="1">
        <v>12.0</v>
      </c>
      <c r="F594" s="1">
        <v>76.0</v>
      </c>
      <c r="H594" s="1" t="str">
        <f t="shared" ref="H594:J594" si="594">PROPER(B594)</f>
        <v>Female</v>
      </c>
      <c r="I594" s="1" t="str">
        <f t="shared" si="594"/>
        <v>Hispanic</v>
      </c>
      <c r="J594" s="1" t="str">
        <f t="shared" si="594"/>
        <v>Wendy</v>
      </c>
      <c r="K594" s="1" t="str">
        <f t="shared" si="3"/>
        <v>W</v>
      </c>
    </row>
    <row r="595" ht="15.75" customHeight="1">
      <c r="A595" s="1">
        <v>2011.0</v>
      </c>
      <c r="B595" s="1" t="s">
        <v>7</v>
      </c>
      <c r="C595" s="1" t="s">
        <v>299</v>
      </c>
      <c r="D595" s="1" t="s">
        <v>222</v>
      </c>
      <c r="E595" s="1">
        <v>11.0</v>
      </c>
      <c r="F595" s="1">
        <v>77.0</v>
      </c>
      <c r="H595" s="1" t="str">
        <f t="shared" ref="H595:J595" si="595">PROPER(B595)</f>
        <v>Female</v>
      </c>
      <c r="I595" s="1" t="str">
        <f t="shared" si="595"/>
        <v>Hispanic</v>
      </c>
      <c r="J595" s="1" t="str">
        <f t="shared" si="595"/>
        <v>Alana</v>
      </c>
      <c r="K595" s="1" t="str">
        <f t="shared" si="3"/>
        <v>A</v>
      </c>
    </row>
    <row r="596" ht="15.75" customHeight="1">
      <c r="A596" s="1">
        <v>2011.0</v>
      </c>
      <c r="B596" s="1" t="s">
        <v>7</v>
      </c>
      <c r="C596" s="1" t="s">
        <v>299</v>
      </c>
      <c r="D596" s="1" t="s">
        <v>430</v>
      </c>
      <c r="E596" s="1">
        <v>11.0</v>
      </c>
      <c r="F596" s="1">
        <v>77.0</v>
      </c>
      <c r="H596" s="1" t="str">
        <f t="shared" ref="H596:J596" si="596">PROPER(B596)</f>
        <v>Female</v>
      </c>
      <c r="I596" s="1" t="str">
        <f t="shared" si="596"/>
        <v>Hispanic</v>
      </c>
      <c r="J596" s="1" t="str">
        <f t="shared" si="596"/>
        <v>Alyson</v>
      </c>
      <c r="K596" s="1" t="str">
        <f t="shared" si="3"/>
        <v>A</v>
      </c>
    </row>
    <row r="597" ht="15.75" customHeight="1">
      <c r="A597" s="1">
        <v>2011.0</v>
      </c>
      <c r="B597" s="1" t="s">
        <v>7</v>
      </c>
      <c r="C597" s="1" t="s">
        <v>299</v>
      </c>
      <c r="D597" s="1" t="s">
        <v>269</v>
      </c>
      <c r="E597" s="1">
        <v>11.0</v>
      </c>
      <c r="F597" s="1">
        <v>77.0</v>
      </c>
      <c r="H597" s="1" t="str">
        <f t="shared" ref="H597:J597" si="597">PROPER(B597)</f>
        <v>Female</v>
      </c>
      <c r="I597" s="1" t="str">
        <f t="shared" si="597"/>
        <v>Hispanic</v>
      </c>
      <c r="J597" s="1" t="str">
        <f t="shared" si="597"/>
        <v>Anaya</v>
      </c>
      <c r="K597" s="1" t="str">
        <f t="shared" si="3"/>
        <v>A</v>
      </c>
    </row>
    <row r="598" ht="15.75" customHeight="1">
      <c r="A598" s="1">
        <v>2011.0</v>
      </c>
      <c r="B598" s="1" t="s">
        <v>7</v>
      </c>
      <c r="C598" s="1" t="s">
        <v>299</v>
      </c>
      <c r="D598" s="1" t="s">
        <v>431</v>
      </c>
      <c r="E598" s="1">
        <v>11.0</v>
      </c>
      <c r="F598" s="1">
        <v>77.0</v>
      </c>
      <c r="H598" s="1" t="str">
        <f t="shared" ref="H598:J598" si="598">PROPER(B598)</f>
        <v>Female</v>
      </c>
      <c r="I598" s="1" t="str">
        <f t="shared" si="598"/>
        <v>Hispanic</v>
      </c>
      <c r="J598" s="1" t="str">
        <f t="shared" si="598"/>
        <v>Angely</v>
      </c>
      <c r="K598" s="1" t="str">
        <f t="shared" si="3"/>
        <v>A</v>
      </c>
    </row>
    <row r="599" ht="15.75" customHeight="1">
      <c r="A599" s="1">
        <v>2011.0</v>
      </c>
      <c r="B599" s="1" t="s">
        <v>7</v>
      </c>
      <c r="C599" s="1" t="s">
        <v>299</v>
      </c>
      <c r="D599" s="1" t="s">
        <v>184</v>
      </c>
      <c r="E599" s="1">
        <v>11.0</v>
      </c>
      <c r="F599" s="1">
        <v>77.0</v>
      </c>
      <c r="H599" s="1" t="str">
        <f t="shared" ref="H599:J599" si="599">PROPER(B599)</f>
        <v>Female</v>
      </c>
      <c r="I599" s="1" t="str">
        <f t="shared" si="599"/>
        <v>Hispanic</v>
      </c>
      <c r="J599" s="1" t="str">
        <f t="shared" si="599"/>
        <v>Brielle</v>
      </c>
      <c r="K599" s="1" t="str">
        <f t="shared" si="3"/>
        <v>B</v>
      </c>
    </row>
    <row r="600" ht="15.75" customHeight="1">
      <c r="A600" s="1">
        <v>2011.0</v>
      </c>
      <c r="B600" s="1" t="s">
        <v>7</v>
      </c>
      <c r="C600" s="1" t="s">
        <v>299</v>
      </c>
      <c r="D600" s="1" t="s">
        <v>432</v>
      </c>
      <c r="E600" s="1">
        <v>11.0</v>
      </c>
      <c r="F600" s="1">
        <v>77.0</v>
      </c>
      <c r="H600" s="1" t="str">
        <f t="shared" ref="H600:J600" si="600">PROPER(B600)</f>
        <v>Female</v>
      </c>
      <c r="I600" s="1" t="str">
        <f t="shared" si="600"/>
        <v>Hispanic</v>
      </c>
      <c r="J600" s="1" t="str">
        <f t="shared" si="600"/>
        <v>Carolina</v>
      </c>
      <c r="K600" s="1" t="str">
        <f t="shared" si="3"/>
        <v>C</v>
      </c>
    </row>
    <row r="601" ht="15.75" customHeight="1">
      <c r="A601" s="1">
        <v>2011.0</v>
      </c>
      <c r="B601" s="1" t="s">
        <v>7</v>
      </c>
      <c r="C601" s="1" t="s">
        <v>299</v>
      </c>
      <c r="D601" s="1" t="s">
        <v>433</v>
      </c>
      <c r="E601" s="1">
        <v>11.0</v>
      </c>
      <c r="F601" s="1">
        <v>77.0</v>
      </c>
      <c r="H601" s="1" t="str">
        <f t="shared" ref="H601:J601" si="601">PROPER(B601)</f>
        <v>Female</v>
      </c>
      <c r="I601" s="1" t="str">
        <f t="shared" si="601"/>
        <v>Hispanic</v>
      </c>
      <c r="J601" s="1" t="str">
        <f t="shared" si="601"/>
        <v>Celeste</v>
      </c>
      <c r="K601" s="1" t="str">
        <f t="shared" si="3"/>
        <v>C</v>
      </c>
    </row>
    <row r="602" ht="15.75" customHeight="1">
      <c r="A602" s="1">
        <v>2011.0</v>
      </c>
      <c r="B602" s="1" t="s">
        <v>7</v>
      </c>
      <c r="C602" s="1" t="s">
        <v>299</v>
      </c>
      <c r="D602" s="1" t="s">
        <v>105</v>
      </c>
      <c r="E602" s="1">
        <v>11.0</v>
      </c>
      <c r="F602" s="1">
        <v>77.0</v>
      </c>
      <c r="H602" s="1" t="str">
        <f t="shared" ref="H602:J602" si="602">PROPER(B602)</f>
        <v>Female</v>
      </c>
      <c r="I602" s="1" t="str">
        <f t="shared" si="602"/>
        <v>Hispanic</v>
      </c>
      <c r="J602" s="1" t="str">
        <f t="shared" si="602"/>
        <v>Charlotte</v>
      </c>
      <c r="K602" s="1" t="str">
        <f t="shared" si="3"/>
        <v>C</v>
      </c>
    </row>
    <row r="603" ht="15.75" customHeight="1">
      <c r="A603" s="1">
        <v>2011.0</v>
      </c>
      <c r="B603" s="1" t="s">
        <v>7</v>
      </c>
      <c r="C603" s="1" t="s">
        <v>299</v>
      </c>
      <c r="D603" s="1" t="s">
        <v>434</v>
      </c>
      <c r="E603" s="1">
        <v>11.0</v>
      </c>
      <c r="F603" s="1">
        <v>77.0</v>
      </c>
      <c r="H603" s="1" t="str">
        <f t="shared" ref="H603:J603" si="603">PROPER(B603)</f>
        <v>Female</v>
      </c>
      <c r="I603" s="1" t="str">
        <f t="shared" si="603"/>
        <v>Hispanic</v>
      </c>
      <c r="J603" s="1" t="str">
        <f t="shared" si="603"/>
        <v>Clara</v>
      </c>
      <c r="K603" s="1" t="str">
        <f t="shared" si="3"/>
        <v>C</v>
      </c>
    </row>
    <row r="604" ht="15.75" customHeight="1">
      <c r="A604" s="1">
        <v>2011.0</v>
      </c>
      <c r="B604" s="1" t="s">
        <v>7</v>
      </c>
      <c r="C604" s="1" t="s">
        <v>299</v>
      </c>
      <c r="D604" s="1" t="s">
        <v>435</v>
      </c>
      <c r="E604" s="1">
        <v>11.0</v>
      </c>
      <c r="F604" s="1">
        <v>77.0</v>
      </c>
      <c r="H604" s="1" t="str">
        <f t="shared" ref="H604:J604" si="604">PROPER(B604)</f>
        <v>Female</v>
      </c>
      <c r="I604" s="1" t="str">
        <f t="shared" si="604"/>
        <v>Hispanic</v>
      </c>
      <c r="J604" s="1" t="str">
        <f t="shared" si="604"/>
        <v>Damaris</v>
      </c>
      <c r="K604" s="1" t="str">
        <f t="shared" si="3"/>
        <v>D</v>
      </c>
    </row>
    <row r="605" ht="15.75" customHeight="1">
      <c r="A605" s="1">
        <v>2011.0</v>
      </c>
      <c r="B605" s="1" t="s">
        <v>7</v>
      </c>
      <c r="C605" s="1" t="s">
        <v>299</v>
      </c>
      <c r="D605" s="1" t="s">
        <v>436</v>
      </c>
      <c r="E605" s="1">
        <v>11.0</v>
      </c>
      <c r="F605" s="1">
        <v>77.0</v>
      </c>
      <c r="H605" s="1" t="str">
        <f t="shared" ref="H605:J605" si="605">PROPER(B605)</f>
        <v>Female</v>
      </c>
      <c r="I605" s="1" t="str">
        <f t="shared" si="605"/>
        <v>Hispanic</v>
      </c>
      <c r="J605" s="1" t="str">
        <f t="shared" si="605"/>
        <v>Elianna</v>
      </c>
      <c r="K605" s="1" t="str">
        <f t="shared" si="3"/>
        <v>E</v>
      </c>
    </row>
    <row r="606" ht="15.75" customHeight="1">
      <c r="A606" s="1">
        <v>2011.0</v>
      </c>
      <c r="B606" s="1" t="s">
        <v>7</v>
      </c>
      <c r="C606" s="1" t="s">
        <v>299</v>
      </c>
      <c r="D606" s="1" t="s">
        <v>197</v>
      </c>
      <c r="E606" s="1">
        <v>11.0</v>
      </c>
      <c r="F606" s="1">
        <v>77.0</v>
      </c>
      <c r="H606" s="1" t="str">
        <f t="shared" ref="H606:J606" si="606">PROPER(B606)</f>
        <v>Female</v>
      </c>
      <c r="I606" s="1" t="str">
        <f t="shared" si="606"/>
        <v>Hispanic</v>
      </c>
      <c r="J606" s="1" t="str">
        <f t="shared" si="606"/>
        <v>Imani</v>
      </c>
      <c r="K606" s="1" t="str">
        <f t="shared" si="3"/>
        <v>I</v>
      </c>
    </row>
    <row r="607" ht="15.75" customHeight="1">
      <c r="A607" s="1">
        <v>2011.0</v>
      </c>
      <c r="B607" s="1" t="s">
        <v>7</v>
      </c>
      <c r="C607" s="1" t="s">
        <v>299</v>
      </c>
      <c r="D607" s="1" t="s">
        <v>437</v>
      </c>
      <c r="E607" s="1">
        <v>11.0</v>
      </c>
      <c r="F607" s="1">
        <v>77.0</v>
      </c>
      <c r="H607" s="1" t="str">
        <f t="shared" ref="H607:J607" si="607">PROPER(B607)</f>
        <v>Female</v>
      </c>
      <c r="I607" s="1" t="str">
        <f t="shared" si="607"/>
        <v>Hispanic</v>
      </c>
      <c r="J607" s="1" t="str">
        <f t="shared" si="607"/>
        <v>Ingrid</v>
      </c>
      <c r="K607" s="1" t="str">
        <f t="shared" si="3"/>
        <v>I</v>
      </c>
    </row>
    <row r="608" ht="15.75" customHeight="1">
      <c r="A608" s="1">
        <v>2011.0</v>
      </c>
      <c r="B608" s="1" t="s">
        <v>7</v>
      </c>
      <c r="C608" s="1" t="s">
        <v>299</v>
      </c>
      <c r="D608" s="1" t="s">
        <v>69</v>
      </c>
      <c r="E608" s="1">
        <v>11.0</v>
      </c>
      <c r="F608" s="1">
        <v>77.0</v>
      </c>
      <c r="H608" s="1" t="str">
        <f t="shared" ref="H608:J608" si="608">PROPER(B608)</f>
        <v>Female</v>
      </c>
      <c r="I608" s="1" t="str">
        <f t="shared" si="608"/>
        <v>Hispanic</v>
      </c>
      <c r="J608" s="1" t="str">
        <f t="shared" si="608"/>
        <v>Irene</v>
      </c>
      <c r="K608" s="1" t="str">
        <f t="shared" si="3"/>
        <v>I</v>
      </c>
    </row>
    <row r="609" ht="15.75" customHeight="1">
      <c r="A609" s="1">
        <v>2011.0</v>
      </c>
      <c r="B609" s="1" t="s">
        <v>7</v>
      </c>
      <c r="C609" s="1" t="s">
        <v>299</v>
      </c>
      <c r="D609" s="1" t="s">
        <v>438</v>
      </c>
      <c r="E609" s="1">
        <v>11.0</v>
      </c>
      <c r="F609" s="1">
        <v>77.0</v>
      </c>
      <c r="H609" s="1" t="str">
        <f t="shared" ref="H609:J609" si="609">PROPER(B609)</f>
        <v>Female</v>
      </c>
      <c r="I609" s="1" t="str">
        <f t="shared" si="609"/>
        <v>Hispanic</v>
      </c>
      <c r="J609" s="1" t="str">
        <f t="shared" si="609"/>
        <v>Jaelynn</v>
      </c>
      <c r="K609" s="1" t="str">
        <f t="shared" si="3"/>
        <v>J</v>
      </c>
    </row>
    <row r="610" ht="15.75" customHeight="1">
      <c r="A610" s="1">
        <v>2011.0</v>
      </c>
      <c r="B610" s="1" t="s">
        <v>7</v>
      </c>
      <c r="C610" s="1" t="s">
        <v>299</v>
      </c>
      <c r="D610" s="1" t="s">
        <v>439</v>
      </c>
      <c r="E610" s="1">
        <v>11.0</v>
      </c>
      <c r="F610" s="1">
        <v>77.0</v>
      </c>
      <c r="H610" s="1" t="str">
        <f t="shared" ref="H610:J610" si="610">PROPER(B610)</f>
        <v>Female</v>
      </c>
      <c r="I610" s="1" t="str">
        <f t="shared" si="610"/>
        <v>Hispanic</v>
      </c>
      <c r="J610" s="1" t="str">
        <f t="shared" si="610"/>
        <v>Jamie</v>
      </c>
      <c r="K610" s="1" t="str">
        <f t="shared" si="3"/>
        <v>J</v>
      </c>
    </row>
    <row r="611" ht="15.75" customHeight="1">
      <c r="A611" s="1">
        <v>2011.0</v>
      </c>
      <c r="B611" s="1" t="s">
        <v>7</v>
      </c>
      <c r="C611" s="1" t="s">
        <v>299</v>
      </c>
      <c r="D611" s="1" t="s">
        <v>440</v>
      </c>
      <c r="E611" s="1">
        <v>11.0</v>
      </c>
      <c r="F611" s="1">
        <v>77.0</v>
      </c>
      <c r="H611" s="1" t="str">
        <f t="shared" ref="H611:J611" si="611">PROPER(B611)</f>
        <v>Female</v>
      </c>
      <c r="I611" s="1" t="str">
        <f t="shared" si="611"/>
        <v>Hispanic</v>
      </c>
      <c r="J611" s="1" t="str">
        <f t="shared" si="611"/>
        <v>Jaslene</v>
      </c>
      <c r="K611" s="1" t="str">
        <f t="shared" si="3"/>
        <v>J</v>
      </c>
    </row>
    <row r="612" ht="15.75" customHeight="1">
      <c r="A612" s="1">
        <v>2011.0</v>
      </c>
      <c r="B612" s="1" t="s">
        <v>7</v>
      </c>
      <c r="C612" s="1" t="s">
        <v>299</v>
      </c>
      <c r="D612" s="1" t="s">
        <v>441</v>
      </c>
      <c r="E612" s="1">
        <v>11.0</v>
      </c>
      <c r="F612" s="1">
        <v>77.0</v>
      </c>
      <c r="H612" s="1" t="str">
        <f t="shared" ref="H612:J612" si="612">PROPER(B612)</f>
        <v>Female</v>
      </c>
      <c r="I612" s="1" t="str">
        <f t="shared" si="612"/>
        <v>Hispanic</v>
      </c>
      <c r="J612" s="1" t="str">
        <f t="shared" si="612"/>
        <v>Jimena</v>
      </c>
      <c r="K612" s="1" t="str">
        <f t="shared" si="3"/>
        <v>J</v>
      </c>
    </row>
    <row r="613" ht="15.75" customHeight="1">
      <c r="A613" s="1">
        <v>2011.0</v>
      </c>
      <c r="B613" s="1" t="s">
        <v>7</v>
      </c>
      <c r="C613" s="1" t="s">
        <v>299</v>
      </c>
      <c r="D613" s="1" t="s">
        <v>442</v>
      </c>
      <c r="E613" s="1">
        <v>11.0</v>
      </c>
      <c r="F613" s="1">
        <v>77.0</v>
      </c>
      <c r="H613" s="1" t="str">
        <f t="shared" ref="H613:J613" si="613">PROPER(B613)</f>
        <v>Female</v>
      </c>
      <c r="I613" s="1" t="str">
        <f t="shared" si="613"/>
        <v>Hispanic</v>
      </c>
      <c r="J613" s="1" t="str">
        <f t="shared" si="613"/>
        <v>Kaelyn</v>
      </c>
      <c r="K613" s="1" t="str">
        <f t="shared" si="3"/>
        <v>K</v>
      </c>
    </row>
    <row r="614" ht="15.75" customHeight="1">
      <c r="A614" s="1">
        <v>2011.0</v>
      </c>
      <c r="B614" s="1" t="s">
        <v>7</v>
      </c>
      <c r="C614" s="1" t="s">
        <v>299</v>
      </c>
      <c r="D614" s="1" t="s">
        <v>443</v>
      </c>
      <c r="E614" s="1">
        <v>11.0</v>
      </c>
      <c r="F614" s="1">
        <v>77.0</v>
      </c>
      <c r="H614" s="1" t="str">
        <f t="shared" ref="H614:J614" si="614">PROPER(B614)</f>
        <v>Female</v>
      </c>
      <c r="I614" s="1" t="str">
        <f t="shared" si="614"/>
        <v>Hispanic</v>
      </c>
      <c r="J614" s="1" t="str">
        <f t="shared" si="614"/>
        <v>Kailyn</v>
      </c>
      <c r="K614" s="1" t="str">
        <f t="shared" si="3"/>
        <v>K</v>
      </c>
    </row>
    <row r="615" ht="15.75" customHeight="1">
      <c r="A615" s="1">
        <v>2011.0</v>
      </c>
      <c r="B615" s="1" t="s">
        <v>7</v>
      </c>
      <c r="C615" s="1" t="s">
        <v>299</v>
      </c>
      <c r="D615" s="1" t="s">
        <v>160</v>
      </c>
      <c r="E615" s="1">
        <v>11.0</v>
      </c>
      <c r="F615" s="1">
        <v>77.0</v>
      </c>
      <c r="H615" s="1" t="str">
        <f t="shared" ref="H615:J615" si="615">PROPER(B615)</f>
        <v>Female</v>
      </c>
      <c r="I615" s="1" t="str">
        <f t="shared" si="615"/>
        <v>Hispanic</v>
      </c>
      <c r="J615" s="1" t="str">
        <f t="shared" si="615"/>
        <v>Megan</v>
      </c>
      <c r="K615" s="1" t="str">
        <f t="shared" si="3"/>
        <v>M</v>
      </c>
    </row>
    <row r="616" ht="15.75" customHeight="1">
      <c r="A616" s="1">
        <v>2011.0</v>
      </c>
      <c r="B616" s="1" t="s">
        <v>7</v>
      </c>
      <c r="C616" s="1" t="s">
        <v>299</v>
      </c>
      <c r="D616" s="1" t="s">
        <v>444</v>
      </c>
      <c r="E616" s="1">
        <v>11.0</v>
      </c>
      <c r="F616" s="1">
        <v>77.0</v>
      </c>
      <c r="H616" s="1" t="str">
        <f t="shared" ref="H616:J616" si="616">PROPER(B616)</f>
        <v>Female</v>
      </c>
      <c r="I616" s="1" t="str">
        <f t="shared" si="616"/>
        <v>Hispanic</v>
      </c>
      <c r="J616" s="1" t="str">
        <f t="shared" si="616"/>
        <v>Miranda</v>
      </c>
      <c r="K616" s="1" t="str">
        <f t="shared" si="3"/>
        <v>M</v>
      </c>
    </row>
    <row r="617" ht="15.75" customHeight="1">
      <c r="A617" s="1">
        <v>2011.0</v>
      </c>
      <c r="B617" s="1" t="s">
        <v>7</v>
      </c>
      <c r="C617" s="1" t="s">
        <v>299</v>
      </c>
      <c r="D617" s="1" t="s">
        <v>445</v>
      </c>
      <c r="E617" s="1">
        <v>11.0</v>
      </c>
      <c r="F617" s="1">
        <v>77.0</v>
      </c>
      <c r="H617" s="1" t="str">
        <f t="shared" ref="H617:J617" si="617">PROPER(B617)</f>
        <v>Female</v>
      </c>
      <c r="I617" s="1" t="str">
        <f t="shared" si="617"/>
        <v>Hispanic</v>
      </c>
      <c r="J617" s="1" t="str">
        <f t="shared" si="617"/>
        <v>Miriam</v>
      </c>
      <c r="K617" s="1" t="str">
        <f t="shared" si="3"/>
        <v>M</v>
      </c>
    </row>
    <row r="618" ht="15.75" customHeight="1">
      <c r="A618" s="1">
        <v>2011.0</v>
      </c>
      <c r="B618" s="1" t="s">
        <v>7</v>
      </c>
      <c r="C618" s="1" t="s">
        <v>299</v>
      </c>
      <c r="D618" s="1" t="s">
        <v>446</v>
      </c>
      <c r="E618" s="1">
        <v>11.0</v>
      </c>
      <c r="F618" s="1">
        <v>77.0</v>
      </c>
      <c r="H618" s="1" t="str">
        <f t="shared" ref="H618:J618" si="618">PROPER(B618)</f>
        <v>Female</v>
      </c>
      <c r="I618" s="1" t="str">
        <f t="shared" si="618"/>
        <v>Hispanic</v>
      </c>
      <c r="J618" s="1" t="str">
        <f t="shared" si="618"/>
        <v>Natasha</v>
      </c>
      <c r="K618" s="1" t="str">
        <f t="shared" si="3"/>
        <v>N</v>
      </c>
    </row>
    <row r="619" ht="15.75" customHeight="1">
      <c r="A619" s="1">
        <v>2011.0</v>
      </c>
      <c r="B619" s="1" t="s">
        <v>7</v>
      </c>
      <c r="C619" s="1" t="s">
        <v>299</v>
      </c>
      <c r="D619" s="1" t="s">
        <v>66</v>
      </c>
      <c r="E619" s="1">
        <v>11.0</v>
      </c>
      <c r="F619" s="1">
        <v>77.0</v>
      </c>
      <c r="H619" s="1" t="str">
        <f t="shared" ref="H619:J619" si="619">PROPER(B619)</f>
        <v>Female</v>
      </c>
      <c r="I619" s="1" t="str">
        <f t="shared" si="619"/>
        <v>Hispanic</v>
      </c>
      <c r="J619" s="1" t="str">
        <f t="shared" si="619"/>
        <v>Nina</v>
      </c>
      <c r="K619" s="1" t="str">
        <f t="shared" si="3"/>
        <v>N</v>
      </c>
    </row>
    <row r="620" ht="15.75" customHeight="1">
      <c r="A620" s="1">
        <v>2011.0</v>
      </c>
      <c r="B620" s="1" t="s">
        <v>7</v>
      </c>
      <c r="C620" s="1" t="s">
        <v>299</v>
      </c>
      <c r="D620" s="1" t="s">
        <v>447</v>
      </c>
      <c r="E620" s="1">
        <v>11.0</v>
      </c>
      <c r="F620" s="1">
        <v>77.0</v>
      </c>
      <c r="H620" s="1" t="str">
        <f t="shared" ref="H620:J620" si="620">PROPER(B620)</f>
        <v>Female</v>
      </c>
      <c r="I620" s="1" t="str">
        <f t="shared" si="620"/>
        <v>Hispanic</v>
      </c>
      <c r="J620" s="1" t="str">
        <f t="shared" si="620"/>
        <v>Noemi</v>
      </c>
      <c r="K620" s="1" t="str">
        <f t="shared" si="3"/>
        <v>N</v>
      </c>
    </row>
    <row r="621" ht="15.75" customHeight="1">
      <c r="A621" s="1">
        <v>2011.0</v>
      </c>
      <c r="B621" s="1" t="s">
        <v>7</v>
      </c>
      <c r="C621" s="1" t="s">
        <v>299</v>
      </c>
      <c r="D621" s="1" t="s">
        <v>448</v>
      </c>
      <c r="E621" s="1">
        <v>11.0</v>
      </c>
      <c r="F621" s="1">
        <v>77.0</v>
      </c>
      <c r="H621" s="1" t="str">
        <f t="shared" ref="H621:J621" si="621">PROPER(B621)</f>
        <v>Female</v>
      </c>
      <c r="I621" s="1" t="str">
        <f t="shared" si="621"/>
        <v>Hispanic</v>
      </c>
      <c r="J621" s="1" t="str">
        <f t="shared" si="621"/>
        <v>Raquel</v>
      </c>
      <c r="K621" s="1" t="str">
        <f t="shared" si="3"/>
        <v>R</v>
      </c>
    </row>
    <row r="622" ht="15.75" customHeight="1">
      <c r="A622" s="1">
        <v>2011.0</v>
      </c>
      <c r="B622" s="1" t="s">
        <v>7</v>
      </c>
      <c r="C622" s="1" t="s">
        <v>299</v>
      </c>
      <c r="D622" s="1" t="s">
        <v>449</v>
      </c>
      <c r="E622" s="1">
        <v>11.0</v>
      </c>
      <c r="F622" s="1">
        <v>77.0</v>
      </c>
      <c r="H622" s="1" t="str">
        <f t="shared" ref="H622:J622" si="622">PROPER(B622)</f>
        <v>Female</v>
      </c>
      <c r="I622" s="1" t="str">
        <f t="shared" si="622"/>
        <v>Hispanic</v>
      </c>
      <c r="J622" s="1" t="str">
        <f t="shared" si="622"/>
        <v>Rose</v>
      </c>
      <c r="K622" s="1" t="str">
        <f t="shared" si="3"/>
        <v>R</v>
      </c>
    </row>
    <row r="623" ht="15.75" customHeight="1">
      <c r="A623" s="1">
        <v>2011.0</v>
      </c>
      <c r="B623" s="1" t="s">
        <v>7</v>
      </c>
      <c r="C623" s="1" t="s">
        <v>299</v>
      </c>
      <c r="D623" s="1" t="s">
        <v>450</v>
      </c>
      <c r="E623" s="1">
        <v>11.0</v>
      </c>
      <c r="F623" s="1">
        <v>77.0</v>
      </c>
      <c r="H623" s="1" t="str">
        <f t="shared" ref="H623:J623" si="623">PROPER(B623)</f>
        <v>Female</v>
      </c>
      <c r="I623" s="1" t="str">
        <f t="shared" si="623"/>
        <v>Hispanic</v>
      </c>
      <c r="J623" s="1" t="str">
        <f t="shared" si="623"/>
        <v>Sadie</v>
      </c>
      <c r="K623" s="1" t="str">
        <f t="shared" si="3"/>
        <v>S</v>
      </c>
    </row>
    <row r="624" ht="15.75" customHeight="1">
      <c r="A624" s="1">
        <v>2011.0</v>
      </c>
      <c r="B624" s="1" t="s">
        <v>7</v>
      </c>
      <c r="C624" s="1" t="s">
        <v>299</v>
      </c>
      <c r="D624" s="1" t="s">
        <v>149</v>
      </c>
      <c r="E624" s="1">
        <v>11.0</v>
      </c>
      <c r="F624" s="1">
        <v>77.0</v>
      </c>
      <c r="H624" s="1" t="str">
        <f t="shared" ref="H624:J624" si="624">PROPER(B624)</f>
        <v>Female</v>
      </c>
      <c r="I624" s="1" t="str">
        <f t="shared" si="624"/>
        <v>Hispanic</v>
      </c>
      <c r="J624" s="1" t="str">
        <f t="shared" si="624"/>
        <v>Stella</v>
      </c>
      <c r="K624" s="1" t="str">
        <f t="shared" si="3"/>
        <v>S</v>
      </c>
    </row>
    <row r="625" ht="15.75" customHeight="1">
      <c r="A625" s="1">
        <v>2011.0</v>
      </c>
      <c r="B625" s="1" t="s">
        <v>7</v>
      </c>
      <c r="C625" s="1" t="s">
        <v>299</v>
      </c>
      <c r="D625" s="1" t="s">
        <v>451</v>
      </c>
      <c r="E625" s="1">
        <v>11.0</v>
      </c>
      <c r="F625" s="1">
        <v>77.0</v>
      </c>
      <c r="H625" s="1" t="str">
        <f t="shared" ref="H625:J625" si="625">PROPER(B625)</f>
        <v>Female</v>
      </c>
      <c r="I625" s="1" t="str">
        <f t="shared" si="625"/>
        <v>Hispanic</v>
      </c>
      <c r="J625" s="1" t="str">
        <f t="shared" si="625"/>
        <v>Stephany</v>
      </c>
      <c r="K625" s="1" t="str">
        <f t="shared" si="3"/>
        <v>S</v>
      </c>
    </row>
    <row r="626" ht="15.75" customHeight="1">
      <c r="A626" s="1">
        <v>2011.0</v>
      </c>
      <c r="B626" s="1" t="s">
        <v>7</v>
      </c>
      <c r="C626" s="1" t="s">
        <v>299</v>
      </c>
      <c r="D626" s="1" t="s">
        <v>452</v>
      </c>
      <c r="E626" s="1">
        <v>11.0</v>
      </c>
      <c r="F626" s="1">
        <v>77.0</v>
      </c>
      <c r="H626" s="1" t="str">
        <f t="shared" ref="H626:J626" si="626">PROPER(B626)</f>
        <v>Female</v>
      </c>
      <c r="I626" s="1" t="str">
        <f t="shared" si="626"/>
        <v>Hispanic</v>
      </c>
      <c r="J626" s="1" t="str">
        <f t="shared" si="626"/>
        <v>Tatiana</v>
      </c>
      <c r="K626" s="1" t="str">
        <f t="shared" si="3"/>
        <v>T</v>
      </c>
    </row>
    <row r="627" ht="15.75" customHeight="1">
      <c r="A627" s="1">
        <v>2011.0</v>
      </c>
      <c r="B627" s="1" t="s">
        <v>7</v>
      </c>
      <c r="C627" s="1" t="s">
        <v>299</v>
      </c>
      <c r="D627" s="1" t="s">
        <v>221</v>
      </c>
      <c r="E627" s="1">
        <v>11.0</v>
      </c>
      <c r="F627" s="1">
        <v>77.0</v>
      </c>
      <c r="H627" s="1" t="str">
        <f t="shared" ref="H627:J627" si="627">PROPER(B627)</f>
        <v>Female</v>
      </c>
      <c r="I627" s="1" t="str">
        <f t="shared" si="627"/>
        <v>Hispanic</v>
      </c>
      <c r="J627" s="1" t="str">
        <f t="shared" si="627"/>
        <v>Tiana</v>
      </c>
      <c r="K627" s="1" t="str">
        <f t="shared" si="3"/>
        <v>T</v>
      </c>
    </row>
    <row r="628" ht="15.75" customHeight="1">
      <c r="A628" s="1">
        <v>2011.0</v>
      </c>
      <c r="B628" s="1" t="s">
        <v>7</v>
      </c>
      <c r="C628" s="1" t="s">
        <v>299</v>
      </c>
      <c r="D628" s="1" t="s">
        <v>453</v>
      </c>
      <c r="E628" s="1">
        <v>11.0</v>
      </c>
      <c r="F628" s="1">
        <v>77.0</v>
      </c>
      <c r="H628" s="1" t="str">
        <f t="shared" ref="H628:J628" si="628">PROPER(B628)</f>
        <v>Female</v>
      </c>
      <c r="I628" s="1" t="str">
        <f t="shared" si="628"/>
        <v>Hispanic</v>
      </c>
      <c r="J628" s="1" t="str">
        <f t="shared" si="628"/>
        <v>Viviana</v>
      </c>
      <c r="K628" s="1" t="str">
        <f t="shared" si="3"/>
        <v>V</v>
      </c>
    </row>
    <row r="629" ht="15.75" customHeight="1">
      <c r="A629" s="1">
        <v>2011.0</v>
      </c>
      <c r="B629" s="1" t="s">
        <v>7</v>
      </c>
      <c r="C629" s="1" t="s">
        <v>299</v>
      </c>
      <c r="D629" s="1" t="s">
        <v>454</v>
      </c>
      <c r="E629" s="1">
        <v>11.0</v>
      </c>
      <c r="F629" s="1">
        <v>77.0</v>
      </c>
      <c r="H629" s="1" t="str">
        <f t="shared" ref="H629:J629" si="629">PROPER(B629)</f>
        <v>Female</v>
      </c>
      <c r="I629" s="1" t="str">
        <f t="shared" si="629"/>
        <v>Hispanic</v>
      </c>
      <c r="J629" s="1" t="str">
        <f t="shared" si="629"/>
        <v>Yamilet</v>
      </c>
      <c r="K629" s="1" t="str">
        <f t="shared" si="3"/>
        <v>Y</v>
      </c>
    </row>
    <row r="630" ht="15.75" customHeight="1">
      <c r="A630" s="1">
        <v>2011.0</v>
      </c>
      <c r="B630" s="1" t="s">
        <v>7</v>
      </c>
      <c r="C630" s="1" t="s">
        <v>299</v>
      </c>
      <c r="D630" s="1" t="s">
        <v>455</v>
      </c>
      <c r="E630" s="1">
        <v>10.0</v>
      </c>
      <c r="F630" s="1">
        <v>78.0</v>
      </c>
      <c r="H630" s="1" t="str">
        <f t="shared" ref="H630:J630" si="630">PROPER(B630)</f>
        <v>Female</v>
      </c>
      <c r="I630" s="1" t="str">
        <f t="shared" si="630"/>
        <v>Hispanic</v>
      </c>
      <c r="J630" s="1" t="str">
        <f t="shared" si="630"/>
        <v>Abby</v>
      </c>
      <c r="K630" s="1" t="str">
        <f t="shared" si="3"/>
        <v>A</v>
      </c>
    </row>
    <row r="631" ht="15.75" customHeight="1">
      <c r="A631" s="1">
        <v>2011.0</v>
      </c>
      <c r="B631" s="1" t="s">
        <v>7</v>
      </c>
      <c r="C631" s="1" t="s">
        <v>299</v>
      </c>
      <c r="D631" s="1" t="s">
        <v>456</v>
      </c>
      <c r="E631" s="1">
        <v>10.0</v>
      </c>
      <c r="F631" s="1">
        <v>78.0</v>
      </c>
      <c r="H631" s="1" t="str">
        <f t="shared" ref="H631:J631" si="631">PROPER(B631)</f>
        <v>Female</v>
      </c>
      <c r="I631" s="1" t="str">
        <f t="shared" si="631"/>
        <v>Hispanic</v>
      </c>
      <c r="J631" s="1" t="str">
        <f t="shared" si="631"/>
        <v>Arianny</v>
      </c>
      <c r="K631" s="1" t="str">
        <f t="shared" si="3"/>
        <v>A</v>
      </c>
    </row>
    <row r="632" ht="15.75" customHeight="1">
      <c r="A632" s="1">
        <v>2011.0</v>
      </c>
      <c r="B632" s="1" t="s">
        <v>7</v>
      </c>
      <c r="C632" s="1" t="s">
        <v>299</v>
      </c>
      <c r="D632" s="1" t="s">
        <v>457</v>
      </c>
      <c r="E632" s="1">
        <v>10.0</v>
      </c>
      <c r="F632" s="1">
        <v>78.0</v>
      </c>
      <c r="H632" s="1" t="str">
        <f t="shared" ref="H632:J632" si="632">PROPER(B632)</f>
        <v>Female</v>
      </c>
      <c r="I632" s="1" t="str">
        <f t="shared" si="632"/>
        <v>Hispanic</v>
      </c>
      <c r="J632" s="1" t="str">
        <f t="shared" si="632"/>
        <v>Brianny</v>
      </c>
      <c r="K632" s="1" t="str">
        <f t="shared" si="3"/>
        <v>B</v>
      </c>
    </row>
    <row r="633" ht="15.75" customHeight="1">
      <c r="A633" s="1">
        <v>2011.0</v>
      </c>
      <c r="B633" s="1" t="s">
        <v>7</v>
      </c>
      <c r="C633" s="1" t="s">
        <v>299</v>
      </c>
      <c r="D633" s="1" t="s">
        <v>458</v>
      </c>
      <c r="E633" s="1">
        <v>10.0</v>
      </c>
      <c r="F633" s="1">
        <v>78.0</v>
      </c>
      <c r="H633" s="1" t="str">
        <f t="shared" ref="H633:J633" si="633">PROPER(B633)</f>
        <v>Female</v>
      </c>
      <c r="I633" s="1" t="str">
        <f t="shared" si="633"/>
        <v>Hispanic</v>
      </c>
      <c r="J633" s="1" t="str">
        <f t="shared" si="633"/>
        <v>Cassandra</v>
      </c>
      <c r="K633" s="1" t="str">
        <f t="shared" si="3"/>
        <v>C</v>
      </c>
    </row>
    <row r="634" ht="15.75" customHeight="1">
      <c r="A634" s="1">
        <v>2011.0</v>
      </c>
      <c r="B634" s="1" t="s">
        <v>7</v>
      </c>
      <c r="C634" s="1" t="s">
        <v>299</v>
      </c>
      <c r="D634" s="1" t="s">
        <v>459</v>
      </c>
      <c r="E634" s="1">
        <v>10.0</v>
      </c>
      <c r="F634" s="1">
        <v>78.0</v>
      </c>
      <c r="H634" s="1" t="str">
        <f t="shared" ref="H634:J634" si="634">PROPER(B634)</f>
        <v>Female</v>
      </c>
      <c r="I634" s="1" t="str">
        <f t="shared" si="634"/>
        <v>Hispanic</v>
      </c>
      <c r="J634" s="1" t="str">
        <f t="shared" si="634"/>
        <v>Cristina</v>
      </c>
      <c r="K634" s="1" t="str">
        <f t="shared" si="3"/>
        <v>C</v>
      </c>
    </row>
    <row r="635" ht="15.75" customHeight="1">
      <c r="A635" s="1">
        <v>2011.0</v>
      </c>
      <c r="B635" s="1" t="s">
        <v>7</v>
      </c>
      <c r="C635" s="1" t="s">
        <v>299</v>
      </c>
      <c r="D635" s="1" t="s">
        <v>107</v>
      </c>
      <c r="E635" s="1">
        <v>10.0</v>
      </c>
      <c r="F635" s="1">
        <v>78.0</v>
      </c>
      <c r="H635" s="1" t="str">
        <f t="shared" ref="H635:J635" si="635">PROPER(B635)</f>
        <v>Female</v>
      </c>
      <c r="I635" s="1" t="str">
        <f t="shared" si="635"/>
        <v>Hispanic</v>
      </c>
      <c r="J635" s="1" t="str">
        <f t="shared" si="635"/>
        <v>Cynthia</v>
      </c>
      <c r="K635" s="1" t="str">
        <f t="shared" si="3"/>
        <v>C</v>
      </c>
    </row>
    <row r="636" ht="15.75" customHeight="1">
      <c r="A636" s="1">
        <v>2011.0</v>
      </c>
      <c r="B636" s="1" t="s">
        <v>7</v>
      </c>
      <c r="C636" s="1" t="s">
        <v>299</v>
      </c>
      <c r="D636" s="1" t="s">
        <v>460</v>
      </c>
      <c r="E636" s="1">
        <v>10.0</v>
      </c>
      <c r="F636" s="1">
        <v>78.0</v>
      </c>
      <c r="H636" s="1" t="str">
        <f t="shared" ref="H636:J636" si="636">PROPER(B636)</f>
        <v>Female</v>
      </c>
      <c r="I636" s="1" t="str">
        <f t="shared" si="636"/>
        <v>Hispanic</v>
      </c>
      <c r="J636" s="1" t="str">
        <f t="shared" si="636"/>
        <v>Hazel</v>
      </c>
      <c r="K636" s="1" t="str">
        <f t="shared" si="3"/>
        <v>H</v>
      </c>
    </row>
    <row r="637" ht="15.75" customHeight="1">
      <c r="A637" s="1">
        <v>2011.0</v>
      </c>
      <c r="B637" s="1" t="s">
        <v>7</v>
      </c>
      <c r="C637" s="1" t="s">
        <v>299</v>
      </c>
      <c r="D637" s="1" t="s">
        <v>38</v>
      </c>
      <c r="E637" s="1">
        <v>10.0</v>
      </c>
      <c r="F637" s="1">
        <v>78.0</v>
      </c>
      <c r="H637" s="1" t="str">
        <f t="shared" ref="H637:J637" si="637">PROPER(B637)</f>
        <v>Female</v>
      </c>
      <c r="I637" s="1" t="str">
        <f t="shared" si="637"/>
        <v>Hispanic</v>
      </c>
      <c r="J637" s="1" t="str">
        <f t="shared" si="637"/>
        <v>Iris</v>
      </c>
      <c r="K637" s="1" t="str">
        <f t="shared" si="3"/>
        <v>I</v>
      </c>
    </row>
    <row r="638" ht="15.75" customHeight="1">
      <c r="A638" s="1">
        <v>2011.0</v>
      </c>
      <c r="B638" s="1" t="s">
        <v>7</v>
      </c>
      <c r="C638" s="1" t="s">
        <v>299</v>
      </c>
      <c r="D638" s="1" t="s">
        <v>461</v>
      </c>
      <c r="E638" s="1">
        <v>10.0</v>
      </c>
      <c r="F638" s="1">
        <v>78.0</v>
      </c>
      <c r="H638" s="1" t="str">
        <f t="shared" ref="H638:J638" si="638">PROPER(B638)</f>
        <v>Female</v>
      </c>
      <c r="I638" s="1" t="str">
        <f t="shared" si="638"/>
        <v>Hispanic</v>
      </c>
      <c r="J638" s="1" t="str">
        <f t="shared" si="638"/>
        <v>Isabela</v>
      </c>
      <c r="K638" s="1" t="str">
        <f t="shared" si="3"/>
        <v>I</v>
      </c>
    </row>
    <row r="639" ht="15.75" customHeight="1">
      <c r="A639" s="1">
        <v>2011.0</v>
      </c>
      <c r="B639" s="1" t="s">
        <v>7</v>
      </c>
      <c r="C639" s="1" t="s">
        <v>299</v>
      </c>
      <c r="D639" s="1" t="s">
        <v>230</v>
      </c>
      <c r="E639" s="1">
        <v>10.0</v>
      </c>
      <c r="F639" s="1">
        <v>78.0</v>
      </c>
      <c r="H639" s="1" t="str">
        <f t="shared" ref="H639:J639" si="639">PROPER(B639)</f>
        <v>Female</v>
      </c>
      <c r="I639" s="1" t="str">
        <f t="shared" si="639"/>
        <v>Hispanic</v>
      </c>
      <c r="J639" s="1" t="str">
        <f t="shared" si="639"/>
        <v>Jayda</v>
      </c>
      <c r="K639" s="1" t="str">
        <f t="shared" si="3"/>
        <v>J</v>
      </c>
    </row>
    <row r="640" ht="15.75" customHeight="1">
      <c r="A640" s="1">
        <v>2011.0</v>
      </c>
      <c r="B640" s="1" t="s">
        <v>7</v>
      </c>
      <c r="C640" s="1" t="s">
        <v>299</v>
      </c>
      <c r="D640" s="1" t="s">
        <v>462</v>
      </c>
      <c r="E640" s="1">
        <v>10.0</v>
      </c>
      <c r="F640" s="1">
        <v>78.0</v>
      </c>
      <c r="H640" s="1" t="str">
        <f t="shared" ref="H640:J640" si="640">PROPER(B640)</f>
        <v>Female</v>
      </c>
      <c r="I640" s="1" t="str">
        <f t="shared" si="640"/>
        <v>Hispanic</v>
      </c>
      <c r="J640" s="1" t="str">
        <f t="shared" si="640"/>
        <v>Jaylyn</v>
      </c>
      <c r="K640" s="1" t="str">
        <f t="shared" si="3"/>
        <v>J</v>
      </c>
    </row>
    <row r="641" ht="15.75" customHeight="1">
      <c r="A641" s="1">
        <v>2011.0</v>
      </c>
      <c r="B641" s="1" t="s">
        <v>7</v>
      </c>
      <c r="C641" s="1" t="s">
        <v>299</v>
      </c>
      <c r="D641" s="1" t="s">
        <v>463</v>
      </c>
      <c r="E641" s="1">
        <v>10.0</v>
      </c>
      <c r="F641" s="1">
        <v>78.0</v>
      </c>
      <c r="H641" s="1" t="str">
        <f t="shared" ref="H641:J641" si="641">PROPER(B641)</f>
        <v>Female</v>
      </c>
      <c r="I641" s="1" t="str">
        <f t="shared" si="641"/>
        <v>Hispanic</v>
      </c>
      <c r="J641" s="1" t="str">
        <f t="shared" si="641"/>
        <v>Katelynn</v>
      </c>
      <c r="K641" s="1" t="str">
        <f t="shared" si="3"/>
        <v>K</v>
      </c>
    </row>
    <row r="642" ht="15.75" customHeight="1">
      <c r="A642" s="1">
        <v>2011.0</v>
      </c>
      <c r="B642" s="1" t="s">
        <v>7</v>
      </c>
      <c r="C642" s="1" t="s">
        <v>299</v>
      </c>
      <c r="D642" s="1" t="s">
        <v>464</v>
      </c>
      <c r="E642" s="1">
        <v>10.0</v>
      </c>
      <c r="F642" s="1">
        <v>78.0</v>
      </c>
      <c r="H642" s="1" t="str">
        <f t="shared" ref="H642:J642" si="642">PROPER(B642)</f>
        <v>Female</v>
      </c>
      <c r="I642" s="1" t="str">
        <f t="shared" si="642"/>
        <v>Hispanic</v>
      </c>
      <c r="J642" s="1" t="str">
        <f t="shared" si="642"/>
        <v>Kayleigh</v>
      </c>
      <c r="K642" s="1" t="str">
        <f t="shared" si="3"/>
        <v>K</v>
      </c>
    </row>
    <row r="643" ht="15.75" customHeight="1">
      <c r="A643" s="1">
        <v>2011.0</v>
      </c>
      <c r="B643" s="1" t="s">
        <v>7</v>
      </c>
      <c r="C643" s="1" t="s">
        <v>299</v>
      </c>
      <c r="D643" s="1" t="s">
        <v>465</v>
      </c>
      <c r="E643" s="1">
        <v>10.0</v>
      </c>
      <c r="F643" s="1">
        <v>78.0</v>
      </c>
      <c r="H643" s="1" t="str">
        <f t="shared" ref="H643:J643" si="643">PROPER(B643)</f>
        <v>Female</v>
      </c>
      <c r="I643" s="1" t="str">
        <f t="shared" si="643"/>
        <v>Hispanic</v>
      </c>
      <c r="J643" s="1" t="str">
        <f t="shared" si="643"/>
        <v>Kylee</v>
      </c>
      <c r="K643" s="1" t="str">
        <f t="shared" si="3"/>
        <v>K</v>
      </c>
    </row>
    <row r="644" ht="15.75" customHeight="1">
      <c r="A644" s="1">
        <v>2011.0</v>
      </c>
      <c r="B644" s="1" t="s">
        <v>7</v>
      </c>
      <c r="C644" s="1" t="s">
        <v>299</v>
      </c>
      <c r="D644" s="1" t="s">
        <v>466</v>
      </c>
      <c r="E644" s="1">
        <v>10.0</v>
      </c>
      <c r="F644" s="1">
        <v>78.0</v>
      </c>
      <c r="H644" s="1" t="str">
        <f t="shared" ref="H644:J644" si="644">PROPER(B644)</f>
        <v>Female</v>
      </c>
      <c r="I644" s="1" t="str">
        <f t="shared" si="644"/>
        <v>Hispanic</v>
      </c>
      <c r="J644" s="1" t="str">
        <f t="shared" si="644"/>
        <v>Lea</v>
      </c>
      <c r="K644" s="1" t="str">
        <f t="shared" si="3"/>
        <v>L</v>
      </c>
    </row>
    <row r="645" ht="15.75" customHeight="1">
      <c r="A645" s="1">
        <v>2011.0</v>
      </c>
      <c r="B645" s="1" t="s">
        <v>7</v>
      </c>
      <c r="C645" s="1" t="s">
        <v>299</v>
      </c>
      <c r="D645" s="1" t="s">
        <v>467</v>
      </c>
      <c r="E645" s="1">
        <v>10.0</v>
      </c>
      <c r="F645" s="1">
        <v>78.0</v>
      </c>
      <c r="H645" s="1" t="str">
        <f t="shared" ref="H645:J645" si="645">PROPER(B645)</f>
        <v>Female</v>
      </c>
      <c r="I645" s="1" t="str">
        <f t="shared" si="645"/>
        <v>Hispanic</v>
      </c>
      <c r="J645" s="1" t="str">
        <f t="shared" si="645"/>
        <v>Leyla</v>
      </c>
      <c r="K645" s="1" t="str">
        <f t="shared" si="3"/>
        <v>L</v>
      </c>
    </row>
    <row r="646" ht="15.75" customHeight="1">
      <c r="A646" s="1">
        <v>2011.0</v>
      </c>
      <c r="B646" s="1" t="s">
        <v>7</v>
      </c>
      <c r="C646" s="1" t="s">
        <v>299</v>
      </c>
      <c r="D646" s="1" t="s">
        <v>468</v>
      </c>
      <c r="E646" s="1">
        <v>10.0</v>
      </c>
      <c r="F646" s="1">
        <v>78.0</v>
      </c>
      <c r="H646" s="1" t="str">
        <f t="shared" ref="H646:J646" si="646">PROPER(B646)</f>
        <v>Female</v>
      </c>
      <c r="I646" s="1" t="str">
        <f t="shared" si="646"/>
        <v>Hispanic</v>
      </c>
      <c r="J646" s="1" t="str">
        <f t="shared" si="646"/>
        <v>Marilyn</v>
      </c>
      <c r="K646" s="1" t="str">
        <f t="shared" si="3"/>
        <v>M</v>
      </c>
    </row>
    <row r="647" ht="15.75" customHeight="1">
      <c r="A647" s="1">
        <v>2011.0</v>
      </c>
      <c r="B647" s="1" t="s">
        <v>7</v>
      </c>
      <c r="C647" s="1" t="s">
        <v>299</v>
      </c>
      <c r="D647" s="1" t="s">
        <v>469</v>
      </c>
      <c r="E647" s="1">
        <v>10.0</v>
      </c>
      <c r="F647" s="1">
        <v>78.0</v>
      </c>
      <c r="H647" s="1" t="str">
        <f t="shared" ref="H647:J647" si="647">PROPER(B647)</f>
        <v>Female</v>
      </c>
      <c r="I647" s="1" t="str">
        <f t="shared" si="647"/>
        <v>Hispanic</v>
      </c>
      <c r="J647" s="1" t="str">
        <f t="shared" si="647"/>
        <v>Marisol</v>
      </c>
      <c r="K647" s="1" t="str">
        <f t="shared" si="3"/>
        <v>M</v>
      </c>
    </row>
    <row r="648" ht="15.75" customHeight="1">
      <c r="A648" s="1">
        <v>2011.0</v>
      </c>
      <c r="B648" s="1" t="s">
        <v>7</v>
      </c>
      <c r="C648" s="1" t="s">
        <v>299</v>
      </c>
      <c r="D648" s="1" t="s">
        <v>470</v>
      </c>
      <c r="E648" s="1">
        <v>10.0</v>
      </c>
      <c r="F648" s="1">
        <v>78.0</v>
      </c>
      <c r="H648" s="1" t="str">
        <f t="shared" ref="H648:J648" si="648">PROPER(B648)</f>
        <v>Female</v>
      </c>
      <c r="I648" s="1" t="str">
        <f t="shared" si="648"/>
        <v>Hispanic</v>
      </c>
      <c r="J648" s="1" t="str">
        <f t="shared" si="648"/>
        <v>Nancy</v>
      </c>
      <c r="K648" s="1" t="str">
        <f t="shared" si="3"/>
        <v>N</v>
      </c>
    </row>
    <row r="649" ht="15.75" customHeight="1">
      <c r="A649" s="1">
        <v>2011.0</v>
      </c>
      <c r="B649" s="1" t="s">
        <v>7</v>
      </c>
      <c r="C649" s="1" t="s">
        <v>299</v>
      </c>
      <c r="D649" s="1" t="s">
        <v>471</v>
      </c>
      <c r="E649" s="1">
        <v>10.0</v>
      </c>
      <c r="F649" s="1">
        <v>78.0</v>
      </c>
      <c r="H649" s="1" t="str">
        <f t="shared" ref="H649:J649" si="649">PROPER(B649)</f>
        <v>Female</v>
      </c>
      <c r="I649" s="1" t="str">
        <f t="shared" si="649"/>
        <v>Hispanic</v>
      </c>
      <c r="J649" s="1" t="str">
        <f t="shared" si="649"/>
        <v>Nathalia</v>
      </c>
      <c r="K649" s="1" t="str">
        <f t="shared" si="3"/>
        <v>N</v>
      </c>
    </row>
    <row r="650" ht="15.75" customHeight="1">
      <c r="A650" s="1">
        <v>2011.0</v>
      </c>
      <c r="B650" s="1" t="s">
        <v>7</v>
      </c>
      <c r="C650" s="1" t="s">
        <v>299</v>
      </c>
      <c r="D650" s="1" t="s">
        <v>472</v>
      </c>
      <c r="E650" s="1">
        <v>10.0</v>
      </c>
      <c r="F650" s="1">
        <v>78.0</v>
      </c>
      <c r="H650" s="1" t="str">
        <f t="shared" ref="H650:J650" si="650">PROPER(B650)</f>
        <v>Female</v>
      </c>
      <c r="I650" s="1" t="str">
        <f t="shared" si="650"/>
        <v>Hispanic</v>
      </c>
      <c r="J650" s="1" t="str">
        <f t="shared" si="650"/>
        <v>Paola</v>
      </c>
      <c r="K650" s="1" t="str">
        <f t="shared" si="3"/>
        <v>P</v>
      </c>
    </row>
    <row r="651" ht="15.75" customHeight="1">
      <c r="A651" s="1">
        <v>2011.0</v>
      </c>
      <c r="B651" s="1" t="s">
        <v>7</v>
      </c>
      <c r="C651" s="1" t="s">
        <v>299</v>
      </c>
      <c r="D651" s="1" t="s">
        <v>123</v>
      </c>
      <c r="E651" s="1">
        <v>10.0</v>
      </c>
      <c r="F651" s="1">
        <v>78.0</v>
      </c>
      <c r="H651" s="1" t="str">
        <f t="shared" ref="H651:J651" si="651">PROPER(B651)</f>
        <v>Female</v>
      </c>
      <c r="I651" s="1" t="str">
        <f t="shared" si="651"/>
        <v>Hispanic</v>
      </c>
      <c r="J651" s="1" t="str">
        <f t="shared" si="651"/>
        <v>Rebecca</v>
      </c>
      <c r="K651" s="1" t="str">
        <f t="shared" si="3"/>
        <v>R</v>
      </c>
    </row>
    <row r="652" ht="15.75" customHeight="1">
      <c r="A652" s="1">
        <v>2011.0</v>
      </c>
      <c r="B652" s="1" t="s">
        <v>7</v>
      </c>
      <c r="C652" s="1" t="s">
        <v>299</v>
      </c>
      <c r="D652" s="1" t="s">
        <v>473</v>
      </c>
      <c r="E652" s="1">
        <v>10.0</v>
      </c>
      <c r="F652" s="1">
        <v>78.0</v>
      </c>
      <c r="H652" s="1" t="str">
        <f t="shared" ref="H652:J652" si="652">PROPER(B652)</f>
        <v>Female</v>
      </c>
      <c r="I652" s="1" t="str">
        <f t="shared" si="652"/>
        <v>Hispanic</v>
      </c>
      <c r="J652" s="1" t="str">
        <f t="shared" si="652"/>
        <v>Rosa</v>
      </c>
      <c r="K652" s="1" t="str">
        <f t="shared" si="3"/>
        <v>R</v>
      </c>
    </row>
    <row r="653" ht="15.75" customHeight="1">
      <c r="A653" s="1">
        <v>2011.0</v>
      </c>
      <c r="B653" s="1" t="s">
        <v>7</v>
      </c>
      <c r="C653" s="1" t="s">
        <v>299</v>
      </c>
      <c r="D653" s="1" t="s">
        <v>227</v>
      </c>
      <c r="E653" s="1">
        <v>10.0</v>
      </c>
      <c r="F653" s="1">
        <v>78.0</v>
      </c>
      <c r="H653" s="1" t="str">
        <f t="shared" ref="H653:J653" si="653">PROPER(B653)</f>
        <v>Female</v>
      </c>
      <c r="I653" s="1" t="str">
        <f t="shared" si="653"/>
        <v>Hispanic</v>
      </c>
      <c r="J653" s="1" t="str">
        <f t="shared" si="653"/>
        <v>Sariah</v>
      </c>
      <c r="K653" s="1" t="str">
        <f t="shared" si="3"/>
        <v>S</v>
      </c>
    </row>
    <row r="654" ht="15.75" customHeight="1">
      <c r="A654" s="1">
        <v>2011.0</v>
      </c>
      <c r="B654" s="1" t="s">
        <v>7</v>
      </c>
      <c r="C654" s="1" t="s">
        <v>299</v>
      </c>
      <c r="D654" s="1" t="s">
        <v>252</v>
      </c>
      <c r="E654" s="1">
        <v>10.0</v>
      </c>
      <c r="F654" s="1">
        <v>78.0</v>
      </c>
      <c r="H654" s="1" t="str">
        <f t="shared" ref="H654:J654" si="654">PROPER(B654)</f>
        <v>Female</v>
      </c>
      <c r="I654" s="1" t="str">
        <f t="shared" si="654"/>
        <v>Hispanic</v>
      </c>
      <c r="J654" s="1" t="str">
        <f t="shared" si="654"/>
        <v>Sasha</v>
      </c>
      <c r="K654" s="1" t="str">
        <f t="shared" si="3"/>
        <v>S</v>
      </c>
    </row>
    <row r="655" ht="15.75" customHeight="1">
      <c r="A655" s="1">
        <v>2011.0</v>
      </c>
      <c r="B655" s="1" t="s">
        <v>7</v>
      </c>
      <c r="C655" s="1" t="s">
        <v>299</v>
      </c>
      <c r="D655" s="1" t="s">
        <v>474</v>
      </c>
      <c r="E655" s="1">
        <v>10.0</v>
      </c>
      <c r="F655" s="1">
        <v>78.0</v>
      </c>
      <c r="H655" s="1" t="str">
        <f t="shared" ref="H655:J655" si="655">PROPER(B655)</f>
        <v>Female</v>
      </c>
      <c r="I655" s="1" t="str">
        <f t="shared" si="655"/>
        <v>Hispanic</v>
      </c>
      <c r="J655" s="1" t="str">
        <f t="shared" si="655"/>
        <v>Savanna</v>
      </c>
      <c r="K655" s="1" t="str">
        <f t="shared" si="3"/>
        <v>S</v>
      </c>
    </row>
    <row r="656" ht="15.75" customHeight="1">
      <c r="A656" s="1">
        <v>2011.0</v>
      </c>
      <c r="B656" s="1" t="s">
        <v>7</v>
      </c>
      <c r="C656" s="1" t="s">
        <v>299</v>
      </c>
      <c r="D656" s="1" t="s">
        <v>475</v>
      </c>
      <c r="E656" s="1">
        <v>10.0</v>
      </c>
      <c r="F656" s="1">
        <v>78.0</v>
      </c>
      <c r="H656" s="1" t="str">
        <f t="shared" ref="H656:J656" si="656">PROPER(B656)</f>
        <v>Female</v>
      </c>
      <c r="I656" s="1" t="str">
        <f t="shared" si="656"/>
        <v>Hispanic</v>
      </c>
      <c r="J656" s="1" t="str">
        <f t="shared" si="656"/>
        <v>Stacy</v>
      </c>
      <c r="K656" s="1" t="str">
        <f t="shared" si="3"/>
        <v>S</v>
      </c>
    </row>
    <row r="657" ht="15.75" customHeight="1">
      <c r="A657" s="1">
        <v>2011.0</v>
      </c>
      <c r="B657" s="1" t="s">
        <v>7</v>
      </c>
      <c r="C657" s="1" t="s">
        <v>299</v>
      </c>
      <c r="D657" s="1" t="s">
        <v>476</v>
      </c>
      <c r="E657" s="1">
        <v>10.0</v>
      </c>
      <c r="F657" s="1">
        <v>78.0</v>
      </c>
      <c r="H657" s="1" t="str">
        <f t="shared" ref="H657:J657" si="657">PROPER(B657)</f>
        <v>Female</v>
      </c>
      <c r="I657" s="1" t="str">
        <f t="shared" si="657"/>
        <v>Hispanic</v>
      </c>
      <c r="J657" s="1" t="str">
        <f t="shared" si="657"/>
        <v>Veronica</v>
      </c>
      <c r="K657" s="1" t="str">
        <f t="shared" si="3"/>
        <v>V</v>
      </c>
    </row>
    <row r="658" ht="15.75" customHeight="1">
      <c r="A658" s="1">
        <v>2011.0</v>
      </c>
      <c r="B658" s="1" t="s">
        <v>7</v>
      </c>
      <c r="C658" s="1" t="s">
        <v>477</v>
      </c>
      <c r="D658" s="1" t="s">
        <v>396</v>
      </c>
      <c r="E658" s="1">
        <v>224.0</v>
      </c>
      <c r="F658" s="1">
        <v>1.0</v>
      </c>
      <c r="H658" s="1" t="str">
        <f t="shared" ref="H658:J658" si="658">PROPER(B658)</f>
        <v>Female</v>
      </c>
      <c r="I658" s="1" t="str">
        <f t="shared" si="658"/>
        <v>White Non Hispanic</v>
      </c>
      <c r="J658" s="1" t="str">
        <f t="shared" si="658"/>
        <v>Esther</v>
      </c>
      <c r="K658" s="1" t="str">
        <f t="shared" si="3"/>
        <v>E</v>
      </c>
    </row>
    <row r="659" ht="15.75" customHeight="1">
      <c r="A659" s="1">
        <v>2011.0</v>
      </c>
      <c r="B659" s="1" t="s">
        <v>7</v>
      </c>
      <c r="C659" s="1" t="s">
        <v>477</v>
      </c>
      <c r="D659" s="1" t="s">
        <v>13</v>
      </c>
      <c r="E659" s="1">
        <v>213.0</v>
      </c>
      <c r="F659" s="1">
        <v>2.0</v>
      </c>
      <c r="H659" s="1" t="str">
        <f t="shared" ref="H659:J659" si="659">PROPER(B659)</f>
        <v>Female</v>
      </c>
      <c r="I659" s="1" t="str">
        <f t="shared" si="659"/>
        <v>White Non Hispanic</v>
      </c>
      <c r="J659" s="1" t="str">
        <f t="shared" si="659"/>
        <v>Emma</v>
      </c>
      <c r="K659" s="1" t="str">
        <f t="shared" si="3"/>
        <v>E</v>
      </c>
    </row>
    <row r="660" ht="15.75" customHeight="1">
      <c r="A660" s="1">
        <v>2011.0</v>
      </c>
      <c r="B660" s="1" t="s">
        <v>7</v>
      </c>
      <c r="C660" s="1" t="s">
        <v>477</v>
      </c>
      <c r="D660" s="1" t="s">
        <v>12</v>
      </c>
      <c r="E660" s="1">
        <v>213.0</v>
      </c>
      <c r="F660" s="1">
        <v>2.0</v>
      </c>
      <c r="H660" s="1" t="str">
        <f t="shared" ref="H660:J660" si="660">PROPER(B660)</f>
        <v>Female</v>
      </c>
      <c r="I660" s="1" t="str">
        <f t="shared" si="660"/>
        <v>White Non Hispanic</v>
      </c>
      <c r="J660" s="1" t="str">
        <f t="shared" si="660"/>
        <v>Olivia</v>
      </c>
      <c r="K660" s="1" t="str">
        <f t="shared" si="3"/>
        <v>O</v>
      </c>
    </row>
    <row r="661" ht="15.75" customHeight="1">
      <c r="A661" s="1">
        <v>2011.0</v>
      </c>
      <c r="B661" s="1" t="s">
        <v>7</v>
      </c>
      <c r="C661" s="1" t="s">
        <v>477</v>
      </c>
      <c r="D661" s="1" t="s">
        <v>93</v>
      </c>
      <c r="E661" s="1">
        <v>183.0</v>
      </c>
      <c r="F661" s="1">
        <v>3.0</v>
      </c>
      <c r="H661" s="1" t="str">
        <f t="shared" ref="H661:J661" si="661">PROPER(B661)</f>
        <v>Female</v>
      </c>
      <c r="I661" s="1" t="str">
        <f t="shared" si="661"/>
        <v>White Non Hispanic</v>
      </c>
      <c r="J661" s="1" t="str">
        <f t="shared" si="661"/>
        <v>Leah</v>
      </c>
      <c r="K661" s="1" t="str">
        <f t="shared" si="3"/>
        <v>L</v>
      </c>
    </row>
    <row r="662" ht="15.75" customHeight="1">
      <c r="A662" s="1">
        <v>2011.0</v>
      </c>
      <c r="B662" s="1" t="s">
        <v>7</v>
      </c>
      <c r="C662" s="1" t="s">
        <v>477</v>
      </c>
      <c r="D662" s="1" t="s">
        <v>9</v>
      </c>
      <c r="E662" s="1">
        <v>180.0</v>
      </c>
      <c r="F662" s="1">
        <v>4.0</v>
      </c>
      <c r="H662" s="1" t="str">
        <f t="shared" ref="H662:J662" si="662">PROPER(B662)</f>
        <v>Female</v>
      </c>
      <c r="I662" s="1" t="str">
        <f t="shared" si="662"/>
        <v>White Non Hispanic</v>
      </c>
      <c r="J662" s="1" t="str">
        <f t="shared" si="662"/>
        <v>Sophia</v>
      </c>
      <c r="K662" s="1" t="str">
        <f t="shared" si="3"/>
        <v>S</v>
      </c>
    </row>
    <row r="663" ht="15.75" customHeight="1">
      <c r="A663" s="1">
        <v>2011.0</v>
      </c>
      <c r="B663" s="1" t="s">
        <v>7</v>
      </c>
      <c r="C663" s="1" t="s">
        <v>477</v>
      </c>
      <c r="D663" s="1" t="s">
        <v>478</v>
      </c>
      <c r="E663" s="1">
        <v>178.0</v>
      </c>
      <c r="F663" s="1">
        <v>5.0</v>
      </c>
      <c r="H663" s="1" t="str">
        <f t="shared" ref="H663:J663" si="663">PROPER(B663)</f>
        <v>Female</v>
      </c>
      <c r="I663" s="1" t="str">
        <f t="shared" si="663"/>
        <v>White Non Hispanic</v>
      </c>
      <c r="J663" s="1" t="str">
        <f t="shared" si="663"/>
        <v>Chaya</v>
      </c>
      <c r="K663" s="1" t="str">
        <f t="shared" si="3"/>
        <v>C</v>
      </c>
    </row>
    <row r="664" ht="15.75" customHeight="1">
      <c r="A664" s="1">
        <v>2011.0</v>
      </c>
      <c r="B664" s="1" t="s">
        <v>7</v>
      </c>
      <c r="C664" s="1" t="s">
        <v>477</v>
      </c>
      <c r="D664" s="1" t="s">
        <v>22</v>
      </c>
      <c r="E664" s="1">
        <v>177.0</v>
      </c>
      <c r="F664" s="1">
        <v>6.0</v>
      </c>
      <c r="H664" s="1" t="str">
        <f t="shared" ref="H664:J664" si="664">PROPER(B664)</f>
        <v>Female</v>
      </c>
      <c r="I664" s="1" t="str">
        <f t="shared" si="664"/>
        <v>White Non Hispanic</v>
      </c>
      <c r="J664" s="1" t="str">
        <f t="shared" si="664"/>
        <v>Sarah</v>
      </c>
      <c r="K664" s="1" t="str">
        <f t="shared" si="3"/>
        <v>S</v>
      </c>
    </row>
    <row r="665" ht="15.75" customHeight="1">
      <c r="A665" s="1">
        <v>2011.0</v>
      </c>
      <c r="B665" s="1" t="s">
        <v>7</v>
      </c>
      <c r="C665" s="1" t="s">
        <v>477</v>
      </c>
      <c r="D665" s="1" t="s">
        <v>83</v>
      </c>
      <c r="E665" s="1">
        <v>171.0</v>
      </c>
      <c r="F665" s="1">
        <v>7.0</v>
      </c>
      <c r="H665" s="1" t="str">
        <f t="shared" ref="H665:J665" si="665">PROPER(B665)</f>
        <v>Female</v>
      </c>
      <c r="I665" s="1" t="str">
        <f t="shared" si="665"/>
        <v>White Non Hispanic</v>
      </c>
      <c r="J665" s="1" t="str">
        <f t="shared" si="665"/>
        <v>Rachel</v>
      </c>
      <c r="K665" s="1" t="str">
        <f t="shared" si="3"/>
        <v>R</v>
      </c>
    </row>
    <row r="666" ht="15.75" customHeight="1">
      <c r="A666" s="1">
        <v>2011.0</v>
      </c>
      <c r="B666" s="1" t="s">
        <v>7</v>
      </c>
      <c r="C666" s="1" t="s">
        <v>477</v>
      </c>
      <c r="D666" s="1" t="s">
        <v>52</v>
      </c>
      <c r="E666" s="1">
        <v>162.0</v>
      </c>
      <c r="F666" s="1">
        <v>8.0</v>
      </c>
      <c r="H666" s="1" t="str">
        <f t="shared" ref="H666:J666" si="666">PROPER(B666)</f>
        <v>Female</v>
      </c>
      <c r="I666" s="1" t="str">
        <f t="shared" si="666"/>
        <v>White Non Hispanic</v>
      </c>
      <c r="J666" s="1" t="str">
        <f t="shared" si="666"/>
        <v>Ava</v>
      </c>
      <c r="K666" s="1" t="str">
        <f t="shared" si="3"/>
        <v>A</v>
      </c>
    </row>
    <row r="667" ht="15.75" customHeight="1">
      <c r="A667" s="1">
        <v>2011.0</v>
      </c>
      <c r="B667" s="1" t="s">
        <v>7</v>
      </c>
      <c r="C667" s="1" t="s">
        <v>477</v>
      </c>
      <c r="D667" s="1" t="s">
        <v>14</v>
      </c>
      <c r="E667" s="1">
        <v>160.0</v>
      </c>
      <c r="F667" s="1">
        <v>9.0</v>
      </c>
      <c r="H667" s="1" t="str">
        <f t="shared" ref="H667:J667" si="667">PROPER(B667)</f>
        <v>Female</v>
      </c>
      <c r="I667" s="1" t="str">
        <f t="shared" si="667"/>
        <v>White Non Hispanic</v>
      </c>
      <c r="J667" s="1" t="str">
        <f t="shared" si="667"/>
        <v>Isabella</v>
      </c>
      <c r="K667" s="1" t="str">
        <f t="shared" si="3"/>
        <v>I</v>
      </c>
    </row>
    <row r="668" ht="15.75" customHeight="1">
      <c r="A668" s="1">
        <v>2011.0</v>
      </c>
      <c r="B668" s="1" t="s">
        <v>7</v>
      </c>
      <c r="C668" s="1" t="s">
        <v>477</v>
      </c>
      <c r="D668" s="1" t="s">
        <v>479</v>
      </c>
      <c r="E668" s="1">
        <v>132.0</v>
      </c>
      <c r="F668" s="1">
        <v>10.0</v>
      </c>
      <c r="H668" s="1" t="str">
        <f t="shared" ref="H668:J668" si="668">PROPER(B668)</f>
        <v>Female</v>
      </c>
      <c r="I668" s="1" t="str">
        <f t="shared" si="668"/>
        <v>White Non Hispanic</v>
      </c>
      <c r="J668" s="1" t="str">
        <f t="shared" si="668"/>
        <v>Chana</v>
      </c>
      <c r="K668" s="1" t="str">
        <f t="shared" si="3"/>
        <v>C</v>
      </c>
    </row>
    <row r="669" ht="15.75" customHeight="1">
      <c r="A669" s="1">
        <v>2011.0</v>
      </c>
      <c r="B669" s="1" t="s">
        <v>7</v>
      </c>
      <c r="C669" s="1" t="s">
        <v>477</v>
      </c>
      <c r="D669" s="1" t="s">
        <v>445</v>
      </c>
      <c r="E669" s="1">
        <v>131.0</v>
      </c>
      <c r="F669" s="1">
        <v>11.0</v>
      </c>
      <c r="H669" s="1" t="str">
        <f t="shared" ref="H669:J669" si="669">PROPER(B669)</f>
        <v>Female</v>
      </c>
      <c r="I669" s="1" t="str">
        <f t="shared" si="669"/>
        <v>White Non Hispanic</v>
      </c>
      <c r="J669" s="1" t="str">
        <f t="shared" si="669"/>
        <v>Miriam</v>
      </c>
      <c r="K669" s="1" t="str">
        <f t="shared" si="3"/>
        <v>M</v>
      </c>
    </row>
    <row r="670" ht="15.75" customHeight="1">
      <c r="A670" s="1">
        <v>2011.0</v>
      </c>
      <c r="B670" s="1" t="s">
        <v>7</v>
      </c>
      <c r="C670" s="1" t="s">
        <v>477</v>
      </c>
      <c r="D670" s="1" t="s">
        <v>105</v>
      </c>
      <c r="E670" s="1">
        <v>127.0</v>
      </c>
      <c r="F670" s="1">
        <v>12.0</v>
      </c>
      <c r="H670" s="1" t="str">
        <f t="shared" ref="H670:J670" si="670">PROPER(B670)</f>
        <v>Female</v>
      </c>
      <c r="I670" s="1" t="str">
        <f t="shared" si="670"/>
        <v>White Non Hispanic</v>
      </c>
      <c r="J670" s="1" t="str">
        <f t="shared" si="670"/>
        <v>Charlotte</v>
      </c>
      <c r="K670" s="1" t="str">
        <f t="shared" si="3"/>
        <v>C</v>
      </c>
    </row>
    <row r="671" ht="15.75" customHeight="1">
      <c r="A671" s="1">
        <v>2011.0</v>
      </c>
      <c r="B671" s="1" t="s">
        <v>7</v>
      </c>
      <c r="C671" s="1" t="s">
        <v>477</v>
      </c>
      <c r="D671" s="1" t="s">
        <v>43</v>
      </c>
      <c r="E671" s="1">
        <v>127.0</v>
      </c>
      <c r="F671" s="1">
        <v>12.0</v>
      </c>
      <c r="H671" s="1" t="str">
        <f t="shared" ref="H671:J671" si="671">PROPER(B671)</f>
        <v>Female</v>
      </c>
      <c r="I671" s="1" t="str">
        <f t="shared" si="671"/>
        <v>White Non Hispanic</v>
      </c>
      <c r="J671" s="1" t="str">
        <f t="shared" si="671"/>
        <v>Ella</v>
      </c>
      <c r="K671" s="1" t="str">
        <f t="shared" si="3"/>
        <v>E</v>
      </c>
    </row>
    <row r="672" ht="15.75" customHeight="1">
      <c r="A672" s="1">
        <v>2011.0</v>
      </c>
      <c r="B672" s="1" t="s">
        <v>7</v>
      </c>
      <c r="C672" s="1" t="s">
        <v>477</v>
      </c>
      <c r="D672" s="1" t="s">
        <v>76</v>
      </c>
      <c r="E672" s="1">
        <v>122.0</v>
      </c>
      <c r="F672" s="1">
        <v>13.0</v>
      </c>
      <c r="H672" s="1" t="str">
        <f t="shared" ref="H672:J672" si="672">PROPER(B672)</f>
        <v>Female</v>
      </c>
      <c r="I672" s="1" t="str">
        <f t="shared" si="672"/>
        <v>White Non Hispanic</v>
      </c>
      <c r="J672" s="1" t="str">
        <f t="shared" si="672"/>
        <v>Sofia</v>
      </c>
      <c r="K672" s="1" t="str">
        <f t="shared" si="3"/>
        <v>S</v>
      </c>
    </row>
    <row r="673" ht="15.75" customHeight="1">
      <c r="A673" s="1">
        <v>2011.0</v>
      </c>
      <c r="B673" s="1" t="s">
        <v>7</v>
      </c>
      <c r="C673" s="1" t="s">
        <v>477</v>
      </c>
      <c r="D673" s="1" t="s">
        <v>11</v>
      </c>
      <c r="E673" s="1">
        <v>119.0</v>
      </c>
      <c r="F673" s="1">
        <v>14.0</v>
      </c>
      <c r="H673" s="1" t="str">
        <f t="shared" ref="H673:J673" si="673">PROPER(B673)</f>
        <v>Female</v>
      </c>
      <c r="I673" s="1" t="str">
        <f t="shared" si="673"/>
        <v>White Non Hispanic</v>
      </c>
      <c r="J673" s="1" t="str">
        <f t="shared" si="673"/>
        <v>Emily</v>
      </c>
      <c r="K673" s="1" t="str">
        <f t="shared" si="3"/>
        <v>E</v>
      </c>
    </row>
    <row r="674" ht="15.75" customHeight="1">
      <c r="A674" s="1">
        <v>2011.0</v>
      </c>
      <c r="B674" s="1" t="s">
        <v>7</v>
      </c>
      <c r="C674" s="1" t="s">
        <v>477</v>
      </c>
      <c r="D674" s="1" t="s">
        <v>50</v>
      </c>
      <c r="E674" s="1">
        <v>116.0</v>
      </c>
      <c r="F674" s="1">
        <v>15.0</v>
      </c>
      <c r="H674" s="1" t="str">
        <f t="shared" ref="H674:J674" si="674">PROPER(B674)</f>
        <v>Female</v>
      </c>
      <c r="I674" s="1" t="str">
        <f t="shared" si="674"/>
        <v>White Non Hispanic</v>
      </c>
      <c r="J674" s="1" t="str">
        <f t="shared" si="674"/>
        <v>Julia</v>
      </c>
      <c r="K674" s="1" t="str">
        <f t="shared" si="3"/>
        <v>J</v>
      </c>
    </row>
    <row r="675" ht="15.75" customHeight="1">
      <c r="A675" s="1">
        <v>2011.0</v>
      </c>
      <c r="B675" s="1" t="s">
        <v>7</v>
      </c>
      <c r="C675" s="1" t="s">
        <v>477</v>
      </c>
      <c r="D675" s="1" t="s">
        <v>23</v>
      </c>
      <c r="E675" s="1">
        <v>116.0</v>
      </c>
      <c r="F675" s="1">
        <v>15.0</v>
      </c>
      <c r="H675" s="1" t="str">
        <f t="shared" ref="H675:J675" si="675">PROPER(B675)</f>
        <v>Female</v>
      </c>
      <c r="I675" s="1" t="str">
        <f t="shared" si="675"/>
        <v>White Non Hispanic</v>
      </c>
      <c r="J675" s="1" t="str">
        <f t="shared" si="675"/>
        <v>Mia</v>
      </c>
      <c r="K675" s="1" t="str">
        <f t="shared" si="3"/>
        <v>M</v>
      </c>
    </row>
    <row r="676" ht="15.75" customHeight="1">
      <c r="A676" s="1">
        <v>2011.0</v>
      </c>
      <c r="B676" s="1" t="s">
        <v>7</v>
      </c>
      <c r="C676" s="1" t="s">
        <v>477</v>
      </c>
      <c r="D676" s="1" t="s">
        <v>480</v>
      </c>
      <c r="E676" s="1">
        <v>113.0</v>
      </c>
      <c r="F676" s="1">
        <v>16.0</v>
      </c>
      <c r="H676" s="1" t="str">
        <f t="shared" ref="H676:J676" si="676">PROPER(B676)</f>
        <v>Female</v>
      </c>
      <c r="I676" s="1" t="str">
        <f t="shared" si="676"/>
        <v>White Non Hispanic</v>
      </c>
      <c r="J676" s="1" t="str">
        <f t="shared" si="676"/>
        <v>Rivka</v>
      </c>
      <c r="K676" s="1" t="str">
        <f t="shared" si="3"/>
        <v>R</v>
      </c>
    </row>
    <row r="677" ht="15.75" customHeight="1">
      <c r="A677" s="1">
        <v>2011.0</v>
      </c>
      <c r="B677" s="1" t="s">
        <v>7</v>
      </c>
      <c r="C677" s="1" t="s">
        <v>477</v>
      </c>
      <c r="D677" s="1" t="s">
        <v>115</v>
      </c>
      <c r="E677" s="1">
        <v>109.0</v>
      </c>
      <c r="F677" s="1">
        <v>17.0</v>
      </c>
      <c r="H677" s="1" t="str">
        <f t="shared" ref="H677:J677" si="677">PROPER(B677)</f>
        <v>Female</v>
      </c>
      <c r="I677" s="1" t="str">
        <f t="shared" si="677"/>
        <v>White Non Hispanic</v>
      </c>
      <c r="J677" s="1" t="str">
        <f t="shared" si="677"/>
        <v>Alexandra</v>
      </c>
      <c r="K677" s="1" t="str">
        <f t="shared" si="3"/>
        <v>A</v>
      </c>
    </row>
    <row r="678" ht="15.75" customHeight="1">
      <c r="A678" s="1">
        <v>2011.0</v>
      </c>
      <c r="B678" s="1" t="s">
        <v>7</v>
      </c>
      <c r="C678" s="1" t="s">
        <v>477</v>
      </c>
      <c r="D678" s="1" t="s">
        <v>51</v>
      </c>
      <c r="E678" s="1">
        <v>107.0</v>
      </c>
      <c r="F678" s="1">
        <v>18.0</v>
      </c>
      <c r="H678" s="1" t="str">
        <f t="shared" ref="H678:J678" si="678">PROPER(B678)</f>
        <v>Female</v>
      </c>
      <c r="I678" s="1" t="str">
        <f t="shared" si="678"/>
        <v>White Non Hispanic</v>
      </c>
      <c r="J678" s="1" t="str">
        <f t="shared" si="678"/>
        <v>Sara</v>
      </c>
      <c r="K678" s="1" t="str">
        <f t="shared" si="3"/>
        <v>S</v>
      </c>
    </row>
    <row r="679" ht="15.75" customHeight="1">
      <c r="A679" s="1">
        <v>2011.0</v>
      </c>
      <c r="B679" s="1" t="s">
        <v>7</v>
      </c>
      <c r="C679" s="1" t="s">
        <v>477</v>
      </c>
      <c r="D679" s="1" t="s">
        <v>47</v>
      </c>
      <c r="E679" s="1">
        <v>103.0</v>
      </c>
      <c r="F679" s="1">
        <v>19.0</v>
      </c>
      <c r="H679" s="1" t="str">
        <f t="shared" ref="H679:J679" si="679">PROPER(B679)</f>
        <v>Female</v>
      </c>
      <c r="I679" s="1" t="str">
        <f t="shared" si="679"/>
        <v>White Non Hispanic</v>
      </c>
      <c r="J679" s="1" t="str">
        <f t="shared" si="679"/>
        <v>Abigail</v>
      </c>
      <c r="K679" s="1" t="str">
        <f t="shared" si="3"/>
        <v>A</v>
      </c>
    </row>
    <row r="680" ht="15.75" customHeight="1">
      <c r="A680" s="1">
        <v>2011.0</v>
      </c>
      <c r="B680" s="1" t="s">
        <v>7</v>
      </c>
      <c r="C680" s="1" t="s">
        <v>477</v>
      </c>
      <c r="D680" s="1" t="s">
        <v>205</v>
      </c>
      <c r="E680" s="1">
        <v>102.0</v>
      </c>
      <c r="F680" s="1">
        <v>20.0</v>
      </c>
      <c r="H680" s="1" t="str">
        <f t="shared" ref="H680:J680" si="680">PROPER(B680)</f>
        <v>Female</v>
      </c>
      <c r="I680" s="1" t="str">
        <f t="shared" si="680"/>
        <v>White Non Hispanic</v>
      </c>
      <c r="J680" s="1" t="str">
        <f t="shared" si="680"/>
        <v>Gabriella</v>
      </c>
      <c r="K680" s="1" t="str">
        <f t="shared" si="3"/>
        <v>G</v>
      </c>
    </row>
    <row r="681" ht="15.75" customHeight="1">
      <c r="A681" s="1">
        <v>2011.0</v>
      </c>
      <c r="B681" s="1" t="s">
        <v>7</v>
      </c>
      <c r="C681" s="1" t="s">
        <v>477</v>
      </c>
      <c r="D681" s="1" t="s">
        <v>98</v>
      </c>
      <c r="E681" s="1">
        <v>100.0</v>
      </c>
      <c r="F681" s="1">
        <v>21.0</v>
      </c>
      <c r="H681" s="1" t="str">
        <f t="shared" ref="H681:J681" si="681">PROPER(B681)</f>
        <v>Female</v>
      </c>
      <c r="I681" s="1" t="str">
        <f t="shared" si="681"/>
        <v>White Non Hispanic</v>
      </c>
      <c r="J681" s="1" t="str">
        <f t="shared" si="681"/>
        <v>Elizabeth</v>
      </c>
      <c r="K681" s="1" t="str">
        <f t="shared" si="3"/>
        <v>E</v>
      </c>
    </row>
    <row r="682" ht="15.75" customHeight="1">
      <c r="A682" s="1">
        <v>2011.0</v>
      </c>
      <c r="B682" s="1" t="s">
        <v>7</v>
      </c>
      <c r="C682" s="1" t="s">
        <v>477</v>
      </c>
      <c r="D682" s="1" t="s">
        <v>10</v>
      </c>
      <c r="E682" s="1">
        <v>95.0</v>
      </c>
      <c r="F682" s="1">
        <v>22.0</v>
      </c>
      <c r="H682" s="1" t="str">
        <f t="shared" ref="H682:J682" si="682">PROPER(B682)</f>
        <v>Female</v>
      </c>
      <c r="I682" s="1" t="str">
        <f t="shared" si="682"/>
        <v>White Non Hispanic</v>
      </c>
      <c r="J682" s="1" t="str">
        <f t="shared" si="682"/>
        <v>Chloe</v>
      </c>
      <c r="K682" s="1" t="str">
        <f t="shared" si="3"/>
        <v>C</v>
      </c>
    </row>
    <row r="683" ht="15.75" customHeight="1">
      <c r="A683" s="1">
        <v>2011.0</v>
      </c>
      <c r="B683" s="1" t="s">
        <v>7</v>
      </c>
      <c r="C683" s="1" t="s">
        <v>477</v>
      </c>
      <c r="D683" s="1" t="s">
        <v>35</v>
      </c>
      <c r="E683" s="1">
        <v>94.0</v>
      </c>
      <c r="F683" s="1">
        <v>23.0</v>
      </c>
      <c r="H683" s="1" t="str">
        <f t="shared" ref="H683:J683" si="683">PROPER(B683)</f>
        <v>Female</v>
      </c>
      <c r="I683" s="1" t="str">
        <f t="shared" si="683"/>
        <v>White Non Hispanic</v>
      </c>
      <c r="J683" s="1" t="str">
        <f t="shared" si="683"/>
        <v>Maya</v>
      </c>
      <c r="K683" s="1" t="str">
        <f t="shared" si="3"/>
        <v>M</v>
      </c>
    </row>
    <row r="684" ht="15.75" customHeight="1">
      <c r="A684" s="1">
        <v>2011.0</v>
      </c>
      <c r="B684" s="1" t="s">
        <v>7</v>
      </c>
      <c r="C684" s="1" t="s">
        <v>477</v>
      </c>
      <c r="D684" s="1" t="s">
        <v>25</v>
      </c>
      <c r="E684" s="1">
        <v>93.0</v>
      </c>
      <c r="F684" s="1">
        <v>24.0</v>
      </c>
      <c r="H684" s="1" t="str">
        <f t="shared" ref="H684:J684" si="684">PROPER(B684)</f>
        <v>Female</v>
      </c>
      <c r="I684" s="1" t="str">
        <f t="shared" si="684"/>
        <v>White Non Hispanic</v>
      </c>
      <c r="J684" s="1" t="str">
        <f t="shared" si="684"/>
        <v>Grace</v>
      </c>
      <c r="K684" s="1" t="str">
        <f t="shared" si="3"/>
        <v>G</v>
      </c>
    </row>
    <row r="685" ht="15.75" customHeight="1">
      <c r="A685" s="1">
        <v>2011.0</v>
      </c>
      <c r="B685" s="1" t="s">
        <v>7</v>
      </c>
      <c r="C685" s="1" t="s">
        <v>477</v>
      </c>
      <c r="D685" s="1" t="s">
        <v>29</v>
      </c>
      <c r="E685" s="1">
        <v>85.0</v>
      </c>
      <c r="F685" s="1">
        <v>25.0</v>
      </c>
      <c r="H685" s="1" t="str">
        <f t="shared" ref="H685:J685" si="685">PROPER(B685)</f>
        <v>Female</v>
      </c>
      <c r="I685" s="1" t="str">
        <f t="shared" si="685"/>
        <v>White Non Hispanic</v>
      </c>
      <c r="J685" s="1" t="str">
        <f t="shared" si="685"/>
        <v>Anna</v>
      </c>
      <c r="K685" s="1" t="str">
        <f t="shared" si="3"/>
        <v>A</v>
      </c>
    </row>
    <row r="686" ht="15.75" customHeight="1">
      <c r="A686" s="1">
        <v>2011.0</v>
      </c>
      <c r="B686" s="1" t="s">
        <v>7</v>
      </c>
      <c r="C686" s="1" t="s">
        <v>477</v>
      </c>
      <c r="D686" s="1" t="s">
        <v>182</v>
      </c>
      <c r="E686" s="1">
        <v>84.0</v>
      </c>
      <c r="F686" s="1">
        <v>26.0</v>
      </c>
      <c r="H686" s="1" t="str">
        <f t="shared" ref="H686:J686" si="686">PROPER(B686)</f>
        <v>Female</v>
      </c>
      <c r="I686" s="1" t="str">
        <f t="shared" si="686"/>
        <v>White Non Hispanic</v>
      </c>
      <c r="J686" s="1" t="str">
        <f t="shared" si="686"/>
        <v>Victoria</v>
      </c>
      <c r="K686" s="1" t="str">
        <f t="shared" si="3"/>
        <v>V</v>
      </c>
    </row>
    <row r="687" ht="15.75" customHeight="1">
      <c r="A687" s="1">
        <v>2011.0</v>
      </c>
      <c r="B687" s="1" t="s">
        <v>7</v>
      </c>
      <c r="C687" s="1" t="s">
        <v>477</v>
      </c>
      <c r="D687" s="1" t="s">
        <v>481</v>
      </c>
      <c r="E687" s="1">
        <v>82.0</v>
      </c>
      <c r="F687" s="1">
        <v>27.0</v>
      </c>
      <c r="H687" s="1" t="str">
        <f t="shared" ref="H687:J687" si="687">PROPER(B687)</f>
        <v>Female</v>
      </c>
      <c r="I687" s="1" t="str">
        <f t="shared" si="687"/>
        <v>White Non Hispanic</v>
      </c>
      <c r="J687" s="1" t="str">
        <f t="shared" si="687"/>
        <v>Gitty</v>
      </c>
      <c r="K687" s="1" t="str">
        <f t="shared" si="3"/>
        <v>G</v>
      </c>
    </row>
    <row r="688" ht="15.75" customHeight="1">
      <c r="A688" s="1">
        <v>2011.0</v>
      </c>
      <c r="B688" s="1" t="s">
        <v>7</v>
      </c>
      <c r="C688" s="1" t="s">
        <v>477</v>
      </c>
      <c r="D688" s="1" t="s">
        <v>100</v>
      </c>
      <c r="E688" s="1">
        <v>81.0</v>
      </c>
      <c r="F688" s="1">
        <v>28.0</v>
      </c>
      <c r="H688" s="1" t="str">
        <f t="shared" ref="H688:J688" si="688">PROPER(B688)</f>
        <v>Female</v>
      </c>
      <c r="I688" s="1" t="str">
        <f t="shared" si="688"/>
        <v>White Non Hispanic</v>
      </c>
      <c r="J688" s="1" t="str">
        <f t="shared" si="688"/>
        <v>Lily</v>
      </c>
      <c r="K688" s="1" t="str">
        <f t="shared" si="3"/>
        <v>L</v>
      </c>
    </row>
    <row r="689" ht="15.75" customHeight="1">
      <c r="A689" s="1">
        <v>2011.0</v>
      </c>
      <c r="B689" s="1" t="s">
        <v>7</v>
      </c>
      <c r="C689" s="1" t="s">
        <v>477</v>
      </c>
      <c r="D689" s="1" t="s">
        <v>62</v>
      </c>
      <c r="E689" s="1">
        <v>74.0</v>
      </c>
      <c r="F689" s="1">
        <v>29.0</v>
      </c>
      <c r="H689" s="1" t="str">
        <f t="shared" ref="H689:J689" si="689">PROPER(B689)</f>
        <v>Female</v>
      </c>
      <c r="I689" s="1" t="str">
        <f t="shared" si="689"/>
        <v>White Non Hispanic</v>
      </c>
      <c r="J689" s="1" t="str">
        <f t="shared" si="689"/>
        <v>Samantha</v>
      </c>
      <c r="K689" s="1" t="str">
        <f t="shared" si="3"/>
        <v>S</v>
      </c>
    </row>
    <row r="690" ht="15.75" customHeight="1">
      <c r="A690" s="1">
        <v>2011.0</v>
      </c>
      <c r="B690" s="1" t="s">
        <v>7</v>
      </c>
      <c r="C690" s="1" t="s">
        <v>477</v>
      </c>
      <c r="D690" s="1" t="s">
        <v>482</v>
      </c>
      <c r="E690" s="1">
        <v>72.0</v>
      </c>
      <c r="F690" s="1">
        <v>30.0</v>
      </c>
      <c r="H690" s="1" t="str">
        <f t="shared" ref="H690:J690" si="690">PROPER(B690)</f>
        <v>Female</v>
      </c>
      <c r="I690" s="1" t="str">
        <f t="shared" si="690"/>
        <v>White Non Hispanic</v>
      </c>
      <c r="J690" s="1" t="str">
        <f t="shared" si="690"/>
        <v>Faigy</v>
      </c>
      <c r="K690" s="1" t="str">
        <f t="shared" si="3"/>
        <v>F</v>
      </c>
    </row>
    <row r="691" ht="15.75" customHeight="1">
      <c r="A691" s="1">
        <v>2011.0</v>
      </c>
      <c r="B691" s="1" t="s">
        <v>7</v>
      </c>
      <c r="C691" s="1" t="s">
        <v>477</v>
      </c>
      <c r="D691" s="1" t="s">
        <v>53</v>
      </c>
      <c r="E691" s="1">
        <v>71.0</v>
      </c>
      <c r="F691" s="1">
        <v>31.0</v>
      </c>
      <c r="H691" s="1" t="str">
        <f t="shared" ref="H691:J691" si="691">PROPER(B691)</f>
        <v>Female</v>
      </c>
      <c r="I691" s="1" t="str">
        <f t="shared" si="691"/>
        <v>White Non Hispanic</v>
      </c>
      <c r="J691" s="1" t="str">
        <f t="shared" si="691"/>
        <v>Hannah</v>
      </c>
      <c r="K691" s="1" t="str">
        <f t="shared" si="3"/>
        <v>H</v>
      </c>
    </row>
    <row r="692" ht="15.75" customHeight="1">
      <c r="A692" s="1">
        <v>2011.0</v>
      </c>
      <c r="B692" s="1" t="s">
        <v>7</v>
      </c>
      <c r="C692" s="1" t="s">
        <v>477</v>
      </c>
      <c r="D692" s="1" t="s">
        <v>149</v>
      </c>
      <c r="E692" s="1">
        <v>69.0</v>
      </c>
      <c r="F692" s="1">
        <v>32.0</v>
      </c>
      <c r="H692" s="1" t="str">
        <f t="shared" ref="H692:J692" si="692">PROPER(B692)</f>
        <v>Female</v>
      </c>
      <c r="I692" s="1" t="str">
        <f t="shared" si="692"/>
        <v>White Non Hispanic</v>
      </c>
      <c r="J692" s="1" t="str">
        <f t="shared" si="692"/>
        <v>Stella</v>
      </c>
      <c r="K692" s="1" t="str">
        <f t="shared" si="3"/>
        <v>S</v>
      </c>
    </row>
    <row r="693" ht="15.75" customHeight="1">
      <c r="A693" s="1">
        <v>2011.0</v>
      </c>
      <c r="B693" s="1" t="s">
        <v>7</v>
      </c>
      <c r="C693" s="1" t="s">
        <v>477</v>
      </c>
      <c r="D693" s="1" t="s">
        <v>119</v>
      </c>
      <c r="E693" s="1">
        <v>68.0</v>
      </c>
      <c r="F693" s="1">
        <v>33.0</v>
      </c>
      <c r="H693" s="1" t="str">
        <f t="shared" ref="H693:J693" si="693">PROPER(B693)</f>
        <v>Female</v>
      </c>
      <c r="I693" s="1" t="str">
        <f t="shared" si="693"/>
        <v>White Non Hispanic</v>
      </c>
      <c r="J693" s="1" t="str">
        <f t="shared" si="693"/>
        <v>Gianna</v>
      </c>
      <c r="K693" s="1" t="str">
        <f t="shared" si="3"/>
        <v>G</v>
      </c>
    </row>
    <row r="694" ht="15.75" customHeight="1">
      <c r="A694" s="1">
        <v>2011.0</v>
      </c>
      <c r="B694" s="1" t="s">
        <v>7</v>
      </c>
      <c r="C694" s="1" t="s">
        <v>477</v>
      </c>
      <c r="D694" s="1" t="s">
        <v>44</v>
      </c>
      <c r="E694" s="1">
        <v>65.0</v>
      </c>
      <c r="F694" s="1">
        <v>34.0</v>
      </c>
      <c r="H694" s="1" t="str">
        <f t="shared" ref="H694:J694" si="694">PROPER(B694)</f>
        <v>Female</v>
      </c>
      <c r="I694" s="1" t="str">
        <f t="shared" si="694"/>
        <v>White Non Hispanic</v>
      </c>
      <c r="J694" s="1" t="str">
        <f t="shared" si="694"/>
        <v>Sophie</v>
      </c>
      <c r="K694" s="1" t="str">
        <f t="shared" si="3"/>
        <v>S</v>
      </c>
    </row>
    <row r="695" ht="15.75" customHeight="1">
      <c r="A695" s="1">
        <v>2011.0</v>
      </c>
      <c r="B695" s="1" t="s">
        <v>7</v>
      </c>
      <c r="C695" s="1" t="s">
        <v>477</v>
      </c>
      <c r="D695" s="1" t="s">
        <v>58</v>
      </c>
      <c r="E695" s="1">
        <v>64.0</v>
      </c>
      <c r="F695" s="1">
        <v>35.0</v>
      </c>
      <c r="H695" s="1" t="str">
        <f t="shared" ref="H695:J695" si="695">PROPER(B695)</f>
        <v>Female</v>
      </c>
      <c r="I695" s="1" t="str">
        <f t="shared" si="695"/>
        <v>White Non Hispanic</v>
      </c>
      <c r="J695" s="1" t="str">
        <f t="shared" si="695"/>
        <v>Eva</v>
      </c>
      <c r="K695" s="1" t="str">
        <f t="shared" si="3"/>
        <v>E</v>
      </c>
    </row>
    <row r="696" ht="15.75" customHeight="1">
      <c r="A696" s="1">
        <v>2011.0</v>
      </c>
      <c r="B696" s="1" t="s">
        <v>7</v>
      </c>
      <c r="C696" s="1" t="s">
        <v>477</v>
      </c>
      <c r="D696" s="1" t="s">
        <v>483</v>
      </c>
      <c r="E696" s="1">
        <v>63.0</v>
      </c>
      <c r="F696" s="1">
        <v>36.0</v>
      </c>
      <c r="H696" s="1" t="str">
        <f t="shared" ref="H696:J696" si="696">PROPER(B696)</f>
        <v>Female</v>
      </c>
      <c r="I696" s="1" t="str">
        <f t="shared" si="696"/>
        <v>White Non Hispanic</v>
      </c>
      <c r="J696" s="1" t="str">
        <f t="shared" si="696"/>
        <v>Malka</v>
      </c>
      <c r="K696" s="1" t="str">
        <f t="shared" si="3"/>
        <v>M</v>
      </c>
    </row>
    <row r="697" ht="15.75" customHeight="1">
      <c r="A697" s="1">
        <v>2011.0</v>
      </c>
      <c r="B697" s="1" t="s">
        <v>7</v>
      </c>
      <c r="C697" s="1" t="s">
        <v>477</v>
      </c>
      <c r="D697" s="1" t="s">
        <v>103</v>
      </c>
      <c r="E697" s="1">
        <v>62.0</v>
      </c>
      <c r="F697" s="1">
        <v>37.0</v>
      </c>
      <c r="H697" s="1" t="str">
        <f t="shared" ref="H697:J697" si="697">PROPER(B697)</f>
        <v>Female</v>
      </c>
      <c r="I697" s="1" t="str">
        <f t="shared" si="697"/>
        <v>White Non Hispanic</v>
      </c>
      <c r="J697" s="1" t="str">
        <f t="shared" si="697"/>
        <v>Amelia</v>
      </c>
      <c r="K697" s="1" t="str">
        <f t="shared" si="3"/>
        <v>A</v>
      </c>
    </row>
    <row r="698" ht="15.75" customHeight="1">
      <c r="A698" s="1">
        <v>2011.0</v>
      </c>
      <c r="B698" s="1" t="s">
        <v>7</v>
      </c>
      <c r="C698" s="1" t="s">
        <v>477</v>
      </c>
      <c r="D698" s="1" t="s">
        <v>484</v>
      </c>
      <c r="E698" s="1">
        <v>59.0</v>
      </c>
      <c r="F698" s="1">
        <v>38.0</v>
      </c>
      <c r="H698" s="1" t="str">
        <f t="shared" ref="H698:J698" si="698">PROPER(B698)</f>
        <v>Female</v>
      </c>
      <c r="I698" s="1" t="str">
        <f t="shared" si="698"/>
        <v>White Non Hispanic</v>
      </c>
      <c r="J698" s="1" t="str">
        <f t="shared" si="698"/>
        <v>Malky</v>
      </c>
      <c r="K698" s="1" t="str">
        <f t="shared" si="3"/>
        <v>M</v>
      </c>
    </row>
    <row r="699" ht="15.75" customHeight="1">
      <c r="A699" s="1">
        <v>2011.0</v>
      </c>
      <c r="B699" s="1" t="s">
        <v>7</v>
      </c>
      <c r="C699" s="1" t="s">
        <v>477</v>
      </c>
      <c r="D699" s="1" t="s">
        <v>75</v>
      </c>
      <c r="E699" s="1">
        <v>57.0</v>
      </c>
      <c r="F699" s="1">
        <v>39.0</v>
      </c>
      <c r="H699" s="1" t="str">
        <f t="shared" ref="H699:J699" si="699">PROPER(B699)</f>
        <v>Female</v>
      </c>
      <c r="I699" s="1" t="str">
        <f t="shared" si="699"/>
        <v>White Non Hispanic</v>
      </c>
      <c r="J699" s="1" t="str">
        <f t="shared" si="699"/>
        <v>Madison</v>
      </c>
      <c r="K699" s="1" t="str">
        <f t="shared" si="3"/>
        <v>M</v>
      </c>
    </row>
    <row r="700" ht="15.75" customHeight="1">
      <c r="A700" s="1">
        <v>2011.0</v>
      </c>
      <c r="B700" s="1" t="s">
        <v>7</v>
      </c>
      <c r="C700" s="1" t="s">
        <v>477</v>
      </c>
      <c r="D700" s="1" t="s">
        <v>151</v>
      </c>
      <c r="E700" s="1">
        <v>54.0</v>
      </c>
      <c r="F700" s="1">
        <v>40.0</v>
      </c>
      <c r="H700" s="1" t="str">
        <f t="shared" ref="H700:J700" si="700">PROPER(B700)</f>
        <v>Female</v>
      </c>
      <c r="I700" s="1" t="str">
        <f t="shared" si="700"/>
        <v>White Non Hispanic</v>
      </c>
      <c r="J700" s="1" t="str">
        <f t="shared" si="700"/>
        <v>Alexa</v>
      </c>
      <c r="K700" s="1" t="str">
        <f t="shared" si="3"/>
        <v>A</v>
      </c>
    </row>
    <row r="701" ht="15.75" customHeight="1">
      <c r="A701" s="1">
        <v>2011.0</v>
      </c>
      <c r="B701" s="1" t="s">
        <v>7</v>
      </c>
      <c r="C701" s="1" t="s">
        <v>477</v>
      </c>
      <c r="D701" s="1" t="s">
        <v>123</v>
      </c>
      <c r="E701" s="1">
        <v>54.0</v>
      </c>
      <c r="F701" s="1">
        <v>40.0</v>
      </c>
      <c r="H701" s="1" t="str">
        <f t="shared" ref="H701:J701" si="701">PROPER(B701)</f>
        <v>Female</v>
      </c>
      <c r="I701" s="1" t="str">
        <f t="shared" si="701"/>
        <v>White Non Hispanic</v>
      </c>
      <c r="J701" s="1" t="str">
        <f t="shared" si="701"/>
        <v>Rebecca</v>
      </c>
      <c r="K701" s="1" t="str">
        <f t="shared" si="3"/>
        <v>R</v>
      </c>
    </row>
    <row r="702" ht="15.75" customHeight="1">
      <c r="A702" s="1">
        <v>2011.0</v>
      </c>
      <c r="B702" s="1" t="s">
        <v>7</v>
      </c>
      <c r="C702" s="1" t="s">
        <v>477</v>
      </c>
      <c r="D702" s="1" t="s">
        <v>485</v>
      </c>
      <c r="E702" s="1">
        <v>52.0</v>
      </c>
      <c r="F702" s="1">
        <v>41.0</v>
      </c>
      <c r="H702" s="1" t="str">
        <f t="shared" ref="H702:J702" si="702">PROPER(B702)</f>
        <v>Female</v>
      </c>
      <c r="I702" s="1" t="str">
        <f t="shared" si="702"/>
        <v>White Non Hispanic</v>
      </c>
      <c r="J702" s="1" t="str">
        <f t="shared" si="702"/>
        <v>Avery</v>
      </c>
      <c r="K702" s="1" t="str">
        <f t="shared" si="3"/>
        <v>A</v>
      </c>
    </row>
    <row r="703" ht="15.75" customHeight="1">
      <c r="A703" s="1">
        <v>2011.0</v>
      </c>
      <c r="B703" s="1" t="s">
        <v>7</v>
      </c>
      <c r="C703" s="1" t="s">
        <v>477</v>
      </c>
      <c r="D703" s="1" t="s">
        <v>420</v>
      </c>
      <c r="E703" s="1">
        <v>52.0</v>
      </c>
      <c r="F703" s="1">
        <v>41.0</v>
      </c>
      <c r="H703" s="1" t="str">
        <f t="shared" ref="H703:J703" si="703">PROPER(B703)</f>
        <v>Female</v>
      </c>
      <c r="I703" s="1" t="str">
        <f t="shared" si="703"/>
        <v>White Non Hispanic</v>
      </c>
      <c r="J703" s="1" t="str">
        <f t="shared" si="703"/>
        <v>Caroline</v>
      </c>
      <c r="K703" s="1" t="str">
        <f t="shared" si="3"/>
        <v>C</v>
      </c>
    </row>
    <row r="704" ht="15.75" customHeight="1">
      <c r="A704" s="1">
        <v>2011.0</v>
      </c>
      <c r="B704" s="1" t="s">
        <v>7</v>
      </c>
      <c r="C704" s="1" t="s">
        <v>477</v>
      </c>
      <c r="D704" s="1" t="s">
        <v>486</v>
      </c>
      <c r="E704" s="1">
        <v>51.0</v>
      </c>
      <c r="F704" s="1">
        <v>42.0</v>
      </c>
      <c r="H704" s="1" t="str">
        <f t="shared" ref="H704:J704" si="704">PROPER(B704)</f>
        <v>Female</v>
      </c>
      <c r="I704" s="1" t="str">
        <f t="shared" si="704"/>
        <v>White Non Hispanic</v>
      </c>
      <c r="J704" s="1" t="str">
        <f t="shared" si="704"/>
        <v>Raizy</v>
      </c>
      <c r="K704" s="1" t="str">
        <f t="shared" si="3"/>
        <v>R</v>
      </c>
    </row>
    <row r="705" ht="15.75" customHeight="1">
      <c r="A705" s="1">
        <v>2011.0</v>
      </c>
      <c r="B705" s="1" t="s">
        <v>7</v>
      </c>
      <c r="C705" s="1" t="s">
        <v>477</v>
      </c>
      <c r="D705" s="1" t="s">
        <v>31</v>
      </c>
      <c r="E705" s="1">
        <v>50.0</v>
      </c>
      <c r="F705" s="1">
        <v>43.0</v>
      </c>
      <c r="H705" s="1" t="str">
        <f t="shared" ref="H705:J705" si="705">PROPER(B705)</f>
        <v>Female</v>
      </c>
      <c r="I705" s="1" t="str">
        <f t="shared" si="705"/>
        <v>White Non Hispanic</v>
      </c>
      <c r="J705" s="1" t="str">
        <f t="shared" si="705"/>
        <v>Alice</v>
      </c>
      <c r="K705" s="1" t="str">
        <f t="shared" si="3"/>
        <v>A</v>
      </c>
    </row>
    <row r="706" ht="15.75" customHeight="1">
      <c r="A706" s="1">
        <v>2011.0</v>
      </c>
      <c r="B706" s="1" t="s">
        <v>7</v>
      </c>
      <c r="C706" s="1" t="s">
        <v>477</v>
      </c>
      <c r="D706" s="1" t="s">
        <v>37</v>
      </c>
      <c r="E706" s="1">
        <v>50.0</v>
      </c>
      <c r="F706" s="1">
        <v>43.0</v>
      </c>
      <c r="H706" s="1" t="str">
        <f t="shared" ref="H706:J706" si="706">PROPER(B706)</f>
        <v>Female</v>
      </c>
      <c r="I706" s="1" t="str">
        <f t="shared" si="706"/>
        <v>White Non Hispanic</v>
      </c>
      <c r="J706" s="1" t="str">
        <f t="shared" si="706"/>
        <v>Angelina</v>
      </c>
      <c r="K706" s="1" t="str">
        <f t="shared" si="3"/>
        <v>A</v>
      </c>
    </row>
    <row r="707" ht="15.75" customHeight="1">
      <c r="A707" s="1">
        <v>2011.0</v>
      </c>
      <c r="B707" s="1" t="s">
        <v>7</v>
      </c>
      <c r="C707" s="1" t="s">
        <v>477</v>
      </c>
      <c r="D707" s="1" t="s">
        <v>487</v>
      </c>
      <c r="E707" s="1">
        <v>48.0</v>
      </c>
      <c r="F707" s="1">
        <v>44.0</v>
      </c>
      <c r="H707" s="1" t="str">
        <f t="shared" ref="H707:J707" si="707">PROPER(B707)</f>
        <v>Female</v>
      </c>
      <c r="I707" s="1" t="str">
        <f t="shared" si="707"/>
        <v>White Non Hispanic</v>
      </c>
      <c r="J707" s="1" t="str">
        <f t="shared" si="707"/>
        <v>Shaindy</v>
      </c>
      <c r="K707" s="1" t="str">
        <f t="shared" si="3"/>
        <v>S</v>
      </c>
    </row>
    <row r="708" ht="15.75" customHeight="1">
      <c r="A708" s="1">
        <v>2011.0</v>
      </c>
      <c r="B708" s="1" t="s">
        <v>7</v>
      </c>
      <c r="C708" s="1" t="s">
        <v>477</v>
      </c>
      <c r="D708" s="1" t="s">
        <v>94</v>
      </c>
      <c r="E708" s="1">
        <v>47.0</v>
      </c>
      <c r="F708" s="1">
        <v>45.0</v>
      </c>
      <c r="H708" s="1" t="str">
        <f t="shared" ref="H708:J708" si="708">PROPER(B708)</f>
        <v>Female</v>
      </c>
      <c r="I708" s="1" t="str">
        <f t="shared" si="708"/>
        <v>White Non Hispanic</v>
      </c>
      <c r="J708" s="1" t="str">
        <f t="shared" si="708"/>
        <v>Lillian</v>
      </c>
      <c r="K708" s="1" t="str">
        <f t="shared" si="3"/>
        <v>L</v>
      </c>
    </row>
    <row r="709" ht="15.75" customHeight="1">
      <c r="A709" s="1">
        <v>2011.0</v>
      </c>
      <c r="B709" s="1" t="s">
        <v>7</v>
      </c>
      <c r="C709" s="1" t="s">
        <v>477</v>
      </c>
      <c r="D709" s="1" t="s">
        <v>488</v>
      </c>
      <c r="E709" s="1">
        <v>47.0</v>
      </c>
      <c r="F709" s="1">
        <v>45.0</v>
      </c>
      <c r="H709" s="1" t="str">
        <f t="shared" ref="H709:J709" si="709">PROPER(B709)</f>
        <v>Female</v>
      </c>
      <c r="I709" s="1" t="str">
        <f t="shared" si="709"/>
        <v>White Non Hispanic</v>
      </c>
      <c r="J709" s="1" t="str">
        <f t="shared" si="709"/>
        <v>Lucy</v>
      </c>
      <c r="K709" s="1" t="str">
        <f t="shared" si="3"/>
        <v>L</v>
      </c>
    </row>
    <row r="710" ht="15.75" customHeight="1">
      <c r="A710" s="1">
        <v>2011.0</v>
      </c>
      <c r="B710" s="1" t="s">
        <v>7</v>
      </c>
      <c r="C710" s="1" t="s">
        <v>477</v>
      </c>
      <c r="D710" s="1" t="s">
        <v>489</v>
      </c>
      <c r="E710" s="1">
        <v>46.0</v>
      </c>
      <c r="F710" s="1">
        <v>46.0</v>
      </c>
      <c r="H710" s="1" t="str">
        <f t="shared" ref="H710:J710" si="710">PROPER(B710)</f>
        <v>Female</v>
      </c>
      <c r="I710" s="1" t="str">
        <f t="shared" si="710"/>
        <v>White Non Hispanic</v>
      </c>
      <c r="J710" s="1" t="str">
        <f t="shared" si="710"/>
        <v>Chava</v>
      </c>
      <c r="K710" s="1" t="str">
        <f t="shared" si="3"/>
        <v>C</v>
      </c>
    </row>
    <row r="711" ht="15.75" customHeight="1">
      <c r="A711" s="1">
        <v>2011.0</v>
      </c>
      <c r="B711" s="1" t="s">
        <v>7</v>
      </c>
      <c r="C711" s="1" t="s">
        <v>477</v>
      </c>
      <c r="D711" s="1" t="s">
        <v>186</v>
      </c>
      <c r="E711" s="1">
        <v>46.0</v>
      </c>
      <c r="F711" s="1">
        <v>46.0</v>
      </c>
      <c r="H711" s="1" t="str">
        <f t="shared" ref="H711:J711" si="711">PROPER(B711)</f>
        <v>Female</v>
      </c>
      <c r="I711" s="1" t="str">
        <f t="shared" si="711"/>
        <v>White Non Hispanic</v>
      </c>
      <c r="J711" s="1" t="str">
        <f t="shared" si="711"/>
        <v>Naomi</v>
      </c>
      <c r="K711" s="1" t="str">
        <f t="shared" si="3"/>
        <v>N</v>
      </c>
    </row>
    <row r="712" ht="15.75" customHeight="1">
      <c r="A712" s="1">
        <v>2011.0</v>
      </c>
      <c r="B712" s="1" t="s">
        <v>7</v>
      </c>
      <c r="C712" s="1" t="s">
        <v>477</v>
      </c>
      <c r="D712" s="1" t="s">
        <v>65</v>
      </c>
      <c r="E712" s="1">
        <v>45.0</v>
      </c>
      <c r="F712" s="1">
        <v>47.0</v>
      </c>
      <c r="H712" s="1" t="str">
        <f t="shared" ref="H712:J712" si="712">PROPER(B712)</f>
        <v>Female</v>
      </c>
      <c r="I712" s="1" t="str">
        <f t="shared" si="712"/>
        <v>White Non Hispanic</v>
      </c>
      <c r="J712" s="1" t="str">
        <f t="shared" si="712"/>
        <v>Kayla</v>
      </c>
      <c r="K712" s="1" t="str">
        <f t="shared" si="3"/>
        <v>K</v>
      </c>
    </row>
    <row r="713" ht="15.75" customHeight="1">
      <c r="A713" s="1">
        <v>2011.0</v>
      </c>
      <c r="B713" s="1" t="s">
        <v>7</v>
      </c>
      <c r="C713" s="1" t="s">
        <v>477</v>
      </c>
      <c r="D713" s="1" t="s">
        <v>26</v>
      </c>
      <c r="E713" s="1">
        <v>45.0</v>
      </c>
      <c r="F713" s="1">
        <v>47.0</v>
      </c>
      <c r="H713" s="1" t="str">
        <f t="shared" ref="H713:J713" si="713">PROPER(B713)</f>
        <v>Female</v>
      </c>
      <c r="I713" s="1" t="str">
        <f t="shared" si="713"/>
        <v>White Non Hispanic</v>
      </c>
      <c r="J713" s="1" t="str">
        <f t="shared" si="713"/>
        <v>Nicole</v>
      </c>
      <c r="K713" s="1" t="str">
        <f t="shared" si="3"/>
        <v>N</v>
      </c>
    </row>
    <row r="714" ht="15.75" customHeight="1">
      <c r="A714" s="1">
        <v>2011.0</v>
      </c>
      <c r="B714" s="1" t="s">
        <v>7</v>
      </c>
      <c r="C714" s="1" t="s">
        <v>477</v>
      </c>
      <c r="D714" s="1" t="s">
        <v>490</v>
      </c>
      <c r="E714" s="1">
        <v>44.0</v>
      </c>
      <c r="F714" s="1">
        <v>48.0</v>
      </c>
      <c r="H714" s="1" t="str">
        <f t="shared" ref="H714:J714" si="714">PROPER(B714)</f>
        <v>Female</v>
      </c>
      <c r="I714" s="1" t="str">
        <f t="shared" si="714"/>
        <v>White Non Hispanic</v>
      </c>
      <c r="J714" s="1" t="str">
        <f t="shared" si="714"/>
        <v>Devorah</v>
      </c>
      <c r="K714" s="1" t="str">
        <f t="shared" si="3"/>
        <v>D</v>
      </c>
    </row>
    <row r="715" ht="15.75" customHeight="1">
      <c r="A715" s="1">
        <v>2011.0</v>
      </c>
      <c r="B715" s="1" t="s">
        <v>7</v>
      </c>
      <c r="C715" s="1" t="s">
        <v>477</v>
      </c>
      <c r="D715" s="1" t="s">
        <v>64</v>
      </c>
      <c r="E715" s="1">
        <v>44.0</v>
      </c>
      <c r="F715" s="1">
        <v>48.0</v>
      </c>
      <c r="H715" s="1" t="str">
        <f t="shared" ref="H715:J715" si="715">PROPER(B715)</f>
        <v>Female</v>
      </c>
      <c r="I715" s="1" t="str">
        <f t="shared" si="715"/>
        <v>White Non Hispanic</v>
      </c>
      <c r="J715" s="1" t="str">
        <f t="shared" si="715"/>
        <v>Katherine</v>
      </c>
      <c r="K715" s="1" t="str">
        <f t="shared" si="3"/>
        <v>K</v>
      </c>
    </row>
    <row r="716" ht="15.75" customHeight="1">
      <c r="A716" s="1">
        <v>2011.0</v>
      </c>
      <c r="B716" s="1" t="s">
        <v>7</v>
      </c>
      <c r="C716" s="1" t="s">
        <v>477</v>
      </c>
      <c r="D716" s="1" t="s">
        <v>491</v>
      </c>
      <c r="E716" s="1">
        <v>43.0</v>
      </c>
      <c r="F716" s="1">
        <v>49.0</v>
      </c>
      <c r="H716" s="1" t="str">
        <f t="shared" ref="H716:J716" si="716">PROPER(B716)</f>
        <v>Female</v>
      </c>
      <c r="I716" s="1" t="str">
        <f t="shared" si="716"/>
        <v>White Non Hispanic</v>
      </c>
      <c r="J716" s="1" t="str">
        <f t="shared" si="716"/>
        <v>Rivky</v>
      </c>
      <c r="K716" s="1" t="str">
        <f t="shared" si="3"/>
        <v>R</v>
      </c>
    </row>
    <row r="717" ht="15.75" customHeight="1">
      <c r="A717" s="1">
        <v>2011.0</v>
      </c>
      <c r="B717" s="1" t="s">
        <v>7</v>
      </c>
      <c r="C717" s="1" t="s">
        <v>477</v>
      </c>
      <c r="D717" s="1" t="s">
        <v>330</v>
      </c>
      <c r="E717" s="1">
        <v>41.0</v>
      </c>
      <c r="F717" s="1">
        <v>50.0</v>
      </c>
      <c r="H717" s="1" t="str">
        <f t="shared" ref="H717:J717" si="717">PROPER(B717)</f>
        <v>Female</v>
      </c>
      <c r="I717" s="1" t="str">
        <f t="shared" si="717"/>
        <v>White Non Hispanic</v>
      </c>
      <c r="J717" s="1" t="str">
        <f t="shared" si="717"/>
        <v>Daniella</v>
      </c>
      <c r="K717" s="1" t="str">
        <f t="shared" si="3"/>
        <v>D</v>
      </c>
    </row>
    <row r="718" ht="15.75" customHeight="1">
      <c r="A718" s="1">
        <v>2011.0</v>
      </c>
      <c r="B718" s="1" t="s">
        <v>7</v>
      </c>
      <c r="C718" s="1" t="s">
        <v>477</v>
      </c>
      <c r="D718" s="1" t="s">
        <v>492</v>
      </c>
      <c r="E718" s="1">
        <v>41.0</v>
      </c>
      <c r="F718" s="1">
        <v>50.0</v>
      </c>
      <c r="H718" s="1" t="str">
        <f t="shared" ref="H718:J718" si="718">PROPER(B718)</f>
        <v>Female</v>
      </c>
      <c r="I718" s="1" t="str">
        <f t="shared" si="718"/>
        <v>White Non Hispanic</v>
      </c>
      <c r="J718" s="1" t="str">
        <f t="shared" si="718"/>
        <v>Dina</v>
      </c>
      <c r="K718" s="1" t="str">
        <f t="shared" si="3"/>
        <v>D</v>
      </c>
    </row>
    <row r="719" ht="15.75" customHeight="1">
      <c r="A719" s="1">
        <v>2011.0</v>
      </c>
      <c r="B719" s="1" t="s">
        <v>7</v>
      </c>
      <c r="C719" s="1" t="s">
        <v>477</v>
      </c>
      <c r="D719" s="1" t="s">
        <v>493</v>
      </c>
      <c r="E719" s="1">
        <v>41.0</v>
      </c>
      <c r="F719" s="1">
        <v>50.0</v>
      </c>
      <c r="H719" s="1" t="str">
        <f t="shared" ref="H719:J719" si="719">PROPER(B719)</f>
        <v>Female</v>
      </c>
      <c r="I719" s="1" t="str">
        <f t="shared" si="719"/>
        <v>White Non Hispanic</v>
      </c>
      <c r="J719" s="1" t="str">
        <f t="shared" si="719"/>
        <v>Giuliana</v>
      </c>
      <c r="K719" s="1" t="str">
        <f t="shared" si="3"/>
        <v>G</v>
      </c>
    </row>
    <row r="720" ht="15.75" customHeight="1">
      <c r="A720" s="1">
        <v>2011.0</v>
      </c>
      <c r="B720" s="1" t="s">
        <v>7</v>
      </c>
      <c r="C720" s="1" t="s">
        <v>477</v>
      </c>
      <c r="D720" s="1" t="s">
        <v>494</v>
      </c>
      <c r="E720" s="1">
        <v>40.0</v>
      </c>
      <c r="F720" s="1">
        <v>51.0</v>
      </c>
      <c r="H720" s="1" t="str">
        <f t="shared" ref="H720:J720" si="720">PROPER(B720)</f>
        <v>Female</v>
      </c>
      <c r="I720" s="1" t="str">
        <f t="shared" si="720"/>
        <v>White Non Hispanic</v>
      </c>
      <c r="J720" s="1" t="str">
        <f t="shared" si="720"/>
        <v>Baila</v>
      </c>
      <c r="K720" s="1" t="str">
        <f t="shared" si="3"/>
        <v>B</v>
      </c>
    </row>
    <row r="721" ht="15.75" customHeight="1">
      <c r="A721" s="1">
        <v>2011.0</v>
      </c>
      <c r="B721" s="1" t="s">
        <v>7</v>
      </c>
      <c r="C721" s="1" t="s">
        <v>477</v>
      </c>
      <c r="D721" s="1" t="s">
        <v>71</v>
      </c>
      <c r="E721" s="1">
        <v>40.0</v>
      </c>
      <c r="F721" s="1">
        <v>51.0</v>
      </c>
      <c r="H721" s="1" t="str">
        <f t="shared" ref="H721:J721" si="721">PROPER(B721)</f>
        <v>Female</v>
      </c>
      <c r="I721" s="1" t="str">
        <f t="shared" si="721"/>
        <v>White Non Hispanic</v>
      </c>
      <c r="J721" s="1" t="str">
        <f t="shared" si="721"/>
        <v>Natalie</v>
      </c>
      <c r="K721" s="1" t="str">
        <f t="shared" si="3"/>
        <v>N</v>
      </c>
    </row>
    <row r="722" ht="15.75" customHeight="1">
      <c r="A722" s="1">
        <v>2011.0</v>
      </c>
      <c r="B722" s="1" t="s">
        <v>7</v>
      </c>
      <c r="C722" s="1" t="s">
        <v>477</v>
      </c>
      <c r="D722" s="1" t="s">
        <v>495</v>
      </c>
      <c r="E722" s="1">
        <v>39.0</v>
      </c>
      <c r="F722" s="1">
        <v>52.0</v>
      </c>
      <c r="H722" s="1" t="str">
        <f t="shared" ref="H722:J722" si="722">PROPER(B722)</f>
        <v>Female</v>
      </c>
      <c r="I722" s="1" t="str">
        <f t="shared" si="722"/>
        <v>White Non Hispanic</v>
      </c>
      <c r="J722" s="1" t="str">
        <f t="shared" si="722"/>
        <v>Eleanor</v>
      </c>
      <c r="K722" s="1" t="str">
        <f t="shared" si="3"/>
        <v>E</v>
      </c>
    </row>
    <row r="723" ht="15.75" customHeight="1">
      <c r="A723" s="1">
        <v>2011.0</v>
      </c>
      <c r="B723" s="1" t="s">
        <v>7</v>
      </c>
      <c r="C723" s="1" t="s">
        <v>477</v>
      </c>
      <c r="D723" s="1" t="s">
        <v>87</v>
      </c>
      <c r="E723" s="1">
        <v>39.0</v>
      </c>
      <c r="F723" s="1">
        <v>52.0</v>
      </c>
      <c r="H723" s="1" t="str">
        <f t="shared" ref="H723:J723" si="723">PROPER(B723)</f>
        <v>Female</v>
      </c>
      <c r="I723" s="1" t="str">
        <f t="shared" si="723"/>
        <v>White Non Hispanic</v>
      </c>
      <c r="J723" s="1" t="str">
        <f t="shared" si="723"/>
        <v>Evelyn</v>
      </c>
      <c r="K723" s="1" t="str">
        <f t="shared" si="3"/>
        <v>E</v>
      </c>
    </row>
    <row r="724" ht="15.75" customHeight="1">
      <c r="A724" s="1">
        <v>2011.0</v>
      </c>
      <c r="B724" s="1" t="s">
        <v>7</v>
      </c>
      <c r="C724" s="1" t="s">
        <v>477</v>
      </c>
      <c r="D724" s="1" t="s">
        <v>393</v>
      </c>
      <c r="E724" s="1">
        <v>39.0</v>
      </c>
      <c r="F724" s="1">
        <v>52.0</v>
      </c>
      <c r="H724" s="1" t="str">
        <f t="shared" ref="H724:J724" si="724">PROPER(B724)</f>
        <v>Female</v>
      </c>
      <c r="I724" s="1" t="str">
        <f t="shared" si="724"/>
        <v>White Non Hispanic</v>
      </c>
      <c r="J724" s="1" t="str">
        <f t="shared" si="724"/>
        <v>Madeline</v>
      </c>
      <c r="K724" s="1" t="str">
        <f t="shared" si="3"/>
        <v>M</v>
      </c>
    </row>
    <row r="725" ht="15.75" customHeight="1">
      <c r="A725" s="1">
        <v>2011.0</v>
      </c>
      <c r="B725" s="1" t="s">
        <v>7</v>
      </c>
      <c r="C725" s="1" t="s">
        <v>477</v>
      </c>
      <c r="D725" s="1" t="s">
        <v>309</v>
      </c>
      <c r="E725" s="1">
        <v>39.0</v>
      </c>
      <c r="F725" s="1">
        <v>52.0</v>
      </c>
      <c r="H725" s="1" t="str">
        <f t="shared" ref="H725:J725" si="725">PROPER(B725)</f>
        <v>Female</v>
      </c>
      <c r="I725" s="1" t="str">
        <f t="shared" si="725"/>
        <v>White Non Hispanic</v>
      </c>
      <c r="J725" s="1" t="str">
        <f t="shared" si="725"/>
        <v>Maria</v>
      </c>
      <c r="K725" s="1" t="str">
        <f t="shared" si="3"/>
        <v>M</v>
      </c>
    </row>
    <row r="726" ht="15.75" customHeight="1">
      <c r="A726" s="1">
        <v>2011.0</v>
      </c>
      <c r="B726" s="1" t="s">
        <v>7</v>
      </c>
      <c r="C726" s="1" t="s">
        <v>477</v>
      </c>
      <c r="D726" s="1" t="s">
        <v>66</v>
      </c>
      <c r="E726" s="1">
        <v>39.0</v>
      </c>
      <c r="F726" s="1">
        <v>52.0</v>
      </c>
      <c r="H726" s="1" t="str">
        <f t="shared" ref="H726:J726" si="726">PROPER(B726)</f>
        <v>Female</v>
      </c>
      <c r="I726" s="1" t="str">
        <f t="shared" si="726"/>
        <v>White Non Hispanic</v>
      </c>
      <c r="J726" s="1" t="str">
        <f t="shared" si="726"/>
        <v>Nina</v>
      </c>
      <c r="K726" s="1" t="str">
        <f t="shared" si="3"/>
        <v>N</v>
      </c>
    </row>
    <row r="727" ht="15.75" customHeight="1">
      <c r="A727" s="1">
        <v>2011.0</v>
      </c>
      <c r="B727" s="1" t="s">
        <v>7</v>
      </c>
      <c r="C727" s="1" t="s">
        <v>477</v>
      </c>
      <c r="D727" s="1" t="s">
        <v>496</v>
      </c>
      <c r="E727" s="1">
        <v>39.0</v>
      </c>
      <c r="F727" s="1">
        <v>52.0</v>
      </c>
      <c r="H727" s="1" t="str">
        <f t="shared" ref="H727:J727" si="727">PROPER(B727)</f>
        <v>Female</v>
      </c>
      <c r="I727" s="1" t="str">
        <f t="shared" si="727"/>
        <v>White Non Hispanic</v>
      </c>
      <c r="J727" s="1" t="str">
        <f t="shared" si="727"/>
        <v>Toby</v>
      </c>
      <c r="K727" s="1" t="str">
        <f t="shared" si="3"/>
        <v>T</v>
      </c>
    </row>
    <row r="728" ht="15.75" customHeight="1">
      <c r="A728" s="1">
        <v>2011.0</v>
      </c>
      <c r="B728" s="1" t="s">
        <v>7</v>
      </c>
      <c r="C728" s="1" t="s">
        <v>477</v>
      </c>
      <c r="D728" s="1" t="s">
        <v>497</v>
      </c>
      <c r="E728" s="1">
        <v>38.0</v>
      </c>
      <c r="F728" s="1">
        <v>53.0</v>
      </c>
      <c r="H728" s="1" t="str">
        <f t="shared" ref="H728:J728" si="728">PROPER(B728)</f>
        <v>Female</v>
      </c>
      <c r="I728" s="1" t="str">
        <f t="shared" si="728"/>
        <v>White Non Hispanic</v>
      </c>
      <c r="J728" s="1" t="str">
        <f t="shared" si="728"/>
        <v>Chany</v>
      </c>
      <c r="K728" s="1" t="str">
        <f t="shared" si="3"/>
        <v>C</v>
      </c>
    </row>
    <row r="729" ht="15.75" customHeight="1">
      <c r="A729" s="1">
        <v>2011.0</v>
      </c>
      <c r="B729" s="1" t="s">
        <v>7</v>
      </c>
      <c r="C729" s="1" t="s">
        <v>477</v>
      </c>
      <c r="D729" s="1" t="s">
        <v>383</v>
      </c>
      <c r="E729" s="1">
        <v>38.0</v>
      </c>
      <c r="F729" s="1">
        <v>53.0</v>
      </c>
      <c r="H729" s="1" t="str">
        <f t="shared" ref="H729:J729" si="729">PROPER(B729)</f>
        <v>Female</v>
      </c>
      <c r="I729" s="1" t="str">
        <f t="shared" si="729"/>
        <v>White Non Hispanic</v>
      </c>
      <c r="J729" s="1" t="str">
        <f t="shared" si="729"/>
        <v>Juliana</v>
      </c>
      <c r="K729" s="1" t="str">
        <f t="shared" si="3"/>
        <v>J</v>
      </c>
    </row>
    <row r="730" ht="15.75" customHeight="1">
      <c r="A730" s="1">
        <v>2011.0</v>
      </c>
      <c r="B730" s="1" t="s">
        <v>7</v>
      </c>
      <c r="C730" s="1" t="s">
        <v>477</v>
      </c>
      <c r="D730" s="1" t="s">
        <v>403</v>
      </c>
      <c r="E730" s="1">
        <v>38.0</v>
      </c>
      <c r="F730" s="1">
        <v>53.0</v>
      </c>
      <c r="H730" s="1" t="str">
        <f t="shared" ref="H730:J730" si="730">PROPER(B730)</f>
        <v>Female</v>
      </c>
      <c r="I730" s="1" t="str">
        <f t="shared" si="730"/>
        <v>White Non Hispanic</v>
      </c>
      <c r="J730" s="1" t="str">
        <f t="shared" si="730"/>
        <v>Penelope</v>
      </c>
      <c r="K730" s="1" t="str">
        <f t="shared" si="3"/>
        <v>P</v>
      </c>
    </row>
    <row r="731" ht="15.75" customHeight="1">
      <c r="A731" s="1">
        <v>2011.0</v>
      </c>
      <c r="B731" s="1" t="s">
        <v>7</v>
      </c>
      <c r="C731" s="1" t="s">
        <v>477</v>
      </c>
      <c r="D731" s="1" t="s">
        <v>374</v>
      </c>
      <c r="E731" s="1">
        <v>38.0</v>
      </c>
      <c r="F731" s="1">
        <v>53.0</v>
      </c>
      <c r="H731" s="1" t="str">
        <f t="shared" ref="H731:J731" si="731">PROPER(B731)</f>
        <v>Female</v>
      </c>
      <c r="I731" s="1" t="str">
        <f t="shared" si="731"/>
        <v>White Non Hispanic</v>
      </c>
      <c r="J731" s="1" t="str">
        <f t="shared" si="731"/>
        <v>Sienna</v>
      </c>
      <c r="K731" s="1" t="str">
        <f t="shared" si="3"/>
        <v>S</v>
      </c>
    </row>
    <row r="732" ht="15.75" customHeight="1">
      <c r="A732" s="1">
        <v>2011.0</v>
      </c>
      <c r="B732" s="1" t="s">
        <v>7</v>
      </c>
      <c r="C732" s="1" t="s">
        <v>477</v>
      </c>
      <c r="D732" s="1" t="s">
        <v>404</v>
      </c>
      <c r="E732" s="1">
        <v>38.0</v>
      </c>
      <c r="F732" s="1">
        <v>53.0</v>
      </c>
      <c r="H732" s="1" t="str">
        <f t="shared" ref="H732:J732" si="732">PROPER(B732)</f>
        <v>Female</v>
      </c>
      <c r="I732" s="1" t="str">
        <f t="shared" si="732"/>
        <v>White Non Hispanic</v>
      </c>
      <c r="J732" s="1" t="str">
        <f t="shared" si="732"/>
        <v>Violet</v>
      </c>
      <c r="K732" s="1" t="str">
        <f t="shared" si="3"/>
        <v>V</v>
      </c>
    </row>
    <row r="733" ht="15.75" customHeight="1">
      <c r="A733" s="1">
        <v>2011.0</v>
      </c>
      <c r="B733" s="1" t="s">
        <v>7</v>
      </c>
      <c r="C733" s="1" t="s">
        <v>477</v>
      </c>
      <c r="D733" s="1" t="s">
        <v>498</v>
      </c>
      <c r="E733" s="1">
        <v>37.0</v>
      </c>
      <c r="F733" s="1">
        <v>54.0</v>
      </c>
      <c r="H733" s="1" t="str">
        <f t="shared" ref="H733:J733" si="733">PROPER(B733)</f>
        <v>Female</v>
      </c>
      <c r="I733" s="1" t="str">
        <f t="shared" si="733"/>
        <v>White Non Hispanic</v>
      </c>
      <c r="J733" s="1" t="str">
        <f t="shared" si="733"/>
        <v>Hindy</v>
      </c>
      <c r="K733" s="1" t="str">
        <f t="shared" si="3"/>
        <v>H</v>
      </c>
    </row>
    <row r="734" ht="15.75" customHeight="1">
      <c r="A734" s="1">
        <v>2011.0</v>
      </c>
      <c r="B734" s="1" t="s">
        <v>7</v>
      </c>
      <c r="C734" s="1" t="s">
        <v>477</v>
      </c>
      <c r="D734" s="1" t="s">
        <v>320</v>
      </c>
      <c r="E734" s="1">
        <v>36.0</v>
      </c>
      <c r="F734" s="1">
        <v>55.0</v>
      </c>
      <c r="H734" s="1" t="str">
        <f t="shared" ref="H734:J734" si="734">PROPER(B734)</f>
        <v>Female</v>
      </c>
      <c r="I734" s="1" t="str">
        <f t="shared" si="734"/>
        <v>White Non Hispanic</v>
      </c>
      <c r="J734" s="1" t="str">
        <f t="shared" si="734"/>
        <v>Eliana</v>
      </c>
      <c r="K734" s="1" t="str">
        <f t="shared" si="3"/>
        <v>E</v>
      </c>
    </row>
    <row r="735" ht="15.75" customHeight="1">
      <c r="A735" s="1">
        <v>2011.0</v>
      </c>
      <c r="B735" s="1" t="s">
        <v>7</v>
      </c>
      <c r="C735" s="1" t="s">
        <v>477</v>
      </c>
      <c r="D735" s="1" t="s">
        <v>355</v>
      </c>
      <c r="E735" s="1">
        <v>36.0</v>
      </c>
      <c r="F735" s="1">
        <v>55.0</v>
      </c>
      <c r="H735" s="1" t="str">
        <f t="shared" ref="H735:J735" si="735">PROPER(B735)</f>
        <v>Female</v>
      </c>
      <c r="I735" s="1" t="str">
        <f t="shared" si="735"/>
        <v>White Non Hispanic</v>
      </c>
      <c r="J735" s="1" t="str">
        <f t="shared" si="735"/>
        <v>Juliet</v>
      </c>
      <c r="K735" s="1" t="str">
        <f t="shared" si="3"/>
        <v>J</v>
      </c>
    </row>
    <row r="736" ht="15.75" customHeight="1">
      <c r="A736" s="1">
        <v>2011.0</v>
      </c>
      <c r="B736" s="1" t="s">
        <v>7</v>
      </c>
      <c r="C736" s="1" t="s">
        <v>477</v>
      </c>
      <c r="D736" s="1" t="s">
        <v>499</v>
      </c>
      <c r="E736" s="1">
        <v>36.0</v>
      </c>
      <c r="F736" s="1">
        <v>55.0</v>
      </c>
      <c r="H736" s="1" t="str">
        <f t="shared" ref="H736:J736" si="736">PROPER(B736)</f>
        <v>Female</v>
      </c>
      <c r="I736" s="1" t="str">
        <f t="shared" si="736"/>
        <v>White Non Hispanic</v>
      </c>
      <c r="J736" s="1" t="str">
        <f t="shared" si="736"/>
        <v>Molly</v>
      </c>
      <c r="K736" s="1" t="str">
        <f t="shared" si="3"/>
        <v>M</v>
      </c>
    </row>
    <row r="737" ht="15.75" customHeight="1">
      <c r="A737" s="1">
        <v>2011.0</v>
      </c>
      <c r="B737" s="1" t="s">
        <v>7</v>
      </c>
      <c r="C737" s="1" t="s">
        <v>477</v>
      </c>
      <c r="D737" s="1" t="s">
        <v>33</v>
      </c>
      <c r="E737" s="1">
        <v>35.0</v>
      </c>
      <c r="F737" s="1">
        <v>56.0</v>
      </c>
      <c r="H737" s="1" t="str">
        <f t="shared" ref="H737:J737" si="737">PROPER(B737)</f>
        <v>Female</v>
      </c>
      <c r="I737" s="1" t="str">
        <f t="shared" si="737"/>
        <v>White Non Hispanic</v>
      </c>
      <c r="J737" s="1" t="str">
        <f t="shared" si="737"/>
        <v>Claire</v>
      </c>
      <c r="K737" s="1" t="str">
        <f t="shared" si="3"/>
        <v>C</v>
      </c>
    </row>
    <row r="738" ht="15.75" customHeight="1">
      <c r="A738" s="1">
        <v>2011.0</v>
      </c>
      <c r="B738" s="1" t="s">
        <v>7</v>
      </c>
      <c r="C738" s="1" t="s">
        <v>477</v>
      </c>
      <c r="D738" s="1" t="s">
        <v>20</v>
      </c>
      <c r="E738" s="1">
        <v>35.0</v>
      </c>
      <c r="F738" s="1">
        <v>56.0</v>
      </c>
      <c r="H738" s="1" t="str">
        <f t="shared" ref="H738:J738" si="738">PROPER(B738)</f>
        <v>Female</v>
      </c>
      <c r="I738" s="1" t="str">
        <f t="shared" si="738"/>
        <v>White Non Hispanic</v>
      </c>
      <c r="J738" s="1" t="str">
        <f t="shared" si="738"/>
        <v>Michelle</v>
      </c>
      <c r="K738" s="1" t="str">
        <f t="shared" si="3"/>
        <v>M</v>
      </c>
    </row>
    <row r="739" ht="15.75" customHeight="1">
      <c r="A739" s="1">
        <v>2011.0</v>
      </c>
      <c r="B739" s="1" t="s">
        <v>7</v>
      </c>
      <c r="C739" s="1" t="s">
        <v>477</v>
      </c>
      <c r="D739" s="1" t="s">
        <v>449</v>
      </c>
      <c r="E739" s="1">
        <v>35.0</v>
      </c>
      <c r="F739" s="1">
        <v>56.0</v>
      </c>
      <c r="H739" s="1" t="str">
        <f t="shared" ref="H739:J739" si="739">PROPER(B739)</f>
        <v>Female</v>
      </c>
      <c r="I739" s="1" t="str">
        <f t="shared" si="739"/>
        <v>White Non Hispanic</v>
      </c>
      <c r="J739" s="1" t="str">
        <f t="shared" si="739"/>
        <v>Rose</v>
      </c>
      <c r="K739" s="1" t="str">
        <f t="shared" si="3"/>
        <v>R</v>
      </c>
    </row>
    <row r="740" ht="15.75" customHeight="1">
      <c r="A740" s="1">
        <v>2011.0</v>
      </c>
      <c r="B740" s="1" t="s">
        <v>7</v>
      </c>
      <c r="C740" s="1" t="s">
        <v>477</v>
      </c>
      <c r="D740" s="1" t="s">
        <v>206</v>
      </c>
      <c r="E740" s="1">
        <v>35.0</v>
      </c>
      <c r="F740" s="1">
        <v>56.0</v>
      </c>
      <c r="H740" s="1" t="str">
        <f t="shared" ref="H740:J740" si="740">PROPER(B740)</f>
        <v>Female</v>
      </c>
      <c r="I740" s="1" t="str">
        <f t="shared" si="740"/>
        <v>White Non Hispanic</v>
      </c>
      <c r="J740" s="1" t="str">
        <f t="shared" si="740"/>
        <v>Sydney</v>
      </c>
      <c r="K740" s="1" t="str">
        <f t="shared" si="3"/>
        <v>S</v>
      </c>
    </row>
    <row r="741" ht="15.75" customHeight="1">
      <c r="A741" s="1">
        <v>2011.0</v>
      </c>
      <c r="B741" s="1" t="s">
        <v>7</v>
      </c>
      <c r="C741" s="1" t="s">
        <v>477</v>
      </c>
      <c r="D741" s="1" t="s">
        <v>92</v>
      </c>
      <c r="E741" s="1">
        <v>34.0</v>
      </c>
      <c r="F741" s="1">
        <v>57.0</v>
      </c>
      <c r="H741" s="1" t="str">
        <f t="shared" ref="H741:J741" si="741">PROPER(B741)</f>
        <v>Female</v>
      </c>
      <c r="I741" s="1" t="str">
        <f t="shared" si="741"/>
        <v>White Non Hispanic</v>
      </c>
      <c r="J741" s="1" t="str">
        <f t="shared" si="741"/>
        <v>Hailey</v>
      </c>
      <c r="K741" s="1" t="str">
        <f t="shared" si="3"/>
        <v>H</v>
      </c>
    </row>
    <row r="742" ht="15.75" customHeight="1">
      <c r="A742" s="1">
        <v>2011.0</v>
      </c>
      <c r="B742" s="1" t="s">
        <v>7</v>
      </c>
      <c r="C742" s="1" t="s">
        <v>477</v>
      </c>
      <c r="D742" s="1" t="s">
        <v>135</v>
      </c>
      <c r="E742" s="1">
        <v>34.0</v>
      </c>
      <c r="F742" s="1">
        <v>57.0</v>
      </c>
      <c r="H742" s="1" t="str">
        <f t="shared" ref="H742:J742" si="742">PROPER(B742)</f>
        <v>Female</v>
      </c>
      <c r="I742" s="1" t="str">
        <f t="shared" si="742"/>
        <v>White Non Hispanic</v>
      </c>
      <c r="J742" s="1" t="str">
        <f t="shared" si="742"/>
        <v>Isabel</v>
      </c>
      <c r="K742" s="1" t="str">
        <f t="shared" si="3"/>
        <v>I</v>
      </c>
    </row>
    <row r="743" ht="15.75" customHeight="1">
      <c r="A743" s="1">
        <v>2011.0</v>
      </c>
      <c r="B743" s="1" t="s">
        <v>7</v>
      </c>
      <c r="C743" s="1" t="s">
        <v>477</v>
      </c>
      <c r="D743" s="1" t="s">
        <v>500</v>
      </c>
      <c r="E743" s="1">
        <v>34.0</v>
      </c>
      <c r="F743" s="1">
        <v>57.0</v>
      </c>
      <c r="H743" s="1" t="str">
        <f t="shared" ref="H743:J743" si="743">PROPER(B743)</f>
        <v>Female</v>
      </c>
      <c r="I743" s="1" t="str">
        <f t="shared" si="743"/>
        <v>White Non Hispanic</v>
      </c>
      <c r="J743" s="1" t="str">
        <f t="shared" si="743"/>
        <v>Lila</v>
      </c>
      <c r="K743" s="1" t="str">
        <f t="shared" si="3"/>
        <v>L</v>
      </c>
    </row>
    <row r="744" ht="15.75" customHeight="1">
      <c r="A744" s="1">
        <v>2011.0</v>
      </c>
      <c r="B744" s="1" t="s">
        <v>7</v>
      </c>
      <c r="C744" s="1" t="s">
        <v>477</v>
      </c>
      <c r="D744" s="1" t="s">
        <v>501</v>
      </c>
      <c r="E744" s="1">
        <v>34.0</v>
      </c>
      <c r="F744" s="1">
        <v>57.0</v>
      </c>
      <c r="H744" s="1" t="str">
        <f t="shared" ref="H744:J744" si="744">PROPER(B744)</f>
        <v>Female</v>
      </c>
      <c r="I744" s="1" t="str">
        <f t="shared" si="744"/>
        <v>White Non Hispanic</v>
      </c>
      <c r="J744" s="1" t="str">
        <f t="shared" si="744"/>
        <v>Noa</v>
      </c>
      <c r="K744" s="1" t="str">
        <f t="shared" si="3"/>
        <v>N</v>
      </c>
    </row>
    <row r="745" ht="15.75" customHeight="1">
      <c r="A745" s="1">
        <v>2011.0</v>
      </c>
      <c r="B745" s="1" t="s">
        <v>7</v>
      </c>
      <c r="C745" s="1" t="s">
        <v>477</v>
      </c>
      <c r="D745" s="1" t="s">
        <v>54</v>
      </c>
      <c r="E745" s="1">
        <v>34.0</v>
      </c>
      <c r="F745" s="1">
        <v>57.0</v>
      </c>
      <c r="H745" s="1" t="str">
        <f t="shared" ref="H745:J745" si="745">PROPER(B745)</f>
        <v>Female</v>
      </c>
      <c r="I745" s="1" t="str">
        <f t="shared" si="745"/>
        <v>White Non Hispanic</v>
      </c>
      <c r="J745" s="1" t="str">
        <f t="shared" si="745"/>
        <v>Sabrina</v>
      </c>
      <c r="K745" s="1" t="str">
        <f t="shared" si="3"/>
        <v>S</v>
      </c>
    </row>
    <row r="746" ht="15.75" customHeight="1">
      <c r="A746" s="1">
        <v>2011.0</v>
      </c>
      <c r="B746" s="1" t="s">
        <v>7</v>
      </c>
      <c r="C746" s="1" t="s">
        <v>477</v>
      </c>
      <c r="D746" s="1" t="s">
        <v>502</v>
      </c>
      <c r="E746" s="1">
        <v>33.0</v>
      </c>
      <c r="F746" s="1">
        <v>58.0</v>
      </c>
      <c r="H746" s="1" t="str">
        <f t="shared" ref="H746:J746" si="746">PROPER(B746)</f>
        <v>Female</v>
      </c>
      <c r="I746" s="1" t="str">
        <f t="shared" si="746"/>
        <v>White Non Hispanic</v>
      </c>
      <c r="J746" s="1" t="str">
        <f t="shared" si="746"/>
        <v>Beatrice</v>
      </c>
      <c r="K746" s="1" t="str">
        <f t="shared" si="3"/>
        <v>B</v>
      </c>
    </row>
    <row r="747" ht="15.75" customHeight="1">
      <c r="A747" s="1">
        <v>2011.0</v>
      </c>
      <c r="B747" s="1" t="s">
        <v>7</v>
      </c>
      <c r="C747" s="1" t="s">
        <v>477</v>
      </c>
      <c r="D747" s="1" t="s">
        <v>270</v>
      </c>
      <c r="E747" s="1">
        <v>33.0</v>
      </c>
      <c r="F747" s="1">
        <v>58.0</v>
      </c>
      <c r="H747" s="1" t="str">
        <f t="shared" ref="H747:J747" si="747">PROPER(B747)</f>
        <v>Female</v>
      </c>
      <c r="I747" s="1" t="str">
        <f t="shared" si="747"/>
        <v>White Non Hispanic</v>
      </c>
      <c r="J747" s="1" t="str">
        <f t="shared" si="747"/>
        <v>Brooke</v>
      </c>
      <c r="K747" s="1" t="str">
        <f t="shared" si="3"/>
        <v>B</v>
      </c>
    </row>
    <row r="748" ht="15.75" customHeight="1">
      <c r="A748" s="1">
        <v>2011.0</v>
      </c>
      <c r="B748" s="1" t="s">
        <v>7</v>
      </c>
      <c r="C748" s="1" t="s">
        <v>477</v>
      </c>
      <c r="D748" s="1" t="s">
        <v>32</v>
      </c>
      <c r="E748" s="1">
        <v>33.0</v>
      </c>
      <c r="F748" s="1">
        <v>58.0</v>
      </c>
      <c r="H748" s="1" t="str">
        <f t="shared" ref="H748:J748" si="748">PROPER(B748)</f>
        <v>Female</v>
      </c>
      <c r="I748" s="1" t="str">
        <f t="shared" si="748"/>
        <v>White Non Hispanic</v>
      </c>
      <c r="J748" s="1" t="str">
        <f t="shared" si="748"/>
        <v>Catherine</v>
      </c>
      <c r="K748" s="1" t="str">
        <f t="shared" si="3"/>
        <v>C</v>
      </c>
    </row>
    <row r="749" ht="15.75" customHeight="1">
      <c r="A749" s="1">
        <v>2011.0</v>
      </c>
      <c r="B749" s="1" t="s">
        <v>7</v>
      </c>
      <c r="C749" s="1" t="s">
        <v>477</v>
      </c>
      <c r="D749" s="1" t="s">
        <v>503</v>
      </c>
      <c r="E749" s="1">
        <v>33.0</v>
      </c>
      <c r="F749" s="1">
        <v>58.0</v>
      </c>
      <c r="H749" s="1" t="str">
        <f t="shared" ref="H749:J749" si="749">PROPER(B749)</f>
        <v>Female</v>
      </c>
      <c r="I749" s="1" t="str">
        <f t="shared" si="749"/>
        <v>White Non Hispanic</v>
      </c>
      <c r="J749" s="1" t="str">
        <f t="shared" si="749"/>
        <v>Emilia</v>
      </c>
      <c r="K749" s="1" t="str">
        <f t="shared" si="3"/>
        <v>E</v>
      </c>
    </row>
    <row r="750" ht="15.75" customHeight="1">
      <c r="A750" s="1">
        <v>2011.0</v>
      </c>
      <c r="B750" s="1" t="s">
        <v>7</v>
      </c>
      <c r="C750" s="1" t="s">
        <v>477</v>
      </c>
      <c r="D750" s="1" t="s">
        <v>504</v>
      </c>
      <c r="E750" s="1">
        <v>33.0</v>
      </c>
      <c r="F750" s="1">
        <v>58.0</v>
      </c>
      <c r="H750" s="1" t="str">
        <f t="shared" ref="H750:J750" si="750">PROPER(B750)</f>
        <v>Female</v>
      </c>
      <c r="I750" s="1" t="str">
        <f t="shared" si="750"/>
        <v>White Non Hispanic</v>
      </c>
      <c r="J750" s="1" t="str">
        <f t="shared" si="750"/>
        <v>Francesca</v>
      </c>
      <c r="K750" s="1" t="str">
        <f t="shared" si="3"/>
        <v>F</v>
      </c>
    </row>
    <row r="751" ht="15.75" customHeight="1">
      <c r="A751" s="1">
        <v>2011.0</v>
      </c>
      <c r="B751" s="1" t="s">
        <v>7</v>
      </c>
      <c r="C751" s="1" t="s">
        <v>477</v>
      </c>
      <c r="D751" s="1" t="s">
        <v>505</v>
      </c>
      <c r="E751" s="1">
        <v>33.0</v>
      </c>
      <c r="F751" s="1">
        <v>58.0</v>
      </c>
      <c r="H751" s="1" t="str">
        <f t="shared" ref="H751:J751" si="751">PROPER(B751)</f>
        <v>Female</v>
      </c>
      <c r="I751" s="1" t="str">
        <f t="shared" si="751"/>
        <v>White Non Hispanic</v>
      </c>
      <c r="J751" s="1" t="str">
        <f t="shared" si="751"/>
        <v>Goldy</v>
      </c>
      <c r="K751" s="1" t="str">
        <f t="shared" si="3"/>
        <v>G</v>
      </c>
    </row>
    <row r="752" ht="15.75" customHeight="1">
      <c r="A752" s="1">
        <v>2011.0</v>
      </c>
      <c r="B752" s="1" t="s">
        <v>7</v>
      </c>
      <c r="C752" s="1" t="s">
        <v>477</v>
      </c>
      <c r="D752" s="1" t="s">
        <v>506</v>
      </c>
      <c r="E752" s="1">
        <v>33.0</v>
      </c>
      <c r="F752" s="1">
        <v>58.0</v>
      </c>
      <c r="H752" s="1" t="str">
        <f t="shared" ref="H752:J752" si="752">PROPER(B752)</f>
        <v>Female</v>
      </c>
      <c r="I752" s="1" t="str">
        <f t="shared" si="752"/>
        <v>White Non Hispanic</v>
      </c>
      <c r="J752" s="1" t="str">
        <f t="shared" si="752"/>
        <v>Josephine</v>
      </c>
      <c r="K752" s="1" t="str">
        <f t="shared" si="3"/>
        <v>J</v>
      </c>
    </row>
    <row r="753" ht="15.75" customHeight="1">
      <c r="A753" s="1">
        <v>2011.0</v>
      </c>
      <c r="B753" s="1" t="s">
        <v>7</v>
      </c>
      <c r="C753" s="1" t="s">
        <v>477</v>
      </c>
      <c r="D753" s="1" t="s">
        <v>117</v>
      </c>
      <c r="E753" s="1">
        <v>32.0</v>
      </c>
      <c r="F753" s="1">
        <v>59.0</v>
      </c>
      <c r="H753" s="1" t="str">
        <f t="shared" ref="H753:J753" si="753">PROPER(B753)</f>
        <v>Female</v>
      </c>
      <c r="I753" s="1" t="str">
        <f t="shared" si="753"/>
        <v>White Non Hispanic</v>
      </c>
      <c r="J753" s="1" t="str">
        <f t="shared" si="753"/>
        <v>Brianna</v>
      </c>
      <c r="K753" s="1" t="str">
        <f t="shared" si="3"/>
        <v>B</v>
      </c>
    </row>
    <row r="754" ht="15.75" customHeight="1">
      <c r="A754" s="1">
        <v>2011.0</v>
      </c>
      <c r="B754" s="1" t="s">
        <v>7</v>
      </c>
      <c r="C754" s="1" t="s">
        <v>477</v>
      </c>
      <c r="D754" s="1" t="s">
        <v>450</v>
      </c>
      <c r="E754" s="1">
        <v>32.0</v>
      </c>
      <c r="F754" s="1">
        <v>59.0</v>
      </c>
      <c r="H754" s="1" t="str">
        <f t="shared" ref="H754:J754" si="754">PROPER(B754)</f>
        <v>Female</v>
      </c>
      <c r="I754" s="1" t="str">
        <f t="shared" si="754"/>
        <v>White Non Hispanic</v>
      </c>
      <c r="J754" s="1" t="str">
        <f t="shared" si="754"/>
        <v>Sadie</v>
      </c>
      <c r="K754" s="1" t="str">
        <f t="shared" si="3"/>
        <v>S</v>
      </c>
    </row>
    <row r="755" ht="15.75" customHeight="1">
      <c r="A755" s="1">
        <v>2011.0</v>
      </c>
      <c r="B755" s="1" t="s">
        <v>7</v>
      </c>
      <c r="C755" s="1" t="s">
        <v>477</v>
      </c>
      <c r="D755" s="1" t="s">
        <v>507</v>
      </c>
      <c r="E755" s="1">
        <v>32.0</v>
      </c>
      <c r="F755" s="1">
        <v>59.0</v>
      </c>
      <c r="H755" s="1" t="str">
        <f t="shared" ref="H755:J755" si="755">PROPER(B755)</f>
        <v>Female</v>
      </c>
      <c r="I755" s="1" t="str">
        <f t="shared" si="755"/>
        <v>White Non Hispanic</v>
      </c>
      <c r="J755" s="1" t="str">
        <f t="shared" si="755"/>
        <v>Yitty</v>
      </c>
      <c r="K755" s="1" t="str">
        <f t="shared" si="3"/>
        <v>Y</v>
      </c>
    </row>
    <row r="756" ht="15.75" customHeight="1">
      <c r="A756" s="1">
        <v>2011.0</v>
      </c>
      <c r="B756" s="1" t="s">
        <v>7</v>
      </c>
      <c r="C756" s="1" t="s">
        <v>477</v>
      </c>
      <c r="D756" s="1" t="s">
        <v>89</v>
      </c>
      <c r="E756" s="1">
        <v>31.0</v>
      </c>
      <c r="F756" s="1">
        <v>60.0</v>
      </c>
      <c r="H756" s="1" t="str">
        <f t="shared" ref="H756:J756" si="756">PROPER(B756)</f>
        <v>Female</v>
      </c>
      <c r="I756" s="1" t="str">
        <f t="shared" si="756"/>
        <v>White Non Hispanic</v>
      </c>
      <c r="J756" s="1" t="str">
        <f t="shared" si="756"/>
        <v>Mila</v>
      </c>
      <c r="K756" s="1" t="str">
        <f t="shared" si="3"/>
        <v>M</v>
      </c>
    </row>
    <row r="757" ht="15.75" customHeight="1">
      <c r="A757" s="1">
        <v>2011.0</v>
      </c>
      <c r="B757" s="1" t="s">
        <v>7</v>
      </c>
      <c r="C757" s="1" t="s">
        <v>477</v>
      </c>
      <c r="D757" s="1" t="s">
        <v>306</v>
      </c>
      <c r="E757" s="1">
        <v>31.0</v>
      </c>
      <c r="F757" s="1">
        <v>60.0</v>
      </c>
      <c r="H757" s="1" t="str">
        <f t="shared" ref="H757:J757" si="757">PROPER(B757)</f>
        <v>Female</v>
      </c>
      <c r="I757" s="1" t="str">
        <f t="shared" si="757"/>
        <v>White Non Hispanic</v>
      </c>
      <c r="J757" s="1" t="str">
        <f t="shared" si="757"/>
        <v>Scarlett</v>
      </c>
      <c r="K757" s="1" t="str">
        <f t="shared" si="3"/>
        <v>S</v>
      </c>
    </row>
    <row r="758" ht="15.75" customHeight="1">
      <c r="A758" s="1">
        <v>2011.0</v>
      </c>
      <c r="B758" s="1" t="s">
        <v>7</v>
      </c>
      <c r="C758" s="1" t="s">
        <v>477</v>
      </c>
      <c r="D758" s="1" t="s">
        <v>302</v>
      </c>
      <c r="E758" s="1">
        <v>31.0</v>
      </c>
      <c r="F758" s="1">
        <v>60.0</v>
      </c>
      <c r="H758" s="1" t="str">
        <f t="shared" ref="H758:J758" si="758">PROPER(B758)</f>
        <v>Female</v>
      </c>
      <c r="I758" s="1" t="str">
        <f t="shared" si="758"/>
        <v>White Non Hispanic</v>
      </c>
      <c r="J758" s="1" t="str">
        <f t="shared" si="758"/>
        <v>Valentina</v>
      </c>
      <c r="K758" s="1" t="str">
        <f t="shared" si="3"/>
        <v>V</v>
      </c>
    </row>
    <row r="759" ht="15.75" customHeight="1">
      <c r="A759" s="1">
        <v>2011.0</v>
      </c>
      <c r="B759" s="1" t="s">
        <v>7</v>
      </c>
      <c r="C759" s="1" t="s">
        <v>477</v>
      </c>
      <c r="D759" s="1" t="s">
        <v>17</v>
      </c>
      <c r="E759" s="1">
        <v>30.0</v>
      </c>
      <c r="F759" s="1">
        <v>61.0</v>
      </c>
      <c r="H759" s="1" t="str">
        <f t="shared" ref="H759:J759" si="759">PROPER(B759)</f>
        <v>Female</v>
      </c>
      <c r="I759" s="1" t="str">
        <f t="shared" si="759"/>
        <v>White Non Hispanic</v>
      </c>
      <c r="J759" s="1" t="str">
        <f t="shared" si="759"/>
        <v>Fiona</v>
      </c>
      <c r="K759" s="1" t="str">
        <f t="shared" si="3"/>
        <v>F</v>
      </c>
    </row>
    <row r="760" ht="15.75" customHeight="1">
      <c r="A760" s="1">
        <v>2011.0</v>
      </c>
      <c r="B760" s="1" t="s">
        <v>7</v>
      </c>
      <c r="C760" s="1" t="s">
        <v>477</v>
      </c>
      <c r="D760" s="1" t="s">
        <v>508</v>
      </c>
      <c r="E760" s="1">
        <v>30.0</v>
      </c>
      <c r="F760" s="1">
        <v>61.0</v>
      </c>
      <c r="H760" s="1" t="str">
        <f t="shared" ref="H760:J760" si="760">PROPER(B760)</f>
        <v>Female</v>
      </c>
      <c r="I760" s="1" t="str">
        <f t="shared" si="760"/>
        <v>White Non Hispanic</v>
      </c>
      <c r="J760" s="1" t="str">
        <f t="shared" si="760"/>
        <v>Harper</v>
      </c>
      <c r="K760" s="1" t="str">
        <f t="shared" si="3"/>
        <v>H</v>
      </c>
    </row>
    <row r="761" ht="15.75" customHeight="1">
      <c r="A761" s="1">
        <v>2011.0</v>
      </c>
      <c r="B761" s="1" t="s">
        <v>7</v>
      </c>
      <c r="C761" s="1" t="s">
        <v>477</v>
      </c>
      <c r="D761" s="1" t="s">
        <v>19</v>
      </c>
      <c r="E761" s="1">
        <v>30.0</v>
      </c>
      <c r="F761" s="1">
        <v>61.0</v>
      </c>
      <c r="H761" s="1" t="str">
        <f t="shared" ref="H761:J761" si="761">PROPER(B761)</f>
        <v>Female</v>
      </c>
      <c r="I761" s="1" t="str">
        <f t="shared" si="761"/>
        <v>White Non Hispanic</v>
      </c>
      <c r="J761" s="1" t="str">
        <f t="shared" si="761"/>
        <v>Vivian</v>
      </c>
      <c r="K761" s="1" t="str">
        <f t="shared" si="3"/>
        <v>V</v>
      </c>
    </row>
    <row r="762" ht="15.75" customHeight="1">
      <c r="A762" s="1">
        <v>2011.0</v>
      </c>
      <c r="B762" s="1" t="s">
        <v>7</v>
      </c>
      <c r="C762" s="1" t="s">
        <v>477</v>
      </c>
      <c r="D762" s="1" t="s">
        <v>305</v>
      </c>
      <c r="E762" s="1">
        <v>29.0</v>
      </c>
      <c r="F762" s="1">
        <v>62.0</v>
      </c>
      <c r="H762" s="1" t="str">
        <f t="shared" ref="H762:J762" si="762">PROPER(B762)</f>
        <v>Female</v>
      </c>
      <c r="I762" s="1" t="str">
        <f t="shared" si="762"/>
        <v>White Non Hispanic</v>
      </c>
      <c r="J762" s="1" t="str">
        <f t="shared" si="762"/>
        <v>Adriana</v>
      </c>
      <c r="K762" s="1" t="str">
        <f t="shared" si="3"/>
        <v>A</v>
      </c>
    </row>
    <row r="763" ht="15.75" customHeight="1">
      <c r="A763" s="1">
        <v>2011.0</v>
      </c>
      <c r="B763" s="1" t="s">
        <v>7</v>
      </c>
      <c r="C763" s="1" t="s">
        <v>477</v>
      </c>
      <c r="D763" s="1" t="s">
        <v>195</v>
      </c>
      <c r="E763" s="1">
        <v>29.0</v>
      </c>
      <c r="F763" s="1">
        <v>62.0</v>
      </c>
      <c r="H763" s="1" t="str">
        <f t="shared" ref="H763:J763" si="763">PROPER(B763)</f>
        <v>Female</v>
      </c>
      <c r="I763" s="1" t="str">
        <f t="shared" si="763"/>
        <v>White Non Hispanic</v>
      </c>
      <c r="J763" s="1" t="str">
        <f t="shared" si="763"/>
        <v>Layla</v>
      </c>
      <c r="K763" s="1" t="str">
        <f t="shared" si="3"/>
        <v>L</v>
      </c>
    </row>
    <row r="764" ht="15.75" customHeight="1">
      <c r="A764" s="1">
        <v>2011.0</v>
      </c>
      <c r="B764" s="1" t="s">
        <v>7</v>
      </c>
      <c r="C764" s="1" t="s">
        <v>477</v>
      </c>
      <c r="D764" s="1" t="s">
        <v>466</v>
      </c>
      <c r="E764" s="1">
        <v>29.0</v>
      </c>
      <c r="F764" s="1">
        <v>62.0</v>
      </c>
      <c r="H764" s="1" t="str">
        <f t="shared" ref="H764:J764" si="764">PROPER(B764)</f>
        <v>Female</v>
      </c>
      <c r="I764" s="1" t="str">
        <f t="shared" si="764"/>
        <v>White Non Hispanic</v>
      </c>
      <c r="J764" s="1" t="str">
        <f t="shared" si="764"/>
        <v>Lea</v>
      </c>
      <c r="K764" s="1" t="str">
        <f t="shared" si="3"/>
        <v>L</v>
      </c>
    </row>
    <row r="765" ht="15.75" customHeight="1">
      <c r="A765" s="1">
        <v>2011.0</v>
      </c>
      <c r="B765" s="1" t="s">
        <v>7</v>
      </c>
      <c r="C765" s="1" t="s">
        <v>477</v>
      </c>
      <c r="D765" s="1" t="s">
        <v>509</v>
      </c>
      <c r="E765" s="1">
        <v>29.0</v>
      </c>
      <c r="F765" s="1">
        <v>62.0</v>
      </c>
      <c r="H765" s="1" t="str">
        <f t="shared" ref="H765:J765" si="765">PROPER(B765)</f>
        <v>Female</v>
      </c>
      <c r="I765" s="1" t="str">
        <f t="shared" si="765"/>
        <v>White Non Hispanic</v>
      </c>
      <c r="J765" s="1" t="str">
        <f t="shared" si="765"/>
        <v>Lena</v>
      </c>
      <c r="K765" s="1" t="str">
        <f t="shared" si="3"/>
        <v>L</v>
      </c>
    </row>
    <row r="766" ht="15.75" customHeight="1">
      <c r="A766" s="1">
        <v>2011.0</v>
      </c>
      <c r="B766" s="1" t="s">
        <v>7</v>
      </c>
      <c r="C766" s="1" t="s">
        <v>477</v>
      </c>
      <c r="D766" s="1" t="s">
        <v>331</v>
      </c>
      <c r="E766" s="1">
        <v>29.0</v>
      </c>
      <c r="F766" s="1">
        <v>62.0</v>
      </c>
      <c r="H766" s="1" t="str">
        <f t="shared" ref="H766:J766" si="766">PROPER(B766)</f>
        <v>Female</v>
      </c>
      <c r="I766" s="1" t="str">
        <f t="shared" si="766"/>
        <v>White Non Hispanic</v>
      </c>
      <c r="J766" s="1" t="str">
        <f t="shared" si="766"/>
        <v>Liliana</v>
      </c>
      <c r="K766" s="1" t="str">
        <f t="shared" si="3"/>
        <v>L</v>
      </c>
    </row>
    <row r="767" ht="15.75" customHeight="1">
      <c r="A767" s="1">
        <v>2011.0</v>
      </c>
      <c r="B767" s="1" t="s">
        <v>7</v>
      </c>
      <c r="C767" s="1" t="s">
        <v>477</v>
      </c>
      <c r="D767" s="1" t="s">
        <v>36</v>
      </c>
      <c r="E767" s="1">
        <v>28.0</v>
      </c>
      <c r="F767" s="1">
        <v>63.0</v>
      </c>
      <c r="H767" s="1" t="str">
        <f t="shared" ref="H767:J767" si="767">PROPER(B767)</f>
        <v>Female</v>
      </c>
      <c r="I767" s="1" t="str">
        <f t="shared" si="767"/>
        <v>White Non Hispanic</v>
      </c>
      <c r="J767" s="1" t="str">
        <f t="shared" si="767"/>
        <v>Alyssa</v>
      </c>
      <c r="K767" s="1" t="str">
        <f t="shared" si="3"/>
        <v>A</v>
      </c>
    </row>
    <row r="768" ht="15.75" customHeight="1">
      <c r="A768" s="1">
        <v>2011.0</v>
      </c>
      <c r="B768" s="1" t="s">
        <v>7</v>
      </c>
      <c r="C768" s="1" t="s">
        <v>477</v>
      </c>
      <c r="D768" s="1" t="s">
        <v>140</v>
      </c>
      <c r="E768" s="1">
        <v>28.0</v>
      </c>
      <c r="F768" s="1">
        <v>63.0</v>
      </c>
      <c r="H768" s="1" t="str">
        <f t="shared" ref="H768:J768" si="768">PROPER(B768)</f>
        <v>Female</v>
      </c>
      <c r="I768" s="1" t="str">
        <f t="shared" si="768"/>
        <v>White Non Hispanic</v>
      </c>
      <c r="J768" s="1" t="str">
        <f t="shared" si="768"/>
        <v>Arianna</v>
      </c>
      <c r="K768" s="1" t="str">
        <f t="shared" si="3"/>
        <v>A</v>
      </c>
    </row>
    <row r="769" ht="15.75" customHeight="1">
      <c r="A769" s="1">
        <v>2011.0</v>
      </c>
      <c r="B769" s="1" t="s">
        <v>7</v>
      </c>
      <c r="C769" s="1" t="s">
        <v>477</v>
      </c>
      <c r="D769" s="1" t="s">
        <v>434</v>
      </c>
      <c r="E769" s="1">
        <v>28.0</v>
      </c>
      <c r="F769" s="1">
        <v>63.0</v>
      </c>
      <c r="H769" s="1" t="str">
        <f t="shared" ref="H769:J769" si="769">PROPER(B769)</f>
        <v>Female</v>
      </c>
      <c r="I769" s="1" t="str">
        <f t="shared" si="769"/>
        <v>White Non Hispanic</v>
      </c>
      <c r="J769" s="1" t="str">
        <f t="shared" si="769"/>
        <v>Clara</v>
      </c>
      <c r="K769" s="1" t="str">
        <f t="shared" si="3"/>
        <v>C</v>
      </c>
    </row>
    <row r="770" ht="15.75" customHeight="1">
      <c r="A770" s="1">
        <v>2011.0</v>
      </c>
      <c r="B770" s="1" t="s">
        <v>7</v>
      </c>
      <c r="C770" s="1" t="s">
        <v>477</v>
      </c>
      <c r="D770" s="1" t="s">
        <v>351</v>
      </c>
      <c r="E770" s="1">
        <v>28.0</v>
      </c>
      <c r="F770" s="1">
        <v>63.0</v>
      </c>
      <c r="H770" s="1" t="str">
        <f t="shared" ref="H770:J770" si="770">PROPER(B770)</f>
        <v>Female</v>
      </c>
      <c r="I770" s="1" t="str">
        <f t="shared" si="770"/>
        <v>White Non Hispanic</v>
      </c>
      <c r="J770" s="1" t="str">
        <f t="shared" si="770"/>
        <v>Julianna</v>
      </c>
      <c r="K770" s="1" t="str">
        <f t="shared" si="3"/>
        <v>J</v>
      </c>
    </row>
    <row r="771" ht="15.75" customHeight="1">
      <c r="A771" s="1">
        <v>2011.0</v>
      </c>
      <c r="B771" s="1" t="s">
        <v>7</v>
      </c>
      <c r="C771" s="1" t="s">
        <v>477</v>
      </c>
      <c r="D771" s="1" t="s">
        <v>243</v>
      </c>
      <c r="E771" s="1">
        <v>28.0</v>
      </c>
      <c r="F771" s="1">
        <v>63.0</v>
      </c>
      <c r="H771" s="1" t="str">
        <f t="shared" ref="H771:J771" si="771">PROPER(B771)</f>
        <v>Female</v>
      </c>
      <c r="I771" s="1" t="str">
        <f t="shared" si="771"/>
        <v>White Non Hispanic</v>
      </c>
      <c r="J771" s="1" t="str">
        <f t="shared" si="771"/>
        <v>Riley</v>
      </c>
      <c r="K771" s="1" t="str">
        <f t="shared" si="3"/>
        <v>R</v>
      </c>
    </row>
    <row r="772" ht="15.75" customHeight="1">
      <c r="A772" s="1">
        <v>2011.0</v>
      </c>
      <c r="B772" s="1" t="s">
        <v>7</v>
      </c>
      <c r="C772" s="1" t="s">
        <v>477</v>
      </c>
      <c r="D772" s="1" t="s">
        <v>360</v>
      </c>
      <c r="E772" s="1">
        <v>28.0</v>
      </c>
      <c r="F772" s="1">
        <v>63.0</v>
      </c>
      <c r="H772" s="1" t="str">
        <f t="shared" ref="H772:J772" si="772">PROPER(B772)</f>
        <v>Female</v>
      </c>
      <c r="I772" s="1" t="str">
        <f t="shared" si="772"/>
        <v>White Non Hispanic</v>
      </c>
      <c r="J772" s="1" t="str">
        <f t="shared" si="772"/>
        <v>Ruby</v>
      </c>
      <c r="K772" s="1" t="str">
        <f t="shared" si="3"/>
        <v>R</v>
      </c>
    </row>
    <row r="773" ht="15.75" customHeight="1">
      <c r="A773" s="1">
        <v>2011.0</v>
      </c>
      <c r="B773" s="1" t="s">
        <v>7</v>
      </c>
      <c r="C773" s="1" t="s">
        <v>477</v>
      </c>
      <c r="D773" s="1" t="s">
        <v>257</v>
      </c>
      <c r="E773" s="1">
        <v>27.0</v>
      </c>
      <c r="F773" s="1">
        <v>64.0</v>
      </c>
      <c r="H773" s="1" t="str">
        <f t="shared" ref="H773:J773" si="773">PROPER(B773)</f>
        <v>Female</v>
      </c>
      <c r="I773" s="1" t="str">
        <f t="shared" si="773"/>
        <v>White Non Hispanic</v>
      </c>
      <c r="J773" s="1" t="str">
        <f t="shared" si="773"/>
        <v>Alexis</v>
      </c>
      <c r="K773" s="1" t="str">
        <f t="shared" si="3"/>
        <v>A</v>
      </c>
    </row>
    <row r="774" ht="15.75" customHeight="1">
      <c r="A774" s="1">
        <v>2011.0</v>
      </c>
      <c r="B774" s="1" t="s">
        <v>7</v>
      </c>
      <c r="C774" s="1" t="s">
        <v>477</v>
      </c>
      <c r="D774" s="1" t="s">
        <v>154</v>
      </c>
      <c r="E774" s="1">
        <v>27.0</v>
      </c>
      <c r="F774" s="1">
        <v>64.0</v>
      </c>
      <c r="H774" s="1" t="str">
        <f t="shared" ref="H774:J774" si="774">PROPER(B774)</f>
        <v>Female</v>
      </c>
      <c r="I774" s="1" t="str">
        <f t="shared" si="774"/>
        <v>White Non Hispanic</v>
      </c>
      <c r="J774" s="1" t="str">
        <f t="shared" si="774"/>
        <v>Annabelle</v>
      </c>
      <c r="K774" s="1" t="str">
        <f t="shared" si="3"/>
        <v>A</v>
      </c>
    </row>
    <row r="775" ht="15.75" customHeight="1">
      <c r="A775" s="1">
        <v>2011.0</v>
      </c>
      <c r="B775" s="1" t="s">
        <v>7</v>
      </c>
      <c r="C775" s="1" t="s">
        <v>477</v>
      </c>
      <c r="D775" s="1" t="s">
        <v>97</v>
      </c>
      <c r="E775" s="1">
        <v>27.0</v>
      </c>
      <c r="F775" s="1">
        <v>64.0</v>
      </c>
      <c r="H775" s="1" t="str">
        <f t="shared" ref="H775:J775" si="775">PROPER(B775)</f>
        <v>Female</v>
      </c>
      <c r="I775" s="1" t="str">
        <f t="shared" si="775"/>
        <v>White Non Hispanic</v>
      </c>
      <c r="J775" s="1" t="str">
        <f t="shared" si="775"/>
        <v>Ariana</v>
      </c>
      <c r="K775" s="1" t="str">
        <f t="shared" si="3"/>
        <v>A</v>
      </c>
    </row>
    <row r="776" ht="15.75" customHeight="1">
      <c r="A776" s="1">
        <v>2011.0</v>
      </c>
      <c r="B776" s="1" t="s">
        <v>7</v>
      </c>
      <c r="C776" s="1" t="s">
        <v>477</v>
      </c>
      <c r="D776" s="1" t="s">
        <v>510</v>
      </c>
      <c r="E776" s="1">
        <v>27.0</v>
      </c>
      <c r="F776" s="1">
        <v>64.0</v>
      </c>
      <c r="H776" s="1" t="str">
        <f t="shared" ref="H776:J776" si="776">PROPER(B776)</f>
        <v>Female</v>
      </c>
      <c r="I776" s="1" t="str">
        <f t="shared" si="776"/>
        <v>White Non Hispanic</v>
      </c>
      <c r="J776" s="1" t="str">
        <f t="shared" si="776"/>
        <v>Jane</v>
      </c>
      <c r="K776" s="1" t="str">
        <f t="shared" si="3"/>
        <v>J</v>
      </c>
    </row>
    <row r="777" ht="15.75" customHeight="1">
      <c r="A777" s="1">
        <v>2011.0</v>
      </c>
      <c r="B777" s="1" t="s">
        <v>7</v>
      </c>
      <c r="C777" s="1" t="s">
        <v>477</v>
      </c>
      <c r="D777" s="1" t="s">
        <v>394</v>
      </c>
      <c r="E777" s="1">
        <v>26.0</v>
      </c>
      <c r="F777" s="1">
        <v>65.0</v>
      </c>
      <c r="H777" s="1" t="str">
        <f t="shared" ref="H777:J777" si="777">PROPER(B777)</f>
        <v>Female</v>
      </c>
      <c r="I777" s="1" t="str">
        <f t="shared" si="777"/>
        <v>White Non Hispanic</v>
      </c>
      <c r="J777" s="1" t="str">
        <f t="shared" si="777"/>
        <v>Ariella</v>
      </c>
      <c r="K777" s="1" t="str">
        <f t="shared" si="3"/>
        <v>A</v>
      </c>
    </row>
    <row r="778" ht="15.75" customHeight="1">
      <c r="A778" s="1">
        <v>2011.0</v>
      </c>
      <c r="B778" s="1" t="s">
        <v>7</v>
      </c>
      <c r="C778" s="1" t="s">
        <v>477</v>
      </c>
      <c r="D778" s="1" t="s">
        <v>73</v>
      </c>
      <c r="E778" s="1">
        <v>26.0</v>
      </c>
      <c r="F778" s="1">
        <v>65.0</v>
      </c>
      <c r="H778" s="1" t="str">
        <f t="shared" ref="H778:J778" si="778">PROPER(B778)</f>
        <v>Female</v>
      </c>
      <c r="I778" s="1" t="str">
        <f t="shared" si="778"/>
        <v>White Non Hispanic</v>
      </c>
      <c r="J778" s="1" t="str">
        <f t="shared" si="778"/>
        <v>Audrey</v>
      </c>
      <c r="K778" s="1" t="str">
        <f t="shared" si="3"/>
        <v>A</v>
      </c>
    </row>
    <row r="779" ht="15.75" customHeight="1">
      <c r="A779" s="1">
        <v>2011.0</v>
      </c>
      <c r="B779" s="1" t="s">
        <v>7</v>
      </c>
      <c r="C779" s="1" t="s">
        <v>477</v>
      </c>
      <c r="D779" s="1" t="s">
        <v>511</v>
      </c>
      <c r="E779" s="1">
        <v>26.0</v>
      </c>
      <c r="F779" s="1">
        <v>65.0</v>
      </c>
      <c r="H779" s="1" t="str">
        <f t="shared" ref="H779:J779" si="779">PROPER(B779)</f>
        <v>Female</v>
      </c>
      <c r="I779" s="1" t="str">
        <f t="shared" si="779"/>
        <v>White Non Hispanic</v>
      </c>
      <c r="J779" s="1" t="str">
        <f t="shared" si="779"/>
        <v>Ellie</v>
      </c>
      <c r="K779" s="1" t="str">
        <f t="shared" si="3"/>
        <v>E</v>
      </c>
    </row>
    <row r="780" ht="15.75" customHeight="1">
      <c r="A780" s="1">
        <v>2011.0</v>
      </c>
      <c r="B780" s="1" t="s">
        <v>7</v>
      </c>
      <c r="C780" s="1" t="s">
        <v>477</v>
      </c>
      <c r="D780" s="1" t="s">
        <v>512</v>
      </c>
      <c r="E780" s="1">
        <v>26.0</v>
      </c>
      <c r="F780" s="1">
        <v>65.0</v>
      </c>
      <c r="H780" s="1" t="str">
        <f t="shared" ref="H780:J780" si="780">PROPER(B780)</f>
        <v>Female</v>
      </c>
      <c r="I780" s="1" t="str">
        <f t="shared" si="780"/>
        <v>White Non Hispanic</v>
      </c>
      <c r="J780" s="1" t="str">
        <f t="shared" si="780"/>
        <v>Fraidy</v>
      </c>
      <c r="K780" s="1" t="str">
        <f t="shared" si="3"/>
        <v>F</v>
      </c>
    </row>
    <row r="781" ht="15.75" customHeight="1">
      <c r="A781" s="1">
        <v>2011.0</v>
      </c>
      <c r="B781" s="1" t="s">
        <v>7</v>
      </c>
      <c r="C781" s="1" t="s">
        <v>477</v>
      </c>
      <c r="D781" s="1" t="s">
        <v>513</v>
      </c>
      <c r="E781" s="1">
        <v>26.0</v>
      </c>
      <c r="F781" s="1">
        <v>65.0</v>
      </c>
      <c r="H781" s="1" t="str">
        <f t="shared" ref="H781:J781" si="781">PROPER(B781)</f>
        <v>Female</v>
      </c>
      <c r="I781" s="1" t="str">
        <f t="shared" si="781"/>
        <v>White Non Hispanic</v>
      </c>
      <c r="J781" s="1" t="str">
        <f t="shared" si="781"/>
        <v>Georgia</v>
      </c>
      <c r="K781" s="1" t="str">
        <f t="shared" si="3"/>
        <v>G</v>
      </c>
    </row>
    <row r="782" ht="15.75" customHeight="1">
      <c r="A782" s="1">
        <v>2011.0</v>
      </c>
      <c r="B782" s="1" t="s">
        <v>7</v>
      </c>
      <c r="C782" s="1" t="s">
        <v>477</v>
      </c>
      <c r="D782" s="1" t="s">
        <v>350</v>
      </c>
      <c r="E782" s="1">
        <v>26.0</v>
      </c>
      <c r="F782" s="1">
        <v>65.0</v>
      </c>
      <c r="H782" s="1" t="str">
        <f t="shared" ref="H782:J782" si="782">PROPER(B782)</f>
        <v>Female</v>
      </c>
      <c r="I782" s="1" t="str">
        <f t="shared" si="782"/>
        <v>White Non Hispanic</v>
      </c>
      <c r="J782" s="1" t="str">
        <f t="shared" si="782"/>
        <v>Gia</v>
      </c>
      <c r="K782" s="1" t="str">
        <f t="shared" si="3"/>
        <v>G</v>
      </c>
    </row>
    <row r="783" ht="15.75" customHeight="1">
      <c r="A783" s="1">
        <v>2011.0</v>
      </c>
      <c r="B783" s="1" t="s">
        <v>7</v>
      </c>
      <c r="C783" s="1" t="s">
        <v>477</v>
      </c>
      <c r="D783" s="1" t="s">
        <v>121</v>
      </c>
      <c r="E783" s="1">
        <v>26.0</v>
      </c>
      <c r="F783" s="1">
        <v>65.0</v>
      </c>
      <c r="H783" s="1" t="str">
        <f t="shared" ref="H783:J783" si="783">PROPER(B783)</f>
        <v>Female</v>
      </c>
      <c r="I783" s="1" t="str">
        <f t="shared" si="783"/>
        <v>White Non Hispanic</v>
      </c>
      <c r="J783" s="1" t="str">
        <f t="shared" si="783"/>
        <v>Lauren</v>
      </c>
      <c r="K783" s="1" t="str">
        <f t="shared" si="3"/>
        <v>L</v>
      </c>
    </row>
    <row r="784" ht="15.75" customHeight="1">
      <c r="A784" s="1">
        <v>2011.0</v>
      </c>
      <c r="B784" s="1" t="s">
        <v>7</v>
      </c>
      <c r="C784" s="1" t="s">
        <v>477</v>
      </c>
      <c r="D784" s="1" t="s">
        <v>514</v>
      </c>
      <c r="E784" s="1">
        <v>26.0</v>
      </c>
      <c r="F784" s="1">
        <v>65.0</v>
      </c>
      <c r="H784" s="1" t="str">
        <f t="shared" ref="H784:J784" si="784">PROPER(B784)</f>
        <v>Female</v>
      </c>
      <c r="I784" s="1" t="str">
        <f t="shared" si="784"/>
        <v>White Non Hispanic</v>
      </c>
      <c r="J784" s="1" t="str">
        <f t="shared" si="784"/>
        <v>Pessy</v>
      </c>
      <c r="K784" s="1" t="str">
        <f t="shared" si="3"/>
        <v>P</v>
      </c>
    </row>
    <row r="785" ht="15.75" customHeight="1">
      <c r="A785" s="1">
        <v>2011.0</v>
      </c>
      <c r="B785" s="1" t="s">
        <v>7</v>
      </c>
      <c r="C785" s="1" t="s">
        <v>477</v>
      </c>
      <c r="D785" s="1" t="s">
        <v>515</v>
      </c>
      <c r="E785" s="1">
        <v>26.0</v>
      </c>
      <c r="F785" s="1">
        <v>65.0</v>
      </c>
      <c r="H785" s="1" t="str">
        <f t="shared" ref="H785:J785" si="785">PROPER(B785)</f>
        <v>Female</v>
      </c>
      <c r="I785" s="1" t="str">
        <f t="shared" si="785"/>
        <v>White Non Hispanic</v>
      </c>
      <c r="J785" s="1" t="str">
        <f t="shared" si="785"/>
        <v>Talia</v>
      </c>
      <c r="K785" s="1" t="str">
        <f t="shared" si="3"/>
        <v>T</v>
      </c>
    </row>
    <row r="786" ht="15.75" customHeight="1">
      <c r="A786" s="1">
        <v>2011.0</v>
      </c>
      <c r="B786" s="1" t="s">
        <v>7</v>
      </c>
      <c r="C786" s="1" t="s">
        <v>477</v>
      </c>
      <c r="D786" s="1" t="s">
        <v>516</v>
      </c>
      <c r="E786" s="1">
        <v>25.0</v>
      </c>
      <c r="F786" s="1">
        <v>66.0</v>
      </c>
      <c r="H786" s="1" t="str">
        <f t="shared" ref="H786:J786" si="786">PROPER(B786)</f>
        <v>Female</v>
      </c>
      <c r="I786" s="1" t="str">
        <f t="shared" si="786"/>
        <v>White Non Hispanic</v>
      </c>
      <c r="J786" s="1" t="str">
        <f t="shared" si="786"/>
        <v>Eliza</v>
      </c>
      <c r="K786" s="1" t="str">
        <f t="shared" si="3"/>
        <v>E</v>
      </c>
    </row>
    <row r="787" ht="15.75" customHeight="1">
      <c r="A787" s="1">
        <v>2011.0</v>
      </c>
      <c r="B787" s="1" t="s">
        <v>7</v>
      </c>
      <c r="C787" s="1" t="s">
        <v>477</v>
      </c>
      <c r="D787" s="1" t="s">
        <v>145</v>
      </c>
      <c r="E787" s="1">
        <v>25.0</v>
      </c>
      <c r="F787" s="1">
        <v>66.0</v>
      </c>
      <c r="H787" s="1" t="str">
        <f t="shared" ref="H787:J787" si="787">PROPER(B787)</f>
        <v>Female</v>
      </c>
      <c r="I787" s="1" t="str">
        <f t="shared" si="787"/>
        <v>White Non Hispanic</v>
      </c>
      <c r="J787" s="1" t="str">
        <f t="shared" si="787"/>
        <v>Isabelle</v>
      </c>
      <c r="K787" s="1" t="str">
        <f t="shared" si="3"/>
        <v>I</v>
      </c>
    </row>
    <row r="788" ht="15.75" customHeight="1">
      <c r="A788" s="1">
        <v>2011.0</v>
      </c>
      <c r="B788" s="1" t="s">
        <v>7</v>
      </c>
      <c r="C788" s="1" t="s">
        <v>477</v>
      </c>
      <c r="D788" s="1" t="s">
        <v>517</v>
      </c>
      <c r="E788" s="1">
        <v>25.0</v>
      </c>
      <c r="F788" s="1">
        <v>66.0</v>
      </c>
      <c r="H788" s="1" t="str">
        <f t="shared" ref="H788:J788" si="788">PROPER(B788)</f>
        <v>Female</v>
      </c>
      <c r="I788" s="1" t="str">
        <f t="shared" si="788"/>
        <v>White Non Hispanic</v>
      </c>
      <c r="J788" s="1" t="str">
        <f t="shared" si="788"/>
        <v>Margaret</v>
      </c>
      <c r="K788" s="1" t="str">
        <f t="shared" si="3"/>
        <v>M</v>
      </c>
    </row>
    <row r="789" ht="15.75" customHeight="1">
      <c r="A789" s="1">
        <v>2011.0</v>
      </c>
      <c r="B789" s="1" t="s">
        <v>7</v>
      </c>
      <c r="C789" s="1" t="s">
        <v>477</v>
      </c>
      <c r="D789" s="1" t="s">
        <v>518</v>
      </c>
      <c r="E789" s="1">
        <v>25.0</v>
      </c>
      <c r="F789" s="1">
        <v>66.0</v>
      </c>
      <c r="H789" s="1" t="str">
        <f t="shared" ref="H789:J789" si="789">PROPER(B789)</f>
        <v>Female</v>
      </c>
      <c r="I789" s="1" t="str">
        <f t="shared" si="789"/>
        <v>White Non Hispanic</v>
      </c>
      <c r="J789" s="1" t="str">
        <f t="shared" si="789"/>
        <v>Nechama</v>
      </c>
      <c r="K789" s="1" t="str">
        <f t="shared" si="3"/>
        <v>N</v>
      </c>
    </row>
    <row r="790" ht="15.75" customHeight="1">
      <c r="A790" s="1">
        <v>2011.0</v>
      </c>
      <c r="B790" s="1" t="s">
        <v>7</v>
      </c>
      <c r="C790" s="1" t="s">
        <v>477</v>
      </c>
      <c r="D790" s="1" t="s">
        <v>169</v>
      </c>
      <c r="E790" s="1">
        <v>25.0</v>
      </c>
      <c r="F790" s="1">
        <v>66.0</v>
      </c>
      <c r="H790" s="1" t="str">
        <f t="shared" ref="H790:J790" si="790">PROPER(B790)</f>
        <v>Female</v>
      </c>
      <c r="I790" s="1" t="str">
        <f t="shared" si="790"/>
        <v>White Non Hispanic</v>
      </c>
      <c r="J790" s="1" t="str">
        <f t="shared" si="790"/>
        <v>Taylor</v>
      </c>
      <c r="K790" s="1" t="str">
        <f t="shared" si="3"/>
        <v>T</v>
      </c>
    </row>
    <row r="791" ht="15.75" customHeight="1">
      <c r="A791" s="1">
        <v>2011.0</v>
      </c>
      <c r="B791" s="1" t="s">
        <v>7</v>
      </c>
      <c r="C791" s="1" t="s">
        <v>477</v>
      </c>
      <c r="D791" s="1" t="s">
        <v>519</v>
      </c>
      <c r="E791" s="1">
        <v>25.0</v>
      </c>
      <c r="F791" s="1">
        <v>66.0</v>
      </c>
      <c r="H791" s="1" t="str">
        <f t="shared" ref="H791:J791" si="791">PROPER(B791)</f>
        <v>Female</v>
      </c>
      <c r="I791" s="1" t="str">
        <f t="shared" si="791"/>
        <v>White Non Hispanic</v>
      </c>
      <c r="J791" s="1" t="str">
        <f t="shared" si="791"/>
        <v>Yides</v>
      </c>
      <c r="K791" s="1" t="str">
        <f t="shared" si="3"/>
        <v>Y</v>
      </c>
    </row>
    <row r="792" ht="15.75" customHeight="1">
      <c r="A792" s="1">
        <v>2011.0</v>
      </c>
      <c r="B792" s="1" t="s">
        <v>7</v>
      </c>
      <c r="C792" s="1" t="s">
        <v>477</v>
      </c>
      <c r="D792" s="1" t="s">
        <v>520</v>
      </c>
      <c r="E792" s="1">
        <v>25.0</v>
      </c>
      <c r="F792" s="1">
        <v>66.0</v>
      </c>
      <c r="H792" s="1" t="str">
        <f t="shared" ref="H792:J792" si="792">PROPER(B792)</f>
        <v>Female</v>
      </c>
      <c r="I792" s="1" t="str">
        <f t="shared" si="792"/>
        <v>White Non Hispanic</v>
      </c>
      <c r="J792" s="1" t="str">
        <f t="shared" si="792"/>
        <v>Zissy</v>
      </c>
      <c r="K792" s="1" t="str">
        <f t="shared" si="3"/>
        <v>Z</v>
      </c>
    </row>
    <row r="793" ht="15.75" customHeight="1">
      <c r="A793" s="1">
        <v>2011.0</v>
      </c>
      <c r="B793" s="1" t="s">
        <v>7</v>
      </c>
      <c r="C793" s="1" t="s">
        <v>477</v>
      </c>
      <c r="D793" s="1" t="s">
        <v>521</v>
      </c>
      <c r="E793" s="1">
        <v>24.0</v>
      </c>
      <c r="F793" s="1">
        <v>67.0</v>
      </c>
      <c r="H793" s="1" t="str">
        <f t="shared" ref="H793:J793" si="793">PROPER(B793)</f>
        <v>Female</v>
      </c>
      <c r="I793" s="1" t="str">
        <f t="shared" si="793"/>
        <v>White Non Hispanic</v>
      </c>
      <c r="J793" s="1" t="str">
        <f t="shared" si="793"/>
        <v>Bracha</v>
      </c>
      <c r="K793" s="1" t="str">
        <f t="shared" si="3"/>
        <v>B</v>
      </c>
    </row>
    <row r="794" ht="15.75" customHeight="1">
      <c r="A794" s="1">
        <v>2011.0</v>
      </c>
      <c r="B794" s="1" t="s">
        <v>7</v>
      </c>
      <c r="C794" s="1" t="s">
        <v>477</v>
      </c>
      <c r="D794" s="1" t="s">
        <v>280</v>
      </c>
      <c r="E794" s="1">
        <v>24.0</v>
      </c>
      <c r="F794" s="1">
        <v>67.0</v>
      </c>
      <c r="H794" s="1" t="str">
        <f t="shared" ref="H794:J794" si="794">PROPER(B794)</f>
        <v>Female</v>
      </c>
      <c r="I794" s="1" t="str">
        <f t="shared" si="794"/>
        <v>White Non Hispanic</v>
      </c>
      <c r="J794" s="1" t="str">
        <f t="shared" si="794"/>
        <v>Eden</v>
      </c>
      <c r="K794" s="1" t="str">
        <f t="shared" si="3"/>
        <v>E</v>
      </c>
    </row>
    <row r="795" ht="15.75" customHeight="1">
      <c r="A795" s="1">
        <v>2011.0</v>
      </c>
      <c r="B795" s="1" t="s">
        <v>7</v>
      </c>
      <c r="C795" s="1" t="s">
        <v>477</v>
      </c>
      <c r="D795" s="1" t="s">
        <v>522</v>
      </c>
      <c r="E795" s="1">
        <v>24.0</v>
      </c>
      <c r="F795" s="1">
        <v>67.0</v>
      </c>
      <c r="H795" s="1" t="str">
        <f t="shared" ref="H795:J795" si="795">PROPER(B795)</f>
        <v>Female</v>
      </c>
      <c r="I795" s="1" t="str">
        <f t="shared" si="795"/>
        <v>White Non Hispanic</v>
      </c>
      <c r="J795" s="1" t="str">
        <f t="shared" si="795"/>
        <v>Eloise</v>
      </c>
      <c r="K795" s="1" t="str">
        <f t="shared" si="3"/>
        <v>E</v>
      </c>
    </row>
    <row r="796" ht="15.75" customHeight="1">
      <c r="A796" s="1">
        <v>2011.0</v>
      </c>
      <c r="B796" s="1" t="s">
        <v>7</v>
      </c>
      <c r="C796" s="1" t="s">
        <v>477</v>
      </c>
      <c r="D796" s="1" t="s">
        <v>523</v>
      </c>
      <c r="E796" s="1">
        <v>24.0</v>
      </c>
      <c r="F796" s="1">
        <v>67.0</v>
      </c>
      <c r="H796" s="1" t="str">
        <f t="shared" ref="H796:J796" si="796">PROPER(B796)</f>
        <v>Female</v>
      </c>
      <c r="I796" s="1" t="str">
        <f t="shared" si="796"/>
        <v>White Non Hispanic</v>
      </c>
      <c r="J796" s="1" t="str">
        <f t="shared" si="796"/>
        <v>Madeleine</v>
      </c>
      <c r="K796" s="1" t="str">
        <f t="shared" si="3"/>
        <v>M</v>
      </c>
    </row>
    <row r="797" ht="15.75" customHeight="1">
      <c r="A797" s="1">
        <v>2011.0</v>
      </c>
      <c r="B797" s="1" t="s">
        <v>7</v>
      </c>
      <c r="C797" s="1" t="s">
        <v>477</v>
      </c>
      <c r="D797" s="1" t="s">
        <v>524</v>
      </c>
      <c r="E797" s="1">
        <v>24.0</v>
      </c>
      <c r="F797" s="1">
        <v>67.0</v>
      </c>
      <c r="H797" s="1" t="str">
        <f t="shared" ref="H797:J797" si="797">PROPER(B797)</f>
        <v>Female</v>
      </c>
      <c r="I797" s="1" t="str">
        <f t="shared" si="797"/>
        <v>White Non Hispanic</v>
      </c>
      <c r="J797" s="1" t="str">
        <f t="shared" si="797"/>
        <v>Mindy</v>
      </c>
      <c r="K797" s="1" t="str">
        <f t="shared" si="3"/>
        <v>M</v>
      </c>
    </row>
    <row r="798" ht="15.75" customHeight="1">
      <c r="A798" s="1">
        <v>2011.0</v>
      </c>
      <c r="B798" s="1" t="s">
        <v>7</v>
      </c>
      <c r="C798" s="1" t="s">
        <v>477</v>
      </c>
      <c r="D798" s="1" t="s">
        <v>525</v>
      </c>
      <c r="E798" s="1">
        <v>23.0</v>
      </c>
      <c r="F798" s="1">
        <v>68.0</v>
      </c>
      <c r="H798" s="1" t="str">
        <f t="shared" ref="H798:J798" si="798">PROPER(B798)</f>
        <v>Female</v>
      </c>
      <c r="I798" s="1" t="str">
        <f t="shared" si="798"/>
        <v>White Non Hispanic</v>
      </c>
      <c r="J798" s="1" t="str">
        <f t="shared" si="798"/>
        <v>Blimy</v>
      </c>
      <c r="K798" s="1" t="str">
        <f t="shared" si="3"/>
        <v>B</v>
      </c>
    </row>
    <row r="799" ht="15.75" customHeight="1">
      <c r="A799" s="1">
        <v>2011.0</v>
      </c>
      <c r="B799" s="1" t="s">
        <v>7</v>
      </c>
      <c r="C799" s="1" t="s">
        <v>477</v>
      </c>
      <c r="D799" s="1" t="s">
        <v>526</v>
      </c>
      <c r="E799" s="1">
        <v>23.0</v>
      </c>
      <c r="F799" s="1">
        <v>68.0</v>
      </c>
      <c r="H799" s="1" t="str">
        <f t="shared" ref="H799:J799" si="799">PROPER(B799)</f>
        <v>Female</v>
      </c>
      <c r="I799" s="1" t="str">
        <f t="shared" si="799"/>
        <v>White Non Hispanic</v>
      </c>
      <c r="J799" s="1" t="str">
        <f t="shared" si="799"/>
        <v>Gittel</v>
      </c>
      <c r="K799" s="1" t="str">
        <f t="shared" si="3"/>
        <v>G</v>
      </c>
    </row>
    <row r="800" ht="15.75" customHeight="1">
      <c r="A800" s="1">
        <v>2011.0</v>
      </c>
      <c r="B800" s="1" t="s">
        <v>7</v>
      </c>
      <c r="C800" s="1" t="s">
        <v>477</v>
      </c>
      <c r="D800" s="1" t="s">
        <v>391</v>
      </c>
      <c r="E800" s="1">
        <v>23.0</v>
      </c>
      <c r="F800" s="1">
        <v>68.0</v>
      </c>
      <c r="H800" s="1" t="str">
        <f t="shared" ref="H800:J800" si="800">PROPER(B800)</f>
        <v>Female</v>
      </c>
      <c r="I800" s="1" t="str">
        <f t="shared" si="800"/>
        <v>White Non Hispanic</v>
      </c>
      <c r="J800" s="1" t="str">
        <f t="shared" si="800"/>
        <v>Juliette</v>
      </c>
      <c r="K800" s="1" t="str">
        <f t="shared" si="3"/>
        <v>J</v>
      </c>
    </row>
    <row r="801" ht="15.75" customHeight="1">
      <c r="A801" s="1">
        <v>2011.0</v>
      </c>
      <c r="B801" s="1" t="s">
        <v>7</v>
      </c>
      <c r="C801" s="1" t="s">
        <v>477</v>
      </c>
      <c r="D801" s="1" t="s">
        <v>178</v>
      </c>
      <c r="E801" s="1">
        <v>23.0</v>
      </c>
      <c r="F801" s="1">
        <v>68.0</v>
      </c>
      <c r="H801" s="1" t="str">
        <f t="shared" ref="H801:J801" si="801">PROPER(B801)</f>
        <v>Female</v>
      </c>
      <c r="I801" s="1" t="str">
        <f t="shared" si="801"/>
        <v>White Non Hispanic</v>
      </c>
      <c r="J801" s="1" t="str">
        <f t="shared" si="801"/>
        <v>Laila</v>
      </c>
      <c r="K801" s="1" t="str">
        <f t="shared" si="3"/>
        <v>L</v>
      </c>
    </row>
    <row r="802" ht="15.75" customHeight="1">
      <c r="A802" s="1">
        <v>2011.0</v>
      </c>
      <c r="B802" s="1" t="s">
        <v>7</v>
      </c>
      <c r="C802" s="1" t="s">
        <v>477</v>
      </c>
      <c r="D802" s="1" t="s">
        <v>337</v>
      </c>
      <c r="E802" s="1">
        <v>23.0</v>
      </c>
      <c r="F802" s="1">
        <v>68.0</v>
      </c>
      <c r="H802" s="1" t="str">
        <f t="shared" ref="H802:J802" si="802">PROPER(B802)</f>
        <v>Female</v>
      </c>
      <c r="I802" s="1" t="str">
        <f t="shared" si="802"/>
        <v>White Non Hispanic</v>
      </c>
      <c r="J802" s="1" t="str">
        <f t="shared" si="802"/>
        <v>Lia</v>
      </c>
      <c r="K802" s="1" t="str">
        <f t="shared" si="3"/>
        <v>L</v>
      </c>
    </row>
    <row r="803" ht="15.75" customHeight="1">
      <c r="A803" s="1">
        <v>2011.0</v>
      </c>
      <c r="B803" s="1" t="s">
        <v>7</v>
      </c>
      <c r="C803" s="1" t="s">
        <v>477</v>
      </c>
      <c r="D803" s="1" t="s">
        <v>527</v>
      </c>
      <c r="E803" s="1">
        <v>23.0</v>
      </c>
      <c r="F803" s="1">
        <v>68.0</v>
      </c>
      <c r="H803" s="1" t="str">
        <f t="shared" ref="H803:J803" si="803">PROPER(B803)</f>
        <v>Female</v>
      </c>
      <c r="I803" s="1" t="str">
        <f t="shared" si="803"/>
        <v>White Non Hispanic</v>
      </c>
      <c r="J803" s="1" t="str">
        <f t="shared" si="803"/>
        <v>Libby</v>
      </c>
      <c r="K803" s="1" t="str">
        <f t="shared" si="3"/>
        <v>L</v>
      </c>
    </row>
    <row r="804" ht="15.75" customHeight="1">
      <c r="A804" s="1">
        <v>2011.0</v>
      </c>
      <c r="B804" s="1" t="s">
        <v>7</v>
      </c>
      <c r="C804" s="1" t="s">
        <v>477</v>
      </c>
      <c r="D804" s="1" t="s">
        <v>528</v>
      </c>
      <c r="E804" s="1">
        <v>23.0</v>
      </c>
      <c r="F804" s="1">
        <v>68.0</v>
      </c>
      <c r="H804" s="1" t="str">
        <f t="shared" ref="H804:J804" si="804">PROPER(B804)</f>
        <v>Female</v>
      </c>
      <c r="I804" s="1" t="str">
        <f t="shared" si="804"/>
        <v>White Non Hispanic</v>
      </c>
      <c r="J804" s="1" t="str">
        <f t="shared" si="804"/>
        <v>Nora</v>
      </c>
      <c r="K804" s="1" t="str">
        <f t="shared" si="3"/>
        <v>N</v>
      </c>
    </row>
    <row r="805" ht="15.75" customHeight="1">
      <c r="A805" s="1">
        <v>2011.0</v>
      </c>
      <c r="B805" s="1" t="s">
        <v>7</v>
      </c>
      <c r="C805" s="1" t="s">
        <v>477</v>
      </c>
      <c r="D805" s="1" t="s">
        <v>529</v>
      </c>
      <c r="E805" s="1">
        <v>23.0</v>
      </c>
      <c r="F805" s="1">
        <v>68.0</v>
      </c>
      <c r="H805" s="1" t="str">
        <f t="shared" ref="H805:J805" si="805">PROPER(B805)</f>
        <v>Female</v>
      </c>
      <c r="I805" s="1" t="str">
        <f t="shared" si="805"/>
        <v>White Non Hispanic</v>
      </c>
      <c r="J805" s="1" t="str">
        <f t="shared" si="805"/>
        <v>Pearl</v>
      </c>
      <c r="K805" s="1" t="str">
        <f t="shared" si="3"/>
        <v>P</v>
      </c>
    </row>
    <row r="806" ht="15.75" customHeight="1">
      <c r="A806" s="1">
        <v>2011.0</v>
      </c>
      <c r="B806" s="1" t="s">
        <v>7</v>
      </c>
      <c r="C806" s="1" t="s">
        <v>477</v>
      </c>
      <c r="D806" s="1" t="s">
        <v>82</v>
      </c>
      <c r="E806" s="1">
        <v>23.0</v>
      </c>
      <c r="F806" s="1">
        <v>68.0</v>
      </c>
      <c r="H806" s="1" t="str">
        <f t="shared" ref="H806:J806" si="806">PROPER(B806)</f>
        <v>Female</v>
      </c>
      <c r="I806" s="1" t="str">
        <f t="shared" si="806"/>
        <v>White Non Hispanic</v>
      </c>
      <c r="J806" s="1" t="str">
        <f t="shared" si="806"/>
        <v>Phoebe</v>
      </c>
      <c r="K806" s="1" t="str">
        <f t="shared" si="3"/>
        <v>P</v>
      </c>
    </row>
    <row r="807" ht="15.75" customHeight="1">
      <c r="A807" s="1">
        <v>2011.0</v>
      </c>
      <c r="B807" s="1" t="s">
        <v>7</v>
      </c>
      <c r="C807" s="1" t="s">
        <v>477</v>
      </c>
      <c r="D807" s="1" t="s">
        <v>530</v>
      </c>
      <c r="E807" s="1">
        <v>23.0</v>
      </c>
      <c r="F807" s="1">
        <v>68.0</v>
      </c>
      <c r="H807" s="1" t="str">
        <f t="shared" ref="H807:J807" si="807">PROPER(B807)</f>
        <v>Female</v>
      </c>
      <c r="I807" s="1" t="str">
        <f t="shared" si="807"/>
        <v>White Non Hispanic</v>
      </c>
      <c r="J807" s="1" t="str">
        <f t="shared" si="807"/>
        <v>Yehudis</v>
      </c>
      <c r="K807" s="1" t="str">
        <f t="shared" si="3"/>
        <v>Y</v>
      </c>
    </row>
    <row r="808" ht="15.75" customHeight="1">
      <c r="A808" s="1">
        <v>2011.0</v>
      </c>
      <c r="B808" s="1" t="s">
        <v>7</v>
      </c>
      <c r="C808" s="1" t="s">
        <v>477</v>
      </c>
      <c r="D808" s="1" t="s">
        <v>531</v>
      </c>
      <c r="E808" s="1">
        <v>22.0</v>
      </c>
      <c r="F808" s="1">
        <v>69.0</v>
      </c>
      <c r="H808" s="1" t="str">
        <f t="shared" ref="H808:J808" si="808">PROPER(B808)</f>
        <v>Female</v>
      </c>
      <c r="I808" s="1" t="str">
        <f t="shared" si="808"/>
        <v>White Non Hispanic</v>
      </c>
      <c r="J808" s="1" t="str">
        <f t="shared" si="808"/>
        <v>Adele</v>
      </c>
      <c r="K808" s="1" t="str">
        <f t="shared" si="3"/>
        <v>A</v>
      </c>
    </row>
    <row r="809" ht="15.75" customHeight="1">
      <c r="A809" s="1">
        <v>2011.0</v>
      </c>
      <c r="B809" s="1" t="s">
        <v>7</v>
      </c>
      <c r="C809" s="1" t="s">
        <v>477</v>
      </c>
      <c r="D809" s="1" t="s">
        <v>532</v>
      </c>
      <c r="E809" s="1">
        <v>22.0</v>
      </c>
      <c r="F809" s="1">
        <v>69.0</v>
      </c>
      <c r="H809" s="1" t="str">
        <f t="shared" ref="H809:J809" si="809">PROPER(B809)</f>
        <v>Female</v>
      </c>
      <c r="I809" s="1" t="str">
        <f t="shared" si="809"/>
        <v>White Non Hispanic</v>
      </c>
      <c r="J809" s="1" t="str">
        <f t="shared" si="809"/>
        <v>Aliza</v>
      </c>
      <c r="K809" s="1" t="str">
        <f t="shared" si="3"/>
        <v>A</v>
      </c>
    </row>
    <row r="810" ht="15.75" customHeight="1">
      <c r="A810" s="1">
        <v>2011.0</v>
      </c>
      <c r="B810" s="1" t="s">
        <v>7</v>
      </c>
      <c r="C810" s="1" t="s">
        <v>477</v>
      </c>
      <c r="D810" s="1" t="s">
        <v>91</v>
      </c>
      <c r="E810" s="1">
        <v>22.0</v>
      </c>
      <c r="F810" s="1">
        <v>69.0</v>
      </c>
      <c r="H810" s="1" t="str">
        <f t="shared" ref="H810:J810" si="810">PROPER(B810)</f>
        <v>Female</v>
      </c>
      <c r="I810" s="1" t="str">
        <f t="shared" si="810"/>
        <v>White Non Hispanic</v>
      </c>
      <c r="J810" s="1" t="str">
        <f t="shared" si="810"/>
        <v>Bella</v>
      </c>
      <c r="K810" s="1" t="str">
        <f t="shared" si="3"/>
        <v>B</v>
      </c>
    </row>
    <row r="811" ht="15.75" customHeight="1">
      <c r="A811" s="1">
        <v>2011.0</v>
      </c>
      <c r="B811" s="1" t="s">
        <v>7</v>
      </c>
      <c r="C811" s="1" t="s">
        <v>477</v>
      </c>
      <c r="D811" s="1" t="s">
        <v>533</v>
      </c>
      <c r="E811" s="1">
        <v>22.0</v>
      </c>
      <c r="F811" s="1">
        <v>69.0</v>
      </c>
      <c r="H811" s="1" t="str">
        <f t="shared" ref="H811:J811" si="811">PROPER(B811)</f>
        <v>Female</v>
      </c>
      <c r="I811" s="1" t="str">
        <f t="shared" si="811"/>
        <v>White Non Hispanic</v>
      </c>
      <c r="J811" s="1" t="str">
        <f t="shared" si="811"/>
        <v>Eve</v>
      </c>
      <c r="K811" s="1" t="str">
        <f t="shared" si="3"/>
        <v>E</v>
      </c>
    </row>
    <row r="812" ht="15.75" customHeight="1">
      <c r="A812" s="1">
        <v>2011.0</v>
      </c>
      <c r="B812" s="1" t="s">
        <v>7</v>
      </c>
      <c r="C812" s="1" t="s">
        <v>477</v>
      </c>
      <c r="D812" s="1" t="s">
        <v>534</v>
      </c>
      <c r="E812" s="1">
        <v>22.0</v>
      </c>
      <c r="F812" s="1">
        <v>69.0</v>
      </c>
      <c r="H812" s="1" t="str">
        <f t="shared" ref="H812:J812" si="812">PROPER(B812)</f>
        <v>Female</v>
      </c>
      <c r="I812" s="1" t="str">
        <f t="shared" si="812"/>
        <v>White Non Hispanic</v>
      </c>
      <c r="J812" s="1" t="str">
        <f t="shared" si="812"/>
        <v>Jenna</v>
      </c>
      <c r="K812" s="1" t="str">
        <f t="shared" si="3"/>
        <v>J</v>
      </c>
    </row>
    <row r="813" ht="15.75" customHeight="1">
      <c r="A813" s="1">
        <v>2011.0</v>
      </c>
      <c r="B813" s="1" t="s">
        <v>7</v>
      </c>
      <c r="C813" s="1" t="s">
        <v>477</v>
      </c>
      <c r="D813" s="1" t="s">
        <v>39</v>
      </c>
      <c r="E813" s="1">
        <v>22.0</v>
      </c>
      <c r="F813" s="1">
        <v>69.0</v>
      </c>
      <c r="H813" s="1" t="str">
        <f t="shared" ref="H813:J813" si="813">PROPER(B813)</f>
        <v>Female</v>
      </c>
      <c r="I813" s="1" t="str">
        <f t="shared" si="813"/>
        <v>White Non Hispanic</v>
      </c>
      <c r="J813" s="1" t="str">
        <f t="shared" si="813"/>
        <v>Jessica</v>
      </c>
      <c r="K813" s="1" t="str">
        <f t="shared" si="3"/>
        <v>J</v>
      </c>
    </row>
    <row r="814" ht="15.75" customHeight="1">
      <c r="A814" s="1">
        <v>2011.0</v>
      </c>
      <c r="B814" s="1" t="s">
        <v>7</v>
      </c>
      <c r="C814" s="1" t="s">
        <v>477</v>
      </c>
      <c r="D814" s="1" t="s">
        <v>535</v>
      </c>
      <c r="E814" s="1">
        <v>22.0</v>
      </c>
      <c r="F814" s="1">
        <v>69.0</v>
      </c>
      <c r="H814" s="1" t="str">
        <f t="shared" ref="H814:J814" si="814">PROPER(B814)</f>
        <v>Female</v>
      </c>
      <c r="I814" s="1" t="str">
        <f t="shared" si="814"/>
        <v>White Non Hispanic</v>
      </c>
      <c r="J814" s="1" t="str">
        <f t="shared" si="814"/>
        <v>Lola</v>
      </c>
      <c r="K814" s="1" t="str">
        <f t="shared" si="3"/>
        <v>L</v>
      </c>
    </row>
    <row r="815" ht="15.75" customHeight="1">
      <c r="A815" s="1">
        <v>2011.0</v>
      </c>
      <c r="B815" s="1" t="s">
        <v>7</v>
      </c>
      <c r="C815" s="1" t="s">
        <v>477</v>
      </c>
      <c r="D815" s="1" t="s">
        <v>536</v>
      </c>
      <c r="E815" s="1">
        <v>22.0</v>
      </c>
      <c r="F815" s="1">
        <v>69.0</v>
      </c>
      <c r="H815" s="1" t="str">
        <f t="shared" ref="H815:J815" si="815">PROPER(B815)</f>
        <v>Female</v>
      </c>
      <c r="I815" s="1" t="str">
        <f t="shared" si="815"/>
        <v>White Non Hispanic</v>
      </c>
      <c r="J815" s="1" t="str">
        <f t="shared" si="815"/>
        <v>Rochel</v>
      </c>
      <c r="K815" s="1" t="str">
        <f t="shared" si="3"/>
        <v>R</v>
      </c>
    </row>
    <row r="816" ht="15.75" customHeight="1">
      <c r="A816" s="1">
        <v>2011.0</v>
      </c>
      <c r="B816" s="1" t="s">
        <v>7</v>
      </c>
      <c r="C816" s="1" t="s">
        <v>477</v>
      </c>
      <c r="D816" s="1" t="s">
        <v>537</v>
      </c>
      <c r="E816" s="1">
        <v>22.0</v>
      </c>
      <c r="F816" s="1">
        <v>69.0</v>
      </c>
      <c r="H816" s="1" t="str">
        <f t="shared" ref="H816:J816" si="816">PROPER(B816)</f>
        <v>Female</v>
      </c>
      <c r="I816" s="1" t="str">
        <f t="shared" si="816"/>
        <v>White Non Hispanic</v>
      </c>
      <c r="J816" s="1" t="str">
        <f t="shared" si="816"/>
        <v>Shira</v>
      </c>
      <c r="K816" s="1" t="str">
        <f t="shared" si="3"/>
        <v>S</v>
      </c>
    </row>
    <row r="817" ht="15.75" customHeight="1">
      <c r="A817" s="1">
        <v>2011.0</v>
      </c>
      <c r="B817" s="1" t="s">
        <v>7</v>
      </c>
      <c r="C817" s="1" t="s">
        <v>477</v>
      </c>
      <c r="D817" s="1" t="s">
        <v>538</v>
      </c>
      <c r="E817" s="1">
        <v>22.0</v>
      </c>
      <c r="F817" s="1">
        <v>69.0</v>
      </c>
      <c r="H817" s="1" t="str">
        <f t="shared" ref="H817:J817" si="817">PROPER(B817)</f>
        <v>Female</v>
      </c>
      <c r="I817" s="1" t="str">
        <f t="shared" si="817"/>
        <v>White Non Hispanic</v>
      </c>
      <c r="J817" s="1" t="str">
        <f t="shared" si="817"/>
        <v>Shoshana</v>
      </c>
      <c r="K817" s="1" t="str">
        <f t="shared" si="3"/>
        <v>S</v>
      </c>
    </row>
    <row r="818" ht="15.75" customHeight="1">
      <c r="A818" s="1">
        <v>2011.0</v>
      </c>
      <c r="B818" s="1" t="s">
        <v>7</v>
      </c>
      <c r="C818" s="1" t="s">
        <v>477</v>
      </c>
      <c r="D818" s="1" t="s">
        <v>476</v>
      </c>
      <c r="E818" s="1">
        <v>22.0</v>
      </c>
      <c r="F818" s="1">
        <v>69.0</v>
      </c>
      <c r="H818" s="1" t="str">
        <f t="shared" ref="H818:J818" si="818">PROPER(B818)</f>
        <v>Female</v>
      </c>
      <c r="I818" s="1" t="str">
        <f t="shared" si="818"/>
        <v>White Non Hispanic</v>
      </c>
      <c r="J818" s="1" t="str">
        <f t="shared" si="818"/>
        <v>Veronica</v>
      </c>
      <c r="K818" s="1" t="str">
        <f t="shared" si="3"/>
        <v>V</v>
      </c>
    </row>
    <row r="819" ht="15.75" customHeight="1">
      <c r="A819" s="1">
        <v>2011.0</v>
      </c>
      <c r="B819" s="1" t="s">
        <v>7</v>
      </c>
      <c r="C819" s="1" t="s">
        <v>477</v>
      </c>
      <c r="D819" s="1" t="s">
        <v>539</v>
      </c>
      <c r="E819" s="1">
        <v>21.0</v>
      </c>
      <c r="F819" s="1">
        <v>70.0</v>
      </c>
      <c r="H819" s="1" t="str">
        <f t="shared" ref="H819:J819" si="819">PROPER(B819)</f>
        <v>Female</v>
      </c>
      <c r="I819" s="1" t="str">
        <f t="shared" si="819"/>
        <v>White Non Hispanic</v>
      </c>
      <c r="J819" s="1" t="str">
        <f t="shared" si="819"/>
        <v>Lyla</v>
      </c>
      <c r="K819" s="1" t="str">
        <f t="shared" si="3"/>
        <v>L</v>
      </c>
    </row>
    <row r="820" ht="15.75" customHeight="1">
      <c r="A820" s="1">
        <v>2011.0</v>
      </c>
      <c r="B820" s="1" t="s">
        <v>7</v>
      </c>
      <c r="C820" s="1" t="s">
        <v>477</v>
      </c>
      <c r="D820" s="1" t="s">
        <v>540</v>
      </c>
      <c r="E820" s="1">
        <v>21.0</v>
      </c>
      <c r="F820" s="1">
        <v>70.0</v>
      </c>
      <c r="H820" s="1" t="str">
        <f t="shared" ref="H820:J820" si="820">PROPER(B820)</f>
        <v>Female</v>
      </c>
      <c r="I820" s="1" t="str">
        <f t="shared" si="820"/>
        <v>White Non Hispanic</v>
      </c>
      <c r="J820" s="1" t="str">
        <f t="shared" si="820"/>
        <v>Maeve</v>
      </c>
      <c r="K820" s="1" t="str">
        <f t="shared" si="3"/>
        <v>M</v>
      </c>
    </row>
    <row r="821" ht="15.75" customHeight="1">
      <c r="A821" s="1">
        <v>2011.0</v>
      </c>
      <c r="B821" s="1" t="s">
        <v>7</v>
      </c>
      <c r="C821" s="1" t="s">
        <v>477</v>
      </c>
      <c r="D821" s="1" t="s">
        <v>541</v>
      </c>
      <c r="E821" s="1">
        <v>21.0</v>
      </c>
      <c r="F821" s="1">
        <v>70.0</v>
      </c>
      <c r="H821" s="1" t="str">
        <f t="shared" ref="H821:J821" si="821">PROPER(B821)</f>
        <v>Female</v>
      </c>
      <c r="I821" s="1" t="str">
        <f t="shared" si="821"/>
        <v>White Non Hispanic</v>
      </c>
      <c r="J821" s="1" t="str">
        <f t="shared" si="821"/>
        <v>Vivienne</v>
      </c>
      <c r="K821" s="1" t="str">
        <f t="shared" si="3"/>
        <v>V</v>
      </c>
    </row>
    <row r="822" ht="15.75" customHeight="1">
      <c r="A822" s="1">
        <v>2011.0</v>
      </c>
      <c r="B822" s="1" t="s">
        <v>7</v>
      </c>
      <c r="C822" s="1" t="s">
        <v>477</v>
      </c>
      <c r="D822" s="1" t="s">
        <v>542</v>
      </c>
      <c r="E822" s="1">
        <v>21.0</v>
      </c>
      <c r="F822" s="1">
        <v>70.0</v>
      </c>
      <c r="H822" s="1" t="str">
        <f t="shared" ref="H822:J822" si="822">PROPER(B822)</f>
        <v>Female</v>
      </c>
      <c r="I822" s="1" t="str">
        <f t="shared" si="822"/>
        <v>White Non Hispanic</v>
      </c>
      <c r="J822" s="1" t="str">
        <f t="shared" si="822"/>
        <v>Yael</v>
      </c>
      <c r="K822" s="1" t="str">
        <f t="shared" si="3"/>
        <v>Y</v>
      </c>
    </row>
    <row r="823" ht="15.75" customHeight="1">
      <c r="A823" s="1">
        <v>2011.0</v>
      </c>
      <c r="B823" s="1" t="s">
        <v>7</v>
      </c>
      <c r="C823" s="1" t="s">
        <v>477</v>
      </c>
      <c r="D823" s="1" t="s">
        <v>196</v>
      </c>
      <c r="E823" s="1">
        <v>21.0</v>
      </c>
      <c r="F823" s="1">
        <v>70.0</v>
      </c>
      <c r="H823" s="1" t="str">
        <f t="shared" ref="H823:J823" si="823">PROPER(B823)</f>
        <v>Female</v>
      </c>
      <c r="I823" s="1" t="str">
        <f t="shared" si="823"/>
        <v>White Non Hispanic</v>
      </c>
      <c r="J823" s="1" t="str">
        <f t="shared" si="823"/>
        <v>Zoey</v>
      </c>
      <c r="K823" s="1" t="str">
        <f t="shared" si="3"/>
        <v>Z</v>
      </c>
    </row>
    <row r="824" ht="15.75" customHeight="1">
      <c r="A824" s="1">
        <v>2011.0</v>
      </c>
      <c r="B824" s="1" t="s">
        <v>7</v>
      </c>
      <c r="C824" s="1" t="s">
        <v>477</v>
      </c>
      <c r="D824" s="1" t="s">
        <v>405</v>
      </c>
      <c r="E824" s="1">
        <v>20.0</v>
      </c>
      <c r="F824" s="1">
        <v>71.0</v>
      </c>
      <c r="H824" s="1" t="str">
        <f t="shared" ref="H824:J824" si="824">PROPER(B824)</f>
        <v>Female</v>
      </c>
      <c r="I824" s="1" t="str">
        <f t="shared" si="824"/>
        <v>White Non Hispanic</v>
      </c>
      <c r="J824" s="1" t="str">
        <f t="shared" si="824"/>
        <v>Alessandra</v>
      </c>
      <c r="K824" s="1" t="str">
        <f t="shared" si="3"/>
        <v>A</v>
      </c>
    </row>
    <row r="825" ht="15.75" customHeight="1">
      <c r="A825" s="1">
        <v>2011.0</v>
      </c>
      <c r="B825" s="1" t="s">
        <v>7</v>
      </c>
      <c r="C825" s="1" t="s">
        <v>477</v>
      </c>
      <c r="D825" s="1" t="s">
        <v>16</v>
      </c>
      <c r="E825" s="1">
        <v>20.0</v>
      </c>
      <c r="F825" s="1">
        <v>71.0</v>
      </c>
      <c r="H825" s="1" t="str">
        <f t="shared" ref="H825:J825" si="825">PROPER(B825)</f>
        <v>Female</v>
      </c>
      <c r="I825" s="1" t="str">
        <f t="shared" si="825"/>
        <v>White Non Hispanic</v>
      </c>
      <c r="J825" s="1" t="str">
        <f t="shared" si="825"/>
        <v>Ashley</v>
      </c>
      <c r="K825" s="1" t="str">
        <f t="shared" si="3"/>
        <v>A</v>
      </c>
    </row>
    <row r="826" ht="15.75" customHeight="1">
      <c r="A826" s="1">
        <v>2011.0</v>
      </c>
      <c r="B826" s="1" t="s">
        <v>7</v>
      </c>
      <c r="C826" s="1" t="s">
        <v>477</v>
      </c>
      <c r="D826" s="1" t="s">
        <v>543</v>
      </c>
      <c r="E826" s="1">
        <v>20.0</v>
      </c>
      <c r="F826" s="1">
        <v>71.0</v>
      </c>
      <c r="H826" s="1" t="str">
        <f t="shared" ref="H826:J826" si="826">PROPER(B826)</f>
        <v>Female</v>
      </c>
      <c r="I826" s="1" t="str">
        <f t="shared" si="826"/>
        <v>White Non Hispanic</v>
      </c>
      <c r="J826" s="1" t="str">
        <f t="shared" si="826"/>
        <v>Batsheva</v>
      </c>
      <c r="K826" s="1" t="str">
        <f t="shared" si="3"/>
        <v>B</v>
      </c>
    </row>
    <row r="827" ht="15.75" customHeight="1">
      <c r="A827" s="1">
        <v>2011.0</v>
      </c>
      <c r="B827" s="1" t="s">
        <v>7</v>
      </c>
      <c r="C827" s="1" t="s">
        <v>477</v>
      </c>
      <c r="D827" s="1" t="s">
        <v>544</v>
      </c>
      <c r="E827" s="1">
        <v>20.0</v>
      </c>
      <c r="F827" s="1">
        <v>71.0</v>
      </c>
      <c r="H827" s="1" t="str">
        <f t="shared" ref="H827:J827" si="827">PROPER(B827)</f>
        <v>Female</v>
      </c>
      <c r="I827" s="1" t="str">
        <f t="shared" si="827"/>
        <v>White Non Hispanic</v>
      </c>
      <c r="J827" s="1" t="str">
        <f t="shared" si="827"/>
        <v>Blima</v>
      </c>
      <c r="K827" s="1" t="str">
        <f t="shared" si="3"/>
        <v>B</v>
      </c>
    </row>
    <row r="828" ht="15.75" customHeight="1">
      <c r="A828" s="1">
        <v>2011.0</v>
      </c>
      <c r="B828" s="1" t="s">
        <v>7</v>
      </c>
      <c r="C828" s="1" t="s">
        <v>477</v>
      </c>
      <c r="D828" s="1" t="s">
        <v>279</v>
      </c>
      <c r="E828" s="1">
        <v>20.0</v>
      </c>
      <c r="F828" s="1">
        <v>71.0</v>
      </c>
      <c r="H828" s="1" t="str">
        <f t="shared" ref="H828:J828" si="828">PROPER(B828)</f>
        <v>Female</v>
      </c>
      <c r="I828" s="1" t="str">
        <f t="shared" si="828"/>
        <v>White Non Hispanic</v>
      </c>
      <c r="J828" s="1" t="str">
        <f t="shared" si="828"/>
        <v>Dylan</v>
      </c>
      <c r="K828" s="1" t="str">
        <f t="shared" si="3"/>
        <v>D</v>
      </c>
    </row>
    <row r="829" ht="15.75" customHeight="1">
      <c r="A829" s="1">
        <v>2011.0</v>
      </c>
      <c r="B829" s="1" t="s">
        <v>7</v>
      </c>
      <c r="C829" s="1" t="s">
        <v>477</v>
      </c>
      <c r="D829" s="1" t="s">
        <v>325</v>
      </c>
      <c r="E829" s="1">
        <v>20.0</v>
      </c>
      <c r="F829" s="1">
        <v>71.0</v>
      </c>
      <c r="H829" s="1" t="str">
        <f t="shared" ref="H829:J829" si="829">PROPER(B829)</f>
        <v>Female</v>
      </c>
      <c r="I829" s="1" t="str">
        <f t="shared" si="829"/>
        <v>White Non Hispanic</v>
      </c>
      <c r="J829" s="1" t="str">
        <f t="shared" si="829"/>
        <v>Jacqueline</v>
      </c>
      <c r="K829" s="1" t="str">
        <f t="shared" si="3"/>
        <v>J</v>
      </c>
    </row>
    <row r="830" ht="15.75" customHeight="1">
      <c r="A830" s="1">
        <v>2011.0</v>
      </c>
      <c r="B830" s="1" t="s">
        <v>7</v>
      </c>
      <c r="C830" s="1" t="s">
        <v>477</v>
      </c>
      <c r="D830" s="1" t="s">
        <v>545</v>
      </c>
      <c r="E830" s="1">
        <v>20.0</v>
      </c>
      <c r="F830" s="1">
        <v>71.0</v>
      </c>
      <c r="H830" s="1" t="str">
        <f t="shared" ref="H830:J830" si="830">PROPER(B830)</f>
        <v>Female</v>
      </c>
      <c r="I830" s="1" t="str">
        <f t="shared" si="830"/>
        <v>White Non Hispanic</v>
      </c>
      <c r="J830" s="1" t="str">
        <f t="shared" si="830"/>
        <v>Liba</v>
      </c>
      <c r="K830" s="1" t="str">
        <f t="shared" si="3"/>
        <v>L</v>
      </c>
    </row>
    <row r="831" ht="15.75" customHeight="1">
      <c r="A831" s="1">
        <v>2011.0</v>
      </c>
      <c r="B831" s="1" t="s">
        <v>7</v>
      </c>
      <c r="C831" s="1" t="s">
        <v>477</v>
      </c>
      <c r="D831" s="1" t="s">
        <v>194</v>
      </c>
      <c r="E831" s="1">
        <v>20.0</v>
      </c>
      <c r="F831" s="1">
        <v>71.0</v>
      </c>
      <c r="H831" s="1" t="str">
        <f t="shared" ref="H831:J831" si="831">PROPER(B831)</f>
        <v>Female</v>
      </c>
      <c r="I831" s="1" t="str">
        <f t="shared" si="831"/>
        <v>White Non Hispanic</v>
      </c>
      <c r="J831" s="1" t="str">
        <f t="shared" si="831"/>
        <v>Morgan</v>
      </c>
      <c r="K831" s="1" t="str">
        <f t="shared" si="3"/>
        <v>M</v>
      </c>
    </row>
    <row r="832" ht="15.75" customHeight="1">
      <c r="A832" s="1">
        <v>2011.0</v>
      </c>
      <c r="B832" s="1" t="s">
        <v>7</v>
      </c>
      <c r="C832" s="1" t="s">
        <v>477</v>
      </c>
      <c r="D832" s="1" t="s">
        <v>276</v>
      </c>
      <c r="E832" s="1">
        <v>20.0</v>
      </c>
      <c r="F832" s="1">
        <v>71.0</v>
      </c>
      <c r="H832" s="1" t="str">
        <f t="shared" ref="H832:J832" si="832">PROPER(B832)</f>
        <v>Female</v>
      </c>
      <c r="I832" s="1" t="str">
        <f t="shared" si="832"/>
        <v>White Non Hispanic</v>
      </c>
      <c r="J832" s="1" t="str">
        <f t="shared" si="832"/>
        <v>Natalia</v>
      </c>
      <c r="K832" s="1" t="str">
        <f t="shared" si="3"/>
        <v>N</v>
      </c>
    </row>
    <row r="833" ht="15.75" customHeight="1">
      <c r="A833" s="1">
        <v>2011.0</v>
      </c>
      <c r="B833" s="1" t="s">
        <v>7</v>
      </c>
      <c r="C833" s="1" t="s">
        <v>477</v>
      </c>
      <c r="D833" s="1" t="s">
        <v>546</v>
      </c>
      <c r="E833" s="1">
        <v>20.0</v>
      </c>
      <c r="F833" s="1">
        <v>71.0</v>
      </c>
      <c r="H833" s="1" t="str">
        <f t="shared" ref="H833:J833" si="833">PROPER(B833)</f>
        <v>Female</v>
      </c>
      <c r="I833" s="1" t="str">
        <f t="shared" si="833"/>
        <v>White Non Hispanic</v>
      </c>
      <c r="J833" s="1" t="str">
        <f t="shared" si="833"/>
        <v>Raizel</v>
      </c>
      <c r="K833" s="1" t="str">
        <f t="shared" si="3"/>
        <v>R</v>
      </c>
    </row>
    <row r="834" ht="15.75" customHeight="1">
      <c r="A834" s="1">
        <v>2011.0</v>
      </c>
      <c r="B834" s="1" t="s">
        <v>7</v>
      </c>
      <c r="C834" s="1" t="s">
        <v>477</v>
      </c>
      <c r="D834" s="1" t="s">
        <v>547</v>
      </c>
      <c r="E834" s="1">
        <v>20.0</v>
      </c>
      <c r="F834" s="1">
        <v>71.0</v>
      </c>
      <c r="H834" s="1" t="str">
        <f t="shared" ref="H834:J834" si="834">PROPER(B834)</f>
        <v>Female</v>
      </c>
      <c r="I834" s="1" t="str">
        <f t="shared" si="834"/>
        <v>White Non Hispanic</v>
      </c>
      <c r="J834" s="1" t="str">
        <f t="shared" si="834"/>
        <v>Shifra</v>
      </c>
      <c r="K834" s="1" t="str">
        <f t="shared" si="3"/>
        <v>S</v>
      </c>
    </row>
    <row r="835" ht="15.75" customHeight="1">
      <c r="A835" s="1">
        <v>2011.0</v>
      </c>
      <c r="B835" s="1" t="s">
        <v>7</v>
      </c>
      <c r="C835" s="1" t="s">
        <v>477</v>
      </c>
      <c r="D835" s="1" t="s">
        <v>548</v>
      </c>
      <c r="E835" s="1">
        <v>20.0</v>
      </c>
      <c r="F835" s="1">
        <v>71.0</v>
      </c>
      <c r="H835" s="1" t="str">
        <f t="shared" ref="H835:J835" si="835">PROPER(B835)</f>
        <v>Female</v>
      </c>
      <c r="I835" s="1" t="str">
        <f t="shared" si="835"/>
        <v>White Non Hispanic</v>
      </c>
      <c r="J835" s="1" t="str">
        <f t="shared" si="835"/>
        <v>Sury</v>
      </c>
      <c r="K835" s="1" t="str">
        <f t="shared" si="3"/>
        <v>S</v>
      </c>
    </row>
    <row r="836" ht="15.75" customHeight="1">
      <c r="A836" s="1">
        <v>2011.0</v>
      </c>
      <c r="B836" s="1" t="s">
        <v>7</v>
      </c>
      <c r="C836" s="1" t="s">
        <v>477</v>
      </c>
      <c r="D836" s="1" t="s">
        <v>549</v>
      </c>
      <c r="E836" s="1">
        <v>20.0</v>
      </c>
      <c r="F836" s="1">
        <v>71.0</v>
      </c>
      <c r="H836" s="1" t="str">
        <f t="shared" ref="H836:J836" si="836">PROPER(B836)</f>
        <v>Female</v>
      </c>
      <c r="I836" s="1" t="str">
        <f t="shared" si="836"/>
        <v>White Non Hispanic</v>
      </c>
      <c r="J836" s="1" t="str">
        <f t="shared" si="836"/>
        <v>Yocheved</v>
      </c>
      <c r="K836" s="1" t="str">
        <f t="shared" si="3"/>
        <v>Y</v>
      </c>
    </row>
    <row r="837" ht="15.75" customHeight="1">
      <c r="A837" s="1">
        <v>2011.0</v>
      </c>
      <c r="B837" s="1" t="s">
        <v>7</v>
      </c>
      <c r="C837" s="1" t="s">
        <v>477</v>
      </c>
      <c r="D837" s="1" t="s">
        <v>255</v>
      </c>
      <c r="E837" s="1">
        <v>19.0</v>
      </c>
      <c r="F837" s="1">
        <v>72.0</v>
      </c>
      <c r="H837" s="1" t="str">
        <f t="shared" ref="H837:J837" si="837">PROPER(B837)</f>
        <v>Female</v>
      </c>
      <c r="I837" s="1" t="str">
        <f t="shared" si="837"/>
        <v>White Non Hispanic</v>
      </c>
      <c r="J837" s="1" t="str">
        <f t="shared" si="837"/>
        <v>Addison</v>
      </c>
      <c r="K837" s="1" t="str">
        <f t="shared" si="3"/>
        <v>A</v>
      </c>
    </row>
    <row r="838" ht="15.75" customHeight="1">
      <c r="A838" s="1">
        <v>2011.0</v>
      </c>
      <c r="B838" s="1" t="s">
        <v>7</v>
      </c>
      <c r="C838" s="1" t="s">
        <v>477</v>
      </c>
      <c r="D838" s="1" t="s">
        <v>550</v>
      </c>
      <c r="E838" s="1">
        <v>19.0</v>
      </c>
      <c r="F838" s="1">
        <v>72.0</v>
      </c>
      <c r="H838" s="1" t="str">
        <f t="shared" ref="H838:J838" si="838">PROPER(B838)</f>
        <v>Female</v>
      </c>
      <c r="I838" s="1" t="str">
        <f t="shared" si="838"/>
        <v>White Non Hispanic</v>
      </c>
      <c r="J838" s="1" t="str">
        <f t="shared" si="838"/>
        <v>Adina</v>
      </c>
      <c r="K838" s="1" t="str">
        <f t="shared" si="3"/>
        <v>A</v>
      </c>
    </row>
    <row r="839" ht="15.75" customHeight="1">
      <c r="A839" s="1">
        <v>2011.0</v>
      </c>
      <c r="B839" s="1" t="s">
        <v>7</v>
      </c>
      <c r="C839" s="1" t="s">
        <v>477</v>
      </c>
      <c r="D839" s="1" t="s">
        <v>551</v>
      </c>
      <c r="E839" s="1">
        <v>19.0</v>
      </c>
      <c r="F839" s="1">
        <v>72.0</v>
      </c>
      <c r="H839" s="1" t="str">
        <f t="shared" ref="H839:J839" si="839">PROPER(B839)</f>
        <v>Female</v>
      </c>
      <c r="I839" s="1" t="str">
        <f t="shared" si="839"/>
        <v>White Non Hispanic</v>
      </c>
      <c r="J839" s="1" t="str">
        <f t="shared" si="839"/>
        <v>Anastasia</v>
      </c>
      <c r="K839" s="1" t="str">
        <f t="shared" si="3"/>
        <v>A</v>
      </c>
    </row>
    <row r="840" ht="15.75" customHeight="1">
      <c r="A840" s="1">
        <v>2011.0</v>
      </c>
      <c r="B840" s="1" t="s">
        <v>7</v>
      </c>
      <c r="C840" s="1" t="s">
        <v>477</v>
      </c>
      <c r="D840" s="1" t="s">
        <v>552</v>
      </c>
      <c r="E840" s="1">
        <v>19.0</v>
      </c>
      <c r="F840" s="1">
        <v>72.0</v>
      </c>
      <c r="H840" s="1" t="str">
        <f t="shared" ref="H840:J840" si="840">PROPER(B840)</f>
        <v>Female</v>
      </c>
      <c r="I840" s="1" t="str">
        <f t="shared" si="840"/>
        <v>White Non Hispanic</v>
      </c>
      <c r="J840" s="1" t="str">
        <f t="shared" si="840"/>
        <v>Brucha</v>
      </c>
      <c r="K840" s="1" t="str">
        <f t="shared" si="3"/>
        <v>B</v>
      </c>
    </row>
    <row r="841" ht="15.75" customHeight="1">
      <c r="A841" s="1">
        <v>2011.0</v>
      </c>
      <c r="B841" s="1" t="s">
        <v>7</v>
      </c>
      <c r="C841" s="1" t="s">
        <v>477</v>
      </c>
      <c r="D841" s="1" t="s">
        <v>133</v>
      </c>
      <c r="E841" s="1">
        <v>19.0</v>
      </c>
      <c r="F841" s="1">
        <v>72.0</v>
      </c>
      <c r="H841" s="1" t="str">
        <f t="shared" ref="H841:J841" si="841">PROPER(B841)</f>
        <v>Female</v>
      </c>
      <c r="I841" s="1" t="str">
        <f t="shared" si="841"/>
        <v>White Non Hispanic</v>
      </c>
      <c r="J841" s="1" t="str">
        <f t="shared" si="841"/>
        <v>Elena</v>
      </c>
      <c r="K841" s="1" t="str">
        <f t="shared" si="3"/>
        <v>E</v>
      </c>
    </row>
    <row r="842" ht="15.75" customHeight="1">
      <c r="A842" s="1">
        <v>2011.0</v>
      </c>
      <c r="B842" s="1" t="s">
        <v>7</v>
      </c>
      <c r="C842" s="1" t="s">
        <v>477</v>
      </c>
      <c r="D842" s="1" t="s">
        <v>303</v>
      </c>
      <c r="E842" s="1">
        <v>19.0</v>
      </c>
      <c r="F842" s="1">
        <v>72.0</v>
      </c>
      <c r="H842" s="1" t="str">
        <f t="shared" ref="H842:J842" si="842">PROPER(B842)</f>
        <v>Female</v>
      </c>
      <c r="I842" s="1" t="str">
        <f t="shared" si="842"/>
        <v>White Non Hispanic</v>
      </c>
      <c r="J842" s="1" t="str">
        <f t="shared" si="842"/>
        <v>Gabriela</v>
      </c>
      <c r="K842" s="1" t="str">
        <f t="shared" si="3"/>
        <v>G</v>
      </c>
    </row>
    <row r="843" ht="15.75" customHeight="1">
      <c r="A843" s="1">
        <v>2011.0</v>
      </c>
      <c r="B843" s="1" t="s">
        <v>7</v>
      </c>
      <c r="C843" s="1" t="s">
        <v>477</v>
      </c>
      <c r="D843" s="1" t="s">
        <v>553</v>
      </c>
      <c r="E843" s="1">
        <v>19.0</v>
      </c>
      <c r="F843" s="1">
        <v>72.0</v>
      </c>
      <c r="H843" s="1" t="str">
        <f t="shared" ref="H843:J843" si="843">PROPER(B843)</f>
        <v>Female</v>
      </c>
      <c r="I843" s="1" t="str">
        <f t="shared" si="843"/>
        <v>White Non Hispanic</v>
      </c>
      <c r="J843" s="1" t="str">
        <f t="shared" si="843"/>
        <v>Sima</v>
      </c>
      <c r="K843" s="1" t="str">
        <f t="shared" si="3"/>
        <v>S</v>
      </c>
    </row>
    <row r="844" ht="15.75" customHeight="1">
      <c r="A844" s="1">
        <v>2011.0</v>
      </c>
      <c r="B844" s="1" t="s">
        <v>7</v>
      </c>
      <c r="C844" s="1" t="s">
        <v>477</v>
      </c>
      <c r="D844" s="1" t="s">
        <v>554</v>
      </c>
      <c r="E844" s="1">
        <v>19.0</v>
      </c>
      <c r="F844" s="1">
        <v>72.0</v>
      </c>
      <c r="H844" s="1" t="str">
        <f t="shared" ref="H844:J844" si="844">PROPER(B844)</f>
        <v>Female</v>
      </c>
      <c r="I844" s="1" t="str">
        <f t="shared" si="844"/>
        <v>White Non Hispanic</v>
      </c>
      <c r="J844" s="1" t="str">
        <f t="shared" si="844"/>
        <v>Vera</v>
      </c>
      <c r="K844" s="1" t="str">
        <f t="shared" si="3"/>
        <v>V</v>
      </c>
    </row>
    <row r="845" ht="15.75" customHeight="1">
      <c r="A845" s="1">
        <v>2011.0</v>
      </c>
      <c r="B845" s="1" t="s">
        <v>7</v>
      </c>
      <c r="C845" s="1" t="s">
        <v>477</v>
      </c>
      <c r="D845" s="1" t="s">
        <v>334</v>
      </c>
      <c r="E845" s="1">
        <v>18.0</v>
      </c>
      <c r="F845" s="1">
        <v>73.0</v>
      </c>
      <c r="H845" s="1" t="str">
        <f t="shared" ref="H845:J845" si="845">PROPER(B845)</f>
        <v>Female</v>
      </c>
      <c r="I845" s="1" t="str">
        <f t="shared" si="845"/>
        <v>White Non Hispanic</v>
      </c>
      <c r="J845" s="1" t="str">
        <f t="shared" si="845"/>
        <v>Adrianna</v>
      </c>
      <c r="K845" s="1" t="str">
        <f t="shared" si="3"/>
        <v>A</v>
      </c>
    </row>
    <row r="846" ht="15.75" customHeight="1">
      <c r="A846" s="1">
        <v>2011.0</v>
      </c>
      <c r="B846" s="1" t="s">
        <v>7</v>
      </c>
      <c r="C846" s="1" t="s">
        <v>477</v>
      </c>
      <c r="D846" s="1" t="s">
        <v>555</v>
      </c>
      <c r="E846" s="1">
        <v>18.0</v>
      </c>
      <c r="F846" s="1">
        <v>73.0</v>
      </c>
      <c r="H846" s="1" t="str">
        <f t="shared" ref="H846:J846" si="846">PROPER(B846)</f>
        <v>Female</v>
      </c>
      <c r="I846" s="1" t="str">
        <f t="shared" si="846"/>
        <v>White Non Hispanic</v>
      </c>
      <c r="J846" s="1" t="str">
        <f t="shared" si="846"/>
        <v>Aviva</v>
      </c>
      <c r="K846" s="1" t="str">
        <f t="shared" si="3"/>
        <v>A</v>
      </c>
    </row>
    <row r="847" ht="15.75" customHeight="1">
      <c r="A847" s="1">
        <v>2011.0</v>
      </c>
      <c r="B847" s="1" t="s">
        <v>7</v>
      </c>
      <c r="C847" s="1" t="s">
        <v>477</v>
      </c>
      <c r="D847" s="1" t="s">
        <v>556</v>
      </c>
      <c r="E847" s="1">
        <v>18.0</v>
      </c>
      <c r="F847" s="1">
        <v>73.0</v>
      </c>
      <c r="H847" s="1" t="str">
        <f t="shared" ref="H847:J847" si="847">PROPER(B847)</f>
        <v>Female</v>
      </c>
      <c r="I847" s="1" t="str">
        <f t="shared" si="847"/>
        <v>White Non Hispanic</v>
      </c>
      <c r="J847" s="1" t="str">
        <f t="shared" si="847"/>
        <v>Esty</v>
      </c>
      <c r="K847" s="1" t="str">
        <f t="shared" si="3"/>
        <v>E</v>
      </c>
    </row>
    <row r="848" ht="15.75" customHeight="1">
      <c r="A848" s="1">
        <v>2011.0</v>
      </c>
      <c r="B848" s="1" t="s">
        <v>7</v>
      </c>
      <c r="C848" s="1" t="s">
        <v>477</v>
      </c>
      <c r="D848" s="1" t="s">
        <v>460</v>
      </c>
      <c r="E848" s="1">
        <v>18.0</v>
      </c>
      <c r="F848" s="1">
        <v>73.0</v>
      </c>
      <c r="H848" s="1" t="str">
        <f t="shared" ref="H848:J848" si="848">PROPER(B848)</f>
        <v>Female</v>
      </c>
      <c r="I848" s="1" t="str">
        <f t="shared" si="848"/>
        <v>White Non Hispanic</v>
      </c>
      <c r="J848" s="1" t="str">
        <f t="shared" si="848"/>
        <v>Hazel</v>
      </c>
      <c r="K848" s="1" t="str">
        <f t="shared" si="3"/>
        <v>H</v>
      </c>
    </row>
    <row r="849" ht="15.75" customHeight="1">
      <c r="A849" s="1">
        <v>2011.0</v>
      </c>
      <c r="B849" s="1" t="s">
        <v>7</v>
      </c>
      <c r="C849" s="1" t="s">
        <v>477</v>
      </c>
      <c r="D849" s="1" t="s">
        <v>557</v>
      </c>
      <c r="E849" s="1">
        <v>18.0</v>
      </c>
      <c r="F849" s="1">
        <v>73.0</v>
      </c>
      <c r="H849" s="1" t="str">
        <f t="shared" ref="H849:J849" si="849">PROPER(B849)</f>
        <v>Female</v>
      </c>
      <c r="I849" s="1" t="str">
        <f t="shared" si="849"/>
        <v>White Non Hispanic</v>
      </c>
      <c r="J849" s="1" t="str">
        <f t="shared" si="849"/>
        <v>Henny</v>
      </c>
      <c r="K849" s="1" t="str">
        <f t="shared" si="3"/>
        <v>H</v>
      </c>
    </row>
    <row r="850" ht="15.75" customHeight="1">
      <c r="A850" s="1">
        <v>2011.0</v>
      </c>
      <c r="B850" s="1" t="s">
        <v>7</v>
      </c>
      <c r="C850" s="1" t="s">
        <v>477</v>
      </c>
      <c r="D850" s="1" t="s">
        <v>400</v>
      </c>
      <c r="E850" s="1">
        <v>18.0</v>
      </c>
      <c r="F850" s="1">
        <v>73.0</v>
      </c>
      <c r="H850" s="1" t="str">
        <f t="shared" ref="H850:J850" si="850">PROPER(B850)</f>
        <v>Female</v>
      </c>
      <c r="I850" s="1" t="str">
        <f t="shared" si="850"/>
        <v>White Non Hispanic</v>
      </c>
      <c r="J850" s="1" t="str">
        <f t="shared" si="850"/>
        <v>Laura</v>
      </c>
      <c r="K850" s="1" t="str">
        <f t="shared" si="3"/>
        <v>L</v>
      </c>
    </row>
    <row r="851" ht="15.75" customHeight="1">
      <c r="A851" s="1">
        <v>2011.0</v>
      </c>
      <c r="B851" s="1" t="s">
        <v>7</v>
      </c>
      <c r="C851" s="1" t="s">
        <v>477</v>
      </c>
      <c r="D851" s="1" t="s">
        <v>291</v>
      </c>
      <c r="E851" s="1">
        <v>18.0</v>
      </c>
      <c r="F851" s="1">
        <v>73.0</v>
      </c>
      <c r="H851" s="1" t="str">
        <f t="shared" ref="H851:J851" si="851">PROPER(B851)</f>
        <v>Female</v>
      </c>
      <c r="I851" s="1" t="str">
        <f t="shared" si="851"/>
        <v>White Non Hispanic</v>
      </c>
      <c r="J851" s="1" t="str">
        <f t="shared" si="851"/>
        <v>Mackenzie</v>
      </c>
      <c r="K851" s="1" t="str">
        <f t="shared" si="3"/>
        <v>M</v>
      </c>
    </row>
    <row r="852" ht="15.75" customHeight="1">
      <c r="A852" s="1">
        <v>2011.0</v>
      </c>
      <c r="B852" s="1" t="s">
        <v>7</v>
      </c>
      <c r="C852" s="1" t="s">
        <v>477</v>
      </c>
      <c r="D852" s="1" t="s">
        <v>249</v>
      </c>
      <c r="E852" s="1">
        <v>17.0</v>
      </c>
      <c r="F852" s="1">
        <v>74.0</v>
      </c>
      <c r="H852" s="1" t="str">
        <f t="shared" ref="H852:J852" si="852">PROPER(B852)</f>
        <v>Female</v>
      </c>
      <c r="I852" s="1" t="str">
        <f t="shared" si="852"/>
        <v>White Non Hispanic</v>
      </c>
      <c r="J852" s="1" t="str">
        <f t="shared" si="852"/>
        <v>Amina</v>
      </c>
      <c r="K852" s="1" t="str">
        <f t="shared" si="3"/>
        <v>A</v>
      </c>
    </row>
    <row r="853" ht="15.75" customHeight="1">
      <c r="A853" s="1">
        <v>2011.0</v>
      </c>
      <c r="B853" s="1" t="s">
        <v>7</v>
      </c>
      <c r="C853" s="1" t="s">
        <v>477</v>
      </c>
      <c r="D853" s="1" t="s">
        <v>558</v>
      </c>
      <c r="E853" s="1">
        <v>17.0</v>
      </c>
      <c r="F853" s="1">
        <v>74.0</v>
      </c>
      <c r="H853" s="1" t="str">
        <f t="shared" ref="H853:J853" si="853">PROPER(B853)</f>
        <v>Female</v>
      </c>
      <c r="I853" s="1" t="str">
        <f t="shared" si="853"/>
        <v>White Non Hispanic</v>
      </c>
      <c r="J853" s="1" t="str">
        <f t="shared" si="853"/>
        <v>Devora</v>
      </c>
      <c r="K853" s="1" t="str">
        <f t="shared" si="3"/>
        <v>D</v>
      </c>
    </row>
    <row r="854" ht="15.75" customHeight="1">
      <c r="A854" s="1">
        <v>2011.0</v>
      </c>
      <c r="B854" s="1" t="s">
        <v>7</v>
      </c>
      <c r="C854" s="1" t="s">
        <v>477</v>
      </c>
      <c r="D854" s="1" t="s">
        <v>559</v>
      </c>
      <c r="E854" s="1">
        <v>17.0</v>
      </c>
      <c r="F854" s="1">
        <v>74.0</v>
      </c>
      <c r="H854" s="1" t="str">
        <f t="shared" ref="H854:J854" si="854">PROPER(B854)</f>
        <v>Female</v>
      </c>
      <c r="I854" s="1" t="str">
        <f t="shared" si="854"/>
        <v>White Non Hispanic</v>
      </c>
      <c r="J854" s="1" t="str">
        <f t="shared" si="854"/>
        <v>Elle</v>
      </c>
      <c r="K854" s="1" t="str">
        <f t="shared" si="3"/>
        <v>E</v>
      </c>
    </row>
    <row r="855" ht="15.75" customHeight="1">
      <c r="A855" s="1">
        <v>2011.0</v>
      </c>
      <c r="B855" s="1" t="s">
        <v>7</v>
      </c>
      <c r="C855" s="1" t="s">
        <v>477</v>
      </c>
      <c r="D855" s="1" t="s">
        <v>146</v>
      </c>
      <c r="E855" s="1">
        <v>17.0</v>
      </c>
      <c r="F855" s="1">
        <v>74.0</v>
      </c>
      <c r="H855" s="1" t="str">
        <f t="shared" ref="H855:J855" si="855">PROPER(B855)</f>
        <v>Female</v>
      </c>
      <c r="I855" s="1" t="str">
        <f t="shared" si="855"/>
        <v>White Non Hispanic</v>
      </c>
      <c r="J855" s="1" t="str">
        <f t="shared" si="855"/>
        <v>Kaitlyn</v>
      </c>
      <c r="K855" s="1" t="str">
        <f t="shared" si="3"/>
        <v>K</v>
      </c>
    </row>
    <row r="856" ht="15.75" customHeight="1">
      <c r="A856" s="1">
        <v>2011.0</v>
      </c>
      <c r="B856" s="1" t="s">
        <v>7</v>
      </c>
      <c r="C856" s="1" t="s">
        <v>477</v>
      </c>
      <c r="D856" s="1" t="s">
        <v>157</v>
      </c>
      <c r="E856" s="1">
        <v>17.0</v>
      </c>
      <c r="F856" s="1">
        <v>74.0</v>
      </c>
      <c r="H856" s="1" t="str">
        <f t="shared" ref="H856:J856" si="856">PROPER(B856)</f>
        <v>Female</v>
      </c>
      <c r="I856" s="1" t="str">
        <f t="shared" si="856"/>
        <v>White Non Hispanic</v>
      </c>
      <c r="J856" s="1" t="str">
        <f t="shared" si="856"/>
        <v>Kate</v>
      </c>
      <c r="K856" s="1" t="str">
        <f t="shared" si="3"/>
        <v>K</v>
      </c>
    </row>
    <row r="857" ht="15.75" customHeight="1">
      <c r="A857" s="1">
        <v>2011.0</v>
      </c>
      <c r="B857" s="1" t="s">
        <v>7</v>
      </c>
      <c r="C857" s="1" t="s">
        <v>477</v>
      </c>
      <c r="D857" s="1" t="s">
        <v>364</v>
      </c>
      <c r="E857" s="1">
        <v>17.0</v>
      </c>
      <c r="F857" s="1">
        <v>74.0</v>
      </c>
      <c r="H857" s="1" t="str">
        <f t="shared" ref="H857:J857" si="857">PROPER(B857)</f>
        <v>Female</v>
      </c>
      <c r="I857" s="1" t="str">
        <f t="shared" si="857"/>
        <v>White Non Hispanic</v>
      </c>
      <c r="J857" s="1" t="str">
        <f t="shared" si="857"/>
        <v>Liana</v>
      </c>
      <c r="K857" s="1" t="str">
        <f t="shared" si="3"/>
        <v>L</v>
      </c>
    </row>
    <row r="858" ht="15.75" customHeight="1">
      <c r="A858" s="1">
        <v>2011.0</v>
      </c>
      <c r="B858" s="1" t="s">
        <v>7</v>
      </c>
      <c r="C858" s="1" t="s">
        <v>477</v>
      </c>
      <c r="D858" s="1" t="s">
        <v>191</v>
      </c>
      <c r="E858" s="1">
        <v>17.0</v>
      </c>
      <c r="F858" s="1">
        <v>74.0</v>
      </c>
      <c r="H858" s="1" t="str">
        <f t="shared" ref="H858:J858" si="858">PROPER(B858)</f>
        <v>Female</v>
      </c>
      <c r="I858" s="1" t="str">
        <f t="shared" si="858"/>
        <v>White Non Hispanic</v>
      </c>
      <c r="J858" s="1" t="str">
        <f t="shared" si="858"/>
        <v>Mariam</v>
      </c>
      <c r="K858" s="1" t="str">
        <f t="shared" si="3"/>
        <v>M</v>
      </c>
    </row>
    <row r="859" ht="15.75" customHeight="1">
      <c r="A859" s="1">
        <v>2011.0</v>
      </c>
      <c r="B859" s="1" t="s">
        <v>7</v>
      </c>
      <c r="C859" s="1" t="s">
        <v>477</v>
      </c>
      <c r="D859" s="1" t="s">
        <v>560</v>
      </c>
      <c r="E859" s="1">
        <v>17.0</v>
      </c>
      <c r="F859" s="1">
        <v>74.0</v>
      </c>
      <c r="H859" s="1" t="str">
        <f t="shared" ref="H859:J859" si="859">PROPER(B859)</f>
        <v>Female</v>
      </c>
      <c r="I859" s="1" t="str">
        <f t="shared" si="859"/>
        <v>White Non Hispanic</v>
      </c>
      <c r="J859" s="1" t="str">
        <f t="shared" si="859"/>
        <v>Salma</v>
      </c>
      <c r="K859" s="1" t="str">
        <f t="shared" si="3"/>
        <v>S</v>
      </c>
    </row>
    <row r="860" ht="15.75" customHeight="1">
      <c r="A860" s="1">
        <v>2011.0</v>
      </c>
      <c r="B860" s="1" t="s">
        <v>7</v>
      </c>
      <c r="C860" s="1" t="s">
        <v>477</v>
      </c>
      <c r="D860" s="1" t="s">
        <v>218</v>
      </c>
      <c r="E860" s="1">
        <v>17.0</v>
      </c>
      <c r="F860" s="1">
        <v>74.0</v>
      </c>
      <c r="H860" s="1" t="str">
        <f t="shared" ref="H860:J860" si="860">PROPER(B860)</f>
        <v>Female</v>
      </c>
      <c r="I860" s="1" t="str">
        <f t="shared" si="860"/>
        <v>White Non Hispanic</v>
      </c>
      <c r="J860" s="1" t="str">
        <f t="shared" si="860"/>
        <v>Skylar</v>
      </c>
      <c r="K860" s="1" t="str">
        <f t="shared" si="3"/>
        <v>S</v>
      </c>
    </row>
    <row r="861" ht="15.75" customHeight="1">
      <c r="A861" s="1">
        <v>2011.0</v>
      </c>
      <c r="B861" s="1" t="s">
        <v>7</v>
      </c>
      <c r="C861" s="1" t="s">
        <v>477</v>
      </c>
      <c r="D861" s="1" t="s">
        <v>561</v>
      </c>
      <c r="E861" s="1">
        <v>17.0</v>
      </c>
      <c r="F861" s="1">
        <v>74.0</v>
      </c>
      <c r="H861" s="1" t="str">
        <f t="shared" ref="H861:J861" si="861">PROPER(B861)</f>
        <v>Female</v>
      </c>
      <c r="I861" s="1" t="str">
        <f t="shared" si="861"/>
        <v>White Non Hispanic</v>
      </c>
      <c r="J861" s="1" t="str">
        <f t="shared" si="861"/>
        <v>Sloane</v>
      </c>
      <c r="K861" s="1" t="str">
        <f t="shared" si="3"/>
        <v>S</v>
      </c>
    </row>
    <row r="862" ht="15.75" customHeight="1">
      <c r="A862" s="1">
        <v>2011.0</v>
      </c>
      <c r="B862" s="1" t="s">
        <v>7</v>
      </c>
      <c r="C862" s="1" t="s">
        <v>477</v>
      </c>
      <c r="D862" s="1" t="s">
        <v>562</v>
      </c>
      <c r="E862" s="1">
        <v>16.0</v>
      </c>
      <c r="F862" s="1">
        <v>75.0</v>
      </c>
      <c r="H862" s="1" t="str">
        <f t="shared" ref="H862:J862" si="862">PROPER(B862)</f>
        <v>Female</v>
      </c>
      <c r="I862" s="1" t="str">
        <f t="shared" si="862"/>
        <v>White Non Hispanic</v>
      </c>
      <c r="J862" s="1" t="str">
        <f t="shared" si="862"/>
        <v>Ahuva</v>
      </c>
      <c r="K862" s="1" t="str">
        <f t="shared" si="3"/>
        <v>A</v>
      </c>
    </row>
    <row r="863" ht="15.75" customHeight="1">
      <c r="A863" s="1">
        <v>2011.0</v>
      </c>
      <c r="B863" s="1" t="s">
        <v>7</v>
      </c>
      <c r="C863" s="1" t="s">
        <v>477</v>
      </c>
      <c r="D863" s="1" t="s">
        <v>130</v>
      </c>
      <c r="E863" s="1">
        <v>16.0</v>
      </c>
      <c r="F863" s="1">
        <v>75.0</v>
      </c>
      <c r="H863" s="1" t="str">
        <f t="shared" ref="H863:J863" si="863">PROPER(B863)</f>
        <v>Female</v>
      </c>
      <c r="I863" s="1" t="str">
        <f t="shared" si="863"/>
        <v>White Non Hispanic</v>
      </c>
      <c r="J863" s="1" t="str">
        <f t="shared" si="863"/>
        <v>Cecilia</v>
      </c>
      <c r="K863" s="1" t="str">
        <f t="shared" si="3"/>
        <v>C</v>
      </c>
    </row>
    <row r="864" ht="15.75" customHeight="1">
      <c r="A864" s="1">
        <v>2011.0</v>
      </c>
      <c r="B864" s="1" t="s">
        <v>7</v>
      </c>
      <c r="C864" s="1" t="s">
        <v>477</v>
      </c>
      <c r="D864" s="1" t="s">
        <v>563</v>
      </c>
      <c r="E864" s="1">
        <v>16.0</v>
      </c>
      <c r="F864" s="1">
        <v>75.0</v>
      </c>
      <c r="H864" s="1" t="str">
        <f t="shared" ref="H864:J864" si="864">PROPER(B864)</f>
        <v>Female</v>
      </c>
      <c r="I864" s="1" t="str">
        <f t="shared" si="864"/>
        <v>White Non Hispanic</v>
      </c>
      <c r="J864" s="1" t="str">
        <f t="shared" si="864"/>
        <v>Emerson</v>
      </c>
      <c r="K864" s="1" t="str">
        <f t="shared" si="3"/>
        <v>E</v>
      </c>
    </row>
    <row r="865" ht="15.75" customHeight="1">
      <c r="A865" s="1">
        <v>2011.0</v>
      </c>
      <c r="B865" s="1" t="s">
        <v>7</v>
      </c>
      <c r="C865" s="1" t="s">
        <v>477</v>
      </c>
      <c r="D865" s="1" t="s">
        <v>564</v>
      </c>
      <c r="E865" s="1">
        <v>16.0</v>
      </c>
      <c r="F865" s="1">
        <v>75.0</v>
      </c>
      <c r="H865" s="1" t="str">
        <f t="shared" ref="H865:J865" si="865">PROPER(B865)</f>
        <v>Female</v>
      </c>
      <c r="I865" s="1" t="str">
        <f t="shared" si="865"/>
        <v>White Non Hispanic</v>
      </c>
      <c r="J865" s="1" t="str">
        <f t="shared" si="865"/>
        <v>Faiga</v>
      </c>
      <c r="K865" s="1" t="str">
        <f t="shared" si="3"/>
        <v>F</v>
      </c>
    </row>
    <row r="866" ht="15.75" customHeight="1">
      <c r="A866" s="1">
        <v>2011.0</v>
      </c>
      <c r="B866" s="1" t="s">
        <v>7</v>
      </c>
      <c r="C866" s="1" t="s">
        <v>477</v>
      </c>
      <c r="D866" s="1" t="s">
        <v>565</v>
      </c>
      <c r="E866" s="1">
        <v>16.0</v>
      </c>
      <c r="F866" s="1">
        <v>75.0</v>
      </c>
      <c r="H866" s="1" t="str">
        <f t="shared" ref="H866:J866" si="866">PROPER(B866)</f>
        <v>Female</v>
      </c>
      <c r="I866" s="1" t="str">
        <f t="shared" si="866"/>
        <v>White Non Hispanic</v>
      </c>
      <c r="J866" s="1" t="str">
        <f t="shared" si="866"/>
        <v>Fradel</v>
      </c>
      <c r="K866" s="1" t="str">
        <f t="shared" si="3"/>
        <v>F</v>
      </c>
    </row>
    <row r="867" ht="15.75" customHeight="1">
      <c r="A867" s="1">
        <v>2011.0</v>
      </c>
      <c r="B867" s="1" t="s">
        <v>7</v>
      </c>
      <c r="C867" s="1" t="s">
        <v>477</v>
      </c>
      <c r="D867" s="1" t="s">
        <v>566</v>
      </c>
      <c r="E867" s="1">
        <v>16.0</v>
      </c>
      <c r="F867" s="1">
        <v>75.0</v>
      </c>
      <c r="H867" s="1" t="str">
        <f t="shared" ref="H867:J867" si="867">PROPER(B867)</f>
        <v>Female</v>
      </c>
      <c r="I867" s="1" t="str">
        <f t="shared" si="867"/>
        <v>White Non Hispanic</v>
      </c>
      <c r="J867" s="1" t="str">
        <f t="shared" si="867"/>
        <v>Mary</v>
      </c>
      <c r="K867" s="1" t="str">
        <f t="shared" si="3"/>
        <v>M</v>
      </c>
    </row>
    <row r="868" ht="15.75" customHeight="1">
      <c r="A868" s="1">
        <v>2011.0</v>
      </c>
      <c r="B868" s="1" t="s">
        <v>7</v>
      </c>
      <c r="C868" s="1" t="s">
        <v>477</v>
      </c>
      <c r="D868" s="1" t="s">
        <v>567</v>
      </c>
      <c r="E868" s="1">
        <v>16.0</v>
      </c>
      <c r="F868" s="1">
        <v>75.0</v>
      </c>
      <c r="H868" s="1" t="str">
        <f t="shared" ref="H868:J868" si="868">PROPER(B868)</f>
        <v>Female</v>
      </c>
      <c r="I868" s="1" t="str">
        <f t="shared" si="868"/>
        <v>White Non Hispanic</v>
      </c>
      <c r="J868" s="1" t="str">
        <f t="shared" si="868"/>
        <v>Michal</v>
      </c>
      <c r="K868" s="1" t="str">
        <f t="shared" si="3"/>
        <v>M</v>
      </c>
    </row>
    <row r="869" ht="15.75" customHeight="1">
      <c r="A869" s="1">
        <v>2011.0</v>
      </c>
      <c r="B869" s="1" t="s">
        <v>7</v>
      </c>
      <c r="C869" s="1" t="s">
        <v>477</v>
      </c>
      <c r="D869" s="1" t="s">
        <v>252</v>
      </c>
      <c r="E869" s="1">
        <v>16.0</v>
      </c>
      <c r="F869" s="1">
        <v>75.0</v>
      </c>
      <c r="H869" s="1" t="str">
        <f t="shared" ref="H869:J869" si="869">PROPER(B869)</f>
        <v>Female</v>
      </c>
      <c r="I869" s="1" t="str">
        <f t="shared" si="869"/>
        <v>White Non Hispanic</v>
      </c>
      <c r="J869" s="1" t="str">
        <f t="shared" si="869"/>
        <v>Sasha</v>
      </c>
      <c r="K869" s="1" t="str">
        <f t="shared" si="3"/>
        <v>S</v>
      </c>
    </row>
    <row r="870" ht="15.75" customHeight="1">
      <c r="A870" s="1">
        <v>2011.0</v>
      </c>
      <c r="B870" s="1" t="s">
        <v>7</v>
      </c>
      <c r="C870" s="1" t="s">
        <v>477</v>
      </c>
      <c r="D870" s="1" t="s">
        <v>177</v>
      </c>
      <c r="E870" s="1">
        <v>16.0</v>
      </c>
      <c r="F870" s="1">
        <v>75.0</v>
      </c>
      <c r="H870" s="1" t="str">
        <f t="shared" ref="H870:J870" si="870">PROPER(B870)</f>
        <v>Female</v>
      </c>
      <c r="I870" s="1" t="str">
        <f t="shared" si="870"/>
        <v>White Non Hispanic</v>
      </c>
      <c r="J870" s="1" t="str">
        <f t="shared" si="870"/>
        <v>Savannah</v>
      </c>
      <c r="K870" s="1" t="str">
        <f t="shared" si="3"/>
        <v>S</v>
      </c>
    </row>
    <row r="871" ht="15.75" customHeight="1">
      <c r="A871" s="1">
        <v>2011.0</v>
      </c>
      <c r="B871" s="1" t="s">
        <v>7</v>
      </c>
      <c r="C871" s="1" t="s">
        <v>477</v>
      </c>
      <c r="D871" s="1" t="s">
        <v>90</v>
      </c>
      <c r="E871" s="1">
        <v>16.0</v>
      </c>
      <c r="F871" s="1">
        <v>75.0</v>
      </c>
      <c r="H871" s="1" t="str">
        <f t="shared" ref="H871:J871" si="871">PROPER(B871)</f>
        <v>Female</v>
      </c>
      <c r="I871" s="1" t="str">
        <f t="shared" si="871"/>
        <v>White Non Hispanic</v>
      </c>
      <c r="J871" s="1" t="str">
        <f t="shared" si="871"/>
        <v>Serena</v>
      </c>
      <c r="K871" s="1" t="str">
        <f t="shared" si="3"/>
        <v>S</v>
      </c>
    </row>
    <row r="872" ht="15.75" customHeight="1">
      <c r="A872" s="1">
        <v>2011.0</v>
      </c>
      <c r="B872" s="1" t="s">
        <v>7</v>
      </c>
      <c r="C872" s="1" t="s">
        <v>477</v>
      </c>
      <c r="D872" s="1" t="s">
        <v>568</v>
      </c>
      <c r="E872" s="1">
        <v>16.0</v>
      </c>
      <c r="F872" s="1">
        <v>75.0</v>
      </c>
      <c r="H872" s="1" t="str">
        <f t="shared" ref="H872:J872" si="872">PROPER(B872)</f>
        <v>Female</v>
      </c>
      <c r="I872" s="1" t="str">
        <f t="shared" si="872"/>
        <v>White Non Hispanic</v>
      </c>
      <c r="J872" s="1" t="str">
        <f t="shared" si="872"/>
        <v>Shaina</v>
      </c>
      <c r="K872" s="1" t="str">
        <f t="shared" si="3"/>
        <v>S</v>
      </c>
    </row>
    <row r="873" ht="15.75" customHeight="1">
      <c r="A873" s="1">
        <v>2011.0</v>
      </c>
      <c r="B873" s="1" t="s">
        <v>7</v>
      </c>
      <c r="C873" s="1" t="s">
        <v>477</v>
      </c>
      <c r="D873" s="1" t="s">
        <v>569</v>
      </c>
      <c r="E873" s="1">
        <v>16.0</v>
      </c>
      <c r="F873" s="1">
        <v>75.0</v>
      </c>
      <c r="H873" s="1" t="str">
        <f t="shared" ref="H873:J873" si="873">PROPER(B873)</f>
        <v>Female</v>
      </c>
      <c r="I873" s="1" t="str">
        <f t="shared" si="873"/>
        <v>White Non Hispanic</v>
      </c>
      <c r="J873" s="1" t="str">
        <f t="shared" si="873"/>
        <v>Siena</v>
      </c>
      <c r="K873" s="1" t="str">
        <f t="shared" si="3"/>
        <v>S</v>
      </c>
    </row>
    <row r="874" ht="15.75" customHeight="1">
      <c r="A874" s="1">
        <v>2011.0</v>
      </c>
      <c r="B874" s="1" t="s">
        <v>7</v>
      </c>
      <c r="C874" s="1" t="s">
        <v>477</v>
      </c>
      <c r="D874" s="1" t="s">
        <v>247</v>
      </c>
      <c r="E874" s="1">
        <v>16.0</v>
      </c>
      <c r="F874" s="1">
        <v>75.0</v>
      </c>
      <c r="H874" s="1" t="str">
        <f t="shared" ref="H874:J874" si="874">PROPER(B874)</f>
        <v>Female</v>
      </c>
      <c r="I874" s="1" t="str">
        <f t="shared" si="874"/>
        <v>White Non Hispanic</v>
      </c>
      <c r="J874" s="1" t="str">
        <f t="shared" si="874"/>
        <v>Summer</v>
      </c>
      <c r="K874" s="1" t="str">
        <f t="shared" si="3"/>
        <v>S</v>
      </c>
    </row>
    <row r="875" ht="15.75" customHeight="1">
      <c r="A875" s="1">
        <v>2011.0</v>
      </c>
      <c r="B875" s="1" t="s">
        <v>7</v>
      </c>
      <c r="C875" s="1" t="s">
        <v>477</v>
      </c>
      <c r="D875" s="1" t="s">
        <v>85</v>
      </c>
      <c r="E875" s="1">
        <v>15.0</v>
      </c>
      <c r="F875" s="1">
        <v>76.0</v>
      </c>
      <c r="H875" s="1" t="str">
        <f t="shared" ref="H875:J875" si="875">PROPER(B875)</f>
        <v>Female</v>
      </c>
      <c r="I875" s="1" t="str">
        <f t="shared" si="875"/>
        <v>White Non Hispanic</v>
      </c>
      <c r="J875" s="1" t="str">
        <f t="shared" si="875"/>
        <v>Allison</v>
      </c>
      <c r="K875" s="1" t="str">
        <f t="shared" si="3"/>
        <v>A</v>
      </c>
    </row>
    <row r="876" ht="15.75" customHeight="1">
      <c r="A876" s="1">
        <v>2011.0</v>
      </c>
      <c r="B876" s="1" t="s">
        <v>7</v>
      </c>
      <c r="C876" s="1" t="s">
        <v>477</v>
      </c>
      <c r="D876" s="1" t="s">
        <v>56</v>
      </c>
      <c r="E876" s="1">
        <v>15.0</v>
      </c>
      <c r="F876" s="1">
        <v>76.0</v>
      </c>
      <c r="H876" s="1" t="str">
        <f t="shared" ref="H876:J876" si="876">PROPER(B876)</f>
        <v>Female</v>
      </c>
      <c r="I876" s="1" t="str">
        <f t="shared" si="876"/>
        <v>White Non Hispanic</v>
      </c>
      <c r="J876" s="1" t="str">
        <f t="shared" si="876"/>
        <v>Amanda</v>
      </c>
      <c r="K876" s="1" t="str">
        <f t="shared" si="3"/>
        <v>A</v>
      </c>
    </row>
    <row r="877" ht="15.75" customHeight="1">
      <c r="A877" s="1">
        <v>2011.0</v>
      </c>
      <c r="B877" s="1" t="s">
        <v>7</v>
      </c>
      <c r="C877" s="1" t="s">
        <v>477</v>
      </c>
      <c r="D877" s="1" t="s">
        <v>570</v>
      </c>
      <c r="E877" s="1">
        <v>15.0</v>
      </c>
      <c r="F877" s="1">
        <v>76.0</v>
      </c>
      <c r="H877" s="1" t="str">
        <f t="shared" ref="H877:J877" si="877">PROPER(B877)</f>
        <v>Female</v>
      </c>
      <c r="I877" s="1" t="str">
        <f t="shared" si="877"/>
        <v>White Non Hispanic</v>
      </c>
      <c r="J877" s="1" t="str">
        <f t="shared" si="877"/>
        <v>Amelie</v>
      </c>
      <c r="K877" s="1" t="str">
        <f t="shared" si="3"/>
        <v>A</v>
      </c>
    </row>
    <row r="878" ht="15.75" customHeight="1">
      <c r="A878" s="1">
        <v>2011.0</v>
      </c>
      <c r="B878" s="1" t="s">
        <v>7</v>
      </c>
      <c r="C878" s="1" t="s">
        <v>477</v>
      </c>
      <c r="D878" s="1" t="s">
        <v>571</v>
      </c>
      <c r="E878" s="1">
        <v>15.0</v>
      </c>
      <c r="F878" s="1">
        <v>76.0</v>
      </c>
      <c r="H878" s="1" t="str">
        <f t="shared" ref="H878:J878" si="878">PROPER(B878)</f>
        <v>Female</v>
      </c>
      <c r="I878" s="1" t="str">
        <f t="shared" si="878"/>
        <v>White Non Hispanic</v>
      </c>
      <c r="J878" s="1" t="str">
        <f t="shared" si="878"/>
        <v>Batya</v>
      </c>
      <c r="K878" s="1" t="str">
        <f t="shared" si="3"/>
        <v>B</v>
      </c>
    </row>
    <row r="879" ht="15.75" customHeight="1">
      <c r="A879" s="1">
        <v>2011.0</v>
      </c>
      <c r="B879" s="1" t="s">
        <v>7</v>
      </c>
      <c r="C879" s="1" t="s">
        <v>477</v>
      </c>
      <c r="D879" s="1" t="s">
        <v>572</v>
      </c>
      <c r="E879" s="1">
        <v>15.0</v>
      </c>
      <c r="F879" s="1">
        <v>76.0</v>
      </c>
      <c r="H879" s="1" t="str">
        <f t="shared" ref="H879:J879" si="879">PROPER(B879)</f>
        <v>Female</v>
      </c>
      <c r="I879" s="1" t="str">
        <f t="shared" si="879"/>
        <v>White Non Hispanic</v>
      </c>
      <c r="J879" s="1" t="str">
        <f t="shared" si="879"/>
        <v>Breindy</v>
      </c>
      <c r="K879" s="1" t="str">
        <f t="shared" si="3"/>
        <v>B</v>
      </c>
    </row>
    <row r="880" ht="15.75" customHeight="1">
      <c r="A880" s="1">
        <v>2011.0</v>
      </c>
      <c r="B880" s="1" t="s">
        <v>7</v>
      </c>
      <c r="C880" s="1" t="s">
        <v>477</v>
      </c>
      <c r="D880" s="1" t="s">
        <v>573</v>
      </c>
      <c r="E880" s="1">
        <v>15.0</v>
      </c>
      <c r="F880" s="1">
        <v>76.0</v>
      </c>
      <c r="H880" s="1" t="str">
        <f t="shared" ref="H880:J880" si="880">PROPER(B880)</f>
        <v>Female</v>
      </c>
      <c r="I880" s="1" t="str">
        <f t="shared" si="880"/>
        <v>White Non Hispanic</v>
      </c>
      <c r="J880" s="1" t="str">
        <f t="shared" si="880"/>
        <v>Brooklyn</v>
      </c>
      <c r="K880" s="1" t="str">
        <f t="shared" si="3"/>
        <v>B</v>
      </c>
    </row>
    <row r="881" ht="15.75" customHeight="1">
      <c r="A881" s="1">
        <v>2011.0</v>
      </c>
      <c r="B881" s="1" t="s">
        <v>7</v>
      </c>
      <c r="C881" s="1" t="s">
        <v>477</v>
      </c>
      <c r="D881" s="1" t="s">
        <v>574</v>
      </c>
      <c r="E881" s="1">
        <v>15.0</v>
      </c>
      <c r="F881" s="1">
        <v>76.0</v>
      </c>
      <c r="H881" s="1" t="str">
        <f t="shared" ref="H881:J881" si="881">PROPER(B881)</f>
        <v>Female</v>
      </c>
      <c r="I881" s="1" t="str">
        <f t="shared" si="881"/>
        <v>White Non Hispanic</v>
      </c>
      <c r="J881" s="1" t="str">
        <f t="shared" si="881"/>
        <v>Dahlia</v>
      </c>
      <c r="K881" s="1" t="str">
        <f t="shared" si="3"/>
        <v>D</v>
      </c>
    </row>
    <row r="882" ht="15.75" customHeight="1">
      <c r="A882" s="1">
        <v>2011.0</v>
      </c>
      <c r="B882" s="1" t="s">
        <v>7</v>
      </c>
      <c r="C882" s="1" t="s">
        <v>477</v>
      </c>
      <c r="D882" s="1" t="s">
        <v>215</v>
      </c>
      <c r="E882" s="1">
        <v>15.0</v>
      </c>
      <c r="F882" s="1">
        <v>76.0</v>
      </c>
      <c r="H882" s="1" t="str">
        <f t="shared" ref="H882:J882" si="882">PROPER(B882)</f>
        <v>Female</v>
      </c>
      <c r="I882" s="1" t="str">
        <f t="shared" si="882"/>
        <v>White Non Hispanic</v>
      </c>
      <c r="J882" s="1" t="str">
        <f t="shared" si="882"/>
        <v>Danielle</v>
      </c>
      <c r="K882" s="1" t="str">
        <f t="shared" si="3"/>
        <v>D</v>
      </c>
    </row>
    <row r="883" ht="15.75" customHeight="1">
      <c r="A883" s="1">
        <v>2011.0</v>
      </c>
      <c r="B883" s="1" t="s">
        <v>7</v>
      </c>
      <c r="C883" s="1" t="s">
        <v>477</v>
      </c>
      <c r="D883" s="1" t="s">
        <v>118</v>
      </c>
      <c r="E883" s="1">
        <v>15.0</v>
      </c>
      <c r="F883" s="1">
        <v>76.0</v>
      </c>
      <c r="H883" s="1" t="str">
        <f t="shared" ref="H883:J883" si="883">PROPER(B883)</f>
        <v>Female</v>
      </c>
      <c r="I883" s="1" t="str">
        <f t="shared" si="883"/>
        <v>White Non Hispanic</v>
      </c>
      <c r="J883" s="1" t="str">
        <f t="shared" si="883"/>
        <v>Erin</v>
      </c>
      <c r="K883" s="1" t="str">
        <f t="shared" si="3"/>
        <v>E</v>
      </c>
    </row>
    <row r="884" ht="15.75" customHeight="1">
      <c r="A884" s="1">
        <v>2011.0</v>
      </c>
      <c r="B884" s="1" t="s">
        <v>7</v>
      </c>
      <c r="C884" s="1" t="s">
        <v>477</v>
      </c>
      <c r="D884" s="1" t="s">
        <v>575</v>
      </c>
      <c r="E884" s="1">
        <v>15.0</v>
      </c>
      <c r="F884" s="1">
        <v>76.0</v>
      </c>
      <c r="H884" s="1" t="str">
        <f t="shared" ref="H884:J884" si="884">PROPER(B884)</f>
        <v>Female</v>
      </c>
      <c r="I884" s="1" t="str">
        <f t="shared" si="884"/>
        <v>White Non Hispanic</v>
      </c>
      <c r="J884" s="1" t="str">
        <f t="shared" si="884"/>
        <v>Etty</v>
      </c>
      <c r="K884" s="1" t="str">
        <f t="shared" si="3"/>
        <v>E</v>
      </c>
    </row>
    <row r="885" ht="15.75" customHeight="1">
      <c r="A885" s="1">
        <v>2011.0</v>
      </c>
      <c r="B885" s="1" t="s">
        <v>7</v>
      </c>
      <c r="C885" s="1" t="s">
        <v>477</v>
      </c>
      <c r="D885" s="1" t="s">
        <v>168</v>
      </c>
      <c r="E885" s="1">
        <v>15.0</v>
      </c>
      <c r="F885" s="1">
        <v>76.0</v>
      </c>
      <c r="H885" s="1" t="str">
        <f t="shared" ref="H885:J885" si="885">PROPER(B885)</f>
        <v>Female</v>
      </c>
      <c r="I885" s="1" t="str">
        <f t="shared" si="885"/>
        <v>White Non Hispanic</v>
      </c>
      <c r="J885" s="1" t="str">
        <f t="shared" si="885"/>
        <v>Gabrielle</v>
      </c>
      <c r="K885" s="1" t="str">
        <f t="shared" si="3"/>
        <v>G</v>
      </c>
    </row>
    <row r="886" ht="15.75" customHeight="1">
      <c r="A886" s="1">
        <v>2011.0</v>
      </c>
      <c r="B886" s="1" t="s">
        <v>7</v>
      </c>
      <c r="C886" s="1" t="s">
        <v>477</v>
      </c>
      <c r="D886" s="1" t="s">
        <v>576</v>
      </c>
      <c r="E886" s="1">
        <v>15.0</v>
      </c>
      <c r="F886" s="1">
        <v>76.0</v>
      </c>
      <c r="H886" s="1" t="str">
        <f t="shared" ref="H886:J886" si="886">PROPER(B886)</f>
        <v>Female</v>
      </c>
      <c r="I886" s="1" t="str">
        <f t="shared" si="886"/>
        <v>White Non Hispanic</v>
      </c>
      <c r="J886" s="1" t="str">
        <f t="shared" si="886"/>
        <v>Gemma</v>
      </c>
      <c r="K886" s="1" t="str">
        <f t="shared" si="3"/>
        <v>G</v>
      </c>
    </row>
    <row r="887" ht="15.75" customHeight="1">
      <c r="A887" s="1">
        <v>2011.0</v>
      </c>
      <c r="B887" s="1" t="s">
        <v>7</v>
      </c>
      <c r="C887" s="1" t="s">
        <v>477</v>
      </c>
      <c r="D887" s="1" t="s">
        <v>577</v>
      </c>
      <c r="E887" s="1">
        <v>15.0</v>
      </c>
      <c r="F887" s="1">
        <v>76.0</v>
      </c>
      <c r="H887" s="1" t="str">
        <f t="shared" ref="H887:J887" si="887">PROPER(B887)</f>
        <v>Female</v>
      </c>
      <c r="I887" s="1" t="str">
        <f t="shared" si="887"/>
        <v>White Non Hispanic</v>
      </c>
      <c r="J887" s="1" t="str">
        <f t="shared" si="887"/>
        <v>Hadassah</v>
      </c>
      <c r="K887" s="1" t="str">
        <f t="shared" si="3"/>
        <v>H</v>
      </c>
    </row>
    <row r="888" ht="15.75" customHeight="1">
      <c r="A888" s="1">
        <v>2011.0</v>
      </c>
      <c r="B888" s="1" t="s">
        <v>7</v>
      </c>
      <c r="C888" s="1" t="s">
        <v>477</v>
      </c>
      <c r="D888" s="1" t="s">
        <v>24</v>
      </c>
      <c r="E888" s="1">
        <v>15.0</v>
      </c>
      <c r="F888" s="1">
        <v>76.0</v>
      </c>
      <c r="H888" s="1" t="str">
        <f t="shared" ref="H888:J888" si="888">PROPER(B888)</f>
        <v>Female</v>
      </c>
      <c r="I888" s="1" t="str">
        <f t="shared" si="888"/>
        <v>White Non Hispanic</v>
      </c>
      <c r="J888" s="1" t="str">
        <f t="shared" si="888"/>
        <v>Ivy</v>
      </c>
      <c r="K888" s="1" t="str">
        <f t="shared" si="3"/>
        <v>I</v>
      </c>
    </row>
    <row r="889" ht="15.75" customHeight="1">
      <c r="A889" s="1">
        <v>2011.0</v>
      </c>
      <c r="B889" s="1" t="s">
        <v>7</v>
      </c>
      <c r="C889" s="1" t="s">
        <v>477</v>
      </c>
      <c r="D889" s="1" t="s">
        <v>386</v>
      </c>
      <c r="E889" s="1">
        <v>15.0</v>
      </c>
      <c r="F889" s="1">
        <v>76.0</v>
      </c>
      <c r="H889" s="1" t="str">
        <f t="shared" ref="H889:J889" si="889">PROPER(B889)</f>
        <v>Female</v>
      </c>
      <c r="I889" s="1" t="str">
        <f t="shared" si="889"/>
        <v>White Non Hispanic</v>
      </c>
      <c r="J889" s="1" t="str">
        <f t="shared" si="889"/>
        <v>Madelyn</v>
      </c>
      <c r="K889" s="1" t="str">
        <f t="shared" si="3"/>
        <v>M</v>
      </c>
    </row>
    <row r="890" ht="15.75" customHeight="1">
      <c r="A890" s="1">
        <v>2011.0</v>
      </c>
      <c r="B890" s="1" t="s">
        <v>7</v>
      </c>
      <c r="C890" s="1" t="s">
        <v>477</v>
      </c>
      <c r="D890" s="1" t="s">
        <v>578</v>
      </c>
      <c r="E890" s="1">
        <v>15.0</v>
      </c>
      <c r="F890" s="1">
        <v>76.0</v>
      </c>
      <c r="H890" s="1" t="str">
        <f t="shared" ref="H890:J890" si="890">PROPER(B890)</f>
        <v>Female</v>
      </c>
      <c r="I890" s="1" t="str">
        <f t="shared" si="890"/>
        <v>White Non Hispanic</v>
      </c>
      <c r="J890" s="1" t="str">
        <f t="shared" si="890"/>
        <v>Malak</v>
      </c>
      <c r="K890" s="1" t="str">
        <f t="shared" si="3"/>
        <v>M</v>
      </c>
    </row>
    <row r="891" ht="15.75" customHeight="1">
      <c r="A891" s="1">
        <v>2011.0</v>
      </c>
      <c r="B891" s="1" t="s">
        <v>7</v>
      </c>
      <c r="C891" s="1" t="s">
        <v>477</v>
      </c>
      <c r="D891" s="1" t="s">
        <v>579</v>
      </c>
      <c r="E891" s="1">
        <v>15.0</v>
      </c>
      <c r="F891" s="1">
        <v>76.0</v>
      </c>
      <c r="H891" s="1" t="str">
        <f t="shared" ref="H891:J891" si="891">PROPER(B891)</f>
        <v>Female</v>
      </c>
      <c r="I891" s="1" t="str">
        <f t="shared" si="891"/>
        <v>White Non Hispanic</v>
      </c>
      <c r="J891" s="1" t="str">
        <f t="shared" si="891"/>
        <v>Michaela</v>
      </c>
      <c r="K891" s="1" t="str">
        <f t="shared" si="3"/>
        <v>M</v>
      </c>
    </row>
    <row r="892" ht="15.75" customHeight="1">
      <c r="A892" s="1">
        <v>2011.0</v>
      </c>
      <c r="B892" s="1" t="s">
        <v>7</v>
      </c>
      <c r="C892" s="1" t="s">
        <v>477</v>
      </c>
      <c r="D892" s="1" t="s">
        <v>580</v>
      </c>
      <c r="E892" s="1">
        <v>15.0</v>
      </c>
      <c r="F892" s="1">
        <v>76.0</v>
      </c>
      <c r="H892" s="1" t="str">
        <f t="shared" ref="H892:J892" si="892">PROPER(B892)</f>
        <v>Female</v>
      </c>
      <c r="I892" s="1" t="str">
        <f t="shared" si="892"/>
        <v>White Non Hispanic</v>
      </c>
      <c r="J892" s="1" t="str">
        <f t="shared" si="892"/>
        <v>Perel</v>
      </c>
      <c r="K892" s="1" t="str">
        <f t="shared" si="3"/>
        <v>P</v>
      </c>
    </row>
    <row r="893" ht="15.75" customHeight="1">
      <c r="A893" s="1">
        <v>2011.0</v>
      </c>
      <c r="B893" s="1" t="s">
        <v>7</v>
      </c>
      <c r="C893" s="1" t="s">
        <v>477</v>
      </c>
      <c r="D893" s="1" t="s">
        <v>581</v>
      </c>
      <c r="E893" s="1">
        <v>15.0</v>
      </c>
      <c r="F893" s="1">
        <v>76.0</v>
      </c>
      <c r="H893" s="1" t="str">
        <f t="shared" ref="H893:J893" si="893">PROPER(B893)</f>
        <v>Female</v>
      </c>
      <c r="I893" s="1" t="str">
        <f t="shared" si="893"/>
        <v>White Non Hispanic</v>
      </c>
      <c r="J893" s="1" t="str">
        <f t="shared" si="893"/>
        <v>Shaindel</v>
      </c>
      <c r="K893" s="1" t="str">
        <f t="shared" si="3"/>
        <v>S</v>
      </c>
    </row>
    <row r="894" ht="15.75" customHeight="1">
      <c r="A894" s="1">
        <v>2011.0</v>
      </c>
      <c r="B894" s="1" t="s">
        <v>7</v>
      </c>
      <c r="C894" s="1" t="s">
        <v>477</v>
      </c>
      <c r="D894" s="1" t="s">
        <v>582</v>
      </c>
      <c r="E894" s="1">
        <v>15.0</v>
      </c>
      <c r="F894" s="1">
        <v>76.0</v>
      </c>
      <c r="H894" s="1" t="str">
        <f t="shared" ref="H894:J894" si="894">PROPER(B894)</f>
        <v>Female</v>
      </c>
      <c r="I894" s="1" t="str">
        <f t="shared" si="894"/>
        <v>White Non Hispanic</v>
      </c>
      <c r="J894" s="1" t="str">
        <f t="shared" si="894"/>
        <v>Simone</v>
      </c>
      <c r="K894" s="1" t="str">
        <f t="shared" si="3"/>
        <v>S</v>
      </c>
    </row>
    <row r="895" ht="15.75" customHeight="1">
      <c r="A895" s="1">
        <v>2011.0</v>
      </c>
      <c r="B895" s="1" t="s">
        <v>7</v>
      </c>
      <c r="C895" s="1" t="s">
        <v>477</v>
      </c>
      <c r="D895" s="1" t="s">
        <v>583</v>
      </c>
      <c r="E895" s="1">
        <v>14.0</v>
      </c>
      <c r="F895" s="1">
        <v>77.0</v>
      </c>
      <c r="H895" s="1" t="str">
        <f t="shared" ref="H895:J895" si="895">PROPER(B895)</f>
        <v>Female</v>
      </c>
      <c r="I895" s="1" t="str">
        <f t="shared" si="895"/>
        <v>White Non Hispanic</v>
      </c>
      <c r="J895" s="1" t="str">
        <f t="shared" si="895"/>
        <v>Alessia</v>
      </c>
      <c r="K895" s="1" t="str">
        <f t="shared" si="3"/>
        <v>A</v>
      </c>
    </row>
    <row r="896" ht="15.75" customHeight="1">
      <c r="A896" s="1">
        <v>2011.0</v>
      </c>
      <c r="B896" s="1" t="s">
        <v>7</v>
      </c>
      <c r="C896" s="1" t="s">
        <v>477</v>
      </c>
      <c r="D896" s="1" t="s">
        <v>584</v>
      </c>
      <c r="E896" s="1">
        <v>14.0</v>
      </c>
      <c r="F896" s="1">
        <v>77.0</v>
      </c>
      <c r="H896" s="1" t="str">
        <f t="shared" ref="H896:J896" si="896">PROPER(B896)</f>
        <v>Female</v>
      </c>
      <c r="I896" s="1" t="str">
        <f t="shared" si="896"/>
        <v>White Non Hispanic</v>
      </c>
      <c r="J896" s="1" t="str">
        <f t="shared" si="896"/>
        <v>Alisa</v>
      </c>
      <c r="K896" s="1" t="str">
        <f t="shared" si="3"/>
        <v>A</v>
      </c>
    </row>
    <row r="897" ht="15.75" customHeight="1">
      <c r="A897" s="1">
        <v>2011.0</v>
      </c>
      <c r="B897" s="1" t="s">
        <v>7</v>
      </c>
      <c r="C897" s="1" t="s">
        <v>477</v>
      </c>
      <c r="D897" s="1" t="s">
        <v>585</v>
      </c>
      <c r="E897" s="1">
        <v>14.0</v>
      </c>
      <c r="F897" s="1">
        <v>77.0</v>
      </c>
      <c r="H897" s="1" t="str">
        <f t="shared" ref="H897:J897" si="897">PROPER(B897)</f>
        <v>Female</v>
      </c>
      <c r="I897" s="1" t="str">
        <f t="shared" si="897"/>
        <v>White Non Hispanic</v>
      </c>
      <c r="J897" s="1" t="str">
        <f t="shared" si="897"/>
        <v>Annabel</v>
      </c>
      <c r="K897" s="1" t="str">
        <f t="shared" si="3"/>
        <v>A</v>
      </c>
    </row>
    <row r="898" ht="15.75" customHeight="1">
      <c r="A898" s="1">
        <v>2011.0</v>
      </c>
      <c r="B898" s="1" t="s">
        <v>7</v>
      </c>
      <c r="C898" s="1" t="s">
        <v>477</v>
      </c>
      <c r="D898" s="1" t="s">
        <v>189</v>
      </c>
      <c r="E898" s="1">
        <v>14.0</v>
      </c>
      <c r="F898" s="1">
        <v>77.0</v>
      </c>
      <c r="H898" s="1" t="str">
        <f t="shared" ref="H898:J898" si="898">PROPER(B898)</f>
        <v>Female</v>
      </c>
      <c r="I898" s="1" t="str">
        <f t="shared" si="898"/>
        <v>White Non Hispanic</v>
      </c>
      <c r="J898" s="1" t="str">
        <f t="shared" si="898"/>
        <v>Ariel</v>
      </c>
      <c r="K898" s="1" t="str">
        <f t="shared" si="3"/>
        <v>A</v>
      </c>
    </row>
    <row r="899" ht="15.75" customHeight="1">
      <c r="A899" s="1">
        <v>2011.0</v>
      </c>
      <c r="B899" s="1" t="s">
        <v>7</v>
      </c>
      <c r="C899" s="1" t="s">
        <v>477</v>
      </c>
      <c r="D899" s="1" t="s">
        <v>586</v>
      </c>
      <c r="E899" s="1">
        <v>14.0</v>
      </c>
      <c r="F899" s="1">
        <v>77.0</v>
      </c>
      <c r="H899" s="1" t="str">
        <f t="shared" ref="H899:J899" si="899">PROPER(B899)</f>
        <v>Female</v>
      </c>
      <c r="I899" s="1" t="str">
        <f t="shared" si="899"/>
        <v>White Non Hispanic</v>
      </c>
      <c r="J899" s="1" t="str">
        <f t="shared" si="899"/>
        <v>Blake</v>
      </c>
      <c r="K899" s="1" t="str">
        <f t="shared" si="3"/>
        <v>B</v>
      </c>
    </row>
    <row r="900" ht="15.75" customHeight="1">
      <c r="A900" s="1">
        <v>2011.0</v>
      </c>
      <c r="B900" s="1" t="s">
        <v>7</v>
      </c>
      <c r="C900" s="1" t="s">
        <v>477</v>
      </c>
      <c r="D900" s="1" t="s">
        <v>587</v>
      </c>
      <c r="E900" s="1">
        <v>14.0</v>
      </c>
      <c r="F900" s="1">
        <v>77.0</v>
      </c>
      <c r="H900" s="1" t="str">
        <f t="shared" ref="H900:J900" si="900">PROPER(B900)</f>
        <v>Female</v>
      </c>
      <c r="I900" s="1" t="str">
        <f t="shared" si="900"/>
        <v>White Non Hispanic</v>
      </c>
      <c r="J900" s="1" t="str">
        <f t="shared" si="900"/>
        <v>Bridget</v>
      </c>
      <c r="K900" s="1" t="str">
        <f t="shared" si="3"/>
        <v>B</v>
      </c>
    </row>
    <row r="901" ht="15.75" customHeight="1">
      <c r="A901" s="1">
        <v>2011.0</v>
      </c>
      <c r="B901" s="1" t="s">
        <v>7</v>
      </c>
      <c r="C901" s="1" t="s">
        <v>477</v>
      </c>
      <c r="D901" s="1" t="s">
        <v>588</v>
      </c>
      <c r="E901" s="1">
        <v>14.0</v>
      </c>
      <c r="F901" s="1">
        <v>77.0</v>
      </c>
      <c r="H901" s="1" t="str">
        <f t="shared" ref="H901:J901" si="901">PROPER(B901)</f>
        <v>Female</v>
      </c>
      <c r="I901" s="1" t="str">
        <f t="shared" si="901"/>
        <v>White Non Hispanic</v>
      </c>
      <c r="J901" s="1" t="str">
        <f t="shared" si="901"/>
        <v>Brynn</v>
      </c>
      <c r="K901" s="1" t="str">
        <f t="shared" si="3"/>
        <v>B</v>
      </c>
    </row>
    <row r="902" ht="15.75" customHeight="1">
      <c r="A902" s="1">
        <v>2011.0</v>
      </c>
      <c r="B902" s="1" t="s">
        <v>7</v>
      </c>
      <c r="C902" s="1" t="s">
        <v>477</v>
      </c>
      <c r="D902" s="1" t="s">
        <v>589</v>
      </c>
      <c r="E902" s="1">
        <v>14.0</v>
      </c>
      <c r="F902" s="1">
        <v>77.0</v>
      </c>
      <c r="H902" s="1" t="str">
        <f t="shared" ref="H902:J902" si="902">PROPER(B902)</f>
        <v>Female</v>
      </c>
      <c r="I902" s="1" t="str">
        <f t="shared" si="902"/>
        <v>White Non Hispanic</v>
      </c>
      <c r="J902" s="1" t="str">
        <f t="shared" si="902"/>
        <v>Charlie</v>
      </c>
      <c r="K902" s="1" t="str">
        <f t="shared" si="3"/>
        <v>C</v>
      </c>
    </row>
    <row r="903" ht="15.75" customHeight="1">
      <c r="A903" s="1">
        <v>2011.0</v>
      </c>
      <c r="B903" s="1" t="s">
        <v>7</v>
      </c>
      <c r="C903" s="1" t="s">
        <v>477</v>
      </c>
      <c r="D903" s="1" t="s">
        <v>68</v>
      </c>
      <c r="E903" s="1">
        <v>14.0</v>
      </c>
      <c r="F903" s="1">
        <v>77.0</v>
      </c>
      <c r="H903" s="1" t="str">
        <f t="shared" ref="H903:J903" si="903">PROPER(B903)</f>
        <v>Female</v>
      </c>
      <c r="I903" s="1" t="str">
        <f t="shared" si="903"/>
        <v>White Non Hispanic</v>
      </c>
      <c r="J903" s="1" t="str">
        <f t="shared" si="903"/>
        <v>Christina</v>
      </c>
      <c r="K903" s="1" t="str">
        <f t="shared" si="3"/>
        <v>C</v>
      </c>
    </row>
    <row r="904" ht="15.75" customHeight="1">
      <c r="A904" s="1">
        <v>2011.0</v>
      </c>
      <c r="B904" s="1" t="s">
        <v>7</v>
      </c>
      <c r="C904" s="1" t="s">
        <v>477</v>
      </c>
      <c r="D904" s="1" t="s">
        <v>590</v>
      </c>
      <c r="E904" s="1">
        <v>14.0</v>
      </c>
      <c r="F904" s="1">
        <v>77.0</v>
      </c>
      <c r="H904" s="1" t="str">
        <f t="shared" ref="H904:J904" si="904">PROPER(B904)</f>
        <v>Female</v>
      </c>
      <c r="I904" s="1" t="str">
        <f t="shared" si="904"/>
        <v>White Non Hispanic</v>
      </c>
      <c r="J904" s="1" t="str">
        <f t="shared" si="904"/>
        <v>Colette</v>
      </c>
      <c r="K904" s="1" t="str">
        <f t="shared" si="3"/>
        <v>C</v>
      </c>
    </row>
    <row r="905" ht="15.75" customHeight="1">
      <c r="A905" s="1">
        <v>2011.0</v>
      </c>
      <c r="B905" s="1" t="s">
        <v>7</v>
      </c>
      <c r="C905" s="1" t="s">
        <v>477</v>
      </c>
      <c r="D905" s="1" t="s">
        <v>591</v>
      </c>
      <c r="E905" s="1">
        <v>14.0</v>
      </c>
      <c r="F905" s="1">
        <v>77.0</v>
      </c>
      <c r="H905" s="1" t="str">
        <f t="shared" ref="H905:J905" si="905">PROPER(B905)</f>
        <v>Female</v>
      </c>
      <c r="I905" s="1" t="str">
        <f t="shared" si="905"/>
        <v>White Non Hispanic</v>
      </c>
      <c r="J905" s="1" t="str">
        <f t="shared" si="905"/>
        <v>Elisheva</v>
      </c>
      <c r="K905" s="1" t="str">
        <f t="shared" si="3"/>
        <v>E</v>
      </c>
    </row>
    <row r="906" ht="15.75" customHeight="1">
      <c r="A906" s="1">
        <v>2011.0</v>
      </c>
      <c r="B906" s="1" t="s">
        <v>7</v>
      </c>
      <c r="C906" s="1" t="s">
        <v>477</v>
      </c>
      <c r="D906" s="1" t="s">
        <v>592</v>
      </c>
      <c r="E906" s="1">
        <v>14.0</v>
      </c>
      <c r="F906" s="1">
        <v>77.0</v>
      </c>
      <c r="H906" s="1" t="str">
        <f t="shared" ref="H906:J906" si="906">PROPER(B906)</f>
        <v>Female</v>
      </c>
      <c r="I906" s="1" t="str">
        <f t="shared" si="906"/>
        <v>White Non Hispanic</v>
      </c>
      <c r="J906" s="1" t="str">
        <f t="shared" si="906"/>
        <v>Ester</v>
      </c>
      <c r="K906" s="1" t="str">
        <f t="shared" si="3"/>
        <v>E</v>
      </c>
    </row>
    <row r="907" ht="15.75" customHeight="1">
      <c r="A907" s="1">
        <v>2011.0</v>
      </c>
      <c r="B907" s="1" t="s">
        <v>7</v>
      </c>
      <c r="C907" s="1" t="s">
        <v>477</v>
      </c>
      <c r="D907" s="1" t="s">
        <v>593</v>
      </c>
      <c r="E907" s="1">
        <v>14.0</v>
      </c>
      <c r="F907" s="1">
        <v>77.0</v>
      </c>
      <c r="H907" s="1" t="str">
        <f t="shared" ref="H907:J907" si="907">PROPER(B907)</f>
        <v>Female</v>
      </c>
      <c r="I907" s="1" t="str">
        <f t="shared" si="907"/>
        <v>White Non Hispanic</v>
      </c>
      <c r="J907" s="1" t="str">
        <f t="shared" si="907"/>
        <v>Golda</v>
      </c>
      <c r="K907" s="1" t="str">
        <f t="shared" si="3"/>
        <v>G</v>
      </c>
    </row>
    <row r="908" ht="15.75" customHeight="1">
      <c r="A908" s="1">
        <v>2011.0</v>
      </c>
      <c r="B908" s="1" t="s">
        <v>7</v>
      </c>
      <c r="C908" s="1" t="s">
        <v>477</v>
      </c>
      <c r="D908" s="1" t="s">
        <v>594</v>
      </c>
      <c r="E908" s="1">
        <v>14.0</v>
      </c>
      <c r="F908" s="1">
        <v>77.0</v>
      </c>
      <c r="H908" s="1" t="str">
        <f t="shared" ref="H908:J908" si="908">PROPER(B908)</f>
        <v>Female</v>
      </c>
      <c r="I908" s="1" t="str">
        <f t="shared" si="908"/>
        <v>White Non Hispanic</v>
      </c>
      <c r="J908" s="1" t="str">
        <f t="shared" si="908"/>
        <v>Isla</v>
      </c>
      <c r="K908" s="1" t="str">
        <f t="shared" si="3"/>
        <v>I</v>
      </c>
    </row>
    <row r="909" ht="15.75" customHeight="1">
      <c r="A909" s="1">
        <v>2011.0</v>
      </c>
      <c r="B909" s="1" t="s">
        <v>7</v>
      </c>
      <c r="C909" s="1" t="s">
        <v>477</v>
      </c>
      <c r="D909" s="1" t="s">
        <v>28</v>
      </c>
      <c r="E909" s="1">
        <v>14.0</v>
      </c>
      <c r="F909" s="1">
        <v>77.0</v>
      </c>
      <c r="H909" s="1" t="str">
        <f t="shared" ref="H909:J909" si="909">PROPER(B909)</f>
        <v>Female</v>
      </c>
      <c r="I909" s="1" t="str">
        <f t="shared" si="909"/>
        <v>White Non Hispanic</v>
      </c>
      <c r="J909" s="1" t="str">
        <f t="shared" si="909"/>
        <v>Jasmine</v>
      </c>
      <c r="K909" s="1" t="str">
        <f t="shared" si="3"/>
        <v>J</v>
      </c>
    </row>
    <row r="910" ht="15.75" customHeight="1">
      <c r="A910" s="1">
        <v>2011.0</v>
      </c>
      <c r="B910" s="1" t="s">
        <v>7</v>
      </c>
      <c r="C910" s="1" t="s">
        <v>477</v>
      </c>
      <c r="D910" s="1" t="s">
        <v>59</v>
      </c>
      <c r="E910" s="1">
        <v>14.0</v>
      </c>
      <c r="F910" s="1">
        <v>77.0</v>
      </c>
      <c r="H910" s="1" t="str">
        <f t="shared" ref="H910:J910" si="910">PROPER(B910)</f>
        <v>Female</v>
      </c>
      <c r="I910" s="1" t="str">
        <f t="shared" si="910"/>
        <v>White Non Hispanic</v>
      </c>
      <c r="J910" s="1" t="str">
        <f t="shared" si="910"/>
        <v>Joyce</v>
      </c>
      <c r="K910" s="1" t="str">
        <f t="shared" si="3"/>
        <v>J</v>
      </c>
    </row>
    <row r="911" ht="15.75" customHeight="1">
      <c r="A911" s="1">
        <v>2011.0</v>
      </c>
      <c r="B911" s="1" t="s">
        <v>7</v>
      </c>
      <c r="C911" s="1" t="s">
        <v>477</v>
      </c>
      <c r="D911" s="1" t="s">
        <v>595</v>
      </c>
      <c r="E911" s="1">
        <v>14.0</v>
      </c>
      <c r="F911" s="1">
        <v>77.0</v>
      </c>
      <c r="H911" s="1" t="str">
        <f t="shared" ref="H911:J911" si="911">PROPER(B911)</f>
        <v>Female</v>
      </c>
      <c r="I911" s="1" t="str">
        <f t="shared" si="911"/>
        <v>White Non Hispanic</v>
      </c>
      <c r="J911" s="1" t="str">
        <f t="shared" si="911"/>
        <v>Matilda</v>
      </c>
      <c r="K911" s="1" t="str">
        <f t="shared" si="3"/>
        <v>M</v>
      </c>
    </row>
    <row r="912" ht="15.75" customHeight="1">
      <c r="A912" s="1">
        <v>2011.0</v>
      </c>
      <c r="B912" s="1" t="s">
        <v>7</v>
      </c>
      <c r="C912" s="1" t="s">
        <v>477</v>
      </c>
      <c r="D912" s="1" t="s">
        <v>596</v>
      </c>
      <c r="E912" s="1">
        <v>14.0</v>
      </c>
      <c r="F912" s="1">
        <v>77.0</v>
      </c>
      <c r="H912" s="1" t="str">
        <f t="shared" ref="H912:J912" si="912">PROPER(B912)</f>
        <v>Female</v>
      </c>
      <c r="I912" s="1" t="str">
        <f t="shared" si="912"/>
        <v>White Non Hispanic</v>
      </c>
      <c r="J912" s="1" t="str">
        <f t="shared" si="912"/>
        <v>Ryan</v>
      </c>
      <c r="K912" s="1" t="str">
        <f t="shared" si="3"/>
        <v>R</v>
      </c>
    </row>
    <row r="913" ht="15.75" customHeight="1">
      <c r="A913" s="1">
        <v>2011.0</v>
      </c>
      <c r="B913" s="1" t="s">
        <v>7</v>
      </c>
      <c r="C913" s="1" t="s">
        <v>477</v>
      </c>
      <c r="D913" s="1" t="s">
        <v>597</v>
      </c>
      <c r="E913" s="1">
        <v>14.0</v>
      </c>
      <c r="F913" s="1">
        <v>77.0</v>
      </c>
      <c r="H913" s="1" t="str">
        <f t="shared" ref="H913:J913" si="913">PROPER(B913)</f>
        <v>Female</v>
      </c>
      <c r="I913" s="1" t="str">
        <f t="shared" si="913"/>
        <v>White Non Hispanic</v>
      </c>
      <c r="J913" s="1" t="str">
        <f t="shared" si="913"/>
        <v>Suri</v>
      </c>
      <c r="K913" s="1" t="str">
        <f t="shared" si="3"/>
        <v>S</v>
      </c>
    </row>
    <row r="914" ht="15.75" customHeight="1">
      <c r="A914" s="1">
        <v>2011.0</v>
      </c>
      <c r="B914" s="1" t="s">
        <v>7</v>
      </c>
      <c r="C914" s="1" t="s">
        <v>477</v>
      </c>
      <c r="D914" s="1" t="s">
        <v>598</v>
      </c>
      <c r="E914" s="1">
        <v>14.0</v>
      </c>
      <c r="F914" s="1">
        <v>77.0</v>
      </c>
      <c r="H914" s="1" t="str">
        <f t="shared" ref="H914:J914" si="914">PROPER(B914)</f>
        <v>Female</v>
      </c>
      <c r="I914" s="1" t="str">
        <f t="shared" si="914"/>
        <v>White Non Hispanic</v>
      </c>
      <c r="J914" s="1" t="str">
        <f t="shared" si="914"/>
        <v>Tessa</v>
      </c>
      <c r="K914" s="1" t="str">
        <f t="shared" si="3"/>
        <v>T</v>
      </c>
    </row>
    <row r="915" ht="15.75" customHeight="1">
      <c r="A915" s="1">
        <v>2011.0</v>
      </c>
      <c r="B915" s="1" t="s">
        <v>7</v>
      </c>
      <c r="C915" s="1" t="s">
        <v>477</v>
      </c>
      <c r="D915" s="1" t="s">
        <v>599</v>
      </c>
      <c r="E915" s="1">
        <v>14.0</v>
      </c>
      <c r="F915" s="1">
        <v>77.0</v>
      </c>
      <c r="H915" s="1" t="str">
        <f t="shared" ref="H915:J915" si="915">PROPER(B915)</f>
        <v>Female</v>
      </c>
      <c r="I915" s="1" t="str">
        <f t="shared" si="915"/>
        <v>White Non Hispanic</v>
      </c>
      <c r="J915" s="1" t="str">
        <f t="shared" si="915"/>
        <v>Tzivia</v>
      </c>
      <c r="K915" s="1" t="str">
        <f t="shared" si="3"/>
        <v>T</v>
      </c>
    </row>
    <row r="916" ht="15.75" customHeight="1">
      <c r="A916" s="1">
        <v>2011.0</v>
      </c>
      <c r="B916" s="1" t="s">
        <v>7</v>
      </c>
      <c r="C916" s="1" t="s">
        <v>477</v>
      </c>
      <c r="D916" s="1" t="s">
        <v>102</v>
      </c>
      <c r="E916" s="1">
        <v>14.0</v>
      </c>
      <c r="F916" s="1">
        <v>77.0</v>
      </c>
      <c r="H916" s="1" t="str">
        <f t="shared" ref="H916:J916" si="916">PROPER(B916)</f>
        <v>Female</v>
      </c>
      <c r="I916" s="1" t="str">
        <f t="shared" si="916"/>
        <v>White Non Hispanic</v>
      </c>
      <c r="J916" s="1" t="str">
        <f t="shared" si="916"/>
        <v>Vanessa</v>
      </c>
      <c r="K916" s="1" t="str">
        <f t="shared" si="3"/>
        <v>V</v>
      </c>
    </row>
    <row r="917" ht="15.75" customHeight="1">
      <c r="A917" s="1">
        <v>2011.0</v>
      </c>
      <c r="B917" s="1" t="s">
        <v>7</v>
      </c>
      <c r="C917" s="1" t="s">
        <v>477</v>
      </c>
      <c r="D917" s="1" t="s">
        <v>600</v>
      </c>
      <c r="E917" s="1">
        <v>13.0</v>
      </c>
      <c r="F917" s="1">
        <v>78.0</v>
      </c>
      <c r="H917" s="1" t="str">
        <f t="shared" ref="H917:J917" si="917">PROPER(B917)</f>
        <v>Female</v>
      </c>
      <c r="I917" s="1" t="str">
        <f t="shared" si="917"/>
        <v>White Non Hispanic</v>
      </c>
      <c r="J917" s="1" t="str">
        <f t="shared" si="917"/>
        <v>Bruchy</v>
      </c>
      <c r="K917" s="1" t="str">
        <f t="shared" si="3"/>
        <v>B</v>
      </c>
    </row>
    <row r="918" ht="15.75" customHeight="1">
      <c r="A918" s="1">
        <v>2011.0</v>
      </c>
      <c r="B918" s="1" t="s">
        <v>7</v>
      </c>
      <c r="C918" s="1" t="s">
        <v>477</v>
      </c>
      <c r="D918" s="1" t="s">
        <v>142</v>
      </c>
      <c r="E918" s="1">
        <v>13.0</v>
      </c>
      <c r="F918" s="1">
        <v>78.0</v>
      </c>
      <c r="H918" s="1" t="str">
        <f t="shared" ref="H918:J918" si="918">PROPER(B918)</f>
        <v>Female</v>
      </c>
      <c r="I918" s="1" t="str">
        <f t="shared" si="918"/>
        <v>White Non Hispanic</v>
      </c>
      <c r="J918" s="1" t="str">
        <f t="shared" si="918"/>
        <v>Daisy</v>
      </c>
      <c r="K918" s="1" t="str">
        <f t="shared" si="3"/>
        <v>D</v>
      </c>
    </row>
    <row r="919" ht="15.75" customHeight="1">
      <c r="A919" s="1">
        <v>2011.0</v>
      </c>
      <c r="B919" s="1" t="s">
        <v>7</v>
      </c>
      <c r="C919" s="1" t="s">
        <v>477</v>
      </c>
      <c r="D919" s="1" t="s">
        <v>307</v>
      </c>
      <c r="E919" s="1">
        <v>13.0</v>
      </c>
      <c r="F919" s="1">
        <v>78.0</v>
      </c>
      <c r="H919" s="1" t="str">
        <f t="shared" ref="H919:J919" si="919">PROPER(B919)</f>
        <v>Female</v>
      </c>
      <c r="I919" s="1" t="str">
        <f t="shared" si="919"/>
        <v>White Non Hispanic</v>
      </c>
      <c r="J919" s="1" t="str">
        <f t="shared" si="919"/>
        <v>Daniela</v>
      </c>
      <c r="K919" s="1" t="str">
        <f t="shared" si="3"/>
        <v>D</v>
      </c>
    </row>
    <row r="920" ht="15.75" customHeight="1">
      <c r="A920" s="1">
        <v>2011.0</v>
      </c>
      <c r="B920" s="1" t="s">
        <v>7</v>
      </c>
      <c r="C920" s="1" t="s">
        <v>477</v>
      </c>
      <c r="D920" s="1" t="s">
        <v>311</v>
      </c>
      <c r="E920" s="1">
        <v>13.0</v>
      </c>
      <c r="F920" s="1">
        <v>78.0</v>
      </c>
      <c r="H920" s="1" t="str">
        <f t="shared" ref="H920:J920" si="920">PROPER(B920)</f>
        <v>Female</v>
      </c>
      <c r="I920" s="1" t="str">
        <f t="shared" si="920"/>
        <v>White Non Hispanic</v>
      </c>
      <c r="J920" s="1" t="str">
        <f t="shared" si="920"/>
        <v>Diana</v>
      </c>
      <c r="K920" s="1" t="str">
        <f t="shared" si="3"/>
        <v>D</v>
      </c>
    </row>
    <row r="921" ht="15.75" customHeight="1">
      <c r="A921" s="1">
        <v>2011.0</v>
      </c>
      <c r="B921" s="1" t="s">
        <v>7</v>
      </c>
      <c r="C921" s="1" t="s">
        <v>477</v>
      </c>
      <c r="D921" s="1" t="s">
        <v>601</v>
      </c>
      <c r="E921" s="1">
        <v>13.0</v>
      </c>
      <c r="F921" s="1">
        <v>78.0</v>
      </c>
      <c r="H921" s="1" t="str">
        <f t="shared" ref="H921:J921" si="921">PROPER(B921)</f>
        <v>Female</v>
      </c>
      <c r="I921" s="1" t="str">
        <f t="shared" si="921"/>
        <v>White Non Hispanic</v>
      </c>
      <c r="J921" s="1" t="str">
        <f t="shared" si="921"/>
        <v>Elise</v>
      </c>
      <c r="K921" s="1" t="str">
        <f t="shared" si="3"/>
        <v>E</v>
      </c>
    </row>
    <row r="922" ht="15.75" customHeight="1">
      <c r="A922" s="1">
        <v>2011.0</v>
      </c>
      <c r="B922" s="1" t="s">
        <v>7</v>
      </c>
      <c r="C922" s="1" t="s">
        <v>477</v>
      </c>
      <c r="D922" s="1" t="s">
        <v>147</v>
      </c>
      <c r="E922" s="1">
        <v>13.0</v>
      </c>
      <c r="F922" s="1">
        <v>78.0</v>
      </c>
      <c r="H922" s="1" t="str">
        <f t="shared" ref="H922:J922" si="922">PROPER(B922)</f>
        <v>Female</v>
      </c>
      <c r="I922" s="1" t="str">
        <f t="shared" si="922"/>
        <v>White Non Hispanic</v>
      </c>
      <c r="J922" s="1" t="str">
        <f t="shared" si="922"/>
        <v>Kylie</v>
      </c>
      <c r="K922" s="1" t="str">
        <f t="shared" si="3"/>
        <v>K</v>
      </c>
    </row>
    <row r="923" ht="15.75" customHeight="1">
      <c r="A923" s="1">
        <v>2011.0</v>
      </c>
      <c r="B923" s="1" t="s">
        <v>7</v>
      </c>
      <c r="C923" s="1" t="s">
        <v>477</v>
      </c>
      <c r="D923" s="1" t="s">
        <v>602</v>
      </c>
      <c r="E923" s="1">
        <v>13.0</v>
      </c>
      <c r="F923" s="1">
        <v>78.0</v>
      </c>
      <c r="H923" s="1" t="str">
        <f t="shared" ref="H923:J923" si="923">PROPER(B923)</f>
        <v>Female</v>
      </c>
      <c r="I923" s="1" t="str">
        <f t="shared" si="923"/>
        <v>White Non Hispanic</v>
      </c>
      <c r="J923" s="1" t="str">
        <f t="shared" si="923"/>
        <v>Lara</v>
      </c>
      <c r="K923" s="1" t="str">
        <f t="shared" si="3"/>
        <v>L</v>
      </c>
    </row>
    <row r="924" ht="15.75" customHeight="1">
      <c r="A924" s="1">
        <v>2011.0</v>
      </c>
      <c r="B924" s="1" t="s">
        <v>7</v>
      </c>
      <c r="C924" s="1" t="s">
        <v>477</v>
      </c>
      <c r="D924" s="1" t="s">
        <v>603</v>
      </c>
      <c r="E924" s="1">
        <v>13.0</v>
      </c>
      <c r="F924" s="1">
        <v>78.0</v>
      </c>
      <c r="H924" s="1" t="str">
        <f t="shared" ref="H924:J924" si="924">PROPER(B924)</f>
        <v>Female</v>
      </c>
      <c r="I924" s="1" t="str">
        <f t="shared" si="924"/>
        <v>White Non Hispanic</v>
      </c>
      <c r="J924" s="1" t="str">
        <f t="shared" si="924"/>
        <v>Lilly</v>
      </c>
      <c r="K924" s="1" t="str">
        <f t="shared" si="3"/>
        <v>L</v>
      </c>
    </row>
    <row r="925" ht="15.75" customHeight="1">
      <c r="A925" s="1">
        <v>2011.0</v>
      </c>
      <c r="B925" s="1" t="s">
        <v>7</v>
      </c>
      <c r="C925" s="1" t="s">
        <v>477</v>
      </c>
      <c r="D925" s="1" t="s">
        <v>604</v>
      </c>
      <c r="E925" s="1">
        <v>13.0</v>
      </c>
      <c r="F925" s="1">
        <v>78.0</v>
      </c>
      <c r="H925" s="1" t="str">
        <f t="shared" ref="H925:J925" si="925">PROPER(B925)</f>
        <v>Female</v>
      </c>
      <c r="I925" s="1" t="str">
        <f t="shared" si="925"/>
        <v>White Non Hispanic</v>
      </c>
      <c r="J925" s="1" t="str">
        <f t="shared" si="925"/>
        <v>Lina</v>
      </c>
      <c r="K925" s="1" t="str">
        <f t="shared" si="3"/>
        <v>L</v>
      </c>
    </row>
    <row r="926" ht="15.75" customHeight="1">
      <c r="A926" s="1">
        <v>2011.0</v>
      </c>
      <c r="B926" s="1" t="s">
        <v>7</v>
      </c>
      <c r="C926" s="1" t="s">
        <v>477</v>
      </c>
      <c r="D926" s="1" t="s">
        <v>605</v>
      </c>
      <c r="E926" s="1">
        <v>13.0</v>
      </c>
      <c r="F926" s="1">
        <v>78.0</v>
      </c>
      <c r="H926" s="1" t="str">
        <f t="shared" ref="H926:J926" si="926">PROPER(B926)</f>
        <v>Female</v>
      </c>
      <c r="I926" s="1" t="str">
        <f t="shared" si="926"/>
        <v>White Non Hispanic</v>
      </c>
      <c r="J926" s="1" t="str">
        <f t="shared" si="926"/>
        <v>Milena</v>
      </c>
      <c r="K926" s="1" t="str">
        <f t="shared" si="3"/>
        <v>M</v>
      </c>
    </row>
    <row r="927" ht="15.75" customHeight="1">
      <c r="A927" s="1">
        <v>2011.0</v>
      </c>
      <c r="B927" s="1" t="s">
        <v>7</v>
      </c>
      <c r="C927" s="1" t="s">
        <v>477</v>
      </c>
      <c r="D927" s="1" t="s">
        <v>187</v>
      </c>
      <c r="E927" s="1">
        <v>13.0</v>
      </c>
      <c r="F927" s="1">
        <v>78.0</v>
      </c>
      <c r="H927" s="1" t="str">
        <f t="shared" ref="H927:J927" si="927">PROPER(B927)</f>
        <v>Female</v>
      </c>
      <c r="I927" s="1" t="str">
        <f t="shared" si="927"/>
        <v>White Non Hispanic</v>
      </c>
      <c r="J927" s="1" t="str">
        <f t="shared" si="927"/>
        <v>Paige</v>
      </c>
      <c r="K927" s="1" t="str">
        <f t="shared" si="3"/>
        <v>P</v>
      </c>
    </row>
    <row r="928" ht="15.75" customHeight="1">
      <c r="A928" s="1">
        <v>2011.0</v>
      </c>
      <c r="B928" s="1" t="s">
        <v>7</v>
      </c>
      <c r="C928" s="1" t="s">
        <v>477</v>
      </c>
      <c r="D928" s="1" t="s">
        <v>606</v>
      </c>
      <c r="E928" s="1">
        <v>13.0</v>
      </c>
      <c r="F928" s="1">
        <v>78.0</v>
      </c>
      <c r="H928" s="1" t="str">
        <f t="shared" ref="H928:J928" si="928">PROPER(B928)</f>
        <v>Female</v>
      </c>
      <c r="I928" s="1" t="str">
        <f t="shared" si="928"/>
        <v>White Non Hispanic</v>
      </c>
      <c r="J928" s="1" t="str">
        <f t="shared" si="928"/>
        <v>Parker</v>
      </c>
      <c r="K928" s="1" t="str">
        <f t="shared" si="3"/>
        <v>P</v>
      </c>
    </row>
    <row r="929" ht="15.75" customHeight="1">
      <c r="A929" s="1">
        <v>2011.0</v>
      </c>
      <c r="B929" s="1" t="s">
        <v>7</v>
      </c>
      <c r="C929" s="1" t="s">
        <v>477</v>
      </c>
      <c r="D929" s="1" t="s">
        <v>607</v>
      </c>
      <c r="E929" s="1">
        <v>13.0</v>
      </c>
      <c r="F929" s="1">
        <v>78.0</v>
      </c>
      <c r="H929" s="1" t="str">
        <f t="shared" ref="H929:J929" si="929">PROPER(B929)</f>
        <v>Female</v>
      </c>
      <c r="I929" s="1" t="str">
        <f t="shared" si="929"/>
        <v>White Non Hispanic</v>
      </c>
      <c r="J929" s="1" t="str">
        <f t="shared" si="929"/>
        <v>Reese</v>
      </c>
      <c r="K929" s="1" t="str">
        <f t="shared" si="3"/>
        <v>R</v>
      </c>
    </row>
    <row r="930" ht="15.75" customHeight="1">
      <c r="A930" s="1">
        <v>2011.0</v>
      </c>
      <c r="B930" s="1" t="s">
        <v>7</v>
      </c>
      <c r="C930" s="1" t="s">
        <v>477</v>
      </c>
      <c r="D930" s="1" t="s">
        <v>608</v>
      </c>
      <c r="E930" s="1">
        <v>13.0</v>
      </c>
      <c r="F930" s="1">
        <v>78.0</v>
      </c>
      <c r="H930" s="1" t="str">
        <f t="shared" ref="H930:J930" si="930">PROPER(B930)</f>
        <v>Female</v>
      </c>
      <c r="I930" s="1" t="str">
        <f t="shared" si="930"/>
        <v>White Non Hispanic</v>
      </c>
      <c r="J930" s="1" t="str">
        <f t="shared" si="930"/>
        <v>Rifky</v>
      </c>
      <c r="K930" s="1" t="str">
        <f t="shared" si="3"/>
        <v>R</v>
      </c>
    </row>
    <row r="931" ht="15.75" customHeight="1">
      <c r="A931" s="1">
        <v>2011.0</v>
      </c>
      <c r="B931" s="1" t="s">
        <v>7</v>
      </c>
      <c r="C931" s="1" t="s">
        <v>477</v>
      </c>
      <c r="D931" s="1" t="s">
        <v>609</v>
      </c>
      <c r="E931" s="1">
        <v>13.0</v>
      </c>
      <c r="F931" s="1">
        <v>78.0</v>
      </c>
      <c r="H931" s="1" t="str">
        <f t="shared" ref="H931:J931" si="931">PROPER(B931)</f>
        <v>Female</v>
      </c>
      <c r="I931" s="1" t="str">
        <f t="shared" si="931"/>
        <v>White Non Hispanic</v>
      </c>
      <c r="J931" s="1" t="str">
        <f t="shared" si="931"/>
        <v>Roizy</v>
      </c>
      <c r="K931" s="1" t="str">
        <f t="shared" si="3"/>
        <v>R</v>
      </c>
    </row>
    <row r="932" ht="15.75" customHeight="1">
      <c r="A932" s="1">
        <v>2011.0</v>
      </c>
      <c r="B932" s="1" t="s">
        <v>7</v>
      </c>
      <c r="C932" s="1" t="s">
        <v>477</v>
      </c>
      <c r="D932" s="1" t="s">
        <v>610</v>
      </c>
      <c r="E932" s="1">
        <v>13.0</v>
      </c>
      <c r="F932" s="1">
        <v>78.0</v>
      </c>
      <c r="H932" s="1" t="str">
        <f t="shared" ref="H932:J932" si="932">PROPER(B932)</f>
        <v>Female</v>
      </c>
      <c r="I932" s="1" t="str">
        <f t="shared" si="932"/>
        <v>White Non Hispanic</v>
      </c>
      <c r="J932" s="1" t="str">
        <f t="shared" si="932"/>
        <v>Willa</v>
      </c>
      <c r="K932" s="1" t="str">
        <f t="shared" si="3"/>
        <v>W</v>
      </c>
    </row>
    <row r="933" ht="15.75" customHeight="1">
      <c r="A933" s="1">
        <v>2011.0</v>
      </c>
      <c r="B933" s="1" t="s">
        <v>7</v>
      </c>
      <c r="C933" s="1" t="s">
        <v>477</v>
      </c>
      <c r="D933" s="1" t="s">
        <v>611</v>
      </c>
      <c r="E933" s="1">
        <v>13.0</v>
      </c>
      <c r="F933" s="1">
        <v>78.0</v>
      </c>
      <c r="H933" s="1" t="str">
        <f t="shared" ref="H933:J933" si="933">PROPER(B933)</f>
        <v>Female</v>
      </c>
      <c r="I933" s="1" t="str">
        <f t="shared" si="933"/>
        <v>White Non Hispanic</v>
      </c>
      <c r="J933" s="1" t="str">
        <f t="shared" si="933"/>
        <v>Yachet</v>
      </c>
      <c r="K933" s="1" t="str">
        <f t="shared" si="3"/>
        <v>Y</v>
      </c>
    </row>
    <row r="934" ht="15.75" customHeight="1">
      <c r="A934" s="1">
        <v>2011.0</v>
      </c>
      <c r="B934" s="1" t="s">
        <v>7</v>
      </c>
      <c r="C934" s="1" t="s">
        <v>477</v>
      </c>
      <c r="D934" s="1" t="s">
        <v>612</v>
      </c>
      <c r="E934" s="1">
        <v>12.0</v>
      </c>
      <c r="F934" s="1">
        <v>79.0</v>
      </c>
      <c r="H934" s="1" t="str">
        <f t="shared" ref="H934:J934" si="934">PROPER(B934)</f>
        <v>Female</v>
      </c>
      <c r="I934" s="1" t="str">
        <f t="shared" si="934"/>
        <v>White Non Hispanic</v>
      </c>
      <c r="J934" s="1" t="str">
        <f t="shared" si="934"/>
        <v>Adeline</v>
      </c>
      <c r="K934" s="1" t="str">
        <f t="shared" si="3"/>
        <v>A</v>
      </c>
    </row>
    <row r="935" ht="15.75" customHeight="1">
      <c r="A935" s="1">
        <v>2011.0</v>
      </c>
      <c r="B935" s="1" t="s">
        <v>7</v>
      </c>
      <c r="C935" s="1" t="s">
        <v>477</v>
      </c>
      <c r="D935" s="1" t="s">
        <v>613</v>
      </c>
      <c r="E935" s="1">
        <v>12.0</v>
      </c>
      <c r="F935" s="1">
        <v>79.0</v>
      </c>
      <c r="H935" s="1" t="str">
        <f t="shared" ref="H935:J935" si="935">PROPER(B935)</f>
        <v>Female</v>
      </c>
      <c r="I935" s="1" t="str">
        <f t="shared" si="935"/>
        <v>White Non Hispanic</v>
      </c>
      <c r="J935" s="1" t="str">
        <f t="shared" si="935"/>
        <v>Barbara</v>
      </c>
      <c r="K935" s="1" t="str">
        <f t="shared" si="3"/>
        <v>B</v>
      </c>
    </row>
    <row r="936" ht="15.75" customHeight="1">
      <c r="A936" s="1">
        <v>2011.0</v>
      </c>
      <c r="B936" s="1" t="s">
        <v>7</v>
      </c>
      <c r="C936" s="1" t="s">
        <v>477</v>
      </c>
      <c r="D936" s="1" t="s">
        <v>614</v>
      </c>
      <c r="E936" s="1">
        <v>12.0</v>
      </c>
      <c r="F936" s="1">
        <v>79.0</v>
      </c>
      <c r="H936" s="1" t="str">
        <f t="shared" ref="H936:J936" si="936">PROPER(B936)</f>
        <v>Female</v>
      </c>
      <c r="I936" s="1" t="str">
        <f t="shared" si="936"/>
        <v>White Non Hispanic</v>
      </c>
      <c r="J936" s="1" t="str">
        <f t="shared" si="936"/>
        <v>Casey</v>
      </c>
      <c r="K936" s="1" t="str">
        <f t="shared" si="3"/>
        <v>C</v>
      </c>
    </row>
    <row r="937" ht="15.75" customHeight="1">
      <c r="A937" s="1">
        <v>2011.0</v>
      </c>
      <c r="B937" s="1" t="s">
        <v>7</v>
      </c>
      <c r="C937" s="1" t="s">
        <v>477</v>
      </c>
      <c r="D937" s="1" t="s">
        <v>615</v>
      </c>
      <c r="E937" s="1">
        <v>12.0</v>
      </c>
      <c r="F937" s="1">
        <v>79.0</v>
      </c>
      <c r="H937" s="1" t="str">
        <f t="shared" ref="H937:J937" si="937">PROPER(B937)</f>
        <v>Female</v>
      </c>
      <c r="I937" s="1" t="str">
        <f t="shared" si="937"/>
        <v>White Non Hispanic</v>
      </c>
      <c r="J937" s="1" t="str">
        <f t="shared" si="937"/>
        <v>Genevieve</v>
      </c>
      <c r="K937" s="1" t="str">
        <f t="shared" si="3"/>
        <v>G</v>
      </c>
    </row>
    <row r="938" ht="15.75" customHeight="1">
      <c r="A938" s="1">
        <v>2011.0</v>
      </c>
      <c r="B938" s="1" t="s">
        <v>7</v>
      </c>
      <c r="C938" s="1" t="s">
        <v>477</v>
      </c>
      <c r="D938" s="1" t="s">
        <v>616</v>
      </c>
      <c r="E938" s="1">
        <v>12.0</v>
      </c>
      <c r="F938" s="1">
        <v>79.0</v>
      </c>
      <c r="H938" s="1" t="str">
        <f t="shared" ref="H938:J938" si="938">PROPER(B938)</f>
        <v>Female</v>
      </c>
      <c r="I938" s="1" t="str">
        <f t="shared" si="938"/>
        <v>White Non Hispanic</v>
      </c>
      <c r="J938" s="1" t="str">
        <f t="shared" si="938"/>
        <v>Greta</v>
      </c>
      <c r="K938" s="1" t="str">
        <f t="shared" si="3"/>
        <v>G</v>
      </c>
    </row>
    <row r="939" ht="15.75" customHeight="1">
      <c r="A939" s="1">
        <v>2011.0</v>
      </c>
      <c r="B939" s="1" t="s">
        <v>7</v>
      </c>
      <c r="C939" s="1" t="s">
        <v>477</v>
      </c>
      <c r="D939" s="1" t="s">
        <v>617</v>
      </c>
      <c r="E939" s="1">
        <v>12.0</v>
      </c>
      <c r="F939" s="1">
        <v>79.0</v>
      </c>
      <c r="H939" s="1" t="str">
        <f t="shared" ref="H939:J939" si="939">PROPER(B939)</f>
        <v>Female</v>
      </c>
      <c r="I939" s="1" t="str">
        <f t="shared" si="939"/>
        <v>White Non Hispanic</v>
      </c>
      <c r="J939" s="1" t="str">
        <f t="shared" si="939"/>
        <v>Kathryn</v>
      </c>
      <c r="K939" s="1" t="str">
        <f t="shared" si="3"/>
        <v>K</v>
      </c>
    </row>
    <row r="940" ht="15.75" customHeight="1">
      <c r="A940" s="1">
        <v>2011.0</v>
      </c>
      <c r="B940" s="1" t="s">
        <v>7</v>
      </c>
      <c r="C940" s="1" t="s">
        <v>477</v>
      </c>
      <c r="D940" s="1" t="s">
        <v>618</v>
      </c>
      <c r="E940" s="1">
        <v>12.0</v>
      </c>
      <c r="F940" s="1">
        <v>79.0</v>
      </c>
      <c r="H940" s="1" t="str">
        <f t="shared" ref="H940:J940" si="940">PROPER(B940)</f>
        <v>Female</v>
      </c>
      <c r="I940" s="1" t="str">
        <f t="shared" si="940"/>
        <v>White Non Hispanic</v>
      </c>
      <c r="J940" s="1" t="str">
        <f t="shared" si="940"/>
        <v>Leora</v>
      </c>
      <c r="K940" s="1" t="str">
        <f t="shared" si="3"/>
        <v>L</v>
      </c>
    </row>
    <row r="941" ht="15.75" customHeight="1">
      <c r="A941" s="1">
        <v>2011.0</v>
      </c>
      <c r="B941" s="1" t="s">
        <v>7</v>
      </c>
      <c r="C941" s="1" t="s">
        <v>477</v>
      </c>
      <c r="D941" s="1" t="s">
        <v>619</v>
      </c>
      <c r="E941" s="1">
        <v>12.0</v>
      </c>
      <c r="F941" s="1">
        <v>79.0</v>
      </c>
      <c r="H941" s="1" t="str">
        <f t="shared" ref="H941:J941" si="941">PROPER(B941)</f>
        <v>Female</v>
      </c>
      <c r="I941" s="1" t="str">
        <f t="shared" si="941"/>
        <v>White Non Hispanic</v>
      </c>
      <c r="J941" s="1" t="str">
        <f t="shared" si="941"/>
        <v>Lilah</v>
      </c>
      <c r="K941" s="1" t="str">
        <f t="shared" si="3"/>
        <v>L</v>
      </c>
    </row>
    <row r="942" ht="15.75" customHeight="1">
      <c r="A942" s="1">
        <v>2011.0</v>
      </c>
      <c r="B942" s="1" t="s">
        <v>7</v>
      </c>
      <c r="C942" s="1" t="s">
        <v>477</v>
      </c>
      <c r="D942" s="1" t="s">
        <v>166</v>
      </c>
      <c r="E942" s="1">
        <v>12.0</v>
      </c>
      <c r="F942" s="1">
        <v>79.0</v>
      </c>
      <c r="H942" s="1" t="str">
        <f t="shared" ref="H942:J942" si="942">PROPER(B942)</f>
        <v>Female</v>
      </c>
      <c r="I942" s="1" t="str">
        <f t="shared" si="942"/>
        <v>White Non Hispanic</v>
      </c>
      <c r="J942" s="1" t="str">
        <f t="shared" si="942"/>
        <v>Makayla</v>
      </c>
      <c r="K942" s="1" t="str">
        <f t="shared" si="3"/>
        <v>M</v>
      </c>
    </row>
    <row r="943" ht="15.75" customHeight="1">
      <c r="A943" s="1">
        <v>2011.0</v>
      </c>
      <c r="B943" s="1" t="s">
        <v>7</v>
      </c>
      <c r="C943" s="1" t="s">
        <v>477</v>
      </c>
      <c r="D943" s="1" t="s">
        <v>224</v>
      </c>
      <c r="E943" s="1">
        <v>12.0</v>
      </c>
      <c r="F943" s="1">
        <v>79.0</v>
      </c>
      <c r="H943" s="1" t="str">
        <f t="shared" ref="H943:J943" si="943">PROPER(B943)</f>
        <v>Female</v>
      </c>
      <c r="I943" s="1" t="str">
        <f t="shared" si="943"/>
        <v>White Non Hispanic</v>
      </c>
      <c r="J943" s="1" t="str">
        <f t="shared" si="943"/>
        <v>Melanie</v>
      </c>
      <c r="K943" s="1" t="str">
        <f t="shared" si="3"/>
        <v>M</v>
      </c>
    </row>
    <row r="944" ht="15.75" customHeight="1">
      <c r="A944" s="1">
        <v>2011.0</v>
      </c>
      <c r="B944" s="1" t="s">
        <v>7</v>
      </c>
      <c r="C944" s="1" t="s">
        <v>477</v>
      </c>
      <c r="D944" s="1" t="s">
        <v>211</v>
      </c>
      <c r="E944" s="1">
        <v>12.0</v>
      </c>
      <c r="F944" s="1">
        <v>79.0</v>
      </c>
      <c r="H944" s="1" t="str">
        <f t="shared" ref="H944:J944" si="944">PROPER(B944)</f>
        <v>Female</v>
      </c>
      <c r="I944" s="1" t="str">
        <f t="shared" si="944"/>
        <v>White Non Hispanic</v>
      </c>
      <c r="J944" s="1" t="str">
        <f t="shared" si="944"/>
        <v>Mikayla</v>
      </c>
      <c r="K944" s="1" t="str">
        <f t="shared" si="3"/>
        <v>M</v>
      </c>
    </row>
    <row r="945" ht="15.75" customHeight="1">
      <c r="A945" s="1">
        <v>2011.0</v>
      </c>
      <c r="B945" s="1" t="s">
        <v>7</v>
      </c>
      <c r="C945" s="1" t="s">
        <v>477</v>
      </c>
      <c r="D945" s="1" t="s">
        <v>620</v>
      </c>
      <c r="E945" s="1">
        <v>12.0</v>
      </c>
      <c r="F945" s="1">
        <v>79.0</v>
      </c>
      <c r="H945" s="1" t="str">
        <f t="shared" ref="H945:J945" si="945">PROPER(B945)</f>
        <v>Female</v>
      </c>
      <c r="I945" s="1" t="str">
        <f t="shared" si="945"/>
        <v>White Non Hispanic</v>
      </c>
      <c r="J945" s="1" t="str">
        <f t="shared" si="945"/>
        <v>Rifka</v>
      </c>
      <c r="K945" s="1" t="str">
        <f t="shared" si="3"/>
        <v>R</v>
      </c>
    </row>
    <row r="946" ht="15.75" customHeight="1">
      <c r="A946" s="1">
        <v>2011.0</v>
      </c>
      <c r="B946" s="1" t="s">
        <v>7</v>
      </c>
      <c r="C946" s="1" t="s">
        <v>477</v>
      </c>
      <c r="D946" s="1" t="s">
        <v>621</v>
      </c>
      <c r="E946" s="1">
        <v>12.0</v>
      </c>
      <c r="F946" s="1">
        <v>79.0</v>
      </c>
      <c r="H946" s="1" t="str">
        <f t="shared" ref="H946:J946" si="946">PROPER(B946)</f>
        <v>Female</v>
      </c>
      <c r="I946" s="1" t="str">
        <f t="shared" si="946"/>
        <v>White Non Hispanic</v>
      </c>
      <c r="J946" s="1" t="str">
        <f t="shared" si="946"/>
        <v>Ruchy</v>
      </c>
      <c r="K946" s="1" t="str">
        <f t="shared" si="3"/>
        <v>R</v>
      </c>
    </row>
    <row r="947" ht="15.75" customHeight="1">
      <c r="A947" s="1">
        <v>2011.0</v>
      </c>
      <c r="B947" s="1" t="s">
        <v>7</v>
      </c>
      <c r="C947" s="1" t="s">
        <v>477</v>
      </c>
      <c r="D947" s="1" t="s">
        <v>622</v>
      </c>
      <c r="E947" s="1">
        <v>12.0</v>
      </c>
      <c r="F947" s="1">
        <v>79.0</v>
      </c>
      <c r="H947" s="1" t="str">
        <f t="shared" ref="H947:J947" si="947">PROPER(B947)</f>
        <v>Female</v>
      </c>
      <c r="I947" s="1" t="str">
        <f t="shared" si="947"/>
        <v>White Non Hispanic</v>
      </c>
      <c r="J947" s="1" t="str">
        <f t="shared" si="947"/>
        <v>Tzipora</v>
      </c>
      <c r="K947" s="1" t="str">
        <f t="shared" si="3"/>
        <v>T</v>
      </c>
    </row>
    <row r="948" ht="15.75" customHeight="1">
      <c r="A948" s="1">
        <v>2011.0</v>
      </c>
      <c r="B948" s="1" t="s">
        <v>7</v>
      </c>
      <c r="C948" s="1" t="s">
        <v>477</v>
      </c>
      <c r="D948" s="1" t="s">
        <v>278</v>
      </c>
      <c r="E948" s="1">
        <v>11.0</v>
      </c>
      <c r="F948" s="1">
        <v>80.0</v>
      </c>
      <c r="H948" s="1" t="str">
        <f t="shared" ref="H948:J948" si="948">PROPER(B948)</f>
        <v>Female</v>
      </c>
      <c r="I948" s="1" t="str">
        <f t="shared" si="948"/>
        <v>White Non Hispanic</v>
      </c>
      <c r="J948" s="1" t="str">
        <f t="shared" si="948"/>
        <v>Alicia</v>
      </c>
      <c r="K948" s="1" t="str">
        <f t="shared" si="3"/>
        <v>A</v>
      </c>
    </row>
    <row r="949" ht="15.75" customHeight="1">
      <c r="A949" s="1">
        <v>2011.0</v>
      </c>
      <c r="B949" s="1" t="s">
        <v>7</v>
      </c>
      <c r="C949" s="1" t="s">
        <v>477</v>
      </c>
      <c r="D949" s="1" t="s">
        <v>42</v>
      </c>
      <c r="E949" s="1">
        <v>11.0</v>
      </c>
      <c r="F949" s="1">
        <v>80.0</v>
      </c>
      <c r="H949" s="1" t="str">
        <f t="shared" ref="H949:J949" si="949">PROPER(B949)</f>
        <v>Female</v>
      </c>
      <c r="I949" s="1" t="str">
        <f t="shared" si="949"/>
        <v>White Non Hispanic</v>
      </c>
      <c r="J949" s="1" t="str">
        <f t="shared" si="949"/>
        <v>Alina</v>
      </c>
      <c r="K949" s="1" t="str">
        <f t="shared" si="3"/>
        <v>A</v>
      </c>
    </row>
    <row r="950" ht="15.75" customHeight="1">
      <c r="A950" s="1">
        <v>2011.0</v>
      </c>
      <c r="B950" s="1" t="s">
        <v>7</v>
      </c>
      <c r="C950" s="1" t="s">
        <v>477</v>
      </c>
      <c r="D950" s="1" t="s">
        <v>237</v>
      </c>
      <c r="E950" s="1">
        <v>11.0</v>
      </c>
      <c r="F950" s="1">
        <v>80.0</v>
      </c>
      <c r="H950" s="1" t="str">
        <f t="shared" ref="H950:J950" si="950">PROPER(B950)</f>
        <v>Female</v>
      </c>
      <c r="I950" s="1" t="str">
        <f t="shared" si="950"/>
        <v>White Non Hispanic</v>
      </c>
      <c r="J950" s="1" t="str">
        <f t="shared" si="950"/>
        <v>Amira</v>
      </c>
      <c r="K950" s="1" t="str">
        <f t="shared" si="3"/>
        <v>A</v>
      </c>
    </row>
    <row r="951" ht="15.75" customHeight="1">
      <c r="A951" s="1">
        <v>2011.0</v>
      </c>
      <c r="B951" s="1" t="s">
        <v>7</v>
      </c>
      <c r="C951" s="1" t="s">
        <v>477</v>
      </c>
      <c r="D951" s="1" t="s">
        <v>48</v>
      </c>
      <c r="E951" s="1">
        <v>11.0</v>
      </c>
      <c r="F951" s="1">
        <v>80.0</v>
      </c>
      <c r="H951" s="1" t="str">
        <f t="shared" ref="H951:J951" si="951">PROPER(B951)</f>
        <v>Female</v>
      </c>
      <c r="I951" s="1" t="str">
        <f t="shared" si="951"/>
        <v>White Non Hispanic</v>
      </c>
      <c r="J951" s="1" t="str">
        <f t="shared" si="951"/>
        <v>Amy</v>
      </c>
      <c r="K951" s="1" t="str">
        <f t="shared" si="3"/>
        <v>A</v>
      </c>
    </row>
    <row r="952" ht="15.75" customHeight="1">
      <c r="A952" s="1">
        <v>2011.0</v>
      </c>
      <c r="B952" s="1" t="s">
        <v>7</v>
      </c>
      <c r="C952" s="1" t="s">
        <v>477</v>
      </c>
      <c r="D952" s="1" t="s">
        <v>623</v>
      </c>
      <c r="E952" s="1">
        <v>11.0</v>
      </c>
      <c r="F952" s="1">
        <v>80.0</v>
      </c>
      <c r="H952" s="1" t="str">
        <f t="shared" ref="H952:J952" si="952">PROPER(B952)</f>
        <v>Female</v>
      </c>
      <c r="I952" s="1" t="str">
        <f t="shared" si="952"/>
        <v>White Non Hispanic</v>
      </c>
      <c r="J952" s="1" t="str">
        <f t="shared" si="952"/>
        <v>Avigail</v>
      </c>
      <c r="K952" s="1" t="str">
        <f t="shared" si="3"/>
        <v>A</v>
      </c>
    </row>
    <row r="953" ht="15.75" customHeight="1">
      <c r="A953" s="1">
        <v>2011.0</v>
      </c>
      <c r="B953" s="1" t="s">
        <v>7</v>
      </c>
      <c r="C953" s="1" t="s">
        <v>477</v>
      </c>
      <c r="D953" s="1" t="s">
        <v>624</v>
      </c>
      <c r="E953" s="1">
        <v>11.0</v>
      </c>
      <c r="F953" s="1">
        <v>80.0</v>
      </c>
      <c r="H953" s="1" t="str">
        <f t="shared" ref="H953:J953" si="953">PROPER(B953)</f>
        <v>Female</v>
      </c>
      <c r="I953" s="1" t="str">
        <f t="shared" si="953"/>
        <v>White Non Hispanic</v>
      </c>
      <c r="J953" s="1" t="str">
        <f t="shared" si="953"/>
        <v>Caitlin</v>
      </c>
      <c r="K953" s="1" t="str">
        <f t="shared" si="3"/>
        <v>C</v>
      </c>
    </row>
    <row r="954" ht="15.75" customHeight="1">
      <c r="A954" s="1">
        <v>2011.0</v>
      </c>
      <c r="B954" s="1" t="s">
        <v>7</v>
      </c>
      <c r="C954" s="1" t="s">
        <v>477</v>
      </c>
      <c r="D954" s="1" t="s">
        <v>625</v>
      </c>
      <c r="E954" s="1">
        <v>11.0</v>
      </c>
      <c r="F954" s="1">
        <v>80.0</v>
      </c>
      <c r="H954" s="1" t="str">
        <f t="shared" ref="H954:J954" si="954">PROPER(B954)</f>
        <v>Female</v>
      </c>
      <c r="I954" s="1" t="str">
        <f t="shared" si="954"/>
        <v>White Non Hispanic</v>
      </c>
      <c r="J954" s="1" t="str">
        <f t="shared" si="954"/>
        <v>Cameron</v>
      </c>
      <c r="K954" s="1" t="str">
        <f t="shared" si="3"/>
        <v>C</v>
      </c>
    </row>
    <row r="955" ht="15.75" customHeight="1">
      <c r="A955" s="1">
        <v>2011.0</v>
      </c>
      <c r="B955" s="1" t="s">
        <v>7</v>
      </c>
      <c r="C955" s="1" t="s">
        <v>477</v>
      </c>
      <c r="D955" s="1" t="s">
        <v>626</v>
      </c>
      <c r="E955" s="1">
        <v>11.0</v>
      </c>
      <c r="F955" s="1">
        <v>80.0</v>
      </c>
      <c r="H955" s="1" t="str">
        <f t="shared" ref="H955:J955" si="955">PROPER(B955)</f>
        <v>Female</v>
      </c>
      <c r="I955" s="1" t="str">
        <f t="shared" si="955"/>
        <v>White Non Hispanic</v>
      </c>
      <c r="J955" s="1" t="str">
        <f t="shared" si="955"/>
        <v>Elliana</v>
      </c>
      <c r="K955" s="1" t="str">
        <f t="shared" si="3"/>
        <v>E</v>
      </c>
    </row>
    <row r="956" ht="15.75" customHeight="1">
      <c r="A956" s="1">
        <v>2011.0</v>
      </c>
      <c r="B956" s="1" t="s">
        <v>7</v>
      </c>
      <c r="C956" s="1" t="s">
        <v>477</v>
      </c>
      <c r="D956" s="1" t="s">
        <v>627</v>
      </c>
      <c r="E956" s="1">
        <v>11.0</v>
      </c>
      <c r="F956" s="1">
        <v>80.0</v>
      </c>
      <c r="H956" s="1" t="str">
        <f t="shared" ref="H956:J956" si="956">PROPER(B956)</f>
        <v>Female</v>
      </c>
      <c r="I956" s="1" t="str">
        <f t="shared" si="956"/>
        <v>White Non Hispanic</v>
      </c>
      <c r="J956" s="1" t="str">
        <f t="shared" si="956"/>
        <v>Finley</v>
      </c>
      <c r="K956" s="1" t="str">
        <f t="shared" si="3"/>
        <v>F</v>
      </c>
    </row>
    <row r="957" ht="15.75" customHeight="1">
      <c r="A957" s="1">
        <v>2011.0</v>
      </c>
      <c r="B957" s="1" t="s">
        <v>7</v>
      </c>
      <c r="C957" s="1" t="s">
        <v>477</v>
      </c>
      <c r="D957" s="1" t="s">
        <v>628</v>
      </c>
      <c r="E957" s="1">
        <v>11.0</v>
      </c>
      <c r="F957" s="1">
        <v>80.0</v>
      </c>
      <c r="H957" s="1" t="str">
        <f t="shared" ref="H957:J957" si="957">PROPER(B957)</f>
        <v>Female</v>
      </c>
      <c r="I957" s="1" t="str">
        <f t="shared" si="957"/>
        <v>White Non Hispanic</v>
      </c>
      <c r="J957" s="1" t="str">
        <f t="shared" si="957"/>
        <v>Hadassa</v>
      </c>
      <c r="K957" s="1" t="str">
        <f t="shared" si="3"/>
        <v>H</v>
      </c>
    </row>
    <row r="958" ht="15.75" customHeight="1">
      <c r="A958" s="1">
        <v>2011.0</v>
      </c>
      <c r="B958" s="1" t="s">
        <v>7</v>
      </c>
      <c r="C958" s="1" t="s">
        <v>477</v>
      </c>
      <c r="D958" s="1" t="s">
        <v>629</v>
      </c>
      <c r="E958" s="1">
        <v>11.0</v>
      </c>
      <c r="F958" s="1">
        <v>80.0</v>
      </c>
      <c r="H958" s="1" t="str">
        <f t="shared" ref="H958:J958" si="958">PROPER(B958)</f>
        <v>Female</v>
      </c>
      <c r="I958" s="1" t="str">
        <f t="shared" si="958"/>
        <v>White Non Hispanic</v>
      </c>
      <c r="J958" s="1" t="str">
        <f t="shared" si="958"/>
        <v>Hanna</v>
      </c>
      <c r="K958" s="1" t="str">
        <f t="shared" si="3"/>
        <v>H</v>
      </c>
    </row>
    <row r="959" ht="15.75" customHeight="1">
      <c r="A959" s="1">
        <v>2011.0</v>
      </c>
      <c r="B959" s="1" t="s">
        <v>7</v>
      </c>
      <c r="C959" s="1" t="s">
        <v>477</v>
      </c>
      <c r="D959" s="1" t="s">
        <v>231</v>
      </c>
      <c r="E959" s="1">
        <v>11.0</v>
      </c>
      <c r="F959" s="1">
        <v>80.0</v>
      </c>
      <c r="H959" s="1" t="str">
        <f t="shared" ref="H959:J959" si="959">PROPER(B959)</f>
        <v>Female</v>
      </c>
      <c r="I959" s="1" t="str">
        <f t="shared" si="959"/>
        <v>White Non Hispanic</v>
      </c>
      <c r="J959" s="1" t="str">
        <f t="shared" si="959"/>
        <v>Jordyn</v>
      </c>
      <c r="K959" s="1" t="str">
        <f t="shared" si="3"/>
        <v>J</v>
      </c>
    </row>
    <row r="960" ht="15.75" customHeight="1">
      <c r="A960" s="1">
        <v>2011.0</v>
      </c>
      <c r="B960" s="1" t="s">
        <v>7</v>
      </c>
      <c r="C960" s="1" t="s">
        <v>477</v>
      </c>
      <c r="D960" s="1" t="s">
        <v>70</v>
      </c>
      <c r="E960" s="1">
        <v>11.0</v>
      </c>
      <c r="F960" s="1">
        <v>80.0</v>
      </c>
      <c r="H960" s="1" t="str">
        <f t="shared" ref="H960:J960" si="960">PROPER(B960)</f>
        <v>Female</v>
      </c>
      <c r="I960" s="1" t="str">
        <f t="shared" si="960"/>
        <v>White Non Hispanic</v>
      </c>
      <c r="J960" s="1" t="str">
        <f t="shared" si="960"/>
        <v>Kaylee</v>
      </c>
      <c r="K960" s="1" t="str">
        <f t="shared" si="3"/>
        <v>K</v>
      </c>
    </row>
    <row r="961" ht="15.75" customHeight="1">
      <c r="A961" s="1">
        <v>2011.0</v>
      </c>
      <c r="B961" s="1" t="s">
        <v>7</v>
      </c>
      <c r="C961" s="1" t="s">
        <v>477</v>
      </c>
      <c r="D961" s="1" t="s">
        <v>630</v>
      </c>
      <c r="E961" s="1">
        <v>11.0</v>
      </c>
      <c r="F961" s="1">
        <v>80.0</v>
      </c>
      <c r="H961" s="1" t="str">
        <f t="shared" ref="H961:J961" si="961">PROPER(B961)</f>
        <v>Female</v>
      </c>
      <c r="I961" s="1" t="str">
        <f t="shared" si="961"/>
        <v>White Non Hispanic</v>
      </c>
      <c r="J961" s="1" t="str">
        <f t="shared" si="961"/>
        <v>Kira</v>
      </c>
      <c r="K961" s="1" t="str">
        <f t="shared" si="3"/>
        <v>K</v>
      </c>
    </row>
    <row r="962" ht="15.75" customHeight="1">
      <c r="A962" s="1">
        <v>2011.0</v>
      </c>
      <c r="B962" s="1" t="s">
        <v>7</v>
      </c>
      <c r="C962" s="1" t="s">
        <v>477</v>
      </c>
      <c r="D962" s="1" t="s">
        <v>631</v>
      </c>
      <c r="E962" s="1">
        <v>11.0</v>
      </c>
      <c r="F962" s="1">
        <v>80.0</v>
      </c>
      <c r="H962" s="1" t="str">
        <f t="shared" ref="H962:J962" si="962">PROPER(B962)</f>
        <v>Female</v>
      </c>
      <c r="I962" s="1" t="str">
        <f t="shared" si="962"/>
        <v>White Non Hispanic</v>
      </c>
      <c r="J962" s="1" t="str">
        <f t="shared" si="962"/>
        <v>Piper</v>
      </c>
      <c r="K962" s="1" t="str">
        <f t="shared" si="3"/>
        <v>P</v>
      </c>
    </row>
    <row r="963" ht="15.75" customHeight="1">
      <c r="A963" s="1">
        <v>2011.0</v>
      </c>
      <c r="B963" s="1" t="s">
        <v>7</v>
      </c>
      <c r="C963" s="1" t="s">
        <v>477</v>
      </c>
      <c r="D963" s="1" t="s">
        <v>632</v>
      </c>
      <c r="E963" s="1">
        <v>11.0</v>
      </c>
      <c r="F963" s="1">
        <v>80.0</v>
      </c>
      <c r="H963" s="1" t="str">
        <f t="shared" ref="H963:J963" si="963">PROPER(B963)</f>
        <v>Female</v>
      </c>
      <c r="I963" s="1" t="str">
        <f t="shared" si="963"/>
        <v>White Non Hispanic</v>
      </c>
      <c r="J963" s="1" t="str">
        <f t="shared" si="963"/>
        <v>Ruth</v>
      </c>
      <c r="K963" s="1" t="str">
        <f t="shared" si="3"/>
        <v>R</v>
      </c>
    </row>
    <row r="964" ht="15.75" customHeight="1">
      <c r="A964" s="1">
        <v>2011.0</v>
      </c>
      <c r="B964" s="1" t="s">
        <v>7</v>
      </c>
      <c r="C964" s="1" t="s">
        <v>477</v>
      </c>
      <c r="D964" s="1" t="s">
        <v>633</v>
      </c>
      <c r="E964" s="1">
        <v>11.0</v>
      </c>
      <c r="F964" s="1">
        <v>80.0</v>
      </c>
      <c r="H964" s="1" t="str">
        <f t="shared" ref="H964:J964" si="964">PROPER(B964)</f>
        <v>Female</v>
      </c>
      <c r="I964" s="1" t="str">
        <f t="shared" si="964"/>
        <v>White Non Hispanic</v>
      </c>
      <c r="J964" s="1" t="str">
        <f t="shared" si="964"/>
        <v>Sylvia</v>
      </c>
      <c r="K964" s="1" t="str">
        <f t="shared" si="3"/>
        <v>S</v>
      </c>
    </row>
    <row r="965" ht="15.75" customHeight="1">
      <c r="A965" s="1">
        <v>2011.0</v>
      </c>
      <c r="B965" s="1" t="s">
        <v>7</v>
      </c>
      <c r="C965" s="1" t="s">
        <v>477</v>
      </c>
      <c r="D965" s="1" t="s">
        <v>634</v>
      </c>
      <c r="E965" s="1">
        <v>11.0</v>
      </c>
      <c r="F965" s="1">
        <v>80.0</v>
      </c>
      <c r="H965" s="1" t="str">
        <f t="shared" ref="H965:J965" si="965">PROPER(B965)</f>
        <v>Female</v>
      </c>
      <c r="I965" s="1" t="str">
        <f t="shared" si="965"/>
        <v>White Non Hispanic</v>
      </c>
      <c r="J965" s="1" t="str">
        <f t="shared" si="965"/>
        <v>Tamar</v>
      </c>
      <c r="K965" s="1" t="str">
        <f t="shared" si="3"/>
        <v>T</v>
      </c>
    </row>
    <row r="966" ht="15.75" customHeight="1">
      <c r="A966" s="1">
        <v>2011.0</v>
      </c>
      <c r="B966" s="1" t="s">
        <v>7</v>
      </c>
      <c r="C966" s="1" t="s">
        <v>477</v>
      </c>
      <c r="D966" s="1" t="s">
        <v>310</v>
      </c>
      <c r="E966" s="1">
        <v>11.0</v>
      </c>
      <c r="F966" s="1">
        <v>80.0</v>
      </c>
      <c r="H966" s="1" t="str">
        <f t="shared" ref="H966:J966" si="966">PROPER(B966)</f>
        <v>Female</v>
      </c>
      <c r="I966" s="1" t="str">
        <f t="shared" si="966"/>
        <v>White Non Hispanic</v>
      </c>
      <c r="J966" s="1" t="str">
        <f t="shared" si="966"/>
        <v>Valerie</v>
      </c>
      <c r="K966" s="1" t="str">
        <f t="shared" si="3"/>
        <v>V</v>
      </c>
    </row>
    <row r="967" ht="15.75" customHeight="1">
      <c r="A967" s="1">
        <v>2011.0</v>
      </c>
      <c r="B967" s="1" t="s">
        <v>7</v>
      </c>
      <c r="C967" s="1" t="s">
        <v>477</v>
      </c>
      <c r="D967" s="1" t="s">
        <v>635</v>
      </c>
      <c r="E967" s="1">
        <v>11.0</v>
      </c>
      <c r="F967" s="1">
        <v>80.0</v>
      </c>
      <c r="H967" s="1" t="str">
        <f t="shared" ref="H967:J967" si="967">PROPER(B967)</f>
        <v>Female</v>
      </c>
      <c r="I967" s="1" t="str">
        <f t="shared" si="967"/>
        <v>White Non Hispanic</v>
      </c>
      <c r="J967" s="1" t="str">
        <f t="shared" si="967"/>
        <v>Veronika</v>
      </c>
      <c r="K967" s="1" t="str">
        <f t="shared" si="3"/>
        <v>V</v>
      </c>
    </row>
    <row r="968" ht="15.75" customHeight="1">
      <c r="A968" s="1">
        <v>2011.0</v>
      </c>
      <c r="B968" s="1" t="s">
        <v>7</v>
      </c>
      <c r="C968" s="1" t="s">
        <v>477</v>
      </c>
      <c r="D968" s="1" t="s">
        <v>316</v>
      </c>
      <c r="E968" s="1">
        <v>10.0</v>
      </c>
      <c r="F968" s="1">
        <v>81.0</v>
      </c>
      <c r="H968" s="1" t="str">
        <f t="shared" ref="H968:J968" si="968">PROPER(B968)</f>
        <v>Female</v>
      </c>
      <c r="I968" s="1" t="str">
        <f t="shared" si="968"/>
        <v>White Non Hispanic</v>
      </c>
      <c r="J968" s="1" t="str">
        <f t="shared" si="968"/>
        <v>Angelica</v>
      </c>
      <c r="K968" s="1" t="str">
        <f t="shared" si="3"/>
        <v>A</v>
      </c>
    </row>
    <row r="969" ht="15.75" customHeight="1">
      <c r="A969" s="1">
        <v>2011.0</v>
      </c>
      <c r="B969" s="1" t="s">
        <v>7</v>
      </c>
      <c r="C969" s="1" t="s">
        <v>477</v>
      </c>
      <c r="D969" s="1" t="s">
        <v>636</v>
      </c>
      <c r="E969" s="1">
        <v>10.0</v>
      </c>
      <c r="F969" s="1">
        <v>81.0</v>
      </c>
      <c r="H969" s="1" t="str">
        <f t="shared" ref="H969:J969" si="969">PROPER(B969)</f>
        <v>Female</v>
      </c>
      <c r="I969" s="1" t="str">
        <f t="shared" si="969"/>
        <v>White Non Hispanic</v>
      </c>
      <c r="J969" s="1" t="str">
        <f t="shared" si="969"/>
        <v>Ariela</v>
      </c>
      <c r="K969" s="1" t="str">
        <f t="shared" si="3"/>
        <v>A</v>
      </c>
    </row>
    <row r="970" ht="15.75" customHeight="1">
      <c r="A970" s="1">
        <v>2011.0</v>
      </c>
      <c r="B970" s="1" t="s">
        <v>7</v>
      </c>
      <c r="C970" s="1" t="s">
        <v>477</v>
      </c>
      <c r="D970" s="1" t="s">
        <v>637</v>
      </c>
      <c r="E970" s="1">
        <v>10.0</v>
      </c>
      <c r="F970" s="1">
        <v>81.0</v>
      </c>
      <c r="H970" s="1" t="str">
        <f t="shared" ref="H970:J970" si="970">PROPER(B970)</f>
        <v>Female</v>
      </c>
      <c r="I970" s="1" t="str">
        <f t="shared" si="970"/>
        <v>White Non Hispanic</v>
      </c>
      <c r="J970" s="1" t="str">
        <f t="shared" si="970"/>
        <v>Atara</v>
      </c>
      <c r="K970" s="1" t="str">
        <f t="shared" si="3"/>
        <v>A</v>
      </c>
    </row>
    <row r="971" ht="15.75" customHeight="1">
      <c r="A971" s="1">
        <v>2011.0</v>
      </c>
      <c r="B971" s="1" t="s">
        <v>7</v>
      </c>
      <c r="C971" s="1" t="s">
        <v>477</v>
      </c>
      <c r="D971" s="1" t="s">
        <v>229</v>
      </c>
      <c r="E971" s="1">
        <v>10.0</v>
      </c>
      <c r="F971" s="1">
        <v>81.0</v>
      </c>
      <c r="H971" s="1" t="str">
        <f t="shared" ref="H971:J971" si="971">PROPER(B971)</f>
        <v>Female</v>
      </c>
      <c r="I971" s="1" t="str">
        <f t="shared" si="971"/>
        <v>White Non Hispanic</v>
      </c>
      <c r="J971" s="1" t="str">
        <f t="shared" si="971"/>
        <v>Aubrey</v>
      </c>
      <c r="K971" s="1" t="str">
        <f t="shared" si="3"/>
        <v>A</v>
      </c>
    </row>
    <row r="972" ht="15.75" customHeight="1">
      <c r="A972" s="1">
        <v>2011.0</v>
      </c>
      <c r="B972" s="1" t="s">
        <v>7</v>
      </c>
      <c r="C972" s="1" t="s">
        <v>477</v>
      </c>
      <c r="D972" s="1" t="s">
        <v>200</v>
      </c>
      <c r="E972" s="1">
        <v>10.0</v>
      </c>
      <c r="F972" s="1">
        <v>81.0</v>
      </c>
      <c r="H972" s="1" t="str">
        <f t="shared" ref="H972:J972" si="972">PROPER(B972)</f>
        <v>Female</v>
      </c>
      <c r="I972" s="1" t="str">
        <f t="shared" si="972"/>
        <v>White Non Hispanic</v>
      </c>
      <c r="J972" s="1" t="str">
        <f t="shared" si="972"/>
        <v>Autumn</v>
      </c>
      <c r="K972" s="1" t="str">
        <f t="shared" si="3"/>
        <v>A</v>
      </c>
    </row>
    <row r="973" ht="15.75" customHeight="1">
      <c r="A973" s="1">
        <v>2011.0</v>
      </c>
      <c r="B973" s="1" t="s">
        <v>7</v>
      </c>
      <c r="C973" s="1" t="s">
        <v>477</v>
      </c>
      <c r="D973" s="1" t="s">
        <v>638</v>
      </c>
      <c r="E973" s="1">
        <v>10.0</v>
      </c>
      <c r="F973" s="1">
        <v>81.0</v>
      </c>
      <c r="H973" s="1" t="str">
        <f t="shared" ref="H973:J973" si="973">PROPER(B973)</f>
        <v>Female</v>
      </c>
      <c r="I973" s="1" t="str">
        <f t="shared" si="973"/>
        <v>White Non Hispanic</v>
      </c>
      <c r="J973" s="1" t="str">
        <f t="shared" si="973"/>
        <v>Ayla</v>
      </c>
      <c r="K973" s="1" t="str">
        <f t="shared" si="3"/>
        <v>A</v>
      </c>
    </row>
    <row r="974" ht="15.75" customHeight="1">
      <c r="A974" s="1">
        <v>2011.0</v>
      </c>
      <c r="B974" s="1" t="s">
        <v>7</v>
      </c>
      <c r="C974" s="1" t="s">
        <v>477</v>
      </c>
      <c r="D974" s="1" t="s">
        <v>341</v>
      </c>
      <c r="E974" s="1">
        <v>10.0</v>
      </c>
      <c r="F974" s="1">
        <v>81.0</v>
      </c>
      <c r="H974" s="1" t="str">
        <f t="shared" ref="H974:J974" si="974">PROPER(B974)</f>
        <v>Female</v>
      </c>
      <c r="I974" s="1" t="str">
        <f t="shared" si="974"/>
        <v>White Non Hispanic</v>
      </c>
      <c r="J974" s="1" t="str">
        <f t="shared" si="974"/>
        <v>Bianca</v>
      </c>
      <c r="K974" s="1" t="str">
        <f t="shared" si="3"/>
        <v>B</v>
      </c>
    </row>
    <row r="975" ht="15.75" customHeight="1">
      <c r="A975" s="1">
        <v>2011.0</v>
      </c>
      <c r="B975" s="1" t="s">
        <v>7</v>
      </c>
      <c r="C975" s="1" t="s">
        <v>477</v>
      </c>
      <c r="D975" s="1" t="s">
        <v>639</v>
      </c>
      <c r="E975" s="1">
        <v>10.0</v>
      </c>
      <c r="F975" s="1">
        <v>81.0</v>
      </c>
      <c r="H975" s="1" t="str">
        <f t="shared" ref="H975:J975" si="975">PROPER(B975)</f>
        <v>Female</v>
      </c>
      <c r="I975" s="1" t="str">
        <f t="shared" si="975"/>
        <v>White Non Hispanic</v>
      </c>
      <c r="J975" s="1" t="str">
        <f t="shared" si="975"/>
        <v>Celia</v>
      </c>
      <c r="K975" s="1" t="str">
        <f t="shared" si="3"/>
        <v>C</v>
      </c>
    </row>
    <row r="976" ht="15.75" customHeight="1">
      <c r="A976" s="1">
        <v>2011.0</v>
      </c>
      <c r="B976" s="1" t="s">
        <v>7</v>
      </c>
      <c r="C976" s="1" t="s">
        <v>477</v>
      </c>
      <c r="D976" s="1" t="s">
        <v>640</v>
      </c>
      <c r="E976" s="1">
        <v>10.0</v>
      </c>
      <c r="F976" s="1">
        <v>81.0</v>
      </c>
      <c r="H976" s="1" t="str">
        <f t="shared" ref="H976:J976" si="976">PROPER(B976)</f>
        <v>Female</v>
      </c>
      <c r="I976" s="1" t="str">
        <f t="shared" si="976"/>
        <v>White Non Hispanic</v>
      </c>
      <c r="J976" s="1" t="str">
        <f t="shared" si="976"/>
        <v>Chavy</v>
      </c>
      <c r="K976" s="1" t="str">
        <f t="shared" si="3"/>
        <v>C</v>
      </c>
    </row>
    <row r="977" ht="15.75" customHeight="1">
      <c r="A977" s="1">
        <v>2011.0</v>
      </c>
      <c r="B977" s="1" t="s">
        <v>7</v>
      </c>
      <c r="C977" s="1" t="s">
        <v>477</v>
      </c>
      <c r="D977" s="1" t="s">
        <v>641</v>
      </c>
      <c r="E977" s="1">
        <v>10.0</v>
      </c>
      <c r="F977" s="1">
        <v>81.0</v>
      </c>
      <c r="H977" s="1" t="str">
        <f t="shared" ref="H977:J977" si="977">PROPER(B977)</f>
        <v>Female</v>
      </c>
      <c r="I977" s="1" t="str">
        <f t="shared" si="977"/>
        <v>White Non Hispanic</v>
      </c>
      <c r="J977" s="1" t="str">
        <f t="shared" si="977"/>
        <v>Cora</v>
      </c>
      <c r="K977" s="1" t="str">
        <f t="shared" si="3"/>
        <v>C</v>
      </c>
    </row>
    <row r="978" ht="15.75" customHeight="1">
      <c r="A978" s="1">
        <v>2011.0</v>
      </c>
      <c r="B978" s="1" t="s">
        <v>7</v>
      </c>
      <c r="C978" s="1" t="s">
        <v>477</v>
      </c>
      <c r="D978" s="1" t="s">
        <v>642</v>
      </c>
      <c r="E978" s="1">
        <v>10.0</v>
      </c>
      <c r="F978" s="1">
        <v>81.0</v>
      </c>
      <c r="H978" s="1" t="str">
        <f t="shared" ref="H978:J978" si="978">PROPER(B978)</f>
        <v>Female</v>
      </c>
      <c r="I978" s="1" t="str">
        <f t="shared" si="978"/>
        <v>White Non Hispanic</v>
      </c>
      <c r="J978" s="1" t="str">
        <f t="shared" si="978"/>
        <v>Dalia</v>
      </c>
      <c r="K978" s="1" t="str">
        <f t="shared" si="3"/>
        <v>D</v>
      </c>
    </row>
    <row r="979" ht="15.75" customHeight="1">
      <c r="A979" s="1">
        <v>2011.0</v>
      </c>
      <c r="B979" s="1" t="s">
        <v>7</v>
      </c>
      <c r="C979" s="1" t="s">
        <v>477</v>
      </c>
      <c r="D979" s="1" t="s">
        <v>643</v>
      </c>
      <c r="E979" s="1">
        <v>10.0</v>
      </c>
      <c r="F979" s="1">
        <v>81.0</v>
      </c>
      <c r="H979" s="1" t="str">
        <f t="shared" ref="H979:J979" si="979">PROPER(B979)</f>
        <v>Female</v>
      </c>
      <c r="I979" s="1" t="str">
        <f t="shared" si="979"/>
        <v>White Non Hispanic</v>
      </c>
      <c r="J979" s="1" t="str">
        <f t="shared" si="979"/>
        <v>Frimet</v>
      </c>
      <c r="K979" s="1" t="str">
        <f t="shared" si="3"/>
        <v>F</v>
      </c>
    </row>
    <row r="980" ht="15.75" customHeight="1">
      <c r="A980" s="1">
        <v>2011.0</v>
      </c>
      <c r="B980" s="1" t="s">
        <v>7</v>
      </c>
      <c r="C980" s="1" t="s">
        <v>477</v>
      </c>
      <c r="D980" s="1" t="s">
        <v>644</v>
      </c>
      <c r="E980" s="1">
        <v>10.0</v>
      </c>
      <c r="F980" s="1">
        <v>81.0</v>
      </c>
      <c r="H980" s="1" t="str">
        <f t="shared" ref="H980:J980" si="980">PROPER(B980)</f>
        <v>Female</v>
      </c>
      <c r="I980" s="1" t="str">
        <f t="shared" si="980"/>
        <v>White Non Hispanic</v>
      </c>
      <c r="J980" s="1" t="str">
        <f t="shared" si="980"/>
        <v>Giovanna</v>
      </c>
      <c r="K980" s="1" t="str">
        <f t="shared" si="3"/>
        <v>G</v>
      </c>
    </row>
    <row r="981" ht="15.75" customHeight="1">
      <c r="A981" s="1">
        <v>2011.0</v>
      </c>
      <c r="B981" s="1" t="s">
        <v>7</v>
      </c>
      <c r="C981" s="1" t="s">
        <v>477</v>
      </c>
      <c r="D981" s="1" t="s">
        <v>645</v>
      </c>
      <c r="E981" s="1">
        <v>10.0</v>
      </c>
      <c r="F981" s="1">
        <v>81.0</v>
      </c>
      <c r="H981" s="1" t="str">
        <f t="shared" ref="H981:J981" si="981">PROPER(B981)</f>
        <v>Female</v>
      </c>
      <c r="I981" s="1" t="str">
        <f t="shared" si="981"/>
        <v>White Non Hispanic</v>
      </c>
      <c r="J981" s="1" t="str">
        <f t="shared" si="981"/>
        <v>Idy</v>
      </c>
      <c r="K981" s="1" t="str">
        <f t="shared" si="3"/>
        <v>I</v>
      </c>
    </row>
    <row r="982" ht="15.75" customHeight="1">
      <c r="A982" s="1">
        <v>2011.0</v>
      </c>
      <c r="B982" s="1" t="s">
        <v>7</v>
      </c>
      <c r="C982" s="1" t="s">
        <v>477</v>
      </c>
      <c r="D982" s="1" t="s">
        <v>646</v>
      </c>
      <c r="E982" s="1">
        <v>10.0</v>
      </c>
      <c r="F982" s="1">
        <v>81.0</v>
      </c>
      <c r="H982" s="1" t="str">
        <f t="shared" ref="H982:J982" si="982">PROPER(B982)</f>
        <v>Female</v>
      </c>
      <c r="I982" s="1" t="str">
        <f t="shared" si="982"/>
        <v>White Non Hispanic</v>
      </c>
      <c r="J982" s="1" t="str">
        <f t="shared" si="982"/>
        <v>Ilana</v>
      </c>
      <c r="K982" s="1" t="str">
        <f t="shared" si="3"/>
        <v>I</v>
      </c>
    </row>
    <row r="983" ht="15.75" customHeight="1">
      <c r="A983" s="1">
        <v>2011.0</v>
      </c>
      <c r="B983" s="1" t="s">
        <v>7</v>
      </c>
      <c r="C983" s="1" t="s">
        <v>477</v>
      </c>
      <c r="D983" s="1" t="s">
        <v>344</v>
      </c>
      <c r="E983" s="1">
        <v>10.0</v>
      </c>
      <c r="F983" s="1">
        <v>81.0</v>
      </c>
      <c r="H983" s="1" t="str">
        <f t="shared" ref="H983:J983" si="983">PROPER(B983)</f>
        <v>Female</v>
      </c>
      <c r="I983" s="1" t="str">
        <f t="shared" si="983"/>
        <v>White Non Hispanic</v>
      </c>
      <c r="J983" s="1" t="str">
        <f t="shared" si="983"/>
        <v>Izabella</v>
      </c>
      <c r="K983" s="1" t="str">
        <f t="shared" si="3"/>
        <v>I</v>
      </c>
    </row>
    <row r="984" ht="15.75" customHeight="1">
      <c r="A984" s="1">
        <v>2011.0</v>
      </c>
      <c r="B984" s="1" t="s">
        <v>7</v>
      </c>
      <c r="C984" s="1" t="s">
        <v>477</v>
      </c>
      <c r="D984" s="1" t="s">
        <v>647</v>
      </c>
      <c r="E984" s="1">
        <v>10.0</v>
      </c>
      <c r="F984" s="1">
        <v>81.0</v>
      </c>
      <c r="H984" s="1" t="str">
        <f t="shared" ref="H984:J984" si="984">PROPER(B984)</f>
        <v>Female</v>
      </c>
      <c r="I984" s="1" t="str">
        <f t="shared" si="984"/>
        <v>White Non Hispanic</v>
      </c>
      <c r="J984" s="1" t="str">
        <f t="shared" si="984"/>
        <v>Julie</v>
      </c>
      <c r="K984" s="1" t="str">
        <f t="shared" si="3"/>
        <v>J</v>
      </c>
    </row>
    <row r="985" ht="15.75" customHeight="1">
      <c r="A985" s="1">
        <v>2011.0</v>
      </c>
      <c r="B985" s="1" t="s">
        <v>7</v>
      </c>
      <c r="C985" s="1" t="s">
        <v>477</v>
      </c>
      <c r="D985" s="1" t="s">
        <v>357</v>
      </c>
      <c r="E985" s="1">
        <v>10.0</v>
      </c>
      <c r="F985" s="1">
        <v>81.0</v>
      </c>
      <c r="H985" s="1" t="str">
        <f t="shared" ref="H985:J985" si="985">PROPER(B985)</f>
        <v>Female</v>
      </c>
      <c r="I985" s="1" t="str">
        <f t="shared" si="985"/>
        <v>White Non Hispanic</v>
      </c>
      <c r="J985" s="1" t="str">
        <f t="shared" si="985"/>
        <v>Leila</v>
      </c>
      <c r="K985" s="1" t="str">
        <f t="shared" si="3"/>
        <v>L</v>
      </c>
    </row>
    <row r="986" ht="15.75" customHeight="1">
      <c r="A986" s="1">
        <v>2011.0</v>
      </c>
      <c r="B986" s="1" t="s">
        <v>7</v>
      </c>
      <c r="C986" s="1" t="s">
        <v>477</v>
      </c>
      <c r="D986" s="1" t="s">
        <v>164</v>
      </c>
      <c r="E986" s="1">
        <v>10.0</v>
      </c>
      <c r="F986" s="1">
        <v>81.0</v>
      </c>
      <c r="H986" s="1" t="str">
        <f t="shared" ref="H986:J986" si="986">PROPER(B986)</f>
        <v>Female</v>
      </c>
      <c r="I986" s="1" t="str">
        <f t="shared" si="986"/>
        <v>White Non Hispanic</v>
      </c>
      <c r="J986" s="1" t="str">
        <f t="shared" si="986"/>
        <v>London</v>
      </c>
      <c r="K986" s="1" t="str">
        <f t="shared" si="3"/>
        <v>L</v>
      </c>
    </row>
    <row r="987" ht="15.75" customHeight="1">
      <c r="A987" s="1">
        <v>2011.0</v>
      </c>
      <c r="B987" s="1" t="s">
        <v>7</v>
      </c>
      <c r="C987" s="1" t="s">
        <v>477</v>
      </c>
      <c r="D987" s="1" t="s">
        <v>648</v>
      </c>
      <c r="E987" s="1">
        <v>10.0</v>
      </c>
      <c r="F987" s="1">
        <v>81.0</v>
      </c>
      <c r="H987" s="1" t="str">
        <f t="shared" ref="H987:J987" si="987">PROPER(B987)</f>
        <v>Female</v>
      </c>
      <c r="I987" s="1" t="str">
        <f t="shared" si="987"/>
        <v>White Non Hispanic</v>
      </c>
      <c r="J987" s="1" t="str">
        <f t="shared" si="987"/>
        <v>Miri</v>
      </c>
      <c r="K987" s="1" t="str">
        <f t="shared" si="3"/>
        <v>M</v>
      </c>
    </row>
    <row r="988" ht="15.75" customHeight="1">
      <c r="A988" s="1">
        <v>2011.0</v>
      </c>
      <c r="B988" s="1" t="s">
        <v>7</v>
      </c>
      <c r="C988" s="1" t="s">
        <v>477</v>
      </c>
      <c r="D988" s="1" t="s">
        <v>649</v>
      </c>
      <c r="E988" s="1">
        <v>10.0</v>
      </c>
      <c r="F988" s="1">
        <v>81.0</v>
      </c>
      <c r="H988" s="1" t="str">
        <f t="shared" ref="H988:J988" si="988">PROPER(B988)</f>
        <v>Female</v>
      </c>
      <c r="I988" s="1" t="str">
        <f t="shared" si="988"/>
        <v>White Non Hispanic</v>
      </c>
      <c r="J988" s="1" t="str">
        <f t="shared" si="988"/>
        <v>Nicolette</v>
      </c>
      <c r="K988" s="1" t="str">
        <f t="shared" si="3"/>
        <v>N</v>
      </c>
    </row>
    <row r="989" ht="15.75" customHeight="1">
      <c r="A989" s="1">
        <v>2011.0</v>
      </c>
      <c r="B989" s="1" t="s">
        <v>7</v>
      </c>
      <c r="C989" s="1" t="s">
        <v>477</v>
      </c>
      <c r="D989" s="1" t="s">
        <v>650</v>
      </c>
      <c r="E989" s="1">
        <v>10.0</v>
      </c>
      <c r="F989" s="1">
        <v>81.0</v>
      </c>
      <c r="H989" s="1" t="str">
        <f t="shared" ref="H989:J989" si="989">PROPER(B989)</f>
        <v>Female</v>
      </c>
      <c r="I989" s="1" t="str">
        <f t="shared" si="989"/>
        <v>White Non Hispanic</v>
      </c>
      <c r="J989" s="1" t="str">
        <f t="shared" si="989"/>
        <v>Quinn</v>
      </c>
      <c r="K989" s="1" t="str">
        <f t="shared" si="3"/>
        <v>Q</v>
      </c>
    </row>
    <row r="990" ht="15.75" customHeight="1">
      <c r="A990" s="1">
        <v>2011.0</v>
      </c>
      <c r="B990" s="1" t="s">
        <v>7</v>
      </c>
      <c r="C990" s="1" t="s">
        <v>477</v>
      </c>
      <c r="D990" s="1" t="s">
        <v>651</v>
      </c>
      <c r="E990" s="1">
        <v>10.0</v>
      </c>
      <c r="F990" s="1">
        <v>81.0</v>
      </c>
      <c r="H990" s="1" t="str">
        <f t="shared" ref="H990:J990" si="990">PROPER(B990)</f>
        <v>Female</v>
      </c>
      <c r="I990" s="1" t="str">
        <f t="shared" si="990"/>
        <v>White Non Hispanic</v>
      </c>
      <c r="J990" s="1" t="str">
        <f t="shared" si="990"/>
        <v>Shevy</v>
      </c>
      <c r="K990" s="1" t="str">
        <f t="shared" si="3"/>
        <v>S</v>
      </c>
    </row>
    <row r="991" ht="15.75" customHeight="1">
      <c r="A991" s="1">
        <v>2011.0</v>
      </c>
      <c r="B991" s="1" t="s">
        <v>7</v>
      </c>
      <c r="C991" s="1" t="s">
        <v>477</v>
      </c>
      <c r="D991" s="1" t="s">
        <v>652</v>
      </c>
      <c r="E991" s="1">
        <v>10.0</v>
      </c>
      <c r="F991" s="1">
        <v>81.0</v>
      </c>
      <c r="H991" s="1" t="str">
        <f t="shared" ref="H991:J991" si="991">PROPER(B991)</f>
        <v>Female</v>
      </c>
      <c r="I991" s="1" t="str">
        <f t="shared" si="991"/>
        <v>White Non Hispanic</v>
      </c>
      <c r="J991" s="1" t="str">
        <f t="shared" si="991"/>
        <v>Simi</v>
      </c>
      <c r="K991" s="1" t="str">
        <f t="shared" si="3"/>
        <v>S</v>
      </c>
    </row>
    <row r="992" ht="15.75" customHeight="1">
      <c r="A992" s="1">
        <v>2011.0</v>
      </c>
      <c r="B992" s="1" t="s">
        <v>7</v>
      </c>
      <c r="C992" s="1" t="s">
        <v>477</v>
      </c>
      <c r="D992" s="1" t="s">
        <v>653</v>
      </c>
      <c r="E992" s="1">
        <v>10.0</v>
      </c>
      <c r="F992" s="1">
        <v>81.0</v>
      </c>
      <c r="H992" s="1" t="str">
        <f t="shared" ref="H992:J992" si="992">PROPER(B992)</f>
        <v>Female</v>
      </c>
      <c r="I992" s="1" t="str">
        <f t="shared" si="992"/>
        <v>White Non Hispanic</v>
      </c>
      <c r="J992" s="1" t="str">
        <f t="shared" si="992"/>
        <v>Tziporah</v>
      </c>
      <c r="K992" s="1" t="str">
        <f t="shared" si="3"/>
        <v>T</v>
      </c>
    </row>
    <row r="993" ht="15.75" customHeight="1">
      <c r="A993" s="1">
        <v>2011.0</v>
      </c>
      <c r="B993" s="1" t="s">
        <v>7</v>
      </c>
      <c r="C993" s="1" t="s">
        <v>477</v>
      </c>
      <c r="D993" s="1" t="s">
        <v>654</v>
      </c>
      <c r="E993" s="1">
        <v>10.0</v>
      </c>
      <c r="F993" s="1">
        <v>81.0</v>
      </c>
      <c r="H993" s="1" t="str">
        <f t="shared" ref="H993:J993" si="993">PROPER(B993)</f>
        <v>Female</v>
      </c>
      <c r="I993" s="1" t="str">
        <f t="shared" si="993"/>
        <v>White Non Hispanic</v>
      </c>
      <c r="J993" s="1" t="str">
        <f t="shared" si="993"/>
        <v>Tzippy</v>
      </c>
      <c r="K993" s="1" t="str">
        <f t="shared" si="3"/>
        <v>T</v>
      </c>
    </row>
    <row r="994" ht="15.75" customHeight="1">
      <c r="A994" s="1">
        <v>2011.0</v>
      </c>
      <c r="B994" s="1" t="s">
        <v>7</v>
      </c>
      <c r="C994" s="1" t="s">
        <v>477</v>
      </c>
      <c r="D994" s="1" t="s">
        <v>655</v>
      </c>
      <c r="E994" s="1">
        <v>10.0</v>
      </c>
      <c r="F994" s="1">
        <v>81.0</v>
      </c>
      <c r="H994" s="1" t="str">
        <f t="shared" ref="H994:J994" si="994">PROPER(B994)</f>
        <v>Female</v>
      </c>
      <c r="I994" s="1" t="str">
        <f t="shared" si="994"/>
        <v>White Non Hispanic</v>
      </c>
      <c r="J994" s="1" t="str">
        <f t="shared" si="994"/>
        <v>Yasmine</v>
      </c>
      <c r="K994" s="1" t="str">
        <f t="shared" si="3"/>
        <v>Y</v>
      </c>
    </row>
    <row r="995" ht="15.75" customHeight="1">
      <c r="A995" s="1">
        <v>2011.0</v>
      </c>
      <c r="B995" s="1" t="s">
        <v>656</v>
      </c>
      <c r="C995" s="1" t="s">
        <v>8</v>
      </c>
      <c r="D995" s="1" t="s">
        <v>657</v>
      </c>
      <c r="E995" s="1">
        <v>177.0</v>
      </c>
      <c r="F995" s="1">
        <v>1.0</v>
      </c>
      <c r="H995" s="1" t="str">
        <f t="shared" ref="H995:J995" si="995">PROPER(B995)</f>
        <v>Male</v>
      </c>
      <c r="I995" s="1" t="str">
        <f t="shared" si="995"/>
        <v>Asian And Pacific Islander</v>
      </c>
      <c r="J995" s="1" t="str">
        <f t="shared" si="995"/>
        <v>Ethan</v>
      </c>
      <c r="K995" s="1" t="str">
        <f t="shared" si="3"/>
        <v>E</v>
      </c>
    </row>
    <row r="996" ht="15.75" customHeight="1">
      <c r="A996" s="1">
        <v>2011.0</v>
      </c>
      <c r="B996" s="1" t="s">
        <v>656</v>
      </c>
      <c r="C996" s="1" t="s">
        <v>8</v>
      </c>
      <c r="D996" s="1" t="s">
        <v>658</v>
      </c>
      <c r="E996" s="1">
        <v>173.0</v>
      </c>
      <c r="F996" s="1">
        <v>2.0</v>
      </c>
      <c r="H996" s="1" t="str">
        <f t="shared" ref="H996:J996" si="996">PROPER(B996)</f>
        <v>Male</v>
      </c>
      <c r="I996" s="1" t="str">
        <f t="shared" si="996"/>
        <v>Asian And Pacific Islander</v>
      </c>
      <c r="J996" s="1" t="str">
        <f t="shared" si="996"/>
        <v>Jayden</v>
      </c>
      <c r="K996" s="1" t="str">
        <f t="shared" si="3"/>
        <v>J</v>
      </c>
    </row>
    <row r="997" ht="15.75" customHeight="1">
      <c r="A997" s="1">
        <v>2011.0</v>
      </c>
      <c r="B997" s="1" t="s">
        <v>656</v>
      </c>
      <c r="C997" s="1" t="s">
        <v>8</v>
      </c>
      <c r="D997" s="1" t="s">
        <v>596</v>
      </c>
      <c r="E997" s="1">
        <v>150.0</v>
      </c>
      <c r="F997" s="1">
        <v>3.0</v>
      </c>
      <c r="H997" s="1" t="str">
        <f t="shared" ref="H997:J997" si="997">PROPER(B997)</f>
        <v>Male</v>
      </c>
      <c r="I997" s="1" t="str">
        <f t="shared" si="997"/>
        <v>Asian And Pacific Islander</v>
      </c>
      <c r="J997" s="1" t="str">
        <f t="shared" si="997"/>
        <v>Ryan</v>
      </c>
      <c r="K997" s="1" t="str">
        <f t="shared" si="3"/>
        <v>R</v>
      </c>
    </row>
    <row r="998" ht="15.75" customHeight="1">
      <c r="A998" s="1">
        <v>2011.0</v>
      </c>
      <c r="B998" s="1" t="s">
        <v>656</v>
      </c>
      <c r="C998" s="1" t="s">
        <v>8</v>
      </c>
      <c r="D998" s="1" t="s">
        <v>659</v>
      </c>
      <c r="E998" s="1">
        <v>110.0</v>
      </c>
      <c r="F998" s="1">
        <v>4.0</v>
      </c>
      <c r="H998" s="1" t="str">
        <f t="shared" ref="H998:J998" si="998">PROPER(B998)</f>
        <v>Male</v>
      </c>
      <c r="I998" s="1" t="str">
        <f t="shared" si="998"/>
        <v>Asian And Pacific Islander</v>
      </c>
      <c r="J998" s="1" t="str">
        <f t="shared" si="998"/>
        <v>Justin</v>
      </c>
      <c r="K998" s="1" t="str">
        <f t="shared" si="3"/>
        <v>J</v>
      </c>
    </row>
    <row r="999" ht="15.75" customHeight="1">
      <c r="A999" s="1">
        <v>2011.0</v>
      </c>
      <c r="B999" s="1" t="s">
        <v>656</v>
      </c>
      <c r="C999" s="1" t="s">
        <v>8</v>
      </c>
      <c r="D999" s="1" t="s">
        <v>660</v>
      </c>
      <c r="E999" s="1">
        <v>103.0</v>
      </c>
      <c r="F999" s="1">
        <v>5.0</v>
      </c>
      <c r="H999" s="1" t="str">
        <f t="shared" ref="H999:J999" si="999">PROPER(B999)</f>
        <v>Male</v>
      </c>
      <c r="I999" s="1" t="str">
        <f t="shared" si="999"/>
        <v>Asian And Pacific Islander</v>
      </c>
      <c r="J999" s="1" t="str">
        <f t="shared" si="999"/>
        <v>Lucas</v>
      </c>
      <c r="K999" s="1" t="str">
        <f t="shared" si="3"/>
        <v>L</v>
      </c>
    </row>
    <row r="1000" ht="15.75" customHeight="1">
      <c r="A1000" s="1">
        <v>2011.0</v>
      </c>
      <c r="B1000" s="1" t="s">
        <v>656</v>
      </c>
      <c r="C1000" s="1" t="s">
        <v>8</v>
      </c>
      <c r="D1000" s="1" t="s">
        <v>661</v>
      </c>
      <c r="E1000" s="1">
        <v>98.0</v>
      </c>
      <c r="F1000" s="1">
        <v>6.0</v>
      </c>
      <c r="H1000" s="1" t="str">
        <f t="shared" ref="H1000:J1000" si="1000">PROPER(B1000)</f>
        <v>Male</v>
      </c>
      <c r="I1000" s="1" t="str">
        <f t="shared" si="1000"/>
        <v>Asian And Pacific Islander</v>
      </c>
      <c r="J1000" s="1" t="str">
        <f t="shared" si="1000"/>
        <v>Jason</v>
      </c>
      <c r="K1000" s="1" t="str">
        <f t="shared" si="3"/>
        <v>J</v>
      </c>
    </row>
    <row r="1001" ht="15.75" customHeight="1">
      <c r="A1001" s="1">
        <v>2011.0</v>
      </c>
      <c r="B1001" s="1" t="s">
        <v>656</v>
      </c>
      <c r="C1001" s="1" t="s">
        <v>8</v>
      </c>
      <c r="D1001" s="1" t="s">
        <v>662</v>
      </c>
      <c r="E1001" s="1">
        <v>96.0</v>
      </c>
      <c r="F1001" s="1">
        <v>7.0</v>
      </c>
      <c r="H1001" s="1" t="str">
        <f t="shared" ref="H1001:J1001" si="1001">PROPER(B1001)</f>
        <v>Male</v>
      </c>
      <c r="I1001" s="1" t="str">
        <f t="shared" si="1001"/>
        <v>Asian And Pacific Islander</v>
      </c>
      <c r="J1001" s="1" t="str">
        <f t="shared" si="1001"/>
        <v>Aiden</v>
      </c>
      <c r="K1001" s="1" t="str">
        <f t="shared" si="3"/>
        <v>A</v>
      </c>
    </row>
    <row r="1002" ht="15.75" customHeight="1">
      <c r="A1002" s="1">
        <v>2011.0</v>
      </c>
      <c r="B1002" s="1" t="s">
        <v>656</v>
      </c>
      <c r="C1002" s="1" t="s">
        <v>8</v>
      </c>
      <c r="D1002" s="1" t="s">
        <v>663</v>
      </c>
      <c r="E1002" s="1">
        <v>92.0</v>
      </c>
      <c r="F1002" s="1">
        <v>8.0</v>
      </c>
      <c r="H1002" s="1" t="str">
        <f t="shared" ref="H1002:J1002" si="1002">PROPER(B1002)</f>
        <v>Male</v>
      </c>
      <c r="I1002" s="1" t="str">
        <f t="shared" si="1002"/>
        <v>Asian And Pacific Islander</v>
      </c>
      <c r="J1002" s="1" t="str">
        <f t="shared" si="1002"/>
        <v>Kevin</v>
      </c>
      <c r="K1002" s="1" t="str">
        <f t="shared" si="3"/>
        <v>K</v>
      </c>
    </row>
    <row r="1003" ht="15.75" customHeight="1">
      <c r="A1003" s="1">
        <v>2011.0</v>
      </c>
      <c r="B1003" s="1" t="s">
        <v>656</v>
      </c>
      <c r="C1003" s="1" t="s">
        <v>8</v>
      </c>
      <c r="D1003" s="1" t="s">
        <v>664</v>
      </c>
      <c r="E1003" s="1">
        <v>85.0</v>
      </c>
      <c r="F1003" s="1">
        <v>9.0</v>
      </c>
      <c r="H1003" s="1" t="str">
        <f t="shared" ref="H1003:J1003" si="1003">PROPER(B1003)</f>
        <v>Male</v>
      </c>
      <c r="I1003" s="1" t="str">
        <f t="shared" si="1003"/>
        <v>Asian And Pacific Islander</v>
      </c>
      <c r="J1003" s="1" t="str">
        <f t="shared" si="1003"/>
        <v>Eric</v>
      </c>
      <c r="K1003" s="1" t="str">
        <f t="shared" si="3"/>
        <v>E</v>
      </c>
    </row>
    <row r="1004" ht="15.75" customHeight="1">
      <c r="A1004" s="1">
        <v>2011.0</v>
      </c>
      <c r="B1004" s="1" t="s">
        <v>656</v>
      </c>
      <c r="C1004" s="1" t="s">
        <v>8</v>
      </c>
      <c r="D1004" s="1" t="s">
        <v>665</v>
      </c>
      <c r="E1004" s="1">
        <v>84.0</v>
      </c>
      <c r="F1004" s="1">
        <v>10.0</v>
      </c>
      <c r="H1004" s="1" t="str">
        <f t="shared" ref="H1004:J1004" si="1004">PROPER(B1004)</f>
        <v>Male</v>
      </c>
      <c r="I1004" s="1" t="str">
        <f t="shared" si="1004"/>
        <v>Asian And Pacific Islander</v>
      </c>
      <c r="J1004" s="1" t="str">
        <f t="shared" si="1004"/>
        <v>Daniel</v>
      </c>
      <c r="K1004" s="1" t="str">
        <f t="shared" si="3"/>
        <v>D</v>
      </c>
    </row>
    <row r="1005" ht="15.75" customHeight="1">
      <c r="A1005" s="1">
        <v>2011.0</v>
      </c>
      <c r="B1005" s="1" t="s">
        <v>656</v>
      </c>
      <c r="C1005" s="1" t="s">
        <v>8</v>
      </c>
      <c r="D1005" s="1" t="s">
        <v>666</v>
      </c>
      <c r="E1005" s="1">
        <v>76.0</v>
      </c>
      <c r="F1005" s="1">
        <v>11.0</v>
      </c>
      <c r="H1005" s="1" t="str">
        <f t="shared" ref="H1005:J1005" si="1005">PROPER(B1005)</f>
        <v>Male</v>
      </c>
      <c r="I1005" s="1" t="str">
        <f t="shared" si="1005"/>
        <v>Asian And Pacific Islander</v>
      </c>
      <c r="J1005" s="1" t="str">
        <f t="shared" si="1005"/>
        <v>Muhammad</v>
      </c>
      <c r="K1005" s="1" t="str">
        <f t="shared" si="3"/>
        <v>M</v>
      </c>
    </row>
    <row r="1006" ht="15.75" customHeight="1">
      <c r="A1006" s="1">
        <v>2011.0</v>
      </c>
      <c r="B1006" s="1" t="s">
        <v>656</v>
      </c>
      <c r="C1006" s="1" t="s">
        <v>8</v>
      </c>
      <c r="D1006" s="1" t="s">
        <v>667</v>
      </c>
      <c r="E1006" s="1">
        <v>74.0</v>
      </c>
      <c r="F1006" s="1">
        <v>12.0</v>
      </c>
      <c r="H1006" s="1" t="str">
        <f t="shared" ref="H1006:J1006" si="1006">PROPER(B1006)</f>
        <v>Male</v>
      </c>
      <c r="I1006" s="1" t="str">
        <f t="shared" si="1006"/>
        <v>Asian And Pacific Islander</v>
      </c>
      <c r="J1006" s="1" t="str">
        <f t="shared" si="1006"/>
        <v>Matthew</v>
      </c>
      <c r="K1006" s="1" t="str">
        <f t="shared" si="3"/>
        <v>M</v>
      </c>
    </row>
    <row r="1007" ht="15.75" customHeight="1">
      <c r="A1007" s="1">
        <v>2011.0</v>
      </c>
      <c r="B1007" s="1" t="s">
        <v>656</v>
      </c>
      <c r="C1007" s="1" t="s">
        <v>8</v>
      </c>
      <c r="D1007" s="1" t="s">
        <v>668</v>
      </c>
      <c r="E1007" s="1">
        <v>71.0</v>
      </c>
      <c r="F1007" s="1">
        <v>13.0</v>
      </c>
      <c r="H1007" s="1" t="str">
        <f t="shared" ref="H1007:J1007" si="1007">PROPER(B1007)</f>
        <v>Male</v>
      </c>
      <c r="I1007" s="1" t="str">
        <f t="shared" si="1007"/>
        <v>Asian And Pacific Islander</v>
      </c>
      <c r="J1007" s="1" t="str">
        <f t="shared" si="1007"/>
        <v>Vincent</v>
      </c>
      <c r="K1007" s="1" t="str">
        <f t="shared" si="3"/>
        <v>V</v>
      </c>
    </row>
    <row r="1008" ht="15.75" customHeight="1">
      <c r="A1008" s="1">
        <v>2011.0</v>
      </c>
      <c r="B1008" s="1" t="s">
        <v>656</v>
      </c>
      <c r="C1008" s="1" t="s">
        <v>8</v>
      </c>
      <c r="D1008" s="1" t="s">
        <v>669</v>
      </c>
      <c r="E1008" s="1">
        <v>70.0</v>
      </c>
      <c r="F1008" s="1">
        <v>14.0</v>
      </c>
      <c r="H1008" s="1" t="str">
        <f t="shared" ref="H1008:J1008" si="1008">PROPER(B1008)</f>
        <v>Male</v>
      </c>
      <c r="I1008" s="1" t="str">
        <f t="shared" si="1008"/>
        <v>Asian And Pacific Islander</v>
      </c>
      <c r="J1008" s="1" t="str">
        <f t="shared" si="1008"/>
        <v>Andrew</v>
      </c>
      <c r="K1008" s="1" t="str">
        <f t="shared" si="3"/>
        <v>A</v>
      </c>
    </row>
    <row r="1009" ht="15.75" customHeight="1">
      <c r="A1009" s="1">
        <v>2011.0</v>
      </c>
      <c r="B1009" s="1" t="s">
        <v>656</v>
      </c>
      <c r="C1009" s="1" t="s">
        <v>8</v>
      </c>
      <c r="D1009" s="1" t="s">
        <v>670</v>
      </c>
      <c r="E1009" s="1">
        <v>66.0</v>
      </c>
      <c r="F1009" s="1">
        <v>15.0</v>
      </c>
      <c r="H1009" s="1" t="str">
        <f t="shared" ref="H1009:J1009" si="1009">PROPER(B1009)</f>
        <v>Male</v>
      </c>
      <c r="I1009" s="1" t="str">
        <f t="shared" si="1009"/>
        <v>Asian And Pacific Islander</v>
      </c>
      <c r="J1009" s="1" t="str">
        <f t="shared" si="1009"/>
        <v>Ivan</v>
      </c>
      <c r="K1009" s="1" t="str">
        <f t="shared" si="3"/>
        <v>I</v>
      </c>
    </row>
    <row r="1010" ht="15.75" customHeight="1">
      <c r="A1010" s="1">
        <v>2011.0</v>
      </c>
      <c r="B1010" s="1" t="s">
        <v>656</v>
      </c>
      <c r="C1010" s="1" t="s">
        <v>8</v>
      </c>
      <c r="D1010" s="1" t="s">
        <v>671</v>
      </c>
      <c r="E1010" s="1">
        <v>66.0</v>
      </c>
      <c r="F1010" s="1">
        <v>15.0</v>
      </c>
      <c r="H1010" s="1" t="str">
        <f t="shared" ref="H1010:J1010" si="1010">PROPER(B1010)</f>
        <v>Male</v>
      </c>
      <c r="I1010" s="1" t="str">
        <f t="shared" si="1010"/>
        <v>Asian And Pacific Islander</v>
      </c>
      <c r="J1010" s="1" t="str">
        <f t="shared" si="1010"/>
        <v>William</v>
      </c>
      <c r="K1010" s="1" t="str">
        <f t="shared" si="3"/>
        <v>W</v>
      </c>
    </row>
    <row r="1011" ht="15.75" customHeight="1">
      <c r="A1011" s="1">
        <v>2011.0</v>
      </c>
      <c r="B1011" s="1" t="s">
        <v>656</v>
      </c>
      <c r="C1011" s="1" t="s">
        <v>8</v>
      </c>
      <c r="D1011" s="1" t="s">
        <v>672</v>
      </c>
      <c r="E1011" s="1">
        <v>64.0</v>
      </c>
      <c r="F1011" s="1">
        <v>16.0</v>
      </c>
      <c r="H1011" s="1" t="str">
        <f t="shared" ref="H1011:J1011" si="1011">PROPER(B1011)</f>
        <v>Male</v>
      </c>
      <c r="I1011" s="1" t="str">
        <f t="shared" si="1011"/>
        <v>Asian And Pacific Islander</v>
      </c>
      <c r="J1011" s="1" t="str">
        <f t="shared" si="1011"/>
        <v>Austin</v>
      </c>
      <c r="K1011" s="1" t="str">
        <f t="shared" si="3"/>
        <v>A</v>
      </c>
    </row>
    <row r="1012" ht="15.75" customHeight="1">
      <c r="A1012" s="1">
        <v>2011.0</v>
      </c>
      <c r="B1012" s="1" t="s">
        <v>656</v>
      </c>
      <c r="C1012" s="1" t="s">
        <v>8</v>
      </c>
      <c r="D1012" s="1" t="s">
        <v>279</v>
      </c>
      <c r="E1012" s="1">
        <v>53.0</v>
      </c>
      <c r="F1012" s="1">
        <v>17.0</v>
      </c>
      <c r="H1012" s="1" t="str">
        <f t="shared" ref="H1012:J1012" si="1012">PROPER(B1012)</f>
        <v>Male</v>
      </c>
      <c r="I1012" s="1" t="str">
        <f t="shared" si="1012"/>
        <v>Asian And Pacific Islander</v>
      </c>
      <c r="J1012" s="1" t="str">
        <f t="shared" si="1012"/>
        <v>Dylan</v>
      </c>
      <c r="K1012" s="1" t="str">
        <f t="shared" si="3"/>
        <v>D</v>
      </c>
    </row>
    <row r="1013" ht="15.75" customHeight="1">
      <c r="A1013" s="1">
        <v>2011.0</v>
      </c>
      <c r="B1013" s="1" t="s">
        <v>656</v>
      </c>
      <c r="C1013" s="1" t="s">
        <v>8</v>
      </c>
      <c r="D1013" s="1" t="s">
        <v>673</v>
      </c>
      <c r="E1013" s="1">
        <v>52.0</v>
      </c>
      <c r="F1013" s="1">
        <v>18.0</v>
      </c>
      <c r="H1013" s="1" t="str">
        <f t="shared" ref="H1013:J1013" si="1013">PROPER(B1013)</f>
        <v>Male</v>
      </c>
      <c r="I1013" s="1" t="str">
        <f t="shared" si="1013"/>
        <v>Asian And Pacific Islander</v>
      </c>
      <c r="J1013" s="1" t="str">
        <f t="shared" si="1013"/>
        <v>Alex</v>
      </c>
      <c r="K1013" s="1" t="str">
        <f t="shared" si="3"/>
        <v>A</v>
      </c>
    </row>
    <row r="1014" ht="15.75" customHeight="1">
      <c r="A1014" s="1">
        <v>2011.0</v>
      </c>
      <c r="B1014" s="1" t="s">
        <v>656</v>
      </c>
      <c r="C1014" s="1" t="s">
        <v>8</v>
      </c>
      <c r="D1014" s="1" t="s">
        <v>674</v>
      </c>
      <c r="E1014" s="1">
        <v>51.0</v>
      </c>
      <c r="F1014" s="1">
        <v>19.0</v>
      </c>
      <c r="H1014" s="1" t="str">
        <f t="shared" ref="H1014:J1014" si="1014">PROPER(B1014)</f>
        <v>Male</v>
      </c>
      <c r="I1014" s="1" t="str">
        <f t="shared" si="1014"/>
        <v>Asian And Pacific Islander</v>
      </c>
      <c r="J1014" s="1" t="str">
        <f t="shared" si="1014"/>
        <v>Aaron</v>
      </c>
      <c r="K1014" s="1" t="str">
        <f t="shared" si="3"/>
        <v>A</v>
      </c>
    </row>
    <row r="1015" ht="15.75" customHeight="1">
      <c r="A1015" s="1">
        <v>2011.0</v>
      </c>
      <c r="B1015" s="1" t="s">
        <v>656</v>
      </c>
      <c r="C1015" s="1" t="s">
        <v>8</v>
      </c>
      <c r="D1015" s="1" t="s">
        <v>675</v>
      </c>
      <c r="E1015" s="1">
        <v>51.0</v>
      </c>
      <c r="F1015" s="1">
        <v>19.0</v>
      </c>
      <c r="H1015" s="1" t="str">
        <f t="shared" ref="H1015:J1015" si="1015">PROPER(B1015)</f>
        <v>Male</v>
      </c>
      <c r="I1015" s="1" t="str">
        <f t="shared" si="1015"/>
        <v>Asian And Pacific Islander</v>
      </c>
      <c r="J1015" s="1" t="str">
        <f t="shared" si="1015"/>
        <v>Evan</v>
      </c>
      <c r="K1015" s="1" t="str">
        <f t="shared" si="3"/>
        <v>E</v>
      </c>
    </row>
    <row r="1016" ht="15.75" customHeight="1">
      <c r="A1016" s="1">
        <v>2011.0</v>
      </c>
      <c r="B1016" s="1" t="s">
        <v>656</v>
      </c>
      <c r="C1016" s="1" t="s">
        <v>8</v>
      </c>
      <c r="D1016" s="1" t="s">
        <v>676</v>
      </c>
      <c r="E1016" s="1">
        <v>50.0</v>
      </c>
      <c r="F1016" s="1">
        <v>20.0</v>
      </c>
      <c r="H1016" s="1" t="str">
        <f t="shared" ref="H1016:J1016" si="1016">PROPER(B1016)</f>
        <v>Male</v>
      </c>
      <c r="I1016" s="1" t="str">
        <f t="shared" si="1016"/>
        <v>Asian And Pacific Islander</v>
      </c>
      <c r="J1016" s="1" t="str">
        <f t="shared" si="1016"/>
        <v>Jonathan</v>
      </c>
      <c r="K1016" s="1" t="str">
        <f t="shared" si="3"/>
        <v>J</v>
      </c>
    </row>
    <row r="1017" ht="15.75" customHeight="1">
      <c r="A1017" s="1">
        <v>2011.0</v>
      </c>
      <c r="B1017" s="1" t="s">
        <v>656</v>
      </c>
      <c r="C1017" s="1" t="s">
        <v>8</v>
      </c>
      <c r="D1017" s="1" t="s">
        <v>677</v>
      </c>
      <c r="E1017" s="1">
        <v>49.0</v>
      </c>
      <c r="F1017" s="1">
        <v>21.0</v>
      </c>
      <c r="H1017" s="1" t="str">
        <f t="shared" ref="H1017:J1017" si="1017">PROPER(B1017)</f>
        <v>Male</v>
      </c>
      <c r="I1017" s="1" t="str">
        <f t="shared" si="1017"/>
        <v>Asian And Pacific Islander</v>
      </c>
      <c r="J1017" s="1" t="str">
        <f t="shared" si="1017"/>
        <v>Jacob</v>
      </c>
      <c r="K1017" s="1" t="str">
        <f t="shared" si="3"/>
        <v>J</v>
      </c>
    </row>
    <row r="1018" ht="15.75" customHeight="1">
      <c r="A1018" s="1">
        <v>2011.0</v>
      </c>
      <c r="B1018" s="1" t="s">
        <v>656</v>
      </c>
      <c r="C1018" s="1" t="s">
        <v>8</v>
      </c>
      <c r="D1018" s="1" t="s">
        <v>678</v>
      </c>
      <c r="E1018" s="1">
        <v>47.0</v>
      </c>
      <c r="F1018" s="1">
        <v>22.0</v>
      </c>
      <c r="H1018" s="1" t="str">
        <f t="shared" ref="H1018:J1018" si="1018">PROPER(B1018)</f>
        <v>Male</v>
      </c>
      <c r="I1018" s="1" t="str">
        <f t="shared" si="1018"/>
        <v>Asian And Pacific Islander</v>
      </c>
      <c r="J1018" s="1" t="str">
        <f t="shared" si="1018"/>
        <v>Alexander</v>
      </c>
      <c r="K1018" s="1" t="str">
        <f t="shared" si="3"/>
        <v>A</v>
      </c>
    </row>
    <row r="1019" ht="15.75" customHeight="1">
      <c r="A1019" s="1">
        <v>2011.0</v>
      </c>
      <c r="B1019" s="1" t="s">
        <v>656</v>
      </c>
      <c r="C1019" s="1" t="s">
        <v>8</v>
      </c>
      <c r="D1019" s="1" t="s">
        <v>679</v>
      </c>
      <c r="E1019" s="1">
        <v>46.0</v>
      </c>
      <c r="F1019" s="1">
        <v>23.0</v>
      </c>
      <c r="H1019" s="1" t="str">
        <f t="shared" ref="H1019:J1019" si="1019">PROPER(B1019)</f>
        <v>Male</v>
      </c>
      <c r="I1019" s="1" t="str">
        <f t="shared" si="1019"/>
        <v>Asian And Pacific Islander</v>
      </c>
      <c r="J1019" s="1" t="str">
        <f t="shared" si="1019"/>
        <v>Anthony</v>
      </c>
      <c r="K1019" s="1" t="str">
        <f t="shared" si="3"/>
        <v>A</v>
      </c>
    </row>
    <row r="1020" ht="15.75" customHeight="1">
      <c r="A1020" s="1">
        <v>2011.0</v>
      </c>
      <c r="B1020" s="1" t="s">
        <v>656</v>
      </c>
      <c r="C1020" s="1" t="s">
        <v>8</v>
      </c>
      <c r="D1020" s="1" t="s">
        <v>680</v>
      </c>
      <c r="E1020" s="1">
        <v>46.0</v>
      </c>
      <c r="F1020" s="1">
        <v>23.0</v>
      </c>
      <c r="H1020" s="1" t="str">
        <f t="shared" ref="H1020:J1020" si="1020">PROPER(B1020)</f>
        <v>Male</v>
      </c>
      <c r="I1020" s="1" t="str">
        <f t="shared" si="1020"/>
        <v>Asian And Pacific Islander</v>
      </c>
      <c r="J1020" s="1" t="str">
        <f t="shared" si="1020"/>
        <v>Mohammad</v>
      </c>
      <c r="K1020" s="1" t="str">
        <f t="shared" si="3"/>
        <v>M</v>
      </c>
    </row>
    <row r="1021" ht="15.75" customHeight="1">
      <c r="A1021" s="1">
        <v>2011.0</v>
      </c>
      <c r="B1021" s="1" t="s">
        <v>656</v>
      </c>
      <c r="C1021" s="1" t="s">
        <v>8</v>
      </c>
      <c r="D1021" s="1" t="s">
        <v>681</v>
      </c>
      <c r="E1021" s="1">
        <v>45.0</v>
      </c>
      <c r="F1021" s="1">
        <v>24.0</v>
      </c>
      <c r="H1021" s="1" t="str">
        <f t="shared" ref="H1021:J1021" si="1021">PROPER(B1021)</f>
        <v>Male</v>
      </c>
      <c r="I1021" s="1" t="str">
        <f t="shared" si="1021"/>
        <v>Asian And Pacific Islander</v>
      </c>
      <c r="J1021" s="1" t="str">
        <f t="shared" si="1021"/>
        <v>Kyle</v>
      </c>
      <c r="K1021" s="1" t="str">
        <f t="shared" si="3"/>
        <v>K</v>
      </c>
    </row>
    <row r="1022" ht="15.75" customHeight="1">
      <c r="A1022" s="1">
        <v>2011.0</v>
      </c>
      <c r="B1022" s="1" t="s">
        <v>656</v>
      </c>
      <c r="C1022" s="1" t="s">
        <v>8</v>
      </c>
      <c r="D1022" s="1" t="s">
        <v>682</v>
      </c>
      <c r="E1022" s="1">
        <v>43.0</v>
      </c>
      <c r="F1022" s="1">
        <v>25.0</v>
      </c>
      <c r="H1022" s="1" t="str">
        <f t="shared" ref="H1022:J1022" si="1022">PROPER(B1022)</f>
        <v>Male</v>
      </c>
      <c r="I1022" s="1" t="str">
        <f t="shared" si="1022"/>
        <v>Asian And Pacific Islander</v>
      </c>
      <c r="J1022" s="1" t="str">
        <f t="shared" si="1022"/>
        <v>Alvin</v>
      </c>
      <c r="K1022" s="1" t="str">
        <f t="shared" si="3"/>
        <v>A</v>
      </c>
    </row>
    <row r="1023" ht="15.75" customHeight="1">
      <c r="A1023" s="1">
        <v>2011.0</v>
      </c>
      <c r="B1023" s="1" t="s">
        <v>656</v>
      </c>
      <c r="C1023" s="1" t="s">
        <v>8</v>
      </c>
      <c r="D1023" s="1" t="s">
        <v>683</v>
      </c>
      <c r="E1023" s="1">
        <v>43.0</v>
      </c>
      <c r="F1023" s="1">
        <v>25.0</v>
      </c>
      <c r="H1023" s="1" t="str">
        <f t="shared" ref="H1023:J1023" si="1023">PROPER(B1023)</f>
        <v>Male</v>
      </c>
      <c r="I1023" s="1" t="str">
        <f t="shared" si="1023"/>
        <v>Asian And Pacific Islander</v>
      </c>
      <c r="J1023" s="1" t="str">
        <f t="shared" si="1023"/>
        <v>Andy</v>
      </c>
      <c r="K1023" s="1" t="str">
        <f t="shared" si="3"/>
        <v>A</v>
      </c>
    </row>
    <row r="1024" ht="15.75" customHeight="1">
      <c r="A1024" s="1">
        <v>2011.0</v>
      </c>
      <c r="B1024" s="1" t="s">
        <v>656</v>
      </c>
      <c r="C1024" s="1" t="s">
        <v>8</v>
      </c>
      <c r="D1024" s="1" t="s">
        <v>684</v>
      </c>
      <c r="E1024" s="1">
        <v>41.0</v>
      </c>
      <c r="F1024" s="1">
        <v>26.0</v>
      </c>
      <c r="H1024" s="1" t="str">
        <f t="shared" ref="H1024:J1024" si="1024">PROPER(B1024)</f>
        <v>Male</v>
      </c>
      <c r="I1024" s="1" t="str">
        <f t="shared" si="1024"/>
        <v>Asian And Pacific Islander</v>
      </c>
      <c r="J1024" s="1" t="str">
        <f t="shared" si="1024"/>
        <v>Mohammed</v>
      </c>
      <c r="K1024" s="1" t="str">
        <f t="shared" si="3"/>
        <v>M</v>
      </c>
    </row>
    <row r="1025" ht="15.75" customHeight="1">
      <c r="A1025" s="1">
        <v>2011.0</v>
      </c>
      <c r="B1025" s="1" t="s">
        <v>656</v>
      </c>
      <c r="C1025" s="1" t="s">
        <v>8</v>
      </c>
      <c r="D1025" s="1" t="s">
        <v>685</v>
      </c>
      <c r="E1025" s="1">
        <v>41.0</v>
      </c>
      <c r="F1025" s="1">
        <v>26.0</v>
      </c>
      <c r="H1025" s="1" t="str">
        <f t="shared" ref="H1025:J1025" si="1025">PROPER(B1025)</f>
        <v>Male</v>
      </c>
      <c r="I1025" s="1" t="str">
        <f t="shared" si="1025"/>
        <v>Asian And Pacific Islander</v>
      </c>
      <c r="J1025" s="1" t="str">
        <f t="shared" si="1025"/>
        <v>Nathan</v>
      </c>
      <c r="K1025" s="1" t="str">
        <f t="shared" si="3"/>
        <v>N</v>
      </c>
    </row>
    <row r="1026" ht="15.75" customHeight="1">
      <c r="A1026" s="1">
        <v>2011.0</v>
      </c>
      <c r="B1026" s="1" t="s">
        <v>656</v>
      </c>
      <c r="C1026" s="1" t="s">
        <v>8</v>
      </c>
      <c r="D1026" s="1" t="s">
        <v>686</v>
      </c>
      <c r="E1026" s="1">
        <v>40.0</v>
      </c>
      <c r="F1026" s="1">
        <v>27.0</v>
      </c>
      <c r="H1026" s="1" t="str">
        <f t="shared" ref="H1026:J1026" si="1026">PROPER(B1026)</f>
        <v>Male</v>
      </c>
      <c r="I1026" s="1" t="str">
        <f t="shared" si="1026"/>
        <v>Asian And Pacific Islander</v>
      </c>
      <c r="J1026" s="1" t="str">
        <f t="shared" si="1026"/>
        <v>Brian</v>
      </c>
      <c r="K1026" s="1" t="str">
        <f t="shared" si="3"/>
        <v>B</v>
      </c>
    </row>
    <row r="1027" ht="15.75" customHeight="1">
      <c r="A1027" s="1">
        <v>2011.0</v>
      </c>
      <c r="B1027" s="1" t="s">
        <v>656</v>
      </c>
      <c r="C1027" s="1" t="s">
        <v>8</v>
      </c>
      <c r="D1027" s="1" t="s">
        <v>687</v>
      </c>
      <c r="E1027" s="1">
        <v>40.0</v>
      </c>
      <c r="F1027" s="1">
        <v>27.0</v>
      </c>
      <c r="H1027" s="1" t="str">
        <f t="shared" ref="H1027:J1027" si="1027">PROPER(B1027)</f>
        <v>Male</v>
      </c>
      <c r="I1027" s="1" t="str">
        <f t="shared" si="1027"/>
        <v>Asian And Pacific Islander</v>
      </c>
      <c r="J1027" s="1" t="str">
        <f t="shared" si="1027"/>
        <v>Leo</v>
      </c>
      <c r="K1027" s="1" t="str">
        <f t="shared" si="3"/>
        <v>L</v>
      </c>
    </row>
    <row r="1028" ht="15.75" customHeight="1">
      <c r="A1028" s="1">
        <v>2011.0</v>
      </c>
      <c r="B1028" s="1" t="s">
        <v>656</v>
      </c>
      <c r="C1028" s="1" t="s">
        <v>8</v>
      </c>
      <c r="D1028" s="1" t="s">
        <v>688</v>
      </c>
      <c r="E1028" s="1">
        <v>39.0</v>
      </c>
      <c r="F1028" s="1">
        <v>28.0</v>
      </c>
      <c r="H1028" s="1" t="str">
        <f t="shared" ref="H1028:J1028" si="1028">PROPER(B1028)</f>
        <v>Male</v>
      </c>
      <c r="I1028" s="1" t="str">
        <f t="shared" si="1028"/>
        <v>Asian And Pacific Islander</v>
      </c>
      <c r="J1028" s="1" t="str">
        <f t="shared" si="1028"/>
        <v>Benjamin</v>
      </c>
      <c r="K1028" s="1" t="str">
        <f t="shared" si="3"/>
        <v>B</v>
      </c>
    </row>
    <row r="1029" ht="15.75" customHeight="1">
      <c r="A1029" s="1">
        <v>2011.0</v>
      </c>
      <c r="B1029" s="1" t="s">
        <v>656</v>
      </c>
      <c r="C1029" s="1" t="s">
        <v>8</v>
      </c>
      <c r="D1029" s="1" t="s">
        <v>689</v>
      </c>
      <c r="E1029" s="1">
        <v>38.0</v>
      </c>
      <c r="F1029" s="1">
        <v>29.0</v>
      </c>
      <c r="H1029" s="1" t="str">
        <f t="shared" ref="H1029:J1029" si="1029">PROPER(B1029)</f>
        <v>Male</v>
      </c>
      <c r="I1029" s="1" t="str">
        <f t="shared" si="1029"/>
        <v>Asian And Pacific Islander</v>
      </c>
      <c r="J1029" s="1" t="str">
        <f t="shared" si="1029"/>
        <v>Michael</v>
      </c>
      <c r="K1029" s="1" t="str">
        <f t="shared" si="3"/>
        <v>M</v>
      </c>
    </row>
    <row r="1030" ht="15.75" customHeight="1">
      <c r="A1030" s="1">
        <v>2011.0</v>
      </c>
      <c r="B1030" s="1" t="s">
        <v>656</v>
      </c>
      <c r="C1030" s="1" t="s">
        <v>8</v>
      </c>
      <c r="D1030" s="1" t="s">
        <v>690</v>
      </c>
      <c r="E1030" s="1">
        <v>37.0</v>
      </c>
      <c r="F1030" s="1">
        <v>30.0</v>
      </c>
      <c r="H1030" s="1" t="str">
        <f t="shared" ref="H1030:J1030" si="1030">PROPER(B1030)</f>
        <v>Male</v>
      </c>
      <c r="I1030" s="1" t="str">
        <f t="shared" si="1030"/>
        <v>Asian And Pacific Islander</v>
      </c>
      <c r="J1030" s="1" t="str">
        <f t="shared" si="1030"/>
        <v>Alan</v>
      </c>
      <c r="K1030" s="1" t="str">
        <f t="shared" si="3"/>
        <v>A</v>
      </c>
    </row>
    <row r="1031" ht="15.75" customHeight="1">
      <c r="A1031" s="1">
        <v>2011.0</v>
      </c>
      <c r="B1031" s="1" t="s">
        <v>656</v>
      </c>
      <c r="C1031" s="1" t="s">
        <v>8</v>
      </c>
      <c r="D1031" s="1" t="s">
        <v>691</v>
      </c>
      <c r="E1031" s="1">
        <v>36.0</v>
      </c>
      <c r="F1031" s="1">
        <v>31.0</v>
      </c>
      <c r="H1031" s="1" t="str">
        <f t="shared" ref="H1031:J1031" si="1031">PROPER(B1031)</f>
        <v>Male</v>
      </c>
      <c r="I1031" s="1" t="str">
        <f t="shared" si="1031"/>
        <v>Asian And Pacific Islander</v>
      </c>
      <c r="J1031" s="1" t="str">
        <f t="shared" si="1031"/>
        <v>James</v>
      </c>
      <c r="K1031" s="1" t="str">
        <f t="shared" si="3"/>
        <v>J</v>
      </c>
    </row>
    <row r="1032" ht="15.75" customHeight="1">
      <c r="A1032" s="1">
        <v>2011.0</v>
      </c>
      <c r="B1032" s="1" t="s">
        <v>656</v>
      </c>
      <c r="C1032" s="1" t="s">
        <v>8</v>
      </c>
      <c r="D1032" s="1" t="s">
        <v>692</v>
      </c>
      <c r="E1032" s="1">
        <v>36.0</v>
      </c>
      <c r="F1032" s="1">
        <v>31.0</v>
      </c>
      <c r="H1032" s="1" t="str">
        <f t="shared" ref="H1032:J1032" si="1032">PROPER(B1032)</f>
        <v>Male</v>
      </c>
      <c r="I1032" s="1" t="str">
        <f t="shared" si="1032"/>
        <v>Asian And Pacific Islander</v>
      </c>
      <c r="J1032" s="1" t="str">
        <f t="shared" si="1032"/>
        <v>Joshua</v>
      </c>
      <c r="K1032" s="1" t="str">
        <f t="shared" si="3"/>
        <v>J</v>
      </c>
    </row>
    <row r="1033" ht="15.75" customHeight="1">
      <c r="A1033" s="1">
        <v>2011.0</v>
      </c>
      <c r="B1033" s="1" t="s">
        <v>656</v>
      </c>
      <c r="C1033" s="1" t="s">
        <v>8</v>
      </c>
      <c r="D1033" s="1" t="s">
        <v>693</v>
      </c>
      <c r="E1033" s="1">
        <v>36.0</v>
      </c>
      <c r="F1033" s="1">
        <v>31.0</v>
      </c>
      <c r="H1033" s="1" t="str">
        <f t="shared" ref="H1033:J1033" si="1033">PROPER(B1033)</f>
        <v>Male</v>
      </c>
      <c r="I1033" s="1" t="str">
        <f t="shared" si="1033"/>
        <v>Asian And Pacific Islander</v>
      </c>
      <c r="J1033" s="1" t="str">
        <f t="shared" si="1033"/>
        <v>Kingsley</v>
      </c>
      <c r="K1033" s="1" t="str">
        <f t="shared" si="3"/>
        <v>K</v>
      </c>
    </row>
    <row r="1034" ht="15.75" customHeight="1">
      <c r="A1034" s="1">
        <v>2011.0</v>
      </c>
      <c r="B1034" s="1" t="s">
        <v>656</v>
      </c>
      <c r="C1034" s="1" t="s">
        <v>8</v>
      </c>
      <c r="D1034" s="1" t="s">
        <v>694</v>
      </c>
      <c r="E1034" s="1">
        <v>35.0</v>
      </c>
      <c r="F1034" s="1">
        <v>32.0</v>
      </c>
      <c r="H1034" s="1" t="str">
        <f t="shared" ref="H1034:J1034" si="1034">PROPER(B1034)</f>
        <v>Male</v>
      </c>
      <c r="I1034" s="1" t="str">
        <f t="shared" si="1034"/>
        <v>Asian And Pacific Islander</v>
      </c>
      <c r="J1034" s="1" t="str">
        <f t="shared" si="1034"/>
        <v>Steven</v>
      </c>
      <c r="K1034" s="1" t="str">
        <f t="shared" si="3"/>
        <v>S</v>
      </c>
    </row>
    <row r="1035" ht="15.75" customHeight="1">
      <c r="A1035" s="1">
        <v>2011.0</v>
      </c>
      <c r="B1035" s="1" t="s">
        <v>656</v>
      </c>
      <c r="C1035" s="1" t="s">
        <v>8</v>
      </c>
      <c r="D1035" s="1" t="s">
        <v>695</v>
      </c>
      <c r="E1035" s="1">
        <v>34.0</v>
      </c>
      <c r="F1035" s="1">
        <v>33.0</v>
      </c>
      <c r="H1035" s="1" t="str">
        <f t="shared" ref="H1035:J1035" si="1035">PROPER(B1035)</f>
        <v>Male</v>
      </c>
      <c r="I1035" s="1" t="str">
        <f t="shared" si="1035"/>
        <v>Asian And Pacific Islander</v>
      </c>
      <c r="J1035" s="1" t="str">
        <f t="shared" si="1035"/>
        <v>Mason</v>
      </c>
      <c r="K1035" s="1" t="str">
        <f t="shared" si="3"/>
        <v>M</v>
      </c>
    </row>
    <row r="1036" ht="15.75" customHeight="1">
      <c r="A1036" s="1">
        <v>2011.0</v>
      </c>
      <c r="B1036" s="1" t="s">
        <v>656</v>
      </c>
      <c r="C1036" s="1" t="s">
        <v>8</v>
      </c>
      <c r="D1036" s="1" t="s">
        <v>696</v>
      </c>
      <c r="E1036" s="1">
        <v>32.0</v>
      </c>
      <c r="F1036" s="1">
        <v>34.0</v>
      </c>
      <c r="H1036" s="1" t="str">
        <f t="shared" ref="H1036:J1036" si="1036">PROPER(B1036)</f>
        <v>Male</v>
      </c>
      <c r="I1036" s="1" t="str">
        <f t="shared" si="1036"/>
        <v>Asian And Pacific Islander</v>
      </c>
      <c r="J1036" s="1" t="str">
        <f t="shared" si="1036"/>
        <v>Aidan</v>
      </c>
      <c r="K1036" s="1" t="str">
        <f t="shared" si="3"/>
        <v>A</v>
      </c>
    </row>
    <row r="1037" ht="15.75" customHeight="1">
      <c r="A1037" s="1">
        <v>2011.0</v>
      </c>
      <c r="B1037" s="1" t="s">
        <v>656</v>
      </c>
      <c r="C1037" s="1" t="s">
        <v>8</v>
      </c>
      <c r="D1037" s="1" t="s">
        <v>697</v>
      </c>
      <c r="E1037" s="1">
        <v>32.0</v>
      </c>
      <c r="F1037" s="1">
        <v>34.0</v>
      </c>
      <c r="H1037" s="1" t="str">
        <f t="shared" ref="H1037:J1037" si="1037">PROPER(B1037)</f>
        <v>Male</v>
      </c>
      <c r="I1037" s="1" t="str">
        <f t="shared" si="1037"/>
        <v>Asian And Pacific Islander</v>
      </c>
      <c r="J1037" s="1" t="str">
        <f t="shared" si="1037"/>
        <v>Derek</v>
      </c>
      <c r="K1037" s="1" t="str">
        <f t="shared" si="3"/>
        <v>D</v>
      </c>
    </row>
    <row r="1038" ht="15.75" customHeight="1">
      <c r="A1038" s="1">
        <v>2011.0</v>
      </c>
      <c r="B1038" s="1" t="s">
        <v>656</v>
      </c>
      <c r="C1038" s="1" t="s">
        <v>8</v>
      </c>
      <c r="D1038" s="1" t="s">
        <v>698</v>
      </c>
      <c r="E1038" s="1">
        <v>31.0</v>
      </c>
      <c r="F1038" s="1">
        <v>35.0</v>
      </c>
      <c r="H1038" s="1" t="str">
        <f t="shared" ref="H1038:J1038" si="1038">PROPER(B1038)</f>
        <v>Male</v>
      </c>
      <c r="I1038" s="1" t="str">
        <f t="shared" si="1038"/>
        <v>Asian And Pacific Islander</v>
      </c>
      <c r="J1038" s="1" t="str">
        <f t="shared" si="1038"/>
        <v>Ayaan</v>
      </c>
      <c r="K1038" s="1" t="str">
        <f t="shared" si="3"/>
        <v>A</v>
      </c>
    </row>
    <row r="1039" ht="15.75" customHeight="1">
      <c r="A1039" s="1">
        <v>2011.0</v>
      </c>
      <c r="B1039" s="1" t="s">
        <v>656</v>
      </c>
      <c r="C1039" s="1" t="s">
        <v>8</v>
      </c>
      <c r="D1039" s="1" t="s">
        <v>699</v>
      </c>
      <c r="E1039" s="1">
        <v>31.0</v>
      </c>
      <c r="F1039" s="1">
        <v>35.0</v>
      </c>
      <c r="H1039" s="1" t="str">
        <f t="shared" ref="H1039:J1039" si="1039">PROPER(B1039)</f>
        <v>Male</v>
      </c>
      <c r="I1039" s="1" t="str">
        <f t="shared" si="1039"/>
        <v>Asian And Pacific Islander</v>
      </c>
      <c r="J1039" s="1" t="str">
        <f t="shared" si="1039"/>
        <v>Tyler</v>
      </c>
      <c r="K1039" s="1" t="str">
        <f t="shared" si="3"/>
        <v>T</v>
      </c>
    </row>
    <row r="1040" ht="15.75" customHeight="1">
      <c r="A1040" s="1">
        <v>2011.0</v>
      </c>
      <c r="B1040" s="1" t="s">
        <v>656</v>
      </c>
      <c r="C1040" s="1" t="s">
        <v>8</v>
      </c>
      <c r="D1040" s="1" t="s">
        <v>700</v>
      </c>
      <c r="E1040" s="1">
        <v>30.0</v>
      </c>
      <c r="F1040" s="1">
        <v>36.0</v>
      </c>
      <c r="H1040" s="1" t="str">
        <f t="shared" ref="H1040:J1040" si="1040">PROPER(B1040)</f>
        <v>Male</v>
      </c>
      <c r="I1040" s="1" t="str">
        <f t="shared" si="1040"/>
        <v>Asian And Pacific Islander</v>
      </c>
      <c r="J1040" s="1" t="str">
        <f t="shared" si="1040"/>
        <v>Abdullah</v>
      </c>
      <c r="K1040" s="1" t="str">
        <f t="shared" si="3"/>
        <v>A</v>
      </c>
    </row>
    <row r="1041" ht="15.75" customHeight="1">
      <c r="A1041" s="1">
        <v>2011.0</v>
      </c>
      <c r="B1041" s="1" t="s">
        <v>656</v>
      </c>
      <c r="C1041" s="1" t="s">
        <v>8</v>
      </c>
      <c r="D1041" s="1" t="s">
        <v>701</v>
      </c>
      <c r="E1041" s="1">
        <v>30.0</v>
      </c>
      <c r="F1041" s="1">
        <v>36.0</v>
      </c>
      <c r="H1041" s="1" t="str">
        <f t="shared" ref="H1041:J1041" si="1041">PROPER(B1041)</f>
        <v>Male</v>
      </c>
      <c r="I1041" s="1" t="str">
        <f t="shared" si="1041"/>
        <v>Asian And Pacific Islander</v>
      </c>
      <c r="J1041" s="1" t="str">
        <f t="shared" si="1041"/>
        <v>Samuel</v>
      </c>
      <c r="K1041" s="1" t="str">
        <f t="shared" si="3"/>
        <v>S</v>
      </c>
    </row>
    <row r="1042" ht="15.75" customHeight="1">
      <c r="A1042" s="1">
        <v>2011.0</v>
      </c>
      <c r="B1042" s="1" t="s">
        <v>656</v>
      </c>
      <c r="C1042" s="1" t="s">
        <v>8</v>
      </c>
      <c r="D1042" s="1" t="s">
        <v>702</v>
      </c>
      <c r="E1042" s="1">
        <v>29.0</v>
      </c>
      <c r="F1042" s="1">
        <v>37.0</v>
      </c>
      <c r="H1042" s="1" t="str">
        <f t="shared" ref="H1042:J1042" si="1042">PROPER(B1042)</f>
        <v>Male</v>
      </c>
      <c r="I1042" s="1" t="str">
        <f t="shared" si="1042"/>
        <v>Asian And Pacific Islander</v>
      </c>
      <c r="J1042" s="1" t="str">
        <f t="shared" si="1042"/>
        <v>Brandon</v>
      </c>
      <c r="K1042" s="1" t="str">
        <f t="shared" si="3"/>
        <v>B</v>
      </c>
    </row>
    <row r="1043" ht="15.75" customHeight="1">
      <c r="A1043" s="1">
        <v>2011.0</v>
      </c>
      <c r="B1043" s="1" t="s">
        <v>656</v>
      </c>
      <c r="C1043" s="1" t="s">
        <v>8</v>
      </c>
      <c r="D1043" s="1" t="s">
        <v>703</v>
      </c>
      <c r="E1043" s="1">
        <v>28.0</v>
      </c>
      <c r="F1043" s="1">
        <v>38.0</v>
      </c>
      <c r="H1043" s="1" t="str">
        <f t="shared" ref="H1043:J1043" si="1043">PROPER(B1043)</f>
        <v>Male</v>
      </c>
      <c r="I1043" s="1" t="str">
        <f t="shared" si="1043"/>
        <v>Asian And Pacific Islander</v>
      </c>
      <c r="J1043" s="1" t="str">
        <f t="shared" si="1043"/>
        <v>Adam</v>
      </c>
      <c r="K1043" s="1" t="str">
        <f t="shared" si="3"/>
        <v>A</v>
      </c>
    </row>
    <row r="1044" ht="15.75" customHeight="1">
      <c r="A1044" s="1">
        <v>2011.0</v>
      </c>
      <c r="B1044" s="1" t="s">
        <v>656</v>
      </c>
      <c r="C1044" s="1" t="s">
        <v>8</v>
      </c>
      <c r="D1044" s="1" t="s">
        <v>704</v>
      </c>
      <c r="E1044" s="1">
        <v>28.0</v>
      </c>
      <c r="F1044" s="1">
        <v>38.0</v>
      </c>
      <c r="H1044" s="1" t="str">
        <f t="shared" ref="H1044:J1044" si="1044">PROPER(B1044)</f>
        <v>Male</v>
      </c>
      <c r="I1044" s="1" t="str">
        <f t="shared" si="1044"/>
        <v>Asian And Pacific Islander</v>
      </c>
      <c r="J1044" s="1" t="str">
        <f t="shared" si="1044"/>
        <v>David</v>
      </c>
      <c r="K1044" s="1" t="str">
        <f t="shared" si="3"/>
        <v>D</v>
      </c>
    </row>
    <row r="1045" ht="15.75" customHeight="1">
      <c r="A1045" s="1">
        <v>2011.0</v>
      </c>
      <c r="B1045" s="1" t="s">
        <v>656</v>
      </c>
      <c r="C1045" s="1" t="s">
        <v>8</v>
      </c>
      <c r="D1045" s="1" t="s">
        <v>705</v>
      </c>
      <c r="E1045" s="1">
        <v>27.0</v>
      </c>
      <c r="F1045" s="1">
        <v>39.0</v>
      </c>
      <c r="H1045" s="1" t="str">
        <f t="shared" ref="H1045:J1045" si="1045">PROPER(B1045)</f>
        <v>Male</v>
      </c>
      <c r="I1045" s="1" t="str">
        <f t="shared" si="1045"/>
        <v>Asian And Pacific Islander</v>
      </c>
      <c r="J1045" s="1" t="str">
        <f t="shared" si="1045"/>
        <v>Arjun</v>
      </c>
      <c r="K1045" s="1" t="str">
        <f t="shared" si="3"/>
        <v>A</v>
      </c>
    </row>
    <row r="1046" ht="15.75" customHeight="1">
      <c r="A1046" s="1">
        <v>2011.0</v>
      </c>
      <c r="B1046" s="1" t="s">
        <v>656</v>
      </c>
      <c r="C1046" s="1" t="s">
        <v>8</v>
      </c>
      <c r="D1046" s="1" t="s">
        <v>706</v>
      </c>
      <c r="E1046" s="1">
        <v>27.0</v>
      </c>
      <c r="F1046" s="1">
        <v>39.0</v>
      </c>
      <c r="H1046" s="1" t="str">
        <f t="shared" ref="H1046:J1046" si="1046">PROPER(B1046)</f>
        <v>Male</v>
      </c>
      <c r="I1046" s="1" t="str">
        <f t="shared" si="1046"/>
        <v>Asian And Pacific Islander</v>
      </c>
      <c r="J1046" s="1" t="str">
        <f t="shared" si="1046"/>
        <v>Gavin</v>
      </c>
      <c r="K1046" s="1" t="str">
        <f t="shared" si="3"/>
        <v>G</v>
      </c>
    </row>
    <row r="1047" ht="15.75" customHeight="1">
      <c r="A1047" s="1">
        <v>2011.0</v>
      </c>
      <c r="B1047" s="1" t="s">
        <v>656</v>
      </c>
      <c r="C1047" s="1" t="s">
        <v>8</v>
      </c>
      <c r="D1047" s="1" t="s">
        <v>707</v>
      </c>
      <c r="E1047" s="1">
        <v>27.0</v>
      </c>
      <c r="F1047" s="1">
        <v>39.0</v>
      </c>
      <c r="H1047" s="1" t="str">
        <f t="shared" ref="H1047:J1047" si="1047">PROPER(B1047)</f>
        <v>Male</v>
      </c>
      <c r="I1047" s="1" t="str">
        <f t="shared" si="1047"/>
        <v>Asian And Pacific Islander</v>
      </c>
      <c r="J1047" s="1" t="str">
        <f t="shared" si="1047"/>
        <v>Owen</v>
      </c>
      <c r="K1047" s="1" t="str">
        <f t="shared" si="3"/>
        <v>O</v>
      </c>
    </row>
    <row r="1048" ht="15.75" customHeight="1">
      <c r="A1048" s="1">
        <v>2011.0</v>
      </c>
      <c r="B1048" s="1" t="s">
        <v>656</v>
      </c>
      <c r="C1048" s="1" t="s">
        <v>8</v>
      </c>
      <c r="D1048" s="1" t="s">
        <v>708</v>
      </c>
      <c r="E1048" s="1">
        <v>27.0</v>
      </c>
      <c r="F1048" s="1">
        <v>39.0</v>
      </c>
      <c r="H1048" s="1" t="str">
        <f t="shared" ref="H1048:J1048" si="1048">PROPER(B1048)</f>
        <v>Male</v>
      </c>
      <c r="I1048" s="1" t="str">
        <f t="shared" si="1048"/>
        <v>Asian And Pacific Islander</v>
      </c>
      <c r="J1048" s="1" t="str">
        <f t="shared" si="1048"/>
        <v>Raymond</v>
      </c>
      <c r="K1048" s="1" t="str">
        <f t="shared" si="3"/>
        <v>R</v>
      </c>
    </row>
    <row r="1049" ht="15.75" customHeight="1">
      <c r="A1049" s="1">
        <v>2011.0</v>
      </c>
      <c r="B1049" s="1" t="s">
        <v>656</v>
      </c>
      <c r="C1049" s="1" t="s">
        <v>8</v>
      </c>
      <c r="D1049" s="1" t="s">
        <v>709</v>
      </c>
      <c r="E1049" s="1">
        <v>26.0</v>
      </c>
      <c r="F1049" s="1">
        <v>40.0</v>
      </c>
      <c r="H1049" s="1" t="str">
        <f t="shared" ref="H1049:J1049" si="1049">PROPER(B1049)</f>
        <v>Male</v>
      </c>
      <c r="I1049" s="1" t="str">
        <f t="shared" si="1049"/>
        <v>Asian And Pacific Islander</v>
      </c>
      <c r="J1049" s="1" t="str">
        <f t="shared" si="1049"/>
        <v>Nicholas</v>
      </c>
      <c r="K1049" s="1" t="str">
        <f t="shared" si="3"/>
        <v>N</v>
      </c>
    </row>
    <row r="1050" ht="15.75" customHeight="1">
      <c r="A1050" s="1">
        <v>2011.0</v>
      </c>
      <c r="B1050" s="1" t="s">
        <v>656</v>
      </c>
      <c r="C1050" s="1" t="s">
        <v>8</v>
      </c>
      <c r="D1050" s="1" t="s">
        <v>710</v>
      </c>
      <c r="E1050" s="1">
        <v>26.0</v>
      </c>
      <c r="F1050" s="1">
        <v>40.0</v>
      </c>
      <c r="H1050" s="1" t="str">
        <f t="shared" ref="H1050:J1050" si="1050">PROPER(B1050)</f>
        <v>Male</v>
      </c>
      <c r="I1050" s="1" t="str">
        <f t="shared" si="1050"/>
        <v>Asian And Pacific Islander</v>
      </c>
      <c r="J1050" s="1" t="str">
        <f t="shared" si="1050"/>
        <v>Richard</v>
      </c>
      <c r="K1050" s="1" t="str">
        <f t="shared" si="3"/>
        <v>R</v>
      </c>
    </row>
    <row r="1051" ht="15.75" customHeight="1">
      <c r="A1051" s="1">
        <v>2011.0</v>
      </c>
      <c r="B1051" s="1" t="s">
        <v>656</v>
      </c>
      <c r="C1051" s="1" t="s">
        <v>8</v>
      </c>
      <c r="D1051" s="1" t="s">
        <v>711</v>
      </c>
      <c r="E1051" s="1">
        <v>25.0</v>
      </c>
      <c r="F1051" s="1">
        <v>41.0</v>
      </c>
      <c r="H1051" s="1" t="str">
        <f t="shared" ref="H1051:J1051" si="1051">PROPER(B1051)</f>
        <v>Male</v>
      </c>
      <c r="I1051" s="1" t="str">
        <f t="shared" si="1051"/>
        <v>Asian And Pacific Islander</v>
      </c>
      <c r="J1051" s="1" t="str">
        <f t="shared" si="1051"/>
        <v>Jeffrey</v>
      </c>
      <c r="K1051" s="1" t="str">
        <f t="shared" si="3"/>
        <v>J</v>
      </c>
    </row>
    <row r="1052" ht="15.75" customHeight="1">
      <c r="A1052" s="1">
        <v>2011.0</v>
      </c>
      <c r="B1052" s="1" t="s">
        <v>656</v>
      </c>
      <c r="C1052" s="1" t="s">
        <v>8</v>
      </c>
      <c r="D1052" s="1" t="s">
        <v>712</v>
      </c>
      <c r="E1052" s="1">
        <v>25.0</v>
      </c>
      <c r="F1052" s="1">
        <v>41.0</v>
      </c>
      <c r="H1052" s="1" t="str">
        <f t="shared" ref="H1052:J1052" si="1052">PROPER(B1052)</f>
        <v>Male</v>
      </c>
      <c r="I1052" s="1" t="str">
        <f t="shared" si="1052"/>
        <v>Asian And Pacific Islander</v>
      </c>
      <c r="J1052" s="1" t="str">
        <f t="shared" si="1052"/>
        <v>Jerry</v>
      </c>
      <c r="K1052" s="1" t="str">
        <f t="shared" si="3"/>
        <v>J</v>
      </c>
    </row>
    <row r="1053" ht="15.75" customHeight="1">
      <c r="A1053" s="1">
        <v>2011.0</v>
      </c>
      <c r="B1053" s="1" t="s">
        <v>656</v>
      </c>
      <c r="C1053" s="1" t="s">
        <v>8</v>
      </c>
      <c r="D1053" s="1" t="s">
        <v>713</v>
      </c>
      <c r="E1053" s="1">
        <v>25.0</v>
      </c>
      <c r="F1053" s="1">
        <v>41.0</v>
      </c>
      <c r="H1053" s="1" t="str">
        <f t="shared" ref="H1053:J1053" si="1053">PROPER(B1053)</f>
        <v>Male</v>
      </c>
      <c r="I1053" s="1" t="str">
        <f t="shared" si="1053"/>
        <v>Asian And Pacific Islander</v>
      </c>
      <c r="J1053" s="1" t="str">
        <f t="shared" si="1053"/>
        <v>Liam</v>
      </c>
      <c r="K1053" s="1" t="str">
        <f t="shared" si="3"/>
        <v>L</v>
      </c>
    </row>
    <row r="1054" ht="15.75" customHeight="1">
      <c r="A1054" s="1">
        <v>2011.0</v>
      </c>
      <c r="B1054" s="1" t="s">
        <v>656</v>
      </c>
      <c r="C1054" s="1" t="s">
        <v>8</v>
      </c>
      <c r="D1054" s="1" t="s">
        <v>714</v>
      </c>
      <c r="E1054" s="1">
        <v>25.0</v>
      </c>
      <c r="F1054" s="1">
        <v>41.0</v>
      </c>
      <c r="H1054" s="1" t="str">
        <f t="shared" ref="H1054:J1054" si="1054">PROPER(B1054)</f>
        <v>Male</v>
      </c>
      <c r="I1054" s="1" t="str">
        <f t="shared" si="1054"/>
        <v>Asian And Pacific Islander</v>
      </c>
      <c r="J1054" s="1" t="str">
        <f t="shared" si="1054"/>
        <v>Oscar</v>
      </c>
      <c r="K1054" s="1" t="str">
        <f t="shared" si="3"/>
        <v>O</v>
      </c>
    </row>
    <row r="1055" ht="15.75" customHeight="1">
      <c r="A1055" s="1">
        <v>2011.0</v>
      </c>
      <c r="B1055" s="1" t="s">
        <v>656</v>
      </c>
      <c r="C1055" s="1" t="s">
        <v>8</v>
      </c>
      <c r="D1055" s="1" t="s">
        <v>715</v>
      </c>
      <c r="E1055" s="1">
        <v>24.0</v>
      </c>
      <c r="F1055" s="1">
        <v>42.0</v>
      </c>
      <c r="H1055" s="1" t="str">
        <f t="shared" ref="H1055:J1055" si="1055">PROPER(B1055)</f>
        <v>Male</v>
      </c>
      <c r="I1055" s="1" t="str">
        <f t="shared" si="1055"/>
        <v>Asian And Pacific Islander</v>
      </c>
      <c r="J1055" s="1" t="str">
        <f t="shared" si="1055"/>
        <v>Ayden</v>
      </c>
      <c r="K1055" s="1" t="str">
        <f t="shared" si="3"/>
        <v>A</v>
      </c>
    </row>
    <row r="1056" ht="15.75" customHeight="1">
      <c r="A1056" s="1">
        <v>2011.0</v>
      </c>
      <c r="B1056" s="1" t="s">
        <v>656</v>
      </c>
      <c r="C1056" s="1" t="s">
        <v>8</v>
      </c>
      <c r="D1056" s="1" t="s">
        <v>41</v>
      </c>
      <c r="E1056" s="1">
        <v>24.0</v>
      </c>
      <c r="F1056" s="1">
        <v>42.0</v>
      </c>
      <c r="H1056" s="1" t="str">
        <f t="shared" ref="H1056:J1056" si="1056">PROPER(B1056)</f>
        <v>Male</v>
      </c>
      <c r="I1056" s="1" t="str">
        <f t="shared" si="1056"/>
        <v>Asian And Pacific Islander</v>
      </c>
      <c r="J1056" s="1" t="str">
        <f t="shared" si="1056"/>
        <v>Tenzin</v>
      </c>
      <c r="K1056" s="1" t="str">
        <f t="shared" si="3"/>
        <v>T</v>
      </c>
    </row>
    <row r="1057" ht="15.75" customHeight="1">
      <c r="A1057" s="1">
        <v>2011.0</v>
      </c>
      <c r="B1057" s="1" t="s">
        <v>656</v>
      </c>
      <c r="C1057" s="1" t="s">
        <v>8</v>
      </c>
      <c r="D1057" s="1" t="s">
        <v>716</v>
      </c>
      <c r="E1057" s="1">
        <v>23.0</v>
      </c>
      <c r="F1057" s="1">
        <v>43.0</v>
      </c>
      <c r="H1057" s="1" t="str">
        <f t="shared" ref="H1057:J1057" si="1057">PROPER(B1057)</f>
        <v>Male</v>
      </c>
      <c r="I1057" s="1" t="str">
        <f t="shared" si="1057"/>
        <v>Asian And Pacific Islander</v>
      </c>
      <c r="J1057" s="1" t="str">
        <f t="shared" si="1057"/>
        <v>Jaden</v>
      </c>
      <c r="K1057" s="1" t="str">
        <f t="shared" si="3"/>
        <v>J</v>
      </c>
    </row>
    <row r="1058" ht="15.75" customHeight="1">
      <c r="A1058" s="1">
        <v>2011.0</v>
      </c>
      <c r="B1058" s="1" t="s">
        <v>656</v>
      </c>
      <c r="C1058" s="1" t="s">
        <v>8</v>
      </c>
      <c r="D1058" s="1" t="s">
        <v>717</v>
      </c>
      <c r="E1058" s="1">
        <v>23.0</v>
      </c>
      <c r="F1058" s="1">
        <v>43.0</v>
      </c>
      <c r="H1058" s="1" t="str">
        <f t="shared" ref="H1058:J1058" si="1058">PROPER(B1058)</f>
        <v>Male</v>
      </c>
      <c r="I1058" s="1" t="str">
        <f t="shared" si="1058"/>
        <v>Asian And Pacific Islander</v>
      </c>
      <c r="J1058" s="1" t="str">
        <f t="shared" si="1058"/>
        <v>Jordan</v>
      </c>
      <c r="K1058" s="1" t="str">
        <f t="shared" si="3"/>
        <v>J</v>
      </c>
    </row>
    <row r="1059" ht="15.75" customHeight="1">
      <c r="A1059" s="1">
        <v>2011.0</v>
      </c>
      <c r="B1059" s="1" t="s">
        <v>656</v>
      </c>
      <c r="C1059" s="1" t="s">
        <v>8</v>
      </c>
      <c r="D1059" s="1" t="s">
        <v>718</v>
      </c>
      <c r="E1059" s="1">
        <v>23.0</v>
      </c>
      <c r="F1059" s="1">
        <v>43.0</v>
      </c>
      <c r="H1059" s="1" t="str">
        <f t="shared" ref="H1059:J1059" si="1059">PROPER(B1059)</f>
        <v>Male</v>
      </c>
      <c r="I1059" s="1" t="str">
        <f t="shared" si="1059"/>
        <v>Asian And Pacific Islander</v>
      </c>
      <c r="J1059" s="1" t="str">
        <f t="shared" si="1059"/>
        <v>Stanley</v>
      </c>
      <c r="K1059" s="1" t="str">
        <f t="shared" si="3"/>
        <v>S</v>
      </c>
    </row>
    <row r="1060" ht="15.75" customHeight="1">
      <c r="A1060" s="1">
        <v>2011.0</v>
      </c>
      <c r="B1060" s="1" t="s">
        <v>656</v>
      </c>
      <c r="C1060" s="1" t="s">
        <v>8</v>
      </c>
      <c r="D1060" s="1" t="s">
        <v>719</v>
      </c>
      <c r="E1060" s="1">
        <v>23.0</v>
      </c>
      <c r="F1060" s="1">
        <v>43.0</v>
      </c>
      <c r="H1060" s="1" t="str">
        <f t="shared" ref="H1060:J1060" si="1060">PROPER(B1060)</f>
        <v>Male</v>
      </c>
      <c r="I1060" s="1" t="str">
        <f t="shared" si="1060"/>
        <v>Asian And Pacific Islander</v>
      </c>
      <c r="J1060" s="1" t="str">
        <f t="shared" si="1060"/>
        <v>Wilson</v>
      </c>
      <c r="K1060" s="1" t="str">
        <f t="shared" si="3"/>
        <v>W</v>
      </c>
    </row>
    <row r="1061" ht="15.75" customHeight="1">
      <c r="A1061" s="1">
        <v>2011.0</v>
      </c>
      <c r="B1061" s="1" t="s">
        <v>656</v>
      </c>
      <c r="C1061" s="1" t="s">
        <v>8</v>
      </c>
      <c r="D1061" s="1" t="s">
        <v>720</v>
      </c>
      <c r="E1061" s="1">
        <v>22.0</v>
      </c>
      <c r="F1061" s="1">
        <v>44.0</v>
      </c>
      <c r="H1061" s="1" t="str">
        <f t="shared" ref="H1061:J1061" si="1061">PROPER(B1061)</f>
        <v>Male</v>
      </c>
      <c r="I1061" s="1" t="str">
        <f t="shared" si="1061"/>
        <v>Asian And Pacific Islander</v>
      </c>
      <c r="J1061" s="1" t="str">
        <f t="shared" si="1061"/>
        <v>Felix</v>
      </c>
      <c r="K1061" s="1" t="str">
        <f t="shared" si="3"/>
        <v>F</v>
      </c>
    </row>
    <row r="1062" ht="15.75" customHeight="1">
      <c r="A1062" s="1">
        <v>2011.0</v>
      </c>
      <c r="B1062" s="1" t="s">
        <v>656</v>
      </c>
      <c r="C1062" s="1" t="s">
        <v>8</v>
      </c>
      <c r="D1062" s="1" t="s">
        <v>721</v>
      </c>
      <c r="E1062" s="1">
        <v>22.0</v>
      </c>
      <c r="F1062" s="1">
        <v>44.0</v>
      </c>
      <c r="H1062" s="1" t="str">
        <f t="shared" ref="H1062:J1062" si="1062">PROPER(B1062)</f>
        <v>Male</v>
      </c>
      <c r="I1062" s="1" t="str">
        <f t="shared" si="1062"/>
        <v>Asian And Pacific Islander</v>
      </c>
      <c r="J1062" s="1" t="str">
        <f t="shared" si="1062"/>
        <v>Ian</v>
      </c>
      <c r="K1062" s="1" t="str">
        <f t="shared" si="3"/>
        <v>I</v>
      </c>
    </row>
    <row r="1063" ht="15.75" customHeight="1">
      <c r="A1063" s="1">
        <v>2011.0</v>
      </c>
      <c r="B1063" s="1" t="s">
        <v>656</v>
      </c>
      <c r="C1063" s="1" t="s">
        <v>8</v>
      </c>
      <c r="D1063" s="1" t="s">
        <v>722</v>
      </c>
      <c r="E1063" s="1">
        <v>21.0</v>
      </c>
      <c r="F1063" s="1">
        <v>45.0</v>
      </c>
      <c r="H1063" s="1" t="str">
        <f t="shared" ref="H1063:J1063" si="1063">PROPER(B1063)</f>
        <v>Male</v>
      </c>
      <c r="I1063" s="1" t="str">
        <f t="shared" si="1063"/>
        <v>Asian And Pacific Islander</v>
      </c>
      <c r="J1063" s="1" t="str">
        <f t="shared" si="1063"/>
        <v>Ahmed</v>
      </c>
      <c r="K1063" s="1" t="str">
        <f t="shared" si="3"/>
        <v>A</v>
      </c>
    </row>
    <row r="1064" ht="15.75" customHeight="1">
      <c r="A1064" s="1">
        <v>2011.0</v>
      </c>
      <c r="B1064" s="1" t="s">
        <v>656</v>
      </c>
      <c r="C1064" s="1" t="s">
        <v>8</v>
      </c>
      <c r="D1064" s="1" t="s">
        <v>723</v>
      </c>
      <c r="E1064" s="1">
        <v>21.0</v>
      </c>
      <c r="F1064" s="1">
        <v>45.0</v>
      </c>
      <c r="H1064" s="1" t="str">
        <f t="shared" ref="H1064:J1064" si="1064">PROPER(B1064)</f>
        <v>Male</v>
      </c>
      <c r="I1064" s="1" t="str">
        <f t="shared" si="1064"/>
        <v>Asian And Pacific Islander</v>
      </c>
      <c r="J1064" s="1" t="str">
        <f t="shared" si="1064"/>
        <v>Christian</v>
      </c>
      <c r="K1064" s="1" t="str">
        <f t="shared" si="3"/>
        <v>C</v>
      </c>
    </row>
    <row r="1065" ht="15.75" customHeight="1">
      <c r="A1065" s="1">
        <v>2011.0</v>
      </c>
      <c r="B1065" s="1" t="s">
        <v>656</v>
      </c>
      <c r="C1065" s="1" t="s">
        <v>8</v>
      </c>
      <c r="D1065" s="1" t="s">
        <v>724</v>
      </c>
      <c r="E1065" s="1">
        <v>21.0</v>
      </c>
      <c r="F1065" s="1">
        <v>45.0</v>
      </c>
      <c r="H1065" s="1" t="str">
        <f t="shared" ref="H1065:J1065" si="1065">PROPER(B1065)</f>
        <v>Male</v>
      </c>
      <c r="I1065" s="1" t="str">
        <f t="shared" si="1065"/>
        <v>Asian And Pacific Islander</v>
      </c>
      <c r="J1065" s="1" t="str">
        <f t="shared" si="1065"/>
        <v>Christopher</v>
      </c>
      <c r="K1065" s="1" t="str">
        <f t="shared" si="3"/>
        <v>C</v>
      </c>
    </row>
    <row r="1066" ht="15.75" customHeight="1">
      <c r="A1066" s="1">
        <v>2011.0</v>
      </c>
      <c r="B1066" s="1" t="s">
        <v>656</v>
      </c>
      <c r="C1066" s="1" t="s">
        <v>8</v>
      </c>
      <c r="D1066" s="1" t="s">
        <v>725</v>
      </c>
      <c r="E1066" s="1">
        <v>21.0</v>
      </c>
      <c r="F1066" s="1">
        <v>45.0</v>
      </c>
      <c r="H1066" s="1" t="str">
        <f t="shared" ref="H1066:J1066" si="1066">PROPER(B1066)</f>
        <v>Male</v>
      </c>
      <c r="I1066" s="1" t="str">
        <f t="shared" si="1066"/>
        <v>Asian And Pacific Islander</v>
      </c>
      <c r="J1066" s="1" t="str">
        <f t="shared" si="1066"/>
        <v>Darren</v>
      </c>
      <c r="K1066" s="1" t="str">
        <f t="shared" si="3"/>
        <v>D</v>
      </c>
    </row>
    <row r="1067" ht="15.75" customHeight="1">
      <c r="A1067" s="1">
        <v>2011.0</v>
      </c>
      <c r="B1067" s="1" t="s">
        <v>656</v>
      </c>
      <c r="C1067" s="1" t="s">
        <v>8</v>
      </c>
      <c r="D1067" s="1" t="s">
        <v>726</v>
      </c>
      <c r="E1067" s="1">
        <v>21.0</v>
      </c>
      <c r="F1067" s="1">
        <v>45.0</v>
      </c>
      <c r="H1067" s="1" t="str">
        <f t="shared" ref="H1067:J1067" si="1067">PROPER(B1067)</f>
        <v>Male</v>
      </c>
      <c r="I1067" s="1" t="str">
        <f t="shared" si="1067"/>
        <v>Asian And Pacific Islander</v>
      </c>
      <c r="J1067" s="1" t="str">
        <f t="shared" si="1067"/>
        <v>Devin</v>
      </c>
      <c r="K1067" s="1" t="str">
        <f t="shared" si="3"/>
        <v>D</v>
      </c>
    </row>
    <row r="1068" ht="15.75" customHeight="1">
      <c r="A1068" s="1">
        <v>2011.0</v>
      </c>
      <c r="B1068" s="1" t="s">
        <v>656</v>
      </c>
      <c r="C1068" s="1" t="s">
        <v>8</v>
      </c>
      <c r="D1068" s="1" t="s">
        <v>727</v>
      </c>
      <c r="E1068" s="1">
        <v>21.0</v>
      </c>
      <c r="F1068" s="1">
        <v>45.0</v>
      </c>
      <c r="H1068" s="1" t="str">
        <f t="shared" ref="H1068:J1068" si="1068">PROPER(B1068)</f>
        <v>Male</v>
      </c>
      <c r="I1068" s="1" t="str">
        <f t="shared" si="1068"/>
        <v>Asian And Pacific Islander</v>
      </c>
      <c r="J1068" s="1" t="str">
        <f t="shared" si="1068"/>
        <v>Henry</v>
      </c>
      <c r="K1068" s="1" t="str">
        <f t="shared" si="3"/>
        <v>H</v>
      </c>
    </row>
    <row r="1069" ht="15.75" customHeight="1">
      <c r="A1069" s="1">
        <v>2011.0</v>
      </c>
      <c r="B1069" s="1" t="s">
        <v>656</v>
      </c>
      <c r="C1069" s="1" t="s">
        <v>8</v>
      </c>
      <c r="D1069" s="1" t="s">
        <v>728</v>
      </c>
      <c r="E1069" s="1">
        <v>21.0</v>
      </c>
      <c r="F1069" s="1">
        <v>45.0</v>
      </c>
      <c r="H1069" s="1" t="str">
        <f t="shared" ref="H1069:J1069" si="1069">PROPER(B1069)</f>
        <v>Male</v>
      </c>
      <c r="I1069" s="1" t="str">
        <f t="shared" si="1069"/>
        <v>Asian And Pacific Islander</v>
      </c>
      <c r="J1069" s="1" t="str">
        <f t="shared" si="1069"/>
        <v>Jack</v>
      </c>
      <c r="K1069" s="1" t="str">
        <f t="shared" si="3"/>
        <v>J</v>
      </c>
    </row>
    <row r="1070" ht="15.75" customHeight="1">
      <c r="A1070" s="1">
        <v>2011.0</v>
      </c>
      <c r="B1070" s="1" t="s">
        <v>656</v>
      </c>
      <c r="C1070" s="1" t="s">
        <v>8</v>
      </c>
      <c r="D1070" s="1" t="s">
        <v>729</v>
      </c>
      <c r="E1070" s="1">
        <v>21.0</v>
      </c>
      <c r="F1070" s="1">
        <v>45.0</v>
      </c>
      <c r="H1070" s="1" t="str">
        <f t="shared" ref="H1070:J1070" si="1070">PROPER(B1070)</f>
        <v>Male</v>
      </c>
      <c r="I1070" s="1" t="str">
        <f t="shared" si="1070"/>
        <v>Asian And Pacific Islander</v>
      </c>
      <c r="J1070" s="1" t="str">
        <f t="shared" si="1070"/>
        <v>John</v>
      </c>
      <c r="K1070" s="1" t="str">
        <f t="shared" si="3"/>
        <v>J</v>
      </c>
    </row>
    <row r="1071" ht="15.75" customHeight="1">
      <c r="A1071" s="1">
        <v>2011.0</v>
      </c>
      <c r="B1071" s="1" t="s">
        <v>656</v>
      </c>
      <c r="C1071" s="1" t="s">
        <v>8</v>
      </c>
      <c r="D1071" s="1" t="s">
        <v>730</v>
      </c>
      <c r="E1071" s="1">
        <v>21.0</v>
      </c>
      <c r="F1071" s="1">
        <v>45.0</v>
      </c>
      <c r="H1071" s="1" t="str">
        <f t="shared" ref="H1071:J1071" si="1071">PROPER(B1071)</f>
        <v>Male</v>
      </c>
      <c r="I1071" s="1" t="str">
        <f t="shared" si="1071"/>
        <v>Asian And Pacific Islander</v>
      </c>
      <c r="J1071" s="1" t="str">
        <f t="shared" si="1071"/>
        <v>Joseph</v>
      </c>
      <c r="K1071" s="1" t="str">
        <f t="shared" si="3"/>
        <v>J</v>
      </c>
    </row>
    <row r="1072" ht="15.75" customHeight="1">
      <c r="A1072" s="1">
        <v>2011.0</v>
      </c>
      <c r="B1072" s="1" t="s">
        <v>656</v>
      </c>
      <c r="C1072" s="1" t="s">
        <v>8</v>
      </c>
      <c r="D1072" s="1" t="s">
        <v>731</v>
      </c>
      <c r="E1072" s="1">
        <v>20.0</v>
      </c>
      <c r="F1072" s="1">
        <v>46.0</v>
      </c>
      <c r="H1072" s="1" t="str">
        <f t="shared" ref="H1072:J1072" si="1072">PROPER(B1072)</f>
        <v>Male</v>
      </c>
      <c r="I1072" s="1" t="str">
        <f t="shared" si="1072"/>
        <v>Asian And Pacific Islander</v>
      </c>
      <c r="J1072" s="1" t="str">
        <f t="shared" si="1072"/>
        <v>Abdul</v>
      </c>
      <c r="K1072" s="1" t="str">
        <f t="shared" si="3"/>
        <v>A</v>
      </c>
    </row>
    <row r="1073" ht="15.75" customHeight="1">
      <c r="A1073" s="1">
        <v>2011.0</v>
      </c>
      <c r="B1073" s="1" t="s">
        <v>656</v>
      </c>
      <c r="C1073" s="1" t="s">
        <v>8</v>
      </c>
      <c r="D1073" s="1" t="s">
        <v>732</v>
      </c>
      <c r="E1073" s="1">
        <v>20.0</v>
      </c>
      <c r="F1073" s="1">
        <v>46.0</v>
      </c>
      <c r="H1073" s="1" t="str">
        <f t="shared" ref="H1073:J1073" si="1073">PROPER(B1073)</f>
        <v>Male</v>
      </c>
      <c r="I1073" s="1" t="str">
        <f t="shared" si="1073"/>
        <v>Asian And Pacific Islander</v>
      </c>
      <c r="J1073" s="1" t="str">
        <f t="shared" si="1073"/>
        <v>Carson</v>
      </c>
      <c r="K1073" s="1" t="str">
        <f t="shared" si="3"/>
        <v>C</v>
      </c>
    </row>
    <row r="1074" ht="15.75" customHeight="1">
      <c r="A1074" s="1">
        <v>2011.0</v>
      </c>
      <c r="B1074" s="1" t="s">
        <v>656</v>
      </c>
      <c r="C1074" s="1" t="s">
        <v>8</v>
      </c>
      <c r="D1074" s="1" t="s">
        <v>733</v>
      </c>
      <c r="E1074" s="1">
        <v>20.0</v>
      </c>
      <c r="F1074" s="1">
        <v>46.0</v>
      </c>
      <c r="H1074" s="1" t="str">
        <f t="shared" ref="H1074:J1074" si="1074">PROPER(B1074)</f>
        <v>Male</v>
      </c>
      <c r="I1074" s="1" t="str">
        <f t="shared" si="1074"/>
        <v>Asian And Pacific Islander</v>
      </c>
      <c r="J1074" s="1" t="str">
        <f t="shared" si="1074"/>
        <v>Danny</v>
      </c>
      <c r="K1074" s="1" t="str">
        <f t="shared" si="3"/>
        <v>D</v>
      </c>
    </row>
    <row r="1075" ht="15.75" customHeight="1">
      <c r="A1075" s="1">
        <v>2011.0</v>
      </c>
      <c r="B1075" s="1" t="s">
        <v>656</v>
      </c>
      <c r="C1075" s="1" t="s">
        <v>8</v>
      </c>
      <c r="D1075" s="1" t="s">
        <v>734</v>
      </c>
      <c r="E1075" s="1">
        <v>20.0</v>
      </c>
      <c r="F1075" s="1">
        <v>46.0</v>
      </c>
      <c r="H1075" s="1" t="str">
        <f t="shared" ref="H1075:J1075" si="1075">PROPER(B1075)</f>
        <v>Male</v>
      </c>
      <c r="I1075" s="1" t="str">
        <f t="shared" si="1075"/>
        <v>Asian And Pacific Islander</v>
      </c>
      <c r="J1075" s="1" t="str">
        <f t="shared" si="1075"/>
        <v>Jacky</v>
      </c>
      <c r="K1075" s="1" t="str">
        <f t="shared" si="3"/>
        <v>J</v>
      </c>
    </row>
    <row r="1076" ht="15.75" customHeight="1">
      <c r="A1076" s="1">
        <v>2011.0</v>
      </c>
      <c r="B1076" s="1" t="s">
        <v>656</v>
      </c>
      <c r="C1076" s="1" t="s">
        <v>8</v>
      </c>
      <c r="D1076" s="1" t="s">
        <v>735</v>
      </c>
      <c r="E1076" s="1">
        <v>20.0</v>
      </c>
      <c r="F1076" s="1">
        <v>46.0</v>
      </c>
      <c r="H1076" s="1" t="str">
        <f t="shared" ref="H1076:J1076" si="1076">PROPER(B1076)</f>
        <v>Male</v>
      </c>
      <c r="I1076" s="1" t="str">
        <f t="shared" si="1076"/>
        <v>Asian And Pacific Islander</v>
      </c>
      <c r="J1076" s="1" t="str">
        <f t="shared" si="1076"/>
        <v>Marcus</v>
      </c>
      <c r="K1076" s="1" t="str">
        <f t="shared" si="3"/>
        <v>M</v>
      </c>
    </row>
    <row r="1077" ht="15.75" customHeight="1">
      <c r="A1077" s="1">
        <v>2011.0</v>
      </c>
      <c r="B1077" s="1" t="s">
        <v>656</v>
      </c>
      <c r="C1077" s="1" t="s">
        <v>8</v>
      </c>
      <c r="D1077" s="1" t="s">
        <v>736</v>
      </c>
      <c r="E1077" s="1">
        <v>19.0</v>
      </c>
      <c r="F1077" s="1">
        <v>47.0</v>
      </c>
      <c r="H1077" s="1" t="str">
        <f t="shared" ref="H1077:J1077" si="1077">PROPER(B1077)</f>
        <v>Male</v>
      </c>
      <c r="I1077" s="1" t="str">
        <f t="shared" si="1077"/>
        <v>Asian And Pacific Islander</v>
      </c>
      <c r="J1077" s="1" t="str">
        <f t="shared" si="1077"/>
        <v>Adrian</v>
      </c>
      <c r="K1077" s="1" t="str">
        <f t="shared" si="3"/>
        <v>A</v>
      </c>
    </row>
    <row r="1078" ht="15.75" customHeight="1">
      <c r="A1078" s="1">
        <v>2011.0</v>
      </c>
      <c r="B1078" s="1" t="s">
        <v>656</v>
      </c>
      <c r="C1078" s="1" t="s">
        <v>8</v>
      </c>
      <c r="D1078" s="1" t="s">
        <v>737</v>
      </c>
      <c r="E1078" s="1">
        <v>19.0</v>
      </c>
      <c r="F1078" s="1">
        <v>47.0</v>
      </c>
      <c r="H1078" s="1" t="str">
        <f t="shared" ref="H1078:J1078" si="1078">PROPER(B1078)</f>
        <v>Male</v>
      </c>
      <c r="I1078" s="1" t="str">
        <f t="shared" si="1078"/>
        <v>Asian And Pacific Islander</v>
      </c>
      <c r="J1078" s="1" t="str">
        <f t="shared" si="1078"/>
        <v>Benson</v>
      </c>
      <c r="K1078" s="1" t="str">
        <f t="shared" si="3"/>
        <v>B</v>
      </c>
    </row>
    <row r="1079" ht="15.75" customHeight="1">
      <c r="A1079" s="1">
        <v>2011.0</v>
      </c>
      <c r="B1079" s="1" t="s">
        <v>656</v>
      </c>
      <c r="C1079" s="1" t="s">
        <v>8</v>
      </c>
      <c r="D1079" s="1" t="s">
        <v>738</v>
      </c>
      <c r="E1079" s="1">
        <v>19.0</v>
      </c>
      <c r="F1079" s="1">
        <v>47.0</v>
      </c>
      <c r="H1079" s="1" t="str">
        <f t="shared" ref="H1079:J1079" si="1079">PROPER(B1079)</f>
        <v>Male</v>
      </c>
      <c r="I1079" s="1" t="str">
        <f t="shared" si="1079"/>
        <v>Asian And Pacific Islander</v>
      </c>
      <c r="J1079" s="1" t="str">
        <f t="shared" si="1079"/>
        <v>Logan</v>
      </c>
      <c r="K1079" s="1" t="str">
        <f t="shared" si="3"/>
        <v>L</v>
      </c>
    </row>
    <row r="1080" ht="15.75" customHeight="1">
      <c r="A1080" s="1">
        <v>2011.0</v>
      </c>
      <c r="B1080" s="1" t="s">
        <v>656</v>
      </c>
      <c r="C1080" s="1" t="s">
        <v>8</v>
      </c>
      <c r="D1080" s="1" t="s">
        <v>739</v>
      </c>
      <c r="E1080" s="1">
        <v>19.0</v>
      </c>
      <c r="F1080" s="1">
        <v>47.0</v>
      </c>
      <c r="H1080" s="1" t="str">
        <f t="shared" ref="H1080:J1080" si="1080">PROPER(B1080)</f>
        <v>Male</v>
      </c>
      <c r="I1080" s="1" t="str">
        <f t="shared" si="1080"/>
        <v>Asian And Pacific Islander</v>
      </c>
      <c r="J1080" s="1" t="str">
        <f t="shared" si="1080"/>
        <v>Noah</v>
      </c>
      <c r="K1080" s="1" t="str">
        <f t="shared" si="3"/>
        <v>N</v>
      </c>
    </row>
    <row r="1081" ht="15.75" customHeight="1">
      <c r="A1081" s="1">
        <v>2011.0</v>
      </c>
      <c r="B1081" s="1" t="s">
        <v>656</v>
      </c>
      <c r="C1081" s="1" t="s">
        <v>8</v>
      </c>
      <c r="D1081" s="1" t="s">
        <v>740</v>
      </c>
      <c r="E1081" s="1">
        <v>18.0</v>
      </c>
      <c r="F1081" s="1">
        <v>48.0</v>
      </c>
      <c r="H1081" s="1" t="str">
        <f t="shared" ref="H1081:J1081" si="1081">PROPER(B1081)</f>
        <v>Male</v>
      </c>
      <c r="I1081" s="1" t="str">
        <f t="shared" si="1081"/>
        <v>Asian And Pacific Islander</v>
      </c>
      <c r="J1081" s="1" t="str">
        <f t="shared" si="1081"/>
        <v>Anson</v>
      </c>
      <c r="K1081" s="1" t="str">
        <f t="shared" si="3"/>
        <v>A</v>
      </c>
    </row>
    <row r="1082" ht="15.75" customHeight="1">
      <c r="A1082" s="1">
        <v>2011.0</v>
      </c>
      <c r="B1082" s="1" t="s">
        <v>656</v>
      </c>
      <c r="C1082" s="1" t="s">
        <v>8</v>
      </c>
      <c r="D1082" s="1" t="s">
        <v>741</v>
      </c>
      <c r="E1082" s="1">
        <v>18.0</v>
      </c>
      <c r="F1082" s="1">
        <v>48.0</v>
      </c>
      <c r="H1082" s="1" t="str">
        <f t="shared" ref="H1082:J1082" si="1082">PROPER(B1082)</f>
        <v>Male</v>
      </c>
      <c r="I1082" s="1" t="str">
        <f t="shared" si="1082"/>
        <v>Asian And Pacific Islander</v>
      </c>
      <c r="J1082" s="1" t="str">
        <f t="shared" si="1082"/>
        <v>Aryan</v>
      </c>
      <c r="K1082" s="1" t="str">
        <f t="shared" si="3"/>
        <v>A</v>
      </c>
    </row>
    <row r="1083" ht="15.75" customHeight="1">
      <c r="A1083" s="1">
        <v>2011.0</v>
      </c>
      <c r="B1083" s="1" t="s">
        <v>656</v>
      </c>
      <c r="C1083" s="1" t="s">
        <v>8</v>
      </c>
      <c r="D1083" s="1" t="s">
        <v>742</v>
      </c>
      <c r="E1083" s="1">
        <v>18.0</v>
      </c>
      <c r="F1083" s="1">
        <v>48.0</v>
      </c>
      <c r="H1083" s="1" t="str">
        <f t="shared" ref="H1083:J1083" si="1083">PROPER(B1083)</f>
        <v>Male</v>
      </c>
      <c r="I1083" s="1" t="str">
        <f t="shared" si="1083"/>
        <v>Asian And Pacific Islander</v>
      </c>
      <c r="J1083" s="1" t="str">
        <f t="shared" si="1083"/>
        <v>Johnny</v>
      </c>
      <c r="K1083" s="1" t="str">
        <f t="shared" si="3"/>
        <v>J</v>
      </c>
    </row>
    <row r="1084" ht="15.75" customHeight="1">
      <c r="A1084" s="1">
        <v>2011.0</v>
      </c>
      <c r="B1084" s="1" t="s">
        <v>656</v>
      </c>
      <c r="C1084" s="1" t="s">
        <v>8</v>
      </c>
      <c r="D1084" s="1" t="s">
        <v>743</v>
      </c>
      <c r="E1084" s="1">
        <v>18.0</v>
      </c>
      <c r="F1084" s="1">
        <v>48.0</v>
      </c>
      <c r="H1084" s="1" t="str">
        <f t="shared" ref="H1084:J1084" si="1084">PROPER(B1084)</f>
        <v>Male</v>
      </c>
      <c r="I1084" s="1" t="str">
        <f t="shared" si="1084"/>
        <v>Asian And Pacific Islander</v>
      </c>
      <c r="J1084" s="1" t="str">
        <f t="shared" si="1084"/>
        <v>Thomas</v>
      </c>
      <c r="K1084" s="1" t="str">
        <f t="shared" si="3"/>
        <v>T</v>
      </c>
    </row>
    <row r="1085" ht="15.75" customHeight="1">
      <c r="A1085" s="1">
        <v>2011.0</v>
      </c>
      <c r="B1085" s="1" t="s">
        <v>656</v>
      </c>
      <c r="C1085" s="1" t="s">
        <v>8</v>
      </c>
      <c r="D1085" s="1" t="s">
        <v>744</v>
      </c>
      <c r="E1085" s="1">
        <v>17.0</v>
      </c>
      <c r="F1085" s="1">
        <v>49.0</v>
      </c>
      <c r="H1085" s="1" t="str">
        <f t="shared" ref="H1085:J1085" si="1085">PROPER(B1085)</f>
        <v>Male</v>
      </c>
      <c r="I1085" s="1" t="str">
        <f t="shared" si="1085"/>
        <v>Asian And Pacific Islander</v>
      </c>
      <c r="J1085" s="1" t="str">
        <f t="shared" si="1085"/>
        <v>Charles</v>
      </c>
      <c r="K1085" s="1" t="str">
        <f t="shared" si="3"/>
        <v>C</v>
      </c>
    </row>
    <row r="1086" ht="15.75" customHeight="1">
      <c r="A1086" s="1">
        <v>2011.0</v>
      </c>
      <c r="B1086" s="1" t="s">
        <v>656</v>
      </c>
      <c r="C1086" s="1" t="s">
        <v>8</v>
      </c>
      <c r="D1086" s="1" t="s">
        <v>745</v>
      </c>
      <c r="E1086" s="1">
        <v>17.0</v>
      </c>
      <c r="F1086" s="1">
        <v>49.0</v>
      </c>
      <c r="H1086" s="1" t="str">
        <f t="shared" ref="H1086:J1086" si="1086">PROPER(B1086)</f>
        <v>Male</v>
      </c>
      <c r="I1086" s="1" t="str">
        <f t="shared" si="1086"/>
        <v>Asian And Pacific Islander</v>
      </c>
      <c r="J1086" s="1" t="str">
        <f t="shared" si="1086"/>
        <v>Farhan</v>
      </c>
      <c r="K1086" s="1" t="str">
        <f t="shared" si="3"/>
        <v>F</v>
      </c>
    </row>
    <row r="1087" ht="15.75" customHeight="1">
      <c r="A1087" s="1">
        <v>2011.0</v>
      </c>
      <c r="B1087" s="1" t="s">
        <v>656</v>
      </c>
      <c r="C1087" s="1" t="s">
        <v>8</v>
      </c>
      <c r="D1087" s="1" t="s">
        <v>746</v>
      </c>
      <c r="E1087" s="1">
        <v>17.0</v>
      </c>
      <c r="F1087" s="1">
        <v>49.0</v>
      </c>
      <c r="H1087" s="1" t="str">
        <f t="shared" ref="H1087:J1087" si="1087">PROPER(B1087)</f>
        <v>Male</v>
      </c>
      <c r="I1087" s="1" t="str">
        <f t="shared" si="1087"/>
        <v>Asian And Pacific Islander</v>
      </c>
      <c r="J1087" s="1" t="str">
        <f t="shared" si="1087"/>
        <v>Ibrahim</v>
      </c>
      <c r="K1087" s="1" t="str">
        <f t="shared" si="3"/>
        <v>I</v>
      </c>
    </row>
    <row r="1088" ht="15.75" customHeight="1">
      <c r="A1088" s="1">
        <v>2011.0</v>
      </c>
      <c r="B1088" s="1" t="s">
        <v>656</v>
      </c>
      <c r="C1088" s="1" t="s">
        <v>8</v>
      </c>
      <c r="D1088" s="1" t="s">
        <v>747</v>
      </c>
      <c r="E1088" s="1">
        <v>17.0</v>
      </c>
      <c r="F1088" s="1">
        <v>49.0</v>
      </c>
      <c r="H1088" s="1" t="str">
        <f t="shared" ref="H1088:J1088" si="1088">PROPER(B1088)</f>
        <v>Male</v>
      </c>
      <c r="I1088" s="1" t="str">
        <f t="shared" si="1088"/>
        <v>Asian And Pacific Islander</v>
      </c>
      <c r="J1088" s="1" t="str">
        <f t="shared" si="1088"/>
        <v>Jake</v>
      </c>
      <c r="K1088" s="1" t="str">
        <f t="shared" si="3"/>
        <v>J</v>
      </c>
    </row>
    <row r="1089" ht="15.75" customHeight="1">
      <c r="A1089" s="1">
        <v>2011.0</v>
      </c>
      <c r="B1089" s="1" t="s">
        <v>656</v>
      </c>
      <c r="C1089" s="1" t="s">
        <v>8</v>
      </c>
      <c r="D1089" s="1" t="s">
        <v>748</v>
      </c>
      <c r="E1089" s="1">
        <v>17.0</v>
      </c>
      <c r="F1089" s="1">
        <v>49.0</v>
      </c>
      <c r="H1089" s="1" t="str">
        <f t="shared" ref="H1089:J1089" si="1089">PROPER(B1089)</f>
        <v>Male</v>
      </c>
      <c r="I1089" s="1" t="str">
        <f t="shared" si="1089"/>
        <v>Asian And Pacific Islander</v>
      </c>
      <c r="J1089" s="1" t="str">
        <f t="shared" si="1089"/>
        <v>Jeremy</v>
      </c>
      <c r="K1089" s="1" t="str">
        <f t="shared" si="3"/>
        <v>J</v>
      </c>
    </row>
    <row r="1090" ht="15.75" customHeight="1">
      <c r="A1090" s="1">
        <v>2011.0</v>
      </c>
      <c r="B1090" s="1" t="s">
        <v>656</v>
      </c>
      <c r="C1090" s="1" t="s">
        <v>8</v>
      </c>
      <c r="D1090" s="1" t="s">
        <v>749</v>
      </c>
      <c r="E1090" s="1">
        <v>17.0</v>
      </c>
      <c r="F1090" s="1">
        <v>49.0</v>
      </c>
      <c r="H1090" s="1" t="str">
        <f t="shared" ref="H1090:J1090" si="1090">PROPER(B1090)</f>
        <v>Male</v>
      </c>
      <c r="I1090" s="1" t="str">
        <f t="shared" si="1090"/>
        <v>Asian And Pacific Islander</v>
      </c>
      <c r="J1090" s="1" t="str">
        <f t="shared" si="1090"/>
        <v>Leon</v>
      </c>
      <c r="K1090" s="1" t="str">
        <f t="shared" si="3"/>
        <v>L</v>
      </c>
    </row>
    <row r="1091" ht="15.75" customHeight="1">
      <c r="A1091" s="1">
        <v>2011.0</v>
      </c>
      <c r="B1091" s="1" t="s">
        <v>656</v>
      </c>
      <c r="C1091" s="1" t="s">
        <v>8</v>
      </c>
      <c r="D1091" s="1" t="s">
        <v>750</v>
      </c>
      <c r="E1091" s="1">
        <v>17.0</v>
      </c>
      <c r="F1091" s="1">
        <v>49.0</v>
      </c>
      <c r="H1091" s="1" t="str">
        <f t="shared" ref="H1091:J1091" si="1091">PROPER(B1091)</f>
        <v>Male</v>
      </c>
      <c r="I1091" s="1" t="str">
        <f t="shared" si="1091"/>
        <v>Asian And Pacific Islander</v>
      </c>
      <c r="J1091" s="1" t="str">
        <f t="shared" si="1091"/>
        <v>Victor</v>
      </c>
      <c r="K1091" s="1" t="str">
        <f t="shared" si="3"/>
        <v>V</v>
      </c>
    </row>
    <row r="1092" ht="15.75" customHeight="1">
      <c r="A1092" s="1">
        <v>2011.0</v>
      </c>
      <c r="B1092" s="1" t="s">
        <v>656</v>
      </c>
      <c r="C1092" s="1" t="s">
        <v>8</v>
      </c>
      <c r="D1092" s="1" t="s">
        <v>751</v>
      </c>
      <c r="E1092" s="1">
        <v>16.0</v>
      </c>
      <c r="F1092" s="1">
        <v>50.0</v>
      </c>
      <c r="H1092" s="1" t="str">
        <f t="shared" ref="H1092:J1092" si="1092">PROPER(B1092)</f>
        <v>Male</v>
      </c>
      <c r="I1092" s="1" t="str">
        <f t="shared" si="1092"/>
        <v>Asian And Pacific Islander</v>
      </c>
      <c r="J1092" s="1" t="str">
        <f t="shared" si="1092"/>
        <v>Caleb</v>
      </c>
      <c r="K1092" s="1" t="str">
        <f t="shared" si="3"/>
        <v>C</v>
      </c>
    </row>
    <row r="1093" ht="15.75" customHeight="1">
      <c r="A1093" s="1">
        <v>2011.0</v>
      </c>
      <c r="B1093" s="1" t="s">
        <v>656</v>
      </c>
      <c r="C1093" s="1" t="s">
        <v>8</v>
      </c>
      <c r="D1093" s="1" t="s">
        <v>752</v>
      </c>
      <c r="E1093" s="1">
        <v>16.0</v>
      </c>
      <c r="F1093" s="1">
        <v>50.0</v>
      </c>
      <c r="H1093" s="1" t="str">
        <f t="shared" ref="H1093:J1093" si="1093">PROPER(B1093)</f>
        <v>Male</v>
      </c>
      <c r="I1093" s="1" t="str">
        <f t="shared" si="1093"/>
        <v>Asian And Pacific Islander</v>
      </c>
      <c r="J1093" s="1" t="str">
        <f t="shared" si="1093"/>
        <v>Nathaniel</v>
      </c>
      <c r="K1093" s="1" t="str">
        <f t="shared" si="3"/>
        <v>N</v>
      </c>
    </row>
    <row r="1094" ht="15.75" customHeight="1">
      <c r="A1094" s="1">
        <v>2011.0</v>
      </c>
      <c r="B1094" s="1" t="s">
        <v>656</v>
      </c>
      <c r="C1094" s="1" t="s">
        <v>8</v>
      </c>
      <c r="D1094" s="1" t="s">
        <v>753</v>
      </c>
      <c r="E1094" s="1">
        <v>16.0</v>
      </c>
      <c r="F1094" s="1">
        <v>50.0</v>
      </c>
      <c r="H1094" s="1" t="str">
        <f t="shared" ref="H1094:J1094" si="1094">PROPER(B1094)</f>
        <v>Male</v>
      </c>
      <c r="I1094" s="1" t="str">
        <f t="shared" si="1094"/>
        <v>Asian And Pacific Islander</v>
      </c>
      <c r="J1094" s="1" t="str">
        <f t="shared" si="1094"/>
        <v>Ricky</v>
      </c>
      <c r="K1094" s="1" t="str">
        <f t="shared" si="3"/>
        <v>R</v>
      </c>
    </row>
    <row r="1095" ht="15.75" customHeight="1">
      <c r="A1095" s="1">
        <v>2011.0</v>
      </c>
      <c r="B1095" s="1" t="s">
        <v>656</v>
      </c>
      <c r="C1095" s="1" t="s">
        <v>8</v>
      </c>
      <c r="D1095" s="1" t="s">
        <v>754</v>
      </c>
      <c r="E1095" s="1">
        <v>16.0</v>
      </c>
      <c r="F1095" s="1">
        <v>50.0</v>
      </c>
      <c r="H1095" s="1" t="str">
        <f t="shared" ref="H1095:J1095" si="1095">PROPER(B1095)</f>
        <v>Male</v>
      </c>
      <c r="I1095" s="1" t="str">
        <f t="shared" si="1095"/>
        <v>Asian And Pacific Islander</v>
      </c>
      <c r="J1095" s="1" t="str">
        <f t="shared" si="1095"/>
        <v>Syed</v>
      </c>
      <c r="K1095" s="1" t="str">
        <f t="shared" si="3"/>
        <v>S</v>
      </c>
    </row>
    <row r="1096" ht="15.75" customHeight="1">
      <c r="A1096" s="1">
        <v>2011.0</v>
      </c>
      <c r="B1096" s="1" t="s">
        <v>656</v>
      </c>
      <c r="C1096" s="1" t="s">
        <v>8</v>
      </c>
      <c r="D1096" s="1" t="s">
        <v>755</v>
      </c>
      <c r="E1096" s="1">
        <v>16.0</v>
      </c>
      <c r="F1096" s="1">
        <v>50.0</v>
      </c>
      <c r="H1096" s="1" t="str">
        <f t="shared" ref="H1096:J1096" si="1096">PROPER(B1096)</f>
        <v>Male</v>
      </c>
      <c r="I1096" s="1" t="str">
        <f t="shared" si="1096"/>
        <v>Asian And Pacific Islander</v>
      </c>
      <c r="J1096" s="1" t="str">
        <f t="shared" si="1096"/>
        <v>Timothy</v>
      </c>
      <c r="K1096" s="1" t="str">
        <f t="shared" si="3"/>
        <v>T</v>
      </c>
    </row>
    <row r="1097" ht="15.75" customHeight="1">
      <c r="A1097" s="1">
        <v>2011.0</v>
      </c>
      <c r="B1097" s="1" t="s">
        <v>656</v>
      </c>
      <c r="C1097" s="1" t="s">
        <v>8</v>
      </c>
      <c r="D1097" s="1" t="s">
        <v>756</v>
      </c>
      <c r="E1097" s="1">
        <v>16.0</v>
      </c>
      <c r="F1097" s="1">
        <v>50.0</v>
      </c>
      <c r="H1097" s="1" t="str">
        <f t="shared" ref="H1097:J1097" si="1097">PROPER(B1097)</f>
        <v>Male</v>
      </c>
      <c r="I1097" s="1" t="str">
        <f t="shared" si="1097"/>
        <v>Asian And Pacific Islander</v>
      </c>
      <c r="J1097" s="1" t="str">
        <f t="shared" si="1097"/>
        <v>Tony</v>
      </c>
      <c r="K1097" s="1" t="str">
        <f t="shared" si="3"/>
        <v>T</v>
      </c>
    </row>
    <row r="1098" ht="15.75" customHeight="1">
      <c r="A1098" s="1">
        <v>2011.0</v>
      </c>
      <c r="B1098" s="1" t="s">
        <v>656</v>
      </c>
      <c r="C1098" s="1" t="s">
        <v>8</v>
      </c>
      <c r="D1098" s="1" t="s">
        <v>757</v>
      </c>
      <c r="E1098" s="1">
        <v>15.0</v>
      </c>
      <c r="F1098" s="1">
        <v>51.0</v>
      </c>
      <c r="H1098" s="1" t="str">
        <f t="shared" ref="H1098:J1098" si="1098">PROPER(B1098)</f>
        <v>Male</v>
      </c>
      <c r="I1098" s="1" t="str">
        <f t="shared" si="1098"/>
        <v>Asian And Pacific Islander</v>
      </c>
      <c r="J1098" s="1" t="str">
        <f t="shared" si="1098"/>
        <v>Aarav</v>
      </c>
      <c r="K1098" s="1" t="str">
        <f t="shared" si="3"/>
        <v>A</v>
      </c>
    </row>
    <row r="1099" ht="15.75" customHeight="1">
      <c r="A1099" s="1">
        <v>2011.0</v>
      </c>
      <c r="B1099" s="1" t="s">
        <v>656</v>
      </c>
      <c r="C1099" s="1" t="s">
        <v>8</v>
      </c>
      <c r="D1099" s="1" t="s">
        <v>758</v>
      </c>
      <c r="E1099" s="1">
        <v>15.0</v>
      </c>
      <c r="F1099" s="1">
        <v>51.0</v>
      </c>
      <c r="H1099" s="1" t="str">
        <f t="shared" ref="H1099:J1099" si="1099">PROPER(B1099)</f>
        <v>Male</v>
      </c>
      <c r="I1099" s="1" t="str">
        <f t="shared" si="1099"/>
        <v>Asian And Pacific Islander</v>
      </c>
      <c r="J1099" s="1" t="str">
        <f t="shared" si="1099"/>
        <v>Armaan</v>
      </c>
      <c r="K1099" s="1" t="str">
        <f t="shared" si="3"/>
        <v>A</v>
      </c>
    </row>
    <row r="1100" ht="15.75" customHeight="1">
      <c r="A1100" s="1">
        <v>2011.0</v>
      </c>
      <c r="B1100" s="1" t="s">
        <v>656</v>
      </c>
      <c r="C1100" s="1" t="s">
        <v>8</v>
      </c>
      <c r="D1100" s="1" t="s">
        <v>759</v>
      </c>
      <c r="E1100" s="1">
        <v>15.0</v>
      </c>
      <c r="F1100" s="1">
        <v>51.0</v>
      </c>
      <c r="H1100" s="1" t="str">
        <f t="shared" ref="H1100:J1100" si="1100">PROPER(B1100)</f>
        <v>Male</v>
      </c>
      <c r="I1100" s="1" t="str">
        <f t="shared" si="1100"/>
        <v>Asian And Pacific Islander</v>
      </c>
      <c r="J1100" s="1" t="str">
        <f t="shared" si="1100"/>
        <v>Bryan</v>
      </c>
      <c r="K1100" s="1" t="str">
        <f t="shared" si="3"/>
        <v>B</v>
      </c>
    </row>
    <row r="1101" ht="15.75" customHeight="1">
      <c r="A1101" s="1">
        <v>2011.0</v>
      </c>
      <c r="B1101" s="1" t="s">
        <v>656</v>
      </c>
      <c r="C1101" s="1" t="s">
        <v>8</v>
      </c>
      <c r="D1101" s="1" t="s">
        <v>760</v>
      </c>
      <c r="E1101" s="1">
        <v>15.0</v>
      </c>
      <c r="F1101" s="1">
        <v>51.0</v>
      </c>
      <c r="H1101" s="1" t="str">
        <f t="shared" ref="H1101:J1101" si="1101">PROPER(B1101)</f>
        <v>Male</v>
      </c>
      <c r="I1101" s="1" t="str">
        <f t="shared" si="1101"/>
        <v>Asian And Pacific Islander</v>
      </c>
      <c r="J1101" s="1" t="str">
        <f t="shared" si="1101"/>
        <v>Edwin</v>
      </c>
      <c r="K1101" s="1" t="str">
        <f t="shared" si="3"/>
        <v>E</v>
      </c>
    </row>
    <row r="1102" ht="15.75" customHeight="1">
      <c r="A1102" s="1">
        <v>2011.0</v>
      </c>
      <c r="B1102" s="1" t="s">
        <v>656</v>
      </c>
      <c r="C1102" s="1" t="s">
        <v>8</v>
      </c>
      <c r="D1102" s="1" t="s">
        <v>136</v>
      </c>
      <c r="E1102" s="1">
        <v>15.0</v>
      </c>
      <c r="F1102" s="1">
        <v>51.0</v>
      </c>
      <c r="H1102" s="1" t="str">
        <f t="shared" ref="H1102:J1102" si="1102">PROPER(B1102)</f>
        <v>Male</v>
      </c>
      <c r="I1102" s="1" t="str">
        <f t="shared" si="1102"/>
        <v>Asian And Pacific Islander</v>
      </c>
      <c r="J1102" s="1" t="str">
        <f t="shared" si="1102"/>
        <v>Jia</v>
      </c>
      <c r="K1102" s="1" t="str">
        <f t="shared" si="3"/>
        <v>J</v>
      </c>
    </row>
    <row r="1103" ht="15.75" customHeight="1">
      <c r="A1103" s="1">
        <v>2011.0</v>
      </c>
      <c r="B1103" s="1" t="s">
        <v>656</v>
      </c>
      <c r="C1103" s="1" t="s">
        <v>8</v>
      </c>
      <c r="D1103" s="1" t="s">
        <v>761</v>
      </c>
      <c r="E1103" s="1">
        <v>15.0</v>
      </c>
      <c r="F1103" s="1">
        <v>51.0</v>
      </c>
      <c r="H1103" s="1" t="str">
        <f t="shared" ref="H1103:J1103" si="1103">PROPER(B1103)</f>
        <v>Male</v>
      </c>
      <c r="I1103" s="1" t="str">
        <f t="shared" si="1103"/>
        <v>Asian And Pacific Islander</v>
      </c>
      <c r="J1103" s="1" t="str">
        <f t="shared" si="1103"/>
        <v>Rohan</v>
      </c>
      <c r="K1103" s="1" t="str">
        <f t="shared" si="3"/>
        <v>R</v>
      </c>
    </row>
    <row r="1104" ht="15.75" customHeight="1">
      <c r="A1104" s="1">
        <v>2011.0</v>
      </c>
      <c r="B1104" s="1" t="s">
        <v>656</v>
      </c>
      <c r="C1104" s="1" t="s">
        <v>8</v>
      </c>
      <c r="D1104" s="1" t="s">
        <v>762</v>
      </c>
      <c r="E1104" s="1">
        <v>14.0</v>
      </c>
      <c r="F1104" s="1">
        <v>52.0</v>
      </c>
      <c r="H1104" s="1" t="str">
        <f t="shared" ref="H1104:J1104" si="1104">PROPER(B1104)</f>
        <v>Male</v>
      </c>
      <c r="I1104" s="1" t="str">
        <f t="shared" si="1104"/>
        <v>Asian And Pacific Islander</v>
      </c>
      <c r="J1104" s="1" t="str">
        <f t="shared" si="1104"/>
        <v>Aditya</v>
      </c>
      <c r="K1104" s="1" t="str">
        <f t="shared" si="3"/>
        <v>A</v>
      </c>
    </row>
    <row r="1105" ht="15.75" customHeight="1">
      <c r="A1105" s="1">
        <v>2011.0</v>
      </c>
      <c r="B1105" s="1" t="s">
        <v>656</v>
      </c>
      <c r="C1105" s="1" t="s">
        <v>8</v>
      </c>
      <c r="D1105" s="1" t="s">
        <v>763</v>
      </c>
      <c r="E1105" s="1">
        <v>14.0</v>
      </c>
      <c r="F1105" s="1">
        <v>52.0</v>
      </c>
      <c r="H1105" s="1" t="str">
        <f t="shared" ref="H1105:J1105" si="1105">PROPER(B1105)</f>
        <v>Male</v>
      </c>
      <c r="I1105" s="1" t="str">
        <f t="shared" si="1105"/>
        <v>Asian And Pacific Islander</v>
      </c>
      <c r="J1105" s="1" t="str">
        <f t="shared" si="1105"/>
        <v>Allen</v>
      </c>
      <c r="K1105" s="1" t="str">
        <f t="shared" si="3"/>
        <v>A</v>
      </c>
    </row>
    <row r="1106" ht="15.75" customHeight="1">
      <c r="A1106" s="1">
        <v>2011.0</v>
      </c>
      <c r="B1106" s="1" t="s">
        <v>656</v>
      </c>
      <c r="C1106" s="1" t="s">
        <v>8</v>
      </c>
      <c r="D1106" s="1" t="s">
        <v>764</v>
      </c>
      <c r="E1106" s="1">
        <v>14.0</v>
      </c>
      <c r="F1106" s="1">
        <v>52.0</v>
      </c>
      <c r="H1106" s="1" t="str">
        <f t="shared" ref="H1106:J1106" si="1106">PROPER(B1106)</f>
        <v>Male</v>
      </c>
      <c r="I1106" s="1" t="str">
        <f t="shared" si="1106"/>
        <v>Asian And Pacific Islander</v>
      </c>
      <c r="J1106" s="1" t="str">
        <f t="shared" si="1106"/>
        <v>Edison</v>
      </c>
      <c r="K1106" s="1" t="str">
        <f t="shared" si="3"/>
        <v>E</v>
      </c>
    </row>
    <row r="1107" ht="15.75" customHeight="1">
      <c r="A1107" s="1">
        <v>2011.0</v>
      </c>
      <c r="B1107" s="1" t="s">
        <v>656</v>
      </c>
      <c r="C1107" s="1" t="s">
        <v>8</v>
      </c>
      <c r="D1107" s="1" t="s">
        <v>765</v>
      </c>
      <c r="E1107" s="1">
        <v>14.0</v>
      </c>
      <c r="F1107" s="1">
        <v>52.0</v>
      </c>
      <c r="H1107" s="1" t="str">
        <f t="shared" ref="H1107:J1107" si="1107">PROPER(B1107)</f>
        <v>Male</v>
      </c>
      <c r="I1107" s="1" t="str">
        <f t="shared" si="1107"/>
        <v>Asian And Pacific Islander</v>
      </c>
      <c r="J1107" s="1" t="str">
        <f t="shared" si="1107"/>
        <v>Jay</v>
      </c>
      <c r="K1107" s="1" t="str">
        <f t="shared" si="3"/>
        <v>J</v>
      </c>
    </row>
    <row r="1108" ht="15.75" customHeight="1">
      <c r="A1108" s="1">
        <v>2011.0</v>
      </c>
      <c r="B1108" s="1" t="s">
        <v>656</v>
      </c>
      <c r="C1108" s="1" t="s">
        <v>8</v>
      </c>
      <c r="D1108" s="1" t="s">
        <v>766</v>
      </c>
      <c r="E1108" s="1">
        <v>14.0</v>
      </c>
      <c r="F1108" s="1">
        <v>52.0</v>
      </c>
      <c r="H1108" s="1" t="str">
        <f t="shared" ref="H1108:J1108" si="1108">PROPER(B1108)</f>
        <v>Male</v>
      </c>
      <c r="I1108" s="1" t="str">
        <f t="shared" si="1108"/>
        <v>Asian And Pacific Islander</v>
      </c>
      <c r="J1108" s="1" t="str">
        <f t="shared" si="1108"/>
        <v>Lawrence</v>
      </c>
      <c r="K1108" s="1" t="str">
        <f t="shared" si="3"/>
        <v>L</v>
      </c>
    </row>
    <row r="1109" ht="15.75" customHeight="1">
      <c r="A1109" s="1">
        <v>2011.0</v>
      </c>
      <c r="B1109" s="1" t="s">
        <v>656</v>
      </c>
      <c r="C1109" s="1" t="s">
        <v>8</v>
      </c>
      <c r="D1109" s="1" t="s">
        <v>767</v>
      </c>
      <c r="E1109" s="1">
        <v>14.0</v>
      </c>
      <c r="F1109" s="1">
        <v>52.0</v>
      </c>
      <c r="H1109" s="1" t="str">
        <f t="shared" ref="H1109:J1109" si="1109">PROPER(B1109)</f>
        <v>Male</v>
      </c>
      <c r="I1109" s="1" t="str">
        <f t="shared" si="1109"/>
        <v>Asian And Pacific Islander</v>
      </c>
      <c r="J1109" s="1" t="str">
        <f t="shared" si="1109"/>
        <v>Martin</v>
      </c>
      <c r="K1109" s="1" t="str">
        <f t="shared" si="3"/>
        <v>M</v>
      </c>
    </row>
    <row r="1110" ht="15.75" customHeight="1">
      <c r="A1110" s="1">
        <v>2011.0</v>
      </c>
      <c r="B1110" s="1" t="s">
        <v>656</v>
      </c>
      <c r="C1110" s="1" t="s">
        <v>8</v>
      </c>
      <c r="D1110" s="1" t="s">
        <v>768</v>
      </c>
      <c r="E1110" s="1">
        <v>14.0</v>
      </c>
      <c r="F1110" s="1">
        <v>52.0</v>
      </c>
      <c r="H1110" s="1" t="str">
        <f t="shared" ref="H1110:J1110" si="1110">PROPER(B1110)</f>
        <v>Male</v>
      </c>
      <c r="I1110" s="1" t="str">
        <f t="shared" si="1110"/>
        <v>Asian And Pacific Islander</v>
      </c>
      <c r="J1110" s="1" t="str">
        <f t="shared" si="1110"/>
        <v>Max</v>
      </c>
      <c r="K1110" s="1" t="str">
        <f t="shared" si="3"/>
        <v>M</v>
      </c>
    </row>
    <row r="1111" ht="15.75" customHeight="1">
      <c r="A1111" s="1">
        <v>2011.0</v>
      </c>
      <c r="B1111" s="1" t="s">
        <v>656</v>
      </c>
      <c r="C1111" s="1" t="s">
        <v>8</v>
      </c>
      <c r="D1111" s="1" t="s">
        <v>769</v>
      </c>
      <c r="E1111" s="1">
        <v>14.0</v>
      </c>
      <c r="F1111" s="1">
        <v>52.0</v>
      </c>
      <c r="H1111" s="1" t="str">
        <f t="shared" ref="H1111:J1111" si="1111">PROPER(B1111)</f>
        <v>Male</v>
      </c>
      <c r="I1111" s="1" t="str">
        <f t="shared" si="1111"/>
        <v>Asian And Pacific Islander</v>
      </c>
      <c r="J1111" s="1" t="str">
        <f t="shared" si="1111"/>
        <v>Patrick</v>
      </c>
      <c r="K1111" s="1" t="str">
        <f t="shared" si="3"/>
        <v>P</v>
      </c>
    </row>
    <row r="1112" ht="15.75" customHeight="1">
      <c r="A1112" s="1">
        <v>2011.0</v>
      </c>
      <c r="B1112" s="1" t="s">
        <v>656</v>
      </c>
      <c r="C1112" s="1" t="s">
        <v>8</v>
      </c>
      <c r="D1112" s="1" t="s">
        <v>770</v>
      </c>
      <c r="E1112" s="1">
        <v>14.0</v>
      </c>
      <c r="F1112" s="1">
        <v>52.0</v>
      </c>
      <c r="H1112" s="1" t="str">
        <f t="shared" ref="H1112:J1112" si="1112">PROPER(B1112)</f>
        <v>Male</v>
      </c>
      <c r="I1112" s="1" t="str">
        <f t="shared" si="1112"/>
        <v>Asian And Pacific Islander</v>
      </c>
      <c r="J1112" s="1" t="str">
        <f t="shared" si="1112"/>
        <v>Sean</v>
      </c>
      <c r="K1112" s="1" t="str">
        <f t="shared" si="3"/>
        <v>S</v>
      </c>
    </row>
    <row r="1113" ht="15.75" customHeight="1">
      <c r="A1113" s="1">
        <v>2011.0</v>
      </c>
      <c r="B1113" s="1" t="s">
        <v>656</v>
      </c>
      <c r="C1113" s="1" t="s">
        <v>8</v>
      </c>
      <c r="D1113" s="1" t="s">
        <v>771</v>
      </c>
      <c r="E1113" s="1">
        <v>14.0</v>
      </c>
      <c r="F1113" s="1">
        <v>52.0</v>
      </c>
      <c r="H1113" s="1" t="str">
        <f t="shared" ref="H1113:J1113" si="1113">PROPER(B1113)</f>
        <v>Male</v>
      </c>
      <c r="I1113" s="1" t="str">
        <f t="shared" si="1113"/>
        <v>Asian And Pacific Islander</v>
      </c>
      <c r="J1113" s="1" t="str">
        <f t="shared" si="1113"/>
        <v>Sebastian</v>
      </c>
      <c r="K1113" s="1" t="str">
        <f t="shared" si="3"/>
        <v>S</v>
      </c>
    </row>
    <row r="1114" ht="15.75" customHeight="1">
      <c r="A1114" s="1">
        <v>2011.0</v>
      </c>
      <c r="B1114" s="1" t="s">
        <v>656</v>
      </c>
      <c r="C1114" s="1" t="s">
        <v>8</v>
      </c>
      <c r="D1114" s="1" t="s">
        <v>772</v>
      </c>
      <c r="E1114" s="1">
        <v>14.0</v>
      </c>
      <c r="F1114" s="1">
        <v>52.0</v>
      </c>
      <c r="H1114" s="1" t="str">
        <f t="shared" ref="H1114:J1114" si="1114">PROPER(B1114)</f>
        <v>Male</v>
      </c>
      <c r="I1114" s="1" t="str">
        <f t="shared" si="1114"/>
        <v>Asian And Pacific Islander</v>
      </c>
      <c r="J1114" s="1" t="str">
        <f t="shared" si="1114"/>
        <v>Simon</v>
      </c>
      <c r="K1114" s="1" t="str">
        <f t="shared" si="3"/>
        <v>S</v>
      </c>
    </row>
    <row r="1115" ht="15.75" customHeight="1">
      <c r="A1115" s="1">
        <v>2011.0</v>
      </c>
      <c r="B1115" s="1" t="s">
        <v>656</v>
      </c>
      <c r="C1115" s="1" t="s">
        <v>8</v>
      </c>
      <c r="D1115" s="1" t="s">
        <v>773</v>
      </c>
      <c r="E1115" s="1">
        <v>13.0</v>
      </c>
      <c r="F1115" s="1">
        <v>53.0</v>
      </c>
      <c r="H1115" s="1" t="str">
        <f t="shared" ref="H1115:J1115" si="1115">PROPER(B1115)</f>
        <v>Male</v>
      </c>
      <c r="I1115" s="1" t="str">
        <f t="shared" si="1115"/>
        <v>Asian And Pacific Islander</v>
      </c>
      <c r="J1115" s="1" t="str">
        <f t="shared" si="1115"/>
        <v>Ali</v>
      </c>
      <c r="K1115" s="1" t="str">
        <f t="shared" si="3"/>
        <v>A</v>
      </c>
    </row>
    <row r="1116" ht="15.75" customHeight="1">
      <c r="A1116" s="1">
        <v>2011.0</v>
      </c>
      <c r="B1116" s="1" t="s">
        <v>656</v>
      </c>
      <c r="C1116" s="1" t="s">
        <v>8</v>
      </c>
      <c r="D1116" s="1" t="s">
        <v>774</v>
      </c>
      <c r="E1116" s="1">
        <v>13.0</v>
      </c>
      <c r="F1116" s="1">
        <v>53.0</v>
      </c>
      <c r="H1116" s="1" t="str">
        <f t="shared" ref="H1116:J1116" si="1116">PROPER(B1116)</f>
        <v>Male</v>
      </c>
      <c r="I1116" s="1" t="str">
        <f t="shared" si="1116"/>
        <v>Asian And Pacific Islander</v>
      </c>
      <c r="J1116" s="1" t="str">
        <f t="shared" si="1116"/>
        <v>Calvin</v>
      </c>
      <c r="K1116" s="1" t="str">
        <f t="shared" si="3"/>
        <v>C</v>
      </c>
    </row>
    <row r="1117" ht="15.75" customHeight="1">
      <c r="A1117" s="1">
        <v>2011.0</v>
      </c>
      <c r="B1117" s="1" t="s">
        <v>656</v>
      </c>
      <c r="C1117" s="1" t="s">
        <v>8</v>
      </c>
      <c r="D1117" s="1" t="s">
        <v>775</v>
      </c>
      <c r="E1117" s="1">
        <v>13.0</v>
      </c>
      <c r="F1117" s="1">
        <v>53.0</v>
      </c>
      <c r="H1117" s="1" t="str">
        <f t="shared" ref="H1117:J1117" si="1117">PROPER(B1117)</f>
        <v>Male</v>
      </c>
      <c r="I1117" s="1" t="str">
        <f t="shared" si="1117"/>
        <v>Asian And Pacific Islander</v>
      </c>
      <c r="J1117" s="1" t="str">
        <f t="shared" si="1117"/>
        <v>Gabriel</v>
      </c>
      <c r="K1117" s="1" t="str">
        <f t="shared" si="3"/>
        <v>G</v>
      </c>
    </row>
    <row r="1118" ht="15.75" customHeight="1">
      <c r="A1118" s="1">
        <v>2011.0</v>
      </c>
      <c r="B1118" s="1" t="s">
        <v>656</v>
      </c>
      <c r="C1118" s="1" t="s">
        <v>8</v>
      </c>
      <c r="D1118" s="1" t="s">
        <v>776</v>
      </c>
      <c r="E1118" s="1">
        <v>13.0</v>
      </c>
      <c r="F1118" s="1">
        <v>53.0</v>
      </c>
      <c r="H1118" s="1" t="str">
        <f t="shared" ref="H1118:J1118" si="1118">PROPER(B1118)</f>
        <v>Male</v>
      </c>
      <c r="I1118" s="1" t="str">
        <f t="shared" si="1118"/>
        <v>Asian And Pacific Islander</v>
      </c>
      <c r="J1118" s="1" t="str">
        <f t="shared" si="1118"/>
        <v>Harrison</v>
      </c>
      <c r="K1118" s="1" t="str">
        <f t="shared" si="3"/>
        <v>H</v>
      </c>
    </row>
    <row r="1119" ht="15.75" customHeight="1">
      <c r="A1119" s="1">
        <v>2011.0</v>
      </c>
      <c r="B1119" s="1" t="s">
        <v>656</v>
      </c>
      <c r="C1119" s="1" t="s">
        <v>8</v>
      </c>
      <c r="D1119" s="1" t="s">
        <v>777</v>
      </c>
      <c r="E1119" s="1">
        <v>13.0</v>
      </c>
      <c r="F1119" s="1">
        <v>53.0</v>
      </c>
      <c r="H1119" s="1" t="str">
        <f t="shared" ref="H1119:J1119" si="1119">PROPER(B1119)</f>
        <v>Male</v>
      </c>
      <c r="I1119" s="1" t="str">
        <f t="shared" si="1119"/>
        <v>Asian And Pacific Islander</v>
      </c>
      <c r="J1119" s="1" t="str">
        <f t="shared" si="1119"/>
        <v>Isaac</v>
      </c>
      <c r="K1119" s="1" t="str">
        <f t="shared" si="3"/>
        <v>I</v>
      </c>
    </row>
    <row r="1120" ht="15.75" customHeight="1">
      <c r="A1120" s="1">
        <v>2011.0</v>
      </c>
      <c r="B1120" s="1" t="s">
        <v>656</v>
      </c>
      <c r="C1120" s="1" t="s">
        <v>8</v>
      </c>
      <c r="D1120" s="1" t="s">
        <v>778</v>
      </c>
      <c r="E1120" s="1">
        <v>13.0</v>
      </c>
      <c r="F1120" s="1">
        <v>53.0</v>
      </c>
      <c r="H1120" s="1" t="str">
        <f t="shared" ref="H1120:J1120" si="1120">PROPER(B1120)</f>
        <v>Male</v>
      </c>
      <c r="I1120" s="1" t="str">
        <f t="shared" si="1120"/>
        <v>Asian And Pacific Islander</v>
      </c>
      <c r="J1120" s="1" t="str">
        <f t="shared" si="1120"/>
        <v>Jackson</v>
      </c>
      <c r="K1120" s="1" t="str">
        <f t="shared" si="3"/>
        <v>J</v>
      </c>
    </row>
    <row r="1121" ht="15.75" customHeight="1">
      <c r="A1121" s="1">
        <v>2011.0</v>
      </c>
      <c r="B1121" s="1" t="s">
        <v>656</v>
      </c>
      <c r="C1121" s="1" t="s">
        <v>8</v>
      </c>
      <c r="D1121" s="1" t="s">
        <v>779</v>
      </c>
      <c r="E1121" s="1">
        <v>13.0</v>
      </c>
      <c r="F1121" s="1">
        <v>53.0</v>
      </c>
      <c r="H1121" s="1" t="str">
        <f t="shared" ref="H1121:J1121" si="1121">PROPER(B1121)</f>
        <v>Male</v>
      </c>
      <c r="I1121" s="1" t="str">
        <f t="shared" si="1121"/>
        <v>Asian And Pacific Islander</v>
      </c>
      <c r="J1121" s="1" t="str">
        <f t="shared" si="1121"/>
        <v>Mohamed</v>
      </c>
      <c r="K1121" s="1" t="str">
        <f t="shared" si="3"/>
        <v>M</v>
      </c>
    </row>
    <row r="1122" ht="15.75" customHeight="1">
      <c r="A1122" s="1">
        <v>2011.0</v>
      </c>
      <c r="B1122" s="1" t="s">
        <v>656</v>
      </c>
      <c r="C1122" s="1" t="s">
        <v>8</v>
      </c>
      <c r="D1122" s="1" t="s">
        <v>780</v>
      </c>
      <c r="E1122" s="1">
        <v>12.0</v>
      </c>
      <c r="F1122" s="1">
        <v>54.0</v>
      </c>
      <c r="H1122" s="1" t="str">
        <f t="shared" ref="H1122:J1122" si="1122">PROPER(B1122)</f>
        <v>Male</v>
      </c>
      <c r="I1122" s="1" t="str">
        <f t="shared" si="1122"/>
        <v>Asian And Pacific Islander</v>
      </c>
      <c r="J1122" s="1" t="str">
        <f t="shared" si="1122"/>
        <v>Elijah</v>
      </c>
      <c r="K1122" s="1" t="str">
        <f t="shared" si="3"/>
        <v>E</v>
      </c>
    </row>
    <row r="1123" ht="15.75" customHeight="1">
      <c r="A1123" s="1">
        <v>2011.0</v>
      </c>
      <c r="B1123" s="1" t="s">
        <v>656</v>
      </c>
      <c r="C1123" s="1" t="s">
        <v>8</v>
      </c>
      <c r="D1123" s="1" t="s">
        <v>781</v>
      </c>
      <c r="E1123" s="1">
        <v>12.0</v>
      </c>
      <c r="F1123" s="1">
        <v>54.0</v>
      </c>
      <c r="H1123" s="1" t="str">
        <f t="shared" ref="H1123:J1123" si="1123">PROPER(B1123)</f>
        <v>Male</v>
      </c>
      <c r="I1123" s="1" t="str">
        <f t="shared" si="1123"/>
        <v>Asian And Pacific Islander</v>
      </c>
      <c r="J1123" s="1" t="str">
        <f t="shared" si="1123"/>
        <v>George</v>
      </c>
      <c r="K1123" s="1" t="str">
        <f t="shared" si="3"/>
        <v>G</v>
      </c>
    </row>
    <row r="1124" ht="15.75" customHeight="1">
      <c r="A1124" s="1">
        <v>2011.0</v>
      </c>
      <c r="B1124" s="1" t="s">
        <v>656</v>
      </c>
      <c r="C1124" s="1" t="s">
        <v>8</v>
      </c>
      <c r="D1124" s="1" t="s">
        <v>288</v>
      </c>
      <c r="E1124" s="1">
        <v>12.0</v>
      </c>
      <c r="F1124" s="1">
        <v>54.0</v>
      </c>
      <c r="H1124" s="1" t="str">
        <f t="shared" ref="H1124:J1124" si="1124">PROPER(B1124)</f>
        <v>Male</v>
      </c>
      <c r="I1124" s="1" t="str">
        <f t="shared" si="1124"/>
        <v>Asian And Pacific Islander</v>
      </c>
      <c r="J1124" s="1" t="str">
        <f t="shared" si="1124"/>
        <v>Kai</v>
      </c>
      <c r="K1124" s="1" t="str">
        <f t="shared" si="3"/>
        <v>K</v>
      </c>
    </row>
    <row r="1125" ht="15.75" customHeight="1">
      <c r="A1125" s="1">
        <v>2011.0</v>
      </c>
      <c r="B1125" s="1" t="s">
        <v>656</v>
      </c>
      <c r="C1125" s="1" t="s">
        <v>8</v>
      </c>
      <c r="D1125" s="1" t="s">
        <v>782</v>
      </c>
      <c r="E1125" s="1">
        <v>12.0</v>
      </c>
      <c r="F1125" s="1">
        <v>54.0</v>
      </c>
      <c r="H1125" s="1" t="str">
        <f t="shared" ref="H1125:J1125" si="1125">PROPER(B1125)</f>
        <v>Male</v>
      </c>
      <c r="I1125" s="1" t="str">
        <f t="shared" si="1125"/>
        <v>Asian And Pacific Islander</v>
      </c>
      <c r="J1125" s="1" t="str">
        <f t="shared" si="1125"/>
        <v>Nelson</v>
      </c>
      <c r="K1125" s="1" t="str">
        <f t="shared" si="3"/>
        <v>N</v>
      </c>
    </row>
    <row r="1126" ht="15.75" customHeight="1">
      <c r="A1126" s="1">
        <v>2011.0</v>
      </c>
      <c r="B1126" s="1" t="s">
        <v>656</v>
      </c>
      <c r="C1126" s="1" t="s">
        <v>8</v>
      </c>
      <c r="D1126" s="1" t="s">
        <v>783</v>
      </c>
      <c r="E1126" s="1">
        <v>12.0</v>
      </c>
      <c r="F1126" s="1">
        <v>54.0</v>
      </c>
      <c r="H1126" s="1" t="str">
        <f t="shared" ref="H1126:J1126" si="1126">PROPER(B1126)</f>
        <v>Male</v>
      </c>
      <c r="I1126" s="1" t="str">
        <f t="shared" si="1126"/>
        <v>Asian And Pacific Islander</v>
      </c>
      <c r="J1126" s="1" t="str">
        <f t="shared" si="1126"/>
        <v>Zachary</v>
      </c>
      <c r="K1126" s="1" t="str">
        <f t="shared" si="3"/>
        <v>Z</v>
      </c>
    </row>
    <row r="1127" ht="15.75" customHeight="1">
      <c r="A1127" s="1">
        <v>2011.0</v>
      </c>
      <c r="B1127" s="1" t="s">
        <v>656</v>
      </c>
      <c r="C1127" s="1" t="s">
        <v>8</v>
      </c>
      <c r="D1127" s="1" t="s">
        <v>784</v>
      </c>
      <c r="E1127" s="1">
        <v>12.0</v>
      </c>
      <c r="F1127" s="1">
        <v>54.0</v>
      </c>
      <c r="H1127" s="1" t="str">
        <f t="shared" ref="H1127:J1127" si="1127">PROPER(B1127)</f>
        <v>Male</v>
      </c>
      <c r="I1127" s="1" t="str">
        <f t="shared" si="1127"/>
        <v>Asian And Pacific Islander</v>
      </c>
      <c r="J1127" s="1" t="str">
        <f t="shared" si="1127"/>
        <v>Zain</v>
      </c>
      <c r="K1127" s="1" t="str">
        <f t="shared" si="3"/>
        <v>Z</v>
      </c>
    </row>
    <row r="1128" ht="15.75" customHeight="1">
      <c r="A1128" s="1">
        <v>2011.0</v>
      </c>
      <c r="B1128" s="1" t="s">
        <v>656</v>
      </c>
      <c r="C1128" s="1" t="s">
        <v>8</v>
      </c>
      <c r="D1128" s="1" t="s">
        <v>785</v>
      </c>
      <c r="E1128" s="1">
        <v>11.0</v>
      </c>
      <c r="F1128" s="1">
        <v>55.0</v>
      </c>
      <c r="H1128" s="1" t="str">
        <f t="shared" ref="H1128:J1128" si="1128">PROPER(B1128)</f>
        <v>Male</v>
      </c>
      <c r="I1128" s="1" t="str">
        <f t="shared" si="1128"/>
        <v>Asian And Pacific Islander</v>
      </c>
      <c r="J1128" s="1" t="str">
        <f t="shared" si="1128"/>
        <v>Connor</v>
      </c>
      <c r="K1128" s="1" t="str">
        <f t="shared" si="3"/>
        <v>C</v>
      </c>
    </row>
    <row r="1129" ht="15.75" customHeight="1">
      <c r="A1129" s="1">
        <v>2011.0</v>
      </c>
      <c r="B1129" s="1" t="s">
        <v>656</v>
      </c>
      <c r="C1129" s="1" t="s">
        <v>8</v>
      </c>
      <c r="D1129" s="1" t="s">
        <v>786</v>
      </c>
      <c r="E1129" s="1">
        <v>11.0</v>
      </c>
      <c r="F1129" s="1">
        <v>55.0</v>
      </c>
      <c r="H1129" s="1" t="str">
        <f t="shared" ref="H1129:J1129" si="1129">PROPER(B1129)</f>
        <v>Male</v>
      </c>
      <c r="I1129" s="1" t="str">
        <f t="shared" si="1129"/>
        <v>Asian And Pacific Islander</v>
      </c>
      <c r="J1129" s="1" t="str">
        <f t="shared" si="1129"/>
        <v>Elvis</v>
      </c>
      <c r="K1129" s="1" t="str">
        <f t="shared" si="3"/>
        <v>E</v>
      </c>
    </row>
    <row r="1130" ht="15.75" customHeight="1">
      <c r="A1130" s="1">
        <v>2011.0</v>
      </c>
      <c r="B1130" s="1" t="s">
        <v>656</v>
      </c>
      <c r="C1130" s="1" t="s">
        <v>8</v>
      </c>
      <c r="D1130" s="1" t="s">
        <v>787</v>
      </c>
      <c r="E1130" s="1">
        <v>11.0</v>
      </c>
      <c r="F1130" s="1">
        <v>55.0</v>
      </c>
      <c r="H1130" s="1" t="str">
        <f t="shared" ref="H1130:J1130" si="1130">PROPER(B1130)</f>
        <v>Male</v>
      </c>
      <c r="I1130" s="1" t="str">
        <f t="shared" si="1130"/>
        <v>Asian And Pacific Islander</v>
      </c>
      <c r="J1130" s="1" t="str">
        <f t="shared" si="1130"/>
        <v>Julian</v>
      </c>
      <c r="K1130" s="1" t="str">
        <f t="shared" si="3"/>
        <v>J</v>
      </c>
    </row>
    <row r="1131" ht="15.75" customHeight="1">
      <c r="A1131" s="1">
        <v>2011.0</v>
      </c>
      <c r="B1131" s="1" t="s">
        <v>656</v>
      </c>
      <c r="C1131" s="1" t="s">
        <v>8</v>
      </c>
      <c r="D1131" s="1" t="s">
        <v>788</v>
      </c>
      <c r="E1131" s="1">
        <v>11.0</v>
      </c>
      <c r="F1131" s="1">
        <v>55.0</v>
      </c>
      <c r="H1131" s="1" t="str">
        <f t="shared" ref="H1131:J1131" si="1131">PROPER(B1131)</f>
        <v>Male</v>
      </c>
      <c r="I1131" s="1" t="str">
        <f t="shared" si="1131"/>
        <v>Asian And Pacific Islander</v>
      </c>
      <c r="J1131" s="1" t="str">
        <f t="shared" si="1131"/>
        <v>Luke</v>
      </c>
      <c r="K1131" s="1" t="str">
        <f t="shared" si="3"/>
        <v>L</v>
      </c>
    </row>
    <row r="1132" ht="15.75" customHeight="1">
      <c r="A1132" s="1">
        <v>2011.0</v>
      </c>
      <c r="B1132" s="1" t="s">
        <v>656</v>
      </c>
      <c r="C1132" s="1" t="s">
        <v>8</v>
      </c>
      <c r="D1132" s="1" t="s">
        <v>789</v>
      </c>
      <c r="E1132" s="1">
        <v>11.0</v>
      </c>
      <c r="F1132" s="1">
        <v>55.0</v>
      </c>
      <c r="H1132" s="1" t="str">
        <f t="shared" ref="H1132:J1132" si="1132">PROPER(B1132)</f>
        <v>Male</v>
      </c>
      <c r="I1132" s="1" t="str">
        <f t="shared" si="1132"/>
        <v>Asian And Pacific Islander</v>
      </c>
      <c r="J1132" s="1" t="str">
        <f t="shared" si="1132"/>
        <v>Peter</v>
      </c>
      <c r="K1132" s="1" t="str">
        <f t="shared" si="3"/>
        <v>P</v>
      </c>
    </row>
    <row r="1133" ht="15.75" customHeight="1">
      <c r="A1133" s="1">
        <v>2011.0</v>
      </c>
      <c r="B1133" s="1" t="s">
        <v>656</v>
      </c>
      <c r="C1133" s="1" t="s">
        <v>8</v>
      </c>
      <c r="D1133" s="1" t="s">
        <v>790</v>
      </c>
      <c r="E1133" s="1">
        <v>11.0</v>
      </c>
      <c r="F1133" s="1">
        <v>55.0</v>
      </c>
      <c r="H1133" s="1" t="str">
        <f t="shared" ref="H1133:J1133" si="1133">PROPER(B1133)</f>
        <v>Male</v>
      </c>
      <c r="I1133" s="1" t="str">
        <f t="shared" si="1133"/>
        <v>Asian And Pacific Islander</v>
      </c>
      <c r="J1133" s="1" t="str">
        <f t="shared" si="1133"/>
        <v>Terry</v>
      </c>
      <c r="K1133" s="1" t="str">
        <f t="shared" si="3"/>
        <v>T</v>
      </c>
    </row>
    <row r="1134" ht="15.75" customHeight="1">
      <c r="A1134" s="1">
        <v>2011.0</v>
      </c>
      <c r="B1134" s="1" t="s">
        <v>656</v>
      </c>
      <c r="C1134" s="1" t="s">
        <v>8</v>
      </c>
      <c r="D1134" s="1" t="s">
        <v>791</v>
      </c>
      <c r="E1134" s="1">
        <v>11.0</v>
      </c>
      <c r="F1134" s="1">
        <v>55.0</v>
      </c>
      <c r="H1134" s="1" t="str">
        <f t="shared" ref="H1134:J1134" si="1134">PROPER(B1134)</f>
        <v>Male</v>
      </c>
      <c r="I1134" s="1" t="str">
        <f t="shared" si="1134"/>
        <v>Asian And Pacific Islander</v>
      </c>
      <c r="J1134" s="1" t="str">
        <f t="shared" si="1134"/>
        <v>Travis</v>
      </c>
      <c r="K1134" s="1" t="str">
        <f t="shared" si="3"/>
        <v>T</v>
      </c>
    </row>
    <row r="1135" ht="15.75" customHeight="1">
      <c r="A1135" s="1">
        <v>2011.0</v>
      </c>
      <c r="B1135" s="1" t="s">
        <v>656</v>
      </c>
      <c r="C1135" s="1" t="s">
        <v>8</v>
      </c>
      <c r="D1135" s="1" t="s">
        <v>792</v>
      </c>
      <c r="E1135" s="1">
        <v>10.0</v>
      </c>
      <c r="F1135" s="1">
        <v>56.0</v>
      </c>
      <c r="H1135" s="1" t="str">
        <f t="shared" ref="H1135:J1135" si="1135">PROPER(B1135)</f>
        <v>Male</v>
      </c>
      <c r="I1135" s="1" t="str">
        <f t="shared" si="1135"/>
        <v>Asian And Pacific Islander</v>
      </c>
      <c r="J1135" s="1" t="str">
        <f t="shared" si="1135"/>
        <v>Cody</v>
      </c>
      <c r="K1135" s="1" t="str">
        <f t="shared" si="3"/>
        <v>C</v>
      </c>
    </row>
    <row r="1136" ht="15.75" customHeight="1">
      <c r="A1136" s="1">
        <v>2011.0</v>
      </c>
      <c r="B1136" s="1" t="s">
        <v>656</v>
      </c>
      <c r="C1136" s="1" t="s">
        <v>8</v>
      </c>
      <c r="D1136" s="1" t="s">
        <v>793</v>
      </c>
      <c r="E1136" s="1">
        <v>10.0</v>
      </c>
      <c r="F1136" s="1">
        <v>56.0</v>
      </c>
      <c r="H1136" s="1" t="str">
        <f t="shared" ref="H1136:J1136" si="1136">PROPER(B1136)</f>
        <v>Male</v>
      </c>
      <c r="I1136" s="1" t="str">
        <f t="shared" si="1136"/>
        <v>Asian And Pacific Islander</v>
      </c>
      <c r="J1136" s="1" t="str">
        <f t="shared" si="1136"/>
        <v>Eason</v>
      </c>
      <c r="K1136" s="1" t="str">
        <f t="shared" si="3"/>
        <v>E</v>
      </c>
    </row>
    <row r="1137" ht="15.75" customHeight="1">
      <c r="A1137" s="1">
        <v>2011.0</v>
      </c>
      <c r="B1137" s="1" t="s">
        <v>656</v>
      </c>
      <c r="C1137" s="1" t="s">
        <v>8</v>
      </c>
      <c r="D1137" s="1" t="s">
        <v>794</v>
      </c>
      <c r="E1137" s="1">
        <v>10.0</v>
      </c>
      <c r="F1137" s="1">
        <v>56.0</v>
      </c>
      <c r="H1137" s="1" t="str">
        <f t="shared" ref="H1137:J1137" si="1137">PROPER(B1137)</f>
        <v>Male</v>
      </c>
      <c r="I1137" s="1" t="str">
        <f t="shared" si="1137"/>
        <v>Asian And Pacific Islander</v>
      </c>
      <c r="J1137" s="1" t="str">
        <f t="shared" si="1137"/>
        <v>Hayden</v>
      </c>
      <c r="K1137" s="1" t="str">
        <f t="shared" si="3"/>
        <v>H</v>
      </c>
    </row>
    <row r="1138" ht="15.75" customHeight="1">
      <c r="A1138" s="1">
        <v>2011.0</v>
      </c>
      <c r="B1138" s="1" t="s">
        <v>656</v>
      </c>
      <c r="C1138" s="1" t="s">
        <v>8</v>
      </c>
      <c r="D1138" s="1" t="s">
        <v>795</v>
      </c>
      <c r="E1138" s="1">
        <v>10.0</v>
      </c>
      <c r="F1138" s="1">
        <v>56.0</v>
      </c>
      <c r="H1138" s="1" t="str">
        <f t="shared" ref="H1138:J1138" si="1138">PROPER(B1138)</f>
        <v>Male</v>
      </c>
      <c r="I1138" s="1" t="str">
        <f t="shared" si="1138"/>
        <v>Asian And Pacific Islander</v>
      </c>
      <c r="J1138" s="1" t="str">
        <f t="shared" si="1138"/>
        <v>Ishaan</v>
      </c>
      <c r="K1138" s="1" t="str">
        <f t="shared" si="3"/>
        <v>I</v>
      </c>
    </row>
    <row r="1139" ht="15.75" customHeight="1">
      <c r="A1139" s="1">
        <v>2011.0</v>
      </c>
      <c r="B1139" s="1" t="s">
        <v>656</v>
      </c>
      <c r="C1139" s="1" t="s">
        <v>8</v>
      </c>
      <c r="D1139" s="1" t="s">
        <v>796</v>
      </c>
      <c r="E1139" s="1">
        <v>10.0</v>
      </c>
      <c r="F1139" s="1">
        <v>56.0</v>
      </c>
      <c r="H1139" s="1" t="str">
        <f t="shared" ref="H1139:J1139" si="1139">PROPER(B1139)</f>
        <v>Male</v>
      </c>
      <c r="I1139" s="1" t="str">
        <f t="shared" si="1139"/>
        <v>Asian And Pacific Islander</v>
      </c>
      <c r="J1139" s="1" t="str">
        <f t="shared" si="1139"/>
        <v>Louis</v>
      </c>
      <c r="K1139" s="1" t="str">
        <f t="shared" si="3"/>
        <v>L</v>
      </c>
    </row>
    <row r="1140" ht="15.75" customHeight="1">
      <c r="A1140" s="1">
        <v>2011.0</v>
      </c>
      <c r="B1140" s="1" t="s">
        <v>656</v>
      </c>
      <c r="C1140" s="1" t="s">
        <v>8</v>
      </c>
      <c r="D1140" s="1" t="s">
        <v>797</v>
      </c>
      <c r="E1140" s="1">
        <v>10.0</v>
      </c>
      <c r="F1140" s="1">
        <v>56.0</v>
      </c>
      <c r="H1140" s="1" t="str">
        <f t="shared" ref="H1140:J1140" si="1140">PROPER(B1140)</f>
        <v>Male</v>
      </c>
      <c r="I1140" s="1" t="str">
        <f t="shared" si="1140"/>
        <v>Asian And Pacific Islander</v>
      </c>
      <c r="J1140" s="1" t="str">
        <f t="shared" si="1140"/>
        <v>Miles</v>
      </c>
      <c r="K1140" s="1" t="str">
        <f t="shared" si="3"/>
        <v>M</v>
      </c>
    </row>
    <row r="1141" ht="15.75" customHeight="1">
      <c r="A1141" s="1">
        <v>2011.0</v>
      </c>
      <c r="B1141" s="1" t="s">
        <v>656</v>
      </c>
      <c r="C1141" s="1" t="s">
        <v>8</v>
      </c>
      <c r="D1141" s="1" t="s">
        <v>798</v>
      </c>
      <c r="E1141" s="1">
        <v>10.0</v>
      </c>
      <c r="F1141" s="1">
        <v>56.0</v>
      </c>
      <c r="H1141" s="1" t="str">
        <f t="shared" ref="H1141:J1141" si="1141">PROPER(B1141)</f>
        <v>Male</v>
      </c>
      <c r="I1141" s="1" t="str">
        <f t="shared" si="1141"/>
        <v>Asian And Pacific Islander</v>
      </c>
      <c r="J1141" s="1" t="str">
        <f t="shared" si="1141"/>
        <v>Oliver</v>
      </c>
      <c r="K1141" s="1" t="str">
        <f t="shared" si="3"/>
        <v>O</v>
      </c>
    </row>
    <row r="1142" ht="15.75" customHeight="1">
      <c r="A1142" s="1">
        <v>2011.0</v>
      </c>
      <c r="B1142" s="1" t="s">
        <v>656</v>
      </c>
      <c r="C1142" s="1" t="s">
        <v>8</v>
      </c>
      <c r="D1142" s="1" t="s">
        <v>799</v>
      </c>
      <c r="E1142" s="1">
        <v>10.0</v>
      </c>
      <c r="F1142" s="1">
        <v>56.0</v>
      </c>
      <c r="H1142" s="1" t="str">
        <f t="shared" ref="H1142:J1142" si="1142">PROPER(B1142)</f>
        <v>Male</v>
      </c>
      <c r="I1142" s="1" t="str">
        <f t="shared" si="1142"/>
        <v>Asian And Pacific Islander</v>
      </c>
      <c r="J1142" s="1" t="str">
        <f t="shared" si="1142"/>
        <v>Rayan</v>
      </c>
      <c r="K1142" s="1" t="str">
        <f t="shared" si="3"/>
        <v>R</v>
      </c>
    </row>
    <row r="1143" ht="15.75" customHeight="1">
      <c r="A1143" s="1">
        <v>2011.0</v>
      </c>
      <c r="B1143" s="1" t="s">
        <v>656</v>
      </c>
      <c r="C1143" s="1" t="s">
        <v>8</v>
      </c>
      <c r="D1143" s="1" t="s">
        <v>800</v>
      </c>
      <c r="E1143" s="1">
        <v>10.0</v>
      </c>
      <c r="F1143" s="1">
        <v>56.0</v>
      </c>
      <c r="H1143" s="1" t="str">
        <f t="shared" ref="H1143:J1143" si="1143">PROPER(B1143)</f>
        <v>Male</v>
      </c>
      <c r="I1143" s="1" t="str">
        <f t="shared" si="1143"/>
        <v>Asian And Pacific Islander</v>
      </c>
      <c r="J1143" s="1" t="str">
        <f t="shared" si="1143"/>
        <v>Shawn</v>
      </c>
      <c r="K1143" s="1" t="str">
        <f t="shared" si="3"/>
        <v>S</v>
      </c>
    </row>
    <row r="1144" ht="15.75" customHeight="1">
      <c r="A1144" s="1">
        <v>2011.0</v>
      </c>
      <c r="B1144" s="1" t="s">
        <v>656</v>
      </c>
      <c r="C1144" s="1" t="s">
        <v>8</v>
      </c>
      <c r="D1144" s="1" t="s">
        <v>801</v>
      </c>
      <c r="E1144" s="1">
        <v>10.0</v>
      </c>
      <c r="F1144" s="1">
        <v>56.0</v>
      </c>
      <c r="H1144" s="1" t="str">
        <f t="shared" ref="H1144:J1144" si="1144">PROPER(B1144)</f>
        <v>Male</v>
      </c>
      <c r="I1144" s="1" t="str">
        <f t="shared" si="1144"/>
        <v>Asian And Pacific Islander</v>
      </c>
      <c r="J1144" s="1" t="str">
        <f t="shared" si="1144"/>
        <v>Xavier</v>
      </c>
      <c r="K1144" s="1" t="str">
        <f t="shared" si="3"/>
        <v>X</v>
      </c>
    </row>
    <row r="1145" ht="15.75" customHeight="1">
      <c r="A1145" s="1">
        <v>2011.0</v>
      </c>
      <c r="B1145" s="1" t="s">
        <v>656</v>
      </c>
      <c r="C1145" s="1" t="s">
        <v>8</v>
      </c>
      <c r="D1145" s="1" t="s">
        <v>802</v>
      </c>
      <c r="E1145" s="1">
        <v>10.0</v>
      </c>
      <c r="F1145" s="1">
        <v>56.0</v>
      </c>
      <c r="H1145" s="1" t="str">
        <f t="shared" ref="H1145:J1145" si="1145">PROPER(B1145)</f>
        <v>Male</v>
      </c>
      <c r="I1145" s="1" t="str">
        <f t="shared" si="1145"/>
        <v>Asian And Pacific Islander</v>
      </c>
      <c r="J1145" s="1" t="str">
        <f t="shared" si="1145"/>
        <v>Zayan</v>
      </c>
      <c r="K1145" s="1" t="str">
        <f t="shared" si="3"/>
        <v>Z</v>
      </c>
    </row>
    <row r="1146" ht="15.75" customHeight="1">
      <c r="A1146" s="1">
        <v>2011.0</v>
      </c>
      <c r="B1146" s="1" t="s">
        <v>656</v>
      </c>
      <c r="C1146" s="1" t="s">
        <v>163</v>
      </c>
      <c r="D1146" s="1" t="s">
        <v>658</v>
      </c>
      <c r="E1146" s="1">
        <v>184.0</v>
      </c>
      <c r="F1146" s="1">
        <v>1.0</v>
      </c>
      <c r="H1146" s="1" t="str">
        <f t="shared" ref="H1146:J1146" si="1146">PROPER(B1146)</f>
        <v>Male</v>
      </c>
      <c r="I1146" s="1" t="str">
        <f t="shared" si="1146"/>
        <v>Black Non Hispanic</v>
      </c>
      <c r="J1146" s="1" t="str">
        <f t="shared" si="1146"/>
        <v>Jayden</v>
      </c>
      <c r="K1146" s="1" t="str">
        <f t="shared" si="3"/>
        <v>J</v>
      </c>
    </row>
    <row r="1147" ht="15.75" customHeight="1">
      <c r="A1147" s="1">
        <v>2011.0</v>
      </c>
      <c r="B1147" s="1" t="s">
        <v>656</v>
      </c>
      <c r="C1147" s="1" t="s">
        <v>163</v>
      </c>
      <c r="D1147" s="1" t="s">
        <v>662</v>
      </c>
      <c r="E1147" s="1">
        <v>167.0</v>
      </c>
      <c r="F1147" s="1">
        <v>2.0</v>
      </c>
      <c r="H1147" s="1" t="str">
        <f t="shared" ref="H1147:J1147" si="1147">PROPER(B1147)</f>
        <v>Male</v>
      </c>
      <c r="I1147" s="1" t="str">
        <f t="shared" si="1147"/>
        <v>Black Non Hispanic</v>
      </c>
      <c r="J1147" s="1" t="str">
        <f t="shared" si="1147"/>
        <v>Aiden</v>
      </c>
      <c r="K1147" s="1" t="str">
        <f t="shared" si="3"/>
        <v>A</v>
      </c>
    </row>
    <row r="1148" ht="15.75" customHeight="1">
      <c r="A1148" s="1">
        <v>2011.0</v>
      </c>
      <c r="B1148" s="1" t="s">
        <v>656</v>
      </c>
      <c r="C1148" s="1" t="s">
        <v>163</v>
      </c>
      <c r="D1148" s="1" t="s">
        <v>780</v>
      </c>
      <c r="E1148" s="1">
        <v>156.0</v>
      </c>
      <c r="F1148" s="1">
        <v>3.0</v>
      </c>
      <c r="H1148" s="1" t="str">
        <f t="shared" ref="H1148:J1148" si="1148">PROPER(B1148)</f>
        <v>Male</v>
      </c>
      <c r="I1148" s="1" t="str">
        <f t="shared" si="1148"/>
        <v>Black Non Hispanic</v>
      </c>
      <c r="J1148" s="1" t="str">
        <f t="shared" si="1148"/>
        <v>Elijah</v>
      </c>
      <c r="K1148" s="1" t="str">
        <f t="shared" si="3"/>
        <v>E</v>
      </c>
    </row>
    <row r="1149" ht="15.75" customHeight="1">
      <c r="A1149" s="1">
        <v>2011.0</v>
      </c>
      <c r="B1149" s="1" t="s">
        <v>656</v>
      </c>
      <c r="C1149" s="1" t="s">
        <v>163</v>
      </c>
      <c r="D1149" s="1" t="s">
        <v>803</v>
      </c>
      <c r="E1149" s="1">
        <v>153.0</v>
      </c>
      <c r="F1149" s="1">
        <v>4.0</v>
      </c>
      <c r="H1149" s="1" t="str">
        <f t="shared" ref="H1149:J1149" si="1149">PROPER(B1149)</f>
        <v>Male</v>
      </c>
      <c r="I1149" s="1" t="str">
        <f t="shared" si="1149"/>
        <v>Black Non Hispanic</v>
      </c>
      <c r="J1149" s="1" t="str">
        <f t="shared" si="1149"/>
        <v>Jeremiah</v>
      </c>
      <c r="K1149" s="1" t="str">
        <f t="shared" si="3"/>
        <v>J</v>
      </c>
    </row>
    <row r="1150" ht="15.75" customHeight="1">
      <c r="A1150" s="1">
        <v>2011.0</v>
      </c>
      <c r="B1150" s="1" t="s">
        <v>656</v>
      </c>
      <c r="C1150" s="1" t="s">
        <v>163</v>
      </c>
      <c r="D1150" s="1" t="s">
        <v>692</v>
      </c>
      <c r="E1150" s="1">
        <v>128.0</v>
      </c>
      <c r="F1150" s="1">
        <v>5.0</v>
      </c>
      <c r="H1150" s="1" t="str">
        <f t="shared" ref="H1150:J1150" si="1150">PROPER(B1150)</f>
        <v>Male</v>
      </c>
      <c r="I1150" s="1" t="str">
        <f t="shared" si="1150"/>
        <v>Black Non Hispanic</v>
      </c>
      <c r="J1150" s="1" t="str">
        <f t="shared" si="1150"/>
        <v>Joshua</v>
      </c>
      <c r="K1150" s="1" t="str">
        <f t="shared" si="3"/>
        <v>J</v>
      </c>
    </row>
    <row r="1151" ht="15.75" customHeight="1">
      <c r="A1151" s="1">
        <v>2011.0</v>
      </c>
      <c r="B1151" s="1" t="s">
        <v>656</v>
      </c>
      <c r="C1151" s="1" t="s">
        <v>163</v>
      </c>
      <c r="D1151" s="1" t="s">
        <v>657</v>
      </c>
      <c r="E1151" s="1">
        <v>124.0</v>
      </c>
      <c r="F1151" s="1">
        <v>6.0</v>
      </c>
      <c r="H1151" s="1" t="str">
        <f t="shared" ref="H1151:J1151" si="1151">PROPER(B1151)</f>
        <v>Male</v>
      </c>
      <c r="I1151" s="1" t="str">
        <f t="shared" si="1151"/>
        <v>Black Non Hispanic</v>
      </c>
      <c r="J1151" s="1" t="str">
        <f t="shared" si="1151"/>
        <v>Ethan</v>
      </c>
      <c r="K1151" s="1" t="str">
        <f t="shared" si="3"/>
        <v>E</v>
      </c>
    </row>
    <row r="1152" ht="15.75" customHeight="1">
      <c r="A1152" s="1">
        <v>2011.0</v>
      </c>
      <c r="B1152" s="1" t="s">
        <v>656</v>
      </c>
      <c r="C1152" s="1" t="s">
        <v>163</v>
      </c>
      <c r="D1152" s="1" t="s">
        <v>804</v>
      </c>
      <c r="E1152" s="1">
        <v>121.0</v>
      </c>
      <c r="F1152" s="1">
        <v>7.0</v>
      </c>
      <c r="H1152" s="1" t="str">
        <f t="shared" ref="H1152:J1152" si="1152">PROPER(B1152)</f>
        <v>Male</v>
      </c>
      <c r="I1152" s="1" t="str">
        <f t="shared" si="1152"/>
        <v>Black Non Hispanic</v>
      </c>
      <c r="J1152" s="1" t="str">
        <f t="shared" si="1152"/>
        <v>Josiah</v>
      </c>
      <c r="K1152" s="1" t="str">
        <f t="shared" si="3"/>
        <v>J</v>
      </c>
    </row>
    <row r="1153" ht="15.75" customHeight="1">
      <c r="A1153" s="1">
        <v>2011.0</v>
      </c>
      <c r="B1153" s="1" t="s">
        <v>656</v>
      </c>
      <c r="C1153" s="1" t="s">
        <v>163</v>
      </c>
      <c r="D1153" s="1" t="s">
        <v>805</v>
      </c>
      <c r="E1153" s="1">
        <v>105.0</v>
      </c>
      <c r="F1153" s="1">
        <v>8.0</v>
      </c>
      <c r="H1153" s="1" t="str">
        <f t="shared" ref="H1153:J1153" si="1153">PROPER(B1153)</f>
        <v>Male</v>
      </c>
      <c r="I1153" s="1" t="str">
        <f t="shared" si="1153"/>
        <v>Black Non Hispanic</v>
      </c>
      <c r="J1153" s="1" t="str">
        <f t="shared" si="1153"/>
        <v>Isaiah</v>
      </c>
      <c r="K1153" s="1" t="str">
        <f t="shared" si="3"/>
        <v>I</v>
      </c>
    </row>
    <row r="1154" ht="15.75" customHeight="1">
      <c r="A1154" s="1">
        <v>2011.0</v>
      </c>
      <c r="B1154" s="1" t="s">
        <v>656</v>
      </c>
      <c r="C1154" s="1" t="s">
        <v>163</v>
      </c>
      <c r="D1154" s="1" t="s">
        <v>699</v>
      </c>
      <c r="E1154" s="1">
        <v>101.0</v>
      </c>
      <c r="F1154" s="1">
        <v>9.0</v>
      </c>
      <c r="H1154" s="1" t="str">
        <f t="shared" ref="H1154:J1154" si="1154">PROPER(B1154)</f>
        <v>Male</v>
      </c>
      <c r="I1154" s="1" t="str">
        <f t="shared" si="1154"/>
        <v>Black Non Hispanic</v>
      </c>
      <c r="J1154" s="1" t="str">
        <f t="shared" si="1154"/>
        <v>Tyler</v>
      </c>
      <c r="K1154" s="1" t="str">
        <f t="shared" si="3"/>
        <v>T</v>
      </c>
    </row>
    <row r="1155" ht="15.75" customHeight="1">
      <c r="A1155" s="1">
        <v>2011.0</v>
      </c>
      <c r="B1155" s="1" t="s">
        <v>656</v>
      </c>
      <c r="C1155" s="1" t="s">
        <v>163</v>
      </c>
      <c r="D1155" s="1" t="s">
        <v>689</v>
      </c>
      <c r="E1155" s="1">
        <v>93.0</v>
      </c>
      <c r="F1155" s="1">
        <v>10.0</v>
      </c>
      <c r="H1155" s="1" t="str">
        <f t="shared" ref="H1155:J1155" si="1155">PROPER(B1155)</f>
        <v>Male</v>
      </c>
      <c r="I1155" s="1" t="str">
        <f t="shared" si="1155"/>
        <v>Black Non Hispanic</v>
      </c>
      <c r="J1155" s="1" t="str">
        <f t="shared" si="1155"/>
        <v>Michael</v>
      </c>
      <c r="K1155" s="1" t="str">
        <f t="shared" si="3"/>
        <v>M</v>
      </c>
    </row>
    <row r="1156" ht="15.75" customHeight="1">
      <c r="A1156" s="1">
        <v>2011.0</v>
      </c>
      <c r="B1156" s="1" t="s">
        <v>656</v>
      </c>
      <c r="C1156" s="1" t="s">
        <v>163</v>
      </c>
      <c r="D1156" s="1" t="s">
        <v>723</v>
      </c>
      <c r="E1156" s="1">
        <v>91.0</v>
      </c>
      <c r="F1156" s="1">
        <v>11.0</v>
      </c>
      <c r="H1156" s="1" t="str">
        <f t="shared" ref="H1156:J1156" si="1156">PROPER(B1156)</f>
        <v>Male</v>
      </c>
      <c r="I1156" s="1" t="str">
        <f t="shared" si="1156"/>
        <v>Black Non Hispanic</v>
      </c>
      <c r="J1156" s="1" t="str">
        <f t="shared" si="1156"/>
        <v>Christian</v>
      </c>
      <c r="K1156" s="1" t="str">
        <f t="shared" si="3"/>
        <v>C</v>
      </c>
    </row>
    <row r="1157" ht="15.75" customHeight="1">
      <c r="A1157" s="1">
        <v>2011.0</v>
      </c>
      <c r="B1157" s="1" t="s">
        <v>656</v>
      </c>
      <c r="C1157" s="1" t="s">
        <v>163</v>
      </c>
      <c r="D1157" s="1" t="s">
        <v>739</v>
      </c>
      <c r="E1157" s="1">
        <v>91.0</v>
      </c>
      <c r="F1157" s="1">
        <v>11.0</v>
      </c>
      <c r="H1157" s="1" t="str">
        <f t="shared" ref="H1157:J1157" si="1157">PROPER(B1157)</f>
        <v>Male</v>
      </c>
      <c r="I1157" s="1" t="str">
        <f t="shared" si="1157"/>
        <v>Black Non Hispanic</v>
      </c>
      <c r="J1157" s="1" t="str">
        <f t="shared" si="1157"/>
        <v>Noah</v>
      </c>
      <c r="K1157" s="1" t="str">
        <f t="shared" si="3"/>
        <v>N</v>
      </c>
    </row>
    <row r="1158" ht="15.75" customHeight="1">
      <c r="A1158" s="1">
        <v>2011.0</v>
      </c>
      <c r="B1158" s="1" t="s">
        <v>656</v>
      </c>
      <c r="C1158" s="1" t="s">
        <v>163</v>
      </c>
      <c r="D1158" s="1" t="s">
        <v>806</v>
      </c>
      <c r="E1158" s="1">
        <v>89.0</v>
      </c>
      <c r="F1158" s="1">
        <v>12.0</v>
      </c>
      <c r="H1158" s="1" t="str">
        <f t="shared" ref="H1158:J1158" si="1158">PROPER(B1158)</f>
        <v>Male</v>
      </c>
      <c r="I1158" s="1" t="str">
        <f t="shared" si="1158"/>
        <v>Black Non Hispanic</v>
      </c>
      <c r="J1158" s="1" t="str">
        <f t="shared" si="1158"/>
        <v>Amir</v>
      </c>
      <c r="K1158" s="1" t="str">
        <f t="shared" si="3"/>
        <v>A</v>
      </c>
    </row>
    <row r="1159" ht="15.75" customHeight="1">
      <c r="A1159" s="1">
        <v>2011.0</v>
      </c>
      <c r="B1159" s="1" t="s">
        <v>656</v>
      </c>
      <c r="C1159" s="1" t="s">
        <v>163</v>
      </c>
      <c r="D1159" s="1" t="s">
        <v>715</v>
      </c>
      <c r="E1159" s="1">
        <v>88.0</v>
      </c>
      <c r="F1159" s="1">
        <v>13.0</v>
      </c>
      <c r="H1159" s="1" t="str">
        <f t="shared" ref="H1159:J1159" si="1159">PROPER(B1159)</f>
        <v>Male</v>
      </c>
      <c r="I1159" s="1" t="str">
        <f t="shared" si="1159"/>
        <v>Black Non Hispanic</v>
      </c>
      <c r="J1159" s="1" t="str">
        <f t="shared" si="1159"/>
        <v>Ayden</v>
      </c>
      <c r="K1159" s="1" t="str">
        <f t="shared" si="3"/>
        <v>A</v>
      </c>
    </row>
    <row r="1160" ht="15.75" customHeight="1">
      <c r="A1160" s="1">
        <v>2011.0</v>
      </c>
      <c r="B1160" s="1" t="s">
        <v>656</v>
      </c>
      <c r="C1160" s="1" t="s">
        <v>163</v>
      </c>
      <c r="D1160" s="1" t="s">
        <v>659</v>
      </c>
      <c r="E1160" s="1">
        <v>85.0</v>
      </c>
      <c r="F1160" s="1">
        <v>14.0</v>
      </c>
      <c r="H1160" s="1" t="str">
        <f t="shared" ref="H1160:J1160" si="1160">PROPER(B1160)</f>
        <v>Male</v>
      </c>
      <c r="I1160" s="1" t="str">
        <f t="shared" si="1160"/>
        <v>Black Non Hispanic</v>
      </c>
      <c r="J1160" s="1" t="str">
        <f t="shared" si="1160"/>
        <v>Justin</v>
      </c>
      <c r="K1160" s="1" t="str">
        <f t="shared" si="3"/>
        <v>J</v>
      </c>
    </row>
    <row r="1161" ht="15.75" customHeight="1">
      <c r="A1161" s="1">
        <v>2011.0</v>
      </c>
      <c r="B1161" s="1" t="s">
        <v>656</v>
      </c>
      <c r="C1161" s="1" t="s">
        <v>163</v>
      </c>
      <c r="D1161" s="1" t="s">
        <v>704</v>
      </c>
      <c r="E1161" s="1">
        <v>84.0</v>
      </c>
      <c r="F1161" s="1">
        <v>15.0</v>
      </c>
      <c r="H1161" s="1" t="str">
        <f t="shared" ref="H1161:J1161" si="1161">PROPER(B1161)</f>
        <v>Male</v>
      </c>
      <c r="I1161" s="1" t="str">
        <f t="shared" si="1161"/>
        <v>Black Non Hispanic</v>
      </c>
      <c r="J1161" s="1" t="str">
        <f t="shared" si="1161"/>
        <v>David</v>
      </c>
      <c r="K1161" s="1" t="str">
        <f t="shared" si="3"/>
        <v>D</v>
      </c>
    </row>
    <row r="1162" ht="15.75" customHeight="1">
      <c r="A1162" s="1">
        <v>2011.0</v>
      </c>
      <c r="B1162" s="1" t="s">
        <v>656</v>
      </c>
      <c r="C1162" s="1" t="s">
        <v>163</v>
      </c>
      <c r="D1162" s="1" t="s">
        <v>695</v>
      </c>
      <c r="E1162" s="1">
        <v>83.0</v>
      </c>
      <c r="F1162" s="1">
        <v>16.0</v>
      </c>
      <c r="H1162" s="1" t="str">
        <f t="shared" ref="H1162:J1162" si="1162">PROPER(B1162)</f>
        <v>Male</v>
      </c>
      <c r="I1162" s="1" t="str">
        <f t="shared" si="1162"/>
        <v>Black Non Hispanic</v>
      </c>
      <c r="J1162" s="1" t="str">
        <f t="shared" si="1162"/>
        <v>Mason</v>
      </c>
      <c r="K1162" s="1" t="str">
        <f t="shared" si="3"/>
        <v>M</v>
      </c>
    </row>
    <row r="1163" ht="15.75" customHeight="1">
      <c r="A1163" s="1">
        <v>2011.0</v>
      </c>
      <c r="B1163" s="1" t="s">
        <v>656</v>
      </c>
      <c r="C1163" s="1" t="s">
        <v>163</v>
      </c>
      <c r="D1163" s="1" t="s">
        <v>677</v>
      </c>
      <c r="E1163" s="1">
        <v>82.0</v>
      </c>
      <c r="F1163" s="1">
        <v>17.0</v>
      </c>
      <c r="H1163" s="1" t="str">
        <f t="shared" ref="H1163:J1163" si="1163">PROPER(B1163)</f>
        <v>Male</v>
      </c>
      <c r="I1163" s="1" t="str">
        <f t="shared" si="1163"/>
        <v>Black Non Hispanic</v>
      </c>
      <c r="J1163" s="1" t="str">
        <f t="shared" si="1163"/>
        <v>Jacob</v>
      </c>
      <c r="K1163" s="1" t="str">
        <f t="shared" si="3"/>
        <v>J</v>
      </c>
    </row>
    <row r="1164" ht="15.75" customHeight="1">
      <c r="A1164" s="1">
        <v>2011.0</v>
      </c>
      <c r="B1164" s="1" t="s">
        <v>656</v>
      </c>
      <c r="C1164" s="1" t="s">
        <v>163</v>
      </c>
      <c r="D1164" s="1" t="s">
        <v>665</v>
      </c>
      <c r="E1164" s="1">
        <v>81.0</v>
      </c>
      <c r="F1164" s="1">
        <v>18.0</v>
      </c>
      <c r="H1164" s="1" t="str">
        <f t="shared" ref="H1164:J1164" si="1164">PROPER(B1164)</f>
        <v>Male</v>
      </c>
      <c r="I1164" s="1" t="str">
        <f t="shared" si="1164"/>
        <v>Black Non Hispanic</v>
      </c>
      <c r="J1164" s="1" t="str">
        <f t="shared" si="1164"/>
        <v>Daniel</v>
      </c>
      <c r="K1164" s="1" t="str">
        <f t="shared" si="3"/>
        <v>D</v>
      </c>
    </row>
    <row r="1165" ht="15.75" customHeight="1">
      <c r="A1165" s="1">
        <v>2011.0</v>
      </c>
      <c r="B1165" s="1" t="s">
        <v>656</v>
      </c>
      <c r="C1165" s="1" t="s">
        <v>163</v>
      </c>
      <c r="D1165" s="1" t="s">
        <v>724</v>
      </c>
      <c r="E1165" s="1">
        <v>80.0</v>
      </c>
      <c r="F1165" s="1">
        <v>19.0</v>
      </c>
      <c r="H1165" s="1" t="str">
        <f t="shared" ref="H1165:J1165" si="1165">PROPER(B1165)</f>
        <v>Male</v>
      </c>
      <c r="I1165" s="1" t="str">
        <f t="shared" si="1165"/>
        <v>Black Non Hispanic</v>
      </c>
      <c r="J1165" s="1" t="str">
        <f t="shared" si="1165"/>
        <v>Christopher</v>
      </c>
      <c r="K1165" s="1" t="str">
        <f t="shared" si="3"/>
        <v>C</v>
      </c>
    </row>
    <row r="1166" ht="15.75" customHeight="1">
      <c r="A1166" s="1">
        <v>2011.0</v>
      </c>
      <c r="B1166" s="1" t="s">
        <v>656</v>
      </c>
      <c r="C1166" s="1" t="s">
        <v>163</v>
      </c>
      <c r="D1166" s="1" t="s">
        <v>716</v>
      </c>
      <c r="E1166" s="1">
        <v>75.0</v>
      </c>
      <c r="F1166" s="1">
        <v>20.0</v>
      </c>
      <c r="H1166" s="1" t="str">
        <f t="shared" ref="H1166:J1166" si="1166">PROPER(B1166)</f>
        <v>Male</v>
      </c>
      <c r="I1166" s="1" t="str">
        <f t="shared" si="1166"/>
        <v>Black Non Hispanic</v>
      </c>
      <c r="J1166" s="1" t="str">
        <f t="shared" si="1166"/>
        <v>Jaden</v>
      </c>
      <c r="K1166" s="1" t="str">
        <f t="shared" si="3"/>
        <v>J</v>
      </c>
    </row>
    <row r="1167" ht="15.75" customHeight="1">
      <c r="A1167" s="1">
        <v>2011.0</v>
      </c>
      <c r="B1167" s="1" t="s">
        <v>656</v>
      </c>
      <c r="C1167" s="1" t="s">
        <v>163</v>
      </c>
      <c r="D1167" s="1" t="s">
        <v>807</v>
      </c>
      <c r="E1167" s="1">
        <v>72.0</v>
      </c>
      <c r="F1167" s="1">
        <v>21.0</v>
      </c>
      <c r="H1167" s="1" t="str">
        <f t="shared" ref="H1167:J1167" si="1167">PROPER(B1167)</f>
        <v>Male</v>
      </c>
      <c r="I1167" s="1" t="str">
        <f t="shared" si="1167"/>
        <v>Black Non Hispanic</v>
      </c>
      <c r="J1167" s="1" t="str">
        <f t="shared" si="1167"/>
        <v>Malachi</v>
      </c>
      <c r="K1167" s="1" t="str">
        <f t="shared" si="3"/>
        <v>M</v>
      </c>
    </row>
    <row r="1168" ht="15.75" customHeight="1">
      <c r="A1168" s="1">
        <v>2011.0</v>
      </c>
      <c r="B1168" s="1" t="s">
        <v>656</v>
      </c>
      <c r="C1168" s="1" t="s">
        <v>163</v>
      </c>
      <c r="D1168" s="1" t="s">
        <v>679</v>
      </c>
      <c r="E1168" s="1">
        <v>66.0</v>
      </c>
      <c r="F1168" s="1">
        <v>22.0</v>
      </c>
      <c r="H1168" s="1" t="str">
        <f t="shared" ref="H1168:J1168" si="1168">PROPER(B1168)</f>
        <v>Male</v>
      </c>
      <c r="I1168" s="1" t="str">
        <f t="shared" si="1168"/>
        <v>Black Non Hispanic</v>
      </c>
      <c r="J1168" s="1" t="str">
        <f t="shared" si="1168"/>
        <v>Anthony</v>
      </c>
      <c r="K1168" s="1" t="str">
        <f t="shared" si="3"/>
        <v>A</v>
      </c>
    </row>
    <row r="1169" ht="15.75" customHeight="1">
      <c r="A1169" s="1">
        <v>2011.0</v>
      </c>
      <c r="B1169" s="1" t="s">
        <v>656</v>
      </c>
      <c r="C1169" s="1" t="s">
        <v>163</v>
      </c>
      <c r="D1169" s="1" t="s">
        <v>752</v>
      </c>
      <c r="E1169" s="1">
        <v>64.0</v>
      </c>
      <c r="F1169" s="1">
        <v>23.0</v>
      </c>
      <c r="H1169" s="1" t="str">
        <f t="shared" ref="H1169:J1169" si="1169">PROPER(B1169)</f>
        <v>Male</v>
      </c>
      <c r="I1169" s="1" t="str">
        <f t="shared" si="1169"/>
        <v>Black Non Hispanic</v>
      </c>
      <c r="J1169" s="1" t="str">
        <f t="shared" si="1169"/>
        <v>Nathaniel</v>
      </c>
      <c r="K1169" s="1" t="str">
        <f t="shared" si="3"/>
        <v>N</v>
      </c>
    </row>
    <row r="1170" ht="15.75" customHeight="1">
      <c r="A1170" s="1">
        <v>2011.0</v>
      </c>
      <c r="B1170" s="1" t="s">
        <v>656</v>
      </c>
      <c r="C1170" s="1" t="s">
        <v>163</v>
      </c>
      <c r="D1170" s="1" t="s">
        <v>713</v>
      </c>
      <c r="E1170" s="1">
        <v>61.0</v>
      </c>
      <c r="F1170" s="1">
        <v>24.0</v>
      </c>
      <c r="H1170" s="1" t="str">
        <f t="shared" ref="H1170:J1170" si="1170">PROPER(B1170)</f>
        <v>Male</v>
      </c>
      <c r="I1170" s="1" t="str">
        <f t="shared" si="1170"/>
        <v>Black Non Hispanic</v>
      </c>
      <c r="J1170" s="1" t="str">
        <f t="shared" si="1170"/>
        <v>Liam</v>
      </c>
      <c r="K1170" s="1" t="str">
        <f t="shared" si="3"/>
        <v>L</v>
      </c>
    </row>
    <row r="1171" ht="15.75" customHeight="1">
      <c r="A1171" s="1">
        <v>2011.0</v>
      </c>
      <c r="B1171" s="1" t="s">
        <v>656</v>
      </c>
      <c r="C1171" s="1" t="s">
        <v>163</v>
      </c>
      <c r="D1171" s="1" t="s">
        <v>667</v>
      </c>
      <c r="E1171" s="1">
        <v>59.0</v>
      </c>
      <c r="F1171" s="1">
        <v>25.0</v>
      </c>
      <c r="H1171" s="1" t="str">
        <f t="shared" ref="H1171:J1171" si="1171">PROPER(B1171)</f>
        <v>Male</v>
      </c>
      <c r="I1171" s="1" t="str">
        <f t="shared" si="1171"/>
        <v>Black Non Hispanic</v>
      </c>
      <c r="J1171" s="1" t="str">
        <f t="shared" si="1171"/>
        <v>Matthew</v>
      </c>
      <c r="K1171" s="1" t="str">
        <f t="shared" si="3"/>
        <v>M</v>
      </c>
    </row>
    <row r="1172" ht="15.75" customHeight="1">
      <c r="A1172" s="1">
        <v>2011.0</v>
      </c>
      <c r="B1172" s="1" t="s">
        <v>656</v>
      </c>
      <c r="C1172" s="1" t="s">
        <v>163</v>
      </c>
      <c r="D1172" s="1" t="s">
        <v>808</v>
      </c>
      <c r="E1172" s="1">
        <v>58.0</v>
      </c>
      <c r="F1172" s="1">
        <v>26.0</v>
      </c>
      <c r="H1172" s="1" t="str">
        <f t="shared" ref="H1172:J1172" si="1172">PROPER(B1172)</f>
        <v>Male</v>
      </c>
      <c r="I1172" s="1" t="str">
        <f t="shared" si="1172"/>
        <v>Black Non Hispanic</v>
      </c>
      <c r="J1172" s="1" t="str">
        <f t="shared" si="1172"/>
        <v>Tristan</v>
      </c>
      <c r="K1172" s="1" t="str">
        <f t="shared" si="3"/>
        <v>T</v>
      </c>
    </row>
    <row r="1173" ht="15.75" customHeight="1">
      <c r="A1173" s="1">
        <v>2011.0</v>
      </c>
      <c r="B1173" s="1" t="s">
        <v>656</v>
      </c>
      <c r="C1173" s="1" t="s">
        <v>163</v>
      </c>
      <c r="D1173" s="1" t="s">
        <v>801</v>
      </c>
      <c r="E1173" s="1">
        <v>58.0</v>
      </c>
      <c r="F1173" s="1">
        <v>26.0</v>
      </c>
      <c r="H1173" s="1" t="str">
        <f t="shared" ref="H1173:J1173" si="1173">PROPER(B1173)</f>
        <v>Male</v>
      </c>
      <c r="I1173" s="1" t="str">
        <f t="shared" si="1173"/>
        <v>Black Non Hispanic</v>
      </c>
      <c r="J1173" s="1" t="str">
        <f t="shared" si="1173"/>
        <v>Xavier</v>
      </c>
      <c r="K1173" s="1" t="str">
        <f t="shared" si="3"/>
        <v>X</v>
      </c>
    </row>
    <row r="1174" ht="15.75" customHeight="1">
      <c r="A1174" s="1">
        <v>2011.0</v>
      </c>
      <c r="B1174" s="1" t="s">
        <v>656</v>
      </c>
      <c r="C1174" s="1" t="s">
        <v>163</v>
      </c>
      <c r="D1174" s="1" t="s">
        <v>809</v>
      </c>
      <c r="E1174" s="1">
        <v>57.0</v>
      </c>
      <c r="F1174" s="1">
        <v>27.0</v>
      </c>
      <c r="H1174" s="1" t="str">
        <f t="shared" ref="H1174:J1174" si="1174">PROPER(B1174)</f>
        <v>Male</v>
      </c>
      <c r="I1174" s="1" t="str">
        <f t="shared" si="1174"/>
        <v>Black Non Hispanic</v>
      </c>
      <c r="J1174" s="1" t="str">
        <f t="shared" si="1174"/>
        <v>Amari</v>
      </c>
      <c r="K1174" s="1" t="str">
        <f t="shared" si="3"/>
        <v>A</v>
      </c>
    </row>
    <row r="1175" ht="15.75" customHeight="1">
      <c r="A1175" s="1">
        <v>2011.0</v>
      </c>
      <c r="B1175" s="1" t="s">
        <v>656</v>
      </c>
      <c r="C1175" s="1" t="s">
        <v>163</v>
      </c>
      <c r="D1175" s="1" t="s">
        <v>702</v>
      </c>
      <c r="E1175" s="1">
        <v>57.0</v>
      </c>
      <c r="F1175" s="1">
        <v>27.0</v>
      </c>
      <c r="H1175" s="1" t="str">
        <f t="shared" ref="H1175:J1175" si="1175">PROPER(B1175)</f>
        <v>Male</v>
      </c>
      <c r="I1175" s="1" t="str">
        <f t="shared" si="1175"/>
        <v>Black Non Hispanic</v>
      </c>
      <c r="J1175" s="1" t="str">
        <f t="shared" si="1175"/>
        <v>Brandon</v>
      </c>
      <c r="K1175" s="1" t="str">
        <f t="shared" si="3"/>
        <v>B</v>
      </c>
    </row>
    <row r="1176" ht="15.75" customHeight="1">
      <c r="A1176" s="1">
        <v>2011.0</v>
      </c>
      <c r="B1176" s="1" t="s">
        <v>656</v>
      </c>
      <c r="C1176" s="1" t="s">
        <v>163</v>
      </c>
      <c r="D1176" s="1" t="s">
        <v>674</v>
      </c>
      <c r="E1176" s="1">
        <v>53.0</v>
      </c>
      <c r="F1176" s="1">
        <v>28.0</v>
      </c>
      <c r="H1176" s="1" t="str">
        <f t="shared" ref="H1176:J1176" si="1176">PROPER(B1176)</f>
        <v>Male</v>
      </c>
      <c r="I1176" s="1" t="str">
        <f t="shared" si="1176"/>
        <v>Black Non Hispanic</v>
      </c>
      <c r="J1176" s="1" t="str">
        <f t="shared" si="1176"/>
        <v>Aaron</v>
      </c>
      <c r="K1176" s="1" t="str">
        <f t="shared" si="3"/>
        <v>A</v>
      </c>
    </row>
    <row r="1177" ht="15.75" customHeight="1">
      <c r="A1177" s="1">
        <v>2011.0</v>
      </c>
      <c r="B1177" s="1" t="s">
        <v>656</v>
      </c>
      <c r="C1177" s="1" t="s">
        <v>163</v>
      </c>
      <c r="D1177" s="1" t="s">
        <v>676</v>
      </c>
      <c r="E1177" s="1">
        <v>53.0</v>
      </c>
      <c r="F1177" s="1">
        <v>28.0</v>
      </c>
      <c r="H1177" s="1" t="str">
        <f t="shared" ref="H1177:J1177" si="1177">PROPER(B1177)</f>
        <v>Male</v>
      </c>
      <c r="I1177" s="1" t="str">
        <f t="shared" si="1177"/>
        <v>Black Non Hispanic</v>
      </c>
      <c r="J1177" s="1" t="str">
        <f t="shared" si="1177"/>
        <v>Jonathan</v>
      </c>
      <c r="K1177" s="1" t="str">
        <f t="shared" si="3"/>
        <v>J</v>
      </c>
    </row>
    <row r="1178" ht="15.75" customHeight="1">
      <c r="A1178" s="1">
        <v>2011.0</v>
      </c>
      <c r="B1178" s="1" t="s">
        <v>656</v>
      </c>
      <c r="C1178" s="1" t="s">
        <v>163</v>
      </c>
      <c r="D1178" s="1" t="s">
        <v>717</v>
      </c>
      <c r="E1178" s="1">
        <v>53.0</v>
      </c>
      <c r="F1178" s="1">
        <v>28.0</v>
      </c>
      <c r="H1178" s="1" t="str">
        <f t="shared" ref="H1178:J1178" si="1178">PROPER(B1178)</f>
        <v>Male</v>
      </c>
      <c r="I1178" s="1" t="str">
        <f t="shared" si="1178"/>
        <v>Black Non Hispanic</v>
      </c>
      <c r="J1178" s="1" t="str">
        <f t="shared" si="1178"/>
        <v>Jordan</v>
      </c>
      <c r="K1178" s="1" t="str">
        <f t="shared" si="3"/>
        <v>J</v>
      </c>
    </row>
    <row r="1179" ht="15.75" customHeight="1">
      <c r="A1179" s="1">
        <v>2011.0</v>
      </c>
      <c r="B1179" s="1" t="s">
        <v>656</v>
      </c>
      <c r="C1179" s="1" t="s">
        <v>163</v>
      </c>
      <c r="D1179" s="1" t="s">
        <v>625</v>
      </c>
      <c r="E1179" s="1">
        <v>47.0</v>
      </c>
      <c r="F1179" s="1">
        <v>29.0</v>
      </c>
      <c r="H1179" s="1" t="str">
        <f t="shared" ref="H1179:J1179" si="1179">PROPER(B1179)</f>
        <v>Male</v>
      </c>
      <c r="I1179" s="1" t="str">
        <f t="shared" si="1179"/>
        <v>Black Non Hispanic</v>
      </c>
      <c r="J1179" s="1" t="str">
        <f t="shared" si="1179"/>
        <v>Cameron</v>
      </c>
      <c r="K1179" s="1" t="str">
        <f t="shared" si="3"/>
        <v>C</v>
      </c>
    </row>
    <row r="1180" ht="15.75" customHeight="1">
      <c r="A1180" s="1">
        <v>2011.0</v>
      </c>
      <c r="B1180" s="1" t="s">
        <v>656</v>
      </c>
      <c r="C1180" s="1" t="s">
        <v>163</v>
      </c>
      <c r="D1180" s="1" t="s">
        <v>810</v>
      </c>
      <c r="E1180" s="1">
        <v>46.0</v>
      </c>
      <c r="F1180" s="1">
        <v>30.0</v>
      </c>
      <c r="H1180" s="1" t="str">
        <f t="shared" ref="H1180:J1180" si="1180">PROPER(B1180)</f>
        <v>Male</v>
      </c>
      <c r="I1180" s="1" t="str">
        <f t="shared" si="1180"/>
        <v>Black Non Hispanic</v>
      </c>
      <c r="J1180" s="1" t="str">
        <f t="shared" si="1180"/>
        <v>Emmanuel</v>
      </c>
      <c r="K1180" s="1" t="str">
        <f t="shared" si="3"/>
        <v>E</v>
      </c>
    </row>
    <row r="1181" ht="15.75" customHeight="1">
      <c r="A1181" s="1">
        <v>2011.0</v>
      </c>
      <c r="B1181" s="1" t="s">
        <v>656</v>
      </c>
      <c r="C1181" s="1" t="s">
        <v>163</v>
      </c>
      <c r="D1181" s="1" t="s">
        <v>751</v>
      </c>
      <c r="E1181" s="1">
        <v>44.0</v>
      </c>
      <c r="F1181" s="1">
        <v>31.0</v>
      </c>
      <c r="H1181" s="1" t="str">
        <f t="shared" ref="H1181:J1181" si="1181">PROPER(B1181)</f>
        <v>Male</v>
      </c>
      <c r="I1181" s="1" t="str">
        <f t="shared" si="1181"/>
        <v>Black Non Hispanic</v>
      </c>
      <c r="J1181" s="1" t="str">
        <f t="shared" si="1181"/>
        <v>Caleb</v>
      </c>
      <c r="K1181" s="1" t="str">
        <f t="shared" si="3"/>
        <v>C</v>
      </c>
    </row>
    <row r="1182" ht="15.75" customHeight="1">
      <c r="A1182" s="1">
        <v>2011.0</v>
      </c>
      <c r="B1182" s="1" t="s">
        <v>656</v>
      </c>
      <c r="C1182" s="1" t="s">
        <v>163</v>
      </c>
      <c r="D1182" s="1" t="s">
        <v>661</v>
      </c>
      <c r="E1182" s="1">
        <v>44.0</v>
      </c>
      <c r="F1182" s="1">
        <v>31.0</v>
      </c>
      <c r="H1182" s="1" t="str">
        <f t="shared" ref="H1182:J1182" si="1182">PROPER(B1182)</f>
        <v>Male</v>
      </c>
      <c r="I1182" s="1" t="str">
        <f t="shared" si="1182"/>
        <v>Black Non Hispanic</v>
      </c>
      <c r="J1182" s="1" t="str">
        <f t="shared" si="1182"/>
        <v>Jason</v>
      </c>
      <c r="K1182" s="1" t="str">
        <f t="shared" si="3"/>
        <v>J</v>
      </c>
    </row>
    <row r="1183" ht="15.75" customHeight="1">
      <c r="A1183" s="1">
        <v>2011.0</v>
      </c>
      <c r="B1183" s="1" t="s">
        <v>656</v>
      </c>
      <c r="C1183" s="1" t="s">
        <v>163</v>
      </c>
      <c r="D1183" s="1" t="s">
        <v>279</v>
      </c>
      <c r="E1183" s="1">
        <v>42.0</v>
      </c>
      <c r="F1183" s="1">
        <v>32.0</v>
      </c>
      <c r="H1183" s="1" t="str">
        <f t="shared" ref="H1183:J1183" si="1183">PROPER(B1183)</f>
        <v>Male</v>
      </c>
      <c r="I1183" s="1" t="str">
        <f t="shared" si="1183"/>
        <v>Black Non Hispanic</v>
      </c>
      <c r="J1183" s="1" t="str">
        <f t="shared" si="1183"/>
        <v>Dylan</v>
      </c>
      <c r="K1183" s="1" t="str">
        <f t="shared" si="3"/>
        <v>D</v>
      </c>
    </row>
    <row r="1184" ht="15.75" customHeight="1">
      <c r="A1184" s="1">
        <v>2011.0</v>
      </c>
      <c r="B1184" s="1" t="s">
        <v>656</v>
      </c>
      <c r="C1184" s="1" t="s">
        <v>163</v>
      </c>
      <c r="D1184" s="1" t="s">
        <v>811</v>
      </c>
      <c r="E1184" s="1">
        <v>41.0</v>
      </c>
      <c r="F1184" s="1">
        <v>33.0</v>
      </c>
      <c r="H1184" s="1" t="str">
        <f t="shared" ref="H1184:J1184" si="1184">PROPER(B1184)</f>
        <v>Male</v>
      </c>
      <c r="I1184" s="1" t="str">
        <f t="shared" si="1184"/>
        <v>Black Non Hispanic</v>
      </c>
      <c r="J1184" s="1" t="str">
        <f t="shared" si="1184"/>
        <v>Chase</v>
      </c>
      <c r="K1184" s="1" t="str">
        <f t="shared" si="3"/>
        <v>C</v>
      </c>
    </row>
    <row r="1185" ht="15.75" customHeight="1">
      <c r="A1185" s="1">
        <v>2011.0</v>
      </c>
      <c r="B1185" s="1" t="s">
        <v>656</v>
      </c>
      <c r="C1185" s="1" t="s">
        <v>163</v>
      </c>
      <c r="D1185" s="1" t="s">
        <v>596</v>
      </c>
      <c r="E1185" s="1">
        <v>41.0</v>
      </c>
      <c r="F1185" s="1">
        <v>33.0</v>
      </c>
      <c r="H1185" s="1" t="str">
        <f t="shared" ref="H1185:J1185" si="1185">PROPER(B1185)</f>
        <v>Male</v>
      </c>
      <c r="I1185" s="1" t="str">
        <f t="shared" si="1185"/>
        <v>Black Non Hispanic</v>
      </c>
      <c r="J1185" s="1" t="str">
        <f t="shared" si="1185"/>
        <v>Ryan</v>
      </c>
      <c r="K1185" s="1" t="str">
        <f t="shared" si="3"/>
        <v>R</v>
      </c>
    </row>
    <row r="1186" ht="15.75" customHeight="1">
      <c r="A1186" s="1">
        <v>2011.0</v>
      </c>
      <c r="B1186" s="1" t="s">
        <v>656</v>
      </c>
      <c r="C1186" s="1" t="s">
        <v>163</v>
      </c>
      <c r="D1186" s="1" t="s">
        <v>681</v>
      </c>
      <c r="E1186" s="1">
        <v>40.0</v>
      </c>
      <c r="F1186" s="1">
        <v>34.0</v>
      </c>
      <c r="H1186" s="1" t="str">
        <f t="shared" ref="H1186:J1186" si="1186">PROPER(B1186)</f>
        <v>Male</v>
      </c>
      <c r="I1186" s="1" t="str">
        <f t="shared" si="1186"/>
        <v>Black Non Hispanic</v>
      </c>
      <c r="J1186" s="1" t="str">
        <f t="shared" si="1186"/>
        <v>Kyle</v>
      </c>
      <c r="K1186" s="1" t="str">
        <f t="shared" si="3"/>
        <v>K</v>
      </c>
    </row>
    <row r="1187" ht="15.75" customHeight="1">
      <c r="A1187" s="1">
        <v>2011.0</v>
      </c>
      <c r="B1187" s="1" t="s">
        <v>656</v>
      </c>
      <c r="C1187" s="1" t="s">
        <v>163</v>
      </c>
      <c r="D1187" s="1" t="s">
        <v>678</v>
      </c>
      <c r="E1187" s="1">
        <v>39.0</v>
      </c>
      <c r="F1187" s="1">
        <v>35.0</v>
      </c>
      <c r="H1187" s="1" t="str">
        <f t="shared" ref="H1187:J1187" si="1187">PROPER(B1187)</f>
        <v>Male</v>
      </c>
      <c r="I1187" s="1" t="str">
        <f t="shared" si="1187"/>
        <v>Black Non Hispanic</v>
      </c>
      <c r="J1187" s="1" t="str">
        <f t="shared" si="1187"/>
        <v>Alexander</v>
      </c>
      <c r="K1187" s="1" t="str">
        <f t="shared" si="3"/>
        <v>A</v>
      </c>
    </row>
    <row r="1188" ht="15.75" customHeight="1">
      <c r="A1188" s="1">
        <v>2011.0</v>
      </c>
      <c r="B1188" s="1" t="s">
        <v>656</v>
      </c>
      <c r="C1188" s="1" t="s">
        <v>163</v>
      </c>
      <c r="D1188" s="1" t="s">
        <v>812</v>
      </c>
      <c r="E1188" s="1">
        <v>38.0</v>
      </c>
      <c r="F1188" s="1">
        <v>36.0</v>
      </c>
      <c r="H1188" s="1" t="str">
        <f t="shared" ref="H1188:J1188" si="1188">PROPER(B1188)</f>
        <v>Male</v>
      </c>
      <c r="I1188" s="1" t="str">
        <f t="shared" si="1188"/>
        <v>Black Non Hispanic</v>
      </c>
      <c r="J1188" s="1" t="str">
        <f t="shared" si="1188"/>
        <v>Jaylen</v>
      </c>
      <c r="K1188" s="1" t="str">
        <f t="shared" si="3"/>
        <v>J</v>
      </c>
    </row>
    <row r="1189" ht="15.75" customHeight="1">
      <c r="A1189" s="1">
        <v>2011.0</v>
      </c>
      <c r="B1189" s="1" t="s">
        <v>656</v>
      </c>
      <c r="C1189" s="1" t="s">
        <v>163</v>
      </c>
      <c r="D1189" s="1" t="s">
        <v>813</v>
      </c>
      <c r="E1189" s="1">
        <v>37.0</v>
      </c>
      <c r="F1189" s="1">
        <v>37.0</v>
      </c>
      <c r="H1189" s="1" t="str">
        <f t="shared" ref="H1189:J1189" si="1189">PROPER(B1189)</f>
        <v>Male</v>
      </c>
      <c r="I1189" s="1" t="str">
        <f t="shared" si="1189"/>
        <v>Black Non Hispanic</v>
      </c>
      <c r="J1189" s="1" t="str">
        <f t="shared" si="1189"/>
        <v>Joel</v>
      </c>
      <c r="K1189" s="1" t="str">
        <f t="shared" si="3"/>
        <v>J</v>
      </c>
    </row>
    <row r="1190" ht="15.75" customHeight="1">
      <c r="A1190" s="1">
        <v>2011.0</v>
      </c>
      <c r="B1190" s="1" t="s">
        <v>656</v>
      </c>
      <c r="C1190" s="1" t="s">
        <v>163</v>
      </c>
      <c r="D1190" s="1" t="s">
        <v>814</v>
      </c>
      <c r="E1190" s="1">
        <v>37.0</v>
      </c>
      <c r="F1190" s="1">
        <v>37.0</v>
      </c>
      <c r="H1190" s="1" t="str">
        <f t="shared" ref="H1190:J1190" si="1190">PROPER(B1190)</f>
        <v>Male</v>
      </c>
      <c r="I1190" s="1" t="str">
        <f t="shared" si="1190"/>
        <v>Black Non Hispanic</v>
      </c>
      <c r="J1190" s="1" t="str">
        <f t="shared" si="1190"/>
        <v>Kayden</v>
      </c>
      <c r="K1190" s="1" t="str">
        <f t="shared" si="3"/>
        <v>K</v>
      </c>
    </row>
    <row r="1191" ht="15.75" customHeight="1">
      <c r="A1191" s="1">
        <v>2011.0</v>
      </c>
      <c r="B1191" s="1" t="s">
        <v>656</v>
      </c>
      <c r="C1191" s="1" t="s">
        <v>163</v>
      </c>
      <c r="D1191" s="1" t="s">
        <v>779</v>
      </c>
      <c r="E1191" s="1">
        <v>37.0</v>
      </c>
      <c r="F1191" s="1">
        <v>37.0</v>
      </c>
      <c r="H1191" s="1" t="str">
        <f t="shared" ref="H1191:J1191" si="1191">PROPER(B1191)</f>
        <v>Male</v>
      </c>
      <c r="I1191" s="1" t="str">
        <f t="shared" si="1191"/>
        <v>Black Non Hispanic</v>
      </c>
      <c r="J1191" s="1" t="str">
        <f t="shared" si="1191"/>
        <v>Mohamed</v>
      </c>
      <c r="K1191" s="1" t="str">
        <f t="shared" si="3"/>
        <v>M</v>
      </c>
    </row>
    <row r="1192" ht="15.75" customHeight="1">
      <c r="A1192" s="1">
        <v>2011.0</v>
      </c>
      <c r="B1192" s="1" t="s">
        <v>656</v>
      </c>
      <c r="C1192" s="1" t="s">
        <v>163</v>
      </c>
      <c r="D1192" s="1" t="s">
        <v>669</v>
      </c>
      <c r="E1192" s="1">
        <v>36.0</v>
      </c>
      <c r="F1192" s="1">
        <v>38.0</v>
      </c>
      <c r="H1192" s="1" t="str">
        <f t="shared" ref="H1192:J1192" si="1192">PROPER(B1192)</f>
        <v>Male</v>
      </c>
      <c r="I1192" s="1" t="str">
        <f t="shared" si="1192"/>
        <v>Black Non Hispanic</v>
      </c>
      <c r="J1192" s="1" t="str">
        <f t="shared" si="1192"/>
        <v>Andrew</v>
      </c>
      <c r="K1192" s="1" t="str">
        <f t="shared" si="3"/>
        <v>A</v>
      </c>
    </row>
    <row r="1193" ht="15.75" customHeight="1">
      <c r="A1193" s="1">
        <v>2011.0</v>
      </c>
      <c r="B1193" s="1" t="s">
        <v>656</v>
      </c>
      <c r="C1193" s="1" t="s">
        <v>163</v>
      </c>
      <c r="D1193" s="1" t="s">
        <v>775</v>
      </c>
      <c r="E1193" s="1">
        <v>36.0</v>
      </c>
      <c r="F1193" s="1">
        <v>38.0</v>
      </c>
      <c r="H1193" s="1" t="str">
        <f t="shared" ref="H1193:J1193" si="1193">PROPER(B1193)</f>
        <v>Male</v>
      </c>
      <c r="I1193" s="1" t="str">
        <f t="shared" si="1193"/>
        <v>Black Non Hispanic</v>
      </c>
      <c r="J1193" s="1" t="str">
        <f t="shared" si="1193"/>
        <v>Gabriel</v>
      </c>
      <c r="K1193" s="1" t="str">
        <f t="shared" si="3"/>
        <v>G</v>
      </c>
    </row>
    <row r="1194" ht="15.75" customHeight="1">
      <c r="A1194" s="1">
        <v>2011.0</v>
      </c>
      <c r="B1194" s="1" t="s">
        <v>656</v>
      </c>
      <c r="C1194" s="1" t="s">
        <v>163</v>
      </c>
      <c r="D1194" s="1" t="s">
        <v>815</v>
      </c>
      <c r="E1194" s="1">
        <v>35.0</v>
      </c>
      <c r="F1194" s="1">
        <v>39.0</v>
      </c>
      <c r="H1194" s="1" t="str">
        <f t="shared" ref="H1194:J1194" si="1194">PROPER(B1194)</f>
        <v>Male</v>
      </c>
      <c r="I1194" s="1" t="str">
        <f t="shared" si="1194"/>
        <v>Black Non Hispanic</v>
      </c>
      <c r="J1194" s="1" t="str">
        <f t="shared" si="1194"/>
        <v>Bryce</v>
      </c>
      <c r="K1194" s="1" t="str">
        <f t="shared" si="3"/>
        <v>B</v>
      </c>
    </row>
    <row r="1195" ht="15.75" customHeight="1">
      <c r="A1195" s="1">
        <v>2011.0</v>
      </c>
      <c r="B1195" s="1" t="s">
        <v>656</v>
      </c>
      <c r="C1195" s="1" t="s">
        <v>163</v>
      </c>
      <c r="D1195" s="1" t="s">
        <v>816</v>
      </c>
      <c r="E1195" s="1">
        <v>35.0</v>
      </c>
      <c r="F1195" s="1">
        <v>39.0</v>
      </c>
      <c r="H1195" s="1" t="str">
        <f t="shared" ref="H1195:J1195" si="1195">PROPER(B1195)</f>
        <v>Male</v>
      </c>
      <c r="I1195" s="1" t="str">
        <f t="shared" si="1195"/>
        <v>Black Non Hispanic</v>
      </c>
      <c r="J1195" s="1" t="str">
        <f t="shared" si="1195"/>
        <v>Carter</v>
      </c>
      <c r="K1195" s="1" t="str">
        <f t="shared" si="3"/>
        <v>C</v>
      </c>
    </row>
    <row r="1196" ht="15.75" customHeight="1">
      <c r="A1196" s="1">
        <v>2011.0</v>
      </c>
      <c r="B1196" s="1" t="s">
        <v>656</v>
      </c>
      <c r="C1196" s="1" t="s">
        <v>163</v>
      </c>
      <c r="D1196" s="1" t="s">
        <v>817</v>
      </c>
      <c r="E1196" s="1">
        <v>35.0</v>
      </c>
      <c r="F1196" s="1">
        <v>39.0</v>
      </c>
      <c r="H1196" s="1" t="str">
        <f t="shared" ref="H1196:J1196" si="1196">PROPER(B1196)</f>
        <v>Male</v>
      </c>
      <c r="I1196" s="1" t="str">
        <f t="shared" si="1196"/>
        <v>Black Non Hispanic</v>
      </c>
      <c r="J1196" s="1" t="str">
        <f t="shared" si="1196"/>
        <v>Jaiden</v>
      </c>
      <c r="K1196" s="1" t="str">
        <f t="shared" si="3"/>
        <v>J</v>
      </c>
    </row>
    <row r="1197" ht="15.75" customHeight="1">
      <c r="A1197" s="1">
        <v>2011.0</v>
      </c>
      <c r="B1197" s="1" t="s">
        <v>656</v>
      </c>
      <c r="C1197" s="1" t="s">
        <v>163</v>
      </c>
      <c r="D1197" s="1" t="s">
        <v>730</v>
      </c>
      <c r="E1197" s="1">
        <v>35.0</v>
      </c>
      <c r="F1197" s="1">
        <v>39.0</v>
      </c>
      <c r="H1197" s="1" t="str">
        <f t="shared" ref="H1197:J1197" si="1197">PROPER(B1197)</f>
        <v>Male</v>
      </c>
      <c r="I1197" s="1" t="str">
        <f t="shared" si="1197"/>
        <v>Black Non Hispanic</v>
      </c>
      <c r="J1197" s="1" t="str">
        <f t="shared" si="1197"/>
        <v>Joseph</v>
      </c>
      <c r="K1197" s="1" t="str">
        <f t="shared" si="3"/>
        <v>J</v>
      </c>
    </row>
    <row r="1198" ht="15.75" customHeight="1">
      <c r="A1198" s="1">
        <v>2011.0</v>
      </c>
      <c r="B1198" s="1" t="s">
        <v>656</v>
      </c>
      <c r="C1198" s="1" t="s">
        <v>163</v>
      </c>
      <c r="D1198" s="1" t="s">
        <v>818</v>
      </c>
      <c r="E1198" s="1">
        <v>35.0</v>
      </c>
      <c r="F1198" s="1">
        <v>39.0</v>
      </c>
      <c r="H1198" s="1" t="str">
        <f t="shared" ref="H1198:J1198" si="1198">PROPER(B1198)</f>
        <v>Male</v>
      </c>
      <c r="I1198" s="1" t="str">
        <f t="shared" si="1198"/>
        <v>Black Non Hispanic</v>
      </c>
      <c r="J1198" s="1" t="str">
        <f t="shared" si="1198"/>
        <v>Zion</v>
      </c>
      <c r="K1198" s="1" t="str">
        <f t="shared" si="3"/>
        <v>Z</v>
      </c>
    </row>
    <row r="1199" ht="15.75" customHeight="1">
      <c r="A1199" s="1">
        <v>2011.0</v>
      </c>
      <c r="B1199" s="1" t="s">
        <v>656</v>
      </c>
      <c r="C1199" s="1" t="s">
        <v>163</v>
      </c>
      <c r="D1199" s="1" t="s">
        <v>729</v>
      </c>
      <c r="E1199" s="1">
        <v>34.0</v>
      </c>
      <c r="F1199" s="1">
        <v>40.0</v>
      </c>
      <c r="H1199" s="1" t="str">
        <f t="shared" ref="H1199:J1199" si="1199">PROPER(B1199)</f>
        <v>Male</v>
      </c>
      <c r="I1199" s="1" t="str">
        <f t="shared" si="1199"/>
        <v>Black Non Hispanic</v>
      </c>
      <c r="J1199" s="1" t="str">
        <f t="shared" si="1199"/>
        <v>John</v>
      </c>
      <c r="K1199" s="1" t="str">
        <f t="shared" si="3"/>
        <v>J</v>
      </c>
    </row>
    <row r="1200" ht="15.75" customHeight="1">
      <c r="A1200" s="1">
        <v>2011.0</v>
      </c>
      <c r="B1200" s="1" t="s">
        <v>656</v>
      </c>
      <c r="C1200" s="1" t="s">
        <v>163</v>
      </c>
      <c r="D1200" s="1" t="s">
        <v>691</v>
      </c>
      <c r="E1200" s="1">
        <v>33.0</v>
      </c>
      <c r="F1200" s="1">
        <v>41.0</v>
      </c>
      <c r="H1200" s="1" t="str">
        <f t="shared" ref="H1200:J1200" si="1200">PROPER(B1200)</f>
        <v>Male</v>
      </c>
      <c r="I1200" s="1" t="str">
        <f t="shared" si="1200"/>
        <v>Black Non Hispanic</v>
      </c>
      <c r="J1200" s="1" t="str">
        <f t="shared" si="1200"/>
        <v>James</v>
      </c>
      <c r="K1200" s="1" t="str">
        <f t="shared" si="3"/>
        <v>J</v>
      </c>
    </row>
    <row r="1201" ht="15.75" customHeight="1">
      <c r="A1201" s="1">
        <v>2011.0</v>
      </c>
      <c r="B1201" s="1" t="s">
        <v>656</v>
      </c>
      <c r="C1201" s="1" t="s">
        <v>163</v>
      </c>
      <c r="D1201" s="1" t="s">
        <v>819</v>
      </c>
      <c r="E1201" s="1">
        <v>33.0</v>
      </c>
      <c r="F1201" s="1">
        <v>41.0</v>
      </c>
      <c r="H1201" s="1" t="str">
        <f t="shared" ref="H1201:J1201" si="1201">PROPER(B1201)</f>
        <v>Male</v>
      </c>
      <c r="I1201" s="1" t="str">
        <f t="shared" si="1201"/>
        <v>Black Non Hispanic</v>
      </c>
      <c r="J1201" s="1" t="str">
        <f t="shared" si="1201"/>
        <v>Mekhi</v>
      </c>
      <c r="K1201" s="1" t="str">
        <f t="shared" si="3"/>
        <v>M</v>
      </c>
    </row>
    <row r="1202" ht="15.75" customHeight="1">
      <c r="A1202" s="1">
        <v>2011.0</v>
      </c>
      <c r="B1202" s="1" t="s">
        <v>656</v>
      </c>
      <c r="C1202" s="1" t="s">
        <v>163</v>
      </c>
      <c r="D1202" s="1" t="s">
        <v>820</v>
      </c>
      <c r="E1202" s="1">
        <v>33.0</v>
      </c>
      <c r="F1202" s="1">
        <v>41.0</v>
      </c>
      <c r="H1202" s="1" t="str">
        <f t="shared" ref="H1202:J1202" si="1202">PROPER(B1202)</f>
        <v>Male</v>
      </c>
      <c r="I1202" s="1" t="str">
        <f t="shared" si="1202"/>
        <v>Black Non Hispanic</v>
      </c>
      <c r="J1202" s="1" t="str">
        <f t="shared" si="1202"/>
        <v>Nasir</v>
      </c>
      <c r="K1202" s="1" t="str">
        <f t="shared" si="3"/>
        <v>N</v>
      </c>
    </row>
    <row r="1203" ht="15.75" customHeight="1">
      <c r="A1203" s="1">
        <v>2011.0</v>
      </c>
      <c r="B1203" s="1" t="s">
        <v>656</v>
      </c>
      <c r="C1203" s="1" t="s">
        <v>163</v>
      </c>
      <c r="D1203" s="1" t="s">
        <v>685</v>
      </c>
      <c r="E1203" s="1">
        <v>32.0</v>
      </c>
      <c r="F1203" s="1">
        <v>42.0</v>
      </c>
      <c r="H1203" s="1" t="str">
        <f t="shared" ref="H1203:J1203" si="1203">PROPER(B1203)</f>
        <v>Male</v>
      </c>
      <c r="I1203" s="1" t="str">
        <f t="shared" si="1203"/>
        <v>Black Non Hispanic</v>
      </c>
      <c r="J1203" s="1" t="str">
        <f t="shared" si="1203"/>
        <v>Nathan</v>
      </c>
      <c r="K1203" s="1" t="str">
        <f t="shared" si="3"/>
        <v>N</v>
      </c>
    </row>
    <row r="1204" ht="15.75" customHeight="1">
      <c r="A1204" s="1">
        <v>2011.0</v>
      </c>
      <c r="B1204" s="1" t="s">
        <v>656</v>
      </c>
      <c r="C1204" s="1" t="s">
        <v>163</v>
      </c>
      <c r="D1204" s="1" t="s">
        <v>821</v>
      </c>
      <c r="E1204" s="1">
        <v>32.0</v>
      </c>
      <c r="F1204" s="1">
        <v>42.0</v>
      </c>
      <c r="H1204" s="1" t="str">
        <f t="shared" ref="H1204:J1204" si="1204">PROPER(B1204)</f>
        <v>Male</v>
      </c>
      <c r="I1204" s="1" t="str">
        <f t="shared" si="1204"/>
        <v>Black Non Hispanic</v>
      </c>
      <c r="J1204" s="1" t="str">
        <f t="shared" si="1204"/>
        <v>Prince</v>
      </c>
      <c r="K1204" s="1" t="str">
        <f t="shared" si="3"/>
        <v>P</v>
      </c>
    </row>
    <row r="1205" ht="15.75" customHeight="1">
      <c r="A1205" s="1">
        <v>2011.0</v>
      </c>
      <c r="B1205" s="1" t="s">
        <v>656</v>
      </c>
      <c r="C1205" s="1" t="s">
        <v>163</v>
      </c>
      <c r="D1205" s="1" t="s">
        <v>709</v>
      </c>
      <c r="E1205" s="1">
        <v>31.0</v>
      </c>
      <c r="F1205" s="1">
        <v>43.0</v>
      </c>
      <c r="H1205" s="1" t="str">
        <f t="shared" ref="H1205:J1205" si="1205">PROPER(B1205)</f>
        <v>Male</v>
      </c>
      <c r="I1205" s="1" t="str">
        <f t="shared" si="1205"/>
        <v>Black Non Hispanic</v>
      </c>
      <c r="J1205" s="1" t="str">
        <f t="shared" si="1205"/>
        <v>Nicholas</v>
      </c>
      <c r="K1205" s="1" t="str">
        <f t="shared" si="3"/>
        <v>N</v>
      </c>
    </row>
    <row r="1206" ht="15.75" customHeight="1">
      <c r="A1206" s="1">
        <v>2011.0</v>
      </c>
      <c r="B1206" s="1" t="s">
        <v>656</v>
      </c>
      <c r="C1206" s="1" t="s">
        <v>163</v>
      </c>
      <c r="D1206" s="1" t="s">
        <v>701</v>
      </c>
      <c r="E1206" s="1">
        <v>30.0</v>
      </c>
      <c r="F1206" s="1">
        <v>44.0</v>
      </c>
      <c r="H1206" s="1" t="str">
        <f t="shared" ref="H1206:J1206" si="1206">PROPER(B1206)</f>
        <v>Male</v>
      </c>
      <c r="I1206" s="1" t="str">
        <f t="shared" si="1206"/>
        <v>Black Non Hispanic</v>
      </c>
      <c r="J1206" s="1" t="str">
        <f t="shared" si="1206"/>
        <v>Samuel</v>
      </c>
      <c r="K1206" s="1" t="str">
        <f t="shared" si="3"/>
        <v>S</v>
      </c>
    </row>
    <row r="1207" ht="15.75" customHeight="1">
      <c r="A1207" s="1">
        <v>2011.0</v>
      </c>
      <c r="B1207" s="1" t="s">
        <v>656</v>
      </c>
      <c r="C1207" s="1" t="s">
        <v>163</v>
      </c>
      <c r="D1207" s="1" t="s">
        <v>822</v>
      </c>
      <c r="E1207" s="1">
        <v>29.0</v>
      </c>
      <c r="F1207" s="1">
        <v>45.0</v>
      </c>
      <c r="H1207" s="1" t="str">
        <f t="shared" ref="H1207:J1207" si="1207">PROPER(B1207)</f>
        <v>Male</v>
      </c>
      <c r="I1207" s="1" t="str">
        <f t="shared" si="1207"/>
        <v>Black Non Hispanic</v>
      </c>
      <c r="J1207" s="1" t="str">
        <f t="shared" si="1207"/>
        <v>Micah</v>
      </c>
      <c r="K1207" s="1" t="str">
        <f t="shared" si="3"/>
        <v>M</v>
      </c>
    </row>
    <row r="1208" ht="15.75" customHeight="1">
      <c r="A1208" s="1">
        <v>2011.0</v>
      </c>
      <c r="B1208" s="1" t="s">
        <v>656</v>
      </c>
      <c r="C1208" s="1" t="s">
        <v>163</v>
      </c>
      <c r="D1208" s="1" t="s">
        <v>823</v>
      </c>
      <c r="E1208" s="1">
        <v>29.0</v>
      </c>
      <c r="F1208" s="1">
        <v>45.0</v>
      </c>
      <c r="H1208" s="1" t="str">
        <f t="shared" ref="H1208:J1208" si="1208">PROPER(B1208)</f>
        <v>Male</v>
      </c>
      <c r="I1208" s="1" t="str">
        <f t="shared" si="1208"/>
        <v>Black Non Hispanic</v>
      </c>
      <c r="J1208" s="1" t="str">
        <f t="shared" si="1208"/>
        <v>Robert</v>
      </c>
      <c r="K1208" s="1" t="str">
        <f t="shared" si="3"/>
        <v>R</v>
      </c>
    </row>
    <row r="1209" ht="15.75" customHeight="1">
      <c r="A1209" s="1">
        <v>2011.0</v>
      </c>
      <c r="B1209" s="1" t="s">
        <v>656</v>
      </c>
      <c r="C1209" s="1" t="s">
        <v>163</v>
      </c>
      <c r="D1209" s="1" t="s">
        <v>770</v>
      </c>
      <c r="E1209" s="1">
        <v>29.0</v>
      </c>
      <c r="F1209" s="1">
        <v>45.0</v>
      </c>
      <c r="H1209" s="1" t="str">
        <f t="shared" ref="H1209:J1209" si="1209">PROPER(B1209)</f>
        <v>Male</v>
      </c>
      <c r="I1209" s="1" t="str">
        <f t="shared" si="1209"/>
        <v>Black Non Hispanic</v>
      </c>
      <c r="J1209" s="1" t="str">
        <f t="shared" si="1209"/>
        <v>Sean</v>
      </c>
      <c r="K1209" s="1" t="str">
        <f t="shared" si="3"/>
        <v>S</v>
      </c>
    </row>
    <row r="1210" ht="15.75" customHeight="1">
      <c r="A1210" s="1">
        <v>2011.0</v>
      </c>
      <c r="B1210" s="1" t="s">
        <v>656</v>
      </c>
      <c r="C1210" s="1" t="s">
        <v>163</v>
      </c>
      <c r="D1210" s="1" t="s">
        <v>703</v>
      </c>
      <c r="E1210" s="1">
        <v>28.0</v>
      </c>
      <c r="F1210" s="1">
        <v>46.0</v>
      </c>
      <c r="H1210" s="1" t="str">
        <f t="shared" ref="H1210:J1210" si="1210">PROPER(B1210)</f>
        <v>Male</v>
      </c>
      <c r="I1210" s="1" t="str">
        <f t="shared" si="1210"/>
        <v>Black Non Hispanic</v>
      </c>
      <c r="J1210" s="1" t="str">
        <f t="shared" si="1210"/>
        <v>Adam</v>
      </c>
      <c r="K1210" s="1" t="str">
        <f t="shared" si="3"/>
        <v>A</v>
      </c>
    </row>
    <row r="1211" ht="15.75" customHeight="1">
      <c r="A1211" s="1">
        <v>2011.0</v>
      </c>
      <c r="B1211" s="1" t="s">
        <v>656</v>
      </c>
      <c r="C1211" s="1" t="s">
        <v>163</v>
      </c>
      <c r="D1211" s="1" t="s">
        <v>824</v>
      </c>
      <c r="E1211" s="1">
        <v>28.0</v>
      </c>
      <c r="F1211" s="1">
        <v>46.0</v>
      </c>
      <c r="H1211" s="1" t="str">
        <f t="shared" ref="H1211:J1211" si="1211">PROPER(B1211)</f>
        <v>Male</v>
      </c>
      <c r="I1211" s="1" t="str">
        <f t="shared" si="1211"/>
        <v>Black Non Hispanic</v>
      </c>
      <c r="J1211" s="1" t="str">
        <f t="shared" si="1211"/>
        <v>Kaiden</v>
      </c>
      <c r="K1211" s="1" t="str">
        <f t="shared" si="3"/>
        <v>K</v>
      </c>
    </row>
    <row r="1212" ht="15.75" customHeight="1">
      <c r="A1212" s="1">
        <v>2011.0</v>
      </c>
      <c r="B1212" s="1" t="s">
        <v>656</v>
      </c>
      <c r="C1212" s="1" t="s">
        <v>163</v>
      </c>
      <c r="D1212" s="1" t="s">
        <v>663</v>
      </c>
      <c r="E1212" s="1">
        <v>28.0</v>
      </c>
      <c r="F1212" s="1">
        <v>46.0</v>
      </c>
      <c r="H1212" s="1" t="str">
        <f t="shared" ref="H1212:J1212" si="1212">PROPER(B1212)</f>
        <v>Male</v>
      </c>
      <c r="I1212" s="1" t="str">
        <f t="shared" si="1212"/>
        <v>Black Non Hispanic</v>
      </c>
      <c r="J1212" s="1" t="str">
        <f t="shared" si="1212"/>
        <v>Kevin</v>
      </c>
      <c r="K1212" s="1" t="str">
        <f t="shared" si="3"/>
        <v>K</v>
      </c>
    </row>
    <row r="1213" ht="15.75" customHeight="1">
      <c r="A1213" s="1">
        <v>2011.0</v>
      </c>
      <c r="B1213" s="1" t="s">
        <v>656</v>
      </c>
      <c r="C1213" s="1" t="s">
        <v>163</v>
      </c>
      <c r="D1213" s="1" t="s">
        <v>825</v>
      </c>
      <c r="E1213" s="1">
        <v>27.0</v>
      </c>
      <c r="F1213" s="1">
        <v>47.0</v>
      </c>
      <c r="H1213" s="1" t="str">
        <f t="shared" ref="H1213:J1213" si="1213">PROPER(B1213)</f>
        <v>Male</v>
      </c>
      <c r="I1213" s="1" t="str">
        <f t="shared" si="1213"/>
        <v>Black Non Hispanic</v>
      </c>
      <c r="J1213" s="1" t="str">
        <f t="shared" si="1213"/>
        <v>Mamadou</v>
      </c>
      <c r="K1213" s="1" t="str">
        <f t="shared" si="3"/>
        <v>M</v>
      </c>
    </row>
    <row r="1214" ht="15.75" customHeight="1">
      <c r="A1214" s="1">
        <v>2011.0</v>
      </c>
      <c r="B1214" s="1" t="s">
        <v>656</v>
      </c>
      <c r="C1214" s="1" t="s">
        <v>163</v>
      </c>
      <c r="D1214" s="1" t="s">
        <v>671</v>
      </c>
      <c r="E1214" s="1">
        <v>27.0</v>
      </c>
      <c r="F1214" s="1">
        <v>47.0</v>
      </c>
      <c r="H1214" s="1" t="str">
        <f t="shared" ref="H1214:J1214" si="1214">PROPER(B1214)</f>
        <v>Male</v>
      </c>
      <c r="I1214" s="1" t="str">
        <f t="shared" si="1214"/>
        <v>Black Non Hispanic</v>
      </c>
      <c r="J1214" s="1" t="str">
        <f t="shared" si="1214"/>
        <v>William</v>
      </c>
      <c r="K1214" s="1" t="str">
        <f t="shared" si="3"/>
        <v>W</v>
      </c>
    </row>
    <row r="1215" ht="15.75" customHeight="1">
      <c r="A1215" s="1">
        <v>2011.0</v>
      </c>
      <c r="B1215" s="1" t="s">
        <v>656</v>
      </c>
      <c r="C1215" s="1" t="s">
        <v>163</v>
      </c>
      <c r="D1215" s="1" t="s">
        <v>675</v>
      </c>
      <c r="E1215" s="1">
        <v>26.0</v>
      </c>
      <c r="F1215" s="1">
        <v>48.0</v>
      </c>
      <c r="H1215" s="1" t="str">
        <f t="shared" ref="H1215:J1215" si="1215">PROPER(B1215)</f>
        <v>Male</v>
      </c>
      <c r="I1215" s="1" t="str">
        <f t="shared" si="1215"/>
        <v>Black Non Hispanic</v>
      </c>
      <c r="J1215" s="1" t="str">
        <f t="shared" si="1215"/>
        <v>Evan</v>
      </c>
      <c r="K1215" s="1" t="str">
        <f t="shared" si="3"/>
        <v>E</v>
      </c>
    </row>
    <row r="1216" ht="15.75" customHeight="1">
      <c r="A1216" s="1">
        <v>2011.0</v>
      </c>
      <c r="B1216" s="1" t="s">
        <v>656</v>
      </c>
      <c r="C1216" s="1" t="s">
        <v>163</v>
      </c>
      <c r="D1216" s="1" t="s">
        <v>738</v>
      </c>
      <c r="E1216" s="1">
        <v>25.0</v>
      </c>
      <c r="F1216" s="1">
        <v>49.0</v>
      </c>
      <c r="H1216" s="1" t="str">
        <f t="shared" ref="H1216:J1216" si="1216">PROPER(B1216)</f>
        <v>Male</v>
      </c>
      <c r="I1216" s="1" t="str">
        <f t="shared" si="1216"/>
        <v>Black Non Hispanic</v>
      </c>
      <c r="J1216" s="1" t="str">
        <f t="shared" si="1216"/>
        <v>Logan</v>
      </c>
      <c r="K1216" s="1" t="str">
        <f t="shared" si="3"/>
        <v>L</v>
      </c>
    </row>
    <row r="1217" ht="15.75" customHeight="1">
      <c r="A1217" s="1">
        <v>2011.0</v>
      </c>
      <c r="B1217" s="1" t="s">
        <v>656</v>
      </c>
      <c r="C1217" s="1" t="s">
        <v>163</v>
      </c>
      <c r="D1217" s="1" t="s">
        <v>726</v>
      </c>
      <c r="E1217" s="1">
        <v>24.0</v>
      </c>
      <c r="F1217" s="1">
        <v>50.0</v>
      </c>
      <c r="H1217" s="1" t="str">
        <f t="shared" ref="H1217:J1217" si="1217">PROPER(B1217)</f>
        <v>Male</v>
      </c>
      <c r="I1217" s="1" t="str">
        <f t="shared" si="1217"/>
        <v>Black Non Hispanic</v>
      </c>
      <c r="J1217" s="1" t="str">
        <f t="shared" si="1217"/>
        <v>Devin</v>
      </c>
      <c r="K1217" s="1" t="str">
        <f t="shared" si="3"/>
        <v>D</v>
      </c>
    </row>
    <row r="1218" ht="15.75" customHeight="1">
      <c r="A1218" s="1">
        <v>2011.0</v>
      </c>
      <c r="B1218" s="1" t="s">
        <v>656</v>
      </c>
      <c r="C1218" s="1" t="s">
        <v>163</v>
      </c>
      <c r="D1218" s="1" t="s">
        <v>826</v>
      </c>
      <c r="E1218" s="1">
        <v>24.0</v>
      </c>
      <c r="F1218" s="1">
        <v>50.0</v>
      </c>
      <c r="H1218" s="1" t="str">
        <f t="shared" ref="H1218:J1218" si="1218">PROPER(B1218)</f>
        <v>Male</v>
      </c>
      <c r="I1218" s="1" t="str">
        <f t="shared" si="1218"/>
        <v>Black Non Hispanic</v>
      </c>
      <c r="J1218" s="1" t="str">
        <f t="shared" si="1218"/>
        <v>Malik</v>
      </c>
      <c r="K1218" s="1" t="str">
        <f t="shared" si="3"/>
        <v>M</v>
      </c>
    </row>
    <row r="1219" ht="15.75" customHeight="1">
      <c r="A1219" s="1">
        <v>2011.0</v>
      </c>
      <c r="B1219" s="1" t="s">
        <v>656</v>
      </c>
      <c r="C1219" s="1" t="s">
        <v>163</v>
      </c>
      <c r="D1219" s="1" t="s">
        <v>735</v>
      </c>
      <c r="E1219" s="1">
        <v>24.0</v>
      </c>
      <c r="F1219" s="1">
        <v>50.0</v>
      </c>
      <c r="H1219" s="1" t="str">
        <f t="shared" ref="H1219:J1219" si="1219">PROPER(B1219)</f>
        <v>Male</v>
      </c>
      <c r="I1219" s="1" t="str">
        <f t="shared" si="1219"/>
        <v>Black Non Hispanic</v>
      </c>
      <c r="J1219" s="1" t="str">
        <f t="shared" si="1219"/>
        <v>Marcus</v>
      </c>
      <c r="K1219" s="1" t="str">
        <f t="shared" si="3"/>
        <v>M</v>
      </c>
    </row>
    <row r="1220" ht="15.75" customHeight="1">
      <c r="A1220" s="1">
        <v>2011.0</v>
      </c>
      <c r="B1220" s="1" t="s">
        <v>656</v>
      </c>
      <c r="C1220" s="1" t="s">
        <v>163</v>
      </c>
      <c r="D1220" s="1" t="s">
        <v>827</v>
      </c>
      <c r="E1220" s="1">
        <v>24.0</v>
      </c>
      <c r="F1220" s="1">
        <v>50.0</v>
      </c>
      <c r="H1220" s="1" t="str">
        <f t="shared" ref="H1220:J1220" si="1220">PROPER(B1220)</f>
        <v>Male</v>
      </c>
      <c r="I1220" s="1" t="str">
        <f t="shared" si="1220"/>
        <v>Black Non Hispanic</v>
      </c>
      <c r="J1220" s="1" t="str">
        <f t="shared" si="1220"/>
        <v>Sincere</v>
      </c>
      <c r="K1220" s="1" t="str">
        <f t="shared" si="3"/>
        <v>S</v>
      </c>
    </row>
    <row r="1221" ht="15.75" customHeight="1">
      <c r="A1221" s="1">
        <v>2011.0</v>
      </c>
      <c r="B1221" s="1" t="s">
        <v>656</v>
      </c>
      <c r="C1221" s="1" t="s">
        <v>163</v>
      </c>
      <c r="D1221" s="1" t="s">
        <v>828</v>
      </c>
      <c r="E1221" s="1">
        <v>23.0</v>
      </c>
      <c r="F1221" s="1">
        <v>51.0</v>
      </c>
      <c r="H1221" s="1" t="str">
        <f t="shared" ref="H1221:J1221" si="1221">PROPER(B1221)</f>
        <v>Male</v>
      </c>
      <c r="I1221" s="1" t="str">
        <f t="shared" si="1221"/>
        <v>Black Non Hispanic</v>
      </c>
      <c r="J1221" s="1" t="str">
        <f t="shared" si="1221"/>
        <v>Messiah</v>
      </c>
      <c r="K1221" s="1" t="str">
        <f t="shared" si="3"/>
        <v>M</v>
      </c>
    </row>
    <row r="1222" ht="15.75" customHeight="1">
      <c r="A1222" s="1">
        <v>2011.0</v>
      </c>
      <c r="B1222" s="1" t="s">
        <v>656</v>
      </c>
      <c r="C1222" s="1" t="s">
        <v>163</v>
      </c>
      <c r="D1222" s="1" t="s">
        <v>684</v>
      </c>
      <c r="E1222" s="1">
        <v>23.0</v>
      </c>
      <c r="F1222" s="1">
        <v>51.0</v>
      </c>
      <c r="H1222" s="1" t="str">
        <f t="shared" ref="H1222:J1222" si="1222">PROPER(B1222)</f>
        <v>Male</v>
      </c>
      <c r="I1222" s="1" t="str">
        <f t="shared" si="1222"/>
        <v>Black Non Hispanic</v>
      </c>
      <c r="J1222" s="1" t="str">
        <f t="shared" si="1222"/>
        <v>Mohammed</v>
      </c>
      <c r="K1222" s="1" t="str">
        <f t="shared" si="3"/>
        <v>M</v>
      </c>
    </row>
    <row r="1223" ht="15.75" customHeight="1">
      <c r="A1223" s="1">
        <v>2011.0</v>
      </c>
      <c r="B1223" s="1" t="s">
        <v>656</v>
      </c>
      <c r="C1223" s="1" t="s">
        <v>163</v>
      </c>
      <c r="D1223" s="1" t="s">
        <v>829</v>
      </c>
      <c r="E1223" s="1">
        <v>22.0</v>
      </c>
      <c r="F1223" s="1">
        <v>52.0</v>
      </c>
      <c r="H1223" s="1" t="str">
        <f t="shared" ref="H1223:J1223" si="1223">PROPER(B1223)</f>
        <v>Male</v>
      </c>
      <c r="I1223" s="1" t="str">
        <f t="shared" si="1223"/>
        <v>Black Non Hispanic</v>
      </c>
      <c r="J1223" s="1" t="str">
        <f t="shared" si="1223"/>
        <v>Andre</v>
      </c>
      <c r="K1223" s="1" t="str">
        <f t="shared" si="3"/>
        <v>A</v>
      </c>
    </row>
    <row r="1224" ht="15.75" customHeight="1">
      <c r="A1224" s="1">
        <v>2011.0</v>
      </c>
      <c r="B1224" s="1" t="s">
        <v>656</v>
      </c>
      <c r="C1224" s="1" t="s">
        <v>163</v>
      </c>
      <c r="D1224" s="1" t="s">
        <v>686</v>
      </c>
      <c r="E1224" s="1">
        <v>22.0</v>
      </c>
      <c r="F1224" s="1">
        <v>52.0</v>
      </c>
      <c r="H1224" s="1" t="str">
        <f t="shared" ref="H1224:J1224" si="1224">PROPER(B1224)</f>
        <v>Male</v>
      </c>
      <c r="I1224" s="1" t="str">
        <f t="shared" si="1224"/>
        <v>Black Non Hispanic</v>
      </c>
      <c r="J1224" s="1" t="str">
        <f t="shared" si="1224"/>
        <v>Brian</v>
      </c>
      <c r="K1224" s="1" t="str">
        <f t="shared" si="3"/>
        <v>B</v>
      </c>
    </row>
    <row r="1225" ht="15.75" customHeight="1">
      <c r="A1225" s="1">
        <v>2011.0</v>
      </c>
      <c r="B1225" s="1" t="s">
        <v>656</v>
      </c>
      <c r="C1225" s="1" t="s">
        <v>163</v>
      </c>
      <c r="D1225" s="1" t="s">
        <v>830</v>
      </c>
      <c r="E1225" s="1">
        <v>22.0</v>
      </c>
      <c r="F1225" s="1">
        <v>52.0</v>
      </c>
      <c r="H1225" s="1" t="str">
        <f t="shared" ref="H1225:J1225" si="1225">PROPER(B1225)</f>
        <v>Male</v>
      </c>
      <c r="I1225" s="1" t="str">
        <f t="shared" si="1225"/>
        <v>Black Non Hispanic</v>
      </c>
      <c r="J1225" s="1" t="str">
        <f t="shared" si="1225"/>
        <v>Eli</v>
      </c>
      <c r="K1225" s="1" t="str">
        <f t="shared" si="3"/>
        <v>E</v>
      </c>
    </row>
    <row r="1226" ht="15.75" customHeight="1">
      <c r="A1226" s="1">
        <v>2011.0</v>
      </c>
      <c r="B1226" s="1" t="s">
        <v>656</v>
      </c>
      <c r="C1226" s="1" t="s">
        <v>163</v>
      </c>
      <c r="D1226" s="1" t="s">
        <v>831</v>
      </c>
      <c r="E1226" s="1">
        <v>22.0</v>
      </c>
      <c r="F1226" s="1">
        <v>52.0</v>
      </c>
      <c r="H1226" s="1" t="str">
        <f t="shared" ref="H1226:J1226" si="1226">PROPER(B1226)</f>
        <v>Male</v>
      </c>
      <c r="I1226" s="1" t="str">
        <f t="shared" si="1226"/>
        <v>Black Non Hispanic</v>
      </c>
      <c r="J1226" s="1" t="str">
        <f t="shared" si="1226"/>
        <v>Kaden</v>
      </c>
      <c r="K1226" s="1" t="str">
        <f t="shared" si="3"/>
        <v>K</v>
      </c>
    </row>
    <row r="1227" ht="15.75" customHeight="1">
      <c r="A1227" s="1">
        <v>2011.0</v>
      </c>
      <c r="B1227" s="1" t="s">
        <v>656</v>
      </c>
      <c r="C1227" s="1" t="s">
        <v>163</v>
      </c>
      <c r="D1227" s="1" t="s">
        <v>783</v>
      </c>
      <c r="E1227" s="1">
        <v>22.0</v>
      </c>
      <c r="F1227" s="1">
        <v>52.0</v>
      </c>
      <c r="H1227" s="1" t="str">
        <f t="shared" ref="H1227:J1227" si="1227">PROPER(B1227)</f>
        <v>Male</v>
      </c>
      <c r="I1227" s="1" t="str">
        <f t="shared" si="1227"/>
        <v>Black Non Hispanic</v>
      </c>
      <c r="J1227" s="1" t="str">
        <f t="shared" si="1227"/>
        <v>Zachary</v>
      </c>
      <c r="K1227" s="1" t="str">
        <f t="shared" si="3"/>
        <v>Z</v>
      </c>
    </row>
    <row r="1228" ht="15.75" customHeight="1">
      <c r="A1228" s="1">
        <v>2011.0</v>
      </c>
      <c r="B1228" s="1" t="s">
        <v>656</v>
      </c>
      <c r="C1228" s="1" t="s">
        <v>163</v>
      </c>
      <c r="D1228" s="1" t="s">
        <v>721</v>
      </c>
      <c r="E1228" s="1">
        <v>21.0</v>
      </c>
      <c r="F1228" s="1">
        <v>53.0</v>
      </c>
      <c r="H1228" s="1" t="str">
        <f t="shared" ref="H1228:J1228" si="1228">PROPER(B1228)</f>
        <v>Male</v>
      </c>
      <c r="I1228" s="1" t="str">
        <f t="shared" si="1228"/>
        <v>Black Non Hispanic</v>
      </c>
      <c r="J1228" s="1" t="str">
        <f t="shared" si="1228"/>
        <v>Ian</v>
      </c>
      <c r="K1228" s="1" t="str">
        <f t="shared" si="3"/>
        <v>I</v>
      </c>
    </row>
    <row r="1229" ht="15.75" customHeight="1">
      <c r="A1229" s="1">
        <v>2011.0</v>
      </c>
      <c r="B1229" s="1" t="s">
        <v>656</v>
      </c>
      <c r="C1229" s="1" t="s">
        <v>163</v>
      </c>
      <c r="D1229" s="1" t="s">
        <v>832</v>
      </c>
      <c r="E1229" s="1">
        <v>21.0</v>
      </c>
      <c r="F1229" s="1">
        <v>53.0</v>
      </c>
      <c r="H1229" s="1" t="str">
        <f t="shared" ref="H1229:J1229" si="1229">PROPER(B1229)</f>
        <v>Male</v>
      </c>
      <c r="I1229" s="1" t="str">
        <f t="shared" si="1229"/>
        <v>Black Non Hispanic</v>
      </c>
      <c r="J1229" s="1" t="str">
        <f t="shared" si="1229"/>
        <v>Jace</v>
      </c>
      <c r="K1229" s="1" t="str">
        <f t="shared" si="3"/>
        <v>J</v>
      </c>
    </row>
    <row r="1230" ht="15.75" customHeight="1">
      <c r="A1230" s="1">
        <v>2011.0</v>
      </c>
      <c r="B1230" s="1" t="s">
        <v>656</v>
      </c>
      <c r="C1230" s="1" t="s">
        <v>163</v>
      </c>
      <c r="D1230" s="1" t="s">
        <v>696</v>
      </c>
      <c r="E1230" s="1">
        <v>20.0</v>
      </c>
      <c r="F1230" s="1">
        <v>54.0</v>
      </c>
      <c r="H1230" s="1" t="str">
        <f t="shared" ref="H1230:J1230" si="1230">PROPER(B1230)</f>
        <v>Male</v>
      </c>
      <c r="I1230" s="1" t="str">
        <f t="shared" si="1230"/>
        <v>Black Non Hispanic</v>
      </c>
      <c r="J1230" s="1" t="str">
        <f t="shared" si="1230"/>
        <v>Aidan</v>
      </c>
      <c r="K1230" s="1" t="str">
        <f t="shared" si="3"/>
        <v>A</v>
      </c>
    </row>
    <row r="1231" ht="15.75" customHeight="1">
      <c r="A1231" s="1">
        <v>2011.0</v>
      </c>
      <c r="B1231" s="1" t="s">
        <v>656</v>
      </c>
      <c r="C1231" s="1" t="s">
        <v>163</v>
      </c>
      <c r="D1231" s="1" t="s">
        <v>833</v>
      </c>
      <c r="E1231" s="1">
        <v>19.0</v>
      </c>
      <c r="F1231" s="1">
        <v>55.0</v>
      </c>
      <c r="H1231" s="1" t="str">
        <f t="shared" ref="H1231:J1231" si="1231">PROPER(B1231)</f>
        <v>Male</v>
      </c>
      <c r="I1231" s="1" t="str">
        <f t="shared" si="1231"/>
        <v>Black Non Hispanic</v>
      </c>
      <c r="J1231" s="1" t="str">
        <f t="shared" si="1231"/>
        <v>Aden</v>
      </c>
      <c r="K1231" s="1" t="str">
        <f t="shared" si="3"/>
        <v>A</v>
      </c>
    </row>
    <row r="1232" ht="15.75" customHeight="1">
      <c r="A1232" s="1">
        <v>2011.0</v>
      </c>
      <c r="B1232" s="1" t="s">
        <v>656</v>
      </c>
      <c r="C1232" s="1" t="s">
        <v>163</v>
      </c>
      <c r="D1232" s="1" t="s">
        <v>485</v>
      </c>
      <c r="E1232" s="1">
        <v>19.0</v>
      </c>
      <c r="F1232" s="1">
        <v>55.0</v>
      </c>
      <c r="H1232" s="1" t="str">
        <f t="shared" ref="H1232:J1232" si="1232">PROPER(B1232)</f>
        <v>Male</v>
      </c>
      <c r="I1232" s="1" t="str">
        <f t="shared" si="1232"/>
        <v>Black Non Hispanic</v>
      </c>
      <c r="J1232" s="1" t="str">
        <f t="shared" si="1232"/>
        <v>Avery</v>
      </c>
      <c r="K1232" s="1" t="str">
        <f t="shared" si="3"/>
        <v>A</v>
      </c>
    </row>
    <row r="1233" ht="15.75" customHeight="1">
      <c r="A1233" s="1">
        <v>2011.0</v>
      </c>
      <c r="B1233" s="1" t="s">
        <v>656</v>
      </c>
      <c r="C1233" s="1" t="s">
        <v>163</v>
      </c>
      <c r="D1233" s="1" t="s">
        <v>586</v>
      </c>
      <c r="E1233" s="1">
        <v>19.0</v>
      </c>
      <c r="F1233" s="1">
        <v>55.0</v>
      </c>
      <c r="H1233" s="1" t="str">
        <f t="shared" ref="H1233:J1233" si="1233">PROPER(B1233)</f>
        <v>Male</v>
      </c>
      <c r="I1233" s="1" t="str">
        <f t="shared" si="1233"/>
        <v>Black Non Hispanic</v>
      </c>
      <c r="J1233" s="1" t="str">
        <f t="shared" si="1233"/>
        <v>Blake</v>
      </c>
      <c r="K1233" s="1" t="str">
        <f t="shared" si="3"/>
        <v>B</v>
      </c>
    </row>
    <row r="1234" ht="15.75" customHeight="1">
      <c r="A1234" s="1">
        <v>2011.0</v>
      </c>
      <c r="B1234" s="1" t="s">
        <v>656</v>
      </c>
      <c r="C1234" s="1" t="s">
        <v>163</v>
      </c>
      <c r="D1234" s="1" t="s">
        <v>834</v>
      </c>
      <c r="E1234" s="1">
        <v>19.0</v>
      </c>
      <c r="F1234" s="1">
        <v>55.0</v>
      </c>
      <c r="H1234" s="1" t="str">
        <f t="shared" ref="H1234:J1234" si="1234">PROPER(B1234)</f>
        <v>Male</v>
      </c>
      <c r="I1234" s="1" t="str">
        <f t="shared" si="1234"/>
        <v>Black Non Hispanic</v>
      </c>
      <c r="J1234" s="1" t="str">
        <f t="shared" si="1234"/>
        <v>Khalil</v>
      </c>
      <c r="K1234" s="1" t="str">
        <f t="shared" si="3"/>
        <v>K</v>
      </c>
    </row>
    <row r="1235" ht="15.75" customHeight="1">
      <c r="A1235" s="1">
        <v>2011.0</v>
      </c>
      <c r="B1235" s="1" t="s">
        <v>656</v>
      </c>
      <c r="C1235" s="1" t="s">
        <v>163</v>
      </c>
      <c r="D1235" s="1" t="s">
        <v>835</v>
      </c>
      <c r="E1235" s="1">
        <v>19.0</v>
      </c>
      <c r="F1235" s="1">
        <v>55.0</v>
      </c>
      <c r="H1235" s="1" t="str">
        <f t="shared" ref="H1235:J1235" si="1235">PROPER(B1235)</f>
        <v>Male</v>
      </c>
      <c r="I1235" s="1" t="str">
        <f t="shared" si="1235"/>
        <v>Black Non Hispanic</v>
      </c>
      <c r="J1235" s="1" t="str">
        <f t="shared" si="1235"/>
        <v>Kymani</v>
      </c>
      <c r="K1235" s="1" t="str">
        <f t="shared" si="3"/>
        <v>K</v>
      </c>
    </row>
    <row r="1236" ht="15.75" customHeight="1">
      <c r="A1236" s="1">
        <v>2011.0</v>
      </c>
      <c r="B1236" s="1" t="s">
        <v>656</v>
      </c>
      <c r="C1236" s="1" t="s">
        <v>163</v>
      </c>
      <c r="D1236" s="1" t="s">
        <v>836</v>
      </c>
      <c r="E1236" s="1">
        <v>19.0</v>
      </c>
      <c r="F1236" s="1">
        <v>55.0</v>
      </c>
      <c r="H1236" s="1" t="str">
        <f t="shared" ref="H1236:J1236" si="1236">PROPER(B1236)</f>
        <v>Male</v>
      </c>
      <c r="I1236" s="1" t="str">
        <f t="shared" si="1236"/>
        <v>Black Non Hispanic</v>
      </c>
      <c r="J1236" s="1" t="str">
        <f t="shared" si="1236"/>
        <v>Omari</v>
      </c>
      <c r="K1236" s="1" t="str">
        <f t="shared" si="3"/>
        <v>O</v>
      </c>
    </row>
    <row r="1237" ht="15.75" customHeight="1">
      <c r="A1237" s="1">
        <v>2011.0</v>
      </c>
      <c r="B1237" s="1" t="s">
        <v>656</v>
      </c>
      <c r="C1237" s="1" t="s">
        <v>163</v>
      </c>
      <c r="D1237" s="1" t="s">
        <v>837</v>
      </c>
      <c r="E1237" s="1">
        <v>19.0</v>
      </c>
      <c r="F1237" s="1">
        <v>55.0</v>
      </c>
      <c r="H1237" s="1" t="str">
        <f t="shared" ref="H1237:J1237" si="1237">PROPER(B1237)</f>
        <v>Male</v>
      </c>
      <c r="I1237" s="1" t="str">
        <f t="shared" si="1237"/>
        <v>Black Non Hispanic</v>
      </c>
      <c r="J1237" s="1" t="str">
        <f t="shared" si="1237"/>
        <v>Preston</v>
      </c>
      <c r="K1237" s="1" t="str">
        <f t="shared" si="3"/>
        <v>P</v>
      </c>
    </row>
    <row r="1238" ht="15.75" customHeight="1">
      <c r="A1238" s="1">
        <v>2011.0</v>
      </c>
      <c r="B1238" s="1" t="s">
        <v>656</v>
      </c>
      <c r="C1238" s="1" t="s">
        <v>163</v>
      </c>
      <c r="D1238" s="1" t="s">
        <v>838</v>
      </c>
      <c r="E1238" s="1">
        <v>19.0</v>
      </c>
      <c r="F1238" s="1">
        <v>55.0</v>
      </c>
      <c r="H1238" s="1" t="str">
        <f t="shared" ref="H1238:J1238" si="1238">PROPER(B1238)</f>
        <v>Male</v>
      </c>
      <c r="I1238" s="1" t="str">
        <f t="shared" si="1238"/>
        <v>Black Non Hispanic</v>
      </c>
      <c r="J1238" s="1" t="str">
        <f t="shared" si="1238"/>
        <v>Zaire</v>
      </c>
      <c r="K1238" s="1" t="str">
        <f t="shared" si="3"/>
        <v>Z</v>
      </c>
    </row>
    <row r="1239" ht="15.75" customHeight="1">
      <c r="A1239" s="1">
        <v>2011.0</v>
      </c>
      <c r="B1239" s="1" t="s">
        <v>656</v>
      </c>
      <c r="C1239" s="1" t="s">
        <v>163</v>
      </c>
      <c r="D1239" s="1" t="s">
        <v>736</v>
      </c>
      <c r="E1239" s="1">
        <v>18.0</v>
      </c>
      <c r="F1239" s="1">
        <v>56.0</v>
      </c>
      <c r="H1239" s="1" t="str">
        <f t="shared" ref="H1239:J1239" si="1239">PROPER(B1239)</f>
        <v>Male</v>
      </c>
      <c r="I1239" s="1" t="str">
        <f t="shared" si="1239"/>
        <v>Black Non Hispanic</v>
      </c>
      <c r="J1239" s="1" t="str">
        <f t="shared" si="1239"/>
        <v>Adrian</v>
      </c>
      <c r="K1239" s="1" t="str">
        <f t="shared" si="3"/>
        <v>A</v>
      </c>
    </row>
    <row r="1240" ht="15.75" customHeight="1">
      <c r="A1240" s="1">
        <v>2011.0</v>
      </c>
      <c r="B1240" s="1" t="s">
        <v>656</v>
      </c>
      <c r="C1240" s="1" t="s">
        <v>163</v>
      </c>
      <c r="D1240" s="1" t="s">
        <v>839</v>
      </c>
      <c r="E1240" s="1">
        <v>18.0</v>
      </c>
      <c r="F1240" s="1">
        <v>56.0</v>
      </c>
      <c r="H1240" s="1" t="str">
        <f t="shared" ref="H1240:J1240" si="1240">PROPER(B1240)</f>
        <v>Male</v>
      </c>
      <c r="I1240" s="1" t="str">
        <f t="shared" si="1240"/>
        <v>Black Non Hispanic</v>
      </c>
      <c r="J1240" s="1" t="str">
        <f t="shared" si="1240"/>
        <v>Ashton</v>
      </c>
      <c r="K1240" s="1" t="str">
        <f t="shared" si="3"/>
        <v>A</v>
      </c>
    </row>
    <row r="1241" ht="15.75" customHeight="1">
      <c r="A1241" s="1">
        <v>2011.0</v>
      </c>
      <c r="B1241" s="1" t="s">
        <v>656</v>
      </c>
      <c r="C1241" s="1" t="s">
        <v>163</v>
      </c>
      <c r="D1241" s="1" t="s">
        <v>706</v>
      </c>
      <c r="E1241" s="1">
        <v>18.0</v>
      </c>
      <c r="F1241" s="1">
        <v>56.0</v>
      </c>
      <c r="H1241" s="1" t="str">
        <f t="shared" ref="H1241:J1241" si="1241">PROPER(B1241)</f>
        <v>Male</v>
      </c>
      <c r="I1241" s="1" t="str">
        <f t="shared" si="1241"/>
        <v>Black Non Hispanic</v>
      </c>
      <c r="J1241" s="1" t="str">
        <f t="shared" si="1241"/>
        <v>Gavin</v>
      </c>
      <c r="K1241" s="1" t="str">
        <f t="shared" si="3"/>
        <v>G</v>
      </c>
    </row>
    <row r="1242" ht="15.75" customHeight="1">
      <c r="A1242" s="1">
        <v>2011.0</v>
      </c>
      <c r="B1242" s="1" t="s">
        <v>656</v>
      </c>
      <c r="C1242" s="1" t="s">
        <v>163</v>
      </c>
      <c r="D1242" s="1" t="s">
        <v>777</v>
      </c>
      <c r="E1242" s="1">
        <v>18.0</v>
      </c>
      <c r="F1242" s="1">
        <v>56.0</v>
      </c>
      <c r="H1242" s="1" t="str">
        <f t="shared" ref="H1242:J1242" si="1242">PROPER(B1242)</f>
        <v>Male</v>
      </c>
      <c r="I1242" s="1" t="str">
        <f t="shared" si="1242"/>
        <v>Black Non Hispanic</v>
      </c>
      <c r="J1242" s="1" t="str">
        <f t="shared" si="1242"/>
        <v>Isaac</v>
      </c>
      <c r="K1242" s="1" t="str">
        <f t="shared" si="3"/>
        <v>I</v>
      </c>
    </row>
    <row r="1243" ht="15.75" customHeight="1">
      <c r="A1243" s="1">
        <v>2011.0</v>
      </c>
      <c r="B1243" s="1" t="s">
        <v>656</v>
      </c>
      <c r="C1243" s="1" t="s">
        <v>163</v>
      </c>
      <c r="D1243" s="1" t="s">
        <v>840</v>
      </c>
      <c r="E1243" s="1">
        <v>18.0</v>
      </c>
      <c r="F1243" s="1">
        <v>56.0</v>
      </c>
      <c r="H1243" s="1" t="str">
        <f t="shared" ref="H1243:J1243" si="1243">PROPER(B1243)</f>
        <v>Male</v>
      </c>
      <c r="I1243" s="1" t="str">
        <f t="shared" si="1243"/>
        <v>Black Non Hispanic</v>
      </c>
      <c r="J1243" s="1" t="str">
        <f t="shared" si="1243"/>
        <v>Kaleb</v>
      </c>
      <c r="K1243" s="1" t="str">
        <f t="shared" si="3"/>
        <v>K</v>
      </c>
    </row>
    <row r="1244" ht="15.75" customHeight="1">
      <c r="A1244" s="1">
        <v>2011.0</v>
      </c>
      <c r="B1244" s="1" t="s">
        <v>656</v>
      </c>
      <c r="C1244" s="1" t="s">
        <v>163</v>
      </c>
      <c r="D1244" s="1" t="s">
        <v>841</v>
      </c>
      <c r="E1244" s="1">
        <v>17.0</v>
      </c>
      <c r="F1244" s="1">
        <v>57.0</v>
      </c>
      <c r="H1244" s="1" t="str">
        <f t="shared" ref="H1244:J1244" si="1244">PROPER(B1244)</f>
        <v>Male</v>
      </c>
      <c r="I1244" s="1" t="str">
        <f t="shared" si="1244"/>
        <v>Black Non Hispanic</v>
      </c>
      <c r="J1244" s="1" t="str">
        <f t="shared" si="1244"/>
        <v>Dominic</v>
      </c>
      <c r="K1244" s="1" t="str">
        <f t="shared" si="3"/>
        <v>D</v>
      </c>
    </row>
    <row r="1245" ht="15.75" customHeight="1">
      <c r="A1245" s="1">
        <v>2011.0</v>
      </c>
      <c r="B1245" s="1" t="s">
        <v>656</v>
      </c>
      <c r="C1245" s="1" t="s">
        <v>163</v>
      </c>
      <c r="D1245" s="1" t="s">
        <v>842</v>
      </c>
      <c r="E1245" s="1">
        <v>17.0</v>
      </c>
      <c r="F1245" s="1">
        <v>57.0</v>
      </c>
      <c r="H1245" s="1" t="str">
        <f t="shared" ref="H1245:J1245" si="1245">PROPER(B1245)</f>
        <v>Male</v>
      </c>
      <c r="I1245" s="1" t="str">
        <f t="shared" si="1245"/>
        <v>Black Non Hispanic</v>
      </c>
      <c r="J1245" s="1" t="str">
        <f t="shared" si="1245"/>
        <v>Kamari</v>
      </c>
      <c r="K1245" s="1" t="str">
        <f t="shared" si="3"/>
        <v>K</v>
      </c>
    </row>
    <row r="1246" ht="15.75" customHeight="1">
      <c r="A1246" s="1">
        <v>2011.0</v>
      </c>
      <c r="B1246" s="1" t="s">
        <v>656</v>
      </c>
      <c r="C1246" s="1" t="s">
        <v>163</v>
      </c>
      <c r="D1246" s="1" t="s">
        <v>791</v>
      </c>
      <c r="E1246" s="1">
        <v>17.0</v>
      </c>
      <c r="F1246" s="1">
        <v>57.0</v>
      </c>
      <c r="H1246" s="1" t="str">
        <f t="shared" ref="H1246:J1246" si="1246">PROPER(B1246)</f>
        <v>Male</v>
      </c>
      <c r="I1246" s="1" t="str">
        <f t="shared" si="1246"/>
        <v>Black Non Hispanic</v>
      </c>
      <c r="J1246" s="1" t="str">
        <f t="shared" si="1246"/>
        <v>Travis</v>
      </c>
      <c r="K1246" s="1" t="str">
        <f t="shared" si="3"/>
        <v>T</v>
      </c>
    </row>
    <row r="1247" ht="15.75" customHeight="1">
      <c r="A1247" s="1">
        <v>2011.0</v>
      </c>
      <c r="B1247" s="1" t="s">
        <v>656</v>
      </c>
      <c r="C1247" s="1" t="s">
        <v>163</v>
      </c>
      <c r="D1247" s="1" t="s">
        <v>843</v>
      </c>
      <c r="E1247" s="1">
        <v>16.0</v>
      </c>
      <c r="F1247" s="1">
        <v>58.0</v>
      </c>
      <c r="H1247" s="1" t="str">
        <f t="shared" ref="H1247:J1247" si="1247">PROPER(B1247)</f>
        <v>Male</v>
      </c>
      <c r="I1247" s="1" t="str">
        <f t="shared" si="1247"/>
        <v>Black Non Hispanic</v>
      </c>
      <c r="J1247" s="1" t="str">
        <f t="shared" si="1247"/>
        <v>Abdoul</v>
      </c>
      <c r="K1247" s="1" t="str">
        <f t="shared" si="3"/>
        <v>A</v>
      </c>
    </row>
    <row r="1248" ht="15.75" customHeight="1">
      <c r="A1248" s="1">
        <v>2011.0</v>
      </c>
      <c r="B1248" s="1" t="s">
        <v>656</v>
      </c>
      <c r="C1248" s="1" t="s">
        <v>163</v>
      </c>
      <c r="D1248" s="1" t="s">
        <v>844</v>
      </c>
      <c r="E1248" s="1">
        <v>16.0</v>
      </c>
      <c r="F1248" s="1">
        <v>58.0</v>
      </c>
      <c r="H1248" s="1" t="str">
        <f t="shared" ref="H1248:J1248" si="1248">PROPER(B1248)</f>
        <v>Male</v>
      </c>
      <c r="I1248" s="1" t="str">
        <f t="shared" si="1248"/>
        <v>Black Non Hispanic</v>
      </c>
      <c r="J1248" s="1" t="str">
        <f t="shared" si="1248"/>
        <v>Jasiah</v>
      </c>
      <c r="K1248" s="1" t="str">
        <f t="shared" si="3"/>
        <v>J</v>
      </c>
    </row>
    <row r="1249" ht="15.75" customHeight="1">
      <c r="A1249" s="1">
        <v>2011.0</v>
      </c>
      <c r="B1249" s="1" t="s">
        <v>656</v>
      </c>
      <c r="C1249" s="1" t="s">
        <v>163</v>
      </c>
      <c r="D1249" s="1" t="s">
        <v>845</v>
      </c>
      <c r="E1249" s="1">
        <v>16.0</v>
      </c>
      <c r="F1249" s="1">
        <v>58.0</v>
      </c>
      <c r="H1249" s="1" t="str">
        <f t="shared" ref="H1249:J1249" si="1249">PROPER(B1249)</f>
        <v>Male</v>
      </c>
      <c r="I1249" s="1" t="str">
        <f t="shared" si="1249"/>
        <v>Black Non Hispanic</v>
      </c>
      <c r="J1249" s="1" t="str">
        <f t="shared" si="1249"/>
        <v>Jermaine</v>
      </c>
      <c r="K1249" s="1" t="str">
        <f t="shared" si="3"/>
        <v>J</v>
      </c>
    </row>
    <row r="1250" ht="15.75" customHeight="1">
      <c r="A1250" s="1">
        <v>2011.0</v>
      </c>
      <c r="B1250" s="1" t="s">
        <v>656</v>
      </c>
      <c r="C1250" s="1" t="s">
        <v>163</v>
      </c>
      <c r="D1250" s="1" t="s">
        <v>846</v>
      </c>
      <c r="E1250" s="1">
        <v>16.0</v>
      </c>
      <c r="F1250" s="1">
        <v>58.0</v>
      </c>
      <c r="H1250" s="1" t="str">
        <f t="shared" ref="H1250:J1250" si="1250">PROPER(B1250)</f>
        <v>Male</v>
      </c>
      <c r="I1250" s="1" t="str">
        <f t="shared" si="1250"/>
        <v>Black Non Hispanic</v>
      </c>
      <c r="J1250" s="1" t="str">
        <f t="shared" si="1250"/>
        <v>Kenneth</v>
      </c>
      <c r="K1250" s="1" t="str">
        <f t="shared" si="3"/>
        <v>K</v>
      </c>
    </row>
    <row r="1251" ht="15.75" customHeight="1">
      <c r="A1251" s="1">
        <v>2011.0</v>
      </c>
      <c r="B1251" s="1" t="s">
        <v>656</v>
      </c>
      <c r="C1251" s="1" t="s">
        <v>163</v>
      </c>
      <c r="D1251" s="1" t="s">
        <v>847</v>
      </c>
      <c r="E1251" s="1">
        <v>16.0</v>
      </c>
      <c r="F1251" s="1">
        <v>58.0</v>
      </c>
      <c r="H1251" s="1" t="str">
        <f t="shared" ref="H1251:J1251" si="1251">PROPER(B1251)</f>
        <v>Male</v>
      </c>
      <c r="I1251" s="1" t="str">
        <f t="shared" si="1251"/>
        <v>Black Non Hispanic</v>
      </c>
      <c r="J1251" s="1" t="str">
        <f t="shared" si="1251"/>
        <v>Maurice</v>
      </c>
      <c r="K1251" s="1" t="str">
        <f t="shared" si="3"/>
        <v>M</v>
      </c>
    </row>
    <row r="1252" ht="15.75" customHeight="1">
      <c r="A1252" s="1">
        <v>2011.0</v>
      </c>
      <c r="B1252" s="1" t="s">
        <v>656</v>
      </c>
      <c r="C1252" s="1" t="s">
        <v>163</v>
      </c>
      <c r="D1252" s="1" t="s">
        <v>848</v>
      </c>
      <c r="E1252" s="1">
        <v>15.0</v>
      </c>
      <c r="F1252" s="1">
        <v>59.0</v>
      </c>
      <c r="H1252" s="1" t="str">
        <f t="shared" ref="H1252:J1252" si="1252">PROPER(B1252)</f>
        <v>Male</v>
      </c>
      <c r="I1252" s="1" t="str">
        <f t="shared" si="1252"/>
        <v>Black Non Hispanic</v>
      </c>
      <c r="J1252" s="1" t="str">
        <f t="shared" si="1252"/>
        <v>Amadou</v>
      </c>
      <c r="K1252" s="1" t="str">
        <f t="shared" si="3"/>
        <v>A</v>
      </c>
    </row>
    <row r="1253" ht="15.75" customHeight="1">
      <c r="A1253" s="1">
        <v>2011.0</v>
      </c>
      <c r="B1253" s="1" t="s">
        <v>656</v>
      </c>
      <c r="C1253" s="1" t="s">
        <v>163</v>
      </c>
      <c r="D1253" s="1" t="s">
        <v>849</v>
      </c>
      <c r="E1253" s="1">
        <v>15.0</v>
      </c>
      <c r="F1253" s="1">
        <v>59.0</v>
      </c>
      <c r="H1253" s="1" t="str">
        <f t="shared" ref="H1253:J1253" si="1253">PROPER(B1253)</f>
        <v>Male</v>
      </c>
      <c r="I1253" s="1" t="str">
        <f t="shared" si="1253"/>
        <v>Black Non Hispanic</v>
      </c>
      <c r="J1253" s="1" t="str">
        <f t="shared" si="1253"/>
        <v>Amare</v>
      </c>
      <c r="K1253" s="1" t="str">
        <f t="shared" si="3"/>
        <v>A</v>
      </c>
    </row>
    <row r="1254" ht="15.75" customHeight="1">
      <c r="A1254" s="1">
        <v>2011.0</v>
      </c>
      <c r="B1254" s="1" t="s">
        <v>656</v>
      </c>
      <c r="C1254" s="1" t="s">
        <v>163</v>
      </c>
      <c r="D1254" s="1" t="s">
        <v>850</v>
      </c>
      <c r="E1254" s="1">
        <v>15.0</v>
      </c>
      <c r="F1254" s="1">
        <v>59.0</v>
      </c>
      <c r="H1254" s="1" t="str">
        <f t="shared" ref="H1254:J1254" si="1254">PROPER(B1254)</f>
        <v>Male</v>
      </c>
      <c r="I1254" s="1" t="str">
        <f t="shared" si="1254"/>
        <v>Black Non Hispanic</v>
      </c>
      <c r="J1254" s="1" t="str">
        <f t="shared" si="1254"/>
        <v>Antonio</v>
      </c>
      <c r="K1254" s="1" t="str">
        <f t="shared" si="3"/>
        <v>A</v>
      </c>
    </row>
    <row r="1255" ht="15.75" customHeight="1">
      <c r="A1255" s="1">
        <v>2011.0</v>
      </c>
      <c r="B1255" s="1" t="s">
        <v>656</v>
      </c>
      <c r="C1255" s="1" t="s">
        <v>163</v>
      </c>
      <c r="D1255" s="1" t="s">
        <v>851</v>
      </c>
      <c r="E1255" s="1">
        <v>15.0</v>
      </c>
      <c r="F1255" s="1">
        <v>59.0</v>
      </c>
      <c r="H1255" s="1" t="str">
        <f t="shared" ref="H1255:J1255" si="1255">PROPER(B1255)</f>
        <v>Male</v>
      </c>
      <c r="I1255" s="1" t="str">
        <f t="shared" si="1255"/>
        <v>Black Non Hispanic</v>
      </c>
      <c r="J1255" s="1" t="str">
        <f t="shared" si="1255"/>
        <v>Chance</v>
      </c>
      <c r="K1255" s="1" t="str">
        <f t="shared" si="3"/>
        <v>C</v>
      </c>
    </row>
    <row r="1256" ht="15.75" customHeight="1">
      <c r="A1256" s="1">
        <v>2011.0</v>
      </c>
      <c r="B1256" s="1" t="s">
        <v>656</v>
      </c>
      <c r="C1256" s="1" t="s">
        <v>163</v>
      </c>
      <c r="D1256" s="1" t="s">
        <v>744</v>
      </c>
      <c r="E1256" s="1">
        <v>15.0</v>
      </c>
      <c r="F1256" s="1">
        <v>59.0</v>
      </c>
      <c r="H1256" s="1" t="str">
        <f t="shared" ref="H1256:J1256" si="1256">PROPER(B1256)</f>
        <v>Male</v>
      </c>
      <c r="I1256" s="1" t="str">
        <f t="shared" si="1256"/>
        <v>Black Non Hispanic</v>
      </c>
      <c r="J1256" s="1" t="str">
        <f t="shared" si="1256"/>
        <v>Charles</v>
      </c>
      <c r="K1256" s="1" t="str">
        <f t="shared" si="3"/>
        <v>C</v>
      </c>
    </row>
    <row r="1257" ht="15.75" customHeight="1">
      <c r="A1257" s="1">
        <v>2011.0</v>
      </c>
      <c r="B1257" s="1" t="s">
        <v>656</v>
      </c>
      <c r="C1257" s="1" t="s">
        <v>163</v>
      </c>
      <c r="D1257" s="1" t="s">
        <v>852</v>
      </c>
      <c r="E1257" s="1">
        <v>15.0</v>
      </c>
      <c r="F1257" s="1">
        <v>59.0</v>
      </c>
      <c r="H1257" s="1" t="str">
        <f t="shared" ref="H1257:J1257" si="1257">PROPER(B1257)</f>
        <v>Male</v>
      </c>
      <c r="I1257" s="1" t="str">
        <f t="shared" si="1257"/>
        <v>Black Non Hispanic</v>
      </c>
      <c r="J1257" s="1" t="str">
        <f t="shared" si="1257"/>
        <v>Jalen</v>
      </c>
      <c r="K1257" s="1" t="str">
        <f t="shared" si="3"/>
        <v>J</v>
      </c>
    </row>
    <row r="1258" ht="15.75" customHeight="1">
      <c r="A1258" s="1">
        <v>2011.0</v>
      </c>
      <c r="B1258" s="1" t="s">
        <v>656</v>
      </c>
      <c r="C1258" s="1" t="s">
        <v>163</v>
      </c>
      <c r="D1258" s="1" t="s">
        <v>748</v>
      </c>
      <c r="E1258" s="1">
        <v>15.0</v>
      </c>
      <c r="F1258" s="1">
        <v>59.0</v>
      </c>
      <c r="H1258" s="1" t="str">
        <f t="shared" ref="H1258:J1258" si="1258">PROPER(B1258)</f>
        <v>Male</v>
      </c>
      <c r="I1258" s="1" t="str">
        <f t="shared" si="1258"/>
        <v>Black Non Hispanic</v>
      </c>
      <c r="J1258" s="1" t="str">
        <f t="shared" si="1258"/>
        <v>Jeremy</v>
      </c>
      <c r="K1258" s="1" t="str">
        <f t="shared" si="3"/>
        <v>J</v>
      </c>
    </row>
    <row r="1259" ht="15.75" customHeight="1">
      <c r="A1259" s="1">
        <v>2011.0</v>
      </c>
      <c r="B1259" s="1" t="s">
        <v>656</v>
      </c>
      <c r="C1259" s="1" t="s">
        <v>163</v>
      </c>
      <c r="D1259" s="1" t="s">
        <v>853</v>
      </c>
      <c r="E1259" s="1">
        <v>15.0</v>
      </c>
      <c r="F1259" s="1">
        <v>59.0</v>
      </c>
      <c r="H1259" s="1" t="str">
        <f t="shared" ref="H1259:J1259" si="1259">PROPER(B1259)</f>
        <v>Male</v>
      </c>
      <c r="I1259" s="1" t="str">
        <f t="shared" si="1259"/>
        <v>Black Non Hispanic</v>
      </c>
      <c r="J1259" s="1" t="str">
        <f t="shared" si="1259"/>
        <v>Lamar</v>
      </c>
      <c r="K1259" s="1" t="str">
        <f t="shared" si="3"/>
        <v>L</v>
      </c>
    </row>
    <row r="1260" ht="15.75" customHeight="1">
      <c r="A1260" s="1">
        <v>2011.0</v>
      </c>
      <c r="B1260" s="1" t="s">
        <v>656</v>
      </c>
      <c r="C1260" s="1" t="s">
        <v>163</v>
      </c>
      <c r="D1260" s="1" t="s">
        <v>854</v>
      </c>
      <c r="E1260" s="1">
        <v>15.0</v>
      </c>
      <c r="F1260" s="1">
        <v>59.0</v>
      </c>
      <c r="H1260" s="1" t="str">
        <f t="shared" ref="H1260:J1260" si="1260">PROPER(B1260)</f>
        <v>Male</v>
      </c>
      <c r="I1260" s="1" t="str">
        <f t="shared" si="1260"/>
        <v>Black Non Hispanic</v>
      </c>
      <c r="J1260" s="1" t="str">
        <f t="shared" si="1260"/>
        <v>Levi</v>
      </c>
      <c r="K1260" s="1" t="str">
        <f t="shared" si="3"/>
        <v>L</v>
      </c>
    </row>
    <row r="1261" ht="15.75" customHeight="1">
      <c r="A1261" s="1">
        <v>2011.0</v>
      </c>
      <c r="B1261" s="1" t="s">
        <v>656</v>
      </c>
      <c r="C1261" s="1" t="s">
        <v>163</v>
      </c>
      <c r="D1261" s="1" t="s">
        <v>855</v>
      </c>
      <c r="E1261" s="1">
        <v>15.0</v>
      </c>
      <c r="F1261" s="1">
        <v>59.0</v>
      </c>
      <c r="H1261" s="1" t="str">
        <f t="shared" ref="H1261:J1261" si="1261">PROPER(B1261)</f>
        <v>Male</v>
      </c>
      <c r="I1261" s="1" t="str">
        <f t="shared" si="1261"/>
        <v>Black Non Hispanic</v>
      </c>
      <c r="J1261" s="1" t="str">
        <f t="shared" si="1261"/>
        <v>Myles</v>
      </c>
      <c r="K1261" s="1" t="str">
        <f t="shared" si="3"/>
        <v>M</v>
      </c>
    </row>
    <row r="1262" ht="15.75" customHeight="1">
      <c r="A1262" s="1">
        <v>2011.0</v>
      </c>
      <c r="B1262" s="1" t="s">
        <v>656</v>
      </c>
      <c r="C1262" s="1" t="s">
        <v>163</v>
      </c>
      <c r="D1262" s="1" t="s">
        <v>710</v>
      </c>
      <c r="E1262" s="1">
        <v>15.0</v>
      </c>
      <c r="F1262" s="1">
        <v>59.0</v>
      </c>
      <c r="H1262" s="1" t="str">
        <f t="shared" ref="H1262:J1262" si="1262">PROPER(B1262)</f>
        <v>Male</v>
      </c>
      <c r="I1262" s="1" t="str">
        <f t="shared" si="1262"/>
        <v>Black Non Hispanic</v>
      </c>
      <c r="J1262" s="1" t="str">
        <f t="shared" si="1262"/>
        <v>Richard</v>
      </c>
      <c r="K1262" s="1" t="str">
        <f t="shared" si="3"/>
        <v>R</v>
      </c>
    </row>
    <row r="1263" ht="15.75" customHeight="1">
      <c r="A1263" s="1">
        <v>2011.0</v>
      </c>
      <c r="B1263" s="1" t="s">
        <v>656</v>
      </c>
      <c r="C1263" s="1" t="s">
        <v>163</v>
      </c>
      <c r="D1263" s="1" t="s">
        <v>856</v>
      </c>
      <c r="E1263" s="1">
        <v>15.0</v>
      </c>
      <c r="F1263" s="1">
        <v>59.0</v>
      </c>
      <c r="H1263" s="1" t="str">
        <f t="shared" ref="H1263:J1263" si="1263">PROPER(B1263)</f>
        <v>Male</v>
      </c>
      <c r="I1263" s="1" t="str">
        <f t="shared" si="1263"/>
        <v>Black Non Hispanic</v>
      </c>
      <c r="J1263" s="1" t="str">
        <f t="shared" si="1263"/>
        <v>Sekou</v>
      </c>
      <c r="K1263" s="1" t="str">
        <f t="shared" si="3"/>
        <v>S</v>
      </c>
    </row>
    <row r="1264" ht="15.75" customHeight="1">
      <c r="A1264" s="1">
        <v>2011.0</v>
      </c>
      <c r="B1264" s="1" t="s">
        <v>656</v>
      </c>
      <c r="C1264" s="1" t="s">
        <v>163</v>
      </c>
      <c r="D1264" s="1" t="s">
        <v>857</v>
      </c>
      <c r="E1264" s="1">
        <v>14.0</v>
      </c>
      <c r="F1264" s="1">
        <v>60.0</v>
      </c>
      <c r="H1264" s="1" t="str">
        <f t="shared" ref="H1264:J1264" si="1264">PROPER(B1264)</f>
        <v>Male</v>
      </c>
      <c r="I1264" s="1" t="str">
        <f t="shared" si="1264"/>
        <v>Black Non Hispanic</v>
      </c>
      <c r="J1264" s="1" t="str">
        <f t="shared" si="1264"/>
        <v>Bryson</v>
      </c>
      <c r="K1264" s="1" t="str">
        <f t="shared" si="3"/>
        <v>B</v>
      </c>
    </row>
    <row r="1265" ht="15.75" customHeight="1">
      <c r="A1265" s="1">
        <v>2011.0</v>
      </c>
      <c r="B1265" s="1" t="s">
        <v>656</v>
      </c>
      <c r="C1265" s="1" t="s">
        <v>163</v>
      </c>
      <c r="D1265" s="1" t="s">
        <v>858</v>
      </c>
      <c r="E1265" s="1">
        <v>14.0</v>
      </c>
      <c r="F1265" s="1">
        <v>60.0</v>
      </c>
      <c r="H1265" s="1" t="str">
        <f t="shared" ref="H1265:J1265" si="1265">PROPER(B1265)</f>
        <v>Male</v>
      </c>
      <c r="I1265" s="1" t="str">
        <f t="shared" si="1265"/>
        <v>Black Non Hispanic</v>
      </c>
      <c r="J1265" s="1" t="str">
        <f t="shared" si="1265"/>
        <v>Dwayne</v>
      </c>
      <c r="K1265" s="1" t="str">
        <f t="shared" si="3"/>
        <v>D</v>
      </c>
    </row>
    <row r="1266" ht="15.75" customHeight="1">
      <c r="A1266" s="1">
        <v>2011.0</v>
      </c>
      <c r="B1266" s="1" t="s">
        <v>656</v>
      </c>
      <c r="C1266" s="1" t="s">
        <v>163</v>
      </c>
      <c r="D1266" s="1" t="s">
        <v>859</v>
      </c>
      <c r="E1266" s="1">
        <v>14.0</v>
      </c>
      <c r="F1266" s="1">
        <v>60.0</v>
      </c>
      <c r="H1266" s="1" t="str">
        <f t="shared" ref="H1266:J1266" si="1266">PROPER(B1266)</f>
        <v>Male</v>
      </c>
      <c r="I1266" s="1" t="str">
        <f t="shared" si="1266"/>
        <v>Black Non Hispanic</v>
      </c>
      <c r="J1266" s="1" t="str">
        <f t="shared" si="1266"/>
        <v>Elias</v>
      </c>
      <c r="K1266" s="1" t="str">
        <f t="shared" si="3"/>
        <v>E</v>
      </c>
    </row>
    <row r="1267" ht="15.75" customHeight="1">
      <c r="A1267" s="1">
        <v>2011.0</v>
      </c>
      <c r="B1267" s="1" t="s">
        <v>656</v>
      </c>
      <c r="C1267" s="1" t="s">
        <v>163</v>
      </c>
      <c r="D1267" s="1" t="s">
        <v>664</v>
      </c>
      <c r="E1267" s="1">
        <v>14.0</v>
      </c>
      <c r="F1267" s="1">
        <v>60.0</v>
      </c>
      <c r="H1267" s="1" t="str">
        <f t="shared" ref="H1267:J1267" si="1267">PROPER(B1267)</f>
        <v>Male</v>
      </c>
      <c r="I1267" s="1" t="str">
        <f t="shared" si="1267"/>
        <v>Black Non Hispanic</v>
      </c>
      <c r="J1267" s="1" t="str">
        <f t="shared" si="1267"/>
        <v>Eric</v>
      </c>
      <c r="K1267" s="1" t="str">
        <f t="shared" si="3"/>
        <v>E</v>
      </c>
    </row>
    <row r="1268" ht="15.75" customHeight="1">
      <c r="A1268" s="1">
        <v>2011.0</v>
      </c>
      <c r="B1268" s="1" t="s">
        <v>656</v>
      </c>
      <c r="C1268" s="1" t="s">
        <v>163</v>
      </c>
      <c r="D1268" s="1" t="s">
        <v>860</v>
      </c>
      <c r="E1268" s="1">
        <v>14.0</v>
      </c>
      <c r="F1268" s="1">
        <v>60.0</v>
      </c>
      <c r="H1268" s="1" t="str">
        <f t="shared" ref="H1268:J1268" si="1268">PROPER(B1268)</f>
        <v>Male</v>
      </c>
      <c r="I1268" s="1" t="str">
        <f t="shared" si="1268"/>
        <v>Black Non Hispanic</v>
      </c>
      <c r="J1268" s="1" t="str">
        <f t="shared" si="1268"/>
        <v>Giovanni</v>
      </c>
      <c r="K1268" s="1" t="str">
        <f t="shared" si="3"/>
        <v>G</v>
      </c>
    </row>
    <row r="1269" ht="15.75" customHeight="1">
      <c r="A1269" s="1">
        <v>2011.0</v>
      </c>
      <c r="B1269" s="1" t="s">
        <v>656</v>
      </c>
      <c r="C1269" s="1" t="s">
        <v>163</v>
      </c>
      <c r="D1269" s="1" t="s">
        <v>861</v>
      </c>
      <c r="E1269" s="1">
        <v>14.0</v>
      </c>
      <c r="F1269" s="1">
        <v>60.0</v>
      </c>
      <c r="H1269" s="1" t="str">
        <f t="shared" ref="H1269:J1269" si="1269">PROPER(B1269)</f>
        <v>Male</v>
      </c>
      <c r="I1269" s="1" t="str">
        <f t="shared" si="1269"/>
        <v>Black Non Hispanic</v>
      </c>
      <c r="J1269" s="1" t="str">
        <f t="shared" si="1269"/>
        <v>Jahmir</v>
      </c>
      <c r="K1269" s="1" t="str">
        <f t="shared" si="3"/>
        <v>J</v>
      </c>
    </row>
    <row r="1270" ht="15.75" customHeight="1">
      <c r="A1270" s="1">
        <v>2011.0</v>
      </c>
      <c r="B1270" s="1" t="s">
        <v>656</v>
      </c>
      <c r="C1270" s="1" t="s">
        <v>163</v>
      </c>
      <c r="D1270" s="1" t="s">
        <v>862</v>
      </c>
      <c r="E1270" s="1">
        <v>14.0</v>
      </c>
      <c r="F1270" s="1">
        <v>60.0</v>
      </c>
      <c r="H1270" s="1" t="str">
        <f t="shared" ref="H1270:J1270" si="1270">PROPER(B1270)</f>
        <v>Male</v>
      </c>
      <c r="I1270" s="1" t="str">
        <f t="shared" si="1270"/>
        <v>Black Non Hispanic</v>
      </c>
      <c r="J1270" s="1" t="str">
        <f t="shared" si="1270"/>
        <v>Jayson</v>
      </c>
      <c r="K1270" s="1" t="str">
        <f t="shared" si="3"/>
        <v>J</v>
      </c>
    </row>
    <row r="1271" ht="15.75" customHeight="1">
      <c r="A1271" s="1">
        <v>2011.0</v>
      </c>
      <c r="B1271" s="1" t="s">
        <v>656</v>
      </c>
      <c r="C1271" s="1" t="s">
        <v>163</v>
      </c>
      <c r="D1271" s="1" t="s">
        <v>288</v>
      </c>
      <c r="E1271" s="1">
        <v>14.0</v>
      </c>
      <c r="F1271" s="1">
        <v>60.0</v>
      </c>
      <c r="H1271" s="1" t="str">
        <f t="shared" ref="H1271:J1271" si="1271">PROPER(B1271)</f>
        <v>Male</v>
      </c>
      <c r="I1271" s="1" t="str">
        <f t="shared" si="1271"/>
        <v>Black Non Hispanic</v>
      </c>
      <c r="J1271" s="1" t="str">
        <f t="shared" si="1271"/>
        <v>Kai</v>
      </c>
      <c r="K1271" s="1" t="str">
        <f t="shared" si="3"/>
        <v>K</v>
      </c>
    </row>
    <row r="1272" ht="15.75" customHeight="1">
      <c r="A1272" s="1">
        <v>2011.0</v>
      </c>
      <c r="B1272" s="1" t="s">
        <v>656</v>
      </c>
      <c r="C1272" s="1" t="s">
        <v>163</v>
      </c>
      <c r="D1272" s="1" t="s">
        <v>863</v>
      </c>
      <c r="E1272" s="1">
        <v>14.0</v>
      </c>
      <c r="F1272" s="1">
        <v>60.0</v>
      </c>
      <c r="H1272" s="1" t="str">
        <f t="shared" ref="H1272:J1272" si="1272">PROPER(B1272)</f>
        <v>Male</v>
      </c>
      <c r="I1272" s="1" t="str">
        <f t="shared" si="1272"/>
        <v>Black Non Hispanic</v>
      </c>
      <c r="J1272" s="1" t="str">
        <f t="shared" si="1272"/>
        <v>Kameron</v>
      </c>
      <c r="K1272" s="1" t="str">
        <f t="shared" si="3"/>
        <v>K</v>
      </c>
    </row>
    <row r="1273" ht="15.75" customHeight="1">
      <c r="A1273" s="1">
        <v>2011.0</v>
      </c>
      <c r="B1273" s="1" t="s">
        <v>656</v>
      </c>
      <c r="C1273" s="1" t="s">
        <v>163</v>
      </c>
      <c r="D1273" s="1" t="s">
        <v>864</v>
      </c>
      <c r="E1273" s="1">
        <v>14.0</v>
      </c>
      <c r="F1273" s="1">
        <v>60.0</v>
      </c>
      <c r="H1273" s="1" t="str">
        <f t="shared" ref="H1273:J1273" si="1273">PROPER(B1273)</f>
        <v>Male</v>
      </c>
      <c r="I1273" s="1" t="str">
        <f t="shared" si="1273"/>
        <v>Black Non Hispanic</v>
      </c>
      <c r="J1273" s="1" t="str">
        <f t="shared" si="1273"/>
        <v>King</v>
      </c>
      <c r="K1273" s="1" t="str">
        <f t="shared" si="3"/>
        <v>K</v>
      </c>
    </row>
    <row r="1274" ht="15.75" customHeight="1">
      <c r="A1274" s="1">
        <v>2011.0</v>
      </c>
      <c r="B1274" s="1" t="s">
        <v>656</v>
      </c>
      <c r="C1274" s="1" t="s">
        <v>163</v>
      </c>
      <c r="D1274" s="1" t="s">
        <v>865</v>
      </c>
      <c r="E1274" s="1">
        <v>14.0</v>
      </c>
      <c r="F1274" s="1">
        <v>60.0</v>
      </c>
      <c r="H1274" s="1" t="str">
        <f t="shared" ref="H1274:J1274" si="1274">PROPER(B1274)</f>
        <v>Male</v>
      </c>
      <c r="I1274" s="1" t="str">
        <f t="shared" si="1274"/>
        <v>Black Non Hispanic</v>
      </c>
      <c r="J1274" s="1" t="str">
        <f t="shared" si="1274"/>
        <v>Omar</v>
      </c>
      <c r="K1274" s="1" t="str">
        <f t="shared" si="3"/>
        <v>O</v>
      </c>
    </row>
    <row r="1275" ht="15.75" customHeight="1">
      <c r="A1275" s="1">
        <v>2011.0</v>
      </c>
      <c r="B1275" s="1" t="s">
        <v>656</v>
      </c>
      <c r="C1275" s="1" t="s">
        <v>163</v>
      </c>
      <c r="D1275" s="1" t="s">
        <v>866</v>
      </c>
      <c r="E1275" s="1">
        <v>14.0</v>
      </c>
      <c r="F1275" s="1">
        <v>60.0</v>
      </c>
      <c r="H1275" s="1" t="str">
        <f t="shared" ref="H1275:J1275" si="1275">PROPER(B1275)</f>
        <v>Male</v>
      </c>
      <c r="I1275" s="1" t="str">
        <f t="shared" si="1275"/>
        <v>Black Non Hispanic</v>
      </c>
      <c r="J1275" s="1" t="str">
        <f t="shared" si="1275"/>
        <v>Ousmane</v>
      </c>
      <c r="K1275" s="1" t="str">
        <f t="shared" si="3"/>
        <v>O</v>
      </c>
    </row>
    <row r="1276" ht="15.75" customHeight="1">
      <c r="A1276" s="1">
        <v>2011.0</v>
      </c>
      <c r="B1276" s="1" t="s">
        <v>656</v>
      </c>
      <c r="C1276" s="1" t="s">
        <v>163</v>
      </c>
      <c r="D1276" s="1" t="s">
        <v>769</v>
      </c>
      <c r="E1276" s="1">
        <v>14.0</v>
      </c>
      <c r="F1276" s="1">
        <v>60.0</v>
      </c>
      <c r="H1276" s="1" t="str">
        <f t="shared" ref="H1276:J1276" si="1276">PROPER(B1276)</f>
        <v>Male</v>
      </c>
      <c r="I1276" s="1" t="str">
        <f t="shared" si="1276"/>
        <v>Black Non Hispanic</v>
      </c>
      <c r="J1276" s="1" t="str">
        <f t="shared" si="1276"/>
        <v>Patrick</v>
      </c>
      <c r="K1276" s="1" t="str">
        <f t="shared" si="3"/>
        <v>P</v>
      </c>
    </row>
    <row r="1277" ht="15.75" customHeight="1">
      <c r="A1277" s="1">
        <v>2011.0</v>
      </c>
      <c r="B1277" s="1" t="s">
        <v>656</v>
      </c>
      <c r="C1277" s="1" t="s">
        <v>163</v>
      </c>
      <c r="D1277" s="1" t="s">
        <v>755</v>
      </c>
      <c r="E1277" s="1">
        <v>14.0</v>
      </c>
      <c r="F1277" s="1">
        <v>60.0</v>
      </c>
      <c r="H1277" s="1" t="str">
        <f t="shared" ref="H1277:J1277" si="1277">PROPER(B1277)</f>
        <v>Male</v>
      </c>
      <c r="I1277" s="1" t="str">
        <f t="shared" si="1277"/>
        <v>Black Non Hispanic</v>
      </c>
      <c r="J1277" s="1" t="str">
        <f t="shared" si="1277"/>
        <v>Timothy</v>
      </c>
      <c r="K1277" s="1" t="str">
        <f t="shared" si="3"/>
        <v>T</v>
      </c>
    </row>
    <row r="1278" ht="15.75" customHeight="1">
      <c r="A1278" s="1">
        <v>2011.0</v>
      </c>
      <c r="B1278" s="1" t="s">
        <v>656</v>
      </c>
      <c r="C1278" s="1" t="s">
        <v>163</v>
      </c>
      <c r="D1278" s="1" t="s">
        <v>867</v>
      </c>
      <c r="E1278" s="1">
        <v>14.0</v>
      </c>
      <c r="F1278" s="1">
        <v>60.0</v>
      </c>
      <c r="H1278" s="1" t="str">
        <f t="shared" ref="H1278:J1278" si="1278">PROPER(B1278)</f>
        <v>Male</v>
      </c>
      <c r="I1278" s="1" t="str">
        <f t="shared" si="1278"/>
        <v>Black Non Hispanic</v>
      </c>
      <c r="J1278" s="1" t="str">
        <f t="shared" si="1278"/>
        <v>Zyaire</v>
      </c>
      <c r="K1278" s="1" t="str">
        <f t="shared" si="3"/>
        <v>Z</v>
      </c>
    </row>
    <row r="1279" ht="15.75" customHeight="1">
      <c r="A1279" s="1">
        <v>2011.0</v>
      </c>
      <c r="B1279" s="1" t="s">
        <v>656</v>
      </c>
      <c r="C1279" s="1" t="s">
        <v>163</v>
      </c>
      <c r="D1279" s="1" t="s">
        <v>868</v>
      </c>
      <c r="E1279" s="1">
        <v>13.0</v>
      </c>
      <c r="F1279" s="1">
        <v>61.0</v>
      </c>
      <c r="H1279" s="1" t="str">
        <f t="shared" ref="H1279:J1279" si="1279">PROPER(B1279)</f>
        <v>Male</v>
      </c>
      <c r="I1279" s="1" t="str">
        <f t="shared" si="1279"/>
        <v>Black Non Hispanic</v>
      </c>
      <c r="J1279" s="1" t="str">
        <f t="shared" si="1279"/>
        <v>Abdoulaye</v>
      </c>
      <c r="K1279" s="1" t="str">
        <f t="shared" si="3"/>
        <v>A</v>
      </c>
    </row>
    <row r="1280" ht="15.75" customHeight="1">
      <c r="A1280" s="1">
        <v>2011.0</v>
      </c>
      <c r="B1280" s="1" t="s">
        <v>656</v>
      </c>
      <c r="C1280" s="1" t="s">
        <v>163</v>
      </c>
      <c r="D1280" s="1" t="s">
        <v>672</v>
      </c>
      <c r="E1280" s="1">
        <v>13.0</v>
      </c>
      <c r="F1280" s="1">
        <v>61.0</v>
      </c>
      <c r="H1280" s="1" t="str">
        <f t="shared" ref="H1280:J1280" si="1280">PROPER(B1280)</f>
        <v>Male</v>
      </c>
      <c r="I1280" s="1" t="str">
        <f t="shared" si="1280"/>
        <v>Black Non Hispanic</v>
      </c>
      <c r="J1280" s="1" t="str">
        <f t="shared" si="1280"/>
        <v>Austin</v>
      </c>
      <c r="K1280" s="1" t="str">
        <f t="shared" si="3"/>
        <v>A</v>
      </c>
    </row>
    <row r="1281" ht="15.75" customHeight="1">
      <c r="A1281" s="1">
        <v>2011.0</v>
      </c>
      <c r="B1281" s="1" t="s">
        <v>656</v>
      </c>
      <c r="C1281" s="1" t="s">
        <v>163</v>
      </c>
      <c r="D1281" s="1" t="s">
        <v>688</v>
      </c>
      <c r="E1281" s="1">
        <v>13.0</v>
      </c>
      <c r="F1281" s="1">
        <v>61.0</v>
      </c>
      <c r="H1281" s="1" t="str">
        <f t="shared" ref="H1281:J1281" si="1281">PROPER(B1281)</f>
        <v>Male</v>
      </c>
      <c r="I1281" s="1" t="str">
        <f t="shared" si="1281"/>
        <v>Black Non Hispanic</v>
      </c>
      <c r="J1281" s="1" t="str">
        <f t="shared" si="1281"/>
        <v>Benjamin</v>
      </c>
      <c r="K1281" s="1" t="str">
        <f t="shared" si="3"/>
        <v>B</v>
      </c>
    </row>
    <row r="1282" ht="15.75" customHeight="1">
      <c r="A1282" s="1">
        <v>2011.0</v>
      </c>
      <c r="B1282" s="1" t="s">
        <v>656</v>
      </c>
      <c r="C1282" s="1" t="s">
        <v>163</v>
      </c>
      <c r="D1282" s="1" t="s">
        <v>869</v>
      </c>
      <c r="E1282" s="1">
        <v>13.0</v>
      </c>
      <c r="F1282" s="1">
        <v>61.0</v>
      </c>
      <c r="H1282" s="1" t="str">
        <f t="shared" ref="H1282:J1282" si="1282">PROPER(B1282)</f>
        <v>Male</v>
      </c>
      <c r="I1282" s="1" t="str">
        <f t="shared" si="1282"/>
        <v>Black Non Hispanic</v>
      </c>
      <c r="J1282" s="1" t="str">
        <f t="shared" si="1282"/>
        <v>Carmelo</v>
      </c>
      <c r="K1282" s="1" t="str">
        <f t="shared" si="3"/>
        <v>C</v>
      </c>
    </row>
    <row r="1283" ht="15.75" customHeight="1">
      <c r="A1283" s="1">
        <v>2011.0</v>
      </c>
      <c r="B1283" s="1" t="s">
        <v>656</v>
      </c>
      <c r="C1283" s="1" t="s">
        <v>163</v>
      </c>
      <c r="D1283" s="1" t="s">
        <v>870</v>
      </c>
      <c r="E1283" s="1">
        <v>13.0</v>
      </c>
      <c r="F1283" s="1">
        <v>61.0</v>
      </c>
      <c r="H1283" s="1" t="str">
        <f t="shared" ref="H1283:J1283" si="1283">PROPER(B1283)</f>
        <v>Male</v>
      </c>
      <c r="I1283" s="1" t="str">
        <f t="shared" si="1283"/>
        <v>Black Non Hispanic</v>
      </c>
      <c r="J1283" s="1" t="str">
        <f t="shared" si="1283"/>
        <v>Jamal</v>
      </c>
      <c r="K1283" s="1" t="str">
        <f t="shared" si="3"/>
        <v>J</v>
      </c>
    </row>
    <row r="1284" ht="15.75" customHeight="1">
      <c r="A1284" s="1">
        <v>2011.0</v>
      </c>
      <c r="B1284" s="1" t="s">
        <v>656</v>
      </c>
      <c r="C1284" s="1" t="s">
        <v>163</v>
      </c>
      <c r="D1284" s="1" t="s">
        <v>871</v>
      </c>
      <c r="E1284" s="1">
        <v>13.0</v>
      </c>
      <c r="F1284" s="1">
        <v>61.0</v>
      </c>
      <c r="H1284" s="1" t="str">
        <f t="shared" ref="H1284:J1284" si="1284">PROPER(B1284)</f>
        <v>Male</v>
      </c>
      <c r="I1284" s="1" t="str">
        <f t="shared" si="1284"/>
        <v>Black Non Hispanic</v>
      </c>
      <c r="J1284" s="1" t="str">
        <f t="shared" si="1284"/>
        <v>Jamel</v>
      </c>
      <c r="K1284" s="1" t="str">
        <f t="shared" si="3"/>
        <v>J</v>
      </c>
    </row>
    <row r="1285" ht="15.75" customHeight="1">
      <c r="A1285" s="1">
        <v>2011.0</v>
      </c>
      <c r="B1285" s="1" t="s">
        <v>656</v>
      </c>
      <c r="C1285" s="1" t="s">
        <v>163</v>
      </c>
      <c r="D1285" s="1" t="s">
        <v>872</v>
      </c>
      <c r="E1285" s="1">
        <v>13.0</v>
      </c>
      <c r="F1285" s="1">
        <v>61.0</v>
      </c>
      <c r="H1285" s="1" t="str">
        <f t="shared" ref="H1285:J1285" si="1285">PROPER(B1285)</f>
        <v>Male</v>
      </c>
      <c r="I1285" s="1" t="str">
        <f t="shared" si="1285"/>
        <v>Black Non Hispanic</v>
      </c>
      <c r="J1285" s="1" t="str">
        <f t="shared" si="1285"/>
        <v>Nehemiah</v>
      </c>
      <c r="K1285" s="1" t="str">
        <f t="shared" si="3"/>
        <v>N</v>
      </c>
    </row>
    <row r="1286" ht="15.75" customHeight="1">
      <c r="A1286" s="1">
        <v>2011.0</v>
      </c>
      <c r="B1286" s="1" t="s">
        <v>656</v>
      </c>
      <c r="C1286" s="1" t="s">
        <v>163</v>
      </c>
      <c r="D1286" s="1" t="s">
        <v>873</v>
      </c>
      <c r="E1286" s="1">
        <v>13.0</v>
      </c>
      <c r="F1286" s="1">
        <v>61.0</v>
      </c>
      <c r="H1286" s="1" t="str">
        <f t="shared" ref="H1286:J1286" si="1286">PROPER(B1286)</f>
        <v>Male</v>
      </c>
      <c r="I1286" s="1" t="str">
        <f t="shared" si="1286"/>
        <v>Black Non Hispanic</v>
      </c>
      <c r="J1286" s="1" t="str">
        <f t="shared" si="1286"/>
        <v>Troy</v>
      </c>
      <c r="K1286" s="1" t="str">
        <f t="shared" si="3"/>
        <v>T</v>
      </c>
    </row>
    <row r="1287" ht="15.75" customHeight="1">
      <c r="A1287" s="1">
        <v>2011.0</v>
      </c>
      <c r="B1287" s="1" t="s">
        <v>656</v>
      </c>
      <c r="C1287" s="1" t="s">
        <v>163</v>
      </c>
      <c r="D1287" s="1" t="s">
        <v>874</v>
      </c>
      <c r="E1287" s="1">
        <v>12.0</v>
      </c>
      <c r="F1287" s="1">
        <v>62.0</v>
      </c>
      <c r="H1287" s="1" t="str">
        <f t="shared" ref="H1287:J1287" si="1287">PROPER(B1287)</f>
        <v>Male</v>
      </c>
      <c r="I1287" s="1" t="str">
        <f t="shared" si="1287"/>
        <v>Black Non Hispanic</v>
      </c>
      <c r="J1287" s="1" t="str">
        <f t="shared" si="1287"/>
        <v>Amar'E</v>
      </c>
      <c r="K1287" s="1" t="str">
        <f t="shared" si="3"/>
        <v>A</v>
      </c>
    </row>
    <row r="1288" ht="15.75" customHeight="1">
      <c r="A1288" s="1">
        <v>2011.0</v>
      </c>
      <c r="B1288" s="1" t="s">
        <v>656</v>
      </c>
      <c r="C1288" s="1" t="s">
        <v>163</v>
      </c>
      <c r="D1288" s="1" t="s">
        <v>875</v>
      </c>
      <c r="E1288" s="1">
        <v>12.0</v>
      </c>
      <c r="F1288" s="1">
        <v>62.0</v>
      </c>
      <c r="H1288" s="1" t="str">
        <f t="shared" ref="H1288:J1288" si="1288">PROPER(B1288)</f>
        <v>Male</v>
      </c>
      <c r="I1288" s="1" t="str">
        <f t="shared" si="1288"/>
        <v>Black Non Hispanic</v>
      </c>
      <c r="J1288" s="1" t="str">
        <f t="shared" si="1288"/>
        <v>Chad</v>
      </c>
      <c r="K1288" s="1" t="str">
        <f t="shared" si="3"/>
        <v>C</v>
      </c>
    </row>
    <row r="1289" ht="15.75" customHeight="1">
      <c r="A1289" s="1">
        <v>2011.0</v>
      </c>
      <c r="B1289" s="1" t="s">
        <v>656</v>
      </c>
      <c r="C1289" s="1" t="s">
        <v>163</v>
      </c>
      <c r="D1289" s="1" t="s">
        <v>876</v>
      </c>
      <c r="E1289" s="1">
        <v>12.0</v>
      </c>
      <c r="F1289" s="1">
        <v>62.0</v>
      </c>
      <c r="H1289" s="1" t="str">
        <f t="shared" ref="H1289:J1289" si="1289">PROPER(B1289)</f>
        <v>Male</v>
      </c>
      <c r="I1289" s="1" t="str">
        <f t="shared" si="1289"/>
        <v>Black Non Hispanic</v>
      </c>
      <c r="J1289" s="1" t="str">
        <f t="shared" si="1289"/>
        <v>Darius</v>
      </c>
      <c r="K1289" s="1" t="str">
        <f t="shared" si="3"/>
        <v>D</v>
      </c>
    </row>
    <row r="1290" ht="15.75" customHeight="1">
      <c r="A1290" s="1">
        <v>2011.0</v>
      </c>
      <c r="B1290" s="1" t="s">
        <v>656</v>
      </c>
      <c r="C1290" s="1" t="s">
        <v>163</v>
      </c>
      <c r="D1290" s="1" t="s">
        <v>725</v>
      </c>
      <c r="E1290" s="1">
        <v>12.0</v>
      </c>
      <c r="F1290" s="1">
        <v>62.0</v>
      </c>
      <c r="H1290" s="1" t="str">
        <f t="shared" ref="H1290:J1290" si="1290">PROPER(B1290)</f>
        <v>Male</v>
      </c>
      <c r="I1290" s="1" t="str">
        <f t="shared" si="1290"/>
        <v>Black Non Hispanic</v>
      </c>
      <c r="J1290" s="1" t="str">
        <f t="shared" si="1290"/>
        <v>Darren</v>
      </c>
      <c r="K1290" s="1" t="str">
        <f t="shared" si="3"/>
        <v>D</v>
      </c>
    </row>
    <row r="1291" ht="15.75" customHeight="1">
      <c r="A1291" s="1">
        <v>2011.0</v>
      </c>
      <c r="B1291" s="1" t="s">
        <v>656</v>
      </c>
      <c r="C1291" s="1" t="s">
        <v>163</v>
      </c>
      <c r="D1291" s="1" t="s">
        <v>794</v>
      </c>
      <c r="E1291" s="1">
        <v>12.0</v>
      </c>
      <c r="F1291" s="1">
        <v>62.0</v>
      </c>
      <c r="H1291" s="1" t="str">
        <f t="shared" ref="H1291:J1291" si="1291">PROPER(B1291)</f>
        <v>Male</v>
      </c>
      <c r="I1291" s="1" t="str">
        <f t="shared" si="1291"/>
        <v>Black Non Hispanic</v>
      </c>
      <c r="J1291" s="1" t="str">
        <f t="shared" si="1291"/>
        <v>Hayden</v>
      </c>
      <c r="K1291" s="1" t="str">
        <f t="shared" si="3"/>
        <v>H</v>
      </c>
    </row>
    <row r="1292" ht="15.75" customHeight="1">
      <c r="A1292" s="1">
        <v>2011.0</v>
      </c>
      <c r="B1292" s="1" t="s">
        <v>656</v>
      </c>
      <c r="C1292" s="1" t="s">
        <v>163</v>
      </c>
      <c r="D1292" s="1" t="s">
        <v>877</v>
      </c>
      <c r="E1292" s="1">
        <v>12.0</v>
      </c>
      <c r="F1292" s="1">
        <v>62.0</v>
      </c>
      <c r="H1292" s="1" t="str">
        <f t="shared" ref="H1292:J1292" si="1292">PROPER(B1292)</f>
        <v>Male</v>
      </c>
      <c r="I1292" s="1" t="str">
        <f t="shared" si="1292"/>
        <v>Black Non Hispanic</v>
      </c>
      <c r="J1292" s="1" t="str">
        <f t="shared" si="1292"/>
        <v>Hunter</v>
      </c>
      <c r="K1292" s="1" t="str">
        <f t="shared" si="3"/>
        <v>H</v>
      </c>
    </row>
    <row r="1293" ht="15.75" customHeight="1">
      <c r="A1293" s="1">
        <v>2011.0</v>
      </c>
      <c r="B1293" s="1" t="s">
        <v>656</v>
      </c>
      <c r="C1293" s="1" t="s">
        <v>163</v>
      </c>
      <c r="D1293" s="1" t="s">
        <v>878</v>
      </c>
      <c r="E1293" s="1">
        <v>12.0</v>
      </c>
      <c r="F1293" s="1">
        <v>62.0</v>
      </c>
      <c r="H1293" s="1" t="str">
        <f t="shared" ref="H1293:J1293" si="1293">PROPER(B1293)</f>
        <v>Male</v>
      </c>
      <c r="I1293" s="1" t="str">
        <f t="shared" si="1293"/>
        <v>Black Non Hispanic</v>
      </c>
      <c r="J1293" s="1" t="str">
        <f t="shared" si="1293"/>
        <v>Jamir</v>
      </c>
      <c r="K1293" s="1" t="str">
        <f t="shared" si="3"/>
        <v>J</v>
      </c>
    </row>
    <row r="1294" ht="15.75" customHeight="1">
      <c r="A1294" s="1">
        <v>2011.0</v>
      </c>
      <c r="B1294" s="1" t="s">
        <v>656</v>
      </c>
      <c r="C1294" s="1" t="s">
        <v>163</v>
      </c>
      <c r="D1294" s="1" t="s">
        <v>879</v>
      </c>
      <c r="E1294" s="1">
        <v>12.0</v>
      </c>
      <c r="F1294" s="1">
        <v>62.0</v>
      </c>
      <c r="H1294" s="1" t="str">
        <f t="shared" ref="H1294:J1294" si="1294">PROPER(B1294)</f>
        <v>Male</v>
      </c>
      <c r="I1294" s="1" t="str">
        <f t="shared" si="1294"/>
        <v>Black Non Hispanic</v>
      </c>
      <c r="J1294" s="1" t="str">
        <f t="shared" si="1294"/>
        <v>Jared</v>
      </c>
      <c r="K1294" s="1" t="str">
        <f t="shared" si="3"/>
        <v>J</v>
      </c>
    </row>
    <row r="1295" ht="15.75" customHeight="1">
      <c r="A1295" s="1">
        <v>2011.0</v>
      </c>
      <c r="B1295" s="1" t="s">
        <v>656</v>
      </c>
      <c r="C1295" s="1" t="s">
        <v>163</v>
      </c>
      <c r="D1295" s="1" t="s">
        <v>880</v>
      </c>
      <c r="E1295" s="1">
        <v>12.0</v>
      </c>
      <c r="F1295" s="1">
        <v>62.0</v>
      </c>
      <c r="H1295" s="1" t="str">
        <f t="shared" ref="H1295:J1295" si="1295">PROPER(B1295)</f>
        <v>Male</v>
      </c>
      <c r="I1295" s="1" t="str">
        <f t="shared" si="1295"/>
        <v>Black Non Hispanic</v>
      </c>
      <c r="J1295" s="1" t="str">
        <f t="shared" si="1295"/>
        <v>Jesse</v>
      </c>
      <c r="K1295" s="1" t="str">
        <f t="shared" si="3"/>
        <v>J</v>
      </c>
    </row>
    <row r="1296" ht="15.75" customHeight="1">
      <c r="A1296" s="1">
        <v>2011.0</v>
      </c>
      <c r="B1296" s="1" t="s">
        <v>656</v>
      </c>
      <c r="C1296" s="1" t="s">
        <v>163</v>
      </c>
      <c r="D1296" s="1" t="s">
        <v>881</v>
      </c>
      <c r="E1296" s="1">
        <v>12.0</v>
      </c>
      <c r="F1296" s="1">
        <v>62.0</v>
      </c>
      <c r="H1296" s="1" t="str">
        <f t="shared" ref="H1296:J1296" si="1296">PROPER(B1296)</f>
        <v>Male</v>
      </c>
      <c r="I1296" s="1" t="str">
        <f t="shared" si="1296"/>
        <v>Black Non Hispanic</v>
      </c>
      <c r="J1296" s="1" t="str">
        <f t="shared" si="1296"/>
        <v>Keith</v>
      </c>
      <c r="K1296" s="1" t="str">
        <f t="shared" si="3"/>
        <v>K</v>
      </c>
    </row>
    <row r="1297" ht="15.75" customHeight="1">
      <c r="A1297" s="1">
        <v>2011.0</v>
      </c>
      <c r="B1297" s="1" t="s">
        <v>656</v>
      </c>
      <c r="C1297" s="1" t="s">
        <v>163</v>
      </c>
      <c r="D1297" s="1" t="s">
        <v>882</v>
      </c>
      <c r="E1297" s="1">
        <v>12.0</v>
      </c>
      <c r="F1297" s="1">
        <v>62.0</v>
      </c>
      <c r="H1297" s="1" t="str">
        <f t="shared" ref="H1297:J1297" si="1297">PROPER(B1297)</f>
        <v>Male</v>
      </c>
      <c r="I1297" s="1" t="str">
        <f t="shared" si="1297"/>
        <v>Black Non Hispanic</v>
      </c>
      <c r="J1297" s="1" t="str">
        <f t="shared" si="1297"/>
        <v>Kiyan</v>
      </c>
      <c r="K1297" s="1" t="str">
        <f t="shared" si="3"/>
        <v>K</v>
      </c>
    </row>
    <row r="1298" ht="15.75" customHeight="1">
      <c r="A1298" s="1">
        <v>2011.0</v>
      </c>
      <c r="B1298" s="1" t="s">
        <v>656</v>
      </c>
      <c r="C1298" s="1" t="s">
        <v>163</v>
      </c>
      <c r="D1298" s="1" t="s">
        <v>660</v>
      </c>
      <c r="E1298" s="1">
        <v>12.0</v>
      </c>
      <c r="F1298" s="1">
        <v>62.0</v>
      </c>
      <c r="H1298" s="1" t="str">
        <f t="shared" ref="H1298:J1298" si="1298">PROPER(B1298)</f>
        <v>Male</v>
      </c>
      <c r="I1298" s="1" t="str">
        <f t="shared" si="1298"/>
        <v>Black Non Hispanic</v>
      </c>
      <c r="J1298" s="1" t="str">
        <f t="shared" si="1298"/>
        <v>Lucas</v>
      </c>
      <c r="K1298" s="1" t="str">
        <f t="shared" si="3"/>
        <v>L</v>
      </c>
    </row>
    <row r="1299" ht="15.75" customHeight="1">
      <c r="A1299" s="1">
        <v>2011.0</v>
      </c>
      <c r="B1299" s="1" t="s">
        <v>656</v>
      </c>
      <c r="C1299" s="1" t="s">
        <v>163</v>
      </c>
      <c r="D1299" s="1" t="s">
        <v>883</v>
      </c>
      <c r="E1299" s="1">
        <v>12.0</v>
      </c>
      <c r="F1299" s="1">
        <v>62.0</v>
      </c>
      <c r="H1299" s="1" t="str">
        <f t="shared" ref="H1299:J1299" si="1299">PROPER(B1299)</f>
        <v>Male</v>
      </c>
      <c r="I1299" s="1" t="str">
        <f t="shared" si="1299"/>
        <v>Black Non Hispanic</v>
      </c>
      <c r="J1299" s="1" t="str">
        <f t="shared" si="1299"/>
        <v>Seth</v>
      </c>
      <c r="K1299" s="1" t="str">
        <f t="shared" si="3"/>
        <v>S</v>
      </c>
    </row>
    <row r="1300" ht="15.75" customHeight="1">
      <c r="A1300" s="1">
        <v>2011.0</v>
      </c>
      <c r="B1300" s="1" t="s">
        <v>656</v>
      </c>
      <c r="C1300" s="1" t="s">
        <v>163</v>
      </c>
      <c r="D1300" s="1" t="s">
        <v>694</v>
      </c>
      <c r="E1300" s="1">
        <v>12.0</v>
      </c>
      <c r="F1300" s="1">
        <v>62.0</v>
      </c>
      <c r="H1300" s="1" t="str">
        <f t="shared" ref="H1300:J1300" si="1300">PROPER(B1300)</f>
        <v>Male</v>
      </c>
      <c r="I1300" s="1" t="str">
        <f t="shared" si="1300"/>
        <v>Black Non Hispanic</v>
      </c>
      <c r="J1300" s="1" t="str">
        <f t="shared" si="1300"/>
        <v>Steven</v>
      </c>
      <c r="K1300" s="1" t="str">
        <f t="shared" si="3"/>
        <v>S</v>
      </c>
    </row>
    <row r="1301" ht="15.75" customHeight="1">
      <c r="A1301" s="1">
        <v>2011.0</v>
      </c>
      <c r="B1301" s="1" t="s">
        <v>656</v>
      </c>
      <c r="C1301" s="1" t="s">
        <v>163</v>
      </c>
      <c r="D1301" s="1" t="s">
        <v>750</v>
      </c>
      <c r="E1301" s="1">
        <v>12.0</v>
      </c>
      <c r="F1301" s="1">
        <v>62.0</v>
      </c>
      <c r="H1301" s="1" t="str">
        <f t="shared" ref="H1301:J1301" si="1301">PROPER(B1301)</f>
        <v>Male</v>
      </c>
      <c r="I1301" s="1" t="str">
        <f t="shared" si="1301"/>
        <v>Black Non Hispanic</v>
      </c>
      <c r="J1301" s="1" t="str">
        <f t="shared" si="1301"/>
        <v>Victor</v>
      </c>
      <c r="K1301" s="1" t="str">
        <f t="shared" si="3"/>
        <v>V</v>
      </c>
    </row>
    <row r="1302" ht="15.75" customHeight="1">
      <c r="A1302" s="1">
        <v>2011.0</v>
      </c>
      <c r="B1302" s="1" t="s">
        <v>656</v>
      </c>
      <c r="C1302" s="1" t="s">
        <v>163</v>
      </c>
      <c r="D1302" s="1" t="s">
        <v>884</v>
      </c>
      <c r="E1302" s="1">
        <v>11.0</v>
      </c>
      <c r="F1302" s="1">
        <v>63.0</v>
      </c>
      <c r="H1302" s="1" t="str">
        <f t="shared" ref="H1302:J1302" si="1302">PROPER(B1302)</f>
        <v>Male</v>
      </c>
      <c r="I1302" s="1" t="str">
        <f t="shared" si="1302"/>
        <v>Black Non Hispanic</v>
      </c>
      <c r="J1302" s="1" t="str">
        <f t="shared" si="1302"/>
        <v>Adonis</v>
      </c>
      <c r="K1302" s="1" t="str">
        <f t="shared" si="3"/>
        <v>A</v>
      </c>
    </row>
    <row r="1303" ht="15.75" customHeight="1">
      <c r="A1303" s="1">
        <v>2011.0</v>
      </c>
      <c r="B1303" s="1" t="s">
        <v>656</v>
      </c>
      <c r="C1303" s="1" t="s">
        <v>163</v>
      </c>
      <c r="D1303" s="1" t="s">
        <v>722</v>
      </c>
      <c r="E1303" s="1">
        <v>11.0</v>
      </c>
      <c r="F1303" s="1">
        <v>63.0</v>
      </c>
      <c r="H1303" s="1" t="str">
        <f t="shared" ref="H1303:J1303" si="1303">PROPER(B1303)</f>
        <v>Male</v>
      </c>
      <c r="I1303" s="1" t="str">
        <f t="shared" si="1303"/>
        <v>Black Non Hispanic</v>
      </c>
      <c r="J1303" s="1" t="str">
        <f t="shared" si="1303"/>
        <v>Ahmed</v>
      </c>
      <c r="K1303" s="1" t="str">
        <f t="shared" si="3"/>
        <v>A</v>
      </c>
    </row>
    <row r="1304" ht="15.75" customHeight="1">
      <c r="A1304" s="1">
        <v>2011.0</v>
      </c>
      <c r="B1304" s="1" t="s">
        <v>656</v>
      </c>
      <c r="C1304" s="1" t="s">
        <v>163</v>
      </c>
      <c r="D1304" s="1" t="s">
        <v>773</v>
      </c>
      <c r="E1304" s="1">
        <v>11.0</v>
      </c>
      <c r="F1304" s="1">
        <v>63.0</v>
      </c>
      <c r="H1304" s="1" t="str">
        <f t="shared" ref="H1304:J1304" si="1304">PROPER(B1304)</f>
        <v>Male</v>
      </c>
      <c r="I1304" s="1" t="str">
        <f t="shared" si="1304"/>
        <v>Black Non Hispanic</v>
      </c>
      <c r="J1304" s="1" t="str">
        <f t="shared" si="1304"/>
        <v>Ali</v>
      </c>
      <c r="K1304" s="1" t="str">
        <f t="shared" si="3"/>
        <v>A</v>
      </c>
    </row>
    <row r="1305" ht="15.75" customHeight="1">
      <c r="A1305" s="1">
        <v>2011.0</v>
      </c>
      <c r="B1305" s="1" t="s">
        <v>656</v>
      </c>
      <c r="C1305" s="1" t="s">
        <v>163</v>
      </c>
      <c r="D1305" s="1" t="s">
        <v>885</v>
      </c>
      <c r="E1305" s="1">
        <v>11.0</v>
      </c>
      <c r="F1305" s="1">
        <v>63.0</v>
      </c>
      <c r="H1305" s="1" t="str">
        <f t="shared" ref="H1305:J1305" si="1305">PROPER(B1305)</f>
        <v>Male</v>
      </c>
      <c r="I1305" s="1" t="str">
        <f t="shared" si="1305"/>
        <v>Black Non Hispanic</v>
      </c>
      <c r="J1305" s="1" t="str">
        <f t="shared" si="1305"/>
        <v>Cayden</v>
      </c>
      <c r="K1305" s="1" t="str">
        <f t="shared" si="3"/>
        <v>C</v>
      </c>
    </row>
    <row r="1306" ht="15.75" customHeight="1">
      <c r="A1306" s="1">
        <v>2011.0</v>
      </c>
      <c r="B1306" s="1" t="s">
        <v>656</v>
      </c>
      <c r="C1306" s="1" t="s">
        <v>163</v>
      </c>
      <c r="D1306" s="1" t="s">
        <v>886</v>
      </c>
      <c r="E1306" s="1">
        <v>11.0</v>
      </c>
      <c r="F1306" s="1">
        <v>63.0</v>
      </c>
      <c r="H1306" s="1" t="str">
        <f t="shared" ref="H1306:J1306" si="1306">PROPER(B1306)</f>
        <v>Male</v>
      </c>
      <c r="I1306" s="1" t="str">
        <f t="shared" si="1306"/>
        <v>Black Non Hispanic</v>
      </c>
      <c r="J1306" s="1" t="str">
        <f t="shared" si="1306"/>
        <v>Ibrahima</v>
      </c>
      <c r="K1306" s="1" t="str">
        <f t="shared" si="3"/>
        <v>I</v>
      </c>
    </row>
    <row r="1307" ht="15.75" customHeight="1">
      <c r="A1307" s="1">
        <v>2011.0</v>
      </c>
      <c r="B1307" s="1" t="s">
        <v>656</v>
      </c>
      <c r="C1307" s="1" t="s">
        <v>163</v>
      </c>
      <c r="D1307" s="1" t="s">
        <v>887</v>
      </c>
      <c r="E1307" s="1">
        <v>11.0</v>
      </c>
      <c r="F1307" s="1">
        <v>63.0</v>
      </c>
      <c r="H1307" s="1" t="str">
        <f t="shared" ref="H1307:J1307" si="1307">PROPER(B1307)</f>
        <v>Male</v>
      </c>
      <c r="I1307" s="1" t="str">
        <f t="shared" si="1307"/>
        <v>Black Non Hispanic</v>
      </c>
      <c r="J1307" s="1" t="str">
        <f t="shared" si="1307"/>
        <v>Isiah</v>
      </c>
      <c r="K1307" s="1" t="str">
        <f t="shared" si="3"/>
        <v>I</v>
      </c>
    </row>
    <row r="1308" ht="15.75" customHeight="1">
      <c r="A1308" s="1">
        <v>2011.0</v>
      </c>
      <c r="B1308" s="1" t="s">
        <v>656</v>
      </c>
      <c r="C1308" s="1" t="s">
        <v>163</v>
      </c>
      <c r="D1308" s="1" t="s">
        <v>778</v>
      </c>
      <c r="E1308" s="1">
        <v>11.0</v>
      </c>
      <c r="F1308" s="1">
        <v>63.0</v>
      </c>
      <c r="H1308" s="1" t="str">
        <f t="shared" ref="H1308:J1308" si="1308">PROPER(B1308)</f>
        <v>Male</v>
      </c>
      <c r="I1308" s="1" t="str">
        <f t="shared" si="1308"/>
        <v>Black Non Hispanic</v>
      </c>
      <c r="J1308" s="1" t="str">
        <f t="shared" si="1308"/>
        <v>Jackson</v>
      </c>
      <c r="K1308" s="1" t="str">
        <f t="shared" si="3"/>
        <v>J</v>
      </c>
    </row>
    <row r="1309" ht="15.75" customHeight="1">
      <c r="A1309" s="1">
        <v>2011.0</v>
      </c>
      <c r="B1309" s="1" t="s">
        <v>656</v>
      </c>
      <c r="C1309" s="1" t="s">
        <v>163</v>
      </c>
      <c r="D1309" s="1" t="s">
        <v>888</v>
      </c>
      <c r="E1309" s="1">
        <v>11.0</v>
      </c>
      <c r="F1309" s="1">
        <v>63.0</v>
      </c>
      <c r="H1309" s="1" t="str">
        <f t="shared" ref="H1309:J1309" si="1309">PROPER(B1309)</f>
        <v>Male</v>
      </c>
      <c r="I1309" s="1" t="str">
        <f t="shared" si="1309"/>
        <v>Black Non Hispanic</v>
      </c>
      <c r="J1309" s="1" t="str">
        <f t="shared" si="1309"/>
        <v>Jelani</v>
      </c>
      <c r="K1309" s="1" t="str">
        <f t="shared" si="3"/>
        <v>J</v>
      </c>
    </row>
    <row r="1310" ht="15.75" customHeight="1">
      <c r="A1310" s="1">
        <v>2011.0</v>
      </c>
      <c r="B1310" s="1" t="s">
        <v>656</v>
      </c>
      <c r="C1310" s="1" t="s">
        <v>163</v>
      </c>
      <c r="D1310" s="1" t="s">
        <v>889</v>
      </c>
      <c r="E1310" s="1">
        <v>11.0</v>
      </c>
      <c r="F1310" s="1">
        <v>63.0</v>
      </c>
      <c r="H1310" s="1" t="str">
        <f t="shared" ref="H1310:J1310" si="1310">PROPER(B1310)</f>
        <v>Male</v>
      </c>
      <c r="I1310" s="1" t="str">
        <f t="shared" si="1310"/>
        <v>Black Non Hispanic</v>
      </c>
      <c r="J1310" s="1" t="str">
        <f t="shared" si="1310"/>
        <v>Justice</v>
      </c>
      <c r="K1310" s="1" t="str">
        <f t="shared" si="3"/>
        <v>J</v>
      </c>
    </row>
    <row r="1311" ht="15.75" customHeight="1">
      <c r="A1311" s="1">
        <v>2011.0</v>
      </c>
      <c r="B1311" s="1" t="s">
        <v>656</v>
      </c>
      <c r="C1311" s="1" t="s">
        <v>163</v>
      </c>
      <c r="D1311" s="1" t="s">
        <v>890</v>
      </c>
      <c r="E1311" s="1">
        <v>11.0</v>
      </c>
      <c r="F1311" s="1">
        <v>63.0</v>
      </c>
      <c r="H1311" s="1" t="str">
        <f t="shared" ref="H1311:J1311" si="1311">PROPER(B1311)</f>
        <v>Male</v>
      </c>
      <c r="I1311" s="1" t="str">
        <f t="shared" si="1311"/>
        <v>Black Non Hispanic</v>
      </c>
      <c r="J1311" s="1" t="str">
        <f t="shared" si="1311"/>
        <v>Landon</v>
      </c>
      <c r="K1311" s="1" t="str">
        <f t="shared" si="3"/>
        <v>L</v>
      </c>
    </row>
    <row r="1312" ht="15.75" customHeight="1">
      <c r="A1312" s="1">
        <v>2011.0</v>
      </c>
      <c r="B1312" s="1" t="s">
        <v>656</v>
      </c>
      <c r="C1312" s="1" t="s">
        <v>163</v>
      </c>
      <c r="D1312" s="1" t="s">
        <v>891</v>
      </c>
      <c r="E1312" s="1">
        <v>11.0</v>
      </c>
      <c r="F1312" s="1">
        <v>63.0</v>
      </c>
      <c r="H1312" s="1" t="str">
        <f t="shared" ref="H1312:J1312" si="1312">PROPER(B1312)</f>
        <v>Male</v>
      </c>
      <c r="I1312" s="1" t="str">
        <f t="shared" si="1312"/>
        <v>Black Non Hispanic</v>
      </c>
      <c r="J1312" s="1" t="str">
        <f t="shared" si="1312"/>
        <v>Malcolm</v>
      </c>
      <c r="K1312" s="1" t="str">
        <f t="shared" si="3"/>
        <v>M</v>
      </c>
    </row>
    <row r="1313" ht="15.75" customHeight="1">
      <c r="A1313" s="1">
        <v>2011.0</v>
      </c>
      <c r="B1313" s="1" t="s">
        <v>656</v>
      </c>
      <c r="C1313" s="1" t="s">
        <v>163</v>
      </c>
      <c r="D1313" s="1" t="s">
        <v>892</v>
      </c>
      <c r="E1313" s="1">
        <v>11.0</v>
      </c>
      <c r="F1313" s="1">
        <v>63.0</v>
      </c>
      <c r="H1313" s="1" t="str">
        <f t="shared" ref="H1313:J1313" si="1313">PROPER(B1313)</f>
        <v>Male</v>
      </c>
      <c r="I1313" s="1" t="str">
        <f t="shared" si="1313"/>
        <v>Black Non Hispanic</v>
      </c>
      <c r="J1313" s="1" t="str">
        <f t="shared" si="1313"/>
        <v>Marc</v>
      </c>
      <c r="K1313" s="1" t="str">
        <f t="shared" si="3"/>
        <v>M</v>
      </c>
    </row>
    <row r="1314" ht="15.75" customHeight="1">
      <c r="A1314" s="1">
        <v>2011.0</v>
      </c>
      <c r="B1314" s="1" t="s">
        <v>656</v>
      </c>
      <c r="C1314" s="1" t="s">
        <v>163</v>
      </c>
      <c r="D1314" s="1" t="s">
        <v>893</v>
      </c>
      <c r="E1314" s="1">
        <v>11.0</v>
      </c>
      <c r="F1314" s="1">
        <v>63.0</v>
      </c>
      <c r="H1314" s="1" t="str">
        <f t="shared" ref="H1314:J1314" si="1314">PROPER(B1314)</f>
        <v>Male</v>
      </c>
      <c r="I1314" s="1" t="str">
        <f t="shared" si="1314"/>
        <v>Black Non Hispanic</v>
      </c>
      <c r="J1314" s="1" t="str">
        <f t="shared" si="1314"/>
        <v>Moussa</v>
      </c>
      <c r="K1314" s="1" t="str">
        <f t="shared" si="3"/>
        <v>M</v>
      </c>
    </row>
    <row r="1315" ht="15.75" customHeight="1">
      <c r="A1315" s="1">
        <v>2011.0</v>
      </c>
      <c r="B1315" s="1" t="s">
        <v>656</v>
      </c>
      <c r="C1315" s="1" t="s">
        <v>163</v>
      </c>
      <c r="D1315" s="1" t="s">
        <v>894</v>
      </c>
      <c r="E1315" s="1">
        <v>11.0</v>
      </c>
      <c r="F1315" s="1">
        <v>63.0</v>
      </c>
      <c r="H1315" s="1" t="str">
        <f t="shared" ref="H1315:J1315" si="1315">PROPER(B1315)</f>
        <v>Male</v>
      </c>
      <c r="I1315" s="1" t="str">
        <f t="shared" si="1315"/>
        <v>Black Non Hispanic</v>
      </c>
      <c r="J1315" s="1" t="str">
        <f t="shared" si="1315"/>
        <v>Nicolas</v>
      </c>
      <c r="K1315" s="1" t="str">
        <f t="shared" si="3"/>
        <v>N</v>
      </c>
    </row>
    <row r="1316" ht="15.75" customHeight="1">
      <c r="A1316" s="1">
        <v>2011.0</v>
      </c>
      <c r="B1316" s="1" t="s">
        <v>656</v>
      </c>
      <c r="C1316" s="1" t="s">
        <v>163</v>
      </c>
      <c r="D1316" s="1" t="s">
        <v>771</v>
      </c>
      <c r="E1316" s="1">
        <v>11.0</v>
      </c>
      <c r="F1316" s="1">
        <v>63.0</v>
      </c>
      <c r="H1316" s="1" t="str">
        <f t="shared" ref="H1316:J1316" si="1316">PROPER(B1316)</f>
        <v>Male</v>
      </c>
      <c r="I1316" s="1" t="str">
        <f t="shared" si="1316"/>
        <v>Black Non Hispanic</v>
      </c>
      <c r="J1316" s="1" t="str">
        <f t="shared" si="1316"/>
        <v>Sebastian</v>
      </c>
      <c r="K1316" s="1" t="str">
        <f t="shared" si="3"/>
        <v>S</v>
      </c>
    </row>
    <row r="1317" ht="15.75" customHeight="1">
      <c r="A1317" s="1">
        <v>2011.0</v>
      </c>
      <c r="B1317" s="1" t="s">
        <v>656</v>
      </c>
      <c r="C1317" s="1" t="s">
        <v>163</v>
      </c>
      <c r="D1317" s="1" t="s">
        <v>895</v>
      </c>
      <c r="E1317" s="1">
        <v>11.0</v>
      </c>
      <c r="F1317" s="1">
        <v>63.0</v>
      </c>
      <c r="H1317" s="1" t="str">
        <f t="shared" ref="H1317:J1317" si="1317">PROPER(B1317)</f>
        <v>Male</v>
      </c>
      <c r="I1317" s="1" t="str">
        <f t="shared" si="1317"/>
        <v>Black Non Hispanic</v>
      </c>
      <c r="J1317" s="1" t="str">
        <f t="shared" si="1317"/>
        <v>Terrence</v>
      </c>
      <c r="K1317" s="1" t="str">
        <f t="shared" si="3"/>
        <v>T</v>
      </c>
    </row>
    <row r="1318" ht="15.75" customHeight="1">
      <c r="A1318" s="1">
        <v>2011.0</v>
      </c>
      <c r="B1318" s="1" t="s">
        <v>656</v>
      </c>
      <c r="C1318" s="1" t="s">
        <v>163</v>
      </c>
      <c r="D1318" s="1" t="s">
        <v>896</v>
      </c>
      <c r="E1318" s="1">
        <v>10.0</v>
      </c>
      <c r="F1318" s="1">
        <v>64.0</v>
      </c>
      <c r="H1318" s="1" t="str">
        <f t="shared" ref="H1318:J1318" si="1318">PROPER(B1318)</f>
        <v>Male</v>
      </c>
      <c r="I1318" s="1" t="str">
        <f t="shared" si="1318"/>
        <v>Black Non Hispanic</v>
      </c>
      <c r="J1318" s="1" t="str">
        <f t="shared" si="1318"/>
        <v>Alijah</v>
      </c>
      <c r="K1318" s="1" t="str">
        <f t="shared" si="3"/>
        <v>A</v>
      </c>
    </row>
    <row r="1319" ht="15.75" customHeight="1">
      <c r="A1319" s="1">
        <v>2011.0</v>
      </c>
      <c r="B1319" s="1" t="s">
        <v>656</v>
      </c>
      <c r="C1319" s="1" t="s">
        <v>163</v>
      </c>
      <c r="D1319" s="1" t="s">
        <v>682</v>
      </c>
      <c r="E1319" s="1">
        <v>10.0</v>
      </c>
      <c r="F1319" s="1">
        <v>64.0</v>
      </c>
      <c r="H1319" s="1" t="str">
        <f t="shared" ref="H1319:J1319" si="1319">PROPER(B1319)</f>
        <v>Male</v>
      </c>
      <c r="I1319" s="1" t="str">
        <f t="shared" si="1319"/>
        <v>Black Non Hispanic</v>
      </c>
      <c r="J1319" s="1" t="str">
        <f t="shared" si="1319"/>
        <v>Alvin</v>
      </c>
      <c r="K1319" s="1" t="str">
        <f t="shared" si="3"/>
        <v>A</v>
      </c>
    </row>
    <row r="1320" ht="15.75" customHeight="1">
      <c r="A1320" s="1">
        <v>2011.0</v>
      </c>
      <c r="B1320" s="1" t="s">
        <v>656</v>
      </c>
      <c r="C1320" s="1" t="s">
        <v>163</v>
      </c>
      <c r="D1320" s="1" t="s">
        <v>57</v>
      </c>
      <c r="E1320" s="1">
        <v>10.0</v>
      </c>
      <c r="F1320" s="1">
        <v>64.0</v>
      </c>
      <c r="H1320" s="1" t="str">
        <f t="shared" ref="H1320:J1320" si="1320">PROPER(B1320)</f>
        <v>Male</v>
      </c>
      <c r="I1320" s="1" t="str">
        <f t="shared" si="1320"/>
        <v>Black Non Hispanic</v>
      </c>
      <c r="J1320" s="1" t="str">
        <f t="shared" si="1320"/>
        <v>Angel</v>
      </c>
      <c r="K1320" s="1" t="str">
        <f t="shared" si="3"/>
        <v>A</v>
      </c>
    </row>
    <row r="1321" ht="15.75" customHeight="1">
      <c r="A1321" s="1">
        <v>2011.0</v>
      </c>
      <c r="B1321" s="1" t="s">
        <v>656</v>
      </c>
      <c r="C1321" s="1" t="s">
        <v>163</v>
      </c>
      <c r="D1321" s="1" t="s">
        <v>759</v>
      </c>
      <c r="E1321" s="1">
        <v>10.0</v>
      </c>
      <c r="F1321" s="1">
        <v>64.0</v>
      </c>
      <c r="H1321" s="1" t="str">
        <f t="shared" ref="H1321:J1321" si="1321">PROPER(B1321)</f>
        <v>Male</v>
      </c>
      <c r="I1321" s="1" t="str">
        <f t="shared" si="1321"/>
        <v>Black Non Hispanic</v>
      </c>
      <c r="J1321" s="1" t="str">
        <f t="shared" si="1321"/>
        <v>Bryan</v>
      </c>
      <c r="K1321" s="1" t="str">
        <f t="shared" si="3"/>
        <v>B</v>
      </c>
    </row>
    <row r="1322" ht="15.75" customHeight="1">
      <c r="A1322" s="1">
        <v>2011.0</v>
      </c>
      <c r="B1322" s="1" t="s">
        <v>656</v>
      </c>
      <c r="C1322" s="1" t="s">
        <v>163</v>
      </c>
      <c r="D1322" s="1" t="s">
        <v>897</v>
      </c>
      <c r="E1322" s="1">
        <v>10.0</v>
      </c>
      <c r="F1322" s="1">
        <v>64.0</v>
      </c>
      <c r="H1322" s="1" t="str">
        <f t="shared" ref="H1322:J1322" si="1322">PROPER(B1322)</f>
        <v>Male</v>
      </c>
      <c r="I1322" s="1" t="str">
        <f t="shared" si="1322"/>
        <v>Black Non Hispanic</v>
      </c>
      <c r="J1322" s="1" t="str">
        <f t="shared" si="1322"/>
        <v>Chris</v>
      </c>
      <c r="K1322" s="1" t="str">
        <f t="shared" si="3"/>
        <v>C</v>
      </c>
    </row>
    <row r="1323" ht="15.75" customHeight="1">
      <c r="A1323" s="1">
        <v>2011.0</v>
      </c>
      <c r="B1323" s="1" t="s">
        <v>656</v>
      </c>
      <c r="C1323" s="1" t="s">
        <v>163</v>
      </c>
      <c r="D1323" s="1" t="s">
        <v>792</v>
      </c>
      <c r="E1323" s="1">
        <v>10.0</v>
      </c>
      <c r="F1323" s="1">
        <v>64.0</v>
      </c>
      <c r="H1323" s="1" t="str">
        <f t="shared" ref="H1323:J1323" si="1323">PROPER(B1323)</f>
        <v>Male</v>
      </c>
      <c r="I1323" s="1" t="str">
        <f t="shared" si="1323"/>
        <v>Black Non Hispanic</v>
      </c>
      <c r="J1323" s="1" t="str">
        <f t="shared" si="1323"/>
        <v>Cody</v>
      </c>
      <c r="K1323" s="1" t="str">
        <f t="shared" si="3"/>
        <v>C</v>
      </c>
    </row>
    <row r="1324" ht="15.75" customHeight="1">
      <c r="A1324" s="1">
        <v>2011.0</v>
      </c>
      <c r="B1324" s="1" t="s">
        <v>656</v>
      </c>
      <c r="C1324" s="1" t="s">
        <v>163</v>
      </c>
      <c r="D1324" s="1" t="s">
        <v>898</v>
      </c>
      <c r="E1324" s="1">
        <v>10.0</v>
      </c>
      <c r="F1324" s="1">
        <v>64.0</v>
      </c>
      <c r="H1324" s="1" t="str">
        <f t="shared" ref="H1324:J1324" si="1324">PROPER(B1324)</f>
        <v>Male</v>
      </c>
      <c r="I1324" s="1" t="str">
        <f t="shared" si="1324"/>
        <v>Black Non Hispanic</v>
      </c>
      <c r="J1324" s="1" t="str">
        <f t="shared" si="1324"/>
        <v>Corey</v>
      </c>
      <c r="K1324" s="1" t="str">
        <f t="shared" si="3"/>
        <v>C</v>
      </c>
    </row>
    <row r="1325" ht="15.75" customHeight="1">
      <c r="A1325" s="1">
        <v>2011.0</v>
      </c>
      <c r="B1325" s="1" t="s">
        <v>656</v>
      </c>
      <c r="C1325" s="1" t="s">
        <v>163</v>
      </c>
      <c r="D1325" s="1" t="s">
        <v>899</v>
      </c>
      <c r="E1325" s="1">
        <v>10.0</v>
      </c>
      <c r="F1325" s="1">
        <v>64.0</v>
      </c>
      <c r="H1325" s="1" t="str">
        <f t="shared" ref="H1325:J1325" si="1325">PROPER(B1325)</f>
        <v>Male</v>
      </c>
      <c r="I1325" s="1" t="str">
        <f t="shared" si="1325"/>
        <v>Black Non Hispanic</v>
      </c>
      <c r="J1325" s="1" t="str">
        <f t="shared" si="1325"/>
        <v>Derrick</v>
      </c>
      <c r="K1325" s="1" t="str">
        <f t="shared" si="3"/>
        <v>D</v>
      </c>
    </row>
    <row r="1326" ht="15.75" customHeight="1">
      <c r="A1326" s="1">
        <v>2011.0</v>
      </c>
      <c r="B1326" s="1" t="s">
        <v>656</v>
      </c>
      <c r="C1326" s="1" t="s">
        <v>163</v>
      </c>
      <c r="D1326" s="1" t="s">
        <v>900</v>
      </c>
      <c r="E1326" s="1">
        <v>10.0</v>
      </c>
      <c r="F1326" s="1">
        <v>64.0</v>
      </c>
      <c r="H1326" s="1" t="str">
        <f t="shared" ref="H1326:J1326" si="1326">PROPER(B1326)</f>
        <v>Male</v>
      </c>
      <c r="I1326" s="1" t="str">
        <f t="shared" si="1326"/>
        <v>Black Non Hispanic</v>
      </c>
      <c r="J1326" s="1" t="str">
        <f t="shared" si="1326"/>
        <v>Devon</v>
      </c>
      <c r="K1326" s="1" t="str">
        <f t="shared" si="3"/>
        <v>D</v>
      </c>
    </row>
    <row r="1327" ht="15.75" customHeight="1">
      <c r="A1327" s="1">
        <v>2011.0</v>
      </c>
      <c r="B1327" s="1" t="s">
        <v>656</v>
      </c>
      <c r="C1327" s="1" t="s">
        <v>163</v>
      </c>
      <c r="D1327" s="1" t="s">
        <v>901</v>
      </c>
      <c r="E1327" s="1">
        <v>10.0</v>
      </c>
      <c r="F1327" s="1">
        <v>64.0</v>
      </c>
      <c r="H1327" s="1" t="str">
        <f t="shared" ref="H1327:J1327" si="1327">PROPER(B1327)</f>
        <v>Male</v>
      </c>
      <c r="I1327" s="1" t="str">
        <f t="shared" si="1327"/>
        <v>Black Non Hispanic</v>
      </c>
      <c r="J1327" s="1" t="str">
        <f t="shared" si="1327"/>
        <v>Donovan</v>
      </c>
      <c r="K1327" s="1" t="str">
        <f t="shared" si="3"/>
        <v>D</v>
      </c>
    </row>
    <row r="1328" ht="15.75" customHeight="1">
      <c r="A1328" s="1">
        <v>2011.0</v>
      </c>
      <c r="B1328" s="1" t="s">
        <v>656</v>
      </c>
      <c r="C1328" s="1" t="s">
        <v>163</v>
      </c>
      <c r="D1328" s="1" t="s">
        <v>902</v>
      </c>
      <c r="E1328" s="1">
        <v>10.0</v>
      </c>
      <c r="F1328" s="1">
        <v>64.0</v>
      </c>
      <c r="H1328" s="1" t="str">
        <f t="shared" ref="H1328:J1328" si="1328">PROPER(B1328)</f>
        <v>Male</v>
      </c>
      <c r="I1328" s="1" t="str">
        <f t="shared" si="1328"/>
        <v>Black Non Hispanic</v>
      </c>
      <c r="J1328" s="1" t="str">
        <f t="shared" si="1328"/>
        <v>Edward</v>
      </c>
      <c r="K1328" s="1" t="str">
        <f t="shared" si="3"/>
        <v>E</v>
      </c>
    </row>
    <row r="1329" ht="15.75" customHeight="1">
      <c r="A1329" s="1">
        <v>2011.0</v>
      </c>
      <c r="B1329" s="1" t="s">
        <v>656</v>
      </c>
      <c r="C1329" s="1" t="s">
        <v>163</v>
      </c>
      <c r="D1329" s="1" t="s">
        <v>781</v>
      </c>
      <c r="E1329" s="1">
        <v>10.0</v>
      </c>
      <c r="F1329" s="1">
        <v>64.0</v>
      </c>
      <c r="H1329" s="1" t="str">
        <f t="shared" ref="H1329:J1329" si="1329">PROPER(B1329)</f>
        <v>Male</v>
      </c>
      <c r="I1329" s="1" t="str">
        <f t="shared" si="1329"/>
        <v>Black Non Hispanic</v>
      </c>
      <c r="J1329" s="1" t="str">
        <f t="shared" si="1329"/>
        <v>George</v>
      </c>
      <c r="K1329" s="1" t="str">
        <f t="shared" si="3"/>
        <v>G</v>
      </c>
    </row>
    <row r="1330" ht="15.75" customHeight="1">
      <c r="A1330" s="1">
        <v>2011.0</v>
      </c>
      <c r="B1330" s="1" t="s">
        <v>656</v>
      </c>
      <c r="C1330" s="1" t="s">
        <v>163</v>
      </c>
      <c r="D1330" s="1" t="s">
        <v>903</v>
      </c>
      <c r="E1330" s="1">
        <v>10.0</v>
      </c>
      <c r="F1330" s="1">
        <v>64.0</v>
      </c>
      <c r="H1330" s="1" t="str">
        <f t="shared" ref="H1330:J1330" si="1330">PROPER(B1330)</f>
        <v>Male</v>
      </c>
      <c r="I1330" s="1" t="str">
        <f t="shared" si="1330"/>
        <v>Black Non Hispanic</v>
      </c>
      <c r="J1330" s="1" t="str">
        <f t="shared" si="1330"/>
        <v>Hassan</v>
      </c>
      <c r="K1330" s="1" t="str">
        <f t="shared" si="3"/>
        <v>H</v>
      </c>
    </row>
    <row r="1331" ht="15.75" customHeight="1">
      <c r="A1331" s="1">
        <v>2011.0</v>
      </c>
      <c r="B1331" s="1" t="s">
        <v>656</v>
      </c>
      <c r="C1331" s="1" t="s">
        <v>163</v>
      </c>
      <c r="D1331" s="1" t="s">
        <v>904</v>
      </c>
      <c r="E1331" s="1">
        <v>10.0</v>
      </c>
      <c r="F1331" s="1">
        <v>64.0</v>
      </c>
      <c r="H1331" s="1" t="str">
        <f t="shared" ref="H1331:J1331" si="1331">PROPER(B1331)</f>
        <v>Male</v>
      </c>
      <c r="I1331" s="1" t="str">
        <f t="shared" si="1331"/>
        <v>Black Non Hispanic</v>
      </c>
      <c r="J1331" s="1" t="str">
        <f t="shared" si="1331"/>
        <v>Ishmael</v>
      </c>
      <c r="K1331" s="1" t="str">
        <f t="shared" si="3"/>
        <v>I</v>
      </c>
    </row>
    <row r="1332" ht="15.75" customHeight="1">
      <c r="A1332" s="1">
        <v>2011.0</v>
      </c>
      <c r="B1332" s="1" t="s">
        <v>656</v>
      </c>
      <c r="C1332" s="1" t="s">
        <v>163</v>
      </c>
      <c r="D1332" s="1" t="s">
        <v>905</v>
      </c>
      <c r="E1332" s="1">
        <v>10.0</v>
      </c>
      <c r="F1332" s="1">
        <v>64.0</v>
      </c>
      <c r="H1332" s="1" t="str">
        <f t="shared" ref="H1332:J1332" si="1332">PROPER(B1332)</f>
        <v>Male</v>
      </c>
      <c r="I1332" s="1" t="str">
        <f t="shared" si="1332"/>
        <v>Black Non Hispanic</v>
      </c>
      <c r="J1332" s="1" t="str">
        <f t="shared" si="1332"/>
        <v>Jaheim</v>
      </c>
      <c r="K1332" s="1" t="str">
        <f t="shared" si="3"/>
        <v>J</v>
      </c>
    </row>
    <row r="1333" ht="15.75" customHeight="1">
      <c r="A1333" s="1">
        <v>2011.0</v>
      </c>
      <c r="B1333" s="1" t="s">
        <v>656</v>
      </c>
      <c r="C1333" s="1" t="s">
        <v>163</v>
      </c>
      <c r="D1333" s="1" t="s">
        <v>906</v>
      </c>
      <c r="E1333" s="1">
        <v>10.0</v>
      </c>
      <c r="F1333" s="1">
        <v>64.0</v>
      </c>
      <c r="H1333" s="1" t="str">
        <f t="shared" ref="H1333:J1333" si="1333">PROPER(B1333)</f>
        <v>Male</v>
      </c>
      <c r="I1333" s="1" t="str">
        <f t="shared" si="1333"/>
        <v>Black Non Hispanic</v>
      </c>
      <c r="J1333" s="1" t="str">
        <f t="shared" si="1333"/>
        <v>Makai</v>
      </c>
      <c r="K1333" s="1" t="str">
        <f t="shared" si="3"/>
        <v>M</v>
      </c>
    </row>
    <row r="1334" ht="15.75" customHeight="1">
      <c r="A1334" s="1">
        <v>2011.0</v>
      </c>
      <c r="B1334" s="1" t="s">
        <v>656</v>
      </c>
      <c r="C1334" s="1" t="s">
        <v>163</v>
      </c>
      <c r="D1334" s="1" t="s">
        <v>907</v>
      </c>
      <c r="E1334" s="1">
        <v>10.0</v>
      </c>
      <c r="F1334" s="1">
        <v>64.0</v>
      </c>
      <c r="H1334" s="1" t="str">
        <f t="shared" ref="H1334:J1334" si="1334">PROPER(B1334)</f>
        <v>Male</v>
      </c>
      <c r="I1334" s="1" t="str">
        <f t="shared" si="1334"/>
        <v>Black Non Hispanic</v>
      </c>
      <c r="J1334" s="1" t="str">
        <f t="shared" si="1334"/>
        <v>Marquis</v>
      </c>
      <c r="K1334" s="1" t="str">
        <f t="shared" si="3"/>
        <v>M</v>
      </c>
    </row>
    <row r="1335" ht="15.75" customHeight="1">
      <c r="A1335" s="1">
        <v>2011.0</v>
      </c>
      <c r="B1335" s="1" t="s">
        <v>656</v>
      </c>
      <c r="C1335" s="1" t="s">
        <v>163</v>
      </c>
      <c r="D1335" s="1" t="s">
        <v>797</v>
      </c>
      <c r="E1335" s="1">
        <v>10.0</v>
      </c>
      <c r="F1335" s="1">
        <v>64.0</v>
      </c>
      <c r="H1335" s="1" t="str">
        <f t="shared" ref="H1335:J1335" si="1335">PROPER(B1335)</f>
        <v>Male</v>
      </c>
      <c r="I1335" s="1" t="str">
        <f t="shared" si="1335"/>
        <v>Black Non Hispanic</v>
      </c>
      <c r="J1335" s="1" t="str">
        <f t="shared" si="1335"/>
        <v>Miles</v>
      </c>
      <c r="K1335" s="1" t="str">
        <f t="shared" si="3"/>
        <v>M</v>
      </c>
    </row>
    <row r="1336" ht="15.75" customHeight="1">
      <c r="A1336" s="1">
        <v>2011.0</v>
      </c>
      <c r="B1336" s="1" t="s">
        <v>656</v>
      </c>
      <c r="C1336" s="1" t="s">
        <v>163</v>
      </c>
      <c r="D1336" s="1" t="s">
        <v>292</v>
      </c>
      <c r="E1336" s="1">
        <v>10.0</v>
      </c>
      <c r="F1336" s="1">
        <v>64.0</v>
      </c>
      <c r="H1336" s="1" t="str">
        <f t="shared" ref="H1336:J1336" si="1336">PROPER(B1336)</f>
        <v>Male</v>
      </c>
      <c r="I1336" s="1" t="str">
        <f t="shared" si="1336"/>
        <v>Black Non Hispanic</v>
      </c>
      <c r="J1336" s="1" t="str">
        <f t="shared" si="1336"/>
        <v>Nana</v>
      </c>
      <c r="K1336" s="1" t="str">
        <f t="shared" si="3"/>
        <v>N</v>
      </c>
    </row>
    <row r="1337" ht="15.75" customHeight="1">
      <c r="A1337" s="1">
        <v>2011.0</v>
      </c>
      <c r="B1337" s="1" t="s">
        <v>656</v>
      </c>
      <c r="C1337" s="1" t="s">
        <v>163</v>
      </c>
      <c r="D1337" s="1" t="s">
        <v>908</v>
      </c>
      <c r="E1337" s="1">
        <v>10.0</v>
      </c>
      <c r="F1337" s="1">
        <v>64.0</v>
      </c>
      <c r="H1337" s="1" t="str">
        <f t="shared" ref="H1337:J1337" si="1337">PROPER(B1337)</f>
        <v>Male</v>
      </c>
      <c r="I1337" s="1" t="str">
        <f t="shared" si="1337"/>
        <v>Black Non Hispanic</v>
      </c>
      <c r="J1337" s="1" t="str">
        <f t="shared" si="1337"/>
        <v>Nigel</v>
      </c>
      <c r="K1337" s="1" t="str">
        <f t="shared" si="3"/>
        <v>N</v>
      </c>
    </row>
    <row r="1338" ht="15.75" customHeight="1">
      <c r="A1338" s="1">
        <v>2011.0</v>
      </c>
      <c r="B1338" s="1" t="s">
        <v>656</v>
      </c>
      <c r="C1338" s="1" t="s">
        <v>163</v>
      </c>
      <c r="D1338" s="1" t="s">
        <v>909</v>
      </c>
      <c r="E1338" s="1">
        <v>10.0</v>
      </c>
      <c r="F1338" s="1">
        <v>64.0</v>
      </c>
      <c r="H1338" s="1" t="str">
        <f t="shared" ref="H1338:J1338" si="1338">PROPER(B1338)</f>
        <v>Male</v>
      </c>
      <c r="I1338" s="1" t="str">
        <f t="shared" si="1338"/>
        <v>Black Non Hispanic</v>
      </c>
      <c r="J1338" s="1" t="str">
        <f t="shared" si="1338"/>
        <v>Quincy</v>
      </c>
      <c r="K1338" s="1" t="str">
        <f t="shared" si="3"/>
        <v>Q</v>
      </c>
    </row>
    <row r="1339" ht="15.75" customHeight="1">
      <c r="A1339" s="1">
        <v>2011.0</v>
      </c>
      <c r="B1339" s="1" t="s">
        <v>656</v>
      </c>
      <c r="C1339" s="1" t="s">
        <v>163</v>
      </c>
      <c r="D1339" s="1" t="s">
        <v>910</v>
      </c>
      <c r="E1339" s="1">
        <v>10.0</v>
      </c>
      <c r="F1339" s="1">
        <v>64.0</v>
      </c>
      <c r="H1339" s="1" t="str">
        <f t="shared" ref="H1339:J1339" si="1339">PROPER(B1339)</f>
        <v>Male</v>
      </c>
      <c r="I1339" s="1" t="str">
        <f t="shared" si="1339"/>
        <v>Black Non Hispanic</v>
      </c>
      <c r="J1339" s="1" t="str">
        <f t="shared" si="1339"/>
        <v>Ricardo</v>
      </c>
      <c r="K1339" s="1" t="str">
        <f t="shared" si="3"/>
        <v>R</v>
      </c>
    </row>
    <row r="1340" ht="15.75" customHeight="1">
      <c r="A1340" s="1">
        <v>2011.0</v>
      </c>
      <c r="B1340" s="1" t="s">
        <v>656</v>
      </c>
      <c r="C1340" s="1" t="s">
        <v>163</v>
      </c>
      <c r="D1340" s="1" t="s">
        <v>911</v>
      </c>
      <c r="E1340" s="1">
        <v>10.0</v>
      </c>
      <c r="F1340" s="1">
        <v>64.0</v>
      </c>
      <c r="H1340" s="1" t="str">
        <f t="shared" ref="H1340:J1340" si="1340">PROPER(B1340)</f>
        <v>Male</v>
      </c>
      <c r="I1340" s="1" t="str">
        <f t="shared" si="1340"/>
        <v>Black Non Hispanic</v>
      </c>
      <c r="J1340" s="1" t="str">
        <f t="shared" si="1340"/>
        <v>Rodney</v>
      </c>
      <c r="K1340" s="1" t="str">
        <f t="shared" si="3"/>
        <v>R</v>
      </c>
    </row>
    <row r="1341" ht="15.75" customHeight="1">
      <c r="A1341" s="1">
        <v>2011.0</v>
      </c>
      <c r="B1341" s="1" t="s">
        <v>656</v>
      </c>
      <c r="C1341" s="1" t="s">
        <v>163</v>
      </c>
      <c r="D1341" s="1" t="s">
        <v>912</v>
      </c>
      <c r="E1341" s="1">
        <v>10.0</v>
      </c>
      <c r="F1341" s="1">
        <v>64.0</v>
      </c>
      <c r="H1341" s="1" t="str">
        <f t="shared" ref="H1341:J1341" si="1341">PROPER(B1341)</f>
        <v>Male</v>
      </c>
      <c r="I1341" s="1" t="str">
        <f t="shared" si="1341"/>
        <v>Black Non Hispanic</v>
      </c>
      <c r="J1341" s="1" t="str">
        <f t="shared" si="1341"/>
        <v>Stephen</v>
      </c>
      <c r="K1341" s="1" t="str">
        <f t="shared" si="3"/>
        <v>S</v>
      </c>
    </row>
    <row r="1342" ht="15.75" customHeight="1">
      <c r="A1342" s="1">
        <v>2011.0</v>
      </c>
      <c r="B1342" s="1" t="s">
        <v>656</v>
      </c>
      <c r="C1342" s="1" t="s">
        <v>163</v>
      </c>
      <c r="D1342" s="1" t="s">
        <v>913</v>
      </c>
      <c r="E1342" s="1">
        <v>10.0</v>
      </c>
      <c r="F1342" s="1">
        <v>64.0</v>
      </c>
      <c r="H1342" s="1" t="str">
        <f t="shared" ref="H1342:J1342" si="1342">PROPER(B1342)</f>
        <v>Male</v>
      </c>
      <c r="I1342" s="1" t="str">
        <f t="shared" si="1342"/>
        <v>Black Non Hispanic</v>
      </c>
      <c r="J1342" s="1" t="str">
        <f t="shared" si="1342"/>
        <v>Terrell</v>
      </c>
      <c r="K1342" s="1" t="str">
        <f t="shared" si="3"/>
        <v>T</v>
      </c>
    </row>
    <row r="1343" ht="15.75" customHeight="1">
      <c r="A1343" s="1">
        <v>2011.0</v>
      </c>
      <c r="B1343" s="1" t="s">
        <v>656</v>
      </c>
      <c r="C1343" s="1" t="s">
        <v>299</v>
      </c>
      <c r="D1343" s="1" t="s">
        <v>659</v>
      </c>
      <c r="E1343" s="1">
        <v>310.0</v>
      </c>
      <c r="F1343" s="1">
        <v>2.0</v>
      </c>
      <c r="H1343" s="1" t="str">
        <f t="shared" ref="H1343:J1343" si="1343">PROPER(B1343)</f>
        <v>Male</v>
      </c>
      <c r="I1343" s="1" t="str">
        <f t="shared" si="1343"/>
        <v>Hispanic</v>
      </c>
      <c r="J1343" s="1" t="str">
        <f t="shared" si="1343"/>
        <v>Justin</v>
      </c>
      <c r="K1343" s="1" t="str">
        <f t="shared" si="3"/>
        <v>J</v>
      </c>
    </row>
    <row r="1344" ht="15.75" customHeight="1">
      <c r="A1344" s="1">
        <v>2011.0</v>
      </c>
      <c r="B1344" s="1" t="s">
        <v>656</v>
      </c>
      <c r="C1344" s="1" t="s">
        <v>299</v>
      </c>
      <c r="D1344" s="1" t="s">
        <v>677</v>
      </c>
      <c r="E1344" s="1">
        <v>303.0</v>
      </c>
      <c r="F1344" s="1">
        <v>3.0</v>
      </c>
      <c r="H1344" s="1" t="str">
        <f t="shared" ref="H1344:J1344" si="1344">PROPER(B1344)</f>
        <v>Male</v>
      </c>
      <c r="I1344" s="1" t="str">
        <f t="shared" si="1344"/>
        <v>Hispanic</v>
      </c>
      <c r="J1344" s="1" t="str">
        <f t="shared" si="1344"/>
        <v>Jacob</v>
      </c>
      <c r="K1344" s="1" t="str">
        <f t="shared" si="3"/>
        <v>J</v>
      </c>
    </row>
    <row r="1345" ht="15.75" customHeight="1">
      <c r="A1345" s="1">
        <v>2011.0</v>
      </c>
      <c r="B1345" s="1" t="s">
        <v>656</v>
      </c>
      <c r="C1345" s="1" t="s">
        <v>299</v>
      </c>
      <c r="D1345" s="1" t="s">
        <v>667</v>
      </c>
      <c r="E1345" s="1">
        <v>276.0</v>
      </c>
      <c r="F1345" s="1">
        <v>4.0</v>
      </c>
      <c r="H1345" s="1" t="str">
        <f t="shared" ref="H1345:J1345" si="1345">PROPER(B1345)</f>
        <v>Male</v>
      </c>
      <c r="I1345" s="1" t="str">
        <f t="shared" si="1345"/>
        <v>Hispanic</v>
      </c>
      <c r="J1345" s="1" t="str">
        <f t="shared" si="1345"/>
        <v>Matthew</v>
      </c>
      <c r="K1345" s="1" t="str">
        <f t="shared" si="3"/>
        <v>M</v>
      </c>
    </row>
    <row r="1346" ht="15.75" customHeight="1">
      <c r="A1346" s="1">
        <v>2011.0</v>
      </c>
      <c r="B1346" s="1" t="s">
        <v>656</v>
      </c>
      <c r="C1346" s="1" t="s">
        <v>299</v>
      </c>
      <c r="D1346" s="1" t="s">
        <v>57</v>
      </c>
      <c r="E1346" s="1">
        <v>253.0</v>
      </c>
      <c r="F1346" s="1">
        <v>5.0</v>
      </c>
      <c r="H1346" s="1" t="str">
        <f t="shared" ref="H1346:J1346" si="1346">PROPER(B1346)</f>
        <v>Male</v>
      </c>
      <c r="I1346" s="1" t="str">
        <f t="shared" si="1346"/>
        <v>Hispanic</v>
      </c>
      <c r="J1346" s="1" t="str">
        <f t="shared" si="1346"/>
        <v>Angel</v>
      </c>
      <c r="K1346" s="1" t="str">
        <f t="shared" si="3"/>
        <v>A</v>
      </c>
    </row>
    <row r="1347" ht="15.75" customHeight="1">
      <c r="A1347" s="1">
        <v>2011.0</v>
      </c>
      <c r="B1347" s="1" t="s">
        <v>656</v>
      </c>
      <c r="C1347" s="1" t="s">
        <v>299</v>
      </c>
      <c r="D1347" s="1" t="s">
        <v>724</v>
      </c>
      <c r="E1347" s="1">
        <v>239.0</v>
      </c>
      <c r="F1347" s="1">
        <v>7.0</v>
      </c>
      <c r="H1347" s="1" t="str">
        <f t="shared" ref="H1347:J1347" si="1347">PROPER(B1347)</f>
        <v>Male</v>
      </c>
      <c r="I1347" s="1" t="str">
        <f t="shared" si="1347"/>
        <v>Hispanic</v>
      </c>
      <c r="J1347" s="1" t="str">
        <f t="shared" si="1347"/>
        <v>Christopher</v>
      </c>
      <c r="K1347" s="1" t="str">
        <f t="shared" si="3"/>
        <v>C</v>
      </c>
    </row>
    <row r="1348" ht="15.75" customHeight="1">
      <c r="A1348" s="1">
        <v>2011.0</v>
      </c>
      <c r="B1348" s="1" t="s">
        <v>656</v>
      </c>
      <c r="C1348" s="1" t="s">
        <v>299</v>
      </c>
      <c r="D1348" s="1" t="s">
        <v>665</v>
      </c>
      <c r="E1348" s="1">
        <v>221.0</v>
      </c>
      <c r="F1348" s="1">
        <v>8.0</v>
      </c>
      <c r="H1348" s="1" t="str">
        <f t="shared" ref="H1348:J1348" si="1348">PROPER(B1348)</f>
        <v>Male</v>
      </c>
      <c r="I1348" s="1" t="str">
        <f t="shared" si="1348"/>
        <v>Hispanic</v>
      </c>
      <c r="J1348" s="1" t="str">
        <f t="shared" si="1348"/>
        <v>Daniel</v>
      </c>
      <c r="K1348" s="1" t="str">
        <f t="shared" si="3"/>
        <v>D</v>
      </c>
    </row>
    <row r="1349" ht="15.75" customHeight="1">
      <c r="A1349" s="1">
        <v>2011.0</v>
      </c>
      <c r="B1349" s="1" t="s">
        <v>656</v>
      </c>
      <c r="C1349" s="1" t="s">
        <v>299</v>
      </c>
      <c r="D1349" s="1" t="s">
        <v>678</v>
      </c>
      <c r="E1349" s="1">
        <v>219.0</v>
      </c>
      <c r="F1349" s="1">
        <v>9.0</v>
      </c>
      <c r="H1349" s="1" t="str">
        <f t="shared" ref="H1349:J1349" si="1349">PROPER(B1349)</f>
        <v>Male</v>
      </c>
      <c r="I1349" s="1" t="str">
        <f t="shared" si="1349"/>
        <v>Hispanic</v>
      </c>
      <c r="J1349" s="1" t="str">
        <f t="shared" si="1349"/>
        <v>Alexander</v>
      </c>
      <c r="K1349" s="1" t="str">
        <f t="shared" si="3"/>
        <v>A</v>
      </c>
    </row>
    <row r="1350" ht="15.75" customHeight="1">
      <c r="A1350" s="1">
        <v>2011.0</v>
      </c>
      <c r="B1350" s="1" t="s">
        <v>656</v>
      </c>
      <c r="C1350" s="1" t="s">
        <v>299</v>
      </c>
      <c r="D1350" s="1" t="s">
        <v>679</v>
      </c>
      <c r="E1350" s="1">
        <v>207.0</v>
      </c>
      <c r="F1350" s="1">
        <v>10.0</v>
      </c>
      <c r="H1350" s="1" t="str">
        <f t="shared" ref="H1350:J1350" si="1350">PROPER(B1350)</f>
        <v>Male</v>
      </c>
      <c r="I1350" s="1" t="str">
        <f t="shared" si="1350"/>
        <v>Hispanic</v>
      </c>
      <c r="J1350" s="1" t="str">
        <f t="shared" si="1350"/>
        <v>Anthony</v>
      </c>
      <c r="K1350" s="1" t="str">
        <f t="shared" si="3"/>
        <v>A</v>
      </c>
    </row>
    <row r="1351" ht="15.75" customHeight="1">
      <c r="A1351" s="1">
        <v>2011.0</v>
      </c>
      <c r="B1351" s="1" t="s">
        <v>656</v>
      </c>
      <c r="C1351" s="1" t="s">
        <v>299</v>
      </c>
      <c r="D1351" s="1" t="s">
        <v>692</v>
      </c>
      <c r="E1351" s="1">
        <v>190.0</v>
      </c>
      <c r="F1351" s="1">
        <v>11.0</v>
      </c>
      <c r="H1351" s="1" t="str">
        <f t="shared" ref="H1351:J1351" si="1351">PROPER(B1351)</f>
        <v>Male</v>
      </c>
      <c r="I1351" s="1" t="str">
        <f t="shared" si="1351"/>
        <v>Hispanic</v>
      </c>
      <c r="J1351" s="1" t="str">
        <f t="shared" si="1351"/>
        <v>Joshua</v>
      </c>
      <c r="K1351" s="1" t="str">
        <f t="shared" si="3"/>
        <v>J</v>
      </c>
    </row>
    <row r="1352" ht="15.75" customHeight="1">
      <c r="A1352" s="1">
        <v>2011.0</v>
      </c>
      <c r="B1352" s="1" t="s">
        <v>656</v>
      </c>
      <c r="C1352" s="1" t="s">
        <v>299</v>
      </c>
      <c r="D1352" s="1" t="s">
        <v>662</v>
      </c>
      <c r="E1352" s="1">
        <v>188.0</v>
      </c>
      <c r="F1352" s="1">
        <v>12.0</v>
      </c>
      <c r="H1352" s="1" t="str">
        <f t="shared" ref="H1352:J1352" si="1352">PROPER(B1352)</f>
        <v>Male</v>
      </c>
      <c r="I1352" s="1" t="str">
        <f t="shared" si="1352"/>
        <v>Hispanic</v>
      </c>
      <c r="J1352" s="1" t="str">
        <f t="shared" si="1352"/>
        <v>Aiden</v>
      </c>
      <c r="K1352" s="1" t="str">
        <f t="shared" si="3"/>
        <v>A</v>
      </c>
    </row>
    <row r="1353" ht="15.75" customHeight="1">
      <c r="A1353" s="1">
        <v>2011.0</v>
      </c>
      <c r="B1353" s="1" t="s">
        <v>656</v>
      </c>
      <c r="C1353" s="1" t="s">
        <v>299</v>
      </c>
      <c r="D1353" s="1" t="s">
        <v>702</v>
      </c>
      <c r="E1353" s="1">
        <v>184.0</v>
      </c>
      <c r="F1353" s="1">
        <v>13.0</v>
      </c>
      <c r="H1353" s="1" t="str">
        <f t="shared" ref="H1353:J1353" si="1353">PROPER(B1353)</f>
        <v>Male</v>
      </c>
      <c r="I1353" s="1" t="str">
        <f t="shared" si="1353"/>
        <v>Hispanic</v>
      </c>
      <c r="J1353" s="1" t="str">
        <f t="shared" si="1353"/>
        <v>Brandon</v>
      </c>
      <c r="K1353" s="1" t="str">
        <f t="shared" si="3"/>
        <v>B</v>
      </c>
    </row>
    <row r="1354" ht="15.75" customHeight="1">
      <c r="A1354" s="1">
        <v>2011.0</v>
      </c>
      <c r="B1354" s="1" t="s">
        <v>656</v>
      </c>
      <c r="C1354" s="1" t="s">
        <v>299</v>
      </c>
      <c r="D1354" s="1" t="s">
        <v>676</v>
      </c>
      <c r="E1354" s="1">
        <v>183.0</v>
      </c>
      <c r="F1354" s="1">
        <v>14.0</v>
      </c>
      <c r="H1354" s="1" t="str">
        <f t="shared" ref="H1354:J1354" si="1354">PROPER(B1354)</f>
        <v>Male</v>
      </c>
      <c r="I1354" s="1" t="str">
        <f t="shared" si="1354"/>
        <v>Hispanic</v>
      </c>
      <c r="J1354" s="1" t="str">
        <f t="shared" si="1354"/>
        <v>Jonathan</v>
      </c>
      <c r="K1354" s="1" t="str">
        <f t="shared" si="3"/>
        <v>J</v>
      </c>
    </row>
    <row r="1355" ht="15.75" customHeight="1">
      <c r="A1355" s="1">
        <v>2011.0</v>
      </c>
      <c r="B1355" s="1" t="s">
        <v>656</v>
      </c>
      <c r="C1355" s="1" t="s">
        <v>299</v>
      </c>
      <c r="D1355" s="1" t="s">
        <v>663</v>
      </c>
      <c r="E1355" s="1">
        <v>183.0</v>
      </c>
      <c r="F1355" s="1">
        <v>14.0</v>
      </c>
      <c r="H1355" s="1" t="str">
        <f t="shared" ref="H1355:J1355" si="1355">PROPER(B1355)</f>
        <v>Male</v>
      </c>
      <c r="I1355" s="1" t="str">
        <f t="shared" si="1355"/>
        <v>Hispanic</v>
      </c>
      <c r="J1355" s="1" t="str">
        <f t="shared" si="1355"/>
        <v>Kevin</v>
      </c>
      <c r="K1355" s="1" t="str">
        <f t="shared" si="3"/>
        <v>K</v>
      </c>
    </row>
    <row r="1356" ht="15.75" customHeight="1">
      <c r="A1356" s="1">
        <v>2011.0</v>
      </c>
      <c r="B1356" s="1" t="s">
        <v>656</v>
      </c>
      <c r="C1356" s="1" t="s">
        <v>299</v>
      </c>
      <c r="D1356" s="1" t="s">
        <v>771</v>
      </c>
      <c r="E1356" s="1">
        <v>183.0</v>
      </c>
      <c r="F1356" s="1">
        <v>14.0</v>
      </c>
      <c r="H1356" s="1" t="str">
        <f t="shared" ref="H1356:J1356" si="1356">PROPER(B1356)</f>
        <v>Male</v>
      </c>
      <c r="I1356" s="1" t="str">
        <f t="shared" si="1356"/>
        <v>Hispanic</v>
      </c>
      <c r="J1356" s="1" t="str">
        <f t="shared" si="1356"/>
        <v>Sebastian</v>
      </c>
      <c r="K1356" s="1" t="str">
        <f t="shared" si="3"/>
        <v>S</v>
      </c>
    </row>
    <row r="1357" ht="15.75" customHeight="1">
      <c r="A1357" s="1">
        <v>2011.0</v>
      </c>
      <c r="B1357" s="1" t="s">
        <v>656</v>
      </c>
      <c r="C1357" s="1" t="s">
        <v>299</v>
      </c>
      <c r="D1357" s="1" t="s">
        <v>689</v>
      </c>
      <c r="E1357" s="1">
        <v>174.0</v>
      </c>
      <c r="F1357" s="1">
        <v>16.0</v>
      </c>
      <c r="H1357" s="1" t="str">
        <f t="shared" ref="H1357:J1357" si="1357">PROPER(B1357)</f>
        <v>Male</v>
      </c>
      <c r="I1357" s="1" t="str">
        <f t="shared" si="1357"/>
        <v>Hispanic</v>
      </c>
      <c r="J1357" s="1" t="str">
        <f t="shared" si="1357"/>
        <v>Michael</v>
      </c>
      <c r="K1357" s="1" t="str">
        <f t="shared" si="3"/>
        <v>M</v>
      </c>
    </row>
    <row r="1358" ht="15.75" customHeight="1">
      <c r="A1358" s="1">
        <v>2011.0</v>
      </c>
      <c r="B1358" s="1" t="s">
        <v>656</v>
      </c>
      <c r="C1358" s="1" t="s">
        <v>299</v>
      </c>
      <c r="D1358" s="1" t="s">
        <v>695</v>
      </c>
      <c r="E1358" s="1">
        <v>173.0</v>
      </c>
      <c r="F1358" s="1">
        <v>17.0</v>
      </c>
      <c r="H1358" s="1" t="str">
        <f t="shared" ref="H1358:J1358" si="1358">PROPER(B1358)</f>
        <v>Male</v>
      </c>
      <c r="I1358" s="1" t="str">
        <f t="shared" si="1358"/>
        <v>Hispanic</v>
      </c>
      <c r="J1358" s="1" t="str">
        <f t="shared" si="1358"/>
        <v>Mason</v>
      </c>
      <c r="K1358" s="1" t="str">
        <f t="shared" si="3"/>
        <v>M</v>
      </c>
    </row>
    <row r="1359" ht="15.75" customHeight="1">
      <c r="A1359" s="1">
        <v>2011.0</v>
      </c>
      <c r="B1359" s="1" t="s">
        <v>656</v>
      </c>
      <c r="C1359" s="1" t="s">
        <v>299</v>
      </c>
      <c r="D1359" s="1" t="s">
        <v>775</v>
      </c>
      <c r="E1359" s="1">
        <v>158.0</v>
      </c>
      <c r="F1359" s="1">
        <v>18.0</v>
      </c>
      <c r="H1359" s="1" t="str">
        <f t="shared" ref="H1359:J1359" si="1359">PROPER(B1359)</f>
        <v>Male</v>
      </c>
      <c r="I1359" s="1" t="str">
        <f t="shared" si="1359"/>
        <v>Hispanic</v>
      </c>
      <c r="J1359" s="1" t="str">
        <f t="shared" si="1359"/>
        <v>Gabriel</v>
      </c>
      <c r="K1359" s="1" t="str">
        <f t="shared" si="3"/>
        <v>G</v>
      </c>
    </row>
    <row r="1360" ht="15.75" customHeight="1">
      <c r="A1360" s="1">
        <v>2011.0</v>
      </c>
      <c r="B1360" s="1" t="s">
        <v>656</v>
      </c>
      <c r="C1360" s="1" t="s">
        <v>299</v>
      </c>
      <c r="D1360" s="1" t="s">
        <v>736</v>
      </c>
      <c r="E1360" s="1">
        <v>157.0</v>
      </c>
      <c r="F1360" s="1">
        <v>19.0</v>
      </c>
      <c r="H1360" s="1" t="str">
        <f t="shared" ref="H1360:J1360" si="1360">PROPER(B1360)</f>
        <v>Male</v>
      </c>
      <c r="I1360" s="1" t="str">
        <f t="shared" si="1360"/>
        <v>Hispanic</v>
      </c>
      <c r="J1360" s="1" t="str">
        <f t="shared" si="1360"/>
        <v>Adrian</v>
      </c>
      <c r="K1360" s="1" t="str">
        <f t="shared" si="3"/>
        <v>A</v>
      </c>
    </row>
    <row r="1361" ht="15.75" customHeight="1">
      <c r="A1361" s="1">
        <v>2011.0</v>
      </c>
      <c r="B1361" s="1" t="s">
        <v>656</v>
      </c>
      <c r="C1361" s="1" t="s">
        <v>299</v>
      </c>
      <c r="D1361" s="1" t="s">
        <v>739</v>
      </c>
      <c r="E1361" s="1">
        <v>157.0</v>
      </c>
      <c r="F1361" s="1">
        <v>19.0</v>
      </c>
      <c r="H1361" s="1" t="str">
        <f t="shared" ref="H1361:J1361" si="1361">PROPER(B1361)</f>
        <v>Male</v>
      </c>
      <c r="I1361" s="1" t="str">
        <f t="shared" si="1361"/>
        <v>Hispanic</v>
      </c>
      <c r="J1361" s="1" t="str">
        <f t="shared" si="1361"/>
        <v>Noah</v>
      </c>
      <c r="K1361" s="1" t="str">
        <f t="shared" si="3"/>
        <v>N</v>
      </c>
    </row>
    <row r="1362" ht="15.75" customHeight="1">
      <c r="A1362" s="1">
        <v>2011.0</v>
      </c>
      <c r="B1362" s="1" t="s">
        <v>656</v>
      </c>
      <c r="C1362" s="1" t="s">
        <v>299</v>
      </c>
      <c r="D1362" s="1" t="s">
        <v>723</v>
      </c>
      <c r="E1362" s="1">
        <v>151.0</v>
      </c>
      <c r="F1362" s="1">
        <v>20.0</v>
      </c>
      <c r="H1362" s="1" t="str">
        <f t="shared" ref="H1362:J1362" si="1362">PROPER(B1362)</f>
        <v>Male</v>
      </c>
      <c r="I1362" s="1" t="str">
        <f t="shared" si="1362"/>
        <v>Hispanic</v>
      </c>
      <c r="J1362" s="1" t="str">
        <f t="shared" si="1362"/>
        <v>Christian</v>
      </c>
      <c r="K1362" s="1" t="str">
        <f t="shared" si="3"/>
        <v>C</v>
      </c>
    </row>
    <row r="1363" ht="15.75" customHeight="1">
      <c r="A1363" s="1">
        <v>2011.0</v>
      </c>
      <c r="B1363" s="1" t="s">
        <v>656</v>
      </c>
      <c r="C1363" s="1" t="s">
        <v>299</v>
      </c>
      <c r="D1363" s="1" t="s">
        <v>914</v>
      </c>
      <c r="E1363" s="1">
        <v>144.0</v>
      </c>
      <c r="F1363" s="1">
        <v>21.0</v>
      </c>
      <c r="H1363" s="1" t="str">
        <f t="shared" ref="H1363:J1363" si="1363">PROPER(B1363)</f>
        <v>Male</v>
      </c>
      <c r="I1363" s="1" t="str">
        <f t="shared" si="1363"/>
        <v>Hispanic</v>
      </c>
      <c r="J1363" s="1" t="str">
        <f t="shared" si="1363"/>
        <v>Jose</v>
      </c>
      <c r="K1363" s="1" t="str">
        <f t="shared" si="3"/>
        <v>J</v>
      </c>
    </row>
    <row r="1364" ht="15.75" customHeight="1">
      <c r="A1364" s="1">
        <v>2011.0</v>
      </c>
      <c r="B1364" s="1" t="s">
        <v>656</v>
      </c>
      <c r="C1364" s="1" t="s">
        <v>299</v>
      </c>
      <c r="D1364" s="1" t="s">
        <v>730</v>
      </c>
      <c r="E1364" s="1">
        <v>140.0</v>
      </c>
      <c r="F1364" s="1">
        <v>22.0</v>
      </c>
      <c r="H1364" s="1" t="str">
        <f t="shared" ref="H1364:J1364" si="1364">PROPER(B1364)</f>
        <v>Male</v>
      </c>
      <c r="I1364" s="1" t="str">
        <f t="shared" si="1364"/>
        <v>Hispanic</v>
      </c>
      <c r="J1364" s="1" t="str">
        <f t="shared" si="1364"/>
        <v>Joseph</v>
      </c>
      <c r="K1364" s="1" t="str">
        <f t="shared" si="3"/>
        <v>J</v>
      </c>
    </row>
    <row r="1365" ht="15.75" customHeight="1">
      <c r="A1365" s="1">
        <v>2011.0</v>
      </c>
      <c r="B1365" s="1" t="s">
        <v>656</v>
      </c>
      <c r="C1365" s="1" t="s">
        <v>299</v>
      </c>
      <c r="D1365" s="1" t="s">
        <v>279</v>
      </c>
      <c r="E1365" s="1">
        <v>136.0</v>
      </c>
      <c r="F1365" s="1">
        <v>23.0</v>
      </c>
      <c r="H1365" s="1" t="str">
        <f t="shared" ref="H1365:J1365" si="1365">PROPER(B1365)</f>
        <v>Male</v>
      </c>
      <c r="I1365" s="1" t="str">
        <f t="shared" si="1365"/>
        <v>Hispanic</v>
      </c>
      <c r="J1365" s="1" t="str">
        <f t="shared" si="1365"/>
        <v>Dylan</v>
      </c>
      <c r="K1365" s="1" t="str">
        <f t="shared" si="3"/>
        <v>D</v>
      </c>
    </row>
    <row r="1366" ht="15.75" customHeight="1">
      <c r="A1366" s="1">
        <v>2011.0</v>
      </c>
      <c r="B1366" s="1" t="s">
        <v>656</v>
      </c>
      <c r="C1366" s="1" t="s">
        <v>299</v>
      </c>
      <c r="D1366" s="1" t="s">
        <v>915</v>
      </c>
      <c r="E1366" s="1">
        <v>131.0</v>
      </c>
      <c r="F1366" s="1">
        <v>24.0</v>
      </c>
      <c r="H1366" s="1" t="str">
        <f t="shared" ref="H1366:J1366" si="1366">PROPER(B1366)</f>
        <v>Male</v>
      </c>
      <c r="I1366" s="1" t="str">
        <f t="shared" si="1366"/>
        <v>Hispanic</v>
      </c>
      <c r="J1366" s="1" t="str">
        <f t="shared" si="1366"/>
        <v>Luis</v>
      </c>
      <c r="K1366" s="1" t="str">
        <f t="shared" si="3"/>
        <v>L</v>
      </c>
    </row>
    <row r="1367" ht="15.75" customHeight="1">
      <c r="A1367" s="1">
        <v>2011.0</v>
      </c>
      <c r="B1367" s="1" t="s">
        <v>656</v>
      </c>
      <c r="C1367" s="1" t="s">
        <v>299</v>
      </c>
      <c r="D1367" s="1" t="s">
        <v>669</v>
      </c>
      <c r="E1367" s="1">
        <v>125.0</v>
      </c>
      <c r="F1367" s="1">
        <v>25.0</v>
      </c>
      <c r="H1367" s="1" t="str">
        <f t="shared" ref="H1367:J1367" si="1367">PROPER(B1367)</f>
        <v>Male</v>
      </c>
      <c r="I1367" s="1" t="str">
        <f t="shared" si="1367"/>
        <v>Hispanic</v>
      </c>
      <c r="J1367" s="1" t="str">
        <f t="shared" si="1367"/>
        <v>Andrew</v>
      </c>
      <c r="K1367" s="1" t="str">
        <f t="shared" si="3"/>
        <v>A</v>
      </c>
    </row>
    <row r="1368" ht="15.75" customHeight="1">
      <c r="A1368" s="1">
        <v>2011.0</v>
      </c>
      <c r="B1368" s="1" t="s">
        <v>656</v>
      </c>
      <c r="C1368" s="1" t="s">
        <v>299</v>
      </c>
      <c r="D1368" s="1" t="s">
        <v>660</v>
      </c>
      <c r="E1368" s="1">
        <v>122.0</v>
      </c>
      <c r="F1368" s="1">
        <v>26.0</v>
      </c>
      <c r="H1368" s="1" t="str">
        <f t="shared" ref="H1368:J1368" si="1368">PROPER(B1368)</f>
        <v>Male</v>
      </c>
      <c r="I1368" s="1" t="str">
        <f t="shared" si="1368"/>
        <v>Hispanic</v>
      </c>
      <c r="J1368" s="1" t="str">
        <f t="shared" si="1368"/>
        <v>Lucas</v>
      </c>
      <c r="K1368" s="1" t="str">
        <f t="shared" si="3"/>
        <v>L</v>
      </c>
    </row>
    <row r="1369" ht="15.75" customHeight="1">
      <c r="A1369" s="1">
        <v>2011.0</v>
      </c>
      <c r="B1369" s="1" t="s">
        <v>656</v>
      </c>
      <c r="C1369" s="1" t="s">
        <v>299</v>
      </c>
      <c r="D1369" s="1" t="s">
        <v>596</v>
      </c>
      <c r="E1369" s="1">
        <v>122.0</v>
      </c>
      <c r="F1369" s="1">
        <v>26.0</v>
      </c>
      <c r="H1369" s="1" t="str">
        <f t="shared" ref="H1369:J1369" si="1369">PROPER(B1369)</f>
        <v>Male</v>
      </c>
      <c r="I1369" s="1" t="str">
        <f t="shared" si="1369"/>
        <v>Hispanic</v>
      </c>
      <c r="J1369" s="1" t="str">
        <f t="shared" si="1369"/>
        <v>Ryan</v>
      </c>
      <c r="K1369" s="1" t="str">
        <f t="shared" si="3"/>
        <v>R</v>
      </c>
    </row>
    <row r="1370" ht="15.75" customHeight="1">
      <c r="A1370" s="1">
        <v>2011.0</v>
      </c>
      <c r="B1370" s="1" t="s">
        <v>656</v>
      </c>
      <c r="C1370" s="1" t="s">
        <v>299</v>
      </c>
      <c r="D1370" s="1" t="s">
        <v>803</v>
      </c>
      <c r="E1370" s="1">
        <v>120.0</v>
      </c>
      <c r="F1370" s="1">
        <v>27.0</v>
      </c>
      <c r="H1370" s="1" t="str">
        <f t="shared" ref="H1370:J1370" si="1370">PROPER(B1370)</f>
        <v>Male</v>
      </c>
      <c r="I1370" s="1" t="str">
        <f t="shared" si="1370"/>
        <v>Hispanic</v>
      </c>
      <c r="J1370" s="1" t="str">
        <f t="shared" si="1370"/>
        <v>Jeremiah</v>
      </c>
      <c r="K1370" s="1" t="str">
        <f t="shared" si="3"/>
        <v>J</v>
      </c>
    </row>
    <row r="1371" ht="15.75" customHeight="1">
      <c r="A1371" s="1">
        <v>2011.0</v>
      </c>
      <c r="B1371" s="1" t="s">
        <v>656</v>
      </c>
      <c r="C1371" s="1" t="s">
        <v>299</v>
      </c>
      <c r="D1371" s="1" t="s">
        <v>748</v>
      </c>
      <c r="E1371" s="1">
        <v>118.0</v>
      </c>
      <c r="F1371" s="1">
        <v>28.0</v>
      </c>
      <c r="H1371" s="1" t="str">
        <f t="shared" ref="H1371:J1371" si="1371">PROPER(B1371)</f>
        <v>Male</v>
      </c>
      <c r="I1371" s="1" t="str">
        <f t="shared" si="1371"/>
        <v>Hispanic</v>
      </c>
      <c r="J1371" s="1" t="str">
        <f t="shared" si="1371"/>
        <v>Jeremy</v>
      </c>
      <c r="K1371" s="1" t="str">
        <f t="shared" si="3"/>
        <v>J</v>
      </c>
    </row>
    <row r="1372" ht="15.75" customHeight="1">
      <c r="A1372" s="1">
        <v>2011.0</v>
      </c>
      <c r="B1372" s="1" t="s">
        <v>656</v>
      </c>
      <c r="C1372" s="1" t="s">
        <v>299</v>
      </c>
      <c r="D1372" s="1" t="s">
        <v>780</v>
      </c>
      <c r="E1372" s="1">
        <v>110.0</v>
      </c>
      <c r="F1372" s="1">
        <v>29.0</v>
      </c>
      <c r="H1372" s="1" t="str">
        <f t="shared" ref="H1372:J1372" si="1372">PROPER(B1372)</f>
        <v>Male</v>
      </c>
      <c r="I1372" s="1" t="str">
        <f t="shared" si="1372"/>
        <v>Hispanic</v>
      </c>
      <c r="J1372" s="1" t="str">
        <f t="shared" si="1372"/>
        <v>Elijah</v>
      </c>
      <c r="K1372" s="1" t="str">
        <f t="shared" si="3"/>
        <v>E</v>
      </c>
    </row>
    <row r="1373" ht="15.75" customHeight="1">
      <c r="A1373" s="1">
        <v>2011.0</v>
      </c>
      <c r="B1373" s="1" t="s">
        <v>656</v>
      </c>
      <c r="C1373" s="1" t="s">
        <v>299</v>
      </c>
      <c r="D1373" s="1" t="s">
        <v>916</v>
      </c>
      <c r="E1373" s="1">
        <v>109.0</v>
      </c>
      <c r="F1373" s="1">
        <v>30.0</v>
      </c>
      <c r="H1373" s="1" t="str">
        <f t="shared" ref="H1373:J1373" si="1373">PROPER(B1373)</f>
        <v>Male</v>
      </c>
      <c r="I1373" s="1" t="str">
        <f t="shared" si="1373"/>
        <v>Hispanic</v>
      </c>
      <c r="J1373" s="1" t="str">
        <f t="shared" si="1373"/>
        <v>Carlos</v>
      </c>
      <c r="K1373" s="1" t="str">
        <f t="shared" si="3"/>
        <v>C</v>
      </c>
    </row>
    <row r="1374" ht="15.75" customHeight="1">
      <c r="A1374" s="1">
        <v>2011.0</v>
      </c>
      <c r="B1374" s="1" t="s">
        <v>656</v>
      </c>
      <c r="C1374" s="1" t="s">
        <v>299</v>
      </c>
      <c r="D1374" s="1" t="s">
        <v>715</v>
      </c>
      <c r="E1374" s="1">
        <v>104.0</v>
      </c>
      <c r="F1374" s="1">
        <v>31.0</v>
      </c>
      <c r="H1374" s="1" t="str">
        <f t="shared" ref="H1374:J1374" si="1374">PROPER(B1374)</f>
        <v>Male</v>
      </c>
      <c r="I1374" s="1" t="str">
        <f t="shared" si="1374"/>
        <v>Hispanic</v>
      </c>
      <c r="J1374" s="1" t="str">
        <f t="shared" si="1374"/>
        <v>Ayden</v>
      </c>
      <c r="K1374" s="1" t="str">
        <f t="shared" si="3"/>
        <v>A</v>
      </c>
    </row>
    <row r="1375" ht="15.75" customHeight="1">
      <c r="A1375" s="1">
        <v>2011.0</v>
      </c>
      <c r="B1375" s="1" t="s">
        <v>656</v>
      </c>
      <c r="C1375" s="1" t="s">
        <v>299</v>
      </c>
      <c r="D1375" s="1" t="s">
        <v>694</v>
      </c>
      <c r="E1375" s="1">
        <v>104.0</v>
      </c>
      <c r="F1375" s="1">
        <v>31.0</v>
      </c>
      <c r="H1375" s="1" t="str">
        <f t="shared" ref="H1375:J1375" si="1375">PROPER(B1375)</f>
        <v>Male</v>
      </c>
      <c r="I1375" s="1" t="str">
        <f t="shared" si="1375"/>
        <v>Hispanic</v>
      </c>
      <c r="J1375" s="1" t="str">
        <f t="shared" si="1375"/>
        <v>Steven</v>
      </c>
      <c r="K1375" s="1" t="str">
        <f t="shared" si="3"/>
        <v>S</v>
      </c>
    </row>
    <row r="1376" ht="15.75" customHeight="1">
      <c r="A1376" s="1">
        <v>2011.0</v>
      </c>
      <c r="B1376" s="1" t="s">
        <v>656</v>
      </c>
      <c r="C1376" s="1" t="s">
        <v>299</v>
      </c>
      <c r="D1376" s="1" t="s">
        <v>713</v>
      </c>
      <c r="E1376" s="1">
        <v>103.0</v>
      </c>
      <c r="F1376" s="1">
        <v>32.0</v>
      </c>
      <c r="H1376" s="1" t="str">
        <f t="shared" ref="H1376:J1376" si="1376">PROPER(B1376)</f>
        <v>Male</v>
      </c>
      <c r="I1376" s="1" t="str">
        <f t="shared" si="1376"/>
        <v>Hispanic</v>
      </c>
      <c r="J1376" s="1" t="str">
        <f t="shared" si="1376"/>
        <v>Liam</v>
      </c>
      <c r="K1376" s="1" t="str">
        <f t="shared" si="3"/>
        <v>L</v>
      </c>
    </row>
    <row r="1377" ht="15.75" customHeight="1">
      <c r="A1377" s="1">
        <v>2011.0</v>
      </c>
      <c r="B1377" s="1" t="s">
        <v>656</v>
      </c>
      <c r="C1377" s="1" t="s">
        <v>299</v>
      </c>
      <c r="D1377" s="1" t="s">
        <v>709</v>
      </c>
      <c r="E1377" s="1">
        <v>103.0</v>
      </c>
      <c r="F1377" s="1">
        <v>32.0</v>
      </c>
      <c r="H1377" s="1" t="str">
        <f t="shared" ref="H1377:J1377" si="1377">PROPER(B1377)</f>
        <v>Male</v>
      </c>
      <c r="I1377" s="1" t="str">
        <f t="shared" si="1377"/>
        <v>Hispanic</v>
      </c>
      <c r="J1377" s="1" t="str">
        <f t="shared" si="1377"/>
        <v>Nicholas</v>
      </c>
      <c r="K1377" s="1" t="str">
        <f t="shared" si="3"/>
        <v>N</v>
      </c>
    </row>
    <row r="1378" ht="15.75" customHeight="1">
      <c r="A1378" s="1">
        <v>2011.0</v>
      </c>
      <c r="B1378" s="1" t="s">
        <v>656</v>
      </c>
      <c r="C1378" s="1" t="s">
        <v>299</v>
      </c>
      <c r="D1378" s="1" t="s">
        <v>674</v>
      </c>
      <c r="E1378" s="1">
        <v>102.0</v>
      </c>
      <c r="F1378" s="1">
        <v>33.0</v>
      </c>
      <c r="H1378" s="1" t="str">
        <f t="shared" ref="H1378:J1378" si="1378">PROPER(B1378)</f>
        <v>Male</v>
      </c>
      <c r="I1378" s="1" t="str">
        <f t="shared" si="1378"/>
        <v>Hispanic</v>
      </c>
      <c r="J1378" s="1" t="str">
        <f t="shared" si="1378"/>
        <v>Aaron</v>
      </c>
      <c r="K1378" s="1" t="str">
        <f t="shared" si="3"/>
        <v>A</v>
      </c>
    </row>
    <row r="1379" ht="15.75" customHeight="1">
      <c r="A1379" s="1">
        <v>2011.0</v>
      </c>
      <c r="B1379" s="1" t="s">
        <v>656</v>
      </c>
      <c r="C1379" s="1" t="s">
        <v>299</v>
      </c>
      <c r="D1379" s="1" t="s">
        <v>917</v>
      </c>
      <c r="E1379" s="1">
        <v>101.0</v>
      </c>
      <c r="F1379" s="1">
        <v>34.0</v>
      </c>
      <c r="H1379" s="1" t="str">
        <f t="shared" ref="H1379:J1379" si="1379">PROPER(B1379)</f>
        <v>Male</v>
      </c>
      <c r="I1379" s="1" t="str">
        <f t="shared" si="1379"/>
        <v>Hispanic</v>
      </c>
      <c r="J1379" s="1" t="str">
        <f t="shared" si="1379"/>
        <v>Miguel</v>
      </c>
      <c r="K1379" s="1" t="str">
        <f t="shared" si="3"/>
        <v>M</v>
      </c>
    </row>
    <row r="1380" ht="15.75" customHeight="1">
      <c r="A1380" s="1">
        <v>2011.0</v>
      </c>
      <c r="B1380" s="1" t="s">
        <v>656</v>
      </c>
      <c r="C1380" s="1" t="s">
        <v>299</v>
      </c>
      <c r="D1380" s="1" t="s">
        <v>759</v>
      </c>
      <c r="E1380" s="1">
        <v>99.0</v>
      </c>
      <c r="F1380" s="1">
        <v>35.0</v>
      </c>
      <c r="H1380" s="1" t="str">
        <f t="shared" ref="H1380:J1380" si="1380">PROPER(B1380)</f>
        <v>Male</v>
      </c>
      <c r="I1380" s="1" t="str">
        <f t="shared" si="1380"/>
        <v>Hispanic</v>
      </c>
      <c r="J1380" s="1" t="str">
        <f t="shared" si="1380"/>
        <v>Bryan</v>
      </c>
      <c r="K1380" s="1" t="str">
        <f t="shared" si="3"/>
        <v>B</v>
      </c>
    </row>
    <row r="1381" ht="15.75" customHeight="1">
      <c r="A1381" s="1">
        <v>2011.0</v>
      </c>
      <c r="B1381" s="1" t="s">
        <v>656</v>
      </c>
      <c r="C1381" s="1" t="s">
        <v>299</v>
      </c>
      <c r="D1381" s="1" t="s">
        <v>918</v>
      </c>
      <c r="E1381" s="1">
        <v>99.0</v>
      </c>
      <c r="F1381" s="1">
        <v>35.0</v>
      </c>
      <c r="H1381" s="1" t="str">
        <f t="shared" ref="H1381:J1381" si="1381">PROPER(B1381)</f>
        <v>Male</v>
      </c>
      <c r="I1381" s="1" t="str">
        <f t="shared" si="1381"/>
        <v>Hispanic</v>
      </c>
      <c r="J1381" s="1" t="str">
        <f t="shared" si="1381"/>
        <v>Juan</v>
      </c>
      <c r="K1381" s="1" t="str">
        <f t="shared" si="3"/>
        <v>J</v>
      </c>
    </row>
    <row r="1382" ht="15.75" customHeight="1">
      <c r="A1382" s="1">
        <v>2011.0</v>
      </c>
      <c r="B1382" s="1" t="s">
        <v>656</v>
      </c>
      <c r="C1382" s="1" t="s">
        <v>299</v>
      </c>
      <c r="D1382" s="1" t="s">
        <v>787</v>
      </c>
      <c r="E1382" s="1">
        <v>99.0</v>
      </c>
      <c r="F1382" s="1">
        <v>35.0</v>
      </c>
      <c r="H1382" s="1" t="str">
        <f t="shared" ref="H1382:J1382" si="1382">PROPER(B1382)</f>
        <v>Male</v>
      </c>
      <c r="I1382" s="1" t="str">
        <f t="shared" si="1382"/>
        <v>Hispanic</v>
      </c>
      <c r="J1382" s="1" t="str">
        <f t="shared" si="1382"/>
        <v>Julian</v>
      </c>
      <c r="K1382" s="1" t="str">
        <f t="shared" si="3"/>
        <v>J</v>
      </c>
    </row>
    <row r="1383" ht="15.75" customHeight="1">
      <c r="A1383" s="1">
        <v>2011.0</v>
      </c>
      <c r="B1383" s="1" t="s">
        <v>656</v>
      </c>
      <c r="C1383" s="1" t="s">
        <v>299</v>
      </c>
      <c r="D1383" s="1" t="s">
        <v>671</v>
      </c>
      <c r="E1383" s="1">
        <v>98.0</v>
      </c>
      <c r="F1383" s="1">
        <v>36.0</v>
      </c>
      <c r="H1383" s="1" t="str">
        <f t="shared" ref="H1383:J1383" si="1383">PROPER(B1383)</f>
        <v>Male</v>
      </c>
      <c r="I1383" s="1" t="str">
        <f t="shared" si="1383"/>
        <v>Hispanic</v>
      </c>
      <c r="J1383" s="1" t="str">
        <f t="shared" si="1383"/>
        <v>William</v>
      </c>
      <c r="K1383" s="1" t="str">
        <f t="shared" si="3"/>
        <v>W</v>
      </c>
    </row>
    <row r="1384" ht="15.75" customHeight="1">
      <c r="A1384" s="1">
        <v>2011.0</v>
      </c>
      <c r="B1384" s="1" t="s">
        <v>656</v>
      </c>
      <c r="C1384" s="1" t="s">
        <v>299</v>
      </c>
      <c r="D1384" s="1" t="s">
        <v>729</v>
      </c>
      <c r="E1384" s="1">
        <v>96.0</v>
      </c>
      <c r="F1384" s="1">
        <v>37.0</v>
      </c>
      <c r="H1384" s="1" t="str">
        <f t="shared" ref="H1384:J1384" si="1384">PROPER(B1384)</f>
        <v>Male</v>
      </c>
      <c r="I1384" s="1" t="str">
        <f t="shared" si="1384"/>
        <v>Hispanic</v>
      </c>
      <c r="J1384" s="1" t="str">
        <f t="shared" si="1384"/>
        <v>John</v>
      </c>
      <c r="K1384" s="1" t="str">
        <f t="shared" si="3"/>
        <v>J</v>
      </c>
    </row>
    <row r="1385" ht="15.75" customHeight="1">
      <c r="A1385" s="1">
        <v>2011.0</v>
      </c>
      <c r="B1385" s="1" t="s">
        <v>656</v>
      </c>
      <c r="C1385" s="1" t="s">
        <v>299</v>
      </c>
      <c r="D1385" s="1" t="s">
        <v>661</v>
      </c>
      <c r="E1385" s="1">
        <v>92.0</v>
      </c>
      <c r="F1385" s="1">
        <v>38.0</v>
      </c>
      <c r="H1385" s="1" t="str">
        <f t="shared" ref="H1385:J1385" si="1385">PROPER(B1385)</f>
        <v>Male</v>
      </c>
      <c r="I1385" s="1" t="str">
        <f t="shared" si="1385"/>
        <v>Hispanic</v>
      </c>
      <c r="J1385" s="1" t="str">
        <f t="shared" si="1385"/>
        <v>Jason</v>
      </c>
      <c r="K1385" s="1" t="str">
        <f t="shared" si="3"/>
        <v>J</v>
      </c>
    </row>
    <row r="1386" ht="15.75" customHeight="1">
      <c r="A1386" s="1">
        <v>2011.0</v>
      </c>
      <c r="B1386" s="1" t="s">
        <v>656</v>
      </c>
      <c r="C1386" s="1" t="s">
        <v>299</v>
      </c>
      <c r="D1386" s="1" t="s">
        <v>801</v>
      </c>
      <c r="E1386" s="1">
        <v>92.0</v>
      </c>
      <c r="F1386" s="1">
        <v>38.0</v>
      </c>
      <c r="H1386" s="1" t="str">
        <f t="shared" ref="H1386:J1386" si="1386">PROPER(B1386)</f>
        <v>Male</v>
      </c>
      <c r="I1386" s="1" t="str">
        <f t="shared" si="1386"/>
        <v>Hispanic</v>
      </c>
      <c r="J1386" s="1" t="str">
        <f t="shared" si="1386"/>
        <v>Xavier</v>
      </c>
      <c r="K1386" s="1" t="str">
        <f t="shared" si="3"/>
        <v>X</v>
      </c>
    </row>
    <row r="1387" ht="15.75" customHeight="1">
      <c r="A1387" s="1">
        <v>2011.0</v>
      </c>
      <c r="B1387" s="1" t="s">
        <v>656</v>
      </c>
      <c r="C1387" s="1" t="s">
        <v>299</v>
      </c>
      <c r="D1387" s="1" t="s">
        <v>813</v>
      </c>
      <c r="E1387" s="1">
        <v>82.0</v>
      </c>
      <c r="F1387" s="1">
        <v>39.0</v>
      </c>
      <c r="H1387" s="1" t="str">
        <f t="shared" ref="H1387:J1387" si="1387">PROPER(B1387)</f>
        <v>Male</v>
      </c>
      <c r="I1387" s="1" t="str">
        <f t="shared" si="1387"/>
        <v>Hispanic</v>
      </c>
      <c r="J1387" s="1" t="str">
        <f t="shared" si="1387"/>
        <v>Joel</v>
      </c>
      <c r="K1387" s="1" t="str">
        <f t="shared" si="3"/>
        <v>J</v>
      </c>
    </row>
    <row r="1388" ht="15.75" customHeight="1">
      <c r="A1388" s="1">
        <v>2011.0</v>
      </c>
      <c r="B1388" s="1" t="s">
        <v>656</v>
      </c>
      <c r="C1388" s="1" t="s">
        <v>299</v>
      </c>
      <c r="D1388" s="1" t="s">
        <v>675</v>
      </c>
      <c r="E1388" s="1">
        <v>81.0</v>
      </c>
      <c r="F1388" s="1">
        <v>40.0</v>
      </c>
      <c r="H1388" s="1" t="str">
        <f t="shared" ref="H1388:J1388" si="1388">PROPER(B1388)</f>
        <v>Male</v>
      </c>
      <c r="I1388" s="1" t="str">
        <f t="shared" si="1388"/>
        <v>Hispanic</v>
      </c>
      <c r="J1388" s="1" t="str">
        <f t="shared" si="1388"/>
        <v>Evan</v>
      </c>
      <c r="K1388" s="1" t="str">
        <f t="shared" si="3"/>
        <v>E</v>
      </c>
    </row>
    <row r="1389" ht="15.75" customHeight="1">
      <c r="A1389" s="1">
        <v>2011.0</v>
      </c>
      <c r="B1389" s="1" t="s">
        <v>656</v>
      </c>
      <c r="C1389" s="1" t="s">
        <v>299</v>
      </c>
      <c r="D1389" s="1" t="s">
        <v>701</v>
      </c>
      <c r="E1389" s="1">
        <v>74.0</v>
      </c>
      <c r="F1389" s="1">
        <v>41.0</v>
      </c>
      <c r="H1389" s="1" t="str">
        <f t="shared" ref="H1389:J1389" si="1389">PROPER(B1389)</f>
        <v>Male</v>
      </c>
      <c r="I1389" s="1" t="str">
        <f t="shared" si="1389"/>
        <v>Hispanic</v>
      </c>
      <c r="J1389" s="1" t="str">
        <f t="shared" si="1389"/>
        <v>Samuel</v>
      </c>
      <c r="K1389" s="1" t="str">
        <f t="shared" si="3"/>
        <v>S</v>
      </c>
    </row>
    <row r="1390" ht="15.75" customHeight="1">
      <c r="A1390" s="1">
        <v>2011.0</v>
      </c>
      <c r="B1390" s="1" t="s">
        <v>656</v>
      </c>
      <c r="C1390" s="1" t="s">
        <v>299</v>
      </c>
      <c r="D1390" s="1" t="s">
        <v>777</v>
      </c>
      <c r="E1390" s="1">
        <v>73.0</v>
      </c>
      <c r="F1390" s="1">
        <v>42.0</v>
      </c>
      <c r="H1390" s="1" t="str">
        <f t="shared" ref="H1390:J1390" si="1390">PROPER(B1390)</f>
        <v>Male</v>
      </c>
      <c r="I1390" s="1" t="str">
        <f t="shared" si="1390"/>
        <v>Hispanic</v>
      </c>
      <c r="J1390" s="1" t="str">
        <f t="shared" si="1390"/>
        <v>Isaac</v>
      </c>
      <c r="K1390" s="1" t="str">
        <f t="shared" si="3"/>
        <v>I</v>
      </c>
    </row>
    <row r="1391" ht="15.75" customHeight="1">
      <c r="A1391" s="1">
        <v>2011.0</v>
      </c>
      <c r="B1391" s="1" t="s">
        <v>656</v>
      </c>
      <c r="C1391" s="1" t="s">
        <v>299</v>
      </c>
      <c r="D1391" s="1" t="s">
        <v>716</v>
      </c>
      <c r="E1391" s="1">
        <v>73.0</v>
      </c>
      <c r="F1391" s="1">
        <v>42.0</v>
      </c>
      <c r="H1391" s="1" t="str">
        <f t="shared" ref="H1391:J1391" si="1391">PROPER(B1391)</f>
        <v>Male</v>
      </c>
      <c r="I1391" s="1" t="str">
        <f t="shared" si="1391"/>
        <v>Hispanic</v>
      </c>
      <c r="J1391" s="1" t="str">
        <f t="shared" si="1391"/>
        <v>Jaden</v>
      </c>
      <c r="K1391" s="1" t="str">
        <f t="shared" si="3"/>
        <v>J</v>
      </c>
    </row>
    <row r="1392" ht="15.75" customHeight="1">
      <c r="A1392" s="1">
        <v>2011.0</v>
      </c>
      <c r="B1392" s="1" t="s">
        <v>656</v>
      </c>
      <c r="C1392" s="1" t="s">
        <v>299</v>
      </c>
      <c r="D1392" s="1" t="s">
        <v>721</v>
      </c>
      <c r="E1392" s="1">
        <v>72.0</v>
      </c>
      <c r="F1392" s="1">
        <v>43.0</v>
      </c>
      <c r="H1392" s="1" t="str">
        <f t="shared" ref="H1392:J1392" si="1392">PROPER(B1392)</f>
        <v>Male</v>
      </c>
      <c r="I1392" s="1" t="str">
        <f t="shared" si="1392"/>
        <v>Hispanic</v>
      </c>
      <c r="J1392" s="1" t="str">
        <f t="shared" si="1392"/>
        <v>Ian</v>
      </c>
      <c r="K1392" s="1" t="str">
        <f t="shared" si="3"/>
        <v>I</v>
      </c>
    </row>
    <row r="1393" ht="15.75" customHeight="1">
      <c r="A1393" s="1">
        <v>2011.0</v>
      </c>
      <c r="B1393" s="1" t="s">
        <v>656</v>
      </c>
      <c r="C1393" s="1" t="s">
        <v>299</v>
      </c>
      <c r="D1393" s="1" t="s">
        <v>760</v>
      </c>
      <c r="E1393" s="1">
        <v>71.0</v>
      </c>
      <c r="F1393" s="1">
        <v>44.0</v>
      </c>
      <c r="H1393" s="1" t="str">
        <f t="shared" ref="H1393:J1393" si="1393">PROPER(B1393)</f>
        <v>Male</v>
      </c>
      <c r="I1393" s="1" t="str">
        <f t="shared" si="1393"/>
        <v>Hispanic</v>
      </c>
      <c r="J1393" s="1" t="str">
        <f t="shared" si="1393"/>
        <v>Edwin</v>
      </c>
      <c r="K1393" s="1" t="str">
        <f t="shared" si="3"/>
        <v>E</v>
      </c>
    </row>
    <row r="1394" ht="15.75" customHeight="1">
      <c r="A1394" s="1">
        <v>2011.0</v>
      </c>
      <c r="B1394" s="1" t="s">
        <v>656</v>
      </c>
      <c r="C1394" s="1" t="s">
        <v>299</v>
      </c>
      <c r="D1394" s="1" t="s">
        <v>805</v>
      </c>
      <c r="E1394" s="1">
        <v>70.0</v>
      </c>
      <c r="F1394" s="1">
        <v>45.0</v>
      </c>
      <c r="H1394" s="1" t="str">
        <f t="shared" ref="H1394:J1394" si="1394">PROPER(B1394)</f>
        <v>Male</v>
      </c>
      <c r="I1394" s="1" t="str">
        <f t="shared" si="1394"/>
        <v>Hispanic</v>
      </c>
      <c r="J1394" s="1" t="str">
        <f t="shared" si="1394"/>
        <v>Isaiah</v>
      </c>
      <c r="K1394" s="1" t="str">
        <f t="shared" si="3"/>
        <v>I</v>
      </c>
    </row>
    <row r="1395" ht="15.75" customHeight="1">
      <c r="A1395" s="1">
        <v>2011.0</v>
      </c>
      <c r="B1395" s="1" t="s">
        <v>656</v>
      </c>
      <c r="C1395" s="1" t="s">
        <v>299</v>
      </c>
      <c r="D1395" s="1" t="s">
        <v>691</v>
      </c>
      <c r="E1395" s="1">
        <v>70.0</v>
      </c>
      <c r="F1395" s="1">
        <v>45.0</v>
      </c>
      <c r="H1395" s="1" t="str">
        <f t="shared" ref="H1395:J1395" si="1395">PROPER(B1395)</f>
        <v>Male</v>
      </c>
      <c r="I1395" s="1" t="str">
        <f t="shared" si="1395"/>
        <v>Hispanic</v>
      </c>
      <c r="J1395" s="1" t="str">
        <f t="shared" si="1395"/>
        <v>James</v>
      </c>
      <c r="K1395" s="1" t="str">
        <f t="shared" si="3"/>
        <v>J</v>
      </c>
    </row>
    <row r="1396" ht="15.75" customHeight="1">
      <c r="A1396" s="1">
        <v>2011.0</v>
      </c>
      <c r="B1396" s="1" t="s">
        <v>656</v>
      </c>
      <c r="C1396" s="1" t="s">
        <v>299</v>
      </c>
      <c r="D1396" s="1" t="s">
        <v>919</v>
      </c>
      <c r="E1396" s="1">
        <v>70.0</v>
      </c>
      <c r="F1396" s="1">
        <v>45.0</v>
      </c>
      <c r="H1396" s="1" t="str">
        <f t="shared" ref="H1396:J1396" si="1396">PROPER(B1396)</f>
        <v>Male</v>
      </c>
      <c r="I1396" s="1" t="str">
        <f t="shared" si="1396"/>
        <v>Hispanic</v>
      </c>
      <c r="J1396" s="1" t="str">
        <f t="shared" si="1396"/>
        <v>Jesus</v>
      </c>
      <c r="K1396" s="1" t="str">
        <f t="shared" si="3"/>
        <v>J</v>
      </c>
    </row>
    <row r="1397" ht="15.75" customHeight="1">
      <c r="A1397" s="1">
        <v>2011.0</v>
      </c>
      <c r="B1397" s="1" t="s">
        <v>656</v>
      </c>
      <c r="C1397" s="1" t="s">
        <v>299</v>
      </c>
      <c r="D1397" s="1" t="s">
        <v>920</v>
      </c>
      <c r="E1397" s="1">
        <v>69.0</v>
      </c>
      <c r="F1397" s="1">
        <v>46.0</v>
      </c>
      <c r="H1397" s="1" t="str">
        <f t="shared" ref="H1397:J1397" si="1397">PROPER(B1397)</f>
        <v>Male</v>
      </c>
      <c r="I1397" s="1" t="str">
        <f t="shared" si="1397"/>
        <v>Hispanic</v>
      </c>
      <c r="J1397" s="1" t="str">
        <f t="shared" si="1397"/>
        <v>Axel</v>
      </c>
      <c r="K1397" s="1" t="str">
        <f t="shared" si="3"/>
        <v>A</v>
      </c>
    </row>
    <row r="1398" ht="15.75" customHeight="1">
      <c r="A1398" s="1">
        <v>2011.0</v>
      </c>
      <c r="B1398" s="1" t="s">
        <v>656</v>
      </c>
      <c r="C1398" s="1" t="s">
        <v>299</v>
      </c>
      <c r="D1398" s="1" t="s">
        <v>921</v>
      </c>
      <c r="E1398" s="1">
        <v>68.0</v>
      </c>
      <c r="F1398" s="1">
        <v>47.0</v>
      </c>
      <c r="H1398" s="1" t="str">
        <f t="shared" ref="H1398:J1398" si="1398">PROPER(B1398)</f>
        <v>Male</v>
      </c>
      <c r="I1398" s="1" t="str">
        <f t="shared" si="1398"/>
        <v>Hispanic</v>
      </c>
      <c r="J1398" s="1" t="str">
        <f t="shared" si="1398"/>
        <v>Alejandro</v>
      </c>
      <c r="K1398" s="1" t="str">
        <f t="shared" si="3"/>
        <v>A</v>
      </c>
    </row>
    <row r="1399" ht="15.75" customHeight="1">
      <c r="A1399" s="1">
        <v>2011.0</v>
      </c>
      <c r="B1399" s="1" t="s">
        <v>656</v>
      </c>
      <c r="C1399" s="1" t="s">
        <v>299</v>
      </c>
      <c r="D1399" s="1" t="s">
        <v>673</v>
      </c>
      <c r="E1399" s="1">
        <v>68.0</v>
      </c>
      <c r="F1399" s="1">
        <v>47.0</v>
      </c>
      <c r="H1399" s="1" t="str">
        <f t="shared" ref="H1399:J1399" si="1399">PROPER(B1399)</f>
        <v>Male</v>
      </c>
      <c r="I1399" s="1" t="str">
        <f t="shared" si="1399"/>
        <v>Hispanic</v>
      </c>
      <c r="J1399" s="1" t="str">
        <f t="shared" si="1399"/>
        <v>Alex</v>
      </c>
      <c r="K1399" s="1" t="str">
        <f t="shared" si="3"/>
        <v>A</v>
      </c>
    </row>
    <row r="1400" ht="15.75" customHeight="1">
      <c r="A1400" s="1">
        <v>2011.0</v>
      </c>
      <c r="B1400" s="1" t="s">
        <v>656</v>
      </c>
      <c r="C1400" s="1" t="s">
        <v>299</v>
      </c>
      <c r="D1400" s="1" t="s">
        <v>860</v>
      </c>
      <c r="E1400" s="1">
        <v>68.0</v>
      </c>
      <c r="F1400" s="1">
        <v>47.0</v>
      </c>
      <c r="H1400" s="1" t="str">
        <f t="shared" ref="H1400:J1400" si="1400">PROPER(B1400)</f>
        <v>Male</v>
      </c>
      <c r="I1400" s="1" t="str">
        <f t="shared" si="1400"/>
        <v>Hispanic</v>
      </c>
      <c r="J1400" s="1" t="str">
        <f t="shared" si="1400"/>
        <v>Giovanni</v>
      </c>
      <c r="K1400" s="1" t="str">
        <f t="shared" si="3"/>
        <v>G</v>
      </c>
    </row>
    <row r="1401" ht="15.75" customHeight="1">
      <c r="A1401" s="1">
        <v>2011.0</v>
      </c>
      <c r="B1401" s="1" t="s">
        <v>656</v>
      </c>
      <c r="C1401" s="1" t="s">
        <v>299</v>
      </c>
      <c r="D1401" s="1" t="s">
        <v>859</v>
      </c>
      <c r="E1401" s="1">
        <v>66.0</v>
      </c>
      <c r="F1401" s="1">
        <v>48.0</v>
      </c>
      <c r="H1401" s="1" t="str">
        <f t="shared" ref="H1401:J1401" si="1401">PROPER(B1401)</f>
        <v>Male</v>
      </c>
      <c r="I1401" s="1" t="str">
        <f t="shared" si="1401"/>
        <v>Hispanic</v>
      </c>
      <c r="J1401" s="1" t="str">
        <f t="shared" si="1401"/>
        <v>Elias</v>
      </c>
      <c r="K1401" s="1" t="str">
        <f t="shared" si="3"/>
        <v>E</v>
      </c>
    </row>
    <row r="1402" ht="15.75" customHeight="1">
      <c r="A1402" s="1">
        <v>2011.0</v>
      </c>
      <c r="B1402" s="1" t="s">
        <v>656</v>
      </c>
      <c r="C1402" s="1" t="s">
        <v>299</v>
      </c>
      <c r="D1402" s="1" t="s">
        <v>752</v>
      </c>
      <c r="E1402" s="1">
        <v>63.0</v>
      </c>
      <c r="F1402" s="1">
        <v>49.0</v>
      </c>
      <c r="H1402" s="1" t="str">
        <f t="shared" ref="H1402:J1402" si="1402">PROPER(B1402)</f>
        <v>Male</v>
      </c>
      <c r="I1402" s="1" t="str">
        <f t="shared" si="1402"/>
        <v>Hispanic</v>
      </c>
      <c r="J1402" s="1" t="str">
        <f t="shared" si="1402"/>
        <v>Nathaniel</v>
      </c>
      <c r="K1402" s="1" t="str">
        <f t="shared" si="3"/>
        <v>N</v>
      </c>
    </row>
    <row r="1403" ht="15.75" customHeight="1">
      <c r="A1403" s="1">
        <v>2011.0</v>
      </c>
      <c r="B1403" s="1" t="s">
        <v>656</v>
      </c>
      <c r="C1403" s="1" t="s">
        <v>299</v>
      </c>
      <c r="D1403" s="1" t="s">
        <v>697</v>
      </c>
      <c r="E1403" s="1">
        <v>62.0</v>
      </c>
      <c r="F1403" s="1">
        <v>50.0</v>
      </c>
      <c r="H1403" s="1" t="str">
        <f t="shared" ref="H1403:J1403" si="1403">PROPER(B1403)</f>
        <v>Male</v>
      </c>
      <c r="I1403" s="1" t="str">
        <f t="shared" si="1403"/>
        <v>Hispanic</v>
      </c>
      <c r="J1403" s="1" t="str">
        <f t="shared" si="1403"/>
        <v>Derek</v>
      </c>
      <c r="K1403" s="1" t="str">
        <f t="shared" si="3"/>
        <v>D</v>
      </c>
    </row>
    <row r="1404" ht="15.75" customHeight="1">
      <c r="A1404" s="1">
        <v>2011.0</v>
      </c>
      <c r="B1404" s="1" t="s">
        <v>656</v>
      </c>
      <c r="C1404" s="1" t="s">
        <v>299</v>
      </c>
      <c r="D1404" s="1" t="s">
        <v>664</v>
      </c>
      <c r="E1404" s="1">
        <v>60.0</v>
      </c>
      <c r="F1404" s="1">
        <v>51.0</v>
      </c>
      <c r="H1404" s="1" t="str">
        <f t="shared" ref="H1404:J1404" si="1404">PROPER(B1404)</f>
        <v>Male</v>
      </c>
      <c r="I1404" s="1" t="str">
        <f t="shared" si="1404"/>
        <v>Hispanic</v>
      </c>
      <c r="J1404" s="1" t="str">
        <f t="shared" si="1404"/>
        <v>Eric</v>
      </c>
      <c r="K1404" s="1" t="str">
        <f t="shared" si="3"/>
        <v>E</v>
      </c>
    </row>
    <row r="1405" ht="15.75" customHeight="1">
      <c r="A1405" s="1">
        <v>2011.0</v>
      </c>
      <c r="B1405" s="1" t="s">
        <v>656</v>
      </c>
      <c r="C1405" s="1" t="s">
        <v>299</v>
      </c>
      <c r="D1405" s="1" t="s">
        <v>922</v>
      </c>
      <c r="E1405" s="1">
        <v>60.0</v>
      </c>
      <c r="F1405" s="1">
        <v>51.0</v>
      </c>
      <c r="H1405" s="1" t="str">
        <f t="shared" ref="H1405:J1405" si="1405">PROPER(B1405)</f>
        <v>Male</v>
      </c>
      <c r="I1405" s="1" t="str">
        <f t="shared" si="1405"/>
        <v>Hispanic</v>
      </c>
      <c r="J1405" s="1" t="str">
        <f t="shared" si="1405"/>
        <v>Erick</v>
      </c>
      <c r="K1405" s="1" t="str">
        <f t="shared" si="3"/>
        <v>E</v>
      </c>
    </row>
    <row r="1406" ht="15.75" customHeight="1">
      <c r="A1406" s="1">
        <v>2011.0</v>
      </c>
      <c r="B1406" s="1" t="s">
        <v>656</v>
      </c>
      <c r="C1406" s="1" t="s">
        <v>299</v>
      </c>
      <c r="D1406" s="1" t="s">
        <v>810</v>
      </c>
      <c r="E1406" s="1">
        <v>57.0</v>
      </c>
      <c r="F1406" s="1">
        <v>53.0</v>
      </c>
      <c r="H1406" s="1" t="str">
        <f t="shared" ref="H1406:J1406" si="1406">PROPER(B1406)</f>
        <v>Male</v>
      </c>
      <c r="I1406" s="1" t="str">
        <f t="shared" si="1406"/>
        <v>Hispanic</v>
      </c>
      <c r="J1406" s="1" t="str">
        <f t="shared" si="1406"/>
        <v>Emmanuel</v>
      </c>
      <c r="K1406" s="1" t="str">
        <f t="shared" si="3"/>
        <v>E</v>
      </c>
    </row>
    <row r="1407" ht="15.75" customHeight="1">
      <c r="A1407" s="1">
        <v>2011.0</v>
      </c>
      <c r="B1407" s="1" t="s">
        <v>656</v>
      </c>
      <c r="C1407" s="1" t="s">
        <v>299</v>
      </c>
      <c r="D1407" s="1" t="s">
        <v>257</v>
      </c>
      <c r="E1407" s="1">
        <v>55.0</v>
      </c>
      <c r="F1407" s="1">
        <v>54.0</v>
      </c>
      <c r="H1407" s="1" t="str">
        <f t="shared" ref="H1407:J1407" si="1407">PROPER(B1407)</f>
        <v>Male</v>
      </c>
      <c r="I1407" s="1" t="str">
        <f t="shared" si="1407"/>
        <v>Hispanic</v>
      </c>
      <c r="J1407" s="1" t="str">
        <f t="shared" si="1407"/>
        <v>Alexis</v>
      </c>
      <c r="K1407" s="1" t="str">
        <f t="shared" si="3"/>
        <v>A</v>
      </c>
    </row>
    <row r="1408" ht="15.75" customHeight="1">
      <c r="A1408" s="1">
        <v>2011.0</v>
      </c>
      <c r="B1408" s="1" t="s">
        <v>656</v>
      </c>
      <c r="C1408" s="1" t="s">
        <v>299</v>
      </c>
      <c r="D1408" s="1" t="s">
        <v>923</v>
      </c>
      <c r="E1408" s="1">
        <v>55.0</v>
      </c>
      <c r="F1408" s="1">
        <v>54.0</v>
      </c>
      <c r="H1408" s="1" t="str">
        <f t="shared" ref="H1408:J1408" si="1408">PROPER(B1408)</f>
        <v>Male</v>
      </c>
      <c r="I1408" s="1" t="str">
        <f t="shared" si="1408"/>
        <v>Hispanic</v>
      </c>
      <c r="J1408" s="1" t="str">
        <f t="shared" si="1408"/>
        <v>Leonardo</v>
      </c>
      <c r="K1408" s="1" t="str">
        <f t="shared" si="3"/>
        <v>L</v>
      </c>
    </row>
    <row r="1409" ht="15.75" customHeight="1">
      <c r="A1409" s="1">
        <v>2011.0</v>
      </c>
      <c r="B1409" s="1" t="s">
        <v>656</v>
      </c>
      <c r="C1409" s="1" t="s">
        <v>299</v>
      </c>
      <c r="D1409" s="1" t="s">
        <v>924</v>
      </c>
      <c r="E1409" s="1">
        <v>54.0</v>
      </c>
      <c r="F1409" s="1">
        <v>55.0</v>
      </c>
      <c r="H1409" s="1" t="str">
        <f t="shared" ref="H1409:J1409" si="1409">PROPER(B1409)</f>
        <v>Male</v>
      </c>
      <c r="I1409" s="1" t="str">
        <f t="shared" si="1409"/>
        <v>Hispanic</v>
      </c>
      <c r="J1409" s="1" t="str">
        <f t="shared" si="1409"/>
        <v>Diego</v>
      </c>
      <c r="K1409" s="1" t="str">
        <f t="shared" si="3"/>
        <v>D</v>
      </c>
    </row>
    <row r="1410" ht="15.75" customHeight="1">
      <c r="A1410" s="1">
        <v>2011.0</v>
      </c>
      <c r="B1410" s="1" t="s">
        <v>656</v>
      </c>
      <c r="C1410" s="1" t="s">
        <v>299</v>
      </c>
      <c r="D1410" s="1" t="s">
        <v>925</v>
      </c>
      <c r="E1410" s="1">
        <v>53.0</v>
      </c>
      <c r="F1410" s="1">
        <v>56.0</v>
      </c>
      <c r="H1410" s="1" t="str">
        <f t="shared" ref="H1410:J1410" si="1410">PROPER(B1410)</f>
        <v>Male</v>
      </c>
      <c r="I1410" s="1" t="str">
        <f t="shared" si="1410"/>
        <v>Hispanic</v>
      </c>
      <c r="J1410" s="1" t="str">
        <f t="shared" si="1410"/>
        <v>Cristian</v>
      </c>
      <c r="K1410" s="1" t="str">
        <f t="shared" si="3"/>
        <v>C</v>
      </c>
    </row>
    <row r="1411" ht="15.75" customHeight="1">
      <c r="A1411" s="1">
        <v>2011.0</v>
      </c>
      <c r="B1411" s="1" t="s">
        <v>656</v>
      </c>
      <c r="C1411" s="1" t="s">
        <v>299</v>
      </c>
      <c r="D1411" s="1" t="s">
        <v>894</v>
      </c>
      <c r="E1411" s="1">
        <v>53.0</v>
      </c>
      <c r="F1411" s="1">
        <v>56.0</v>
      </c>
      <c r="H1411" s="1" t="str">
        <f t="shared" ref="H1411:J1411" si="1411">PROPER(B1411)</f>
        <v>Male</v>
      </c>
      <c r="I1411" s="1" t="str">
        <f t="shared" si="1411"/>
        <v>Hispanic</v>
      </c>
      <c r="J1411" s="1" t="str">
        <f t="shared" si="1411"/>
        <v>Nicolas</v>
      </c>
      <c r="K1411" s="1" t="str">
        <f t="shared" si="3"/>
        <v>N</v>
      </c>
    </row>
    <row r="1412" ht="15.75" customHeight="1">
      <c r="A1412" s="1">
        <v>2011.0</v>
      </c>
      <c r="B1412" s="1" t="s">
        <v>656</v>
      </c>
      <c r="C1412" s="1" t="s">
        <v>299</v>
      </c>
      <c r="D1412" s="1" t="s">
        <v>926</v>
      </c>
      <c r="E1412" s="1">
        <v>51.0</v>
      </c>
      <c r="F1412" s="1">
        <v>57.0</v>
      </c>
      <c r="H1412" s="1" t="str">
        <f t="shared" ref="H1412:J1412" si="1412">PROPER(B1412)</f>
        <v>Male</v>
      </c>
      <c r="I1412" s="1" t="str">
        <f t="shared" si="1412"/>
        <v>Hispanic</v>
      </c>
      <c r="J1412" s="1" t="str">
        <f t="shared" si="1412"/>
        <v>Andres</v>
      </c>
      <c r="K1412" s="1" t="str">
        <f t="shared" si="3"/>
        <v>A</v>
      </c>
    </row>
    <row r="1413" ht="15.75" customHeight="1">
      <c r="A1413" s="1">
        <v>2011.0</v>
      </c>
      <c r="B1413" s="1" t="s">
        <v>656</v>
      </c>
      <c r="C1413" s="1" t="s">
        <v>299</v>
      </c>
      <c r="D1413" s="1" t="s">
        <v>688</v>
      </c>
      <c r="E1413" s="1">
        <v>51.0</v>
      </c>
      <c r="F1413" s="1">
        <v>57.0</v>
      </c>
      <c r="H1413" s="1" t="str">
        <f t="shared" ref="H1413:J1413" si="1413">PROPER(B1413)</f>
        <v>Male</v>
      </c>
      <c r="I1413" s="1" t="str">
        <f t="shared" si="1413"/>
        <v>Hispanic</v>
      </c>
      <c r="J1413" s="1" t="str">
        <f t="shared" si="1413"/>
        <v>Benjamin</v>
      </c>
      <c r="K1413" s="1" t="str">
        <f t="shared" si="3"/>
        <v>B</v>
      </c>
    </row>
    <row r="1414" ht="15.75" customHeight="1">
      <c r="A1414" s="1">
        <v>2011.0</v>
      </c>
      <c r="B1414" s="1" t="s">
        <v>656</v>
      </c>
      <c r="C1414" s="1" t="s">
        <v>299</v>
      </c>
      <c r="D1414" s="1" t="s">
        <v>927</v>
      </c>
      <c r="E1414" s="1">
        <v>51.0</v>
      </c>
      <c r="F1414" s="1">
        <v>57.0</v>
      </c>
      <c r="H1414" s="1" t="str">
        <f t="shared" ref="H1414:J1414" si="1414">PROPER(B1414)</f>
        <v>Male</v>
      </c>
      <c r="I1414" s="1" t="str">
        <f t="shared" si="1414"/>
        <v>Hispanic</v>
      </c>
      <c r="J1414" s="1" t="str">
        <f t="shared" si="1414"/>
        <v>Jadiel</v>
      </c>
      <c r="K1414" s="1" t="str">
        <f t="shared" si="3"/>
        <v>J</v>
      </c>
    </row>
    <row r="1415" ht="15.75" customHeight="1">
      <c r="A1415" s="1">
        <v>2011.0</v>
      </c>
      <c r="B1415" s="1" t="s">
        <v>656</v>
      </c>
      <c r="C1415" s="1" t="s">
        <v>299</v>
      </c>
      <c r="D1415" s="1" t="s">
        <v>804</v>
      </c>
      <c r="E1415" s="1">
        <v>50.0</v>
      </c>
      <c r="F1415" s="1">
        <v>58.0</v>
      </c>
      <c r="H1415" s="1" t="str">
        <f t="shared" ref="H1415:J1415" si="1415">PROPER(B1415)</f>
        <v>Male</v>
      </c>
      <c r="I1415" s="1" t="str">
        <f t="shared" si="1415"/>
        <v>Hispanic</v>
      </c>
      <c r="J1415" s="1" t="str">
        <f t="shared" si="1415"/>
        <v>Josiah</v>
      </c>
      <c r="K1415" s="1" t="str">
        <f t="shared" si="3"/>
        <v>J</v>
      </c>
    </row>
    <row r="1416" ht="15.75" customHeight="1">
      <c r="A1416" s="1">
        <v>2011.0</v>
      </c>
      <c r="B1416" s="1" t="s">
        <v>656</v>
      </c>
      <c r="C1416" s="1" t="s">
        <v>299</v>
      </c>
      <c r="D1416" s="1" t="s">
        <v>928</v>
      </c>
      <c r="E1416" s="1">
        <v>50.0</v>
      </c>
      <c r="F1416" s="1">
        <v>58.0</v>
      </c>
      <c r="H1416" s="1" t="str">
        <f t="shared" ref="H1416:J1416" si="1416">PROPER(B1416)</f>
        <v>Male</v>
      </c>
      <c r="I1416" s="1" t="str">
        <f t="shared" si="1416"/>
        <v>Hispanic</v>
      </c>
      <c r="J1416" s="1" t="str">
        <f t="shared" si="1416"/>
        <v>Santiago</v>
      </c>
      <c r="K1416" s="1" t="str">
        <f t="shared" si="3"/>
        <v>S</v>
      </c>
    </row>
    <row r="1417" ht="15.75" customHeight="1">
      <c r="A1417" s="1">
        <v>2011.0</v>
      </c>
      <c r="B1417" s="1" t="s">
        <v>656</v>
      </c>
      <c r="C1417" s="1" t="s">
        <v>299</v>
      </c>
      <c r="D1417" s="1" t="s">
        <v>929</v>
      </c>
      <c r="E1417" s="1">
        <v>48.0</v>
      </c>
      <c r="F1417" s="1">
        <v>59.0</v>
      </c>
      <c r="H1417" s="1" t="str">
        <f t="shared" ref="H1417:J1417" si="1417">PROPER(B1417)</f>
        <v>Male</v>
      </c>
      <c r="I1417" s="1" t="str">
        <f t="shared" si="1417"/>
        <v>Hispanic</v>
      </c>
      <c r="J1417" s="1" t="str">
        <f t="shared" si="1417"/>
        <v>Randy</v>
      </c>
      <c r="K1417" s="1" t="str">
        <f t="shared" si="3"/>
        <v>R</v>
      </c>
    </row>
    <row r="1418" ht="15.75" customHeight="1">
      <c r="A1418" s="1">
        <v>2011.0</v>
      </c>
      <c r="B1418" s="1" t="s">
        <v>656</v>
      </c>
      <c r="C1418" s="1" t="s">
        <v>299</v>
      </c>
      <c r="D1418" s="1" t="s">
        <v>699</v>
      </c>
      <c r="E1418" s="1">
        <v>48.0</v>
      </c>
      <c r="F1418" s="1">
        <v>59.0</v>
      </c>
      <c r="H1418" s="1" t="str">
        <f t="shared" ref="H1418:J1418" si="1418">PROPER(B1418)</f>
        <v>Male</v>
      </c>
      <c r="I1418" s="1" t="str">
        <f t="shared" si="1418"/>
        <v>Hispanic</v>
      </c>
      <c r="J1418" s="1" t="str">
        <f t="shared" si="1418"/>
        <v>Tyler</v>
      </c>
      <c r="K1418" s="1" t="str">
        <f t="shared" si="3"/>
        <v>T</v>
      </c>
    </row>
    <row r="1419" ht="15.75" customHeight="1">
      <c r="A1419" s="1">
        <v>2011.0</v>
      </c>
      <c r="B1419" s="1" t="s">
        <v>656</v>
      </c>
      <c r="C1419" s="1" t="s">
        <v>299</v>
      </c>
      <c r="D1419" s="1" t="s">
        <v>750</v>
      </c>
      <c r="E1419" s="1">
        <v>48.0</v>
      </c>
      <c r="F1419" s="1">
        <v>59.0</v>
      </c>
      <c r="H1419" s="1" t="str">
        <f t="shared" ref="H1419:J1419" si="1419">PROPER(B1419)</f>
        <v>Male</v>
      </c>
      <c r="I1419" s="1" t="str">
        <f t="shared" si="1419"/>
        <v>Hispanic</v>
      </c>
      <c r="J1419" s="1" t="str">
        <f t="shared" si="1419"/>
        <v>Victor</v>
      </c>
      <c r="K1419" s="1" t="str">
        <f t="shared" si="3"/>
        <v>V</v>
      </c>
    </row>
    <row r="1420" ht="15.75" customHeight="1">
      <c r="A1420" s="1">
        <v>2011.0</v>
      </c>
      <c r="B1420" s="1" t="s">
        <v>656</v>
      </c>
      <c r="C1420" s="1" t="s">
        <v>299</v>
      </c>
      <c r="D1420" s="1" t="s">
        <v>685</v>
      </c>
      <c r="E1420" s="1">
        <v>47.0</v>
      </c>
      <c r="F1420" s="1">
        <v>60.0</v>
      </c>
      <c r="H1420" s="1" t="str">
        <f t="shared" ref="H1420:J1420" si="1420">PROPER(B1420)</f>
        <v>Male</v>
      </c>
      <c r="I1420" s="1" t="str">
        <f t="shared" si="1420"/>
        <v>Hispanic</v>
      </c>
      <c r="J1420" s="1" t="str">
        <f t="shared" si="1420"/>
        <v>Nathan</v>
      </c>
      <c r="K1420" s="1" t="str">
        <f t="shared" si="3"/>
        <v>N</v>
      </c>
    </row>
    <row r="1421" ht="15.75" customHeight="1">
      <c r="A1421" s="1">
        <v>2011.0</v>
      </c>
      <c r="B1421" s="1" t="s">
        <v>656</v>
      </c>
      <c r="C1421" s="1" t="s">
        <v>299</v>
      </c>
      <c r="D1421" s="1" t="s">
        <v>930</v>
      </c>
      <c r="E1421" s="1">
        <v>45.0</v>
      </c>
      <c r="F1421" s="1">
        <v>61.0</v>
      </c>
      <c r="H1421" s="1" t="str">
        <f t="shared" ref="H1421:J1421" si="1421">PROPER(B1421)</f>
        <v>Male</v>
      </c>
      <c r="I1421" s="1" t="str">
        <f t="shared" si="1421"/>
        <v>Hispanic</v>
      </c>
      <c r="J1421" s="1" t="str">
        <f t="shared" si="1421"/>
        <v>Eduardo</v>
      </c>
      <c r="K1421" s="1" t="str">
        <f t="shared" si="3"/>
        <v>E</v>
      </c>
    </row>
    <row r="1422" ht="15.75" customHeight="1">
      <c r="A1422" s="1">
        <v>2011.0</v>
      </c>
      <c r="B1422" s="1" t="s">
        <v>656</v>
      </c>
      <c r="C1422" s="1" t="s">
        <v>299</v>
      </c>
      <c r="D1422" s="1" t="s">
        <v>738</v>
      </c>
      <c r="E1422" s="1">
        <v>45.0</v>
      </c>
      <c r="F1422" s="1">
        <v>61.0</v>
      </c>
      <c r="H1422" s="1" t="str">
        <f t="shared" ref="H1422:J1422" si="1422">PROPER(B1422)</f>
        <v>Male</v>
      </c>
      <c r="I1422" s="1" t="str">
        <f t="shared" si="1422"/>
        <v>Hispanic</v>
      </c>
      <c r="J1422" s="1" t="str">
        <f t="shared" si="1422"/>
        <v>Logan</v>
      </c>
      <c r="K1422" s="1" t="str">
        <f t="shared" si="3"/>
        <v>L</v>
      </c>
    </row>
    <row r="1423" ht="15.75" customHeight="1">
      <c r="A1423" s="1">
        <v>2011.0</v>
      </c>
      <c r="B1423" s="1" t="s">
        <v>656</v>
      </c>
      <c r="C1423" s="1" t="s">
        <v>299</v>
      </c>
      <c r="D1423" s="1" t="s">
        <v>931</v>
      </c>
      <c r="E1423" s="1">
        <v>44.0</v>
      </c>
      <c r="F1423" s="1">
        <v>62.0</v>
      </c>
      <c r="H1423" s="1" t="str">
        <f t="shared" ref="H1423:J1423" si="1423">PROPER(B1423)</f>
        <v>Male</v>
      </c>
      <c r="I1423" s="1" t="str">
        <f t="shared" si="1423"/>
        <v>Hispanic</v>
      </c>
      <c r="J1423" s="1" t="str">
        <f t="shared" si="1423"/>
        <v>Mateo</v>
      </c>
      <c r="K1423" s="1" t="str">
        <f t="shared" si="3"/>
        <v>M</v>
      </c>
    </row>
    <row r="1424" ht="15.75" customHeight="1">
      <c r="A1424" s="1">
        <v>2011.0</v>
      </c>
      <c r="B1424" s="1" t="s">
        <v>656</v>
      </c>
      <c r="C1424" s="1" t="s">
        <v>299</v>
      </c>
      <c r="D1424" s="1" t="s">
        <v>727</v>
      </c>
      <c r="E1424" s="1">
        <v>43.0</v>
      </c>
      <c r="F1424" s="1">
        <v>63.0</v>
      </c>
      <c r="H1424" s="1" t="str">
        <f t="shared" ref="H1424:J1424" si="1424">PROPER(B1424)</f>
        <v>Male</v>
      </c>
      <c r="I1424" s="1" t="str">
        <f t="shared" si="1424"/>
        <v>Hispanic</v>
      </c>
      <c r="J1424" s="1" t="str">
        <f t="shared" si="1424"/>
        <v>Henry</v>
      </c>
      <c r="K1424" s="1" t="str">
        <f t="shared" si="3"/>
        <v>H</v>
      </c>
    </row>
    <row r="1425" ht="15.75" customHeight="1">
      <c r="A1425" s="1">
        <v>2011.0</v>
      </c>
      <c r="B1425" s="1" t="s">
        <v>656</v>
      </c>
      <c r="C1425" s="1" t="s">
        <v>299</v>
      </c>
      <c r="D1425" s="1" t="s">
        <v>751</v>
      </c>
      <c r="E1425" s="1">
        <v>42.0</v>
      </c>
      <c r="F1425" s="1">
        <v>64.0</v>
      </c>
      <c r="H1425" s="1" t="str">
        <f t="shared" ref="H1425:J1425" si="1425">PROPER(B1425)</f>
        <v>Male</v>
      </c>
      <c r="I1425" s="1" t="str">
        <f t="shared" si="1425"/>
        <v>Hispanic</v>
      </c>
      <c r="J1425" s="1" t="str">
        <f t="shared" si="1425"/>
        <v>Caleb</v>
      </c>
      <c r="K1425" s="1" t="str">
        <f t="shared" si="3"/>
        <v>C</v>
      </c>
    </row>
    <row r="1426" ht="15.75" customHeight="1">
      <c r="A1426" s="1">
        <v>2011.0</v>
      </c>
      <c r="B1426" s="1" t="s">
        <v>656</v>
      </c>
      <c r="C1426" s="1" t="s">
        <v>299</v>
      </c>
      <c r="D1426" s="1" t="s">
        <v>670</v>
      </c>
      <c r="E1426" s="1">
        <v>42.0</v>
      </c>
      <c r="F1426" s="1">
        <v>64.0</v>
      </c>
      <c r="H1426" s="1" t="str">
        <f t="shared" ref="H1426:J1426" si="1426">PROPER(B1426)</f>
        <v>Male</v>
      </c>
      <c r="I1426" s="1" t="str">
        <f t="shared" si="1426"/>
        <v>Hispanic</v>
      </c>
      <c r="J1426" s="1" t="str">
        <f t="shared" si="1426"/>
        <v>Ivan</v>
      </c>
      <c r="K1426" s="1" t="str">
        <f t="shared" si="3"/>
        <v>I</v>
      </c>
    </row>
    <row r="1427" ht="15.75" customHeight="1">
      <c r="A1427" s="1">
        <v>2011.0</v>
      </c>
      <c r="B1427" s="1" t="s">
        <v>656</v>
      </c>
      <c r="C1427" s="1" t="s">
        <v>299</v>
      </c>
      <c r="D1427" s="1" t="s">
        <v>817</v>
      </c>
      <c r="E1427" s="1">
        <v>42.0</v>
      </c>
      <c r="F1427" s="1">
        <v>64.0</v>
      </c>
      <c r="H1427" s="1" t="str">
        <f t="shared" ref="H1427:J1427" si="1427">PROPER(B1427)</f>
        <v>Male</v>
      </c>
      <c r="I1427" s="1" t="str">
        <f t="shared" si="1427"/>
        <v>Hispanic</v>
      </c>
      <c r="J1427" s="1" t="str">
        <f t="shared" si="1427"/>
        <v>Jaiden</v>
      </c>
      <c r="K1427" s="1" t="str">
        <f t="shared" si="3"/>
        <v>J</v>
      </c>
    </row>
    <row r="1428" ht="15.75" customHeight="1">
      <c r="A1428" s="1">
        <v>2011.0</v>
      </c>
      <c r="B1428" s="1" t="s">
        <v>656</v>
      </c>
      <c r="C1428" s="1" t="s">
        <v>299</v>
      </c>
      <c r="D1428" s="1" t="s">
        <v>798</v>
      </c>
      <c r="E1428" s="1">
        <v>42.0</v>
      </c>
      <c r="F1428" s="1">
        <v>64.0</v>
      </c>
      <c r="H1428" s="1" t="str">
        <f t="shared" ref="H1428:J1428" si="1428">PROPER(B1428)</f>
        <v>Male</v>
      </c>
      <c r="I1428" s="1" t="str">
        <f t="shared" si="1428"/>
        <v>Hispanic</v>
      </c>
      <c r="J1428" s="1" t="str">
        <f t="shared" si="1428"/>
        <v>Oliver</v>
      </c>
      <c r="K1428" s="1" t="str">
        <f t="shared" si="3"/>
        <v>O</v>
      </c>
    </row>
    <row r="1429" ht="15.75" customHeight="1">
      <c r="A1429" s="1">
        <v>2011.0</v>
      </c>
      <c r="B1429" s="1" t="s">
        <v>656</v>
      </c>
      <c r="C1429" s="1" t="s">
        <v>299</v>
      </c>
      <c r="D1429" s="1" t="s">
        <v>932</v>
      </c>
      <c r="E1429" s="1">
        <v>39.0</v>
      </c>
      <c r="F1429" s="1">
        <v>65.0</v>
      </c>
      <c r="H1429" s="1" t="str">
        <f t="shared" ref="H1429:J1429" si="1429">PROPER(B1429)</f>
        <v>Male</v>
      </c>
      <c r="I1429" s="1" t="str">
        <f t="shared" si="1429"/>
        <v>Hispanic</v>
      </c>
      <c r="J1429" s="1" t="str">
        <f t="shared" si="1429"/>
        <v>Jorge</v>
      </c>
      <c r="K1429" s="1" t="str">
        <f t="shared" si="3"/>
        <v>J</v>
      </c>
    </row>
    <row r="1430" ht="15.75" customHeight="1">
      <c r="A1430" s="1">
        <v>2011.0</v>
      </c>
      <c r="B1430" s="1" t="s">
        <v>656</v>
      </c>
      <c r="C1430" s="1" t="s">
        <v>299</v>
      </c>
      <c r="D1430" s="1" t="s">
        <v>865</v>
      </c>
      <c r="E1430" s="1">
        <v>39.0</v>
      </c>
      <c r="F1430" s="1">
        <v>65.0</v>
      </c>
      <c r="H1430" s="1" t="str">
        <f t="shared" ref="H1430:J1430" si="1430">PROPER(B1430)</f>
        <v>Male</v>
      </c>
      <c r="I1430" s="1" t="str">
        <f t="shared" si="1430"/>
        <v>Hispanic</v>
      </c>
      <c r="J1430" s="1" t="str">
        <f t="shared" si="1430"/>
        <v>Omar</v>
      </c>
      <c r="K1430" s="1" t="str">
        <f t="shared" si="3"/>
        <v>O</v>
      </c>
    </row>
    <row r="1431" ht="15.75" customHeight="1">
      <c r="A1431" s="1">
        <v>2011.0</v>
      </c>
      <c r="B1431" s="1" t="s">
        <v>656</v>
      </c>
      <c r="C1431" s="1" t="s">
        <v>299</v>
      </c>
      <c r="D1431" s="1" t="s">
        <v>690</v>
      </c>
      <c r="E1431" s="1">
        <v>38.0</v>
      </c>
      <c r="F1431" s="1">
        <v>66.0</v>
      </c>
      <c r="H1431" s="1" t="str">
        <f t="shared" ref="H1431:J1431" si="1431">PROPER(B1431)</f>
        <v>Male</v>
      </c>
      <c r="I1431" s="1" t="str">
        <f t="shared" si="1431"/>
        <v>Hispanic</v>
      </c>
      <c r="J1431" s="1" t="str">
        <f t="shared" si="1431"/>
        <v>Alan</v>
      </c>
      <c r="K1431" s="1" t="str">
        <f t="shared" si="3"/>
        <v>A</v>
      </c>
    </row>
    <row r="1432" ht="15.75" customHeight="1">
      <c r="A1432" s="1">
        <v>2011.0</v>
      </c>
      <c r="B1432" s="1" t="s">
        <v>656</v>
      </c>
      <c r="C1432" s="1" t="s">
        <v>299</v>
      </c>
      <c r="D1432" s="1" t="s">
        <v>830</v>
      </c>
      <c r="E1432" s="1">
        <v>38.0</v>
      </c>
      <c r="F1432" s="1">
        <v>66.0</v>
      </c>
      <c r="H1432" s="1" t="str">
        <f t="shared" ref="H1432:J1432" si="1432">PROPER(B1432)</f>
        <v>Male</v>
      </c>
      <c r="I1432" s="1" t="str">
        <f t="shared" si="1432"/>
        <v>Hispanic</v>
      </c>
      <c r="J1432" s="1" t="str">
        <f t="shared" si="1432"/>
        <v>Eli</v>
      </c>
      <c r="K1432" s="1" t="str">
        <f t="shared" si="3"/>
        <v>E</v>
      </c>
    </row>
    <row r="1433" ht="15.75" customHeight="1">
      <c r="A1433" s="1">
        <v>2011.0</v>
      </c>
      <c r="B1433" s="1" t="s">
        <v>656</v>
      </c>
      <c r="C1433" s="1" t="s">
        <v>299</v>
      </c>
      <c r="D1433" s="1" t="s">
        <v>933</v>
      </c>
      <c r="E1433" s="1">
        <v>38.0</v>
      </c>
      <c r="F1433" s="1">
        <v>66.0</v>
      </c>
      <c r="H1433" s="1" t="str">
        <f t="shared" ref="H1433:J1433" si="1433">PROPER(B1433)</f>
        <v>Male</v>
      </c>
      <c r="I1433" s="1" t="str">
        <f t="shared" si="1433"/>
        <v>Hispanic</v>
      </c>
      <c r="J1433" s="1" t="str">
        <f t="shared" si="1433"/>
        <v>Javier</v>
      </c>
      <c r="K1433" s="1" t="str">
        <f t="shared" si="3"/>
        <v>J</v>
      </c>
    </row>
    <row r="1434" ht="15.75" customHeight="1">
      <c r="A1434" s="1">
        <v>2011.0</v>
      </c>
      <c r="B1434" s="1" t="s">
        <v>656</v>
      </c>
      <c r="C1434" s="1" t="s">
        <v>299</v>
      </c>
      <c r="D1434" s="1" t="s">
        <v>934</v>
      </c>
      <c r="E1434" s="1">
        <v>38.0</v>
      </c>
      <c r="F1434" s="1">
        <v>66.0</v>
      </c>
      <c r="H1434" s="1" t="str">
        <f t="shared" ref="H1434:J1434" si="1434">PROPER(B1434)</f>
        <v>Male</v>
      </c>
      <c r="I1434" s="1" t="str">
        <f t="shared" si="1434"/>
        <v>Hispanic</v>
      </c>
      <c r="J1434" s="1" t="str">
        <f t="shared" si="1434"/>
        <v>Jean</v>
      </c>
      <c r="K1434" s="1" t="str">
        <f t="shared" si="3"/>
        <v>J</v>
      </c>
    </row>
    <row r="1435" ht="15.75" customHeight="1">
      <c r="A1435" s="1">
        <v>2011.0</v>
      </c>
      <c r="B1435" s="1" t="s">
        <v>656</v>
      </c>
      <c r="C1435" s="1" t="s">
        <v>299</v>
      </c>
      <c r="D1435" s="1" t="s">
        <v>710</v>
      </c>
      <c r="E1435" s="1">
        <v>38.0</v>
      </c>
      <c r="F1435" s="1">
        <v>66.0</v>
      </c>
      <c r="H1435" s="1" t="str">
        <f t="shared" ref="H1435:J1435" si="1435">PROPER(B1435)</f>
        <v>Male</v>
      </c>
      <c r="I1435" s="1" t="str">
        <f t="shared" si="1435"/>
        <v>Hispanic</v>
      </c>
      <c r="J1435" s="1" t="str">
        <f t="shared" si="1435"/>
        <v>Richard</v>
      </c>
      <c r="K1435" s="1" t="str">
        <f t="shared" si="3"/>
        <v>R</v>
      </c>
    </row>
    <row r="1436" ht="15.75" customHeight="1">
      <c r="A1436" s="1">
        <v>2011.0</v>
      </c>
      <c r="B1436" s="1" t="s">
        <v>656</v>
      </c>
      <c r="C1436" s="1" t="s">
        <v>299</v>
      </c>
      <c r="D1436" s="1" t="s">
        <v>683</v>
      </c>
      <c r="E1436" s="1">
        <v>37.0</v>
      </c>
      <c r="F1436" s="1">
        <v>67.0</v>
      </c>
      <c r="H1436" s="1" t="str">
        <f t="shared" ref="H1436:J1436" si="1436">PROPER(B1436)</f>
        <v>Male</v>
      </c>
      <c r="I1436" s="1" t="str">
        <f t="shared" si="1436"/>
        <v>Hispanic</v>
      </c>
      <c r="J1436" s="1" t="str">
        <f t="shared" si="1436"/>
        <v>Andy</v>
      </c>
      <c r="K1436" s="1" t="str">
        <f t="shared" si="3"/>
        <v>A</v>
      </c>
    </row>
    <row r="1437" ht="15.75" customHeight="1">
      <c r="A1437" s="1">
        <v>2011.0</v>
      </c>
      <c r="B1437" s="1" t="s">
        <v>656</v>
      </c>
      <c r="C1437" s="1" t="s">
        <v>299</v>
      </c>
      <c r="D1437" s="1" t="s">
        <v>832</v>
      </c>
      <c r="E1437" s="1">
        <v>37.0</v>
      </c>
      <c r="F1437" s="1">
        <v>67.0</v>
      </c>
      <c r="H1437" s="1" t="str">
        <f t="shared" ref="H1437:J1437" si="1437">PROPER(B1437)</f>
        <v>Male</v>
      </c>
      <c r="I1437" s="1" t="str">
        <f t="shared" si="1437"/>
        <v>Hispanic</v>
      </c>
      <c r="J1437" s="1" t="str">
        <f t="shared" si="1437"/>
        <v>Jace</v>
      </c>
      <c r="K1437" s="1" t="str">
        <f t="shared" si="3"/>
        <v>J</v>
      </c>
    </row>
    <row r="1438" ht="15.75" customHeight="1">
      <c r="A1438" s="1">
        <v>2011.0</v>
      </c>
      <c r="B1438" s="1" t="s">
        <v>656</v>
      </c>
      <c r="C1438" s="1" t="s">
        <v>299</v>
      </c>
      <c r="D1438" s="1" t="s">
        <v>696</v>
      </c>
      <c r="E1438" s="1">
        <v>36.0</v>
      </c>
      <c r="F1438" s="1">
        <v>68.0</v>
      </c>
      <c r="H1438" s="1" t="str">
        <f t="shared" ref="H1438:J1438" si="1438">PROPER(B1438)</f>
        <v>Male</v>
      </c>
      <c r="I1438" s="1" t="str">
        <f t="shared" si="1438"/>
        <v>Hispanic</v>
      </c>
      <c r="J1438" s="1" t="str">
        <f t="shared" si="1438"/>
        <v>Aidan</v>
      </c>
      <c r="K1438" s="1" t="str">
        <f t="shared" si="3"/>
        <v>A</v>
      </c>
    </row>
    <row r="1439" ht="15.75" customHeight="1">
      <c r="A1439" s="1">
        <v>2011.0</v>
      </c>
      <c r="B1439" s="1" t="s">
        <v>656</v>
      </c>
      <c r="C1439" s="1" t="s">
        <v>299</v>
      </c>
      <c r="D1439" s="1" t="s">
        <v>935</v>
      </c>
      <c r="E1439" s="1">
        <v>35.0</v>
      </c>
      <c r="F1439" s="1">
        <v>69.0</v>
      </c>
      <c r="H1439" s="1" t="str">
        <f t="shared" ref="H1439:J1439" si="1439">PROPER(B1439)</f>
        <v>Male</v>
      </c>
      <c r="I1439" s="1" t="str">
        <f t="shared" si="1439"/>
        <v>Hispanic</v>
      </c>
      <c r="J1439" s="1" t="str">
        <f t="shared" si="1439"/>
        <v>Josue</v>
      </c>
      <c r="K1439" s="1" t="str">
        <f t="shared" si="3"/>
        <v>J</v>
      </c>
    </row>
    <row r="1440" ht="15.75" customHeight="1">
      <c r="A1440" s="1">
        <v>2011.0</v>
      </c>
      <c r="B1440" s="1" t="s">
        <v>656</v>
      </c>
      <c r="C1440" s="1" t="s">
        <v>299</v>
      </c>
      <c r="D1440" s="1" t="s">
        <v>823</v>
      </c>
      <c r="E1440" s="1">
        <v>35.0</v>
      </c>
      <c r="F1440" s="1">
        <v>69.0</v>
      </c>
      <c r="H1440" s="1" t="str">
        <f t="shared" ref="H1440:J1440" si="1440">PROPER(B1440)</f>
        <v>Male</v>
      </c>
      <c r="I1440" s="1" t="str">
        <f t="shared" si="1440"/>
        <v>Hispanic</v>
      </c>
      <c r="J1440" s="1" t="str">
        <f t="shared" si="1440"/>
        <v>Robert</v>
      </c>
      <c r="K1440" s="1" t="str">
        <f t="shared" si="3"/>
        <v>R</v>
      </c>
    </row>
    <row r="1441" ht="15.75" customHeight="1">
      <c r="A1441" s="1">
        <v>2011.0</v>
      </c>
      <c r="B1441" s="1" t="s">
        <v>656</v>
      </c>
      <c r="C1441" s="1" t="s">
        <v>299</v>
      </c>
      <c r="D1441" s="1" t="s">
        <v>936</v>
      </c>
      <c r="E1441" s="1">
        <v>34.0</v>
      </c>
      <c r="F1441" s="1">
        <v>70.0</v>
      </c>
      <c r="H1441" s="1" t="str">
        <f t="shared" ref="H1441:J1441" si="1441">PROPER(B1441)</f>
        <v>Male</v>
      </c>
      <c r="I1441" s="1" t="str">
        <f t="shared" si="1441"/>
        <v>Hispanic</v>
      </c>
      <c r="J1441" s="1" t="str">
        <f t="shared" si="1441"/>
        <v>Adriel</v>
      </c>
      <c r="K1441" s="1" t="str">
        <f t="shared" si="3"/>
        <v>A</v>
      </c>
    </row>
    <row r="1442" ht="15.75" customHeight="1">
      <c r="A1442" s="1">
        <v>2011.0</v>
      </c>
      <c r="B1442" s="1" t="s">
        <v>656</v>
      </c>
      <c r="C1442" s="1" t="s">
        <v>299</v>
      </c>
      <c r="D1442" s="1" t="s">
        <v>808</v>
      </c>
      <c r="E1442" s="1">
        <v>34.0</v>
      </c>
      <c r="F1442" s="1">
        <v>70.0</v>
      </c>
      <c r="H1442" s="1" t="str">
        <f t="shared" ref="H1442:J1442" si="1442">PROPER(B1442)</f>
        <v>Male</v>
      </c>
      <c r="I1442" s="1" t="str">
        <f t="shared" si="1442"/>
        <v>Hispanic</v>
      </c>
      <c r="J1442" s="1" t="str">
        <f t="shared" si="1442"/>
        <v>Tristan</v>
      </c>
      <c r="K1442" s="1" t="str">
        <f t="shared" si="3"/>
        <v>T</v>
      </c>
    </row>
    <row r="1443" ht="15.75" customHeight="1">
      <c r="A1443" s="1">
        <v>2011.0</v>
      </c>
      <c r="B1443" s="1" t="s">
        <v>656</v>
      </c>
      <c r="C1443" s="1" t="s">
        <v>299</v>
      </c>
      <c r="D1443" s="1" t="s">
        <v>937</v>
      </c>
      <c r="E1443" s="1">
        <v>33.0</v>
      </c>
      <c r="F1443" s="1">
        <v>71.0</v>
      </c>
      <c r="H1443" s="1" t="str">
        <f t="shared" ref="H1443:J1443" si="1443">PROPER(B1443)</f>
        <v>Male</v>
      </c>
      <c r="I1443" s="1" t="str">
        <f t="shared" si="1443"/>
        <v>Hispanic</v>
      </c>
      <c r="J1443" s="1" t="str">
        <f t="shared" si="1443"/>
        <v>Anderson</v>
      </c>
      <c r="K1443" s="1" t="str">
        <f t="shared" si="3"/>
        <v>A</v>
      </c>
    </row>
    <row r="1444" ht="15.75" customHeight="1">
      <c r="A1444" s="1">
        <v>2011.0</v>
      </c>
      <c r="B1444" s="1" t="s">
        <v>656</v>
      </c>
      <c r="C1444" s="1" t="s">
        <v>299</v>
      </c>
      <c r="D1444" s="1" t="s">
        <v>846</v>
      </c>
      <c r="E1444" s="1">
        <v>33.0</v>
      </c>
      <c r="F1444" s="1">
        <v>71.0</v>
      </c>
      <c r="H1444" s="1" t="str">
        <f t="shared" ref="H1444:J1444" si="1444">PROPER(B1444)</f>
        <v>Male</v>
      </c>
      <c r="I1444" s="1" t="str">
        <f t="shared" si="1444"/>
        <v>Hispanic</v>
      </c>
      <c r="J1444" s="1" t="str">
        <f t="shared" si="1444"/>
        <v>Kenneth</v>
      </c>
      <c r="K1444" s="1" t="str">
        <f t="shared" si="3"/>
        <v>K</v>
      </c>
    </row>
    <row r="1445" ht="15.75" customHeight="1">
      <c r="A1445" s="1">
        <v>2011.0</v>
      </c>
      <c r="B1445" s="1" t="s">
        <v>656</v>
      </c>
      <c r="C1445" s="1" t="s">
        <v>299</v>
      </c>
      <c r="D1445" s="1" t="s">
        <v>735</v>
      </c>
      <c r="E1445" s="1">
        <v>33.0</v>
      </c>
      <c r="F1445" s="1">
        <v>71.0</v>
      </c>
      <c r="H1445" s="1" t="str">
        <f t="shared" ref="H1445:J1445" si="1445">PROPER(B1445)</f>
        <v>Male</v>
      </c>
      <c r="I1445" s="1" t="str">
        <f t="shared" si="1445"/>
        <v>Hispanic</v>
      </c>
      <c r="J1445" s="1" t="str">
        <f t="shared" si="1445"/>
        <v>Marcus</v>
      </c>
      <c r="K1445" s="1" t="str">
        <f t="shared" si="3"/>
        <v>M</v>
      </c>
    </row>
    <row r="1446" ht="15.75" customHeight="1">
      <c r="A1446" s="1">
        <v>2011.0</v>
      </c>
      <c r="B1446" s="1" t="s">
        <v>656</v>
      </c>
      <c r="C1446" s="1" t="s">
        <v>299</v>
      </c>
      <c r="D1446" s="1" t="s">
        <v>768</v>
      </c>
      <c r="E1446" s="1">
        <v>33.0</v>
      </c>
      <c r="F1446" s="1">
        <v>71.0</v>
      </c>
      <c r="H1446" s="1" t="str">
        <f t="shared" ref="H1446:J1446" si="1446">PROPER(B1446)</f>
        <v>Male</v>
      </c>
      <c r="I1446" s="1" t="str">
        <f t="shared" si="1446"/>
        <v>Hispanic</v>
      </c>
      <c r="J1446" s="1" t="str">
        <f t="shared" si="1446"/>
        <v>Max</v>
      </c>
      <c r="K1446" s="1" t="str">
        <f t="shared" si="3"/>
        <v>M</v>
      </c>
    </row>
    <row r="1447" ht="15.75" customHeight="1">
      <c r="A1447" s="1">
        <v>2011.0</v>
      </c>
      <c r="B1447" s="1" t="s">
        <v>656</v>
      </c>
      <c r="C1447" s="1" t="s">
        <v>299</v>
      </c>
      <c r="D1447" s="1" t="s">
        <v>703</v>
      </c>
      <c r="E1447" s="1">
        <v>32.0</v>
      </c>
      <c r="F1447" s="1">
        <v>72.0</v>
      </c>
      <c r="H1447" s="1" t="str">
        <f t="shared" ref="H1447:J1447" si="1447">PROPER(B1447)</f>
        <v>Male</v>
      </c>
      <c r="I1447" s="1" t="str">
        <f t="shared" si="1447"/>
        <v>Hispanic</v>
      </c>
      <c r="J1447" s="1" t="str">
        <f t="shared" si="1447"/>
        <v>Adam</v>
      </c>
      <c r="K1447" s="1" t="str">
        <f t="shared" si="3"/>
        <v>A</v>
      </c>
    </row>
    <row r="1448" ht="15.75" customHeight="1">
      <c r="A1448" s="1">
        <v>2011.0</v>
      </c>
      <c r="B1448" s="1" t="s">
        <v>656</v>
      </c>
      <c r="C1448" s="1" t="s">
        <v>299</v>
      </c>
      <c r="D1448" s="1" t="s">
        <v>850</v>
      </c>
      <c r="E1448" s="1">
        <v>32.0</v>
      </c>
      <c r="F1448" s="1">
        <v>72.0</v>
      </c>
      <c r="H1448" s="1" t="str">
        <f t="shared" ref="H1448:J1448" si="1448">PROPER(B1448)</f>
        <v>Male</v>
      </c>
      <c r="I1448" s="1" t="str">
        <f t="shared" si="1448"/>
        <v>Hispanic</v>
      </c>
      <c r="J1448" s="1" t="str">
        <f t="shared" si="1448"/>
        <v>Antonio</v>
      </c>
      <c r="K1448" s="1" t="str">
        <f t="shared" si="3"/>
        <v>A</v>
      </c>
    </row>
    <row r="1449" ht="15.75" customHeight="1">
      <c r="A1449" s="1">
        <v>2011.0</v>
      </c>
      <c r="B1449" s="1" t="s">
        <v>656</v>
      </c>
      <c r="C1449" s="1" t="s">
        <v>299</v>
      </c>
      <c r="D1449" s="1" t="s">
        <v>938</v>
      </c>
      <c r="E1449" s="1">
        <v>32.0</v>
      </c>
      <c r="F1449" s="1">
        <v>72.0</v>
      </c>
      <c r="H1449" s="1" t="str">
        <f t="shared" ref="H1449:J1449" si="1449">PROPER(B1449)</f>
        <v>Male</v>
      </c>
      <c r="I1449" s="1" t="str">
        <f t="shared" si="1449"/>
        <v>Hispanic</v>
      </c>
      <c r="J1449" s="1" t="str">
        <f t="shared" si="1449"/>
        <v>Francisco</v>
      </c>
      <c r="K1449" s="1" t="str">
        <f t="shared" si="3"/>
        <v>F</v>
      </c>
    </row>
    <row r="1450" ht="15.75" customHeight="1">
      <c r="A1450" s="1">
        <v>2011.0</v>
      </c>
      <c r="B1450" s="1" t="s">
        <v>656</v>
      </c>
      <c r="C1450" s="1" t="s">
        <v>299</v>
      </c>
      <c r="D1450" s="1" t="s">
        <v>733</v>
      </c>
      <c r="E1450" s="1">
        <v>31.0</v>
      </c>
      <c r="F1450" s="1">
        <v>73.0</v>
      </c>
      <c r="H1450" s="1" t="str">
        <f t="shared" ref="H1450:J1450" si="1450">PROPER(B1450)</f>
        <v>Male</v>
      </c>
      <c r="I1450" s="1" t="str">
        <f t="shared" si="1450"/>
        <v>Hispanic</v>
      </c>
      <c r="J1450" s="1" t="str">
        <f t="shared" si="1450"/>
        <v>Danny</v>
      </c>
      <c r="K1450" s="1" t="str">
        <f t="shared" si="3"/>
        <v>D</v>
      </c>
    </row>
    <row r="1451" ht="15.75" customHeight="1">
      <c r="A1451" s="1">
        <v>2011.0</v>
      </c>
      <c r="B1451" s="1" t="s">
        <v>656</v>
      </c>
      <c r="C1451" s="1" t="s">
        <v>299</v>
      </c>
      <c r="D1451" s="1" t="s">
        <v>939</v>
      </c>
      <c r="E1451" s="1">
        <v>31.0</v>
      </c>
      <c r="F1451" s="1">
        <v>73.0</v>
      </c>
      <c r="H1451" s="1" t="str">
        <f t="shared" ref="H1451:J1451" si="1451">PROPER(B1451)</f>
        <v>Male</v>
      </c>
      <c r="I1451" s="1" t="str">
        <f t="shared" si="1451"/>
        <v>Hispanic</v>
      </c>
      <c r="J1451" s="1" t="str">
        <f t="shared" si="1451"/>
        <v>Dariel</v>
      </c>
      <c r="K1451" s="1" t="str">
        <f t="shared" si="3"/>
        <v>D</v>
      </c>
    </row>
    <row r="1452" ht="15.75" customHeight="1">
      <c r="A1452" s="1">
        <v>2011.0</v>
      </c>
      <c r="B1452" s="1" t="s">
        <v>656</v>
      </c>
      <c r="C1452" s="1" t="s">
        <v>299</v>
      </c>
      <c r="D1452" s="1" t="s">
        <v>940</v>
      </c>
      <c r="E1452" s="1">
        <v>31.0</v>
      </c>
      <c r="F1452" s="1">
        <v>73.0</v>
      </c>
      <c r="H1452" s="1" t="str">
        <f t="shared" ref="H1452:J1452" si="1452">PROPER(B1452)</f>
        <v>Male</v>
      </c>
      <c r="I1452" s="1" t="str">
        <f t="shared" si="1452"/>
        <v>Hispanic</v>
      </c>
      <c r="J1452" s="1" t="str">
        <f t="shared" si="1452"/>
        <v>Hector</v>
      </c>
      <c r="K1452" s="1" t="str">
        <f t="shared" si="3"/>
        <v>H</v>
      </c>
    </row>
    <row r="1453" ht="15.75" customHeight="1">
      <c r="A1453" s="1">
        <v>2011.0</v>
      </c>
      <c r="B1453" s="1" t="s">
        <v>656</v>
      </c>
      <c r="C1453" s="1" t="s">
        <v>299</v>
      </c>
      <c r="D1453" s="1" t="s">
        <v>941</v>
      </c>
      <c r="E1453" s="1">
        <v>31.0</v>
      </c>
      <c r="F1453" s="1">
        <v>73.0</v>
      </c>
      <c r="H1453" s="1" t="str">
        <f t="shared" ref="H1453:J1453" si="1453">PROPER(B1453)</f>
        <v>Male</v>
      </c>
      <c r="I1453" s="1" t="str">
        <f t="shared" si="1453"/>
        <v>Hispanic</v>
      </c>
      <c r="J1453" s="1" t="str">
        <f t="shared" si="1453"/>
        <v>Manuel</v>
      </c>
      <c r="K1453" s="1" t="str">
        <f t="shared" si="3"/>
        <v>M</v>
      </c>
    </row>
    <row r="1454" ht="15.75" customHeight="1">
      <c r="A1454" s="1">
        <v>2011.0</v>
      </c>
      <c r="B1454" s="1" t="s">
        <v>656</v>
      </c>
      <c r="C1454" s="1" t="s">
        <v>299</v>
      </c>
      <c r="D1454" s="1" t="s">
        <v>942</v>
      </c>
      <c r="E1454" s="1">
        <v>31.0</v>
      </c>
      <c r="F1454" s="1">
        <v>73.0</v>
      </c>
      <c r="H1454" s="1" t="str">
        <f t="shared" ref="H1454:J1454" si="1454">PROPER(B1454)</f>
        <v>Male</v>
      </c>
      <c r="I1454" s="1" t="str">
        <f t="shared" si="1454"/>
        <v>Hispanic</v>
      </c>
      <c r="J1454" s="1" t="str">
        <f t="shared" si="1454"/>
        <v>Rafael</v>
      </c>
      <c r="K1454" s="1" t="str">
        <f t="shared" si="3"/>
        <v>R</v>
      </c>
    </row>
    <row r="1455" ht="15.75" customHeight="1">
      <c r="A1455" s="1">
        <v>2011.0</v>
      </c>
      <c r="B1455" s="1" t="s">
        <v>656</v>
      </c>
      <c r="C1455" s="1" t="s">
        <v>299</v>
      </c>
      <c r="D1455" s="1" t="s">
        <v>902</v>
      </c>
      <c r="E1455" s="1">
        <v>30.0</v>
      </c>
      <c r="F1455" s="1">
        <v>74.0</v>
      </c>
      <c r="H1455" s="1" t="str">
        <f t="shared" ref="H1455:J1455" si="1455">PROPER(B1455)</f>
        <v>Male</v>
      </c>
      <c r="I1455" s="1" t="str">
        <f t="shared" si="1455"/>
        <v>Hispanic</v>
      </c>
      <c r="J1455" s="1" t="str">
        <f t="shared" si="1455"/>
        <v>Edward</v>
      </c>
      <c r="K1455" s="1" t="str">
        <f t="shared" si="3"/>
        <v>E</v>
      </c>
    </row>
    <row r="1456" ht="15.75" customHeight="1">
      <c r="A1456" s="1">
        <v>2011.0</v>
      </c>
      <c r="B1456" s="1" t="s">
        <v>656</v>
      </c>
      <c r="C1456" s="1" t="s">
        <v>299</v>
      </c>
      <c r="D1456" s="1" t="s">
        <v>781</v>
      </c>
      <c r="E1456" s="1">
        <v>30.0</v>
      </c>
      <c r="F1456" s="1">
        <v>74.0</v>
      </c>
      <c r="H1456" s="1" t="str">
        <f t="shared" ref="H1456:J1456" si="1456">PROPER(B1456)</f>
        <v>Male</v>
      </c>
      <c r="I1456" s="1" t="str">
        <f t="shared" si="1456"/>
        <v>Hispanic</v>
      </c>
      <c r="J1456" s="1" t="str">
        <f t="shared" si="1456"/>
        <v>George</v>
      </c>
      <c r="K1456" s="1" t="str">
        <f t="shared" si="3"/>
        <v>G</v>
      </c>
    </row>
    <row r="1457" ht="15.75" customHeight="1">
      <c r="A1457" s="1">
        <v>2011.0</v>
      </c>
      <c r="B1457" s="1" t="s">
        <v>656</v>
      </c>
      <c r="C1457" s="1" t="s">
        <v>299</v>
      </c>
      <c r="D1457" s="1" t="s">
        <v>770</v>
      </c>
      <c r="E1457" s="1">
        <v>30.0</v>
      </c>
      <c r="F1457" s="1">
        <v>74.0</v>
      </c>
      <c r="H1457" s="1" t="str">
        <f t="shared" ref="H1457:J1457" si="1457">PROPER(B1457)</f>
        <v>Male</v>
      </c>
      <c r="I1457" s="1" t="str">
        <f t="shared" si="1457"/>
        <v>Hispanic</v>
      </c>
      <c r="J1457" s="1" t="str">
        <f t="shared" si="1457"/>
        <v>Sean</v>
      </c>
      <c r="K1457" s="1" t="str">
        <f t="shared" si="3"/>
        <v>S</v>
      </c>
    </row>
    <row r="1458" ht="15.75" customHeight="1">
      <c r="A1458" s="1">
        <v>2011.0</v>
      </c>
      <c r="B1458" s="1" t="s">
        <v>656</v>
      </c>
      <c r="C1458" s="1" t="s">
        <v>299</v>
      </c>
      <c r="D1458" s="1" t="s">
        <v>943</v>
      </c>
      <c r="E1458" s="1">
        <v>29.0</v>
      </c>
      <c r="F1458" s="1">
        <v>75.0</v>
      </c>
      <c r="H1458" s="1" t="str">
        <f t="shared" ref="H1458:J1458" si="1458">PROPER(B1458)</f>
        <v>Male</v>
      </c>
      <c r="I1458" s="1" t="str">
        <f t="shared" si="1458"/>
        <v>Hispanic</v>
      </c>
      <c r="J1458" s="1" t="str">
        <f t="shared" si="1458"/>
        <v>Cesar</v>
      </c>
      <c r="K1458" s="1" t="str">
        <f t="shared" si="3"/>
        <v>C</v>
      </c>
    </row>
    <row r="1459" ht="15.75" customHeight="1">
      <c r="A1459" s="1">
        <v>2011.0</v>
      </c>
      <c r="B1459" s="1" t="s">
        <v>656</v>
      </c>
      <c r="C1459" s="1" t="s">
        <v>299</v>
      </c>
      <c r="D1459" s="1" t="s">
        <v>944</v>
      </c>
      <c r="E1459" s="1">
        <v>29.0</v>
      </c>
      <c r="F1459" s="1">
        <v>75.0</v>
      </c>
      <c r="H1459" s="1" t="str">
        <f t="shared" ref="H1459:J1459" si="1459">PROPER(B1459)</f>
        <v>Male</v>
      </c>
      <c r="I1459" s="1" t="str">
        <f t="shared" si="1459"/>
        <v>Hispanic</v>
      </c>
      <c r="J1459" s="1" t="str">
        <f t="shared" si="1459"/>
        <v>Edgar</v>
      </c>
      <c r="K1459" s="1" t="str">
        <f t="shared" si="3"/>
        <v>E</v>
      </c>
    </row>
    <row r="1460" ht="15.75" customHeight="1">
      <c r="A1460" s="1">
        <v>2011.0</v>
      </c>
      <c r="B1460" s="1" t="s">
        <v>656</v>
      </c>
      <c r="C1460" s="1" t="s">
        <v>299</v>
      </c>
      <c r="D1460" s="1" t="s">
        <v>945</v>
      </c>
      <c r="E1460" s="1">
        <v>29.0</v>
      </c>
      <c r="F1460" s="1">
        <v>75.0</v>
      </c>
      <c r="H1460" s="1" t="str">
        <f t="shared" ref="H1460:J1460" si="1460">PROPER(B1460)</f>
        <v>Male</v>
      </c>
      <c r="I1460" s="1" t="str">
        <f t="shared" si="1460"/>
        <v>Hispanic</v>
      </c>
      <c r="J1460" s="1" t="str">
        <f t="shared" si="1460"/>
        <v>Marcos</v>
      </c>
      <c r="K1460" s="1" t="str">
        <f t="shared" si="3"/>
        <v>M</v>
      </c>
    </row>
    <row r="1461" ht="15.75" customHeight="1">
      <c r="A1461" s="1">
        <v>2011.0</v>
      </c>
      <c r="B1461" s="1" t="s">
        <v>656</v>
      </c>
      <c r="C1461" s="1" t="s">
        <v>299</v>
      </c>
      <c r="D1461" s="1" t="s">
        <v>946</v>
      </c>
      <c r="E1461" s="1">
        <v>29.0</v>
      </c>
      <c r="F1461" s="1">
        <v>75.0</v>
      </c>
      <c r="H1461" s="1" t="str">
        <f t="shared" ref="H1461:J1461" si="1461">PROPER(B1461)</f>
        <v>Male</v>
      </c>
      <c r="I1461" s="1" t="str">
        <f t="shared" si="1461"/>
        <v>Hispanic</v>
      </c>
      <c r="J1461" s="1" t="str">
        <f t="shared" si="1461"/>
        <v>Pedro</v>
      </c>
      <c r="K1461" s="1" t="str">
        <f t="shared" si="3"/>
        <v>P</v>
      </c>
    </row>
    <row r="1462" ht="15.75" customHeight="1">
      <c r="A1462" s="1">
        <v>2011.0</v>
      </c>
      <c r="B1462" s="1" t="s">
        <v>656</v>
      </c>
      <c r="C1462" s="1" t="s">
        <v>299</v>
      </c>
      <c r="D1462" s="1" t="s">
        <v>947</v>
      </c>
      <c r="E1462" s="1">
        <v>28.0</v>
      </c>
      <c r="F1462" s="1">
        <v>76.0</v>
      </c>
      <c r="H1462" s="1" t="str">
        <f t="shared" ref="H1462:J1462" si="1462">PROPER(B1462)</f>
        <v>Male</v>
      </c>
      <c r="I1462" s="1" t="str">
        <f t="shared" si="1462"/>
        <v>Hispanic</v>
      </c>
      <c r="J1462" s="1" t="str">
        <f t="shared" si="1462"/>
        <v>Angelo</v>
      </c>
      <c r="K1462" s="1" t="str">
        <f t="shared" si="3"/>
        <v>A</v>
      </c>
    </row>
    <row r="1463" ht="15.75" customHeight="1">
      <c r="A1463" s="1">
        <v>2011.0</v>
      </c>
      <c r="B1463" s="1" t="s">
        <v>656</v>
      </c>
      <c r="C1463" s="1" t="s">
        <v>299</v>
      </c>
      <c r="D1463" s="1" t="s">
        <v>948</v>
      </c>
      <c r="E1463" s="1">
        <v>28.0</v>
      </c>
      <c r="F1463" s="1">
        <v>76.0</v>
      </c>
      <c r="H1463" s="1" t="str">
        <f t="shared" ref="H1463:J1463" si="1463">PROPER(B1463)</f>
        <v>Male</v>
      </c>
      <c r="I1463" s="1" t="str">
        <f t="shared" si="1463"/>
        <v>Hispanic</v>
      </c>
      <c r="J1463" s="1" t="str">
        <f t="shared" si="1463"/>
        <v>Fernando</v>
      </c>
      <c r="K1463" s="1" t="str">
        <f t="shared" si="3"/>
        <v>F</v>
      </c>
    </row>
    <row r="1464" ht="15.75" customHeight="1">
      <c r="A1464" s="1">
        <v>2011.0</v>
      </c>
      <c r="B1464" s="1" t="s">
        <v>656</v>
      </c>
      <c r="C1464" s="1" t="s">
        <v>299</v>
      </c>
      <c r="D1464" s="1" t="s">
        <v>949</v>
      </c>
      <c r="E1464" s="1">
        <v>28.0</v>
      </c>
      <c r="F1464" s="1">
        <v>76.0</v>
      </c>
      <c r="H1464" s="1" t="str">
        <f t="shared" ref="H1464:J1464" si="1464">PROPER(B1464)</f>
        <v>Male</v>
      </c>
      <c r="I1464" s="1" t="str">
        <f t="shared" si="1464"/>
        <v>Hispanic</v>
      </c>
      <c r="J1464" s="1" t="str">
        <f t="shared" si="1464"/>
        <v>Johan</v>
      </c>
      <c r="K1464" s="1" t="str">
        <f t="shared" si="3"/>
        <v>J</v>
      </c>
    </row>
    <row r="1465" ht="15.75" customHeight="1">
      <c r="A1465" s="1">
        <v>2011.0</v>
      </c>
      <c r="B1465" s="1" t="s">
        <v>656</v>
      </c>
      <c r="C1465" s="1" t="s">
        <v>299</v>
      </c>
      <c r="D1465" s="1" t="s">
        <v>897</v>
      </c>
      <c r="E1465" s="1">
        <v>27.0</v>
      </c>
      <c r="F1465" s="1">
        <v>77.0</v>
      </c>
      <c r="H1465" s="1" t="str">
        <f t="shared" ref="H1465:J1465" si="1465">PROPER(B1465)</f>
        <v>Male</v>
      </c>
      <c r="I1465" s="1" t="str">
        <f t="shared" si="1465"/>
        <v>Hispanic</v>
      </c>
      <c r="J1465" s="1" t="str">
        <f t="shared" si="1465"/>
        <v>Chris</v>
      </c>
      <c r="K1465" s="1" t="str">
        <f t="shared" si="3"/>
        <v>C</v>
      </c>
    </row>
    <row r="1466" ht="15.75" customHeight="1">
      <c r="A1466" s="1">
        <v>2011.0</v>
      </c>
      <c r="B1466" s="1" t="s">
        <v>656</v>
      </c>
      <c r="C1466" s="1" t="s">
        <v>299</v>
      </c>
      <c r="D1466" s="1" t="s">
        <v>747</v>
      </c>
      <c r="E1466" s="1">
        <v>27.0</v>
      </c>
      <c r="F1466" s="1">
        <v>77.0</v>
      </c>
      <c r="H1466" s="1" t="str">
        <f t="shared" ref="H1466:J1466" si="1466">PROPER(B1466)</f>
        <v>Male</v>
      </c>
      <c r="I1466" s="1" t="str">
        <f t="shared" si="1466"/>
        <v>Hispanic</v>
      </c>
      <c r="J1466" s="1" t="str">
        <f t="shared" si="1466"/>
        <v>Jake</v>
      </c>
      <c r="K1466" s="1" t="str">
        <f t="shared" si="3"/>
        <v>J</v>
      </c>
    </row>
    <row r="1467" ht="15.75" customHeight="1">
      <c r="A1467" s="1">
        <v>2011.0</v>
      </c>
      <c r="B1467" s="1" t="s">
        <v>656</v>
      </c>
      <c r="C1467" s="1" t="s">
        <v>299</v>
      </c>
      <c r="D1467" s="1" t="s">
        <v>950</v>
      </c>
      <c r="E1467" s="1">
        <v>27.0</v>
      </c>
      <c r="F1467" s="1">
        <v>77.0</v>
      </c>
      <c r="H1467" s="1" t="str">
        <f t="shared" ref="H1467:J1467" si="1467">PROPER(B1467)</f>
        <v>Male</v>
      </c>
      <c r="I1467" s="1" t="str">
        <f t="shared" si="1467"/>
        <v>Hispanic</v>
      </c>
      <c r="J1467" s="1" t="str">
        <f t="shared" si="1467"/>
        <v>Julio</v>
      </c>
      <c r="K1467" s="1" t="str">
        <f t="shared" si="3"/>
        <v>J</v>
      </c>
    </row>
    <row r="1468" ht="15.75" customHeight="1">
      <c r="A1468" s="1">
        <v>2011.0</v>
      </c>
      <c r="B1468" s="1" t="s">
        <v>656</v>
      </c>
      <c r="C1468" s="1" t="s">
        <v>299</v>
      </c>
      <c r="D1468" s="1" t="s">
        <v>714</v>
      </c>
      <c r="E1468" s="1">
        <v>27.0</v>
      </c>
      <c r="F1468" s="1">
        <v>77.0</v>
      </c>
      <c r="H1468" s="1" t="str">
        <f t="shared" ref="H1468:J1468" si="1468">PROPER(B1468)</f>
        <v>Male</v>
      </c>
      <c r="I1468" s="1" t="str">
        <f t="shared" si="1468"/>
        <v>Hispanic</v>
      </c>
      <c r="J1468" s="1" t="str">
        <f t="shared" si="1468"/>
        <v>Oscar</v>
      </c>
      <c r="K1468" s="1" t="str">
        <f t="shared" si="3"/>
        <v>O</v>
      </c>
    </row>
    <row r="1469" ht="15.75" customHeight="1">
      <c r="A1469" s="1">
        <v>2011.0</v>
      </c>
      <c r="B1469" s="1" t="s">
        <v>656</v>
      </c>
      <c r="C1469" s="1" t="s">
        <v>299</v>
      </c>
      <c r="D1469" s="1" t="s">
        <v>189</v>
      </c>
      <c r="E1469" s="1">
        <v>26.0</v>
      </c>
      <c r="F1469" s="1">
        <v>78.0</v>
      </c>
      <c r="H1469" s="1" t="str">
        <f t="shared" ref="H1469:J1469" si="1469">PROPER(B1469)</f>
        <v>Male</v>
      </c>
      <c r="I1469" s="1" t="str">
        <f t="shared" si="1469"/>
        <v>Hispanic</v>
      </c>
      <c r="J1469" s="1" t="str">
        <f t="shared" si="1469"/>
        <v>Ariel</v>
      </c>
      <c r="K1469" s="1" t="str">
        <f t="shared" si="3"/>
        <v>A</v>
      </c>
    </row>
    <row r="1470" ht="15.75" customHeight="1">
      <c r="A1470" s="1">
        <v>2011.0</v>
      </c>
      <c r="B1470" s="1" t="s">
        <v>656</v>
      </c>
      <c r="C1470" s="1" t="s">
        <v>299</v>
      </c>
      <c r="D1470" s="1" t="s">
        <v>951</v>
      </c>
      <c r="E1470" s="1">
        <v>26.0</v>
      </c>
      <c r="F1470" s="1">
        <v>78.0</v>
      </c>
      <c r="H1470" s="1" t="str">
        <f t="shared" ref="H1470:J1470" si="1470">PROPER(B1470)</f>
        <v>Male</v>
      </c>
      <c r="I1470" s="1" t="str">
        <f t="shared" si="1470"/>
        <v>Hispanic</v>
      </c>
      <c r="J1470" s="1" t="str">
        <f t="shared" si="1470"/>
        <v>Damian</v>
      </c>
      <c r="K1470" s="1" t="str">
        <f t="shared" si="3"/>
        <v>D</v>
      </c>
    </row>
    <row r="1471" ht="15.75" customHeight="1">
      <c r="A1471" s="1">
        <v>2011.0</v>
      </c>
      <c r="B1471" s="1" t="s">
        <v>656</v>
      </c>
      <c r="C1471" s="1" t="s">
        <v>299</v>
      </c>
      <c r="D1471" s="1" t="s">
        <v>952</v>
      </c>
      <c r="E1471" s="1">
        <v>26.0</v>
      </c>
      <c r="F1471" s="1">
        <v>78.0</v>
      </c>
      <c r="H1471" s="1" t="str">
        <f t="shared" ref="H1471:J1471" si="1471">PROPER(B1471)</f>
        <v>Male</v>
      </c>
      <c r="I1471" s="1" t="str">
        <f t="shared" si="1471"/>
        <v>Hispanic</v>
      </c>
      <c r="J1471" s="1" t="str">
        <f t="shared" si="1471"/>
        <v>Emanuel</v>
      </c>
      <c r="K1471" s="1" t="str">
        <f t="shared" si="3"/>
        <v>E</v>
      </c>
    </row>
    <row r="1472" ht="15.75" customHeight="1">
      <c r="A1472" s="1">
        <v>2011.0</v>
      </c>
      <c r="B1472" s="1" t="s">
        <v>656</v>
      </c>
      <c r="C1472" s="1" t="s">
        <v>299</v>
      </c>
      <c r="D1472" s="1" t="s">
        <v>953</v>
      </c>
      <c r="E1472" s="1">
        <v>26.0</v>
      </c>
      <c r="F1472" s="1">
        <v>78.0</v>
      </c>
      <c r="H1472" s="1" t="str">
        <f t="shared" ref="H1472:J1472" si="1472">PROPER(B1472)</f>
        <v>Male</v>
      </c>
      <c r="I1472" s="1" t="str">
        <f t="shared" si="1472"/>
        <v>Hispanic</v>
      </c>
      <c r="J1472" s="1" t="str">
        <f t="shared" si="1472"/>
        <v>Julius</v>
      </c>
      <c r="K1472" s="1" t="str">
        <f t="shared" si="3"/>
        <v>J</v>
      </c>
    </row>
    <row r="1473" ht="15.75" customHeight="1">
      <c r="A1473" s="1">
        <v>2011.0</v>
      </c>
      <c r="B1473" s="1" t="s">
        <v>656</v>
      </c>
      <c r="C1473" s="1" t="s">
        <v>299</v>
      </c>
      <c r="D1473" s="1" t="s">
        <v>743</v>
      </c>
      <c r="E1473" s="1">
        <v>26.0</v>
      </c>
      <c r="F1473" s="1">
        <v>78.0</v>
      </c>
      <c r="H1473" s="1" t="str">
        <f t="shared" ref="H1473:J1473" si="1473">PROPER(B1473)</f>
        <v>Male</v>
      </c>
      <c r="I1473" s="1" t="str">
        <f t="shared" si="1473"/>
        <v>Hispanic</v>
      </c>
      <c r="J1473" s="1" t="str">
        <f t="shared" si="1473"/>
        <v>Thomas</v>
      </c>
      <c r="K1473" s="1" t="str">
        <f t="shared" si="3"/>
        <v>T</v>
      </c>
    </row>
    <row r="1474" ht="15.75" customHeight="1">
      <c r="A1474" s="1">
        <v>2011.0</v>
      </c>
      <c r="B1474" s="1" t="s">
        <v>656</v>
      </c>
      <c r="C1474" s="1" t="s">
        <v>299</v>
      </c>
      <c r="D1474" s="1" t="s">
        <v>726</v>
      </c>
      <c r="E1474" s="1">
        <v>25.0</v>
      </c>
      <c r="F1474" s="1">
        <v>79.0</v>
      </c>
      <c r="H1474" s="1" t="str">
        <f t="shared" ref="H1474:J1474" si="1474">PROPER(B1474)</f>
        <v>Male</v>
      </c>
      <c r="I1474" s="1" t="str">
        <f t="shared" si="1474"/>
        <v>Hispanic</v>
      </c>
      <c r="J1474" s="1" t="str">
        <f t="shared" si="1474"/>
        <v>Devin</v>
      </c>
      <c r="K1474" s="1" t="str">
        <f t="shared" si="3"/>
        <v>D</v>
      </c>
    </row>
    <row r="1475" ht="15.75" customHeight="1">
      <c r="A1475" s="1">
        <v>2011.0</v>
      </c>
      <c r="B1475" s="1" t="s">
        <v>656</v>
      </c>
      <c r="C1475" s="1" t="s">
        <v>299</v>
      </c>
      <c r="D1475" s="1" t="s">
        <v>954</v>
      </c>
      <c r="E1475" s="1">
        <v>25.0</v>
      </c>
      <c r="F1475" s="1">
        <v>79.0</v>
      </c>
      <c r="H1475" s="1" t="str">
        <f t="shared" ref="H1475:J1475" si="1475">PROPER(B1475)</f>
        <v>Male</v>
      </c>
      <c r="I1475" s="1" t="str">
        <f t="shared" si="1475"/>
        <v>Hispanic</v>
      </c>
      <c r="J1475" s="1" t="str">
        <f t="shared" si="1475"/>
        <v>Jariel</v>
      </c>
      <c r="K1475" s="1" t="str">
        <f t="shared" si="3"/>
        <v>J</v>
      </c>
    </row>
    <row r="1476" ht="15.75" customHeight="1">
      <c r="A1476" s="1">
        <v>2011.0</v>
      </c>
      <c r="B1476" s="1" t="s">
        <v>656</v>
      </c>
      <c r="C1476" s="1" t="s">
        <v>299</v>
      </c>
      <c r="D1476" s="1" t="s">
        <v>814</v>
      </c>
      <c r="E1476" s="1">
        <v>25.0</v>
      </c>
      <c r="F1476" s="1">
        <v>79.0</v>
      </c>
      <c r="H1476" s="1" t="str">
        <f t="shared" ref="H1476:J1476" si="1476">PROPER(B1476)</f>
        <v>Male</v>
      </c>
      <c r="I1476" s="1" t="str">
        <f t="shared" si="1476"/>
        <v>Hispanic</v>
      </c>
      <c r="J1476" s="1" t="str">
        <f t="shared" si="1476"/>
        <v>Kayden</v>
      </c>
      <c r="K1476" s="1" t="str">
        <f t="shared" si="3"/>
        <v>K</v>
      </c>
    </row>
    <row r="1477" ht="15.75" customHeight="1">
      <c r="A1477" s="1">
        <v>2011.0</v>
      </c>
      <c r="B1477" s="1" t="s">
        <v>656</v>
      </c>
      <c r="C1477" s="1" t="s">
        <v>299</v>
      </c>
      <c r="D1477" s="1" t="s">
        <v>955</v>
      </c>
      <c r="E1477" s="1">
        <v>25.0</v>
      </c>
      <c r="F1477" s="1">
        <v>79.0</v>
      </c>
      <c r="H1477" s="1" t="str">
        <f t="shared" ref="H1477:J1477" si="1477">PROPER(B1477)</f>
        <v>Male</v>
      </c>
      <c r="I1477" s="1" t="str">
        <f t="shared" si="1477"/>
        <v>Hispanic</v>
      </c>
      <c r="J1477" s="1" t="str">
        <f t="shared" si="1477"/>
        <v>Pablo</v>
      </c>
      <c r="K1477" s="1" t="str">
        <f t="shared" si="3"/>
        <v>P</v>
      </c>
    </row>
    <row r="1478" ht="15.75" customHeight="1">
      <c r="A1478" s="1">
        <v>2011.0</v>
      </c>
      <c r="B1478" s="1" t="s">
        <v>656</v>
      </c>
      <c r="C1478" s="1" t="s">
        <v>299</v>
      </c>
      <c r="D1478" s="1" t="s">
        <v>910</v>
      </c>
      <c r="E1478" s="1">
        <v>25.0</v>
      </c>
      <c r="F1478" s="1">
        <v>79.0</v>
      </c>
      <c r="H1478" s="1" t="str">
        <f t="shared" ref="H1478:J1478" si="1478">PROPER(B1478)</f>
        <v>Male</v>
      </c>
      <c r="I1478" s="1" t="str">
        <f t="shared" si="1478"/>
        <v>Hispanic</v>
      </c>
      <c r="J1478" s="1" t="str">
        <f t="shared" si="1478"/>
        <v>Ricardo</v>
      </c>
      <c r="K1478" s="1" t="str">
        <f t="shared" si="3"/>
        <v>R</v>
      </c>
    </row>
    <row r="1479" ht="15.75" customHeight="1">
      <c r="A1479" s="1">
        <v>2011.0</v>
      </c>
      <c r="B1479" s="1" t="s">
        <v>656</v>
      </c>
      <c r="C1479" s="1" t="s">
        <v>299</v>
      </c>
      <c r="D1479" s="1" t="s">
        <v>956</v>
      </c>
      <c r="E1479" s="1">
        <v>25.0</v>
      </c>
      <c r="F1479" s="1">
        <v>79.0</v>
      </c>
      <c r="H1479" s="1" t="str">
        <f t="shared" ref="H1479:J1479" si="1479">PROPER(B1479)</f>
        <v>Male</v>
      </c>
      <c r="I1479" s="1" t="str">
        <f t="shared" si="1479"/>
        <v>Hispanic</v>
      </c>
      <c r="J1479" s="1" t="str">
        <f t="shared" si="1479"/>
        <v>Yadiel</v>
      </c>
      <c r="K1479" s="1" t="str">
        <f t="shared" si="3"/>
        <v>Y</v>
      </c>
    </row>
    <row r="1480" ht="15.75" customHeight="1">
      <c r="A1480" s="1">
        <v>2011.0</v>
      </c>
      <c r="B1480" s="1" t="s">
        <v>656</v>
      </c>
      <c r="C1480" s="1" t="s">
        <v>299</v>
      </c>
      <c r="D1480" s="1" t="s">
        <v>957</v>
      </c>
      <c r="E1480" s="1">
        <v>24.0</v>
      </c>
      <c r="F1480" s="1">
        <v>80.0</v>
      </c>
      <c r="H1480" s="1" t="str">
        <f t="shared" ref="H1480:J1480" si="1480">PROPER(B1480)</f>
        <v>Male</v>
      </c>
      <c r="I1480" s="1" t="str">
        <f t="shared" si="1480"/>
        <v>Hispanic</v>
      </c>
      <c r="J1480" s="1" t="str">
        <f t="shared" si="1480"/>
        <v>Bradley</v>
      </c>
      <c r="K1480" s="1" t="str">
        <f t="shared" si="3"/>
        <v>B</v>
      </c>
    </row>
    <row r="1481" ht="15.75" customHeight="1">
      <c r="A1481" s="1">
        <v>2011.0</v>
      </c>
      <c r="B1481" s="1" t="s">
        <v>656</v>
      </c>
      <c r="C1481" s="1" t="s">
        <v>299</v>
      </c>
      <c r="D1481" s="1" t="s">
        <v>862</v>
      </c>
      <c r="E1481" s="1">
        <v>24.0</v>
      </c>
      <c r="F1481" s="1">
        <v>80.0</v>
      </c>
      <c r="H1481" s="1" t="str">
        <f t="shared" ref="H1481:J1481" si="1481">PROPER(B1481)</f>
        <v>Male</v>
      </c>
      <c r="I1481" s="1" t="str">
        <f t="shared" si="1481"/>
        <v>Hispanic</v>
      </c>
      <c r="J1481" s="1" t="str">
        <f t="shared" si="1481"/>
        <v>Jayson</v>
      </c>
      <c r="K1481" s="1" t="str">
        <f t="shared" si="3"/>
        <v>J</v>
      </c>
    </row>
    <row r="1482" ht="15.75" customHeight="1">
      <c r="A1482" s="1">
        <v>2011.0</v>
      </c>
      <c r="B1482" s="1" t="s">
        <v>656</v>
      </c>
      <c r="C1482" s="1" t="s">
        <v>299</v>
      </c>
      <c r="D1482" s="1" t="s">
        <v>958</v>
      </c>
      <c r="E1482" s="1">
        <v>24.0</v>
      </c>
      <c r="F1482" s="1">
        <v>80.0</v>
      </c>
      <c r="H1482" s="1" t="str">
        <f t="shared" ref="H1482:J1482" si="1482">PROPER(B1482)</f>
        <v>Male</v>
      </c>
      <c r="I1482" s="1" t="str">
        <f t="shared" si="1482"/>
        <v>Hispanic</v>
      </c>
      <c r="J1482" s="1" t="str">
        <f t="shared" si="1482"/>
        <v>Noel</v>
      </c>
      <c r="K1482" s="1" t="str">
        <f t="shared" si="3"/>
        <v>N</v>
      </c>
    </row>
    <row r="1483" ht="15.75" customHeight="1">
      <c r="A1483" s="1">
        <v>2011.0</v>
      </c>
      <c r="B1483" s="1" t="s">
        <v>656</v>
      </c>
      <c r="C1483" s="1" t="s">
        <v>299</v>
      </c>
      <c r="D1483" s="1" t="s">
        <v>708</v>
      </c>
      <c r="E1483" s="1">
        <v>24.0</v>
      </c>
      <c r="F1483" s="1">
        <v>80.0</v>
      </c>
      <c r="H1483" s="1" t="str">
        <f t="shared" ref="H1483:J1483" si="1483">PROPER(B1483)</f>
        <v>Male</v>
      </c>
      <c r="I1483" s="1" t="str">
        <f t="shared" si="1483"/>
        <v>Hispanic</v>
      </c>
      <c r="J1483" s="1" t="str">
        <f t="shared" si="1483"/>
        <v>Raymond</v>
      </c>
      <c r="K1483" s="1" t="str">
        <f t="shared" si="3"/>
        <v>R</v>
      </c>
    </row>
    <row r="1484" ht="15.75" customHeight="1">
      <c r="A1484" s="1">
        <v>2011.0</v>
      </c>
      <c r="B1484" s="1" t="s">
        <v>656</v>
      </c>
      <c r="C1484" s="1" t="s">
        <v>299</v>
      </c>
      <c r="D1484" s="1" t="s">
        <v>959</v>
      </c>
      <c r="E1484" s="1">
        <v>23.0</v>
      </c>
      <c r="F1484" s="1">
        <v>81.0</v>
      </c>
      <c r="H1484" s="1" t="str">
        <f t="shared" ref="H1484:J1484" si="1484">PROPER(B1484)</f>
        <v>Male</v>
      </c>
      <c r="I1484" s="1" t="str">
        <f t="shared" si="1484"/>
        <v>Hispanic</v>
      </c>
      <c r="J1484" s="1" t="str">
        <f t="shared" si="1484"/>
        <v>Brayan</v>
      </c>
      <c r="K1484" s="1" t="str">
        <f t="shared" si="3"/>
        <v>B</v>
      </c>
    </row>
    <row r="1485" ht="15.75" customHeight="1">
      <c r="A1485" s="1">
        <v>2011.0</v>
      </c>
      <c r="B1485" s="1" t="s">
        <v>656</v>
      </c>
      <c r="C1485" s="1" t="s">
        <v>299</v>
      </c>
      <c r="D1485" s="1" t="s">
        <v>960</v>
      </c>
      <c r="E1485" s="1">
        <v>23.0</v>
      </c>
      <c r="F1485" s="1">
        <v>81.0</v>
      </c>
      <c r="H1485" s="1" t="str">
        <f t="shared" ref="H1485:J1485" si="1485">PROPER(B1485)</f>
        <v>Male</v>
      </c>
      <c r="I1485" s="1" t="str">
        <f t="shared" si="1485"/>
        <v>Hispanic</v>
      </c>
      <c r="J1485" s="1" t="str">
        <f t="shared" si="1485"/>
        <v>Joaquin</v>
      </c>
      <c r="K1485" s="1" t="str">
        <f t="shared" si="3"/>
        <v>J</v>
      </c>
    </row>
    <row r="1486" ht="15.75" customHeight="1">
      <c r="A1486" s="1">
        <v>2011.0</v>
      </c>
      <c r="B1486" s="1" t="s">
        <v>656</v>
      </c>
      <c r="C1486" s="1" t="s">
        <v>299</v>
      </c>
      <c r="D1486" s="1" t="s">
        <v>961</v>
      </c>
      <c r="E1486" s="1">
        <v>23.0</v>
      </c>
      <c r="F1486" s="1">
        <v>81.0</v>
      </c>
      <c r="H1486" s="1" t="str">
        <f t="shared" ref="H1486:J1486" si="1486">PROPER(B1486)</f>
        <v>Male</v>
      </c>
      <c r="I1486" s="1" t="str">
        <f t="shared" si="1486"/>
        <v>Hispanic</v>
      </c>
      <c r="J1486" s="1" t="str">
        <f t="shared" si="1486"/>
        <v>Mario</v>
      </c>
      <c r="K1486" s="1" t="str">
        <f t="shared" si="3"/>
        <v>M</v>
      </c>
    </row>
    <row r="1487" ht="15.75" customHeight="1">
      <c r="A1487" s="1">
        <v>2011.0</v>
      </c>
      <c r="B1487" s="1" t="s">
        <v>656</v>
      </c>
      <c r="C1487" s="1" t="s">
        <v>299</v>
      </c>
      <c r="D1487" s="1" t="s">
        <v>962</v>
      </c>
      <c r="E1487" s="1">
        <v>22.0</v>
      </c>
      <c r="F1487" s="1">
        <v>82.0</v>
      </c>
      <c r="H1487" s="1" t="str">
        <f t="shared" ref="H1487:J1487" si="1487">PROPER(B1487)</f>
        <v>Male</v>
      </c>
      <c r="I1487" s="1" t="str">
        <f t="shared" si="1487"/>
        <v>Hispanic</v>
      </c>
      <c r="J1487" s="1" t="str">
        <f t="shared" si="1487"/>
        <v>Abraham</v>
      </c>
      <c r="K1487" s="1" t="str">
        <f t="shared" si="3"/>
        <v>A</v>
      </c>
    </row>
    <row r="1488" ht="15.75" customHeight="1">
      <c r="A1488" s="1">
        <v>2011.0</v>
      </c>
      <c r="B1488" s="1" t="s">
        <v>656</v>
      </c>
      <c r="C1488" s="1" t="s">
        <v>299</v>
      </c>
      <c r="D1488" s="1" t="s">
        <v>763</v>
      </c>
      <c r="E1488" s="1">
        <v>22.0</v>
      </c>
      <c r="F1488" s="1">
        <v>82.0</v>
      </c>
      <c r="H1488" s="1" t="str">
        <f t="shared" ref="H1488:J1488" si="1488">PROPER(B1488)</f>
        <v>Male</v>
      </c>
      <c r="I1488" s="1" t="str">
        <f t="shared" si="1488"/>
        <v>Hispanic</v>
      </c>
      <c r="J1488" s="1" t="str">
        <f t="shared" si="1488"/>
        <v>Allen</v>
      </c>
      <c r="K1488" s="1" t="str">
        <f t="shared" si="3"/>
        <v>A</v>
      </c>
    </row>
    <row r="1489" ht="15.75" customHeight="1">
      <c r="A1489" s="1">
        <v>2011.0</v>
      </c>
      <c r="B1489" s="1" t="s">
        <v>656</v>
      </c>
      <c r="C1489" s="1" t="s">
        <v>299</v>
      </c>
      <c r="D1489" s="1" t="s">
        <v>811</v>
      </c>
      <c r="E1489" s="1">
        <v>22.0</v>
      </c>
      <c r="F1489" s="1">
        <v>82.0</v>
      </c>
      <c r="H1489" s="1" t="str">
        <f t="shared" ref="H1489:J1489" si="1489">PROPER(B1489)</f>
        <v>Male</v>
      </c>
      <c r="I1489" s="1" t="str">
        <f t="shared" si="1489"/>
        <v>Hispanic</v>
      </c>
      <c r="J1489" s="1" t="str">
        <f t="shared" si="1489"/>
        <v>Chase</v>
      </c>
      <c r="K1489" s="1" t="str">
        <f t="shared" si="3"/>
        <v>C</v>
      </c>
    </row>
    <row r="1490" ht="15.75" customHeight="1">
      <c r="A1490" s="1">
        <v>2011.0</v>
      </c>
      <c r="B1490" s="1" t="s">
        <v>656</v>
      </c>
      <c r="C1490" s="1" t="s">
        <v>299</v>
      </c>
      <c r="D1490" s="1" t="s">
        <v>841</v>
      </c>
      <c r="E1490" s="1">
        <v>22.0</v>
      </c>
      <c r="F1490" s="1">
        <v>82.0</v>
      </c>
      <c r="H1490" s="1" t="str">
        <f t="shared" ref="H1490:J1490" si="1490">PROPER(B1490)</f>
        <v>Male</v>
      </c>
      <c r="I1490" s="1" t="str">
        <f t="shared" si="1490"/>
        <v>Hispanic</v>
      </c>
      <c r="J1490" s="1" t="str">
        <f t="shared" si="1490"/>
        <v>Dominic</v>
      </c>
      <c r="K1490" s="1" t="str">
        <f t="shared" si="3"/>
        <v>D</v>
      </c>
    </row>
    <row r="1491" ht="15.75" customHeight="1">
      <c r="A1491" s="1">
        <v>2011.0</v>
      </c>
      <c r="B1491" s="1" t="s">
        <v>656</v>
      </c>
      <c r="C1491" s="1" t="s">
        <v>299</v>
      </c>
      <c r="D1491" s="1" t="s">
        <v>963</v>
      </c>
      <c r="E1491" s="1">
        <v>22.0</v>
      </c>
      <c r="F1491" s="1">
        <v>82.0</v>
      </c>
      <c r="H1491" s="1" t="str">
        <f t="shared" ref="H1491:J1491" si="1491">PROPER(B1491)</f>
        <v>Male</v>
      </c>
      <c r="I1491" s="1" t="str">
        <f t="shared" si="1491"/>
        <v>Hispanic</v>
      </c>
      <c r="J1491" s="1" t="str">
        <f t="shared" si="1491"/>
        <v>Israel</v>
      </c>
      <c r="K1491" s="1" t="str">
        <f t="shared" si="3"/>
        <v>I</v>
      </c>
    </row>
    <row r="1492" ht="15.75" customHeight="1">
      <c r="A1492" s="1">
        <v>2011.0</v>
      </c>
      <c r="B1492" s="1" t="s">
        <v>656</v>
      </c>
      <c r="C1492" s="1" t="s">
        <v>299</v>
      </c>
      <c r="D1492" s="1" t="s">
        <v>964</v>
      </c>
      <c r="E1492" s="1">
        <v>22.0</v>
      </c>
      <c r="F1492" s="1">
        <v>82.0</v>
      </c>
      <c r="H1492" s="1" t="str">
        <f t="shared" ref="H1492:J1492" si="1492">PROPER(B1492)</f>
        <v>Male</v>
      </c>
      <c r="I1492" s="1" t="str">
        <f t="shared" si="1492"/>
        <v>Hispanic</v>
      </c>
      <c r="J1492" s="1" t="str">
        <f t="shared" si="1492"/>
        <v>Kelvin</v>
      </c>
      <c r="K1492" s="1" t="str">
        <f t="shared" si="3"/>
        <v>K</v>
      </c>
    </row>
    <row r="1493" ht="15.75" customHeight="1">
      <c r="A1493" s="1">
        <v>2011.0</v>
      </c>
      <c r="B1493" s="1" t="s">
        <v>656</v>
      </c>
      <c r="C1493" s="1" t="s">
        <v>299</v>
      </c>
      <c r="D1493" s="1" t="s">
        <v>965</v>
      </c>
      <c r="E1493" s="1">
        <v>22.0</v>
      </c>
      <c r="F1493" s="1">
        <v>82.0</v>
      </c>
      <c r="H1493" s="1" t="str">
        <f t="shared" ref="H1493:J1493" si="1493">PROPER(B1493)</f>
        <v>Male</v>
      </c>
      <c r="I1493" s="1" t="str">
        <f t="shared" si="1493"/>
        <v>Hispanic</v>
      </c>
      <c r="J1493" s="1" t="str">
        <f t="shared" si="1493"/>
        <v>Marco</v>
      </c>
      <c r="K1493" s="1" t="str">
        <f t="shared" si="3"/>
        <v>M</v>
      </c>
    </row>
    <row r="1494" ht="15.75" customHeight="1">
      <c r="A1494" s="1">
        <v>2011.0</v>
      </c>
      <c r="B1494" s="1" t="s">
        <v>656</v>
      </c>
      <c r="C1494" s="1" t="s">
        <v>299</v>
      </c>
      <c r="D1494" s="1" t="s">
        <v>806</v>
      </c>
      <c r="E1494" s="1">
        <v>21.0</v>
      </c>
      <c r="F1494" s="1">
        <v>83.0</v>
      </c>
      <c r="H1494" s="1" t="str">
        <f t="shared" ref="H1494:J1494" si="1494">PROPER(B1494)</f>
        <v>Male</v>
      </c>
      <c r="I1494" s="1" t="str">
        <f t="shared" si="1494"/>
        <v>Hispanic</v>
      </c>
      <c r="J1494" s="1" t="str">
        <f t="shared" si="1494"/>
        <v>Amir</v>
      </c>
      <c r="K1494" s="1" t="str">
        <f t="shared" si="3"/>
        <v>A</v>
      </c>
    </row>
    <row r="1495" ht="15.75" customHeight="1">
      <c r="A1495" s="1">
        <v>2011.0</v>
      </c>
      <c r="B1495" s="1" t="s">
        <v>656</v>
      </c>
      <c r="C1495" s="1" t="s">
        <v>299</v>
      </c>
      <c r="D1495" s="1" t="s">
        <v>966</v>
      </c>
      <c r="E1495" s="1">
        <v>21.0</v>
      </c>
      <c r="F1495" s="1">
        <v>83.0</v>
      </c>
      <c r="H1495" s="1" t="str">
        <f t="shared" ref="H1495:J1495" si="1495">PROPER(B1495)</f>
        <v>Male</v>
      </c>
      <c r="I1495" s="1" t="str">
        <f t="shared" si="1495"/>
        <v>Hispanic</v>
      </c>
      <c r="J1495" s="1" t="str">
        <f t="shared" si="1495"/>
        <v>Dante</v>
      </c>
      <c r="K1495" s="1" t="str">
        <f t="shared" si="3"/>
        <v>D</v>
      </c>
    </row>
    <row r="1496" ht="15.75" customHeight="1">
      <c r="A1496" s="1">
        <v>2011.0</v>
      </c>
      <c r="B1496" s="1" t="s">
        <v>656</v>
      </c>
      <c r="C1496" s="1" t="s">
        <v>299</v>
      </c>
      <c r="D1496" s="1" t="s">
        <v>967</v>
      </c>
      <c r="E1496" s="1">
        <v>21.0</v>
      </c>
      <c r="F1496" s="1">
        <v>83.0</v>
      </c>
      <c r="H1496" s="1" t="str">
        <f t="shared" ref="H1496:J1496" si="1496">PROPER(B1496)</f>
        <v>Male</v>
      </c>
      <c r="I1496" s="1" t="str">
        <f t="shared" si="1496"/>
        <v>Hispanic</v>
      </c>
      <c r="J1496" s="1" t="str">
        <f t="shared" si="1496"/>
        <v>Emilio</v>
      </c>
      <c r="K1496" s="1" t="str">
        <f t="shared" si="3"/>
        <v>E</v>
      </c>
    </row>
    <row r="1497" ht="15.75" customHeight="1">
      <c r="A1497" s="1">
        <v>2011.0</v>
      </c>
      <c r="B1497" s="1" t="s">
        <v>656</v>
      </c>
      <c r="C1497" s="1" t="s">
        <v>299</v>
      </c>
      <c r="D1497" s="1" t="s">
        <v>728</v>
      </c>
      <c r="E1497" s="1">
        <v>21.0</v>
      </c>
      <c r="F1497" s="1">
        <v>83.0</v>
      </c>
      <c r="H1497" s="1" t="str">
        <f t="shared" ref="H1497:J1497" si="1497">PROPER(B1497)</f>
        <v>Male</v>
      </c>
      <c r="I1497" s="1" t="str">
        <f t="shared" si="1497"/>
        <v>Hispanic</v>
      </c>
      <c r="J1497" s="1" t="str">
        <f t="shared" si="1497"/>
        <v>Jack</v>
      </c>
      <c r="K1497" s="1" t="str">
        <f t="shared" si="3"/>
        <v>J</v>
      </c>
    </row>
    <row r="1498" ht="15.75" customHeight="1">
      <c r="A1498" s="1">
        <v>2011.0</v>
      </c>
      <c r="B1498" s="1" t="s">
        <v>656</v>
      </c>
      <c r="C1498" s="1" t="s">
        <v>299</v>
      </c>
      <c r="D1498" s="1" t="s">
        <v>968</v>
      </c>
      <c r="E1498" s="1">
        <v>21.0</v>
      </c>
      <c r="F1498" s="1">
        <v>83.0</v>
      </c>
      <c r="H1498" s="1" t="str">
        <f t="shared" ref="H1498:J1498" si="1498">PROPER(B1498)</f>
        <v>Male</v>
      </c>
      <c r="I1498" s="1" t="str">
        <f t="shared" si="1498"/>
        <v>Hispanic</v>
      </c>
      <c r="J1498" s="1" t="str">
        <f t="shared" si="1498"/>
        <v>Uriel</v>
      </c>
      <c r="K1498" s="1" t="str">
        <f t="shared" si="3"/>
        <v>U</v>
      </c>
    </row>
    <row r="1499" ht="15.75" customHeight="1">
      <c r="A1499" s="1">
        <v>2011.0</v>
      </c>
      <c r="B1499" s="1" t="s">
        <v>656</v>
      </c>
      <c r="C1499" s="1" t="s">
        <v>299</v>
      </c>
      <c r="D1499" s="1" t="s">
        <v>969</v>
      </c>
      <c r="E1499" s="1">
        <v>20.0</v>
      </c>
      <c r="F1499" s="1">
        <v>84.0</v>
      </c>
      <c r="H1499" s="1" t="str">
        <f t="shared" ref="H1499:J1499" si="1499">PROPER(B1499)</f>
        <v>Male</v>
      </c>
      <c r="I1499" s="1" t="str">
        <f t="shared" si="1499"/>
        <v>Hispanic</v>
      </c>
      <c r="J1499" s="1" t="str">
        <f t="shared" si="1499"/>
        <v>Armani</v>
      </c>
      <c r="K1499" s="1" t="str">
        <f t="shared" si="3"/>
        <v>A</v>
      </c>
    </row>
    <row r="1500" ht="15.75" customHeight="1">
      <c r="A1500" s="1">
        <v>2011.0</v>
      </c>
      <c r="B1500" s="1" t="s">
        <v>656</v>
      </c>
      <c r="C1500" s="1" t="s">
        <v>299</v>
      </c>
      <c r="D1500" s="1" t="s">
        <v>744</v>
      </c>
      <c r="E1500" s="1">
        <v>20.0</v>
      </c>
      <c r="F1500" s="1">
        <v>84.0</v>
      </c>
      <c r="H1500" s="1" t="str">
        <f t="shared" ref="H1500:J1500" si="1500">PROPER(B1500)</f>
        <v>Male</v>
      </c>
      <c r="I1500" s="1" t="str">
        <f t="shared" si="1500"/>
        <v>Hispanic</v>
      </c>
      <c r="J1500" s="1" t="str">
        <f t="shared" si="1500"/>
        <v>Charles</v>
      </c>
      <c r="K1500" s="1" t="str">
        <f t="shared" si="3"/>
        <v>C</v>
      </c>
    </row>
    <row r="1501" ht="15.75" customHeight="1">
      <c r="A1501" s="1">
        <v>2011.0</v>
      </c>
      <c r="B1501" s="1" t="s">
        <v>656</v>
      </c>
      <c r="C1501" s="1" t="s">
        <v>299</v>
      </c>
      <c r="D1501" s="1" t="s">
        <v>970</v>
      </c>
      <c r="E1501" s="1">
        <v>20.0</v>
      </c>
      <c r="F1501" s="1">
        <v>84.0</v>
      </c>
      <c r="H1501" s="1" t="str">
        <f t="shared" ref="H1501:J1501" si="1501">PROPER(B1501)</f>
        <v>Male</v>
      </c>
      <c r="I1501" s="1" t="str">
        <f t="shared" si="1501"/>
        <v>Hispanic</v>
      </c>
      <c r="J1501" s="1" t="str">
        <f t="shared" si="1501"/>
        <v>Kenny</v>
      </c>
      <c r="K1501" s="1" t="str">
        <f t="shared" si="3"/>
        <v>K</v>
      </c>
    </row>
    <row r="1502" ht="15.75" customHeight="1">
      <c r="A1502" s="1">
        <v>2011.0</v>
      </c>
      <c r="B1502" s="1" t="s">
        <v>656</v>
      </c>
      <c r="C1502" s="1" t="s">
        <v>299</v>
      </c>
      <c r="D1502" s="1" t="s">
        <v>971</v>
      </c>
      <c r="E1502" s="1">
        <v>20.0</v>
      </c>
      <c r="F1502" s="1">
        <v>84.0</v>
      </c>
      <c r="H1502" s="1" t="str">
        <f t="shared" ref="H1502:J1502" si="1502">PROPER(B1502)</f>
        <v>Male</v>
      </c>
      <c r="I1502" s="1" t="str">
        <f t="shared" si="1502"/>
        <v>Hispanic</v>
      </c>
      <c r="J1502" s="1" t="str">
        <f t="shared" si="1502"/>
        <v>Matias</v>
      </c>
      <c r="K1502" s="1" t="str">
        <f t="shared" si="3"/>
        <v>M</v>
      </c>
    </row>
    <row r="1503" ht="15.75" customHeight="1">
      <c r="A1503" s="1">
        <v>2011.0</v>
      </c>
      <c r="B1503" s="1" t="s">
        <v>656</v>
      </c>
      <c r="C1503" s="1" t="s">
        <v>299</v>
      </c>
      <c r="D1503" s="1" t="s">
        <v>972</v>
      </c>
      <c r="E1503" s="1">
        <v>19.0</v>
      </c>
      <c r="F1503" s="1">
        <v>85.0</v>
      </c>
      <c r="H1503" s="1" t="str">
        <f t="shared" ref="H1503:J1503" si="1503">PROPER(B1503)</f>
        <v>Male</v>
      </c>
      <c r="I1503" s="1" t="str">
        <f t="shared" si="1503"/>
        <v>Hispanic</v>
      </c>
      <c r="J1503" s="1" t="str">
        <f t="shared" si="1503"/>
        <v>Byron</v>
      </c>
      <c r="K1503" s="1" t="str">
        <f t="shared" si="3"/>
        <v>B</v>
      </c>
    </row>
    <row r="1504" ht="15.75" customHeight="1">
      <c r="A1504" s="1">
        <v>2011.0</v>
      </c>
      <c r="B1504" s="1" t="s">
        <v>656</v>
      </c>
      <c r="C1504" s="1" t="s">
        <v>299</v>
      </c>
      <c r="D1504" s="1" t="s">
        <v>625</v>
      </c>
      <c r="E1504" s="1">
        <v>19.0</v>
      </c>
      <c r="F1504" s="1">
        <v>85.0</v>
      </c>
      <c r="H1504" s="1" t="str">
        <f t="shared" ref="H1504:J1504" si="1504">PROPER(B1504)</f>
        <v>Male</v>
      </c>
      <c r="I1504" s="1" t="str">
        <f t="shared" si="1504"/>
        <v>Hispanic</v>
      </c>
      <c r="J1504" s="1" t="str">
        <f t="shared" si="1504"/>
        <v>Cameron</v>
      </c>
      <c r="K1504" s="1" t="str">
        <f t="shared" si="3"/>
        <v>C</v>
      </c>
    </row>
    <row r="1505" ht="15.75" customHeight="1">
      <c r="A1505" s="1">
        <v>2011.0</v>
      </c>
      <c r="B1505" s="1" t="s">
        <v>656</v>
      </c>
      <c r="C1505" s="1" t="s">
        <v>299</v>
      </c>
      <c r="D1505" s="1" t="s">
        <v>706</v>
      </c>
      <c r="E1505" s="1">
        <v>19.0</v>
      </c>
      <c r="F1505" s="1">
        <v>85.0</v>
      </c>
      <c r="H1505" s="1" t="str">
        <f t="shared" ref="H1505:J1505" si="1505">PROPER(B1505)</f>
        <v>Male</v>
      </c>
      <c r="I1505" s="1" t="str">
        <f t="shared" si="1505"/>
        <v>Hispanic</v>
      </c>
      <c r="J1505" s="1" t="str">
        <f t="shared" si="1505"/>
        <v>Gavin</v>
      </c>
      <c r="K1505" s="1" t="str">
        <f t="shared" si="3"/>
        <v>G</v>
      </c>
    </row>
    <row r="1506" ht="15.75" customHeight="1">
      <c r="A1506" s="1">
        <v>2011.0</v>
      </c>
      <c r="B1506" s="1" t="s">
        <v>656</v>
      </c>
      <c r="C1506" s="1" t="s">
        <v>299</v>
      </c>
      <c r="D1506" s="1" t="s">
        <v>711</v>
      </c>
      <c r="E1506" s="1">
        <v>19.0</v>
      </c>
      <c r="F1506" s="1">
        <v>85.0</v>
      </c>
      <c r="H1506" s="1" t="str">
        <f t="shared" ref="H1506:J1506" si="1506">PROPER(B1506)</f>
        <v>Male</v>
      </c>
      <c r="I1506" s="1" t="str">
        <f t="shared" si="1506"/>
        <v>Hispanic</v>
      </c>
      <c r="J1506" s="1" t="str">
        <f t="shared" si="1506"/>
        <v>Jeffrey</v>
      </c>
      <c r="K1506" s="1" t="str">
        <f t="shared" si="3"/>
        <v>J</v>
      </c>
    </row>
    <row r="1507" ht="15.75" customHeight="1">
      <c r="A1507" s="1">
        <v>2011.0</v>
      </c>
      <c r="B1507" s="1" t="s">
        <v>656</v>
      </c>
      <c r="C1507" s="1" t="s">
        <v>299</v>
      </c>
      <c r="D1507" s="1" t="s">
        <v>890</v>
      </c>
      <c r="E1507" s="1">
        <v>19.0</v>
      </c>
      <c r="F1507" s="1">
        <v>85.0</v>
      </c>
      <c r="H1507" s="1" t="str">
        <f t="shared" ref="H1507:J1507" si="1507">PROPER(B1507)</f>
        <v>Male</v>
      </c>
      <c r="I1507" s="1" t="str">
        <f t="shared" si="1507"/>
        <v>Hispanic</v>
      </c>
      <c r="J1507" s="1" t="str">
        <f t="shared" si="1507"/>
        <v>Landon</v>
      </c>
      <c r="K1507" s="1" t="str">
        <f t="shared" si="3"/>
        <v>L</v>
      </c>
    </row>
    <row r="1508" ht="15.75" customHeight="1">
      <c r="A1508" s="1">
        <v>2011.0</v>
      </c>
      <c r="B1508" s="1" t="s">
        <v>656</v>
      </c>
      <c r="C1508" s="1" t="s">
        <v>299</v>
      </c>
      <c r="D1508" s="1" t="s">
        <v>973</v>
      </c>
      <c r="E1508" s="1">
        <v>19.0</v>
      </c>
      <c r="F1508" s="1">
        <v>85.0</v>
      </c>
      <c r="H1508" s="1" t="str">
        <f t="shared" ref="H1508:J1508" si="1508">PROPER(B1508)</f>
        <v>Male</v>
      </c>
      <c r="I1508" s="1" t="str">
        <f t="shared" si="1508"/>
        <v>Hispanic</v>
      </c>
      <c r="J1508" s="1" t="str">
        <f t="shared" si="1508"/>
        <v>Mark</v>
      </c>
      <c r="K1508" s="1" t="str">
        <f t="shared" si="3"/>
        <v>M</v>
      </c>
    </row>
    <row r="1509" ht="15.75" customHeight="1">
      <c r="A1509" s="1">
        <v>2011.0</v>
      </c>
      <c r="B1509" s="1" t="s">
        <v>656</v>
      </c>
      <c r="C1509" s="1" t="s">
        <v>299</v>
      </c>
      <c r="D1509" s="1" t="s">
        <v>974</v>
      </c>
      <c r="E1509" s="1">
        <v>19.0</v>
      </c>
      <c r="F1509" s="1">
        <v>85.0</v>
      </c>
      <c r="H1509" s="1" t="str">
        <f t="shared" ref="H1509:J1509" si="1509">PROPER(B1509)</f>
        <v>Male</v>
      </c>
      <c r="I1509" s="1" t="str">
        <f t="shared" si="1509"/>
        <v>Hispanic</v>
      </c>
      <c r="J1509" s="1" t="str">
        <f t="shared" si="1509"/>
        <v>Mathew</v>
      </c>
      <c r="K1509" s="1" t="str">
        <f t="shared" si="3"/>
        <v>M</v>
      </c>
    </row>
    <row r="1510" ht="15.75" customHeight="1">
      <c r="A1510" s="1">
        <v>2011.0</v>
      </c>
      <c r="B1510" s="1" t="s">
        <v>656</v>
      </c>
      <c r="C1510" s="1" t="s">
        <v>299</v>
      </c>
      <c r="D1510" s="1" t="s">
        <v>975</v>
      </c>
      <c r="E1510" s="1">
        <v>19.0</v>
      </c>
      <c r="F1510" s="1">
        <v>85.0</v>
      </c>
      <c r="H1510" s="1" t="str">
        <f t="shared" ref="H1510:J1510" si="1510">PROPER(B1510)</f>
        <v>Male</v>
      </c>
      <c r="I1510" s="1" t="str">
        <f t="shared" si="1510"/>
        <v>Hispanic</v>
      </c>
      <c r="J1510" s="1" t="str">
        <f t="shared" si="1510"/>
        <v>Ruben</v>
      </c>
      <c r="K1510" s="1" t="str">
        <f t="shared" si="3"/>
        <v>R</v>
      </c>
    </row>
    <row r="1511" ht="15.75" customHeight="1">
      <c r="A1511" s="1">
        <v>2011.0</v>
      </c>
      <c r="B1511" s="1" t="s">
        <v>656</v>
      </c>
      <c r="C1511" s="1" t="s">
        <v>299</v>
      </c>
      <c r="D1511" s="1" t="s">
        <v>976</v>
      </c>
      <c r="E1511" s="1">
        <v>18.0</v>
      </c>
      <c r="F1511" s="1">
        <v>86.0</v>
      </c>
      <c r="H1511" s="1" t="str">
        <f t="shared" ref="H1511:J1511" si="1511">PROPER(B1511)</f>
        <v>Male</v>
      </c>
      <c r="I1511" s="1" t="str">
        <f t="shared" si="1511"/>
        <v>Hispanic</v>
      </c>
      <c r="J1511" s="1" t="str">
        <f t="shared" si="1511"/>
        <v>Darwin</v>
      </c>
      <c r="K1511" s="1" t="str">
        <f t="shared" si="3"/>
        <v>D</v>
      </c>
    </row>
    <row r="1512" ht="15.75" customHeight="1">
      <c r="A1512" s="1">
        <v>2011.0</v>
      </c>
      <c r="B1512" s="1" t="s">
        <v>656</v>
      </c>
      <c r="C1512" s="1" t="s">
        <v>299</v>
      </c>
      <c r="D1512" s="1" t="s">
        <v>977</v>
      </c>
      <c r="E1512" s="1">
        <v>18.0</v>
      </c>
      <c r="F1512" s="1">
        <v>86.0</v>
      </c>
      <c r="H1512" s="1" t="str">
        <f t="shared" ref="H1512:J1512" si="1512">PROPER(B1512)</f>
        <v>Male</v>
      </c>
      <c r="I1512" s="1" t="str">
        <f t="shared" si="1512"/>
        <v>Hispanic</v>
      </c>
      <c r="J1512" s="1" t="str">
        <f t="shared" si="1512"/>
        <v>Derick</v>
      </c>
      <c r="K1512" s="1" t="str">
        <f t="shared" si="3"/>
        <v>D</v>
      </c>
    </row>
    <row r="1513" ht="15.75" customHeight="1">
      <c r="A1513" s="1">
        <v>2011.0</v>
      </c>
      <c r="B1513" s="1" t="s">
        <v>656</v>
      </c>
      <c r="C1513" s="1" t="s">
        <v>299</v>
      </c>
      <c r="D1513" s="1" t="s">
        <v>978</v>
      </c>
      <c r="E1513" s="1">
        <v>18.0</v>
      </c>
      <c r="F1513" s="1">
        <v>86.0</v>
      </c>
      <c r="H1513" s="1" t="str">
        <f t="shared" ref="H1513:J1513" si="1513">PROPER(B1513)</f>
        <v>Male</v>
      </c>
      <c r="I1513" s="1" t="str">
        <f t="shared" si="1513"/>
        <v>Hispanic</v>
      </c>
      <c r="J1513" s="1" t="str">
        <f t="shared" si="1513"/>
        <v>Erik</v>
      </c>
      <c r="K1513" s="1" t="str">
        <f t="shared" si="3"/>
        <v>E</v>
      </c>
    </row>
    <row r="1514" ht="15.75" customHeight="1">
      <c r="A1514" s="1">
        <v>2011.0</v>
      </c>
      <c r="B1514" s="1" t="s">
        <v>656</v>
      </c>
      <c r="C1514" s="1" t="s">
        <v>299</v>
      </c>
      <c r="D1514" s="1" t="s">
        <v>979</v>
      </c>
      <c r="E1514" s="1">
        <v>18.0</v>
      </c>
      <c r="F1514" s="1">
        <v>86.0</v>
      </c>
      <c r="H1514" s="1" t="str">
        <f t="shared" ref="H1514:J1514" si="1514">PROPER(B1514)</f>
        <v>Male</v>
      </c>
      <c r="I1514" s="1" t="str">
        <f t="shared" si="1514"/>
        <v>Hispanic</v>
      </c>
      <c r="J1514" s="1" t="str">
        <f t="shared" si="1514"/>
        <v>Gael</v>
      </c>
      <c r="K1514" s="1" t="str">
        <f t="shared" si="3"/>
        <v>G</v>
      </c>
    </row>
    <row r="1515" ht="15.75" customHeight="1">
      <c r="A1515" s="1">
        <v>2011.0</v>
      </c>
      <c r="B1515" s="1" t="s">
        <v>656</v>
      </c>
      <c r="C1515" s="1" t="s">
        <v>299</v>
      </c>
      <c r="D1515" s="1" t="s">
        <v>765</v>
      </c>
      <c r="E1515" s="1">
        <v>18.0</v>
      </c>
      <c r="F1515" s="1">
        <v>86.0</v>
      </c>
      <c r="H1515" s="1" t="str">
        <f t="shared" ref="H1515:J1515" si="1515">PROPER(B1515)</f>
        <v>Male</v>
      </c>
      <c r="I1515" s="1" t="str">
        <f t="shared" si="1515"/>
        <v>Hispanic</v>
      </c>
      <c r="J1515" s="1" t="str">
        <f t="shared" si="1515"/>
        <v>Jay</v>
      </c>
      <c r="K1515" s="1" t="str">
        <f t="shared" si="3"/>
        <v>J</v>
      </c>
    </row>
    <row r="1516" ht="15.75" customHeight="1">
      <c r="A1516" s="1">
        <v>2011.0</v>
      </c>
      <c r="B1516" s="1" t="s">
        <v>656</v>
      </c>
      <c r="C1516" s="1" t="s">
        <v>299</v>
      </c>
      <c r="D1516" s="1" t="s">
        <v>742</v>
      </c>
      <c r="E1516" s="1">
        <v>18.0</v>
      </c>
      <c r="F1516" s="1">
        <v>86.0</v>
      </c>
      <c r="H1516" s="1" t="str">
        <f t="shared" ref="H1516:J1516" si="1516">PROPER(B1516)</f>
        <v>Male</v>
      </c>
      <c r="I1516" s="1" t="str">
        <f t="shared" si="1516"/>
        <v>Hispanic</v>
      </c>
      <c r="J1516" s="1" t="str">
        <f t="shared" si="1516"/>
        <v>Johnny</v>
      </c>
      <c r="K1516" s="1" t="str">
        <f t="shared" si="3"/>
        <v>J</v>
      </c>
    </row>
    <row r="1517" ht="15.75" customHeight="1">
      <c r="A1517" s="1">
        <v>2011.0</v>
      </c>
      <c r="B1517" s="1" t="s">
        <v>656</v>
      </c>
      <c r="C1517" s="1" t="s">
        <v>299</v>
      </c>
      <c r="D1517" s="1" t="s">
        <v>980</v>
      </c>
      <c r="E1517" s="1">
        <v>18.0</v>
      </c>
      <c r="F1517" s="1">
        <v>86.0</v>
      </c>
      <c r="H1517" s="1" t="str">
        <f t="shared" ref="H1517:J1517" si="1517">PROPER(B1517)</f>
        <v>Male</v>
      </c>
      <c r="I1517" s="1" t="str">
        <f t="shared" si="1517"/>
        <v>Hispanic</v>
      </c>
      <c r="J1517" s="1" t="str">
        <f t="shared" si="1517"/>
        <v>Junior</v>
      </c>
      <c r="K1517" s="1" t="str">
        <f t="shared" si="3"/>
        <v>J</v>
      </c>
    </row>
    <row r="1518" ht="15.75" customHeight="1">
      <c r="A1518" s="1">
        <v>2011.0</v>
      </c>
      <c r="B1518" s="1" t="s">
        <v>656</v>
      </c>
      <c r="C1518" s="1" t="s">
        <v>299</v>
      </c>
      <c r="D1518" s="1" t="s">
        <v>981</v>
      </c>
      <c r="E1518" s="1">
        <v>18.0</v>
      </c>
      <c r="F1518" s="1">
        <v>86.0</v>
      </c>
      <c r="H1518" s="1" t="str">
        <f t="shared" ref="H1518:J1518" si="1518">PROPER(B1518)</f>
        <v>Male</v>
      </c>
      <c r="I1518" s="1" t="str">
        <f t="shared" si="1518"/>
        <v>Hispanic</v>
      </c>
      <c r="J1518" s="1" t="str">
        <f t="shared" si="1518"/>
        <v>Moises</v>
      </c>
      <c r="K1518" s="1" t="str">
        <f t="shared" si="3"/>
        <v>M</v>
      </c>
    </row>
    <row r="1519" ht="15.75" customHeight="1">
      <c r="A1519" s="1">
        <v>2011.0</v>
      </c>
      <c r="B1519" s="1" t="s">
        <v>656</v>
      </c>
      <c r="C1519" s="1" t="s">
        <v>299</v>
      </c>
      <c r="D1519" s="1" t="s">
        <v>243</v>
      </c>
      <c r="E1519" s="1">
        <v>18.0</v>
      </c>
      <c r="F1519" s="1">
        <v>86.0</v>
      </c>
      <c r="H1519" s="1" t="str">
        <f t="shared" ref="H1519:J1519" si="1519">PROPER(B1519)</f>
        <v>Male</v>
      </c>
      <c r="I1519" s="1" t="str">
        <f t="shared" si="1519"/>
        <v>Hispanic</v>
      </c>
      <c r="J1519" s="1" t="str">
        <f t="shared" si="1519"/>
        <v>Riley</v>
      </c>
      <c r="K1519" s="1" t="str">
        <f t="shared" si="3"/>
        <v>R</v>
      </c>
    </row>
    <row r="1520" ht="15.75" customHeight="1">
      <c r="A1520" s="1">
        <v>2011.0</v>
      </c>
      <c r="B1520" s="1" t="s">
        <v>656</v>
      </c>
      <c r="C1520" s="1" t="s">
        <v>299</v>
      </c>
      <c r="D1520" s="1" t="s">
        <v>839</v>
      </c>
      <c r="E1520" s="1">
        <v>17.0</v>
      </c>
      <c r="F1520" s="1">
        <v>87.0</v>
      </c>
      <c r="H1520" s="1" t="str">
        <f t="shared" ref="H1520:J1520" si="1520">PROPER(B1520)</f>
        <v>Male</v>
      </c>
      <c r="I1520" s="1" t="str">
        <f t="shared" si="1520"/>
        <v>Hispanic</v>
      </c>
      <c r="J1520" s="1" t="str">
        <f t="shared" si="1520"/>
        <v>Ashton</v>
      </c>
      <c r="K1520" s="1" t="str">
        <f t="shared" si="3"/>
        <v>A</v>
      </c>
    </row>
    <row r="1521" ht="15.75" customHeight="1">
      <c r="A1521" s="1">
        <v>2011.0</v>
      </c>
      <c r="B1521" s="1" t="s">
        <v>656</v>
      </c>
      <c r="C1521" s="1" t="s">
        <v>299</v>
      </c>
      <c r="D1521" s="1" t="s">
        <v>982</v>
      </c>
      <c r="E1521" s="1">
        <v>17.0</v>
      </c>
      <c r="F1521" s="1">
        <v>87.0</v>
      </c>
      <c r="H1521" s="1" t="str">
        <f t="shared" ref="H1521:J1521" si="1521">PROPER(B1521)</f>
        <v>Male</v>
      </c>
      <c r="I1521" s="1" t="str">
        <f t="shared" si="1521"/>
        <v>Hispanic</v>
      </c>
      <c r="J1521" s="1" t="str">
        <f t="shared" si="1521"/>
        <v>Bryant</v>
      </c>
      <c r="K1521" s="1" t="str">
        <f t="shared" si="3"/>
        <v>B</v>
      </c>
    </row>
    <row r="1522" ht="15.75" customHeight="1">
      <c r="A1522" s="1">
        <v>2011.0</v>
      </c>
      <c r="B1522" s="1" t="s">
        <v>656</v>
      </c>
      <c r="C1522" s="1" t="s">
        <v>299</v>
      </c>
      <c r="D1522" s="1" t="s">
        <v>983</v>
      </c>
      <c r="E1522" s="1">
        <v>17.0</v>
      </c>
      <c r="F1522" s="1">
        <v>87.0</v>
      </c>
      <c r="H1522" s="1" t="str">
        <f t="shared" ref="H1522:J1522" si="1522">PROPER(B1522)</f>
        <v>Male</v>
      </c>
      <c r="I1522" s="1" t="str">
        <f t="shared" si="1522"/>
        <v>Hispanic</v>
      </c>
      <c r="J1522" s="1" t="str">
        <f t="shared" si="1522"/>
        <v>Elian</v>
      </c>
      <c r="K1522" s="1" t="str">
        <f t="shared" si="3"/>
        <v>E</v>
      </c>
    </row>
    <row r="1523" ht="15.75" customHeight="1">
      <c r="A1523" s="1">
        <v>2011.0</v>
      </c>
      <c r="B1523" s="1" t="s">
        <v>656</v>
      </c>
      <c r="C1523" s="1" t="s">
        <v>299</v>
      </c>
      <c r="D1523" s="1" t="s">
        <v>984</v>
      </c>
      <c r="E1523" s="1">
        <v>17.0</v>
      </c>
      <c r="F1523" s="1">
        <v>87.0</v>
      </c>
      <c r="H1523" s="1" t="str">
        <f t="shared" ref="H1523:J1523" si="1523">PROPER(B1523)</f>
        <v>Male</v>
      </c>
      <c r="I1523" s="1" t="str">
        <f t="shared" si="1523"/>
        <v>Hispanic</v>
      </c>
      <c r="J1523" s="1" t="str">
        <f t="shared" si="1523"/>
        <v>Frank</v>
      </c>
      <c r="K1523" s="1" t="str">
        <f t="shared" si="3"/>
        <v>F</v>
      </c>
    </row>
    <row r="1524" ht="15.75" customHeight="1">
      <c r="A1524" s="1">
        <v>2011.0</v>
      </c>
      <c r="B1524" s="1" t="s">
        <v>656</v>
      </c>
      <c r="C1524" s="1" t="s">
        <v>299</v>
      </c>
      <c r="D1524" s="1" t="s">
        <v>985</v>
      </c>
      <c r="E1524" s="1">
        <v>17.0</v>
      </c>
      <c r="F1524" s="1">
        <v>87.0</v>
      </c>
      <c r="H1524" s="1" t="str">
        <f t="shared" ref="H1524:J1524" si="1524">PROPER(B1524)</f>
        <v>Male</v>
      </c>
      <c r="I1524" s="1" t="str">
        <f t="shared" si="1524"/>
        <v>Hispanic</v>
      </c>
      <c r="J1524" s="1" t="str">
        <f t="shared" si="1524"/>
        <v>Ismael</v>
      </c>
      <c r="K1524" s="1" t="str">
        <f t="shared" si="3"/>
        <v>I</v>
      </c>
    </row>
    <row r="1525" ht="15.75" customHeight="1">
      <c r="A1525" s="1">
        <v>2011.0</v>
      </c>
      <c r="B1525" s="1" t="s">
        <v>656</v>
      </c>
      <c r="C1525" s="1" t="s">
        <v>299</v>
      </c>
      <c r="D1525" s="1" t="s">
        <v>879</v>
      </c>
      <c r="E1525" s="1">
        <v>17.0</v>
      </c>
      <c r="F1525" s="1">
        <v>87.0</v>
      </c>
      <c r="H1525" s="1" t="str">
        <f t="shared" ref="H1525:J1525" si="1525">PROPER(B1525)</f>
        <v>Male</v>
      </c>
      <c r="I1525" s="1" t="str">
        <f t="shared" si="1525"/>
        <v>Hispanic</v>
      </c>
      <c r="J1525" s="1" t="str">
        <f t="shared" si="1525"/>
        <v>Jared</v>
      </c>
      <c r="K1525" s="1" t="str">
        <f t="shared" si="3"/>
        <v>J</v>
      </c>
    </row>
    <row r="1526" ht="15.75" customHeight="1">
      <c r="A1526" s="1">
        <v>2011.0</v>
      </c>
      <c r="B1526" s="1" t="s">
        <v>656</v>
      </c>
      <c r="C1526" s="1" t="s">
        <v>299</v>
      </c>
      <c r="D1526" s="1" t="s">
        <v>788</v>
      </c>
      <c r="E1526" s="1">
        <v>17.0</v>
      </c>
      <c r="F1526" s="1">
        <v>87.0</v>
      </c>
      <c r="H1526" s="1" t="str">
        <f t="shared" ref="H1526:J1526" si="1526">PROPER(B1526)</f>
        <v>Male</v>
      </c>
      <c r="I1526" s="1" t="str">
        <f t="shared" si="1526"/>
        <v>Hispanic</v>
      </c>
      <c r="J1526" s="1" t="str">
        <f t="shared" si="1526"/>
        <v>Luke</v>
      </c>
      <c r="K1526" s="1" t="str">
        <f t="shared" si="3"/>
        <v>L</v>
      </c>
    </row>
    <row r="1527" ht="15.75" customHeight="1">
      <c r="A1527" s="1">
        <v>2011.0</v>
      </c>
      <c r="B1527" s="1" t="s">
        <v>656</v>
      </c>
      <c r="C1527" s="1" t="s">
        <v>299</v>
      </c>
      <c r="D1527" s="1" t="s">
        <v>986</v>
      </c>
      <c r="E1527" s="1">
        <v>17.0</v>
      </c>
      <c r="F1527" s="1">
        <v>87.0</v>
      </c>
      <c r="H1527" s="1" t="str">
        <f t="shared" ref="H1527:J1527" si="1527">PROPER(B1527)</f>
        <v>Male</v>
      </c>
      <c r="I1527" s="1" t="str">
        <f t="shared" si="1527"/>
        <v>Hispanic</v>
      </c>
      <c r="J1527" s="1" t="str">
        <f t="shared" si="1527"/>
        <v>Mike</v>
      </c>
      <c r="K1527" s="1" t="str">
        <f t="shared" si="3"/>
        <v>M</v>
      </c>
    </row>
    <row r="1528" ht="15.75" customHeight="1">
      <c r="A1528" s="1">
        <v>2011.0</v>
      </c>
      <c r="B1528" s="1" t="s">
        <v>656</v>
      </c>
      <c r="C1528" s="1" t="s">
        <v>299</v>
      </c>
      <c r="D1528" s="1" t="s">
        <v>668</v>
      </c>
      <c r="E1528" s="1">
        <v>17.0</v>
      </c>
      <c r="F1528" s="1">
        <v>87.0</v>
      </c>
      <c r="H1528" s="1" t="str">
        <f t="shared" ref="H1528:J1528" si="1528">PROPER(B1528)</f>
        <v>Male</v>
      </c>
      <c r="I1528" s="1" t="str">
        <f t="shared" si="1528"/>
        <v>Hispanic</v>
      </c>
      <c r="J1528" s="1" t="str">
        <f t="shared" si="1528"/>
        <v>Vincent</v>
      </c>
      <c r="K1528" s="1" t="str">
        <f t="shared" si="3"/>
        <v>V</v>
      </c>
    </row>
    <row r="1529" ht="15.75" customHeight="1">
      <c r="A1529" s="1">
        <v>2011.0</v>
      </c>
      <c r="B1529" s="1" t="s">
        <v>656</v>
      </c>
      <c r="C1529" s="1" t="s">
        <v>299</v>
      </c>
      <c r="D1529" s="1" t="s">
        <v>884</v>
      </c>
      <c r="E1529" s="1">
        <v>16.0</v>
      </c>
      <c r="F1529" s="1">
        <v>88.0</v>
      </c>
      <c r="H1529" s="1" t="str">
        <f t="shared" ref="H1529:J1529" si="1529">PROPER(B1529)</f>
        <v>Male</v>
      </c>
      <c r="I1529" s="1" t="str">
        <f t="shared" si="1529"/>
        <v>Hispanic</v>
      </c>
      <c r="J1529" s="1" t="str">
        <f t="shared" si="1529"/>
        <v>Adonis</v>
      </c>
      <c r="K1529" s="1" t="str">
        <f t="shared" si="3"/>
        <v>A</v>
      </c>
    </row>
    <row r="1530" ht="15.75" customHeight="1">
      <c r="A1530" s="1">
        <v>2011.0</v>
      </c>
      <c r="B1530" s="1" t="s">
        <v>656</v>
      </c>
      <c r="C1530" s="1" t="s">
        <v>299</v>
      </c>
      <c r="D1530" s="1" t="s">
        <v>987</v>
      </c>
      <c r="E1530" s="1">
        <v>16.0</v>
      </c>
      <c r="F1530" s="1">
        <v>88.0</v>
      </c>
      <c r="H1530" s="1" t="str">
        <f t="shared" ref="H1530:J1530" si="1530">PROPER(B1530)</f>
        <v>Male</v>
      </c>
      <c r="I1530" s="1" t="str">
        <f t="shared" si="1530"/>
        <v>Hispanic</v>
      </c>
      <c r="J1530" s="1" t="str">
        <f t="shared" si="1530"/>
        <v>Brayden</v>
      </c>
      <c r="K1530" s="1" t="str">
        <f t="shared" si="3"/>
        <v>B</v>
      </c>
    </row>
    <row r="1531" ht="15.75" customHeight="1">
      <c r="A1531" s="1">
        <v>2011.0</v>
      </c>
      <c r="B1531" s="1" t="s">
        <v>656</v>
      </c>
      <c r="C1531" s="1" t="s">
        <v>299</v>
      </c>
      <c r="D1531" s="1" t="s">
        <v>869</v>
      </c>
      <c r="E1531" s="1">
        <v>16.0</v>
      </c>
      <c r="F1531" s="1">
        <v>88.0</v>
      </c>
      <c r="H1531" s="1" t="str">
        <f t="shared" ref="H1531:J1531" si="1531">PROPER(B1531)</f>
        <v>Male</v>
      </c>
      <c r="I1531" s="1" t="str">
        <f t="shared" si="1531"/>
        <v>Hispanic</v>
      </c>
      <c r="J1531" s="1" t="str">
        <f t="shared" si="1531"/>
        <v>Carmelo</v>
      </c>
      <c r="K1531" s="1" t="str">
        <f t="shared" si="3"/>
        <v>C</v>
      </c>
    </row>
    <row r="1532" ht="15.75" customHeight="1">
      <c r="A1532" s="1">
        <v>2011.0</v>
      </c>
      <c r="B1532" s="1" t="s">
        <v>656</v>
      </c>
      <c r="C1532" s="1" t="s">
        <v>299</v>
      </c>
      <c r="D1532" s="1" t="s">
        <v>988</v>
      </c>
      <c r="E1532" s="1">
        <v>16.0</v>
      </c>
      <c r="F1532" s="1">
        <v>88.0</v>
      </c>
      <c r="H1532" s="1" t="str">
        <f t="shared" ref="H1532:J1532" si="1532">PROPER(B1532)</f>
        <v>Male</v>
      </c>
      <c r="I1532" s="1" t="str">
        <f t="shared" si="1532"/>
        <v>Hispanic</v>
      </c>
      <c r="J1532" s="1" t="str">
        <f t="shared" si="1532"/>
        <v>Dominick</v>
      </c>
      <c r="K1532" s="1" t="str">
        <f t="shared" si="3"/>
        <v>D</v>
      </c>
    </row>
    <row r="1533" ht="15.75" customHeight="1">
      <c r="A1533" s="1">
        <v>2011.0</v>
      </c>
      <c r="B1533" s="1" t="s">
        <v>656</v>
      </c>
      <c r="C1533" s="1" t="s">
        <v>299</v>
      </c>
      <c r="D1533" s="1" t="s">
        <v>989</v>
      </c>
      <c r="E1533" s="1">
        <v>16.0</v>
      </c>
      <c r="F1533" s="1">
        <v>88.0</v>
      </c>
      <c r="H1533" s="1" t="str">
        <f t="shared" ref="H1533:J1533" si="1533">PROPER(B1533)</f>
        <v>Male</v>
      </c>
      <c r="I1533" s="1" t="str">
        <f t="shared" si="1533"/>
        <v>Hispanic</v>
      </c>
      <c r="J1533" s="1" t="str">
        <f t="shared" si="1533"/>
        <v>Gregory</v>
      </c>
      <c r="K1533" s="1" t="str">
        <f t="shared" si="3"/>
        <v>G</v>
      </c>
    </row>
    <row r="1534" ht="15.75" customHeight="1">
      <c r="A1534" s="1">
        <v>2011.0</v>
      </c>
      <c r="B1534" s="1" t="s">
        <v>656</v>
      </c>
      <c r="C1534" s="1" t="s">
        <v>299</v>
      </c>
      <c r="D1534" s="1" t="s">
        <v>990</v>
      </c>
      <c r="E1534" s="1">
        <v>16.0</v>
      </c>
      <c r="F1534" s="1">
        <v>88.0</v>
      </c>
      <c r="H1534" s="1" t="str">
        <f t="shared" ref="H1534:J1534" si="1534">PROPER(B1534)</f>
        <v>Male</v>
      </c>
      <c r="I1534" s="1" t="str">
        <f t="shared" si="1534"/>
        <v>Hispanic</v>
      </c>
      <c r="J1534" s="1" t="str">
        <f t="shared" si="1534"/>
        <v>Johnathan</v>
      </c>
      <c r="K1534" s="1" t="str">
        <f t="shared" si="3"/>
        <v>J</v>
      </c>
    </row>
    <row r="1535" ht="15.75" customHeight="1">
      <c r="A1535" s="1">
        <v>2011.0</v>
      </c>
      <c r="B1535" s="1" t="s">
        <v>656</v>
      </c>
      <c r="C1535" s="1" t="s">
        <v>299</v>
      </c>
      <c r="D1535" s="1" t="s">
        <v>991</v>
      </c>
      <c r="E1535" s="1">
        <v>16.0</v>
      </c>
      <c r="F1535" s="1">
        <v>88.0</v>
      </c>
      <c r="H1535" s="1" t="str">
        <f t="shared" ref="H1535:J1535" si="1535">PROPER(B1535)</f>
        <v>Male</v>
      </c>
      <c r="I1535" s="1" t="str">
        <f t="shared" si="1535"/>
        <v>Hispanic</v>
      </c>
      <c r="J1535" s="1" t="str">
        <f t="shared" si="1535"/>
        <v>Leandro</v>
      </c>
      <c r="K1535" s="1" t="str">
        <f t="shared" si="3"/>
        <v>L</v>
      </c>
    </row>
    <row r="1536" ht="15.75" customHeight="1">
      <c r="A1536" s="1">
        <v>2011.0</v>
      </c>
      <c r="B1536" s="1" t="s">
        <v>656</v>
      </c>
      <c r="C1536" s="1" t="s">
        <v>299</v>
      </c>
      <c r="D1536" s="1" t="s">
        <v>767</v>
      </c>
      <c r="E1536" s="1">
        <v>16.0</v>
      </c>
      <c r="F1536" s="1">
        <v>88.0</v>
      </c>
      <c r="H1536" s="1" t="str">
        <f t="shared" ref="H1536:J1536" si="1536">PROPER(B1536)</f>
        <v>Male</v>
      </c>
      <c r="I1536" s="1" t="str">
        <f t="shared" si="1536"/>
        <v>Hispanic</v>
      </c>
      <c r="J1536" s="1" t="str">
        <f t="shared" si="1536"/>
        <v>Martin</v>
      </c>
      <c r="K1536" s="1" t="str">
        <f t="shared" si="3"/>
        <v>M</v>
      </c>
    </row>
    <row r="1537" ht="15.75" customHeight="1">
      <c r="A1537" s="1">
        <v>2011.0</v>
      </c>
      <c r="B1537" s="1" t="s">
        <v>656</v>
      </c>
      <c r="C1537" s="1" t="s">
        <v>299</v>
      </c>
      <c r="D1537" s="1" t="s">
        <v>992</v>
      </c>
      <c r="E1537" s="1">
        <v>16.0</v>
      </c>
      <c r="F1537" s="1">
        <v>88.0</v>
      </c>
      <c r="H1537" s="1" t="str">
        <f t="shared" ref="H1537:J1537" si="1537">PROPER(B1537)</f>
        <v>Male</v>
      </c>
      <c r="I1537" s="1" t="str">
        <f t="shared" si="1537"/>
        <v>Hispanic</v>
      </c>
      <c r="J1537" s="1" t="str">
        <f t="shared" si="1537"/>
        <v>Marvin</v>
      </c>
      <c r="K1537" s="1" t="str">
        <f t="shared" si="3"/>
        <v>M</v>
      </c>
    </row>
    <row r="1538" ht="15.75" customHeight="1">
      <c r="A1538" s="1">
        <v>2011.0</v>
      </c>
      <c r="B1538" s="1" t="s">
        <v>656</v>
      </c>
      <c r="C1538" s="1" t="s">
        <v>299</v>
      </c>
      <c r="D1538" s="1" t="s">
        <v>782</v>
      </c>
      <c r="E1538" s="1">
        <v>16.0</v>
      </c>
      <c r="F1538" s="1">
        <v>88.0</v>
      </c>
      <c r="H1538" s="1" t="str">
        <f t="shared" ref="H1538:J1538" si="1538">PROPER(B1538)</f>
        <v>Male</v>
      </c>
      <c r="I1538" s="1" t="str">
        <f t="shared" si="1538"/>
        <v>Hispanic</v>
      </c>
      <c r="J1538" s="1" t="str">
        <f t="shared" si="1538"/>
        <v>Nelson</v>
      </c>
      <c r="K1538" s="1" t="str">
        <f t="shared" si="3"/>
        <v>N</v>
      </c>
    </row>
    <row r="1539" ht="15.75" customHeight="1">
      <c r="A1539" s="1">
        <v>2011.0</v>
      </c>
      <c r="B1539" s="1" t="s">
        <v>656</v>
      </c>
      <c r="C1539" s="1" t="s">
        <v>299</v>
      </c>
      <c r="D1539" s="1" t="s">
        <v>993</v>
      </c>
      <c r="E1539" s="1">
        <v>16.0</v>
      </c>
      <c r="F1539" s="1">
        <v>88.0</v>
      </c>
      <c r="H1539" s="1" t="str">
        <f t="shared" ref="H1539:J1539" si="1539">PROPER(B1539)</f>
        <v>Male</v>
      </c>
      <c r="I1539" s="1" t="str">
        <f t="shared" si="1539"/>
        <v>Hispanic</v>
      </c>
      <c r="J1539" s="1" t="str">
        <f t="shared" si="1539"/>
        <v>Paul</v>
      </c>
      <c r="K1539" s="1" t="str">
        <f t="shared" si="3"/>
        <v>P</v>
      </c>
    </row>
    <row r="1540" ht="15.75" customHeight="1">
      <c r="A1540" s="1">
        <v>2011.0</v>
      </c>
      <c r="B1540" s="1" t="s">
        <v>656</v>
      </c>
      <c r="C1540" s="1" t="s">
        <v>299</v>
      </c>
      <c r="D1540" s="1" t="s">
        <v>755</v>
      </c>
      <c r="E1540" s="1">
        <v>16.0</v>
      </c>
      <c r="F1540" s="1">
        <v>88.0</v>
      </c>
      <c r="H1540" s="1" t="str">
        <f t="shared" ref="H1540:J1540" si="1540">PROPER(B1540)</f>
        <v>Male</v>
      </c>
      <c r="I1540" s="1" t="str">
        <f t="shared" si="1540"/>
        <v>Hispanic</v>
      </c>
      <c r="J1540" s="1" t="str">
        <f t="shared" si="1540"/>
        <v>Timothy</v>
      </c>
      <c r="K1540" s="1" t="str">
        <f t="shared" si="3"/>
        <v>T</v>
      </c>
    </row>
    <row r="1541" ht="15.75" customHeight="1">
      <c r="A1541" s="1">
        <v>2011.0</v>
      </c>
      <c r="B1541" s="1" t="s">
        <v>656</v>
      </c>
      <c r="C1541" s="1" t="s">
        <v>299</v>
      </c>
      <c r="D1541" s="1" t="s">
        <v>994</v>
      </c>
      <c r="E1541" s="1">
        <v>16.0</v>
      </c>
      <c r="F1541" s="1">
        <v>88.0</v>
      </c>
      <c r="H1541" s="1" t="str">
        <f t="shared" ref="H1541:J1541" si="1541">PROPER(B1541)</f>
        <v>Male</v>
      </c>
      <c r="I1541" s="1" t="str">
        <f t="shared" si="1541"/>
        <v>Hispanic</v>
      </c>
      <c r="J1541" s="1" t="str">
        <f t="shared" si="1541"/>
        <v>Yahir</v>
      </c>
      <c r="K1541" s="1" t="str">
        <f t="shared" si="3"/>
        <v>Y</v>
      </c>
    </row>
    <row r="1542" ht="15.75" customHeight="1">
      <c r="A1542" s="1">
        <v>2011.0</v>
      </c>
      <c r="B1542" s="1" t="s">
        <v>656</v>
      </c>
      <c r="C1542" s="1" t="s">
        <v>299</v>
      </c>
      <c r="D1542" s="1" t="s">
        <v>783</v>
      </c>
      <c r="E1542" s="1">
        <v>16.0</v>
      </c>
      <c r="F1542" s="1">
        <v>88.0</v>
      </c>
      <c r="H1542" s="1" t="str">
        <f t="shared" ref="H1542:J1542" si="1542">PROPER(B1542)</f>
        <v>Male</v>
      </c>
      <c r="I1542" s="1" t="str">
        <f t="shared" si="1542"/>
        <v>Hispanic</v>
      </c>
      <c r="J1542" s="1" t="str">
        <f t="shared" si="1542"/>
        <v>Zachary</v>
      </c>
      <c r="K1542" s="1" t="str">
        <f t="shared" si="3"/>
        <v>Z</v>
      </c>
    </row>
    <row r="1543" ht="15.75" customHeight="1">
      <c r="A1543" s="1">
        <v>2011.0</v>
      </c>
      <c r="B1543" s="1" t="s">
        <v>656</v>
      </c>
      <c r="C1543" s="1" t="s">
        <v>299</v>
      </c>
      <c r="D1543" s="1" t="s">
        <v>995</v>
      </c>
      <c r="E1543" s="1">
        <v>15.0</v>
      </c>
      <c r="F1543" s="1">
        <v>89.0</v>
      </c>
      <c r="H1543" s="1" t="str">
        <f t="shared" ref="H1543:J1543" si="1543">PROPER(B1543)</f>
        <v>Male</v>
      </c>
      <c r="I1543" s="1" t="str">
        <f t="shared" si="1543"/>
        <v>Hispanic</v>
      </c>
      <c r="J1543" s="1" t="str">
        <f t="shared" si="1543"/>
        <v>Alberto</v>
      </c>
      <c r="K1543" s="1" t="str">
        <f t="shared" si="3"/>
        <v>A</v>
      </c>
    </row>
    <row r="1544" ht="15.75" customHeight="1">
      <c r="A1544" s="1">
        <v>2011.0</v>
      </c>
      <c r="B1544" s="1" t="s">
        <v>656</v>
      </c>
      <c r="C1544" s="1" t="s">
        <v>299</v>
      </c>
      <c r="D1544" s="1" t="s">
        <v>996</v>
      </c>
      <c r="E1544" s="1">
        <v>15.0</v>
      </c>
      <c r="F1544" s="1">
        <v>89.0</v>
      </c>
      <c r="H1544" s="1" t="str">
        <f t="shared" ref="H1544:J1544" si="1544">PROPER(B1544)</f>
        <v>Male</v>
      </c>
      <c r="I1544" s="1" t="str">
        <f t="shared" si="1544"/>
        <v>Hispanic</v>
      </c>
      <c r="J1544" s="1" t="str">
        <f t="shared" si="1544"/>
        <v>Alfredo</v>
      </c>
      <c r="K1544" s="1" t="str">
        <f t="shared" si="3"/>
        <v>A</v>
      </c>
    </row>
    <row r="1545" ht="15.75" customHeight="1">
      <c r="A1545" s="1">
        <v>2011.0</v>
      </c>
      <c r="B1545" s="1" t="s">
        <v>656</v>
      </c>
      <c r="C1545" s="1" t="s">
        <v>299</v>
      </c>
      <c r="D1545" s="1" t="s">
        <v>672</v>
      </c>
      <c r="E1545" s="1">
        <v>15.0</v>
      </c>
      <c r="F1545" s="1">
        <v>89.0</v>
      </c>
      <c r="H1545" s="1" t="str">
        <f t="shared" ref="H1545:J1545" si="1545">PROPER(B1545)</f>
        <v>Male</v>
      </c>
      <c r="I1545" s="1" t="str">
        <f t="shared" si="1545"/>
        <v>Hispanic</v>
      </c>
      <c r="J1545" s="1" t="str">
        <f t="shared" si="1545"/>
        <v>Austin</v>
      </c>
      <c r="K1545" s="1" t="str">
        <f t="shared" si="3"/>
        <v>A</v>
      </c>
    </row>
    <row r="1546" ht="15.75" customHeight="1">
      <c r="A1546" s="1">
        <v>2011.0</v>
      </c>
      <c r="B1546" s="1" t="s">
        <v>656</v>
      </c>
      <c r="C1546" s="1" t="s">
        <v>299</v>
      </c>
      <c r="D1546" s="1" t="s">
        <v>997</v>
      </c>
      <c r="E1546" s="1">
        <v>15.0</v>
      </c>
      <c r="F1546" s="1">
        <v>89.0</v>
      </c>
      <c r="H1546" s="1" t="str">
        <f t="shared" ref="H1546:J1546" si="1546">PROPER(B1546)</f>
        <v>Male</v>
      </c>
      <c r="I1546" s="1" t="str">
        <f t="shared" si="1546"/>
        <v>Hispanic</v>
      </c>
      <c r="J1546" s="1" t="str">
        <f t="shared" si="1546"/>
        <v>Damien</v>
      </c>
      <c r="K1546" s="1" t="str">
        <f t="shared" si="3"/>
        <v>D</v>
      </c>
    </row>
    <row r="1547" ht="15.75" customHeight="1">
      <c r="A1547" s="1">
        <v>2011.0</v>
      </c>
      <c r="B1547" s="1" t="s">
        <v>656</v>
      </c>
      <c r="C1547" s="1" t="s">
        <v>299</v>
      </c>
      <c r="D1547" s="1" t="s">
        <v>998</v>
      </c>
      <c r="E1547" s="1">
        <v>15.0</v>
      </c>
      <c r="F1547" s="1">
        <v>89.0</v>
      </c>
      <c r="H1547" s="1" t="str">
        <f t="shared" ref="H1547:J1547" si="1547">PROPER(B1547)</f>
        <v>Male</v>
      </c>
      <c r="I1547" s="1" t="str">
        <f t="shared" si="1547"/>
        <v>Hispanic</v>
      </c>
      <c r="J1547" s="1" t="str">
        <f t="shared" si="1547"/>
        <v>Dennis</v>
      </c>
      <c r="K1547" s="1" t="str">
        <f t="shared" si="3"/>
        <v>D</v>
      </c>
    </row>
    <row r="1548" ht="15.75" customHeight="1">
      <c r="A1548" s="1">
        <v>2011.0</v>
      </c>
      <c r="B1548" s="1" t="s">
        <v>656</v>
      </c>
      <c r="C1548" s="1" t="s">
        <v>299</v>
      </c>
      <c r="D1548" s="1" t="s">
        <v>999</v>
      </c>
      <c r="E1548" s="1">
        <v>15.0</v>
      </c>
      <c r="F1548" s="1">
        <v>89.0</v>
      </c>
      <c r="H1548" s="1" t="str">
        <f t="shared" ref="H1548:J1548" si="1548">PROPER(B1548)</f>
        <v>Male</v>
      </c>
      <c r="I1548" s="1" t="str">
        <f t="shared" si="1548"/>
        <v>Hispanic</v>
      </c>
      <c r="J1548" s="1" t="str">
        <f t="shared" si="1548"/>
        <v>Gustavo</v>
      </c>
      <c r="K1548" s="1" t="str">
        <f t="shared" si="3"/>
        <v>G</v>
      </c>
    </row>
    <row r="1549" ht="15.75" customHeight="1">
      <c r="A1549" s="1">
        <v>2011.0</v>
      </c>
      <c r="B1549" s="1" t="s">
        <v>656</v>
      </c>
      <c r="C1549" s="1" t="s">
        <v>299</v>
      </c>
      <c r="D1549" s="1" t="s">
        <v>877</v>
      </c>
      <c r="E1549" s="1">
        <v>15.0</v>
      </c>
      <c r="F1549" s="1">
        <v>89.0</v>
      </c>
      <c r="H1549" s="1" t="str">
        <f t="shared" ref="H1549:J1549" si="1549">PROPER(B1549)</f>
        <v>Male</v>
      </c>
      <c r="I1549" s="1" t="str">
        <f t="shared" si="1549"/>
        <v>Hispanic</v>
      </c>
      <c r="J1549" s="1" t="str">
        <f t="shared" si="1549"/>
        <v>Hunter</v>
      </c>
      <c r="K1549" s="1" t="str">
        <f t="shared" si="3"/>
        <v>H</v>
      </c>
    </row>
    <row r="1550" ht="15.75" customHeight="1">
      <c r="A1550" s="1">
        <v>2011.0</v>
      </c>
      <c r="B1550" s="1" t="s">
        <v>656</v>
      </c>
      <c r="C1550" s="1" t="s">
        <v>299</v>
      </c>
      <c r="D1550" s="1" t="s">
        <v>1000</v>
      </c>
      <c r="E1550" s="1">
        <v>15.0</v>
      </c>
      <c r="F1550" s="1">
        <v>89.0</v>
      </c>
      <c r="H1550" s="1" t="str">
        <f t="shared" ref="H1550:J1550" si="1550">PROPER(B1550)</f>
        <v>Male</v>
      </c>
      <c r="I1550" s="1" t="str">
        <f t="shared" si="1550"/>
        <v>Hispanic</v>
      </c>
      <c r="J1550" s="1" t="str">
        <f t="shared" si="1550"/>
        <v>Jonah</v>
      </c>
      <c r="K1550" s="1" t="str">
        <f t="shared" si="3"/>
        <v>J</v>
      </c>
    </row>
    <row r="1551" ht="15.75" customHeight="1">
      <c r="A1551" s="1">
        <v>2011.0</v>
      </c>
      <c r="B1551" s="1" t="s">
        <v>656</v>
      </c>
      <c r="C1551" s="1" t="s">
        <v>299</v>
      </c>
      <c r="D1551" s="1" t="s">
        <v>1001</v>
      </c>
      <c r="E1551" s="1">
        <v>15.0</v>
      </c>
      <c r="F1551" s="1">
        <v>89.0</v>
      </c>
      <c r="H1551" s="1" t="str">
        <f t="shared" ref="H1551:J1551" si="1551">PROPER(B1551)</f>
        <v>Male</v>
      </c>
      <c r="I1551" s="1" t="str">
        <f t="shared" si="1551"/>
        <v>Hispanic</v>
      </c>
      <c r="J1551" s="1" t="str">
        <f t="shared" si="1551"/>
        <v>Maximus</v>
      </c>
      <c r="K1551" s="1" t="str">
        <f t="shared" si="3"/>
        <v>M</v>
      </c>
    </row>
    <row r="1552" ht="15.75" customHeight="1">
      <c r="A1552" s="1">
        <v>2011.0</v>
      </c>
      <c r="B1552" s="1" t="s">
        <v>656</v>
      </c>
      <c r="C1552" s="1" t="s">
        <v>299</v>
      </c>
      <c r="D1552" s="1" t="s">
        <v>789</v>
      </c>
      <c r="E1552" s="1">
        <v>15.0</v>
      </c>
      <c r="F1552" s="1">
        <v>89.0</v>
      </c>
      <c r="H1552" s="1" t="str">
        <f t="shared" ref="H1552:J1552" si="1552">PROPER(B1552)</f>
        <v>Male</v>
      </c>
      <c r="I1552" s="1" t="str">
        <f t="shared" si="1552"/>
        <v>Hispanic</v>
      </c>
      <c r="J1552" s="1" t="str">
        <f t="shared" si="1552"/>
        <v>Peter</v>
      </c>
      <c r="K1552" s="1" t="str">
        <f t="shared" si="3"/>
        <v>P</v>
      </c>
    </row>
    <row r="1553" ht="15.75" customHeight="1">
      <c r="A1553" s="1">
        <v>2011.0</v>
      </c>
      <c r="B1553" s="1" t="s">
        <v>656</v>
      </c>
      <c r="C1553" s="1" t="s">
        <v>299</v>
      </c>
      <c r="D1553" s="1" t="s">
        <v>1002</v>
      </c>
      <c r="E1553" s="1">
        <v>15.0</v>
      </c>
      <c r="F1553" s="1">
        <v>89.0</v>
      </c>
      <c r="H1553" s="1" t="str">
        <f t="shared" ref="H1553:J1553" si="1553">PROPER(B1553)</f>
        <v>Male</v>
      </c>
      <c r="I1553" s="1" t="str">
        <f t="shared" si="1553"/>
        <v>Hispanic</v>
      </c>
      <c r="J1553" s="1" t="str">
        <f t="shared" si="1553"/>
        <v>Rodrigo</v>
      </c>
      <c r="K1553" s="1" t="str">
        <f t="shared" si="3"/>
        <v>R</v>
      </c>
    </row>
    <row r="1554" ht="15.75" customHeight="1">
      <c r="A1554" s="1">
        <v>2011.0</v>
      </c>
      <c r="B1554" s="1" t="s">
        <v>656</v>
      </c>
      <c r="C1554" s="1" t="s">
        <v>299</v>
      </c>
      <c r="D1554" s="1" t="s">
        <v>800</v>
      </c>
      <c r="E1554" s="1">
        <v>15.0</v>
      </c>
      <c r="F1554" s="1">
        <v>89.0</v>
      </c>
      <c r="H1554" s="1" t="str">
        <f t="shared" ref="H1554:J1554" si="1554">PROPER(B1554)</f>
        <v>Male</v>
      </c>
      <c r="I1554" s="1" t="str">
        <f t="shared" si="1554"/>
        <v>Hispanic</v>
      </c>
      <c r="J1554" s="1" t="str">
        <f t="shared" si="1554"/>
        <v>Shawn</v>
      </c>
      <c r="K1554" s="1" t="str">
        <f t="shared" si="3"/>
        <v>S</v>
      </c>
    </row>
    <row r="1555" ht="15.75" customHeight="1">
      <c r="A1555" s="1">
        <v>2011.0</v>
      </c>
      <c r="B1555" s="1" t="s">
        <v>656</v>
      </c>
      <c r="C1555" s="1" t="s">
        <v>299</v>
      </c>
      <c r="D1555" s="1" t="s">
        <v>1003</v>
      </c>
      <c r="E1555" s="1">
        <v>14.0</v>
      </c>
      <c r="F1555" s="1">
        <v>90.0</v>
      </c>
      <c r="H1555" s="1" t="str">
        <f t="shared" ref="H1555:J1555" si="1555">PROPER(B1555)</f>
        <v>Male</v>
      </c>
      <c r="I1555" s="1" t="str">
        <f t="shared" si="1555"/>
        <v>Hispanic</v>
      </c>
      <c r="J1555" s="1" t="str">
        <f t="shared" si="1555"/>
        <v>Abel</v>
      </c>
      <c r="K1555" s="1" t="str">
        <f t="shared" si="3"/>
        <v>A</v>
      </c>
    </row>
    <row r="1556" ht="15.75" customHeight="1">
      <c r="A1556" s="1">
        <v>2011.0</v>
      </c>
      <c r="B1556" s="1" t="s">
        <v>656</v>
      </c>
      <c r="C1556" s="1" t="s">
        <v>299</v>
      </c>
      <c r="D1556" s="1" t="s">
        <v>1004</v>
      </c>
      <c r="E1556" s="1">
        <v>14.0</v>
      </c>
      <c r="F1556" s="1">
        <v>90.0</v>
      </c>
      <c r="H1556" s="1" t="str">
        <f t="shared" ref="H1556:J1556" si="1556">PROPER(B1556)</f>
        <v>Male</v>
      </c>
      <c r="I1556" s="1" t="str">
        <f t="shared" si="1556"/>
        <v>Hispanic</v>
      </c>
      <c r="J1556" s="1" t="str">
        <f t="shared" si="1556"/>
        <v>Enrique</v>
      </c>
      <c r="K1556" s="1" t="str">
        <f t="shared" si="3"/>
        <v>E</v>
      </c>
    </row>
    <row r="1557" ht="15.75" customHeight="1">
      <c r="A1557" s="1">
        <v>2011.0</v>
      </c>
      <c r="B1557" s="1" t="s">
        <v>656</v>
      </c>
      <c r="C1557" s="1" t="s">
        <v>299</v>
      </c>
      <c r="D1557" s="1" t="s">
        <v>1005</v>
      </c>
      <c r="E1557" s="1">
        <v>14.0</v>
      </c>
      <c r="F1557" s="1">
        <v>90.0</v>
      </c>
      <c r="H1557" s="1" t="str">
        <f t="shared" ref="H1557:J1557" si="1557">PROPER(B1557)</f>
        <v>Male</v>
      </c>
      <c r="I1557" s="1" t="str">
        <f t="shared" si="1557"/>
        <v>Hispanic</v>
      </c>
      <c r="J1557" s="1" t="str">
        <f t="shared" si="1557"/>
        <v>Franklin</v>
      </c>
      <c r="K1557" s="1" t="str">
        <f t="shared" si="3"/>
        <v>F</v>
      </c>
    </row>
    <row r="1558" ht="15.75" customHeight="1">
      <c r="A1558" s="1">
        <v>2011.0</v>
      </c>
      <c r="B1558" s="1" t="s">
        <v>656</v>
      </c>
      <c r="C1558" s="1" t="s">
        <v>299</v>
      </c>
      <c r="D1558" s="1" t="s">
        <v>1006</v>
      </c>
      <c r="E1558" s="1">
        <v>14.0</v>
      </c>
      <c r="F1558" s="1">
        <v>90.0</v>
      </c>
      <c r="H1558" s="1" t="str">
        <f t="shared" ref="H1558:J1558" si="1558">PROPER(B1558)</f>
        <v>Male</v>
      </c>
      <c r="I1558" s="1" t="str">
        <f t="shared" si="1558"/>
        <v>Hispanic</v>
      </c>
      <c r="J1558" s="1" t="str">
        <f t="shared" si="1558"/>
        <v>Jefferson</v>
      </c>
      <c r="K1558" s="1" t="str">
        <f t="shared" si="3"/>
        <v>J</v>
      </c>
    </row>
    <row r="1559" ht="15.75" customHeight="1">
      <c r="A1559" s="1">
        <v>2011.0</v>
      </c>
      <c r="B1559" s="1" t="s">
        <v>656</v>
      </c>
      <c r="C1559" s="1" t="s">
        <v>299</v>
      </c>
      <c r="D1559" s="1" t="s">
        <v>1007</v>
      </c>
      <c r="E1559" s="1">
        <v>14.0</v>
      </c>
      <c r="F1559" s="1">
        <v>90.0</v>
      </c>
      <c r="H1559" s="1" t="str">
        <f t="shared" ref="H1559:J1559" si="1559">PROPER(B1559)</f>
        <v>Male</v>
      </c>
      <c r="I1559" s="1" t="str">
        <f t="shared" si="1559"/>
        <v>Hispanic</v>
      </c>
      <c r="J1559" s="1" t="str">
        <f t="shared" si="1559"/>
        <v>Jeremias</v>
      </c>
      <c r="K1559" s="1" t="str">
        <f t="shared" si="3"/>
        <v>J</v>
      </c>
    </row>
    <row r="1560" ht="15.75" customHeight="1">
      <c r="A1560" s="1">
        <v>2011.0</v>
      </c>
      <c r="B1560" s="1" t="s">
        <v>656</v>
      </c>
      <c r="C1560" s="1" t="s">
        <v>299</v>
      </c>
      <c r="D1560" s="1" t="s">
        <v>1008</v>
      </c>
      <c r="E1560" s="1">
        <v>14.0</v>
      </c>
      <c r="F1560" s="1">
        <v>90.0</v>
      </c>
      <c r="H1560" s="1" t="str">
        <f t="shared" ref="H1560:J1560" si="1560">PROPER(B1560)</f>
        <v>Male</v>
      </c>
      <c r="I1560" s="1" t="str">
        <f t="shared" si="1560"/>
        <v>Hispanic</v>
      </c>
      <c r="J1560" s="1" t="str">
        <f t="shared" si="1560"/>
        <v>Jimmy</v>
      </c>
      <c r="K1560" s="1" t="str">
        <f t="shared" si="3"/>
        <v>J</v>
      </c>
    </row>
    <row r="1561" ht="15.75" customHeight="1">
      <c r="A1561" s="1">
        <v>2011.0</v>
      </c>
      <c r="B1561" s="1" t="s">
        <v>656</v>
      </c>
      <c r="C1561" s="1" t="s">
        <v>299</v>
      </c>
      <c r="D1561" s="1" t="s">
        <v>1009</v>
      </c>
      <c r="E1561" s="1">
        <v>14.0</v>
      </c>
      <c r="F1561" s="1">
        <v>90.0</v>
      </c>
      <c r="H1561" s="1" t="str">
        <f t="shared" ref="H1561:J1561" si="1561">PROPER(B1561)</f>
        <v>Male</v>
      </c>
      <c r="I1561" s="1" t="str">
        <f t="shared" si="1561"/>
        <v>Hispanic</v>
      </c>
      <c r="J1561" s="1" t="str">
        <f t="shared" si="1561"/>
        <v>Julien</v>
      </c>
      <c r="K1561" s="1" t="str">
        <f t="shared" si="3"/>
        <v>J</v>
      </c>
    </row>
    <row r="1562" ht="15.75" customHeight="1">
      <c r="A1562" s="1">
        <v>2011.0</v>
      </c>
      <c r="B1562" s="1" t="s">
        <v>656</v>
      </c>
      <c r="C1562" s="1" t="s">
        <v>299</v>
      </c>
      <c r="D1562" s="1" t="s">
        <v>1010</v>
      </c>
      <c r="E1562" s="1">
        <v>14.0</v>
      </c>
      <c r="F1562" s="1">
        <v>90.0</v>
      </c>
      <c r="H1562" s="1" t="str">
        <f t="shared" ref="H1562:J1562" si="1562">PROPER(B1562)</f>
        <v>Male</v>
      </c>
      <c r="I1562" s="1" t="str">
        <f t="shared" si="1562"/>
        <v>Hispanic</v>
      </c>
      <c r="J1562" s="1" t="str">
        <f t="shared" si="1562"/>
        <v>Lorenzo</v>
      </c>
      <c r="K1562" s="1" t="str">
        <f t="shared" si="3"/>
        <v>L</v>
      </c>
    </row>
    <row r="1563" ht="15.75" customHeight="1">
      <c r="A1563" s="1">
        <v>2011.0</v>
      </c>
      <c r="B1563" s="1" t="s">
        <v>656</v>
      </c>
      <c r="C1563" s="1" t="s">
        <v>299</v>
      </c>
      <c r="D1563" s="1" t="s">
        <v>796</v>
      </c>
      <c r="E1563" s="1">
        <v>14.0</v>
      </c>
      <c r="F1563" s="1">
        <v>90.0</v>
      </c>
      <c r="H1563" s="1" t="str">
        <f t="shared" ref="H1563:J1563" si="1563">PROPER(B1563)</f>
        <v>Male</v>
      </c>
      <c r="I1563" s="1" t="str">
        <f t="shared" si="1563"/>
        <v>Hispanic</v>
      </c>
      <c r="J1563" s="1" t="str">
        <f t="shared" si="1563"/>
        <v>Louis</v>
      </c>
      <c r="K1563" s="1" t="str">
        <f t="shared" si="3"/>
        <v>L</v>
      </c>
    </row>
    <row r="1564" ht="15.75" customHeight="1">
      <c r="A1564" s="1">
        <v>2011.0</v>
      </c>
      <c r="B1564" s="1" t="s">
        <v>656</v>
      </c>
      <c r="C1564" s="1" t="s">
        <v>299</v>
      </c>
      <c r="D1564" s="1" t="s">
        <v>837</v>
      </c>
      <c r="E1564" s="1">
        <v>14.0</v>
      </c>
      <c r="F1564" s="1">
        <v>90.0</v>
      </c>
      <c r="H1564" s="1" t="str">
        <f t="shared" ref="H1564:J1564" si="1564">PROPER(B1564)</f>
        <v>Male</v>
      </c>
      <c r="I1564" s="1" t="str">
        <f t="shared" si="1564"/>
        <v>Hispanic</v>
      </c>
      <c r="J1564" s="1" t="str">
        <f t="shared" si="1564"/>
        <v>Preston</v>
      </c>
      <c r="K1564" s="1" t="str">
        <f t="shared" si="3"/>
        <v>P</v>
      </c>
    </row>
    <row r="1565" ht="15.75" customHeight="1">
      <c r="A1565" s="1">
        <v>2011.0</v>
      </c>
      <c r="B1565" s="1" t="s">
        <v>656</v>
      </c>
      <c r="C1565" s="1" t="s">
        <v>299</v>
      </c>
      <c r="D1565" s="1" t="s">
        <v>821</v>
      </c>
      <c r="E1565" s="1">
        <v>14.0</v>
      </c>
      <c r="F1565" s="1">
        <v>90.0</v>
      </c>
      <c r="H1565" s="1" t="str">
        <f t="shared" ref="H1565:J1565" si="1565">PROPER(B1565)</f>
        <v>Male</v>
      </c>
      <c r="I1565" s="1" t="str">
        <f t="shared" si="1565"/>
        <v>Hispanic</v>
      </c>
      <c r="J1565" s="1" t="str">
        <f t="shared" si="1565"/>
        <v>Prince</v>
      </c>
      <c r="K1565" s="1" t="str">
        <f t="shared" si="3"/>
        <v>P</v>
      </c>
    </row>
    <row r="1566" ht="15.75" customHeight="1">
      <c r="A1566" s="1">
        <v>2011.0</v>
      </c>
      <c r="B1566" s="1" t="s">
        <v>656</v>
      </c>
      <c r="C1566" s="1" t="s">
        <v>299</v>
      </c>
      <c r="D1566" s="1" t="s">
        <v>1011</v>
      </c>
      <c r="E1566" s="1">
        <v>14.0</v>
      </c>
      <c r="F1566" s="1">
        <v>90.0</v>
      </c>
      <c r="H1566" s="1" t="str">
        <f t="shared" ref="H1566:J1566" si="1566">PROPER(B1566)</f>
        <v>Male</v>
      </c>
      <c r="I1566" s="1" t="str">
        <f t="shared" si="1566"/>
        <v>Hispanic</v>
      </c>
      <c r="J1566" s="1" t="str">
        <f t="shared" si="1566"/>
        <v>Romeo</v>
      </c>
      <c r="K1566" s="1" t="str">
        <f t="shared" si="3"/>
        <v>R</v>
      </c>
    </row>
    <row r="1567" ht="15.75" customHeight="1">
      <c r="A1567" s="1">
        <v>2011.0</v>
      </c>
      <c r="B1567" s="1" t="s">
        <v>656</v>
      </c>
      <c r="C1567" s="1" t="s">
        <v>299</v>
      </c>
      <c r="D1567" s="1" t="s">
        <v>833</v>
      </c>
      <c r="E1567" s="1">
        <v>13.0</v>
      </c>
      <c r="F1567" s="1">
        <v>91.0</v>
      </c>
      <c r="H1567" s="1" t="str">
        <f t="shared" ref="H1567:J1567" si="1567">PROPER(B1567)</f>
        <v>Male</v>
      </c>
      <c r="I1567" s="1" t="str">
        <f t="shared" si="1567"/>
        <v>Hispanic</v>
      </c>
      <c r="J1567" s="1" t="str">
        <f t="shared" si="1567"/>
        <v>Aden</v>
      </c>
      <c r="K1567" s="1" t="str">
        <f t="shared" si="3"/>
        <v>A</v>
      </c>
    </row>
    <row r="1568" ht="15.75" customHeight="1">
      <c r="A1568" s="1">
        <v>2011.0</v>
      </c>
      <c r="B1568" s="1" t="s">
        <v>656</v>
      </c>
      <c r="C1568" s="1" t="s">
        <v>299</v>
      </c>
      <c r="D1568" s="1" t="s">
        <v>1012</v>
      </c>
      <c r="E1568" s="1">
        <v>13.0</v>
      </c>
      <c r="F1568" s="1">
        <v>91.0</v>
      </c>
      <c r="H1568" s="1" t="str">
        <f t="shared" ref="H1568:J1568" si="1568">PROPER(B1568)</f>
        <v>Male</v>
      </c>
      <c r="I1568" s="1" t="str">
        <f t="shared" si="1568"/>
        <v>Hispanic</v>
      </c>
      <c r="J1568" s="1" t="str">
        <f t="shared" si="1568"/>
        <v>Albert</v>
      </c>
      <c r="K1568" s="1" t="str">
        <f t="shared" si="3"/>
        <v>A</v>
      </c>
    </row>
    <row r="1569" ht="15.75" customHeight="1">
      <c r="A1569" s="1">
        <v>2011.0</v>
      </c>
      <c r="B1569" s="1" t="s">
        <v>656</v>
      </c>
      <c r="C1569" s="1" t="s">
        <v>299</v>
      </c>
      <c r="D1569" s="1" t="s">
        <v>485</v>
      </c>
      <c r="E1569" s="1">
        <v>13.0</v>
      </c>
      <c r="F1569" s="1">
        <v>91.0</v>
      </c>
      <c r="H1569" s="1" t="str">
        <f t="shared" ref="H1569:J1569" si="1569">PROPER(B1569)</f>
        <v>Male</v>
      </c>
      <c r="I1569" s="1" t="str">
        <f t="shared" si="1569"/>
        <v>Hispanic</v>
      </c>
      <c r="J1569" s="1" t="str">
        <f t="shared" si="1569"/>
        <v>Avery</v>
      </c>
      <c r="K1569" s="1" t="str">
        <f t="shared" si="3"/>
        <v>A</v>
      </c>
    </row>
    <row r="1570" ht="15.75" customHeight="1">
      <c r="A1570" s="1">
        <v>2011.0</v>
      </c>
      <c r="B1570" s="1" t="s">
        <v>656</v>
      </c>
      <c r="C1570" s="1" t="s">
        <v>299</v>
      </c>
      <c r="D1570" s="1" t="s">
        <v>1013</v>
      </c>
      <c r="E1570" s="1">
        <v>13.0</v>
      </c>
      <c r="F1570" s="1">
        <v>91.0</v>
      </c>
      <c r="H1570" s="1" t="str">
        <f t="shared" ref="H1570:J1570" si="1570">PROPER(B1570)</f>
        <v>Male</v>
      </c>
      <c r="I1570" s="1" t="str">
        <f t="shared" si="1570"/>
        <v>Hispanic</v>
      </c>
      <c r="J1570" s="1" t="str">
        <f t="shared" si="1570"/>
        <v>Cristopher</v>
      </c>
      <c r="K1570" s="1" t="str">
        <f t="shared" si="3"/>
        <v>C</v>
      </c>
    </row>
    <row r="1571" ht="15.75" customHeight="1">
      <c r="A1571" s="1">
        <v>2011.0</v>
      </c>
      <c r="B1571" s="1" t="s">
        <v>656</v>
      </c>
      <c r="C1571" s="1" t="s">
        <v>299</v>
      </c>
      <c r="D1571" s="1" t="s">
        <v>1014</v>
      </c>
      <c r="E1571" s="1">
        <v>13.0</v>
      </c>
      <c r="F1571" s="1">
        <v>91.0</v>
      </c>
      <c r="H1571" s="1" t="str">
        <f t="shared" ref="H1571:J1571" si="1571">PROPER(B1571)</f>
        <v>Male</v>
      </c>
      <c r="I1571" s="1" t="str">
        <f t="shared" si="1571"/>
        <v>Hispanic</v>
      </c>
      <c r="J1571" s="1" t="str">
        <f t="shared" si="1571"/>
        <v>Emiliano</v>
      </c>
      <c r="K1571" s="1" t="str">
        <f t="shared" si="3"/>
        <v>E</v>
      </c>
    </row>
    <row r="1572" ht="15.75" customHeight="1">
      <c r="A1572" s="1">
        <v>2011.0</v>
      </c>
      <c r="B1572" s="1" t="s">
        <v>656</v>
      </c>
      <c r="C1572" s="1" t="s">
        <v>299</v>
      </c>
      <c r="D1572" s="1" t="s">
        <v>1015</v>
      </c>
      <c r="E1572" s="1">
        <v>13.0</v>
      </c>
      <c r="F1572" s="1">
        <v>91.0</v>
      </c>
      <c r="H1572" s="1" t="str">
        <f t="shared" ref="H1572:J1572" si="1572">PROPER(B1572)</f>
        <v>Male</v>
      </c>
      <c r="I1572" s="1" t="str">
        <f t="shared" si="1572"/>
        <v>Hispanic</v>
      </c>
      <c r="J1572" s="1" t="str">
        <f t="shared" si="1572"/>
        <v>Esteban</v>
      </c>
      <c r="K1572" s="1" t="str">
        <f t="shared" si="3"/>
        <v>E</v>
      </c>
    </row>
    <row r="1573" ht="15.75" customHeight="1">
      <c r="A1573" s="1">
        <v>2011.0</v>
      </c>
      <c r="B1573" s="1" t="s">
        <v>656</v>
      </c>
      <c r="C1573" s="1" t="s">
        <v>299</v>
      </c>
      <c r="D1573" s="1" t="s">
        <v>1016</v>
      </c>
      <c r="E1573" s="1">
        <v>13.0</v>
      </c>
      <c r="F1573" s="1">
        <v>91.0</v>
      </c>
      <c r="H1573" s="1" t="str">
        <f t="shared" ref="H1573:J1573" si="1573">PROPER(B1573)</f>
        <v>Male</v>
      </c>
      <c r="I1573" s="1" t="str">
        <f t="shared" si="1573"/>
        <v>Hispanic</v>
      </c>
      <c r="J1573" s="1" t="str">
        <f t="shared" si="1573"/>
        <v>Freddy</v>
      </c>
      <c r="K1573" s="1" t="str">
        <f t="shared" si="3"/>
        <v>F</v>
      </c>
    </row>
    <row r="1574" ht="15.75" customHeight="1">
      <c r="A1574" s="1">
        <v>2011.0</v>
      </c>
      <c r="B1574" s="1" t="s">
        <v>656</v>
      </c>
      <c r="C1574" s="1" t="s">
        <v>299</v>
      </c>
      <c r="D1574" s="1" t="s">
        <v>1017</v>
      </c>
      <c r="E1574" s="1">
        <v>13.0</v>
      </c>
      <c r="F1574" s="1">
        <v>91.0</v>
      </c>
      <c r="H1574" s="1" t="str">
        <f t="shared" ref="H1574:J1574" si="1574">PROPER(B1574)</f>
        <v>Male</v>
      </c>
      <c r="I1574" s="1" t="str">
        <f t="shared" si="1574"/>
        <v>Hispanic</v>
      </c>
      <c r="J1574" s="1" t="str">
        <f t="shared" si="1574"/>
        <v>Giovanny</v>
      </c>
      <c r="K1574" s="1" t="str">
        <f t="shared" si="3"/>
        <v>G</v>
      </c>
    </row>
    <row r="1575" ht="15.75" customHeight="1">
      <c r="A1575" s="1">
        <v>2011.0</v>
      </c>
      <c r="B1575" s="1" t="s">
        <v>656</v>
      </c>
      <c r="C1575" s="1" t="s">
        <v>299</v>
      </c>
      <c r="D1575" s="1" t="s">
        <v>1018</v>
      </c>
      <c r="E1575" s="1">
        <v>13.0</v>
      </c>
      <c r="F1575" s="1">
        <v>91.0</v>
      </c>
      <c r="H1575" s="1" t="str">
        <f t="shared" ref="H1575:J1575" si="1575">PROPER(B1575)</f>
        <v>Male</v>
      </c>
      <c r="I1575" s="1" t="str">
        <f t="shared" si="1575"/>
        <v>Hispanic</v>
      </c>
      <c r="J1575" s="1" t="str">
        <f t="shared" si="1575"/>
        <v>Iker</v>
      </c>
      <c r="K1575" s="1" t="str">
        <f t="shared" si="3"/>
        <v>I</v>
      </c>
    </row>
    <row r="1576" ht="15.75" customHeight="1">
      <c r="A1576" s="1">
        <v>2011.0</v>
      </c>
      <c r="B1576" s="1" t="s">
        <v>656</v>
      </c>
      <c r="C1576" s="1" t="s">
        <v>299</v>
      </c>
      <c r="D1576" s="1" t="s">
        <v>831</v>
      </c>
      <c r="E1576" s="1">
        <v>13.0</v>
      </c>
      <c r="F1576" s="1">
        <v>91.0</v>
      </c>
      <c r="H1576" s="1" t="str">
        <f t="shared" ref="H1576:J1576" si="1576">PROPER(B1576)</f>
        <v>Male</v>
      </c>
      <c r="I1576" s="1" t="str">
        <f t="shared" si="1576"/>
        <v>Hispanic</v>
      </c>
      <c r="J1576" s="1" t="str">
        <f t="shared" si="1576"/>
        <v>Kaden</v>
      </c>
      <c r="K1576" s="1" t="str">
        <f t="shared" si="3"/>
        <v>K</v>
      </c>
    </row>
    <row r="1577" ht="15.75" customHeight="1">
      <c r="A1577" s="1">
        <v>2011.0</v>
      </c>
      <c r="B1577" s="1" t="s">
        <v>656</v>
      </c>
      <c r="C1577" s="1" t="s">
        <v>299</v>
      </c>
      <c r="D1577" s="1" t="s">
        <v>1019</v>
      </c>
      <c r="E1577" s="1">
        <v>13.0</v>
      </c>
      <c r="F1577" s="1">
        <v>91.0</v>
      </c>
      <c r="H1577" s="1" t="str">
        <f t="shared" ref="H1577:J1577" si="1577">PROPER(B1577)</f>
        <v>Male</v>
      </c>
      <c r="I1577" s="1" t="str">
        <f t="shared" si="1577"/>
        <v>Hispanic</v>
      </c>
      <c r="J1577" s="1" t="str">
        <f t="shared" si="1577"/>
        <v>Maximiliano</v>
      </c>
      <c r="K1577" s="1" t="str">
        <f t="shared" si="3"/>
        <v>M</v>
      </c>
    </row>
    <row r="1578" ht="15.75" customHeight="1">
      <c r="A1578" s="1">
        <v>2011.0</v>
      </c>
      <c r="B1578" s="1" t="s">
        <v>656</v>
      </c>
      <c r="C1578" s="1" t="s">
        <v>299</v>
      </c>
      <c r="D1578" s="1" t="s">
        <v>1020</v>
      </c>
      <c r="E1578" s="1">
        <v>13.0</v>
      </c>
      <c r="F1578" s="1">
        <v>91.0</v>
      </c>
      <c r="H1578" s="1" t="str">
        <f t="shared" ref="H1578:J1578" si="1578">PROPER(B1578)</f>
        <v>Male</v>
      </c>
      <c r="I1578" s="1" t="str">
        <f t="shared" si="1578"/>
        <v>Hispanic</v>
      </c>
      <c r="J1578" s="1" t="str">
        <f t="shared" si="1578"/>
        <v>Sergio</v>
      </c>
      <c r="K1578" s="1" t="str">
        <f t="shared" si="3"/>
        <v>S</v>
      </c>
    </row>
    <row r="1579" ht="15.75" customHeight="1">
      <c r="A1579" s="1">
        <v>2011.0</v>
      </c>
      <c r="B1579" s="1" t="s">
        <v>656</v>
      </c>
      <c r="C1579" s="1" t="s">
        <v>299</v>
      </c>
      <c r="D1579" s="1" t="s">
        <v>791</v>
      </c>
      <c r="E1579" s="1">
        <v>13.0</v>
      </c>
      <c r="F1579" s="1">
        <v>91.0</v>
      </c>
      <c r="H1579" s="1" t="str">
        <f t="shared" ref="H1579:J1579" si="1579">PROPER(B1579)</f>
        <v>Male</v>
      </c>
      <c r="I1579" s="1" t="str">
        <f t="shared" si="1579"/>
        <v>Hispanic</v>
      </c>
      <c r="J1579" s="1" t="str">
        <f t="shared" si="1579"/>
        <v>Travis</v>
      </c>
      <c r="K1579" s="1" t="str">
        <f t="shared" si="3"/>
        <v>T</v>
      </c>
    </row>
    <row r="1580" ht="15.75" customHeight="1">
      <c r="A1580" s="1">
        <v>2011.0</v>
      </c>
      <c r="B1580" s="1" t="s">
        <v>656</v>
      </c>
      <c r="C1580" s="1" t="s">
        <v>299</v>
      </c>
      <c r="D1580" s="1" t="s">
        <v>1021</v>
      </c>
      <c r="E1580" s="1">
        <v>13.0</v>
      </c>
      <c r="F1580" s="1">
        <v>91.0</v>
      </c>
      <c r="H1580" s="1" t="str">
        <f t="shared" ref="H1580:J1580" si="1580">PROPER(B1580)</f>
        <v>Male</v>
      </c>
      <c r="I1580" s="1" t="str">
        <f t="shared" si="1580"/>
        <v>Hispanic</v>
      </c>
      <c r="J1580" s="1" t="str">
        <f t="shared" si="1580"/>
        <v>Yerik</v>
      </c>
      <c r="K1580" s="1" t="str">
        <f t="shared" si="3"/>
        <v>Y</v>
      </c>
    </row>
    <row r="1581" ht="15.75" customHeight="1">
      <c r="A1581" s="1">
        <v>2011.0</v>
      </c>
      <c r="B1581" s="1" t="s">
        <v>656</v>
      </c>
      <c r="C1581" s="1" t="s">
        <v>299</v>
      </c>
      <c r="D1581" s="1" t="s">
        <v>818</v>
      </c>
      <c r="E1581" s="1">
        <v>13.0</v>
      </c>
      <c r="F1581" s="1">
        <v>91.0</v>
      </c>
      <c r="H1581" s="1" t="str">
        <f t="shared" ref="H1581:J1581" si="1581">PROPER(B1581)</f>
        <v>Male</v>
      </c>
      <c r="I1581" s="1" t="str">
        <f t="shared" si="1581"/>
        <v>Hispanic</v>
      </c>
      <c r="J1581" s="1" t="str">
        <f t="shared" si="1581"/>
        <v>Zion</v>
      </c>
      <c r="K1581" s="1" t="str">
        <f t="shared" si="3"/>
        <v>Z</v>
      </c>
    </row>
    <row r="1582" ht="15.75" customHeight="1">
      <c r="A1582" s="1">
        <v>2011.0</v>
      </c>
      <c r="B1582" s="1" t="s">
        <v>656</v>
      </c>
      <c r="C1582" s="1" t="s">
        <v>299</v>
      </c>
      <c r="D1582" s="1" t="s">
        <v>1022</v>
      </c>
      <c r="E1582" s="1">
        <v>12.0</v>
      </c>
      <c r="F1582" s="1">
        <v>92.0</v>
      </c>
      <c r="H1582" s="1" t="str">
        <f t="shared" ref="H1582:J1582" si="1582">PROPER(B1582)</f>
        <v>Male</v>
      </c>
      <c r="I1582" s="1" t="str">
        <f t="shared" si="1582"/>
        <v>Hispanic</v>
      </c>
      <c r="J1582" s="1" t="str">
        <f t="shared" si="1582"/>
        <v>Abdiel</v>
      </c>
      <c r="K1582" s="1" t="str">
        <f t="shared" si="3"/>
        <v>A</v>
      </c>
    </row>
    <row r="1583" ht="15.75" customHeight="1">
      <c r="A1583" s="1">
        <v>2011.0</v>
      </c>
      <c r="B1583" s="1" t="s">
        <v>656</v>
      </c>
      <c r="C1583" s="1" t="s">
        <v>299</v>
      </c>
      <c r="D1583" s="1" t="s">
        <v>1023</v>
      </c>
      <c r="E1583" s="1">
        <v>12.0</v>
      </c>
      <c r="F1583" s="1">
        <v>92.0</v>
      </c>
      <c r="H1583" s="1" t="str">
        <f t="shared" ref="H1583:J1583" si="1583">PROPER(B1583)</f>
        <v>Male</v>
      </c>
      <c r="I1583" s="1" t="str">
        <f t="shared" si="1583"/>
        <v>Hispanic</v>
      </c>
      <c r="J1583" s="1" t="str">
        <f t="shared" si="1583"/>
        <v>Eddie</v>
      </c>
      <c r="K1583" s="1" t="str">
        <f t="shared" si="3"/>
        <v>E</v>
      </c>
    </row>
    <row r="1584" ht="15.75" customHeight="1">
      <c r="A1584" s="1">
        <v>2011.0</v>
      </c>
      <c r="B1584" s="1" t="s">
        <v>656</v>
      </c>
      <c r="C1584" s="1" t="s">
        <v>299</v>
      </c>
      <c r="D1584" s="1" t="s">
        <v>720</v>
      </c>
      <c r="E1584" s="1">
        <v>12.0</v>
      </c>
      <c r="F1584" s="1">
        <v>92.0</v>
      </c>
      <c r="H1584" s="1" t="str">
        <f t="shared" ref="H1584:J1584" si="1584">PROPER(B1584)</f>
        <v>Male</v>
      </c>
      <c r="I1584" s="1" t="str">
        <f t="shared" si="1584"/>
        <v>Hispanic</v>
      </c>
      <c r="J1584" s="1" t="str">
        <f t="shared" si="1584"/>
        <v>Felix</v>
      </c>
      <c r="K1584" s="1" t="str">
        <f t="shared" si="3"/>
        <v>F</v>
      </c>
    </row>
    <row r="1585" ht="15.75" customHeight="1">
      <c r="A1585" s="1">
        <v>2011.0</v>
      </c>
      <c r="B1585" s="1" t="s">
        <v>656</v>
      </c>
      <c r="C1585" s="1" t="s">
        <v>299</v>
      </c>
      <c r="D1585" s="1" t="s">
        <v>1024</v>
      </c>
      <c r="E1585" s="1">
        <v>12.0</v>
      </c>
      <c r="F1585" s="1">
        <v>92.0</v>
      </c>
      <c r="H1585" s="1" t="str">
        <f t="shared" ref="H1585:J1585" si="1585">PROPER(B1585)</f>
        <v>Male</v>
      </c>
      <c r="I1585" s="1" t="str">
        <f t="shared" si="1585"/>
        <v>Hispanic</v>
      </c>
      <c r="J1585" s="1" t="str">
        <f t="shared" si="1585"/>
        <v>Gerardo</v>
      </c>
      <c r="K1585" s="1" t="str">
        <f t="shared" si="3"/>
        <v>G</v>
      </c>
    </row>
    <row r="1586" ht="15.75" customHeight="1">
      <c r="A1586" s="1">
        <v>2011.0</v>
      </c>
      <c r="B1586" s="1" t="s">
        <v>656</v>
      </c>
      <c r="C1586" s="1" t="s">
        <v>299</v>
      </c>
      <c r="D1586" s="1" t="s">
        <v>1025</v>
      </c>
      <c r="E1586" s="1">
        <v>12.0</v>
      </c>
      <c r="F1586" s="1">
        <v>92.0</v>
      </c>
      <c r="H1586" s="1" t="str">
        <f t="shared" ref="H1586:J1586" si="1586">PROPER(B1586)</f>
        <v>Male</v>
      </c>
      <c r="I1586" s="1" t="str">
        <f t="shared" si="1586"/>
        <v>Hispanic</v>
      </c>
      <c r="J1586" s="1" t="str">
        <f t="shared" si="1586"/>
        <v>Jayce</v>
      </c>
      <c r="K1586" s="1" t="str">
        <f t="shared" si="3"/>
        <v>J</v>
      </c>
    </row>
    <row r="1587" ht="15.75" customHeight="1">
      <c r="A1587" s="1">
        <v>2011.0</v>
      </c>
      <c r="B1587" s="1" t="s">
        <v>656</v>
      </c>
      <c r="C1587" s="1" t="s">
        <v>299</v>
      </c>
      <c r="D1587" s="1" t="s">
        <v>1026</v>
      </c>
      <c r="E1587" s="1">
        <v>12.0</v>
      </c>
      <c r="F1587" s="1">
        <v>92.0</v>
      </c>
      <c r="H1587" s="1" t="str">
        <f t="shared" ref="H1587:J1587" si="1587">PROPER(B1587)</f>
        <v>Male</v>
      </c>
      <c r="I1587" s="1" t="str">
        <f t="shared" si="1587"/>
        <v>Hispanic</v>
      </c>
      <c r="J1587" s="1" t="str">
        <f t="shared" si="1587"/>
        <v>Johann</v>
      </c>
      <c r="K1587" s="1" t="str">
        <f t="shared" si="3"/>
        <v>J</v>
      </c>
    </row>
    <row r="1588" ht="15.75" customHeight="1">
      <c r="A1588" s="1">
        <v>2011.0</v>
      </c>
      <c r="B1588" s="1" t="s">
        <v>656</v>
      </c>
      <c r="C1588" s="1" t="s">
        <v>299</v>
      </c>
      <c r="D1588" s="1" t="s">
        <v>1027</v>
      </c>
      <c r="E1588" s="1">
        <v>12.0</v>
      </c>
      <c r="F1588" s="1">
        <v>92.0</v>
      </c>
      <c r="H1588" s="1" t="str">
        <f t="shared" ref="H1588:J1588" si="1588">PROPER(B1588)</f>
        <v>Male</v>
      </c>
      <c r="I1588" s="1" t="str">
        <f t="shared" si="1588"/>
        <v>Hispanic</v>
      </c>
      <c r="J1588" s="1" t="str">
        <f t="shared" si="1588"/>
        <v>Leonel</v>
      </c>
      <c r="K1588" s="1" t="str">
        <f t="shared" si="3"/>
        <v>L</v>
      </c>
    </row>
    <row r="1589" ht="15.75" customHeight="1">
      <c r="A1589" s="1">
        <v>2011.0</v>
      </c>
      <c r="B1589" s="1" t="s">
        <v>656</v>
      </c>
      <c r="C1589" s="1" t="s">
        <v>299</v>
      </c>
      <c r="D1589" s="1" t="s">
        <v>1028</v>
      </c>
      <c r="E1589" s="1">
        <v>12.0</v>
      </c>
      <c r="F1589" s="1">
        <v>92.0</v>
      </c>
      <c r="H1589" s="1" t="str">
        <f t="shared" ref="H1589:J1589" si="1589">PROPER(B1589)</f>
        <v>Male</v>
      </c>
      <c r="I1589" s="1" t="str">
        <f t="shared" si="1589"/>
        <v>Hispanic</v>
      </c>
      <c r="J1589" s="1" t="str">
        <f t="shared" si="1589"/>
        <v>Mauricio</v>
      </c>
      <c r="K1589" s="1" t="str">
        <f t="shared" si="3"/>
        <v>M</v>
      </c>
    </row>
    <row r="1590" ht="15.75" customHeight="1">
      <c r="A1590" s="1">
        <v>2011.0</v>
      </c>
      <c r="B1590" s="1" t="s">
        <v>656</v>
      </c>
      <c r="C1590" s="1" t="s">
        <v>299</v>
      </c>
      <c r="D1590" s="1" t="s">
        <v>1029</v>
      </c>
      <c r="E1590" s="1">
        <v>12.0</v>
      </c>
      <c r="F1590" s="1">
        <v>92.0</v>
      </c>
      <c r="H1590" s="1" t="str">
        <f t="shared" ref="H1590:J1590" si="1590">PROPER(B1590)</f>
        <v>Male</v>
      </c>
      <c r="I1590" s="1" t="str">
        <f t="shared" si="1590"/>
        <v>Hispanic</v>
      </c>
      <c r="J1590" s="1" t="str">
        <f t="shared" si="1590"/>
        <v>Maximo</v>
      </c>
      <c r="K1590" s="1" t="str">
        <f t="shared" si="3"/>
        <v>M</v>
      </c>
    </row>
    <row r="1591" ht="15.75" customHeight="1">
      <c r="A1591" s="1">
        <v>2011.0</v>
      </c>
      <c r="B1591" s="1" t="s">
        <v>656</v>
      </c>
      <c r="C1591" s="1" t="s">
        <v>299</v>
      </c>
      <c r="D1591" s="1" t="s">
        <v>1030</v>
      </c>
      <c r="E1591" s="1">
        <v>12.0</v>
      </c>
      <c r="F1591" s="1">
        <v>92.0</v>
      </c>
      <c r="H1591" s="1" t="str">
        <f t="shared" ref="H1591:J1591" si="1591">PROPER(B1591)</f>
        <v>Male</v>
      </c>
      <c r="I1591" s="1" t="str">
        <f t="shared" si="1591"/>
        <v>Hispanic</v>
      </c>
      <c r="J1591" s="1" t="str">
        <f t="shared" si="1591"/>
        <v>Melvin</v>
      </c>
      <c r="K1591" s="1" t="str">
        <f t="shared" si="3"/>
        <v>M</v>
      </c>
    </row>
    <row r="1592" ht="15.75" customHeight="1">
      <c r="A1592" s="1">
        <v>2011.0</v>
      </c>
      <c r="B1592" s="1" t="s">
        <v>656</v>
      </c>
      <c r="C1592" s="1" t="s">
        <v>299</v>
      </c>
      <c r="D1592" s="1" t="s">
        <v>707</v>
      </c>
      <c r="E1592" s="1">
        <v>12.0</v>
      </c>
      <c r="F1592" s="1">
        <v>92.0</v>
      </c>
      <c r="H1592" s="1" t="str">
        <f t="shared" ref="H1592:J1592" si="1592">PROPER(B1592)</f>
        <v>Male</v>
      </c>
      <c r="I1592" s="1" t="str">
        <f t="shared" si="1592"/>
        <v>Hispanic</v>
      </c>
      <c r="J1592" s="1" t="str">
        <f t="shared" si="1592"/>
        <v>Owen</v>
      </c>
      <c r="K1592" s="1" t="str">
        <f t="shared" si="3"/>
        <v>O</v>
      </c>
    </row>
    <row r="1593" ht="15.75" customHeight="1">
      <c r="A1593" s="1">
        <v>2011.0</v>
      </c>
      <c r="B1593" s="1" t="s">
        <v>656</v>
      </c>
      <c r="C1593" s="1" t="s">
        <v>299</v>
      </c>
      <c r="D1593" s="1" t="s">
        <v>769</v>
      </c>
      <c r="E1593" s="1">
        <v>12.0</v>
      </c>
      <c r="F1593" s="1">
        <v>92.0</v>
      </c>
      <c r="H1593" s="1" t="str">
        <f t="shared" ref="H1593:J1593" si="1593">PROPER(B1593)</f>
        <v>Male</v>
      </c>
      <c r="I1593" s="1" t="str">
        <f t="shared" si="1593"/>
        <v>Hispanic</v>
      </c>
      <c r="J1593" s="1" t="str">
        <f t="shared" si="1593"/>
        <v>Patrick</v>
      </c>
      <c r="K1593" s="1" t="str">
        <f t="shared" si="3"/>
        <v>P</v>
      </c>
    </row>
    <row r="1594" ht="15.75" customHeight="1">
      <c r="A1594" s="1">
        <v>2011.0</v>
      </c>
      <c r="B1594" s="1" t="s">
        <v>656</v>
      </c>
      <c r="C1594" s="1" t="s">
        <v>299</v>
      </c>
      <c r="D1594" s="1" t="s">
        <v>1031</v>
      </c>
      <c r="E1594" s="1">
        <v>12.0</v>
      </c>
      <c r="F1594" s="1">
        <v>92.0</v>
      </c>
      <c r="H1594" s="1" t="str">
        <f t="shared" ref="H1594:J1594" si="1594">PROPER(B1594)</f>
        <v>Male</v>
      </c>
      <c r="I1594" s="1" t="str">
        <f t="shared" si="1594"/>
        <v>Hispanic</v>
      </c>
      <c r="J1594" s="1" t="str">
        <f t="shared" si="1594"/>
        <v>Yandel</v>
      </c>
      <c r="K1594" s="1" t="str">
        <f t="shared" si="3"/>
        <v>Y</v>
      </c>
    </row>
    <row r="1595" ht="15.75" customHeight="1">
      <c r="A1595" s="1">
        <v>2011.0</v>
      </c>
      <c r="B1595" s="1" t="s">
        <v>656</v>
      </c>
      <c r="C1595" s="1" t="s">
        <v>299</v>
      </c>
      <c r="D1595" s="1" t="s">
        <v>1032</v>
      </c>
      <c r="E1595" s="1">
        <v>12.0</v>
      </c>
      <c r="F1595" s="1">
        <v>92.0</v>
      </c>
      <c r="H1595" s="1" t="str">
        <f t="shared" ref="H1595:J1595" si="1595">PROPER(B1595)</f>
        <v>Male</v>
      </c>
      <c r="I1595" s="1" t="str">
        <f t="shared" si="1595"/>
        <v>Hispanic</v>
      </c>
      <c r="J1595" s="1" t="str">
        <f t="shared" si="1595"/>
        <v>Yariel</v>
      </c>
      <c r="K1595" s="1" t="str">
        <f t="shared" si="3"/>
        <v>Y</v>
      </c>
    </row>
    <row r="1596" ht="15.75" customHeight="1">
      <c r="A1596" s="1">
        <v>2011.0</v>
      </c>
      <c r="B1596" s="1" t="s">
        <v>656</v>
      </c>
      <c r="C1596" s="1" t="s">
        <v>299</v>
      </c>
      <c r="D1596" s="1" t="s">
        <v>1033</v>
      </c>
      <c r="E1596" s="1">
        <v>11.0</v>
      </c>
      <c r="F1596" s="1">
        <v>93.0</v>
      </c>
      <c r="H1596" s="1" t="str">
        <f t="shared" ref="H1596:J1596" si="1596">PROPER(B1596)</f>
        <v>Male</v>
      </c>
      <c r="I1596" s="1" t="str">
        <f t="shared" si="1596"/>
        <v>Hispanic</v>
      </c>
      <c r="J1596" s="1" t="str">
        <f t="shared" si="1596"/>
        <v>Armando</v>
      </c>
      <c r="K1596" s="1" t="str">
        <f t="shared" si="3"/>
        <v>A</v>
      </c>
    </row>
    <row r="1597" ht="15.75" customHeight="1">
      <c r="A1597" s="1">
        <v>2011.0</v>
      </c>
      <c r="B1597" s="1" t="s">
        <v>656</v>
      </c>
      <c r="C1597" s="1" t="s">
        <v>299</v>
      </c>
      <c r="D1597" s="1" t="s">
        <v>1034</v>
      </c>
      <c r="E1597" s="1">
        <v>11.0</v>
      </c>
      <c r="F1597" s="1">
        <v>93.0</v>
      </c>
      <c r="H1597" s="1" t="str">
        <f t="shared" ref="H1597:J1597" si="1597">PROPER(B1597)</f>
        <v>Male</v>
      </c>
      <c r="I1597" s="1" t="str">
        <f t="shared" si="1597"/>
        <v>Hispanic</v>
      </c>
      <c r="J1597" s="1" t="str">
        <f t="shared" si="1597"/>
        <v>Cristofer</v>
      </c>
      <c r="K1597" s="1" t="str">
        <f t="shared" si="3"/>
        <v>C</v>
      </c>
    </row>
    <row r="1598" ht="15.75" customHeight="1">
      <c r="A1598" s="1">
        <v>2011.0</v>
      </c>
      <c r="B1598" s="1" t="s">
        <v>656</v>
      </c>
      <c r="C1598" s="1" t="s">
        <v>299</v>
      </c>
      <c r="D1598" s="1" t="s">
        <v>1035</v>
      </c>
      <c r="E1598" s="1">
        <v>11.0</v>
      </c>
      <c r="F1598" s="1">
        <v>93.0</v>
      </c>
      <c r="H1598" s="1" t="str">
        <f t="shared" ref="H1598:J1598" si="1598">PROPER(B1598)</f>
        <v>Male</v>
      </c>
      <c r="I1598" s="1" t="str">
        <f t="shared" si="1598"/>
        <v>Hispanic</v>
      </c>
      <c r="J1598" s="1" t="str">
        <f t="shared" si="1598"/>
        <v>Dereck</v>
      </c>
      <c r="K1598" s="1" t="str">
        <f t="shared" si="3"/>
        <v>D</v>
      </c>
    </row>
    <row r="1599" ht="15.75" customHeight="1">
      <c r="A1599" s="1">
        <v>2011.0</v>
      </c>
      <c r="B1599" s="1" t="s">
        <v>656</v>
      </c>
      <c r="C1599" s="1" t="s">
        <v>299</v>
      </c>
      <c r="D1599" s="1" t="s">
        <v>764</v>
      </c>
      <c r="E1599" s="1">
        <v>11.0</v>
      </c>
      <c r="F1599" s="1">
        <v>93.0</v>
      </c>
      <c r="H1599" s="1" t="str">
        <f t="shared" ref="H1599:J1599" si="1599">PROPER(B1599)</f>
        <v>Male</v>
      </c>
      <c r="I1599" s="1" t="str">
        <f t="shared" si="1599"/>
        <v>Hispanic</v>
      </c>
      <c r="J1599" s="1" t="str">
        <f t="shared" si="1599"/>
        <v>Edison</v>
      </c>
      <c r="K1599" s="1" t="str">
        <f t="shared" si="3"/>
        <v>E</v>
      </c>
    </row>
    <row r="1600" ht="15.75" customHeight="1">
      <c r="A1600" s="1">
        <v>2011.0</v>
      </c>
      <c r="B1600" s="1" t="s">
        <v>656</v>
      </c>
      <c r="C1600" s="1" t="s">
        <v>299</v>
      </c>
      <c r="D1600" s="1" t="s">
        <v>1036</v>
      </c>
      <c r="E1600" s="1">
        <v>11.0</v>
      </c>
      <c r="F1600" s="1">
        <v>93.0</v>
      </c>
      <c r="H1600" s="1" t="str">
        <f t="shared" ref="H1600:J1600" si="1600">PROPER(B1600)</f>
        <v>Male</v>
      </c>
      <c r="I1600" s="1" t="str">
        <f t="shared" si="1600"/>
        <v>Hispanic</v>
      </c>
      <c r="J1600" s="1" t="str">
        <f t="shared" si="1600"/>
        <v>Ezekiel</v>
      </c>
      <c r="K1600" s="1" t="str">
        <f t="shared" si="3"/>
        <v>E</v>
      </c>
    </row>
    <row r="1601" ht="15.75" customHeight="1">
      <c r="A1601" s="1">
        <v>2011.0</v>
      </c>
      <c r="B1601" s="1" t="s">
        <v>656</v>
      </c>
      <c r="C1601" s="1" t="s">
        <v>299</v>
      </c>
      <c r="D1601" s="1" t="s">
        <v>1037</v>
      </c>
      <c r="E1601" s="1">
        <v>11.0</v>
      </c>
      <c r="F1601" s="1">
        <v>93.0</v>
      </c>
      <c r="H1601" s="1" t="str">
        <f t="shared" ref="H1601:J1601" si="1601">PROPER(B1601)</f>
        <v>Male</v>
      </c>
      <c r="I1601" s="1" t="str">
        <f t="shared" si="1601"/>
        <v>Hispanic</v>
      </c>
      <c r="J1601" s="1" t="str">
        <f t="shared" si="1601"/>
        <v>Ezequiel</v>
      </c>
      <c r="K1601" s="1" t="str">
        <f t="shared" si="3"/>
        <v>E</v>
      </c>
    </row>
    <row r="1602" ht="15.75" customHeight="1">
      <c r="A1602" s="1">
        <v>2011.0</v>
      </c>
      <c r="B1602" s="1" t="s">
        <v>656</v>
      </c>
      <c r="C1602" s="1" t="s">
        <v>299</v>
      </c>
      <c r="D1602" s="1" t="s">
        <v>1038</v>
      </c>
      <c r="E1602" s="1">
        <v>11.0</v>
      </c>
      <c r="F1602" s="1">
        <v>93.0</v>
      </c>
      <c r="H1602" s="1" t="str">
        <f t="shared" ref="H1602:J1602" si="1602">PROPER(B1602)</f>
        <v>Male</v>
      </c>
      <c r="I1602" s="1" t="str">
        <f t="shared" si="1602"/>
        <v>Hispanic</v>
      </c>
      <c r="J1602" s="1" t="str">
        <f t="shared" si="1602"/>
        <v>Jaime</v>
      </c>
      <c r="K1602" s="1" t="str">
        <f t="shared" si="3"/>
        <v>J</v>
      </c>
    </row>
    <row r="1603" ht="15.75" customHeight="1">
      <c r="A1603" s="1">
        <v>2011.0</v>
      </c>
      <c r="B1603" s="1" t="s">
        <v>656</v>
      </c>
      <c r="C1603" s="1" t="s">
        <v>299</v>
      </c>
      <c r="D1603" s="1" t="s">
        <v>1039</v>
      </c>
      <c r="E1603" s="1">
        <v>11.0</v>
      </c>
      <c r="F1603" s="1">
        <v>93.0</v>
      </c>
      <c r="H1603" s="1" t="str">
        <f t="shared" ref="H1603:J1603" si="1603">PROPER(B1603)</f>
        <v>Male</v>
      </c>
      <c r="I1603" s="1" t="str">
        <f t="shared" si="1603"/>
        <v>Hispanic</v>
      </c>
      <c r="J1603" s="1" t="str">
        <f t="shared" si="1603"/>
        <v>Januel</v>
      </c>
      <c r="K1603" s="1" t="str">
        <f t="shared" si="3"/>
        <v>J</v>
      </c>
    </row>
    <row r="1604" ht="15.75" customHeight="1">
      <c r="A1604" s="1">
        <v>2011.0</v>
      </c>
      <c r="B1604" s="1" t="s">
        <v>656</v>
      </c>
      <c r="C1604" s="1" t="s">
        <v>299</v>
      </c>
      <c r="D1604" s="1" t="s">
        <v>1040</v>
      </c>
      <c r="E1604" s="1">
        <v>11.0</v>
      </c>
      <c r="F1604" s="1">
        <v>93.0</v>
      </c>
      <c r="H1604" s="1" t="str">
        <f t="shared" ref="H1604:J1604" si="1604">PROPER(B1604)</f>
        <v>Male</v>
      </c>
      <c r="I1604" s="1" t="str">
        <f t="shared" si="1604"/>
        <v>Hispanic</v>
      </c>
      <c r="J1604" s="1" t="str">
        <f t="shared" si="1604"/>
        <v>Jencarlos</v>
      </c>
      <c r="K1604" s="1" t="str">
        <f t="shared" si="3"/>
        <v>J</v>
      </c>
    </row>
    <row r="1605" ht="15.75" customHeight="1">
      <c r="A1605" s="1">
        <v>2011.0</v>
      </c>
      <c r="B1605" s="1" t="s">
        <v>656</v>
      </c>
      <c r="C1605" s="1" t="s">
        <v>299</v>
      </c>
      <c r="D1605" s="1" t="s">
        <v>712</v>
      </c>
      <c r="E1605" s="1">
        <v>11.0</v>
      </c>
      <c r="F1605" s="1">
        <v>93.0</v>
      </c>
      <c r="H1605" s="1" t="str">
        <f t="shared" ref="H1605:J1605" si="1605">PROPER(B1605)</f>
        <v>Male</v>
      </c>
      <c r="I1605" s="1" t="str">
        <f t="shared" si="1605"/>
        <v>Hispanic</v>
      </c>
      <c r="J1605" s="1" t="str">
        <f t="shared" si="1605"/>
        <v>Jerry</v>
      </c>
      <c r="K1605" s="1" t="str">
        <f t="shared" si="3"/>
        <v>J</v>
      </c>
    </row>
    <row r="1606" ht="15.75" customHeight="1">
      <c r="A1606" s="1">
        <v>2011.0</v>
      </c>
      <c r="B1606" s="1" t="s">
        <v>656</v>
      </c>
      <c r="C1606" s="1" t="s">
        <v>299</v>
      </c>
      <c r="D1606" s="1" t="s">
        <v>687</v>
      </c>
      <c r="E1606" s="1">
        <v>11.0</v>
      </c>
      <c r="F1606" s="1">
        <v>93.0</v>
      </c>
      <c r="H1606" s="1" t="str">
        <f t="shared" ref="H1606:J1606" si="1606">PROPER(B1606)</f>
        <v>Male</v>
      </c>
      <c r="I1606" s="1" t="str">
        <f t="shared" si="1606"/>
        <v>Hispanic</v>
      </c>
      <c r="J1606" s="1" t="str">
        <f t="shared" si="1606"/>
        <v>Leo</v>
      </c>
      <c r="K1606" s="1" t="str">
        <f t="shared" si="3"/>
        <v>L</v>
      </c>
    </row>
    <row r="1607" ht="15.75" customHeight="1">
      <c r="A1607" s="1">
        <v>2011.0</v>
      </c>
      <c r="B1607" s="1" t="s">
        <v>656</v>
      </c>
      <c r="C1607" s="1" t="s">
        <v>299</v>
      </c>
      <c r="D1607" s="1" t="s">
        <v>1041</v>
      </c>
      <c r="E1607" s="1">
        <v>11.0</v>
      </c>
      <c r="F1607" s="1">
        <v>93.0</v>
      </c>
      <c r="H1607" s="1" t="str">
        <f t="shared" ref="H1607:J1607" si="1607">PROPER(B1607)</f>
        <v>Male</v>
      </c>
      <c r="I1607" s="1" t="str">
        <f t="shared" si="1607"/>
        <v>Hispanic</v>
      </c>
      <c r="J1607" s="1" t="str">
        <f t="shared" si="1607"/>
        <v>Lukas</v>
      </c>
      <c r="K1607" s="1" t="str">
        <f t="shared" si="3"/>
        <v>L</v>
      </c>
    </row>
    <row r="1608" ht="15.75" customHeight="1">
      <c r="A1608" s="1">
        <v>2011.0</v>
      </c>
      <c r="B1608" s="1" t="s">
        <v>656</v>
      </c>
      <c r="C1608" s="1" t="s">
        <v>299</v>
      </c>
      <c r="D1608" s="1" t="s">
        <v>1042</v>
      </c>
      <c r="E1608" s="1">
        <v>11.0</v>
      </c>
      <c r="F1608" s="1">
        <v>93.0</v>
      </c>
      <c r="H1608" s="1" t="str">
        <f t="shared" ref="H1608:J1608" si="1608">PROPER(B1608)</f>
        <v>Male</v>
      </c>
      <c r="I1608" s="1" t="str">
        <f t="shared" si="1608"/>
        <v>Hispanic</v>
      </c>
      <c r="J1608" s="1" t="str">
        <f t="shared" si="1608"/>
        <v>Roberto</v>
      </c>
      <c r="K1608" s="1" t="str">
        <f t="shared" si="3"/>
        <v>R</v>
      </c>
    </row>
    <row r="1609" ht="15.75" customHeight="1">
      <c r="A1609" s="1">
        <v>2011.0</v>
      </c>
      <c r="B1609" s="1" t="s">
        <v>656</v>
      </c>
      <c r="C1609" s="1" t="s">
        <v>299</v>
      </c>
      <c r="D1609" s="1" t="s">
        <v>1043</v>
      </c>
      <c r="E1609" s="1">
        <v>11.0</v>
      </c>
      <c r="F1609" s="1">
        <v>93.0</v>
      </c>
      <c r="H1609" s="1" t="str">
        <f t="shared" ref="H1609:J1609" si="1609">PROPER(B1609)</f>
        <v>Male</v>
      </c>
      <c r="I1609" s="1" t="str">
        <f t="shared" si="1609"/>
        <v>Hispanic</v>
      </c>
      <c r="J1609" s="1" t="str">
        <f t="shared" si="1609"/>
        <v>Roger</v>
      </c>
      <c r="K1609" s="1" t="str">
        <f t="shared" si="3"/>
        <v>R</v>
      </c>
    </row>
    <row r="1610" ht="15.75" customHeight="1">
      <c r="A1610" s="1">
        <v>2011.0</v>
      </c>
      <c r="B1610" s="1" t="s">
        <v>656</v>
      </c>
      <c r="C1610" s="1" t="s">
        <v>299</v>
      </c>
      <c r="D1610" s="1" t="s">
        <v>1044</v>
      </c>
      <c r="E1610" s="1">
        <v>11.0</v>
      </c>
      <c r="F1610" s="1">
        <v>93.0</v>
      </c>
      <c r="H1610" s="1" t="str">
        <f t="shared" ref="H1610:J1610" si="1610">PROPER(B1610)</f>
        <v>Male</v>
      </c>
      <c r="I1610" s="1" t="str">
        <f t="shared" si="1610"/>
        <v>Hispanic</v>
      </c>
      <c r="J1610" s="1" t="str">
        <f t="shared" si="1610"/>
        <v>Royce</v>
      </c>
      <c r="K1610" s="1" t="str">
        <f t="shared" si="3"/>
        <v>R</v>
      </c>
    </row>
    <row r="1611" ht="15.75" customHeight="1">
      <c r="A1611" s="1">
        <v>2011.0</v>
      </c>
      <c r="B1611" s="1" t="s">
        <v>656</v>
      </c>
      <c r="C1611" s="1" t="s">
        <v>299</v>
      </c>
      <c r="D1611" s="1" t="s">
        <v>719</v>
      </c>
      <c r="E1611" s="1">
        <v>11.0</v>
      </c>
      <c r="F1611" s="1">
        <v>93.0</v>
      </c>
      <c r="H1611" s="1" t="str">
        <f t="shared" ref="H1611:J1611" si="1611">PROPER(B1611)</f>
        <v>Male</v>
      </c>
      <c r="I1611" s="1" t="str">
        <f t="shared" si="1611"/>
        <v>Hispanic</v>
      </c>
      <c r="J1611" s="1" t="str">
        <f t="shared" si="1611"/>
        <v>Wilson</v>
      </c>
      <c r="K1611" s="1" t="str">
        <f t="shared" si="3"/>
        <v>W</v>
      </c>
    </row>
    <row r="1612" ht="15.75" customHeight="1">
      <c r="A1612" s="1">
        <v>2011.0</v>
      </c>
      <c r="B1612" s="1" t="s">
        <v>656</v>
      </c>
      <c r="C1612" s="1" t="s">
        <v>299</v>
      </c>
      <c r="D1612" s="1" t="s">
        <v>1045</v>
      </c>
      <c r="E1612" s="1">
        <v>10.0</v>
      </c>
      <c r="F1612" s="1">
        <v>94.0</v>
      </c>
      <c r="H1612" s="1" t="str">
        <f t="shared" ref="H1612:J1612" si="1612">PROPER(B1612)</f>
        <v>Male</v>
      </c>
      <c r="I1612" s="1" t="str">
        <f t="shared" si="1612"/>
        <v>Hispanic</v>
      </c>
      <c r="J1612" s="1" t="str">
        <f t="shared" si="1612"/>
        <v>Aldo</v>
      </c>
      <c r="K1612" s="1" t="str">
        <f t="shared" si="3"/>
        <v>A</v>
      </c>
    </row>
    <row r="1613" ht="15.75" customHeight="1">
      <c r="A1613" s="1">
        <v>2011.0</v>
      </c>
      <c r="B1613" s="1" t="s">
        <v>656</v>
      </c>
      <c r="C1613" s="1" t="s">
        <v>299</v>
      </c>
      <c r="D1613" s="1" t="s">
        <v>1046</v>
      </c>
      <c r="E1613" s="1">
        <v>10.0</v>
      </c>
      <c r="F1613" s="1">
        <v>94.0</v>
      </c>
      <c r="H1613" s="1" t="str">
        <f t="shared" ref="H1613:J1613" si="1613">PROPER(B1613)</f>
        <v>Male</v>
      </c>
      <c r="I1613" s="1" t="str">
        <f t="shared" si="1613"/>
        <v>Hispanic</v>
      </c>
      <c r="J1613" s="1" t="str">
        <f t="shared" si="1613"/>
        <v>Allan</v>
      </c>
      <c r="K1613" s="1" t="str">
        <f t="shared" si="3"/>
        <v>A</v>
      </c>
    </row>
    <row r="1614" ht="15.75" customHeight="1">
      <c r="A1614" s="1">
        <v>2011.0</v>
      </c>
      <c r="B1614" s="1" t="s">
        <v>656</v>
      </c>
      <c r="C1614" s="1" t="s">
        <v>299</v>
      </c>
      <c r="D1614" s="1" t="s">
        <v>682</v>
      </c>
      <c r="E1614" s="1">
        <v>10.0</v>
      </c>
      <c r="F1614" s="1">
        <v>94.0</v>
      </c>
      <c r="H1614" s="1" t="str">
        <f t="shared" ref="H1614:J1614" si="1614">PROPER(B1614)</f>
        <v>Male</v>
      </c>
      <c r="I1614" s="1" t="str">
        <f t="shared" si="1614"/>
        <v>Hispanic</v>
      </c>
      <c r="J1614" s="1" t="str">
        <f t="shared" si="1614"/>
        <v>Alvin</v>
      </c>
      <c r="K1614" s="1" t="str">
        <f t="shared" si="3"/>
        <v>A</v>
      </c>
    </row>
    <row r="1615" ht="15.75" customHeight="1">
      <c r="A1615" s="1">
        <v>2011.0</v>
      </c>
      <c r="B1615" s="1" t="s">
        <v>656</v>
      </c>
      <c r="C1615" s="1" t="s">
        <v>299</v>
      </c>
      <c r="D1615" s="1" t="s">
        <v>829</v>
      </c>
      <c r="E1615" s="1">
        <v>10.0</v>
      </c>
      <c r="F1615" s="1">
        <v>94.0</v>
      </c>
      <c r="H1615" s="1" t="str">
        <f t="shared" ref="H1615:J1615" si="1615">PROPER(B1615)</f>
        <v>Male</v>
      </c>
      <c r="I1615" s="1" t="str">
        <f t="shared" si="1615"/>
        <v>Hispanic</v>
      </c>
      <c r="J1615" s="1" t="str">
        <f t="shared" si="1615"/>
        <v>Andre</v>
      </c>
      <c r="K1615" s="1" t="str">
        <f t="shared" si="3"/>
        <v>A</v>
      </c>
    </row>
    <row r="1616" ht="15.75" customHeight="1">
      <c r="A1616" s="1">
        <v>2011.0</v>
      </c>
      <c r="B1616" s="1" t="s">
        <v>656</v>
      </c>
      <c r="C1616" s="1" t="s">
        <v>299</v>
      </c>
      <c r="D1616" s="1" t="s">
        <v>1047</v>
      </c>
      <c r="E1616" s="1">
        <v>10.0</v>
      </c>
      <c r="F1616" s="1">
        <v>94.0</v>
      </c>
      <c r="H1616" s="1" t="str">
        <f t="shared" ref="H1616:J1616" si="1616">PROPER(B1616)</f>
        <v>Male</v>
      </c>
      <c r="I1616" s="1" t="str">
        <f t="shared" si="1616"/>
        <v>Hispanic</v>
      </c>
      <c r="J1616" s="1" t="str">
        <f t="shared" si="1616"/>
        <v>Arturo</v>
      </c>
      <c r="K1616" s="1" t="str">
        <f t="shared" si="3"/>
        <v>A</v>
      </c>
    </row>
    <row r="1617" ht="15.75" customHeight="1">
      <c r="A1617" s="1">
        <v>2011.0</v>
      </c>
      <c r="B1617" s="1" t="s">
        <v>656</v>
      </c>
      <c r="C1617" s="1" t="s">
        <v>299</v>
      </c>
      <c r="D1617" s="1" t="s">
        <v>815</v>
      </c>
      <c r="E1617" s="1">
        <v>10.0</v>
      </c>
      <c r="F1617" s="1">
        <v>94.0</v>
      </c>
      <c r="H1617" s="1" t="str">
        <f t="shared" ref="H1617:J1617" si="1617">PROPER(B1617)</f>
        <v>Male</v>
      </c>
      <c r="I1617" s="1" t="str">
        <f t="shared" si="1617"/>
        <v>Hispanic</v>
      </c>
      <c r="J1617" s="1" t="str">
        <f t="shared" si="1617"/>
        <v>Bryce</v>
      </c>
      <c r="K1617" s="1" t="str">
        <f t="shared" si="3"/>
        <v>B</v>
      </c>
    </row>
    <row r="1618" ht="15.75" customHeight="1">
      <c r="A1618" s="1">
        <v>2011.0</v>
      </c>
      <c r="B1618" s="1" t="s">
        <v>656</v>
      </c>
      <c r="C1618" s="1" t="s">
        <v>299</v>
      </c>
      <c r="D1618" s="1" t="s">
        <v>786</v>
      </c>
      <c r="E1618" s="1">
        <v>10.0</v>
      </c>
      <c r="F1618" s="1">
        <v>94.0</v>
      </c>
      <c r="H1618" s="1" t="str">
        <f t="shared" ref="H1618:J1618" si="1618">PROPER(B1618)</f>
        <v>Male</v>
      </c>
      <c r="I1618" s="1" t="str">
        <f t="shared" si="1618"/>
        <v>Hispanic</v>
      </c>
      <c r="J1618" s="1" t="str">
        <f t="shared" si="1618"/>
        <v>Elvis</v>
      </c>
      <c r="K1618" s="1" t="str">
        <f t="shared" si="3"/>
        <v>E</v>
      </c>
    </row>
    <row r="1619" ht="15.75" customHeight="1">
      <c r="A1619" s="1">
        <v>2011.0</v>
      </c>
      <c r="B1619" s="1" t="s">
        <v>656</v>
      </c>
      <c r="C1619" s="1" t="s">
        <v>299</v>
      </c>
      <c r="D1619" s="1" t="s">
        <v>1048</v>
      </c>
      <c r="E1619" s="1">
        <v>10.0</v>
      </c>
      <c r="F1619" s="1">
        <v>94.0</v>
      </c>
      <c r="H1619" s="1" t="str">
        <f t="shared" ref="H1619:J1619" si="1619">PROPER(B1619)</f>
        <v>Male</v>
      </c>
      <c r="I1619" s="1" t="str">
        <f t="shared" si="1619"/>
        <v>Hispanic</v>
      </c>
      <c r="J1619" s="1" t="str">
        <f t="shared" si="1619"/>
        <v>Giovani</v>
      </c>
      <c r="K1619" s="1" t="str">
        <f t="shared" si="3"/>
        <v>G</v>
      </c>
    </row>
    <row r="1620" ht="15.75" customHeight="1">
      <c r="A1620" s="1">
        <v>2011.0</v>
      </c>
      <c r="B1620" s="1" t="s">
        <v>656</v>
      </c>
      <c r="C1620" s="1" t="s">
        <v>299</v>
      </c>
      <c r="D1620" s="1" t="s">
        <v>1049</v>
      </c>
      <c r="E1620" s="1">
        <v>10.0</v>
      </c>
      <c r="F1620" s="1">
        <v>94.0</v>
      </c>
      <c r="H1620" s="1" t="str">
        <f t="shared" ref="H1620:J1620" si="1620">PROPER(B1620)</f>
        <v>Male</v>
      </c>
      <c r="I1620" s="1" t="str">
        <f t="shared" si="1620"/>
        <v>Hispanic</v>
      </c>
      <c r="J1620" s="1" t="str">
        <f t="shared" si="1620"/>
        <v>Janiel</v>
      </c>
      <c r="K1620" s="1" t="str">
        <f t="shared" si="3"/>
        <v>J</v>
      </c>
    </row>
    <row r="1621" ht="15.75" customHeight="1">
      <c r="A1621" s="1">
        <v>2011.0</v>
      </c>
      <c r="B1621" s="1" t="s">
        <v>656</v>
      </c>
      <c r="C1621" s="1" t="s">
        <v>299</v>
      </c>
      <c r="D1621" s="1" t="s">
        <v>1050</v>
      </c>
      <c r="E1621" s="1">
        <v>10.0</v>
      </c>
      <c r="F1621" s="1">
        <v>94.0</v>
      </c>
      <c r="H1621" s="1" t="str">
        <f t="shared" ref="H1621:J1621" si="1621">PROPER(B1621)</f>
        <v>Male</v>
      </c>
      <c r="I1621" s="1" t="str">
        <f t="shared" si="1621"/>
        <v>Hispanic</v>
      </c>
      <c r="J1621" s="1" t="str">
        <f t="shared" si="1621"/>
        <v>Jeancarlos</v>
      </c>
      <c r="K1621" s="1" t="str">
        <f t="shared" si="3"/>
        <v>J</v>
      </c>
    </row>
    <row r="1622" ht="15.75" customHeight="1">
      <c r="A1622" s="1">
        <v>2011.0</v>
      </c>
      <c r="B1622" s="1" t="s">
        <v>656</v>
      </c>
      <c r="C1622" s="1" t="s">
        <v>299</v>
      </c>
      <c r="D1622" s="1" t="s">
        <v>880</v>
      </c>
      <c r="E1622" s="1">
        <v>10.0</v>
      </c>
      <c r="F1622" s="1">
        <v>94.0</v>
      </c>
      <c r="H1622" s="1" t="str">
        <f t="shared" ref="H1622:J1622" si="1622">PROPER(B1622)</f>
        <v>Male</v>
      </c>
      <c r="I1622" s="1" t="str">
        <f t="shared" si="1622"/>
        <v>Hispanic</v>
      </c>
      <c r="J1622" s="1" t="str">
        <f t="shared" si="1622"/>
        <v>Jesse</v>
      </c>
      <c r="K1622" s="1" t="str">
        <f t="shared" si="3"/>
        <v>J</v>
      </c>
    </row>
    <row r="1623" ht="15.75" customHeight="1">
      <c r="A1623" s="1">
        <v>2011.0</v>
      </c>
      <c r="B1623" s="1" t="s">
        <v>656</v>
      </c>
      <c r="C1623" s="1" t="s">
        <v>299</v>
      </c>
      <c r="D1623" s="1" t="s">
        <v>1051</v>
      </c>
      <c r="E1623" s="1">
        <v>10.0</v>
      </c>
      <c r="F1623" s="1">
        <v>94.0</v>
      </c>
      <c r="H1623" s="1" t="str">
        <f t="shared" ref="H1623:J1623" si="1623">PROPER(B1623)</f>
        <v>Male</v>
      </c>
      <c r="I1623" s="1" t="str">
        <f t="shared" si="1623"/>
        <v>Hispanic</v>
      </c>
      <c r="J1623" s="1" t="str">
        <f t="shared" si="1623"/>
        <v>Larry</v>
      </c>
      <c r="K1623" s="1" t="str">
        <f t="shared" si="3"/>
        <v>L</v>
      </c>
    </row>
    <row r="1624" ht="15.75" customHeight="1">
      <c r="A1624" s="1">
        <v>2011.0</v>
      </c>
      <c r="B1624" s="1" t="s">
        <v>656</v>
      </c>
      <c r="C1624" s="1" t="s">
        <v>299</v>
      </c>
      <c r="D1624" s="1" t="s">
        <v>1052</v>
      </c>
      <c r="E1624" s="1">
        <v>10.0</v>
      </c>
      <c r="F1624" s="1">
        <v>94.0</v>
      </c>
      <c r="H1624" s="1" t="str">
        <f t="shared" ref="H1624:J1624" si="1624">PROPER(B1624)</f>
        <v>Male</v>
      </c>
      <c r="I1624" s="1" t="str">
        <f t="shared" si="1624"/>
        <v>Hispanic</v>
      </c>
      <c r="J1624" s="1" t="str">
        <f t="shared" si="1624"/>
        <v>Marlon</v>
      </c>
      <c r="K1624" s="1" t="str">
        <f t="shared" si="3"/>
        <v>M</v>
      </c>
    </row>
    <row r="1625" ht="15.75" customHeight="1">
      <c r="A1625" s="1">
        <v>2011.0</v>
      </c>
      <c r="B1625" s="1" t="s">
        <v>656</v>
      </c>
      <c r="C1625" s="1" t="s">
        <v>299</v>
      </c>
      <c r="D1625" s="1" t="s">
        <v>1053</v>
      </c>
      <c r="E1625" s="1">
        <v>10.0</v>
      </c>
      <c r="F1625" s="1">
        <v>94.0</v>
      </c>
      <c r="H1625" s="1" t="str">
        <f t="shared" ref="H1625:J1625" si="1625">PROPER(B1625)</f>
        <v>Male</v>
      </c>
      <c r="I1625" s="1" t="str">
        <f t="shared" si="1625"/>
        <v>Hispanic</v>
      </c>
      <c r="J1625" s="1" t="str">
        <f t="shared" si="1625"/>
        <v>Shane</v>
      </c>
      <c r="K1625" s="1" t="str">
        <f t="shared" si="3"/>
        <v>S</v>
      </c>
    </row>
    <row r="1626" ht="15.75" customHeight="1">
      <c r="A1626" s="1">
        <v>2011.0</v>
      </c>
      <c r="B1626" s="1" t="s">
        <v>656</v>
      </c>
      <c r="C1626" s="1" t="s">
        <v>299</v>
      </c>
      <c r="D1626" s="1" t="s">
        <v>912</v>
      </c>
      <c r="E1626" s="1">
        <v>10.0</v>
      </c>
      <c r="F1626" s="1">
        <v>94.0</v>
      </c>
      <c r="H1626" s="1" t="str">
        <f t="shared" ref="H1626:J1626" si="1626">PROPER(B1626)</f>
        <v>Male</v>
      </c>
      <c r="I1626" s="1" t="str">
        <f t="shared" si="1626"/>
        <v>Hispanic</v>
      </c>
      <c r="J1626" s="1" t="str">
        <f t="shared" si="1626"/>
        <v>Stephen</v>
      </c>
      <c r="K1626" s="1" t="str">
        <f t="shared" si="3"/>
        <v>S</v>
      </c>
    </row>
    <row r="1627" ht="15.75" customHeight="1">
      <c r="A1627" s="1">
        <v>2011.0</v>
      </c>
      <c r="B1627" s="1" t="s">
        <v>656</v>
      </c>
      <c r="C1627" s="1" t="s">
        <v>299</v>
      </c>
      <c r="D1627" s="1" t="s">
        <v>1054</v>
      </c>
      <c r="E1627" s="1">
        <v>10.0</v>
      </c>
      <c r="F1627" s="1">
        <v>94.0</v>
      </c>
      <c r="H1627" s="1" t="str">
        <f t="shared" ref="H1627:J1627" si="1627">PROPER(B1627)</f>
        <v>Male</v>
      </c>
      <c r="I1627" s="1" t="str">
        <f t="shared" si="1627"/>
        <v>Hispanic</v>
      </c>
      <c r="J1627" s="1" t="str">
        <f t="shared" si="1627"/>
        <v>Steve</v>
      </c>
      <c r="K1627" s="1" t="str">
        <f t="shared" si="3"/>
        <v>S</v>
      </c>
    </row>
    <row r="1628" ht="15.75" customHeight="1">
      <c r="A1628" s="1">
        <v>2011.0</v>
      </c>
      <c r="B1628" s="1" t="s">
        <v>656</v>
      </c>
      <c r="C1628" s="1" t="s">
        <v>299</v>
      </c>
      <c r="D1628" s="1" t="s">
        <v>169</v>
      </c>
      <c r="E1628" s="1">
        <v>10.0</v>
      </c>
      <c r="F1628" s="1">
        <v>94.0</v>
      </c>
      <c r="H1628" s="1" t="str">
        <f t="shared" ref="H1628:J1628" si="1628">PROPER(B1628)</f>
        <v>Male</v>
      </c>
      <c r="I1628" s="1" t="str">
        <f t="shared" si="1628"/>
        <v>Hispanic</v>
      </c>
      <c r="J1628" s="1" t="str">
        <f t="shared" si="1628"/>
        <v>Taylor</v>
      </c>
      <c r="K1628" s="1" t="str">
        <f t="shared" si="3"/>
        <v>T</v>
      </c>
    </row>
    <row r="1629" ht="15.75" customHeight="1">
      <c r="A1629" s="1">
        <v>2011.0</v>
      </c>
      <c r="B1629" s="1" t="s">
        <v>656</v>
      </c>
      <c r="C1629" s="1" t="s">
        <v>299</v>
      </c>
      <c r="D1629" s="1" t="s">
        <v>1055</v>
      </c>
      <c r="E1629" s="1">
        <v>10.0</v>
      </c>
      <c r="F1629" s="1">
        <v>94.0</v>
      </c>
      <c r="H1629" s="1" t="str">
        <f t="shared" ref="H1629:J1629" si="1629">PROPER(B1629)</f>
        <v>Male</v>
      </c>
      <c r="I1629" s="1" t="str">
        <f t="shared" si="1629"/>
        <v>Hispanic</v>
      </c>
      <c r="J1629" s="1" t="str">
        <f t="shared" si="1629"/>
        <v>Tomas</v>
      </c>
      <c r="K1629" s="1" t="str">
        <f t="shared" si="3"/>
        <v>T</v>
      </c>
    </row>
    <row r="1630" ht="15.75" customHeight="1">
      <c r="A1630" s="1">
        <v>2011.0</v>
      </c>
      <c r="B1630" s="1" t="s">
        <v>656</v>
      </c>
      <c r="C1630" s="1" t="s">
        <v>299</v>
      </c>
      <c r="D1630" s="1" t="s">
        <v>1056</v>
      </c>
      <c r="E1630" s="1">
        <v>10.0</v>
      </c>
      <c r="F1630" s="1">
        <v>94.0</v>
      </c>
      <c r="H1630" s="1" t="str">
        <f t="shared" ref="H1630:J1630" si="1630">PROPER(B1630)</f>
        <v>Male</v>
      </c>
      <c r="I1630" s="1" t="str">
        <f t="shared" si="1630"/>
        <v>Hispanic</v>
      </c>
      <c r="J1630" s="1" t="str">
        <f t="shared" si="1630"/>
        <v>Yair</v>
      </c>
      <c r="K1630" s="1" t="str">
        <f t="shared" si="3"/>
        <v>Y</v>
      </c>
    </row>
    <row r="1631" ht="15.75" customHeight="1">
      <c r="A1631" s="1">
        <v>2011.0</v>
      </c>
      <c r="B1631" s="1" t="s">
        <v>656</v>
      </c>
      <c r="C1631" s="1" t="s">
        <v>299</v>
      </c>
      <c r="D1631" s="1" t="s">
        <v>1057</v>
      </c>
      <c r="E1631" s="1">
        <v>10.0</v>
      </c>
      <c r="F1631" s="1">
        <v>94.0</v>
      </c>
      <c r="H1631" s="1" t="str">
        <f t="shared" ref="H1631:J1631" si="1631">PROPER(B1631)</f>
        <v>Male</v>
      </c>
      <c r="I1631" s="1" t="str">
        <f t="shared" si="1631"/>
        <v>Hispanic</v>
      </c>
      <c r="J1631" s="1" t="str">
        <f t="shared" si="1631"/>
        <v>Yaniel</v>
      </c>
      <c r="K1631" s="1" t="str">
        <f t="shared" si="3"/>
        <v>Y</v>
      </c>
    </row>
    <row r="1632" ht="15.75" customHeight="1">
      <c r="A1632" s="1">
        <v>2011.0</v>
      </c>
      <c r="B1632" s="1" t="s">
        <v>656</v>
      </c>
      <c r="C1632" s="1" t="s">
        <v>477</v>
      </c>
      <c r="D1632" s="1" t="s">
        <v>689</v>
      </c>
      <c r="E1632" s="1">
        <v>292.0</v>
      </c>
      <c r="F1632" s="1">
        <v>1.0</v>
      </c>
      <c r="H1632" s="1" t="str">
        <f t="shared" ref="H1632:J1632" si="1632">PROPER(B1632)</f>
        <v>Male</v>
      </c>
      <c r="I1632" s="1" t="str">
        <f t="shared" si="1632"/>
        <v>White Non Hispanic</v>
      </c>
      <c r="J1632" s="1" t="str">
        <f t="shared" si="1632"/>
        <v>Michael</v>
      </c>
      <c r="K1632" s="1" t="str">
        <f t="shared" si="3"/>
        <v>M</v>
      </c>
    </row>
    <row r="1633" ht="15.75" customHeight="1">
      <c r="A1633" s="1">
        <v>2011.0</v>
      </c>
      <c r="B1633" s="1" t="s">
        <v>656</v>
      </c>
      <c r="C1633" s="1" t="s">
        <v>477</v>
      </c>
      <c r="D1633" s="1" t="s">
        <v>730</v>
      </c>
      <c r="E1633" s="1">
        <v>281.0</v>
      </c>
      <c r="F1633" s="1">
        <v>2.0</v>
      </c>
      <c r="H1633" s="1" t="str">
        <f t="shared" ref="H1633:J1633" si="1633">PROPER(B1633)</f>
        <v>Male</v>
      </c>
      <c r="I1633" s="1" t="str">
        <f t="shared" si="1633"/>
        <v>White Non Hispanic</v>
      </c>
      <c r="J1633" s="1" t="str">
        <f t="shared" si="1633"/>
        <v>Joseph</v>
      </c>
      <c r="K1633" s="1" t="str">
        <f t="shared" si="3"/>
        <v>J</v>
      </c>
    </row>
    <row r="1634" ht="15.75" customHeight="1">
      <c r="A1634" s="1">
        <v>2011.0</v>
      </c>
      <c r="B1634" s="1" t="s">
        <v>656</v>
      </c>
      <c r="C1634" s="1" t="s">
        <v>477</v>
      </c>
      <c r="D1634" s="1" t="s">
        <v>704</v>
      </c>
      <c r="E1634" s="1">
        <v>258.0</v>
      </c>
      <c r="F1634" s="1">
        <v>4.0</v>
      </c>
      <c r="H1634" s="1" t="str">
        <f t="shared" ref="H1634:J1634" si="1634">PROPER(B1634)</f>
        <v>Male</v>
      </c>
      <c r="I1634" s="1" t="str">
        <f t="shared" si="1634"/>
        <v>White Non Hispanic</v>
      </c>
      <c r="J1634" s="1" t="str">
        <f t="shared" si="1634"/>
        <v>David</v>
      </c>
      <c r="K1634" s="1" t="str">
        <f t="shared" si="3"/>
        <v>D</v>
      </c>
    </row>
    <row r="1635" ht="15.75" customHeight="1">
      <c r="A1635" s="1">
        <v>2011.0</v>
      </c>
      <c r="B1635" s="1" t="s">
        <v>656</v>
      </c>
      <c r="C1635" s="1" t="s">
        <v>477</v>
      </c>
      <c r="D1635" s="1" t="s">
        <v>688</v>
      </c>
      <c r="E1635" s="1">
        <v>230.0</v>
      </c>
      <c r="F1635" s="1">
        <v>5.0</v>
      </c>
      <c r="H1635" s="1" t="str">
        <f t="shared" ref="H1635:J1635" si="1635">PROPER(B1635)</f>
        <v>Male</v>
      </c>
      <c r="I1635" s="1" t="str">
        <f t="shared" si="1635"/>
        <v>White Non Hispanic</v>
      </c>
      <c r="J1635" s="1" t="str">
        <f t="shared" si="1635"/>
        <v>Benjamin</v>
      </c>
      <c r="K1635" s="1" t="str">
        <f t="shared" si="3"/>
        <v>B</v>
      </c>
    </row>
    <row r="1636" ht="15.75" customHeight="1">
      <c r="A1636" s="1">
        <v>2011.0</v>
      </c>
      <c r="B1636" s="1" t="s">
        <v>656</v>
      </c>
      <c r="C1636" s="1" t="s">
        <v>477</v>
      </c>
      <c r="D1636" s="1" t="s">
        <v>1058</v>
      </c>
      <c r="E1636" s="1">
        <v>224.0</v>
      </c>
      <c r="F1636" s="1">
        <v>6.0</v>
      </c>
      <c r="H1636" s="1" t="str">
        <f t="shared" ref="H1636:J1636" si="1636">PROPER(B1636)</f>
        <v>Male</v>
      </c>
      <c r="I1636" s="1" t="str">
        <f t="shared" si="1636"/>
        <v>White Non Hispanic</v>
      </c>
      <c r="J1636" s="1" t="str">
        <f t="shared" si="1636"/>
        <v>Moshe</v>
      </c>
      <c r="K1636" s="1" t="str">
        <f t="shared" si="3"/>
        <v>M</v>
      </c>
    </row>
    <row r="1637" ht="15.75" customHeight="1">
      <c r="A1637" s="1">
        <v>2011.0</v>
      </c>
      <c r="B1637" s="1" t="s">
        <v>656</v>
      </c>
      <c r="C1637" s="1" t="s">
        <v>477</v>
      </c>
      <c r="D1637" s="1" t="s">
        <v>665</v>
      </c>
      <c r="E1637" s="1">
        <v>210.0</v>
      </c>
      <c r="F1637" s="1">
        <v>7.0</v>
      </c>
      <c r="H1637" s="1" t="str">
        <f t="shared" ref="H1637:J1637" si="1637">PROPER(B1637)</f>
        <v>Male</v>
      </c>
      <c r="I1637" s="1" t="str">
        <f t="shared" si="1637"/>
        <v>White Non Hispanic</v>
      </c>
      <c r="J1637" s="1" t="str">
        <f t="shared" si="1637"/>
        <v>Daniel</v>
      </c>
      <c r="K1637" s="1" t="str">
        <f t="shared" si="3"/>
        <v>D</v>
      </c>
    </row>
    <row r="1638" ht="15.75" customHeight="1">
      <c r="A1638" s="1">
        <v>2011.0</v>
      </c>
      <c r="B1638" s="1" t="s">
        <v>656</v>
      </c>
      <c r="C1638" s="1" t="s">
        <v>477</v>
      </c>
      <c r="D1638" s="1" t="s">
        <v>678</v>
      </c>
      <c r="E1638" s="1">
        <v>197.0</v>
      </c>
      <c r="F1638" s="1">
        <v>8.0</v>
      </c>
      <c r="H1638" s="1" t="str">
        <f t="shared" ref="H1638:J1638" si="1638">PROPER(B1638)</f>
        <v>Male</v>
      </c>
      <c r="I1638" s="1" t="str">
        <f t="shared" si="1638"/>
        <v>White Non Hispanic</v>
      </c>
      <c r="J1638" s="1" t="str">
        <f t="shared" si="1638"/>
        <v>Alexander</v>
      </c>
      <c r="K1638" s="1" t="str">
        <f t="shared" si="3"/>
        <v>A</v>
      </c>
    </row>
    <row r="1639" ht="15.75" customHeight="1">
      <c r="A1639" s="1">
        <v>2011.0</v>
      </c>
      <c r="B1639" s="1" t="s">
        <v>656</v>
      </c>
      <c r="C1639" s="1" t="s">
        <v>477</v>
      </c>
      <c r="D1639" s="1" t="s">
        <v>667</v>
      </c>
      <c r="E1639" s="1">
        <v>189.0</v>
      </c>
      <c r="F1639" s="1">
        <v>9.0</v>
      </c>
      <c r="H1639" s="1" t="str">
        <f t="shared" ref="H1639:J1639" si="1639">PROPER(B1639)</f>
        <v>Male</v>
      </c>
      <c r="I1639" s="1" t="str">
        <f t="shared" si="1639"/>
        <v>White Non Hispanic</v>
      </c>
      <c r="J1639" s="1" t="str">
        <f t="shared" si="1639"/>
        <v>Matthew</v>
      </c>
      <c r="K1639" s="1" t="str">
        <f t="shared" si="3"/>
        <v>M</v>
      </c>
    </row>
    <row r="1640" ht="15.75" customHeight="1">
      <c r="A1640" s="1">
        <v>2011.0</v>
      </c>
      <c r="B1640" s="1" t="s">
        <v>656</v>
      </c>
      <c r="C1640" s="1" t="s">
        <v>477</v>
      </c>
      <c r="D1640" s="1" t="s">
        <v>728</v>
      </c>
      <c r="E1640" s="1">
        <v>183.0</v>
      </c>
      <c r="F1640" s="1">
        <v>10.0</v>
      </c>
      <c r="H1640" s="1" t="str">
        <f t="shared" ref="H1640:J1640" si="1640">PROPER(B1640)</f>
        <v>Male</v>
      </c>
      <c r="I1640" s="1" t="str">
        <f t="shared" si="1640"/>
        <v>White Non Hispanic</v>
      </c>
      <c r="J1640" s="1" t="str">
        <f t="shared" si="1640"/>
        <v>Jack</v>
      </c>
      <c r="K1640" s="1" t="str">
        <f t="shared" si="3"/>
        <v>J</v>
      </c>
    </row>
    <row r="1641" ht="15.75" customHeight="1">
      <c r="A1641" s="1">
        <v>2011.0</v>
      </c>
      <c r="B1641" s="1" t="s">
        <v>656</v>
      </c>
      <c r="C1641" s="1" t="s">
        <v>477</v>
      </c>
      <c r="D1641" s="1" t="s">
        <v>701</v>
      </c>
      <c r="E1641" s="1">
        <v>181.0</v>
      </c>
      <c r="F1641" s="1">
        <v>11.0</v>
      </c>
      <c r="H1641" s="1" t="str">
        <f t="shared" ref="H1641:J1641" si="1641">PROPER(B1641)</f>
        <v>Male</v>
      </c>
      <c r="I1641" s="1" t="str">
        <f t="shared" si="1641"/>
        <v>White Non Hispanic</v>
      </c>
      <c r="J1641" s="1" t="str">
        <f t="shared" si="1641"/>
        <v>Samuel</v>
      </c>
      <c r="K1641" s="1" t="str">
        <f t="shared" si="3"/>
        <v>S</v>
      </c>
    </row>
    <row r="1642" ht="15.75" customHeight="1">
      <c r="A1642" s="1">
        <v>2011.0</v>
      </c>
      <c r="B1642" s="1" t="s">
        <v>656</v>
      </c>
      <c r="C1642" s="1" t="s">
        <v>477</v>
      </c>
      <c r="D1642" s="1" t="s">
        <v>962</v>
      </c>
      <c r="E1642" s="1">
        <v>172.0</v>
      </c>
      <c r="F1642" s="1">
        <v>12.0</v>
      </c>
      <c r="H1642" s="1" t="str">
        <f t="shared" ref="H1642:J1642" si="1642">PROPER(B1642)</f>
        <v>Male</v>
      </c>
      <c r="I1642" s="1" t="str">
        <f t="shared" si="1642"/>
        <v>White Non Hispanic</v>
      </c>
      <c r="J1642" s="1" t="str">
        <f t="shared" si="1642"/>
        <v>Abraham</v>
      </c>
      <c r="K1642" s="1" t="str">
        <f t="shared" si="3"/>
        <v>A</v>
      </c>
    </row>
    <row r="1643" ht="15.75" customHeight="1">
      <c r="A1643" s="1">
        <v>2011.0</v>
      </c>
      <c r="B1643" s="1" t="s">
        <v>656</v>
      </c>
      <c r="C1643" s="1" t="s">
        <v>477</v>
      </c>
      <c r="D1643" s="1" t="s">
        <v>691</v>
      </c>
      <c r="E1643" s="1">
        <v>172.0</v>
      </c>
      <c r="F1643" s="1">
        <v>12.0</v>
      </c>
      <c r="H1643" s="1" t="str">
        <f t="shared" ref="H1643:J1643" si="1643">PROPER(B1643)</f>
        <v>Male</v>
      </c>
      <c r="I1643" s="1" t="str">
        <f t="shared" si="1643"/>
        <v>White Non Hispanic</v>
      </c>
      <c r="J1643" s="1" t="str">
        <f t="shared" si="1643"/>
        <v>James</v>
      </c>
      <c r="K1643" s="1" t="str">
        <f t="shared" si="3"/>
        <v>J</v>
      </c>
    </row>
    <row r="1644" ht="15.75" customHeight="1">
      <c r="A1644" s="1">
        <v>2011.0</v>
      </c>
      <c r="B1644" s="1" t="s">
        <v>656</v>
      </c>
      <c r="C1644" s="1" t="s">
        <v>477</v>
      </c>
      <c r="D1644" s="1" t="s">
        <v>671</v>
      </c>
      <c r="E1644" s="1">
        <v>170.0</v>
      </c>
      <c r="F1644" s="1">
        <v>13.0</v>
      </c>
      <c r="H1644" s="1" t="str">
        <f t="shared" ref="H1644:J1644" si="1644">PROPER(B1644)</f>
        <v>Male</v>
      </c>
      <c r="I1644" s="1" t="str">
        <f t="shared" si="1644"/>
        <v>White Non Hispanic</v>
      </c>
      <c r="J1644" s="1" t="str">
        <f t="shared" si="1644"/>
        <v>William</v>
      </c>
      <c r="K1644" s="1" t="str">
        <f t="shared" si="3"/>
        <v>W</v>
      </c>
    </row>
    <row r="1645" ht="15.75" customHeight="1">
      <c r="A1645" s="1">
        <v>2011.0</v>
      </c>
      <c r="B1645" s="1" t="s">
        <v>656</v>
      </c>
      <c r="C1645" s="1" t="s">
        <v>477</v>
      </c>
      <c r="D1645" s="1" t="s">
        <v>729</v>
      </c>
      <c r="E1645" s="1">
        <v>166.0</v>
      </c>
      <c r="F1645" s="1">
        <v>14.0</v>
      </c>
      <c r="H1645" s="1" t="str">
        <f t="shared" ref="H1645:J1645" si="1645">PROPER(B1645)</f>
        <v>Male</v>
      </c>
      <c r="I1645" s="1" t="str">
        <f t="shared" si="1645"/>
        <v>White Non Hispanic</v>
      </c>
      <c r="J1645" s="1" t="str">
        <f t="shared" si="1645"/>
        <v>John</v>
      </c>
      <c r="K1645" s="1" t="str">
        <f t="shared" si="3"/>
        <v>J</v>
      </c>
    </row>
    <row r="1646" ht="15.75" customHeight="1">
      <c r="A1646" s="1">
        <v>2011.0</v>
      </c>
      <c r="B1646" s="1" t="s">
        <v>656</v>
      </c>
      <c r="C1646" s="1" t="s">
        <v>477</v>
      </c>
      <c r="D1646" s="1" t="s">
        <v>709</v>
      </c>
      <c r="E1646" s="1">
        <v>153.0</v>
      </c>
      <c r="F1646" s="1">
        <v>15.0</v>
      </c>
      <c r="H1646" s="1" t="str">
        <f t="shared" ref="H1646:J1646" si="1646">PROPER(B1646)</f>
        <v>Male</v>
      </c>
      <c r="I1646" s="1" t="str">
        <f t="shared" si="1646"/>
        <v>White Non Hispanic</v>
      </c>
      <c r="J1646" s="1" t="str">
        <f t="shared" si="1646"/>
        <v>Nicholas</v>
      </c>
      <c r="K1646" s="1" t="str">
        <f t="shared" si="3"/>
        <v>N</v>
      </c>
    </row>
    <row r="1647" ht="15.75" customHeight="1">
      <c r="A1647" s="1">
        <v>2011.0</v>
      </c>
      <c r="B1647" s="1" t="s">
        <v>656</v>
      </c>
      <c r="C1647" s="1" t="s">
        <v>477</v>
      </c>
      <c r="D1647" s="1" t="s">
        <v>727</v>
      </c>
      <c r="E1647" s="1">
        <v>149.0</v>
      </c>
      <c r="F1647" s="1">
        <v>16.0</v>
      </c>
      <c r="H1647" s="1" t="str">
        <f t="shared" ref="H1647:J1647" si="1647">PROPER(B1647)</f>
        <v>Male</v>
      </c>
      <c r="I1647" s="1" t="str">
        <f t="shared" si="1647"/>
        <v>White Non Hispanic</v>
      </c>
      <c r="J1647" s="1" t="str">
        <f t="shared" si="1647"/>
        <v>Henry</v>
      </c>
      <c r="K1647" s="1" t="str">
        <f t="shared" si="3"/>
        <v>H</v>
      </c>
    </row>
    <row r="1648" ht="15.75" customHeight="1">
      <c r="A1648" s="1">
        <v>2011.0</v>
      </c>
      <c r="B1648" s="1" t="s">
        <v>656</v>
      </c>
      <c r="C1648" s="1" t="s">
        <v>477</v>
      </c>
      <c r="D1648" s="1" t="s">
        <v>1059</v>
      </c>
      <c r="E1648" s="1">
        <v>147.0</v>
      </c>
      <c r="F1648" s="1">
        <v>17.0</v>
      </c>
      <c r="H1648" s="1" t="str">
        <f t="shared" ref="H1648:J1648" si="1648">PROPER(B1648)</f>
        <v>Male</v>
      </c>
      <c r="I1648" s="1" t="str">
        <f t="shared" si="1648"/>
        <v>White Non Hispanic</v>
      </c>
      <c r="J1648" s="1" t="str">
        <f t="shared" si="1648"/>
        <v>Chaim</v>
      </c>
      <c r="K1648" s="1" t="str">
        <f t="shared" si="3"/>
        <v>C</v>
      </c>
    </row>
    <row r="1649" ht="15.75" customHeight="1">
      <c r="A1649" s="1">
        <v>2011.0</v>
      </c>
      <c r="B1649" s="1" t="s">
        <v>656</v>
      </c>
      <c r="C1649" s="1" t="s">
        <v>477</v>
      </c>
      <c r="D1649" s="1" t="s">
        <v>679</v>
      </c>
      <c r="E1649" s="1">
        <v>135.0</v>
      </c>
      <c r="F1649" s="1">
        <v>18.0</v>
      </c>
      <c r="H1649" s="1" t="str">
        <f t="shared" ref="H1649:J1649" si="1649">PROPER(B1649)</f>
        <v>Male</v>
      </c>
      <c r="I1649" s="1" t="str">
        <f t="shared" si="1649"/>
        <v>White Non Hispanic</v>
      </c>
      <c r="J1649" s="1" t="str">
        <f t="shared" si="1649"/>
        <v>Anthony</v>
      </c>
      <c r="K1649" s="1" t="str">
        <f t="shared" si="3"/>
        <v>A</v>
      </c>
    </row>
    <row r="1650" ht="15.75" customHeight="1">
      <c r="A1650" s="1">
        <v>2011.0</v>
      </c>
      <c r="B1650" s="1" t="s">
        <v>656</v>
      </c>
      <c r="C1650" s="1" t="s">
        <v>477</v>
      </c>
      <c r="D1650" s="1" t="s">
        <v>669</v>
      </c>
      <c r="E1650" s="1">
        <v>133.0</v>
      </c>
      <c r="F1650" s="1">
        <v>19.0</v>
      </c>
      <c r="H1650" s="1" t="str">
        <f t="shared" ref="H1650:J1650" si="1650">PROPER(B1650)</f>
        <v>Male</v>
      </c>
      <c r="I1650" s="1" t="str">
        <f t="shared" si="1650"/>
        <v>White Non Hispanic</v>
      </c>
      <c r="J1650" s="1" t="str">
        <f t="shared" si="1650"/>
        <v>Andrew</v>
      </c>
      <c r="K1650" s="1" t="str">
        <f t="shared" si="3"/>
        <v>A</v>
      </c>
    </row>
    <row r="1651" ht="15.75" customHeight="1">
      <c r="A1651" s="1">
        <v>2011.0</v>
      </c>
      <c r="B1651" s="1" t="s">
        <v>656</v>
      </c>
      <c r="C1651" s="1" t="s">
        <v>477</v>
      </c>
      <c r="D1651" s="1" t="s">
        <v>713</v>
      </c>
      <c r="E1651" s="1">
        <v>131.0</v>
      </c>
      <c r="F1651" s="1">
        <v>20.0</v>
      </c>
      <c r="H1651" s="1" t="str">
        <f t="shared" ref="H1651:J1651" si="1651">PROPER(B1651)</f>
        <v>Male</v>
      </c>
      <c r="I1651" s="1" t="str">
        <f t="shared" si="1651"/>
        <v>White Non Hispanic</v>
      </c>
      <c r="J1651" s="1" t="str">
        <f t="shared" si="1651"/>
        <v>Liam</v>
      </c>
      <c r="K1651" s="1" t="str">
        <f t="shared" si="3"/>
        <v>L</v>
      </c>
    </row>
    <row r="1652" ht="15.75" customHeight="1">
      <c r="A1652" s="1">
        <v>2011.0</v>
      </c>
      <c r="B1652" s="1" t="s">
        <v>656</v>
      </c>
      <c r="C1652" s="1" t="s">
        <v>477</v>
      </c>
      <c r="D1652" s="1" t="s">
        <v>703</v>
      </c>
      <c r="E1652" s="1">
        <v>129.0</v>
      </c>
      <c r="F1652" s="1">
        <v>21.0</v>
      </c>
      <c r="H1652" s="1" t="str">
        <f t="shared" ref="H1652:J1652" si="1652">PROPER(B1652)</f>
        <v>Male</v>
      </c>
      <c r="I1652" s="1" t="str">
        <f t="shared" si="1652"/>
        <v>White Non Hispanic</v>
      </c>
      <c r="J1652" s="1" t="str">
        <f t="shared" si="1652"/>
        <v>Adam</v>
      </c>
      <c r="K1652" s="1" t="str">
        <f t="shared" si="3"/>
        <v>A</v>
      </c>
    </row>
    <row r="1653" ht="15.75" customHeight="1">
      <c r="A1653" s="1">
        <v>2011.0</v>
      </c>
      <c r="B1653" s="1" t="s">
        <v>656</v>
      </c>
      <c r="C1653" s="1" t="s">
        <v>477</v>
      </c>
      <c r="D1653" s="1" t="s">
        <v>744</v>
      </c>
      <c r="E1653" s="1">
        <v>129.0</v>
      </c>
      <c r="F1653" s="1">
        <v>21.0</v>
      </c>
      <c r="H1653" s="1" t="str">
        <f t="shared" ref="H1653:J1653" si="1653">PROPER(B1653)</f>
        <v>Male</v>
      </c>
      <c r="I1653" s="1" t="str">
        <f t="shared" si="1653"/>
        <v>White Non Hispanic</v>
      </c>
      <c r="J1653" s="1" t="str">
        <f t="shared" si="1653"/>
        <v>Charles</v>
      </c>
      <c r="K1653" s="1" t="str">
        <f t="shared" si="3"/>
        <v>C</v>
      </c>
    </row>
    <row r="1654" ht="15.75" customHeight="1">
      <c r="A1654" s="1">
        <v>2011.0</v>
      </c>
      <c r="B1654" s="1" t="s">
        <v>656</v>
      </c>
      <c r="C1654" s="1" t="s">
        <v>477</v>
      </c>
      <c r="D1654" s="1" t="s">
        <v>660</v>
      </c>
      <c r="E1654" s="1">
        <v>128.0</v>
      </c>
      <c r="F1654" s="1">
        <v>22.0</v>
      </c>
      <c r="H1654" s="1" t="str">
        <f t="shared" ref="H1654:J1654" si="1654">PROPER(B1654)</f>
        <v>Male</v>
      </c>
      <c r="I1654" s="1" t="str">
        <f t="shared" si="1654"/>
        <v>White Non Hispanic</v>
      </c>
      <c r="J1654" s="1" t="str">
        <f t="shared" si="1654"/>
        <v>Lucas</v>
      </c>
      <c r="K1654" s="1" t="str">
        <f t="shared" si="3"/>
        <v>L</v>
      </c>
    </row>
    <row r="1655" ht="15.75" customHeight="1">
      <c r="A1655" s="1">
        <v>2011.0</v>
      </c>
      <c r="B1655" s="1" t="s">
        <v>656</v>
      </c>
      <c r="C1655" s="1" t="s">
        <v>477</v>
      </c>
      <c r="D1655" s="1" t="s">
        <v>596</v>
      </c>
      <c r="E1655" s="1">
        <v>126.0</v>
      </c>
      <c r="F1655" s="1">
        <v>24.0</v>
      </c>
      <c r="H1655" s="1" t="str">
        <f t="shared" ref="H1655:J1655" si="1655">PROPER(B1655)</f>
        <v>Male</v>
      </c>
      <c r="I1655" s="1" t="str">
        <f t="shared" si="1655"/>
        <v>White Non Hispanic</v>
      </c>
      <c r="J1655" s="1" t="str">
        <f t="shared" si="1655"/>
        <v>Ryan</v>
      </c>
      <c r="K1655" s="1" t="str">
        <f t="shared" si="3"/>
        <v>R</v>
      </c>
    </row>
    <row r="1656" ht="15.75" customHeight="1">
      <c r="A1656" s="1">
        <v>2011.0</v>
      </c>
      <c r="B1656" s="1" t="s">
        <v>656</v>
      </c>
      <c r="C1656" s="1" t="s">
        <v>477</v>
      </c>
      <c r="D1656" s="1" t="s">
        <v>743</v>
      </c>
      <c r="E1656" s="1">
        <v>121.0</v>
      </c>
      <c r="F1656" s="1">
        <v>25.0</v>
      </c>
      <c r="H1656" s="1" t="str">
        <f t="shared" ref="H1656:J1656" si="1656">PROPER(B1656)</f>
        <v>Male</v>
      </c>
      <c r="I1656" s="1" t="str">
        <f t="shared" si="1656"/>
        <v>White Non Hispanic</v>
      </c>
      <c r="J1656" s="1" t="str">
        <f t="shared" si="1656"/>
        <v>Thomas</v>
      </c>
      <c r="K1656" s="1" t="str">
        <f t="shared" si="3"/>
        <v>T</v>
      </c>
    </row>
    <row r="1657" ht="15.75" customHeight="1">
      <c r="A1657" s="1">
        <v>2011.0</v>
      </c>
      <c r="B1657" s="1" t="s">
        <v>656</v>
      </c>
      <c r="C1657" s="1" t="s">
        <v>477</v>
      </c>
      <c r="D1657" s="1" t="s">
        <v>657</v>
      </c>
      <c r="E1657" s="1">
        <v>118.0</v>
      </c>
      <c r="F1657" s="1">
        <v>26.0</v>
      </c>
      <c r="H1657" s="1" t="str">
        <f t="shared" ref="H1657:J1657" si="1657">PROPER(B1657)</f>
        <v>Male</v>
      </c>
      <c r="I1657" s="1" t="str">
        <f t="shared" si="1657"/>
        <v>White Non Hispanic</v>
      </c>
      <c r="J1657" s="1" t="str">
        <f t="shared" si="1657"/>
        <v>Ethan</v>
      </c>
      <c r="K1657" s="1" t="str">
        <f t="shared" si="3"/>
        <v>E</v>
      </c>
    </row>
    <row r="1658" ht="15.75" customHeight="1">
      <c r="A1658" s="1">
        <v>2011.0</v>
      </c>
      <c r="B1658" s="1" t="s">
        <v>656</v>
      </c>
      <c r="C1658" s="1" t="s">
        <v>477</v>
      </c>
      <c r="D1658" s="1" t="s">
        <v>1060</v>
      </c>
      <c r="E1658" s="1">
        <v>103.0</v>
      </c>
      <c r="F1658" s="1">
        <v>27.0</v>
      </c>
      <c r="H1658" s="1" t="str">
        <f t="shared" ref="H1658:J1658" si="1658">PROPER(B1658)</f>
        <v>Male</v>
      </c>
      <c r="I1658" s="1" t="str">
        <f t="shared" si="1658"/>
        <v>White Non Hispanic</v>
      </c>
      <c r="J1658" s="1" t="str">
        <f t="shared" si="1658"/>
        <v>Menachem</v>
      </c>
      <c r="K1658" s="1" t="str">
        <f t="shared" si="3"/>
        <v>M</v>
      </c>
    </row>
    <row r="1659" ht="15.75" customHeight="1">
      <c r="A1659" s="1">
        <v>2011.0</v>
      </c>
      <c r="B1659" s="1" t="s">
        <v>656</v>
      </c>
      <c r="C1659" s="1" t="s">
        <v>477</v>
      </c>
      <c r="D1659" s="1" t="s">
        <v>1061</v>
      </c>
      <c r="E1659" s="1">
        <v>102.0</v>
      </c>
      <c r="F1659" s="1">
        <v>28.0</v>
      </c>
      <c r="H1659" s="1" t="str">
        <f t="shared" ref="H1659:J1659" si="1659">PROPER(B1659)</f>
        <v>Male</v>
      </c>
      <c r="I1659" s="1" t="str">
        <f t="shared" si="1659"/>
        <v>White Non Hispanic</v>
      </c>
      <c r="J1659" s="1" t="str">
        <f t="shared" si="1659"/>
        <v>Yosef</v>
      </c>
      <c r="K1659" s="1" t="str">
        <f t="shared" si="3"/>
        <v>Y</v>
      </c>
    </row>
    <row r="1660" ht="15.75" customHeight="1">
      <c r="A1660" s="1">
        <v>2011.0</v>
      </c>
      <c r="B1660" s="1" t="s">
        <v>656</v>
      </c>
      <c r="C1660" s="1" t="s">
        <v>477</v>
      </c>
      <c r="D1660" s="1" t="s">
        <v>788</v>
      </c>
      <c r="E1660" s="1">
        <v>101.0</v>
      </c>
      <c r="F1660" s="1">
        <v>29.0</v>
      </c>
      <c r="H1660" s="1" t="str">
        <f t="shared" ref="H1660:J1660" si="1660">PROPER(B1660)</f>
        <v>Male</v>
      </c>
      <c r="I1660" s="1" t="str">
        <f t="shared" si="1660"/>
        <v>White Non Hispanic</v>
      </c>
      <c r="J1660" s="1" t="str">
        <f t="shared" si="1660"/>
        <v>Luke</v>
      </c>
      <c r="K1660" s="1" t="str">
        <f t="shared" si="3"/>
        <v>L</v>
      </c>
    </row>
    <row r="1661" ht="15.75" customHeight="1">
      <c r="A1661" s="1">
        <v>2011.0</v>
      </c>
      <c r="B1661" s="1" t="s">
        <v>656</v>
      </c>
      <c r="C1661" s="1" t="s">
        <v>477</v>
      </c>
      <c r="D1661" s="1" t="s">
        <v>798</v>
      </c>
      <c r="E1661" s="1">
        <v>100.0</v>
      </c>
      <c r="F1661" s="1">
        <v>30.0</v>
      </c>
      <c r="H1661" s="1" t="str">
        <f t="shared" ref="H1661:J1661" si="1661">PROPER(B1661)</f>
        <v>Male</v>
      </c>
      <c r="I1661" s="1" t="str">
        <f t="shared" si="1661"/>
        <v>White Non Hispanic</v>
      </c>
      <c r="J1661" s="1" t="str">
        <f t="shared" si="1661"/>
        <v>Oliver</v>
      </c>
      <c r="K1661" s="1" t="str">
        <f t="shared" si="3"/>
        <v>O</v>
      </c>
    </row>
    <row r="1662" ht="15.75" customHeight="1">
      <c r="A1662" s="1">
        <v>2011.0</v>
      </c>
      <c r="B1662" s="1" t="s">
        <v>656</v>
      </c>
      <c r="C1662" s="1" t="s">
        <v>477</v>
      </c>
      <c r="D1662" s="1" t="s">
        <v>739</v>
      </c>
      <c r="E1662" s="1">
        <v>99.0</v>
      </c>
      <c r="F1662" s="1">
        <v>31.0</v>
      </c>
      <c r="H1662" s="1" t="str">
        <f t="shared" ref="H1662:J1662" si="1662">PROPER(B1662)</f>
        <v>Male</v>
      </c>
      <c r="I1662" s="1" t="str">
        <f t="shared" si="1662"/>
        <v>White Non Hispanic</v>
      </c>
      <c r="J1662" s="1" t="str">
        <f t="shared" si="1662"/>
        <v>Noah</v>
      </c>
      <c r="K1662" s="1" t="str">
        <f t="shared" si="3"/>
        <v>N</v>
      </c>
    </row>
    <row r="1663" ht="15.75" customHeight="1">
      <c r="A1663" s="1">
        <v>2011.0</v>
      </c>
      <c r="B1663" s="1" t="s">
        <v>656</v>
      </c>
      <c r="C1663" s="1" t="s">
        <v>477</v>
      </c>
      <c r="D1663" s="1" t="s">
        <v>830</v>
      </c>
      <c r="E1663" s="1">
        <v>97.0</v>
      </c>
      <c r="F1663" s="1">
        <v>32.0</v>
      </c>
      <c r="H1663" s="1" t="str">
        <f t="shared" ref="H1663:J1663" si="1663">PROPER(B1663)</f>
        <v>Male</v>
      </c>
      <c r="I1663" s="1" t="str">
        <f t="shared" si="1663"/>
        <v>White Non Hispanic</v>
      </c>
      <c r="J1663" s="1" t="str">
        <f t="shared" si="1663"/>
        <v>Eli</v>
      </c>
      <c r="K1663" s="1" t="str">
        <f t="shared" si="3"/>
        <v>E</v>
      </c>
    </row>
    <row r="1664" ht="15.75" customHeight="1">
      <c r="A1664" s="1">
        <v>2011.0</v>
      </c>
      <c r="B1664" s="1" t="s">
        <v>656</v>
      </c>
      <c r="C1664" s="1" t="s">
        <v>477</v>
      </c>
      <c r="D1664" s="1" t="s">
        <v>775</v>
      </c>
      <c r="E1664" s="1">
        <v>96.0</v>
      </c>
      <c r="F1664" s="1">
        <v>33.0</v>
      </c>
      <c r="H1664" s="1" t="str">
        <f t="shared" ref="H1664:J1664" si="1664">PROPER(B1664)</f>
        <v>Male</v>
      </c>
      <c r="I1664" s="1" t="str">
        <f t="shared" si="1664"/>
        <v>White Non Hispanic</v>
      </c>
      <c r="J1664" s="1" t="str">
        <f t="shared" si="1664"/>
        <v>Gabriel</v>
      </c>
      <c r="K1664" s="1" t="str">
        <f t="shared" si="3"/>
        <v>G</v>
      </c>
    </row>
    <row r="1665" ht="15.75" customHeight="1">
      <c r="A1665" s="1">
        <v>2011.0</v>
      </c>
      <c r="B1665" s="1" t="s">
        <v>656</v>
      </c>
      <c r="C1665" s="1" t="s">
        <v>477</v>
      </c>
      <c r="D1665" s="1" t="s">
        <v>768</v>
      </c>
      <c r="E1665" s="1">
        <v>95.0</v>
      </c>
      <c r="F1665" s="1">
        <v>34.0</v>
      </c>
      <c r="H1665" s="1" t="str">
        <f t="shared" ref="H1665:J1665" si="1665">PROPER(B1665)</f>
        <v>Male</v>
      </c>
      <c r="I1665" s="1" t="str">
        <f t="shared" si="1665"/>
        <v>White Non Hispanic</v>
      </c>
      <c r="J1665" s="1" t="str">
        <f t="shared" si="1665"/>
        <v>Max</v>
      </c>
      <c r="K1665" s="1" t="str">
        <f t="shared" si="3"/>
        <v>M</v>
      </c>
    </row>
    <row r="1666" ht="15.75" customHeight="1">
      <c r="A1666" s="1">
        <v>2011.0</v>
      </c>
      <c r="B1666" s="1" t="s">
        <v>656</v>
      </c>
      <c r="C1666" s="1" t="s">
        <v>477</v>
      </c>
      <c r="D1666" s="1" t="s">
        <v>1062</v>
      </c>
      <c r="E1666" s="1">
        <v>94.0</v>
      </c>
      <c r="F1666" s="1">
        <v>35.0</v>
      </c>
      <c r="H1666" s="1" t="str">
        <f t="shared" ref="H1666:J1666" si="1666">PROPER(B1666)</f>
        <v>Male</v>
      </c>
      <c r="I1666" s="1" t="str">
        <f t="shared" si="1666"/>
        <v>White Non Hispanic</v>
      </c>
      <c r="J1666" s="1" t="str">
        <f t="shared" si="1666"/>
        <v>Shimon</v>
      </c>
      <c r="K1666" s="1" t="str">
        <f t="shared" si="3"/>
        <v>S</v>
      </c>
    </row>
    <row r="1667" ht="15.75" customHeight="1">
      <c r="A1667" s="1">
        <v>2011.0</v>
      </c>
      <c r="B1667" s="1" t="s">
        <v>656</v>
      </c>
      <c r="C1667" s="1" t="s">
        <v>477</v>
      </c>
      <c r="D1667" s="1" t="s">
        <v>724</v>
      </c>
      <c r="E1667" s="1">
        <v>92.0</v>
      </c>
      <c r="F1667" s="1">
        <v>36.0</v>
      </c>
      <c r="H1667" s="1" t="str">
        <f t="shared" ref="H1667:J1667" si="1667">PROPER(B1667)</f>
        <v>Male</v>
      </c>
      <c r="I1667" s="1" t="str">
        <f t="shared" si="1667"/>
        <v>White Non Hispanic</v>
      </c>
      <c r="J1667" s="1" t="str">
        <f t="shared" si="1667"/>
        <v>Christopher</v>
      </c>
      <c r="K1667" s="1" t="str">
        <f t="shared" si="3"/>
        <v>C</v>
      </c>
    </row>
    <row r="1668" ht="15.75" customHeight="1">
      <c r="A1668" s="1">
        <v>2011.0</v>
      </c>
      <c r="B1668" s="1" t="s">
        <v>656</v>
      </c>
      <c r="C1668" s="1" t="s">
        <v>477</v>
      </c>
      <c r="D1668" s="1" t="s">
        <v>777</v>
      </c>
      <c r="E1668" s="1">
        <v>92.0</v>
      </c>
      <c r="F1668" s="1">
        <v>36.0</v>
      </c>
      <c r="H1668" s="1" t="str">
        <f t="shared" ref="H1668:J1668" si="1668">PROPER(B1668)</f>
        <v>Male</v>
      </c>
      <c r="I1668" s="1" t="str">
        <f t="shared" si="1668"/>
        <v>White Non Hispanic</v>
      </c>
      <c r="J1668" s="1" t="str">
        <f t="shared" si="1668"/>
        <v>Isaac</v>
      </c>
      <c r="K1668" s="1" t="str">
        <f t="shared" si="3"/>
        <v>I</v>
      </c>
    </row>
    <row r="1669" ht="15.75" customHeight="1">
      <c r="A1669" s="1">
        <v>2011.0</v>
      </c>
      <c r="B1669" s="1" t="s">
        <v>656</v>
      </c>
      <c r="C1669" s="1" t="s">
        <v>477</v>
      </c>
      <c r="D1669" s="1" t="s">
        <v>692</v>
      </c>
      <c r="E1669" s="1">
        <v>89.0</v>
      </c>
      <c r="F1669" s="1">
        <v>37.0</v>
      </c>
      <c r="H1669" s="1" t="str">
        <f t="shared" ref="H1669:J1669" si="1669">PROPER(B1669)</f>
        <v>Male</v>
      </c>
      <c r="I1669" s="1" t="str">
        <f t="shared" si="1669"/>
        <v>White Non Hispanic</v>
      </c>
      <c r="J1669" s="1" t="str">
        <f t="shared" si="1669"/>
        <v>Joshua</v>
      </c>
      <c r="K1669" s="1" t="str">
        <f t="shared" si="3"/>
        <v>J</v>
      </c>
    </row>
    <row r="1670" ht="15.75" customHeight="1">
      <c r="A1670" s="1">
        <v>2011.0</v>
      </c>
      <c r="B1670" s="1" t="s">
        <v>656</v>
      </c>
      <c r="C1670" s="1" t="s">
        <v>477</v>
      </c>
      <c r="D1670" s="1" t="s">
        <v>783</v>
      </c>
      <c r="E1670" s="1">
        <v>86.0</v>
      </c>
      <c r="F1670" s="1">
        <v>38.0</v>
      </c>
      <c r="H1670" s="1" t="str">
        <f t="shared" ref="H1670:J1670" si="1670">PROPER(B1670)</f>
        <v>Male</v>
      </c>
      <c r="I1670" s="1" t="str">
        <f t="shared" si="1670"/>
        <v>White Non Hispanic</v>
      </c>
      <c r="J1670" s="1" t="str">
        <f t="shared" si="1670"/>
        <v>Zachary</v>
      </c>
      <c r="K1670" s="1" t="str">
        <f t="shared" si="3"/>
        <v>Z</v>
      </c>
    </row>
    <row r="1671" ht="15.75" customHeight="1">
      <c r="A1671" s="1">
        <v>2011.0</v>
      </c>
      <c r="B1671" s="1" t="s">
        <v>656</v>
      </c>
      <c r="C1671" s="1" t="s">
        <v>477</v>
      </c>
      <c r="D1671" s="1" t="s">
        <v>687</v>
      </c>
      <c r="E1671" s="1">
        <v>85.0</v>
      </c>
      <c r="F1671" s="1">
        <v>39.0</v>
      </c>
      <c r="H1671" s="1" t="str">
        <f t="shared" ref="H1671:J1671" si="1671">PROPER(B1671)</f>
        <v>Male</v>
      </c>
      <c r="I1671" s="1" t="str">
        <f t="shared" si="1671"/>
        <v>White Non Hispanic</v>
      </c>
      <c r="J1671" s="1" t="str">
        <f t="shared" si="1671"/>
        <v>Leo</v>
      </c>
      <c r="K1671" s="1" t="str">
        <f t="shared" si="3"/>
        <v>L</v>
      </c>
    </row>
    <row r="1672" ht="15.75" customHeight="1">
      <c r="A1672" s="1">
        <v>2011.0</v>
      </c>
      <c r="B1672" s="1" t="s">
        <v>656</v>
      </c>
      <c r="C1672" s="1" t="s">
        <v>477</v>
      </c>
      <c r="D1672" s="1" t="s">
        <v>787</v>
      </c>
      <c r="E1672" s="1">
        <v>79.0</v>
      </c>
      <c r="F1672" s="1">
        <v>40.0</v>
      </c>
      <c r="H1672" s="1" t="str">
        <f t="shared" ref="H1672:J1672" si="1672">PROPER(B1672)</f>
        <v>Male</v>
      </c>
      <c r="I1672" s="1" t="str">
        <f t="shared" si="1672"/>
        <v>White Non Hispanic</v>
      </c>
      <c r="J1672" s="1" t="str">
        <f t="shared" si="1672"/>
        <v>Julian</v>
      </c>
      <c r="K1672" s="1" t="str">
        <f t="shared" si="3"/>
        <v>J</v>
      </c>
    </row>
    <row r="1673" ht="15.75" customHeight="1">
      <c r="A1673" s="1">
        <v>2011.0</v>
      </c>
      <c r="B1673" s="1" t="s">
        <v>656</v>
      </c>
      <c r="C1673" s="1" t="s">
        <v>477</v>
      </c>
      <c r="D1673" s="1" t="s">
        <v>662</v>
      </c>
      <c r="E1673" s="1">
        <v>78.0</v>
      </c>
      <c r="F1673" s="1">
        <v>41.0</v>
      </c>
      <c r="H1673" s="1" t="str">
        <f t="shared" ref="H1673:J1673" si="1673">PROPER(B1673)</f>
        <v>Male</v>
      </c>
      <c r="I1673" s="1" t="str">
        <f t="shared" si="1673"/>
        <v>White Non Hispanic</v>
      </c>
      <c r="J1673" s="1" t="str">
        <f t="shared" si="1673"/>
        <v>Aiden</v>
      </c>
      <c r="K1673" s="1" t="str">
        <f t="shared" si="3"/>
        <v>A</v>
      </c>
    </row>
    <row r="1674" ht="15.75" customHeight="1">
      <c r="A1674" s="1">
        <v>2011.0</v>
      </c>
      <c r="B1674" s="1" t="s">
        <v>656</v>
      </c>
      <c r="C1674" s="1" t="s">
        <v>477</v>
      </c>
      <c r="D1674" s="1" t="s">
        <v>778</v>
      </c>
      <c r="E1674" s="1">
        <v>77.0</v>
      </c>
      <c r="F1674" s="1">
        <v>42.0</v>
      </c>
      <c r="H1674" s="1" t="str">
        <f t="shared" ref="H1674:J1674" si="1674">PROPER(B1674)</f>
        <v>Male</v>
      </c>
      <c r="I1674" s="1" t="str">
        <f t="shared" si="1674"/>
        <v>White Non Hispanic</v>
      </c>
      <c r="J1674" s="1" t="str">
        <f t="shared" si="1674"/>
        <v>Jackson</v>
      </c>
      <c r="K1674" s="1" t="str">
        <f t="shared" si="3"/>
        <v>J</v>
      </c>
    </row>
    <row r="1675" ht="15.75" customHeight="1">
      <c r="A1675" s="1">
        <v>2011.0</v>
      </c>
      <c r="B1675" s="1" t="s">
        <v>656</v>
      </c>
      <c r="C1675" s="1" t="s">
        <v>477</v>
      </c>
      <c r="D1675" s="1" t="s">
        <v>747</v>
      </c>
      <c r="E1675" s="1">
        <v>77.0</v>
      </c>
      <c r="F1675" s="1">
        <v>42.0</v>
      </c>
      <c r="H1675" s="1" t="str">
        <f t="shared" ref="H1675:J1675" si="1675">PROPER(B1675)</f>
        <v>Male</v>
      </c>
      <c r="I1675" s="1" t="str">
        <f t="shared" si="1675"/>
        <v>White Non Hispanic</v>
      </c>
      <c r="J1675" s="1" t="str">
        <f t="shared" si="1675"/>
        <v>Jake</v>
      </c>
      <c r="K1675" s="1" t="str">
        <f t="shared" si="3"/>
        <v>J</v>
      </c>
    </row>
    <row r="1676" ht="15.75" customHeight="1">
      <c r="A1676" s="1">
        <v>2011.0</v>
      </c>
      <c r="B1676" s="1" t="s">
        <v>656</v>
      </c>
      <c r="C1676" s="1" t="s">
        <v>477</v>
      </c>
      <c r="D1676" s="1" t="s">
        <v>723</v>
      </c>
      <c r="E1676" s="1">
        <v>76.0</v>
      </c>
      <c r="F1676" s="1">
        <v>43.0</v>
      </c>
      <c r="H1676" s="1" t="str">
        <f t="shared" ref="H1676:J1676" si="1676">PROPER(B1676)</f>
        <v>Male</v>
      </c>
      <c r="I1676" s="1" t="str">
        <f t="shared" si="1676"/>
        <v>White Non Hispanic</v>
      </c>
      <c r="J1676" s="1" t="str">
        <f t="shared" si="1676"/>
        <v>Christian</v>
      </c>
      <c r="K1676" s="1" t="str">
        <f t="shared" si="3"/>
        <v>C</v>
      </c>
    </row>
    <row r="1677" ht="15.75" customHeight="1">
      <c r="A1677" s="1">
        <v>2011.0</v>
      </c>
      <c r="B1677" s="1" t="s">
        <v>656</v>
      </c>
      <c r="C1677" s="1" t="s">
        <v>477</v>
      </c>
      <c r="D1677" s="1" t="s">
        <v>1063</v>
      </c>
      <c r="E1677" s="1">
        <v>76.0</v>
      </c>
      <c r="F1677" s="1">
        <v>43.0</v>
      </c>
      <c r="H1677" s="1" t="str">
        <f t="shared" ref="H1677:J1677" si="1677">PROPER(B1677)</f>
        <v>Male</v>
      </c>
      <c r="I1677" s="1" t="str">
        <f t="shared" si="1677"/>
        <v>White Non Hispanic</v>
      </c>
      <c r="J1677" s="1" t="str">
        <f t="shared" si="1677"/>
        <v>Mordechai</v>
      </c>
      <c r="K1677" s="1" t="str">
        <f t="shared" si="3"/>
        <v>M</v>
      </c>
    </row>
    <row r="1678" ht="15.75" customHeight="1">
      <c r="A1678" s="1">
        <v>2011.0</v>
      </c>
      <c r="B1678" s="1" t="s">
        <v>656</v>
      </c>
      <c r="C1678" s="1" t="s">
        <v>477</v>
      </c>
      <c r="D1678" s="1" t="s">
        <v>695</v>
      </c>
      <c r="E1678" s="1">
        <v>75.0</v>
      </c>
      <c r="F1678" s="1">
        <v>44.0</v>
      </c>
      <c r="H1678" s="1" t="str">
        <f t="shared" ref="H1678:J1678" si="1678">PROPER(B1678)</f>
        <v>Male</v>
      </c>
      <c r="I1678" s="1" t="str">
        <f t="shared" si="1678"/>
        <v>White Non Hispanic</v>
      </c>
      <c r="J1678" s="1" t="str">
        <f t="shared" si="1678"/>
        <v>Mason</v>
      </c>
      <c r="K1678" s="1" t="str">
        <f t="shared" si="3"/>
        <v>M</v>
      </c>
    </row>
    <row r="1679" ht="15.75" customHeight="1">
      <c r="A1679" s="1">
        <v>2011.0</v>
      </c>
      <c r="B1679" s="1" t="s">
        <v>656</v>
      </c>
      <c r="C1679" s="1" t="s">
        <v>477</v>
      </c>
      <c r="D1679" s="1" t="s">
        <v>1064</v>
      </c>
      <c r="E1679" s="1">
        <v>75.0</v>
      </c>
      <c r="F1679" s="1">
        <v>44.0</v>
      </c>
      <c r="H1679" s="1" t="str">
        <f t="shared" ref="H1679:J1679" si="1679">PROPER(B1679)</f>
        <v>Male</v>
      </c>
      <c r="I1679" s="1" t="str">
        <f t="shared" si="1679"/>
        <v>White Non Hispanic</v>
      </c>
      <c r="J1679" s="1" t="str">
        <f t="shared" si="1679"/>
        <v>Yisroel</v>
      </c>
      <c r="K1679" s="1" t="str">
        <f t="shared" si="3"/>
        <v>Y</v>
      </c>
    </row>
    <row r="1680" ht="15.75" customHeight="1">
      <c r="A1680" s="1">
        <v>2011.0</v>
      </c>
      <c r="B1680" s="1" t="s">
        <v>656</v>
      </c>
      <c r="C1680" s="1" t="s">
        <v>477</v>
      </c>
      <c r="D1680" s="1" t="s">
        <v>1065</v>
      </c>
      <c r="E1680" s="1">
        <v>74.0</v>
      </c>
      <c r="F1680" s="1">
        <v>45.0</v>
      </c>
      <c r="H1680" s="1" t="str">
        <f t="shared" ref="H1680:J1680" si="1680">PROPER(B1680)</f>
        <v>Male</v>
      </c>
      <c r="I1680" s="1" t="str">
        <f t="shared" si="1680"/>
        <v>White Non Hispanic</v>
      </c>
      <c r="J1680" s="1" t="str">
        <f t="shared" si="1680"/>
        <v>Yehuda</v>
      </c>
      <c r="K1680" s="1" t="str">
        <f t="shared" si="3"/>
        <v>Y</v>
      </c>
    </row>
    <row r="1681" ht="15.75" customHeight="1">
      <c r="A1681" s="1">
        <v>2011.0</v>
      </c>
      <c r="B1681" s="1" t="s">
        <v>656</v>
      </c>
      <c r="C1681" s="1" t="s">
        <v>477</v>
      </c>
      <c r="D1681" s="1" t="s">
        <v>676</v>
      </c>
      <c r="E1681" s="1">
        <v>71.0</v>
      </c>
      <c r="F1681" s="1">
        <v>46.0</v>
      </c>
      <c r="H1681" s="1" t="str">
        <f t="shared" ref="H1681:J1681" si="1681">PROPER(B1681)</f>
        <v>Male</v>
      </c>
      <c r="I1681" s="1" t="str">
        <f t="shared" si="1681"/>
        <v>White Non Hispanic</v>
      </c>
      <c r="J1681" s="1" t="str">
        <f t="shared" si="1681"/>
        <v>Jonathan</v>
      </c>
      <c r="K1681" s="1" t="str">
        <f t="shared" si="3"/>
        <v>J</v>
      </c>
    </row>
    <row r="1682" ht="15.75" customHeight="1">
      <c r="A1682" s="1">
        <v>2011.0</v>
      </c>
      <c r="B1682" s="1" t="s">
        <v>656</v>
      </c>
      <c r="C1682" s="1" t="s">
        <v>477</v>
      </c>
      <c r="D1682" s="1" t="s">
        <v>1066</v>
      </c>
      <c r="E1682" s="1">
        <v>71.0</v>
      </c>
      <c r="F1682" s="1">
        <v>46.0</v>
      </c>
      <c r="H1682" s="1" t="str">
        <f t="shared" ref="H1682:J1682" si="1682">PROPER(B1682)</f>
        <v>Male</v>
      </c>
      <c r="I1682" s="1" t="str">
        <f t="shared" si="1682"/>
        <v>White Non Hispanic</v>
      </c>
      <c r="J1682" s="1" t="str">
        <f t="shared" si="1682"/>
        <v>Luca</v>
      </c>
      <c r="K1682" s="1" t="str">
        <f t="shared" si="3"/>
        <v>L</v>
      </c>
    </row>
    <row r="1683" ht="15.75" customHeight="1">
      <c r="A1683" s="1">
        <v>2011.0</v>
      </c>
      <c r="B1683" s="1" t="s">
        <v>656</v>
      </c>
      <c r="C1683" s="1" t="s">
        <v>477</v>
      </c>
      <c r="D1683" s="1" t="s">
        <v>685</v>
      </c>
      <c r="E1683" s="1">
        <v>71.0</v>
      </c>
      <c r="F1683" s="1">
        <v>46.0</v>
      </c>
      <c r="H1683" s="1" t="str">
        <f t="shared" ref="H1683:J1683" si="1683">PROPER(B1683)</f>
        <v>Male</v>
      </c>
      <c r="I1683" s="1" t="str">
        <f t="shared" si="1683"/>
        <v>White Non Hispanic</v>
      </c>
      <c r="J1683" s="1" t="str">
        <f t="shared" si="1683"/>
        <v>Nathan</v>
      </c>
      <c r="K1683" s="1" t="str">
        <f t="shared" si="3"/>
        <v>N</v>
      </c>
    </row>
    <row r="1684" ht="15.75" customHeight="1">
      <c r="A1684" s="1">
        <v>2011.0</v>
      </c>
      <c r="B1684" s="1" t="s">
        <v>656</v>
      </c>
      <c r="C1684" s="1" t="s">
        <v>477</v>
      </c>
      <c r="D1684" s="1" t="s">
        <v>771</v>
      </c>
      <c r="E1684" s="1">
        <v>71.0</v>
      </c>
      <c r="F1684" s="1">
        <v>46.0</v>
      </c>
      <c r="H1684" s="1" t="str">
        <f t="shared" ref="H1684:J1684" si="1684">PROPER(B1684)</f>
        <v>Male</v>
      </c>
      <c r="I1684" s="1" t="str">
        <f t="shared" si="1684"/>
        <v>White Non Hispanic</v>
      </c>
      <c r="J1684" s="1" t="str">
        <f t="shared" si="1684"/>
        <v>Sebastian</v>
      </c>
      <c r="K1684" s="1" t="str">
        <f t="shared" si="3"/>
        <v>S</v>
      </c>
    </row>
    <row r="1685" ht="15.75" customHeight="1">
      <c r="A1685" s="1">
        <v>2011.0</v>
      </c>
      <c r="B1685" s="1" t="s">
        <v>656</v>
      </c>
      <c r="C1685" s="1" t="s">
        <v>477</v>
      </c>
      <c r="D1685" s="1" t="s">
        <v>973</v>
      </c>
      <c r="E1685" s="1">
        <v>70.0</v>
      </c>
      <c r="F1685" s="1">
        <v>47.0</v>
      </c>
      <c r="H1685" s="1" t="str">
        <f t="shared" ref="H1685:J1685" si="1685">PROPER(B1685)</f>
        <v>Male</v>
      </c>
      <c r="I1685" s="1" t="str">
        <f t="shared" si="1685"/>
        <v>White Non Hispanic</v>
      </c>
      <c r="J1685" s="1" t="str">
        <f t="shared" si="1685"/>
        <v>Mark</v>
      </c>
      <c r="K1685" s="1" t="str">
        <f t="shared" si="3"/>
        <v>M</v>
      </c>
    </row>
    <row r="1686" ht="15.75" customHeight="1">
      <c r="A1686" s="1">
        <v>2011.0</v>
      </c>
      <c r="B1686" s="1" t="s">
        <v>656</v>
      </c>
      <c r="C1686" s="1" t="s">
        <v>477</v>
      </c>
      <c r="D1686" s="1" t="s">
        <v>823</v>
      </c>
      <c r="E1686" s="1">
        <v>69.0</v>
      </c>
      <c r="F1686" s="1">
        <v>48.0</v>
      </c>
      <c r="H1686" s="1" t="str">
        <f t="shared" ref="H1686:J1686" si="1686">PROPER(B1686)</f>
        <v>Male</v>
      </c>
      <c r="I1686" s="1" t="str">
        <f t="shared" si="1686"/>
        <v>White Non Hispanic</v>
      </c>
      <c r="J1686" s="1" t="str">
        <f t="shared" si="1686"/>
        <v>Robert</v>
      </c>
      <c r="K1686" s="1" t="str">
        <f t="shared" si="3"/>
        <v>R</v>
      </c>
    </row>
    <row r="1687" ht="15.75" customHeight="1">
      <c r="A1687" s="1">
        <v>2011.0</v>
      </c>
      <c r="B1687" s="1" t="s">
        <v>656</v>
      </c>
      <c r="C1687" s="1" t="s">
        <v>477</v>
      </c>
      <c r="D1687" s="1" t="s">
        <v>674</v>
      </c>
      <c r="E1687" s="1">
        <v>67.0</v>
      </c>
      <c r="F1687" s="1">
        <v>49.0</v>
      </c>
      <c r="H1687" s="1" t="str">
        <f t="shared" ref="H1687:J1687" si="1687">PROPER(B1687)</f>
        <v>Male</v>
      </c>
      <c r="I1687" s="1" t="str">
        <f t="shared" si="1687"/>
        <v>White Non Hispanic</v>
      </c>
      <c r="J1687" s="1" t="str">
        <f t="shared" si="1687"/>
        <v>Aaron</v>
      </c>
      <c r="K1687" s="1" t="str">
        <f t="shared" si="3"/>
        <v>A</v>
      </c>
    </row>
    <row r="1688" ht="15.75" customHeight="1">
      <c r="A1688" s="1">
        <v>2011.0</v>
      </c>
      <c r="B1688" s="1" t="s">
        <v>656</v>
      </c>
      <c r="C1688" s="1" t="s">
        <v>477</v>
      </c>
      <c r="D1688" s="1" t="s">
        <v>781</v>
      </c>
      <c r="E1688" s="1">
        <v>66.0</v>
      </c>
      <c r="F1688" s="1">
        <v>50.0</v>
      </c>
      <c r="H1688" s="1" t="str">
        <f t="shared" ref="H1688:J1688" si="1688">PROPER(B1688)</f>
        <v>Male</v>
      </c>
      <c r="I1688" s="1" t="str">
        <f t="shared" si="1688"/>
        <v>White Non Hispanic</v>
      </c>
      <c r="J1688" s="1" t="str">
        <f t="shared" si="1688"/>
        <v>George</v>
      </c>
      <c r="K1688" s="1" t="str">
        <f t="shared" si="3"/>
        <v>G</v>
      </c>
    </row>
    <row r="1689" ht="15.75" customHeight="1">
      <c r="A1689" s="1">
        <v>2011.0</v>
      </c>
      <c r="B1689" s="1" t="s">
        <v>656</v>
      </c>
      <c r="C1689" s="1" t="s">
        <v>477</v>
      </c>
      <c r="D1689" s="1" t="s">
        <v>707</v>
      </c>
      <c r="E1689" s="1">
        <v>65.0</v>
      </c>
      <c r="F1689" s="1">
        <v>51.0</v>
      </c>
      <c r="H1689" s="1" t="str">
        <f t="shared" ref="H1689:J1689" si="1689">PROPER(B1689)</f>
        <v>Male</v>
      </c>
      <c r="I1689" s="1" t="str">
        <f t="shared" si="1689"/>
        <v>White Non Hispanic</v>
      </c>
      <c r="J1689" s="1" t="str">
        <f t="shared" si="1689"/>
        <v>Owen</v>
      </c>
      <c r="K1689" s="1" t="str">
        <f t="shared" si="3"/>
        <v>O</v>
      </c>
    </row>
    <row r="1690" ht="15.75" customHeight="1">
      <c r="A1690" s="1">
        <v>2011.0</v>
      </c>
      <c r="B1690" s="1" t="s">
        <v>656</v>
      </c>
      <c r="C1690" s="1" t="s">
        <v>477</v>
      </c>
      <c r="D1690" s="1" t="s">
        <v>668</v>
      </c>
      <c r="E1690" s="1">
        <v>64.0</v>
      </c>
      <c r="F1690" s="1">
        <v>52.0</v>
      </c>
      <c r="H1690" s="1" t="str">
        <f t="shared" ref="H1690:J1690" si="1690">PROPER(B1690)</f>
        <v>Male</v>
      </c>
      <c r="I1690" s="1" t="str">
        <f t="shared" si="1690"/>
        <v>White Non Hispanic</v>
      </c>
      <c r="J1690" s="1" t="str">
        <f t="shared" si="1690"/>
        <v>Vincent</v>
      </c>
      <c r="K1690" s="1" t="str">
        <f t="shared" si="3"/>
        <v>V</v>
      </c>
    </row>
    <row r="1691" ht="15.75" customHeight="1">
      <c r="A1691" s="1">
        <v>2011.0</v>
      </c>
      <c r="B1691" s="1" t="s">
        <v>656</v>
      </c>
      <c r="C1691" s="1" t="s">
        <v>477</v>
      </c>
      <c r="D1691" s="1" t="s">
        <v>1067</v>
      </c>
      <c r="E1691" s="1">
        <v>61.0</v>
      </c>
      <c r="F1691" s="1">
        <v>53.0</v>
      </c>
      <c r="H1691" s="1" t="str">
        <f t="shared" ref="H1691:J1691" si="1691">PROPER(B1691)</f>
        <v>Male</v>
      </c>
      <c r="I1691" s="1" t="str">
        <f t="shared" si="1691"/>
        <v>White Non Hispanic</v>
      </c>
      <c r="J1691" s="1" t="str">
        <f t="shared" si="1691"/>
        <v>Shlomo</v>
      </c>
      <c r="K1691" s="1" t="str">
        <f t="shared" si="3"/>
        <v>S</v>
      </c>
    </row>
    <row r="1692" ht="15.75" customHeight="1">
      <c r="A1692" s="1">
        <v>2011.0</v>
      </c>
      <c r="B1692" s="1" t="s">
        <v>656</v>
      </c>
      <c r="C1692" s="1" t="s">
        <v>477</v>
      </c>
      <c r="D1692" s="1" t="s">
        <v>699</v>
      </c>
      <c r="E1692" s="1">
        <v>61.0</v>
      </c>
      <c r="F1692" s="1">
        <v>53.0</v>
      </c>
      <c r="H1692" s="1" t="str">
        <f t="shared" ref="H1692:J1692" si="1692">PROPER(B1692)</f>
        <v>Male</v>
      </c>
      <c r="I1692" s="1" t="str">
        <f t="shared" si="1692"/>
        <v>White Non Hispanic</v>
      </c>
      <c r="J1692" s="1" t="str">
        <f t="shared" si="1692"/>
        <v>Tyler</v>
      </c>
      <c r="K1692" s="1" t="str">
        <f t="shared" si="3"/>
        <v>T</v>
      </c>
    </row>
    <row r="1693" ht="15.75" customHeight="1">
      <c r="A1693" s="1">
        <v>2011.0</v>
      </c>
      <c r="B1693" s="1" t="s">
        <v>656</v>
      </c>
      <c r="C1693" s="1" t="s">
        <v>477</v>
      </c>
      <c r="D1693" s="1" t="s">
        <v>1068</v>
      </c>
      <c r="E1693" s="1">
        <v>60.0</v>
      </c>
      <c r="F1693" s="1">
        <v>54.0</v>
      </c>
      <c r="H1693" s="1" t="str">
        <f t="shared" ref="H1693:J1693" si="1693">PROPER(B1693)</f>
        <v>Male</v>
      </c>
      <c r="I1693" s="1" t="str">
        <f t="shared" si="1693"/>
        <v>White Non Hispanic</v>
      </c>
      <c r="J1693" s="1" t="str">
        <f t="shared" si="1693"/>
        <v>Aron</v>
      </c>
      <c r="K1693" s="1" t="str">
        <f t="shared" si="3"/>
        <v>A</v>
      </c>
    </row>
    <row r="1694" ht="15.75" customHeight="1">
      <c r="A1694" s="1">
        <v>2011.0</v>
      </c>
      <c r="B1694" s="1" t="s">
        <v>656</v>
      </c>
      <c r="C1694" s="1" t="s">
        <v>477</v>
      </c>
      <c r="D1694" s="1" t="s">
        <v>675</v>
      </c>
      <c r="E1694" s="1">
        <v>60.0</v>
      </c>
      <c r="F1694" s="1">
        <v>54.0</v>
      </c>
      <c r="H1694" s="1" t="str">
        <f t="shared" ref="H1694:J1694" si="1694">PROPER(B1694)</f>
        <v>Male</v>
      </c>
      <c r="I1694" s="1" t="str">
        <f t="shared" si="1694"/>
        <v>White Non Hispanic</v>
      </c>
      <c r="J1694" s="1" t="str">
        <f t="shared" si="1694"/>
        <v>Evan</v>
      </c>
      <c r="K1694" s="1" t="str">
        <f t="shared" si="3"/>
        <v>E</v>
      </c>
    </row>
    <row r="1695" ht="15.75" customHeight="1">
      <c r="A1695" s="1">
        <v>2011.0</v>
      </c>
      <c r="B1695" s="1" t="s">
        <v>656</v>
      </c>
      <c r="C1695" s="1" t="s">
        <v>477</v>
      </c>
      <c r="D1695" s="1" t="s">
        <v>1069</v>
      </c>
      <c r="E1695" s="1">
        <v>60.0</v>
      </c>
      <c r="F1695" s="1">
        <v>54.0</v>
      </c>
      <c r="H1695" s="1" t="str">
        <f t="shared" ref="H1695:J1695" si="1695">PROPER(B1695)</f>
        <v>Male</v>
      </c>
      <c r="I1695" s="1" t="str">
        <f t="shared" si="1695"/>
        <v>White Non Hispanic</v>
      </c>
      <c r="J1695" s="1" t="str">
        <f t="shared" si="1695"/>
        <v>Yakov</v>
      </c>
      <c r="K1695" s="1" t="str">
        <f t="shared" si="3"/>
        <v>Y</v>
      </c>
    </row>
    <row r="1696" ht="15.75" customHeight="1">
      <c r="A1696" s="1">
        <v>2011.0</v>
      </c>
      <c r="B1696" s="1" t="s">
        <v>656</v>
      </c>
      <c r="C1696" s="1" t="s">
        <v>477</v>
      </c>
      <c r="D1696" s="1" t="s">
        <v>696</v>
      </c>
      <c r="E1696" s="1">
        <v>58.0</v>
      </c>
      <c r="F1696" s="1">
        <v>55.0</v>
      </c>
      <c r="H1696" s="1" t="str">
        <f t="shared" ref="H1696:J1696" si="1696">PROPER(B1696)</f>
        <v>Male</v>
      </c>
      <c r="I1696" s="1" t="str">
        <f t="shared" si="1696"/>
        <v>White Non Hispanic</v>
      </c>
      <c r="J1696" s="1" t="str">
        <f t="shared" si="1696"/>
        <v>Aidan</v>
      </c>
      <c r="K1696" s="1" t="str">
        <f t="shared" si="3"/>
        <v>A</v>
      </c>
    </row>
    <row r="1697" ht="15.75" customHeight="1">
      <c r="A1697" s="1">
        <v>2011.0</v>
      </c>
      <c r="B1697" s="1" t="s">
        <v>656</v>
      </c>
      <c r="C1697" s="1" t="s">
        <v>477</v>
      </c>
      <c r="D1697" s="1" t="s">
        <v>769</v>
      </c>
      <c r="E1697" s="1">
        <v>56.0</v>
      </c>
      <c r="F1697" s="1">
        <v>56.0</v>
      </c>
      <c r="H1697" s="1" t="str">
        <f t="shared" ref="H1697:J1697" si="1697">PROPER(B1697)</f>
        <v>Male</v>
      </c>
      <c r="I1697" s="1" t="str">
        <f t="shared" si="1697"/>
        <v>White Non Hispanic</v>
      </c>
      <c r="J1697" s="1" t="str">
        <f t="shared" si="1697"/>
        <v>Patrick</v>
      </c>
      <c r="K1697" s="1" t="str">
        <f t="shared" si="3"/>
        <v>P</v>
      </c>
    </row>
    <row r="1698" ht="15.75" customHeight="1">
      <c r="A1698" s="1">
        <v>2011.0</v>
      </c>
      <c r="B1698" s="1" t="s">
        <v>656</v>
      </c>
      <c r="C1698" s="1" t="s">
        <v>477</v>
      </c>
      <c r="D1698" s="1" t="s">
        <v>1070</v>
      </c>
      <c r="E1698" s="1">
        <v>56.0</v>
      </c>
      <c r="F1698" s="1">
        <v>56.0</v>
      </c>
      <c r="H1698" s="1" t="str">
        <f t="shared" ref="H1698:J1698" si="1698">PROPER(B1698)</f>
        <v>Male</v>
      </c>
      <c r="I1698" s="1" t="str">
        <f t="shared" si="1698"/>
        <v>White Non Hispanic</v>
      </c>
      <c r="J1698" s="1" t="str">
        <f t="shared" si="1698"/>
        <v>Yitzchok</v>
      </c>
      <c r="K1698" s="1" t="str">
        <f t="shared" si="3"/>
        <v>Y</v>
      </c>
    </row>
    <row r="1699" ht="15.75" customHeight="1">
      <c r="A1699" s="1">
        <v>2011.0</v>
      </c>
      <c r="B1699" s="1" t="s">
        <v>656</v>
      </c>
      <c r="C1699" s="1" t="s">
        <v>477</v>
      </c>
      <c r="D1699" s="1" t="s">
        <v>1071</v>
      </c>
      <c r="E1699" s="1">
        <v>55.0</v>
      </c>
      <c r="F1699" s="1">
        <v>57.0</v>
      </c>
      <c r="H1699" s="1" t="str">
        <f t="shared" ref="H1699:J1699" si="1699">PROPER(B1699)</f>
        <v>Male</v>
      </c>
      <c r="I1699" s="1" t="str">
        <f t="shared" si="1699"/>
        <v>White Non Hispanic</v>
      </c>
      <c r="J1699" s="1" t="str">
        <f t="shared" si="1699"/>
        <v>Asher</v>
      </c>
      <c r="K1699" s="1" t="str">
        <f t="shared" si="3"/>
        <v>A</v>
      </c>
    </row>
    <row r="1700" ht="15.75" customHeight="1">
      <c r="A1700" s="1">
        <v>2011.0</v>
      </c>
      <c r="B1700" s="1" t="s">
        <v>656</v>
      </c>
      <c r="C1700" s="1" t="s">
        <v>477</v>
      </c>
      <c r="D1700" s="1" t="s">
        <v>785</v>
      </c>
      <c r="E1700" s="1">
        <v>53.0</v>
      </c>
      <c r="F1700" s="1">
        <v>58.0</v>
      </c>
      <c r="H1700" s="1" t="str">
        <f t="shared" ref="H1700:J1700" si="1700">PROPER(B1700)</f>
        <v>Male</v>
      </c>
      <c r="I1700" s="1" t="str">
        <f t="shared" si="1700"/>
        <v>White Non Hispanic</v>
      </c>
      <c r="J1700" s="1" t="str">
        <f t="shared" si="1700"/>
        <v>Connor</v>
      </c>
      <c r="K1700" s="1" t="str">
        <f t="shared" si="3"/>
        <v>C</v>
      </c>
    </row>
    <row r="1701" ht="15.75" customHeight="1">
      <c r="A1701" s="1">
        <v>2011.0</v>
      </c>
      <c r="B1701" s="1" t="s">
        <v>656</v>
      </c>
      <c r="C1701" s="1" t="s">
        <v>477</v>
      </c>
      <c r="D1701" s="1" t="s">
        <v>706</v>
      </c>
      <c r="E1701" s="1">
        <v>53.0</v>
      </c>
      <c r="F1701" s="1">
        <v>58.0</v>
      </c>
      <c r="H1701" s="1" t="str">
        <f t="shared" ref="H1701:J1701" si="1701">PROPER(B1701)</f>
        <v>Male</v>
      </c>
      <c r="I1701" s="1" t="str">
        <f t="shared" si="1701"/>
        <v>White Non Hispanic</v>
      </c>
      <c r="J1701" s="1" t="str">
        <f t="shared" si="1701"/>
        <v>Gavin</v>
      </c>
      <c r="K1701" s="1" t="str">
        <f t="shared" si="3"/>
        <v>G</v>
      </c>
    </row>
    <row r="1702" ht="15.75" customHeight="1">
      <c r="A1702" s="1">
        <v>2011.0</v>
      </c>
      <c r="B1702" s="1" t="s">
        <v>656</v>
      </c>
      <c r="C1702" s="1" t="s">
        <v>477</v>
      </c>
      <c r="D1702" s="1" t="s">
        <v>1072</v>
      </c>
      <c r="E1702" s="1">
        <v>53.0</v>
      </c>
      <c r="F1702" s="1">
        <v>58.0</v>
      </c>
      <c r="H1702" s="1" t="str">
        <f t="shared" ref="H1702:J1702" si="1702">PROPER(B1702)</f>
        <v>Male</v>
      </c>
      <c r="I1702" s="1" t="str">
        <f t="shared" si="1702"/>
        <v>White Non Hispanic</v>
      </c>
      <c r="J1702" s="1" t="str">
        <f t="shared" si="1702"/>
        <v>Hudson</v>
      </c>
      <c r="K1702" s="1" t="str">
        <f t="shared" si="3"/>
        <v>H</v>
      </c>
    </row>
    <row r="1703" ht="15.75" customHeight="1">
      <c r="A1703" s="1">
        <v>2011.0</v>
      </c>
      <c r="B1703" s="1" t="s">
        <v>656</v>
      </c>
      <c r="C1703" s="1" t="s">
        <v>477</v>
      </c>
      <c r="D1703" s="1" t="s">
        <v>1073</v>
      </c>
      <c r="E1703" s="1">
        <v>53.0</v>
      </c>
      <c r="F1703" s="1">
        <v>58.0</v>
      </c>
      <c r="H1703" s="1" t="str">
        <f t="shared" ref="H1703:J1703" si="1703">PROPER(B1703)</f>
        <v>Male</v>
      </c>
      <c r="I1703" s="1" t="str">
        <f t="shared" si="1703"/>
        <v>White Non Hispanic</v>
      </c>
      <c r="J1703" s="1" t="str">
        <f t="shared" si="1703"/>
        <v>Theodore</v>
      </c>
      <c r="K1703" s="1" t="str">
        <f t="shared" si="3"/>
        <v>T</v>
      </c>
    </row>
    <row r="1704" ht="15.75" customHeight="1">
      <c r="A1704" s="1">
        <v>2011.0</v>
      </c>
      <c r="B1704" s="1" t="s">
        <v>656</v>
      </c>
      <c r="C1704" s="1" t="s">
        <v>477</v>
      </c>
      <c r="D1704" s="1" t="s">
        <v>1000</v>
      </c>
      <c r="E1704" s="1">
        <v>52.0</v>
      </c>
      <c r="F1704" s="1">
        <v>59.0</v>
      </c>
      <c r="H1704" s="1" t="str">
        <f t="shared" ref="H1704:J1704" si="1704">PROPER(B1704)</f>
        <v>Male</v>
      </c>
      <c r="I1704" s="1" t="str">
        <f t="shared" si="1704"/>
        <v>White Non Hispanic</v>
      </c>
      <c r="J1704" s="1" t="str">
        <f t="shared" si="1704"/>
        <v>Jonah</v>
      </c>
      <c r="K1704" s="1" t="str">
        <f t="shared" si="3"/>
        <v>J</v>
      </c>
    </row>
    <row r="1705" ht="15.75" customHeight="1">
      <c r="A1705" s="1">
        <v>2011.0</v>
      </c>
      <c r="B1705" s="1" t="s">
        <v>656</v>
      </c>
      <c r="C1705" s="1" t="s">
        <v>477</v>
      </c>
      <c r="D1705" s="1" t="s">
        <v>789</v>
      </c>
      <c r="E1705" s="1">
        <v>52.0</v>
      </c>
      <c r="F1705" s="1">
        <v>59.0</v>
      </c>
      <c r="H1705" s="1" t="str">
        <f t="shared" ref="H1705:J1705" si="1705">PROPER(B1705)</f>
        <v>Male</v>
      </c>
      <c r="I1705" s="1" t="str">
        <f t="shared" si="1705"/>
        <v>White Non Hispanic</v>
      </c>
      <c r="J1705" s="1" t="str">
        <f t="shared" si="1705"/>
        <v>Peter</v>
      </c>
      <c r="K1705" s="1" t="str">
        <f t="shared" si="3"/>
        <v>P</v>
      </c>
    </row>
    <row r="1706" ht="15.75" customHeight="1">
      <c r="A1706" s="1">
        <v>2011.0</v>
      </c>
      <c r="B1706" s="1" t="s">
        <v>656</v>
      </c>
      <c r="C1706" s="1" t="s">
        <v>477</v>
      </c>
      <c r="D1706" s="1" t="s">
        <v>1074</v>
      </c>
      <c r="E1706" s="1">
        <v>48.0</v>
      </c>
      <c r="F1706" s="1">
        <v>60.0</v>
      </c>
      <c r="H1706" s="1" t="str">
        <f t="shared" ref="H1706:J1706" si="1706">PROPER(B1706)</f>
        <v>Male</v>
      </c>
      <c r="I1706" s="1" t="str">
        <f t="shared" si="1706"/>
        <v>White Non Hispanic</v>
      </c>
      <c r="J1706" s="1" t="str">
        <f t="shared" si="1706"/>
        <v>Solomon</v>
      </c>
      <c r="K1706" s="1" t="str">
        <f t="shared" si="3"/>
        <v>S</v>
      </c>
    </row>
    <row r="1707" ht="15.75" customHeight="1">
      <c r="A1707" s="1">
        <v>2011.0</v>
      </c>
      <c r="B1707" s="1" t="s">
        <v>656</v>
      </c>
      <c r="C1707" s="1" t="s">
        <v>477</v>
      </c>
      <c r="D1707" s="1" t="s">
        <v>1075</v>
      </c>
      <c r="E1707" s="1">
        <v>47.0</v>
      </c>
      <c r="F1707" s="1">
        <v>61.0</v>
      </c>
      <c r="H1707" s="1" t="str">
        <f t="shared" ref="H1707:J1707" si="1707">PROPER(B1707)</f>
        <v>Male</v>
      </c>
      <c r="I1707" s="1" t="str">
        <f t="shared" si="1707"/>
        <v>White Non Hispanic</v>
      </c>
      <c r="J1707" s="1" t="str">
        <f t="shared" si="1707"/>
        <v>Meir</v>
      </c>
      <c r="K1707" s="1" t="str">
        <f t="shared" si="3"/>
        <v>M</v>
      </c>
    </row>
    <row r="1708" ht="15.75" customHeight="1">
      <c r="A1708" s="1">
        <v>2011.0</v>
      </c>
      <c r="B1708" s="1" t="s">
        <v>656</v>
      </c>
      <c r="C1708" s="1" t="s">
        <v>477</v>
      </c>
      <c r="D1708" s="1" t="s">
        <v>772</v>
      </c>
      <c r="E1708" s="1">
        <v>47.0</v>
      </c>
      <c r="F1708" s="1">
        <v>61.0</v>
      </c>
      <c r="H1708" s="1" t="str">
        <f t="shared" ref="H1708:J1708" si="1708">PROPER(B1708)</f>
        <v>Male</v>
      </c>
      <c r="I1708" s="1" t="str">
        <f t="shared" si="1708"/>
        <v>White Non Hispanic</v>
      </c>
      <c r="J1708" s="1" t="str">
        <f t="shared" si="1708"/>
        <v>Simon</v>
      </c>
      <c r="K1708" s="1" t="str">
        <f t="shared" si="3"/>
        <v>S</v>
      </c>
    </row>
    <row r="1709" ht="15.75" customHeight="1">
      <c r="A1709" s="1">
        <v>2011.0</v>
      </c>
      <c r="B1709" s="1" t="s">
        <v>656</v>
      </c>
      <c r="C1709" s="1" t="s">
        <v>477</v>
      </c>
      <c r="D1709" s="1" t="s">
        <v>1076</v>
      </c>
      <c r="E1709" s="1">
        <v>47.0</v>
      </c>
      <c r="F1709" s="1">
        <v>61.0</v>
      </c>
      <c r="H1709" s="1" t="str">
        <f t="shared" ref="H1709:J1709" si="1709">PROPER(B1709)</f>
        <v>Male</v>
      </c>
      <c r="I1709" s="1" t="str">
        <f t="shared" si="1709"/>
        <v>White Non Hispanic</v>
      </c>
      <c r="J1709" s="1" t="str">
        <f t="shared" si="1709"/>
        <v>Zev</v>
      </c>
      <c r="K1709" s="1" t="str">
        <f t="shared" si="3"/>
        <v>Z</v>
      </c>
    </row>
    <row r="1710" ht="15.75" customHeight="1">
      <c r="A1710" s="1">
        <v>2011.0</v>
      </c>
      <c r="B1710" s="1" t="s">
        <v>656</v>
      </c>
      <c r="C1710" s="1" t="s">
        <v>477</v>
      </c>
      <c r="D1710" s="1" t="s">
        <v>1077</v>
      </c>
      <c r="E1710" s="1">
        <v>46.0</v>
      </c>
      <c r="F1710" s="1">
        <v>62.0</v>
      </c>
      <c r="H1710" s="1" t="str">
        <f t="shared" ref="H1710:J1710" si="1710">PROPER(B1710)</f>
        <v>Male</v>
      </c>
      <c r="I1710" s="1" t="str">
        <f t="shared" si="1710"/>
        <v>White Non Hispanic</v>
      </c>
      <c r="J1710" s="1" t="str">
        <f t="shared" si="1710"/>
        <v>Dov</v>
      </c>
      <c r="K1710" s="1" t="str">
        <f t="shared" si="3"/>
        <v>D</v>
      </c>
    </row>
    <row r="1711" ht="15.75" customHeight="1">
      <c r="A1711" s="1">
        <v>2011.0</v>
      </c>
      <c r="B1711" s="1" t="s">
        <v>656</v>
      </c>
      <c r="C1711" s="1" t="s">
        <v>477</v>
      </c>
      <c r="D1711" s="1" t="s">
        <v>659</v>
      </c>
      <c r="E1711" s="1">
        <v>46.0</v>
      </c>
      <c r="F1711" s="1">
        <v>62.0</v>
      </c>
      <c r="H1711" s="1" t="str">
        <f t="shared" ref="H1711:J1711" si="1711">PROPER(B1711)</f>
        <v>Male</v>
      </c>
      <c r="I1711" s="1" t="str">
        <f t="shared" si="1711"/>
        <v>White Non Hispanic</v>
      </c>
      <c r="J1711" s="1" t="str">
        <f t="shared" si="1711"/>
        <v>Justin</v>
      </c>
      <c r="K1711" s="1" t="str">
        <f t="shared" si="3"/>
        <v>J</v>
      </c>
    </row>
    <row r="1712" ht="15.75" customHeight="1">
      <c r="A1712" s="1">
        <v>2011.0</v>
      </c>
      <c r="B1712" s="1" t="s">
        <v>656</v>
      </c>
      <c r="C1712" s="1" t="s">
        <v>477</v>
      </c>
      <c r="D1712" s="1" t="s">
        <v>797</v>
      </c>
      <c r="E1712" s="1">
        <v>46.0</v>
      </c>
      <c r="F1712" s="1">
        <v>62.0</v>
      </c>
      <c r="H1712" s="1" t="str">
        <f t="shared" ref="H1712:J1712" si="1712">PROPER(B1712)</f>
        <v>Male</v>
      </c>
      <c r="I1712" s="1" t="str">
        <f t="shared" si="1712"/>
        <v>White Non Hispanic</v>
      </c>
      <c r="J1712" s="1" t="str">
        <f t="shared" si="1712"/>
        <v>Miles</v>
      </c>
      <c r="K1712" s="1" t="str">
        <f t="shared" si="3"/>
        <v>M</v>
      </c>
    </row>
    <row r="1713" ht="15.75" customHeight="1">
      <c r="A1713" s="1">
        <v>2011.0</v>
      </c>
      <c r="B1713" s="1" t="s">
        <v>656</v>
      </c>
      <c r="C1713" s="1" t="s">
        <v>477</v>
      </c>
      <c r="D1713" s="1" t="s">
        <v>752</v>
      </c>
      <c r="E1713" s="1">
        <v>46.0</v>
      </c>
      <c r="F1713" s="1">
        <v>62.0</v>
      </c>
      <c r="H1713" s="1" t="str">
        <f t="shared" ref="H1713:J1713" si="1713">PROPER(B1713)</f>
        <v>Male</v>
      </c>
      <c r="I1713" s="1" t="str">
        <f t="shared" si="1713"/>
        <v>White Non Hispanic</v>
      </c>
      <c r="J1713" s="1" t="str">
        <f t="shared" si="1713"/>
        <v>Nathaniel</v>
      </c>
      <c r="K1713" s="1" t="str">
        <f t="shared" si="3"/>
        <v>N</v>
      </c>
    </row>
    <row r="1714" ht="15.75" customHeight="1">
      <c r="A1714" s="1">
        <v>2011.0</v>
      </c>
      <c r="B1714" s="1" t="s">
        <v>656</v>
      </c>
      <c r="C1714" s="1" t="s">
        <v>477</v>
      </c>
      <c r="D1714" s="1" t="s">
        <v>1078</v>
      </c>
      <c r="E1714" s="1">
        <v>45.0</v>
      </c>
      <c r="F1714" s="1">
        <v>63.0</v>
      </c>
      <c r="H1714" s="1" t="str">
        <f t="shared" ref="H1714:J1714" si="1714">PROPER(B1714)</f>
        <v>Male</v>
      </c>
      <c r="I1714" s="1" t="str">
        <f t="shared" si="1714"/>
        <v>White Non Hispanic</v>
      </c>
      <c r="J1714" s="1" t="str">
        <f t="shared" si="1714"/>
        <v>Yaakov</v>
      </c>
      <c r="K1714" s="1" t="str">
        <f t="shared" si="3"/>
        <v>Y</v>
      </c>
    </row>
    <row r="1715" ht="15.75" customHeight="1">
      <c r="A1715" s="1">
        <v>2011.0</v>
      </c>
      <c r="B1715" s="1" t="s">
        <v>656</v>
      </c>
      <c r="C1715" s="1" t="s">
        <v>477</v>
      </c>
      <c r="D1715" s="1" t="s">
        <v>702</v>
      </c>
      <c r="E1715" s="1">
        <v>44.0</v>
      </c>
      <c r="F1715" s="1">
        <v>64.0</v>
      </c>
      <c r="H1715" s="1" t="str">
        <f t="shared" ref="H1715:J1715" si="1715">PROPER(B1715)</f>
        <v>Male</v>
      </c>
      <c r="I1715" s="1" t="str">
        <f t="shared" si="1715"/>
        <v>White Non Hispanic</v>
      </c>
      <c r="J1715" s="1" t="str">
        <f t="shared" si="1715"/>
        <v>Brandon</v>
      </c>
      <c r="K1715" s="1" t="str">
        <f t="shared" si="3"/>
        <v>B</v>
      </c>
    </row>
    <row r="1716" ht="15.75" customHeight="1">
      <c r="A1716" s="1">
        <v>2011.0</v>
      </c>
      <c r="B1716" s="1" t="s">
        <v>656</v>
      </c>
      <c r="C1716" s="1" t="s">
        <v>477</v>
      </c>
      <c r="D1716" s="1" t="s">
        <v>1079</v>
      </c>
      <c r="E1716" s="1">
        <v>44.0</v>
      </c>
      <c r="F1716" s="1">
        <v>64.0</v>
      </c>
      <c r="H1716" s="1" t="str">
        <f t="shared" ref="H1716:J1716" si="1716">PROPER(B1716)</f>
        <v>Male</v>
      </c>
      <c r="I1716" s="1" t="str">
        <f t="shared" si="1716"/>
        <v>White Non Hispanic</v>
      </c>
      <c r="J1716" s="1" t="str">
        <f t="shared" si="1716"/>
        <v>Shmuel</v>
      </c>
      <c r="K1716" s="1" t="str">
        <f t="shared" si="3"/>
        <v>S</v>
      </c>
    </row>
    <row r="1717" ht="15.75" customHeight="1">
      <c r="A1717" s="1">
        <v>2011.0</v>
      </c>
      <c r="B1717" s="1" t="s">
        <v>656</v>
      </c>
      <c r="C1717" s="1" t="s">
        <v>477</v>
      </c>
      <c r="D1717" s="1" t="s">
        <v>1080</v>
      </c>
      <c r="E1717" s="1">
        <v>42.0</v>
      </c>
      <c r="F1717" s="1">
        <v>65.0</v>
      </c>
      <c r="H1717" s="1" t="str">
        <f t="shared" ref="H1717:J1717" si="1717">PROPER(B1717)</f>
        <v>Male</v>
      </c>
      <c r="I1717" s="1" t="str">
        <f t="shared" si="1717"/>
        <v>White Non Hispanic</v>
      </c>
      <c r="J1717" s="1" t="str">
        <f t="shared" si="1717"/>
        <v>Shulem</v>
      </c>
      <c r="K1717" s="1" t="str">
        <f t="shared" si="3"/>
        <v>S</v>
      </c>
    </row>
    <row r="1718" ht="15.75" customHeight="1">
      <c r="A1718" s="1">
        <v>2011.0</v>
      </c>
      <c r="B1718" s="1" t="s">
        <v>656</v>
      </c>
      <c r="C1718" s="1" t="s">
        <v>477</v>
      </c>
      <c r="D1718" s="1" t="s">
        <v>902</v>
      </c>
      <c r="E1718" s="1">
        <v>41.0</v>
      </c>
      <c r="F1718" s="1">
        <v>66.0</v>
      </c>
      <c r="H1718" s="1" t="str">
        <f t="shared" ref="H1718:J1718" si="1718">PROPER(B1718)</f>
        <v>Male</v>
      </c>
      <c r="I1718" s="1" t="str">
        <f t="shared" si="1718"/>
        <v>White Non Hispanic</v>
      </c>
      <c r="J1718" s="1" t="str">
        <f t="shared" si="1718"/>
        <v>Edward</v>
      </c>
      <c r="K1718" s="1" t="str">
        <f t="shared" si="3"/>
        <v>E</v>
      </c>
    </row>
    <row r="1719" ht="15.75" customHeight="1">
      <c r="A1719" s="1">
        <v>2011.0</v>
      </c>
      <c r="B1719" s="1" t="s">
        <v>656</v>
      </c>
      <c r="C1719" s="1" t="s">
        <v>477</v>
      </c>
      <c r="D1719" s="1" t="s">
        <v>1081</v>
      </c>
      <c r="E1719" s="1">
        <v>41.0</v>
      </c>
      <c r="F1719" s="1">
        <v>66.0</v>
      </c>
      <c r="H1719" s="1" t="str">
        <f t="shared" ref="H1719:J1719" si="1719">PROPER(B1719)</f>
        <v>Male</v>
      </c>
      <c r="I1719" s="1" t="str">
        <f t="shared" si="1719"/>
        <v>White Non Hispanic</v>
      </c>
      <c r="J1719" s="1" t="str">
        <f t="shared" si="1719"/>
        <v>Tzvi</v>
      </c>
      <c r="K1719" s="1" t="str">
        <f t="shared" si="3"/>
        <v>T</v>
      </c>
    </row>
    <row r="1720" ht="15.75" customHeight="1">
      <c r="A1720" s="1">
        <v>2011.0</v>
      </c>
      <c r="B1720" s="1" t="s">
        <v>656</v>
      </c>
      <c r="C1720" s="1" t="s">
        <v>477</v>
      </c>
      <c r="D1720" s="1" t="s">
        <v>1082</v>
      </c>
      <c r="E1720" s="1">
        <v>40.0</v>
      </c>
      <c r="F1720" s="1">
        <v>67.0</v>
      </c>
      <c r="H1720" s="1" t="str">
        <f t="shared" ref="H1720:J1720" si="1720">PROPER(B1720)</f>
        <v>Male</v>
      </c>
      <c r="I1720" s="1" t="str">
        <f t="shared" si="1720"/>
        <v>White Non Hispanic</v>
      </c>
      <c r="J1720" s="1" t="str">
        <f t="shared" si="1720"/>
        <v>Dovid</v>
      </c>
      <c r="K1720" s="1" t="str">
        <f t="shared" si="3"/>
        <v>D</v>
      </c>
    </row>
    <row r="1721" ht="15.75" customHeight="1">
      <c r="A1721" s="1">
        <v>2011.0</v>
      </c>
      <c r="B1721" s="1" t="s">
        <v>656</v>
      </c>
      <c r="C1721" s="1" t="s">
        <v>477</v>
      </c>
      <c r="D1721" s="1" t="s">
        <v>776</v>
      </c>
      <c r="E1721" s="1">
        <v>40.0</v>
      </c>
      <c r="F1721" s="1">
        <v>67.0</v>
      </c>
      <c r="H1721" s="1" t="str">
        <f t="shared" ref="H1721:J1721" si="1721">PROPER(B1721)</f>
        <v>Male</v>
      </c>
      <c r="I1721" s="1" t="str">
        <f t="shared" si="1721"/>
        <v>White Non Hispanic</v>
      </c>
      <c r="J1721" s="1" t="str">
        <f t="shared" si="1721"/>
        <v>Harrison</v>
      </c>
      <c r="K1721" s="1" t="str">
        <f t="shared" si="3"/>
        <v>H</v>
      </c>
    </row>
    <row r="1722" ht="15.75" customHeight="1">
      <c r="A1722" s="1">
        <v>2011.0</v>
      </c>
      <c r="B1722" s="1" t="s">
        <v>656</v>
      </c>
      <c r="C1722" s="1" t="s">
        <v>477</v>
      </c>
      <c r="D1722" s="1" t="s">
        <v>854</v>
      </c>
      <c r="E1722" s="1">
        <v>40.0</v>
      </c>
      <c r="F1722" s="1">
        <v>67.0</v>
      </c>
      <c r="H1722" s="1" t="str">
        <f t="shared" ref="H1722:J1722" si="1722">PROPER(B1722)</f>
        <v>Male</v>
      </c>
      <c r="I1722" s="1" t="str">
        <f t="shared" si="1722"/>
        <v>White Non Hispanic</v>
      </c>
      <c r="J1722" s="1" t="str">
        <f t="shared" si="1722"/>
        <v>Levi</v>
      </c>
      <c r="K1722" s="1" t="str">
        <f t="shared" si="3"/>
        <v>L</v>
      </c>
    </row>
    <row r="1723" ht="15.75" customHeight="1">
      <c r="A1723" s="1">
        <v>2011.0</v>
      </c>
      <c r="B1723" s="1" t="s">
        <v>656</v>
      </c>
      <c r="C1723" s="1" t="s">
        <v>477</v>
      </c>
      <c r="D1723" s="1" t="s">
        <v>658</v>
      </c>
      <c r="E1723" s="1">
        <v>39.0</v>
      </c>
      <c r="F1723" s="1">
        <v>68.0</v>
      </c>
      <c r="H1723" s="1" t="str">
        <f t="shared" ref="H1723:J1723" si="1723">PROPER(B1723)</f>
        <v>Male</v>
      </c>
      <c r="I1723" s="1" t="str">
        <f t="shared" si="1723"/>
        <v>White Non Hispanic</v>
      </c>
      <c r="J1723" s="1" t="str">
        <f t="shared" si="1723"/>
        <v>Jayden</v>
      </c>
      <c r="K1723" s="1" t="str">
        <f t="shared" si="3"/>
        <v>J</v>
      </c>
    </row>
    <row r="1724" ht="15.75" customHeight="1">
      <c r="A1724" s="1">
        <v>2011.0</v>
      </c>
      <c r="B1724" s="1" t="s">
        <v>656</v>
      </c>
      <c r="C1724" s="1" t="s">
        <v>477</v>
      </c>
      <c r="D1724" s="1" t="s">
        <v>1083</v>
      </c>
      <c r="E1724" s="1">
        <v>38.0</v>
      </c>
      <c r="F1724" s="1">
        <v>69.0</v>
      </c>
      <c r="H1724" s="1" t="str">
        <f t="shared" ref="H1724:J1724" si="1724">PROPER(B1724)</f>
        <v>Male</v>
      </c>
      <c r="I1724" s="1" t="str">
        <f t="shared" si="1724"/>
        <v>White Non Hispanic</v>
      </c>
      <c r="J1724" s="1" t="str">
        <f t="shared" si="1724"/>
        <v>Avraham</v>
      </c>
      <c r="K1724" s="1" t="str">
        <f t="shared" si="3"/>
        <v>A</v>
      </c>
    </row>
    <row r="1725" ht="15.75" customHeight="1">
      <c r="A1725" s="1">
        <v>2011.0</v>
      </c>
      <c r="B1725" s="1" t="s">
        <v>656</v>
      </c>
      <c r="C1725" s="1" t="s">
        <v>477</v>
      </c>
      <c r="D1725" s="1" t="s">
        <v>1084</v>
      </c>
      <c r="E1725" s="1">
        <v>38.0</v>
      </c>
      <c r="F1725" s="1">
        <v>69.0</v>
      </c>
      <c r="H1725" s="1" t="str">
        <f t="shared" ref="H1725:J1725" si="1725">PROPER(B1725)</f>
        <v>Male</v>
      </c>
      <c r="I1725" s="1" t="str">
        <f t="shared" si="1725"/>
        <v>White Non Hispanic</v>
      </c>
      <c r="J1725" s="1" t="str">
        <f t="shared" si="1725"/>
        <v>Eliezer</v>
      </c>
      <c r="K1725" s="1" t="str">
        <f t="shared" si="3"/>
        <v>E</v>
      </c>
    </row>
    <row r="1726" ht="15.75" customHeight="1">
      <c r="A1726" s="1">
        <v>2011.0</v>
      </c>
      <c r="B1726" s="1" t="s">
        <v>656</v>
      </c>
      <c r="C1726" s="1" t="s">
        <v>477</v>
      </c>
      <c r="D1726" s="1" t="s">
        <v>1085</v>
      </c>
      <c r="E1726" s="1">
        <v>38.0</v>
      </c>
      <c r="F1726" s="1">
        <v>69.0</v>
      </c>
      <c r="H1726" s="1" t="str">
        <f t="shared" ref="H1726:J1726" si="1726">PROPER(B1726)</f>
        <v>Male</v>
      </c>
      <c r="I1726" s="1" t="str">
        <f t="shared" si="1726"/>
        <v>White Non Hispanic</v>
      </c>
      <c r="J1726" s="1" t="str">
        <f t="shared" si="1726"/>
        <v>Maxwell</v>
      </c>
      <c r="K1726" s="1" t="str">
        <f t="shared" si="3"/>
        <v>M</v>
      </c>
    </row>
    <row r="1727" ht="15.75" customHeight="1">
      <c r="A1727" s="1">
        <v>2011.0</v>
      </c>
      <c r="B1727" s="1" t="s">
        <v>656</v>
      </c>
      <c r="C1727" s="1" t="s">
        <v>477</v>
      </c>
      <c r="D1727" s="1" t="s">
        <v>779</v>
      </c>
      <c r="E1727" s="1">
        <v>38.0</v>
      </c>
      <c r="F1727" s="1">
        <v>69.0</v>
      </c>
      <c r="H1727" s="1" t="str">
        <f t="shared" ref="H1727:J1727" si="1727">PROPER(B1727)</f>
        <v>Male</v>
      </c>
      <c r="I1727" s="1" t="str">
        <f t="shared" si="1727"/>
        <v>White Non Hispanic</v>
      </c>
      <c r="J1727" s="1" t="str">
        <f t="shared" si="1727"/>
        <v>Mohamed</v>
      </c>
      <c r="K1727" s="1" t="str">
        <f t="shared" si="3"/>
        <v>M</v>
      </c>
    </row>
    <row r="1728" ht="15.75" customHeight="1">
      <c r="A1728" s="1">
        <v>2011.0</v>
      </c>
      <c r="B1728" s="1" t="s">
        <v>656</v>
      </c>
      <c r="C1728" s="1" t="s">
        <v>477</v>
      </c>
      <c r="D1728" s="1" t="s">
        <v>1086</v>
      </c>
      <c r="E1728" s="1">
        <v>37.0</v>
      </c>
      <c r="F1728" s="1">
        <v>70.0</v>
      </c>
      <c r="H1728" s="1" t="str">
        <f t="shared" ref="H1728:J1728" si="1728">PROPER(B1728)</f>
        <v>Male</v>
      </c>
      <c r="I1728" s="1" t="str">
        <f t="shared" si="1728"/>
        <v>White Non Hispanic</v>
      </c>
      <c r="J1728" s="1" t="str">
        <f t="shared" si="1728"/>
        <v>Cole</v>
      </c>
      <c r="K1728" s="1" t="str">
        <f t="shared" si="3"/>
        <v>C</v>
      </c>
    </row>
    <row r="1729" ht="15.75" customHeight="1">
      <c r="A1729" s="1">
        <v>2011.0</v>
      </c>
      <c r="B1729" s="1" t="s">
        <v>656</v>
      </c>
      <c r="C1729" s="1" t="s">
        <v>477</v>
      </c>
      <c r="D1729" s="1" t="s">
        <v>1087</v>
      </c>
      <c r="E1729" s="1">
        <v>36.0</v>
      </c>
      <c r="F1729" s="1">
        <v>71.0</v>
      </c>
      <c r="H1729" s="1" t="str">
        <f t="shared" ref="H1729:J1729" si="1729">PROPER(B1729)</f>
        <v>Male</v>
      </c>
      <c r="I1729" s="1" t="str">
        <f t="shared" si="1729"/>
        <v>White Non Hispanic</v>
      </c>
      <c r="J1729" s="1" t="str">
        <f t="shared" si="1729"/>
        <v>Eliyahu</v>
      </c>
      <c r="K1729" s="1" t="str">
        <f t="shared" si="3"/>
        <v>E</v>
      </c>
    </row>
    <row r="1730" ht="15.75" customHeight="1">
      <c r="A1730" s="1">
        <v>2011.0</v>
      </c>
      <c r="B1730" s="1" t="s">
        <v>656</v>
      </c>
      <c r="C1730" s="1" t="s">
        <v>477</v>
      </c>
      <c r="D1730" s="1" t="s">
        <v>1088</v>
      </c>
      <c r="E1730" s="1">
        <v>36.0</v>
      </c>
      <c r="F1730" s="1">
        <v>71.0</v>
      </c>
      <c r="H1730" s="1" t="str">
        <f t="shared" ref="H1730:J1730" si="1730">PROPER(B1730)</f>
        <v>Male</v>
      </c>
      <c r="I1730" s="1" t="str">
        <f t="shared" si="1730"/>
        <v>White Non Hispanic</v>
      </c>
      <c r="J1730" s="1" t="str">
        <f t="shared" si="1730"/>
        <v>Mendel</v>
      </c>
      <c r="K1730" s="1" t="str">
        <f t="shared" si="3"/>
        <v>M</v>
      </c>
    </row>
    <row r="1731" ht="15.75" customHeight="1">
      <c r="A1731" s="1">
        <v>2011.0</v>
      </c>
      <c r="B1731" s="1" t="s">
        <v>656</v>
      </c>
      <c r="C1731" s="1" t="s">
        <v>477</v>
      </c>
      <c r="D1731" s="1" t="s">
        <v>1089</v>
      </c>
      <c r="E1731" s="1">
        <v>36.0</v>
      </c>
      <c r="F1731" s="1">
        <v>71.0</v>
      </c>
      <c r="H1731" s="1" t="str">
        <f t="shared" ref="H1731:J1731" si="1731">PROPER(B1731)</f>
        <v>Male</v>
      </c>
      <c r="I1731" s="1" t="str">
        <f t="shared" si="1731"/>
        <v>White Non Hispanic</v>
      </c>
      <c r="J1731" s="1" t="str">
        <f t="shared" si="1731"/>
        <v>Salvatore</v>
      </c>
      <c r="K1731" s="1" t="str">
        <f t="shared" si="3"/>
        <v>S</v>
      </c>
    </row>
    <row r="1732" ht="15.75" customHeight="1">
      <c r="A1732" s="1">
        <v>2011.0</v>
      </c>
      <c r="B1732" s="1" t="s">
        <v>656</v>
      </c>
      <c r="C1732" s="1" t="s">
        <v>477</v>
      </c>
      <c r="D1732" s="1" t="s">
        <v>770</v>
      </c>
      <c r="E1732" s="1">
        <v>36.0</v>
      </c>
      <c r="F1732" s="1">
        <v>71.0</v>
      </c>
      <c r="H1732" s="1" t="str">
        <f t="shared" ref="H1732:J1732" si="1732">PROPER(B1732)</f>
        <v>Male</v>
      </c>
      <c r="I1732" s="1" t="str">
        <f t="shared" si="1732"/>
        <v>White Non Hispanic</v>
      </c>
      <c r="J1732" s="1" t="str">
        <f t="shared" si="1732"/>
        <v>Sean</v>
      </c>
      <c r="K1732" s="1" t="str">
        <f t="shared" si="3"/>
        <v>S</v>
      </c>
    </row>
    <row r="1733" ht="15.75" customHeight="1">
      <c r="A1733" s="1">
        <v>2011.0</v>
      </c>
      <c r="B1733" s="1" t="s">
        <v>656</v>
      </c>
      <c r="C1733" s="1" t="s">
        <v>477</v>
      </c>
      <c r="D1733" s="1" t="s">
        <v>736</v>
      </c>
      <c r="E1733" s="1">
        <v>35.0</v>
      </c>
      <c r="F1733" s="1">
        <v>72.0</v>
      </c>
      <c r="H1733" s="1" t="str">
        <f t="shared" ref="H1733:J1733" si="1733">PROPER(B1733)</f>
        <v>Male</v>
      </c>
      <c r="I1733" s="1" t="str">
        <f t="shared" si="1733"/>
        <v>White Non Hispanic</v>
      </c>
      <c r="J1733" s="1" t="str">
        <f t="shared" si="1733"/>
        <v>Adrian</v>
      </c>
      <c r="K1733" s="1" t="str">
        <f t="shared" si="3"/>
        <v>A</v>
      </c>
    </row>
    <row r="1734" ht="15.75" customHeight="1">
      <c r="A1734" s="1">
        <v>2011.0</v>
      </c>
      <c r="B1734" s="1" t="s">
        <v>656</v>
      </c>
      <c r="C1734" s="1" t="s">
        <v>477</v>
      </c>
      <c r="D1734" s="1" t="s">
        <v>780</v>
      </c>
      <c r="E1734" s="1">
        <v>35.0</v>
      </c>
      <c r="F1734" s="1">
        <v>72.0</v>
      </c>
      <c r="H1734" s="1" t="str">
        <f t="shared" ref="H1734:J1734" si="1734">PROPER(B1734)</f>
        <v>Male</v>
      </c>
      <c r="I1734" s="1" t="str">
        <f t="shared" si="1734"/>
        <v>White Non Hispanic</v>
      </c>
      <c r="J1734" s="1" t="str">
        <f t="shared" si="1734"/>
        <v>Elijah</v>
      </c>
      <c r="K1734" s="1" t="str">
        <f t="shared" si="3"/>
        <v>E</v>
      </c>
    </row>
    <row r="1735" ht="15.75" customHeight="1">
      <c r="A1735" s="1">
        <v>2011.0</v>
      </c>
      <c r="B1735" s="1" t="s">
        <v>656</v>
      </c>
      <c r="C1735" s="1" t="s">
        <v>477</v>
      </c>
      <c r="D1735" s="1" t="s">
        <v>860</v>
      </c>
      <c r="E1735" s="1">
        <v>35.0</v>
      </c>
      <c r="F1735" s="1">
        <v>72.0</v>
      </c>
      <c r="H1735" s="1" t="str">
        <f t="shared" ref="H1735:J1735" si="1735">PROPER(B1735)</f>
        <v>Male</v>
      </c>
      <c r="I1735" s="1" t="str">
        <f t="shared" si="1735"/>
        <v>White Non Hispanic</v>
      </c>
      <c r="J1735" s="1" t="str">
        <f t="shared" si="1735"/>
        <v>Giovanni</v>
      </c>
      <c r="K1735" s="1" t="str">
        <f t="shared" si="3"/>
        <v>G</v>
      </c>
    </row>
    <row r="1736" ht="15.75" customHeight="1">
      <c r="A1736" s="1">
        <v>2011.0</v>
      </c>
      <c r="B1736" s="1" t="s">
        <v>656</v>
      </c>
      <c r="C1736" s="1" t="s">
        <v>477</v>
      </c>
      <c r="D1736" s="1" t="s">
        <v>661</v>
      </c>
      <c r="E1736" s="1">
        <v>35.0</v>
      </c>
      <c r="F1736" s="1">
        <v>72.0</v>
      </c>
      <c r="H1736" s="1" t="str">
        <f t="shared" ref="H1736:J1736" si="1736">PROPER(B1736)</f>
        <v>Male</v>
      </c>
      <c r="I1736" s="1" t="str">
        <f t="shared" si="1736"/>
        <v>White Non Hispanic</v>
      </c>
      <c r="J1736" s="1" t="str">
        <f t="shared" si="1736"/>
        <v>Jason</v>
      </c>
      <c r="K1736" s="1" t="str">
        <f t="shared" si="3"/>
        <v>J</v>
      </c>
    </row>
    <row r="1737" ht="15.75" customHeight="1">
      <c r="A1737" s="1">
        <v>2011.0</v>
      </c>
      <c r="B1737" s="1" t="s">
        <v>656</v>
      </c>
      <c r="C1737" s="1" t="s">
        <v>477</v>
      </c>
      <c r="D1737" s="1" t="s">
        <v>1090</v>
      </c>
      <c r="E1737" s="1">
        <v>35.0</v>
      </c>
      <c r="F1737" s="1">
        <v>72.0</v>
      </c>
      <c r="H1737" s="1" t="str">
        <f t="shared" ref="H1737:J1737" si="1737">PROPER(B1737)</f>
        <v>Male</v>
      </c>
      <c r="I1737" s="1" t="str">
        <f t="shared" si="1737"/>
        <v>White Non Hispanic</v>
      </c>
      <c r="J1737" s="1" t="str">
        <f t="shared" si="1737"/>
        <v>Sam</v>
      </c>
      <c r="K1737" s="1" t="str">
        <f t="shared" si="3"/>
        <v>S</v>
      </c>
    </row>
    <row r="1738" ht="15.75" customHeight="1">
      <c r="A1738" s="1">
        <v>2011.0</v>
      </c>
      <c r="B1738" s="1" t="s">
        <v>656</v>
      </c>
      <c r="C1738" s="1" t="s">
        <v>477</v>
      </c>
      <c r="D1738" s="1" t="s">
        <v>673</v>
      </c>
      <c r="E1738" s="1">
        <v>34.0</v>
      </c>
      <c r="F1738" s="1">
        <v>73.0</v>
      </c>
      <c r="H1738" s="1" t="str">
        <f t="shared" ref="H1738:J1738" si="1738">PROPER(B1738)</f>
        <v>Male</v>
      </c>
      <c r="I1738" s="1" t="str">
        <f t="shared" si="1738"/>
        <v>White Non Hispanic</v>
      </c>
      <c r="J1738" s="1" t="str">
        <f t="shared" si="1738"/>
        <v>Alex</v>
      </c>
      <c r="K1738" s="1" t="str">
        <f t="shared" si="3"/>
        <v>A</v>
      </c>
    </row>
    <row r="1739" ht="15.75" customHeight="1">
      <c r="A1739" s="1">
        <v>2011.0</v>
      </c>
      <c r="B1739" s="1" t="s">
        <v>656</v>
      </c>
      <c r="C1739" s="1" t="s">
        <v>477</v>
      </c>
      <c r="D1739" s="1" t="s">
        <v>1091</v>
      </c>
      <c r="E1739" s="1">
        <v>34.0</v>
      </c>
      <c r="F1739" s="1">
        <v>73.0</v>
      </c>
      <c r="H1739" s="1" t="str">
        <f t="shared" ref="H1739:J1739" si="1739">PROPER(B1739)</f>
        <v>Male</v>
      </c>
      <c r="I1739" s="1" t="str">
        <f t="shared" si="1739"/>
        <v>White Non Hispanic</v>
      </c>
      <c r="J1739" s="1" t="str">
        <f t="shared" si="1739"/>
        <v>Judah</v>
      </c>
      <c r="K1739" s="1" t="str">
        <f t="shared" si="3"/>
        <v>J</v>
      </c>
    </row>
    <row r="1740" ht="15.75" customHeight="1">
      <c r="A1740" s="1">
        <v>2011.0</v>
      </c>
      <c r="B1740" s="1" t="s">
        <v>656</v>
      </c>
      <c r="C1740" s="1" t="s">
        <v>477</v>
      </c>
      <c r="D1740" s="1" t="s">
        <v>750</v>
      </c>
      <c r="E1740" s="1">
        <v>34.0</v>
      </c>
      <c r="F1740" s="1">
        <v>73.0</v>
      </c>
      <c r="H1740" s="1" t="str">
        <f t="shared" ref="H1740:J1740" si="1740">PROPER(B1740)</f>
        <v>Male</v>
      </c>
      <c r="I1740" s="1" t="str">
        <f t="shared" si="1740"/>
        <v>White Non Hispanic</v>
      </c>
      <c r="J1740" s="1" t="str">
        <f t="shared" si="1740"/>
        <v>Victor</v>
      </c>
      <c r="K1740" s="1" t="str">
        <f t="shared" si="3"/>
        <v>V</v>
      </c>
    </row>
    <row r="1741" ht="15.75" customHeight="1">
      <c r="A1741" s="1">
        <v>2011.0</v>
      </c>
      <c r="B1741" s="1" t="s">
        <v>656</v>
      </c>
      <c r="C1741" s="1" t="s">
        <v>477</v>
      </c>
      <c r="D1741" s="1" t="s">
        <v>773</v>
      </c>
      <c r="E1741" s="1">
        <v>33.0</v>
      </c>
      <c r="F1741" s="1">
        <v>74.0</v>
      </c>
      <c r="H1741" s="1" t="str">
        <f t="shared" ref="H1741:J1741" si="1741">PROPER(B1741)</f>
        <v>Male</v>
      </c>
      <c r="I1741" s="1" t="str">
        <f t="shared" si="1741"/>
        <v>White Non Hispanic</v>
      </c>
      <c r="J1741" s="1" t="str">
        <f t="shared" si="1741"/>
        <v>Ali</v>
      </c>
      <c r="K1741" s="1" t="str">
        <f t="shared" si="3"/>
        <v>A</v>
      </c>
    </row>
    <row r="1742" ht="15.75" customHeight="1">
      <c r="A1742" s="1">
        <v>2011.0</v>
      </c>
      <c r="B1742" s="1" t="s">
        <v>656</v>
      </c>
      <c r="C1742" s="1" t="s">
        <v>477</v>
      </c>
      <c r="D1742" s="1" t="s">
        <v>1092</v>
      </c>
      <c r="E1742" s="1">
        <v>33.0</v>
      </c>
      <c r="F1742" s="1">
        <v>74.0</v>
      </c>
      <c r="H1742" s="1" t="str">
        <f t="shared" ref="H1742:J1742" si="1742">PROPER(B1742)</f>
        <v>Male</v>
      </c>
      <c r="I1742" s="1" t="str">
        <f t="shared" si="1742"/>
        <v>White Non Hispanic</v>
      </c>
      <c r="J1742" s="1" t="str">
        <f t="shared" si="1742"/>
        <v>Elliot</v>
      </c>
      <c r="K1742" s="1" t="str">
        <f t="shared" si="3"/>
        <v>E</v>
      </c>
    </row>
    <row r="1743" ht="15.75" customHeight="1">
      <c r="A1743" s="1">
        <v>2011.0</v>
      </c>
      <c r="B1743" s="1" t="s">
        <v>656</v>
      </c>
      <c r="C1743" s="1" t="s">
        <v>477</v>
      </c>
      <c r="D1743" s="1" t="s">
        <v>1093</v>
      </c>
      <c r="E1743" s="1">
        <v>33.0</v>
      </c>
      <c r="F1743" s="1">
        <v>74.0</v>
      </c>
      <c r="H1743" s="1" t="str">
        <f t="shared" ref="H1743:J1743" si="1743">PROPER(B1743)</f>
        <v>Male</v>
      </c>
      <c r="I1743" s="1" t="str">
        <f t="shared" si="1743"/>
        <v>White Non Hispanic</v>
      </c>
      <c r="J1743" s="1" t="str">
        <f t="shared" si="1743"/>
        <v>Ezra</v>
      </c>
      <c r="K1743" s="1" t="str">
        <f t="shared" si="3"/>
        <v>E</v>
      </c>
    </row>
    <row r="1744" ht="15.75" customHeight="1">
      <c r="A1744" s="1">
        <v>2011.0</v>
      </c>
      <c r="B1744" s="1" t="s">
        <v>656</v>
      </c>
      <c r="C1744" s="1" t="s">
        <v>477</v>
      </c>
      <c r="D1744" s="1" t="s">
        <v>865</v>
      </c>
      <c r="E1744" s="1">
        <v>33.0</v>
      </c>
      <c r="F1744" s="1">
        <v>74.0</v>
      </c>
      <c r="H1744" s="1" t="str">
        <f t="shared" ref="H1744:J1744" si="1744">PROPER(B1744)</f>
        <v>Male</v>
      </c>
      <c r="I1744" s="1" t="str">
        <f t="shared" si="1744"/>
        <v>White Non Hispanic</v>
      </c>
      <c r="J1744" s="1" t="str">
        <f t="shared" si="1744"/>
        <v>Omar</v>
      </c>
      <c r="K1744" s="1" t="str">
        <f t="shared" si="3"/>
        <v>O</v>
      </c>
    </row>
    <row r="1745" ht="15.75" customHeight="1">
      <c r="A1745" s="1">
        <v>2011.0</v>
      </c>
      <c r="B1745" s="1" t="s">
        <v>656</v>
      </c>
      <c r="C1745" s="1" t="s">
        <v>477</v>
      </c>
      <c r="D1745" s="1" t="s">
        <v>1094</v>
      </c>
      <c r="E1745" s="1">
        <v>32.0</v>
      </c>
      <c r="F1745" s="1">
        <v>75.0</v>
      </c>
      <c r="H1745" s="1" t="str">
        <f t="shared" ref="H1745:J1745" si="1745">PROPER(B1745)</f>
        <v>Male</v>
      </c>
      <c r="I1745" s="1" t="str">
        <f t="shared" si="1745"/>
        <v>White Non Hispanic</v>
      </c>
      <c r="J1745" s="1" t="str">
        <f t="shared" si="1745"/>
        <v>Colin</v>
      </c>
      <c r="K1745" s="1" t="str">
        <f t="shared" si="3"/>
        <v>C</v>
      </c>
    </row>
    <row r="1746" ht="15.75" customHeight="1">
      <c r="A1746" s="1">
        <v>2011.0</v>
      </c>
      <c r="B1746" s="1" t="s">
        <v>656</v>
      </c>
      <c r="C1746" s="1" t="s">
        <v>477</v>
      </c>
      <c r="D1746" s="1" t="s">
        <v>1095</v>
      </c>
      <c r="E1746" s="1">
        <v>32.0</v>
      </c>
      <c r="F1746" s="1">
        <v>75.0</v>
      </c>
      <c r="H1746" s="1" t="str">
        <f t="shared" ref="H1746:J1746" si="1746">PROPER(B1746)</f>
        <v>Male</v>
      </c>
      <c r="I1746" s="1" t="str">
        <f t="shared" si="1746"/>
        <v>White Non Hispanic</v>
      </c>
      <c r="J1746" s="1" t="str">
        <f t="shared" si="1746"/>
        <v>Declan</v>
      </c>
      <c r="K1746" s="1" t="str">
        <f t="shared" si="3"/>
        <v>D</v>
      </c>
    </row>
    <row r="1747" ht="15.75" customHeight="1">
      <c r="A1747" s="1">
        <v>2011.0</v>
      </c>
      <c r="B1747" s="1" t="s">
        <v>656</v>
      </c>
      <c r="C1747" s="1" t="s">
        <v>477</v>
      </c>
      <c r="D1747" s="1" t="s">
        <v>717</v>
      </c>
      <c r="E1747" s="1">
        <v>32.0</v>
      </c>
      <c r="F1747" s="1">
        <v>75.0</v>
      </c>
      <c r="H1747" s="1" t="str">
        <f t="shared" ref="H1747:J1747" si="1747">PROPER(B1747)</f>
        <v>Male</v>
      </c>
      <c r="I1747" s="1" t="str">
        <f t="shared" si="1747"/>
        <v>White Non Hispanic</v>
      </c>
      <c r="J1747" s="1" t="str">
        <f t="shared" si="1747"/>
        <v>Jordan</v>
      </c>
      <c r="K1747" s="1" t="str">
        <f t="shared" si="3"/>
        <v>J</v>
      </c>
    </row>
    <row r="1748" ht="15.75" customHeight="1">
      <c r="A1748" s="1">
        <v>2011.0</v>
      </c>
      <c r="B1748" s="1" t="s">
        <v>656</v>
      </c>
      <c r="C1748" s="1" t="s">
        <v>477</v>
      </c>
      <c r="D1748" s="1" t="s">
        <v>1096</v>
      </c>
      <c r="E1748" s="1">
        <v>32.0</v>
      </c>
      <c r="F1748" s="1">
        <v>75.0</v>
      </c>
      <c r="H1748" s="1" t="str">
        <f t="shared" ref="H1748:J1748" si="1748">PROPER(B1748)</f>
        <v>Male</v>
      </c>
      <c r="I1748" s="1" t="str">
        <f t="shared" si="1748"/>
        <v>White Non Hispanic</v>
      </c>
      <c r="J1748" s="1" t="str">
        <f t="shared" si="1748"/>
        <v>Simcha</v>
      </c>
      <c r="K1748" s="1" t="str">
        <f t="shared" si="3"/>
        <v>S</v>
      </c>
    </row>
    <row r="1749" ht="15.75" customHeight="1">
      <c r="A1749" s="1">
        <v>2011.0</v>
      </c>
      <c r="B1749" s="1" t="s">
        <v>656</v>
      </c>
      <c r="C1749" s="1" t="s">
        <v>477</v>
      </c>
      <c r="D1749" s="1" t="s">
        <v>694</v>
      </c>
      <c r="E1749" s="1">
        <v>32.0</v>
      </c>
      <c r="F1749" s="1">
        <v>75.0</v>
      </c>
      <c r="H1749" s="1" t="str">
        <f t="shared" ref="H1749:J1749" si="1749">PROPER(B1749)</f>
        <v>Male</v>
      </c>
      <c r="I1749" s="1" t="str">
        <f t="shared" si="1749"/>
        <v>White Non Hispanic</v>
      </c>
      <c r="J1749" s="1" t="str">
        <f t="shared" si="1749"/>
        <v>Steven</v>
      </c>
      <c r="K1749" s="1" t="str">
        <f t="shared" si="3"/>
        <v>S</v>
      </c>
    </row>
    <row r="1750" ht="15.75" customHeight="1">
      <c r="A1750" s="1">
        <v>2011.0</v>
      </c>
      <c r="B1750" s="1" t="s">
        <v>656</v>
      </c>
      <c r="C1750" s="1" t="s">
        <v>477</v>
      </c>
      <c r="D1750" s="1" t="s">
        <v>751</v>
      </c>
      <c r="E1750" s="1">
        <v>31.0</v>
      </c>
      <c r="F1750" s="1">
        <v>76.0</v>
      </c>
      <c r="H1750" s="1" t="str">
        <f t="shared" ref="H1750:J1750" si="1750">PROPER(B1750)</f>
        <v>Male</v>
      </c>
      <c r="I1750" s="1" t="str">
        <f t="shared" si="1750"/>
        <v>White Non Hispanic</v>
      </c>
      <c r="J1750" s="1" t="str">
        <f t="shared" si="1750"/>
        <v>Caleb</v>
      </c>
      <c r="K1750" s="1" t="str">
        <f t="shared" si="3"/>
        <v>C</v>
      </c>
    </row>
    <row r="1751" ht="15.75" customHeight="1">
      <c r="A1751" s="1">
        <v>2011.0</v>
      </c>
      <c r="B1751" s="1" t="s">
        <v>656</v>
      </c>
      <c r="C1751" s="1" t="s">
        <v>477</v>
      </c>
      <c r="D1751" s="1" t="s">
        <v>1097</v>
      </c>
      <c r="E1751" s="1">
        <v>31.0</v>
      </c>
      <c r="F1751" s="1">
        <v>76.0</v>
      </c>
      <c r="H1751" s="1" t="str">
        <f t="shared" ref="H1751:J1751" si="1751">PROPER(B1751)</f>
        <v>Male</v>
      </c>
      <c r="I1751" s="1" t="str">
        <f t="shared" si="1751"/>
        <v>White Non Hispanic</v>
      </c>
      <c r="J1751" s="1" t="str">
        <f t="shared" si="1751"/>
        <v>Moses</v>
      </c>
      <c r="K1751" s="1" t="str">
        <f t="shared" si="3"/>
        <v>M</v>
      </c>
    </row>
    <row r="1752" ht="15.75" customHeight="1">
      <c r="A1752" s="1">
        <v>2011.0</v>
      </c>
      <c r="B1752" s="1" t="s">
        <v>656</v>
      </c>
      <c r="C1752" s="1" t="s">
        <v>477</v>
      </c>
      <c r="D1752" s="1" t="s">
        <v>1098</v>
      </c>
      <c r="E1752" s="1">
        <v>30.0</v>
      </c>
      <c r="F1752" s="1">
        <v>77.0</v>
      </c>
      <c r="H1752" s="1" t="str">
        <f t="shared" ref="H1752:J1752" si="1752">PROPER(B1752)</f>
        <v>Male</v>
      </c>
      <c r="I1752" s="1" t="str">
        <f t="shared" si="1752"/>
        <v>White Non Hispanic</v>
      </c>
      <c r="J1752" s="1" t="str">
        <f t="shared" si="1752"/>
        <v>Ari</v>
      </c>
      <c r="K1752" s="1" t="str">
        <f t="shared" si="3"/>
        <v>A</v>
      </c>
    </row>
    <row r="1753" ht="15.75" customHeight="1">
      <c r="A1753" s="1">
        <v>2011.0</v>
      </c>
      <c r="B1753" s="1" t="s">
        <v>656</v>
      </c>
      <c r="C1753" s="1" t="s">
        <v>477</v>
      </c>
      <c r="D1753" s="1" t="s">
        <v>686</v>
      </c>
      <c r="E1753" s="1">
        <v>30.0</v>
      </c>
      <c r="F1753" s="1">
        <v>77.0</v>
      </c>
      <c r="H1753" s="1" t="str">
        <f t="shared" ref="H1753:J1753" si="1753">PROPER(B1753)</f>
        <v>Male</v>
      </c>
      <c r="I1753" s="1" t="str">
        <f t="shared" si="1753"/>
        <v>White Non Hispanic</v>
      </c>
      <c r="J1753" s="1" t="str">
        <f t="shared" si="1753"/>
        <v>Brian</v>
      </c>
      <c r="K1753" s="1" t="str">
        <f t="shared" si="3"/>
        <v>B</v>
      </c>
    </row>
    <row r="1754" ht="15.75" customHeight="1">
      <c r="A1754" s="1">
        <v>2011.0</v>
      </c>
      <c r="B1754" s="1" t="s">
        <v>656</v>
      </c>
      <c r="C1754" s="1" t="s">
        <v>477</v>
      </c>
      <c r="D1754" s="1" t="s">
        <v>1099</v>
      </c>
      <c r="E1754" s="1">
        <v>30.0</v>
      </c>
      <c r="F1754" s="1">
        <v>77.0</v>
      </c>
      <c r="H1754" s="1" t="str">
        <f t="shared" ref="H1754:J1754" si="1754">PROPER(B1754)</f>
        <v>Male</v>
      </c>
      <c r="I1754" s="1" t="str">
        <f t="shared" si="1754"/>
        <v>White Non Hispanic</v>
      </c>
      <c r="J1754" s="1" t="str">
        <f t="shared" si="1754"/>
        <v>Cooper</v>
      </c>
      <c r="K1754" s="1" t="str">
        <f t="shared" si="3"/>
        <v>C</v>
      </c>
    </row>
    <row r="1755" ht="15.75" customHeight="1">
      <c r="A1755" s="1">
        <v>2011.0</v>
      </c>
      <c r="B1755" s="1" t="s">
        <v>656</v>
      </c>
      <c r="C1755" s="1" t="s">
        <v>477</v>
      </c>
      <c r="D1755" s="1" t="s">
        <v>813</v>
      </c>
      <c r="E1755" s="1">
        <v>30.0</v>
      </c>
      <c r="F1755" s="1">
        <v>77.0</v>
      </c>
      <c r="H1755" s="1" t="str">
        <f t="shared" ref="H1755:J1755" si="1755">PROPER(B1755)</f>
        <v>Male</v>
      </c>
      <c r="I1755" s="1" t="str">
        <f t="shared" si="1755"/>
        <v>White Non Hispanic</v>
      </c>
      <c r="J1755" s="1" t="str">
        <f t="shared" si="1755"/>
        <v>Joel</v>
      </c>
      <c r="K1755" s="1" t="str">
        <f t="shared" si="3"/>
        <v>J</v>
      </c>
    </row>
    <row r="1756" ht="15.75" customHeight="1">
      <c r="A1756" s="1">
        <v>2011.0</v>
      </c>
      <c r="B1756" s="1" t="s">
        <v>656</v>
      </c>
      <c r="C1756" s="1" t="s">
        <v>477</v>
      </c>
      <c r="D1756" s="1" t="s">
        <v>1100</v>
      </c>
      <c r="E1756" s="1">
        <v>30.0</v>
      </c>
      <c r="F1756" s="1">
        <v>77.0</v>
      </c>
      <c r="H1756" s="1" t="str">
        <f t="shared" ref="H1756:J1756" si="1756">PROPER(B1756)</f>
        <v>Male</v>
      </c>
      <c r="I1756" s="1" t="str">
        <f t="shared" si="1756"/>
        <v>White Non Hispanic</v>
      </c>
      <c r="J1756" s="1" t="str">
        <f t="shared" si="1756"/>
        <v>Matteo</v>
      </c>
      <c r="K1756" s="1" t="str">
        <f t="shared" si="3"/>
        <v>M</v>
      </c>
    </row>
    <row r="1757" ht="15.75" customHeight="1">
      <c r="A1757" s="1">
        <v>2011.0</v>
      </c>
      <c r="B1757" s="1" t="s">
        <v>656</v>
      </c>
      <c r="C1757" s="1" t="s">
        <v>477</v>
      </c>
      <c r="D1757" s="1" t="s">
        <v>1101</v>
      </c>
      <c r="E1757" s="1">
        <v>30.0</v>
      </c>
      <c r="F1757" s="1">
        <v>77.0</v>
      </c>
      <c r="H1757" s="1" t="str">
        <f t="shared" ref="H1757:J1757" si="1757">PROPER(B1757)</f>
        <v>Male</v>
      </c>
      <c r="I1757" s="1" t="str">
        <f t="shared" si="1757"/>
        <v>White Non Hispanic</v>
      </c>
      <c r="J1757" s="1" t="str">
        <f t="shared" si="1757"/>
        <v>Shia</v>
      </c>
      <c r="K1757" s="1" t="str">
        <f t="shared" si="3"/>
        <v>S</v>
      </c>
    </row>
    <row r="1758" ht="15.75" customHeight="1">
      <c r="A1758" s="1">
        <v>2011.0</v>
      </c>
      <c r="B1758" s="1" t="s">
        <v>656</v>
      </c>
      <c r="C1758" s="1" t="s">
        <v>477</v>
      </c>
      <c r="D1758" s="1" t="s">
        <v>1102</v>
      </c>
      <c r="E1758" s="1">
        <v>29.0</v>
      </c>
      <c r="F1758" s="1">
        <v>78.0</v>
      </c>
      <c r="H1758" s="1" t="str">
        <f t="shared" ref="H1758:J1758" si="1758">PROPER(B1758)</f>
        <v>Male</v>
      </c>
      <c r="I1758" s="1" t="str">
        <f t="shared" si="1758"/>
        <v>White Non Hispanic</v>
      </c>
      <c r="J1758" s="1" t="str">
        <f t="shared" si="1758"/>
        <v>Arthur</v>
      </c>
      <c r="K1758" s="1" t="str">
        <f t="shared" si="3"/>
        <v>A</v>
      </c>
    </row>
    <row r="1759" ht="15.75" customHeight="1">
      <c r="A1759" s="1">
        <v>2011.0</v>
      </c>
      <c r="B1759" s="1" t="s">
        <v>656</v>
      </c>
      <c r="C1759" s="1" t="s">
        <v>477</v>
      </c>
      <c r="D1759" s="1" t="s">
        <v>984</v>
      </c>
      <c r="E1759" s="1">
        <v>29.0</v>
      </c>
      <c r="F1759" s="1">
        <v>78.0</v>
      </c>
      <c r="H1759" s="1" t="str">
        <f t="shared" ref="H1759:J1759" si="1759">PROPER(B1759)</f>
        <v>Male</v>
      </c>
      <c r="I1759" s="1" t="str">
        <f t="shared" si="1759"/>
        <v>White Non Hispanic</v>
      </c>
      <c r="J1759" s="1" t="str">
        <f t="shared" si="1759"/>
        <v>Frank</v>
      </c>
      <c r="K1759" s="1" t="str">
        <f t="shared" si="3"/>
        <v>F</v>
      </c>
    </row>
    <row r="1760" ht="15.75" customHeight="1">
      <c r="A1760" s="1">
        <v>2011.0</v>
      </c>
      <c r="B1760" s="1" t="s">
        <v>656</v>
      </c>
      <c r="C1760" s="1" t="s">
        <v>477</v>
      </c>
      <c r="D1760" s="1" t="s">
        <v>877</v>
      </c>
      <c r="E1760" s="1">
        <v>29.0</v>
      </c>
      <c r="F1760" s="1">
        <v>78.0</v>
      </c>
      <c r="H1760" s="1" t="str">
        <f t="shared" ref="H1760:J1760" si="1760">PROPER(B1760)</f>
        <v>Male</v>
      </c>
      <c r="I1760" s="1" t="str">
        <f t="shared" si="1760"/>
        <v>White Non Hispanic</v>
      </c>
      <c r="J1760" s="1" t="str">
        <f t="shared" si="1760"/>
        <v>Hunter</v>
      </c>
      <c r="K1760" s="1" t="str">
        <f t="shared" si="3"/>
        <v>H</v>
      </c>
    </row>
    <row r="1761" ht="15.75" customHeight="1">
      <c r="A1761" s="1">
        <v>2011.0</v>
      </c>
      <c r="B1761" s="1" t="s">
        <v>656</v>
      </c>
      <c r="C1761" s="1" t="s">
        <v>477</v>
      </c>
      <c r="D1761" s="1" t="s">
        <v>663</v>
      </c>
      <c r="E1761" s="1">
        <v>29.0</v>
      </c>
      <c r="F1761" s="1">
        <v>78.0</v>
      </c>
      <c r="H1761" s="1" t="str">
        <f t="shared" ref="H1761:J1761" si="1761">PROPER(B1761)</f>
        <v>Male</v>
      </c>
      <c r="I1761" s="1" t="str">
        <f t="shared" si="1761"/>
        <v>White Non Hispanic</v>
      </c>
      <c r="J1761" s="1" t="str">
        <f t="shared" si="1761"/>
        <v>Kevin</v>
      </c>
      <c r="K1761" s="1" t="str">
        <f t="shared" si="3"/>
        <v>K</v>
      </c>
    </row>
    <row r="1762" ht="15.75" customHeight="1">
      <c r="A1762" s="1">
        <v>2011.0</v>
      </c>
      <c r="B1762" s="1" t="s">
        <v>656</v>
      </c>
      <c r="C1762" s="1" t="s">
        <v>477</v>
      </c>
      <c r="D1762" s="1" t="s">
        <v>923</v>
      </c>
      <c r="E1762" s="1">
        <v>29.0</v>
      </c>
      <c r="F1762" s="1">
        <v>78.0</v>
      </c>
      <c r="H1762" s="1" t="str">
        <f t="shared" ref="H1762:J1762" si="1762">PROPER(B1762)</f>
        <v>Male</v>
      </c>
      <c r="I1762" s="1" t="str">
        <f t="shared" si="1762"/>
        <v>White Non Hispanic</v>
      </c>
      <c r="J1762" s="1" t="str">
        <f t="shared" si="1762"/>
        <v>Leonardo</v>
      </c>
      <c r="K1762" s="1" t="str">
        <f t="shared" si="3"/>
        <v>L</v>
      </c>
    </row>
    <row r="1763" ht="15.75" customHeight="1">
      <c r="A1763" s="1">
        <v>2011.0</v>
      </c>
      <c r="B1763" s="1" t="s">
        <v>656</v>
      </c>
      <c r="C1763" s="1" t="s">
        <v>477</v>
      </c>
      <c r="D1763" s="1" t="s">
        <v>1103</v>
      </c>
      <c r="E1763" s="1">
        <v>29.0</v>
      </c>
      <c r="F1763" s="1">
        <v>78.0</v>
      </c>
      <c r="H1763" s="1" t="str">
        <f t="shared" ref="H1763:J1763" si="1763">PROPER(B1763)</f>
        <v>Male</v>
      </c>
      <c r="I1763" s="1" t="str">
        <f t="shared" si="1763"/>
        <v>White Non Hispanic</v>
      </c>
      <c r="J1763" s="1" t="str">
        <f t="shared" si="1763"/>
        <v>Maximilian</v>
      </c>
      <c r="K1763" s="1" t="str">
        <f t="shared" si="3"/>
        <v>M</v>
      </c>
    </row>
    <row r="1764" ht="15.75" customHeight="1">
      <c r="A1764" s="1">
        <v>2011.0</v>
      </c>
      <c r="B1764" s="1" t="s">
        <v>656</v>
      </c>
      <c r="C1764" s="1" t="s">
        <v>477</v>
      </c>
      <c r="D1764" s="1" t="s">
        <v>1104</v>
      </c>
      <c r="E1764" s="1">
        <v>29.0</v>
      </c>
      <c r="F1764" s="1">
        <v>78.0</v>
      </c>
      <c r="H1764" s="1" t="str">
        <f t="shared" ref="H1764:J1764" si="1764">PROPER(B1764)</f>
        <v>Male</v>
      </c>
      <c r="I1764" s="1" t="str">
        <f t="shared" si="1764"/>
        <v>White Non Hispanic</v>
      </c>
      <c r="J1764" s="1" t="str">
        <f t="shared" si="1764"/>
        <v>Usher</v>
      </c>
      <c r="K1764" s="1" t="str">
        <f t="shared" si="3"/>
        <v>U</v>
      </c>
    </row>
    <row r="1765" ht="15.75" customHeight="1">
      <c r="A1765" s="1">
        <v>2011.0</v>
      </c>
      <c r="B1765" s="1" t="s">
        <v>656</v>
      </c>
      <c r="C1765" s="1" t="s">
        <v>477</v>
      </c>
      <c r="D1765" s="1" t="s">
        <v>850</v>
      </c>
      <c r="E1765" s="1">
        <v>28.0</v>
      </c>
      <c r="F1765" s="1">
        <v>79.0</v>
      </c>
      <c r="H1765" s="1" t="str">
        <f t="shared" ref="H1765:J1765" si="1765">PROPER(B1765)</f>
        <v>Male</v>
      </c>
      <c r="I1765" s="1" t="str">
        <f t="shared" si="1765"/>
        <v>White Non Hispanic</v>
      </c>
      <c r="J1765" s="1" t="str">
        <f t="shared" si="1765"/>
        <v>Antonio</v>
      </c>
      <c r="K1765" s="1" t="str">
        <f t="shared" si="3"/>
        <v>A</v>
      </c>
    </row>
    <row r="1766" ht="15.75" customHeight="1">
      <c r="A1766" s="1">
        <v>2011.0</v>
      </c>
      <c r="B1766" s="1" t="s">
        <v>656</v>
      </c>
      <c r="C1766" s="1" t="s">
        <v>477</v>
      </c>
      <c r="D1766" s="1" t="s">
        <v>721</v>
      </c>
      <c r="E1766" s="1">
        <v>28.0</v>
      </c>
      <c r="F1766" s="1">
        <v>79.0</v>
      </c>
      <c r="H1766" s="1" t="str">
        <f t="shared" ref="H1766:J1766" si="1766">PROPER(B1766)</f>
        <v>Male</v>
      </c>
      <c r="I1766" s="1" t="str">
        <f t="shared" si="1766"/>
        <v>White Non Hispanic</v>
      </c>
      <c r="J1766" s="1" t="str">
        <f t="shared" si="1766"/>
        <v>Ian</v>
      </c>
      <c r="K1766" s="1" t="str">
        <f t="shared" si="3"/>
        <v>I</v>
      </c>
    </row>
    <row r="1767" ht="15.75" customHeight="1">
      <c r="A1767" s="1">
        <v>2011.0</v>
      </c>
      <c r="B1767" s="1" t="s">
        <v>656</v>
      </c>
      <c r="C1767" s="1" t="s">
        <v>477</v>
      </c>
      <c r="D1767" s="1" t="s">
        <v>963</v>
      </c>
      <c r="E1767" s="1">
        <v>28.0</v>
      </c>
      <c r="F1767" s="1">
        <v>79.0</v>
      </c>
      <c r="H1767" s="1" t="str">
        <f t="shared" ref="H1767:J1767" si="1767">PROPER(B1767)</f>
        <v>Male</v>
      </c>
      <c r="I1767" s="1" t="str">
        <f t="shared" si="1767"/>
        <v>White Non Hispanic</v>
      </c>
      <c r="J1767" s="1" t="str">
        <f t="shared" si="1767"/>
        <v>Israel</v>
      </c>
      <c r="K1767" s="1" t="str">
        <f t="shared" si="3"/>
        <v>I</v>
      </c>
    </row>
    <row r="1768" ht="15.75" customHeight="1">
      <c r="A1768" s="1">
        <v>2011.0</v>
      </c>
      <c r="B1768" s="1" t="s">
        <v>656</v>
      </c>
      <c r="C1768" s="1" t="s">
        <v>477</v>
      </c>
      <c r="D1768" s="1" t="s">
        <v>894</v>
      </c>
      <c r="E1768" s="1">
        <v>28.0</v>
      </c>
      <c r="F1768" s="1">
        <v>79.0</v>
      </c>
      <c r="H1768" s="1" t="str">
        <f t="shared" ref="H1768:J1768" si="1768">PROPER(B1768)</f>
        <v>Male</v>
      </c>
      <c r="I1768" s="1" t="str">
        <f t="shared" si="1768"/>
        <v>White Non Hispanic</v>
      </c>
      <c r="J1768" s="1" t="str">
        <f t="shared" si="1768"/>
        <v>Nicolas</v>
      </c>
      <c r="K1768" s="1" t="str">
        <f t="shared" si="3"/>
        <v>N</v>
      </c>
    </row>
    <row r="1769" ht="15.75" customHeight="1">
      <c r="A1769" s="1">
        <v>2011.0</v>
      </c>
      <c r="B1769" s="1" t="s">
        <v>656</v>
      </c>
      <c r="C1769" s="1" t="s">
        <v>477</v>
      </c>
      <c r="D1769" s="1" t="s">
        <v>1105</v>
      </c>
      <c r="E1769" s="1">
        <v>27.0</v>
      </c>
      <c r="F1769" s="1">
        <v>80.0</v>
      </c>
      <c r="H1769" s="1" t="str">
        <f t="shared" ref="H1769:J1769" si="1769">PROPER(B1769)</f>
        <v>Male</v>
      </c>
      <c r="I1769" s="1" t="str">
        <f t="shared" si="1769"/>
        <v>White Non Hispanic</v>
      </c>
      <c r="J1769" s="1" t="str">
        <f t="shared" si="1769"/>
        <v>Avrohom</v>
      </c>
      <c r="K1769" s="1" t="str">
        <f t="shared" si="3"/>
        <v>A</v>
      </c>
    </row>
    <row r="1770" ht="15.75" customHeight="1">
      <c r="A1770" s="1">
        <v>2011.0</v>
      </c>
      <c r="B1770" s="1" t="s">
        <v>656</v>
      </c>
      <c r="C1770" s="1" t="s">
        <v>477</v>
      </c>
      <c r="D1770" s="1" t="s">
        <v>664</v>
      </c>
      <c r="E1770" s="1">
        <v>27.0</v>
      </c>
      <c r="F1770" s="1">
        <v>80.0</v>
      </c>
      <c r="H1770" s="1" t="str">
        <f t="shared" ref="H1770:J1770" si="1770">PROPER(B1770)</f>
        <v>Male</v>
      </c>
      <c r="I1770" s="1" t="str">
        <f t="shared" si="1770"/>
        <v>White Non Hispanic</v>
      </c>
      <c r="J1770" s="1" t="str">
        <f t="shared" si="1770"/>
        <v>Eric</v>
      </c>
      <c r="K1770" s="1" t="str">
        <f t="shared" si="3"/>
        <v>E</v>
      </c>
    </row>
    <row r="1771" ht="15.75" customHeight="1">
      <c r="A1771" s="1">
        <v>2011.0</v>
      </c>
      <c r="B1771" s="1" t="s">
        <v>656</v>
      </c>
      <c r="C1771" s="1" t="s">
        <v>477</v>
      </c>
      <c r="D1771" s="1" t="s">
        <v>1106</v>
      </c>
      <c r="E1771" s="1">
        <v>27.0</v>
      </c>
      <c r="F1771" s="1">
        <v>80.0</v>
      </c>
      <c r="H1771" s="1" t="str">
        <f t="shared" ref="H1771:J1771" si="1771">PROPER(B1771)</f>
        <v>Male</v>
      </c>
      <c r="I1771" s="1" t="str">
        <f t="shared" si="1771"/>
        <v>White Non Hispanic</v>
      </c>
      <c r="J1771" s="1" t="str">
        <f t="shared" si="1771"/>
        <v>Maxim</v>
      </c>
      <c r="K1771" s="1" t="str">
        <f t="shared" si="3"/>
        <v>M</v>
      </c>
    </row>
    <row r="1772" ht="15.75" customHeight="1">
      <c r="A1772" s="1">
        <v>2011.0</v>
      </c>
      <c r="B1772" s="1" t="s">
        <v>656</v>
      </c>
      <c r="C1772" s="1" t="s">
        <v>477</v>
      </c>
      <c r="D1772" s="1" t="s">
        <v>942</v>
      </c>
      <c r="E1772" s="1">
        <v>27.0</v>
      </c>
      <c r="F1772" s="1">
        <v>80.0</v>
      </c>
      <c r="H1772" s="1" t="str">
        <f t="shared" ref="H1772:J1772" si="1772">PROPER(B1772)</f>
        <v>Male</v>
      </c>
      <c r="I1772" s="1" t="str">
        <f t="shared" si="1772"/>
        <v>White Non Hispanic</v>
      </c>
      <c r="J1772" s="1" t="str">
        <f t="shared" si="1772"/>
        <v>Rafael</v>
      </c>
      <c r="K1772" s="1" t="str">
        <f t="shared" si="3"/>
        <v>R</v>
      </c>
    </row>
    <row r="1773" ht="15.75" customHeight="1">
      <c r="A1773" s="1">
        <v>2011.0</v>
      </c>
      <c r="B1773" s="1" t="s">
        <v>656</v>
      </c>
      <c r="C1773" s="1" t="s">
        <v>477</v>
      </c>
      <c r="D1773" s="1" t="s">
        <v>1107</v>
      </c>
      <c r="E1773" s="1">
        <v>27.0</v>
      </c>
      <c r="F1773" s="1">
        <v>80.0</v>
      </c>
      <c r="H1773" s="1" t="str">
        <f t="shared" ref="H1773:J1773" si="1773">PROPER(B1773)</f>
        <v>Male</v>
      </c>
      <c r="I1773" s="1" t="str">
        <f t="shared" si="1773"/>
        <v>White Non Hispanic</v>
      </c>
      <c r="J1773" s="1" t="str">
        <f t="shared" si="1773"/>
        <v>Yechiel</v>
      </c>
      <c r="K1773" s="1" t="str">
        <f t="shared" si="3"/>
        <v>Y</v>
      </c>
    </row>
    <row r="1774" ht="15.75" customHeight="1">
      <c r="A1774" s="1">
        <v>2011.0</v>
      </c>
      <c r="B1774" s="1" t="s">
        <v>656</v>
      </c>
      <c r="C1774" s="1" t="s">
        <v>477</v>
      </c>
      <c r="D1774" s="1" t="s">
        <v>722</v>
      </c>
      <c r="E1774" s="1">
        <v>26.0</v>
      </c>
      <c r="F1774" s="1">
        <v>81.0</v>
      </c>
      <c r="H1774" s="1" t="str">
        <f t="shared" ref="H1774:J1774" si="1774">PROPER(B1774)</f>
        <v>Male</v>
      </c>
      <c r="I1774" s="1" t="str">
        <f t="shared" si="1774"/>
        <v>White Non Hispanic</v>
      </c>
      <c r="J1774" s="1" t="str">
        <f t="shared" si="1774"/>
        <v>Ahmed</v>
      </c>
      <c r="K1774" s="1" t="str">
        <f t="shared" si="3"/>
        <v>A</v>
      </c>
    </row>
    <row r="1775" ht="15.75" customHeight="1">
      <c r="A1775" s="1">
        <v>2011.0</v>
      </c>
      <c r="B1775" s="1" t="s">
        <v>656</v>
      </c>
      <c r="C1775" s="1" t="s">
        <v>477</v>
      </c>
      <c r="D1775" s="1" t="s">
        <v>672</v>
      </c>
      <c r="E1775" s="1">
        <v>26.0</v>
      </c>
      <c r="F1775" s="1">
        <v>81.0</v>
      </c>
      <c r="H1775" s="1" t="str">
        <f t="shared" ref="H1775:J1775" si="1775">PROPER(B1775)</f>
        <v>Male</v>
      </c>
      <c r="I1775" s="1" t="str">
        <f t="shared" si="1775"/>
        <v>White Non Hispanic</v>
      </c>
      <c r="J1775" s="1" t="str">
        <f t="shared" si="1775"/>
        <v>Austin</v>
      </c>
      <c r="K1775" s="1" t="str">
        <f t="shared" si="3"/>
        <v>A</v>
      </c>
    </row>
    <row r="1776" ht="15.75" customHeight="1">
      <c r="A1776" s="1">
        <v>2011.0</v>
      </c>
      <c r="B1776" s="1" t="s">
        <v>656</v>
      </c>
      <c r="C1776" s="1" t="s">
        <v>477</v>
      </c>
      <c r="D1776" s="1" t="s">
        <v>993</v>
      </c>
      <c r="E1776" s="1">
        <v>26.0</v>
      </c>
      <c r="F1776" s="1">
        <v>81.0</v>
      </c>
      <c r="H1776" s="1" t="str">
        <f t="shared" ref="H1776:J1776" si="1776">PROPER(B1776)</f>
        <v>Male</v>
      </c>
      <c r="I1776" s="1" t="str">
        <f t="shared" si="1776"/>
        <v>White Non Hispanic</v>
      </c>
      <c r="J1776" s="1" t="str">
        <f t="shared" si="1776"/>
        <v>Paul</v>
      </c>
      <c r="K1776" s="1" t="str">
        <f t="shared" si="3"/>
        <v>P</v>
      </c>
    </row>
    <row r="1777" ht="15.75" customHeight="1">
      <c r="A1777" s="1">
        <v>2011.0</v>
      </c>
      <c r="B1777" s="1" t="s">
        <v>656</v>
      </c>
      <c r="C1777" s="1" t="s">
        <v>477</v>
      </c>
      <c r="D1777" s="1" t="s">
        <v>1108</v>
      </c>
      <c r="E1777" s="1">
        <v>26.0</v>
      </c>
      <c r="F1777" s="1">
        <v>81.0</v>
      </c>
      <c r="H1777" s="1" t="str">
        <f t="shared" ref="H1777:J1777" si="1777">PROPER(B1777)</f>
        <v>Male</v>
      </c>
      <c r="I1777" s="1" t="str">
        <f t="shared" si="1777"/>
        <v>White Non Hispanic</v>
      </c>
      <c r="J1777" s="1" t="str">
        <f t="shared" si="1777"/>
        <v>Philip</v>
      </c>
      <c r="K1777" s="1" t="str">
        <f t="shared" si="3"/>
        <v>P</v>
      </c>
    </row>
    <row r="1778" ht="15.75" customHeight="1">
      <c r="A1778" s="1">
        <v>2011.0</v>
      </c>
      <c r="B1778" s="1" t="s">
        <v>656</v>
      </c>
      <c r="C1778" s="1" t="s">
        <v>477</v>
      </c>
      <c r="D1778" s="1" t="s">
        <v>710</v>
      </c>
      <c r="E1778" s="1">
        <v>26.0</v>
      </c>
      <c r="F1778" s="1">
        <v>81.0</v>
      </c>
      <c r="H1778" s="1" t="str">
        <f t="shared" ref="H1778:J1778" si="1778">PROPER(B1778)</f>
        <v>Male</v>
      </c>
      <c r="I1778" s="1" t="str">
        <f t="shared" si="1778"/>
        <v>White Non Hispanic</v>
      </c>
      <c r="J1778" s="1" t="str">
        <f t="shared" si="1778"/>
        <v>Richard</v>
      </c>
      <c r="K1778" s="1" t="str">
        <f t="shared" si="3"/>
        <v>R</v>
      </c>
    </row>
    <row r="1779" ht="15.75" customHeight="1">
      <c r="A1779" s="1">
        <v>2011.0</v>
      </c>
      <c r="B1779" s="1" t="s">
        <v>656</v>
      </c>
      <c r="C1779" s="1" t="s">
        <v>477</v>
      </c>
      <c r="D1779" s="1" t="s">
        <v>1109</v>
      </c>
      <c r="E1779" s="1">
        <v>26.0</v>
      </c>
      <c r="F1779" s="1">
        <v>81.0</v>
      </c>
      <c r="H1779" s="1" t="str">
        <f t="shared" ref="H1779:J1779" si="1779">PROPER(B1779)</f>
        <v>Male</v>
      </c>
      <c r="I1779" s="1" t="str">
        <f t="shared" si="1779"/>
        <v>White Non Hispanic</v>
      </c>
      <c r="J1779" s="1" t="str">
        <f t="shared" si="1779"/>
        <v>Shaya</v>
      </c>
      <c r="K1779" s="1" t="str">
        <f t="shared" si="3"/>
        <v>S</v>
      </c>
    </row>
    <row r="1780" ht="15.75" customHeight="1">
      <c r="A1780" s="1">
        <v>2011.0</v>
      </c>
      <c r="B1780" s="1" t="s">
        <v>656</v>
      </c>
      <c r="C1780" s="1" t="s">
        <v>477</v>
      </c>
      <c r="D1780" s="1" t="s">
        <v>1110</v>
      </c>
      <c r="E1780" s="1">
        <v>25.0</v>
      </c>
      <c r="F1780" s="1">
        <v>82.0</v>
      </c>
      <c r="H1780" s="1" t="str">
        <f t="shared" ref="H1780:J1780" si="1780">PROPER(B1780)</f>
        <v>Male</v>
      </c>
      <c r="I1780" s="1" t="str">
        <f t="shared" si="1780"/>
        <v>White Non Hispanic</v>
      </c>
      <c r="J1780" s="1" t="str">
        <f t="shared" si="1780"/>
        <v>Efraim</v>
      </c>
      <c r="K1780" s="1" t="str">
        <f t="shared" si="3"/>
        <v>E</v>
      </c>
    </row>
    <row r="1781" ht="15.75" customHeight="1">
      <c r="A1781" s="1">
        <v>2011.0</v>
      </c>
      <c r="B1781" s="1" t="s">
        <v>656</v>
      </c>
      <c r="C1781" s="1" t="s">
        <v>477</v>
      </c>
      <c r="D1781" s="1" t="s">
        <v>1111</v>
      </c>
      <c r="E1781" s="1">
        <v>25.0</v>
      </c>
      <c r="F1781" s="1">
        <v>82.0</v>
      </c>
      <c r="H1781" s="1" t="str">
        <f t="shared" ref="H1781:J1781" si="1781">PROPER(B1781)</f>
        <v>Male</v>
      </c>
      <c r="I1781" s="1" t="str">
        <f t="shared" si="1781"/>
        <v>White Non Hispanic</v>
      </c>
      <c r="J1781" s="1" t="str">
        <f t="shared" si="1781"/>
        <v>Wyatt</v>
      </c>
      <c r="K1781" s="1" t="str">
        <f t="shared" si="3"/>
        <v>W</v>
      </c>
    </row>
    <row r="1782" ht="15.75" customHeight="1">
      <c r="A1782" s="1">
        <v>2011.0</v>
      </c>
      <c r="B1782" s="1" t="s">
        <v>656</v>
      </c>
      <c r="C1782" s="1" t="s">
        <v>477</v>
      </c>
      <c r="D1782" s="1" t="s">
        <v>1112</v>
      </c>
      <c r="E1782" s="1">
        <v>24.0</v>
      </c>
      <c r="F1782" s="1">
        <v>83.0</v>
      </c>
      <c r="H1782" s="1" t="str">
        <f t="shared" ref="H1782:J1782" si="1782">PROPER(B1782)</f>
        <v>Male</v>
      </c>
      <c r="I1782" s="1" t="str">
        <f t="shared" si="1782"/>
        <v>White Non Hispanic</v>
      </c>
      <c r="J1782" s="1" t="str">
        <f t="shared" si="1782"/>
        <v>Aryeh</v>
      </c>
      <c r="K1782" s="1" t="str">
        <f t="shared" si="3"/>
        <v>A</v>
      </c>
    </row>
    <row r="1783" ht="15.75" customHeight="1">
      <c r="A1783" s="1">
        <v>2011.0</v>
      </c>
      <c r="B1783" s="1" t="s">
        <v>656</v>
      </c>
      <c r="C1783" s="1" t="s">
        <v>477</v>
      </c>
      <c r="D1783" s="1" t="s">
        <v>1113</v>
      </c>
      <c r="E1783" s="1">
        <v>24.0</v>
      </c>
      <c r="F1783" s="1">
        <v>83.0</v>
      </c>
      <c r="H1783" s="1" t="str">
        <f t="shared" ref="H1783:J1783" si="1783">PROPER(B1783)</f>
        <v>Male</v>
      </c>
      <c r="I1783" s="1" t="str">
        <f t="shared" si="1783"/>
        <v>White Non Hispanic</v>
      </c>
      <c r="J1783" s="1" t="str">
        <f t="shared" si="1783"/>
        <v>Dean</v>
      </c>
      <c r="K1783" s="1" t="str">
        <f t="shared" si="3"/>
        <v>D</v>
      </c>
    </row>
    <row r="1784" ht="15.75" customHeight="1">
      <c r="A1784" s="1">
        <v>2011.0</v>
      </c>
      <c r="B1784" s="1" t="s">
        <v>656</v>
      </c>
      <c r="C1784" s="1" t="s">
        <v>477</v>
      </c>
      <c r="D1784" s="1" t="s">
        <v>1114</v>
      </c>
      <c r="E1784" s="1">
        <v>24.0</v>
      </c>
      <c r="F1784" s="1">
        <v>83.0</v>
      </c>
      <c r="H1784" s="1" t="str">
        <f t="shared" ref="H1784:J1784" si="1784">PROPER(B1784)</f>
        <v>Male</v>
      </c>
      <c r="I1784" s="1" t="str">
        <f t="shared" si="1784"/>
        <v>White Non Hispanic</v>
      </c>
      <c r="J1784" s="1" t="str">
        <f t="shared" si="1784"/>
        <v>Hershel</v>
      </c>
      <c r="K1784" s="1" t="str">
        <f t="shared" si="3"/>
        <v>H</v>
      </c>
    </row>
    <row r="1785" ht="15.75" customHeight="1">
      <c r="A1785" s="1">
        <v>2011.0</v>
      </c>
      <c r="B1785" s="1" t="s">
        <v>656</v>
      </c>
      <c r="C1785" s="1" t="s">
        <v>477</v>
      </c>
      <c r="D1785" s="1" t="s">
        <v>681</v>
      </c>
      <c r="E1785" s="1">
        <v>24.0</v>
      </c>
      <c r="F1785" s="1">
        <v>83.0</v>
      </c>
      <c r="H1785" s="1" t="str">
        <f t="shared" ref="H1785:J1785" si="1785">PROPER(B1785)</f>
        <v>Male</v>
      </c>
      <c r="I1785" s="1" t="str">
        <f t="shared" si="1785"/>
        <v>White Non Hispanic</v>
      </c>
      <c r="J1785" s="1" t="str">
        <f t="shared" si="1785"/>
        <v>Kyle</v>
      </c>
      <c r="K1785" s="1" t="str">
        <f t="shared" si="3"/>
        <v>K</v>
      </c>
    </row>
    <row r="1786" ht="15.75" customHeight="1">
      <c r="A1786" s="1">
        <v>2011.0</v>
      </c>
      <c r="B1786" s="1" t="s">
        <v>656</v>
      </c>
      <c r="C1786" s="1" t="s">
        <v>477</v>
      </c>
      <c r="D1786" s="1" t="s">
        <v>1115</v>
      </c>
      <c r="E1786" s="1">
        <v>24.0</v>
      </c>
      <c r="F1786" s="1">
        <v>83.0</v>
      </c>
      <c r="H1786" s="1" t="str">
        <f t="shared" ref="H1786:J1786" si="1786">PROPER(B1786)</f>
        <v>Male</v>
      </c>
      <c r="I1786" s="1" t="str">
        <f t="shared" si="1786"/>
        <v>White Non Hispanic</v>
      </c>
      <c r="J1786" s="1" t="str">
        <f t="shared" si="1786"/>
        <v>Mayer</v>
      </c>
      <c r="K1786" s="1" t="str">
        <f t="shared" si="3"/>
        <v>M</v>
      </c>
    </row>
    <row r="1787" ht="15.75" customHeight="1">
      <c r="A1787" s="1">
        <v>2011.0</v>
      </c>
      <c r="B1787" s="1" t="s">
        <v>656</v>
      </c>
      <c r="C1787" s="1" t="s">
        <v>477</v>
      </c>
      <c r="D1787" s="1" t="s">
        <v>755</v>
      </c>
      <c r="E1787" s="1">
        <v>24.0</v>
      </c>
      <c r="F1787" s="1">
        <v>83.0</v>
      </c>
      <c r="H1787" s="1" t="str">
        <f t="shared" ref="H1787:J1787" si="1787">PROPER(B1787)</f>
        <v>Male</v>
      </c>
      <c r="I1787" s="1" t="str">
        <f t="shared" si="1787"/>
        <v>White Non Hispanic</v>
      </c>
      <c r="J1787" s="1" t="str">
        <f t="shared" si="1787"/>
        <v>Timothy</v>
      </c>
      <c r="K1787" s="1" t="str">
        <f t="shared" si="3"/>
        <v>T</v>
      </c>
    </row>
    <row r="1788" ht="15.75" customHeight="1">
      <c r="A1788" s="1">
        <v>2011.0</v>
      </c>
      <c r="B1788" s="1" t="s">
        <v>656</v>
      </c>
      <c r="C1788" s="1" t="s">
        <v>477</v>
      </c>
      <c r="D1788" s="1" t="s">
        <v>808</v>
      </c>
      <c r="E1788" s="1">
        <v>24.0</v>
      </c>
      <c r="F1788" s="1">
        <v>83.0</v>
      </c>
      <c r="H1788" s="1" t="str">
        <f t="shared" ref="H1788:J1788" si="1788">PROPER(B1788)</f>
        <v>Male</v>
      </c>
      <c r="I1788" s="1" t="str">
        <f t="shared" si="1788"/>
        <v>White Non Hispanic</v>
      </c>
      <c r="J1788" s="1" t="str">
        <f t="shared" si="1788"/>
        <v>Tristan</v>
      </c>
      <c r="K1788" s="1" t="str">
        <f t="shared" si="3"/>
        <v>T</v>
      </c>
    </row>
    <row r="1789" ht="15.75" customHeight="1">
      <c r="A1789" s="1">
        <v>2011.0</v>
      </c>
      <c r="B1789" s="1" t="s">
        <v>656</v>
      </c>
      <c r="C1789" s="1" t="s">
        <v>477</v>
      </c>
      <c r="D1789" s="1" t="s">
        <v>1116</v>
      </c>
      <c r="E1789" s="1">
        <v>23.0</v>
      </c>
      <c r="F1789" s="1">
        <v>84.0</v>
      </c>
      <c r="H1789" s="1" t="str">
        <f t="shared" ref="H1789:J1789" si="1789">PROPER(B1789)</f>
        <v>Male</v>
      </c>
      <c r="I1789" s="1" t="str">
        <f t="shared" si="1789"/>
        <v>White Non Hispanic</v>
      </c>
      <c r="J1789" s="1" t="str">
        <f t="shared" si="1789"/>
        <v>Brendan</v>
      </c>
      <c r="K1789" s="1" t="str">
        <f t="shared" si="3"/>
        <v>B</v>
      </c>
    </row>
    <row r="1790" ht="15.75" customHeight="1">
      <c r="A1790" s="1">
        <v>2011.0</v>
      </c>
      <c r="B1790" s="1" t="s">
        <v>656</v>
      </c>
      <c r="C1790" s="1" t="s">
        <v>477</v>
      </c>
      <c r="D1790" s="1" t="s">
        <v>720</v>
      </c>
      <c r="E1790" s="1">
        <v>23.0</v>
      </c>
      <c r="F1790" s="1">
        <v>84.0</v>
      </c>
      <c r="H1790" s="1" t="str">
        <f t="shared" ref="H1790:J1790" si="1790">PROPER(B1790)</f>
        <v>Male</v>
      </c>
      <c r="I1790" s="1" t="str">
        <f t="shared" si="1790"/>
        <v>White Non Hispanic</v>
      </c>
      <c r="J1790" s="1" t="str">
        <f t="shared" si="1790"/>
        <v>Felix</v>
      </c>
      <c r="K1790" s="1" t="str">
        <f t="shared" si="3"/>
        <v>F</v>
      </c>
    </row>
    <row r="1791" ht="15.75" customHeight="1">
      <c r="A1791" s="1">
        <v>2011.0</v>
      </c>
      <c r="B1791" s="1" t="s">
        <v>656</v>
      </c>
      <c r="C1791" s="1" t="s">
        <v>477</v>
      </c>
      <c r="D1791" s="1" t="s">
        <v>1117</v>
      </c>
      <c r="E1791" s="1">
        <v>23.0</v>
      </c>
      <c r="F1791" s="1">
        <v>84.0</v>
      </c>
      <c r="H1791" s="1" t="str">
        <f t="shared" ref="H1791:J1791" si="1791">PROPER(B1791)</f>
        <v>Male</v>
      </c>
      <c r="I1791" s="1" t="str">
        <f t="shared" si="1791"/>
        <v>White Non Hispanic</v>
      </c>
      <c r="J1791" s="1" t="str">
        <f t="shared" si="1791"/>
        <v>Finn</v>
      </c>
      <c r="K1791" s="1" t="str">
        <f t="shared" si="3"/>
        <v>F</v>
      </c>
    </row>
    <row r="1792" ht="15.75" customHeight="1">
      <c r="A1792" s="1">
        <v>2011.0</v>
      </c>
      <c r="B1792" s="1" t="s">
        <v>656</v>
      </c>
      <c r="C1792" s="1" t="s">
        <v>477</v>
      </c>
      <c r="D1792" s="1" t="s">
        <v>796</v>
      </c>
      <c r="E1792" s="1">
        <v>23.0</v>
      </c>
      <c r="F1792" s="1">
        <v>84.0</v>
      </c>
      <c r="H1792" s="1" t="str">
        <f t="shared" ref="H1792:J1792" si="1792">PROPER(B1792)</f>
        <v>Male</v>
      </c>
      <c r="I1792" s="1" t="str">
        <f t="shared" si="1792"/>
        <v>White Non Hispanic</v>
      </c>
      <c r="J1792" s="1" t="str">
        <f t="shared" si="1792"/>
        <v>Louis</v>
      </c>
      <c r="K1792" s="1" t="str">
        <f t="shared" si="3"/>
        <v>L</v>
      </c>
    </row>
    <row r="1793" ht="15.75" customHeight="1">
      <c r="A1793" s="1">
        <v>2011.0</v>
      </c>
      <c r="B1793" s="1" t="s">
        <v>656</v>
      </c>
      <c r="C1793" s="1" t="s">
        <v>477</v>
      </c>
      <c r="D1793" s="1" t="s">
        <v>1118</v>
      </c>
      <c r="E1793" s="1">
        <v>22.0</v>
      </c>
      <c r="F1793" s="1">
        <v>85.0</v>
      </c>
      <c r="H1793" s="1" t="str">
        <f t="shared" ref="H1793:J1793" si="1793">PROPER(B1793)</f>
        <v>Male</v>
      </c>
      <c r="I1793" s="1" t="str">
        <f t="shared" si="1793"/>
        <v>White Non Hispanic</v>
      </c>
      <c r="J1793" s="1" t="str">
        <f t="shared" si="1793"/>
        <v>Ben</v>
      </c>
      <c r="K1793" s="1" t="str">
        <f t="shared" si="3"/>
        <v>B</v>
      </c>
    </row>
    <row r="1794" ht="15.75" customHeight="1">
      <c r="A1794" s="1">
        <v>2011.0</v>
      </c>
      <c r="B1794" s="1" t="s">
        <v>656</v>
      </c>
      <c r="C1794" s="1" t="s">
        <v>477</v>
      </c>
      <c r="D1794" s="1" t="s">
        <v>1010</v>
      </c>
      <c r="E1794" s="1">
        <v>22.0</v>
      </c>
      <c r="F1794" s="1">
        <v>85.0</v>
      </c>
      <c r="H1794" s="1" t="str">
        <f t="shared" ref="H1794:J1794" si="1794">PROPER(B1794)</f>
        <v>Male</v>
      </c>
      <c r="I1794" s="1" t="str">
        <f t="shared" si="1794"/>
        <v>White Non Hispanic</v>
      </c>
      <c r="J1794" s="1" t="str">
        <f t="shared" si="1794"/>
        <v>Lorenzo</v>
      </c>
      <c r="K1794" s="1" t="str">
        <f t="shared" si="3"/>
        <v>L</v>
      </c>
    </row>
    <row r="1795" ht="15.75" customHeight="1">
      <c r="A1795" s="1">
        <v>2011.0</v>
      </c>
      <c r="B1795" s="1" t="s">
        <v>656</v>
      </c>
      <c r="C1795" s="1" t="s">
        <v>477</v>
      </c>
      <c r="D1795" s="1" t="s">
        <v>1119</v>
      </c>
      <c r="E1795" s="1">
        <v>22.0</v>
      </c>
      <c r="F1795" s="1">
        <v>85.0</v>
      </c>
      <c r="H1795" s="1" t="str">
        <f t="shared" ref="H1795:J1795" si="1795">PROPER(B1795)</f>
        <v>Male</v>
      </c>
      <c r="I1795" s="1" t="str">
        <f t="shared" si="1795"/>
        <v>White Non Hispanic</v>
      </c>
      <c r="J1795" s="1" t="str">
        <f t="shared" si="1795"/>
        <v>Yehoshua</v>
      </c>
      <c r="K1795" s="1" t="str">
        <f t="shared" si="3"/>
        <v>Y</v>
      </c>
    </row>
    <row r="1796" ht="15.75" customHeight="1">
      <c r="A1796" s="1">
        <v>2011.0</v>
      </c>
      <c r="B1796" s="1" t="s">
        <v>656</v>
      </c>
      <c r="C1796" s="1" t="s">
        <v>477</v>
      </c>
      <c r="D1796" s="1" t="s">
        <v>690</v>
      </c>
      <c r="E1796" s="1">
        <v>21.0</v>
      </c>
      <c r="F1796" s="1">
        <v>86.0</v>
      </c>
      <c r="H1796" s="1" t="str">
        <f t="shared" ref="H1796:J1796" si="1796">PROPER(B1796)</f>
        <v>Male</v>
      </c>
      <c r="I1796" s="1" t="str">
        <f t="shared" si="1796"/>
        <v>White Non Hispanic</v>
      </c>
      <c r="J1796" s="1" t="str">
        <f t="shared" si="1796"/>
        <v>Alan</v>
      </c>
      <c r="K1796" s="1" t="str">
        <f t="shared" si="3"/>
        <v>A</v>
      </c>
    </row>
    <row r="1797" ht="15.75" customHeight="1">
      <c r="A1797" s="1">
        <v>2011.0</v>
      </c>
      <c r="B1797" s="1" t="s">
        <v>656</v>
      </c>
      <c r="C1797" s="1" t="s">
        <v>477</v>
      </c>
      <c r="D1797" s="1" t="s">
        <v>1120</v>
      </c>
      <c r="E1797" s="1">
        <v>21.0</v>
      </c>
      <c r="F1797" s="1">
        <v>86.0</v>
      </c>
      <c r="H1797" s="1" t="str">
        <f t="shared" ref="H1797:J1797" si="1797">PROPER(B1797)</f>
        <v>Male</v>
      </c>
      <c r="I1797" s="1" t="str">
        <f t="shared" si="1797"/>
        <v>White Non Hispanic</v>
      </c>
      <c r="J1797" s="1" t="str">
        <f t="shared" si="1797"/>
        <v>Baruch</v>
      </c>
      <c r="K1797" s="1" t="str">
        <f t="shared" si="3"/>
        <v>B</v>
      </c>
    </row>
    <row r="1798" ht="15.75" customHeight="1">
      <c r="A1798" s="1">
        <v>2011.0</v>
      </c>
      <c r="B1798" s="1" t="s">
        <v>656</v>
      </c>
      <c r="C1798" s="1" t="s">
        <v>477</v>
      </c>
      <c r="D1798" s="1" t="s">
        <v>988</v>
      </c>
      <c r="E1798" s="1">
        <v>21.0</v>
      </c>
      <c r="F1798" s="1">
        <v>86.0</v>
      </c>
      <c r="H1798" s="1" t="str">
        <f t="shared" ref="H1798:J1798" si="1798">PROPER(B1798)</f>
        <v>Male</v>
      </c>
      <c r="I1798" s="1" t="str">
        <f t="shared" si="1798"/>
        <v>White Non Hispanic</v>
      </c>
      <c r="J1798" s="1" t="str">
        <f t="shared" si="1798"/>
        <v>Dominick</v>
      </c>
      <c r="K1798" s="1" t="str">
        <f t="shared" si="3"/>
        <v>D</v>
      </c>
    </row>
    <row r="1799" ht="15.75" customHeight="1">
      <c r="A1799" s="1">
        <v>2011.0</v>
      </c>
      <c r="B1799" s="1" t="s">
        <v>656</v>
      </c>
      <c r="C1799" s="1" t="s">
        <v>477</v>
      </c>
      <c r="D1799" s="1" t="s">
        <v>859</v>
      </c>
      <c r="E1799" s="1">
        <v>21.0</v>
      </c>
      <c r="F1799" s="1">
        <v>86.0</v>
      </c>
      <c r="H1799" s="1" t="str">
        <f t="shared" ref="H1799:J1799" si="1799">PROPER(B1799)</f>
        <v>Male</v>
      </c>
      <c r="I1799" s="1" t="str">
        <f t="shared" si="1799"/>
        <v>White Non Hispanic</v>
      </c>
      <c r="J1799" s="1" t="str">
        <f t="shared" si="1799"/>
        <v>Elias</v>
      </c>
      <c r="K1799" s="1" t="str">
        <f t="shared" si="3"/>
        <v>E</v>
      </c>
    </row>
    <row r="1800" ht="15.75" customHeight="1">
      <c r="A1800" s="1">
        <v>2011.0</v>
      </c>
      <c r="B1800" s="1" t="s">
        <v>656</v>
      </c>
      <c r="C1800" s="1" t="s">
        <v>477</v>
      </c>
      <c r="D1800" s="1" t="s">
        <v>1121</v>
      </c>
      <c r="E1800" s="1">
        <v>21.0</v>
      </c>
      <c r="F1800" s="1">
        <v>86.0</v>
      </c>
      <c r="H1800" s="1" t="str">
        <f t="shared" ref="H1800:J1800" si="1800">PROPER(B1800)</f>
        <v>Male</v>
      </c>
      <c r="I1800" s="1" t="str">
        <f t="shared" si="1800"/>
        <v>White Non Hispanic</v>
      </c>
      <c r="J1800" s="1" t="str">
        <f t="shared" si="1800"/>
        <v>Graham</v>
      </c>
      <c r="K1800" s="1" t="str">
        <f t="shared" si="3"/>
        <v>G</v>
      </c>
    </row>
    <row r="1801" ht="15.75" customHeight="1">
      <c r="A1801" s="1">
        <v>2011.0</v>
      </c>
      <c r="B1801" s="1" t="s">
        <v>656</v>
      </c>
      <c r="C1801" s="1" t="s">
        <v>477</v>
      </c>
      <c r="D1801" s="1" t="s">
        <v>1122</v>
      </c>
      <c r="E1801" s="1">
        <v>21.0</v>
      </c>
      <c r="F1801" s="1">
        <v>86.0</v>
      </c>
      <c r="H1801" s="1" t="str">
        <f t="shared" ref="H1801:J1801" si="1801">PROPER(B1801)</f>
        <v>Male</v>
      </c>
      <c r="I1801" s="1" t="str">
        <f t="shared" si="1801"/>
        <v>White Non Hispanic</v>
      </c>
      <c r="J1801" s="1" t="str">
        <f t="shared" si="1801"/>
        <v>Griffin</v>
      </c>
      <c r="K1801" s="1" t="str">
        <f t="shared" si="3"/>
        <v>G</v>
      </c>
    </row>
    <row r="1802" ht="15.75" customHeight="1">
      <c r="A1802" s="1">
        <v>2011.0</v>
      </c>
      <c r="B1802" s="1" t="s">
        <v>656</v>
      </c>
      <c r="C1802" s="1" t="s">
        <v>477</v>
      </c>
      <c r="D1802" s="1" t="s">
        <v>1123</v>
      </c>
      <c r="E1802" s="1">
        <v>21.0</v>
      </c>
      <c r="F1802" s="1">
        <v>86.0</v>
      </c>
      <c r="H1802" s="1" t="str">
        <f t="shared" ref="H1802:J1802" si="1802">PROPER(B1802)</f>
        <v>Male</v>
      </c>
      <c r="I1802" s="1" t="str">
        <f t="shared" si="1802"/>
        <v>White Non Hispanic</v>
      </c>
      <c r="J1802" s="1" t="str">
        <f t="shared" si="1802"/>
        <v>Hershy</v>
      </c>
      <c r="K1802" s="1" t="str">
        <f t="shared" si="3"/>
        <v>H</v>
      </c>
    </row>
    <row r="1803" ht="15.75" customHeight="1">
      <c r="A1803" s="1">
        <v>2011.0</v>
      </c>
      <c r="B1803" s="1" t="s">
        <v>656</v>
      </c>
      <c r="C1803" s="1" t="s">
        <v>477</v>
      </c>
      <c r="D1803" s="1" t="s">
        <v>1124</v>
      </c>
      <c r="E1803" s="1">
        <v>21.0</v>
      </c>
      <c r="F1803" s="1">
        <v>86.0</v>
      </c>
      <c r="H1803" s="1" t="str">
        <f t="shared" ref="H1803:J1803" si="1803">PROPER(B1803)</f>
        <v>Male</v>
      </c>
      <c r="I1803" s="1" t="str">
        <f t="shared" si="1803"/>
        <v>White Non Hispanic</v>
      </c>
      <c r="J1803" s="1" t="str">
        <f t="shared" si="1803"/>
        <v>Luka</v>
      </c>
      <c r="K1803" s="1" t="str">
        <f t="shared" si="3"/>
        <v>L</v>
      </c>
    </row>
    <row r="1804" ht="15.75" customHeight="1">
      <c r="A1804" s="1">
        <v>2011.0</v>
      </c>
      <c r="B1804" s="1" t="s">
        <v>656</v>
      </c>
      <c r="C1804" s="1" t="s">
        <v>477</v>
      </c>
      <c r="D1804" s="1" t="s">
        <v>767</v>
      </c>
      <c r="E1804" s="1">
        <v>21.0</v>
      </c>
      <c r="F1804" s="1">
        <v>86.0</v>
      </c>
      <c r="H1804" s="1" t="str">
        <f t="shared" ref="H1804:J1804" si="1804">PROPER(B1804)</f>
        <v>Male</v>
      </c>
      <c r="I1804" s="1" t="str">
        <f t="shared" si="1804"/>
        <v>White Non Hispanic</v>
      </c>
      <c r="J1804" s="1" t="str">
        <f t="shared" si="1804"/>
        <v>Martin</v>
      </c>
      <c r="K1804" s="1" t="str">
        <f t="shared" si="3"/>
        <v>M</v>
      </c>
    </row>
    <row r="1805" ht="15.75" customHeight="1">
      <c r="A1805" s="1">
        <v>2011.0</v>
      </c>
      <c r="B1805" s="1" t="s">
        <v>656</v>
      </c>
      <c r="C1805" s="1" t="s">
        <v>477</v>
      </c>
      <c r="D1805" s="1" t="s">
        <v>1125</v>
      </c>
      <c r="E1805" s="1">
        <v>21.0</v>
      </c>
      <c r="F1805" s="1">
        <v>86.0</v>
      </c>
      <c r="H1805" s="1" t="str">
        <f t="shared" ref="H1805:J1805" si="1805">PROPER(B1805)</f>
        <v>Male</v>
      </c>
      <c r="I1805" s="1" t="str">
        <f t="shared" si="1805"/>
        <v>White Non Hispanic</v>
      </c>
      <c r="J1805" s="1" t="str">
        <f t="shared" si="1805"/>
        <v>Raphael</v>
      </c>
      <c r="K1805" s="1" t="str">
        <f t="shared" si="3"/>
        <v>R</v>
      </c>
    </row>
    <row r="1806" ht="15.75" customHeight="1">
      <c r="A1806" s="1">
        <v>2011.0</v>
      </c>
      <c r="B1806" s="1" t="s">
        <v>656</v>
      </c>
      <c r="C1806" s="1" t="s">
        <v>477</v>
      </c>
      <c r="D1806" s="1" t="s">
        <v>1053</v>
      </c>
      <c r="E1806" s="1">
        <v>21.0</v>
      </c>
      <c r="F1806" s="1">
        <v>86.0</v>
      </c>
      <c r="H1806" s="1" t="str">
        <f t="shared" ref="H1806:J1806" si="1806">PROPER(B1806)</f>
        <v>Male</v>
      </c>
      <c r="I1806" s="1" t="str">
        <f t="shared" si="1806"/>
        <v>White Non Hispanic</v>
      </c>
      <c r="J1806" s="1" t="str">
        <f t="shared" si="1806"/>
        <v>Shane</v>
      </c>
      <c r="K1806" s="1" t="str">
        <f t="shared" si="3"/>
        <v>S</v>
      </c>
    </row>
    <row r="1807" ht="15.75" customHeight="1">
      <c r="A1807" s="1">
        <v>2011.0</v>
      </c>
      <c r="B1807" s="1" t="s">
        <v>656</v>
      </c>
      <c r="C1807" s="1" t="s">
        <v>477</v>
      </c>
      <c r="D1807" s="1" t="s">
        <v>1126</v>
      </c>
      <c r="E1807" s="1">
        <v>21.0</v>
      </c>
      <c r="F1807" s="1">
        <v>86.0</v>
      </c>
      <c r="H1807" s="1" t="str">
        <f t="shared" ref="H1807:J1807" si="1807">PROPER(B1807)</f>
        <v>Male</v>
      </c>
      <c r="I1807" s="1" t="str">
        <f t="shared" si="1807"/>
        <v>White Non Hispanic</v>
      </c>
      <c r="J1807" s="1" t="str">
        <f t="shared" si="1807"/>
        <v>Sholom</v>
      </c>
      <c r="K1807" s="1" t="str">
        <f t="shared" si="3"/>
        <v>S</v>
      </c>
    </row>
    <row r="1808" ht="15.75" customHeight="1">
      <c r="A1808" s="1">
        <v>2011.0</v>
      </c>
      <c r="B1808" s="1" t="s">
        <v>656</v>
      </c>
      <c r="C1808" s="1" t="s">
        <v>477</v>
      </c>
      <c r="D1808" s="1" t="s">
        <v>1127</v>
      </c>
      <c r="E1808" s="1">
        <v>20.0</v>
      </c>
      <c r="F1808" s="1">
        <v>87.0</v>
      </c>
      <c r="H1808" s="1" t="str">
        <f t="shared" ref="H1808:J1808" si="1808">PROPER(B1808)</f>
        <v>Male</v>
      </c>
      <c r="I1808" s="1" t="str">
        <f t="shared" si="1808"/>
        <v>White Non Hispanic</v>
      </c>
      <c r="J1808" s="1" t="str">
        <f t="shared" si="1808"/>
        <v>Akiva</v>
      </c>
      <c r="K1808" s="1" t="str">
        <f t="shared" si="3"/>
        <v>A</v>
      </c>
    </row>
    <row r="1809" ht="15.75" customHeight="1">
      <c r="A1809" s="1">
        <v>2011.0</v>
      </c>
      <c r="B1809" s="1" t="s">
        <v>656</v>
      </c>
      <c r="C1809" s="1" t="s">
        <v>477</v>
      </c>
      <c r="D1809" s="1" t="s">
        <v>589</v>
      </c>
      <c r="E1809" s="1">
        <v>20.0</v>
      </c>
      <c r="F1809" s="1">
        <v>87.0</v>
      </c>
      <c r="H1809" s="1" t="str">
        <f t="shared" ref="H1809:J1809" si="1809">PROPER(B1809)</f>
        <v>Male</v>
      </c>
      <c r="I1809" s="1" t="str">
        <f t="shared" si="1809"/>
        <v>White Non Hispanic</v>
      </c>
      <c r="J1809" s="1" t="str">
        <f t="shared" si="1809"/>
        <v>Charlie</v>
      </c>
      <c r="K1809" s="1" t="str">
        <f t="shared" si="3"/>
        <v>C</v>
      </c>
    </row>
    <row r="1810" ht="15.75" customHeight="1">
      <c r="A1810" s="1">
        <v>2011.0</v>
      </c>
      <c r="B1810" s="1" t="s">
        <v>656</v>
      </c>
      <c r="C1810" s="1" t="s">
        <v>477</v>
      </c>
      <c r="D1810" s="1" t="s">
        <v>1128</v>
      </c>
      <c r="E1810" s="1">
        <v>20.0</v>
      </c>
      <c r="F1810" s="1">
        <v>87.0</v>
      </c>
      <c r="H1810" s="1" t="str">
        <f t="shared" ref="H1810:J1810" si="1810">PROPER(B1810)</f>
        <v>Male</v>
      </c>
      <c r="I1810" s="1" t="str">
        <f t="shared" si="1810"/>
        <v>White Non Hispanic</v>
      </c>
      <c r="J1810" s="1" t="str">
        <f t="shared" si="1810"/>
        <v>Jasper</v>
      </c>
      <c r="K1810" s="1" t="str">
        <f t="shared" si="3"/>
        <v>J</v>
      </c>
    </row>
    <row r="1811" ht="15.75" customHeight="1">
      <c r="A1811" s="1">
        <v>2011.0</v>
      </c>
      <c r="B1811" s="1" t="s">
        <v>656</v>
      </c>
      <c r="C1811" s="1" t="s">
        <v>477</v>
      </c>
      <c r="D1811" s="1" t="s">
        <v>1129</v>
      </c>
      <c r="E1811" s="1">
        <v>20.0</v>
      </c>
      <c r="F1811" s="1">
        <v>87.0</v>
      </c>
      <c r="H1811" s="1" t="str">
        <f t="shared" ref="H1811:J1811" si="1811">PROPER(B1811)</f>
        <v>Male</v>
      </c>
      <c r="I1811" s="1" t="str">
        <f t="shared" si="1811"/>
        <v>White Non Hispanic</v>
      </c>
      <c r="J1811" s="1" t="str">
        <f t="shared" si="1811"/>
        <v>Lazer</v>
      </c>
      <c r="K1811" s="1" t="str">
        <f t="shared" si="3"/>
        <v>L</v>
      </c>
    </row>
    <row r="1812" ht="15.75" customHeight="1">
      <c r="A1812" s="1">
        <v>2011.0</v>
      </c>
      <c r="B1812" s="1" t="s">
        <v>656</v>
      </c>
      <c r="C1812" s="1" t="s">
        <v>477</v>
      </c>
      <c r="D1812" s="1" t="s">
        <v>749</v>
      </c>
      <c r="E1812" s="1">
        <v>20.0</v>
      </c>
      <c r="F1812" s="1">
        <v>87.0</v>
      </c>
      <c r="H1812" s="1" t="str">
        <f t="shared" ref="H1812:J1812" si="1812">PROPER(B1812)</f>
        <v>Male</v>
      </c>
      <c r="I1812" s="1" t="str">
        <f t="shared" si="1812"/>
        <v>White Non Hispanic</v>
      </c>
      <c r="J1812" s="1" t="str">
        <f t="shared" si="1812"/>
        <v>Leon</v>
      </c>
      <c r="K1812" s="1" t="str">
        <f t="shared" si="3"/>
        <v>L</v>
      </c>
    </row>
    <row r="1813" ht="15.75" customHeight="1">
      <c r="A1813" s="1">
        <v>2011.0</v>
      </c>
      <c r="B1813" s="1" t="s">
        <v>656</v>
      </c>
      <c r="C1813" s="1" t="s">
        <v>477</v>
      </c>
      <c r="D1813" s="1" t="s">
        <v>1130</v>
      </c>
      <c r="E1813" s="1">
        <v>20.0</v>
      </c>
      <c r="F1813" s="1">
        <v>87.0</v>
      </c>
      <c r="H1813" s="1" t="str">
        <f t="shared" ref="H1813:J1813" si="1813">PROPER(B1813)</f>
        <v>Male</v>
      </c>
      <c r="I1813" s="1" t="str">
        <f t="shared" si="1813"/>
        <v>White Non Hispanic</v>
      </c>
      <c r="J1813" s="1" t="str">
        <f t="shared" si="1813"/>
        <v>Milo</v>
      </c>
      <c r="K1813" s="1" t="str">
        <f t="shared" si="3"/>
        <v>M</v>
      </c>
    </row>
    <row r="1814" ht="15.75" customHeight="1">
      <c r="A1814" s="1">
        <v>2011.0</v>
      </c>
      <c r="B1814" s="1" t="s">
        <v>656</v>
      </c>
      <c r="C1814" s="1" t="s">
        <v>477</v>
      </c>
      <c r="D1814" s="1" t="s">
        <v>1131</v>
      </c>
      <c r="E1814" s="1">
        <v>20.0</v>
      </c>
      <c r="F1814" s="1">
        <v>87.0</v>
      </c>
      <c r="H1814" s="1" t="str">
        <f t="shared" ref="H1814:J1814" si="1814">PROPER(B1814)</f>
        <v>Male</v>
      </c>
      <c r="I1814" s="1" t="str">
        <f t="shared" si="1814"/>
        <v>White Non Hispanic</v>
      </c>
      <c r="J1814" s="1" t="str">
        <f t="shared" si="1814"/>
        <v>Yoel</v>
      </c>
      <c r="K1814" s="1" t="str">
        <f t="shared" si="3"/>
        <v>Y</v>
      </c>
    </row>
    <row r="1815" ht="15.75" customHeight="1">
      <c r="A1815" s="1">
        <v>2011.0</v>
      </c>
      <c r="B1815" s="1" t="s">
        <v>656</v>
      </c>
      <c r="C1815" s="1" t="s">
        <v>477</v>
      </c>
      <c r="D1815" s="1" t="s">
        <v>1132</v>
      </c>
      <c r="E1815" s="1">
        <v>19.0</v>
      </c>
      <c r="F1815" s="1">
        <v>88.0</v>
      </c>
      <c r="H1815" s="1" t="str">
        <f t="shared" ref="H1815:J1815" si="1815">PROPER(B1815)</f>
        <v>Male</v>
      </c>
      <c r="I1815" s="1" t="str">
        <f t="shared" si="1815"/>
        <v>White Non Hispanic</v>
      </c>
      <c r="J1815" s="1" t="str">
        <f t="shared" si="1815"/>
        <v>Aharon</v>
      </c>
      <c r="K1815" s="1" t="str">
        <f t="shared" si="3"/>
        <v>A</v>
      </c>
    </row>
    <row r="1816" ht="15.75" customHeight="1">
      <c r="A1816" s="1">
        <v>2011.0</v>
      </c>
      <c r="B1816" s="1" t="s">
        <v>656</v>
      </c>
      <c r="C1816" s="1" t="s">
        <v>477</v>
      </c>
      <c r="D1816" s="1" t="s">
        <v>1133</v>
      </c>
      <c r="E1816" s="1">
        <v>19.0</v>
      </c>
      <c r="F1816" s="1">
        <v>88.0</v>
      </c>
      <c r="H1816" s="1" t="str">
        <f t="shared" ref="H1816:J1816" si="1816">PROPER(B1816)</f>
        <v>Male</v>
      </c>
      <c r="I1816" s="1" t="str">
        <f t="shared" si="1816"/>
        <v>White Non Hispanic</v>
      </c>
      <c r="J1816" s="1" t="str">
        <f t="shared" si="1816"/>
        <v>Brody</v>
      </c>
      <c r="K1816" s="1" t="str">
        <f t="shared" si="3"/>
        <v>B</v>
      </c>
    </row>
    <row r="1817" ht="15.75" customHeight="1">
      <c r="A1817" s="1">
        <v>2011.0</v>
      </c>
      <c r="B1817" s="1" t="s">
        <v>656</v>
      </c>
      <c r="C1817" s="1" t="s">
        <v>477</v>
      </c>
      <c r="D1817" s="1" t="s">
        <v>816</v>
      </c>
      <c r="E1817" s="1">
        <v>19.0</v>
      </c>
      <c r="F1817" s="1">
        <v>88.0</v>
      </c>
      <c r="H1817" s="1" t="str">
        <f t="shared" ref="H1817:J1817" si="1817">PROPER(B1817)</f>
        <v>Male</v>
      </c>
      <c r="I1817" s="1" t="str">
        <f t="shared" si="1817"/>
        <v>White Non Hispanic</v>
      </c>
      <c r="J1817" s="1" t="str">
        <f t="shared" si="1817"/>
        <v>Carter</v>
      </c>
      <c r="K1817" s="1" t="str">
        <f t="shared" si="3"/>
        <v>C</v>
      </c>
    </row>
    <row r="1818" ht="15.75" customHeight="1">
      <c r="A1818" s="1">
        <v>2011.0</v>
      </c>
      <c r="B1818" s="1" t="s">
        <v>656</v>
      </c>
      <c r="C1818" s="1" t="s">
        <v>477</v>
      </c>
      <c r="D1818" s="1" t="s">
        <v>1134</v>
      </c>
      <c r="E1818" s="1">
        <v>19.0</v>
      </c>
      <c r="F1818" s="1">
        <v>88.0</v>
      </c>
      <c r="H1818" s="1" t="str">
        <f t="shared" ref="H1818:J1818" si="1818">PROPER(B1818)</f>
        <v>Male</v>
      </c>
      <c r="I1818" s="1" t="str">
        <f t="shared" si="1818"/>
        <v>White Non Hispanic</v>
      </c>
      <c r="J1818" s="1" t="str">
        <f t="shared" si="1818"/>
        <v>Francesco</v>
      </c>
      <c r="K1818" s="1" t="str">
        <f t="shared" si="3"/>
        <v>F</v>
      </c>
    </row>
    <row r="1819" ht="15.75" customHeight="1">
      <c r="A1819" s="1">
        <v>2011.0</v>
      </c>
      <c r="B1819" s="1" t="s">
        <v>656</v>
      </c>
      <c r="C1819" s="1" t="s">
        <v>477</v>
      </c>
      <c r="D1819" s="1" t="s">
        <v>1135</v>
      </c>
      <c r="E1819" s="1">
        <v>19.0</v>
      </c>
      <c r="F1819" s="1">
        <v>88.0</v>
      </c>
      <c r="H1819" s="1" t="str">
        <f t="shared" ref="H1819:J1819" si="1819">PROPER(B1819)</f>
        <v>Male</v>
      </c>
      <c r="I1819" s="1" t="str">
        <f t="shared" si="1819"/>
        <v>White Non Hispanic</v>
      </c>
      <c r="J1819" s="1" t="str">
        <f t="shared" si="1819"/>
        <v>Grayson</v>
      </c>
      <c r="K1819" s="1" t="str">
        <f t="shared" si="3"/>
        <v>G</v>
      </c>
    </row>
    <row r="1820" ht="15.75" customHeight="1">
      <c r="A1820" s="1">
        <v>2011.0</v>
      </c>
      <c r="B1820" s="1" t="s">
        <v>656</v>
      </c>
      <c r="C1820" s="1" t="s">
        <v>477</v>
      </c>
      <c r="D1820" s="1" t="s">
        <v>1136</v>
      </c>
      <c r="E1820" s="1">
        <v>19.0</v>
      </c>
      <c r="F1820" s="1">
        <v>88.0</v>
      </c>
      <c r="H1820" s="1" t="str">
        <f t="shared" ref="H1820:J1820" si="1820">PROPER(B1820)</f>
        <v>Male</v>
      </c>
      <c r="I1820" s="1" t="str">
        <f t="shared" si="1820"/>
        <v>White Non Hispanic</v>
      </c>
      <c r="J1820" s="1" t="str">
        <f t="shared" si="1820"/>
        <v>Lipa</v>
      </c>
      <c r="K1820" s="1" t="str">
        <f t="shared" si="3"/>
        <v>L</v>
      </c>
    </row>
    <row r="1821" ht="15.75" customHeight="1">
      <c r="A1821" s="1">
        <v>2011.0</v>
      </c>
      <c r="B1821" s="1" t="s">
        <v>656</v>
      </c>
      <c r="C1821" s="1" t="s">
        <v>477</v>
      </c>
      <c r="D1821" s="1" t="s">
        <v>1137</v>
      </c>
      <c r="E1821" s="1">
        <v>19.0</v>
      </c>
      <c r="F1821" s="1">
        <v>88.0</v>
      </c>
      <c r="H1821" s="1" t="str">
        <f t="shared" ref="H1821:J1821" si="1821">PROPER(B1821)</f>
        <v>Male</v>
      </c>
      <c r="I1821" s="1" t="str">
        <f t="shared" si="1821"/>
        <v>White Non Hispanic</v>
      </c>
      <c r="J1821" s="1" t="str">
        <f t="shared" si="1821"/>
        <v>Rocco</v>
      </c>
      <c r="K1821" s="1" t="str">
        <f t="shared" si="3"/>
        <v>R</v>
      </c>
    </row>
    <row r="1822" ht="15.75" customHeight="1">
      <c r="A1822" s="1">
        <v>2011.0</v>
      </c>
      <c r="B1822" s="1" t="s">
        <v>656</v>
      </c>
      <c r="C1822" s="1" t="s">
        <v>477</v>
      </c>
      <c r="D1822" s="1" t="s">
        <v>726</v>
      </c>
      <c r="E1822" s="1">
        <v>18.0</v>
      </c>
      <c r="F1822" s="1">
        <v>89.0</v>
      </c>
      <c r="H1822" s="1" t="str">
        <f t="shared" ref="H1822:J1822" si="1822">PROPER(B1822)</f>
        <v>Male</v>
      </c>
      <c r="I1822" s="1" t="str">
        <f t="shared" si="1822"/>
        <v>White Non Hispanic</v>
      </c>
      <c r="J1822" s="1" t="str">
        <f t="shared" si="1822"/>
        <v>Devin</v>
      </c>
      <c r="K1822" s="1" t="str">
        <f t="shared" si="3"/>
        <v>D</v>
      </c>
    </row>
    <row r="1823" ht="15.75" customHeight="1">
      <c r="A1823" s="1">
        <v>2011.0</v>
      </c>
      <c r="B1823" s="1" t="s">
        <v>656</v>
      </c>
      <c r="C1823" s="1" t="s">
        <v>477</v>
      </c>
      <c r="D1823" s="1" t="s">
        <v>1138</v>
      </c>
      <c r="E1823" s="1">
        <v>18.0</v>
      </c>
      <c r="F1823" s="1">
        <v>89.0</v>
      </c>
      <c r="H1823" s="1" t="str">
        <f t="shared" ref="H1823:J1823" si="1823">PROPER(B1823)</f>
        <v>Male</v>
      </c>
      <c r="I1823" s="1" t="str">
        <f t="shared" si="1823"/>
        <v>White Non Hispanic</v>
      </c>
      <c r="J1823" s="1" t="str">
        <f t="shared" si="1823"/>
        <v>Moishe</v>
      </c>
      <c r="K1823" s="1" t="str">
        <f t="shared" si="3"/>
        <v>M</v>
      </c>
    </row>
    <row r="1824" ht="15.75" customHeight="1">
      <c r="A1824" s="1">
        <v>2011.0</v>
      </c>
      <c r="B1824" s="1" t="s">
        <v>656</v>
      </c>
      <c r="C1824" s="1" t="s">
        <v>477</v>
      </c>
      <c r="D1824" s="1" t="s">
        <v>1139</v>
      </c>
      <c r="E1824" s="1">
        <v>18.0</v>
      </c>
      <c r="F1824" s="1">
        <v>89.0</v>
      </c>
      <c r="H1824" s="1" t="str">
        <f t="shared" ref="H1824:J1824" si="1824">PROPER(B1824)</f>
        <v>Male</v>
      </c>
      <c r="I1824" s="1" t="str">
        <f t="shared" si="1824"/>
        <v>White Non Hispanic</v>
      </c>
      <c r="J1824" s="1" t="str">
        <f t="shared" si="1824"/>
        <v>Naftali</v>
      </c>
      <c r="K1824" s="1" t="str">
        <f t="shared" si="3"/>
        <v>N</v>
      </c>
    </row>
    <row r="1825" ht="15.75" customHeight="1">
      <c r="A1825" s="1">
        <v>2011.0</v>
      </c>
      <c r="B1825" s="1" t="s">
        <v>656</v>
      </c>
      <c r="C1825" s="1" t="s">
        <v>477</v>
      </c>
      <c r="D1825" s="1" t="s">
        <v>1140</v>
      </c>
      <c r="E1825" s="1">
        <v>18.0</v>
      </c>
      <c r="F1825" s="1">
        <v>89.0</v>
      </c>
      <c r="H1825" s="1" t="str">
        <f t="shared" ref="H1825:J1825" si="1825">PROPER(B1825)</f>
        <v>Male</v>
      </c>
      <c r="I1825" s="1" t="str">
        <f t="shared" si="1825"/>
        <v>White Non Hispanic</v>
      </c>
      <c r="J1825" s="1" t="str">
        <f t="shared" si="1825"/>
        <v>Naftuli</v>
      </c>
      <c r="K1825" s="1" t="str">
        <f t="shared" si="3"/>
        <v>N</v>
      </c>
    </row>
    <row r="1826" ht="15.75" customHeight="1">
      <c r="A1826" s="1">
        <v>2011.0</v>
      </c>
      <c r="B1826" s="1" t="s">
        <v>656</v>
      </c>
      <c r="C1826" s="1" t="s">
        <v>477</v>
      </c>
      <c r="D1826" s="1" t="s">
        <v>801</v>
      </c>
      <c r="E1826" s="1">
        <v>18.0</v>
      </c>
      <c r="F1826" s="1">
        <v>89.0</v>
      </c>
      <c r="H1826" s="1" t="str">
        <f t="shared" ref="H1826:J1826" si="1826">PROPER(B1826)</f>
        <v>Male</v>
      </c>
      <c r="I1826" s="1" t="str">
        <f t="shared" si="1826"/>
        <v>White Non Hispanic</v>
      </c>
      <c r="J1826" s="1" t="str">
        <f t="shared" si="1826"/>
        <v>Xavier</v>
      </c>
      <c r="K1826" s="1" t="str">
        <f t="shared" si="3"/>
        <v>X</v>
      </c>
    </row>
    <row r="1827" ht="15.75" customHeight="1">
      <c r="A1827" s="1">
        <v>2011.0</v>
      </c>
      <c r="B1827" s="1" t="s">
        <v>656</v>
      </c>
      <c r="C1827" s="1" t="s">
        <v>477</v>
      </c>
      <c r="D1827" s="1" t="s">
        <v>1141</v>
      </c>
      <c r="E1827" s="1">
        <v>17.0</v>
      </c>
      <c r="F1827" s="1">
        <v>90.0</v>
      </c>
      <c r="H1827" s="1" t="str">
        <f t="shared" ref="H1827:J1827" si="1827">PROPER(B1827)</f>
        <v>Male</v>
      </c>
      <c r="I1827" s="1" t="str">
        <f t="shared" si="1827"/>
        <v>White Non Hispanic</v>
      </c>
      <c r="J1827" s="1" t="str">
        <f t="shared" si="1827"/>
        <v>Ahron</v>
      </c>
      <c r="K1827" s="1" t="str">
        <f t="shared" si="3"/>
        <v>A</v>
      </c>
    </row>
    <row r="1828" ht="15.75" customHeight="1">
      <c r="A1828" s="1">
        <v>2011.0</v>
      </c>
      <c r="B1828" s="1" t="s">
        <v>656</v>
      </c>
      <c r="C1828" s="1" t="s">
        <v>477</v>
      </c>
      <c r="D1828" s="1" t="s">
        <v>1142</v>
      </c>
      <c r="E1828" s="1">
        <v>17.0</v>
      </c>
      <c r="F1828" s="1">
        <v>90.0</v>
      </c>
      <c r="H1828" s="1" t="str">
        <f t="shared" ref="H1828:J1828" si="1828">PROPER(B1828)</f>
        <v>Male</v>
      </c>
      <c r="I1828" s="1" t="str">
        <f t="shared" si="1828"/>
        <v>White Non Hispanic</v>
      </c>
      <c r="J1828" s="1" t="str">
        <f t="shared" si="1828"/>
        <v>Ilan</v>
      </c>
      <c r="K1828" s="1" t="str">
        <f t="shared" si="3"/>
        <v>I</v>
      </c>
    </row>
    <row r="1829" ht="15.75" customHeight="1">
      <c r="A1829" s="1">
        <v>2011.0</v>
      </c>
      <c r="B1829" s="1" t="s">
        <v>656</v>
      </c>
      <c r="C1829" s="1" t="s">
        <v>477</v>
      </c>
      <c r="D1829" s="1" t="s">
        <v>931</v>
      </c>
      <c r="E1829" s="1">
        <v>17.0</v>
      </c>
      <c r="F1829" s="1">
        <v>90.0</v>
      </c>
      <c r="H1829" s="1" t="str">
        <f t="shared" ref="H1829:J1829" si="1829">PROPER(B1829)</f>
        <v>Male</v>
      </c>
      <c r="I1829" s="1" t="str">
        <f t="shared" si="1829"/>
        <v>White Non Hispanic</v>
      </c>
      <c r="J1829" s="1" t="str">
        <f t="shared" si="1829"/>
        <v>Mateo</v>
      </c>
      <c r="K1829" s="1" t="str">
        <f t="shared" si="3"/>
        <v>M</v>
      </c>
    </row>
    <row r="1830" ht="15.75" customHeight="1">
      <c r="A1830" s="1">
        <v>2011.0</v>
      </c>
      <c r="B1830" s="1" t="s">
        <v>656</v>
      </c>
      <c r="C1830" s="1" t="s">
        <v>477</v>
      </c>
      <c r="D1830" s="1" t="s">
        <v>1143</v>
      </c>
      <c r="E1830" s="1">
        <v>17.0</v>
      </c>
      <c r="F1830" s="1">
        <v>90.0</v>
      </c>
      <c r="H1830" s="1" t="str">
        <f t="shared" ref="H1830:J1830" si="1830">PROPER(B1830)</f>
        <v>Male</v>
      </c>
      <c r="I1830" s="1" t="str">
        <f t="shared" si="1830"/>
        <v>White Non Hispanic</v>
      </c>
      <c r="J1830" s="1" t="str">
        <f t="shared" si="1830"/>
        <v>Shlome</v>
      </c>
      <c r="K1830" s="1" t="str">
        <f t="shared" si="3"/>
        <v>S</v>
      </c>
    </row>
    <row r="1831" ht="15.75" customHeight="1">
      <c r="A1831" s="1">
        <v>2011.0</v>
      </c>
      <c r="B1831" s="1" t="s">
        <v>656</v>
      </c>
      <c r="C1831" s="1" t="s">
        <v>477</v>
      </c>
      <c r="D1831" s="1" t="s">
        <v>1144</v>
      </c>
      <c r="E1831" s="1">
        <v>17.0</v>
      </c>
      <c r="F1831" s="1">
        <v>90.0</v>
      </c>
      <c r="H1831" s="1" t="str">
        <f t="shared" ref="H1831:J1831" si="1831">PROPER(B1831)</f>
        <v>Male</v>
      </c>
      <c r="I1831" s="1" t="str">
        <f t="shared" si="1831"/>
        <v>White Non Hispanic</v>
      </c>
      <c r="J1831" s="1" t="str">
        <f t="shared" si="1831"/>
        <v>Shmiel</v>
      </c>
      <c r="K1831" s="1" t="str">
        <f t="shared" si="3"/>
        <v>S</v>
      </c>
    </row>
    <row r="1832" ht="15.75" customHeight="1">
      <c r="A1832" s="1">
        <v>2011.0</v>
      </c>
      <c r="B1832" s="1" t="s">
        <v>656</v>
      </c>
      <c r="C1832" s="1" t="s">
        <v>477</v>
      </c>
      <c r="D1832" s="1" t="s">
        <v>1145</v>
      </c>
      <c r="E1832" s="1">
        <v>17.0</v>
      </c>
      <c r="F1832" s="1">
        <v>90.0</v>
      </c>
      <c r="H1832" s="1" t="str">
        <f t="shared" ref="H1832:J1832" si="1832">PROPER(B1832)</f>
        <v>Male</v>
      </c>
      <c r="I1832" s="1" t="str">
        <f t="shared" si="1832"/>
        <v>White Non Hispanic</v>
      </c>
      <c r="J1832" s="1" t="str">
        <f t="shared" si="1832"/>
        <v>Yitzchak</v>
      </c>
      <c r="K1832" s="1" t="str">
        <f t="shared" si="3"/>
        <v>Y</v>
      </c>
    </row>
    <row r="1833" ht="15.75" customHeight="1">
      <c r="A1833" s="1">
        <v>2011.0</v>
      </c>
      <c r="B1833" s="1" t="s">
        <v>656</v>
      </c>
      <c r="C1833" s="1" t="s">
        <v>477</v>
      </c>
      <c r="D1833" s="1" t="s">
        <v>947</v>
      </c>
      <c r="E1833" s="1">
        <v>16.0</v>
      </c>
      <c r="F1833" s="1">
        <v>91.0</v>
      </c>
      <c r="H1833" s="1" t="str">
        <f t="shared" ref="H1833:J1833" si="1833">PROPER(B1833)</f>
        <v>Male</v>
      </c>
      <c r="I1833" s="1" t="str">
        <f t="shared" si="1833"/>
        <v>White Non Hispanic</v>
      </c>
      <c r="J1833" s="1" t="str">
        <f t="shared" si="1833"/>
        <v>Angelo</v>
      </c>
      <c r="K1833" s="1" t="str">
        <f t="shared" si="3"/>
        <v>A</v>
      </c>
    </row>
    <row r="1834" ht="15.75" customHeight="1">
      <c r="A1834" s="1">
        <v>2011.0</v>
      </c>
      <c r="B1834" s="1" t="s">
        <v>656</v>
      </c>
      <c r="C1834" s="1" t="s">
        <v>477</v>
      </c>
      <c r="D1834" s="1" t="s">
        <v>1146</v>
      </c>
      <c r="E1834" s="1">
        <v>16.0</v>
      </c>
      <c r="F1834" s="1">
        <v>91.0</v>
      </c>
      <c r="H1834" s="1" t="str">
        <f t="shared" ref="H1834:J1834" si="1834">PROPER(B1834)</f>
        <v>Male</v>
      </c>
      <c r="I1834" s="1" t="str">
        <f t="shared" si="1834"/>
        <v>White Non Hispanic</v>
      </c>
      <c r="J1834" s="1" t="str">
        <f t="shared" si="1834"/>
        <v>August</v>
      </c>
      <c r="K1834" s="1" t="str">
        <f t="shared" si="3"/>
        <v>A</v>
      </c>
    </row>
    <row r="1835" ht="15.75" customHeight="1">
      <c r="A1835" s="1">
        <v>2011.0</v>
      </c>
      <c r="B1835" s="1" t="s">
        <v>656</v>
      </c>
      <c r="C1835" s="1" t="s">
        <v>477</v>
      </c>
      <c r="D1835" s="1" t="s">
        <v>1147</v>
      </c>
      <c r="E1835" s="1">
        <v>16.0</v>
      </c>
      <c r="F1835" s="1">
        <v>91.0</v>
      </c>
      <c r="H1835" s="1" t="str">
        <f t="shared" ref="H1835:J1835" si="1835">PROPER(B1835)</f>
        <v>Male</v>
      </c>
      <c r="I1835" s="1" t="str">
        <f t="shared" si="1835"/>
        <v>White Non Hispanic</v>
      </c>
      <c r="J1835" s="1" t="str">
        <f t="shared" si="1835"/>
        <v>Boruch</v>
      </c>
      <c r="K1835" s="1" t="str">
        <f t="shared" si="3"/>
        <v>B</v>
      </c>
    </row>
    <row r="1836" ht="15.75" customHeight="1">
      <c r="A1836" s="1">
        <v>2011.0</v>
      </c>
      <c r="B1836" s="1" t="s">
        <v>656</v>
      </c>
      <c r="C1836" s="1" t="s">
        <v>477</v>
      </c>
      <c r="D1836" s="1" t="s">
        <v>1148</v>
      </c>
      <c r="E1836" s="1">
        <v>16.0</v>
      </c>
      <c r="F1836" s="1">
        <v>91.0</v>
      </c>
      <c r="H1836" s="1" t="str">
        <f t="shared" ref="H1836:J1836" si="1836">PROPER(B1836)</f>
        <v>Male</v>
      </c>
      <c r="I1836" s="1" t="str">
        <f t="shared" si="1836"/>
        <v>White Non Hispanic</v>
      </c>
      <c r="J1836" s="1" t="str">
        <f t="shared" si="1836"/>
        <v>Elimelech</v>
      </c>
      <c r="K1836" s="1" t="str">
        <f t="shared" si="3"/>
        <v>E</v>
      </c>
    </row>
    <row r="1837" ht="15.75" customHeight="1">
      <c r="A1837" s="1">
        <v>2011.0</v>
      </c>
      <c r="B1837" s="1" t="s">
        <v>656</v>
      </c>
      <c r="C1837" s="1" t="s">
        <v>477</v>
      </c>
      <c r="D1837" s="1" t="s">
        <v>989</v>
      </c>
      <c r="E1837" s="1">
        <v>16.0</v>
      </c>
      <c r="F1837" s="1">
        <v>91.0</v>
      </c>
      <c r="H1837" s="1" t="str">
        <f t="shared" ref="H1837:J1837" si="1837">PROPER(B1837)</f>
        <v>Male</v>
      </c>
      <c r="I1837" s="1" t="str">
        <f t="shared" si="1837"/>
        <v>White Non Hispanic</v>
      </c>
      <c r="J1837" s="1" t="str">
        <f t="shared" si="1837"/>
        <v>Gregory</v>
      </c>
      <c r="K1837" s="1" t="str">
        <f t="shared" si="3"/>
        <v>G</v>
      </c>
    </row>
    <row r="1838" ht="15.75" customHeight="1">
      <c r="A1838" s="1">
        <v>2011.0</v>
      </c>
      <c r="B1838" s="1" t="s">
        <v>656</v>
      </c>
      <c r="C1838" s="1" t="s">
        <v>477</v>
      </c>
      <c r="D1838" s="1" t="s">
        <v>1149</v>
      </c>
      <c r="E1838" s="1">
        <v>16.0</v>
      </c>
      <c r="F1838" s="1">
        <v>91.0</v>
      </c>
      <c r="H1838" s="1" t="str">
        <f t="shared" ref="H1838:J1838" si="1838">PROPER(B1838)</f>
        <v>Male</v>
      </c>
      <c r="I1838" s="1" t="str">
        <f t="shared" si="1838"/>
        <v>White Non Hispanic</v>
      </c>
      <c r="J1838" s="1" t="str">
        <f t="shared" si="1838"/>
        <v>Harry</v>
      </c>
      <c r="K1838" s="1" t="str">
        <f t="shared" si="3"/>
        <v>H</v>
      </c>
    </row>
    <row r="1839" ht="15.75" customHeight="1">
      <c r="A1839" s="1">
        <v>2011.0</v>
      </c>
      <c r="B1839" s="1" t="s">
        <v>656</v>
      </c>
      <c r="C1839" s="1" t="s">
        <v>477</v>
      </c>
      <c r="D1839" s="1" t="s">
        <v>805</v>
      </c>
      <c r="E1839" s="1">
        <v>16.0</v>
      </c>
      <c r="F1839" s="1">
        <v>91.0</v>
      </c>
      <c r="H1839" s="1" t="str">
        <f t="shared" ref="H1839:J1839" si="1839">PROPER(B1839)</f>
        <v>Male</v>
      </c>
      <c r="I1839" s="1" t="str">
        <f t="shared" si="1839"/>
        <v>White Non Hispanic</v>
      </c>
      <c r="J1839" s="1" t="str">
        <f t="shared" si="1839"/>
        <v>Isaiah</v>
      </c>
      <c r="K1839" s="1" t="str">
        <f t="shared" si="3"/>
        <v>I</v>
      </c>
    </row>
    <row r="1840" ht="15.75" customHeight="1">
      <c r="A1840" s="1">
        <v>2011.0</v>
      </c>
      <c r="B1840" s="1" t="s">
        <v>656</v>
      </c>
      <c r="C1840" s="1" t="s">
        <v>477</v>
      </c>
      <c r="D1840" s="1" t="s">
        <v>1041</v>
      </c>
      <c r="E1840" s="1">
        <v>16.0</v>
      </c>
      <c r="F1840" s="1">
        <v>91.0</v>
      </c>
      <c r="H1840" s="1" t="str">
        <f t="shared" ref="H1840:J1840" si="1840">PROPER(B1840)</f>
        <v>Male</v>
      </c>
      <c r="I1840" s="1" t="str">
        <f t="shared" si="1840"/>
        <v>White Non Hispanic</v>
      </c>
      <c r="J1840" s="1" t="str">
        <f t="shared" si="1840"/>
        <v>Lukas</v>
      </c>
      <c r="K1840" s="1" t="str">
        <f t="shared" si="3"/>
        <v>L</v>
      </c>
    </row>
    <row r="1841" ht="15.75" customHeight="1">
      <c r="A1841" s="1">
        <v>2011.0</v>
      </c>
      <c r="B1841" s="1" t="s">
        <v>656</v>
      </c>
      <c r="C1841" s="1" t="s">
        <v>477</v>
      </c>
      <c r="D1841" s="1" t="s">
        <v>892</v>
      </c>
      <c r="E1841" s="1">
        <v>16.0</v>
      </c>
      <c r="F1841" s="1">
        <v>91.0</v>
      </c>
      <c r="H1841" s="1" t="str">
        <f t="shared" ref="H1841:J1841" si="1841">PROPER(B1841)</f>
        <v>Male</v>
      </c>
      <c r="I1841" s="1" t="str">
        <f t="shared" si="1841"/>
        <v>White Non Hispanic</v>
      </c>
      <c r="J1841" s="1" t="str">
        <f t="shared" si="1841"/>
        <v>Marc</v>
      </c>
      <c r="K1841" s="1" t="str">
        <f t="shared" si="3"/>
        <v>M</v>
      </c>
    </row>
    <row r="1842" ht="15.75" customHeight="1">
      <c r="A1842" s="1">
        <v>2011.0</v>
      </c>
      <c r="B1842" s="1" t="s">
        <v>656</v>
      </c>
      <c r="C1842" s="1" t="s">
        <v>477</v>
      </c>
      <c r="D1842" s="1" t="s">
        <v>965</v>
      </c>
      <c r="E1842" s="1">
        <v>16.0</v>
      </c>
      <c r="F1842" s="1">
        <v>91.0</v>
      </c>
      <c r="H1842" s="1" t="str">
        <f t="shared" ref="H1842:J1842" si="1842">PROPER(B1842)</f>
        <v>Male</v>
      </c>
      <c r="I1842" s="1" t="str">
        <f t="shared" si="1842"/>
        <v>White Non Hispanic</v>
      </c>
      <c r="J1842" s="1" t="str">
        <f t="shared" si="1842"/>
        <v>Marco</v>
      </c>
      <c r="K1842" s="1" t="str">
        <f t="shared" si="3"/>
        <v>M</v>
      </c>
    </row>
    <row r="1843" ht="15.75" customHeight="1">
      <c r="A1843" s="1">
        <v>2011.0</v>
      </c>
      <c r="B1843" s="1" t="s">
        <v>656</v>
      </c>
      <c r="C1843" s="1" t="s">
        <v>477</v>
      </c>
      <c r="D1843" s="1" t="s">
        <v>606</v>
      </c>
      <c r="E1843" s="1">
        <v>16.0</v>
      </c>
      <c r="F1843" s="1">
        <v>91.0</v>
      </c>
      <c r="H1843" s="1" t="str">
        <f t="shared" ref="H1843:J1843" si="1843">PROPER(B1843)</f>
        <v>Male</v>
      </c>
      <c r="I1843" s="1" t="str">
        <f t="shared" si="1843"/>
        <v>White Non Hispanic</v>
      </c>
      <c r="J1843" s="1" t="str">
        <f t="shared" si="1843"/>
        <v>Parker</v>
      </c>
      <c r="K1843" s="1" t="str">
        <f t="shared" si="3"/>
        <v>P</v>
      </c>
    </row>
    <row r="1844" ht="15.75" customHeight="1">
      <c r="A1844" s="1">
        <v>2011.0</v>
      </c>
      <c r="B1844" s="1" t="s">
        <v>656</v>
      </c>
      <c r="C1844" s="1" t="s">
        <v>477</v>
      </c>
      <c r="D1844" s="1" t="s">
        <v>799</v>
      </c>
      <c r="E1844" s="1">
        <v>16.0</v>
      </c>
      <c r="F1844" s="1">
        <v>91.0</v>
      </c>
      <c r="H1844" s="1" t="str">
        <f t="shared" ref="H1844:J1844" si="1844">PROPER(B1844)</f>
        <v>Male</v>
      </c>
      <c r="I1844" s="1" t="str">
        <f t="shared" si="1844"/>
        <v>White Non Hispanic</v>
      </c>
      <c r="J1844" s="1" t="str">
        <f t="shared" si="1844"/>
        <v>Rayan</v>
      </c>
      <c r="K1844" s="1" t="str">
        <f t="shared" si="3"/>
        <v>R</v>
      </c>
    </row>
    <row r="1845" ht="15.75" customHeight="1">
      <c r="A1845" s="1">
        <v>2011.0</v>
      </c>
      <c r="B1845" s="1" t="s">
        <v>656</v>
      </c>
      <c r="C1845" s="1" t="s">
        <v>477</v>
      </c>
      <c r="D1845" s="1" t="s">
        <v>1150</v>
      </c>
      <c r="E1845" s="1">
        <v>16.0</v>
      </c>
      <c r="F1845" s="1">
        <v>91.0</v>
      </c>
      <c r="H1845" s="1" t="str">
        <f t="shared" ref="H1845:J1845" si="1845">PROPER(B1845)</f>
        <v>Male</v>
      </c>
      <c r="I1845" s="1" t="str">
        <f t="shared" si="1845"/>
        <v>White Non Hispanic</v>
      </c>
      <c r="J1845" s="1" t="str">
        <f t="shared" si="1845"/>
        <v>Ryder</v>
      </c>
      <c r="K1845" s="1" t="str">
        <f t="shared" si="3"/>
        <v>R</v>
      </c>
    </row>
    <row r="1846" ht="15.75" customHeight="1">
      <c r="A1846" s="1">
        <v>2011.0</v>
      </c>
      <c r="B1846" s="1" t="s">
        <v>656</v>
      </c>
      <c r="C1846" s="1" t="s">
        <v>477</v>
      </c>
      <c r="D1846" s="1" t="s">
        <v>1151</v>
      </c>
      <c r="E1846" s="1">
        <v>16.0</v>
      </c>
      <c r="F1846" s="1">
        <v>91.0</v>
      </c>
      <c r="H1846" s="1" t="str">
        <f t="shared" ref="H1846:J1846" si="1846">PROPER(B1846)</f>
        <v>Male</v>
      </c>
      <c r="I1846" s="1" t="str">
        <f t="shared" si="1846"/>
        <v>White Non Hispanic</v>
      </c>
      <c r="J1846" s="1" t="str">
        <f t="shared" si="1846"/>
        <v>Shea</v>
      </c>
      <c r="K1846" s="1" t="str">
        <f t="shared" si="3"/>
        <v>S</v>
      </c>
    </row>
    <row r="1847" ht="15.75" customHeight="1">
      <c r="A1847" s="1">
        <v>2011.0</v>
      </c>
      <c r="B1847" s="1" t="s">
        <v>656</v>
      </c>
      <c r="C1847" s="1" t="s">
        <v>477</v>
      </c>
      <c r="D1847" s="1" t="s">
        <v>1012</v>
      </c>
      <c r="E1847" s="1">
        <v>15.0</v>
      </c>
      <c r="F1847" s="1">
        <v>92.0</v>
      </c>
      <c r="H1847" s="1" t="str">
        <f t="shared" ref="H1847:J1847" si="1847">PROPER(B1847)</f>
        <v>Male</v>
      </c>
      <c r="I1847" s="1" t="str">
        <f t="shared" si="1847"/>
        <v>White Non Hispanic</v>
      </c>
      <c r="J1847" s="1" t="str">
        <f t="shared" si="1847"/>
        <v>Albert</v>
      </c>
      <c r="K1847" s="1" t="str">
        <f t="shared" si="3"/>
        <v>A</v>
      </c>
    </row>
    <row r="1848" ht="15.75" customHeight="1">
      <c r="A1848" s="1">
        <v>2011.0</v>
      </c>
      <c r="B1848" s="1" t="s">
        <v>656</v>
      </c>
      <c r="C1848" s="1" t="s">
        <v>477</v>
      </c>
      <c r="D1848" s="1" t="s">
        <v>806</v>
      </c>
      <c r="E1848" s="1">
        <v>15.0</v>
      </c>
      <c r="F1848" s="1">
        <v>92.0</v>
      </c>
      <c r="H1848" s="1" t="str">
        <f t="shared" ref="H1848:J1848" si="1848">PROPER(B1848)</f>
        <v>Male</v>
      </c>
      <c r="I1848" s="1" t="str">
        <f t="shared" si="1848"/>
        <v>White Non Hispanic</v>
      </c>
      <c r="J1848" s="1" t="str">
        <f t="shared" si="1848"/>
        <v>Amir</v>
      </c>
      <c r="K1848" s="1" t="str">
        <f t="shared" si="3"/>
        <v>A</v>
      </c>
    </row>
    <row r="1849" ht="15.75" customHeight="1">
      <c r="A1849" s="1">
        <v>2011.0</v>
      </c>
      <c r="B1849" s="1" t="s">
        <v>656</v>
      </c>
      <c r="C1849" s="1" t="s">
        <v>477</v>
      </c>
      <c r="D1849" s="1" t="s">
        <v>987</v>
      </c>
      <c r="E1849" s="1">
        <v>15.0</v>
      </c>
      <c r="F1849" s="1">
        <v>92.0</v>
      </c>
      <c r="H1849" s="1" t="str">
        <f t="shared" ref="H1849:J1849" si="1849">PROPER(B1849)</f>
        <v>Male</v>
      </c>
      <c r="I1849" s="1" t="str">
        <f t="shared" si="1849"/>
        <v>White Non Hispanic</v>
      </c>
      <c r="J1849" s="1" t="str">
        <f t="shared" si="1849"/>
        <v>Brayden</v>
      </c>
      <c r="K1849" s="1" t="str">
        <f t="shared" si="3"/>
        <v>B</v>
      </c>
    </row>
    <row r="1850" ht="15.75" customHeight="1">
      <c r="A1850" s="1">
        <v>2011.0</v>
      </c>
      <c r="B1850" s="1" t="s">
        <v>656</v>
      </c>
      <c r="C1850" s="1" t="s">
        <v>477</v>
      </c>
      <c r="D1850" s="1" t="s">
        <v>841</v>
      </c>
      <c r="E1850" s="1">
        <v>15.0</v>
      </c>
      <c r="F1850" s="1">
        <v>92.0</v>
      </c>
      <c r="H1850" s="1" t="str">
        <f t="shared" ref="H1850:J1850" si="1850">PROPER(B1850)</f>
        <v>Male</v>
      </c>
      <c r="I1850" s="1" t="str">
        <f t="shared" si="1850"/>
        <v>White Non Hispanic</v>
      </c>
      <c r="J1850" s="1" t="str">
        <f t="shared" si="1850"/>
        <v>Dominic</v>
      </c>
      <c r="K1850" s="1" t="str">
        <f t="shared" si="3"/>
        <v>D</v>
      </c>
    </row>
    <row r="1851" ht="15.75" customHeight="1">
      <c r="A1851" s="1">
        <v>2011.0</v>
      </c>
      <c r="B1851" s="1" t="s">
        <v>656</v>
      </c>
      <c r="C1851" s="1" t="s">
        <v>477</v>
      </c>
      <c r="D1851" s="1" t="s">
        <v>1152</v>
      </c>
      <c r="E1851" s="1">
        <v>15.0</v>
      </c>
      <c r="F1851" s="1">
        <v>92.0</v>
      </c>
      <c r="H1851" s="1" t="str">
        <f t="shared" ref="H1851:J1851" si="1851">PROPER(B1851)</f>
        <v>Male</v>
      </c>
      <c r="I1851" s="1" t="str">
        <f t="shared" si="1851"/>
        <v>White Non Hispanic</v>
      </c>
      <c r="J1851" s="1" t="str">
        <f t="shared" si="1851"/>
        <v>Gavriel</v>
      </c>
      <c r="K1851" s="1" t="str">
        <f t="shared" si="3"/>
        <v>G</v>
      </c>
    </row>
    <row r="1852" ht="15.75" customHeight="1">
      <c r="A1852" s="1">
        <v>2011.0</v>
      </c>
      <c r="B1852" s="1" t="s">
        <v>656</v>
      </c>
      <c r="C1852" s="1" t="s">
        <v>477</v>
      </c>
      <c r="D1852" s="1" t="s">
        <v>288</v>
      </c>
      <c r="E1852" s="1">
        <v>15.0</v>
      </c>
      <c r="F1852" s="1">
        <v>92.0</v>
      </c>
      <c r="H1852" s="1" t="str">
        <f t="shared" ref="H1852:J1852" si="1852">PROPER(B1852)</f>
        <v>Male</v>
      </c>
      <c r="I1852" s="1" t="str">
        <f t="shared" si="1852"/>
        <v>White Non Hispanic</v>
      </c>
      <c r="J1852" s="1" t="str">
        <f t="shared" si="1852"/>
        <v>Kai</v>
      </c>
      <c r="K1852" s="1" t="str">
        <f t="shared" si="3"/>
        <v>K</v>
      </c>
    </row>
    <row r="1853" ht="15.75" customHeight="1">
      <c r="A1853" s="1">
        <v>2011.0</v>
      </c>
      <c r="B1853" s="1" t="s">
        <v>656</v>
      </c>
      <c r="C1853" s="1" t="s">
        <v>477</v>
      </c>
      <c r="D1853" s="1" t="s">
        <v>1153</v>
      </c>
      <c r="E1853" s="1">
        <v>15.0</v>
      </c>
      <c r="F1853" s="1">
        <v>92.0</v>
      </c>
      <c r="H1853" s="1" t="str">
        <f t="shared" ref="H1853:J1853" si="1853">PROPER(B1853)</f>
        <v>Male</v>
      </c>
      <c r="I1853" s="1" t="str">
        <f t="shared" si="1853"/>
        <v>White Non Hispanic</v>
      </c>
      <c r="J1853" s="1" t="str">
        <f t="shared" si="1853"/>
        <v>Pinchas</v>
      </c>
      <c r="K1853" s="1" t="str">
        <f t="shared" si="3"/>
        <v>P</v>
      </c>
    </row>
    <row r="1854" ht="15.75" customHeight="1">
      <c r="A1854" s="1">
        <v>2011.0</v>
      </c>
      <c r="B1854" s="1" t="s">
        <v>656</v>
      </c>
      <c r="C1854" s="1" t="s">
        <v>477</v>
      </c>
      <c r="D1854" s="1" t="s">
        <v>1154</v>
      </c>
      <c r="E1854" s="1">
        <v>15.0</v>
      </c>
      <c r="F1854" s="1">
        <v>92.0</v>
      </c>
      <c r="H1854" s="1" t="str">
        <f t="shared" ref="H1854:J1854" si="1854">PROPER(B1854)</f>
        <v>Male</v>
      </c>
      <c r="I1854" s="1" t="str">
        <f t="shared" si="1854"/>
        <v>White Non Hispanic</v>
      </c>
      <c r="J1854" s="1" t="str">
        <f t="shared" si="1854"/>
        <v>Shloime</v>
      </c>
      <c r="K1854" s="1" t="str">
        <f t="shared" si="3"/>
        <v>S</v>
      </c>
    </row>
    <row r="1855" ht="15.75" customHeight="1">
      <c r="A1855" s="1">
        <v>2011.0</v>
      </c>
      <c r="B1855" s="1" t="s">
        <v>656</v>
      </c>
      <c r="C1855" s="1" t="s">
        <v>477</v>
      </c>
      <c r="D1855" s="1" t="s">
        <v>1155</v>
      </c>
      <c r="E1855" s="1">
        <v>15.0</v>
      </c>
      <c r="F1855" s="1">
        <v>92.0</v>
      </c>
      <c r="H1855" s="1" t="str">
        <f t="shared" ref="H1855:J1855" si="1855">PROPER(B1855)</f>
        <v>Male</v>
      </c>
      <c r="I1855" s="1" t="str">
        <f t="shared" si="1855"/>
        <v>White Non Hispanic</v>
      </c>
      <c r="J1855" s="1" t="str">
        <f t="shared" si="1855"/>
        <v>Spencer</v>
      </c>
      <c r="K1855" s="1" t="str">
        <f t="shared" si="3"/>
        <v>S</v>
      </c>
    </row>
    <row r="1856" ht="15.75" customHeight="1">
      <c r="A1856" s="1">
        <v>2011.0</v>
      </c>
      <c r="B1856" s="1" t="s">
        <v>656</v>
      </c>
      <c r="C1856" s="1" t="s">
        <v>477</v>
      </c>
      <c r="D1856" s="1" t="s">
        <v>1156</v>
      </c>
      <c r="E1856" s="1">
        <v>14.0</v>
      </c>
      <c r="F1856" s="1">
        <v>93.0</v>
      </c>
      <c r="H1856" s="1" t="str">
        <f t="shared" ref="H1856:J1856" si="1856">PROPER(B1856)</f>
        <v>Male</v>
      </c>
      <c r="I1856" s="1" t="str">
        <f t="shared" si="1856"/>
        <v>White Non Hispanic</v>
      </c>
      <c r="J1856" s="1" t="str">
        <f t="shared" si="1856"/>
        <v>Binyomin</v>
      </c>
      <c r="K1856" s="1" t="str">
        <f t="shared" si="3"/>
        <v>B</v>
      </c>
    </row>
    <row r="1857" ht="15.75" customHeight="1">
      <c r="A1857" s="1">
        <v>2011.0</v>
      </c>
      <c r="B1857" s="1" t="s">
        <v>656</v>
      </c>
      <c r="C1857" s="1" t="s">
        <v>477</v>
      </c>
      <c r="D1857" s="1" t="s">
        <v>586</v>
      </c>
      <c r="E1857" s="1">
        <v>14.0</v>
      </c>
      <c r="F1857" s="1">
        <v>93.0</v>
      </c>
      <c r="H1857" s="1" t="str">
        <f t="shared" ref="H1857:J1857" si="1857">PROPER(B1857)</f>
        <v>Male</v>
      </c>
      <c r="I1857" s="1" t="str">
        <f t="shared" si="1857"/>
        <v>White Non Hispanic</v>
      </c>
      <c r="J1857" s="1" t="str">
        <f t="shared" si="1857"/>
        <v>Blake</v>
      </c>
      <c r="K1857" s="1" t="str">
        <f t="shared" si="3"/>
        <v>B</v>
      </c>
    </row>
    <row r="1858" ht="15.75" customHeight="1">
      <c r="A1858" s="1">
        <v>2011.0</v>
      </c>
      <c r="B1858" s="1" t="s">
        <v>656</v>
      </c>
      <c r="C1858" s="1" t="s">
        <v>477</v>
      </c>
      <c r="D1858" s="1" t="s">
        <v>759</v>
      </c>
      <c r="E1858" s="1">
        <v>14.0</v>
      </c>
      <c r="F1858" s="1">
        <v>93.0</v>
      </c>
      <c r="H1858" s="1" t="str">
        <f t="shared" ref="H1858:J1858" si="1858">PROPER(B1858)</f>
        <v>Male</v>
      </c>
      <c r="I1858" s="1" t="str">
        <f t="shared" si="1858"/>
        <v>White Non Hispanic</v>
      </c>
      <c r="J1858" s="1" t="str">
        <f t="shared" si="1858"/>
        <v>Bryan</v>
      </c>
      <c r="K1858" s="1" t="str">
        <f t="shared" si="3"/>
        <v>B</v>
      </c>
    </row>
    <row r="1859" ht="15.75" customHeight="1">
      <c r="A1859" s="1">
        <v>2011.0</v>
      </c>
      <c r="B1859" s="1" t="s">
        <v>656</v>
      </c>
      <c r="C1859" s="1" t="s">
        <v>477</v>
      </c>
      <c r="D1859" s="1" t="s">
        <v>1157</v>
      </c>
      <c r="E1859" s="1">
        <v>14.0</v>
      </c>
      <c r="F1859" s="1">
        <v>93.0</v>
      </c>
      <c r="H1859" s="1" t="str">
        <f t="shared" ref="H1859:J1859" si="1859">PROPER(B1859)</f>
        <v>Male</v>
      </c>
      <c r="I1859" s="1" t="str">
        <f t="shared" si="1859"/>
        <v>White Non Hispanic</v>
      </c>
      <c r="J1859" s="1" t="str">
        <f t="shared" si="1859"/>
        <v>Cheskel</v>
      </c>
      <c r="K1859" s="1" t="str">
        <f t="shared" si="3"/>
        <v>C</v>
      </c>
    </row>
    <row r="1860" ht="15.75" customHeight="1">
      <c r="A1860" s="1">
        <v>2011.0</v>
      </c>
      <c r="B1860" s="1" t="s">
        <v>656</v>
      </c>
      <c r="C1860" s="1" t="s">
        <v>477</v>
      </c>
      <c r="D1860" s="1" t="s">
        <v>1158</v>
      </c>
      <c r="E1860" s="1">
        <v>14.0</v>
      </c>
      <c r="F1860" s="1">
        <v>93.0</v>
      </c>
      <c r="H1860" s="1" t="str">
        <f t="shared" ref="H1860:J1860" si="1860">PROPER(B1860)</f>
        <v>Male</v>
      </c>
      <c r="I1860" s="1" t="str">
        <f t="shared" si="1860"/>
        <v>White Non Hispanic</v>
      </c>
      <c r="J1860" s="1" t="str">
        <f t="shared" si="1860"/>
        <v>Eitan</v>
      </c>
      <c r="K1860" s="1" t="str">
        <f t="shared" si="3"/>
        <v>E</v>
      </c>
    </row>
    <row r="1861" ht="15.75" customHeight="1">
      <c r="A1861" s="1">
        <v>2011.0</v>
      </c>
      <c r="B1861" s="1" t="s">
        <v>656</v>
      </c>
      <c r="C1861" s="1" t="s">
        <v>477</v>
      </c>
      <c r="D1861" s="1" t="s">
        <v>1159</v>
      </c>
      <c r="E1861" s="1">
        <v>14.0</v>
      </c>
      <c r="F1861" s="1">
        <v>93.0</v>
      </c>
      <c r="H1861" s="1" t="str">
        <f t="shared" ref="H1861:J1861" si="1861">PROPER(B1861)</f>
        <v>Male</v>
      </c>
      <c r="I1861" s="1" t="str">
        <f t="shared" si="1861"/>
        <v>White Non Hispanic</v>
      </c>
      <c r="J1861" s="1" t="str">
        <f t="shared" si="1861"/>
        <v>Grant</v>
      </c>
      <c r="K1861" s="1" t="str">
        <f t="shared" si="3"/>
        <v>G</v>
      </c>
    </row>
    <row r="1862" ht="15.75" customHeight="1">
      <c r="A1862" s="1">
        <v>2011.0</v>
      </c>
      <c r="B1862" s="1" t="s">
        <v>656</v>
      </c>
      <c r="C1862" s="1" t="s">
        <v>477</v>
      </c>
      <c r="D1862" s="1" t="s">
        <v>1160</v>
      </c>
      <c r="E1862" s="1">
        <v>14.0</v>
      </c>
      <c r="F1862" s="1">
        <v>93.0</v>
      </c>
      <c r="H1862" s="1" t="str">
        <f t="shared" ref="H1862:J1862" si="1862">PROPER(B1862)</f>
        <v>Male</v>
      </c>
      <c r="I1862" s="1" t="str">
        <f t="shared" si="1862"/>
        <v>White Non Hispanic</v>
      </c>
      <c r="J1862" s="1" t="str">
        <f t="shared" si="1862"/>
        <v>Hersh</v>
      </c>
      <c r="K1862" s="1" t="str">
        <f t="shared" si="3"/>
        <v>H</v>
      </c>
    </row>
    <row r="1863" ht="15.75" customHeight="1">
      <c r="A1863" s="1">
        <v>2011.0</v>
      </c>
      <c r="B1863" s="1" t="s">
        <v>656</v>
      </c>
      <c r="C1863" s="1" t="s">
        <v>477</v>
      </c>
      <c r="D1863" s="1" t="s">
        <v>735</v>
      </c>
      <c r="E1863" s="1">
        <v>14.0</v>
      </c>
      <c r="F1863" s="1">
        <v>93.0</v>
      </c>
      <c r="H1863" s="1" t="str">
        <f t="shared" ref="H1863:J1863" si="1863">PROPER(B1863)</f>
        <v>Male</v>
      </c>
      <c r="I1863" s="1" t="str">
        <f t="shared" si="1863"/>
        <v>White Non Hispanic</v>
      </c>
      <c r="J1863" s="1" t="str">
        <f t="shared" si="1863"/>
        <v>Marcus</v>
      </c>
      <c r="K1863" s="1" t="str">
        <f t="shared" si="3"/>
        <v>M</v>
      </c>
    </row>
    <row r="1864" ht="15.75" customHeight="1">
      <c r="A1864" s="1">
        <v>2011.0</v>
      </c>
      <c r="B1864" s="1" t="s">
        <v>656</v>
      </c>
      <c r="C1864" s="1" t="s">
        <v>477</v>
      </c>
      <c r="D1864" s="1" t="s">
        <v>1001</v>
      </c>
      <c r="E1864" s="1">
        <v>14.0</v>
      </c>
      <c r="F1864" s="1">
        <v>93.0</v>
      </c>
      <c r="H1864" s="1" t="str">
        <f t="shared" ref="H1864:J1864" si="1864">PROPER(B1864)</f>
        <v>Male</v>
      </c>
      <c r="I1864" s="1" t="str">
        <f t="shared" si="1864"/>
        <v>White Non Hispanic</v>
      </c>
      <c r="J1864" s="1" t="str">
        <f t="shared" si="1864"/>
        <v>Maximus</v>
      </c>
      <c r="K1864" s="1" t="str">
        <f t="shared" si="3"/>
        <v>M</v>
      </c>
    </row>
    <row r="1865" ht="15.75" customHeight="1">
      <c r="A1865" s="1">
        <v>2011.0</v>
      </c>
      <c r="B1865" s="1" t="s">
        <v>656</v>
      </c>
      <c r="C1865" s="1" t="s">
        <v>477</v>
      </c>
      <c r="D1865" s="1" t="s">
        <v>243</v>
      </c>
      <c r="E1865" s="1">
        <v>14.0</v>
      </c>
      <c r="F1865" s="1">
        <v>93.0</v>
      </c>
      <c r="H1865" s="1" t="str">
        <f t="shared" ref="H1865:J1865" si="1865">PROPER(B1865)</f>
        <v>Male</v>
      </c>
      <c r="I1865" s="1" t="str">
        <f t="shared" si="1865"/>
        <v>White Non Hispanic</v>
      </c>
      <c r="J1865" s="1" t="str">
        <f t="shared" si="1865"/>
        <v>Riley</v>
      </c>
      <c r="K1865" s="1" t="str">
        <f t="shared" si="3"/>
        <v>R</v>
      </c>
    </row>
    <row r="1866" ht="15.75" customHeight="1">
      <c r="A1866" s="1">
        <v>2011.0</v>
      </c>
      <c r="B1866" s="1" t="s">
        <v>656</v>
      </c>
      <c r="C1866" s="1" t="s">
        <v>477</v>
      </c>
      <c r="D1866" s="1" t="s">
        <v>1161</v>
      </c>
      <c r="E1866" s="1">
        <v>14.0</v>
      </c>
      <c r="F1866" s="1">
        <v>93.0</v>
      </c>
      <c r="H1866" s="1" t="str">
        <f t="shared" ref="H1866:J1866" si="1866">PROPER(B1866)</f>
        <v>Male</v>
      </c>
      <c r="I1866" s="1" t="str">
        <f t="shared" si="1866"/>
        <v>White Non Hispanic</v>
      </c>
      <c r="J1866" s="1" t="str">
        <f t="shared" si="1866"/>
        <v>Yisrael</v>
      </c>
      <c r="K1866" s="1" t="str">
        <f t="shared" si="3"/>
        <v>Y</v>
      </c>
    </row>
    <row r="1867" ht="15.75" customHeight="1">
      <c r="A1867" s="1">
        <v>2011.0</v>
      </c>
      <c r="B1867" s="1" t="s">
        <v>656</v>
      </c>
      <c r="C1867" s="1" t="s">
        <v>477</v>
      </c>
      <c r="D1867" s="1" t="s">
        <v>1162</v>
      </c>
      <c r="E1867" s="1">
        <v>14.0</v>
      </c>
      <c r="F1867" s="1">
        <v>93.0</v>
      </c>
      <c r="H1867" s="1" t="str">
        <f t="shared" ref="H1867:J1867" si="1867">PROPER(B1867)</f>
        <v>Male</v>
      </c>
      <c r="I1867" s="1" t="str">
        <f t="shared" si="1867"/>
        <v>White Non Hispanic</v>
      </c>
      <c r="J1867" s="1" t="str">
        <f t="shared" si="1867"/>
        <v>Zalmen</v>
      </c>
      <c r="K1867" s="1" t="str">
        <f t="shared" si="3"/>
        <v>Z</v>
      </c>
    </row>
    <row r="1868" ht="15.75" customHeight="1">
      <c r="A1868" s="1">
        <v>2011.0</v>
      </c>
      <c r="B1868" s="1" t="s">
        <v>656</v>
      </c>
      <c r="C1868" s="1" t="s">
        <v>477</v>
      </c>
      <c r="D1868" s="1" t="s">
        <v>1163</v>
      </c>
      <c r="E1868" s="1">
        <v>13.0</v>
      </c>
      <c r="F1868" s="1">
        <v>94.0</v>
      </c>
      <c r="H1868" s="1" t="str">
        <f t="shared" ref="H1868:J1868" si="1868">PROPER(B1868)</f>
        <v>Male</v>
      </c>
      <c r="I1868" s="1" t="str">
        <f t="shared" si="1868"/>
        <v>White Non Hispanic</v>
      </c>
      <c r="J1868" s="1" t="str">
        <f t="shared" si="1868"/>
        <v>Amrom</v>
      </c>
      <c r="K1868" s="1" t="str">
        <f t="shared" si="3"/>
        <v>A</v>
      </c>
    </row>
    <row r="1869" ht="15.75" customHeight="1">
      <c r="A1869" s="1">
        <v>2011.0</v>
      </c>
      <c r="B1869" s="1" t="s">
        <v>656</v>
      </c>
      <c r="C1869" s="1" t="s">
        <v>477</v>
      </c>
      <c r="D1869" s="1" t="s">
        <v>1164</v>
      </c>
      <c r="E1869" s="1">
        <v>13.0</v>
      </c>
      <c r="F1869" s="1">
        <v>94.0</v>
      </c>
      <c r="H1869" s="1" t="str">
        <f t="shared" ref="H1869:J1869" si="1869">PROPER(B1869)</f>
        <v>Male</v>
      </c>
      <c r="I1869" s="1" t="str">
        <f t="shared" si="1869"/>
        <v>White Non Hispanic</v>
      </c>
      <c r="J1869" s="1" t="str">
        <f t="shared" si="1869"/>
        <v>Benzion</v>
      </c>
      <c r="K1869" s="1" t="str">
        <f t="shared" si="3"/>
        <v>B</v>
      </c>
    </row>
    <row r="1870" ht="15.75" customHeight="1">
      <c r="A1870" s="1">
        <v>2011.0</v>
      </c>
      <c r="B1870" s="1" t="s">
        <v>656</v>
      </c>
      <c r="C1870" s="1" t="s">
        <v>477</v>
      </c>
      <c r="D1870" s="1" t="s">
        <v>1165</v>
      </c>
      <c r="E1870" s="1">
        <v>13.0</v>
      </c>
      <c r="F1870" s="1">
        <v>94.0</v>
      </c>
      <c r="H1870" s="1" t="str">
        <f t="shared" ref="H1870:J1870" si="1870">PROPER(B1870)</f>
        <v>Male</v>
      </c>
      <c r="I1870" s="1" t="str">
        <f t="shared" si="1870"/>
        <v>White Non Hispanic</v>
      </c>
      <c r="J1870" s="1" t="str">
        <f t="shared" si="1870"/>
        <v>Brady</v>
      </c>
      <c r="K1870" s="1" t="str">
        <f t="shared" si="3"/>
        <v>B</v>
      </c>
    </row>
    <row r="1871" ht="15.75" customHeight="1">
      <c r="A1871" s="1">
        <v>2011.0</v>
      </c>
      <c r="B1871" s="1" t="s">
        <v>656</v>
      </c>
      <c r="C1871" s="1" t="s">
        <v>477</v>
      </c>
      <c r="D1871" s="1" t="s">
        <v>1166</v>
      </c>
      <c r="E1871" s="1">
        <v>13.0</v>
      </c>
      <c r="F1871" s="1">
        <v>94.0</v>
      </c>
      <c r="H1871" s="1" t="str">
        <f t="shared" ref="H1871:J1871" si="1871">PROPER(B1871)</f>
        <v>Male</v>
      </c>
      <c r="I1871" s="1" t="str">
        <f t="shared" si="1871"/>
        <v>White Non Hispanic</v>
      </c>
      <c r="J1871" s="1" t="str">
        <f t="shared" si="1871"/>
        <v>Conor</v>
      </c>
      <c r="K1871" s="1" t="str">
        <f t="shared" si="3"/>
        <v>C</v>
      </c>
    </row>
    <row r="1872" ht="15.75" customHeight="1">
      <c r="A1872" s="1">
        <v>2011.0</v>
      </c>
      <c r="B1872" s="1" t="s">
        <v>656</v>
      </c>
      <c r="C1872" s="1" t="s">
        <v>477</v>
      </c>
      <c r="D1872" s="1" t="s">
        <v>1167</v>
      </c>
      <c r="E1872" s="1">
        <v>13.0</v>
      </c>
      <c r="F1872" s="1">
        <v>94.0</v>
      </c>
      <c r="H1872" s="1" t="str">
        <f t="shared" ref="H1872:J1872" si="1872">PROPER(B1872)</f>
        <v>Male</v>
      </c>
      <c r="I1872" s="1" t="str">
        <f t="shared" si="1872"/>
        <v>White Non Hispanic</v>
      </c>
      <c r="J1872" s="1" t="str">
        <f t="shared" si="1872"/>
        <v>Filip</v>
      </c>
      <c r="K1872" s="1" t="str">
        <f t="shared" si="3"/>
        <v>F</v>
      </c>
    </row>
    <row r="1873" ht="15.75" customHeight="1">
      <c r="A1873" s="1">
        <v>2011.0</v>
      </c>
      <c r="B1873" s="1" t="s">
        <v>656</v>
      </c>
      <c r="C1873" s="1" t="s">
        <v>477</v>
      </c>
      <c r="D1873" s="1" t="s">
        <v>670</v>
      </c>
      <c r="E1873" s="1">
        <v>13.0</v>
      </c>
      <c r="F1873" s="1">
        <v>94.0</v>
      </c>
      <c r="H1873" s="1" t="str">
        <f t="shared" ref="H1873:J1873" si="1873">PROPER(B1873)</f>
        <v>Male</v>
      </c>
      <c r="I1873" s="1" t="str">
        <f t="shared" si="1873"/>
        <v>White Non Hispanic</v>
      </c>
      <c r="J1873" s="1" t="str">
        <f t="shared" si="1873"/>
        <v>Ivan</v>
      </c>
      <c r="K1873" s="1" t="str">
        <f t="shared" si="3"/>
        <v>I</v>
      </c>
    </row>
    <row r="1874" ht="15.75" customHeight="1">
      <c r="A1874" s="1">
        <v>2011.0</v>
      </c>
      <c r="B1874" s="1" t="s">
        <v>656</v>
      </c>
      <c r="C1874" s="1" t="s">
        <v>477</v>
      </c>
      <c r="D1874" s="1" t="s">
        <v>1168</v>
      </c>
      <c r="E1874" s="1">
        <v>13.0</v>
      </c>
      <c r="F1874" s="1">
        <v>94.0</v>
      </c>
      <c r="H1874" s="1" t="str">
        <f t="shared" ref="H1874:J1874" si="1874">PROPER(B1874)</f>
        <v>Male</v>
      </c>
      <c r="I1874" s="1" t="str">
        <f t="shared" si="1874"/>
        <v>White Non Hispanic</v>
      </c>
      <c r="J1874" s="1" t="str">
        <f t="shared" si="1874"/>
        <v>Jude</v>
      </c>
      <c r="K1874" s="1" t="str">
        <f t="shared" si="3"/>
        <v>J</v>
      </c>
    </row>
    <row r="1875" ht="15.75" customHeight="1">
      <c r="A1875" s="1">
        <v>2011.0</v>
      </c>
      <c r="B1875" s="1" t="s">
        <v>656</v>
      </c>
      <c r="C1875" s="1" t="s">
        <v>477</v>
      </c>
      <c r="D1875" s="1" t="s">
        <v>1169</v>
      </c>
      <c r="E1875" s="1">
        <v>13.0</v>
      </c>
      <c r="F1875" s="1">
        <v>94.0</v>
      </c>
      <c r="H1875" s="1" t="str">
        <f t="shared" ref="H1875:J1875" si="1875">PROPER(B1875)</f>
        <v>Male</v>
      </c>
      <c r="I1875" s="1" t="str">
        <f t="shared" si="1875"/>
        <v>White Non Hispanic</v>
      </c>
      <c r="J1875" s="1" t="str">
        <f t="shared" si="1875"/>
        <v>Kieran</v>
      </c>
      <c r="K1875" s="1" t="str">
        <f t="shared" si="3"/>
        <v>K</v>
      </c>
    </row>
    <row r="1876" ht="15.75" customHeight="1">
      <c r="A1876" s="1">
        <v>2011.0</v>
      </c>
      <c r="B1876" s="1" t="s">
        <v>656</v>
      </c>
      <c r="C1876" s="1" t="s">
        <v>477</v>
      </c>
      <c r="D1876" s="1" t="s">
        <v>890</v>
      </c>
      <c r="E1876" s="1">
        <v>13.0</v>
      </c>
      <c r="F1876" s="1">
        <v>94.0</v>
      </c>
      <c r="H1876" s="1" t="str">
        <f t="shared" ref="H1876:J1876" si="1876">PROPER(B1876)</f>
        <v>Male</v>
      </c>
      <c r="I1876" s="1" t="str">
        <f t="shared" si="1876"/>
        <v>White Non Hispanic</v>
      </c>
      <c r="J1876" s="1" t="str">
        <f t="shared" si="1876"/>
        <v>Landon</v>
      </c>
      <c r="K1876" s="1" t="str">
        <f t="shared" si="3"/>
        <v>L</v>
      </c>
    </row>
    <row r="1877" ht="15.75" customHeight="1">
      <c r="A1877" s="1">
        <v>2011.0</v>
      </c>
      <c r="B1877" s="1" t="s">
        <v>656</v>
      </c>
      <c r="C1877" s="1" t="s">
        <v>477</v>
      </c>
      <c r="D1877" s="1" t="s">
        <v>1170</v>
      </c>
      <c r="E1877" s="1">
        <v>13.0</v>
      </c>
      <c r="F1877" s="1">
        <v>94.0</v>
      </c>
      <c r="H1877" s="1" t="str">
        <f t="shared" ref="H1877:J1877" si="1877">PROPER(B1877)</f>
        <v>Male</v>
      </c>
      <c r="I1877" s="1" t="str">
        <f t="shared" si="1877"/>
        <v>White Non Hispanic</v>
      </c>
      <c r="J1877" s="1" t="str">
        <f t="shared" si="1877"/>
        <v>Nico</v>
      </c>
      <c r="K1877" s="1" t="str">
        <f t="shared" si="3"/>
        <v>N</v>
      </c>
    </row>
    <row r="1878" ht="15.75" customHeight="1">
      <c r="A1878" s="1">
        <v>2011.0</v>
      </c>
      <c r="B1878" s="1" t="s">
        <v>656</v>
      </c>
      <c r="C1878" s="1" t="s">
        <v>477</v>
      </c>
      <c r="D1878" s="1" t="s">
        <v>1171</v>
      </c>
      <c r="E1878" s="1">
        <v>13.0</v>
      </c>
      <c r="F1878" s="1">
        <v>94.0</v>
      </c>
      <c r="H1878" s="1" t="str">
        <f t="shared" ref="H1878:J1878" si="1878">PROPER(B1878)</f>
        <v>Male</v>
      </c>
      <c r="I1878" s="1" t="str">
        <f t="shared" si="1878"/>
        <v>White Non Hispanic</v>
      </c>
      <c r="J1878" s="1" t="str">
        <f t="shared" si="1878"/>
        <v>Pinchus</v>
      </c>
      <c r="K1878" s="1" t="str">
        <f t="shared" si="3"/>
        <v>P</v>
      </c>
    </row>
    <row r="1879" ht="15.75" customHeight="1">
      <c r="A1879" s="1">
        <v>2011.0</v>
      </c>
      <c r="B1879" s="1" t="s">
        <v>656</v>
      </c>
      <c r="C1879" s="1" t="s">
        <v>477</v>
      </c>
      <c r="D1879" s="1" t="s">
        <v>650</v>
      </c>
      <c r="E1879" s="1">
        <v>13.0</v>
      </c>
      <c r="F1879" s="1">
        <v>94.0</v>
      </c>
      <c r="H1879" s="1" t="str">
        <f t="shared" ref="H1879:J1879" si="1879">PROPER(B1879)</f>
        <v>Male</v>
      </c>
      <c r="I1879" s="1" t="str">
        <f t="shared" si="1879"/>
        <v>White Non Hispanic</v>
      </c>
      <c r="J1879" s="1" t="str">
        <f t="shared" si="1879"/>
        <v>Quinn</v>
      </c>
      <c r="K1879" s="1" t="str">
        <f t="shared" si="3"/>
        <v>Q</v>
      </c>
    </row>
    <row r="1880" ht="15.75" customHeight="1">
      <c r="A1880" s="1">
        <v>2011.0</v>
      </c>
      <c r="B1880" s="1" t="s">
        <v>656</v>
      </c>
      <c r="C1880" s="1" t="s">
        <v>477</v>
      </c>
      <c r="D1880" s="1" t="s">
        <v>1172</v>
      </c>
      <c r="E1880" s="1">
        <v>13.0</v>
      </c>
      <c r="F1880" s="1">
        <v>94.0</v>
      </c>
      <c r="H1880" s="1" t="str">
        <f t="shared" ref="H1880:J1880" si="1880">PROPER(B1880)</f>
        <v>Male</v>
      </c>
      <c r="I1880" s="1" t="str">
        <f t="shared" si="1880"/>
        <v>White Non Hispanic</v>
      </c>
      <c r="J1880" s="1" t="str">
        <f t="shared" si="1880"/>
        <v>Reid</v>
      </c>
      <c r="K1880" s="1" t="str">
        <f t="shared" si="3"/>
        <v>R</v>
      </c>
    </row>
    <row r="1881" ht="15.75" customHeight="1">
      <c r="A1881" s="1">
        <v>2011.0</v>
      </c>
      <c r="B1881" s="1" t="s">
        <v>656</v>
      </c>
      <c r="C1881" s="1" t="s">
        <v>477</v>
      </c>
      <c r="D1881" s="1" t="s">
        <v>1173</v>
      </c>
      <c r="E1881" s="1">
        <v>13.0</v>
      </c>
      <c r="F1881" s="1">
        <v>94.0</v>
      </c>
      <c r="H1881" s="1" t="str">
        <f t="shared" ref="H1881:J1881" si="1881">PROPER(B1881)</f>
        <v>Male</v>
      </c>
      <c r="I1881" s="1" t="str">
        <f t="shared" si="1881"/>
        <v>White Non Hispanic</v>
      </c>
      <c r="J1881" s="1" t="str">
        <f t="shared" si="1881"/>
        <v>Shloimy</v>
      </c>
      <c r="K1881" s="1" t="str">
        <f t="shared" si="3"/>
        <v>S</v>
      </c>
    </row>
    <row r="1882" ht="15.75" customHeight="1">
      <c r="A1882" s="1">
        <v>2011.0</v>
      </c>
      <c r="B1882" s="1" t="s">
        <v>656</v>
      </c>
      <c r="C1882" s="1" t="s">
        <v>477</v>
      </c>
      <c r="D1882" s="1" t="s">
        <v>1174</v>
      </c>
      <c r="E1882" s="1">
        <v>13.0</v>
      </c>
      <c r="F1882" s="1">
        <v>94.0</v>
      </c>
      <c r="H1882" s="1" t="str">
        <f t="shared" ref="H1882:J1882" si="1882">PROPER(B1882)</f>
        <v>Male</v>
      </c>
      <c r="I1882" s="1" t="str">
        <f t="shared" si="1882"/>
        <v>White Non Hispanic</v>
      </c>
      <c r="J1882" s="1" t="str">
        <f t="shared" si="1882"/>
        <v>Vincenzo</v>
      </c>
      <c r="K1882" s="1" t="str">
        <f t="shared" si="3"/>
        <v>V</v>
      </c>
    </row>
    <row r="1883" ht="15.75" customHeight="1">
      <c r="A1883" s="1">
        <v>2011.0</v>
      </c>
      <c r="B1883" s="1" t="s">
        <v>656</v>
      </c>
      <c r="C1883" s="1" t="s">
        <v>477</v>
      </c>
      <c r="D1883" s="1" t="s">
        <v>1175</v>
      </c>
      <c r="E1883" s="1">
        <v>13.0</v>
      </c>
      <c r="F1883" s="1">
        <v>94.0</v>
      </c>
      <c r="H1883" s="1" t="str">
        <f t="shared" ref="H1883:J1883" si="1883">PROPER(B1883)</f>
        <v>Male</v>
      </c>
      <c r="I1883" s="1" t="str">
        <f t="shared" si="1883"/>
        <v>White Non Hispanic</v>
      </c>
      <c r="J1883" s="1" t="str">
        <f t="shared" si="1883"/>
        <v>Yida</v>
      </c>
      <c r="K1883" s="1" t="str">
        <f t="shared" si="3"/>
        <v>Y</v>
      </c>
    </row>
    <row r="1884" ht="15.75" customHeight="1">
      <c r="A1884" s="1">
        <v>2011.0</v>
      </c>
      <c r="B1884" s="1" t="s">
        <v>656</v>
      </c>
      <c r="C1884" s="1" t="s">
        <v>477</v>
      </c>
      <c r="D1884" s="1" t="s">
        <v>1176</v>
      </c>
      <c r="E1884" s="1">
        <v>12.0</v>
      </c>
      <c r="F1884" s="1">
        <v>95.0</v>
      </c>
      <c r="H1884" s="1" t="str">
        <f t="shared" ref="H1884:J1884" si="1884">PROPER(B1884)</f>
        <v>Male</v>
      </c>
      <c r="I1884" s="1" t="str">
        <f t="shared" si="1884"/>
        <v>White Non Hispanic</v>
      </c>
      <c r="J1884" s="1" t="str">
        <f t="shared" si="1884"/>
        <v>Avi</v>
      </c>
      <c r="K1884" s="1" t="str">
        <f t="shared" si="3"/>
        <v>A</v>
      </c>
    </row>
    <row r="1885" ht="15.75" customHeight="1">
      <c r="A1885" s="1">
        <v>2011.0</v>
      </c>
      <c r="B1885" s="1" t="s">
        <v>656</v>
      </c>
      <c r="C1885" s="1" t="s">
        <v>477</v>
      </c>
      <c r="D1885" s="1" t="s">
        <v>1177</v>
      </c>
      <c r="E1885" s="1">
        <v>12.0</v>
      </c>
      <c r="F1885" s="1">
        <v>95.0</v>
      </c>
      <c r="H1885" s="1" t="str">
        <f t="shared" ref="H1885:J1885" si="1885">PROPER(B1885)</f>
        <v>Male</v>
      </c>
      <c r="I1885" s="1" t="str">
        <f t="shared" si="1885"/>
        <v>White Non Hispanic</v>
      </c>
      <c r="J1885" s="1" t="str">
        <f t="shared" si="1885"/>
        <v>Beckett</v>
      </c>
      <c r="K1885" s="1" t="str">
        <f t="shared" si="3"/>
        <v>B</v>
      </c>
    </row>
    <row r="1886" ht="15.75" customHeight="1">
      <c r="A1886" s="1">
        <v>2011.0</v>
      </c>
      <c r="B1886" s="1" t="s">
        <v>656</v>
      </c>
      <c r="C1886" s="1" t="s">
        <v>477</v>
      </c>
      <c r="D1886" s="1" t="s">
        <v>1178</v>
      </c>
      <c r="E1886" s="1">
        <v>12.0</v>
      </c>
      <c r="F1886" s="1">
        <v>95.0</v>
      </c>
      <c r="H1886" s="1" t="str">
        <f t="shared" ref="H1886:J1886" si="1886">PROPER(B1886)</f>
        <v>Male</v>
      </c>
      <c r="I1886" s="1" t="str">
        <f t="shared" si="1886"/>
        <v>White Non Hispanic</v>
      </c>
      <c r="J1886" s="1" t="str">
        <f t="shared" si="1886"/>
        <v>Dashiell</v>
      </c>
      <c r="K1886" s="1" t="str">
        <f t="shared" si="3"/>
        <v>D</v>
      </c>
    </row>
    <row r="1887" ht="15.75" customHeight="1">
      <c r="A1887" s="1">
        <v>2011.0</v>
      </c>
      <c r="B1887" s="1" t="s">
        <v>656</v>
      </c>
      <c r="C1887" s="1" t="s">
        <v>477</v>
      </c>
      <c r="D1887" s="1" t="s">
        <v>1179</v>
      </c>
      <c r="E1887" s="1">
        <v>12.0</v>
      </c>
      <c r="F1887" s="1">
        <v>95.0</v>
      </c>
      <c r="H1887" s="1" t="str">
        <f t="shared" ref="H1887:J1887" si="1887">PROPER(B1887)</f>
        <v>Male</v>
      </c>
      <c r="I1887" s="1" t="str">
        <f t="shared" si="1887"/>
        <v>White Non Hispanic</v>
      </c>
      <c r="J1887" s="1" t="str">
        <f t="shared" si="1887"/>
        <v>Elliott</v>
      </c>
      <c r="K1887" s="1" t="str">
        <f t="shared" si="3"/>
        <v>E</v>
      </c>
    </row>
    <row r="1888" ht="15.75" customHeight="1">
      <c r="A1888" s="1">
        <v>2011.0</v>
      </c>
      <c r="B1888" s="1" t="s">
        <v>656</v>
      </c>
      <c r="C1888" s="1" t="s">
        <v>477</v>
      </c>
      <c r="D1888" s="1" t="s">
        <v>880</v>
      </c>
      <c r="E1888" s="1">
        <v>12.0</v>
      </c>
      <c r="F1888" s="1">
        <v>95.0</v>
      </c>
      <c r="H1888" s="1" t="str">
        <f t="shared" ref="H1888:J1888" si="1888">PROPER(B1888)</f>
        <v>Male</v>
      </c>
      <c r="I1888" s="1" t="str">
        <f t="shared" si="1888"/>
        <v>White Non Hispanic</v>
      </c>
      <c r="J1888" s="1" t="str">
        <f t="shared" si="1888"/>
        <v>Jesse</v>
      </c>
      <c r="K1888" s="1" t="str">
        <f t="shared" si="3"/>
        <v>J</v>
      </c>
    </row>
    <row r="1889" ht="15.75" customHeight="1">
      <c r="A1889" s="1">
        <v>2011.0</v>
      </c>
      <c r="B1889" s="1" t="s">
        <v>656</v>
      </c>
      <c r="C1889" s="1" t="s">
        <v>477</v>
      </c>
      <c r="D1889" s="1" t="s">
        <v>822</v>
      </c>
      <c r="E1889" s="1">
        <v>12.0</v>
      </c>
      <c r="F1889" s="1">
        <v>95.0</v>
      </c>
      <c r="H1889" s="1" t="str">
        <f t="shared" ref="H1889:J1889" si="1889">PROPER(B1889)</f>
        <v>Male</v>
      </c>
      <c r="I1889" s="1" t="str">
        <f t="shared" si="1889"/>
        <v>White Non Hispanic</v>
      </c>
      <c r="J1889" s="1" t="str">
        <f t="shared" si="1889"/>
        <v>Micah</v>
      </c>
      <c r="K1889" s="1" t="str">
        <f t="shared" si="3"/>
        <v>M</v>
      </c>
    </row>
    <row r="1890" ht="15.75" customHeight="1">
      <c r="A1890" s="1">
        <v>2011.0</v>
      </c>
      <c r="B1890" s="1" t="s">
        <v>656</v>
      </c>
      <c r="C1890" s="1" t="s">
        <v>477</v>
      </c>
      <c r="D1890" s="1" t="s">
        <v>1180</v>
      </c>
      <c r="E1890" s="1">
        <v>12.0</v>
      </c>
      <c r="F1890" s="1">
        <v>95.0</v>
      </c>
      <c r="H1890" s="1" t="str">
        <f t="shared" ref="H1890:J1890" si="1890">PROPER(B1890)</f>
        <v>Male</v>
      </c>
      <c r="I1890" s="1" t="str">
        <f t="shared" si="1890"/>
        <v>White Non Hispanic</v>
      </c>
      <c r="J1890" s="1" t="str">
        <f t="shared" si="1890"/>
        <v>Roman</v>
      </c>
      <c r="K1890" s="1" t="str">
        <f t="shared" si="3"/>
        <v>R</v>
      </c>
    </row>
    <row r="1891" ht="15.75" customHeight="1">
      <c r="A1891" s="1">
        <v>2011.0</v>
      </c>
      <c r="B1891" s="1" t="s">
        <v>656</v>
      </c>
      <c r="C1891" s="1" t="s">
        <v>477</v>
      </c>
      <c r="D1891" s="1" t="s">
        <v>1181</v>
      </c>
      <c r="E1891" s="1">
        <v>12.0</v>
      </c>
      <c r="F1891" s="1">
        <v>95.0</v>
      </c>
      <c r="H1891" s="1" t="str">
        <f t="shared" ref="H1891:J1891" si="1891">PROPER(B1891)</f>
        <v>Male</v>
      </c>
      <c r="I1891" s="1" t="str">
        <f t="shared" si="1891"/>
        <v>White Non Hispanic</v>
      </c>
      <c r="J1891" s="1" t="str">
        <f t="shared" si="1891"/>
        <v>Rowan</v>
      </c>
      <c r="K1891" s="1" t="str">
        <f t="shared" si="3"/>
        <v>R</v>
      </c>
    </row>
    <row r="1892" ht="15.75" customHeight="1">
      <c r="A1892" s="1">
        <v>2011.0</v>
      </c>
      <c r="B1892" s="1" t="s">
        <v>656</v>
      </c>
      <c r="C1892" s="1" t="s">
        <v>477</v>
      </c>
      <c r="D1892" s="1" t="s">
        <v>1182</v>
      </c>
      <c r="E1892" s="1">
        <v>12.0</v>
      </c>
      <c r="F1892" s="1">
        <v>95.0</v>
      </c>
      <c r="H1892" s="1" t="str">
        <f t="shared" ref="H1892:J1892" si="1892">PROPER(B1892)</f>
        <v>Male</v>
      </c>
      <c r="I1892" s="1" t="str">
        <f t="shared" si="1892"/>
        <v>White Non Hispanic</v>
      </c>
      <c r="J1892" s="1" t="str">
        <f t="shared" si="1892"/>
        <v>Yousef</v>
      </c>
      <c r="K1892" s="1" t="str">
        <f t="shared" si="3"/>
        <v>Y</v>
      </c>
    </row>
    <row r="1893" ht="15.75" customHeight="1">
      <c r="A1893" s="1">
        <v>2011.0</v>
      </c>
      <c r="B1893" s="1" t="s">
        <v>656</v>
      </c>
      <c r="C1893" s="1" t="s">
        <v>477</v>
      </c>
      <c r="D1893" s="1" t="s">
        <v>1183</v>
      </c>
      <c r="E1893" s="1">
        <v>11.0</v>
      </c>
      <c r="F1893" s="1">
        <v>96.0</v>
      </c>
      <c r="H1893" s="1" t="str">
        <f t="shared" ref="H1893:J1893" si="1893">PROPER(B1893)</f>
        <v>Male</v>
      </c>
      <c r="I1893" s="1" t="str">
        <f t="shared" si="1893"/>
        <v>White Non Hispanic</v>
      </c>
      <c r="J1893" s="1" t="str">
        <f t="shared" si="1893"/>
        <v>Alec</v>
      </c>
      <c r="K1893" s="1" t="str">
        <f t="shared" si="3"/>
        <v>A</v>
      </c>
    </row>
    <row r="1894" ht="15.75" customHeight="1">
      <c r="A1894" s="1">
        <v>2011.0</v>
      </c>
      <c r="B1894" s="1" t="s">
        <v>656</v>
      </c>
      <c r="C1894" s="1" t="s">
        <v>477</v>
      </c>
      <c r="D1894" s="1" t="s">
        <v>763</v>
      </c>
      <c r="E1894" s="1">
        <v>11.0</v>
      </c>
      <c r="F1894" s="1">
        <v>96.0</v>
      </c>
      <c r="H1894" s="1" t="str">
        <f t="shared" ref="H1894:J1894" si="1894">PROPER(B1894)</f>
        <v>Male</v>
      </c>
      <c r="I1894" s="1" t="str">
        <f t="shared" si="1894"/>
        <v>White Non Hispanic</v>
      </c>
      <c r="J1894" s="1" t="str">
        <f t="shared" si="1894"/>
        <v>Allen</v>
      </c>
      <c r="K1894" s="1" t="str">
        <f t="shared" si="3"/>
        <v>A</v>
      </c>
    </row>
    <row r="1895" ht="15.75" customHeight="1">
      <c r="A1895" s="1">
        <v>2011.0</v>
      </c>
      <c r="B1895" s="1" t="s">
        <v>656</v>
      </c>
      <c r="C1895" s="1" t="s">
        <v>477</v>
      </c>
      <c r="D1895" s="1" t="s">
        <v>1184</v>
      </c>
      <c r="E1895" s="1">
        <v>11.0</v>
      </c>
      <c r="F1895" s="1">
        <v>96.0</v>
      </c>
      <c r="H1895" s="1" t="str">
        <f t="shared" ref="H1895:J1895" si="1895">PROPER(B1895)</f>
        <v>Male</v>
      </c>
      <c r="I1895" s="1" t="str">
        <f t="shared" si="1895"/>
        <v>White Non Hispanic</v>
      </c>
      <c r="J1895" s="1" t="str">
        <f t="shared" si="1895"/>
        <v>Avrum</v>
      </c>
      <c r="K1895" s="1" t="str">
        <f t="shared" si="3"/>
        <v>A</v>
      </c>
    </row>
    <row r="1896" ht="15.75" customHeight="1">
      <c r="A1896" s="1">
        <v>2011.0</v>
      </c>
      <c r="B1896" s="1" t="s">
        <v>656</v>
      </c>
      <c r="C1896" s="1" t="s">
        <v>477</v>
      </c>
      <c r="D1896" s="1" t="s">
        <v>1185</v>
      </c>
      <c r="E1896" s="1">
        <v>11.0</v>
      </c>
      <c r="F1896" s="1">
        <v>96.0</v>
      </c>
      <c r="H1896" s="1" t="str">
        <f t="shared" ref="H1896:J1896" si="1896">PROPER(B1896)</f>
        <v>Male</v>
      </c>
      <c r="I1896" s="1" t="str">
        <f t="shared" si="1896"/>
        <v>White Non Hispanic</v>
      </c>
      <c r="J1896" s="1" t="str">
        <f t="shared" si="1896"/>
        <v>Carmine</v>
      </c>
      <c r="K1896" s="1" t="str">
        <f t="shared" si="3"/>
        <v>C</v>
      </c>
    </row>
    <row r="1897" ht="15.75" customHeight="1">
      <c r="A1897" s="1">
        <v>2011.0</v>
      </c>
      <c r="B1897" s="1" t="s">
        <v>656</v>
      </c>
      <c r="C1897" s="1" t="s">
        <v>477</v>
      </c>
      <c r="D1897" s="1" t="s">
        <v>998</v>
      </c>
      <c r="E1897" s="1">
        <v>11.0</v>
      </c>
      <c r="F1897" s="1">
        <v>96.0</v>
      </c>
      <c r="H1897" s="1" t="str">
        <f t="shared" ref="H1897:J1897" si="1897">PROPER(B1897)</f>
        <v>Male</v>
      </c>
      <c r="I1897" s="1" t="str">
        <f t="shared" si="1897"/>
        <v>White Non Hispanic</v>
      </c>
      <c r="J1897" s="1" t="str">
        <f t="shared" si="1897"/>
        <v>Dennis</v>
      </c>
      <c r="K1897" s="1" t="str">
        <f t="shared" si="3"/>
        <v>D</v>
      </c>
    </row>
    <row r="1898" ht="15.75" customHeight="1">
      <c r="A1898" s="1">
        <v>2011.0</v>
      </c>
      <c r="B1898" s="1" t="s">
        <v>656</v>
      </c>
      <c r="C1898" s="1" t="s">
        <v>477</v>
      </c>
      <c r="D1898" s="1" t="s">
        <v>1186</v>
      </c>
      <c r="E1898" s="1">
        <v>11.0</v>
      </c>
      <c r="F1898" s="1">
        <v>96.0</v>
      </c>
      <c r="H1898" s="1" t="str">
        <f t="shared" ref="H1898:J1898" si="1898">PROPER(B1898)</f>
        <v>Male</v>
      </c>
      <c r="I1898" s="1" t="str">
        <f t="shared" si="1898"/>
        <v>White Non Hispanic</v>
      </c>
      <c r="J1898" s="1" t="str">
        <f t="shared" si="1898"/>
        <v>Greyson</v>
      </c>
      <c r="K1898" s="1" t="str">
        <f t="shared" si="3"/>
        <v>G</v>
      </c>
    </row>
    <row r="1899" ht="15.75" customHeight="1">
      <c r="A1899" s="1">
        <v>2011.0</v>
      </c>
      <c r="B1899" s="1" t="s">
        <v>656</v>
      </c>
      <c r="C1899" s="1" t="s">
        <v>477</v>
      </c>
      <c r="D1899" s="1" t="s">
        <v>1187</v>
      </c>
      <c r="E1899" s="1">
        <v>11.0</v>
      </c>
      <c r="F1899" s="1">
        <v>96.0</v>
      </c>
      <c r="H1899" s="1" t="str">
        <f t="shared" ref="H1899:J1899" si="1899">PROPER(B1899)</f>
        <v>Male</v>
      </c>
      <c r="I1899" s="1" t="str">
        <f t="shared" si="1899"/>
        <v>White Non Hispanic</v>
      </c>
      <c r="J1899" s="1" t="str">
        <f t="shared" si="1899"/>
        <v>Hugo</v>
      </c>
      <c r="K1899" s="1" t="str">
        <f t="shared" si="3"/>
        <v>H</v>
      </c>
    </row>
    <row r="1900" ht="15.75" customHeight="1">
      <c r="A1900" s="1">
        <v>2011.0</v>
      </c>
      <c r="B1900" s="1" t="s">
        <v>656</v>
      </c>
      <c r="C1900" s="1" t="s">
        <v>477</v>
      </c>
      <c r="D1900" s="1" t="s">
        <v>1188</v>
      </c>
      <c r="E1900" s="1">
        <v>11.0</v>
      </c>
      <c r="F1900" s="1">
        <v>96.0</v>
      </c>
      <c r="H1900" s="1" t="str">
        <f t="shared" ref="H1900:J1900" si="1900">PROPER(B1900)</f>
        <v>Male</v>
      </c>
      <c r="I1900" s="1" t="str">
        <f t="shared" si="1900"/>
        <v>White Non Hispanic</v>
      </c>
      <c r="J1900" s="1" t="str">
        <f t="shared" si="1900"/>
        <v>Kacper</v>
      </c>
      <c r="K1900" s="1" t="str">
        <f t="shared" si="3"/>
        <v>K</v>
      </c>
    </row>
    <row r="1901" ht="15.75" customHeight="1">
      <c r="A1901" s="1">
        <v>2011.0</v>
      </c>
      <c r="B1901" s="1" t="s">
        <v>656</v>
      </c>
      <c r="C1901" s="1" t="s">
        <v>477</v>
      </c>
      <c r="D1901" s="1" t="s">
        <v>1189</v>
      </c>
      <c r="E1901" s="1">
        <v>11.0</v>
      </c>
      <c r="F1901" s="1">
        <v>96.0</v>
      </c>
      <c r="H1901" s="1" t="str">
        <f t="shared" ref="H1901:J1901" si="1901">PROPER(B1901)</f>
        <v>Male</v>
      </c>
      <c r="I1901" s="1" t="str">
        <f t="shared" si="1901"/>
        <v>White Non Hispanic</v>
      </c>
      <c r="J1901" s="1" t="str">
        <f t="shared" si="1901"/>
        <v>Maksim</v>
      </c>
      <c r="K1901" s="1" t="str">
        <f t="shared" si="3"/>
        <v>M</v>
      </c>
    </row>
    <row r="1902" ht="15.75" customHeight="1">
      <c r="A1902" s="1">
        <v>2011.0</v>
      </c>
      <c r="B1902" s="1" t="s">
        <v>656</v>
      </c>
      <c r="C1902" s="1" t="s">
        <v>477</v>
      </c>
      <c r="D1902" s="1" t="s">
        <v>1190</v>
      </c>
      <c r="E1902" s="1">
        <v>11.0</v>
      </c>
      <c r="F1902" s="1">
        <v>96.0</v>
      </c>
      <c r="H1902" s="1" t="str">
        <f t="shared" ref="H1902:J1902" si="1902">PROPER(B1902)</f>
        <v>Male</v>
      </c>
      <c r="I1902" s="1" t="str">
        <f t="shared" si="1902"/>
        <v>White Non Hispanic</v>
      </c>
      <c r="J1902" s="1" t="str">
        <f t="shared" si="1902"/>
        <v>Meilech</v>
      </c>
      <c r="K1902" s="1" t="str">
        <f t="shared" si="3"/>
        <v>M</v>
      </c>
    </row>
    <row r="1903" ht="15.75" customHeight="1">
      <c r="A1903" s="1">
        <v>2011.0</v>
      </c>
      <c r="B1903" s="1" t="s">
        <v>656</v>
      </c>
      <c r="C1903" s="1" t="s">
        <v>477</v>
      </c>
      <c r="D1903" s="1" t="s">
        <v>1191</v>
      </c>
      <c r="E1903" s="1">
        <v>11.0</v>
      </c>
      <c r="F1903" s="1">
        <v>96.0</v>
      </c>
      <c r="H1903" s="1" t="str">
        <f t="shared" ref="H1903:J1903" si="1903">PROPER(B1903)</f>
        <v>Male</v>
      </c>
      <c r="I1903" s="1" t="str">
        <f t="shared" si="1903"/>
        <v>White Non Hispanic</v>
      </c>
      <c r="J1903" s="1" t="str">
        <f t="shared" si="1903"/>
        <v>Menashe</v>
      </c>
      <c r="K1903" s="1" t="str">
        <f t="shared" si="3"/>
        <v>M</v>
      </c>
    </row>
    <row r="1904" ht="15.75" customHeight="1">
      <c r="A1904" s="1">
        <v>2011.0</v>
      </c>
      <c r="B1904" s="1" t="s">
        <v>656</v>
      </c>
      <c r="C1904" s="1" t="s">
        <v>477</v>
      </c>
      <c r="D1904" s="1" t="s">
        <v>1192</v>
      </c>
      <c r="E1904" s="1">
        <v>11.0</v>
      </c>
      <c r="F1904" s="1">
        <v>96.0</v>
      </c>
      <c r="H1904" s="1" t="str">
        <f t="shared" ref="H1904:J1904" si="1904">PROPER(B1904)</f>
        <v>Male</v>
      </c>
      <c r="I1904" s="1" t="str">
        <f t="shared" si="1904"/>
        <v>White Non Hispanic</v>
      </c>
      <c r="J1904" s="1" t="str">
        <f t="shared" si="1904"/>
        <v>Mendy</v>
      </c>
      <c r="K1904" s="1" t="str">
        <f t="shared" si="3"/>
        <v>M</v>
      </c>
    </row>
    <row r="1905" ht="15.75" customHeight="1">
      <c r="A1905" s="1">
        <v>2011.0</v>
      </c>
      <c r="B1905" s="1" t="s">
        <v>656</v>
      </c>
      <c r="C1905" s="1" t="s">
        <v>477</v>
      </c>
      <c r="D1905" s="1" t="s">
        <v>1193</v>
      </c>
      <c r="E1905" s="1">
        <v>11.0</v>
      </c>
      <c r="F1905" s="1">
        <v>96.0</v>
      </c>
      <c r="H1905" s="1" t="str">
        <f t="shared" ref="H1905:J1905" si="1905">PROPER(B1905)</f>
        <v>Male</v>
      </c>
      <c r="I1905" s="1" t="str">
        <f t="shared" si="1905"/>
        <v>White Non Hispanic</v>
      </c>
      <c r="J1905" s="1" t="str">
        <f t="shared" si="1905"/>
        <v>Morris</v>
      </c>
      <c r="K1905" s="1" t="str">
        <f t="shared" si="3"/>
        <v>M</v>
      </c>
    </row>
    <row r="1906" ht="15.75" customHeight="1">
      <c r="A1906" s="1">
        <v>2011.0</v>
      </c>
      <c r="B1906" s="1" t="s">
        <v>656</v>
      </c>
      <c r="C1906" s="1" t="s">
        <v>477</v>
      </c>
      <c r="D1906" s="1" t="s">
        <v>1194</v>
      </c>
      <c r="E1906" s="1">
        <v>11.0</v>
      </c>
      <c r="F1906" s="1">
        <v>96.0</v>
      </c>
      <c r="H1906" s="1" t="str">
        <f t="shared" ref="H1906:J1906" si="1906">PROPER(B1906)</f>
        <v>Male</v>
      </c>
      <c r="I1906" s="1" t="str">
        <f t="shared" si="1906"/>
        <v>White Non Hispanic</v>
      </c>
      <c r="J1906" s="1" t="str">
        <f t="shared" si="1906"/>
        <v>Noam</v>
      </c>
      <c r="K1906" s="1" t="str">
        <f t="shared" si="3"/>
        <v>N</v>
      </c>
    </row>
    <row r="1907" ht="15.75" customHeight="1">
      <c r="A1907" s="1">
        <v>2011.0</v>
      </c>
      <c r="B1907" s="1" t="s">
        <v>656</v>
      </c>
      <c r="C1907" s="1" t="s">
        <v>477</v>
      </c>
      <c r="D1907" s="1" t="s">
        <v>1195</v>
      </c>
      <c r="E1907" s="1">
        <v>11.0</v>
      </c>
      <c r="F1907" s="1">
        <v>96.0</v>
      </c>
      <c r="H1907" s="1" t="str">
        <f t="shared" ref="H1907:J1907" si="1907">PROPER(B1907)</f>
        <v>Male</v>
      </c>
      <c r="I1907" s="1" t="str">
        <f t="shared" si="1907"/>
        <v>White Non Hispanic</v>
      </c>
      <c r="J1907" s="1" t="str">
        <f t="shared" si="1907"/>
        <v>Nolan</v>
      </c>
      <c r="K1907" s="1" t="str">
        <f t="shared" si="3"/>
        <v>N</v>
      </c>
    </row>
    <row r="1908" ht="15.75" customHeight="1">
      <c r="A1908" s="1">
        <v>2011.0</v>
      </c>
      <c r="B1908" s="1" t="s">
        <v>656</v>
      </c>
      <c r="C1908" s="1" t="s">
        <v>477</v>
      </c>
      <c r="D1908" s="1" t="s">
        <v>1196</v>
      </c>
      <c r="E1908" s="1">
        <v>11.0</v>
      </c>
      <c r="F1908" s="1">
        <v>96.0</v>
      </c>
      <c r="H1908" s="1" t="str">
        <f t="shared" ref="H1908:J1908" si="1908">PROPER(B1908)</f>
        <v>Male</v>
      </c>
      <c r="I1908" s="1" t="str">
        <f t="shared" si="1908"/>
        <v>White Non Hispanic</v>
      </c>
      <c r="J1908" s="1" t="str">
        <f t="shared" si="1908"/>
        <v>Santino</v>
      </c>
      <c r="K1908" s="1" t="str">
        <f t="shared" si="3"/>
        <v>S</v>
      </c>
    </row>
    <row r="1909" ht="15.75" customHeight="1">
      <c r="A1909" s="1">
        <v>2011.0</v>
      </c>
      <c r="B1909" s="1" t="s">
        <v>656</v>
      </c>
      <c r="C1909" s="1" t="s">
        <v>477</v>
      </c>
      <c r="D1909" s="1" t="s">
        <v>1197</v>
      </c>
      <c r="E1909" s="1">
        <v>11.0</v>
      </c>
      <c r="F1909" s="1">
        <v>96.0</v>
      </c>
      <c r="H1909" s="1" t="str">
        <f t="shared" ref="H1909:J1909" si="1909">PROPER(B1909)</f>
        <v>Male</v>
      </c>
      <c r="I1909" s="1" t="str">
        <f t="shared" si="1909"/>
        <v>White Non Hispanic</v>
      </c>
      <c r="J1909" s="1" t="str">
        <f t="shared" si="1909"/>
        <v>Shalom</v>
      </c>
      <c r="K1909" s="1" t="str">
        <f t="shared" si="3"/>
        <v>S</v>
      </c>
    </row>
    <row r="1910" ht="15.75" customHeight="1">
      <c r="A1910" s="1">
        <v>2011.0</v>
      </c>
      <c r="B1910" s="1" t="s">
        <v>656</v>
      </c>
      <c r="C1910" s="1" t="s">
        <v>477</v>
      </c>
      <c r="D1910" s="1" t="s">
        <v>1198</v>
      </c>
      <c r="E1910" s="1">
        <v>11.0</v>
      </c>
      <c r="F1910" s="1">
        <v>96.0</v>
      </c>
      <c r="H1910" s="1" t="str">
        <f t="shared" ref="H1910:J1910" si="1910">PROPER(B1910)</f>
        <v>Male</v>
      </c>
      <c r="I1910" s="1" t="str">
        <f t="shared" si="1910"/>
        <v>White Non Hispanic</v>
      </c>
      <c r="J1910" s="1" t="str">
        <f t="shared" si="1910"/>
        <v>Shneur</v>
      </c>
      <c r="K1910" s="1" t="str">
        <f t="shared" si="3"/>
        <v>S</v>
      </c>
    </row>
    <row r="1911" ht="15.75" customHeight="1">
      <c r="A1911" s="1">
        <v>2011.0</v>
      </c>
      <c r="B1911" s="1" t="s">
        <v>656</v>
      </c>
      <c r="C1911" s="1" t="s">
        <v>477</v>
      </c>
      <c r="D1911" s="1" t="s">
        <v>1199</v>
      </c>
      <c r="E1911" s="1">
        <v>11.0</v>
      </c>
      <c r="F1911" s="1">
        <v>96.0</v>
      </c>
      <c r="H1911" s="1" t="str">
        <f t="shared" ref="H1911:J1911" si="1911">PROPER(B1911)</f>
        <v>Male</v>
      </c>
      <c r="I1911" s="1" t="str">
        <f t="shared" si="1911"/>
        <v>White Non Hispanic</v>
      </c>
      <c r="J1911" s="1" t="str">
        <f t="shared" si="1911"/>
        <v>Yaseen</v>
      </c>
      <c r="K1911" s="1" t="str">
        <f t="shared" si="3"/>
        <v>Y</v>
      </c>
    </row>
    <row r="1912" ht="15.75" customHeight="1">
      <c r="A1912" s="1">
        <v>2011.0</v>
      </c>
      <c r="B1912" s="1" t="s">
        <v>656</v>
      </c>
      <c r="C1912" s="1" t="s">
        <v>477</v>
      </c>
      <c r="D1912" s="1" t="s">
        <v>1200</v>
      </c>
      <c r="E1912" s="1">
        <v>11.0</v>
      </c>
      <c r="F1912" s="1">
        <v>96.0</v>
      </c>
      <c r="H1912" s="1" t="str">
        <f t="shared" ref="H1912:J1912" si="1912">PROPER(B1912)</f>
        <v>Male</v>
      </c>
      <c r="I1912" s="1" t="str">
        <f t="shared" si="1912"/>
        <v>White Non Hispanic</v>
      </c>
      <c r="J1912" s="1" t="str">
        <f t="shared" si="1912"/>
        <v>Yechezkel</v>
      </c>
      <c r="K1912" s="1" t="str">
        <f t="shared" si="3"/>
        <v>Y</v>
      </c>
    </row>
    <row r="1913" ht="15.75" customHeight="1">
      <c r="A1913" s="1">
        <v>2011.0</v>
      </c>
      <c r="B1913" s="1" t="s">
        <v>656</v>
      </c>
      <c r="C1913" s="1" t="s">
        <v>477</v>
      </c>
      <c r="D1913" s="1" t="s">
        <v>1201</v>
      </c>
      <c r="E1913" s="1">
        <v>11.0</v>
      </c>
      <c r="F1913" s="1">
        <v>96.0</v>
      </c>
      <c r="H1913" s="1" t="str">
        <f t="shared" ref="H1913:J1913" si="1913">PROPER(B1913)</f>
        <v>Male</v>
      </c>
      <c r="I1913" s="1" t="str">
        <f t="shared" si="1913"/>
        <v>White Non Hispanic</v>
      </c>
      <c r="J1913" s="1" t="str">
        <f t="shared" si="1913"/>
        <v>Yidel</v>
      </c>
      <c r="K1913" s="1" t="str">
        <f t="shared" si="3"/>
        <v>Y</v>
      </c>
    </row>
    <row r="1914" ht="15.75" customHeight="1">
      <c r="A1914" s="1">
        <v>2011.0</v>
      </c>
      <c r="B1914" s="1" t="s">
        <v>656</v>
      </c>
      <c r="C1914" s="1" t="s">
        <v>477</v>
      </c>
      <c r="D1914" s="1" t="s">
        <v>1202</v>
      </c>
      <c r="E1914" s="1">
        <v>11.0</v>
      </c>
      <c r="F1914" s="1">
        <v>96.0</v>
      </c>
      <c r="H1914" s="1" t="str">
        <f t="shared" ref="H1914:J1914" si="1914">PROPER(B1914)</f>
        <v>Male</v>
      </c>
      <c r="I1914" s="1" t="str">
        <f t="shared" si="1914"/>
        <v>White Non Hispanic</v>
      </c>
      <c r="J1914" s="1" t="str">
        <f t="shared" si="1914"/>
        <v>Youssef</v>
      </c>
      <c r="K1914" s="1" t="str">
        <f t="shared" si="3"/>
        <v>Y</v>
      </c>
    </row>
    <row r="1915" ht="15.75" customHeight="1">
      <c r="A1915" s="1">
        <v>2011.0</v>
      </c>
      <c r="B1915" s="1" t="s">
        <v>656</v>
      </c>
      <c r="C1915" s="1" t="s">
        <v>477</v>
      </c>
      <c r="D1915" s="1" t="s">
        <v>839</v>
      </c>
      <c r="E1915" s="1">
        <v>10.0</v>
      </c>
      <c r="F1915" s="1">
        <v>97.0</v>
      </c>
      <c r="H1915" s="1" t="str">
        <f t="shared" ref="H1915:J1915" si="1915">PROPER(B1915)</f>
        <v>Male</v>
      </c>
      <c r="I1915" s="1" t="str">
        <f t="shared" si="1915"/>
        <v>White Non Hispanic</v>
      </c>
      <c r="J1915" s="1" t="str">
        <f t="shared" si="1915"/>
        <v>Ashton</v>
      </c>
      <c r="K1915" s="1" t="str">
        <f t="shared" si="3"/>
        <v>A</v>
      </c>
    </row>
    <row r="1916" ht="15.75" customHeight="1">
      <c r="A1916" s="1">
        <v>2011.0</v>
      </c>
      <c r="B1916" s="1" t="s">
        <v>656</v>
      </c>
      <c r="C1916" s="1" t="s">
        <v>477</v>
      </c>
      <c r="D1916" s="1" t="s">
        <v>1203</v>
      </c>
      <c r="E1916" s="1">
        <v>10.0</v>
      </c>
      <c r="F1916" s="1">
        <v>97.0</v>
      </c>
      <c r="H1916" s="1" t="str">
        <f t="shared" ref="H1916:J1916" si="1916">PROPER(B1916)</f>
        <v>Male</v>
      </c>
      <c r="I1916" s="1" t="str">
        <f t="shared" si="1916"/>
        <v>White Non Hispanic</v>
      </c>
      <c r="J1916" s="1" t="str">
        <f t="shared" si="1916"/>
        <v>Augustus</v>
      </c>
      <c r="K1916" s="1" t="str">
        <f t="shared" si="3"/>
        <v>A</v>
      </c>
    </row>
    <row r="1917" ht="15.75" customHeight="1">
      <c r="A1917" s="1">
        <v>2011.0</v>
      </c>
      <c r="B1917" s="1" t="s">
        <v>656</v>
      </c>
      <c r="C1917" s="1" t="s">
        <v>477</v>
      </c>
      <c r="D1917" s="1" t="s">
        <v>715</v>
      </c>
      <c r="E1917" s="1">
        <v>10.0</v>
      </c>
      <c r="F1917" s="1">
        <v>97.0</v>
      </c>
      <c r="H1917" s="1" t="str">
        <f t="shared" ref="H1917:J1917" si="1917">PROPER(B1917)</f>
        <v>Male</v>
      </c>
      <c r="I1917" s="1" t="str">
        <f t="shared" si="1917"/>
        <v>White Non Hispanic</v>
      </c>
      <c r="J1917" s="1" t="str">
        <f t="shared" si="1917"/>
        <v>Ayden</v>
      </c>
      <c r="K1917" s="1" t="str">
        <f t="shared" si="3"/>
        <v>A</v>
      </c>
    </row>
    <row r="1918" ht="15.75" customHeight="1">
      <c r="A1918" s="1">
        <v>2011.0</v>
      </c>
      <c r="B1918" s="1" t="s">
        <v>656</v>
      </c>
      <c r="C1918" s="1" t="s">
        <v>477</v>
      </c>
      <c r="D1918" s="1" t="s">
        <v>1204</v>
      </c>
      <c r="E1918" s="1">
        <v>10.0</v>
      </c>
      <c r="F1918" s="1">
        <v>97.0</v>
      </c>
      <c r="H1918" s="1" t="str">
        <f t="shared" ref="H1918:J1918" si="1918">PROPER(B1918)</f>
        <v>Male</v>
      </c>
      <c r="I1918" s="1" t="str">
        <f t="shared" si="1918"/>
        <v>White Non Hispanic</v>
      </c>
      <c r="J1918" s="1" t="str">
        <f t="shared" si="1918"/>
        <v>Bennett</v>
      </c>
      <c r="K1918" s="1" t="str">
        <f t="shared" si="3"/>
        <v>B</v>
      </c>
    </row>
    <row r="1919" ht="15.75" customHeight="1">
      <c r="A1919" s="1">
        <v>2011.0</v>
      </c>
      <c r="B1919" s="1" t="s">
        <v>656</v>
      </c>
      <c r="C1919" s="1" t="s">
        <v>477</v>
      </c>
      <c r="D1919" s="1" t="s">
        <v>1205</v>
      </c>
      <c r="E1919" s="1">
        <v>10.0</v>
      </c>
      <c r="F1919" s="1">
        <v>97.0</v>
      </c>
      <c r="H1919" s="1" t="str">
        <f t="shared" ref="H1919:J1919" si="1919">PROPER(B1919)</f>
        <v>Male</v>
      </c>
      <c r="I1919" s="1" t="str">
        <f t="shared" si="1919"/>
        <v>White Non Hispanic</v>
      </c>
      <c r="J1919" s="1" t="str">
        <f t="shared" si="1919"/>
        <v>Berish</v>
      </c>
      <c r="K1919" s="1" t="str">
        <f t="shared" si="3"/>
        <v>B</v>
      </c>
    </row>
    <row r="1920" ht="15.75" customHeight="1">
      <c r="A1920" s="1">
        <v>2011.0</v>
      </c>
      <c r="B1920" s="1" t="s">
        <v>656</v>
      </c>
      <c r="C1920" s="1" t="s">
        <v>477</v>
      </c>
      <c r="D1920" s="1" t="s">
        <v>815</v>
      </c>
      <c r="E1920" s="1">
        <v>10.0</v>
      </c>
      <c r="F1920" s="1">
        <v>97.0</v>
      </c>
      <c r="H1920" s="1" t="str">
        <f t="shared" ref="H1920:J1920" si="1920">PROPER(B1920)</f>
        <v>Male</v>
      </c>
      <c r="I1920" s="1" t="str">
        <f t="shared" si="1920"/>
        <v>White Non Hispanic</v>
      </c>
      <c r="J1920" s="1" t="str">
        <f t="shared" si="1920"/>
        <v>Bryce</v>
      </c>
      <c r="K1920" s="1" t="str">
        <f t="shared" si="3"/>
        <v>B</v>
      </c>
    </row>
    <row r="1921" ht="15.75" customHeight="1">
      <c r="A1921" s="1">
        <v>2011.0</v>
      </c>
      <c r="B1921" s="1" t="s">
        <v>656</v>
      </c>
      <c r="C1921" s="1" t="s">
        <v>477</v>
      </c>
      <c r="D1921" s="1" t="s">
        <v>1206</v>
      </c>
      <c r="E1921" s="1">
        <v>10.0</v>
      </c>
      <c r="F1921" s="1">
        <v>97.0</v>
      </c>
      <c r="H1921" s="1" t="str">
        <f t="shared" ref="H1921:J1921" si="1921">PROPER(B1921)</f>
        <v>Male</v>
      </c>
      <c r="I1921" s="1" t="str">
        <f t="shared" si="1921"/>
        <v>White Non Hispanic</v>
      </c>
      <c r="J1921" s="1" t="str">
        <f t="shared" si="1921"/>
        <v>Caden</v>
      </c>
      <c r="K1921" s="1" t="str">
        <f t="shared" si="3"/>
        <v>C</v>
      </c>
    </row>
    <row r="1922" ht="15.75" customHeight="1">
      <c r="A1922" s="1">
        <v>2011.0</v>
      </c>
      <c r="B1922" s="1" t="s">
        <v>656</v>
      </c>
      <c r="C1922" s="1" t="s">
        <v>477</v>
      </c>
      <c r="D1922" s="1" t="s">
        <v>774</v>
      </c>
      <c r="E1922" s="1">
        <v>10.0</v>
      </c>
      <c r="F1922" s="1">
        <v>97.0</v>
      </c>
      <c r="H1922" s="1" t="str">
        <f t="shared" ref="H1922:J1922" si="1922">PROPER(B1922)</f>
        <v>Male</v>
      </c>
      <c r="I1922" s="1" t="str">
        <f t="shared" si="1922"/>
        <v>White Non Hispanic</v>
      </c>
      <c r="J1922" s="1" t="str">
        <f t="shared" si="1922"/>
        <v>Calvin</v>
      </c>
      <c r="K1922" s="1" t="str">
        <f t="shared" si="3"/>
        <v>C</v>
      </c>
    </row>
    <row r="1923" ht="15.75" customHeight="1">
      <c r="A1923" s="1">
        <v>2011.0</v>
      </c>
      <c r="B1923" s="1" t="s">
        <v>656</v>
      </c>
      <c r="C1923" s="1" t="s">
        <v>477</v>
      </c>
      <c r="D1923" s="1" t="s">
        <v>697</v>
      </c>
      <c r="E1923" s="1">
        <v>10.0</v>
      </c>
      <c r="F1923" s="1">
        <v>97.0</v>
      </c>
      <c r="H1923" s="1" t="str">
        <f t="shared" ref="H1923:J1923" si="1923">PROPER(B1923)</f>
        <v>Male</v>
      </c>
      <c r="I1923" s="1" t="str">
        <f t="shared" si="1923"/>
        <v>White Non Hispanic</v>
      </c>
      <c r="J1923" s="1" t="str">
        <f t="shared" si="1923"/>
        <v>Derek</v>
      </c>
      <c r="K1923" s="1" t="str">
        <f t="shared" si="3"/>
        <v>D</v>
      </c>
    </row>
    <row r="1924" ht="15.75" customHeight="1">
      <c r="A1924" s="1">
        <v>2011.0</v>
      </c>
      <c r="B1924" s="1" t="s">
        <v>656</v>
      </c>
      <c r="C1924" s="1" t="s">
        <v>477</v>
      </c>
      <c r="D1924" s="1" t="s">
        <v>1207</v>
      </c>
      <c r="E1924" s="1">
        <v>10.0</v>
      </c>
      <c r="F1924" s="1">
        <v>97.0</v>
      </c>
      <c r="H1924" s="1" t="str">
        <f t="shared" ref="H1924:J1924" si="1924">PROPER(B1924)</f>
        <v>Male</v>
      </c>
      <c r="I1924" s="1" t="str">
        <f t="shared" si="1924"/>
        <v>White Non Hispanic</v>
      </c>
      <c r="J1924" s="1" t="str">
        <f t="shared" si="1924"/>
        <v>Ellis</v>
      </c>
      <c r="K1924" s="1" t="str">
        <f t="shared" si="3"/>
        <v>E</v>
      </c>
    </row>
    <row r="1925" ht="15.75" customHeight="1">
      <c r="A1925" s="1">
        <v>2011.0</v>
      </c>
      <c r="B1925" s="1" t="s">
        <v>656</v>
      </c>
      <c r="C1925" s="1" t="s">
        <v>477</v>
      </c>
      <c r="D1925" s="1" t="s">
        <v>846</v>
      </c>
      <c r="E1925" s="1">
        <v>10.0</v>
      </c>
      <c r="F1925" s="1">
        <v>97.0</v>
      </c>
      <c r="H1925" s="1" t="str">
        <f t="shared" ref="H1925:J1925" si="1925">PROPER(B1925)</f>
        <v>Male</v>
      </c>
      <c r="I1925" s="1" t="str">
        <f t="shared" si="1925"/>
        <v>White Non Hispanic</v>
      </c>
      <c r="J1925" s="1" t="str">
        <f t="shared" si="1925"/>
        <v>Kenneth</v>
      </c>
      <c r="K1925" s="1" t="str">
        <f t="shared" si="3"/>
        <v>K</v>
      </c>
    </row>
    <row r="1926" ht="15.75" customHeight="1">
      <c r="A1926" s="1">
        <v>2011.0</v>
      </c>
      <c r="B1926" s="1" t="s">
        <v>656</v>
      </c>
      <c r="C1926" s="1" t="s">
        <v>477</v>
      </c>
      <c r="D1926" s="1" t="s">
        <v>1208</v>
      </c>
      <c r="E1926" s="1">
        <v>10.0</v>
      </c>
      <c r="F1926" s="1">
        <v>97.0</v>
      </c>
      <c r="H1926" s="1" t="str">
        <f t="shared" ref="H1926:J1926" si="1926">PROPER(B1926)</f>
        <v>Male</v>
      </c>
      <c r="I1926" s="1" t="str">
        <f t="shared" si="1926"/>
        <v>White Non Hispanic</v>
      </c>
      <c r="J1926" s="1" t="str">
        <f t="shared" si="1926"/>
        <v>Lev</v>
      </c>
      <c r="K1926" s="1" t="str">
        <f t="shared" si="3"/>
        <v>L</v>
      </c>
    </row>
    <row r="1927" ht="15.75" customHeight="1">
      <c r="A1927" s="1">
        <v>2011.0</v>
      </c>
      <c r="B1927" s="1" t="s">
        <v>656</v>
      </c>
      <c r="C1927" s="1" t="s">
        <v>477</v>
      </c>
      <c r="D1927" s="1" t="s">
        <v>684</v>
      </c>
      <c r="E1927" s="1">
        <v>10.0</v>
      </c>
      <c r="F1927" s="1">
        <v>97.0</v>
      </c>
      <c r="H1927" s="1" t="str">
        <f t="shared" ref="H1927:J1927" si="1927">PROPER(B1927)</f>
        <v>Male</v>
      </c>
      <c r="I1927" s="1" t="str">
        <f t="shared" si="1927"/>
        <v>White Non Hispanic</v>
      </c>
      <c r="J1927" s="1" t="str">
        <f t="shared" si="1927"/>
        <v>Mohammed</v>
      </c>
      <c r="K1927" s="1" t="str">
        <f t="shared" si="3"/>
        <v>M</v>
      </c>
    </row>
    <row r="1928" ht="15.75" customHeight="1">
      <c r="A1928" s="1">
        <v>2011.0</v>
      </c>
      <c r="B1928" s="1" t="s">
        <v>656</v>
      </c>
      <c r="C1928" s="1" t="s">
        <v>477</v>
      </c>
      <c r="D1928" s="1" t="s">
        <v>1209</v>
      </c>
      <c r="E1928" s="1">
        <v>10.0</v>
      </c>
      <c r="F1928" s="1">
        <v>97.0</v>
      </c>
      <c r="H1928" s="1" t="str">
        <f t="shared" ref="H1928:J1928" si="1928">PROPER(B1928)</f>
        <v>Male</v>
      </c>
      <c r="I1928" s="1" t="str">
        <f t="shared" si="1928"/>
        <v>White Non Hispanic</v>
      </c>
      <c r="J1928" s="1" t="str">
        <f t="shared" si="1928"/>
        <v>Nikolas</v>
      </c>
      <c r="K1928" s="1" t="str">
        <f t="shared" si="3"/>
        <v>N</v>
      </c>
    </row>
    <row r="1929" ht="15.75" customHeight="1">
      <c r="A1929" s="1">
        <v>2011.0</v>
      </c>
      <c r="B1929" s="1" t="s">
        <v>656</v>
      </c>
      <c r="C1929" s="1" t="s">
        <v>477</v>
      </c>
      <c r="D1929" s="1" t="s">
        <v>1210</v>
      </c>
      <c r="E1929" s="1">
        <v>10.0</v>
      </c>
      <c r="F1929" s="1">
        <v>97.0</v>
      </c>
      <c r="H1929" s="1" t="str">
        <f t="shared" ref="H1929:J1929" si="1929">PROPER(B1929)</f>
        <v>Male</v>
      </c>
      <c r="I1929" s="1" t="str">
        <f t="shared" si="1929"/>
        <v>White Non Hispanic</v>
      </c>
      <c r="J1929" s="1" t="str">
        <f t="shared" si="1929"/>
        <v>Nosson</v>
      </c>
      <c r="K1929" s="1" t="str">
        <f t="shared" si="3"/>
        <v>N</v>
      </c>
    </row>
    <row r="1930" ht="15.75" customHeight="1">
      <c r="A1930" s="1">
        <v>2011.0</v>
      </c>
      <c r="B1930" s="1" t="s">
        <v>656</v>
      </c>
      <c r="C1930" s="1" t="s">
        <v>477</v>
      </c>
      <c r="D1930" s="1" t="s">
        <v>1211</v>
      </c>
      <c r="E1930" s="1">
        <v>10.0</v>
      </c>
      <c r="F1930" s="1">
        <v>97.0</v>
      </c>
      <c r="H1930" s="1" t="str">
        <f t="shared" ref="H1930:J1930" si="1930">PROPER(B1930)</f>
        <v>Male</v>
      </c>
      <c r="I1930" s="1" t="str">
        <f t="shared" si="1930"/>
        <v>White Non Hispanic</v>
      </c>
      <c r="J1930" s="1" t="str">
        <f t="shared" si="1930"/>
        <v>Reed</v>
      </c>
      <c r="K1930" s="1" t="str">
        <f t="shared" si="3"/>
        <v>R</v>
      </c>
    </row>
    <row r="1931" ht="15.75" customHeight="1">
      <c r="A1931" s="1">
        <v>2011.0</v>
      </c>
      <c r="B1931" s="1" t="s">
        <v>656</v>
      </c>
      <c r="C1931" s="1" t="s">
        <v>477</v>
      </c>
      <c r="D1931" s="1" t="s">
        <v>1212</v>
      </c>
      <c r="E1931" s="1">
        <v>10.0</v>
      </c>
      <c r="F1931" s="1">
        <v>97.0</v>
      </c>
      <c r="H1931" s="1" t="str">
        <f t="shared" ref="H1931:J1931" si="1931">PROPER(B1931)</f>
        <v>Male</v>
      </c>
      <c r="I1931" s="1" t="str">
        <f t="shared" si="1931"/>
        <v>White Non Hispanic</v>
      </c>
      <c r="J1931" s="1" t="str">
        <f t="shared" si="1931"/>
        <v>Samir</v>
      </c>
      <c r="K1931" s="1" t="str">
        <f t="shared" si="3"/>
        <v>S</v>
      </c>
    </row>
    <row r="1932" ht="15.75" customHeight="1">
      <c r="A1932" s="1">
        <v>2011.0</v>
      </c>
      <c r="B1932" s="1" t="s">
        <v>656</v>
      </c>
      <c r="C1932" s="1" t="s">
        <v>477</v>
      </c>
      <c r="D1932" s="1" t="s">
        <v>1213</v>
      </c>
      <c r="E1932" s="1">
        <v>10.0</v>
      </c>
      <c r="F1932" s="1">
        <v>97.0</v>
      </c>
      <c r="H1932" s="1" t="str">
        <f t="shared" ref="H1932:J1932" si="1932">PROPER(B1932)</f>
        <v>Male</v>
      </c>
      <c r="I1932" s="1" t="str">
        <f t="shared" si="1932"/>
        <v>White Non Hispanic</v>
      </c>
      <c r="J1932" s="1" t="str">
        <f t="shared" si="1932"/>
        <v>Shaul</v>
      </c>
      <c r="K1932" s="1" t="str">
        <f t="shared" si="3"/>
        <v>S</v>
      </c>
    </row>
    <row r="1933" ht="15.75" customHeight="1">
      <c r="A1933" s="1">
        <v>2011.0</v>
      </c>
      <c r="B1933" s="1" t="s">
        <v>656</v>
      </c>
      <c r="C1933" s="1" t="s">
        <v>477</v>
      </c>
      <c r="D1933" s="1" t="s">
        <v>1214</v>
      </c>
      <c r="E1933" s="1">
        <v>10.0</v>
      </c>
      <c r="F1933" s="1">
        <v>97.0</v>
      </c>
      <c r="H1933" s="1" t="str">
        <f t="shared" ref="H1933:J1933" si="1933">PROPER(B1933)</f>
        <v>Male</v>
      </c>
      <c r="I1933" s="1" t="str">
        <f t="shared" si="1933"/>
        <v>White Non Hispanic</v>
      </c>
      <c r="J1933" s="1" t="str">
        <f t="shared" si="1933"/>
        <v>Sidney</v>
      </c>
      <c r="K1933" s="1" t="str">
        <f t="shared" si="3"/>
        <v>S</v>
      </c>
    </row>
    <row r="1934" ht="15.75" customHeight="1">
      <c r="A1934" s="1">
        <v>2011.0</v>
      </c>
      <c r="B1934" s="1" t="s">
        <v>656</v>
      </c>
      <c r="C1934" s="1" t="s">
        <v>477</v>
      </c>
      <c r="D1934" s="1" t="s">
        <v>1215</v>
      </c>
      <c r="E1934" s="1">
        <v>10.0</v>
      </c>
      <c r="F1934" s="1">
        <v>97.0</v>
      </c>
      <c r="H1934" s="1" t="str">
        <f t="shared" ref="H1934:J1934" si="1934">PROPER(B1934)</f>
        <v>Male</v>
      </c>
      <c r="I1934" s="1" t="str">
        <f t="shared" si="1934"/>
        <v>White Non Hispanic</v>
      </c>
      <c r="J1934" s="1" t="str">
        <f t="shared" si="1934"/>
        <v>Silas</v>
      </c>
      <c r="K1934" s="1" t="str">
        <f t="shared" si="3"/>
        <v>S</v>
      </c>
    </row>
    <row r="1935" ht="15.75" customHeight="1">
      <c r="A1935" s="1">
        <v>2011.0</v>
      </c>
      <c r="B1935" s="1" t="s">
        <v>656</v>
      </c>
      <c r="C1935" s="1" t="s">
        <v>477</v>
      </c>
      <c r="D1935" s="1" t="s">
        <v>912</v>
      </c>
      <c r="E1935" s="1">
        <v>10.0</v>
      </c>
      <c r="F1935" s="1">
        <v>97.0</v>
      </c>
      <c r="H1935" s="1" t="str">
        <f t="shared" ref="H1935:J1935" si="1935">PROPER(B1935)</f>
        <v>Male</v>
      </c>
      <c r="I1935" s="1" t="str">
        <f t="shared" si="1935"/>
        <v>White Non Hispanic</v>
      </c>
      <c r="J1935" s="1" t="str">
        <f t="shared" si="1935"/>
        <v>Stephen</v>
      </c>
      <c r="K1935" s="1" t="str">
        <f t="shared" si="3"/>
        <v>S</v>
      </c>
    </row>
    <row r="1936" ht="15.75" customHeight="1">
      <c r="A1936" s="1">
        <v>2011.0</v>
      </c>
      <c r="B1936" s="1" t="s">
        <v>656</v>
      </c>
      <c r="C1936" s="1" t="s">
        <v>477</v>
      </c>
      <c r="D1936" s="1" t="s">
        <v>1216</v>
      </c>
      <c r="E1936" s="1">
        <v>10.0</v>
      </c>
      <c r="F1936" s="1">
        <v>97.0</v>
      </c>
      <c r="H1936" s="1" t="str">
        <f t="shared" ref="H1936:J1936" si="1936">PROPER(B1936)</f>
        <v>Male</v>
      </c>
      <c r="I1936" s="1" t="str">
        <f t="shared" si="1936"/>
        <v>White Non Hispanic</v>
      </c>
      <c r="J1936" s="1" t="str">
        <f t="shared" si="1936"/>
        <v>Wesley</v>
      </c>
      <c r="K1936" s="1" t="str">
        <f t="shared" si="3"/>
        <v>W</v>
      </c>
    </row>
    <row r="1937" ht="15.75" customHeight="1">
      <c r="A1937" s="1">
        <v>2011.0</v>
      </c>
      <c r="B1937" s="1" t="s">
        <v>656</v>
      </c>
      <c r="C1937" s="1" t="s">
        <v>477</v>
      </c>
      <c r="D1937" s="1" t="s">
        <v>1217</v>
      </c>
      <c r="E1937" s="1">
        <v>10.0</v>
      </c>
      <c r="F1937" s="1">
        <v>97.0</v>
      </c>
      <c r="H1937" s="1" t="str">
        <f t="shared" ref="H1937:J1937" si="1937">PROPER(B1937)</f>
        <v>Male</v>
      </c>
      <c r="I1937" s="1" t="str">
        <f t="shared" si="1937"/>
        <v>White Non Hispanic</v>
      </c>
      <c r="J1937" s="1" t="str">
        <f t="shared" si="1937"/>
        <v>Yehudah</v>
      </c>
      <c r="K1937" s="1" t="str">
        <f t="shared" si="3"/>
        <v>Y</v>
      </c>
    </row>
    <row r="1938" ht="15.75" customHeight="1">
      <c r="A1938" s="1">
        <v>2011.0</v>
      </c>
      <c r="B1938" s="1" t="s">
        <v>656</v>
      </c>
      <c r="C1938" s="1" t="s">
        <v>477</v>
      </c>
      <c r="D1938" s="1" t="s">
        <v>1218</v>
      </c>
      <c r="E1938" s="1">
        <v>10.0</v>
      </c>
      <c r="F1938" s="1">
        <v>97.0</v>
      </c>
      <c r="H1938" s="1" t="str">
        <f t="shared" ref="H1938:J1938" si="1938">PROPER(B1938)</f>
        <v>Male</v>
      </c>
      <c r="I1938" s="1" t="str">
        <f t="shared" si="1938"/>
        <v>White Non Hispanic</v>
      </c>
      <c r="J1938" s="1" t="str">
        <f t="shared" si="1938"/>
        <v>Yonah</v>
      </c>
      <c r="K1938" s="1" t="str">
        <f t="shared" si="3"/>
        <v>Y</v>
      </c>
    </row>
    <row r="1939" ht="15.75" customHeight="1">
      <c r="A1939" s="1">
        <v>2012.0</v>
      </c>
      <c r="B1939" s="1" t="s">
        <v>7</v>
      </c>
      <c r="C1939" s="1" t="s">
        <v>1219</v>
      </c>
      <c r="D1939" s="1" t="s">
        <v>10</v>
      </c>
      <c r="E1939" s="1">
        <v>172.0</v>
      </c>
      <c r="F1939" s="1">
        <v>1.0</v>
      </c>
      <c r="H1939" s="1" t="str">
        <f t="shared" ref="H1939:J1939" si="1939">PROPER(B1939)</f>
        <v>Female</v>
      </c>
      <c r="I1939" s="1" t="str">
        <f t="shared" si="1939"/>
        <v>Asian And Paci</v>
      </c>
      <c r="J1939" s="1" t="str">
        <f t="shared" si="1939"/>
        <v>Chloe</v>
      </c>
      <c r="K1939" s="1" t="str">
        <f t="shared" si="3"/>
        <v>C</v>
      </c>
    </row>
    <row r="1940" ht="15.75" customHeight="1">
      <c r="A1940" s="1">
        <v>2012.0</v>
      </c>
      <c r="B1940" s="1" t="s">
        <v>7</v>
      </c>
      <c r="C1940" s="1" t="s">
        <v>1219</v>
      </c>
      <c r="D1940" s="1" t="s">
        <v>9</v>
      </c>
      <c r="E1940" s="1">
        <v>144.0</v>
      </c>
      <c r="F1940" s="1">
        <v>2.0</v>
      </c>
      <c r="H1940" s="1" t="str">
        <f t="shared" ref="H1940:J1940" si="1940">PROPER(B1940)</f>
        <v>Female</v>
      </c>
      <c r="I1940" s="1" t="str">
        <f t="shared" si="1940"/>
        <v>Asian And Paci</v>
      </c>
      <c r="J1940" s="1" t="str">
        <f t="shared" si="1940"/>
        <v>Sophia</v>
      </c>
      <c r="K1940" s="1" t="str">
        <f t="shared" si="3"/>
        <v>S</v>
      </c>
    </row>
    <row r="1941" ht="15.75" customHeight="1">
      <c r="A1941" s="1">
        <v>2012.0</v>
      </c>
      <c r="B1941" s="1" t="s">
        <v>7</v>
      </c>
      <c r="C1941" s="1" t="s">
        <v>1219</v>
      </c>
      <c r="D1941" s="1" t="s">
        <v>12</v>
      </c>
      <c r="E1941" s="1">
        <v>132.0</v>
      </c>
      <c r="F1941" s="1">
        <v>3.0</v>
      </c>
      <c r="H1941" s="1" t="str">
        <f t="shared" ref="H1941:J1941" si="1941">PROPER(B1941)</f>
        <v>Female</v>
      </c>
      <c r="I1941" s="1" t="str">
        <f t="shared" si="1941"/>
        <v>Asian And Paci</v>
      </c>
      <c r="J1941" s="1" t="str">
        <f t="shared" si="1941"/>
        <v>Olivia</v>
      </c>
      <c r="K1941" s="1" t="str">
        <f t="shared" si="3"/>
        <v>O</v>
      </c>
    </row>
    <row r="1942" ht="15.75" customHeight="1">
      <c r="A1942" s="1">
        <v>2012.0</v>
      </c>
      <c r="B1942" s="1" t="s">
        <v>7</v>
      </c>
      <c r="C1942" s="1" t="s">
        <v>1219</v>
      </c>
      <c r="D1942" s="1" t="s">
        <v>11</v>
      </c>
      <c r="E1942" s="1">
        <v>110.0</v>
      </c>
      <c r="F1942" s="1">
        <v>4.0</v>
      </c>
      <c r="H1942" s="1" t="str">
        <f t="shared" ref="H1942:J1942" si="1942">PROPER(B1942)</f>
        <v>Female</v>
      </c>
      <c r="I1942" s="1" t="str">
        <f t="shared" si="1942"/>
        <v>Asian And Paci</v>
      </c>
      <c r="J1942" s="1" t="str">
        <f t="shared" si="1942"/>
        <v>Emily</v>
      </c>
      <c r="K1942" s="1" t="str">
        <f t="shared" si="3"/>
        <v>E</v>
      </c>
    </row>
    <row r="1943" ht="15.75" customHeight="1">
      <c r="A1943" s="1">
        <v>2012.0</v>
      </c>
      <c r="B1943" s="1" t="s">
        <v>7</v>
      </c>
      <c r="C1943" s="1" t="s">
        <v>1219</v>
      </c>
      <c r="D1943" s="1" t="s">
        <v>18</v>
      </c>
      <c r="E1943" s="1">
        <v>52.0</v>
      </c>
      <c r="F1943" s="1">
        <v>7.0</v>
      </c>
      <c r="H1943" s="1" t="str">
        <f t="shared" ref="H1943:J1943" si="1943">PROPER(B1943)</f>
        <v>Female</v>
      </c>
      <c r="I1943" s="1" t="str">
        <f t="shared" si="1943"/>
        <v>Asian And Paci</v>
      </c>
      <c r="J1943" s="1" t="str">
        <f t="shared" si="1943"/>
        <v>Angela</v>
      </c>
      <c r="K1943" s="1" t="str">
        <f t="shared" si="3"/>
        <v>A</v>
      </c>
    </row>
    <row r="1944" ht="15.75" customHeight="1">
      <c r="A1944" s="1">
        <v>2012.0</v>
      </c>
      <c r="B1944" s="1" t="s">
        <v>7</v>
      </c>
      <c r="C1944" s="1" t="s">
        <v>1219</v>
      </c>
      <c r="D1944" s="1" t="s">
        <v>43</v>
      </c>
      <c r="E1944" s="1">
        <v>52.0</v>
      </c>
      <c r="F1944" s="1">
        <v>7.0</v>
      </c>
      <c r="H1944" s="1" t="str">
        <f t="shared" ref="H1944:J1944" si="1944">PROPER(B1944)</f>
        <v>Female</v>
      </c>
      <c r="I1944" s="1" t="str">
        <f t="shared" si="1944"/>
        <v>Asian And Paci</v>
      </c>
      <c r="J1944" s="1" t="str">
        <f t="shared" si="1944"/>
        <v>Ella</v>
      </c>
      <c r="K1944" s="1" t="str">
        <f t="shared" si="3"/>
        <v>E</v>
      </c>
    </row>
    <row r="1945" ht="15.75" customHeight="1">
      <c r="A1945" s="1">
        <v>2012.0</v>
      </c>
      <c r="B1945" s="1" t="s">
        <v>7</v>
      </c>
      <c r="C1945" s="1" t="s">
        <v>1219</v>
      </c>
      <c r="D1945" s="1" t="s">
        <v>25</v>
      </c>
      <c r="E1945" s="1">
        <v>51.0</v>
      </c>
      <c r="F1945" s="1">
        <v>8.0</v>
      </c>
      <c r="H1945" s="1" t="str">
        <f t="shared" ref="H1945:J1945" si="1945">PROPER(B1945)</f>
        <v>Female</v>
      </c>
      <c r="I1945" s="1" t="str">
        <f t="shared" si="1945"/>
        <v>Asian And Paci</v>
      </c>
      <c r="J1945" s="1" t="str">
        <f t="shared" si="1945"/>
        <v>Grace</v>
      </c>
      <c r="K1945" s="1" t="str">
        <f t="shared" si="3"/>
        <v>G</v>
      </c>
    </row>
    <row r="1946" ht="15.75" customHeight="1">
      <c r="A1946" s="1">
        <v>2012.0</v>
      </c>
      <c r="B1946" s="1" t="s">
        <v>7</v>
      </c>
      <c r="C1946" s="1" t="s">
        <v>1219</v>
      </c>
      <c r="D1946" s="1" t="s">
        <v>92</v>
      </c>
      <c r="E1946" s="1">
        <v>50.0</v>
      </c>
      <c r="F1946" s="1">
        <v>9.0</v>
      </c>
      <c r="H1946" s="1" t="str">
        <f t="shared" ref="H1946:J1946" si="1946">PROPER(B1946)</f>
        <v>Female</v>
      </c>
      <c r="I1946" s="1" t="str">
        <f t="shared" si="1946"/>
        <v>Asian And Paci</v>
      </c>
      <c r="J1946" s="1" t="str">
        <f t="shared" si="1946"/>
        <v>Hailey</v>
      </c>
      <c r="K1946" s="1" t="str">
        <f t="shared" si="3"/>
        <v>H</v>
      </c>
    </row>
    <row r="1947" ht="15.75" customHeight="1">
      <c r="A1947" s="1">
        <v>2012.0</v>
      </c>
      <c r="B1947" s="1" t="s">
        <v>7</v>
      </c>
      <c r="C1947" s="1" t="s">
        <v>1219</v>
      </c>
      <c r="D1947" s="1" t="s">
        <v>17</v>
      </c>
      <c r="E1947" s="1">
        <v>49.0</v>
      </c>
      <c r="F1947" s="1">
        <v>10.0</v>
      </c>
      <c r="H1947" s="1" t="str">
        <f t="shared" ref="H1947:J1947" si="1947">PROPER(B1947)</f>
        <v>Female</v>
      </c>
      <c r="I1947" s="1" t="str">
        <f t="shared" si="1947"/>
        <v>Asian And Paci</v>
      </c>
      <c r="J1947" s="1" t="str">
        <f t="shared" si="1947"/>
        <v>Fiona</v>
      </c>
      <c r="K1947" s="1" t="str">
        <f t="shared" si="3"/>
        <v>F</v>
      </c>
    </row>
    <row r="1948" ht="15.75" customHeight="1">
      <c r="A1948" s="1">
        <v>2012.0</v>
      </c>
      <c r="B1948" s="1" t="s">
        <v>7</v>
      </c>
      <c r="C1948" s="1" t="s">
        <v>1219</v>
      </c>
      <c r="D1948" s="1" t="s">
        <v>23</v>
      </c>
      <c r="E1948" s="1">
        <v>49.0</v>
      </c>
      <c r="F1948" s="1">
        <v>10.0</v>
      </c>
      <c r="H1948" s="1" t="str">
        <f t="shared" ref="H1948:J1948" si="1948">PROPER(B1948)</f>
        <v>Female</v>
      </c>
      <c r="I1948" s="1" t="str">
        <f t="shared" si="1948"/>
        <v>Asian And Paci</v>
      </c>
      <c r="J1948" s="1" t="str">
        <f t="shared" si="1948"/>
        <v>Mia</v>
      </c>
      <c r="K1948" s="1" t="str">
        <f t="shared" si="3"/>
        <v>M</v>
      </c>
    </row>
    <row r="1949" ht="15.75" customHeight="1">
      <c r="A1949" s="1">
        <v>2012.0</v>
      </c>
      <c r="B1949" s="1" t="s">
        <v>7</v>
      </c>
      <c r="C1949" s="1" t="s">
        <v>1219</v>
      </c>
      <c r="D1949" s="1" t="s">
        <v>20</v>
      </c>
      <c r="E1949" s="1">
        <v>48.0</v>
      </c>
      <c r="F1949" s="1">
        <v>11.0</v>
      </c>
      <c r="H1949" s="1" t="str">
        <f t="shared" ref="H1949:J1949" si="1949">PROPER(B1949)</f>
        <v>Female</v>
      </c>
      <c r="I1949" s="1" t="str">
        <f t="shared" si="1949"/>
        <v>Asian And Paci</v>
      </c>
      <c r="J1949" s="1" t="str">
        <f t="shared" si="1949"/>
        <v>Michelle</v>
      </c>
      <c r="K1949" s="1" t="str">
        <f t="shared" si="3"/>
        <v>M</v>
      </c>
    </row>
    <row r="1950" ht="15.75" customHeight="1">
      <c r="A1950" s="1">
        <v>2012.0</v>
      </c>
      <c r="B1950" s="1" t="s">
        <v>7</v>
      </c>
      <c r="C1950" s="1" t="s">
        <v>1219</v>
      </c>
      <c r="D1950" s="1" t="s">
        <v>52</v>
      </c>
      <c r="E1950" s="1">
        <v>47.0</v>
      </c>
      <c r="F1950" s="1">
        <v>12.0</v>
      </c>
      <c r="H1950" s="1" t="str">
        <f t="shared" ref="H1950:J1950" si="1950">PROPER(B1950)</f>
        <v>Female</v>
      </c>
      <c r="I1950" s="1" t="str">
        <f t="shared" si="1950"/>
        <v>Asian And Paci</v>
      </c>
      <c r="J1950" s="1" t="str">
        <f t="shared" si="1950"/>
        <v>Ava</v>
      </c>
      <c r="K1950" s="1" t="str">
        <f t="shared" si="3"/>
        <v>A</v>
      </c>
    </row>
    <row r="1951" ht="15.75" customHeight="1">
      <c r="A1951" s="1">
        <v>2012.0</v>
      </c>
      <c r="B1951" s="1" t="s">
        <v>7</v>
      </c>
      <c r="C1951" s="1" t="s">
        <v>1219</v>
      </c>
      <c r="D1951" s="1" t="s">
        <v>22</v>
      </c>
      <c r="E1951" s="1">
        <v>47.0</v>
      </c>
      <c r="F1951" s="1">
        <v>12.0</v>
      </c>
      <c r="H1951" s="1" t="str">
        <f t="shared" ref="H1951:J1951" si="1951">PROPER(B1951)</f>
        <v>Female</v>
      </c>
      <c r="I1951" s="1" t="str">
        <f t="shared" si="1951"/>
        <v>Asian And Paci</v>
      </c>
      <c r="J1951" s="1" t="str">
        <f t="shared" si="1951"/>
        <v>Sarah</v>
      </c>
      <c r="K1951" s="1" t="str">
        <f t="shared" si="3"/>
        <v>S</v>
      </c>
    </row>
    <row r="1952" ht="15.75" customHeight="1">
      <c r="A1952" s="1">
        <v>2012.0</v>
      </c>
      <c r="B1952" s="1" t="s">
        <v>7</v>
      </c>
      <c r="C1952" s="1" t="s">
        <v>1219</v>
      </c>
      <c r="D1952" s="1" t="s">
        <v>53</v>
      </c>
      <c r="E1952" s="1">
        <v>46.0</v>
      </c>
      <c r="F1952" s="1">
        <v>13.0</v>
      </c>
      <c r="H1952" s="1" t="str">
        <f t="shared" ref="H1952:J1952" si="1952">PROPER(B1952)</f>
        <v>Female</v>
      </c>
      <c r="I1952" s="1" t="str">
        <f t="shared" si="1952"/>
        <v>Asian And Paci</v>
      </c>
      <c r="J1952" s="1" t="str">
        <f t="shared" si="1952"/>
        <v>Hannah</v>
      </c>
      <c r="K1952" s="1" t="str">
        <f t="shared" si="3"/>
        <v>H</v>
      </c>
    </row>
    <row r="1953" ht="15.75" customHeight="1">
      <c r="A1953" s="1">
        <v>2012.0</v>
      </c>
      <c r="B1953" s="1" t="s">
        <v>7</v>
      </c>
      <c r="C1953" s="1" t="s">
        <v>1219</v>
      </c>
      <c r="D1953" s="1" t="s">
        <v>16</v>
      </c>
      <c r="E1953" s="1">
        <v>45.0</v>
      </c>
      <c r="F1953" s="1">
        <v>14.0</v>
      </c>
      <c r="H1953" s="1" t="str">
        <f t="shared" ref="H1953:J1953" si="1953">PROPER(B1953)</f>
        <v>Female</v>
      </c>
      <c r="I1953" s="1" t="str">
        <f t="shared" si="1953"/>
        <v>Asian And Paci</v>
      </c>
      <c r="J1953" s="1" t="str">
        <f t="shared" si="1953"/>
        <v>Ashley</v>
      </c>
      <c r="K1953" s="1" t="str">
        <f t="shared" si="3"/>
        <v>A</v>
      </c>
    </row>
    <row r="1954" ht="15.75" customHeight="1">
      <c r="A1954" s="1">
        <v>2012.0</v>
      </c>
      <c r="B1954" s="1" t="s">
        <v>7</v>
      </c>
      <c r="C1954" s="1" t="s">
        <v>1219</v>
      </c>
      <c r="D1954" s="1" t="s">
        <v>15</v>
      </c>
      <c r="E1954" s="1">
        <v>42.0</v>
      </c>
      <c r="F1954" s="1">
        <v>15.0</v>
      </c>
      <c r="H1954" s="1" t="str">
        <f t="shared" ref="H1954:J1954" si="1954">PROPER(B1954)</f>
        <v>Female</v>
      </c>
      <c r="I1954" s="1" t="str">
        <f t="shared" si="1954"/>
        <v>Asian And Paci</v>
      </c>
      <c r="J1954" s="1" t="str">
        <f t="shared" si="1954"/>
        <v>Tiffany</v>
      </c>
      <c r="K1954" s="1" t="str">
        <f t="shared" si="3"/>
        <v>T</v>
      </c>
    </row>
    <row r="1955" ht="15.75" customHeight="1">
      <c r="A1955" s="1">
        <v>2012.0</v>
      </c>
      <c r="B1955" s="1" t="s">
        <v>7</v>
      </c>
      <c r="C1955" s="1" t="s">
        <v>1219</v>
      </c>
      <c r="D1955" s="1" t="s">
        <v>40</v>
      </c>
      <c r="E1955" s="1">
        <v>41.0</v>
      </c>
      <c r="F1955" s="1">
        <v>16.0</v>
      </c>
      <c r="H1955" s="1" t="str">
        <f t="shared" ref="H1955:J1955" si="1955">PROPER(B1955)</f>
        <v>Female</v>
      </c>
      <c r="I1955" s="1" t="str">
        <f t="shared" si="1955"/>
        <v>Asian And Paci</v>
      </c>
      <c r="J1955" s="1" t="str">
        <f t="shared" si="1955"/>
        <v>Selina</v>
      </c>
      <c r="K1955" s="1" t="str">
        <f t="shared" si="3"/>
        <v>S</v>
      </c>
    </row>
    <row r="1956" ht="15.75" customHeight="1">
      <c r="A1956" s="1">
        <v>2012.0</v>
      </c>
      <c r="B1956" s="1" t="s">
        <v>7</v>
      </c>
      <c r="C1956" s="1" t="s">
        <v>1219</v>
      </c>
      <c r="D1956" s="1" t="s">
        <v>39</v>
      </c>
      <c r="E1956" s="1">
        <v>40.0</v>
      </c>
      <c r="F1956" s="1">
        <v>17.0</v>
      </c>
      <c r="H1956" s="1" t="str">
        <f t="shared" ref="H1956:J1956" si="1956">PROPER(B1956)</f>
        <v>Female</v>
      </c>
      <c r="I1956" s="1" t="str">
        <f t="shared" si="1956"/>
        <v>Asian And Paci</v>
      </c>
      <c r="J1956" s="1" t="str">
        <f t="shared" si="1956"/>
        <v>Jessica</v>
      </c>
      <c r="K1956" s="1" t="str">
        <f t="shared" si="3"/>
        <v>J</v>
      </c>
    </row>
    <row r="1957" ht="15.75" customHeight="1">
      <c r="A1957" s="1">
        <v>2012.0</v>
      </c>
      <c r="B1957" s="1" t="s">
        <v>7</v>
      </c>
      <c r="C1957" s="1" t="s">
        <v>1219</v>
      </c>
      <c r="D1957" s="1" t="s">
        <v>44</v>
      </c>
      <c r="E1957" s="1">
        <v>40.0</v>
      </c>
      <c r="F1957" s="1">
        <v>17.0</v>
      </c>
      <c r="H1957" s="1" t="str">
        <f t="shared" ref="H1957:J1957" si="1957">PROPER(B1957)</f>
        <v>Female</v>
      </c>
      <c r="I1957" s="1" t="str">
        <f t="shared" si="1957"/>
        <v>Asian And Paci</v>
      </c>
      <c r="J1957" s="1" t="str">
        <f t="shared" si="1957"/>
        <v>Sophie</v>
      </c>
      <c r="K1957" s="1" t="str">
        <f t="shared" si="3"/>
        <v>S</v>
      </c>
    </row>
    <row r="1958" ht="15.75" customHeight="1">
      <c r="A1958" s="1">
        <v>2012.0</v>
      </c>
      <c r="B1958" s="1" t="s">
        <v>7</v>
      </c>
      <c r="C1958" s="1" t="s">
        <v>1219</v>
      </c>
      <c r="D1958" s="1" t="s">
        <v>19</v>
      </c>
      <c r="E1958" s="1">
        <v>40.0</v>
      </c>
      <c r="F1958" s="1">
        <v>17.0</v>
      </c>
      <c r="H1958" s="1" t="str">
        <f t="shared" ref="H1958:J1958" si="1958">PROPER(B1958)</f>
        <v>Female</v>
      </c>
      <c r="I1958" s="1" t="str">
        <f t="shared" si="1958"/>
        <v>Asian And Paci</v>
      </c>
      <c r="J1958" s="1" t="str">
        <f t="shared" si="1958"/>
        <v>Vivian</v>
      </c>
      <c r="K1958" s="1" t="str">
        <f t="shared" si="3"/>
        <v>V</v>
      </c>
    </row>
    <row r="1959" ht="15.75" customHeight="1">
      <c r="A1959" s="1">
        <v>2012.0</v>
      </c>
      <c r="B1959" s="1" t="s">
        <v>7</v>
      </c>
      <c r="C1959" s="1" t="s">
        <v>1219</v>
      </c>
      <c r="D1959" s="1" t="s">
        <v>29</v>
      </c>
      <c r="E1959" s="1">
        <v>39.0</v>
      </c>
      <c r="F1959" s="1">
        <v>18.0</v>
      </c>
      <c r="H1959" s="1" t="str">
        <f t="shared" ref="H1959:J1959" si="1959">PROPER(B1959)</f>
        <v>Female</v>
      </c>
      <c r="I1959" s="1" t="str">
        <f t="shared" si="1959"/>
        <v>Asian And Paci</v>
      </c>
      <c r="J1959" s="1" t="str">
        <f t="shared" si="1959"/>
        <v>Anna</v>
      </c>
      <c r="K1959" s="1" t="str">
        <f t="shared" si="3"/>
        <v>A</v>
      </c>
    </row>
    <row r="1960" ht="15.75" customHeight="1">
      <c r="A1960" s="1">
        <v>2012.0</v>
      </c>
      <c r="B1960" s="1" t="s">
        <v>7</v>
      </c>
      <c r="C1960" s="1" t="s">
        <v>1219</v>
      </c>
      <c r="D1960" s="1" t="s">
        <v>31</v>
      </c>
      <c r="E1960" s="1">
        <v>37.0</v>
      </c>
      <c r="F1960" s="1">
        <v>19.0</v>
      </c>
      <c r="H1960" s="1" t="str">
        <f t="shared" ref="H1960:J1960" si="1960">PROPER(B1960)</f>
        <v>Female</v>
      </c>
      <c r="I1960" s="1" t="str">
        <f t="shared" si="1960"/>
        <v>Asian And Paci</v>
      </c>
      <c r="J1960" s="1" t="str">
        <f t="shared" si="1960"/>
        <v>Alice</v>
      </c>
      <c r="K1960" s="1" t="str">
        <f t="shared" si="3"/>
        <v>A</v>
      </c>
    </row>
    <row r="1961" ht="15.75" customHeight="1">
      <c r="A1961" s="1">
        <v>2012.0</v>
      </c>
      <c r="B1961" s="1" t="s">
        <v>7</v>
      </c>
      <c r="C1961" s="1" t="s">
        <v>1219</v>
      </c>
      <c r="D1961" s="1" t="s">
        <v>87</v>
      </c>
      <c r="E1961" s="1">
        <v>37.0</v>
      </c>
      <c r="F1961" s="1">
        <v>19.0</v>
      </c>
      <c r="H1961" s="1" t="str">
        <f t="shared" ref="H1961:J1961" si="1961">PROPER(B1961)</f>
        <v>Female</v>
      </c>
      <c r="I1961" s="1" t="str">
        <f t="shared" si="1961"/>
        <v>Asian And Paci</v>
      </c>
      <c r="J1961" s="1" t="str">
        <f t="shared" si="1961"/>
        <v>Evelyn</v>
      </c>
      <c r="K1961" s="1" t="str">
        <f t="shared" si="3"/>
        <v>E</v>
      </c>
    </row>
    <row r="1962" ht="15.75" customHeight="1">
      <c r="A1962" s="1">
        <v>2012.0</v>
      </c>
      <c r="B1962" s="1" t="s">
        <v>7</v>
      </c>
      <c r="C1962" s="1" t="s">
        <v>1219</v>
      </c>
      <c r="D1962" s="1" t="s">
        <v>21</v>
      </c>
      <c r="E1962" s="1">
        <v>37.0</v>
      </c>
      <c r="F1962" s="1">
        <v>19.0</v>
      </c>
      <c r="H1962" s="1" t="str">
        <f t="shared" ref="H1962:J1962" si="1962">PROPER(B1962)</f>
        <v>Female</v>
      </c>
      <c r="I1962" s="1" t="str">
        <f t="shared" si="1962"/>
        <v>Asian And Paci</v>
      </c>
      <c r="J1962" s="1" t="str">
        <f t="shared" si="1962"/>
        <v>Joanna</v>
      </c>
      <c r="K1962" s="1" t="str">
        <f t="shared" si="3"/>
        <v>J</v>
      </c>
    </row>
    <row r="1963" ht="15.75" customHeight="1">
      <c r="A1963" s="1">
        <v>2012.0</v>
      </c>
      <c r="B1963" s="1" t="s">
        <v>7</v>
      </c>
      <c r="C1963" s="1" t="s">
        <v>1219</v>
      </c>
      <c r="D1963" s="1" t="s">
        <v>64</v>
      </c>
      <c r="E1963" s="1">
        <v>37.0</v>
      </c>
      <c r="F1963" s="1">
        <v>19.0</v>
      </c>
      <c r="H1963" s="1" t="str">
        <f t="shared" ref="H1963:J1963" si="1963">PROPER(B1963)</f>
        <v>Female</v>
      </c>
      <c r="I1963" s="1" t="str">
        <f t="shared" si="1963"/>
        <v>Asian And Paci</v>
      </c>
      <c r="J1963" s="1" t="str">
        <f t="shared" si="1963"/>
        <v>Katherine</v>
      </c>
      <c r="K1963" s="1" t="str">
        <f t="shared" si="3"/>
        <v>K</v>
      </c>
    </row>
    <row r="1964" ht="15.75" customHeight="1">
      <c r="A1964" s="1">
        <v>2012.0</v>
      </c>
      <c r="B1964" s="1" t="s">
        <v>7</v>
      </c>
      <c r="C1964" s="1" t="s">
        <v>1219</v>
      </c>
      <c r="D1964" s="1" t="s">
        <v>73</v>
      </c>
      <c r="E1964" s="1">
        <v>35.0</v>
      </c>
      <c r="F1964" s="1">
        <v>20.0</v>
      </c>
      <c r="H1964" s="1" t="str">
        <f t="shared" ref="H1964:J1964" si="1964">PROPER(B1964)</f>
        <v>Female</v>
      </c>
      <c r="I1964" s="1" t="str">
        <f t="shared" si="1964"/>
        <v>Asian And Paci</v>
      </c>
      <c r="J1964" s="1" t="str">
        <f t="shared" si="1964"/>
        <v>Audrey</v>
      </c>
      <c r="K1964" s="1" t="str">
        <f t="shared" si="3"/>
        <v>A</v>
      </c>
    </row>
    <row r="1965" ht="15.75" customHeight="1">
      <c r="A1965" s="1">
        <v>2012.0</v>
      </c>
      <c r="B1965" s="1" t="s">
        <v>7</v>
      </c>
      <c r="C1965" s="1" t="s">
        <v>1219</v>
      </c>
      <c r="D1965" s="1" t="s">
        <v>24</v>
      </c>
      <c r="E1965" s="1">
        <v>35.0</v>
      </c>
      <c r="F1965" s="1">
        <v>20.0</v>
      </c>
      <c r="H1965" s="1" t="str">
        <f t="shared" ref="H1965:J1965" si="1965">PROPER(B1965)</f>
        <v>Female</v>
      </c>
      <c r="I1965" s="1" t="str">
        <f t="shared" si="1965"/>
        <v>Asian And Paci</v>
      </c>
      <c r="J1965" s="1" t="str">
        <f t="shared" si="1965"/>
        <v>Ivy</v>
      </c>
      <c r="K1965" s="1" t="str">
        <f t="shared" si="3"/>
        <v>I</v>
      </c>
    </row>
    <row r="1966" ht="15.75" customHeight="1">
      <c r="A1966" s="1">
        <v>2012.0</v>
      </c>
      <c r="B1966" s="1" t="s">
        <v>7</v>
      </c>
      <c r="C1966" s="1" t="s">
        <v>1219</v>
      </c>
      <c r="D1966" s="1" t="s">
        <v>62</v>
      </c>
      <c r="E1966" s="1">
        <v>34.0</v>
      </c>
      <c r="F1966" s="1">
        <v>21.0</v>
      </c>
      <c r="H1966" s="1" t="str">
        <f t="shared" ref="H1966:J1966" si="1966">PROPER(B1966)</f>
        <v>Female</v>
      </c>
      <c r="I1966" s="1" t="str">
        <f t="shared" si="1966"/>
        <v>Asian And Paci</v>
      </c>
      <c r="J1966" s="1" t="str">
        <f t="shared" si="1966"/>
        <v>Samantha</v>
      </c>
      <c r="K1966" s="1" t="str">
        <f t="shared" si="3"/>
        <v>S</v>
      </c>
    </row>
    <row r="1967" ht="15.75" customHeight="1">
      <c r="A1967" s="1">
        <v>2012.0</v>
      </c>
      <c r="B1967" s="1" t="s">
        <v>7</v>
      </c>
      <c r="C1967" s="1" t="s">
        <v>1219</v>
      </c>
      <c r="D1967" s="1" t="s">
        <v>49</v>
      </c>
      <c r="E1967" s="1">
        <v>33.0</v>
      </c>
      <c r="F1967" s="1">
        <v>22.0</v>
      </c>
      <c r="H1967" s="1" t="str">
        <f t="shared" ref="H1967:J1967" si="1967">PROPER(B1967)</f>
        <v>Female</v>
      </c>
      <c r="I1967" s="1" t="str">
        <f t="shared" si="1967"/>
        <v>Asian And Paci</v>
      </c>
      <c r="J1967" s="1" t="str">
        <f t="shared" si="1967"/>
        <v>Fatima</v>
      </c>
      <c r="K1967" s="1" t="str">
        <f t="shared" si="3"/>
        <v>F</v>
      </c>
    </row>
    <row r="1968" ht="15.75" customHeight="1">
      <c r="A1968" s="1">
        <v>2012.0</v>
      </c>
      <c r="B1968" s="1" t="s">
        <v>7</v>
      </c>
      <c r="C1968" s="1" t="s">
        <v>1219</v>
      </c>
      <c r="D1968" s="1" t="s">
        <v>149</v>
      </c>
      <c r="E1968" s="1">
        <v>33.0</v>
      </c>
      <c r="F1968" s="1">
        <v>22.0</v>
      </c>
      <c r="H1968" s="1" t="str">
        <f t="shared" ref="H1968:J1968" si="1968">PROPER(B1968)</f>
        <v>Female</v>
      </c>
      <c r="I1968" s="1" t="str">
        <f t="shared" si="1968"/>
        <v>Asian And Paci</v>
      </c>
      <c r="J1968" s="1" t="str">
        <f t="shared" si="1968"/>
        <v>Stella</v>
      </c>
      <c r="K1968" s="1" t="str">
        <f t="shared" si="3"/>
        <v>S</v>
      </c>
    </row>
    <row r="1969" ht="15.75" customHeight="1">
      <c r="A1969" s="1">
        <v>2012.0</v>
      </c>
      <c r="B1969" s="1" t="s">
        <v>7</v>
      </c>
      <c r="C1969" s="1" t="s">
        <v>1219</v>
      </c>
      <c r="D1969" s="1" t="s">
        <v>26</v>
      </c>
      <c r="E1969" s="1">
        <v>32.0</v>
      </c>
      <c r="F1969" s="1">
        <v>23.0</v>
      </c>
      <c r="H1969" s="1" t="str">
        <f t="shared" ref="H1969:J1969" si="1969">PROPER(B1969)</f>
        <v>Female</v>
      </c>
      <c r="I1969" s="1" t="str">
        <f t="shared" si="1969"/>
        <v>Asian And Paci</v>
      </c>
      <c r="J1969" s="1" t="str">
        <f t="shared" si="1969"/>
        <v>Nicole</v>
      </c>
      <c r="K1969" s="1" t="str">
        <f t="shared" si="3"/>
        <v>N</v>
      </c>
    </row>
    <row r="1970" ht="15.75" customHeight="1">
      <c r="A1970" s="1">
        <v>2012.0</v>
      </c>
      <c r="B1970" s="1" t="s">
        <v>7</v>
      </c>
      <c r="C1970" s="1" t="s">
        <v>1219</v>
      </c>
      <c r="D1970" s="1" t="s">
        <v>98</v>
      </c>
      <c r="E1970" s="1">
        <v>31.0</v>
      </c>
      <c r="F1970" s="1">
        <v>24.0</v>
      </c>
      <c r="H1970" s="1" t="str">
        <f t="shared" ref="H1970:J1970" si="1970">PROPER(B1970)</f>
        <v>Female</v>
      </c>
      <c r="I1970" s="1" t="str">
        <f t="shared" si="1970"/>
        <v>Asian And Paci</v>
      </c>
      <c r="J1970" s="1" t="str">
        <f t="shared" si="1970"/>
        <v>Elizabeth</v>
      </c>
      <c r="K1970" s="1" t="str">
        <f t="shared" si="3"/>
        <v>E</v>
      </c>
    </row>
    <row r="1971" ht="15.75" customHeight="1">
      <c r="A1971" s="1">
        <v>2012.0</v>
      </c>
      <c r="B1971" s="1" t="s">
        <v>7</v>
      </c>
      <c r="C1971" s="1" t="s">
        <v>1219</v>
      </c>
      <c r="D1971" s="1" t="s">
        <v>41</v>
      </c>
      <c r="E1971" s="1">
        <v>31.0</v>
      </c>
      <c r="F1971" s="1">
        <v>24.0</v>
      </c>
      <c r="H1971" s="1" t="str">
        <f t="shared" ref="H1971:J1971" si="1971">PROPER(B1971)</f>
        <v>Female</v>
      </c>
      <c r="I1971" s="1" t="str">
        <f t="shared" si="1971"/>
        <v>Asian And Paci</v>
      </c>
      <c r="J1971" s="1" t="str">
        <f t="shared" si="1971"/>
        <v>Tenzin</v>
      </c>
      <c r="K1971" s="1" t="str">
        <f t="shared" si="3"/>
        <v>T</v>
      </c>
    </row>
    <row r="1972" ht="15.75" customHeight="1">
      <c r="A1972" s="1">
        <v>2012.0</v>
      </c>
      <c r="B1972" s="1" t="s">
        <v>7</v>
      </c>
      <c r="C1972" s="1" t="s">
        <v>1219</v>
      </c>
      <c r="D1972" s="1" t="s">
        <v>42</v>
      </c>
      <c r="E1972" s="1">
        <v>30.0</v>
      </c>
      <c r="F1972" s="1">
        <v>25.0</v>
      </c>
      <c r="H1972" s="1" t="str">
        <f t="shared" ref="H1972:J1972" si="1972">PROPER(B1972)</f>
        <v>Female</v>
      </c>
      <c r="I1972" s="1" t="str">
        <f t="shared" si="1972"/>
        <v>Asian And Paci</v>
      </c>
      <c r="J1972" s="1" t="str">
        <f t="shared" si="1972"/>
        <v>Alina</v>
      </c>
      <c r="K1972" s="1" t="str">
        <f t="shared" si="3"/>
        <v>A</v>
      </c>
    </row>
    <row r="1973" ht="15.75" customHeight="1">
      <c r="A1973" s="1">
        <v>2012.0</v>
      </c>
      <c r="B1973" s="1" t="s">
        <v>7</v>
      </c>
      <c r="C1973" s="1" t="s">
        <v>1219</v>
      </c>
      <c r="D1973" s="1" t="s">
        <v>47</v>
      </c>
      <c r="E1973" s="1">
        <v>29.0</v>
      </c>
      <c r="F1973" s="1">
        <v>26.0</v>
      </c>
      <c r="H1973" s="1" t="str">
        <f t="shared" ref="H1973:J1973" si="1973">PROPER(B1973)</f>
        <v>Female</v>
      </c>
      <c r="I1973" s="1" t="str">
        <f t="shared" si="1973"/>
        <v>Asian And Paci</v>
      </c>
      <c r="J1973" s="1" t="str">
        <f t="shared" si="1973"/>
        <v>Abigail</v>
      </c>
      <c r="K1973" s="1" t="str">
        <f t="shared" si="3"/>
        <v>A</v>
      </c>
    </row>
    <row r="1974" ht="15.75" customHeight="1">
      <c r="A1974" s="1">
        <v>2012.0</v>
      </c>
      <c r="B1974" s="1" t="s">
        <v>7</v>
      </c>
      <c r="C1974" s="1" t="s">
        <v>1219</v>
      </c>
      <c r="D1974" s="1" t="s">
        <v>71</v>
      </c>
      <c r="E1974" s="1">
        <v>29.0</v>
      </c>
      <c r="F1974" s="1">
        <v>26.0</v>
      </c>
      <c r="H1974" s="1" t="str">
        <f t="shared" ref="H1974:J1974" si="1974">PROPER(B1974)</f>
        <v>Female</v>
      </c>
      <c r="I1974" s="1" t="str">
        <f t="shared" si="1974"/>
        <v>Asian And Paci</v>
      </c>
      <c r="J1974" s="1" t="str">
        <f t="shared" si="1974"/>
        <v>Natalie</v>
      </c>
      <c r="K1974" s="1" t="str">
        <f t="shared" si="3"/>
        <v>N</v>
      </c>
    </row>
    <row r="1975" ht="15.75" customHeight="1">
      <c r="A1975" s="1">
        <v>2012.0</v>
      </c>
      <c r="B1975" s="1" t="s">
        <v>7</v>
      </c>
      <c r="C1975" s="1" t="s">
        <v>1219</v>
      </c>
      <c r="D1975" s="1" t="s">
        <v>45</v>
      </c>
      <c r="E1975" s="1">
        <v>29.0</v>
      </c>
      <c r="F1975" s="1">
        <v>26.0</v>
      </c>
      <c r="H1975" s="1" t="str">
        <f t="shared" ref="H1975:J1975" si="1975">PROPER(B1975)</f>
        <v>Female</v>
      </c>
      <c r="I1975" s="1" t="str">
        <f t="shared" si="1975"/>
        <v>Asian And Paci</v>
      </c>
      <c r="J1975" s="1" t="str">
        <f t="shared" si="1975"/>
        <v>Winnie</v>
      </c>
      <c r="K1975" s="1" t="str">
        <f t="shared" si="3"/>
        <v>W</v>
      </c>
    </row>
    <row r="1976" ht="15.75" customHeight="1">
      <c r="A1976" s="1">
        <v>2012.0</v>
      </c>
      <c r="B1976" s="1" t="s">
        <v>7</v>
      </c>
      <c r="C1976" s="1" t="s">
        <v>1219</v>
      </c>
      <c r="D1976" s="1" t="s">
        <v>58</v>
      </c>
      <c r="E1976" s="1">
        <v>28.0</v>
      </c>
      <c r="F1976" s="1">
        <v>27.0</v>
      </c>
      <c r="H1976" s="1" t="str">
        <f t="shared" ref="H1976:J1976" si="1976">PROPER(B1976)</f>
        <v>Female</v>
      </c>
      <c r="I1976" s="1" t="str">
        <f t="shared" si="1976"/>
        <v>Asian And Paci</v>
      </c>
      <c r="J1976" s="1" t="str">
        <f t="shared" si="1976"/>
        <v>Eva</v>
      </c>
      <c r="K1976" s="1" t="str">
        <f t="shared" si="3"/>
        <v>E</v>
      </c>
    </row>
    <row r="1977" ht="15.75" customHeight="1">
      <c r="A1977" s="1">
        <v>2012.0</v>
      </c>
      <c r="B1977" s="1" t="s">
        <v>7</v>
      </c>
      <c r="C1977" s="1" t="s">
        <v>1219</v>
      </c>
      <c r="D1977" s="1" t="s">
        <v>59</v>
      </c>
      <c r="E1977" s="1">
        <v>28.0</v>
      </c>
      <c r="F1977" s="1">
        <v>27.0</v>
      </c>
      <c r="H1977" s="1" t="str">
        <f t="shared" ref="H1977:J1977" si="1977">PROPER(B1977)</f>
        <v>Female</v>
      </c>
      <c r="I1977" s="1" t="str">
        <f t="shared" si="1977"/>
        <v>Asian And Paci</v>
      </c>
      <c r="J1977" s="1" t="str">
        <f t="shared" si="1977"/>
        <v>Joyce</v>
      </c>
      <c r="K1977" s="1" t="str">
        <f t="shared" si="3"/>
        <v>J</v>
      </c>
    </row>
    <row r="1978" ht="15.75" customHeight="1">
      <c r="A1978" s="1">
        <v>2012.0</v>
      </c>
      <c r="B1978" s="1" t="s">
        <v>7</v>
      </c>
      <c r="C1978" s="1" t="s">
        <v>1219</v>
      </c>
      <c r="D1978" s="1" t="s">
        <v>35</v>
      </c>
      <c r="E1978" s="1">
        <v>28.0</v>
      </c>
      <c r="F1978" s="1">
        <v>27.0</v>
      </c>
      <c r="H1978" s="1" t="str">
        <f t="shared" ref="H1978:J1978" si="1978">PROPER(B1978)</f>
        <v>Female</v>
      </c>
      <c r="I1978" s="1" t="str">
        <f t="shared" si="1978"/>
        <v>Asian And Paci</v>
      </c>
      <c r="J1978" s="1" t="str">
        <f t="shared" si="1978"/>
        <v>Maya</v>
      </c>
      <c r="K1978" s="1" t="str">
        <f t="shared" si="3"/>
        <v>M</v>
      </c>
    </row>
    <row r="1979" ht="15.75" customHeight="1">
      <c r="A1979" s="1">
        <v>2012.0</v>
      </c>
      <c r="B1979" s="1" t="s">
        <v>7</v>
      </c>
      <c r="C1979" s="1" t="s">
        <v>1219</v>
      </c>
      <c r="D1979" s="1" t="s">
        <v>33</v>
      </c>
      <c r="E1979" s="1">
        <v>27.0</v>
      </c>
      <c r="F1979" s="1">
        <v>28.0</v>
      </c>
      <c r="H1979" s="1" t="str">
        <f t="shared" ref="H1979:J1979" si="1979">PROPER(B1979)</f>
        <v>Female</v>
      </c>
      <c r="I1979" s="1" t="str">
        <f t="shared" si="1979"/>
        <v>Asian And Paci</v>
      </c>
      <c r="J1979" s="1" t="str">
        <f t="shared" si="1979"/>
        <v>Claire</v>
      </c>
      <c r="K1979" s="1" t="str">
        <f t="shared" si="3"/>
        <v>C</v>
      </c>
    </row>
    <row r="1980" ht="15.75" customHeight="1">
      <c r="A1980" s="1">
        <v>2012.0</v>
      </c>
      <c r="B1980" s="1" t="s">
        <v>7</v>
      </c>
      <c r="C1980" s="1" t="s">
        <v>1219</v>
      </c>
      <c r="D1980" s="1" t="s">
        <v>32</v>
      </c>
      <c r="E1980" s="1">
        <v>26.0</v>
      </c>
      <c r="F1980" s="1">
        <v>29.0</v>
      </c>
      <c r="H1980" s="1" t="str">
        <f t="shared" ref="H1980:J1980" si="1980">PROPER(B1980)</f>
        <v>Female</v>
      </c>
      <c r="I1980" s="1" t="str">
        <f t="shared" si="1980"/>
        <v>Asian And Paci</v>
      </c>
      <c r="J1980" s="1" t="str">
        <f t="shared" si="1980"/>
        <v>Catherine</v>
      </c>
      <c r="K1980" s="1" t="str">
        <f t="shared" si="3"/>
        <v>C</v>
      </c>
    </row>
    <row r="1981" ht="15.75" customHeight="1">
      <c r="A1981" s="1">
        <v>2012.0</v>
      </c>
      <c r="B1981" s="1" t="s">
        <v>7</v>
      </c>
      <c r="C1981" s="1" t="s">
        <v>1219</v>
      </c>
      <c r="D1981" s="1" t="s">
        <v>28</v>
      </c>
      <c r="E1981" s="1">
        <v>26.0</v>
      </c>
      <c r="F1981" s="1">
        <v>29.0</v>
      </c>
      <c r="H1981" s="1" t="str">
        <f t="shared" ref="H1981:J1981" si="1981">PROPER(B1981)</f>
        <v>Female</v>
      </c>
      <c r="I1981" s="1" t="str">
        <f t="shared" si="1981"/>
        <v>Asian And Paci</v>
      </c>
      <c r="J1981" s="1" t="str">
        <f t="shared" si="1981"/>
        <v>Jasmine</v>
      </c>
      <c r="K1981" s="1" t="str">
        <f t="shared" si="3"/>
        <v>J</v>
      </c>
    </row>
    <row r="1982" ht="15.75" customHeight="1">
      <c r="A1982" s="1">
        <v>2012.0</v>
      </c>
      <c r="B1982" s="1" t="s">
        <v>7</v>
      </c>
      <c r="C1982" s="1" t="s">
        <v>1219</v>
      </c>
      <c r="D1982" s="1" t="s">
        <v>34</v>
      </c>
      <c r="E1982" s="1">
        <v>26.0</v>
      </c>
      <c r="F1982" s="1">
        <v>29.0</v>
      </c>
      <c r="H1982" s="1" t="str">
        <f t="shared" ref="H1982:J1982" si="1982">PROPER(B1982)</f>
        <v>Female</v>
      </c>
      <c r="I1982" s="1" t="str">
        <f t="shared" si="1982"/>
        <v>Asian And Paci</v>
      </c>
      <c r="J1982" s="1" t="str">
        <f t="shared" si="1982"/>
        <v>Jenny</v>
      </c>
      <c r="K1982" s="1" t="str">
        <f t="shared" si="3"/>
        <v>J</v>
      </c>
    </row>
    <row r="1983" ht="15.75" customHeight="1">
      <c r="A1983" s="1">
        <v>2012.0</v>
      </c>
      <c r="B1983" s="1" t="s">
        <v>7</v>
      </c>
      <c r="C1983" s="1" t="s">
        <v>1219</v>
      </c>
      <c r="D1983" s="1" t="s">
        <v>122</v>
      </c>
      <c r="E1983" s="1">
        <v>26.0</v>
      </c>
      <c r="F1983" s="1">
        <v>29.0</v>
      </c>
      <c r="H1983" s="1" t="str">
        <f t="shared" ref="H1983:J1983" si="1983">PROPER(B1983)</f>
        <v>Female</v>
      </c>
      <c r="I1983" s="1" t="str">
        <f t="shared" si="1983"/>
        <v>Asian And Paci</v>
      </c>
      <c r="J1983" s="1" t="str">
        <f t="shared" si="1983"/>
        <v>Melody</v>
      </c>
      <c r="K1983" s="1" t="str">
        <f t="shared" si="3"/>
        <v>M</v>
      </c>
    </row>
    <row r="1984" ht="15.75" customHeight="1">
      <c r="A1984" s="1">
        <v>2012.0</v>
      </c>
      <c r="B1984" s="1" t="s">
        <v>7</v>
      </c>
      <c r="C1984" s="1" t="s">
        <v>1219</v>
      </c>
      <c r="D1984" s="1" t="s">
        <v>67</v>
      </c>
      <c r="E1984" s="1">
        <v>25.0</v>
      </c>
      <c r="F1984" s="1">
        <v>30.0</v>
      </c>
      <c r="H1984" s="1" t="str">
        <f t="shared" ref="H1984:J1984" si="1984">PROPER(B1984)</f>
        <v>Female</v>
      </c>
      <c r="I1984" s="1" t="str">
        <f t="shared" si="1984"/>
        <v>Asian And Paci</v>
      </c>
      <c r="J1984" s="1" t="str">
        <f t="shared" si="1984"/>
        <v>Annie</v>
      </c>
      <c r="K1984" s="1" t="str">
        <f t="shared" si="3"/>
        <v>A</v>
      </c>
    </row>
    <row r="1985" ht="15.75" customHeight="1">
      <c r="A1985" s="1">
        <v>2012.0</v>
      </c>
      <c r="B1985" s="1" t="s">
        <v>7</v>
      </c>
      <c r="C1985" s="1" t="s">
        <v>1219</v>
      </c>
      <c r="D1985" s="1" t="s">
        <v>27</v>
      </c>
      <c r="E1985" s="1">
        <v>25.0</v>
      </c>
      <c r="F1985" s="1">
        <v>30.0</v>
      </c>
      <c r="H1985" s="1" t="str">
        <f t="shared" ref="H1985:J1985" si="1985">PROPER(B1985)</f>
        <v>Female</v>
      </c>
      <c r="I1985" s="1" t="str">
        <f t="shared" si="1985"/>
        <v>Asian And Paci</v>
      </c>
      <c r="J1985" s="1" t="str">
        <f t="shared" si="1985"/>
        <v>Vicky</v>
      </c>
      <c r="K1985" s="1" t="str">
        <f t="shared" si="3"/>
        <v>V</v>
      </c>
    </row>
    <row r="1986" ht="15.75" customHeight="1">
      <c r="A1986" s="1">
        <v>2012.0</v>
      </c>
      <c r="B1986" s="1" t="s">
        <v>7</v>
      </c>
      <c r="C1986" s="1" t="s">
        <v>1219</v>
      </c>
      <c r="D1986" s="1" t="s">
        <v>182</v>
      </c>
      <c r="E1986" s="1">
        <v>25.0</v>
      </c>
      <c r="F1986" s="1">
        <v>30.0</v>
      </c>
      <c r="H1986" s="1" t="str">
        <f t="shared" ref="H1986:J1986" si="1986">PROPER(B1986)</f>
        <v>Female</v>
      </c>
      <c r="I1986" s="1" t="str">
        <f t="shared" si="1986"/>
        <v>Asian And Paci</v>
      </c>
      <c r="J1986" s="1" t="str">
        <f t="shared" si="1986"/>
        <v>Victoria</v>
      </c>
      <c r="K1986" s="1" t="str">
        <f t="shared" si="3"/>
        <v>V</v>
      </c>
    </row>
    <row r="1987" ht="15.75" customHeight="1">
      <c r="A1987" s="1">
        <v>2012.0</v>
      </c>
      <c r="B1987" s="1" t="s">
        <v>7</v>
      </c>
      <c r="C1987" s="1" t="s">
        <v>1219</v>
      </c>
      <c r="D1987" s="1" t="s">
        <v>70</v>
      </c>
      <c r="E1987" s="1">
        <v>24.0</v>
      </c>
      <c r="F1987" s="1">
        <v>31.0</v>
      </c>
      <c r="H1987" s="1" t="str">
        <f t="shared" ref="H1987:J1987" si="1987">PROPER(B1987)</f>
        <v>Female</v>
      </c>
      <c r="I1987" s="1" t="str">
        <f t="shared" si="1987"/>
        <v>Asian And Paci</v>
      </c>
      <c r="J1987" s="1" t="str">
        <f t="shared" si="1987"/>
        <v>Kaylee</v>
      </c>
      <c r="K1987" s="1" t="str">
        <f t="shared" si="3"/>
        <v>K</v>
      </c>
    </row>
    <row r="1988" ht="15.75" customHeight="1">
      <c r="A1988" s="1">
        <v>2012.0</v>
      </c>
      <c r="B1988" s="1" t="s">
        <v>7</v>
      </c>
      <c r="C1988" s="1" t="s">
        <v>1219</v>
      </c>
      <c r="D1988" s="1" t="s">
        <v>83</v>
      </c>
      <c r="E1988" s="1">
        <v>24.0</v>
      </c>
      <c r="F1988" s="1">
        <v>31.0</v>
      </c>
      <c r="H1988" s="1" t="str">
        <f t="shared" ref="H1988:J1988" si="1988">PROPER(B1988)</f>
        <v>Female</v>
      </c>
      <c r="I1988" s="1" t="str">
        <f t="shared" si="1988"/>
        <v>Asian And Paci</v>
      </c>
      <c r="J1988" s="1" t="str">
        <f t="shared" si="1988"/>
        <v>Rachel</v>
      </c>
      <c r="K1988" s="1" t="str">
        <f t="shared" si="3"/>
        <v>R</v>
      </c>
    </row>
    <row r="1989" ht="15.75" customHeight="1">
      <c r="A1989" s="1">
        <v>2012.0</v>
      </c>
      <c r="B1989" s="1" t="s">
        <v>7</v>
      </c>
      <c r="C1989" s="1" t="s">
        <v>1219</v>
      </c>
      <c r="D1989" s="1" t="s">
        <v>51</v>
      </c>
      <c r="E1989" s="1">
        <v>24.0</v>
      </c>
      <c r="F1989" s="1">
        <v>31.0</v>
      </c>
      <c r="H1989" s="1" t="str">
        <f t="shared" ref="H1989:J1989" si="1989">PROPER(B1989)</f>
        <v>Female</v>
      </c>
      <c r="I1989" s="1" t="str">
        <f t="shared" si="1989"/>
        <v>Asian And Paci</v>
      </c>
      <c r="J1989" s="1" t="str">
        <f t="shared" si="1989"/>
        <v>Sara</v>
      </c>
      <c r="K1989" s="1" t="str">
        <f t="shared" si="3"/>
        <v>S</v>
      </c>
    </row>
    <row r="1990" ht="15.75" customHeight="1">
      <c r="A1990" s="1">
        <v>2012.0</v>
      </c>
      <c r="B1990" s="1" t="s">
        <v>7</v>
      </c>
      <c r="C1990" s="1" t="s">
        <v>1219</v>
      </c>
      <c r="D1990" s="1" t="s">
        <v>76</v>
      </c>
      <c r="E1990" s="1">
        <v>24.0</v>
      </c>
      <c r="F1990" s="1">
        <v>31.0</v>
      </c>
      <c r="H1990" s="1" t="str">
        <f t="shared" ref="H1990:J1990" si="1990">PROPER(B1990)</f>
        <v>Female</v>
      </c>
      <c r="I1990" s="1" t="str">
        <f t="shared" si="1990"/>
        <v>Asian And Paci</v>
      </c>
      <c r="J1990" s="1" t="str">
        <f t="shared" si="1990"/>
        <v>Sofia</v>
      </c>
      <c r="K1990" s="1" t="str">
        <f t="shared" si="3"/>
        <v>S</v>
      </c>
    </row>
    <row r="1991" ht="15.75" customHeight="1">
      <c r="A1991" s="1">
        <v>2012.0</v>
      </c>
      <c r="B1991" s="1" t="s">
        <v>7</v>
      </c>
      <c r="C1991" s="1" t="s">
        <v>1219</v>
      </c>
      <c r="D1991" s="1" t="s">
        <v>48</v>
      </c>
      <c r="E1991" s="1">
        <v>23.0</v>
      </c>
      <c r="F1991" s="1">
        <v>32.0</v>
      </c>
      <c r="H1991" s="1" t="str">
        <f t="shared" ref="H1991:J1991" si="1991">PROPER(B1991)</f>
        <v>Female</v>
      </c>
      <c r="I1991" s="1" t="str">
        <f t="shared" si="1991"/>
        <v>Asian And Paci</v>
      </c>
      <c r="J1991" s="1" t="str">
        <f t="shared" si="1991"/>
        <v>Amy</v>
      </c>
      <c r="K1991" s="1" t="str">
        <f t="shared" si="3"/>
        <v>A</v>
      </c>
    </row>
    <row r="1992" ht="15.75" customHeight="1">
      <c r="A1992" s="1">
        <v>2012.0</v>
      </c>
      <c r="B1992" s="1" t="s">
        <v>7</v>
      </c>
      <c r="C1992" s="1" t="s">
        <v>1219</v>
      </c>
      <c r="D1992" s="1" t="s">
        <v>74</v>
      </c>
      <c r="E1992" s="1">
        <v>23.0</v>
      </c>
      <c r="F1992" s="1">
        <v>32.0</v>
      </c>
      <c r="H1992" s="1" t="str">
        <f t="shared" ref="H1992:J1992" si="1992">PROPER(B1992)</f>
        <v>Female</v>
      </c>
      <c r="I1992" s="1" t="str">
        <f t="shared" si="1992"/>
        <v>Asian And Paci</v>
      </c>
      <c r="J1992" s="1" t="str">
        <f t="shared" si="1992"/>
        <v>Erica</v>
      </c>
      <c r="K1992" s="1" t="str">
        <f t="shared" si="3"/>
        <v>E</v>
      </c>
    </row>
    <row r="1993" ht="15.75" customHeight="1">
      <c r="A1993" s="1">
        <v>2012.0</v>
      </c>
      <c r="B1993" s="1" t="s">
        <v>7</v>
      </c>
      <c r="C1993" s="1" t="s">
        <v>1219</v>
      </c>
      <c r="D1993" s="1" t="s">
        <v>69</v>
      </c>
      <c r="E1993" s="1">
        <v>23.0</v>
      </c>
      <c r="F1993" s="1">
        <v>32.0</v>
      </c>
      <c r="H1993" s="1" t="str">
        <f t="shared" ref="H1993:J1993" si="1993">PROPER(B1993)</f>
        <v>Female</v>
      </c>
      <c r="I1993" s="1" t="str">
        <f t="shared" si="1993"/>
        <v>Asian And Paci</v>
      </c>
      <c r="J1993" s="1" t="str">
        <f t="shared" si="1993"/>
        <v>Irene</v>
      </c>
      <c r="K1993" s="1" t="str">
        <f t="shared" si="3"/>
        <v>I</v>
      </c>
    </row>
    <row r="1994" ht="15.75" customHeight="1">
      <c r="A1994" s="1">
        <v>2012.0</v>
      </c>
      <c r="B1994" s="1" t="s">
        <v>7</v>
      </c>
      <c r="C1994" s="1" t="s">
        <v>1219</v>
      </c>
      <c r="D1994" s="1" t="s">
        <v>79</v>
      </c>
      <c r="E1994" s="1">
        <v>23.0</v>
      </c>
      <c r="F1994" s="1">
        <v>32.0</v>
      </c>
      <c r="H1994" s="1" t="str">
        <f t="shared" ref="H1994:J1994" si="1994">PROPER(B1994)</f>
        <v>Female</v>
      </c>
      <c r="I1994" s="1" t="str">
        <f t="shared" si="1994"/>
        <v>Asian And Paci</v>
      </c>
      <c r="J1994" s="1" t="str">
        <f t="shared" si="1994"/>
        <v>Jennifer</v>
      </c>
      <c r="K1994" s="1" t="str">
        <f t="shared" si="3"/>
        <v>J</v>
      </c>
    </row>
    <row r="1995" ht="15.75" customHeight="1">
      <c r="A1995" s="1">
        <v>2012.0</v>
      </c>
      <c r="B1995" s="1" t="s">
        <v>7</v>
      </c>
      <c r="C1995" s="1" t="s">
        <v>1219</v>
      </c>
      <c r="D1995" s="1" t="s">
        <v>56</v>
      </c>
      <c r="E1995" s="1">
        <v>22.0</v>
      </c>
      <c r="F1995" s="1">
        <v>33.0</v>
      </c>
      <c r="H1995" s="1" t="str">
        <f t="shared" ref="H1995:J1995" si="1995">PROPER(B1995)</f>
        <v>Female</v>
      </c>
      <c r="I1995" s="1" t="str">
        <f t="shared" si="1995"/>
        <v>Asian And Paci</v>
      </c>
      <c r="J1995" s="1" t="str">
        <f t="shared" si="1995"/>
        <v>Amanda</v>
      </c>
      <c r="K1995" s="1" t="str">
        <f t="shared" si="3"/>
        <v>A</v>
      </c>
    </row>
    <row r="1996" ht="15.75" customHeight="1">
      <c r="A1996" s="1">
        <v>2012.0</v>
      </c>
      <c r="B1996" s="1" t="s">
        <v>7</v>
      </c>
      <c r="C1996" s="1" t="s">
        <v>1219</v>
      </c>
      <c r="D1996" s="1" t="s">
        <v>128</v>
      </c>
      <c r="E1996" s="1">
        <v>22.0</v>
      </c>
      <c r="F1996" s="1">
        <v>33.0</v>
      </c>
      <c r="H1996" s="1" t="str">
        <f t="shared" ref="H1996:J1996" si="1996">PROPER(B1996)</f>
        <v>Female</v>
      </c>
      <c r="I1996" s="1" t="str">
        <f t="shared" si="1996"/>
        <v>Asian And Paci</v>
      </c>
      <c r="J1996" s="1" t="str">
        <f t="shared" si="1996"/>
        <v>Aria</v>
      </c>
      <c r="K1996" s="1" t="str">
        <f t="shared" si="3"/>
        <v>A</v>
      </c>
    </row>
    <row r="1997" ht="15.75" customHeight="1">
      <c r="A1997" s="1">
        <v>2012.0</v>
      </c>
      <c r="B1997" s="1" t="s">
        <v>7</v>
      </c>
      <c r="C1997" s="1" t="s">
        <v>1219</v>
      </c>
      <c r="D1997" s="1" t="s">
        <v>105</v>
      </c>
      <c r="E1997" s="1">
        <v>22.0</v>
      </c>
      <c r="F1997" s="1">
        <v>33.0</v>
      </c>
      <c r="H1997" s="1" t="str">
        <f t="shared" ref="H1997:J1997" si="1997">PROPER(B1997)</f>
        <v>Female</v>
      </c>
      <c r="I1997" s="1" t="str">
        <f t="shared" si="1997"/>
        <v>Asian And Paci</v>
      </c>
      <c r="J1997" s="1" t="str">
        <f t="shared" si="1997"/>
        <v>Charlotte</v>
      </c>
      <c r="K1997" s="1" t="str">
        <f t="shared" si="3"/>
        <v>C</v>
      </c>
    </row>
    <row r="1998" ht="15.75" customHeight="1">
      <c r="A1998" s="1">
        <v>2012.0</v>
      </c>
      <c r="B1998" s="1" t="s">
        <v>7</v>
      </c>
      <c r="C1998" s="1" t="s">
        <v>1219</v>
      </c>
      <c r="D1998" s="1" t="s">
        <v>82</v>
      </c>
      <c r="E1998" s="1">
        <v>22.0</v>
      </c>
      <c r="F1998" s="1">
        <v>33.0</v>
      </c>
      <c r="H1998" s="1" t="str">
        <f t="shared" ref="H1998:J1998" si="1998">PROPER(B1998)</f>
        <v>Female</v>
      </c>
      <c r="I1998" s="1" t="str">
        <f t="shared" si="1998"/>
        <v>Asian And Paci</v>
      </c>
      <c r="J1998" s="1" t="str">
        <f t="shared" si="1998"/>
        <v>Phoebe</v>
      </c>
      <c r="K1998" s="1" t="str">
        <f t="shared" si="3"/>
        <v>P</v>
      </c>
    </row>
    <row r="1999" ht="15.75" customHeight="1">
      <c r="A1999" s="1">
        <v>2012.0</v>
      </c>
      <c r="B1999" s="1" t="s">
        <v>7</v>
      </c>
      <c r="C1999" s="1" t="s">
        <v>1219</v>
      </c>
      <c r="D1999" s="1" t="s">
        <v>54</v>
      </c>
      <c r="E1999" s="1">
        <v>22.0</v>
      </c>
      <c r="F1999" s="1">
        <v>33.0</v>
      </c>
      <c r="H1999" s="1" t="str">
        <f t="shared" ref="H1999:J1999" si="1999">PROPER(B1999)</f>
        <v>Female</v>
      </c>
      <c r="I1999" s="1" t="str">
        <f t="shared" si="1999"/>
        <v>Asian And Paci</v>
      </c>
      <c r="J1999" s="1" t="str">
        <f t="shared" si="1999"/>
        <v>Sabrina</v>
      </c>
      <c r="K1999" s="1" t="str">
        <f t="shared" si="3"/>
        <v>S</v>
      </c>
    </row>
    <row r="2000" ht="15.75" customHeight="1">
      <c r="A2000" s="1">
        <v>2012.0</v>
      </c>
      <c r="B2000" s="1" t="s">
        <v>7</v>
      </c>
      <c r="C2000" s="1" t="s">
        <v>1219</v>
      </c>
      <c r="D2000" s="1" t="s">
        <v>124</v>
      </c>
      <c r="E2000" s="1">
        <v>22.0</v>
      </c>
      <c r="F2000" s="1">
        <v>33.0</v>
      </c>
      <c r="H2000" s="1" t="str">
        <f t="shared" ref="H2000:J2000" si="2000">PROPER(B2000)</f>
        <v>Female</v>
      </c>
      <c r="I2000" s="1" t="str">
        <f t="shared" si="2000"/>
        <v>Asian And Paci</v>
      </c>
      <c r="J2000" s="1" t="str">
        <f t="shared" si="2000"/>
        <v>Selena</v>
      </c>
      <c r="K2000" s="1" t="str">
        <f t="shared" si="3"/>
        <v>S</v>
      </c>
    </row>
    <row r="2001" ht="15.75" customHeight="1">
      <c r="A2001" s="1">
        <v>2012.0</v>
      </c>
      <c r="B2001" s="1" t="s">
        <v>7</v>
      </c>
      <c r="C2001" s="1" t="s">
        <v>1219</v>
      </c>
      <c r="D2001" s="1" t="s">
        <v>90</v>
      </c>
      <c r="E2001" s="1">
        <v>22.0</v>
      </c>
      <c r="F2001" s="1">
        <v>33.0</v>
      </c>
      <c r="H2001" s="1" t="str">
        <f t="shared" ref="H2001:J2001" si="2001">PROPER(B2001)</f>
        <v>Female</v>
      </c>
      <c r="I2001" s="1" t="str">
        <f t="shared" si="2001"/>
        <v>Asian And Paci</v>
      </c>
      <c r="J2001" s="1" t="str">
        <f t="shared" si="2001"/>
        <v>Serena</v>
      </c>
      <c r="K2001" s="1" t="str">
        <f t="shared" si="3"/>
        <v>S</v>
      </c>
    </row>
    <row r="2002" ht="15.75" customHeight="1">
      <c r="A2002" s="1">
        <v>2012.0</v>
      </c>
      <c r="B2002" s="1" t="s">
        <v>7</v>
      </c>
      <c r="C2002" s="1" t="s">
        <v>1219</v>
      </c>
      <c r="D2002" s="1" t="s">
        <v>140</v>
      </c>
      <c r="E2002" s="1">
        <v>21.0</v>
      </c>
      <c r="F2002" s="1">
        <v>34.0</v>
      </c>
      <c r="H2002" s="1" t="str">
        <f t="shared" ref="H2002:J2002" si="2002">PROPER(B2002)</f>
        <v>Female</v>
      </c>
      <c r="I2002" s="1" t="str">
        <f t="shared" si="2002"/>
        <v>Asian And Paci</v>
      </c>
      <c r="J2002" s="1" t="str">
        <f t="shared" si="2002"/>
        <v>Arianna</v>
      </c>
      <c r="K2002" s="1" t="str">
        <f t="shared" si="3"/>
        <v>A</v>
      </c>
    </row>
    <row r="2003" ht="15.75" customHeight="1">
      <c r="A2003" s="1">
        <v>2012.0</v>
      </c>
      <c r="B2003" s="1" t="s">
        <v>7</v>
      </c>
      <c r="C2003" s="1" t="s">
        <v>1219</v>
      </c>
      <c r="D2003" s="1" t="s">
        <v>485</v>
      </c>
      <c r="E2003" s="1">
        <v>21.0</v>
      </c>
      <c r="F2003" s="1">
        <v>34.0</v>
      </c>
      <c r="H2003" s="1" t="str">
        <f t="shared" ref="H2003:J2003" si="2003">PROPER(B2003)</f>
        <v>Female</v>
      </c>
      <c r="I2003" s="1" t="str">
        <f t="shared" si="2003"/>
        <v>Asian And Paci</v>
      </c>
      <c r="J2003" s="1" t="str">
        <f t="shared" si="2003"/>
        <v>Avery</v>
      </c>
      <c r="K2003" s="1" t="str">
        <f t="shared" si="3"/>
        <v>A</v>
      </c>
    </row>
    <row r="2004" ht="15.75" customHeight="1">
      <c r="A2004" s="1">
        <v>2012.0</v>
      </c>
      <c r="B2004" s="1" t="s">
        <v>7</v>
      </c>
      <c r="C2004" s="1" t="s">
        <v>1219</v>
      </c>
      <c r="D2004" s="1" t="s">
        <v>30</v>
      </c>
      <c r="E2004" s="1">
        <v>21.0</v>
      </c>
      <c r="F2004" s="1">
        <v>34.0</v>
      </c>
      <c r="H2004" s="1" t="str">
        <f t="shared" ref="H2004:J2004" si="2004">PROPER(B2004)</f>
        <v>Female</v>
      </c>
      <c r="I2004" s="1" t="str">
        <f t="shared" si="2004"/>
        <v>Asian And Paci</v>
      </c>
      <c r="J2004" s="1" t="str">
        <f t="shared" si="2004"/>
        <v>Elaine</v>
      </c>
      <c r="K2004" s="1" t="str">
        <f t="shared" si="3"/>
        <v>E</v>
      </c>
    </row>
    <row r="2005" ht="15.75" customHeight="1">
      <c r="A2005" s="1">
        <v>2012.0</v>
      </c>
      <c r="B2005" s="1" t="s">
        <v>7</v>
      </c>
      <c r="C2005" s="1" t="s">
        <v>1219</v>
      </c>
      <c r="D2005" s="1" t="s">
        <v>38</v>
      </c>
      <c r="E2005" s="1">
        <v>21.0</v>
      </c>
      <c r="F2005" s="1">
        <v>34.0</v>
      </c>
      <c r="H2005" s="1" t="str">
        <f t="shared" ref="H2005:J2005" si="2005">PROPER(B2005)</f>
        <v>Female</v>
      </c>
      <c r="I2005" s="1" t="str">
        <f t="shared" si="2005"/>
        <v>Asian And Paci</v>
      </c>
      <c r="J2005" s="1" t="str">
        <f t="shared" si="2005"/>
        <v>Iris</v>
      </c>
      <c r="K2005" s="1" t="str">
        <f t="shared" si="3"/>
        <v>I</v>
      </c>
    </row>
    <row r="2006" ht="15.75" customHeight="1">
      <c r="A2006" s="1">
        <v>2012.0</v>
      </c>
      <c r="B2006" s="1" t="s">
        <v>7</v>
      </c>
      <c r="C2006" s="1" t="s">
        <v>1219</v>
      </c>
      <c r="D2006" s="1" t="s">
        <v>103</v>
      </c>
      <c r="E2006" s="1">
        <v>20.0</v>
      </c>
      <c r="F2006" s="1">
        <v>35.0</v>
      </c>
      <c r="H2006" s="1" t="str">
        <f t="shared" ref="H2006:J2006" si="2006">PROPER(B2006)</f>
        <v>Female</v>
      </c>
      <c r="I2006" s="1" t="str">
        <f t="shared" si="2006"/>
        <v>Asian And Paci</v>
      </c>
      <c r="J2006" s="1" t="str">
        <f t="shared" si="2006"/>
        <v>Amelia</v>
      </c>
      <c r="K2006" s="1" t="str">
        <f t="shared" si="3"/>
        <v>A</v>
      </c>
    </row>
    <row r="2007" ht="15.75" customHeight="1">
      <c r="A2007" s="1">
        <v>2012.0</v>
      </c>
      <c r="B2007" s="1" t="s">
        <v>7</v>
      </c>
      <c r="C2007" s="1" t="s">
        <v>1219</v>
      </c>
      <c r="D2007" s="1" t="s">
        <v>146</v>
      </c>
      <c r="E2007" s="1">
        <v>20.0</v>
      </c>
      <c r="F2007" s="1">
        <v>35.0</v>
      </c>
      <c r="H2007" s="1" t="str">
        <f t="shared" ref="H2007:J2007" si="2007">PROPER(B2007)</f>
        <v>Female</v>
      </c>
      <c r="I2007" s="1" t="str">
        <f t="shared" si="2007"/>
        <v>Asian And Paci</v>
      </c>
      <c r="J2007" s="1" t="str">
        <f t="shared" si="2007"/>
        <v>Kaitlyn</v>
      </c>
      <c r="K2007" s="1" t="str">
        <f t="shared" si="3"/>
        <v>K</v>
      </c>
    </row>
    <row r="2008" ht="15.75" customHeight="1">
      <c r="A2008" s="1">
        <v>2012.0</v>
      </c>
      <c r="B2008" s="1" t="s">
        <v>7</v>
      </c>
      <c r="C2008" s="1" t="s">
        <v>1219</v>
      </c>
      <c r="D2008" s="1" t="s">
        <v>75</v>
      </c>
      <c r="E2008" s="1">
        <v>20.0</v>
      </c>
      <c r="F2008" s="1">
        <v>35.0</v>
      </c>
      <c r="H2008" s="1" t="str">
        <f t="shared" ref="H2008:J2008" si="2008">PROPER(B2008)</f>
        <v>Female</v>
      </c>
      <c r="I2008" s="1" t="str">
        <f t="shared" si="2008"/>
        <v>Asian And Paci</v>
      </c>
      <c r="J2008" s="1" t="str">
        <f t="shared" si="2008"/>
        <v>Madison</v>
      </c>
      <c r="K2008" s="1" t="str">
        <f t="shared" si="3"/>
        <v>M</v>
      </c>
    </row>
    <row r="2009" ht="15.75" customHeight="1">
      <c r="A2009" s="1">
        <v>2012.0</v>
      </c>
      <c r="B2009" s="1" t="s">
        <v>7</v>
      </c>
      <c r="C2009" s="1" t="s">
        <v>1219</v>
      </c>
      <c r="D2009" s="1" t="s">
        <v>101</v>
      </c>
      <c r="E2009" s="1">
        <v>20.0</v>
      </c>
      <c r="F2009" s="1">
        <v>35.0</v>
      </c>
      <c r="H2009" s="1" t="str">
        <f t="shared" ref="H2009:J2009" si="2009">PROPER(B2009)</f>
        <v>Female</v>
      </c>
      <c r="I2009" s="1" t="str">
        <f t="shared" si="2009"/>
        <v>Asian And Paci</v>
      </c>
      <c r="J2009" s="1" t="str">
        <f t="shared" si="2009"/>
        <v>Queenie</v>
      </c>
      <c r="K2009" s="1" t="str">
        <f t="shared" si="3"/>
        <v>Q</v>
      </c>
    </row>
    <row r="2010" ht="15.75" customHeight="1">
      <c r="A2010" s="1">
        <v>2012.0</v>
      </c>
      <c r="B2010" s="1" t="s">
        <v>7</v>
      </c>
      <c r="C2010" s="1" t="s">
        <v>1219</v>
      </c>
      <c r="D2010" s="1" t="s">
        <v>139</v>
      </c>
      <c r="E2010" s="1">
        <v>20.0</v>
      </c>
      <c r="F2010" s="1">
        <v>35.0</v>
      </c>
      <c r="H2010" s="1" t="str">
        <f t="shared" ref="H2010:J2010" si="2010">PROPER(B2010)</f>
        <v>Female</v>
      </c>
      <c r="I2010" s="1" t="str">
        <f t="shared" si="2010"/>
        <v>Asian And Paci</v>
      </c>
      <c r="J2010" s="1" t="str">
        <f t="shared" si="2010"/>
        <v>Shirley</v>
      </c>
      <c r="K2010" s="1" t="str">
        <f t="shared" si="3"/>
        <v>S</v>
      </c>
    </row>
    <row r="2011" ht="15.75" customHeight="1">
      <c r="A2011" s="1">
        <v>2012.0</v>
      </c>
      <c r="B2011" s="1" t="s">
        <v>7</v>
      </c>
      <c r="C2011" s="1" t="s">
        <v>1219</v>
      </c>
      <c r="D2011" s="1" t="s">
        <v>196</v>
      </c>
      <c r="E2011" s="1">
        <v>20.0</v>
      </c>
      <c r="F2011" s="1">
        <v>35.0</v>
      </c>
      <c r="H2011" s="1" t="str">
        <f t="shared" ref="H2011:J2011" si="2011">PROPER(B2011)</f>
        <v>Female</v>
      </c>
      <c r="I2011" s="1" t="str">
        <f t="shared" si="2011"/>
        <v>Asian And Paci</v>
      </c>
      <c r="J2011" s="1" t="str">
        <f t="shared" si="2011"/>
        <v>Zoey</v>
      </c>
      <c r="K2011" s="1" t="str">
        <f t="shared" si="3"/>
        <v>Z</v>
      </c>
    </row>
    <row r="2012" ht="15.75" customHeight="1">
      <c r="A2012" s="1">
        <v>2012.0</v>
      </c>
      <c r="B2012" s="1" t="s">
        <v>7</v>
      </c>
      <c r="C2012" s="1" t="s">
        <v>1219</v>
      </c>
      <c r="D2012" s="1" t="s">
        <v>116</v>
      </c>
      <c r="E2012" s="1">
        <v>19.0</v>
      </c>
      <c r="F2012" s="1">
        <v>36.0</v>
      </c>
      <c r="H2012" s="1" t="str">
        <f t="shared" ref="H2012:J2012" si="2012">PROPER(B2012)</f>
        <v>Female</v>
      </c>
      <c r="I2012" s="1" t="str">
        <f t="shared" si="2012"/>
        <v>Asian And Paci</v>
      </c>
      <c r="J2012" s="1" t="str">
        <f t="shared" si="2012"/>
        <v>Amber</v>
      </c>
      <c r="K2012" s="1" t="str">
        <f t="shared" si="3"/>
        <v>A</v>
      </c>
    </row>
    <row r="2013" ht="15.75" customHeight="1">
      <c r="A2013" s="1">
        <v>2012.0</v>
      </c>
      <c r="B2013" s="1" t="s">
        <v>7</v>
      </c>
      <c r="C2013" s="1" t="s">
        <v>1219</v>
      </c>
      <c r="D2013" s="1" t="s">
        <v>1220</v>
      </c>
      <c r="E2013" s="1">
        <v>19.0</v>
      </c>
      <c r="F2013" s="1">
        <v>36.0</v>
      </c>
      <c r="H2013" s="1" t="str">
        <f t="shared" ref="H2013:J2013" si="2013">PROPER(B2013)</f>
        <v>Female</v>
      </c>
      <c r="I2013" s="1" t="str">
        <f t="shared" si="2013"/>
        <v>Asian And Paci</v>
      </c>
      <c r="J2013" s="1" t="str">
        <f t="shared" si="2013"/>
        <v>Anya</v>
      </c>
      <c r="K2013" s="1" t="str">
        <f t="shared" si="3"/>
        <v>A</v>
      </c>
    </row>
    <row r="2014" ht="15.75" customHeight="1">
      <c r="A2014" s="1">
        <v>2012.0</v>
      </c>
      <c r="B2014" s="1" t="s">
        <v>7</v>
      </c>
      <c r="C2014" s="1" t="s">
        <v>1219</v>
      </c>
      <c r="D2014" s="1" t="s">
        <v>86</v>
      </c>
      <c r="E2014" s="1">
        <v>19.0</v>
      </c>
      <c r="F2014" s="1">
        <v>36.0</v>
      </c>
      <c r="H2014" s="1" t="str">
        <f t="shared" ref="H2014:J2014" si="2014">PROPER(B2014)</f>
        <v>Female</v>
      </c>
      <c r="I2014" s="1" t="str">
        <f t="shared" si="2014"/>
        <v>Asian And Paci</v>
      </c>
      <c r="J2014" s="1" t="str">
        <f t="shared" si="2014"/>
        <v>Ayesha</v>
      </c>
      <c r="K2014" s="1" t="str">
        <f t="shared" si="3"/>
        <v>A</v>
      </c>
    </row>
    <row r="2015" ht="15.75" customHeight="1">
      <c r="A2015" s="1">
        <v>2012.0</v>
      </c>
      <c r="B2015" s="1" t="s">
        <v>7</v>
      </c>
      <c r="C2015" s="1" t="s">
        <v>1219</v>
      </c>
      <c r="D2015" s="1" t="s">
        <v>91</v>
      </c>
      <c r="E2015" s="1">
        <v>19.0</v>
      </c>
      <c r="F2015" s="1">
        <v>36.0</v>
      </c>
      <c r="H2015" s="1" t="str">
        <f t="shared" ref="H2015:J2015" si="2015">PROPER(B2015)</f>
        <v>Female</v>
      </c>
      <c r="I2015" s="1" t="str">
        <f t="shared" si="2015"/>
        <v>Asian And Paci</v>
      </c>
      <c r="J2015" s="1" t="str">
        <f t="shared" si="2015"/>
        <v>Bella</v>
      </c>
      <c r="K2015" s="1" t="str">
        <f t="shared" si="3"/>
        <v>B</v>
      </c>
    </row>
    <row r="2016" ht="15.75" customHeight="1">
      <c r="A2016" s="1">
        <v>2012.0</v>
      </c>
      <c r="B2016" s="1" t="s">
        <v>7</v>
      </c>
      <c r="C2016" s="1" t="s">
        <v>1219</v>
      </c>
      <c r="D2016" s="1" t="s">
        <v>107</v>
      </c>
      <c r="E2016" s="1">
        <v>19.0</v>
      </c>
      <c r="F2016" s="1">
        <v>36.0</v>
      </c>
      <c r="H2016" s="1" t="str">
        <f t="shared" ref="H2016:J2016" si="2016">PROPER(B2016)</f>
        <v>Female</v>
      </c>
      <c r="I2016" s="1" t="str">
        <f t="shared" si="2016"/>
        <v>Asian And Paci</v>
      </c>
      <c r="J2016" s="1" t="str">
        <f t="shared" si="2016"/>
        <v>Cynthia</v>
      </c>
      <c r="K2016" s="1" t="str">
        <f t="shared" si="3"/>
        <v>C</v>
      </c>
    </row>
    <row r="2017" ht="15.75" customHeight="1">
      <c r="A2017" s="1">
        <v>2012.0</v>
      </c>
      <c r="B2017" s="1" t="s">
        <v>7</v>
      </c>
      <c r="C2017" s="1" t="s">
        <v>1219</v>
      </c>
      <c r="D2017" s="1" t="s">
        <v>99</v>
      </c>
      <c r="E2017" s="1">
        <v>19.0</v>
      </c>
      <c r="F2017" s="1">
        <v>36.0</v>
      </c>
      <c r="H2017" s="1" t="str">
        <f t="shared" ref="H2017:J2017" si="2017">PROPER(B2017)</f>
        <v>Female</v>
      </c>
      <c r="I2017" s="1" t="str">
        <f t="shared" si="2017"/>
        <v>Asian And Paci</v>
      </c>
      <c r="J2017" s="1" t="str">
        <f t="shared" si="2017"/>
        <v>Jocelyn</v>
      </c>
      <c r="K2017" s="1" t="str">
        <f t="shared" si="3"/>
        <v>J</v>
      </c>
    </row>
    <row r="2018" ht="15.75" customHeight="1">
      <c r="A2018" s="1">
        <v>2012.0</v>
      </c>
      <c r="B2018" s="1" t="s">
        <v>7</v>
      </c>
      <c r="C2018" s="1" t="s">
        <v>1219</v>
      </c>
      <c r="D2018" s="1" t="s">
        <v>160</v>
      </c>
      <c r="E2018" s="1">
        <v>19.0</v>
      </c>
      <c r="F2018" s="1">
        <v>36.0</v>
      </c>
      <c r="H2018" s="1" t="str">
        <f t="shared" ref="H2018:J2018" si="2018">PROPER(B2018)</f>
        <v>Female</v>
      </c>
      <c r="I2018" s="1" t="str">
        <f t="shared" si="2018"/>
        <v>Asian And Paci</v>
      </c>
      <c r="J2018" s="1" t="str">
        <f t="shared" si="2018"/>
        <v>Megan</v>
      </c>
      <c r="K2018" s="1" t="str">
        <f t="shared" si="3"/>
        <v>M</v>
      </c>
    </row>
    <row r="2019" ht="15.75" customHeight="1">
      <c r="A2019" s="1">
        <v>2012.0</v>
      </c>
      <c r="B2019" s="1" t="s">
        <v>7</v>
      </c>
      <c r="C2019" s="1" t="s">
        <v>1219</v>
      </c>
      <c r="D2019" s="1" t="s">
        <v>63</v>
      </c>
      <c r="E2019" s="1">
        <v>19.0</v>
      </c>
      <c r="F2019" s="1">
        <v>36.0</v>
      </c>
      <c r="H2019" s="1" t="str">
        <f t="shared" ref="H2019:J2019" si="2019">PROPER(B2019)</f>
        <v>Female</v>
      </c>
      <c r="I2019" s="1" t="str">
        <f t="shared" si="2019"/>
        <v>Asian And Paci</v>
      </c>
      <c r="J2019" s="1" t="str">
        <f t="shared" si="2019"/>
        <v>Stephanie</v>
      </c>
      <c r="K2019" s="1" t="str">
        <f t="shared" si="3"/>
        <v>S</v>
      </c>
    </row>
    <row r="2020" ht="15.75" customHeight="1">
      <c r="A2020" s="1">
        <v>2012.0</v>
      </c>
      <c r="B2020" s="1" t="s">
        <v>7</v>
      </c>
      <c r="C2020" s="1" t="s">
        <v>1219</v>
      </c>
      <c r="D2020" s="1" t="s">
        <v>257</v>
      </c>
      <c r="E2020" s="1">
        <v>18.0</v>
      </c>
      <c r="F2020" s="1">
        <v>37.0</v>
      </c>
      <c r="H2020" s="1" t="str">
        <f t="shared" ref="H2020:J2020" si="2020">PROPER(B2020)</f>
        <v>Female</v>
      </c>
      <c r="I2020" s="1" t="str">
        <f t="shared" si="2020"/>
        <v>Asian And Paci</v>
      </c>
      <c r="J2020" s="1" t="str">
        <f t="shared" si="2020"/>
        <v>Alexis</v>
      </c>
      <c r="K2020" s="1" t="str">
        <f t="shared" si="3"/>
        <v>A</v>
      </c>
    </row>
    <row r="2021" ht="15.75" customHeight="1">
      <c r="A2021" s="1">
        <v>2012.0</v>
      </c>
      <c r="B2021" s="1" t="s">
        <v>7</v>
      </c>
      <c r="C2021" s="1" t="s">
        <v>1219</v>
      </c>
      <c r="D2021" s="1" t="s">
        <v>36</v>
      </c>
      <c r="E2021" s="1">
        <v>18.0</v>
      </c>
      <c r="F2021" s="1">
        <v>37.0</v>
      </c>
      <c r="H2021" s="1" t="str">
        <f t="shared" ref="H2021:J2021" si="2021">PROPER(B2021)</f>
        <v>Female</v>
      </c>
      <c r="I2021" s="1" t="str">
        <f t="shared" si="2021"/>
        <v>Asian And Paci</v>
      </c>
      <c r="J2021" s="1" t="str">
        <f t="shared" si="2021"/>
        <v>Alyssa</v>
      </c>
      <c r="K2021" s="1" t="str">
        <f t="shared" si="3"/>
        <v>A</v>
      </c>
    </row>
    <row r="2022" ht="15.75" customHeight="1">
      <c r="A2022" s="1">
        <v>2012.0</v>
      </c>
      <c r="B2022" s="1" t="s">
        <v>7</v>
      </c>
      <c r="C2022" s="1" t="s">
        <v>1219</v>
      </c>
      <c r="D2022" s="1" t="s">
        <v>249</v>
      </c>
      <c r="E2022" s="1">
        <v>18.0</v>
      </c>
      <c r="F2022" s="1">
        <v>37.0</v>
      </c>
      <c r="H2022" s="1" t="str">
        <f t="shared" ref="H2022:J2022" si="2022">PROPER(B2022)</f>
        <v>Female</v>
      </c>
      <c r="I2022" s="1" t="str">
        <f t="shared" si="2022"/>
        <v>Asian And Paci</v>
      </c>
      <c r="J2022" s="1" t="str">
        <f t="shared" si="2022"/>
        <v>Amina</v>
      </c>
      <c r="K2022" s="1" t="str">
        <f t="shared" si="3"/>
        <v>A</v>
      </c>
    </row>
    <row r="2023" ht="15.75" customHeight="1">
      <c r="A2023" s="1">
        <v>2012.0</v>
      </c>
      <c r="B2023" s="1" t="s">
        <v>7</v>
      </c>
      <c r="C2023" s="1" t="s">
        <v>1219</v>
      </c>
      <c r="D2023" s="1" t="s">
        <v>97</v>
      </c>
      <c r="E2023" s="1">
        <v>18.0</v>
      </c>
      <c r="F2023" s="1">
        <v>37.0</v>
      </c>
      <c r="H2023" s="1" t="str">
        <f t="shared" ref="H2023:J2023" si="2023">PROPER(B2023)</f>
        <v>Female</v>
      </c>
      <c r="I2023" s="1" t="str">
        <f t="shared" si="2023"/>
        <v>Asian And Paci</v>
      </c>
      <c r="J2023" s="1" t="str">
        <f t="shared" si="2023"/>
        <v>Ariana</v>
      </c>
      <c r="K2023" s="1" t="str">
        <f t="shared" si="3"/>
        <v>A</v>
      </c>
    </row>
    <row r="2024" ht="15.75" customHeight="1">
      <c r="A2024" s="1">
        <v>2012.0</v>
      </c>
      <c r="B2024" s="1" t="s">
        <v>7</v>
      </c>
      <c r="C2024" s="1" t="s">
        <v>1219</v>
      </c>
      <c r="D2024" s="1" t="s">
        <v>181</v>
      </c>
      <c r="E2024" s="1">
        <v>18.0</v>
      </c>
      <c r="F2024" s="1">
        <v>37.0</v>
      </c>
      <c r="H2024" s="1" t="str">
        <f t="shared" ref="H2024:J2024" si="2024">PROPER(B2024)</f>
        <v>Female</v>
      </c>
      <c r="I2024" s="1" t="str">
        <f t="shared" si="2024"/>
        <v>Asian And Paci</v>
      </c>
      <c r="J2024" s="1" t="str">
        <f t="shared" si="2024"/>
        <v>Chelsea</v>
      </c>
      <c r="K2024" s="1" t="str">
        <f t="shared" si="3"/>
        <v>C</v>
      </c>
    </row>
    <row r="2025" ht="15.75" customHeight="1">
      <c r="A2025" s="1">
        <v>2012.0</v>
      </c>
      <c r="B2025" s="1" t="s">
        <v>7</v>
      </c>
      <c r="C2025" s="1" t="s">
        <v>1219</v>
      </c>
      <c r="D2025" s="1" t="s">
        <v>68</v>
      </c>
      <c r="E2025" s="1">
        <v>18.0</v>
      </c>
      <c r="F2025" s="1">
        <v>37.0</v>
      </c>
      <c r="H2025" s="1" t="str">
        <f t="shared" ref="H2025:J2025" si="2025">PROPER(B2025)</f>
        <v>Female</v>
      </c>
      <c r="I2025" s="1" t="str">
        <f t="shared" si="2025"/>
        <v>Asian And Paci</v>
      </c>
      <c r="J2025" s="1" t="str">
        <f t="shared" si="2025"/>
        <v>Christina</v>
      </c>
      <c r="K2025" s="1" t="str">
        <f t="shared" si="3"/>
        <v>C</v>
      </c>
    </row>
    <row r="2026" ht="15.75" customHeight="1">
      <c r="A2026" s="1">
        <v>2012.0</v>
      </c>
      <c r="B2026" s="1" t="s">
        <v>7</v>
      </c>
      <c r="C2026" s="1" t="s">
        <v>1219</v>
      </c>
      <c r="D2026" s="1" t="s">
        <v>120</v>
      </c>
      <c r="E2026" s="1">
        <v>18.0</v>
      </c>
      <c r="F2026" s="1">
        <v>37.0</v>
      </c>
      <c r="H2026" s="1" t="str">
        <f t="shared" ref="H2026:J2026" si="2026">PROPER(B2026)</f>
        <v>Female</v>
      </c>
      <c r="I2026" s="1" t="str">
        <f t="shared" si="2026"/>
        <v>Asian And Paci</v>
      </c>
      <c r="J2026" s="1" t="str">
        <f t="shared" si="2026"/>
        <v>Jannat</v>
      </c>
      <c r="K2026" s="1" t="str">
        <f t="shared" si="3"/>
        <v>J</v>
      </c>
    </row>
    <row r="2027" ht="15.75" customHeight="1">
      <c r="A2027" s="1">
        <v>2012.0</v>
      </c>
      <c r="B2027" s="1" t="s">
        <v>7</v>
      </c>
      <c r="C2027" s="1" t="s">
        <v>1219</v>
      </c>
      <c r="D2027" s="1" t="s">
        <v>55</v>
      </c>
      <c r="E2027" s="1">
        <v>18.0</v>
      </c>
      <c r="F2027" s="1">
        <v>37.0</v>
      </c>
      <c r="H2027" s="1" t="str">
        <f t="shared" ref="H2027:J2027" si="2027">PROPER(B2027)</f>
        <v>Female</v>
      </c>
      <c r="I2027" s="1" t="str">
        <f t="shared" si="2027"/>
        <v>Asian And Paci</v>
      </c>
      <c r="J2027" s="1" t="str">
        <f t="shared" si="2027"/>
        <v>Zainab</v>
      </c>
      <c r="K2027" s="1" t="str">
        <f t="shared" si="3"/>
        <v>Z</v>
      </c>
    </row>
    <row r="2028" ht="15.75" customHeight="1">
      <c r="A2028" s="1">
        <v>2012.0</v>
      </c>
      <c r="B2028" s="1" t="s">
        <v>7</v>
      </c>
      <c r="C2028" s="1" t="s">
        <v>1219</v>
      </c>
      <c r="D2028" s="1" t="s">
        <v>37</v>
      </c>
      <c r="E2028" s="1">
        <v>17.0</v>
      </c>
      <c r="F2028" s="1">
        <v>38.0</v>
      </c>
      <c r="H2028" s="1" t="str">
        <f t="shared" ref="H2028:J2028" si="2028">PROPER(B2028)</f>
        <v>Female</v>
      </c>
      <c r="I2028" s="1" t="str">
        <f t="shared" si="2028"/>
        <v>Asian And Paci</v>
      </c>
      <c r="J2028" s="1" t="str">
        <f t="shared" si="2028"/>
        <v>Angelina</v>
      </c>
      <c r="K2028" s="1" t="str">
        <f t="shared" si="3"/>
        <v>A</v>
      </c>
    </row>
    <row r="2029" ht="15.75" customHeight="1">
      <c r="A2029" s="1">
        <v>2012.0</v>
      </c>
      <c r="B2029" s="1" t="s">
        <v>7</v>
      </c>
      <c r="C2029" s="1" t="s">
        <v>1219</v>
      </c>
      <c r="D2029" s="1" t="s">
        <v>335</v>
      </c>
      <c r="E2029" s="1">
        <v>17.0</v>
      </c>
      <c r="F2029" s="1">
        <v>38.0</v>
      </c>
      <c r="H2029" s="1" t="str">
        <f t="shared" ref="H2029:J2029" si="2029">PROPER(B2029)</f>
        <v>Female</v>
      </c>
      <c r="I2029" s="1" t="str">
        <f t="shared" si="2029"/>
        <v>Asian And Paci</v>
      </c>
      <c r="J2029" s="1" t="str">
        <f t="shared" si="2029"/>
        <v>Crystal</v>
      </c>
      <c r="K2029" s="1" t="str">
        <f t="shared" si="3"/>
        <v>C</v>
      </c>
    </row>
    <row r="2030" ht="15.75" customHeight="1">
      <c r="A2030" s="1">
        <v>2012.0</v>
      </c>
      <c r="B2030" s="1" t="s">
        <v>7</v>
      </c>
      <c r="C2030" s="1" t="s">
        <v>1219</v>
      </c>
      <c r="D2030" s="1" t="s">
        <v>511</v>
      </c>
      <c r="E2030" s="1">
        <v>17.0</v>
      </c>
      <c r="F2030" s="1">
        <v>38.0</v>
      </c>
      <c r="H2030" s="1" t="str">
        <f t="shared" ref="H2030:J2030" si="2030">PROPER(B2030)</f>
        <v>Female</v>
      </c>
      <c r="I2030" s="1" t="str">
        <f t="shared" si="2030"/>
        <v>Asian And Paci</v>
      </c>
      <c r="J2030" s="1" t="str">
        <f t="shared" si="2030"/>
        <v>Ellie</v>
      </c>
      <c r="K2030" s="1" t="str">
        <f t="shared" si="3"/>
        <v>E</v>
      </c>
    </row>
    <row r="2031" ht="15.75" customHeight="1">
      <c r="A2031" s="1">
        <v>2012.0</v>
      </c>
      <c r="B2031" s="1" t="s">
        <v>7</v>
      </c>
      <c r="C2031" s="1" t="s">
        <v>1219</v>
      </c>
      <c r="D2031" s="1" t="s">
        <v>145</v>
      </c>
      <c r="E2031" s="1">
        <v>17.0</v>
      </c>
      <c r="F2031" s="1">
        <v>38.0</v>
      </c>
      <c r="H2031" s="1" t="str">
        <f t="shared" ref="H2031:J2031" si="2031">PROPER(B2031)</f>
        <v>Female</v>
      </c>
      <c r="I2031" s="1" t="str">
        <f t="shared" si="2031"/>
        <v>Asian And Paci</v>
      </c>
      <c r="J2031" s="1" t="str">
        <f t="shared" si="2031"/>
        <v>Isabelle</v>
      </c>
      <c r="K2031" s="1" t="str">
        <f t="shared" si="3"/>
        <v>I</v>
      </c>
    </row>
    <row r="2032" ht="15.75" customHeight="1">
      <c r="A2032" s="1">
        <v>2012.0</v>
      </c>
      <c r="B2032" s="1" t="s">
        <v>7</v>
      </c>
      <c r="C2032" s="1" t="s">
        <v>1219</v>
      </c>
      <c r="D2032" s="1" t="s">
        <v>65</v>
      </c>
      <c r="E2032" s="1">
        <v>17.0</v>
      </c>
      <c r="F2032" s="1">
        <v>38.0</v>
      </c>
      <c r="H2032" s="1" t="str">
        <f t="shared" ref="H2032:J2032" si="2032">PROPER(B2032)</f>
        <v>Female</v>
      </c>
      <c r="I2032" s="1" t="str">
        <f t="shared" si="2032"/>
        <v>Asian And Paci</v>
      </c>
      <c r="J2032" s="1" t="str">
        <f t="shared" si="2032"/>
        <v>Kayla</v>
      </c>
      <c r="K2032" s="1" t="str">
        <f t="shared" si="3"/>
        <v>K</v>
      </c>
    </row>
    <row r="2033" ht="15.75" customHeight="1">
      <c r="A2033" s="1">
        <v>2012.0</v>
      </c>
      <c r="B2033" s="1" t="s">
        <v>7</v>
      </c>
      <c r="C2033" s="1" t="s">
        <v>1219</v>
      </c>
      <c r="D2033" s="1" t="s">
        <v>1221</v>
      </c>
      <c r="E2033" s="1">
        <v>17.0</v>
      </c>
      <c r="F2033" s="1">
        <v>38.0</v>
      </c>
      <c r="H2033" s="1" t="str">
        <f t="shared" ref="H2033:J2033" si="2033">PROPER(B2033)</f>
        <v>Female</v>
      </c>
      <c r="I2033" s="1" t="str">
        <f t="shared" si="2033"/>
        <v>Asian And Paci</v>
      </c>
      <c r="J2033" s="1" t="str">
        <f t="shared" si="2033"/>
        <v>Linda</v>
      </c>
      <c r="K2033" s="1" t="str">
        <f t="shared" si="3"/>
        <v>L</v>
      </c>
    </row>
    <row r="2034" ht="15.75" customHeight="1">
      <c r="A2034" s="1">
        <v>2012.0</v>
      </c>
      <c r="B2034" s="1" t="s">
        <v>7</v>
      </c>
      <c r="C2034" s="1" t="s">
        <v>1219</v>
      </c>
      <c r="D2034" s="1" t="s">
        <v>66</v>
      </c>
      <c r="E2034" s="1">
        <v>17.0</v>
      </c>
      <c r="F2034" s="1">
        <v>38.0</v>
      </c>
      <c r="H2034" s="1" t="str">
        <f t="shared" ref="H2034:J2034" si="2034">PROPER(B2034)</f>
        <v>Female</v>
      </c>
      <c r="I2034" s="1" t="str">
        <f t="shared" si="2034"/>
        <v>Asian And Paci</v>
      </c>
      <c r="J2034" s="1" t="str">
        <f t="shared" si="2034"/>
        <v>Nina</v>
      </c>
      <c r="K2034" s="1" t="str">
        <f t="shared" si="3"/>
        <v>N</v>
      </c>
    </row>
    <row r="2035" ht="15.75" customHeight="1">
      <c r="A2035" s="1">
        <v>2012.0</v>
      </c>
      <c r="B2035" s="1" t="s">
        <v>7</v>
      </c>
      <c r="C2035" s="1" t="s">
        <v>1219</v>
      </c>
      <c r="D2035" s="1" t="s">
        <v>84</v>
      </c>
      <c r="E2035" s="1">
        <v>17.0</v>
      </c>
      <c r="F2035" s="1">
        <v>38.0</v>
      </c>
      <c r="H2035" s="1" t="str">
        <f t="shared" ref="H2035:J2035" si="2035">PROPER(B2035)</f>
        <v>Female</v>
      </c>
      <c r="I2035" s="1" t="str">
        <f t="shared" si="2035"/>
        <v>Asian And Paci</v>
      </c>
      <c r="J2035" s="1" t="str">
        <f t="shared" si="2035"/>
        <v>Xin</v>
      </c>
      <c r="K2035" s="1" t="str">
        <f t="shared" si="3"/>
        <v>X</v>
      </c>
    </row>
    <row r="2036" ht="15.75" customHeight="1">
      <c r="A2036" s="1">
        <v>2012.0</v>
      </c>
      <c r="B2036" s="1" t="s">
        <v>7</v>
      </c>
      <c r="C2036" s="1" t="s">
        <v>1219</v>
      </c>
      <c r="D2036" s="1" t="s">
        <v>112</v>
      </c>
      <c r="E2036" s="1">
        <v>17.0</v>
      </c>
      <c r="F2036" s="1">
        <v>38.0</v>
      </c>
      <c r="H2036" s="1" t="str">
        <f t="shared" ref="H2036:J2036" si="2036">PROPER(B2036)</f>
        <v>Female</v>
      </c>
      <c r="I2036" s="1" t="str">
        <f t="shared" si="2036"/>
        <v>Asian And Paci</v>
      </c>
      <c r="J2036" s="1" t="str">
        <f t="shared" si="2036"/>
        <v>Zara</v>
      </c>
      <c r="K2036" s="1" t="str">
        <f t="shared" si="3"/>
        <v>Z</v>
      </c>
    </row>
    <row r="2037" ht="15.75" customHeight="1">
      <c r="A2037" s="1">
        <v>2012.0</v>
      </c>
      <c r="B2037" s="1" t="s">
        <v>7</v>
      </c>
      <c r="C2037" s="1" t="s">
        <v>1219</v>
      </c>
      <c r="D2037" s="1" t="s">
        <v>85</v>
      </c>
      <c r="E2037" s="1">
        <v>16.0</v>
      </c>
      <c r="F2037" s="1">
        <v>39.0</v>
      </c>
      <c r="H2037" s="1" t="str">
        <f t="shared" ref="H2037:J2037" si="2037">PROPER(B2037)</f>
        <v>Female</v>
      </c>
      <c r="I2037" s="1" t="str">
        <f t="shared" si="2037"/>
        <v>Asian And Paci</v>
      </c>
      <c r="J2037" s="1" t="str">
        <f t="shared" si="2037"/>
        <v>Allison</v>
      </c>
      <c r="K2037" s="1" t="str">
        <f t="shared" si="3"/>
        <v>A</v>
      </c>
    </row>
    <row r="2038" ht="15.75" customHeight="1">
      <c r="A2038" s="1">
        <v>2012.0</v>
      </c>
      <c r="B2038" s="1" t="s">
        <v>7</v>
      </c>
      <c r="C2038" s="1" t="s">
        <v>1219</v>
      </c>
      <c r="D2038" s="1" t="s">
        <v>118</v>
      </c>
      <c r="E2038" s="1">
        <v>16.0</v>
      </c>
      <c r="F2038" s="1">
        <v>39.0</v>
      </c>
      <c r="H2038" s="1" t="str">
        <f t="shared" ref="H2038:J2038" si="2038">PROPER(B2038)</f>
        <v>Female</v>
      </c>
      <c r="I2038" s="1" t="str">
        <f t="shared" si="2038"/>
        <v>Asian And Paci</v>
      </c>
      <c r="J2038" s="1" t="str">
        <f t="shared" si="2038"/>
        <v>Erin</v>
      </c>
      <c r="K2038" s="1" t="str">
        <f t="shared" si="3"/>
        <v>E</v>
      </c>
    </row>
    <row r="2039" ht="15.75" customHeight="1">
      <c r="A2039" s="1">
        <v>2012.0</v>
      </c>
      <c r="B2039" s="1" t="s">
        <v>7</v>
      </c>
      <c r="C2039" s="1" t="s">
        <v>1219</v>
      </c>
      <c r="D2039" s="1" t="s">
        <v>396</v>
      </c>
      <c r="E2039" s="1">
        <v>16.0</v>
      </c>
      <c r="F2039" s="1">
        <v>39.0</v>
      </c>
      <c r="H2039" s="1" t="str">
        <f t="shared" ref="H2039:J2039" si="2039">PROPER(B2039)</f>
        <v>Female</v>
      </c>
      <c r="I2039" s="1" t="str">
        <f t="shared" si="2039"/>
        <v>Asian And Paci</v>
      </c>
      <c r="J2039" s="1" t="str">
        <f t="shared" si="2039"/>
        <v>Esther</v>
      </c>
      <c r="K2039" s="1" t="str">
        <f t="shared" si="3"/>
        <v>E</v>
      </c>
    </row>
    <row r="2040" ht="15.75" customHeight="1">
      <c r="A2040" s="1">
        <v>2012.0</v>
      </c>
      <c r="B2040" s="1" t="s">
        <v>7</v>
      </c>
      <c r="C2040" s="1" t="s">
        <v>1219</v>
      </c>
      <c r="D2040" s="1" t="s">
        <v>93</v>
      </c>
      <c r="E2040" s="1">
        <v>16.0</v>
      </c>
      <c r="F2040" s="1">
        <v>39.0</v>
      </c>
      <c r="H2040" s="1" t="str">
        <f t="shared" ref="H2040:J2040" si="2040">PROPER(B2040)</f>
        <v>Female</v>
      </c>
      <c r="I2040" s="1" t="str">
        <f t="shared" si="2040"/>
        <v>Asian And Paci</v>
      </c>
      <c r="J2040" s="1" t="str">
        <f t="shared" si="2040"/>
        <v>Leah</v>
      </c>
      <c r="K2040" s="1" t="str">
        <f t="shared" si="3"/>
        <v>L</v>
      </c>
    </row>
    <row r="2041" ht="15.75" customHeight="1">
      <c r="A2041" s="1">
        <v>2012.0</v>
      </c>
      <c r="B2041" s="1" t="s">
        <v>7</v>
      </c>
      <c r="C2041" s="1" t="s">
        <v>1219</v>
      </c>
      <c r="D2041" s="1" t="s">
        <v>94</v>
      </c>
      <c r="E2041" s="1">
        <v>16.0</v>
      </c>
      <c r="F2041" s="1">
        <v>39.0</v>
      </c>
      <c r="H2041" s="1" t="str">
        <f t="shared" ref="H2041:J2041" si="2041">PROPER(B2041)</f>
        <v>Female</v>
      </c>
      <c r="I2041" s="1" t="str">
        <f t="shared" si="2041"/>
        <v>Asian And Paci</v>
      </c>
      <c r="J2041" s="1" t="str">
        <f t="shared" si="2041"/>
        <v>Lillian</v>
      </c>
      <c r="K2041" s="1" t="str">
        <f t="shared" si="3"/>
        <v>L</v>
      </c>
    </row>
    <row r="2042" ht="15.75" customHeight="1">
      <c r="A2042" s="1">
        <v>2012.0</v>
      </c>
      <c r="B2042" s="1" t="s">
        <v>7</v>
      </c>
      <c r="C2042" s="1" t="s">
        <v>1219</v>
      </c>
      <c r="D2042" s="1" t="s">
        <v>159</v>
      </c>
      <c r="E2042" s="1">
        <v>16.0</v>
      </c>
      <c r="F2042" s="1">
        <v>39.0</v>
      </c>
      <c r="H2042" s="1" t="str">
        <f t="shared" ref="H2042:J2042" si="2042">PROPER(B2042)</f>
        <v>Female</v>
      </c>
      <c r="I2042" s="1" t="str">
        <f t="shared" si="2042"/>
        <v>Asian And Paci</v>
      </c>
      <c r="J2042" s="1" t="str">
        <f t="shared" si="2042"/>
        <v>Maggie</v>
      </c>
      <c r="K2042" s="1" t="str">
        <f t="shared" si="3"/>
        <v>M</v>
      </c>
    </row>
    <row r="2043" ht="15.75" customHeight="1">
      <c r="A2043" s="1">
        <v>2012.0</v>
      </c>
      <c r="B2043" s="1" t="s">
        <v>7</v>
      </c>
      <c r="C2043" s="1" t="s">
        <v>1219</v>
      </c>
      <c r="D2043" s="1" t="s">
        <v>106</v>
      </c>
      <c r="E2043" s="1">
        <v>15.0</v>
      </c>
      <c r="F2043" s="1">
        <v>40.0</v>
      </c>
      <c r="H2043" s="1" t="str">
        <f t="shared" ref="H2043:J2043" si="2043">PROPER(B2043)</f>
        <v>Female</v>
      </c>
      <c r="I2043" s="1" t="str">
        <f t="shared" si="2043"/>
        <v>Asian And Paci</v>
      </c>
      <c r="J2043" s="1" t="str">
        <f t="shared" si="2043"/>
        <v>Cindy</v>
      </c>
      <c r="K2043" s="1" t="str">
        <f t="shared" si="3"/>
        <v>C</v>
      </c>
    </row>
    <row r="2044" ht="15.75" customHeight="1">
      <c r="A2044" s="1">
        <v>2012.0</v>
      </c>
      <c r="B2044" s="1" t="s">
        <v>7</v>
      </c>
      <c r="C2044" s="1" t="s">
        <v>1219</v>
      </c>
      <c r="D2044" s="1" t="s">
        <v>1222</v>
      </c>
      <c r="E2044" s="1">
        <v>15.0</v>
      </c>
      <c r="F2044" s="1">
        <v>40.0</v>
      </c>
      <c r="H2044" s="1" t="str">
        <f t="shared" ref="H2044:J2044" si="2044">PROPER(B2044)</f>
        <v>Female</v>
      </c>
      <c r="I2044" s="1" t="str">
        <f t="shared" si="2044"/>
        <v>Asian And Paci</v>
      </c>
      <c r="J2044" s="1" t="str">
        <f t="shared" si="2044"/>
        <v>Connie</v>
      </c>
      <c r="K2044" s="1" t="str">
        <f t="shared" si="3"/>
        <v>C</v>
      </c>
    </row>
    <row r="2045" ht="15.75" customHeight="1">
      <c r="A2045" s="1">
        <v>2012.0</v>
      </c>
      <c r="B2045" s="1" t="s">
        <v>7</v>
      </c>
      <c r="C2045" s="1" t="s">
        <v>1219</v>
      </c>
      <c r="D2045" s="1" t="s">
        <v>78</v>
      </c>
      <c r="E2045" s="1">
        <v>15.0</v>
      </c>
      <c r="F2045" s="1">
        <v>40.0</v>
      </c>
      <c r="H2045" s="1" t="str">
        <f t="shared" ref="H2045:J2045" si="2045">PROPER(B2045)</f>
        <v>Female</v>
      </c>
      <c r="I2045" s="1" t="str">
        <f t="shared" si="2045"/>
        <v>Asian And Paci</v>
      </c>
      <c r="J2045" s="1" t="str">
        <f t="shared" si="2045"/>
        <v>Eileen</v>
      </c>
      <c r="K2045" s="1" t="str">
        <f t="shared" si="3"/>
        <v>E</v>
      </c>
    </row>
    <row r="2046" ht="15.75" customHeight="1">
      <c r="A2046" s="1">
        <v>2012.0</v>
      </c>
      <c r="B2046" s="1" t="s">
        <v>7</v>
      </c>
      <c r="C2046" s="1" t="s">
        <v>1219</v>
      </c>
      <c r="D2046" s="1" t="s">
        <v>495</v>
      </c>
      <c r="E2046" s="1">
        <v>15.0</v>
      </c>
      <c r="F2046" s="1">
        <v>40.0</v>
      </c>
      <c r="H2046" s="1" t="str">
        <f t="shared" ref="H2046:J2046" si="2046">PROPER(B2046)</f>
        <v>Female</v>
      </c>
      <c r="I2046" s="1" t="str">
        <f t="shared" si="2046"/>
        <v>Asian And Paci</v>
      </c>
      <c r="J2046" s="1" t="str">
        <f t="shared" si="2046"/>
        <v>Eleanor</v>
      </c>
      <c r="K2046" s="1" t="str">
        <f t="shared" si="3"/>
        <v>E</v>
      </c>
    </row>
    <row r="2047" ht="15.75" customHeight="1">
      <c r="A2047" s="1">
        <v>2012.0</v>
      </c>
      <c r="B2047" s="1" t="s">
        <v>7</v>
      </c>
      <c r="C2047" s="1" t="s">
        <v>1219</v>
      </c>
      <c r="D2047" s="1" t="s">
        <v>205</v>
      </c>
      <c r="E2047" s="1">
        <v>15.0</v>
      </c>
      <c r="F2047" s="1">
        <v>40.0</v>
      </c>
      <c r="H2047" s="1" t="str">
        <f t="shared" ref="H2047:J2047" si="2047">PROPER(B2047)</f>
        <v>Female</v>
      </c>
      <c r="I2047" s="1" t="str">
        <f t="shared" si="2047"/>
        <v>Asian And Paci</v>
      </c>
      <c r="J2047" s="1" t="str">
        <f t="shared" si="2047"/>
        <v>Gabriella</v>
      </c>
      <c r="K2047" s="1" t="str">
        <f t="shared" si="3"/>
        <v>G</v>
      </c>
    </row>
    <row r="2048" ht="15.75" customHeight="1">
      <c r="A2048" s="1">
        <v>2012.0</v>
      </c>
      <c r="B2048" s="1" t="s">
        <v>7</v>
      </c>
      <c r="C2048" s="1" t="s">
        <v>1219</v>
      </c>
      <c r="D2048" s="1" t="s">
        <v>147</v>
      </c>
      <c r="E2048" s="1">
        <v>15.0</v>
      </c>
      <c r="F2048" s="1">
        <v>40.0</v>
      </c>
      <c r="H2048" s="1" t="str">
        <f t="shared" ref="H2048:J2048" si="2048">PROPER(B2048)</f>
        <v>Female</v>
      </c>
      <c r="I2048" s="1" t="str">
        <f t="shared" si="2048"/>
        <v>Asian And Paci</v>
      </c>
      <c r="J2048" s="1" t="str">
        <f t="shared" si="2048"/>
        <v>Kylie</v>
      </c>
      <c r="K2048" s="1" t="str">
        <f t="shared" si="3"/>
        <v>K</v>
      </c>
    </row>
    <row r="2049" ht="15.75" customHeight="1">
      <c r="A2049" s="1">
        <v>2012.0</v>
      </c>
      <c r="B2049" s="1" t="s">
        <v>7</v>
      </c>
      <c r="C2049" s="1" t="s">
        <v>1219</v>
      </c>
      <c r="D2049" s="1" t="s">
        <v>137</v>
      </c>
      <c r="E2049" s="1">
        <v>15.0</v>
      </c>
      <c r="F2049" s="1">
        <v>40.0</v>
      </c>
      <c r="H2049" s="1" t="str">
        <f t="shared" ref="H2049:J2049" si="2049">PROPER(B2049)</f>
        <v>Female</v>
      </c>
      <c r="I2049" s="1" t="str">
        <f t="shared" si="2049"/>
        <v>Asian And Paci</v>
      </c>
      <c r="J2049" s="1" t="str">
        <f t="shared" si="2049"/>
        <v>Mandy</v>
      </c>
      <c r="K2049" s="1" t="str">
        <f t="shared" si="3"/>
        <v>M</v>
      </c>
    </row>
    <row r="2050" ht="15.75" customHeight="1">
      <c r="A2050" s="1">
        <v>2012.0</v>
      </c>
      <c r="B2050" s="1" t="s">
        <v>7</v>
      </c>
      <c r="C2050" s="1" t="s">
        <v>1219</v>
      </c>
      <c r="D2050" s="1" t="s">
        <v>1223</v>
      </c>
      <c r="E2050" s="1">
        <v>15.0</v>
      </c>
      <c r="F2050" s="1">
        <v>40.0</v>
      </c>
      <c r="H2050" s="1" t="str">
        <f t="shared" ref="H2050:J2050" si="2050">PROPER(B2050)</f>
        <v>Female</v>
      </c>
      <c r="I2050" s="1" t="str">
        <f t="shared" si="2050"/>
        <v>Asian And Paci</v>
      </c>
      <c r="J2050" s="1" t="str">
        <f t="shared" si="2050"/>
        <v>Manha</v>
      </c>
      <c r="K2050" s="1" t="str">
        <f t="shared" si="3"/>
        <v>M</v>
      </c>
    </row>
    <row r="2051" ht="15.75" customHeight="1">
      <c r="A2051" s="1">
        <v>2012.0</v>
      </c>
      <c r="B2051" s="1" t="s">
        <v>7</v>
      </c>
      <c r="C2051" s="1" t="s">
        <v>1219</v>
      </c>
      <c r="D2051" s="1" t="s">
        <v>111</v>
      </c>
      <c r="E2051" s="1">
        <v>15.0</v>
      </c>
      <c r="F2051" s="1">
        <v>40.0</v>
      </c>
      <c r="H2051" s="1" t="str">
        <f t="shared" ref="H2051:J2051" si="2051">PROPER(B2051)</f>
        <v>Female</v>
      </c>
      <c r="I2051" s="1" t="str">
        <f t="shared" si="2051"/>
        <v>Asian And Paci</v>
      </c>
      <c r="J2051" s="1" t="str">
        <f t="shared" si="2051"/>
        <v>Tina</v>
      </c>
      <c r="K2051" s="1" t="str">
        <f t="shared" si="3"/>
        <v>T</v>
      </c>
    </row>
    <row r="2052" ht="15.75" customHeight="1">
      <c r="A2052" s="1">
        <v>2012.0</v>
      </c>
      <c r="B2052" s="1" t="s">
        <v>7</v>
      </c>
      <c r="C2052" s="1" t="s">
        <v>1219</v>
      </c>
      <c r="D2052" s="1" t="s">
        <v>102</v>
      </c>
      <c r="E2052" s="1">
        <v>15.0</v>
      </c>
      <c r="F2052" s="1">
        <v>40.0</v>
      </c>
      <c r="H2052" s="1" t="str">
        <f t="shared" ref="H2052:J2052" si="2052">PROPER(B2052)</f>
        <v>Female</v>
      </c>
      <c r="I2052" s="1" t="str">
        <f t="shared" si="2052"/>
        <v>Asian And Paci</v>
      </c>
      <c r="J2052" s="1" t="str">
        <f t="shared" si="2052"/>
        <v>Vanessa</v>
      </c>
      <c r="K2052" s="1" t="str">
        <f t="shared" si="3"/>
        <v>V</v>
      </c>
    </row>
    <row r="2053" ht="15.75" customHeight="1">
      <c r="A2053" s="1">
        <v>2012.0</v>
      </c>
      <c r="B2053" s="1" t="s">
        <v>7</v>
      </c>
      <c r="C2053" s="1" t="s">
        <v>1219</v>
      </c>
      <c r="D2053" s="1" t="s">
        <v>57</v>
      </c>
      <c r="E2053" s="1">
        <v>14.0</v>
      </c>
      <c r="F2053" s="1">
        <v>41.0</v>
      </c>
      <c r="H2053" s="1" t="str">
        <f t="shared" ref="H2053:J2053" si="2053">PROPER(B2053)</f>
        <v>Female</v>
      </c>
      <c r="I2053" s="1" t="str">
        <f t="shared" si="2053"/>
        <v>Asian And Paci</v>
      </c>
      <c r="J2053" s="1" t="str">
        <f t="shared" si="2053"/>
        <v>Angel</v>
      </c>
      <c r="K2053" s="1" t="str">
        <f t="shared" si="3"/>
        <v>A</v>
      </c>
    </row>
    <row r="2054" ht="15.75" customHeight="1">
      <c r="A2054" s="1">
        <v>2012.0</v>
      </c>
      <c r="B2054" s="1" t="s">
        <v>7</v>
      </c>
      <c r="C2054" s="1" t="s">
        <v>1219</v>
      </c>
      <c r="D2054" s="1" t="s">
        <v>1224</v>
      </c>
      <c r="E2054" s="1">
        <v>14.0</v>
      </c>
      <c r="F2054" s="1">
        <v>41.0</v>
      </c>
      <c r="H2054" s="1" t="str">
        <f t="shared" ref="H2054:J2054" si="2054">PROPER(B2054)</f>
        <v>Female</v>
      </c>
      <c r="I2054" s="1" t="str">
        <f t="shared" si="2054"/>
        <v>Asian And Paci</v>
      </c>
      <c r="J2054" s="1" t="str">
        <f t="shared" si="2054"/>
        <v>Anisha</v>
      </c>
      <c r="K2054" s="1" t="str">
        <f t="shared" si="3"/>
        <v>A</v>
      </c>
    </row>
    <row r="2055" ht="15.75" customHeight="1">
      <c r="A2055" s="1">
        <v>2012.0</v>
      </c>
      <c r="B2055" s="1" t="s">
        <v>7</v>
      </c>
      <c r="C2055" s="1" t="s">
        <v>1219</v>
      </c>
      <c r="D2055" s="1" t="s">
        <v>141</v>
      </c>
      <c r="E2055" s="1">
        <v>14.0</v>
      </c>
      <c r="F2055" s="1">
        <v>41.0</v>
      </c>
      <c r="H2055" s="1" t="str">
        <f t="shared" ref="H2055:J2055" si="2055">PROPER(B2055)</f>
        <v>Female</v>
      </c>
      <c r="I2055" s="1" t="str">
        <f t="shared" si="2055"/>
        <v>Asian And Paci</v>
      </c>
      <c r="J2055" s="1" t="str">
        <f t="shared" si="2055"/>
        <v>Christine</v>
      </c>
      <c r="K2055" s="1" t="str">
        <f t="shared" si="3"/>
        <v>C</v>
      </c>
    </row>
    <row r="2056" ht="15.75" customHeight="1">
      <c r="A2056" s="1">
        <v>2012.0</v>
      </c>
      <c r="B2056" s="1" t="s">
        <v>7</v>
      </c>
      <c r="C2056" s="1" t="s">
        <v>1219</v>
      </c>
      <c r="D2056" s="1" t="s">
        <v>143</v>
      </c>
      <c r="E2056" s="1">
        <v>14.0</v>
      </c>
      <c r="F2056" s="1">
        <v>41.0</v>
      </c>
      <c r="H2056" s="1" t="str">
        <f t="shared" ref="H2056:J2056" si="2056">PROPER(B2056)</f>
        <v>Female</v>
      </c>
      <c r="I2056" s="1" t="str">
        <f t="shared" si="2056"/>
        <v>Asian And Paci</v>
      </c>
      <c r="J2056" s="1" t="str">
        <f t="shared" si="2056"/>
        <v>Elina</v>
      </c>
      <c r="K2056" s="1" t="str">
        <f t="shared" si="3"/>
        <v>E</v>
      </c>
    </row>
    <row r="2057" ht="15.75" customHeight="1">
      <c r="A2057" s="1">
        <v>2012.0</v>
      </c>
      <c r="B2057" s="1" t="s">
        <v>7</v>
      </c>
      <c r="C2057" s="1" t="s">
        <v>1219</v>
      </c>
      <c r="D2057" s="1" t="s">
        <v>108</v>
      </c>
      <c r="E2057" s="1">
        <v>14.0</v>
      </c>
      <c r="F2057" s="1">
        <v>41.0</v>
      </c>
      <c r="H2057" s="1" t="str">
        <f t="shared" ref="H2057:J2057" si="2057">PROPER(B2057)</f>
        <v>Female</v>
      </c>
      <c r="I2057" s="1" t="str">
        <f t="shared" si="2057"/>
        <v>Asian And Paci</v>
      </c>
      <c r="J2057" s="1" t="str">
        <f t="shared" si="2057"/>
        <v>Janice</v>
      </c>
      <c r="K2057" s="1" t="str">
        <f t="shared" si="3"/>
        <v>J</v>
      </c>
    </row>
    <row r="2058" ht="15.75" customHeight="1">
      <c r="A2058" s="1">
        <v>2012.0</v>
      </c>
      <c r="B2058" s="1" t="s">
        <v>7</v>
      </c>
      <c r="C2058" s="1" t="s">
        <v>1219</v>
      </c>
      <c r="D2058" s="1" t="s">
        <v>109</v>
      </c>
      <c r="E2058" s="1">
        <v>14.0</v>
      </c>
      <c r="F2058" s="1">
        <v>41.0</v>
      </c>
      <c r="H2058" s="1" t="str">
        <f t="shared" ref="H2058:J2058" si="2058">PROPER(B2058)</f>
        <v>Female</v>
      </c>
      <c r="I2058" s="1" t="str">
        <f t="shared" si="2058"/>
        <v>Asian And Paci</v>
      </c>
      <c r="J2058" s="1" t="str">
        <f t="shared" si="2058"/>
        <v>Joy</v>
      </c>
      <c r="K2058" s="1" t="str">
        <f t="shared" si="3"/>
        <v>J</v>
      </c>
    </row>
    <row r="2059" ht="15.75" customHeight="1">
      <c r="A2059" s="1">
        <v>2012.0</v>
      </c>
      <c r="B2059" s="1" t="s">
        <v>7</v>
      </c>
      <c r="C2059" s="1" t="s">
        <v>1219</v>
      </c>
      <c r="D2059" s="1" t="s">
        <v>89</v>
      </c>
      <c r="E2059" s="1">
        <v>14.0</v>
      </c>
      <c r="F2059" s="1">
        <v>41.0</v>
      </c>
      <c r="H2059" s="1" t="str">
        <f t="shared" ref="H2059:J2059" si="2059">PROPER(B2059)</f>
        <v>Female</v>
      </c>
      <c r="I2059" s="1" t="str">
        <f t="shared" si="2059"/>
        <v>Asian And Paci</v>
      </c>
      <c r="J2059" s="1" t="str">
        <f t="shared" si="2059"/>
        <v>Mila</v>
      </c>
      <c r="K2059" s="1" t="str">
        <f t="shared" si="3"/>
        <v>M</v>
      </c>
    </row>
    <row r="2060" ht="15.75" customHeight="1">
      <c r="A2060" s="1">
        <v>2012.0</v>
      </c>
      <c r="B2060" s="1" t="s">
        <v>7</v>
      </c>
      <c r="C2060" s="1" t="s">
        <v>1219</v>
      </c>
      <c r="D2060" s="1" t="s">
        <v>123</v>
      </c>
      <c r="E2060" s="1">
        <v>14.0</v>
      </c>
      <c r="F2060" s="1">
        <v>41.0</v>
      </c>
      <c r="H2060" s="1" t="str">
        <f t="shared" ref="H2060:J2060" si="2060">PROPER(B2060)</f>
        <v>Female</v>
      </c>
      <c r="I2060" s="1" t="str">
        <f t="shared" si="2060"/>
        <v>Asian And Paci</v>
      </c>
      <c r="J2060" s="1" t="str">
        <f t="shared" si="2060"/>
        <v>Rebecca</v>
      </c>
      <c r="K2060" s="1" t="str">
        <f t="shared" si="3"/>
        <v>R</v>
      </c>
    </row>
    <row r="2061" ht="15.75" customHeight="1">
      <c r="A2061" s="1">
        <v>2012.0</v>
      </c>
      <c r="B2061" s="1" t="s">
        <v>7</v>
      </c>
      <c r="C2061" s="1" t="s">
        <v>1219</v>
      </c>
      <c r="D2061" s="1" t="s">
        <v>72</v>
      </c>
      <c r="E2061" s="1">
        <v>14.0</v>
      </c>
      <c r="F2061" s="1">
        <v>41.0</v>
      </c>
      <c r="H2061" s="1" t="str">
        <f t="shared" ref="H2061:J2061" si="2061">PROPER(B2061)</f>
        <v>Female</v>
      </c>
      <c r="I2061" s="1" t="str">
        <f t="shared" si="2061"/>
        <v>Asian And Paci</v>
      </c>
      <c r="J2061" s="1" t="str">
        <f t="shared" si="2061"/>
        <v>Sharon</v>
      </c>
      <c r="K2061" s="1" t="str">
        <f t="shared" si="3"/>
        <v>S</v>
      </c>
    </row>
    <row r="2062" ht="15.75" customHeight="1">
      <c r="A2062" s="1">
        <v>2012.0</v>
      </c>
      <c r="B2062" s="1" t="s">
        <v>7</v>
      </c>
      <c r="C2062" s="1" t="s">
        <v>1219</v>
      </c>
      <c r="D2062" s="1" t="s">
        <v>77</v>
      </c>
      <c r="E2062" s="1">
        <v>14.0</v>
      </c>
      <c r="F2062" s="1">
        <v>41.0</v>
      </c>
      <c r="H2062" s="1" t="str">
        <f t="shared" ref="H2062:J2062" si="2062">PROPER(B2062)</f>
        <v>Female</v>
      </c>
      <c r="I2062" s="1" t="str">
        <f t="shared" si="2062"/>
        <v>Asian And Paci</v>
      </c>
      <c r="J2062" s="1" t="str">
        <f t="shared" si="2062"/>
        <v>Zahra</v>
      </c>
      <c r="K2062" s="1" t="str">
        <f t="shared" si="3"/>
        <v>Z</v>
      </c>
    </row>
    <row r="2063" ht="15.75" customHeight="1">
      <c r="A2063" s="1">
        <v>2012.0</v>
      </c>
      <c r="B2063" s="1" t="s">
        <v>7</v>
      </c>
      <c r="C2063" s="1" t="s">
        <v>1219</v>
      </c>
      <c r="D2063" s="1" t="s">
        <v>152</v>
      </c>
      <c r="E2063" s="1">
        <v>13.0</v>
      </c>
      <c r="F2063" s="1">
        <v>42.0</v>
      </c>
      <c r="H2063" s="1" t="str">
        <f t="shared" ref="H2063:J2063" si="2063">PROPER(B2063)</f>
        <v>Female</v>
      </c>
      <c r="I2063" s="1" t="str">
        <f t="shared" si="2063"/>
        <v>Asian And Paci</v>
      </c>
      <c r="J2063" s="1" t="str">
        <f t="shared" si="2063"/>
        <v>Alisha</v>
      </c>
      <c r="K2063" s="1" t="str">
        <f t="shared" si="3"/>
        <v>A</v>
      </c>
    </row>
    <row r="2064" ht="15.75" customHeight="1">
      <c r="A2064" s="1">
        <v>2012.0</v>
      </c>
      <c r="B2064" s="1" t="s">
        <v>7</v>
      </c>
      <c r="C2064" s="1" t="s">
        <v>1219</v>
      </c>
      <c r="D2064" s="1" t="s">
        <v>129</v>
      </c>
      <c r="E2064" s="1">
        <v>13.0</v>
      </c>
      <c r="F2064" s="1">
        <v>42.0</v>
      </c>
      <c r="H2064" s="1" t="str">
        <f t="shared" ref="H2064:J2064" si="2064">PROPER(B2064)</f>
        <v>Female</v>
      </c>
      <c r="I2064" s="1" t="str">
        <f t="shared" si="2064"/>
        <v>Asian And Paci</v>
      </c>
      <c r="J2064" s="1" t="str">
        <f t="shared" si="2064"/>
        <v>Arya</v>
      </c>
      <c r="K2064" s="1" t="str">
        <f t="shared" si="3"/>
        <v>A</v>
      </c>
    </row>
    <row r="2065" ht="15.75" customHeight="1">
      <c r="A2065" s="1">
        <v>2012.0</v>
      </c>
      <c r="B2065" s="1" t="s">
        <v>7</v>
      </c>
      <c r="C2065" s="1" t="s">
        <v>1219</v>
      </c>
      <c r="D2065" s="1" t="s">
        <v>1225</v>
      </c>
      <c r="E2065" s="1">
        <v>13.0</v>
      </c>
      <c r="F2065" s="1">
        <v>42.0</v>
      </c>
      <c r="H2065" s="1" t="str">
        <f t="shared" ref="H2065:J2065" si="2065">PROPER(B2065)</f>
        <v>Female</v>
      </c>
      <c r="I2065" s="1" t="str">
        <f t="shared" si="2065"/>
        <v>Asian And Paci</v>
      </c>
      <c r="J2065" s="1" t="str">
        <f t="shared" si="2065"/>
        <v>Doris</v>
      </c>
      <c r="K2065" s="1" t="str">
        <f t="shared" si="3"/>
        <v>D</v>
      </c>
    </row>
    <row r="2066" ht="15.75" customHeight="1">
      <c r="A2066" s="1">
        <v>2012.0</v>
      </c>
      <c r="B2066" s="1" t="s">
        <v>7</v>
      </c>
      <c r="C2066" s="1" t="s">
        <v>1219</v>
      </c>
      <c r="D2066" s="1" t="s">
        <v>60</v>
      </c>
      <c r="E2066" s="1">
        <v>13.0</v>
      </c>
      <c r="F2066" s="1">
        <v>42.0</v>
      </c>
      <c r="H2066" s="1" t="str">
        <f t="shared" ref="H2066:J2066" si="2066">PROPER(B2066)</f>
        <v>Female</v>
      </c>
      <c r="I2066" s="1" t="str">
        <f t="shared" si="2066"/>
        <v>Asian And Paci</v>
      </c>
      <c r="J2066" s="1" t="str">
        <f t="shared" si="2066"/>
        <v>Karen</v>
      </c>
      <c r="K2066" s="1" t="str">
        <f t="shared" si="3"/>
        <v>K</v>
      </c>
    </row>
    <row r="2067" ht="15.75" customHeight="1">
      <c r="A2067" s="1">
        <v>2012.0</v>
      </c>
      <c r="B2067" s="1" t="s">
        <v>7</v>
      </c>
      <c r="C2067" s="1" t="s">
        <v>1219</v>
      </c>
      <c r="D2067" s="1" t="s">
        <v>61</v>
      </c>
      <c r="E2067" s="1">
        <v>13.0</v>
      </c>
      <c r="F2067" s="1">
        <v>42.0</v>
      </c>
      <c r="H2067" s="1" t="str">
        <f t="shared" ref="H2067:J2067" si="2067">PROPER(B2067)</f>
        <v>Female</v>
      </c>
      <c r="I2067" s="1" t="str">
        <f t="shared" si="2067"/>
        <v>Asian And Paci</v>
      </c>
      <c r="J2067" s="1" t="str">
        <f t="shared" si="2067"/>
        <v>Kelly</v>
      </c>
      <c r="K2067" s="1" t="str">
        <f t="shared" si="3"/>
        <v>K</v>
      </c>
    </row>
    <row r="2068" ht="15.75" customHeight="1">
      <c r="A2068" s="1">
        <v>2012.0</v>
      </c>
      <c r="B2068" s="1" t="s">
        <v>7</v>
      </c>
      <c r="C2068" s="1" t="s">
        <v>1219</v>
      </c>
      <c r="D2068" s="1" t="s">
        <v>301</v>
      </c>
      <c r="E2068" s="1">
        <v>13.0</v>
      </c>
      <c r="F2068" s="1">
        <v>42.0</v>
      </c>
      <c r="H2068" s="1" t="str">
        <f t="shared" ref="H2068:J2068" si="2068">PROPER(B2068)</f>
        <v>Female</v>
      </c>
      <c r="I2068" s="1" t="str">
        <f t="shared" si="2068"/>
        <v>Asian And Paci</v>
      </c>
      <c r="J2068" s="1" t="str">
        <f t="shared" si="2068"/>
        <v>Kimberly</v>
      </c>
      <c r="K2068" s="1" t="str">
        <f t="shared" si="3"/>
        <v>K</v>
      </c>
    </row>
    <row r="2069" ht="15.75" customHeight="1">
      <c r="A2069" s="1">
        <v>2012.0</v>
      </c>
      <c r="B2069" s="1" t="s">
        <v>7</v>
      </c>
      <c r="C2069" s="1" t="s">
        <v>1219</v>
      </c>
      <c r="D2069" s="1" t="s">
        <v>195</v>
      </c>
      <c r="E2069" s="1">
        <v>13.0</v>
      </c>
      <c r="F2069" s="1">
        <v>42.0</v>
      </c>
      <c r="H2069" s="1" t="str">
        <f t="shared" ref="H2069:J2069" si="2069">PROPER(B2069)</f>
        <v>Female</v>
      </c>
      <c r="I2069" s="1" t="str">
        <f t="shared" si="2069"/>
        <v>Asian And Paci</v>
      </c>
      <c r="J2069" s="1" t="str">
        <f t="shared" si="2069"/>
        <v>Layla</v>
      </c>
      <c r="K2069" s="1" t="str">
        <f t="shared" si="3"/>
        <v>L</v>
      </c>
    </row>
    <row r="2070" ht="15.75" customHeight="1">
      <c r="A2070" s="1">
        <v>2012.0</v>
      </c>
      <c r="B2070" s="1" t="s">
        <v>7</v>
      </c>
      <c r="C2070" s="1" t="s">
        <v>1219</v>
      </c>
      <c r="D2070" s="1" t="s">
        <v>1226</v>
      </c>
      <c r="E2070" s="1">
        <v>13.0</v>
      </c>
      <c r="F2070" s="1">
        <v>42.0</v>
      </c>
      <c r="H2070" s="1" t="str">
        <f t="shared" ref="H2070:J2070" si="2070">PROPER(B2070)</f>
        <v>Female</v>
      </c>
      <c r="I2070" s="1" t="str">
        <f t="shared" si="2070"/>
        <v>Asian And Paci</v>
      </c>
      <c r="J2070" s="1" t="str">
        <f t="shared" si="2070"/>
        <v>Lydia</v>
      </c>
      <c r="K2070" s="1" t="str">
        <f t="shared" si="3"/>
        <v>L</v>
      </c>
    </row>
    <row r="2071" ht="15.75" customHeight="1">
      <c r="A2071" s="1">
        <v>2012.0</v>
      </c>
      <c r="B2071" s="1" t="s">
        <v>7</v>
      </c>
      <c r="C2071" s="1" t="s">
        <v>1219</v>
      </c>
      <c r="D2071" s="1" t="s">
        <v>88</v>
      </c>
      <c r="E2071" s="1">
        <v>13.0</v>
      </c>
      <c r="F2071" s="1">
        <v>42.0</v>
      </c>
      <c r="H2071" s="1" t="str">
        <f t="shared" ref="H2071:J2071" si="2071">PROPER(B2071)</f>
        <v>Female</v>
      </c>
      <c r="I2071" s="1" t="str">
        <f t="shared" si="2071"/>
        <v>Asian And Paci</v>
      </c>
      <c r="J2071" s="1" t="str">
        <f t="shared" si="2071"/>
        <v>Maryam</v>
      </c>
      <c r="K2071" s="1" t="str">
        <f t="shared" si="3"/>
        <v>M</v>
      </c>
    </row>
    <row r="2072" ht="15.75" customHeight="1">
      <c r="A2072" s="1">
        <v>2012.0</v>
      </c>
      <c r="B2072" s="1" t="s">
        <v>7</v>
      </c>
      <c r="C2072" s="1" t="s">
        <v>1219</v>
      </c>
      <c r="D2072" s="1" t="s">
        <v>1227</v>
      </c>
      <c r="E2072" s="1">
        <v>13.0</v>
      </c>
      <c r="F2072" s="1">
        <v>42.0</v>
      </c>
      <c r="H2072" s="1" t="str">
        <f t="shared" ref="H2072:J2072" si="2072">PROPER(B2072)</f>
        <v>Female</v>
      </c>
      <c r="I2072" s="1" t="str">
        <f t="shared" si="2072"/>
        <v>Asian And Paci</v>
      </c>
      <c r="J2072" s="1" t="str">
        <f t="shared" si="2072"/>
        <v>Sherry</v>
      </c>
      <c r="K2072" s="1" t="str">
        <f t="shared" si="3"/>
        <v>S</v>
      </c>
    </row>
    <row r="2073" ht="15.75" customHeight="1">
      <c r="A2073" s="1">
        <v>2012.0</v>
      </c>
      <c r="B2073" s="1" t="s">
        <v>7</v>
      </c>
      <c r="C2073" s="1" t="s">
        <v>1219</v>
      </c>
      <c r="D2073" s="1" t="s">
        <v>206</v>
      </c>
      <c r="E2073" s="1">
        <v>13.0</v>
      </c>
      <c r="F2073" s="1">
        <v>42.0</v>
      </c>
      <c r="H2073" s="1" t="str">
        <f t="shared" ref="H2073:J2073" si="2073">PROPER(B2073)</f>
        <v>Female</v>
      </c>
      <c r="I2073" s="1" t="str">
        <f t="shared" si="2073"/>
        <v>Asian And Paci</v>
      </c>
      <c r="J2073" s="1" t="str">
        <f t="shared" si="2073"/>
        <v>Sydney</v>
      </c>
      <c r="K2073" s="1" t="str">
        <f t="shared" si="3"/>
        <v>S</v>
      </c>
    </row>
    <row r="2074" ht="15.75" customHeight="1">
      <c r="A2074" s="1">
        <v>2012.0</v>
      </c>
      <c r="B2074" s="1" t="s">
        <v>7</v>
      </c>
      <c r="C2074" s="1" t="s">
        <v>1219</v>
      </c>
      <c r="D2074" s="1" t="s">
        <v>113</v>
      </c>
      <c r="E2074" s="1">
        <v>12.0</v>
      </c>
      <c r="F2074" s="1">
        <v>43.0</v>
      </c>
      <c r="H2074" s="1" t="str">
        <f t="shared" ref="H2074:J2074" si="2074">PROPER(B2074)</f>
        <v>Female</v>
      </c>
      <c r="I2074" s="1" t="str">
        <f t="shared" si="2074"/>
        <v>Asian And Paci</v>
      </c>
      <c r="J2074" s="1" t="str">
        <f t="shared" si="2074"/>
        <v>Ada</v>
      </c>
      <c r="K2074" s="1" t="str">
        <f t="shared" si="3"/>
        <v>A</v>
      </c>
    </row>
    <row r="2075" ht="15.75" customHeight="1">
      <c r="A2075" s="1">
        <v>2012.0</v>
      </c>
      <c r="B2075" s="1" t="s">
        <v>7</v>
      </c>
      <c r="C2075" s="1" t="s">
        <v>1219</v>
      </c>
      <c r="D2075" s="1" t="s">
        <v>154</v>
      </c>
      <c r="E2075" s="1">
        <v>12.0</v>
      </c>
      <c r="F2075" s="1">
        <v>43.0</v>
      </c>
      <c r="H2075" s="1" t="str">
        <f t="shared" ref="H2075:J2075" si="2075">PROPER(B2075)</f>
        <v>Female</v>
      </c>
      <c r="I2075" s="1" t="str">
        <f t="shared" si="2075"/>
        <v>Asian And Paci</v>
      </c>
      <c r="J2075" s="1" t="str">
        <f t="shared" si="2075"/>
        <v>Annabelle</v>
      </c>
      <c r="K2075" s="1" t="str">
        <f t="shared" si="3"/>
        <v>A</v>
      </c>
    </row>
    <row r="2076" ht="15.75" customHeight="1">
      <c r="A2076" s="1">
        <v>2012.0</v>
      </c>
      <c r="B2076" s="1" t="s">
        <v>7</v>
      </c>
      <c r="C2076" s="1" t="s">
        <v>1219</v>
      </c>
      <c r="D2076" s="1" t="s">
        <v>189</v>
      </c>
      <c r="E2076" s="1">
        <v>12.0</v>
      </c>
      <c r="F2076" s="1">
        <v>43.0</v>
      </c>
      <c r="H2076" s="1" t="str">
        <f t="shared" ref="H2076:J2076" si="2076">PROPER(B2076)</f>
        <v>Female</v>
      </c>
      <c r="I2076" s="1" t="str">
        <f t="shared" si="2076"/>
        <v>Asian And Paci</v>
      </c>
      <c r="J2076" s="1" t="str">
        <f t="shared" si="2076"/>
        <v>Ariel</v>
      </c>
      <c r="K2076" s="1" t="str">
        <f t="shared" si="3"/>
        <v>A</v>
      </c>
    </row>
    <row r="2077" ht="15.75" customHeight="1">
      <c r="A2077" s="1">
        <v>2012.0</v>
      </c>
      <c r="B2077" s="1" t="s">
        <v>7</v>
      </c>
      <c r="C2077" s="1" t="s">
        <v>1219</v>
      </c>
      <c r="D2077" s="1" t="s">
        <v>155</v>
      </c>
      <c r="E2077" s="1">
        <v>12.0</v>
      </c>
      <c r="F2077" s="1">
        <v>43.0</v>
      </c>
      <c r="H2077" s="1" t="str">
        <f t="shared" ref="H2077:J2077" si="2077">PROPER(B2077)</f>
        <v>Female</v>
      </c>
      <c r="I2077" s="1" t="str">
        <f t="shared" si="2077"/>
        <v>Asian And Paci</v>
      </c>
      <c r="J2077" s="1" t="str">
        <f t="shared" si="2077"/>
        <v>Bonnie</v>
      </c>
      <c r="K2077" s="1" t="str">
        <f t="shared" si="3"/>
        <v>B</v>
      </c>
    </row>
    <row r="2078" ht="15.75" customHeight="1">
      <c r="A2078" s="1">
        <v>2012.0</v>
      </c>
      <c r="B2078" s="1" t="s">
        <v>7</v>
      </c>
      <c r="C2078" s="1" t="s">
        <v>1219</v>
      </c>
      <c r="D2078" s="1" t="s">
        <v>130</v>
      </c>
      <c r="E2078" s="1">
        <v>12.0</v>
      </c>
      <c r="F2078" s="1">
        <v>43.0</v>
      </c>
      <c r="H2078" s="1" t="str">
        <f t="shared" ref="H2078:J2078" si="2078">PROPER(B2078)</f>
        <v>Female</v>
      </c>
      <c r="I2078" s="1" t="str">
        <f t="shared" si="2078"/>
        <v>Asian And Paci</v>
      </c>
      <c r="J2078" s="1" t="str">
        <f t="shared" si="2078"/>
        <v>Cecilia</v>
      </c>
      <c r="K2078" s="1" t="str">
        <f t="shared" si="3"/>
        <v>C</v>
      </c>
    </row>
    <row r="2079" ht="15.75" customHeight="1">
      <c r="A2079" s="1">
        <v>2012.0</v>
      </c>
      <c r="B2079" s="1" t="s">
        <v>7</v>
      </c>
      <c r="C2079" s="1" t="s">
        <v>1219</v>
      </c>
      <c r="D2079" s="1" t="s">
        <v>156</v>
      </c>
      <c r="E2079" s="1">
        <v>12.0</v>
      </c>
      <c r="F2079" s="1">
        <v>43.0</v>
      </c>
      <c r="H2079" s="1" t="str">
        <f t="shared" ref="H2079:J2079" si="2079">PROPER(B2079)</f>
        <v>Female</v>
      </c>
      <c r="I2079" s="1" t="str">
        <f t="shared" si="2079"/>
        <v>Asian And Paci</v>
      </c>
      <c r="J2079" s="1" t="str">
        <f t="shared" si="2079"/>
        <v>Helen</v>
      </c>
      <c r="K2079" s="1" t="str">
        <f t="shared" si="3"/>
        <v>H</v>
      </c>
    </row>
    <row r="2080" ht="15.75" customHeight="1">
      <c r="A2080" s="1">
        <v>2012.0</v>
      </c>
      <c r="B2080" s="1" t="s">
        <v>7</v>
      </c>
      <c r="C2080" s="1" t="s">
        <v>1219</v>
      </c>
      <c r="D2080" s="1" t="s">
        <v>110</v>
      </c>
      <c r="E2080" s="1">
        <v>12.0</v>
      </c>
      <c r="F2080" s="1">
        <v>43.0</v>
      </c>
      <c r="H2080" s="1" t="str">
        <f t="shared" ref="H2080:J2080" si="2080">PROPER(B2080)</f>
        <v>Female</v>
      </c>
      <c r="I2080" s="1" t="str">
        <f t="shared" si="2080"/>
        <v>Asian And Paci</v>
      </c>
      <c r="J2080" s="1" t="str">
        <f t="shared" si="2080"/>
        <v>Katelyn</v>
      </c>
      <c r="K2080" s="1" t="str">
        <f t="shared" si="3"/>
        <v>K</v>
      </c>
    </row>
    <row r="2081" ht="15.75" customHeight="1">
      <c r="A2081" s="1">
        <v>2012.0</v>
      </c>
      <c r="B2081" s="1" t="s">
        <v>7</v>
      </c>
      <c r="C2081" s="1" t="s">
        <v>1219</v>
      </c>
      <c r="D2081" s="1" t="s">
        <v>81</v>
      </c>
      <c r="E2081" s="1">
        <v>12.0</v>
      </c>
      <c r="F2081" s="1">
        <v>43.0</v>
      </c>
      <c r="H2081" s="1" t="str">
        <f t="shared" ref="H2081:J2081" si="2081">PROPER(B2081)</f>
        <v>Female</v>
      </c>
      <c r="I2081" s="1" t="str">
        <f t="shared" si="2081"/>
        <v>Asian And Paci</v>
      </c>
      <c r="J2081" s="1" t="str">
        <f t="shared" si="2081"/>
        <v>Katie</v>
      </c>
      <c r="K2081" s="1" t="str">
        <f t="shared" si="3"/>
        <v>K</v>
      </c>
    </row>
    <row r="2082" ht="15.75" customHeight="1">
      <c r="A2082" s="1">
        <v>2012.0</v>
      </c>
      <c r="B2082" s="1" t="s">
        <v>7</v>
      </c>
      <c r="C2082" s="1" t="s">
        <v>1219</v>
      </c>
      <c r="D2082" s="1" t="s">
        <v>175</v>
      </c>
      <c r="E2082" s="1">
        <v>12.0</v>
      </c>
      <c r="F2082" s="1">
        <v>43.0</v>
      </c>
      <c r="H2082" s="1" t="str">
        <f t="shared" ref="H2082:J2082" si="2082">PROPER(B2082)</f>
        <v>Female</v>
      </c>
      <c r="I2082" s="1" t="str">
        <f t="shared" si="2082"/>
        <v>Asian And Paci</v>
      </c>
      <c r="J2082" s="1" t="str">
        <f t="shared" si="2082"/>
        <v>Khloe</v>
      </c>
      <c r="K2082" s="1" t="str">
        <f t="shared" si="3"/>
        <v>K</v>
      </c>
    </row>
    <row r="2083" ht="15.75" customHeight="1">
      <c r="A2083" s="1">
        <v>2012.0</v>
      </c>
      <c r="B2083" s="1" t="s">
        <v>7</v>
      </c>
      <c r="C2083" s="1" t="s">
        <v>1219</v>
      </c>
      <c r="D2083" s="1" t="s">
        <v>121</v>
      </c>
      <c r="E2083" s="1">
        <v>12.0</v>
      </c>
      <c r="F2083" s="1">
        <v>43.0</v>
      </c>
      <c r="H2083" s="1" t="str">
        <f t="shared" ref="H2083:J2083" si="2083">PROPER(B2083)</f>
        <v>Female</v>
      </c>
      <c r="I2083" s="1" t="str">
        <f t="shared" si="2083"/>
        <v>Asian And Paci</v>
      </c>
      <c r="J2083" s="1" t="str">
        <f t="shared" si="2083"/>
        <v>Lauren</v>
      </c>
      <c r="K2083" s="1" t="str">
        <f t="shared" si="3"/>
        <v>L</v>
      </c>
    </row>
    <row r="2084" ht="15.75" customHeight="1">
      <c r="A2084" s="1">
        <v>2012.0</v>
      </c>
      <c r="B2084" s="1" t="s">
        <v>7</v>
      </c>
      <c r="C2084" s="1" t="s">
        <v>1219</v>
      </c>
      <c r="D2084" s="1" t="s">
        <v>455</v>
      </c>
      <c r="E2084" s="1">
        <v>11.0</v>
      </c>
      <c r="F2084" s="1">
        <v>44.0</v>
      </c>
      <c r="H2084" s="1" t="str">
        <f t="shared" ref="H2084:J2084" si="2084">PROPER(B2084)</f>
        <v>Female</v>
      </c>
      <c r="I2084" s="1" t="str">
        <f t="shared" si="2084"/>
        <v>Asian And Paci</v>
      </c>
      <c r="J2084" s="1" t="str">
        <f t="shared" si="2084"/>
        <v>Abby</v>
      </c>
      <c r="K2084" s="1" t="str">
        <f t="shared" si="3"/>
        <v>A</v>
      </c>
    </row>
    <row r="2085" ht="15.75" customHeight="1">
      <c r="A2085" s="1">
        <v>2012.0</v>
      </c>
      <c r="B2085" s="1" t="s">
        <v>7</v>
      </c>
      <c r="C2085" s="1" t="s">
        <v>1219</v>
      </c>
      <c r="D2085" s="1" t="s">
        <v>114</v>
      </c>
      <c r="E2085" s="1">
        <v>11.0</v>
      </c>
      <c r="F2085" s="1">
        <v>44.0</v>
      </c>
      <c r="H2085" s="1" t="str">
        <f t="shared" ref="H2085:J2085" si="2085">PROPER(B2085)</f>
        <v>Female</v>
      </c>
      <c r="I2085" s="1" t="str">
        <f t="shared" si="2085"/>
        <v>Asian And Paci</v>
      </c>
      <c r="J2085" s="1" t="str">
        <f t="shared" si="2085"/>
        <v>Aisha</v>
      </c>
      <c r="K2085" s="1" t="str">
        <f t="shared" si="3"/>
        <v>A</v>
      </c>
    </row>
    <row r="2086" ht="15.75" customHeight="1">
      <c r="A2086" s="1">
        <v>2012.0</v>
      </c>
      <c r="B2086" s="1" t="s">
        <v>7</v>
      </c>
      <c r="C2086" s="1" t="s">
        <v>1219</v>
      </c>
      <c r="D2086" s="1" t="s">
        <v>188</v>
      </c>
      <c r="E2086" s="1">
        <v>11.0</v>
      </c>
      <c r="F2086" s="1">
        <v>44.0</v>
      </c>
      <c r="H2086" s="1" t="str">
        <f t="shared" ref="H2086:J2086" si="2086">PROPER(B2086)</f>
        <v>Female</v>
      </c>
      <c r="I2086" s="1" t="str">
        <f t="shared" si="2086"/>
        <v>Asian And Paci</v>
      </c>
      <c r="J2086" s="1" t="str">
        <f t="shared" si="2086"/>
        <v>Amaya</v>
      </c>
      <c r="K2086" s="1" t="str">
        <f t="shared" si="3"/>
        <v>A</v>
      </c>
    </row>
    <row r="2087" ht="15.75" customHeight="1">
      <c r="A2087" s="1">
        <v>2012.0</v>
      </c>
      <c r="B2087" s="1" t="s">
        <v>7</v>
      </c>
      <c r="C2087" s="1" t="s">
        <v>1219</v>
      </c>
      <c r="D2087" s="1" t="s">
        <v>1228</v>
      </c>
      <c r="E2087" s="1">
        <v>11.0</v>
      </c>
      <c r="F2087" s="1">
        <v>44.0</v>
      </c>
      <c r="H2087" s="1" t="str">
        <f t="shared" ref="H2087:J2087" si="2087">PROPER(B2087)</f>
        <v>Female</v>
      </c>
      <c r="I2087" s="1" t="str">
        <f t="shared" si="2087"/>
        <v>Asian And Paci</v>
      </c>
      <c r="J2087" s="1" t="str">
        <f t="shared" si="2087"/>
        <v>Arisha</v>
      </c>
      <c r="K2087" s="1" t="str">
        <f t="shared" si="3"/>
        <v>A</v>
      </c>
    </row>
    <row r="2088" ht="15.75" customHeight="1">
      <c r="A2088" s="1">
        <v>2012.0</v>
      </c>
      <c r="B2088" s="1" t="s">
        <v>7</v>
      </c>
      <c r="C2088" s="1" t="s">
        <v>1219</v>
      </c>
      <c r="D2088" s="1" t="s">
        <v>420</v>
      </c>
      <c r="E2088" s="1">
        <v>11.0</v>
      </c>
      <c r="F2088" s="1">
        <v>44.0</v>
      </c>
      <c r="H2088" s="1" t="str">
        <f t="shared" ref="H2088:J2088" si="2088">PROPER(B2088)</f>
        <v>Female</v>
      </c>
      <c r="I2088" s="1" t="str">
        <f t="shared" si="2088"/>
        <v>Asian And Paci</v>
      </c>
      <c r="J2088" s="1" t="str">
        <f t="shared" si="2088"/>
        <v>Caroline</v>
      </c>
      <c r="K2088" s="1" t="str">
        <f t="shared" si="3"/>
        <v>C</v>
      </c>
    </row>
    <row r="2089" ht="15.75" customHeight="1">
      <c r="A2089" s="1">
        <v>2012.0</v>
      </c>
      <c r="B2089" s="1" t="s">
        <v>7</v>
      </c>
      <c r="C2089" s="1" t="s">
        <v>1219</v>
      </c>
      <c r="D2089" s="1" t="s">
        <v>1229</v>
      </c>
      <c r="E2089" s="1">
        <v>11.0</v>
      </c>
      <c r="F2089" s="1">
        <v>44.0</v>
      </c>
      <c r="H2089" s="1" t="str">
        <f t="shared" ref="H2089:J2089" si="2089">PROPER(B2089)</f>
        <v>Female</v>
      </c>
      <c r="I2089" s="1" t="str">
        <f t="shared" si="2089"/>
        <v>Asian And Paci</v>
      </c>
      <c r="J2089" s="1" t="str">
        <f t="shared" si="2089"/>
        <v>Daphne</v>
      </c>
      <c r="K2089" s="1" t="str">
        <f t="shared" si="3"/>
        <v>D</v>
      </c>
    </row>
    <row r="2090" ht="15.75" customHeight="1">
      <c r="A2090" s="1">
        <v>2012.0</v>
      </c>
      <c r="B2090" s="1" t="s">
        <v>7</v>
      </c>
      <c r="C2090" s="1" t="s">
        <v>1219</v>
      </c>
      <c r="D2090" s="1" t="s">
        <v>132</v>
      </c>
      <c r="E2090" s="1">
        <v>11.0</v>
      </c>
      <c r="F2090" s="1">
        <v>44.0</v>
      </c>
      <c r="H2090" s="1" t="str">
        <f t="shared" ref="H2090:J2090" si="2090">PROPER(B2090)</f>
        <v>Female</v>
      </c>
      <c r="I2090" s="1" t="str">
        <f t="shared" si="2090"/>
        <v>Asian And Paci</v>
      </c>
      <c r="J2090" s="1" t="str">
        <f t="shared" si="2090"/>
        <v>Diya</v>
      </c>
      <c r="K2090" s="1" t="str">
        <f t="shared" si="3"/>
        <v>D</v>
      </c>
    </row>
    <row r="2091" ht="15.75" customHeight="1">
      <c r="A2091" s="1">
        <v>2012.0</v>
      </c>
      <c r="B2091" s="1" t="s">
        <v>7</v>
      </c>
      <c r="C2091" s="1" t="s">
        <v>1219</v>
      </c>
      <c r="D2091" s="1" t="s">
        <v>133</v>
      </c>
      <c r="E2091" s="1">
        <v>11.0</v>
      </c>
      <c r="F2091" s="1">
        <v>44.0</v>
      </c>
      <c r="H2091" s="1" t="str">
        <f t="shared" ref="H2091:J2091" si="2091">PROPER(B2091)</f>
        <v>Female</v>
      </c>
      <c r="I2091" s="1" t="str">
        <f t="shared" si="2091"/>
        <v>Asian And Paci</v>
      </c>
      <c r="J2091" s="1" t="str">
        <f t="shared" si="2091"/>
        <v>Elena</v>
      </c>
      <c r="K2091" s="1" t="str">
        <f t="shared" si="3"/>
        <v>E</v>
      </c>
    </row>
    <row r="2092" ht="15.75" customHeight="1">
      <c r="A2092" s="1">
        <v>2012.0</v>
      </c>
      <c r="B2092" s="1" t="s">
        <v>7</v>
      </c>
      <c r="C2092" s="1" t="s">
        <v>1219</v>
      </c>
      <c r="D2092" s="1" t="s">
        <v>1230</v>
      </c>
      <c r="E2092" s="1">
        <v>11.0</v>
      </c>
      <c r="F2092" s="1">
        <v>44.0</v>
      </c>
      <c r="H2092" s="1" t="str">
        <f t="shared" ref="H2092:J2092" si="2092">PROPER(B2092)</f>
        <v>Female</v>
      </c>
      <c r="I2092" s="1" t="str">
        <f t="shared" si="2092"/>
        <v>Asian And Paci</v>
      </c>
      <c r="J2092" s="1" t="str">
        <f t="shared" si="2092"/>
        <v>Hafsa</v>
      </c>
      <c r="K2092" s="1" t="str">
        <f t="shared" si="3"/>
        <v>H</v>
      </c>
    </row>
    <row r="2093" ht="15.75" customHeight="1">
      <c r="A2093" s="1">
        <v>2012.0</v>
      </c>
      <c r="B2093" s="1" t="s">
        <v>7</v>
      </c>
      <c r="C2093" s="1" t="s">
        <v>1219</v>
      </c>
      <c r="D2093" s="1" t="s">
        <v>1231</v>
      </c>
      <c r="E2093" s="1">
        <v>11.0</v>
      </c>
      <c r="F2093" s="1">
        <v>44.0</v>
      </c>
      <c r="H2093" s="1" t="str">
        <f t="shared" ref="H2093:J2093" si="2093">PROPER(B2093)</f>
        <v>Female</v>
      </c>
      <c r="I2093" s="1" t="str">
        <f t="shared" si="2093"/>
        <v>Asian And Paci</v>
      </c>
      <c r="J2093" s="1" t="str">
        <f t="shared" si="2093"/>
        <v>Hareem</v>
      </c>
      <c r="K2093" s="1" t="str">
        <f t="shared" si="3"/>
        <v>H</v>
      </c>
    </row>
    <row r="2094" ht="15.75" customHeight="1">
      <c r="A2094" s="1">
        <v>2012.0</v>
      </c>
      <c r="B2094" s="1" t="s">
        <v>7</v>
      </c>
      <c r="C2094" s="1" t="s">
        <v>1219</v>
      </c>
      <c r="D2094" s="1" t="s">
        <v>224</v>
      </c>
      <c r="E2094" s="1">
        <v>11.0</v>
      </c>
      <c r="F2094" s="1">
        <v>44.0</v>
      </c>
      <c r="H2094" s="1" t="str">
        <f t="shared" ref="H2094:J2094" si="2094">PROPER(B2094)</f>
        <v>Female</v>
      </c>
      <c r="I2094" s="1" t="str">
        <f t="shared" si="2094"/>
        <v>Asian And Paci</v>
      </c>
      <c r="J2094" s="1" t="str">
        <f t="shared" si="2094"/>
        <v>Melanie</v>
      </c>
      <c r="K2094" s="1" t="str">
        <f t="shared" si="3"/>
        <v>M</v>
      </c>
    </row>
    <row r="2095" ht="15.75" customHeight="1">
      <c r="A2095" s="1">
        <v>2012.0</v>
      </c>
      <c r="B2095" s="1" t="s">
        <v>7</v>
      </c>
      <c r="C2095" s="1" t="s">
        <v>1219</v>
      </c>
      <c r="D2095" s="1" t="s">
        <v>444</v>
      </c>
      <c r="E2095" s="1">
        <v>11.0</v>
      </c>
      <c r="F2095" s="1">
        <v>44.0</v>
      </c>
      <c r="H2095" s="1" t="str">
        <f t="shared" ref="H2095:J2095" si="2095">PROPER(B2095)</f>
        <v>Female</v>
      </c>
      <c r="I2095" s="1" t="str">
        <f t="shared" si="2095"/>
        <v>Asian And Paci</v>
      </c>
      <c r="J2095" s="1" t="str">
        <f t="shared" si="2095"/>
        <v>Miranda</v>
      </c>
      <c r="K2095" s="1" t="str">
        <f t="shared" si="3"/>
        <v>M</v>
      </c>
    </row>
    <row r="2096" ht="15.75" customHeight="1">
      <c r="A2096" s="1">
        <v>2012.0</v>
      </c>
      <c r="B2096" s="1" t="s">
        <v>7</v>
      </c>
      <c r="C2096" s="1" t="s">
        <v>1219</v>
      </c>
      <c r="D2096" s="1" t="s">
        <v>177</v>
      </c>
      <c r="E2096" s="1">
        <v>11.0</v>
      </c>
      <c r="F2096" s="1">
        <v>44.0</v>
      </c>
      <c r="H2096" s="1" t="str">
        <f t="shared" ref="H2096:J2096" si="2096">PROPER(B2096)</f>
        <v>Female</v>
      </c>
      <c r="I2096" s="1" t="str">
        <f t="shared" si="2096"/>
        <v>Asian And Paci</v>
      </c>
      <c r="J2096" s="1" t="str">
        <f t="shared" si="2096"/>
        <v>Savannah</v>
      </c>
      <c r="K2096" s="1" t="str">
        <f t="shared" si="3"/>
        <v>S</v>
      </c>
    </row>
    <row r="2097" ht="15.75" customHeight="1">
      <c r="A2097" s="1">
        <v>2012.0</v>
      </c>
      <c r="B2097" s="1" t="s">
        <v>7</v>
      </c>
      <c r="C2097" s="1" t="s">
        <v>1219</v>
      </c>
      <c r="D2097" s="1" t="s">
        <v>417</v>
      </c>
      <c r="E2097" s="1">
        <v>10.0</v>
      </c>
      <c r="F2097" s="1">
        <v>45.0</v>
      </c>
      <c r="H2097" s="1" t="str">
        <f t="shared" ref="H2097:J2097" si="2097">PROPER(B2097)</f>
        <v>Female</v>
      </c>
      <c r="I2097" s="1" t="str">
        <f t="shared" si="2097"/>
        <v>Asian And Paci</v>
      </c>
      <c r="J2097" s="1" t="str">
        <f t="shared" si="2097"/>
        <v>Athena</v>
      </c>
      <c r="K2097" s="1" t="str">
        <f t="shared" si="3"/>
        <v>A</v>
      </c>
    </row>
    <row r="2098" ht="15.75" customHeight="1">
      <c r="A2098" s="1">
        <v>2012.0</v>
      </c>
      <c r="B2098" s="1" t="s">
        <v>7</v>
      </c>
      <c r="C2098" s="1" t="s">
        <v>1219</v>
      </c>
      <c r="D2098" s="1" t="s">
        <v>117</v>
      </c>
      <c r="E2098" s="1">
        <v>10.0</v>
      </c>
      <c r="F2098" s="1">
        <v>45.0</v>
      </c>
      <c r="H2098" s="1" t="str">
        <f t="shared" ref="H2098:J2098" si="2098">PROPER(B2098)</f>
        <v>Female</v>
      </c>
      <c r="I2098" s="1" t="str">
        <f t="shared" si="2098"/>
        <v>Asian And Paci</v>
      </c>
      <c r="J2098" s="1" t="str">
        <f t="shared" si="2098"/>
        <v>Brianna</v>
      </c>
      <c r="K2098" s="1" t="str">
        <f t="shared" si="3"/>
        <v>B</v>
      </c>
    </row>
    <row r="2099" ht="15.75" customHeight="1">
      <c r="A2099" s="1">
        <v>2012.0</v>
      </c>
      <c r="B2099" s="1" t="s">
        <v>7</v>
      </c>
      <c r="C2099" s="1" t="s">
        <v>1219</v>
      </c>
      <c r="D2099" s="1" t="s">
        <v>173</v>
      </c>
      <c r="E2099" s="1">
        <v>10.0</v>
      </c>
      <c r="F2099" s="1">
        <v>45.0</v>
      </c>
      <c r="H2099" s="1" t="str">
        <f t="shared" ref="H2099:J2099" si="2099">PROPER(B2099)</f>
        <v>Female</v>
      </c>
      <c r="I2099" s="1" t="str">
        <f t="shared" si="2099"/>
        <v>Asian And Paci</v>
      </c>
      <c r="J2099" s="1" t="str">
        <f t="shared" si="2099"/>
        <v>Faith</v>
      </c>
      <c r="K2099" s="1" t="str">
        <f t="shared" si="3"/>
        <v>F</v>
      </c>
    </row>
    <row r="2100" ht="15.75" customHeight="1">
      <c r="A2100" s="1">
        <v>2012.0</v>
      </c>
      <c r="B2100" s="1" t="s">
        <v>7</v>
      </c>
      <c r="C2100" s="1" t="s">
        <v>1219</v>
      </c>
      <c r="D2100" s="1" t="s">
        <v>460</v>
      </c>
      <c r="E2100" s="1">
        <v>10.0</v>
      </c>
      <c r="F2100" s="1">
        <v>45.0</v>
      </c>
      <c r="H2100" s="1" t="str">
        <f t="shared" ref="H2100:J2100" si="2100">PROPER(B2100)</f>
        <v>Female</v>
      </c>
      <c r="I2100" s="1" t="str">
        <f t="shared" si="2100"/>
        <v>Asian And Paci</v>
      </c>
      <c r="J2100" s="1" t="str">
        <f t="shared" si="2100"/>
        <v>Hazel</v>
      </c>
      <c r="K2100" s="1" t="str">
        <f t="shared" si="3"/>
        <v>H</v>
      </c>
    </row>
    <row r="2101" ht="15.75" customHeight="1">
      <c r="A2101" s="1">
        <v>2012.0</v>
      </c>
      <c r="B2101" s="1" t="s">
        <v>7</v>
      </c>
      <c r="C2101" s="1" t="s">
        <v>1219</v>
      </c>
      <c r="D2101" s="1" t="s">
        <v>1232</v>
      </c>
      <c r="E2101" s="1">
        <v>10.0</v>
      </c>
      <c r="F2101" s="1">
        <v>45.0</v>
      </c>
      <c r="H2101" s="1" t="str">
        <f t="shared" ref="H2101:J2101" si="2101">PROPER(B2101)</f>
        <v>Female</v>
      </c>
      <c r="I2101" s="1" t="str">
        <f t="shared" si="2101"/>
        <v>Asian And Paci</v>
      </c>
      <c r="J2101" s="1" t="str">
        <f t="shared" si="2101"/>
        <v>Jolin</v>
      </c>
      <c r="K2101" s="1" t="str">
        <f t="shared" si="3"/>
        <v>J</v>
      </c>
    </row>
    <row r="2102" ht="15.75" customHeight="1">
      <c r="A2102" s="1">
        <v>2012.0</v>
      </c>
      <c r="B2102" s="1" t="s">
        <v>7</v>
      </c>
      <c r="C2102" s="1" t="s">
        <v>1219</v>
      </c>
      <c r="D2102" s="1" t="s">
        <v>1233</v>
      </c>
      <c r="E2102" s="1">
        <v>10.0</v>
      </c>
      <c r="F2102" s="1">
        <v>45.0</v>
      </c>
      <c r="H2102" s="1" t="str">
        <f t="shared" ref="H2102:J2102" si="2102">PROPER(B2102)</f>
        <v>Female</v>
      </c>
      <c r="I2102" s="1" t="str">
        <f t="shared" si="2102"/>
        <v>Asian And Paci</v>
      </c>
      <c r="J2102" s="1" t="str">
        <f t="shared" si="2102"/>
        <v>Judy</v>
      </c>
      <c r="K2102" s="1" t="str">
        <f t="shared" si="3"/>
        <v>J</v>
      </c>
    </row>
    <row r="2103" ht="15.75" customHeight="1">
      <c r="A2103" s="1">
        <v>2012.0</v>
      </c>
      <c r="B2103" s="1" t="s">
        <v>7</v>
      </c>
      <c r="C2103" s="1" t="s">
        <v>1219</v>
      </c>
      <c r="D2103" s="1" t="s">
        <v>523</v>
      </c>
      <c r="E2103" s="1">
        <v>10.0</v>
      </c>
      <c r="F2103" s="1">
        <v>45.0</v>
      </c>
      <c r="H2103" s="1" t="str">
        <f t="shared" ref="H2103:J2103" si="2103">PROPER(B2103)</f>
        <v>Female</v>
      </c>
      <c r="I2103" s="1" t="str">
        <f t="shared" si="2103"/>
        <v>Asian And Paci</v>
      </c>
      <c r="J2103" s="1" t="str">
        <f t="shared" si="2103"/>
        <v>Madeleine</v>
      </c>
      <c r="K2103" s="1" t="str">
        <f t="shared" si="3"/>
        <v>M</v>
      </c>
    </row>
    <row r="2104" ht="15.75" customHeight="1">
      <c r="A2104" s="1">
        <v>2012.0</v>
      </c>
      <c r="B2104" s="1" t="s">
        <v>7</v>
      </c>
      <c r="C2104" s="1" t="s">
        <v>1219</v>
      </c>
      <c r="D2104" s="1" t="s">
        <v>403</v>
      </c>
      <c r="E2104" s="1">
        <v>10.0</v>
      </c>
      <c r="F2104" s="1">
        <v>45.0</v>
      </c>
      <c r="H2104" s="1" t="str">
        <f t="shared" ref="H2104:J2104" si="2104">PROPER(B2104)</f>
        <v>Female</v>
      </c>
      <c r="I2104" s="1" t="str">
        <f t="shared" si="2104"/>
        <v>Asian And Paci</v>
      </c>
      <c r="J2104" s="1" t="str">
        <f t="shared" si="2104"/>
        <v>Penelope</v>
      </c>
      <c r="K2104" s="1" t="str">
        <f t="shared" si="3"/>
        <v>P</v>
      </c>
    </row>
    <row r="2105" ht="15.75" customHeight="1">
      <c r="A2105" s="1">
        <v>2012.0</v>
      </c>
      <c r="B2105" s="1" t="s">
        <v>7</v>
      </c>
      <c r="C2105" s="1" t="s">
        <v>1219</v>
      </c>
      <c r="D2105" s="1" t="s">
        <v>243</v>
      </c>
      <c r="E2105" s="1">
        <v>10.0</v>
      </c>
      <c r="F2105" s="1">
        <v>45.0</v>
      </c>
      <c r="H2105" s="1" t="str">
        <f t="shared" ref="H2105:J2105" si="2105">PROPER(B2105)</f>
        <v>Female</v>
      </c>
      <c r="I2105" s="1" t="str">
        <f t="shared" si="2105"/>
        <v>Asian And Paci</v>
      </c>
      <c r="J2105" s="1" t="str">
        <f t="shared" si="2105"/>
        <v>Riley</v>
      </c>
      <c r="K2105" s="1" t="str">
        <f t="shared" si="3"/>
        <v>R</v>
      </c>
    </row>
    <row r="2106" ht="15.75" customHeight="1">
      <c r="A2106" s="1">
        <v>2012.0</v>
      </c>
      <c r="B2106" s="1" t="s">
        <v>7</v>
      </c>
      <c r="C2106" s="1" t="s">
        <v>1219</v>
      </c>
      <c r="D2106" s="1" t="s">
        <v>247</v>
      </c>
      <c r="E2106" s="1">
        <v>10.0</v>
      </c>
      <c r="F2106" s="1">
        <v>45.0</v>
      </c>
      <c r="H2106" s="1" t="str">
        <f t="shared" ref="H2106:J2106" si="2106">PROPER(B2106)</f>
        <v>Female</v>
      </c>
      <c r="I2106" s="1" t="str">
        <f t="shared" si="2106"/>
        <v>Asian And Paci</v>
      </c>
      <c r="J2106" s="1" t="str">
        <f t="shared" si="2106"/>
        <v>Summer</v>
      </c>
      <c r="K2106" s="1" t="str">
        <f t="shared" si="3"/>
        <v>S</v>
      </c>
    </row>
    <row r="2107" ht="15.75" customHeight="1">
      <c r="A2107" s="1">
        <v>2012.0</v>
      </c>
      <c r="B2107" s="1" t="s">
        <v>7</v>
      </c>
      <c r="C2107" s="1" t="s">
        <v>1219</v>
      </c>
      <c r="D2107" s="1" t="s">
        <v>95</v>
      </c>
      <c r="E2107" s="1">
        <v>10.0</v>
      </c>
      <c r="F2107" s="1">
        <v>45.0</v>
      </c>
      <c r="H2107" s="1" t="str">
        <f t="shared" ref="H2107:J2107" si="2107">PROPER(B2107)</f>
        <v>Female</v>
      </c>
      <c r="I2107" s="1" t="str">
        <f t="shared" si="2107"/>
        <v>Asian And Paci</v>
      </c>
      <c r="J2107" s="1" t="str">
        <f t="shared" si="2107"/>
        <v>Syeda</v>
      </c>
      <c r="K2107" s="1" t="str">
        <f t="shared" si="3"/>
        <v>S</v>
      </c>
    </row>
    <row r="2108" ht="15.75" customHeight="1">
      <c r="A2108" s="1">
        <v>2012.0</v>
      </c>
      <c r="B2108" s="1" t="s">
        <v>7</v>
      </c>
      <c r="C2108" s="1" t="s">
        <v>1219</v>
      </c>
      <c r="D2108" s="1" t="s">
        <v>1234</v>
      </c>
      <c r="E2108" s="1">
        <v>10.0</v>
      </c>
      <c r="F2108" s="1">
        <v>45.0</v>
      </c>
      <c r="H2108" s="1" t="str">
        <f t="shared" ref="H2108:J2108" si="2108">PROPER(B2108)</f>
        <v>Female</v>
      </c>
      <c r="I2108" s="1" t="str">
        <f t="shared" si="2108"/>
        <v>Asian And Paci</v>
      </c>
      <c r="J2108" s="1" t="str">
        <f t="shared" si="2108"/>
        <v>Tasnim</v>
      </c>
      <c r="K2108" s="1" t="str">
        <f t="shared" si="3"/>
        <v>T</v>
      </c>
    </row>
    <row r="2109" ht="15.75" customHeight="1">
      <c r="A2109" s="1">
        <v>2012.0</v>
      </c>
      <c r="B2109" s="1" t="s">
        <v>7</v>
      </c>
      <c r="C2109" s="1" t="s">
        <v>1219</v>
      </c>
      <c r="D2109" s="1" t="s">
        <v>404</v>
      </c>
      <c r="E2109" s="1">
        <v>10.0</v>
      </c>
      <c r="F2109" s="1">
        <v>45.0</v>
      </c>
      <c r="H2109" s="1" t="str">
        <f t="shared" ref="H2109:J2109" si="2109">PROPER(B2109)</f>
        <v>Female</v>
      </c>
      <c r="I2109" s="1" t="str">
        <f t="shared" si="2109"/>
        <v>Asian And Paci</v>
      </c>
      <c r="J2109" s="1" t="str">
        <f t="shared" si="2109"/>
        <v>Violet</v>
      </c>
      <c r="K2109" s="1" t="str">
        <f t="shared" si="3"/>
        <v>V</v>
      </c>
    </row>
    <row r="2110" ht="15.75" customHeight="1">
      <c r="A2110" s="1">
        <v>2012.0</v>
      </c>
      <c r="B2110" s="1" t="s">
        <v>7</v>
      </c>
      <c r="C2110" s="1" t="s">
        <v>1235</v>
      </c>
      <c r="D2110" s="1" t="s">
        <v>169</v>
      </c>
      <c r="E2110" s="1">
        <v>71.0</v>
      </c>
      <c r="F2110" s="1">
        <v>3.0</v>
      </c>
      <c r="H2110" s="1" t="str">
        <f t="shared" ref="H2110:J2110" si="2110">PROPER(B2110)</f>
        <v>Female</v>
      </c>
      <c r="I2110" s="1" t="str">
        <f t="shared" si="2110"/>
        <v>Black Non Hisp</v>
      </c>
      <c r="J2110" s="1" t="str">
        <f t="shared" si="2110"/>
        <v>Taylor</v>
      </c>
      <c r="K2110" s="1" t="str">
        <f t="shared" si="3"/>
        <v>T</v>
      </c>
    </row>
    <row r="2111" ht="15.75" customHeight="1">
      <c r="A2111" s="1">
        <v>2012.0</v>
      </c>
      <c r="B2111" s="1" t="s">
        <v>7</v>
      </c>
      <c r="C2111" s="1" t="s">
        <v>1235</v>
      </c>
      <c r="D2111" s="1" t="s">
        <v>47</v>
      </c>
      <c r="E2111" s="1">
        <v>66.0</v>
      </c>
      <c r="F2111" s="1">
        <v>5.0</v>
      </c>
      <c r="H2111" s="1" t="str">
        <f t="shared" ref="H2111:J2111" si="2111">PROPER(B2111)</f>
        <v>Female</v>
      </c>
      <c r="I2111" s="1" t="str">
        <f t="shared" si="2111"/>
        <v>Black Non Hisp</v>
      </c>
      <c r="J2111" s="1" t="str">
        <f t="shared" si="2111"/>
        <v>Abigail</v>
      </c>
      <c r="K2111" s="1" t="str">
        <f t="shared" si="3"/>
        <v>A</v>
      </c>
    </row>
    <row r="2112" ht="15.75" customHeight="1">
      <c r="A2112" s="1">
        <v>2012.0</v>
      </c>
      <c r="B2112" s="1" t="s">
        <v>7</v>
      </c>
      <c r="C2112" s="1" t="s">
        <v>1235</v>
      </c>
      <c r="D2112" s="1" t="s">
        <v>65</v>
      </c>
      <c r="E2112" s="1">
        <v>62.0</v>
      </c>
      <c r="F2112" s="1">
        <v>6.0</v>
      </c>
      <c r="H2112" s="1" t="str">
        <f t="shared" ref="H2112:J2112" si="2112">PROPER(B2112)</f>
        <v>Female</v>
      </c>
      <c r="I2112" s="1" t="str">
        <f t="shared" si="2112"/>
        <v>Black Non Hisp</v>
      </c>
      <c r="J2112" s="1" t="str">
        <f t="shared" si="2112"/>
        <v>Kayla</v>
      </c>
      <c r="K2112" s="1" t="str">
        <f t="shared" si="3"/>
        <v>K</v>
      </c>
    </row>
    <row r="2113" ht="15.75" customHeight="1">
      <c r="A2113" s="1">
        <v>2012.0</v>
      </c>
      <c r="B2113" s="1" t="s">
        <v>7</v>
      </c>
      <c r="C2113" s="1" t="s">
        <v>1235</v>
      </c>
      <c r="D2113" s="1" t="s">
        <v>171</v>
      </c>
      <c r="E2113" s="1">
        <v>59.0</v>
      </c>
      <c r="F2113" s="1">
        <v>7.0</v>
      </c>
      <c r="H2113" s="1" t="str">
        <f t="shared" ref="H2113:J2113" si="2113">PROPER(B2113)</f>
        <v>Female</v>
      </c>
      <c r="I2113" s="1" t="str">
        <f t="shared" si="2113"/>
        <v>Black Non Hisp</v>
      </c>
      <c r="J2113" s="1" t="str">
        <f t="shared" si="2113"/>
        <v>Serenity</v>
      </c>
      <c r="K2113" s="1" t="str">
        <f t="shared" si="3"/>
        <v>S</v>
      </c>
    </row>
    <row r="2114" ht="15.75" customHeight="1">
      <c r="A2114" s="1">
        <v>2012.0</v>
      </c>
      <c r="B2114" s="1" t="s">
        <v>7</v>
      </c>
      <c r="C2114" s="1" t="s">
        <v>1235</v>
      </c>
      <c r="D2114" s="1" t="s">
        <v>12</v>
      </c>
      <c r="E2114" s="1">
        <v>58.0</v>
      </c>
      <c r="F2114" s="1">
        <v>8.0</v>
      </c>
      <c r="H2114" s="1" t="str">
        <f t="shared" ref="H2114:J2114" si="2114">PROPER(B2114)</f>
        <v>Female</v>
      </c>
      <c r="I2114" s="1" t="str">
        <f t="shared" si="2114"/>
        <v>Black Non Hisp</v>
      </c>
      <c r="J2114" s="1" t="str">
        <f t="shared" si="2114"/>
        <v>Olivia</v>
      </c>
      <c r="K2114" s="1" t="str">
        <f t="shared" si="3"/>
        <v>O</v>
      </c>
    </row>
    <row r="2115" ht="15.75" customHeight="1">
      <c r="A2115" s="1">
        <v>2012.0</v>
      </c>
      <c r="B2115" s="1" t="s">
        <v>7</v>
      </c>
      <c r="C2115" s="1" t="s">
        <v>1235</v>
      </c>
      <c r="D2115" s="1" t="s">
        <v>167</v>
      </c>
      <c r="E2115" s="1">
        <v>57.0</v>
      </c>
      <c r="F2115" s="1">
        <v>9.0</v>
      </c>
      <c r="H2115" s="1" t="str">
        <f t="shared" ref="H2115:J2115" si="2115">PROPER(B2115)</f>
        <v>Female</v>
      </c>
      <c r="I2115" s="1" t="str">
        <f t="shared" si="2115"/>
        <v>Black Non Hisp</v>
      </c>
      <c r="J2115" s="1" t="str">
        <f t="shared" si="2115"/>
        <v>Nevaeh</v>
      </c>
      <c r="K2115" s="1" t="str">
        <f t="shared" si="3"/>
        <v>N</v>
      </c>
    </row>
    <row r="2116" ht="15.75" customHeight="1">
      <c r="A2116" s="1">
        <v>2012.0</v>
      </c>
      <c r="B2116" s="1" t="s">
        <v>7</v>
      </c>
      <c r="C2116" s="1" t="s">
        <v>1235</v>
      </c>
      <c r="D2116" s="1" t="s">
        <v>165</v>
      </c>
      <c r="E2116" s="1">
        <v>55.0</v>
      </c>
      <c r="F2116" s="1">
        <v>10.0</v>
      </c>
      <c r="H2116" s="1" t="str">
        <f t="shared" ref="H2116:J2116" si="2116">PROPER(B2116)</f>
        <v>Female</v>
      </c>
      <c r="I2116" s="1" t="str">
        <f t="shared" si="2116"/>
        <v>Black Non Hisp</v>
      </c>
      <c r="J2116" s="1" t="str">
        <f t="shared" si="2116"/>
        <v>Aaliyah</v>
      </c>
      <c r="K2116" s="1" t="str">
        <f t="shared" si="3"/>
        <v>A</v>
      </c>
    </row>
    <row r="2117" ht="15.75" customHeight="1">
      <c r="A2117" s="1">
        <v>2012.0</v>
      </c>
      <c r="B2117" s="1" t="s">
        <v>7</v>
      </c>
      <c r="C2117" s="1" t="s">
        <v>1235</v>
      </c>
      <c r="D2117" s="1" t="s">
        <v>166</v>
      </c>
      <c r="E2117" s="1">
        <v>53.0</v>
      </c>
      <c r="F2117" s="1">
        <v>11.0</v>
      </c>
      <c r="H2117" s="1" t="str">
        <f t="shared" ref="H2117:J2117" si="2117">PROPER(B2117)</f>
        <v>Female</v>
      </c>
      <c r="I2117" s="1" t="str">
        <f t="shared" si="2117"/>
        <v>Black Non Hisp</v>
      </c>
      <c r="J2117" s="1" t="str">
        <f t="shared" si="2117"/>
        <v>Makayla</v>
      </c>
      <c r="K2117" s="1" t="str">
        <f t="shared" si="3"/>
        <v>M</v>
      </c>
    </row>
    <row r="2118" ht="15.75" customHeight="1">
      <c r="A2118" s="1">
        <v>2012.0</v>
      </c>
      <c r="B2118" s="1" t="s">
        <v>7</v>
      </c>
      <c r="C2118" s="1" t="s">
        <v>1235</v>
      </c>
      <c r="D2118" s="1" t="s">
        <v>175</v>
      </c>
      <c r="E2118" s="1">
        <v>49.0</v>
      </c>
      <c r="F2118" s="1">
        <v>12.0</v>
      </c>
      <c r="H2118" s="1" t="str">
        <f t="shared" ref="H2118:J2118" si="2118">PROPER(B2118)</f>
        <v>Female</v>
      </c>
      <c r="I2118" s="1" t="str">
        <f t="shared" si="2118"/>
        <v>Black Non Hisp</v>
      </c>
      <c r="J2118" s="1" t="str">
        <f t="shared" si="2118"/>
        <v>Khloe</v>
      </c>
      <c r="K2118" s="1" t="str">
        <f t="shared" si="3"/>
        <v>K</v>
      </c>
    </row>
    <row r="2119" ht="15.75" customHeight="1">
      <c r="A2119" s="1">
        <v>2012.0</v>
      </c>
      <c r="B2119" s="1" t="s">
        <v>7</v>
      </c>
      <c r="C2119" s="1" t="s">
        <v>1235</v>
      </c>
      <c r="D2119" s="1" t="s">
        <v>52</v>
      </c>
      <c r="E2119" s="1">
        <v>48.0</v>
      </c>
      <c r="F2119" s="1">
        <v>13.0</v>
      </c>
      <c r="H2119" s="1" t="str">
        <f t="shared" ref="H2119:J2119" si="2119">PROPER(B2119)</f>
        <v>Female</v>
      </c>
      <c r="I2119" s="1" t="str">
        <f t="shared" si="2119"/>
        <v>Black Non Hisp</v>
      </c>
      <c r="J2119" s="1" t="str">
        <f t="shared" si="2119"/>
        <v>Ava</v>
      </c>
      <c r="K2119" s="1" t="str">
        <f t="shared" si="3"/>
        <v>A</v>
      </c>
    </row>
    <row r="2120" ht="15.75" customHeight="1">
      <c r="A2120" s="1">
        <v>2012.0</v>
      </c>
      <c r="B2120" s="1" t="s">
        <v>7</v>
      </c>
      <c r="C2120" s="1" t="s">
        <v>1235</v>
      </c>
      <c r="D2120" s="1" t="s">
        <v>174</v>
      </c>
      <c r="E2120" s="1">
        <v>47.0</v>
      </c>
      <c r="F2120" s="1">
        <v>14.0</v>
      </c>
      <c r="H2120" s="1" t="str">
        <f t="shared" ref="H2120:J2120" si="2120">PROPER(B2120)</f>
        <v>Female</v>
      </c>
      <c r="I2120" s="1" t="str">
        <f t="shared" si="2120"/>
        <v>Black Non Hisp</v>
      </c>
      <c r="J2120" s="1" t="str">
        <f t="shared" si="2120"/>
        <v>Nyla</v>
      </c>
      <c r="K2120" s="1" t="str">
        <f t="shared" si="3"/>
        <v>N</v>
      </c>
    </row>
    <row r="2121" ht="15.75" customHeight="1">
      <c r="A2121" s="1">
        <v>2012.0</v>
      </c>
      <c r="B2121" s="1" t="s">
        <v>7</v>
      </c>
      <c r="C2121" s="1" t="s">
        <v>1235</v>
      </c>
      <c r="D2121" s="1" t="s">
        <v>172</v>
      </c>
      <c r="E2121" s="1">
        <v>46.0</v>
      </c>
      <c r="F2121" s="1">
        <v>15.0</v>
      </c>
      <c r="H2121" s="1" t="str">
        <f t="shared" ref="H2121:J2121" si="2121">PROPER(B2121)</f>
        <v>Female</v>
      </c>
      <c r="I2121" s="1" t="str">
        <f t="shared" si="2121"/>
        <v>Black Non Hisp</v>
      </c>
      <c r="J2121" s="1" t="str">
        <f t="shared" si="2121"/>
        <v>Fatoumata</v>
      </c>
      <c r="K2121" s="1" t="str">
        <f t="shared" si="3"/>
        <v>F</v>
      </c>
    </row>
    <row r="2122" ht="15.75" customHeight="1">
      <c r="A2122" s="1">
        <v>2012.0</v>
      </c>
      <c r="B2122" s="1" t="s">
        <v>7</v>
      </c>
      <c r="C2122" s="1" t="s">
        <v>1235</v>
      </c>
      <c r="D2122" s="1" t="s">
        <v>14</v>
      </c>
      <c r="E2122" s="1">
        <v>43.0</v>
      </c>
      <c r="F2122" s="1">
        <v>16.0</v>
      </c>
      <c r="H2122" s="1" t="str">
        <f t="shared" ref="H2122:J2122" si="2122">PROPER(B2122)</f>
        <v>Female</v>
      </c>
      <c r="I2122" s="1" t="str">
        <f t="shared" si="2122"/>
        <v>Black Non Hisp</v>
      </c>
      <c r="J2122" s="1" t="str">
        <f t="shared" si="2122"/>
        <v>Isabella</v>
      </c>
      <c r="K2122" s="1" t="str">
        <f t="shared" si="3"/>
        <v>I</v>
      </c>
    </row>
    <row r="2123" ht="15.75" customHeight="1">
      <c r="A2123" s="1">
        <v>2012.0</v>
      </c>
      <c r="B2123" s="1" t="s">
        <v>7</v>
      </c>
      <c r="C2123" s="1" t="s">
        <v>1235</v>
      </c>
      <c r="D2123" s="1" t="s">
        <v>218</v>
      </c>
      <c r="E2123" s="1">
        <v>43.0</v>
      </c>
      <c r="F2123" s="1">
        <v>16.0</v>
      </c>
      <c r="H2123" s="1" t="str">
        <f t="shared" ref="H2123:J2123" si="2123">PROPER(B2123)</f>
        <v>Female</v>
      </c>
      <c r="I2123" s="1" t="str">
        <f t="shared" si="2123"/>
        <v>Black Non Hisp</v>
      </c>
      <c r="J2123" s="1" t="str">
        <f t="shared" si="2123"/>
        <v>Skylar</v>
      </c>
      <c r="K2123" s="1" t="str">
        <f t="shared" si="3"/>
        <v>S</v>
      </c>
    </row>
    <row r="2124" ht="15.75" customHeight="1">
      <c r="A2124" s="1">
        <v>2012.0</v>
      </c>
      <c r="B2124" s="1" t="s">
        <v>7</v>
      </c>
      <c r="C2124" s="1" t="s">
        <v>1235</v>
      </c>
      <c r="D2124" s="1" t="s">
        <v>184</v>
      </c>
      <c r="E2124" s="1">
        <v>42.0</v>
      </c>
      <c r="F2124" s="1">
        <v>17.0</v>
      </c>
      <c r="H2124" s="1" t="str">
        <f t="shared" ref="H2124:J2124" si="2124">PROPER(B2124)</f>
        <v>Female</v>
      </c>
      <c r="I2124" s="1" t="str">
        <f t="shared" si="2124"/>
        <v>Black Non Hisp</v>
      </c>
      <c r="J2124" s="1" t="str">
        <f t="shared" si="2124"/>
        <v>Brielle</v>
      </c>
      <c r="K2124" s="1" t="str">
        <f t="shared" si="3"/>
        <v>B</v>
      </c>
    </row>
    <row r="2125" ht="15.75" customHeight="1">
      <c r="A2125" s="1">
        <v>2012.0</v>
      </c>
      <c r="B2125" s="1" t="s">
        <v>7</v>
      </c>
      <c r="C2125" s="1" t="s">
        <v>1235</v>
      </c>
      <c r="D2125" s="1" t="s">
        <v>173</v>
      </c>
      <c r="E2125" s="1">
        <v>42.0</v>
      </c>
      <c r="F2125" s="1">
        <v>17.0</v>
      </c>
      <c r="H2125" s="1" t="str">
        <f t="shared" ref="H2125:J2125" si="2125">PROPER(B2125)</f>
        <v>Female</v>
      </c>
      <c r="I2125" s="1" t="str">
        <f t="shared" si="2125"/>
        <v>Black Non Hisp</v>
      </c>
      <c r="J2125" s="1" t="str">
        <f t="shared" si="2125"/>
        <v>Faith</v>
      </c>
      <c r="K2125" s="1" t="str">
        <f t="shared" si="3"/>
        <v>F</v>
      </c>
    </row>
    <row r="2126" ht="15.75" customHeight="1">
      <c r="A2126" s="1">
        <v>2012.0</v>
      </c>
      <c r="B2126" s="1" t="s">
        <v>7</v>
      </c>
      <c r="C2126" s="1" t="s">
        <v>1235</v>
      </c>
      <c r="D2126" s="1" t="s">
        <v>168</v>
      </c>
      <c r="E2126" s="1">
        <v>42.0</v>
      </c>
      <c r="F2126" s="1">
        <v>17.0</v>
      </c>
      <c r="H2126" s="1" t="str">
        <f t="shared" ref="H2126:J2126" si="2126">PROPER(B2126)</f>
        <v>Female</v>
      </c>
      <c r="I2126" s="1" t="str">
        <f t="shared" si="2126"/>
        <v>Black Non Hisp</v>
      </c>
      <c r="J2126" s="1" t="str">
        <f t="shared" si="2126"/>
        <v>Gabrielle</v>
      </c>
      <c r="K2126" s="1" t="str">
        <f t="shared" si="3"/>
        <v>G</v>
      </c>
    </row>
    <row r="2127" ht="15.75" customHeight="1">
      <c r="A2127" s="1">
        <v>2012.0</v>
      </c>
      <c r="B2127" s="1" t="s">
        <v>7</v>
      </c>
      <c r="C2127" s="1" t="s">
        <v>1235</v>
      </c>
      <c r="D2127" s="1" t="s">
        <v>23</v>
      </c>
      <c r="E2127" s="1">
        <v>41.0</v>
      </c>
      <c r="F2127" s="1">
        <v>18.0</v>
      </c>
      <c r="H2127" s="1" t="str">
        <f t="shared" ref="H2127:J2127" si="2127">PROPER(B2127)</f>
        <v>Female</v>
      </c>
      <c r="I2127" s="1" t="str">
        <f t="shared" si="2127"/>
        <v>Black Non Hisp</v>
      </c>
      <c r="J2127" s="1" t="str">
        <f t="shared" si="2127"/>
        <v>Mia</v>
      </c>
      <c r="K2127" s="1" t="str">
        <f t="shared" si="3"/>
        <v>M</v>
      </c>
    </row>
    <row r="2128" ht="15.75" customHeight="1">
      <c r="A2128" s="1">
        <v>2012.0</v>
      </c>
      <c r="B2128" s="1" t="s">
        <v>7</v>
      </c>
      <c r="C2128" s="1" t="s">
        <v>1235</v>
      </c>
      <c r="D2128" s="1" t="s">
        <v>140</v>
      </c>
      <c r="E2128" s="1">
        <v>38.0</v>
      </c>
      <c r="F2128" s="1">
        <v>20.0</v>
      </c>
      <c r="H2128" s="1" t="str">
        <f t="shared" ref="H2128:J2128" si="2128">PROPER(B2128)</f>
        <v>Female</v>
      </c>
      <c r="I2128" s="1" t="str">
        <f t="shared" si="2128"/>
        <v>Black Non Hisp</v>
      </c>
      <c r="J2128" s="1" t="str">
        <f t="shared" si="2128"/>
        <v>Arianna</v>
      </c>
      <c r="K2128" s="1" t="str">
        <f t="shared" si="3"/>
        <v>A</v>
      </c>
    </row>
    <row r="2129" ht="15.75" customHeight="1">
      <c r="A2129" s="1">
        <v>2012.0</v>
      </c>
      <c r="B2129" s="1" t="s">
        <v>7</v>
      </c>
      <c r="C2129" s="1" t="s">
        <v>1235</v>
      </c>
      <c r="D2129" s="1" t="s">
        <v>178</v>
      </c>
      <c r="E2129" s="1">
        <v>38.0</v>
      </c>
      <c r="F2129" s="1">
        <v>20.0</v>
      </c>
      <c r="H2129" s="1" t="str">
        <f t="shared" ref="H2129:J2129" si="2129">PROPER(B2129)</f>
        <v>Female</v>
      </c>
      <c r="I2129" s="1" t="str">
        <f t="shared" si="2129"/>
        <v>Black Non Hisp</v>
      </c>
      <c r="J2129" s="1" t="str">
        <f t="shared" si="2129"/>
        <v>Laila</v>
      </c>
      <c r="K2129" s="1" t="str">
        <f t="shared" si="3"/>
        <v>L</v>
      </c>
    </row>
    <row r="2130" ht="15.75" customHeight="1">
      <c r="A2130" s="1">
        <v>2012.0</v>
      </c>
      <c r="B2130" s="1" t="s">
        <v>7</v>
      </c>
      <c r="C2130" s="1" t="s">
        <v>1235</v>
      </c>
      <c r="D2130" s="1" t="s">
        <v>188</v>
      </c>
      <c r="E2130" s="1">
        <v>37.0</v>
      </c>
      <c r="F2130" s="1">
        <v>21.0</v>
      </c>
      <c r="H2130" s="1" t="str">
        <f t="shared" ref="H2130:J2130" si="2130">PROPER(B2130)</f>
        <v>Female</v>
      </c>
      <c r="I2130" s="1" t="str">
        <f t="shared" si="2130"/>
        <v>Black Non Hisp</v>
      </c>
      <c r="J2130" s="1" t="str">
        <f t="shared" si="2130"/>
        <v>Amaya</v>
      </c>
      <c r="K2130" s="1" t="str">
        <f t="shared" si="3"/>
        <v>A</v>
      </c>
    </row>
    <row r="2131" ht="15.75" customHeight="1">
      <c r="A2131" s="1">
        <v>2012.0</v>
      </c>
      <c r="B2131" s="1" t="s">
        <v>7</v>
      </c>
      <c r="C2131" s="1" t="s">
        <v>1235</v>
      </c>
      <c r="D2131" s="1" t="s">
        <v>177</v>
      </c>
      <c r="E2131" s="1">
        <v>37.0</v>
      </c>
      <c r="F2131" s="1">
        <v>21.0</v>
      </c>
      <c r="H2131" s="1" t="str">
        <f t="shared" ref="H2131:J2131" si="2131">PROPER(B2131)</f>
        <v>Female</v>
      </c>
      <c r="I2131" s="1" t="str">
        <f t="shared" si="2131"/>
        <v>Black Non Hisp</v>
      </c>
      <c r="J2131" s="1" t="str">
        <f t="shared" si="2131"/>
        <v>Savannah</v>
      </c>
      <c r="K2131" s="1" t="str">
        <f t="shared" si="3"/>
        <v>S</v>
      </c>
    </row>
    <row r="2132" ht="15.75" customHeight="1">
      <c r="A2132" s="1">
        <v>2012.0</v>
      </c>
      <c r="B2132" s="1" t="s">
        <v>7</v>
      </c>
      <c r="C2132" s="1" t="s">
        <v>1235</v>
      </c>
      <c r="D2132" s="1" t="s">
        <v>189</v>
      </c>
      <c r="E2132" s="1">
        <v>36.0</v>
      </c>
      <c r="F2132" s="1">
        <v>22.0</v>
      </c>
      <c r="H2132" s="1" t="str">
        <f t="shared" ref="H2132:J2132" si="2132">PROPER(B2132)</f>
        <v>Female</v>
      </c>
      <c r="I2132" s="1" t="str">
        <f t="shared" si="2132"/>
        <v>Black Non Hisp</v>
      </c>
      <c r="J2132" s="1" t="str">
        <f t="shared" si="2132"/>
        <v>Ariel</v>
      </c>
      <c r="K2132" s="1" t="str">
        <f t="shared" si="3"/>
        <v>A</v>
      </c>
    </row>
    <row r="2133" ht="15.75" customHeight="1">
      <c r="A2133" s="1">
        <v>2012.0</v>
      </c>
      <c r="B2133" s="1" t="s">
        <v>7</v>
      </c>
      <c r="C2133" s="1" t="s">
        <v>1235</v>
      </c>
      <c r="D2133" s="1" t="s">
        <v>217</v>
      </c>
      <c r="E2133" s="1">
        <v>36.0</v>
      </c>
      <c r="F2133" s="1">
        <v>22.0</v>
      </c>
      <c r="H2133" s="1" t="str">
        <f t="shared" ref="H2133:J2133" si="2133">PROPER(B2133)</f>
        <v>Female</v>
      </c>
      <c r="I2133" s="1" t="str">
        <f t="shared" si="2133"/>
        <v>Black Non Hisp</v>
      </c>
      <c r="J2133" s="1" t="str">
        <f t="shared" si="2133"/>
        <v>Peyton</v>
      </c>
      <c r="K2133" s="1" t="str">
        <f t="shared" si="3"/>
        <v>P</v>
      </c>
    </row>
    <row r="2134" ht="15.75" customHeight="1">
      <c r="A2134" s="1">
        <v>2012.0</v>
      </c>
      <c r="B2134" s="1" t="s">
        <v>7</v>
      </c>
      <c r="C2134" s="1" t="s">
        <v>1235</v>
      </c>
      <c r="D2134" s="1" t="s">
        <v>46</v>
      </c>
      <c r="E2134" s="1">
        <v>36.0</v>
      </c>
      <c r="F2134" s="1">
        <v>22.0</v>
      </c>
      <c r="H2134" s="1" t="str">
        <f t="shared" ref="H2134:J2134" si="2134">PROPER(B2134)</f>
        <v>Female</v>
      </c>
      <c r="I2134" s="1" t="str">
        <f t="shared" si="2134"/>
        <v>Black Non Hisp</v>
      </c>
      <c r="J2134" s="1" t="str">
        <f t="shared" si="2134"/>
        <v>Zoe</v>
      </c>
      <c r="K2134" s="1" t="str">
        <f t="shared" si="3"/>
        <v>Z</v>
      </c>
    </row>
    <row r="2135" ht="15.75" customHeight="1">
      <c r="A2135" s="1">
        <v>2012.0</v>
      </c>
      <c r="B2135" s="1" t="s">
        <v>7</v>
      </c>
      <c r="C2135" s="1" t="s">
        <v>1235</v>
      </c>
      <c r="D2135" s="1" t="s">
        <v>11</v>
      </c>
      <c r="E2135" s="1">
        <v>35.0</v>
      </c>
      <c r="F2135" s="1">
        <v>23.0</v>
      </c>
      <c r="H2135" s="1" t="str">
        <f t="shared" ref="H2135:J2135" si="2135">PROPER(B2135)</f>
        <v>Female</v>
      </c>
      <c r="I2135" s="1" t="str">
        <f t="shared" si="2135"/>
        <v>Black Non Hisp</v>
      </c>
      <c r="J2135" s="1" t="str">
        <f t="shared" si="2135"/>
        <v>Emily</v>
      </c>
      <c r="K2135" s="1" t="str">
        <f t="shared" si="3"/>
        <v>E</v>
      </c>
    </row>
    <row r="2136" ht="15.75" customHeight="1">
      <c r="A2136" s="1">
        <v>2012.0</v>
      </c>
      <c r="B2136" s="1" t="s">
        <v>7</v>
      </c>
      <c r="C2136" s="1" t="s">
        <v>1235</v>
      </c>
      <c r="D2136" s="1" t="s">
        <v>93</v>
      </c>
      <c r="E2136" s="1">
        <v>35.0</v>
      </c>
      <c r="F2136" s="1">
        <v>23.0</v>
      </c>
      <c r="H2136" s="1" t="str">
        <f t="shared" ref="H2136:J2136" si="2136">PROPER(B2136)</f>
        <v>Female</v>
      </c>
      <c r="I2136" s="1" t="str">
        <f t="shared" si="2136"/>
        <v>Black Non Hisp</v>
      </c>
      <c r="J2136" s="1" t="str">
        <f t="shared" si="2136"/>
        <v>Leah</v>
      </c>
      <c r="K2136" s="1" t="str">
        <f t="shared" si="3"/>
        <v>L</v>
      </c>
    </row>
    <row r="2137" ht="15.75" customHeight="1">
      <c r="A2137" s="1">
        <v>2012.0</v>
      </c>
      <c r="B2137" s="1" t="s">
        <v>7</v>
      </c>
      <c r="C2137" s="1" t="s">
        <v>1235</v>
      </c>
      <c r="D2137" s="1" t="s">
        <v>197</v>
      </c>
      <c r="E2137" s="1">
        <v>34.0</v>
      </c>
      <c r="F2137" s="1">
        <v>24.0</v>
      </c>
      <c r="H2137" s="1" t="str">
        <f t="shared" ref="H2137:J2137" si="2137">PROPER(B2137)</f>
        <v>Female</v>
      </c>
      <c r="I2137" s="1" t="str">
        <f t="shared" si="2137"/>
        <v>Black Non Hisp</v>
      </c>
      <c r="J2137" s="1" t="str">
        <f t="shared" si="2137"/>
        <v>Imani</v>
      </c>
      <c r="K2137" s="1" t="str">
        <f t="shared" si="3"/>
        <v>I</v>
      </c>
    </row>
    <row r="2138" ht="15.75" customHeight="1">
      <c r="A2138" s="1">
        <v>2012.0</v>
      </c>
      <c r="B2138" s="1" t="s">
        <v>7</v>
      </c>
      <c r="C2138" s="1" t="s">
        <v>1235</v>
      </c>
      <c r="D2138" s="1" t="s">
        <v>191</v>
      </c>
      <c r="E2138" s="1">
        <v>34.0</v>
      </c>
      <c r="F2138" s="1">
        <v>24.0</v>
      </c>
      <c r="H2138" s="1" t="str">
        <f t="shared" ref="H2138:J2138" si="2138">PROPER(B2138)</f>
        <v>Female</v>
      </c>
      <c r="I2138" s="1" t="str">
        <f t="shared" si="2138"/>
        <v>Black Non Hisp</v>
      </c>
      <c r="J2138" s="1" t="str">
        <f t="shared" si="2138"/>
        <v>Mariam</v>
      </c>
      <c r="K2138" s="1" t="str">
        <f t="shared" si="3"/>
        <v>M</v>
      </c>
    </row>
    <row r="2139" ht="15.75" customHeight="1">
      <c r="A2139" s="1">
        <v>2012.0</v>
      </c>
      <c r="B2139" s="1" t="s">
        <v>7</v>
      </c>
      <c r="C2139" s="1" t="s">
        <v>1235</v>
      </c>
      <c r="D2139" s="1" t="s">
        <v>186</v>
      </c>
      <c r="E2139" s="1">
        <v>33.0</v>
      </c>
      <c r="F2139" s="1">
        <v>25.0</v>
      </c>
      <c r="H2139" s="1" t="str">
        <f t="shared" ref="H2139:J2139" si="2139">PROPER(B2139)</f>
        <v>Female</v>
      </c>
      <c r="I2139" s="1" t="str">
        <f t="shared" si="2139"/>
        <v>Black Non Hisp</v>
      </c>
      <c r="J2139" s="1" t="str">
        <f t="shared" si="2139"/>
        <v>Naomi</v>
      </c>
      <c r="K2139" s="1" t="str">
        <f t="shared" si="3"/>
        <v>N</v>
      </c>
    </row>
    <row r="2140" ht="15.75" customHeight="1">
      <c r="A2140" s="1">
        <v>2012.0</v>
      </c>
      <c r="B2140" s="1" t="s">
        <v>7</v>
      </c>
      <c r="C2140" s="1" t="s">
        <v>1235</v>
      </c>
      <c r="D2140" s="1" t="s">
        <v>117</v>
      </c>
      <c r="E2140" s="1">
        <v>32.0</v>
      </c>
      <c r="F2140" s="1">
        <v>26.0</v>
      </c>
      <c r="H2140" s="1" t="str">
        <f t="shared" ref="H2140:J2140" si="2140">PROPER(B2140)</f>
        <v>Female</v>
      </c>
      <c r="I2140" s="1" t="str">
        <f t="shared" si="2140"/>
        <v>Black Non Hisp</v>
      </c>
      <c r="J2140" s="1" t="str">
        <f t="shared" si="2140"/>
        <v>Brianna</v>
      </c>
      <c r="K2140" s="1" t="str">
        <f t="shared" si="3"/>
        <v>B</v>
      </c>
    </row>
    <row r="2141" ht="15.75" customHeight="1">
      <c r="A2141" s="1">
        <v>2012.0</v>
      </c>
      <c r="B2141" s="1" t="s">
        <v>7</v>
      </c>
      <c r="C2141" s="1" t="s">
        <v>1235</v>
      </c>
      <c r="D2141" s="1" t="s">
        <v>223</v>
      </c>
      <c r="E2141" s="1">
        <v>32.0</v>
      </c>
      <c r="F2141" s="1">
        <v>26.0</v>
      </c>
      <c r="H2141" s="1" t="str">
        <f t="shared" ref="H2141:J2141" si="2141">PROPER(B2141)</f>
        <v>Female</v>
      </c>
      <c r="I2141" s="1" t="str">
        <f t="shared" si="2141"/>
        <v>Black Non Hisp</v>
      </c>
      <c r="J2141" s="1" t="str">
        <f t="shared" si="2141"/>
        <v>Jade</v>
      </c>
      <c r="K2141" s="1" t="str">
        <f t="shared" si="3"/>
        <v>J</v>
      </c>
    </row>
    <row r="2142" ht="15.75" customHeight="1">
      <c r="A2142" s="1">
        <v>2012.0</v>
      </c>
      <c r="B2142" s="1" t="s">
        <v>7</v>
      </c>
      <c r="C2142" s="1" t="s">
        <v>1235</v>
      </c>
      <c r="D2142" s="1" t="s">
        <v>121</v>
      </c>
      <c r="E2142" s="1">
        <v>32.0</v>
      </c>
      <c r="F2142" s="1">
        <v>26.0</v>
      </c>
      <c r="H2142" s="1" t="str">
        <f t="shared" ref="H2142:J2142" si="2142">PROPER(B2142)</f>
        <v>Female</v>
      </c>
      <c r="I2142" s="1" t="str">
        <f t="shared" si="2142"/>
        <v>Black Non Hisp</v>
      </c>
      <c r="J2142" s="1" t="str">
        <f t="shared" si="2142"/>
        <v>Lauren</v>
      </c>
      <c r="K2142" s="1" t="str">
        <f t="shared" si="3"/>
        <v>L</v>
      </c>
    </row>
    <row r="2143" ht="15.75" customHeight="1">
      <c r="A2143" s="1">
        <v>2012.0</v>
      </c>
      <c r="B2143" s="1" t="s">
        <v>7</v>
      </c>
      <c r="C2143" s="1" t="s">
        <v>1235</v>
      </c>
      <c r="D2143" s="1" t="s">
        <v>180</v>
      </c>
      <c r="E2143" s="1">
        <v>32.0</v>
      </c>
      <c r="F2143" s="1">
        <v>26.0</v>
      </c>
      <c r="H2143" s="1" t="str">
        <f t="shared" ref="H2143:J2143" si="2143">PROPER(B2143)</f>
        <v>Female</v>
      </c>
      <c r="I2143" s="1" t="str">
        <f t="shared" si="2143"/>
        <v>Black Non Hisp</v>
      </c>
      <c r="J2143" s="1" t="str">
        <f t="shared" si="2143"/>
        <v>Nia</v>
      </c>
      <c r="K2143" s="1" t="str">
        <f t="shared" si="3"/>
        <v>N</v>
      </c>
    </row>
    <row r="2144" ht="15.75" customHeight="1">
      <c r="A2144" s="1">
        <v>2012.0</v>
      </c>
      <c r="B2144" s="1" t="s">
        <v>7</v>
      </c>
      <c r="C2144" s="1" t="s">
        <v>1235</v>
      </c>
      <c r="D2144" s="1" t="s">
        <v>98</v>
      </c>
      <c r="E2144" s="1">
        <v>31.0</v>
      </c>
      <c r="F2144" s="1">
        <v>27.0</v>
      </c>
      <c r="H2144" s="1" t="str">
        <f t="shared" ref="H2144:J2144" si="2144">PROPER(B2144)</f>
        <v>Female</v>
      </c>
      <c r="I2144" s="1" t="str">
        <f t="shared" si="2144"/>
        <v>Black Non Hisp</v>
      </c>
      <c r="J2144" s="1" t="str">
        <f t="shared" si="2144"/>
        <v>Elizabeth</v>
      </c>
      <c r="K2144" s="1" t="str">
        <f t="shared" si="3"/>
        <v>E</v>
      </c>
    </row>
    <row r="2145" ht="15.75" customHeight="1">
      <c r="A2145" s="1">
        <v>2012.0</v>
      </c>
      <c r="B2145" s="1" t="s">
        <v>7</v>
      </c>
      <c r="C2145" s="1" t="s">
        <v>1235</v>
      </c>
      <c r="D2145" s="1" t="s">
        <v>147</v>
      </c>
      <c r="E2145" s="1">
        <v>31.0</v>
      </c>
      <c r="F2145" s="1">
        <v>27.0</v>
      </c>
      <c r="H2145" s="1" t="str">
        <f t="shared" ref="H2145:J2145" si="2145">PROPER(B2145)</f>
        <v>Female</v>
      </c>
      <c r="I2145" s="1" t="str">
        <f t="shared" si="2145"/>
        <v>Black Non Hisp</v>
      </c>
      <c r="J2145" s="1" t="str">
        <f t="shared" si="2145"/>
        <v>Kylie</v>
      </c>
      <c r="K2145" s="1" t="str">
        <f t="shared" si="3"/>
        <v>K</v>
      </c>
    </row>
    <row r="2146" ht="15.75" customHeight="1">
      <c r="A2146" s="1">
        <v>2012.0</v>
      </c>
      <c r="B2146" s="1" t="s">
        <v>7</v>
      </c>
      <c r="C2146" s="1" t="s">
        <v>1235</v>
      </c>
      <c r="D2146" s="1" t="s">
        <v>176</v>
      </c>
      <c r="E2146" s="1">
        <v>31.0</v>
      </c>
      <c r="F2146" s="1">
        <v>27.0</v>
      </c>
      <c r="H2146" s="1" t="str">
        <f t="shared" ref="H2146:J2146" si="2146">PROPER(B2146)</f>
        <v>Female</v>
      </c>
      <c r="I2146" s="1" t="str">
        <f t="shared" si="2146"/>
        <v>Black Non Hisp</v>
      </c>
      <c r="J2146" s="1" t="str">
        <f t="shared" si="2146"/>
        <v>Nylah</v>
      </c>
      <c r="K2146" s="1" t="str">
        <f t="shared" si="3"/>
        <v>N</v>
      </c>
    </row>
    <row r="2147" ht="15.75" customHeight="1">
      <c r="A2147" s="1">
        <v>2012.0</v>
      </c>
      <c r="B2147" s="1" t="s">
        <v>7</v>
      </c>
      <c r="C2147" s="1" t="s">
        <v>1235</v>
      </c>
      <c r="D2147" s="1" t="s">
        <v>36</v>
      </c>
      <c r="E2147" s="1">
        <v>30.0</v>
      </c>
      <c r="F2147" s="1">
        <v>28.0</v>
      </c>
      <c r="H2147" s="1" t="str">
        <f t="shared" ref="H2147:J2147" si="2147">PROPER(B2147)</f>
        <v>Female</v>
      </c>
      <c r="I2147" s="1" t="str">
        <f t="shared" si="2147"/>
        <v>Black Non Hisp</v>
      </c>
      <c r="J2147" s="1" t="str">
        <f t="shared" si="2147"/>
        <v>Alyssa</v>
      </c>
      <c r="K2147" s="1" t="str">
        <f t="shared" si="3"/>
        <v>A</v>
      </c>
    </row>
    <row r="2148" ht="15.75" customHeight="1">
      <c r="A2148" s="1">
        <v>2012.0</v>
      </c>
      <c r="B2148" s="1" t="s">
        <v>7</v>
      </c>
      <c r="C2148" s="1" t="s">
        <v>1235</v>
      </c>
      <c r="D2148" s="1" t="s">
        <v>183</v>
      </c>
      <c r="E2148" s="1">
        <v>30.0</v>
      </c>
      <c r="F2148" s="1">
        <v>28.0</v>
      </c>
      <c r="H2148" s="1" t="str">
        <f t="shared" ref="H2148:J2148" si="2148">PROPER(B2148)</f>
        <v>Female</v>
      </c>
      <c r="I2148" s="1" t="str">
        <f t="shared" si="2148"/>
        <v>Black Non Hisp</v>
      </c>
      <c r="J2148" s="1" t="str">
        <f t="shared" si="2148"/>
        <v>Aniyah</v>
      </c>
      <c r="K2148" s="1" t="str">
        <f t="shared" si="3"/>
        <v>A</v>
      </c>
    </row>
    <row r="2149" ht="15.75" customHeight="1">
      <c r="A2149" s="1">
        <v>2012.0</v>
      </c>
      <c r="B2149" s="1" t="s">
        <v>7</v>
      </c>
      <c r="C2149" s="1" t="s">
        <v>1235</v>
      </c>
      <c r="D2149" s="1" t="s">
        <v>181</v>
      </c>
      <c r="E2149" s="1">
        <v>29.0</v>
      </c>
      <c r="F2149" s="1">
        <v>29.0</v>
      </c>
      <c r="H2149" s="1" t="str">
        <f t="shared" ref="H2149:J2149" si="2149">PROPER(B2149)</f>
        <v>Female</v>
      </c>
      <c r="I2149" s="1" t="str">
        <f t="shared" si="2149"/>
        <v>Black Non Hisp</v>
      </c>
      <c r="J2149" s="1" t="str">
        <f t="shared" si="2149"/>
        <v>Chelsea</v>
      </c>
      <c r="K2149" s="1" t="str">
        <f t="shared" si="3"/>
        <v>C</v>
      </c>
    </row>
    <row r="2150" ht="15.75" customHeight="1">
      <c r="A2150" s="1">
        <v>2012.0</v>
      </c>
      <c r="B2150" s="1" t="s">
        <v>7</v>
      </c>
      <c r="C2150" s="1" t="s">
        <v>1235</v>
      </c>
      <c r="D2150" s="1" t="s">
        <v>49</v>
      </c>
      <c r="E2150" s="1">
        <v>29.0</v>
      </c>
      <c r="F2150" s="1">
        <v>29.0</v>
      </c>
      <c r="H2150" s="1" t="str">
        <f t="shared" ref="H2150:J2150" si="2150">PROPER(B2150)</f>
        <v>Female</v>
      </c>
      <c r="I2150" s="1" t="str">
        <f t="shared" si="2150"/>
        <v>Black Non Hisp</v>
      </c>
      <c r="J2150" s="1" t="str">
        <f t="shared" si="2150"/>
        <v>Fatima</v>
      </c>
      <c r="K2150" s="1" t="str">
        <f t="shared" si="3"/>
        <v>F</v>
      </c>
    </row>
    <row r="2151" ht="15.75" customHeight="1">
      <c r="A2151" s="1">
        <v>2012.0</v>
      </c>
      <c r="B2151" s="1" t="s">
        <v>7</v>
      </c>
      <c r="C2151" s="1" t="s">
        <v>1235</v>
      </c>
      <c r="D2151" s="1" t="s">
        <v>35</v>
      </c>
      <c r="E2151" s="1">
        <v>29.0</v>
      </c>
      <c r="F2151" s="1">
        <v>29.0</v>
      </c>
      <c r="H2151" s="1" t="str">
        <f t="shared" ref="H2151:J2151" si="2151">PROPER(B2151)</f>
        <v>Female</v>
      </c>
      <c r="I2151" s="1" t="str">
        <f t="shared" si="2151"/>
        <v>Black Non Hisp</v>
      </c>
      <c r="J2151" s="1" t="str">
        <f t="shared" si="2151"/>
        <v>Maya</v>
      </c>
      <c r="K2151" s="1" t="str">
        <f t="shared" si="3"/>
        <v>M</v>
      </c>
    </row>
    <row r="2152" ht="15.75" customHeight="1">
      <c r="A2152" s="1">
        <v>2012.0</v>
      </c>
      <c r="B2152" s="1" t="s">
        <v>7</v>
      </c>
      <c r="C2152" s="1" t="s">
        <v>1235</v>
      </c>
      <c r="D2152" s="1" t="s">
        <v>193</v>
      </c>
      <c r="E2152" s="1">
        <v>29.0</v>
      </c>
      <c r="F2152" s="1">
        <v>29.0</v>
      </c>
      <c r="H2152" s="1" t="str">
        <f t="shared" ref="H2152:J2152" si="2152">PROPER(B2152)</f>
        <v>Female</v>
      </c>
      <c r="I2152" s="1" t="str">
        <f t="shared" si="2152"/>
        <v>Black Non Hisp</v>
      </c>
      <c r="J2152" s="1" t="str">
        <f t="shared" si="2152"/>
        <v>Paris</v>
      </c>
      <c r="K2152" s="1" t="str">
        <f t="shared" si="3"/>
        <v>P</v>
      </c>
    </row>
    <row r="2153" ht="15.75" customHeight="1">
      <c r="A2153" s="1">
        <v>2012.0</v>
      </c>
      <c r="B2153" s="1" t="s">
        <v>7</v>
      </c>
      <c r="C2153" s="1" t="s">
        <v>1235</v>
      </c>
      <c r="D2153" s="1" t="s">
        <v>22</v>
      </c>
      <c r="E2153" s="1">
        <v>29.0</v>
      </c>
      <c r="F2153" s="1">
        <v>29.0</v>
      </c>
      <c r="H2153" s="1" t="str">
        <f t="shared" ref="H2153:J2153" si="2153">PROPER(B2153)</f>
        <v>Female</v>
      </c>
      <c r="I2153" s="1" t="str">
        <f t="shared" si="2153"/>
        <v>Black Non Hisp</v>
      </c>
      <c r="J2153" s="1" t="str">
        <f t="shared" si="2153"/>
        <v>Sarah</v>
      </c>
      <c r="K2153" s="1" t="str">
        <f t="shared" si="3"/>
        <v>S</v>
      </c>
    </row>
    <row r="2154" ht="15.75" customHeight="1">
      <c r="A2154" s="1">
        <v>2012.0</v>
      </c>
      <c r="B2154" s="1" t="s">
        <v>7</v>
      </c>
      <c r="C2154" s="1" t="s">
        <v>1235</v>
      </c>
      <c r="D2154" s="1" t="s">
        <v>220</v>
      </c>
      <c r="E2154" s="1">
        <v>29.0</v>
      </c>
      <c r="F2154" s="1">
        <v>29.0</v>
      </c>
      <c r="H2154" s="1" t="str">
        <f t="shared" ref="H2154:J2154" si="2154">PROPER(B2154)</f>
        <v>Female</v>
      </c>
      <c r="I2154" s="1" t="str">
        <f t="shared" si="2154"/>
        <v>Black Non Hisp</v>
      </c>
      <c r="J2154" s="1" t="str">
        <f t="shared" si="2154"/>
        <v>Skyla</v>
      </c>
      <c r="K2154" s="1" t="str">
        <f t="shared" si="3"/>
        <v>S</v>
      </c>
    </row>
    <row r="2155" ht="15.75" customHeight="1">
      <c r="A2155" s="1">
        <v>2012.0</v>
      </c>
      <c r="B2155" s="1" t="s">
        <v>7</v>
      </c>
      <c r="C2155" s="1" t="s">
        <v>1235</v>
      </c>
      <c r="D2155" s="1" t="s">
        <v>92</v>
      </c>
      <c r="E2155" s="1">
        <v>28.0</v>
      </c>
      <c r="F2155" s="1">
        <v>30.0</v>
      </c>
      <c r="H2155" s="1" t="str">
        <f t="shared" ref="H2155:J2155" si="2155">PROPER(B2155)</f>
        <v>Female</v>
      </c>
      <c r="I2155" s="1" t="str">
        <f t="shared" si="2155"/>
        <v>Black Non Hisp</v>
      </c>
      <c r="J2155" s="1" t="str">
        <f t="shared" si="2155"/>
        <v>Hailey</v>
      </c>
      <c r="K2155" s="1" t="str">
        <f t="shared" si="3"/>
        <v>H</v>
      </c>
    </row>
    <row r="2156" ht="15.75" customHeight="1">
      <c r="A2156" s="1">
        <v>2012.0</v>
      </c>
      <c r="B2156" s="1" t="s">
        <v>7</v>
      </c>
      <c r="C2156" s="1" t="s">
        <v>1235</v>
      </c>
      <c r="D2156" s="1" t="s">
        <v>170</v>
      </c>
      <c r="E2156" s="1">
        <v>28.0</v>
      </c>
      <c r="F2156" s="1">
        <v>30.0</v>
      </c>
      <c r="H2156" s="1" t="str">
        <f t="shared" ref="H2156:J2156" si="2156">PROPER(B2156)</f>
        <v>Female</v>
      </c>
      <c r="I2156" s="1" t="str">
        <f t="shared" si="2156"/>
        <v>Black Non Hisp</v>
      </c>
      <c r="J2156" s="1" t="str">
        <f t="shared" si="2156"/>
        <v>Jada</v>
      </c>
      <c r="K2156" s="1" t="str">
        <f t="shared" si="3"/>
        <v>J</v>
      </c>
    </row>
    <row r="2157" ht="15.75" customHeight="1">
      <c r="A2157" s="1">
        <v>2012.0</v>
      </c>
      <c r="B2157" s="1" t="s">
        <v>7</v>
      </c>
      <c r="C2157" s="1" t="s">
        <v>1235</v>
      </c>
      <c r="D2157" s="1" t="s">
        <v>208</v>
      </c>
      <c r="E2157" s="1">
        <v>27.0</v>
      </c>
      <c r="F2157" s="1">
        <v>31.0</v>
      </c>
      <c r="H2157" s="1" t="str">
        <f t="shared" ref="H2157:J2157" si="2157">PROPER(B2157)</f>
        <v>Female</v>
      </c>
      <c r="I2157" s="1" t="str">
        <f t="shared" si="2157"/>
        <v>Black Non Hisp</v>
      </c>
      <c r="J2157" s="1" t="str">
        <f t="shared" si="2157"/>
        <v>Amirah</v>
      </c>
      <c r="K2157" s="1" t="str">
        <f t="shared" si="3"/>
        <v>A</v>
      </c>
    </row>
    <row r="2158" ht="15.75" customHeight="1">
      <c r="A2158" s="1">
        <v>2012.0</v>
      </c>
      <c r="B2158" s="1" t="s">
        <v>7</v>
      </c>
      <c r="C2158" s="1" t="s">
        <v>1235</v>
      </c>
      <c r="D2158" s="1" t="s">
        <v>229</v>
      </c>
      <c r="E2158" s="1">
        <v>27.0</v>
      </c>
      <c r="F2158" s="1">
        <v>31.0</v>
      </c>
      <c r="H2158" s="1" t="str">
        <f t="shared" ref="H2158:J2158" si="2158">PROPER(B2158)</f>
        <v>Female</v>
      </c>
      <c r="I2158" s="1" t="str">
        <f t="shared" si="2158"/>
        <v>Black Non Hisp</v>
      </c>
      <c r="J2158" s="1" t="str">
        <f t="shared" si="2158"/>
        <v>Aubrey</v>
      </c>
      <c r="K2158" s="1" t="str">
        <f t="shared" si="3"/>
        <v>A</v>
      </c>
    </row>
    <row r="2159" ht="15.75" customHeight="1">
      <c r="A2159" s="1">
        <v>2012.0</v>
      </c>
      <c r="B2159" s="1" t="s">
        <v>7</v>
      </c>
      <c r="C2159" s="1" t="s">
        <v>1235</v>
      </c>
      <c r="D2159" s="1" t="s">
        <v>13</v>
      </c>
      <c r="E2159" s="1">
        <v>27.0</v>
      </c>
      <c r="F2159" s="1">
        <v>31.0</v>
      </c>
      <c r="H2159" s="1" t="str">
        <f t="shared" ref="H2159:J2159" si="2159">PROPER(B2159)</f>
        <v>Female</v>
      </c>
      <c r="I2159" s="1" t="str">
        <f t="shared" si="2159"/>
        <v>Black Non Hisp</v>
      </c>
      <c r="J2159" s="1" t="str">
        <f t="shared" si="2159"/>
        <v>Emma</v>
      </c>
      <c r="K2159" s="1" t="str">
        <f t="shared" si="3"/>
        <v>E</v>
      </c>
    </row>
    <row r="2160" ht="15.75" customHeight="1">
      <c r="A2160" s="1">
        <v>2012.0</v>
      </c>
      <c r="B2160" s="1" t="s">
        <v>7</v>
      </c>
      <c r="C2160" s="1" t="s">
        <v>1235</v>
      </c>
      <c r="D2160" s="1" t="s">
        <v>28</v>
      </c>
      <c r="E2160" s="1">
        <v>27.0</v>
      </c>
      <c r="F2160" s="1">
        <v>31.0</v>
      </c>
      <c r="H2160" s="1" t="str">
        <f t="shared" ref="H2160:J2160" si="2160">PROPER(B2160)</f>
        <v>Female</v>
      </c>
      <c r="I2160" s="1" t="str">
        <f t="shared" si="2160"/>
        <v>Black Non Hisp</v>
      </c>
      <c r="J2160" s="1" t="str">
        <f t="shared" si="2160"/>
        <v>Jasmine</v>
      </c>
      <c r="K2160" s="1" t="str">
        <f t="shared" si="3"/>
        <v>J</v>
      </c>
    </row>
    <row r="2161" ht="15.75" customHeight="1">
      <c r="A2161" s="1">
        <v>2012.0</v>
      </c>
      <c r="B2161" s="1" t="s">
        <v>7</v>
      </c>
      <c r="C2161" s="1" t="s">
        <v>1235</v>
      </c>
      <c r="D2161" s="1" t="s">
        <v>247</v>
      </c>
      <c r="E2161" s="1">
        <v>27.0</v>
      </c>
      <c r="F2161" s="1">
        <v>31.0</v>
      </c>
      <c r="H2161" s="1" t="str">
        <f t="shared" ref="H2161:J2161" si="2161">PROPER(B2161)</f>
        <v>Female</v>
      </c>
      <c r="I2161" s="1" t="str">
        <f t="shared" si="2161"/>
        <v>Black Non Hisp</v>
      </c>
      <c r="J2161" s="1" t="str">
        <f t="shared" si="2161"/>
        <v>Summer</v>
      </c>
      <c r="K2161" s="1" t="str">
        <f t="shared" si="3"/>
        <v>S</v>
      </c>
    </row>
    <row r="2162" ht="15.75" customHeight="1">
      <c r="A2162" s="1">
        <v>2012.0</v>
      </c>
      <c r="B2162" s="1" t="s">
        <v>7</v>
      </c>
      <c r="C2162" s="1" t="s">
        <v>1235</v>
      </c>
      <c r="D2162" s="1" t="s">
        <v>222</v>
      </c>
      <c r="E2162" s="1">
        <v>25.0</v>
      </c>
      <c r="F2162" s="1">
        <v>32.0</v>
      </c>
      <c r="H2162" s="1" t="str">
        <f t="shared" ref="H2162:J2162" si="2162">PROPER(B2162)</f>
        <v>Female</v>
      </c>
      <c r="I2162" s="1" t="str">
        <f t="shared" si="2162"/>
        <v>Black Non Hisp</v>
      </c>
      <c r="J2162" s="1" t="str">
        <f t="shared" si="2162"/>
        <v>Alana</v>
      </c>
      <c r="K2162" s="1" t="str">
        <f t="shared" si="3"/>
        <v>A</v>
      </c>
    </row>
    <row r="2163" ht="15.75" customHeight="1">
      <c r="A2163" s="1">
        <v>2012.0</v>
      </c>
      <c r="B2163" s="1" t="s">
        <v>7</v>
      </c>
      <c r="C2163" s="1" t="s">
        <v>1235</v>
      </c>
      <c r="D2163" s="1" t="s">
        <v>205</v>
      </c>
      <c r="E2163" s="1">
        <v>25.0</v>
      </c>
      <c r="F2163" s="1">
        <v>32.0</v>
      </c>
      <c r="H2163" s="1" t="str">
        <f t="shared" ref="H2163:J2163" si="2163">PROPER(B2163)</f>
        <v>Female</v>
      </c>
      <c r="I2163" s="1" t="str">
        <f t="shared" si="2163"/>
        <v>Black Non Hisp</v>
      </c>
      <c r="J2163" s="1" t="str">
        <f t="shared" si="2163"/>
        <v>Gabriella</v>
      </c>
      <c r="K2163" s="1" t="str">
        <f t="shared" si="3"/>
        <v>G</v>
      </c>
    </row>
    <row r="2164" ht="15.75" customHeight="1">
      <c r="A2164" s="1">
        <v>2012.0</v>
      </c>
      <c r="B2164" s="1" t="s">
        <v>7</v>
      </c>
      <c r="C2164" s="1" t="s">
        <v>1235</v>
      </c>
      <c r="D2164" s="1" t="s">
        <v>190</v>
      </c>
      <c r="E2164" s="1">
        <v>25.0</v>
      </c>
      <c r="F2164" s="1">
        <v>32.0</v>
      </c>
      <c r="H2164" s="1" t="str">
        <f t="shared" ref="H2164:J2164" si="2164">PROPER(B2164)</f>
        <v>Female</v>
      </c>
      <c r="I2164" s="1" t="str">
        <f t="shared" si="2164"/>
        <v>Black Non Hisp</v>
      </c>
      <c r="J2164" s="1" t="str">
        <f t="shared" si="2164"/>
        <v>Heaven</v>
      </c>
      <c r="K2164" s="1" t="str">
        <f t="shared" si="3"/>
        <v>H</v>
      </c>
    </row>
    <row r="2165" ht="15.75" customHeight="1">
      <c r="A2165" s="1">
        <v>2012.0</v>
      </c>
      <c r="B2165" s="1" t="s">
        <v>7</v>
      </c>
      <c r="C2165" s="1" t="s">
        <v>1235</v>
      </c>
      <c r="D2165" s="1" t="s">
        <v>179</v>
      </c>
      <c r="E2165" s="1">
        <v>25.0</v>
      </c>
      <c r="F2165" s="1">
        <v>32.0</v>
      </c>
      <c r="H2165" s="1" t="str">
        <f t="shared" ref="H2165:J2165" si="2165">PROPER(B2165)</f>
        <v>Female</v>
      </c>
      <c r="I2165" s="1" t="str">
        <f t="shared" si="2165"/>
        <v>Black Non Hisp</v>
      </c>
      <c r="J2165" s="1" t="str">
        <f t="shared" si="2165"/>
        <v>Jayla</v>
      </c>
      <c r="K2165" s="1" t="str">
        <f t="shared" si="3"/>
        <v>J</v>
      </c>
    </row>
    <row r="2166" ht="15.75" customHeight="1">
      <c r="A2166" s="1">
        <v>2012.0</v>
      </c>
      <c r="B2166" s="1" t="s">
        <v>7</v>
      </c>
      <c r="C2166" s="1" t="s">
        <v>1235</v>
      </c>
      <c r="D2166" s="1" t="s">
        <v>259</v>
      </c>
      <c r="E2166" s="1">
        <v>25.0</v>
      </c>
      <c r="F2166" s="1">
        <v>32.0</v>
      </c>
      <c r="H2166" s="1" t="str">
        <f t="shared" ref="H2166:J2166" si="2166">PROPER(B2166)</f>
        <v>Female</v>
      </c>
      <c r="I2166" s="1" t="str">
        <f t="shared" si="2166"/>
        <v>Black Non Hisp</v>
      </c>
      <c r="J2166" s="1" t="str">
        <f t="shared" si="2166"/>
        <v>Kennedy</v>
      </c>
      <c r="K2166" s="1" t="str">
        <f t="shared" si="3"/>
        <v>K</v>
      </c>
    </row>
    <row r="2167" ht="15.75" customHeight="1">
      <c r="A2167" s="1">
        <v>2012.0</v>
      </c>
      <c r="B2167" s="1" t="s">
        <v>7</v>
      </c>
      <c r="C2167" s="1" t="s">
        <v>1235</v>
      </c>
      <c r="D2167" s="1" t="s">
        <v>187</v>
      </c>
      <c r="E2167" s="1">
        <v>25.0</v>
      </c>
      <c r="F2167" s="1">
        <v>32.0</v>
      </c>
      <c r="H2167" s="1" t="str">
        <f t="shared" ref="H2167:J2167" si="2167">PROPER(B2167)</f>
        <v>Female</v>
      </c>
      <c r="I2167" s="1" t="str">
        <f t="shared" si="2167"/>
        <v>Black Non Hisp</v>
      </c>
      <c r="J2167" s="1" t="str">
        <f t="shared" si="2167"/>
        <v>Paige</v>
      </c>
      <c r="K2167" s="1" t="str">
        <f t="shared" si="3"/>
        <v>P</v>
      </c>
    </row>
    <row r="2168" ht="15.75" customHeight="1">
      <c r="A2168" s="1">
        <v>2012.0</v>
      </c>
      <c r="B2168" s="1" t="s">
        <v>7</v>
      </c>
      <c r="C2168" s="1" t="s">
        <v>1235</v>
      </c>
      <c r="D2168" s="1" t="s">
        <v>194</v>
      </c>
      <c r="E2168" s="1">
        <v>24.0</v>
      </c>
      <c r="F2168" s="1">
        <v>33.0</v>
      </c>
      <c r="H2168" s="1" t="str">
        <f t="shared" ref="H2168:J2168" si="2168">PROPER(B2168)</f>
        <v>Female</v>
      </c>
      <c r="I2168" s="1" t="str">
        <f t="shared" si="2168"/>
        <v>Black Non Hisp</v>
      </c>
      <c r="J2168" s="1" t="str">
        <f t="shared" si="2168"/>
        <v>Morgan</v>
      </c>
      <c r="K2168" s="1" t="str">
        <f t="shared" si="3"/>
        <v>M</v>
      </c>
    </row>
    <row r="2169" ht="15.75" customHeight="1">
      <c r="A2169" s="1">
        <v>2012.0</v>
      </c>
      <c r="B2169" s="1" t="s">
        <v>7</v>
      </c>
      <c r="C2169" s="1" t="s">
        <v>1235</v>
      </c>
      <c r="D2169" s="1" t="s">
        <v>214</v>
      </c>
      <c r="E2169" s="1">
        <v>23.0</v>
      </c>
      <c r="F2169" s="1">
        <v>34.0</v>
      </c>
      <c r="H2169" s="1" t="str">
        <f t="shared" ref="H2169:J2169" si="2169">PROPER(B2169)</f>
        <v>Female</v>
      </c>
      <c r="I2169" s="1" t="str">
        <f t="shared" si="2169"/>
        <v>Black Non Hisp</v>
      </c>
      <c r="J2169" s="1" t="str">
        <f t="shared" si="2169"/>
        <v>Arielle</v>
      </c>
      <c r="K2169" s="1" t="str">
        <f t="shared" si="3"/>
        <v>A</v>
      </c>
    </row>
    <row r="2170" ht="15.75" customHeight="1">
      <c r="A2170" s="1">
        <v>2012.0</v>
      </c>
      <c r="B2170" s="1" t="s">
        <v>7</v>
      </c>
      <c r="C2170" s="1" t="s">
        <v>1235</v>
      </c>
      <c r="D2170" s="1" t="s">
        <v>207</v>
      </c>
      <c r="E2170" s="1">
        <v>23.0</v>
      </c>
      <c r="F2170" s="1">
        <v>34.0</v>
      </c>
      <c r="H2170" s="1" t="str">
        <f t="shared" ref="H2170:J2170" si="2170">PROPER(B2170)</f>
        <v>Female</v>
      </c>
      <c r="I2170" s="1" t="str">
        <f t="shared" si="2170"/>
        <v>Black Non Hisp</v>
      </c>
      <c r="J2170" s="1" t="str">
        <f t="shared" si="2170"/>
        <v>Kimora</v>
      </c>
      <c r="K2170" s="1" t="str">
        <f t="shared" si="3"/>
        <v>K</v>
      </c>
    </row>
    <row r="2171" ht="15.75" customHeight="1">
      <c r="A2171" s="1">
        <v>2012.0</v>
      </c>
      <c r="B2171" s="1" t="s">
        <v>7</v>
      </c>
      <c r="C2171" s="1" t="s">
        <v>1235</v>
      </c>
      <c r="D2171" s="1" t="s">
        <v>224</v>
      </c>
      <c r="E2171" s="1">
        <v>23.0</v>
      </c>
      <c r="F2171" s="1">
        <v>34.0</v>
      </c>
      <c r="H2171" s="1" t="str">
        <f t="shared" ref="H2171:J2171" si="2171">PROPER(B2171)</f>
        <v>Female</v>
      </c>
      <c r="I2171" s="1" t="str">
        <f t="shared" si="2171"/>
        <v>Black Non Hisp</v>
      </c>
      <c r="J2171" s="1" t="str">
        <f t="shared" si="2171"/>
        <v>Melanie</v>
      </c>
      <c r="K2171" s="1" t="str">
        <f t="shared" si="3"/>
        <v>M</v>
      </c>
    </row>
    <row r="2172" ht="15.75" customHeight="1">
      <c r="A2172" s="1">
        <v>2012.0</v>
      </c>
      <c r="B2172" s="1" t="s">
        <v>7</v>
      </c>
      <c r="C2172" s="1" t="s">
        <v>1235</v>
      </c>
      <c r="D2172" s="1" t="s">
        <v>198</v>
      </c>
      <c r="E2172" s="1">
        <v>23.0</v>
      </c>
      <c r="F2172" s="1">
        <v>34.0</v>
      </c>
      <c r="H2172" s="1" t="str">
        <f t="shared" ref="H2172:J2172" si="2172">PROPER(B2172)</f>
        <v>Female</v>
      </c>
      <c r="I2172" s="1" t="str">
        <f t="shared" si="2172"/>
        <v>Black Non Hisp</v>
      </c>
      <c r="J2172" s="1" t="str">
        <f t="shared" si="2172"/>
        <v>Milan</v>
      </c>
      <c r="K2172" s="1" t="str">
        <f t="shared" si="3"/>
        <v>M</v>
      </c>
    </row>
    <row r="2173" ht="15.75" customHeight="1">
      <c r="A2173" s="1">
        <v>2012.0</v>
      </c>
      <c r="B2173" s="1" t="s">
        <v>7</v>
      </c>
      <c r="C2173" s="1" t="s">
        <v>1235</v>
      </c>
      <c r="D2173" s="1" t="s">
        <v>243</v>
      </c>
      <c r="E2173" s="1">
        <v>23.0</v>
      </c>
      <c r="F2173" s="1">
        <v>34.0</v>
      </c>
      <c r="H2173" s="1" t="str">
        <f t="shared" ref="H2173:J2173" si="2173">PROPER(B2173)</f>
        <v>Female</v>
      </c>
      <c r="I2173" s="1" t="str">
        <f t="shared" si="2173"/>
        <v>Black Non Hisp</v>
      </c>
      <c r="J2173" s="1" t="str">
        <f t="shared" si="2173"/>
        <v>Riley</v>
      </c>
      <c r="K2173" s="1" t="str">
        <f t="shared" si="3"/>
        <v>R</v>
      </c>
    </row>
    <row r="2174" ht="15.75" customHeight="1">
      <c r="A2174" s="1">
        <v>2012.0</v>
      </c>
      <c r="B2174" s="1" t="s">
        <v>7</v>
      </c>
      <c r="C2174" s="1" t="s">
        <v>1235</v>
      </c>
      <c r="D2174" s="1" t="s">
        <v>9</v>
      </c>
      <c r="E2174" s="1">
        <v>23.0</v>
      </c>
      <c r="F2174" s="1">
        <v>34.0</v>
      </c>
      <c r="H2174" s="1" t="str">
        <f t="shared" ref="H2174:J2174" si="2174">PROPER(B2174)</f>
        <v>Female</v>
      </c>
      <c r="I2174" s="1" t="str">
        <f t="shared" si="2174"/>
        <v>Black Non Hisp</v>
      </c>
      <c r="J2174" s="1" t="str">
        <f t="shared" si="2174"/>
        <v>Sophia</v>
      </c>
      <c r="K2174" s="1" t="str">
        <f t="shared" si="3"/>
        <v>S</v>
      </c>
    </row>
    <row r="2175" ht="15.75" customHeight="1">
      <c r="A2175" s="1">
        <v>2012.0</v>
      </c>
      <c r="B2175" s="1" t="s">
        <v>7</v>
      </c>
      <c r="C2175" s="1" t="s">
        <v>1235</v>
      </c>
      <c r="D2175" s="1" t="s">
        <v>53</v>
      </c>
      <c r="E2175" s="1">
        <v>22.0</v>
      </c>
      <c r="F2175" s="1">
        <v>35.0</v>
      </c>
      <c r="H2175" s="1" t="str">
        <f t="shared" ref="H2175:J2175" si="2175">PROPER(B2175)</f>
        <v>Female</v>
      </c>
      <c r="I2175" s="1" t="str">
        <f t="shared" si="2175"/>
        <v>Black Non Hisp</v>
      </c>
      <c r="J2175" s="1" t="str">
        <f t="shared" si="2175"/>
        <v>Hannah</v>
      </c>
      <c r="K2175" s="1" t="str">
        <f t="shared" si="3"/>
        <v>H</v>
      </c>
    </row>
    <row r="2176" ht="15.75" customHeight="1">
      <c r="A2176" s="1">
        <v>2012.0</v>
      </c>
      <c r="B2176" s="1" t="s">
        <v>7</v>
      </c>
      <c r="C2176" s="1" t="s">
        <v>1235</v>
      </c>
      <c r="D2176" s="1" t="s">
        <v>210</v>
      </c>
      <c r="E2176" s="1">
        <v>22.0</v>
      </c>
      <c r="F2176" s="1">
        <v>35.0</v>
      </c>
      <c r="H2176" s="1" t="str">
        <f t="shared" ref="H2176:J2176" si="2176">PROPER(B2176)</f>
        <v>Female</v>
      </c>
      <c r="I2176" s="1" t="str">
        <f t="shared" si="2176"/>
        <v>Black Non Hisp</v>
      </c>
      <c r="J2176" s="1" t="str">
        <f t="shared" si="2176"/>
        <v>Mariah</v>
      </c>
      <c r="K2176" s="1" t="str">
        <f t="shared" si="3"/>
        <v>M</v>
      </c>
    </row>
    <row r="2177" ht="15.75" customHeight="1">
      <c r="A2177" s="1">
        <v>2012.0</v>
      </c>
      <c r="B2177" s="1" t="s">
        <v>7</v>
      </c>
      <c r="C2177" s="1" t="s">
        <v>1235</v>
      </c>
      <c r="D2177" s="1" t="s">
        <v>204</v>
      </c>
      <c r="E2177" s="1">
        <v>22.0</v>
      </c>
      <c r="F2177" s="1">
        <v>35.0</v>
      </c>
      <c r="H2177" s="1" t="str">
        <f t="shared" ref="H2177:J2177" si="2177">PROPER(B2177)</f>
        <v>Female</v>
      </c>
      <c r="I2177" s="1" t="str">
        <f t="shared" si="2177"/>
        <v>Black Non Hisp</v>
      </c>
      <c r="J2177" s="1" t="str">
        <f t="shared" si="2177"/>
        <v>Mckenzie</v>
      </c>
      <c r="K2177" s="1" t="str">
        <f t="shared" si="3"/>
        <v>M</v>
      </c>
    </row>
    <row r="2178" ht="15.75" customHeight="1">
      <c r="A2178" s="1">
        <v>2012.0</v>
      </c>
      <c r="B2178" s="1" t="s">
        <v>7</v>
      </c>
      <c r="C2178" s="1" t="s">
        <v>1235</v>
      </c>
      <c r="D2178" s="1" t="s">
        <v>201</v>
      </c>
      <c r="E2178" s="1">
        <v>22.0</v>
      </c>
      <c r="F2178" s="1">
        <v>35.0</v>
      </c>
      <c r="H2178" s="1" t="str">
        <f t="shared" ref="H2178:J2178" si="2178">PROPER(B2178)</f>
        <v>Female</v>
      </c>
      <c r="I2178" s="1" t="str">
        <f t="shared" si="2178"/>
        <v>Black Non Hisp</v>
      </c>
      <c r="J2178" s="1" t="str">
        <f t="shared" si="2178"/>
        <v>Sanaa</v>
      </c>
      <c r="K2178" s="1" t="str">
        <f t="shared" si="3"/>
        <v>S</v>
      </c>
    </row>
    <row r="2179" ht="15.75" customHeight="1">
      <c r="A2179" s="1">
        <v>2012.0</v>
      </c>
      <c r="B2179" s="1" t="s">
        <v>7</v>
      </c>
      <c r="C2179" s="1" t="s">
        <v>1235</v>
      </c>
      <c r="D2179" s="1" t="s">
        <v>241</v>
      </c>
      <c r="E2179" s="1">
        <v>21.0</v>
      </c>
      <c r="F2179" s="1">
        <v>36.0</v>
      </c>
      <c r="H2179" s="1" t="str">
        <f t="shared" ref="H2179:J2179" si="2179">PROPER(B2179)</f>
        <v>Female</v>
      </c>
      <c r="I2179" s="1" t="str">
        <f t="shared" si="2179"/>
        <v>Black Non Hisp</v>
      </c>
      <c r="J2179" s="1" t="str">
        <f t="shared" si="2179"/>
        <v>Genesis</v>
      </c>
      <c r="K2179" s="1" t="str">
        <f t="shared" si="3"/>
        <v>G</v>
      </c>
    </row>
    <row r="2180" ht="15.75" customHeight="1">
      <c r="A2180" s="1">
        <v>2012.0</v>
      </c>
      <c r="B2180" s="1" t="s">
        <v>7</v>
      </c>
      <c r="C2180" s="1" t="s">
        <v>1235</v>
      </c>
      <c r="D2180" s="1" t="s">
        <v>226</v>
      </c>
      <c r="E2180" s="1">
        <v>21.0</v>
      </c>
      <c r="F2180" s="1">
        <v>36.0</v>
      </c>
      <c r="H2180" s="1" t="str">
        <f t="shared" ref="H2180:J2180" si="2180">PROPER(B2180)</f>
        <v>Female</v>
      </c>
      <c r="I2180" s="1" t="str">
        <f t="shared" si="2180"/>
        <v>Black Non Hisp</v>
      </c>
      <c r="J2180" s="1" t="str">
        <f t="shared" si="2180"/>
        <v>Malia</v>
      </c>
      <c r="K2180" s="1" t="str">
        <f t="shared" si="3"/>
        <v>M</v>
      </c>
    </row>
    <row r="2181" ht="15.75" customHeight="1">
      <c r="A2181" s="1">
        <v>2012.0</v>
      </c>
      <c r="B2181" s="1" t="s">
        <v>7</v>
      </c>
      <c r="C2181" s="1" t="s">
        <v>1235</v>
      </c>
      <c r="D2181" s="1" t="s">
        <v>192</v>
      </c>
      <c r="E2181" s="1">
        <v>21.0</v>
      </c>
      <c r="F2181" s="1">
        <v>36.0</v>
      </c>
      <c r="H2181" s="1" t="str">
        <f t="shared" ref="H2181:J2181" si="2181">PROPER(B2181)</f>
        <v>Female</v>
      </c>
      <c r="I2181" s="1" t="str">
        <f t="shared" si="2181"/>
        <v>Black Non Hisp</v>
      </c>
      <c r="J2181" s="1" t="str">
        <f t="shared" si="2181"/>
        <v>Mya</v>
      </c>
      <c r="K2181" s="1" t="str">
        <f t="shared" si="3"/>
        <v>M</v>
      </c>
    </row>
    <row r="2182" ht="15.75" customHeight="1">
      <c r="A2182" s="1">
        <v>2012.0</v>
      </c>
      <c r="B2182" s="1" t="s">
        <v>7</v>
      </c>
      <c r="C2182" s="1" t="s">
        <v>1235</v>
      </c>
      <c r="D2182" s="1" t="s">
        <v>127</v>
      </c>
      <c r="E2182" s="1">
        <v>20.0</v>
      </c>
      <c r="F2182" s="1">
        <v>37.0</v>
      </c>
      <c r="H2182" s="1" t="str">
        <f t="shared" ref="H2182:J2182" si="2182">PROPER(B2182)</f>
        <v>Female</v>
      </c>
      <c r="I2182" s="1" t="str">
        <f t="shared" si="2182"/>
        <v>Black Non Hisp</v>
      </c>
      <c r="J2182" s="1" t="str">
        <f t="shared" si="2182"/>
        <v>Aliyah</v>
      </c>
      <c r="K2182" s="1" t="str">
        <f t="shared" si="3"/>
        <v>A</v>
      </c>
    </row>
    <row r="2183" ht="15.75" customHeight="1">
      <c r="A2183" s="1">
        <v>2012.0</v>
      </c>
      <c r="B2183" s="1" t="s">
        <v>7</v>
      </c>
      <c r="C2183" s="1" t="s">
        <v>1235</v>
      </c>
      <c r="D2183" s="1" t="s">
        <v>202</v>
      </c>
      <c r="E2183" s="1">
        <v>20.0</v>
      </c>
      <c r="F2183" s="1">
        <v>37.0</v>
      </c>
      <c r="H2183" s="1" t="str">
        <f t="shared" ref="H2183:J2183" si="2183">PROPER(B2183)</f>
        <v>Female</v>
      </c>
      <c r="I2183" s="1" t="str">
        <f t="shared" si="2183"/>
        <v>Black Non Hisp</v>
      </c>
      <c r="J2183" s="1" t="str">
        <f t="shared" si="2183"/>
        <v>Aminata</v>
      </c>
      <c r="K2183" s="1" t="str">
        <f t="shared" si="3"/>
        <v>A</v>
      </c>
    </row>
    <row r="2184" ht="15.75" customHeight="1">
      <c r="A2184" s="1">
        <v>2012.0</v>
      </c>
      <c r="B2184" s="1" t="s">
        <v>7</v>
      </c>
      <c r="C2184" s="1" t="s">
        <v>1235</v>
      </c>
      <c r="D2184" s="1" t="s">
        <v>25</v>
      </c>
      <c r="E2184" s="1">
        <v>20.0</v>
      </c>
      <c r="F2184" s="1">
        <v>37.0</v>
      </c>
      <c r="H2184" s="1" t="str">
        <f t="shared" ref="H2184:J2184" si="2184">PROPER(B2184)</f>
        <v>Female</v>
      </c>
      <c r="I2184" s="1" t="str">
        <f t="shared" si="2184"/>
        <v>Black Non Hisp</v>
      </c>
      <c r="J2184" s="1" t="str">
        <f t="shared" si="2184"/>
        <v>Grace</v>
      </c>
      <c r="K2184" s="1" t="str">
        <f t="shared" si="3"/>
        <v>G</v>
      </c>
    </row>
    <row r="2185" ht="15.75" customHeight="1">
      <c r="A2185" s="1">
        <v>2012.0</v>
      </c>
      <c r="B2185" s="1" t="s">
        <v>7</v>
      </c>
      <c r="C2185" s="1" t="s">
        <v>1235</v>
      </c>
      <c r="D2185" s="1" t="s">
        <v>195</v>
      </c>
      <c r="E2185" s="1">
        <v>20.0</v>
      </c>
      <c r="F2185" s="1">
        <v>37.0</v>
      </c>
      <c r="H2185" s="1" t="str">
        <f t="shared" ref="H2185:J2185" si="2185">PROPER(B2185)</f>
        <v>Female</v>
      </c>
      <c r="I2185" s="1" t="str">
        <f t="shared" si="2185"/>
        <v>Black Non Hisp</v>
      </c>
      <c r="J2185" s="1" t="str">
        <f t="shared" si="2185"/>
        <v>Layla</v>
      </c>
      <c r="K2185" s="1" t="str">
        <f t="shared" si="3"/>
        <v>L</v>
      </c>
    </row>
    <row r="2186" ht="15.75" customHeight="1">
      <c r="A2186" s="1">
        <v>2012.0</v>
      </c>
      <c r="B2186" s="1" t="s">
        <v>7</v>
      </c>
      <c r="C2186" s="1" t="s">
        <v>1235</v>
      </c>
      <c r="D2186" s="1" t="s">
        <v>203</v>
      </c>
      <c r="E2186" s="1">
        <v>20.0</v>
      </c>
      <c r="F2186" s="1">
        <v>37.0</v>
      </c>
      <c r="H2186" s="1" t="str">
        <f t="shared" ref="H2186:J2186" si="2186">PROPER(B2186)</f>
        <v>Female</v>
      </c>
      <c r="I2186" s="1" t="str">
        <f t="shared" si="2186"/>
        <v>Black Non Hisp</v>
      </c>
      <c r="J2186" s="1" t="str">
        <f t="shared" si="2186"/>
        <v>Londyn</v>
      </c>
      <c r="K2186" s="1" t="str">
        <f t="shared" si="3"/>
        <v>L</v>
      </c>
    </row>
    <row r="2187" ht="15.75" customHeight="1">
      <c r="A2187" s="1">
        <v>2012.0</v>
      </c>
      <c r="B2187" s="1" t="s">
        <v>7</v>
      </c>
      <c r="C2187" s="1" t="s">
        <v>1235</v>
      </c>
      <c r="D2187" s="1" t="s">
        <v>291</v>
      </c>
      <c r="E2187" s="1">
        <v>20.0</v>
      </c>
      <c r="F2187" s="1">
        <v>37.0</v>
      </c>
      <c r="H2187" s="1" t="str">
        <f t="shared" ref="H2187:J2187" si="2187">PROPER(B2187)</f>
        <v>Female</v>
      </c>
      <c r="I2187" s="1" t="str">
        <f t="shared" si="2187"/>
        <v>Black Non Hisp</v>
      </c>
      <c r="J2187" s="1" t="str">
        <f t="shared" si="2187"/>
        <v>Mackenzie</v>
      </c>
      <c r="K2187" s="1" t="str">
        <f t="shared" si="3"/>
        <v>M</v>
      </c>
    </row>
    <row r="2188" ht="15.75" customHeight="1">
      <c r="A2188" s="1">
        <v>2012.0</v>
      </c>
      <c r="B2188" s="1" t="s">
        <v>7</v>
      </c>
      <c r="C2188" s="1" t="s">
        <v>1235</v>
      </c>
      <c r="D2188" s="1" t="s">
        <v>228</v>
      </c>
      <c r="E2188" s="1">
        <v>20.0</v>
      </c>
      <c r="F2188" s="1">
        <v>37.0</v>
      </c>
      <c r="H2188" s="1" t="str">
        <f t="shared" ref="H2188:J2188" si="2188">PROPER(B2188)</f>
        <v>Female</v>
      </c>
      <c r="I2188" s="1" t="str">
        <f t="shared" si="2188"/>
        <v>Black Non Hisp</v>
      </c>
      <c r="J2188" s="1" t="str">
        <f t="shared" si="2188"/>
        <v>Tamia</v>
      </c>
      <c r="K2188" s="1" t="str">
        <f t="shared" si="3"/>
        <v>T</v>
      </c>
    </row>
    <row r="2189" ht="15.75" customHeight="1">
      <c r="A2189" s="1">
        <v>2012.0</v>
      </c>
      <c r="B2189" s="1" t="s">
        <v>7</v>
      </c>
      <c r="C2189" s="1" t="s">
        <v>1235</v>
      </c>
      <c r="D2189" s="1" t="s">
        <v>114</v>
      </c>
      <c r="E2189" s="1">
        <v>19.0</v>
      </c>
      <c r="F2189" s="1">
        <v>38.0</v>
      </c>
      <c r="H2189" s="1" t="str">
        <f t="shared" ref="H2189:J2189" si="2189">PROPER(B2189)</f>
        <v>Female</v>
      </c>
      <c r="I2189" s="1" t="str">
        <f t="shared" si="2189"/>
        <v>Black Non Hisp</v>
      </c>
      <c r="J2189" s="1" t="str">
        <f t="shared" si="2189"/>
        <v>Aisha</v>
      </c>
      <c r="K2189" s="1" t="str">
        <f t="shared" si="3"/>
        <v>A</v>
      </c>
    </row>
    <row r="2190" ht="15.75" customHeight="1">
      <c r="A2190" s="1">
        <v>2012.0</v>
      </c>
      <c r="B2190" s="1" t="s">
        <v>7</v>
      </c>
      <c r="C2190" s="1" t="s">
        <v>1235</v>
      </c>
      <c r="D2190" s="1" t="s">
        <v>128</v>
      </c>
      <c r="E2190" s="1">
        <v>19.0</v>
      </c>
      <c r="F2190" s="1">
        <v>38.0</v>
      </c>
      <c r="H2190" s="1" t="str">
        <f t="shared" ref="H2190:J2190" si="2190">PROPER(B2190)</f>
        <v>Female</v>
      </c>
      <c r="I2190" s="1" t="str">
        <f t="shared" si="2190"/>
        <v>Black Non Hisp</v>
      </c>
      <c r="J2190" s="1" t="str">
        <f t="shared" si="2190"/>
        <v>Aria</v>
      </c>
      <c r="K2190" s="1" t="str">
        <f t="shared" si="3"/>
        <v>A</v>
      </c>
    </row>
    <row r="2191" ht="15.75" customHeight="1">
      <c r="A2191" s="1">
        <v>2012.0</v>
      </c>
      <c r="B2191" s="1" t="s">
        <v>7</v>
      </c>
      <c r="C2191" s="1" t="s">
        <v>1235</v>
      </c>
      <c r="D2191" s="1" t="s">
        <v>97</v>
      </c>
      <c r="E2191" s="1">
        <v>19.0</v>
      </c>
      <c r="F2191" s="1">
        <v>38.0</v>
      </c>
      <c r="H2191" s="1" t="str">
        <f t="shared" ref="H2191:J2191" si="2191">PROPER(B2191)</f>
        <v>Female</v>
      </c>
      <c r="I2191" s="1" t="str">
        <f t="shared" si="2191"/>
        <v>Black Non Hisp</v>
      </c>
      <c r="J2191" s="1" t="str">
        <f t="shared" si="2191"/>
        <v>Ariana</v>
      </c>
      <c r="K2191" s="1" t="str">
        <f t="shared" si="3"/>
        <v>A</v>
      </c>
    </row>
    <row r="2192" ht="15.75" customHeight="1">
      <c r="A2192" s="1">
        <v>2012.0</v>
      </c>
      <c r="B2192" s="1" t="s">
        <v>7</v>
      </c>
      <c r="C2192" s="1" t="s">
        <v>1235</v>
      </c>
      <c r="D2192" s="1" t="s">
        <v>231</v>
      </c>
      <c r="E2192" s="1">
        <v>19.0</v>
      </c>
      <c r="F2192" s="1">
        <v>38.0</v>
      </c>
      <c r="H2192" s="1" t="str">
        <f t="shared" ref="H2192:J2192" si="2192">PROPER(B2192)</f>
        <v>Female</v>
      </c>
      <c r="I2192" s="1" t="str">
        <f t="shared" si="2192"/>
        <v>Black Non Hisp</v>
      </c>
      <c r="J2192" s="1" t="str">
        <f t="shared" si="2192"/>
        <v>Jordyn</v>
      </c>
      <c r="K2192" s="1" t="str">
        <f t="shared" si="3"/>
        <v>J</v>
      </c>
    </row>
    <row r="2193" ht="15.75" customHeight="1">
      <c r="A2193" s="1">
        <v>2012.0</v>
      </c>
      <c r="B2193" s="1" t="s">
        <v>7</v>
      </c>
      <c r="C2193" s="1" t="s">
        <v>1235</v>
      </c>
      <c r="D2193" s="1" t="s">
        <v>212</v>
      </c>
      <c r="E2193" s="1">
        <v>19.0</v>
      </c>
      <c r="F2193" s="1">
        <v>38.0</v>
      </c>
      <c r="H2193" s="1" t="str">
        <f t="shared" ref="H2193:J2193" si="2193">PROPER(B2193)</f>
        <v>Female</v>
      </c>
      <c r="I2193" s="1" t="str">
        <f t="shared" si="2193"/>
        <v>Black Non Hisp</v>
      </c>
      <c r="J2193" s="1" t="str">
        <f t="shared" si="2193"/>
        <v>Sanai</v>
      </c>
      <c r="K2193" s="1" t="str">
        <f t="shared" si="3"/>
        <v>S</v>
      </c>
    </row>
    <row r="2194" ht="15.75" customHeight="1">
      <c r="A2194" s="1">
        <v>2012.0</v>
      </c>
      <c r="B2194" s="1" t="s">
        <v>7</v>
      </c>
      <c r="C2194" s="1" t="s">
        <v>1235</v>
      </c>
      <c r="D2194" s="1" t="s">
        <v>199</v>
      </c>
      <c r="E2194" s="1">
        <v>19.0</v>
      </c>
      <c r="F2194" s="1">
        <v>38.0</v>
      </c>
      <c r="H2194" s="1" t="str">
        <f t="shared" ref="H2194:J2194" si="2194">PROPER(B2194)</f>
        <v>Female</v>
      </c>
      <c r="I2194" s="1" t="str">
        <f t="shared" si="2194"/>
        <v>Black Non Hisp</v>
      </c>
      <c r="J2194" s="1" t="str">
        <f t="shared" si="2194"/>
        <v>Trinity</v>
      </c>
      <c r="K2194" s="1" t="str">
        <f t="shared" si="3"/>
        <v>T</v>
      </c>
    </row>
    <row r="2195" ht="15.75" customHeight="1">
      <c r="A2195" s="1">
        <v>2012.0</v>
      </c>
      <c r="B2195" s="1" t="s">
        <v>7</v>
      </c>
      <c r="C2195" s="1" t="s">
        <v>1235</v>
      </c>
      <c r="D2195" s="1" t="s">
        <v>1236</v>
      </c>
      <c r="E2195" s="1">
        <v>18.0</v>
      </c>
      <c r="F2195" s="1">
        <v>39.0</v>
      </c>
      <c r="H2195" s="1" t="str">
        <f t="shared" ref="H2195:J2195" si="2195">PROPER(B2195)</f>
        <v>Female</v>
      </c>
      <c r="I2195" s="1" t="str">
        <f t="shared" si="2195"/>
        <v>Black Non Hisp</v>
      </c>
      <c r="J2195" s="1" t="str">
        <f t="shared" si="2195"/>
        <v>Miracle</v>
      </c>
      <c r="K2195" s="1" t="str">
        <f t="shared" si="3"/>
        <v>M</v>
      </c>
    </row>
    <row r="2196" ht="15.75" customHeight="1">
      <c r="A2196" s="1">
        <v>2012.0</v>
      </c>
      <c r="B2196" s="1" t="s">
        <v>7</v>
      </c>
      <c r="C2196" s="1" t="s">
        <v>1235</v>
      </c>
      <c r="D2196" s="1" t="s">
        <v>62</v>
      </c>
      <c r="E2196" s="1">
        <v>18.0</v>
      </c>
      <c r="F2196" s="1">
        <v>39.0</v>
      </c>
      <c r="H2196" s="1" t="str">
        <f t="shared" ref="H2196:J2196" si="2196">PROPER(B2196)</f>
        <v>Female</v>
      </c>
      <c r="I2196" s="1" t="str">
        <f t="shared" si="2196"/>
        <v>Black Non Hisp</v>
      </c>
      <c r="J2196" s="1" t="str">
        <f t="shared" si="2196"/>
        <v>Samantha</v>
      </c>
      <c r="K2196" s="1" t="str">
        <f t="shared" si="3"/>
        <v>S</v>
      </c>
    </row>
    <row r="2197" ht="15.75" customHeight="1">
      <c r="A2197" s="1">
        <v>2012.0</v>
      </c>
      <c r="B2197" s="1" t="s">
        <v>7</v>
      </c>
      <c r="C2197" s="1" t="s">
        <v>1235</v>
      </c>
      <c r="D2197" s="1" t="s">
        <v>16</v>
      </c>
      <c r="E2197" s="1">
        <v>17.0</v>
      </c>
      <c r="F2197" s="1">
        <v>40.0</v>
      </c>
      <c r="H2197" s="1" t="str">
        <f t="shared" ref="H2197:J2197" si="2197">PROPER(B2197)</f>
        <v>Female</v>
      </c>
      <c r="I2197" s="1" t="str">
        <f t="shared" si="2197"/>
        <v>Black Non Hisp</v>
      </c>
      <c r="J2197" s="1" t="str">
        <f t="shared" si="2197"/>
        <v>Ashley</v>
      </c>
      <c r="K2197" s="1" t="str">
        <f t="shared" si="3"/>
        <v>A</v>
      </c>
    </row>
    <row r="2198" ht="15.75" customHeight="1">
      <c r="A2198" s="1">
        <v>2012.0</v>
      </c>
      <c r="B2198" s="1" t="s">
        <v>7</v>
      </c>
      <c r="C2198" s="1" t="s">
        <v>1235</v>
      </c>
      <c r="D2198" s="1" t="s">
        <v>119</v>
      </c>
      <c r="E2198" s="1">
        <v>17.0</v>
      </c>
      <c r="F2198" s="1">
        <v>40.0</v>
      </c>
      <c r="H2198" s="1" t="str">
        <f t="shared" ref="H2198:J2198" si="2198">PROPER(B2198)</f>
        <v>Female</v>
      </c>
      <c r="I2198" s="1" t="str">
        <f t="shared" si="2198"/>
        <v>Black Non Hisp</v>
      </c>
      <c r="J2198" s="1" t="str">
        <f t="shared" si="2198"/>
        <v>Gianna</v>
      </c>
      <c r="K2198" s="1" t="str">
        <f t="shared" si="3"/>
        <v>G</v>
      </c>
    </row>
    <row r="2199" ht="15.75" customHeight="1">
      <c r="A2199" s="1">
        <v>2012.0</v>
      </c>
      <c r="B2199" s="1" t="s">
        <v>7</v>
      </c>
      <c r="C2199" s="1" t="s">
        <v>1235</v>
      </c>
      <c r="D2199" s="1" t="s">
        <v>282</v>
      </c>
      <c r="E2199" s="1">
        <v>17.0</v>
      </c>
      <c r="F2199" s="1">
        <v>40.0</v>
      </c>
      <c r="H2199" s="1" t="str">
        <f t="shared" ref="H2199:J2199" si="2199">PROPER(B2199)</f>
        <v>Female</v>
      </c>
      <c r="I2199" s="1" t="str">
        <f t="shared" si="2199"/>
        <v>Black Non Hisp</v>
      </c>
      <c r="J2199" s="1" t="str">
        <f t="shared" si="2199"/>
        <v>Janelle</v>
      </c>
      <c r="K2199" s="1" t="str">
        <f t="shared" si="3"/>
        <v>J</v>
      </c>
    </row>
    <row r="2200" ht="15.75" customHeight="1">
      <c r="A2200" s="1">
        <v>2012.0</v>
      </c>
      <c r="B2200" s="1" t="s">
        <v>7</v>
      </c>
      <c r="C2200" s="1" t="s">
        <v>1235</v>
      </c>
      <c r="D2200" s="1" t="s">
        <v>261</v>
      </c>
      <c r="E2200" s="1">
        <v>17.0</v>
      </c>
      <c r="F2200" s="1">
        <v>40.0</v>
      </c>
      <c r="H2200" s="1" t="str">
        <f t="shared" ref="H2200:J2200" si="2200">PROPER(B2200)</f>
        <v>Female</v>
      </c>
      <c r="I2200" s="1" t="str">
        <f t="shared" si="2200"/>
        <v>Black Non Hisp</v>
      </c>
      <c r="J2200" s="1" t="str">
        <f t="shared" si="2200"/>
        <v>Leilani</v>
      </c>
      <c r="K2200" s="1" t="str">
        <f t="shared" si="3"/>
        <v>L</v>
      </c>
    </row>
    <row r="2201" ht="15.75" customHeight="1">
      <c r="A2201" s="1">
        <v>2012.0</v>
      </c>
      <c r="B2201" s="1" t="s">
        <v>7</v>
      </c>
      <c r="C2201" s="1" t="s">
        <v>1235</v>
      </c>
      <c r="D2201" s="1" t="s">
        <v>211</v>
      </c>
      <c r="E2201" s="1">
        <v>17.0</v>
      </c>
      <c r="F2201" s="1">
        <v>40.0</v>
      </c>
      <c r="H2201" s="1" t="str">
        <f t="shared" ref="H2201:J2201" si="2201">PROPER(B2201)</f>
        <v>Female</v>
      </c>
      <c r="I2201" s="1" t="str">
        <f t="shared" si="2201"/>
        <v>Black Non Hisp</v>
      </c>
      <c r="J2201" s="1" t="str">
        <f t="shared" si="2201"/>
        <v>Mikayla</v>
      </c>
      <c r="K2201" s="1" t="str">
        <f t="shared" si="3"/>
        <v>M</v>
      </c>
    </row>
    <row r="2202" ht="15.75" customHeight="1">
      <c r="A2202" s="1">
        <v>2012.0</v>
      </c>
      <c r="B2202" s="1" t="s">
        <v>7</v>
      </c>
      <c r="C2202" s="1" t="s">
        <v>1235</v>
      </c>
      <c r="D2202" s="1" t="s">
        <v>206</v>
      </c>
      <c r="E2202" s="1">
        <v>17.0</v>
      </c>
      <c r="F2202" s="1">
        <v>40.0</v>
      </c>
      <c r="H2202" s="1" t="str">
        <f t="shared" ref="H2202:J2202" si="2202">PROPER(B2202)</f>
        <v>Female</v>
      </c>
      <c r="I2202" s="1" t="str">
        <f t="shared" si="2202"/>
        <v>Black Non Hisp</v>
      </c>
      <c r="J2202" s="1" t="str">
        <f t="shared" si="2202"/>
        <v>Sydney</v>
      </c>
      <c r="K2202" s="1" t="str">
        <f t="shared" si="3"/>
        <v>S</v>
      </c>
    </row>
    <row r="2203" ht="15.75" customHeight="1">
      <c r="A2203" s="1">
        <v>2012.0</v>
      </c>
      <c r="B2203" s="1" t="s">
        <v>7</v>
      </c>
      <c r="C2203" s="1" t="s">
        <v>1235</v>
      </c>
      <c r="D2203" s="1" t="s">
        <v>221</v>
      </c>
      <c r="E2203" s="1">
        <v>17.0</v>
      </c>
      <c r="F2203" s="1">
        <v>40.0</v>
      </c>
      <c r="H2203" s="1" t="str">
        <f t="shared" ref="H2203:J2203" si="2203">PROPER(B2203)</f>
        <v>Female</v>
      </c>
      <c r="I2203" s="1" t="str">
        <f t="shared" si="2203"/>
        <v>Black Non Hisp</v>
      </c>
      <c r="J2203" s="1" t="str">
        <f t="shared" si="2203"/>
        <v>Tiana</v>
      </c>
      <c r="K2203" s="1" t="str">
        <f t="shared" si="3"/>
        <v>T</v>
      </c>
    </row>
    <row r="2204" ht="15.75" customHeight="1">
      <c r="A2204" s="1">
        <v>2012.0</v>
      </c>
      <c r="B2204" s="1" t="s">
        <v>7</v>
      </c>
      <c r="C2204" s="1" t="s">
        <v>1235</v>
      </c>
      <c r="D2204" s="1" t="s">
        <v>103</v>
      </c>
      <c r="E2204" s="1">
        <v>16.0</v>
      </c>
      <c r="F2204" s="1">
        <v>41.0</v>
      </c>
      <c r="H2204" s="1" t="str">
        <f t="shared" ref="H2204:J2204" si="2204">PROPER(B2204)</f>
        <v>Female</v>
      </c>
      <c r="I2204" s="1" t="str">
        <f t="shared" si="2204"/>
        <v>Black Non Hisp</v>
      </c>
      <c r="J2204" s="1" t="str">
        <f t="shared" si="2204"/>
        <v>Amelia</v>
      </c>
      <c r="K2204" s="1" t="str">
        <f t="shared" si="3"/>
        <v>A</v>
      </c>
    </row>
    <row r="2205" ht="15.75" customHeight="1">
      <c r="A2205" s="1">
        <v>2012.0</v>
      </c>
      <c r="B2205" s="1" t="s">
        <v>7</v>
      </c>
      <c r="C2205" s="1" t="s">
        <v>1235</v>
      </c>
      <c r="D2205" s="1" t="s">
        <v>237</v>
      </c>
      <c r="E2205" s="1">
        <v>16.0</v>
      </c>
      <c r="F2205" s="1">
        <v>41.0</v>
      </c>
      <c r="H2205" s="1" t="str">
        <f t="shared" ref="H2205:J2205" si="2205">PROPER(B2205)</f>
        <v>Female</v>
      </c>
      <c r="I2205" s="1" t="str">
        <f t="shared" si="2205"/>
        <v>Black Non Hisp</v>
      </c>
      <c r="J2205" s="1" t="str">
        <f t="shared" si="2205"/>
        <v>Amira</v>
      </c>
      <c r="K2205" s="1" t="str">
        <f t="shared" si="3"/>
        <v>A</v>
      </c>
    </row>
    <row r="2206" ht="15.75" customHeight="1">
      <c r="A2206" s="1">
        <v>2012.0</v>
      </c>
      <c r="B2206" s="1" t="s">
        <v>7</v>
      </c>
      <c r="C2206" s="1" t="s">
        <v>1235</v>
      </c>
      <c r="D2206" s="1" t="s">
        <v>240</v>
      </c>
      <c r="E2206" s="1">
        <v>16.0</v>
      </c>
      <c r="F2206" s="1">
        <v>41.0</v>
      </c>
      <c r="H2206" s="1" t="str">
        <f t="shared" ref="H2206:J2206" si="2206">PROPER(B2206)</f>
        <v>Female</v>
      </c>
      <c r="I2206" s="1" t="str">
        <f t="shared" si="2206"/>
        <v>Black Non Hisp</v>
      </c>
      <c r="J2206" s="1" t="str">
        <f t="shared" si="2206"/>
        <v>Fanta</v>
      </c>
      <c r="K2206" s="1" t="str">
        <f t="shared" si="3"/>
        <v>F</v>
      </c>
    </row>
    <row r="2207" ht="15.75" customHeight="1">
      <c r="A2207" s="1">
        <v>2012.0</v>
      </c>
      <c r="B2207" s="1" t="s">
        <v>7</v>
      </c>
      <c r="C2207" s="1" t="s">
        <v>1235</v>
      </c>
      <c r="D2207" s="1" t="s">
        <v>287</v>
      </c>
      <c r="E2207" s="1">
        <v>16.0</v>
      </c>
      <c r="F2207" s="1">
        <v>41.0</v>
      </c>
      <c r="H2207" s="1" t="str">
        <f t="shared" ref="H2207:J2207" si="2207">PROPER(B2207)</f>
        <v>Female</v>
      </c>
      <c r="I2207" s="1" t="str">
        <f t="shared" si="2207"/>
        <v>Black Non Hisp</v>
      </c>
      <c r="J2207" s="1" t="str">
        <f t="shared" si="2207"/>
        <v>Jaliyah</v>
      </c>
      <c r="K2207" s="1" t="str">
        <f t="shared" si="3"/>
        <v>J</v>
      </c>
    </row>
    <row r="2208" ht="15.75" customHeight="1">
      <c r="A2208" s="1">
        <v>2012.0</v>
      </c>
      <c r="B2208" s="1" t="s">
        <v>7</v>
      </c>
      <c r="C2208" s="1" t="s">
        <v>1235</v>
      </c>
      <c r="D2208" s="1" t="s">
        <v>283</v>
      </c>
      <c r="E2208" s="1">
        <v>16.0</v>
      </c>
      <c r="F2208" s="1">
        <v>41.0</v>
      </c>
      <c r="H2208" s="1" t="str">
        <f t="shared" ref="H2208:J2208" si="2208">PROPER(B2208)</f>
        <v>Female</v>
      </c>
      <c r="I2208" s="1" t="str">
        <f t="shared" si="2208"/>
        <v>Black Non Hisp</v>
      </c>
      <c r="J2208" s="1" t="str">
        <f t="shared" si="2208"/>
        <v>Kelsey</v>
      </c>
      <c r="K2208" s="1" t="str">
        <f t="shared" si="3"/>
        <v>K</v>
      </c>
    </row>
    <row r="2209" ht="15.75" customHeight="1">
      <c r="A2209" s="1">
        <v>2012.0</v>
      </c>
      <c r="B2209" s="1" t="s">
        <v>7</v>
      </c>
      <c r="C2209" s="1" t="s">
        <v>1235</v>
      </c>
      <c r="D2209" s="1" t="s">
        <v>262</v>
      </c>
      <c r="E2209" s="1">
        <v>16.0</v>
      </c>
      <c r="F2209" s="1">
        <v>41.0</v>
      </c>
      <c r="H2209" s="1" t="str">
        <f t="shared" ref="H2209:J2209" si="2209">PROPER(B2209)</f>
        <v>Female</v>
      </c>
      <c r="I2209" s="1" t="str">
        <f t="shared" si="2209"/>
        <v>Black Non Hisp</v>
      </c>
      <c r="J2209" s="1" t="str">
        <f t="shared" si="2209"/>
        <v>Lyric</v>
      </c>
      <c r="K2209" s="1" t="str">
        <f t="shared" si="3"/>
        <v>L</v>
      </c>
    </row>
    <row r="2210" ht="15.75" customHeight="1">
      <c r="A2210" s="1">
        <v>2012.0</v>
      </c>
      <c r="B2210" s="1" t="s">
        <v>7</v>
      </c>
      <c r="C2210" s="1" t="s">
        <v>1235</v>
      </c>
      <c r="D2210" s="1" t="s">
        <v>265</v>
      </c>
      <c r="E2210" s="1">
        <v>16.0</v>
      </c>
      <c r="F2210" s="1">
        <v>41.0</v>
      </c>
      <c r="H2210" s="1" t="str">
        <f t="shared" ref="H2210:J2210" si="2210">PROPER(B2210)</f>
        <v>Female</v>
      </c>
      <c r="I2210" s="1" t="str">
        <f t="shared" si="2210"/>
        <v>Black Non Hisp</v>
      </c>
      <c r="J2210" s="1" t="str">
        <f t="shared" si="2210"/>
        <v>Saniyah</v>
      </c>
      <c r="K2210" s="1" t="str">
        <f t="shared" si="3"/>
        <v>S</v>
      </c>
    </row>
    <row r="2211" ht="15.75" customHeight="1">
      <c r="A2211" s="1">
        <v>2012.0</v>
      </c>
      <c r="B2211" s="1" t="s">
        <v>7</v>
      </c>
      <c r="C2211" s="1" t="s">
        <v>1235</v>
      </c>
      <c r="D2211" s="1" t="s">
        <v>244</v>
      </c>
      <c r="E2211" s="1">
        <v>16.0</v>
      </c>
      <c r="F2211" s="1">
        <v>41.0</v>
      </c>
      <c r="H2211" s="1" t="str">
        <f t="shared" ref="H2211:J2211" si="2211">PROPER(B2211)</f>
        <v>Female</v>
      </c>
      <c r="I2211" s="1" t="str">
        <f t="shared" si="2211"/>
        <v>Black Non Hisp</v>
      </c>
      <c r="J2211" s="1" t="str">
        <f t="shared" si="2211"/>
        <v>Sarai</v>
      </c>
      <c r="K2211" s="1" t="str">
        <f t="shared" si="3"/>
        <v>S</v>
      </c>
    </row>
    <row r="2212" ht="15.75" customHeight="1">
      <c r="A2212" s="1">
        <v>2012.0</v>
      </c>
      <c r="B2212" s="1" t="s">
        <v>7</v>
      </c>
      <c r="C2212" s="1" t="s">
        <v>1235</v>
      </c>
      <c r="D2212" s="1" t="s">
        <v>278</v>
      </c>
      <c r="E2212" s="1">
        <v>15.0</v>
      </c>
      <c r="F2212" s="1">
        <v>42.0</v>
      </c>
      <c r="H2212" s="1" t="str">
        <f t="shared" ref="H2212:J2212" si="2212">PROPER(B2212)</f>
        <v>Female</v>
      </c>
      <c r="I2212" s="1" t="str">
        <f t="shared" si="2212"/>
        <v>Black Non Hisp</v>
      </c>
      <c r="J2212" s="1" t="str">
        <f t="shared" si="2212"/>
        <v>Alicia</v>
      </c>
      <c r="K2212" s="1" t="str">
        <f t="shared" si="3"/>
        <v>A</v>
      </c>
    </row>
    <row r="2213" ht="15.75" customHeight="1">
      <c r="A2213" s="1">
        <v>2012.0</v>
      </c>
      <c r="B2213" s="1" t="s">
        <v>7</v>
      </c>
      <c r="C2213" s="1" t="s">
        <v>1235</v>
      </c>
      <c r="D2213" s="1" t="s">
        <v>273</v>
      </c>
      <c r="E2213" s="1">
        <v>15.0</v>
      </c>
      <c r="F2213" s="1">
        <v>42.0</v>
      </c>
      <c r="H2213" s="1" t="str">
        <f t="shared" ref="H2213:J2213" si="2213">PROPER(B2213)</f>
        <v>Female</v>
      </c>
      <c r="I2213" s="1" t="str">
        <f t="shared" si="2213"/>
        <v>Black Non Hisp</v>
      </c>
      <c r="J2213" s="1" t="str">
        <f t="shared" si="2213"/>
        <v>Janiyah</v>
      </c>
      <c r="K2213" s="1" t="str">
        <f t="shared" si="3"/>
        <v>J</v>
      </c>
    </row>
    <row r="2214" ht="15.75" customHeight="1">
      <c r="A2214" s="1">
        <v>2012.0</v>
      </c>
      <c r="B2214" s="1" t="s">
        <v>7</v>
      </c>
      <c r="C2214" s="1" t="s">
        <v>1235</v>
      </c>
      <c r="D2214" s="1" t="s">
        <v>275</v>
      </c>
      <c r="E2214" s="1">
        <v>15.0</v>
      </c>
      <c r="F2214" s="1">
        <v>42.0</v>
      </c>
      <c r="H2214" s="1" t="str">
        <f t="shared" ref="H2214:J2214" si="2214">PROPER(B2214)</f>
        <v>Female</v>
      </c>
      <c r="I2214" s="1" t="str">
        <f t="shared" si="2214"/>
        <v>Black Non Hisp</v>
      </c>
      <c r="J2214" s="1" t="str">
        <f t="shared" si="2214"/>
        <v>Kyla</v>
      </c>
      <c r="K2214" s="1" t="str">
        <f t="shared" si="3"/>
        <v>K</v>
      </c>
    </row>
    <row r="2215" ht="15.75" customHeight="1">
      <c r="A2215" s="1">
        <v>2012.0</v>
      </c>
      <c r="B2215" s="1" t="s">
        <v>7</v>
      </c>
      <c r="C2215" s="1" t="s">
        <v>1235</v>
      </c>
      <c r="D2215" s="1" t="s">
        <v>465</v>
      </c>
      <c r="E2215" s="1">
        <v>15.0</v>
      </c>
      <c r="F2215" s="1">
        <v>42.0</v>
      </c>
      <c r="H2215" s="1" t="str">
        <f t="shared" ref="H2215:J2215" si="2215">PROPER(B2215)</f>
        <v>Female</v>
      </c>
      <c r="I2215" s="1" t="str">
        <f t="shared" si="2215"/>
        <v>Black Non Hisp</v>
      </c>
      <c r="J2215" s="1" t="str">
        <f t="shared" si="2215"/>
        <v>Kylee</v>
      </c>
      <c r="K2215" s="1" t="str">
        <f t="shared" si="3"/>
        <v>K</v>
      </c>
    </row>
    <row r="2216" ht="15.75" customHeight="1">
      <c r="A2216" s="1">
        <v>2012.0</v>
      </c>
      <c r="B2216" s="1" t="s">
        <v>7</v>
      </c>
      <c r="C2216" s="1" t="s">
        <v>1235</v>
      </c>
      <c r="D2216" s="1" t="s">
        <v>284</v>
      </c>
      <c r="E2216" s="1">
        <v>15.0</v>
      </c>
      <c r="F2216" s="1">
        <v>42.0</v>
      </c>
      <c r="H2216" s="1" t="str">
        <f t="shared" ref="H2216:J2216" si="2216">PROPER(B2216)</f>
        <v>Female</v>
      </c>
      <c r="I2216" s="1" t="str">
        <f t="shared" si="2216"/>
        <v>Black Non Hisp</v>
      </c>
      <c r="J2216" s="1" t="str">
        <f t="shared" si="2216"/>
        <v>Samara</v>
      </c>
      <c r="K2216" s="1" t="str">
        <f t="shared" si="3"/>
        <v>S</v>
      </c>
    </row>
    <row r="2217" ht="15.75" customHeight="1">
      <c r="A2217" s="1">
        <v>2012.0</v>
      </c>
      <c r="B2217" s="1" t="s">
        <v>7</v>
      </c>
      <c r="C2217" s="1" t="s">
        <v>1235</v>
      </c>
      <c r="D2217" s="1" t="s">
        <v>227</v>
      </c>
      <c r="E2217" s="1">
        <v>15.0</v>
      </c>
      <c r="F2217" s="1">
        <v>42.0</v>
      </c>
      <c r="H2217" s="1" t="str">
        <f t="shared" ref="H2217:J2217" si="2217">PROPER(B2217)</f>
        <v>Female</v>
      </c>
      <c r="I2217" s="1" t="str">
        <f t="shared" si="2217"/>
        <v>Black Non Hisp</v>
      </c>
      <c r="J2217" s="1" t="str">
        <f t="shared" si="2217"/>
        <v>Sariah</v>
      </c>
      <c r="K2217" s="1" t="str">
        <f t="shared" si="3"/>
        <v>S</v>
      </c>
    </row>
    <row r="2218" ht="15.75" customHeight="1">
      <c r="A2218" s="1">
        <v>2012.0</v>
      </c>
      <c r="B2218" s="1" t="s">
        <v>7</v>
      </c>
      <c r="C2218" s="1" t="s">
        <v>1235</v>
      </c>
      <c r="D2218" s="1" t="s">
        <v>248</v>
      </c>
      <c r="E2218" s="1">
        <v>14.0</v>
      </c>
      <c r="F2218" s="1">
        <v>43.0</v>
      </c>
      <c r="H2218" s="1" t="str">
        <f t="shared" ref="H2218:J2218" si="2218">PROPER(B2218)</f>
        <v>Female</v>
      </c>
      <c r="I2218" s="1" t="str">
        <f t="shared" si="2218"/>
        <v>Black Non Hisp</v>
      </c>
      <c r="J2218" s="1" t="str">
        <f t="shared" si="2218"/>
        <v>Aicha</v>
      </c>
      <c r="K2218" s="1" t="str">
        <f t="shared" si="3"/>
        <v>A</v>
      </c>
    </row>
    <row r="2219" ht="15.75" customHeight="1">
      <c r="A2219" s="1">
        <v>2012.0</v>
      </c>
      <c r="B2219" s="1" t="s">
        <v>7</v>
      </c>
      <c r="C2219" s="1" t="s">
        <v>1235</v>
      </c>
      <c r="D2219" s="1" t="s">
        <v>213</v>
      </c>
      <c r="E2219" s="1">
        <v>14.0</v>
      </c>
      <c r="F2219" s="1">
        <v>43.0</v>
      </c>
      <c r="H2219" s="1" t="str">
        <f t="shared" ref="H2219:J2219" si="2219">PROPER(B2219)</f>
        <v>Female</v>
      </c>
      <c r="I2219" s="1" t="str">
        <f t="shared" si="2219"/>
        <v>Black Non Hisp</v>
      </c>
      <c r="J2219" s="1" t="str">
        <f t="shared" si="2219"/>
        <v>Amiyah</v>
      </c>
      <c r="K2219" s="1" t="str">
        <f t="shared" si="3"/>
        <v>A</v>
      </c>
    </row>
    <row r="2220" ht="15.75" customHeight="1">
      <c r="A2220" s="1">
        <v>2012.0</v>
      </c>
      <c r="B2220" s="1" t="s">
        <v>7</v>
      </c>
      <c r="C2220" s="1" t="s">
        <v>1235</v>
      </c>
      <c r="D2220" s="1" t="s">
        <v>57</v>
      </c>
      <c r="E2220" s="1">
        <v>14.0</v>
      </c>
      <c r="F2220" s="1">
        <v>43.0</v>
      </c>
      <c r="H2220" s="1" t="str">
        <f t="shared" ref="H2220:J2220" si="2220">PROPER(B2220)</f>
        <v>Female</v>
      </c>
      <c r="I2220" s="1" t="str">
        <f t="shared" si="2220"/>
        <v>Black Non Hisp</v>
      </c>
      <c r="J2220" s="1" t="str">
        <f t="shared" si="2220"/>
        <v>Angel</v>
      </c>
      <c r="K2220" s="1" t="str">
        <f t="shared" si="3"/>
        <v>A</v>
      </c>
    </row>
    <row r="2221" ht="15.75" customHeight="1">
      <c r="A2221" s="1">
        <v>2012.0</v>
      </c>
      <c r="B2221" s="1" t="s">
        <v>7</v>
      </c>
      <c r="C2221" s="1" t="s">
        <v>1235</v>
      </c>
      <c r="D2221" s="1" t="s">
        <v>1237</v>
      </c>
      <c r="E2221" s="1">
        <v>14.0</v>
      </c>
      <c r="F2221" s="1">
        <v>43.0</v>
      </c>
      <c r="H2221" s="1" t="str">
        <f t="shared" ref="H2221:J2221" si="2221">PROPER(B2221)</f>
        <v>Female</v>
      </c>
      <c r="I2221" s="1" t="str">
        <f t="shared" si="2221"/>
        <v>Black Non Hisp</v>
      </c>
      <c r="J2221" s="1" t="str">
        <f t="shared" si="2221"/>
        <v>Aubree</v>
      </c>
      <c r="K2221" s="1" t="str">
        <f t="shared" si="3"/>
        <v>A</v>
      </c>
    </row>
    <row r="2222" ht="15.75" customHeight="1">
      <c r="A2222" s="1">
        <v>2012.0</v>
      </c>
      <c r="B2222" s="1" t="s">
        <v>7</v>
      </c>
      <c r="C2222" s="1" t="s">
        <v>1235</v>
      </c>
      <c r="D2222" s="1" t="s">
        <v>91</v>
      </c>
      <c r="E2222" s="1">
        <v>14.0</v>
      </c>
      <c r="F2222" s="1">
        <v>43.0</v>
      </c>
      <c r="H2222" s="1" t="str">
        <f t="shared" ref="H2222:J2222" si="2222">PROPER(B2222)</f>
        <v>Female</v>
      </c>
      <c r="I2222" s="1" t="str">
        <f t="shared" si="2222"/>
        <v>Black Non Hisp</v>
      </c>
      <c r="J2222" s="1" t="str">
        <f t="shared" si="2222"/>
        <v>Bella</v>
      </c>
      <c r="K2222" s="1" t="str">
        <f t="shared" si="3"/>
        <v>B</v>
      </c>
    </row>
    <row r="2223" ht="15.75" customHeight="1">
      <c r="A2223" s="1">
        <v>2012.0</v>
      </c>
      <c r="B2223" s="1" t="s">
        <v>7</v>
      </c>
      <c r="C2223" s="1" t="s">
        <v>1235</v>
      </c>
      <c r="D2223" s="1" t="s">
        <v>68</v>
      </c>
      <c r="E2223" s="1">
        <v>14.0</v>
      </c>
      <c r="F2223" s="1">
        <v>43.0</v>
      </c>
      <c r="H2223" s="1" t="str">
        <f t="shared" ref="H2223:J2223" si="2223">PROPER(B2223)</f>
        <v>Female</v>
      </c>
      <c r="I2223" s="1" t="str">
        <f t="shared" si="2223"/>
        <v>Black Non Hisp</v>
      </c>
      <c r="J2223" s="1" t="str">
        <f t="shared" si="2223"/>
        <v>Christina</v>
      </c>
      <c r="K2223" s="1" t="str">
        <f t="shared" si="3"/>
        <v>C</v>
      </c>
    </row>
    <row r="2224" ht="15.75" customHeight="1">
      <c r="A2224" s="1">
        <v>2012.0</v>
      </c>
      <c r="B2224" s="1" t="s">
        <v>7</v>
      </c>
      <c r="C2224" s="1" t="s">
        <v>1235</v>
      </c>
      <c r="D2224" s="1" t="s">
        <v>146</v>
      </c>
      <c r="E2224" s="1">
        <v>14.0</v>
      </c>
      <c r="F2224" s="1">
        <v>43.0</v>
      </c>
      <c r="H2224" s="1" t="str">
        <f t="shared" ref="H2224:J2224" si="2224">PROPER(B2224)</f>
        <v>Female</v>
      </c>
      <c r="I2224" s="1" t="str">
        <f t="shared" si="2224"/>
        <v>Black Non Hisp</v>
      </c>
      <c r="J2224" s="1" t="str">
        <f t="shared" si="2224"/>
        <v>Kaitlyn</v>
      </c>
      <c r="K2224" s="1" t="str">
        <f t="shared" si="3"/>
        <v>K</v>
      </c>
    </row>
    <row r="2225" ht="15.75" customHeight="1">
      <c r="A2225" s="1">
        <v>2012.0</v>
      </c>
      <c r="B2225" s="1" t="s">
        <v>7</v>
      </c>
      <c r="C2225" s="1" t="s">
        <v>1235</v>
      </c>
      <c r="D2225" s="1" t="s">
        <v>251</v>
      </c>
      <c r="E2225" s="1">
        <v>14.0</v>
      </c>
      <c r="F2225" s="1">
        <v>43.0</v>
      </c>
      <c r="H2225" s="1" t="str">
        <f t="shared" ref="H2225:J2225" si="2225">PROPER(B2225)</f>
        <v>Female</v>
      </c>
      <c r="I2225" s="1" t="str">
        <f t="shared" si="2225"/>
        <v>Black Non Hisp</v>
      </c>
      <c r="J2225" s="1" t="str">
        <f t="shared" si="2225"/>
        <v>Maliyah</v>
      </c>
      <c r="K2225" s="1" t="str">
        <f t="shared" si="3"/>
        <v>M</v>
      </c>
    </row>
    <row r="2226" ht="15.75" customHeight="1">
      <c r="A2226" s="1">
        <v>2012.0</v>
      </c>
      <c r="B2226" s="1" t="s">
        <v>7</v>
      </c>
      <c r="C2226" s="1" t="s">
        <v>1235</v>
      </c>
      <c r="D2226" s="1" t="s">
        <v>122</v>
      </c>
      <c r="E2226" s="1">
        <v>14.0</v>
      </c>
      <c r="F2226" s="1">
        <v>43.0</v>
      </c>
      <c r="H2226" s="1" t="str">
        <f t="shared" ref="H2226:J2226" si="2226">PROPER(B2226)</f>
        <v>Female</v>
      </c>
      <c r="I2226" s="1" t="str">
        <f t="shared" si="2226"/>
        <v>Black Non Hisp</v>
      </c>
      <c r="J2226" s="1" t="str">
        <f t="shared" si="2226"/>
        <v>Melody</v>
      </c>
      <c r="K2226" s="1" t="str">
        <f t="shared" si="3"/>
        <v>M</v>
      </c>
    </row>
    <row r="2227" ht="15.75" customHeight="1">
      <c r="A2227" s="1">
        <v>2012.0</v>
      </c>
      <c r="B2227" s="1" t="s">
        <v>7</v>
      </c>
      <c r="C2227" s="1" t="s">
        <v>1235</v>
      </c>
      <c r="D2227" s="1" t="s">
        <v>20</v>
      </c>
      <c r="E2227" s="1">
        <v>14.0</v>
      </c>
      <c r="F2227" s="1">
        <v>43.0</v>
      </c>
      <c r="H2227" s="1" t="str">
        <f t="shared" ref="H2227:J2227" si="2227">PROPER(B2227)</f>
        <v>Female</v>
      </c>
      <c r="I2227" s="1" t="str">
        <f t="shared" si="2227"/>
        <v>Black Non Hisp</v>
      </c>
      <c r="J2227" s="1" t="str">
        <f t="shared" si="2227"/>
        <v>Michelle</v>
      </c>
      <c r="K2227" s="1" t="str">
        <f t="shared" si="3"/>
        <v>M</v>
      </c>
    </row>
    <row r="2228" ht="15.75" customHeight="1">
      <c r="A2228" s="1">
        <v>2012.0</v>
      </c>
      <c r="B2228" s="1" t="s">
        <v>7</v>
      </c>
      <c r="C2228" s="1" t="s">
        <v>1235</v>
      </c>
      <c r="D2228" s="1" t="s">
        <v>1238</v>
      </c>
      <c r="E2228" s="1">
        <v>14.0</v>
      </c>
      <c r="F2228" s="1">
        <v>43.0</v>
      </c>
      <c r="H2228" s="1" t="str">
        <f t="shared" ref="H2228:J2228" si="2228">PROPER(B2228)</f>
        <v>Female</v>
      </c>
      <c r="I2228" s="1" t="str">
        <f t="shared" si="2228"/>
        <v>Black Non Hisp</v>
      </c>
      <c r="J2228" s="1" t="str">
        <f t="shared" si="2228"/>
        <v>Skylah</v>
      </c>
      <c r="K2228" s="1" t="str">
        <f t="shared" si="3"/>
        <v>S</v>
      </c>
    </row>
    <row r="2229" ht="15.75" customHeight="1">
      <c r="A2229" s="1">
        <v>2012.0</v>
      </c>
      <c r="B2229" s="1" t="s">
        <v>7</v>
      </c>
      <c r="C2229" s="1" t="s">
        <v>1235</v>
      </c>
      <c r="D2229" s="1" t="s">
        <v>256</v>
      </c>
      <c r="E2229" s="1">
        <v>13.0</v>
      </c>
      <c r="F2229" s="1">
        <v>44.0</v>
      </c>
      <c r="H2229" s="1" t="str">
        <f t="shared" ref="H2229:J2229" si="2229">PROPER(B2229)</f>
        <v>Female</v>
      </c>
      <c r="I2229" s="1" t="str">
        <f t="shared" si="2229"/>
        <v>Black Non Hisp</v>
      </c>
      <c r="J2229" s="1" t="str">
        <f t="shared" si="2229"/>
        <v>Aissatou</v>
      </c>
      <c r="K2229" s="1" t="str">
        <f t="shared" si="3"/>
        <v>A</v>
      </c>
    </row>
    <row r="2230" ht="15.75" customHeight="1">
      <c r="A2230" s="1">
        <v>2012.0</v>
      </c>
      <c r="B2230" s="1" t="s">
        <v>7</v>
      </c>
      <c r="C2230" s="1" t="s">
        <v>1235</v>
      </c>
      <c r="D2230" s="1" t="s">
        <v>1239</v>
      </c>
      <c r="E2230" s="1">
        <v>13.0</v>
      </c>
      <c r="F2230" s="1">
        <v>44.0</v>
      </c>
      <c r="H2230" s="1" t="str">
        <f t="shared" ref="H2230:J2230" si="2230">PROPER(B2230)</f>
        <v>Female</v>
      </c>
      <c r="I2230" s="1" t="str">
        <f t="shared" si="2230"/>
        <v>Black Non Hisp</v>
      </c>
      <c r="J2230" s="1" t="str">
        <f t="shared" si="2230"/>
        <v>Alani</v>
      </c>
      <c r="K2230" s="1" t="str">
        <f t="shared" si="3"/>
        <v>A</v>
      </c>
    </row>
    <row r="2231" ht="15.75" customHeight="1">
      <c r="A2231" s="1">
        <v>2012.0</v>
      </c>
      <c r="B2231" s="1" t="s">
        <v>7</v>
      </c>
      <c r="C2231" s="1" t="s">
        <v>1235</v>
      </c>
      <c r="D2231" s="1" t="s">
        <v>1240</v>
      </c>
      <c r="E2231" s="1">
        <v>13.0</v>
      </c>
      <c r="F2231" s="1">
        <v>44.0</v>
      </c>
      <c r="H2231" s="1" t="str">
        <f t="shared" ref="H2231:J2231" si="2231">PROPER(B2231)</f>
        <v>Female</v>
      </c>
      <c r="I2231" s="1" t="str">
        <f t="shared" si="2231"/>
        <v>Black Non Hisp</v>
      </c>
      <c r="J2231" s="1" t="str">
        <f t="shared" si="2231"/>
        <v>Ayanna</v>
      </c>
      <c r="K2231" s="1" t="str">
        <f t="shared" si="3"/>
        <v>A</v>
      </c>
    </row>
    <row r="2232" ht="15.75" customHeight="1">
      <c r="A2232" s="1">
        <v>2012.0</v>
      </c>
      <c r="B2232" s="1" t="s">
        <v>7</v>
      </c>
      <c r="C2232" s="1" t="s">
        <v>1235</v>
      </c>
      <c r="D2232" s="1" t="s">
        <v>242</v>
      </c>
      <c r="E2232" s="1">
        <v>13.0</v>
      </c>
      <c r="F2232" s="1">
        <v>44.0</v>
      </c>
      <c r="H2232" s="1" t="str">
        <f t="shared" ref="H2232:J2232" si="2232">PROPER(B2232)</f>
        <v>Female</v>
      </c>
      <c r="I2232" s="1" t="str">
        <f t="shared" si="2232"/>
        <v>Black Non Hisp</v>
      </c>
      <c r="J2232" s="1" t="str">
        <f t="shared" si="2232"/>
        <v>Hawa</v>
      </c>
      <c r="K2232" s="1" t="str">
        <f t="shared" si="3"/>
        <v>H</v>
      </c>
    </row>
    <row r="2233" ht="15.75" customHeight="1">
      <c r="A2233" s="1">
        <v>2012.0</v>
      </c>
      <c r="B2233" s="1" t="s">
        <v>7</v>
      </c>
      <c r="C2233" s="1" t="s">
        <v>1235</v>
      </c>
      <c r="D2233" s="1" t="s">
        <v>260</v>
      </c>
      <c r="E2233" s="1">
        <v>13.0</v>
      </c>
      <c r="F2233" s="1">
        <v>44.0</v>
      </c>
      <c r="H2233" s="1" t="str">
        <f t="shared" ref="H2233:J2233" si="2233">PROPER(B2233)</f>
        <v>Female</v>
      </c>
      <c r="I2233" s="1" t="str">
        <f t="shared" si="2233"/>
        <v>Black Non Hisp</v>
      </c>
      <c r="J2233" s="1" t="str">
        <f t="shared" si="2233"/>
        <v>Kiara</v>
      </c>
      <c r="K2233" s="1" t="str">
        <f t="shared" si="3"/>
        <v>K</v>
      </c>
    </row>
    <row r="2234" ht="15.75" customHeight="1">
      <c r="A2234" s="1">
        <v>2012.0</v>
      </c>
      <c r="B2234" s="1" t="s">
        <v>7</v>
      </c>
      <c r="C2234" s="1" t="s">
        <v>1235</v>
      </c>
      <c r="D2234" s="1" t="s">
        <v>1241</v>
      </c>
      <c r="E2234" s="1">
        <v>13.0</v>
      </c>
      <c r="F2234" s="1">
        <v>44.0</v>
      </c>
      <c r="H2234" s="1" t="str">
        <f t="shared" ref="H2234:J2234" si="2234">PROPER(B2234)</f>
        <v>Female</v>
      </c>
      <c r="I2234" s="1" t="str">
        <f t="shared" si="2234"/>
        <v>Black Non Hisp</v>
      </c>
      <c r="J2234" s="1" t="str">
        <f t="shared" si="2234"/>
        <v>Oumou</v>
      </c>
      <c r="K2234" s="1" t="str">
        <f t="shared" si="3"/>
        <v>O</v>
      </c>
    </row>
    <row r="2235" ht="15.75" customHeight="1">
      <c r="A2235" s="1">
        <v>2012.0</v>
      </c>
      <c r="B2235" s="1" t="s">
        <v>7</v>
      </c>
      <c r="C2235" s="1" t="s">
        <v>1235</v>
      </c>
      <c r="D2235" s="1" t="s">
        <v>252</v>
      </c>
      <c r="E2235" s="1">
        <v>13.0</v>
      </c>
      <c r="F2235" s="1">
        <v>44.0</v>
      </c>
      <c r="H2235" s="1" t="str">
        <f t="shared" ref="H2235:J2235" si="2235">PROPER(B2235)</f>
        <v>Female</v>
      </c>
      <c r="I2235" s="1" t="str">
        <f t="shared" si="2235"/>
        <v>Black Non Hisp</v>
      </c>
      <c r="J2235" s="1" t="str">
        <f t="shared" si="2235"/>
        <v>Sasha</v>
      </c>
      <c r="K2235" s="1" t="str">
        <f t="shared" si="3"/>
        <v>S</v>
      </c>
    </row>
    <row r="2236" ht="15.75" customHeight="1">
      <c r="A2236" s="1">
        <v>2012.0</v>
      </c>
      <c r="B2236" s="1" t="s">
        <v>7</v>
      </c>
      <c r="C2236" s="1" t="s">
        <v>1235</v>
      </c>
      <c r="D2236" s="1" t="s">
        <v>246</v>
      </c>
      <c r="E2236" s="1">
        <v>13.0</v>
      </c>
      <c r="F2236" s="1">
        <v>44.0</v>
      </c>
      <c r="H2236" s="1" t="str">
        <f t="shared" ref="H2236:J2236" si="2236">PROPER(B2236)</f>
        <v>Female</v>
      </c>
      <c r="I2236" s="1" t="str">
        <f t="shared" si="2236"/>
        <v>Black Non Hisp</v>
      </c>
      <c r="J2236" s="1" t="str">
        <f t="shared" si="2236"/>
        <v>Skye</v>
      </c>
      <c r="K2236" s="1" t="str">
        <f t="shared" si="3"/>
        <v>S</v>
      </c>
    </row>
    <row r="2237" ht="15.75" customHeight="1">
      <c r="A2237" s="1">
        <v>2012.0</v>
      </c>
      <c r="B2237" s="1" t="s">
        <v>7</v>
      </c>
      <c r="C2237" s="1" t="s">
        <v>1235</v>
      </c>
      <c r="D2237" s="1" t="s">
        <v>235</v>
      </c>
      <c r="E2237" s="1">
        <v>13.0</v>
      </c>
      <c r="F2237" s="1">
        <v>44.0</v>
      </c>
      <c r="H2237" s="1" t="str">
        <f t="shared" ref="H2237:J2237" si="2237">PROPER(B2237)</f>
        <v>Female</v>
      </c>
      <c r="I2237" s="1" t="str">
        <f t="shared" si="2237"/>
        <v>Black Non Hisp</v>
      </c>
      <c r="J2237" s="1" t="str">
        <f t="shared" si="2237"/>
        <v>Tori</v>
      </c>
      <c r="K2237" s="1" t="str">
        <f t="shared" si="3"/>
        <v>T</v>
      </c>
    </row>
    <row r="2238" ht="15.75" customHeight="1">
      <c r="A2238" s="1">
        <v>2012.0</v>
      </c>
      <c r="B2238" s="1" t="s">
        <v>7</v>
      </c>
      <c r="C2238" s="1" t="s">
        <v>1235</v>
      </c>
      <c r="D2238" s="1" t="s">
        <v>151</v>
      </c>
      <c r="E2238" s="1">
        <v>12.0</v>
      </c>
      <c r="F2238" s="1">
        <v>45.0</v>
      </c>
      <c r="H2238" s="1" t="str">
        <f t="shared" ref="H2238:J2238" si="2238">PROPER(B2238)</f>
        <v>Female</v>
      </c>
      <c r="I2238" s="1" t="str">
        <f t="shared" si="2238"/>
        <v>Black Non Hisp</v>
      </c>
      <c r="J2238" s="1" t="str">
        <f t="shared" si="2238"/>
        <v>Alexa</v>
      </c>
      <c r="K2238" s="1" t="str">
        <f t="shared" si="3"/>
        <v>A</v>
      </c>
    </row>
    <row r="2239" ht="15.75" customHeight="1">
      <c r="A2239" s="1">
        <v>2012.0</v>
      </c>
      <c r="B2239" s="1" t="s">
        <v>7</v>
      </c>
      <c r="C2239" s="1" t="s">
        <v>1235</v>
      </c>
      <c r="D2239" s="1" t="s">
        <v>257</v>
      </c>
      <c r="E2239" s="1">
        <v>12.0</v>
      </c>
      <c r="F2239" s="1">
        <v>45.0</v>
      </c>
      <c r="H2239" s="1" t="str">
        <f t="shared" ref="H2239:J2239" si="2239">PROPER(B2239)</f>
        <v>Female</v>
      </c>
      <c r="I2239" s="1" t="str">
        <f t="shared" si="2239"/>
        <v>Black Non Hisp</v>
      </c>
      <c r="J2239" s="1" t="str">
        <f t="shared" si="2239"/>
        <v>Alexis</v>
      </c>
      <c r="K2239" s="1" t="str">
        <f t="shared" si="3"/>
        <v>A</v>
      </c>
    </row>
    <row r="2240" ht="15.75" customHeight="1">
      <c r="A2240" s="1">
        <v>2012.0</v>
      </c>
      <c r="B2240" s="1" t="s">
        <v>7</v>
      </c>
      <c r="C2240" s="1" t="s">
        <v>1235</v>
      </c>
      <c r="D2240" s="1" t="s">
        <v>230</v>
      </c>
      <c r="E2240" s="1">
        <v>12.0</v>
      </c>
      <c r="F2240" s="1">
        <v>45.0</v>
      </c>
      <c r="H2240" s="1" t="str">
        <f t="shared" ref="H2240:J2240" si="2240">PROPER(B2240)</f>
        <v>Female</v>
      </c>
      <c r="I2240" s="1" t="str">
        <f t="shared" si="2240"/>
        <v>Black Non Hisp</v>
      </c>
      <c r="J2240" s="1" t="str">
        <f t="shared" si="2240"/>
        <v>Jayda</v>
      </c>
      <c r="K2240" s="1" t="str">
        <f t="shared" si="3"/>
        <v>J</v>
      </c>
    </row>
    <row r="2241" ht="15.75" customHeight="1">
      <c r="A2241" s="1">
        <v>2012.0</v>
      </c>
      <c r="B2241" s="1" t="s">
        <v>7</v>
      </c>
      <c r="C2241" s="1" t="s">
        <v>1235</v>
      </c>
      <c r="D2241" s="1" t="s">
        <v>100</v>
      </c>
      <c r="E2241" s="1">
        <v>12.0</v>
      </c>
      <c r="F2241" s="1">
        <v>45.0</v>
      </c>
      <c r="H2241" s="1" t="str">
        <f t="shared" ref="H2241:J2241" si="2241">PROPER(B2241)</f>
        <v>Female</v>
      </c>
      <c r="I2241" s="1" t="str">
        <f t="shared" si="2241"/>
        <v>Black Non Hisp</v>
      </c>
      <c r="J2241" s="1" t="str">
        <f t="shared" si="2241"/>
        <v>Lily</v>
      </c>
      <c r="K2241" s="1" t="str">
        <f t="shared" si="3"/>
        <v>L</v>
      </c>
    </row>
    <row r="2242" ht="15.75" customHeight="1">
      <c r="A2242" s="1">
        <v>2012.0</v>
      </c>
      <c r="B2242" s="1" t="s">
        <v>7</v>
      </c>
      <c r="C2242" s="1" t="s">
        <v>1235</v>
      </c>
      <c r="D2242" s="1" t="s">
        <v>225</v>
      </c>
      <c r="E2242" s="1">
        <v>12.0</v>
      </c>
      <c r="F2242" s="1">
        <v>45.0</v>
      </c>
      <c r="H2242" s="1" t="str">
        <f t="shared" ref="H2242:J2242" si="2242">PROPER(B2242)</f>
        <v>Female</v>
      </c>
      <c r="I2242" s="1" t="str">
        <f t="shared" si="2242"/>
        <v>Black Non Hisp</v>
      </c>
      <c r="J2242" s="1" t="str">
        <f t="shared" si="2242"/>
        <v>Samiyah</v>
      </c>
      <c r="K2242" s="1" t="str">
        <f t="shared" si="3"/>
        <v>S</v>
      </c>
    </row>
    <row r="2243" ht="15.75" customHeight="1">
      <c r="A2243" s="1">
        <v>2012.0</v>
      </c>
      <c r="B2243" s="1" t="s">
        <v>7</v>
      </c>
      <c r="C2243" s="1" t="s">
        <v>1235</v>
      </c>
      <c r="D2243" s="1" t="s">
        <v>334</v>
      </c>
      <c r="E2243" s="1">
        <v>11.0</v>
      </c>
      <c r="F2243" s="1">
        <v>46.0</v>
      </c>
      <c r="H2243" s="1" t="str">
        <f t="shared" ref="H2243:J2243" si="2243">PROPER(B2243)</f>
        <v>Female</v>
      </c>
      <c r="I2243" s="1" t="str">
        <f t="shared" si="2243"/>
        <v>Black Non Hisp</v>
      </c>
      <c r="J2243" s="1" t="str">
        <f t="shared" si="2243"/>
        <v>Adrianna</v>
      </c>
      <c r="K2243" s="1" t="str">
        <f t="shared" si="3"/>
        <v>A</v>
      </c>
    </row>
    <row r="2244" ht="15.75" customHeight="1">
      <c r="A2244" s="1">
        <v>2012.0</v>
      </c>
      <c r="B2244" s="1" t="s">
        <v>7</v>
      </c>
      <c r="C2244" s="1" t="s">
        <v>1235</v>
      </c>
      <c r="D2244" s="1" t="s">
        <v>56</v>
      </c>
      <c r="E2244" s="1">
        <v>11.0</v>
      </c>
      <c r="F2244" s="1">
        <v>46.0</v>
      </c>
      <c r="H2244" s="1" t="str">
        <f t="shared" ref="H2244:J2244" si="2244">PROPER(B2244)</f>
        <v>Female</v>
      </c>
      <c r="I2244" s="1" t="str">
        <f t="shared" si="2244"/>
        <v>Black Non Hisp</v>
      </c>
      <c r="J2244" s="1" t="str">
        <f t="shared" si="2244"/>
        <v>Amanda</v>
      </c>
      <c r="K2244" s="1" t="str">
        <f t="shared" si="3"/>
        <v>A</v>
      </c>
    </row>
    <row r="2245" ht="15.75" customHeight="1">
      <c r="A2245" s="1">
        <v>2012.0</v>
      </c>
      <c r="B2245" s="1" t="s">
        <v>7</v>
      </c>
      <c r="C2245" s="1" t="s">
        <v>1235</v>
      </c>
      <c r="D2245" s="1" t="s">
        <v>249</v>
      </c>
      <c r="E2245" s="1">
        <v>11.0</v>
      </c>
      <c r="F2245" s="1">
        <v>46.0</v>
      </c>
      <c r="H2245" s="1" t="str">
        <f t="shared" ref="H2245:J2245" si="2245">PROPER(B2245)</f>
        <v>Female</v>
      </c>
      <c r="I2245" s="1" t="str">
        <f t="shared" si="2245"/>
        <v>Black Non Hisp</v>
      </c>
      <c r="J2245" s="1" t="str">
        <f t="shared" si="2245"/>
        <v>Amina</v>
      </c>
      <c r="K2245" s="1" t="str">
        <f t="shared" si="3"/>
        <v>A</v>
      </c>
    </row>
    <row r="2246" ht="15.75" customHeight="1">
      <c r="A2246" s="1">
        <v>2012.0</v>
      </c>
      <c r="B2246" s="1" t="s">
        <v>7</v>
      </c>
      <c r="C2246" s="1" t="s">
        <v>1235</v>
      </c>
      <c r="D2246" s="1" t="s">
        <v>219</v>
      </c>
      <c r="E2246" s="1">
        <v>11.0</v>
      </c>
      <c r="F2246" s="1">
        <v>46.0</v>
      </c>
      <c r="H2246" s="1" t="str">
        <f t="shared" ref="H2246:J2246" si="2246">PROPER(B2246)</f>
        <v>Female</v>
      </c>
      <c r="I2246" s="1" t="str">
        <f t="shared" si="2246"/>
        <v>Black Non Hisp</v>
      </c>
      <c r="J2246" s="1" t="str">
        <f t="shared" si="2246"/>
        <v>Aniya</v>
      </c>
      <c r="K2246" s="1" t="str">
        <f t="shared" si="3"/>
        <v>A</v>
      </c>
    </row>
    <row r="2247" ht="15.75" customHeight="1">
      <c r="A2247" s="1">
        <v>2012.0</v>
      </c>
      <c r="B2247" s="1" t="s">
        <v>7</v>
      </c>
      <c r="C2247" s="1" t="s">
        <v>1235</v>
      </c>
      <c r="D2247" s="1" t="s">
        <v>1242</v>
      </c>
      <c r="E2247" s="1">
        <v>11.0</v>
      </c>
      <c r="F2247" s="1">
        <v>46.0</v>
      </c>
      <c r="H2247" s="1" t="str">
        <f t="shared" ref="H2247:J2247" si="2247">PROPER(B2247)</f>
        <v>Female</v>
      </c>
      <c r="I2247" s="1" t="str">
        <f t="shared" si="2247"/>
        <v>Black Non Hisp</v>
      </c>
      <c r="J2247" s="1" t="str">
        <f t="shared" si="2247"/>
        <v>Bintou</v>
      </c>
      <c r="K2247" s="1" t="str">
        <f t="shared" si="3"/>
        <v>B</v>
      </c>
    </row>
    <row r="2248" ht="15.75" customHeight="1">
      <c r="A2248" s="1">
        <v>2012.0</v>
      </c>
      <c r="B2248" s="1" t="s">
        <v>7</v>
      </c>
      <c r="C2248" s="1" t="s">
        <v>1235</v>
      </c>
      <c r="D2248" s="1" t="s">
        <v>118</v>
      </c>
      <c r="E2248" s="1">
        <v>11.0</v>
      </c>
      <c r="F2248" s="1">
        <v>46.0</v>
      </c>
      <c r="H2248" s="1" t="str">
        <f t="shared" ref="H2248:J2248" si="2248">PROPER(B2248)</f>
        <v>Female</v>
      </c>
      <c r="I2248" s="1" t="str">
        <f t="shared" si="2248"/>
        <v>Black Non Hisp</v>
      </c>
      <c r="J2248" s="1" t="str">
        <f t="shared" si="2248"/>
        <v>Erin</v>
      </c>
      <c r="K2248" s="1" t="str">
        <f t="shared" si="3"/>
        <v>E</v>
      </c>
    </row>
    <row r="2249" ht="15.75" customHeight="1">
      <c r="A2249" s="1">
        <v>2012.0</v>
      </c>
      <c r="B2249" s="1" t="s">
        <v>7</v>
      </c>
      <c r="C2249" s="1" t="s">
        <v>1235</v>
      </c>
      <c r="D2249" s="1" t="s">
        <v>39</v>
      </c>
      <c r="E2249" s="1">
        <v>11.0</v>
      </c>
      <c r="F2249" s="1">
        <v>46.0</v>
      </c>
      <c r="H2249" s="1" t="str">
        <f t="shared" ref="H2249:J2249" si="2249">PROPER(B2249)</f>
        <v>Female</v>
      </c>
      <c r="I2249" s="1" t="str">
        <f t="shared" si="2249"/>
        <v>Black Non Hisp</v>
      </c>
      <c r="J2249" s="1" t="str">
        <f t="shared" si="2249"/>
        <v>Jessica</v>
      </c>
      <c r="K2249" s="1" t="str">
        <f t="shared" si="3"/>
        <v>J</v>
      </c>
    </row>
    <row r="2250" ht="15.75" customHeight="1">
      <c r="A2250" s="1">
        <v>2012.0</v>
      </c>
      <c r="B2250" s="1" t="s">
        <v>7</v>
      </c>
      <c r="C2250" s="1" t="s">
        <v>1235</v>
      </c>
      <c r="D2250" s="1" t="s">
        <v>1243</v>
      </c>
      <c r="E2250" s="1">
        <v>11.0</v>
      </c>
      <c r="F2250" s="1">
        <v>46.0</v>
      </c>
      <c r="H2250" s="1" t="str">
        <f t="shared" ref="H2250:J2250" si="2250">PROPER(B2250)</f>
        <v>Female</v>
      </c>
      <c r="I2250" s="1" t="str">
        <f t="shared" si="2250"/>
        <v>Black Non Hisp</v>
      </c>
      <c r="J2250" s="1" t="str">
        <f t="shared" si="2250"/>
        <v>Makenzie</v>
      </c>
      <c r="K2250" s="1" t="str">
        <f t="shared" si="3"/>
        <v>M</v>
      </c>
    </row>
    <row r="2251" ht="15.75" customHeight="1">
      <c r="A2251" s="1">
        <v>2012.0</v>
      </c>
      <c r="B2251" s="1" t="s">
        <v>7</v>
      </c>
      <c r="C2251" s="1" t="s">
        <v>1235</v>
      </c>
      <c r="D2251" s="1" t="s">
        <v>160</v>
      </c>
      <c r="E2251" s="1">
        <v>11.0</v>
      </c>
      <c r="F2251" s="1">
        <v>46.0</v>
      </c>
      <c r="H2251" s="1" t="str">
        <f t="shared" ref="H2251:J2251" si="2251">PROPER(B2251)</f>
        <v>Female</v>
      </c>
      <c r="I2251" s="1" t="str">
        <f t="shared" si="2251"/>
        <v>Black Non Hisp</v>
      </c>
      <c r="J2251" s="1" t="str">
        <f t="shared" si="2251"/>
        <v>Megan</v>
      </c>
      <c r="K2251" s="1" t="str">
        <f t="shared" si="3"/>
        <v>M</v>
      </c>
    </row>
    <row r="2252" ht="15.75" customHeight="1">
      <c r="A2252" s="1">
        <v>2012.0</v>
      </c>
      <c r="B2252" s="1" t="s">
        <v>7</v>
      </c>
      <c r="C2252" s="1" t="s">
        <v>1235</v>
      </c>
      <c r="D2252" s="1" t="s">
        <v>1244</v>
      </c>
      <c r="E2252" s="1">
        <v>11.0</v>
      </c>
      <c r="F2252" s="1">
        <v>46.0</v>
      </c>
      <c r="H2252" s="1" t="str">
        <f t="shared" ref="H2252:J2252" si="2252">PROPER(B2252)</f>
        <v>Female</v>
      </c>
      <c r="I2252" s="1" t="str">
        <f t="shared" si="2252"/>
        <v>Black Non Hisp</v>
      </c>
      <c r="J2252" s="1" t="str">
        <f t="shared" si="2252"/>
        <v>Phoenix</v>
      </c>
      <c r="K2252" s="1" t="str">
        <f t="shared" si="3"/>
        <v>P</v>
      </c>
    </row>
    <row r="2253" ht="15.75" customHeight="1">
      <c r="A2253" s="1">
        <v>2012.0</v>
      </c>
      <c r="B2253" s="1" t="s">
        <v>7</v>
      </c>
      <c r="C2253" s="1" t="s">
        <v>1235</v>
      </c>
      <c r="D2253" s="1" t="s">
        <v>233</v>
      </c>
      <c r="E2253" s="1">
        <v>11.0</v>
      </c>
      <c r="F2253" s="1">
        <v>46.0</v>
      </c>
      <c r="H2253" s="1" t="str">
        <f t="shared" ref="H2253:J2253" si="2253">PROPER(B2253)</f>
        <v>Female</v>
      </c>
      <c r="I2253" s="1" t="str">
        <f t="shared" si="2253"/>
        <v>Black Non Hisp</v>
      </c>
      <c r="J2253" s="1" t="str">
        <f t="shared" si="2253"/>
        <v>Princess</v>
      </c>
      <c r="K2253" s="1" t="str">
        <f t="shared" si="3"/>
        <v>P</v>
      </c>
    </row>
    <row r="2254" ht="15.75" customHeight="1">
      <c r="A2254" s="1">
        <v>2012.0</v>
      </c>
      <c r="B2254" s="1" t="s">
        <v>7</v>
      </c>
      <c r="C2254" s="1" t="s">
        <v>1235</v>
      </c>
      <c r="D2254" s="1" t="s">
        <v>515</v>
      </c>
      <c r="E2254" s="1">
        <v>11.0</v>
      </c>
      <c r="F2254" s="1">
        <v>46.0</v>
      </c>
      <c r="H2254" s="1" t="str">
        <f t="shared" ref="H2254:J2254" si="2254">PROPER(B2254)</f>
        <v>Female</v>
      </c>
      <c r="I2254" s="1" t="str">
        <f t="shared" si="2254"/>
        <v>Black Non Hisp</v>
      </c>
      <c r="J2254" s="1" t="str">
        <f t="shared" si="2254"/>
        <v>Talia</v>
      </c>
      <c r="K2254" s="1" t="str">
        <f t="shared" si="3"/>
        <v>T</v>
      </c>
    </row>
    <row r="2255" ht="15.75" customHeight="1">
      <c r="A2255" s="1">
        <v>2012.0</v>
      </c>
      <c r="B2255" s="1" t="s">
        <v>7</v>
      </c>
      <c r="C2255" s="1" t="s">
        <v>1235</v>
      </c>
      <c r="D2255" s="1" t="s">
        <v>404</v>
      </c>
      <c r="E2255" s="1">
        <v>11.0</v>
      </c>
      <c r="F2255" s="1">
        <v>46.0</v>
      </c>
      <c r="H2255" s="1" t="str">
        <f t="shared" ref="H2255:J2255" si="2255">PROPER(B2255)</f>
        <v>Female</v>
      </c>
      <c r="I2255" s="1" t="str">
        <f t="shared" si="2255"/>
        <v>Black Non Hisp</v>
      </c>
      <c r="J2255" s="1" t="str">
        <f t="shared" si="2255"/>
        <v>Violet</v>
      </c>
      <c r="K2255" s="1" t="str">
        <f t="shared" si="3"/>
        <v>V</v>
      </c>
    </row>
    <row r="2256" ht="15.75" customHeight="1">
      <c r="A2256" s="1">
        <v>2012.0</v>
      </c>
      <c r="B2256" s="1" t="s">
        <v>7</v>
      </c>
      <c r="C2256" s="1" t="s">
        <v>1235</v>
      </c>
      <c r="D2256" s="1" t="s">
        <v>116</v>
      </c>
      <c r="E2256" s="1">
        <v>10.0</v>
      </c>
      <c r="F2256" s="1">
        <v>47.0</v>
      </c>
      <c r="H2256" s="1" t="str">
        <f t="shared" ref="H2256:J2256" si="2256">PROPER(B2256)</f>
        <v>Female</v>
      </c>
      <c r="I2256" s="1" t="str">
        <f t="shared" si="2256"/>
        <v>Black Non Hisp</v>
      </c>
      <c r="J2256" s="1" t="str">
        <f t="shared" si="2256"/>
        <v>Amber</v>
      </c>
      <c r="K2256" s="1" t="str">
        <f t="shared" si="3"/>
        <v>A</v>
      </c>
    </row>
    <row r="2257" ht="15.75" customHeight="1">
      <c r="A2257" s="1">
        <v>2012.0</v>
      </c>
      <c r="B2257" s="1" t="s">
        <v>7</v>
      </c>
      <c r="C2257" s="1" t="s">
        <v>1235</v>
      </c>
      <c r="D2257" s="1" t="s">
        <v>1245</v>
      </c>
      <c r="E2257" s="1">
        <v>10.0</v>
      </c>
      <c r="F2257" s="1">
        <v>47.0</v>
      </c>
      <c r="H2257" s="1" t="str">
        <f t="shared" ref="H2257:J2257" si="2257">PROPER(B2257)</f>
        <v>Female</v>
      </c>
      <c r="I2257" s="1" t="str">
        <f t="shared" si="2257"/>
        <v>Black Non Hisp</v>
      </c>
      <c r="J2257" s="1" t="str">
        <f t="shared" si="2257"/>
        <v>Awa</v>
      </c>
      <c r="K2257" s="1" t="str">
        <f t="shared" si="3"/>
        <v>A</v>
      </c>
    </row>
    <row r="2258" ht="15.75" customHeight="1">
      <c r="A2258" s="1">
        <v>2012.0</v>
      </c>
      <c r="B2258" s="1" t="s">
        <v>7</v>
      </c>
      <c r="C2258" s="1" t="s">
        <v>1235</v>
      </c>
      <c r="D2258" s="1" t="s">
        <v>271</v>
      </c>
      <c r="E2258" s="1">
        <v>10.0</v>
      </c>
      <c r="F2258" s="1">
        <v>47.0</v>
      </c>
      <c r="H2258" s="1" t="str">
        <f t="shared" ref="H2258:J2258" si="2258">PROPER(B2258)</f>
        <v>Female</v>
      </c>
      <c r="I2258" s="1" t="str">
        <f t="shared" si="2258"/>
        <v>Black Non Hisp</v>
      </c>
      <c r="J2258" s="1" t="str">
        <f t="shared" si="2258"/>
        <v>Camille</v>
      </c>
      <c r="K2258" s="1" t="str">
        <f t="shared" si="3"/>
        <v>C</v>
      </c>
    </row>
    <row r="2259" ht="15.75" customHeight="1">
      <c r="A2259" s="1">
        <v>2012.0</v>
      </c>
      <c r="B2259" s="1" t="s">
        <v>7</v>
      </c>
      <c r="C2259" s="1" t="s">
        <v>1235</v>
      </c>
      <c r="D2259" s="1" t="s">
        <v>286</v>
      </c>
      <c r="E2259" s="1">
        <v>10.0</v>
      </c>
      <c r="F2259" s="1">
        <v>47.0</v>
      </c>
      <c r="H2259" s="1" t="str">
        <f t="shared" ref="H2259:J2259" si="2259">PROPER(B2259)</f>
        <v>Female</v>
      </c>
      <c r="I2259" s="1" t="str">
        <f t="shared" si="2259"/>
        <v>Black Non Hisp</v>
      </c>
      <c r="J2259" s="1" t="str">
        <f t="shared" si="2259"/>
        <v>Cheyenne</v>
      </c>
      <c r="K2259" s="1" t="str">
        <f t="shared" si="3"/>
        <v>C</v>
      </c>
    </row>
    <row r="2260" ht="15.75" customHeight="1">
      <c r="A2260" s="1">
        <v>2012.0</v>
      </c>
      <c r="B2260" s="1" t="s">
        <v>7</v>
      </c>
      <c r="C2260" s="1" t="s">
        <v>1235</v>
      </c>
      <c r="D2260" s="1" t="s">
        <v>215</v>
      </c>
      <c r="E2260" s="1">
        <v>10.0</v>
      </c>
      <c r="F2260" s="1">
        <v>47.0</v>
      </c>
      <c r="H2260" s="1" t="str">
        <f t="shared" ref="H2260:J2260" si="2260">PROPER(B2260)</f>
        <v>Female</v>
      </c>
      <c r="I2260" s="1" t="str">
        <f t="shared" si="2260"/>
        <v>Black Non Hisp</v>
      </c>
      <c r="J2260" s="1" t="str">
        <f t="shared" si="2260"/>
        <v>Danielle</v>
      </c>
      <c r="K2260" s="1" t="str">
        <f t="shared" si="3"/>
        <v>D</v>
      </c>
    </row>
    <row r="2261" ht="15.75" customHeight="1">
      <c r="A2261" s="1">
        <v>2012.0</v>
      </c>
      <c r="B2261" s="1" t="s">
        <v>7</v>
      </c>
      <c r="C2261" s="1" t="s">
        <v>1235</v>
      </c>
      <c r="D2261" s="1" t="s">
        <v>1246</v>
      </c>
      <c r="E2261" s="1">
        <v>10.0</v>
      </c>
      <c r="F2261" s="1">
        <v>47.0</v>
      </c>
      <c r="H2261" s="1" t="str">
        <f t="shared" ref="H2261:J2261" si="2261">PROPER(B2261)</f>
        <v>Female</v>
      </c>
      <c r="I2261" s="1" t="str">
        <f t="shared" si="2261"/>
        <v>Black Non Hisp</v>
      </c>
      <c r="J2261" s="1" t="str">
        <f t="shared" si="2261"/>
        <v>Deborah</v>
      </c>
      <c r="K2261" s="1" t="str">
        <f t="shared" si="3"/>
        <v>D</v>
      </c>
    </row>
    <row r="2262" ht="15.75" customHeight="1">
      <c r="A2262" s="1">
        <v>2012.0</v>
      </c>
      <c r="B2262" s="1" t="s">
        <v>7</v>
      </c>
      <c r="C2262" s="1" t="s">
        <v>1235</v>
      </c>
      <c r="D2262" s="1" t="s">
        <v>601</v>
      </c>
      <c r="E2262" s="1">
        <v>10.0</v>
      </c>
      <c r="F2262" s="1">
        <v>47.0</v>
      </c>
      <c r="H2262" s="1" t="str">
        <f t="shared" ref="H2262:J2262" si="2262">PROPER(B2262)</f>
        <v>Female</v>
      </c>
      <c r="I2262" s="1" t="str">
        <f t="shared" si="2262"/>
        <v>Black Non Hisp</v>
      </c>
      <c r="J2262" s="1" t="str">
        <f t="shared" si="2262"/>
        <v>Elise</v>
      </c>
      <c r="K2262" s="1" t="str">
        <f t="shared" si="3"/>
        <v>E</v>
      </c>
    </row>
    <row r="2263" ht="15.75" customHeight="1">
      <c r="A2263" s="1">
        <v>2012.0</v>
      </c>
      <c r="B2263" s="1" t="s">
        <v>7</v>
      </c>
      <c r="C2263" s="1" t="s">
        <v>1235</v>
      </c>
      <c r="D2263" s="1" t="s">
        <v>717</v>
      </c>
      <c r="E2263" s="1">
        <v>10.0</v>
      </c>
      <c r="F2263" s="1">
        <v>47.0</v>
      </c>
      <c r="H2263" s="1" t="str">
        <f t="shared" ref="H2263:J2263" si="2263">PROPER(B2263)</f>
        <v>Female</v>
      </c>
      <c r="I2263" s="1" t="str">
        <f t="shared" si="2263"/>
        <v>Black Non Hisp</v>
      </c>
      <c r="J2263" s="1" t="str">
        <f t="shared" si="2263"/>
        <v>Jordan</v>
      </c>
      <c r="K2263" s="1" t="str">
        <f t="shared" si="3"/>
        <v>J</v>
      </c>
    </row>
    <row r="2264" ht="15.75" customHeight="1">
      <c r="A2264" s="1">
        <v>2012.0</v>
      </c>
      <c r="B2264" s="1" t="s">
        <v>7</v>
      </c>
      <c r="C2264" s="1" t="s">
        <v>1235</v>
      </c>
      <c r="D2264" s="1" t="s">
        <v>250</v>
      </c>
      <c r="E2264" s="1">
        <v>10.0</v>
      </c>
      <c r="F2264" s="1">
        <v>47.0</v>
      </c>
      <c r="H2264" s="1" t="str">
        <f t="shared" ref="H2264:J2264" si="2264">PROPER(B2264)</f>
        <v>Female</v>
      </c>
      <c r="I2264" s="1" t="str">
        <f t="shared" si="2264"/>
        <v>Black Non Hisp</v>
      </c>
      <c r="J2264" s="1" t="str">
        <f t="shared" si="2264"/>
        <v>Kaliyah</v>
      </c>
      <c r="K2264" s="1" t="str">
        <f t="shared" si="3"/>
        <v>K</v>
      </c>
    </row>
    <row r="2265" ht="15.75" customHeight="1">
      <c r="A2265" s="1">
        <v>2012.0</v>
      </c>
      <c r="B2265" s="1" t="s">
        <v>7</v>
      </c>
      <c r="C2265" s="1" t="s">
        <v>1235</v>
      </c>
      <c r="D2265" s="1" t="s">
        <v>1247</v>
      </c>
      <c r="E2265" s="1">
        <v>10.0</v>
      </c>
      <c r="F2265" s="1">
        <v>47.0</v>
      </c>
      <c r="H2265" s="1" t="str">
        <f t="shared" ref="H2265:J2265" si="2265">PROPER(B2265)</f>
        <v>Female</v>
      </c>
      <c r="I2265" s="1" t="str">
        <f t="shared" si="2265"/>
        <v>Black Non Hisp</v>
      </c>
      <c r="J2265" s="1" t="str">
        <f t="shared" si="2265"/>
        <v>Shayla</v>
      </c>
      <c r="K2265" s="1" t="str">
        <f t="shared" si="3"/>
        <v>S</v>
      </c>
    </row>
    <row r="2266" ht="15.75" customHeight="1">
      <c r="A2266" s="1">
        <v>2012.0</v>
      </c>
      <c r="B2266" s="1" t="s">
        <v>7</v>
      </c>
      <c r="C2266" s="1" t="s">
        <v>1235</v>
      </c>
      <c r="D2266" s="1" t="s">
        <v>63</v>
      </c>
      <c r="E2266" s="1">
        <v>10.0</v>
      </c>
      <c r="F2266" s="1">
        <v>47.0</v>
      </c>
      <c r="H2266" s="1" t="str">
        <f t="shared" ref="H2266:J2266" si="2266">PROPER(B2266)</f>
        <v>Female</v>
      </c>
      <c r="I2266" s="1" t="str">
        <f t="shared" si="2266"/>
        <v>Black Non Hisp</v>
      </c>
      <c r="J2266" s="1" t="str">
        <f t="shared" si="2266"/>
        <v>Stephanie</v>
      </c>
      <c r="K2266" s="1" t="str">
        <f t="shared" si="3"/>
        <v>S</v>
      </c>
    </row>
    <row r="2267" ht="15.75" customHeight="1">
      <c r="A2267" s="1">
        <v>2012.0</v>
      </c>
      <c r="B2267" s="1" t="s">
        <v>7</v>
      </c>
      <c r="C2267" s="1" t="s">
        <v>1235</v>
      </c>
      <c r="D2267" s="1" t="s">
        <v>1248</v>
      </c>
      <c r="E2267" s="1">
        <v>10.0</v>
      </c>
      <c r="F2267" s="1">
        <v>47.0</v>
      </c>
      <c r="H2267" s="1" t="str">
        <f t="shared" ref="H2267:J2267" si="2267">PROPER(B2267)</f>
        <v>Female</v>
      </c>
      <c r="I2267" s="1" t="str">
        <f t="shared" si="2267"/>
        <v>Black Non Hisp</v>
      </c>
      <c r="J2267" s="1" t="str">
        <f t="shared" si="2267"/>
        <v>Wynter</v>
      </c>
      <c r="K2267" s="1" t="str">
        <f t="shared" si="3"/>
        <v>W</v>
      </c>
    </row>
    <row r="2268" ht="15.75" customHeight="1">
      <c r="A2268" s="1">
        <v>2012.0</v>
      </c>
      <c r="B2268" s="1" t="s">
        <v>7</v>
      </c>
      <c r="C2268" s="1" t="s">
        <v>1235</v>
      </c>
      <c r="D2268" s="1" t="s">
        <v>298</v>
      </c>
      <c r="E2268" s="1">
        <v>10.0</v>
      </c>
      <c r="F2268" s="1">
        <v>47.0</v>
      </c>
      <c r="H2268" s="1" t="str">
        <f t="shared" ref="H2268:J2268" si="2268">PROPER(B2268)</f>
        <v>Female</v>
      </c>
      <c r="I2268" s="1" t="str">
        <f t="shared" si="2268"/>
        <v>Black Non Hisp</v>
      </c>
      <c r="J2268" s="1" t="str">
        <f t="shared" si="2268"/>
        <v>Zuri</v>
      </c>
      <c r="K2268" s="1" t="str">
        <f t="shared" si="3"/>
        <v>Z</v>
      </c>
    </row>
    <row r="2269" ht="15.75" customHeight="1">
      <c r="A2269" s="1">
        <v>2012.0</v>
      </c>
      <c r="B2269" s="1" t="s">
        <v>7</v>
      </c>
      <c r="C2269" s="1" t="s">
        <v>299</v>
      </c>
      <c r="D2269" s="1" t="s">
        <v>23</v>
      </c>
      <c r="E2269" s="1">
        <v>207.0</v>
      </c>
      <c r="F2269" s="1">
        <v>3.0</v>
      </c>
      <c r="H2269" s="1" t="str">
        <f t="shared" ref="H2269:J2269" si="2269">PROPER(B2269)</f>
        <v>Female</v>
      </c>
      <c r="I2269" s="1" t="str">
        <f t="shared" si="2269"/>
        <v>Hispanic</v>
      </c>
      <c r="J2269" s="1" t="str">
        <f t="shared" si="2269"/>
        <v>Mia</v>
      </c>
      <c r="K2269" s="1" t="str">
        <f t="shared" si="3"/>
        <v>M</v>
      </c>
    </row>
    <row r="2270" ht="15.75" customHeight="1">
      <c r="A2270" s="1">
        <v>2012.0</v>
      </c>
      <c r="B2270" s="1" t="s">
        <v>7</v>
      </c>
      <c r="C2270" s="1" t="s">
        <v>299</v>
      </c>
      <c r="D2270" s="1" t="s">
        <v>76</v>
      </c>
      <c r="E2270" s="1">
        <v>165.0</v>
      </c>
      <c r="F2270" s="1">
        <v>5.0</v>
      </c>
      <c r="H2270" s="1" t="str">
        <f t="shared" ref="H2270:J2270" si="2270">PROPER(B2270)</f>
        <v>Female</v>
      </c>
      <c r="I2270" s="1" t="str">
        <f t="shared" si="2270"/>
        <v>Hispanic</v>
      </c>
      <c r="J2270" s="1" t="str">
        <f t="shared" si="2270"/>
        <v>Sofia</v>
      </c>
      <c r="K2270" s="1" t="str">
        <f t="shared" si="3"/>
        <v>S</v>
      </c>
    </row>
    <row r="2271" ht="15.75" customHeight="1">
      <c r="A2271" s="1">
        <v>2012.0</v>
      </c>
      <c r="B2271" s="1" t="s">
        <v>7</v>
      </c>
      <c r="C2271" s="1" t="s">
        <v>299</v>
      </c>
      <c r="D2271" s="1" t="s">
        <v>300</v>
      </c>
      <c r="E2271" s="1">
        <v>161.0</v>
      </c>
      <c r="F2271" s="1">
        <v>6.0</v>
      </c>
      <c r="H2271" s="1" t="str">
        <f t="shared" ref="H2271:J2271" si="2271">PROPER(B2271)</f>
        <v>Female</v>
      </c>
      <c r="I2271" s="1" t="str">
        <f t="shared" si="2271"/>
        <v>Hispanic</v>
      </c>
      <c r="J2271" s="1" t="str">
        <f t="shared" si="2271"/>
        <v>Camila</v>
      </c>
      <c r="K2271" s="1" t="str">
        <f t="shared" si="3"/>
        <v>C</v>
      </c>
    </row>
    <row r="2272" ht="15.75" customHeight="1">
      <c r="A2272" s="1">
        <v>2012.0</v>
      </c>
      <c r="B2272" s="1" t="s">
        <v>7</v>
      </c>
      <c r="C2272" s="1" t="s">
        <v>299</v>
      </c>
      <c r="D2272" s="1" t="s">
        <v>16</v>
      </c>
      <c r="E2272" s="1">
        <v>159.0</v>
      </c>
      <c r="F2272" s="1">
        <v>7.0</v>
      </c>
      <c r="H2272" s="1" t="str">
        <f t="shared" ref="H2272:J2272" si="2272">PROPER(B2272)</f>
        <v>Female</v>
      </c>
      <c r="I2272" s="1" t="str">
        <f t="shared" si="2272"/>
        <v>Hispanic</v>
      </c>
      <c r="J2272" s="1" t="str">
        <f t="shared" si="2272"/>
        <v>Ashley</v>
      </c>
      <c r="K2272" s="1" t="str">
        <f t="shared" si="3"/>
        <v>A</v>
      </c>
    </row>
    <row r="2273" ht="15.75" customHeight="1">
      <c r="A2273" s="1">
        <v>2012.0</v>
      </c>
      <c r="B2273" s="1" t="s">
        <v>7</v>
      </c>
      <c r="C2273" s="1" t="s">
        <v>299</v>
      </c>
      <c r="D2273" s="1" t="s">
        <v>75</v>
      </c>
      <c r="E2273" s="1">
        <v>140.0</v>
      </c>
      <c r="F2273" s="1">
        <v>8.0</v>
      </c>
      <c r="H2273" s="1" t="str">
        <f t="shared" ref="H2273:J2273" si="2273">PROPER(B2273)</f>
        <v>Female</v>
      </c>
      <c r="I2273" s="1" t="str">
        <f t="shared" si="2273"/>
        <v>Hispanic</v>
      </c>
      <c r="J2273" s="1" t="str">
        <f t="shared" si="2273"/>
        <v>Madison</v>
      </c>
      <c r="K2273" s="1" t="str">
        <f t="shared" si="3"/>
        <v>M</v>
      </c>
    </row>
    <row r="2274" ht="15.75" customHeight="1">
      <c r="A2274" s="1">
        <v>2012.0</v>
      </c>
      <c r="B2274" s="1" t="s">
        <v>7</v>
      </c>
      <c r="C2274" s="1" t="s">
        <v>299</v>
      </c>
      <c r="D2274" s="1" t="s">
        <v>13</v>
      </c>
      <c r="E2274" s="1">
        <v>125.0</v>
      </c>
      <c r="F2274" s="1">
        <v>9.0</v>
      </c>
      <c r="H2274" s="1" t="str">
        <f t="shared" ref="H2274:J2274" si="2274">PROPER(B2274)</f>
        <v>Female</v>
      </c>
      <c r="I2274" s="1" t="str">
        <f t="shared" si="2274"/>
        <v>Hispanic</v>
      </c>
      <c r="J2274" s="1" t="str">
        <f t="shared" si="2274"/>
        <v>Emma</v>
      </c>
      <c r="K2274" s="1" t="str">
        <f t="shared" si="3"/>
        <v>E</v>
      </c>
    </row>
    <row r="2275" ht="15.75" customHeight="1">
      <c r="A2275" s="1">
        <v>2012.0</v>
      </c>
      <c r="B2275" s="1" t="s">
        <v>7</v>
      </c>
      <c r="C2275" s="1" t="s">
        <v>299</v>
      </c>
      <c r="D2275" s="1" t="s">
        <v>241</v>
      </c>
      <c r="E2275" s="1">
        <v>117.0</v>
      </c>
      <c r="F2275" s="1">
        <v>10.0</v>
      </c>
      <c r="H2275" s="1" t="str">
        <f t="shared" ref="H2275:J2275" si="2275">PROPER(B2275)</f>
        <v>Female</v>
      </c>
      <c r="I2275" s="1" t="str">
        <f t="shared" si="2275"/>
        <v>Hispanic</v>
      </c>
      <c r="J2275" s="1" t="str">
        <f t="shared" si="2275"/>
        <v>Genesis</v>
      </c>
      <c r="K2275" s="1" t="str">
        <f t="shared" si="3"/>
        <v>G</v>
      </c>
    </row>
    <row r="2276" ht="15.75" customHeight="1">
      <c r="A2276" s="1">
        <v>2012.0</v>
      </c>
      <c r="B2276" s="1" t="s">
        <v>7</v>
      </c>
      <c r="C2276" s="1" t="s">
        <v>299</v>
      </c>
      <c r="D2276" s="1" t="s">
        <v>62</v>
      </c>
      <c r="E2276" s="1">
        <v>109.0</v>
      </c>
      <c r="F2276" s="1">
        <v>11.0</v>
      </c>
      <c r="H2276" s="1" t="str">
        <f t="shared" ref="H2276:J2276" si="2276">PROPER(B2276)</f>
        <v>Female</v>
      </c>
      <c r="I2276" s="1" t="str">
        <f t="shared" si="2276"/>
        <v>Hispanic</v>
      </c>
      <c r="J2276" s="1" t="str">
        <f t="shared" si="2276"/>
        <v>Samantha</v>
      </c>
      <c r="K2276" s="1" t="str">
        <f t="shared" si="3"/>
        <v>S</v>
      </c>
    </row>
    <row r="2277" ht="15.75" customHeight="1">
      <c r="A2277" s="1">
        <v>2012.0</v>
      </c>
      <c r="B2277" s="1" t="s">
        <v>7</v>
      </c>
      <c r="C2277" s="1" t="s">
        <v>299</v>
      </c>
      <c r="D2277" s="1" t="s">
        <v>117</v>
      </c>
      <c r="E2277" s="1">
        <v>105.0</v>
      </c>
      <c r="F2277" s="1">
        <v>13.0</v>
      </c>
      <c r="H2277" s="1" t="str">
        <f t="shared" ref="H2277:J2277" si="2277">PROPER(B2277)</f>
        <v>Female</v>
      </c>
      <c r="I2277" s="1" t="str">
        <f t="shared" si="2277"/>
        <v>Hispanic</v>
      </c>
      <c r="J2277" s="1" t="str">
        <f t="shared" si="2277"/>
        <v>Brianna</v>
      </c>
      <c r="K2277" s="1" t="str">
        <f t="shared" si="3"/>
        <v>B</v>
      </c>
    </row>
    <row r="2278" ht="15.75" customHeight="1">
      <c r="A2278" s="1">
        <v>2012.0</v>
      </c>
      <c r="B2278" s="1" t="s">
        <v>7</v>
      </c>
      <c r="C2278" s="1" t="s">
        <v>299</v>
      </c>
      <c r="D2278" s="1" t="s">
        <v>93</v>
      </c>
      <c r="E2278" s="1">
        <v>103.0</v>
      </c>
      <c r="F2278" s="1">
        <v>14.0</v>
      </c>
      <c r="H2278" s="1" t="str">
        <f t="shared" ref="H2278:J2278" si="2278">PROPER(B2278)</f>
        <v>Female</v>
      </c>
      <c r="I2278" s="1" t="str">
        <f t="shared" si="2278"/>
        <v>Hispanic</v>
      </c>
      <c r="J2278" s="1" t="str">
        <f t="shared" si="2278"/>
        <v>Leah</v>
      </c>
      <c r="K2278" s="1" t="str">
        <f t="shared" si="3"/>
        <v>L</v>
      </c>
    </row>
    <row r="2279" ht="15.75" customHeight="1">
      <c r="A2279" s="1">
        <v>2012.0</v>
      </c>
      <c r="B2279" s="1" t="s">
        <v>7</v>
      </c>
      <c r="C2279" s="1" t="s">
        <v>299</v>
      </c>
      <c r="D2279" s="1" t="s">
        <v>47</v>
      </c>
      <c r="E2279" s="1">
        <v>99.0</v>
      </c>
      <c r="F2279" s="1">
        <v>15.0</v>
      </c>
      <c r="H2279" s="1" t="str">
        <f t="shared" ref="H2279:J2279" si="2279">PROPER(B2279)</f>
        <v>Female</v>
      </c>
      <c r="I2279" s="1" t="str">
        <f t="shared" si="2279"/>
        <v>Hispanic</v>
      </c>
      <c r="J2279" s="1" t="str">
        <f t="shared" si="2279"/>
        <v>Abigail</v>
      </c>
      <c r="K2279" s="1" t="str">
        <f t="shared" si="3"/>
        <v>A</v>
      </c>
    </row>
    <row r="2280" ht="15.75" customHeight="1">
      <c r="A2280" s="1">
        <v>2012.0</v>
      </c>
      <c r="B2280" s="1" t="s">
        <v>7</v>
      </c>
      <c r="C2280" s="1" t="s">
        <v>299</v>
      </c>
      <c r="D2280" s="1" t="s">
        <v>92</v>
      </c>
      <c r="E2280" s="1">
        <v>95.0</v>
      </c>
      <c r="F2280" s="1">
        <v>16.0</v>
      </c>
      <c r="H2280" s="1" t="str">
        <f t="shared" ref="H2280:J2280" si="2280">PROPER(B2280)</f>
        <v>Female</v>
      </c>
      <c r="I2280" s="1" t="str">
        <f t="shared" si="2280"/>
        <v>Hispanic</v>
      </c>
      <c r="J2280" s="1" t="str">
        <f t="shared" si="2280"/>
        <v>Hailey</v>
      </c>
      <c r="K2280" s="1" t="str">
        <f t="shared" si="3"/>
        <v>H</v>
      </c>
    </row>
    <row r="2281" ht="15.75" customHeight="1">
      <c r="A2281" s="1">
        <v>2012.0</v>
      </c>
      <c r="B2281" s="1" t="s">
        <v>7</v>
      </c>
      <c r="C2281" s="1" t="s">
        <v>299</v>
      </c>
      <c r="D2281" s="1" t="s">
        <v>70</v>
      </c>
      <c r="E2281" s="1">
        <v>92.0</v>
      </c>
      <c r="F2281" s="1">
        <v>17.0</v>
      </c>
      <c r="H2281" s="1" t="str">
        <f t="shared" ref="H2281:J2281" si="2281">PROPER(B2281)</f>
        <v>Female</v>
      </c>
      <c r="I2281" s="1" t="str">
        <f t="shared" si="2281"/>
        <v>Hispanic</v>
      </c>
      <c r="J2281" s="1" t="str">
        <f t="shared" si="2281"/>
        <v>Kaylee</v>
      </c>
      <c r="K2281" s="1" t="str">
        <f t="shared" si="3"/>
        <v>K</v>
      </c>
    </row>
    <row r="2282" ht="15.75" customHeight="1">
      <c r="A2282" s="1">
        <v>2012.0</v>
      </c>
      <c r="B2282" s="1" t="s">
        <v>7</v>
      </c>
      <c r="C2282" s="1" t="s">
        <v>299</v>
      </c>
      <c r="D2282" s="1" t="s">
        <v>182</v>
      </c>
      <c r="E2282" s="1">
        <v>91.0</v>
      </c>
      <c r="F2282" s="1">
        <v>18.0</v>
      </c>
      <c r="H2282" s="1" t="str">
        <f t="shared" ref="H2282:J2282" si="2282">PROPER(B2282)</f>
        <v>Female</v>
      </c>
      <c r="I2282" s="1" t="str">
        <f t="shared" si="2282"/>
        <v>Hispanic</v>
      </c>
      <c r="J2282" s="1" t="str">
        <f t="shared" si="2282"/>
        <v>Victoria</v>
      </c>
      <c r="K2282" s="1" t="str">
        <f t="shared" si="3"/>
        <v>V</v>
      </c>
    </row>
    <row r="2283" ht="15.75" customHeight="1">
      <c r="A2283" s="1">
        <v>2012.0</v>
      </c>
      <c r="B2283" s="1" t="s">
        <v>7</v>
      </c>
      <c r="C2283" s="1" t="s">
        <v>299</v>
      </c>
      <c r="D2283" s="1" t="s">
        <v>85</v>
      </c>
      <c r="E2283" s="1">
        <v>86.0</v>
      </c>
      <c r="F2283" s="1">
        <v>19.0</v>
      </c>
      <c r="H2283" s="1" t="str">
        <f t="shared" ref="H2283:J2283" si="2283">PROPER(B2283)</f>
        <v>Female</v>
      </c>
      <c r="I2283" s="1" t="str">
        <f t="shared" si="2283"/>
        <v>Hispanic</v>
      </c>
      <c r="J2283" s="1" t="str">
        <f t="shared" si="2283"/>
        <v>Allison</v>
      </c>
      <c r="K2283" s="1" t="str">
        <f t="shared" si="3"/>
        <v>A</v>
      </c>
    </row>
    <row r="2284" ht="15.75" customHeight="1">
      <c r="A2284" s="1">
        <v>2012.0</v>
      </c>
      <c r="B2284" s="1" t="s">
        <v>7</v>
      </c>
      <c r="C2284" s="1" t="s">
        <v>299</v>
      </c>
      <c r="D2284" s="1" t="s">
        <v>301</v>
      </c>
      <c r="E2284" s="1">
        <v>85.0</v>
      </c>
      <c r="F2284" s="1">
        <v>20.0</v>
      </c>
      <c r="H2284" s="1" t="str">
        <f t="shared" ref="H2284:J2284" si="2284">PROPER(B2284)</f>
        <v>Female</v>
      </c>
      <c r="I2284" s="1" t="str">
        <f t="shared" si="2284"/>
        <v>Hispanic</v>
      </c>
      <c r="J2284" s="1" t="str">
        <f t="shared" si="2284"/>
        <v>Kimberly</v>
      </c>
      <c r="K2284" s="1" t="str">
        <f t="shared" si="3"/>
        <v>K</v>
      </c>
    </row>
    <row r="2285" ht="15.75" customHeight="1">
      <c r="A2285" s="1">
        <v>2012.0</v>
      </c>
      <c r="B2285" s="1" t="s">
        <v>7</v>
      </c>
      <c r="C2285" s="1" t="s">
        <v>299</v>
      </c>
      <c r="D2285" s="1" t="s">
        <v>205</v>
      </c>
      <c r="E2285" s="1">
        <v>79.0</v>
      </c>
      <c r="F2285" s="1">
        <v>21.0</v>
      </c>
      <c r="H2285" s="1" t="str">
        <f t="shared" ref="H2285:J2285" si="2285">PROPER(B2285)</f>
        <v>Female</v>
      </c>
      <c r="I2285" s="1" t="str">
        <f t="shared" si="2285"/>
        <v>Hispanic</v>
      </c>
      <c r="J2285" s="1" t="str">
        <f t="shared" si="2285"/>
        <v>Gabriella</v>
      </c>
      <c r="K2285" s="1" t="str">
        <f t="shared" si="3"/>
        <v>G</v>
      </c>
    </row>
    <row r="2286" ht="15.75" customHeight="1">
      <c r="A2286" s="1">
        <v>2012.0</v>
      </c>
      <c r="B2286" s="1" t="s">
        <v>7</v>
      </c>
      <c r="C2286" s="1" t="s">
        <v>299</v>
      </c>
      <c r="D2286" s="1" t="s">
        <v>140</v>
      </c>
      <c r="E2286" s="1">
        <v>77.0</v>
      </c>
      <c r="F2286" s="1">
        <v>22.0</v>
      </c>
      <c r="H2286" s="1" t="str">
        <f t="shared" ref="H2286:J2286" si="2286">PROPER(B2286)</f>
        <v>Female</v>
      </c>
      <c r="I2286" s="1" t="str">
        <f t="shared" si="2286"/>
        <v>Hispanic</v>
      </c>
      <c r="J2286" s="1" t="str">
        <f t="shared" si="2286"/>
        <v>Arianna</v>
      </c>
      <c r="K2286" s="1" t="str">
        <f t="shared" si="3"/>
        <v>A</v>
      </c>
    </row>
    <row r="2287" ht="15.75" customHeight="1">
      <c r="A2287" s="1">
        <v>2012.0</v>
      </c>
      <c r="B2287" s="1" t="s">
        <v>7</v>
      </c>
      <c r="C2287" s="1" t="s">
        <v>299</v>
      </c>
      <c r="D2287" s="1" t="s">
        <v>12</v>
      </c>
      <c r="E2287" s="1">
        <v>77.0</v>
      </c>
      <c r="F2287" s="1">
        <v>22.0</v>
      </c>
      <c r="H2287" s="1" t="str">
        <f t="shared" ref="H2287:J2287" si="2287">PROPER(B2287)</f>
        <v>Female</v>
      </c>
      <c r="I2287" s="1" t="str">
        <f t="shared" si="2287"/>
        <v>Hispanic</v>
      </c>
      <c r="J2287" s="1" t="str">
        <f t="shared" si="2287"/>
        <v>Olivia</v>
      </c>
      <c r="K2287" s="1" t="str">
        <f t="shared" si="3"/>
        <v>O</v>
      </c>
    </row>
    <row r="2288" ht="15.75" customHeight="1">
      <c r="A2288" s="1">
        <v>2012.0</v>
      </c>
      <c r="B2288" s="1" t="s">
        <v>7</v>
      </c>
      <c r="C2288" s="1" t="s">
        <v>299</v>
      </c>
      <c r="D2288" s="1" t="s">
        <v>52</v>
      </c>
      <c r="E2288" s="1">
        <v>76.0</v>
      </c>
      <c r="F2288" s="1">
        <v>23.0</v>
      </c>
      <c r="H2288" s="1" t="str">
        <f t="shared" ref="H2288:J2288" si="2288">PROPER(B2288)</f>
        <v>Female</v>
      </c>
      <c r="I2288" s="1" t="str">
        <f t="shared" si="2288"/>
        <v>Hispanic</v>
      </c>
      <c r="J2288" s="1" t="str">
        <f t="shared" si="2288"/>
        <v>Ava</v>
      </c>
      <c r="K2288" s="1" t="str">
        <f t="shared" si="3"/>
        <v>A</v>
      </c>
    </row>
    <row r="2289" ht="15.75" customHeight="1">
      <c r="A2289" s="1">
        <v>2012.0</v>
      </c>
      <c r="B2289" s="1" t="s">
        <v>7</v>
      </c>
      <c r="C2289" s="1" t="s">
        <v>299</v>
      </c>
      <c r="D2289" s="1" t="s">
        <v>313</v>
      </c>
      <c r="E2289" s="1">
        <v>71.0</v>
      </c>
      <c r="F2289" s="1">
        <v>24.0</v>
      </c>
      <c r="H2289" s="1" t="str">
        <f t="shared" ref="H2289:J2289" si="2289">PROPER(B2289)</f>
        <v>Female</v>
      </c>
      <c r="I2289" s="1" t="str">
        <f t="shared" si="2289"/>
        <v>Hispanic</v>
      </c>
      <c r="J2289" s="1" t="str">
        <f t="shared" si="2289"/>
        <v>Emely</v>
      </c>
      <c r="K2289" s="1" t="str">
        <f t="shared" si="3"/>
        <v>E</v>
      </c>
    </row>
    <row r="2290" ht="15.75" customHeight="1">
      <c r="A2290" s="1">
        <v>2012.0</v>
      </c>
      <c r="B2290" s="1" t="s">
        <v>7</v>
      </c>
      <c r="C2290" s="1" t="s">
        <v>299</v>
      </c>
      <c r="D2290" s="1" t="s">
        <v>98</v>
      </c>
      <c r="E2290" s="1">
        <v>69.0</v>
      </c>
      <c r="F2290" s="1">
        <v>25.0</v>
      </c>
      <c r="H2290" s="1" t="str">
        <f t="shared" ref="H2290:J2290" si="2290">PROPER(B2290)</f>
        <v>Female</v>
      </c>
      <c r="I2290" s="1" t="str">
        <f t="shared" si="2290"/>
        <v>Hispanic</v>
      </c>
      <c r="J2290" s="1" t="str">
        <f t="shared" si="2290"/>
        <v>Elizabeth</v>
      </c>
      <c r="K2290" s="1" t="str">
        <f t="shared" si="3"/>
        <v>E</v>
      </c>
    </row>
    <row r="2291" ht="15.75" customHeight="1">
      <c r="A2291" s="1">
        <v>2012.0</v>
      </c>
      <c r="B2291" s="1" t="s">
        <v>7</v>
      </c>
      <c r="C2291" s="1" t="s">
        <v>299</v>
      </c>
      <c r="D2291" s="1" t="s">
        <v>165</v>
      </c>
      <c r="E2291" s="1">
        <v>68.0</v>
      </c>
      <c r="F2291" s="1">
        <v>26.0</v>
      </c>
      <c r="H2291" s="1" t="str">
        <f t="shared" ref="H2291:J2291" si="2291">PROPER(B2291)</f>
        <v>Female</v>
      </c>
      <c r="I2291" s="1" t="str">
        <f t="shared" si="2291"/>
        <v>Hispanic</v>
      </c>
      <c r="J2291" s="1" t="str">
        <f t="shared" si="2291"/>
        <v>Aaliyah</v>
      </c>
      <c r="K2291" s="1" t="str">
        <f t="shared" si="3"/>
        <v>A</v>
      </c>
    </row>
    <row r="2292" ht="15.75" customHeight="1">
      <c r="A2292" s="1">
        <v>2012.0</v>
      </c>
      <c r="B2292" s="1" t="s">
        <v>7</v>
      </c>
      <c r="C2292" s="1" t="s">
        <v>299</v>
      </c>
      <c r="D2292" s="1" t="s">
        <v>48</v>
      </c>
      <c r="E2292" s="1">
        <v>68.0</v>
      </c>
      <c r="F2292" s="1">
        <v>26.0</v>
      </c>
      <c r="H2292" s="1" t="str">
        <f t="shared" ref="H2292:J2292" si="2292">PROPER(B2292)</f>
        <v>Female</v>
      </c>
      <c r="I2292" s="1" t="str">
        <f t="shared" si="2292"/>
        <v>Hispanic</v>
      </c>
      <c r="J2292" s="1" t="str">
        <f t="shared" si="2292"/>
        <v>Amy</v>
      </c>
      <c r="K2292" s="1" t="str">
        <f t="shared" si="3"/>
        <v>A</v>
      </c>
    </row>
    <row r="2293" ht="15.75" customHeight="1">
      <c r="A2293" s="1">
        <v>2012.0</v>
      </c>
      <c r="B2293" s="1" t="s">
        <v>7</v>
      </c>
      <c r="C2293" s="1" t="s">
        <v>299</v>
      </c>
      <c r="D2293" s="1" t="s">
        <v>302</v>
      </c>
      <c r="E2293" s="1">
        <v>68.0</v>
      </c>
      <c r="F2293" s="1">
        <v>26.0</v>
      </c>
      <c r="H2293" s="1" t="str">
        <f t="shared" ref="H2293:J2293" si="2293">PROPER(B2293)</f>
        <v>Female</v>
      </c>
      <c r="I2293" s="1" t="str">
        <f t="shared" si="2293"/>
        <v>Hispanic</v>
      </c>
      <c r="J2293" s="1" t="str">
        <f t="shared" si="2293"/>
        <v>Valentina</v>
      </c>
      <c r="K2293" s="1" t="str">
        <f t="shared" si="3"/>
        <v>V</v>
      </c>
    </row>
    <row r="2294" ht="15.75" customHeight="1">
      <c r="A2294" s="1">
        <v>2012.0</v>
      </c>
      <c r="B2294" s="1" t="s">
        <v>7</v>
      </c>
      <c r="C2294" s="1" t="s">
        <v>299</v>
      </c>
      <c r="D2294" s="1" t="s">
        <v>46</v>
      </c>
      <c r="E2294" s="1">
        <v>67.0</v>
      </c>
      <c r="F2294" s="1">
        <v>27.0</v>
      </c>
      <c r="H2294" s="1" t="str">
        <f t="shared" ref="H2294:J2294" si="2294">PROPER(B2294)</f>
        <v>Female</v>
      </c>
      <c r="I2294" s="1" t="str">
        <f t="shared" si="2294"/>
        <v>Hispanic</v>
      </c>
      <c r="J2294" s="1" t="str">
        <f t="shared" si="2294"/>
        <v>Zoe</v>
      </c>
      <c r="K2294" s="1" t="str">
        <f t="shared" si="3"/>
        <v>Z</v>
      </c>
    </row>
    <row r="2295" ht="15.75" customHeight="1">
      <c r="A2295" s="1">
        <v>2012.0</v>
      </c>
      <c r="B2295" s="1" t="s">
        <v>7</v>
      </c>
      <c r="C2295" s="1" t="s">
        <v>299</v>
      </c>
      <c r="D2295" s="1" t="s">
        <v>151</v>
      </c>
      <c r="E2295" s="1">
        <v>66.0</v>
      </c>
      <c r="F2295" s="1">
        <v>28.0</v>
      </c>
      <c r="H2295" s="1" t="str">
        <f t="shared" ref="H2295:J2295" si="2295">PROPER(B2295)</f>
        <v>Female</v>
      </c>
      <c r="I2295" s="1" t="str">
        <f t="shared" si="2295"/>
        <v>Hispanic</v>
      </c>
      <c r="J2295" s="1" t="str">
        <f t="shared" si="2295"/>
        <v>Alexa</v>
      </c>
      <c r="K2295" s="1" t="str">
        <f t="shared" si="3"/>
        <v>A</v>
      </c>
    </row>
    <row r="2296" ht="15.75" customHeight="1">
      <c r="A2296" s="1">
        <v>2012.0</v>
      </c>
      <c r="B2296" s="1" t="s">
        <v>7</v>
      </c>
      <c r="C2296" s="1" t="s">
        <v>299</v>
      </c>
      <c r="D2296" s="1" t="s">
        <v>303</v>
      </c>
      <c r="E2296" s="1">
        <v>64.0</v>
      </c>
      <c r="F2296" s="1">
        <v>29.0</v>
      </c>
      <c r="H2296" s="1" t="str">
        <f t="shared" ref="H2296:J2296" si="2296">PROPER(B2296)</f>
        <v>Female</v>
      </c>
      <c r="I2296" s="1" t="str">
        <f t="shared" si="2296"/>
        <v>Hispanic</v>
      </c>
      <c r="J2296" s="1" t="str">
        <f t="shared" si="2296"/>
        <v>Gabriela</v>
      </c>
      <c r="K2296" s="1" t="str">
        <f t="shared" si="3"/>
        <v>G</v>
      </c>
    </row>
    <row r="2297" ht="15.75" customHeight="1">
      <c r="A2297" s="1">
        <v>2012.0</v>
      </c>
      <c r="B2297" s="1" t="s">
        <v>7</v>
      </c>
      <c r="C2297" s="1" t="s">
        <v>299</v>
      </c>
      <c r="D2297" s="1" t="s">
        <v>306</v>
      </c>
      <c r="E2297" s="1">
        <v>64.0</v>
      </c>
      <c r="F2297" s="1">
        <v>29.0</v>
      </c>
      <c r="H2297" s="1" t="str">
        <f t="shared" ref="H2297:J2297" si="2297">PROPER(B2297)</f>
        <v>Female</v>
      </c>
      <c r="I2297" s="1" t="str">
        <f t="shared" si="2297"/>
        <v>Hispanic</v>
      </c>
      <c r="J2297" s="1" t="str">
        <f t="shared" si="2297"/>
        <v>Scarlett</v>
      </c>
      <c r="K2297" s="1" t="str">
        <f t="shared" si="3"/>
        <v>S</v>
      </c>
    </row>
    <row r="2298" ht="15.75" customHeight="1">
      <c r="A2298" s="1">
        <v>2012.0</v>
      </c>
      <c r="B2298" s="1" t="s">
        <v>7</v>
      </c>
      <c r="C2298" s="1" t="s">
        <v>299</v>
      </c>
      <c r="D2298" s="1" t="s">
        <v>97</v>
      </c>
      <c r="E2298" s="1">
        <v>63.0</v>
      </c>
      <c r="F2298" s="1">
        <v>30.0</v>
      </c>
      <c r="H2298" s="1" t="str">
        <f t="shared" ref="H2298:J2298" si="2298">PROPER(B2298)</f>
        <v>Female</v>
      </c>
      <c r="I2298" s="1" t="str">
        <f t="shared" si="2298"/>
        <v>Hispanic</v>
      </c>
      <c r="J2298" s="1" t="str">
        <f t="shared" si="2298"/>
        <v>Ariana</v>
      </c>
      <c r="K2298" s="1" t="str">
        <f t="shared" si="3"/>
        <v>A</v>
      </c>
    </row>
    <row r="2299" ht="15.75" customHeight="1">
      <c r="A2299" s="1">
        <v>2012.0</v>
      </c>
      <c r="B2299" s="1" t="s">
        <v>7</v>
      </c>
      <c r="C2299" s="1" t="s">
        <v>299</v>
      </c>
      <c r="D2299" s="1" t="s">
        <v>307</v>
      </c>
      <c r="E2299" s="1">
        <v>60.0</v>
      </c>
      <c r="F2299" s="1">
        <v>31.0</v>
      </c>
      <c r="H2299" s="1" t="str">
        <f t="shared" ref="H2299:J2299" si="2299">PROPER(B2299)</f>
        <v>Female</v>
      </c>
      <c r="I2299" s="1" t="str">
        <f t="shared" si="2299"/>
        <v>Hispanic</v>
      </c>
      <c r="J2299" s="1" t="str">
        <f t="shared" si="2299"/>
        <v>Daniela</v>
      </c>
      <c r="K2299" s="1" t="str">
        <f t="shared" si="3"/>
        <v>D</v>
      </c>
    </row>
    <row r="2300" ht="15.75" customHeight="1">
      <c r="A2300" s="1">
        <v>2012.0</v>
      </c>
      <c r="B2300" s="1" t="s">
        <v>7</v>
      </c>
      <c r="C2300" s="1" t="s">
        <v>299</v>
      </c>
      <c r="D2300" s="1" t="s">
        <v>79</v>
      </c>
      <c r="E2300" s="1">
        <v>60.0</v>
      </c>
      <c r="F2300" s="1">
        <v>31.0</v>
      </c>
      <c r="H2300" s="1" t="str">
        <f t="shared" ref="H2300:J2300" si="2300">PROPER(B2300)</f>
        <v>Female</v>
      </c>
      <c r="I2300" s="1" t="str">
        <f t="shared" si="2300"/>
        <v>Hispanic</v>
      </c>
      <c r="J2300" s="1" t="str">
        <f t="shared" si="2300"/>
        <v>Jennifer</v>
      </c>
      <c r="K2300" s="1" t="str">
        <f t="shared" si="3"/>
        <v>J</v>
      </c>
    </row>
    <row r="2301" ht="15.75" customHeight="1">
      <c r="A2301" s="1">
        <v>2012.0</v>
      </c>
      <c r="B2301" s="1" t="s">
        <v>7</v>
      </c>
      <c r="C2301" s="1" t="s">
        <v>299</v>
      </c>
      <c r="D2301" s="1" t="s">
        <v>305</v>
      </c>
      <c r="E2301" s="1">
        <v>59.0</v>
      </c>
      <c r="F2301" s="1">
        <v>32.0</v>
      </c>
      <c r="H2301" s="1" t="str">
        <f t="shared" ref="H2301:J2301" si="2301">PROPER(B2301)</f>
        <v>Female</v>
      </c>
      <c r="I2301" s="1" t="str">
        <f t="shared" si="2301"/>
        <v>Hispanic</v>
      </c>
      <c r="J2301" s="1" t="str">
        <f t="shared" si="2301"/>
        <v>Adriana</v>
      </c>
      <c r="K2301" s="1" t="str">
        <f t="shared" si="3"/>
        <v>A</v>
      </c>
    </row>
    <row r="2302" ht="15.75" customHeight="1">
      <c r="A2302" s="1">
        <v>2012.0</v>
      </c>
      <c r="B2302" s="1" t="s">
        <v>7</v>
      </c>
      <c r="C2302" s="1" t="s">
        <v>299</v>
      </c>
      <c r="D2302" s="1" t="s">
        <v>37</v>
      </c>
      <c r="E2302" s="1">
        <v>59.0</v>
      </c>
      <c r="F2302" s="1">
        <v>32.0</v>
      </c>
      <c r="H2302" s="1" t="str">
        <f t="shared" ref="H2302:J2302" si="2302">PROPER(B2302)</f>
        <v>Female</v>
      </c>
      <c r="I2302" s="1" t="str">
        <f t="shared" si="2302"/>
        <v>Hispanic</v>
      </c>
      <c r="J2302" s="1" t="str">
        <f t="shared" si="2302"/>
        <v>Angelina</v>
      </c>
      <c r="K2302" s="1" t="str">
        <f t="shared" si="3"/>
        <v>A</v>
      </c>
    </row>
    <row r="2303" ht="15.75" customHeight="1">
      <c r="A2303" s="1">
        <v>2012.0</v>
      </c>
      <c r="B2303" s="1" t="s">
        <v>7</v>
      </c>
      <c r="C2303" s="1" t="s">
        <v>299</v>
      </c>
      <c r="D2303" s="1" t="s">
        <v>65</v>
      </c>
      <c r="E2303" s="1">
        <v>58.0</v>
      </c>
      <c r="F2303" s="1">
        <v>33.0</v>
      </c>
      <c r="H2303" s="1" t="str">
        <f t="shared" ref="H2303:J2303" si="2303">PROPER(B2303)</f>
        <v>Female</v>
      </c>
      <c r="I2303" s="1" t="str">
        <f t="shared" si="2303"/>
        <v>Hispanic</v>
      </c>
      <c r="J2303" s="1" t="str">
        <f t="shared" si="2303"/>
        <v>Kayla</v>
      </c>
      <c r="K2303" s="1" t="str">
        <f t="shared" si="3"/>
        <v>K</v>
      </c>
    </row>
    <row r="2304" ht="15.75" customHeight="1">
      <c r="A2304" s="1">
        <v>2012.0</v>
      </c>
      <c r="B2304" s="1" t="s">
        <v>7</v>
      </c>
      <c r="C2304" s="1" t="s">
        <v>299</v>
      </c>
      <c r="D2304" s="1" t="s">
        <v>26</v>
      </c>
      <c r="E2304" s="1">
        <v>58.0</v>
      </c>
      <c r="F2304" s="1">
        <v>33.0</v>
      </c>
      <c r="H2304" s="1" t="str">
        <f t="shared" ref="H2304:J2304" si="2304">PROPER(B2304)</f>
        <v>Female</v>
      </c>
      <c r="I2304" s="1" t="str">
        <f t="shared" si="2304"/>
        <v>Hispanic</v>
      </c>
      <c r="J2304" s="1" t="str">
        <f t="shared" si="2304"/>
        <v>Nicole</v>
      </c>
      <c r="K2304" s="1" t="str">
        <f t="shared" si="3"/>
        <v>N</v>
      </c>
    </row>
    <row r="2305" ht="15.75" customHeight="1">
      <c r="A2305" s="1">
        <v>2012.0</v>
      </c>
      <c r="B2305" s="1" t="s">
        <v>7</v>
      </c>
      <c r="C2305" s="1" t="s">
        <v>299</v>
      </c>
      <c r="D2305" s="1" t="s">
        <v>10</v>
      </c>
      <c r="E2305" s="1">
        <v>57.0</v>
      </c>
      <c r="F2305" s="1">
        <v>34.0</v>
      </c>
      <c r="H2305" s="1" t="str">
        <f t="shared" ref="H2305:J2305" si="2305">PROPER(B2305)</f>
        <v>Female</v>
      </c>
      <c r="I2305" s="1" t="str">
        <f t="shared" si="2305"/>
        <v>Hispanic</v>
      </c>
      <c r="J2305" s="1" t="str">
        <f t="shared" si="2305"/>
        <v>Chloe</v>
      </c>
      <c r="K2305" s="1" t="str">
        <f t="shared" si="3"/>
        <v>C</v>
      </c>
    </row>
    <row r="2306" ht="15.75" customHeight="1">
      <c r="A2306" s="1">
        <v>2012.0</v>
      </c>
      <c r="B2306" s="1" t="s">
        <v>7</v>
      </c>
      <c r="C2306" s="1" t="s">
        <v>299</v>
      </c>
      <c r="D2306" s="1" t="s">
        <v>223</v>
      </c>
      <c r="E2306" s="1">
        <v>57.0</v>
      </c>
      <c r="F2306" s="1">
        <v>34.0</v>
      </c>
      <c r="H2306" s="1" t="str">
        <f t="shared" ref="H2306:J2306" si="2306">PROPER(B2306)</f>
        <v>Female</v>
      </c>
      <c r="I2306" s="1" t="str">
        <f t="shared" si="2306"/>
        <v>Hispanic</v>
      </c>
      <c r="J2306" s="1" t="str">
        <f t="shared" si="2306"/>
        <v>Jade</v>
      </c>
      <c r="K2306" s="1" t="str">
        <f t="shared" si="3"/>
        <v>J</v>
      </c>
    </row>
    <row r="2307" ht="15.75" customHeight="1">
      <c r="A2307" s="1">
        <v>2012.0</v>
      </c>
      <c r="B2307" s="1" t="s">
        <v>7</v>
      </c>
      <c r="C2307" s="1" t="s">
        <v>299</v>
      </c>
      <c r="D2307" s="1" t="s">
        <v>309</v>
      </c>
      <c r="E2307" s="1">
        <v>55.0</v>
      </c>
      <c r="F2307" s="1">
        <v>35.0</v>
      </c>
      <c r="H2307" s="1" t="str">
        <f t="shared" ref="H2307:J2307" si="2307">PROPER(B2307)</f>
        <v>Female</v>
      </c>
      <c r="I2307" s="1" t="str">
        <f t="shared" si="2307"/>
        <v>Hispanic</v>
      </c>
      <c r="J2307" s="1" t="str">
        <f t="shared" si="2307"/>
        <v>Maria</v>
      </c>
      <c r="K2307" s="1" t="str">
        <f t="shared" si="3"/>
        <v>M</v>
      </c>
    </row>
    <row r="2308" ht="15.75" customHeight="1">
      <c r="A2308" s="1">
        <v>2012.0</v>
      </c>
      <c r="B2308" s="1" t="s">
        <v>7</v>
      </c>
      <c r="C2308" s="1" t="s">
        <v>299</v>
      </c>
      <c r="D2308" s="1" t="s">
        <v>171</v>
      </c>
      <c r="E2308" s="1">
        <v>54.0</v>
      </c>
      <c r="F2308" s="1">
        <v>36.0</v>
      </c>
      <c r="H2308" s="1" t="str">
        <f t="shared" ref="H2308:J2308" si="2308">PROPER(B2308)</f>
        <v>Female</v>
      </c>
      <c r="I2308" s="1" t="str">
        <f t="shared" si="2308"/>
        <v>Hispanic</v>
      </c>
      <c r="J2308" s="1" t="str">
        <f t="shared" si="2308"/>
        <v>Serenity</v>
      </c>
      <c r="K2308" s="1" t="str">
        <f t="shared" si="3"/>
        <v>S</v>
      </c>
    </row>
    <row r="2309" ht="15.75" customHeight="1">
      <c r="A2309" s="1">
        <v>2012.0</v>
      </c>
      <c r="B2309" s="1" t="s">
        <v>7</v>
      </c>
      <c r="C2309" s="1" t="s">
        <v>299</v>
      </c>
      <c r="D2309" s="1" t="s">
        <v>310</v>
      </c>
      <c r="E2309" s="1">
        <v>53.0</v>
      </c>
      <c r="F2309" s="1">
        <v>37.0</v>
      </c>
      <c r="H2309" s="1" t="str">
        <f t="shared" ref="H2309:J2309" si="2309">PROPER(B2309)</f>
        <v>Female</v>
      </c>
      <c r="I2309" s="1" t="str">
        <f t="shared" si="2309"/>
        <v>Hispanic</v>
      </c>
      <c r="J2309" s="1" t="str">
        <f t="shared" si="2309"/>
        <v>Valerie</v>
      </c>
      <c r="K2309" s="1" t="str">
        <f t="shared" si="3"/>
        <v>V</v>
      </c>
    </row>
    <row r="2310" ht="15.75" customHeight="1">
      <c r="A2310" s="1">
        <v>2012.0</v>
      </c>
      <c r="B2310" s="1" t="s">
        <v>7</v>
      </c>
      <c r="C2310" s="1" t="s">
        <v>299</v>
      </c>
      <c r="D2310" s="1" t="s">
        <v>314</v>
      </c>
      <c r="E2310" s="1">
        <v>51.0</v>
      </c>
      <c r="F2310" s="1">
        <v>38.0</v>
      </c>
      <c r="H2310" s="1" t="str">
        <f t="shared" ref="H2310:J2310" si="2310">PROPER(B2310)</f>
        <v>Female</v>
      </c>
      <c r="I2310" s="1" t="str">
        <f t="shared" si="2310"/>
        <v>Hispanic</v>
      </c>
      <c r="J2310" s="1" t="str">
        <f t="shared" si="2310"/>
        <v>Melissa</v>
      </c>
      <c r="K2310" s="1" t="str">
        <f t="shared" si="3"/>
        <v>M</v>
      </c>
    </row>
    <row r="2311" ht="15.75" customHeight="1">
      <c r="A2311" s="1">
        <v>2012.0</v>
      </c>
      <c r="B2311" s="1" t="s">
        <v>7</v>
      </c>
      <c r="C2311" s="1" t="s">
        <v>299</v>
      </c>
      <c r="D2311" s="1" t="s">
        <v>175</v>
      </c>
      <c r="E2311" s="1">
        <v>50.0</v>
      </c>
      <c r="F2311" s="1">
        <v>39.0</v>
      </c>
      <c r="H2311" s="1" t="str">
        <f t="shared" ref="H2311:J2311" si="2311">PROPER(B2311)</f>
        <v>Female</v>
      </c>
      <c r="I2311" s="1" t="str">
        <f t="shared" si="2311"/>
        <v>Hispanic</v>
      </c>
      <c r="J2311" s="1" t="str">
        <f t="shared" si="2311"/>
        <v>Khloe</v>
      </c>
      <c r="K2311" s="1" t="str">
        <f t="shared" si="3"/>
        <v>K</v>
      </c>
    </row>
    <row r="2312" ht="15.75" customHeight="1">
      <c r="A2312" s="1">
        <v>2012.0</v>
      </c>
      <c r="B2312" s="1" t="s">
        <v>7</v>
      </c>
      <c r="C2312" s="1" t="s">
        <v>299</v>
      </c>
      <c r="D2312" s="1" t="s">
        <v>308</v>
      </c>
      <c r="E2312" s="1">
        <v>49.0</v>
      </c>
      <c r="F2312" s="1">
        <v>40.0</v>
      </c>
      <c r="H2312" s="1" t="str">
        <f t="shared" ref="H2312:J2312" si="2312">PROPER(B2312)</f>
        <v>Female</v>
      </c>
      <c r="I2312" s="1" t="str">
        <f t="shared" si="2312"/>
        <v>Hispanic</v>
      </c>
      <c r="J2312" s="1" t="str">
        <f t="shared" si="2312"/>
        <v>Andrea</v>
      </c>
      <c r="K2312" s="1" t="str">
        <f t="shared" si="3"/>
        <v>A</v>
      </c>
    </row>
    <row r="2313" ht="15.75" customHeight="1">
      <c r="A2313" s="1">
        <v>2012.0</v>
      </c>
      <c r="B2313" s="1" t="s">
        <v>7</v>
      </c>
      <c r="C2313" s="1" t="s">
        <v>299</v>
      </c>
      <c r="D2313" s="1" t="s">
        <v>36</v>
      </c>
      <c r="E2313" s="1">
        <v>48.0</v>
      </c>
      <c r="F2313" s="1">
        <v>41.0</v>
      </c>
      <c r="H2313" s="1" t="str">
        <f t="shared" ref="H2313:J2313" si="2313">PROPER(B2313)</f>
        <v>Female</v>
      </c>
      <c r="I2313" s="1" t="str">
        <f t="shared" si="2313"/>
        <v>Hispanic</v>
      </c>
      <c r="J2313" s="1" t="str">
        <f t="shared" si="2313"/>
        <v>Alyssa</v>
      </c>
      <c r="K2313" s="1" t="str">
        <f t="shared" si="3"/>
        <v>A</v>
      </c>
    </row>
    <row r="2314" ht="15.75" customHeight="1">
      <c r="A2314" s="1">
        <v>2012.0</v>
      </c>
      <c r="B2314" s="1" t="s">
        <v>7</v>
      </c>
      <c r="C2314" s="1" t="s">
        <v>299</v>
      </c>
      <c r="D2314" s="1" t="s">
        <v>119</v>
      </c>
      <c r="E2314" s="1">
        <v>48.0</v>
      </c>
      <c r="F2314" s="1">
        <v>41.0</v>
      </c>
      <c r="H2314" s="1" t="str">
        <f t="shared" ref="H2314:J2314" si="2314">PROPER(B2314)</f>
        <v>Female</v>
      </c>
      <c r="I2314" s="1" t="str">
        <f t="shared" si="2314"/>
        <v>Hispanic</v>
      </c>
      <c r="J2314" s="1" t="str">
        <f t="shared" si="2314"/>
        <v>Gianna</v>
      </c>
      <c r="K2314" s="1" t="str">
        <f t="shared" si="3"/>
        <v>G</v>
      </c>
    </row>
    <row r="2315" ht="15.75" customHeight="1">
      <c r="A2315" s="1">
        <v>2012.0</v>
      </c>
      <c r="B2315" s="1" t="s">
        <v>7</v>
      </c>
      <c r="C2315" s="1" t="s">
        <v>299</v>
      </c>
      <c r="D2315" s="1" t="s">
        <v>348</v>
      </c>
      <c r="E2315" s="1">
        <v>48.0</v>
      </c>
      <c r="F2315" s="1">
        <v>41.0</v>
      </c>
      <c r="H2315" s="1" t="str">
        <f t="shared" ref="H2315:J2315" si="2315">PROPER(B2315)</f>
        <v>Female</v>
      </c>
      <c r="I2315" s="1" t="str">
        <f t="shared" si="2315"/>
        <v>Hispanic</v>
      </c>
      <c r="J2315" s="1" t="str">
        <f t="shared" si="2315"/>
        <v>Yaretzi</v>
      </c>
      <c r="K2315" s="1" t="str">
        <f t="shared" si="3"/>
        <v>Y</v>
      </c>
    </row>
    <row r="2316" ht="15.75" customHeight="1">
      <c r="A2316" s="1">
        <v>2012.0</v>
      </c>
      <c r="B2316" s="1" t="s">
        <v>7</v>
      </c>
      <c r="C2316" s="1" t="s">
        <v>299</v>
      </c>
      <c r="D2316" s="1" t="s">
        <v>87</v>
      </c>
      <c r="E2316" s="1">
        <v>47.0</v>
      </c>
      <c r="F2316" s="1">
        <v>42.0</v>
      </c>
      <c r="H2316" s="1" t="str">
        <f t="shared" ref="H2316:J2316" si="2316">PROPER(B2316)</f>
        <v>Female</v>
      </c>
      <c r="I2316" s="1" t="str">
        <f t="shared" si="2316"/>
        <v>Hispanic</v>
      </c>
      <c r="J2316" s="1" t="str">
        <f t="shared" si="2316"/>
        <v>Evelyn</v>
      </c>
      <c r="K2316" s="1" t="str">
        <f t="shared" si="3"/>
        <v>E</v>
      </c>
    </row>
    <row r="2317" ht="15.75" customHeight="1">
      <c r="A2317" s="1">
        <v>2012.0</v>
      </c>
      <c r="B2317" s="1" t="s">
        <v>7</v>
      </c>
      <c r="C2317" s="1" t="s">
        <v>299</v>
      </c>
      <c r="D2317" s="1" t="s">
        <v>181</v>
      </c>
      <c r="E2317" s="1">
        <v>45.0</v>
      </c>
      <c r="F2317" s="1">
        <v>44.0</v>
      </c>
      <c r="H2317" s="1" t="str">
        <f t="shared" ref="H2317:J2317" si="2317">PROPER(B2317)</f>
        <v>Female</v>
      </c>
      <c r="I2317" s="1" t="str">
        <f t="shared" si="2317"/>
        <v>Hispanic</v>
      </c>
      <c r="J2317" s="1" t="str">
        <f t="shared" si="2317"/>
        <v>Chelsea</v>
      </c>
      <c r="K2317" s="1" t="str">
        <f t="shared" si="3"/>
        <v>C</v>
      </c>
    </row>
    <row r="2318" ht="15.75" customHeight="1">
      <c r="A2318" s="1">
        <v>2012.0</v>
      </c>
      <c r="B2318" s="1" t="s">
        <v>7</v>
      </c>
      <c r="C2318" s="1" t="s">
        <v>299</v>
      </c>
      <c r="D2318" s="1" t="s">
        <v>102</v>
      </c>
      <c r="E2318" s="1">
        <v>44.0</v>
      </c>
      <c r="F2318" s="1">
        <v>45.0</v>
      </c>
      <c r="H2318" s="1" t="str">
        <f t="shared" ref="H2318:J2318" si="2318">PROPER(B2318)</f>
        <v>Female</v>
      </c>
      <c r="I2318" s="1" t="str">
        <f t="shared" si="2318"/>
        <v>Hispanic</v>
      </c>
      <c r="J2318" s="1" t="str">
        <f t="shared" si="2318"/>
        <v>Vanessa</v>
      </c>
      <c r="K2318" s="1" t="str">
        <f t="shared" si="3"/>
        <v>V</v>
      </c>
    </row>
    <row r="2319" ht="15.75" customHeight="1">
      <c r="A2319" s="1">
        <v>2012.0</v>
      </c>
      <c r="B2319" s="1" t="s">
        <v>7</v>
      </c>
      <c r="C2319" s="1" t="s">
        <v>299</v>
      </c>
      <c r="D2319" s="1" t="s">
        <v>22</v>
      </c>
      <c r="E2319" s="1">
        <v>43.0</v>
      </c>
      <c r="F2319" s="1">
        <v>46.0</v>
      </c>
      <c r="H2319" s="1" t="str">
        <f t="shared" ref="H2319:J2319" si="2319">PROPER(B2319)</f>
        <v>Female</v>
      </c>
      <c r="I2319" s="1" t="str">
        <f t="shared" si="2319"/>
        <v>Hispanic</v>
      </c>
      <c r="J2319" s="1" t="str">
        <f t="shared" si="2319"/>
        <v>Sarah</v>
      </c>
      <c r="K2319" s="1" t="str">
        <f t="shared" si="3"/>
        <v>S</v>
      </c>
    </row>
    <row r="2320" ht="15.75" customHeight="1">
      <c r="A2320" s="1">
        <v>2012.0</v>
      </c>
      <c r="B2320" s="1" t="s">
        <v>7</v>
      </c>
      <c r="C2320" s="1" t="s">
        <v>299</v>
      </c>
      <c r="D2320" s="1" t="s">
        <v>56</v>
      </c>
      <c r="E2320" s="1">
        <v>42.0</v>
      </c>
      <c r="F2320" s="1">
        <v>47.0</v>
      </c>
      <c r="H2320" s="1" t="str">
        <f t="shared" ref="H2320:J2320" si="2320">PROPER(B2320)</f>
        <v>Female</v>
      </c>
      <c r="I2320" s="1" t="str">
        <f t="shared" si="2320"/>
        <v>Hispanic</v>
      </c>
      <c r="J2320" s="1" t="str">
        <f t="shared" si="2320"/>
        <v>Amanda</v>
      </c>
      <c r="K2320" s="1" t="str">
        <f t="shared" si="3"/>
        <v>A</v>
      </c>
    </row>
    <row r="2321" ht="15.75" customHeight="1">
      <c r="A2321" s="1">
        <v>2012.0</v>
      </c>
      <c r="B2321" s="1" t="s">
        <v>7</v>
      </c>
      <c r="C2321" s="1" t="s">
        <v>299</v>
      </c>
      <c r="D2321" s="1" t="s">
        <v>103</v>
      </c>
      <c r="E2321" s="1">
        <v>42.0</v>
      </c>
      <c r="F2321" s="1">
        <v>47.0</v>
      </c>
      <c r="H2321" s="1" t="str">
        <f t="shared" ref="H2321:J2321" si="2321">PROPER(B2321)</f>
        <v>Female</v>
      </c>
      <c r="I2321" s="1" t="str">
        <f t="shared" si="2321"/>
        <v>Hispanic</v>
      </c>
      <c r="J2321" s="1" t="str">
        <f t="shared" si="2321"/>
        <v>Amelia</v>
      </c>
      <c r="K2321" s="1" t="str">
        <f t="shared" si="3"/>
        <v>A</v>
      </c>
    </row>
    <row r="2322" ht="15.75" customHeight="1">
      <c r="A2322" s="1">
        <v>2012.0</v>
      </c>
      <c r="B2322" s="1" t="s">
        <v>7</v>
      </c>
      <c r="C2322" s="1" t="s">
        <v>299</v>
      </c>
      <c r="D2322" s="1" t="s">
        <v>311</v>
      </c>
      <c r="E2322" s="1">
        <v>42.0</v>
      </c>
      <c r="F2322" s="1">
        <v>47.0</v>
      </c>
      <c r="H2322" s="1" t="str">
        <f t="shared" ref="H2322:J2322" si="2322">PROPER(B2322)</f>
        <v>Female</v>
      </c>
      <c r="I2322" s="1" t="str">
        <f t="shared" si="2322"/>
        <v>Hispanic</v>
      </c>
      <c r="J2322" s="1" t="str">
        <f t="shared" si="2322"/>
        <v>Diana</v>
      </c>
      <c r="K2322" s="1" t="str">
        <f t="shared" si="3"/>
        <v>D</v>
      </c>
    </row>
    <row r="2323" ht="15.75" customHeight="1">
      <c r="A2323" s="1">
        <v>2012.0</v>
      </c>
      <c r="B2323" s="1" t="s">
        <v>7</v>
      </c>
      <c r="C2323" s="1" t="s">
        <v>299</v>
      </c>
      <c r="D2323" s="1" t="s">
        <v>58</v>
      </c>
      <c r="E2323" s="1">
        <v>42.0</v>
      </c>
      <c r="F2323" s="1">
        <v>47.0</v>
      </c>
      <c r="H2323" s="1" t="str">
        <f t="shared" ref="H2323:J2323" si="2323">PROPER(B2323)</f>
        <v>Female</v>
      </c>
      <c r="I2323" s="1" t="str">
        <f t="shared" si="2323"/>
        <v>Hispanic</v>
      </c>
      <c r="J2323" s="1" t="str">
        <f t="shared" si="2323"/>
        <v>Eva</v>
      </c>
      <c r="K2323" s="1" t="str">
        <f t="shared" si="3"/>
        <v>E</v>
      </c>
    </row>
    <row r="2324" ht="15.75" customHeight="1">
      <c r="A2324" s="1">
        <v>2012.0</v>
      </c>
      <c r="B2324" s="1" t="s">
        <v>7</v>
      </c>
      <c r="C2324" s="1" t="s">
        <v>299</v>
      </c>
      <c r="D2324" s="1" t="s">
        <v>20</v>
      </c>
      <c r="E2324" s="1">
        <v>42.0</v>
      </c>
      <c r="F2324" s="1">
        <v>47.0</v>
      </c>
      <c r="H2324" s="1" t="str">
        <f t="shared" ref="H2324:J2324" si="2324">PROPER(B2324)</f>
        <v>Female</v>
      </c>
      <c r="I2324" s="1" t="str">
        <f t="shared" si="2324"/>
        <v>Hispanic</v>
      </c>
      <c r="J2324" s="1" t="str">
        <f t="shared" si="2324"/>
        <v>Michelle</v>
      </c>
      <c r="K2324" s="1" t="str">
        <f t="shared" si="3"/>
        <v>M</v>
      </c>
    </row>
    <row r="2325" ht="15.75" customHeight="1">
      <c r="A2325" s="1">
        <v>2012.0</v>
      </c>
      <c r="B2325" s="1" t="s">
        <v>7</v>
      </c>
      <c r="C2325" s="1" t="s">
        <v>299</v>
      </c>
      <c r="D2325" s="1" t="s">
        <v>115</v>
      </c>
      <c r="E2325" s="1">
        <v>41.0</v>
      </c>
      <c r="F2325" s="1">
        <v>48.0</v>
      </c>
      <c r="H2325" s="1" t="str">
        <f t="shared" ref="H2325:J2325" si="2325">PROPER(B2325)</f>
        <v>Female</v>
      </c>
      <c r="I2325" s="1" t="str">
        <f t="shared" si="2325"/>
        <v>Hispanic</v>
      </c>
      <c r="J2325" s="1" t="str">
        <f t="shared" si="2325"/>
        <v>Alexandra</v>
      </c>
      <c r="K2325" s="1" t="str">
        <f t="shared" si="3"/>
        <v>A</v>
      </c>
    </row>
    <row r="2326" ht="15.75" customHeight="1">
      <c r="A2326" s="1">
        <v>2012.0</v>
      </c>
      <c r="B2326" s="1" t="s">
        <v>7</v>
      </c>
      <c r="C2326" s="1" t="s">
        <v>299</v>
      </c>
      <c r="D2326" s="1" t="s">
        <v>177</v>
      </c>
      <c r="E2326" s="1">
        <v>41.0</v>
      </c>
      <c r="F2326" s="1">
        <v>48.0</v>
      </c>
      <c r="H2326" s="1" t="str">
        <f t="shared" ref="H2326:J2326" si="2326">PROPER(B2326)</f>
        <v>Female</v>
      </c>
      <c r="I2326" s="1" t="str">
        <f t="shared" si="2326"/>
        <v>Hispanic</v>
      </c>
      <c r="J2326" s="1" t="str">
        <f t="shared" si="2326"/>
        <v>Savannah</v>
      </c>
      <c r="K2326" s="1" t="str">
        <f t="shared" si="3"/>
        <v>S</v>
      </c>
    </row>
    <row r="2327" ht="15.75" customHeight="1">
      <c r="A2327" s="1">
        <v>2012.0</v>
      </c>
      <c r="B2327" s="1" t="s">
        <v>7</v>
      </c>
      <c r="C2327" s="1" t="s">
        <v>299</v>
      </c>
      <c r="D2327" s="1" t="s">
        <v>185</v>
      </c>
      <c r="E2327" s="1">
        <v>40.0</v>
      </c>
      <c r="F2327" s="1">
        <v>49.0</v>
      </c>
      <c r="H2327" s="1" t="str">
        <f t="shared" ref="H2327:J2327" si="2327">PROPER(B2327)</f>
        <v>Female</v>
      </c>
      <c r="I2327" s="1" t="str">
        <f t="shared" si="2327"/>
        <v>Hispanic</v>
      </c>
      <c r="J2327" s="1" t="str">
        <f t="shared" si="2327"/>
        <v>Destiny</v>
      </c>
      <c r="K2327" s="1" t="str">
        <f t="shared" si="3"/>
        <v>D</v>
      </c>
    </row>
    <row r="2328" ht="15.75" customHeight="1">
      <c r="A2328" s="1">
        <v>2012.0</v>
      </c>
      <c r="B2328" s="1" t="s">
        <v>7</v>
      </c>
      <c r="C2328" s="1" t="s">
        <v>299</v>
      </c>
      <c r="D2328" s="1" t="s">
        <v>318</v>
      </c>
      <c r="E2328" s="1">
        <v>40.0</v>
      </c>
      <c r="F2328" s="1">
        <v>49.0</v>
      </c>
      <c r="H2328" s="1" t="str">
        <f t="shared" ref="H2328:J2328" si="2328">PROPER(B2328)</f>
        <v>Female</v>
      </c>
      <c r="I2328" s="1" t="str">
        <f t="shared" si="2328"/>
        <v>Hispanic</v>
      </c>
      <c r="J2328" s="1" t="str">
        <f t="shared" si="2328"/>
        <v>Giselle</v>
      </c>
      <c r="K2328" s="1" t="str">
        <f t="shared" si="3"/>
        <v>G</v>
      </c>
    </row>
    <row r="2329" ht="15.75" customHeight="1">
      <c r="A2329" s="1">
        <v>2012.0</v>
      </c>
      <c r="B2329" s="1" t="s">
        <v>7</v>
      </c>
      <c r="C2329" s="1" t="s">
        <v>299</v>
      </c>
      <c r="D2329" s="1" t="s">
        <v>135</v>
      </c>
      <c r="E2329" s="1">
        <v>40.0</v>
      </c>
      <c r="F2329" s="1">
        <v>49.0</v>
      </c>
      <c r="H2329" s="1" t="str">
        <f t="shared" ref="H2329:J2329" si="2329">PROPER(B2329)</f>
        <v>Female</v>
      </c>
      <c r="I2329" s="1" t="str">
        <f t="shared" si="2329"/>
        <v>Hispanic</v>
      </c>
      <c r="J2329" s="1" t="str">
        <f t="shared" si="2329"/>
        <v>Isabel</v>
      </c>
      <c r="K2329" s="1" t="str">
        <f t="shared" si="3"/>
        <v>I</v>
      </c>
    </row>
    <row r="2330" ht="15.75" customHeight="1">
      <c r="A2330" s="1">
        <v>2012.0</v>
      </c>
      <c r="B2330" s="1" t="s">
        <v>7</v>
      </c>
      <c r="C2330" s="1" t="s">
        <v>299</v>
      </c>
      <c r="D2330" s="1" t="s">
        <v>99</v>
      </c>
      <c r="E2330" s="1">
        <v>39.0</v>
      </c>
      <c r="F2330" s="1">
        <v>50.0</v>
      </c>
      <c r="H2330" s="1" t="str">
        <f t="shared" ref="H2330:J2330" si="2330">PROPER(B2330)</f>
        <v>Female</v>
      </c>
      <c r="I2330" s="1" t="str">
        <f t="shared" si="2330"/>
        <v>Hispanic</v>
      </c>
      <c r="J2330" s="1" t="str">
        <f t="shared" si="2330"/>
        <v>Jocelyn</v>
      </c>
      <c r="K2330" s="1" t="str">
        <f t="shared" si="3"/>
        <v>J</v>
      </c>
    </row>
    <row r="2331" ht="15.75" customHeight="1">
      <c r="A2331" s="1">
        <v>2012.0</v>
      </c>
      <c r="B2331" s="1" t="s">
        <v>7</v>
      </c>
      <c r="C2331" s="1" t="s">
        <v>299</v>
      </c>
      <c r="D2331" s="1" t="s">
        <v>35</v>
      </c>
      <c r="E2331" s="1">
        <v>39.0</v>
      </c>
      <c r="F2331" s="1">
        <v>50.0</v>
      </c>
      <c r="H2331" s="1" t="str">
        <f t="shared" ref="H2331:J2331" si="2331">PROPER(B2331)</f>
        <v>Female</v>
      </c>
      <c r="I2331" s="1" t="str">
        <f t="shared" si="2331"/>
        <v>Hispanic</v>
      </c>
      <c r="J2331" s="1" t="str">
        <f t="shared" si="2331"/>
        <v>Maya</v>
      </c>
      <c r="K2331" s="1" t="str">
        <f t="shared" si="3"/>
        <v>M</v>
      </c>
    </row>
    <row r="2332" ht="15.75" customHeight="1">
      <c r="A2332" s="1">
        <v>2012.0</v>
      </c>
      <c r="B2332" s="1" t="s">
        <v>7</v>
      </c>
      <c r="C2332" s="1" t="s">
        <v>299</v>
      </c>
      <c r="D2332" s="1" t="s">
        <v>71</v>
      </c>
      <c r="E2332" s="1">
        <v>39.0</v>
      </c>
      <c r="F2332" s="1">
        <v>50.0</v>
      </c>
      <c r="H2332" s="1" t="str">
        <f t="shared" ref="H2332:J2332" si="2332">PROPER(B2332)</f>
        <v>Female</v>
      </c>
      <c r="I2332" s="1" t="str">
        <f t="shared" si="2332"/>
        <v>Hispanic</v>
      </c>
      <c r="J2332" s="1" t="str">
        <f t="shared" si="2332"/>
        <v>Natalie</v>
      </c>
      <c r="K2332" s="1" t="str">
        <f t="shared" si="3"/>
        <v>N</v>
      </c>
    </row>
    <row r="2333" ht="15.75" customHeight="1">
      <c r="A2333" s="1">
        <v>2012.0</v>
      </c>
      <c r="B2333" s="1" t="s">
        <v>7</v>
      </c>
      <c r="C2333" s="1" t="s">
        <v>299</v>
      </c>
      <c r="D2333" s="1" t="s">
        <v>321</v>
      </c>
      <c r="E2333" s="1">
        <v>38.0</v>
      </c>
      <c r="F2333" s="1">
        <v>51.0</v>
      </c>
      <c r="H2333" s="1" t="str">
        <f t="shared" ref="H2333:J2333" si="2333">PROPER(B2333)</f>
        <v>Female</v>
      </c>
      <c r="I2333" s="1" t="str">
        <f t="shared" si="2333"/>
        <v>Hispanic</v>
      </c>
      <c r="J2333" s="1" t="str">
        <f t="shared" si="2333"/>
        <v>Ana</v>
      </c>
      <c r="K2333" s="1" t="str">
        <f t="shared" si="3"/>
        <v>A</v>
      </c>
    </row>
    <row r="2334" ht="15.75" customHeight="1">
      <c r="A2334" s="1">
        <v>2012.0</v>
      </c>
      <c r="B2334" s="1" t="s">
        <v>7</v>
      </c>
      <c r="C2334" s="1" t="s">
        <v>299</v>
      </c>
      <c r="D2334" s="1" t="s">
        <v>64</v>
      </c>
      <c r="E2334" s="1">
        <v>37.0</v>
      </c>
      <c r="F2334" s="1">
        <v>52.0</v>
      </c>
      <c r="H2334" s="1" t="str">
        <f t="shared" ref="H2334:J2334" si="2334">PROPER(B2334)</f>
        <v>Female</v>
      </c>
      <c r="I2334" s="1" t="str">
        <f t="shared" si="2334"/>
        <v>Hispanic</v>
      </c>
      <c r="J2334" s="1" t="str">
        <f t="shared" si="2334"/>
        <v>Katherine</v>
      </c>
      <c r="K2334" s="1" t="str">
        <f t="shared" si="3"/>
        <v>K</v>
      </c>
    </row>
    <row r="2335" ht="15.75" customHeight="1">
      <c r="A2335" s="1">
        <v>2012.0</v>
      </c>
      <c r="B2335" s="1" t="s">
        <v>7</v>
      </c>
      <c r="C2335" s="1" t="s">
        <v>299</v>
      </c>
      <c r="D2335" s="1" t="s">
        <v>164</v>
      </c>
      <c r="E2335" s="1">
        <v>37.0</v>
      </c>
      <c r="F2335" s="1">
        <v>52.0</v>
      </c>
      <c r="H2335" s="1" t="str">
        <f t="shared" ref="H2335:J2335" si="2335">PROPER(B2335)</f>
        <v>Female</v>
      </c>
      <c r="I2335" s="1" t="str">
        <f t="shared" si="2335"/>
        <v>Hispanic</v>
      </c>
      <c r="J2335" s="1" t="str">
        <f t="shared" si="2335"/>
        <v>London</v>
      </c>
      <c r="K2335" s="1" t="str">
        <f t="shared" si="3"/>
        <v>L</v>
      </c>
    </row>
    <row r="2336" ht="15.75" customHeight="1">
      <c r="A2336" s="1">
        <v>2012.0</v>
      </c>
      <c r="B2336" s="1" t="s">
        <v>7</v>
      </c>
      <c r="C2336" s="1" t="s">
        <v>299</v>
      </c>
      <c r="D2336" s="1" t="s">
        <v>315</v>
      </c>
      <c r="E2336" s="1">
        <v>37.0</v>
      </c>
      <c r="F2336" s="1">
        <v>52.0</v>
      </c>
      <c r="H2336" s="1" t="str">
        <f t="shared" ref="H2336:J2336" si="2336">PROPER(B2336)</f>
        <v>Female</v>
      </c>
      <c r="I2336" s="1" t="str">
        <f t="shared" si="2336"/>
        <v>Hispanic</v>
      </c>
      <c r="J2336" s="1" t="str">
        <f t="shared" si="2336"/>
        <v>Valeria</v>
      </c>
      <c r="K2336" s="1" t="str">
        <f t="shared" si="3"/>
        <v>V</v>
      </c>
    </row>
    <row r="2337" ht="15.75" customHeight="1">
      <c r="A2337" s="1">
        <v>2012.0</v>
      </c>
      <c r="B2337" s="1" t="s">
        <v>7</v>
      </c>
      <c r="C2337" s="1" t="s">
        <v>299</v>
      </c>
      <c r="D2337" s="1" t="s">
        <v>188</v>
      </c>
      <c r="E2337" s="1">
        <v>36.0</v>
      </c>
      <c r="F2337" s="1">
        <v>53.0</v>
      </c>
      <c r="H2337" s="1" t="str">
        <f t="shared" ref="H2337:J2337" si="2337">PROPER(B2337)</f>
        <v>Female</v>
      </c>
      <c r="I2337" s="1" t="str">
        <f t="shared" si="2337"/>
        <v>Hispanic</v>
      </c>
      <c r="J2337" s="1" t="str">
        <f t="shared" si="2337"/>
        <v>Amaya</v>
      </c>
      <c r="K2337" s="1" t="str">
        <f t="shared" si="3"/>
        <v>A</v>
      </c>
    </row>
    <row r="2338" ht="15.75" customHeight="1">
      <c r="A2338" s="1">
        <v>2012.0</v>
      </c>
      <c r="B2338" s="1" t="s">
        <v>7</v>
      </c>
      <c r="C2338" s="1" t="s">
        <v>299</v>
      </c>
      <c r="D2338" s="1" t="s">
        <v>312</v>
      </c>
      <c r="E2338" s="1">
        <v>36.0</v>
      </c>
      <c r="F2338" s="1">
        <v>53.0</v>
      </c>
      <c r="H2338" s="1" t="str">
        <f t="shared" ref="H2338:J2338" si="2338">PROPER(B2338)</f>
        <v>Female</v>
      </c>
      <c r="I2338" s="1" t="str">
        <f t="shared" si="2338"/>
        <v>Hispanic</v>
      </c>
      <c r="J2338" s="1" t="str">
        <f t="shared" si="2338"/>
        <v>Jayleen</v>
      </c>
      <c r="K2338" s="1" t="str">
        <f t="shared" si="3"/>
        <v>J</v>
      </c>
    </row>
    <row r="2339" ht="15.75" customHeight="1">
      <c r="A2339" s="1">
        <v>2012.0</v>
      </c>
      <c r="B2339" s="1" t="s">
        <v>7</v>
      </c>
      <c r="C2339" s="1" t="s">
        <v>299</v>
      </c>
      <c r="D2339" s="1" t="s">
        <v>276</v>
      </c>
      <c r="E2339" s="1">
        <v>36.0</v>
      </c>
      <c r="F2339" s="1">
        <v>53.0</v>
      </c>
      <c r="H2339" s="1" t="str">
        <f t="shared" ref="H2339:J2339" si="2339">PROPER(B2339)</f>
        <v>Female</v>
      </c>
      <c r="I2339" s="1" t="str">
        <f t="shared" si="2339"/>
        <v>Hispanic</v>
      </c>
      <c r="J2339" s="1" t="str">
        <f t="shared" si="2339"/>
        <v>Natalia</v>
      </c>
      <c r="K2339" s="1" t="str">
        <f t="shared" si="3"/>
        <v>N</v>
      </c>
    </row>
    <row r="2340" ht="15.75" customHeight="1">
      <c r="A2340" s="1">
        <v>2012.0</v>
      </c>
      <c r="B2340" s="1" t="s">
        <v>7</v>
      </c>
      <c r="C2340" s="1" t="s">
        <v>299</v>
      </c>
      <c r="D2340" s="1" t="s">
        <v>147</v>
      </c>
      <c r="E2340" s="1">
        <v>35.0</v>
      </c>
      <c r="F2340" s="1">
        <v>54.0</v>
      </c>
      <c r="H2340" s="1" t="str">
        <f t="shared" ref="H2340:J2340" si="2340">PROPER(B2340)</f>
        <v>Female</v>
      </c>
      <c r="I2340" s="1" t="str">
        <f t="shared" si="2340"/>
        <v>Hispanic</v>
      </c>
      <c r="J2340" s="1" t="str">
        <f t="shared" si="2340"/>
        <v>Kylie</v>
      </c>
      <c r="K2340" s="1" t="str">
        <f t="shared" si="3"/>
        <v>K</v>
      </c>
    </row>
    <row r="2341" ht="15.75" customHeight="1">
      <c r="A2341" s="1">
        <v>2012.0</v>
      </c>
      <c r="B2341" s="1" t="s">
        <v>7</v>
      </c>
      <c r="C2341" s="1" t="s">
        <v>299</v>
      </c>
      <c r="D2341" s="1" t="s">
        <v>261</v>
      </c>
      <c r="E2341" s="1">
        <v>35.0</v>
      </c>
      <c r="F2341" s="1">
        <v>54.0</v>
      </c>
      <c r="H2341" s="1" t="str">
        <f t="shared" ref="H2341:J2341" si="2341">PROPER(B2341)</f>
        <v>Female</v>
      </c>
      <c r="I2341" s="1" t="str">
        <f t="shared" si="2341"/>
        <v>Hispanic</v>
      </c>
      <c r="J2341" s="1" t="str">
        <f t="shared" si="2341"/>
        <v>Leilani</v>
      </c>
      <c r="K2341" s="1" t="str">
        <f t="shared" si="3"/>
        <v>L</v>
      </c>
    </row>
    <row r="2342" ht="15.75" customHeight="1">
      <c r="A2342" s="1">
        <v>2012.0</v>
      </c>
      <c r="B2342" s="1" t="s">
        <v>7</v>
      </c>
      <c r="C2342" s="1" t="s">
        <v>299</v>
      </c>
      <c r="D2342" s="1" t="s">
        <v>186</v>
      </c>
      <c r="E2342" s="1">
        <v>35.0</v>
      </c>
      <c r="F2342" s="1">
        <v>54.0</v>
      </c>
      <c r="H2342" s="1" t="str">
        <f t="shared" ref="H2342:J2342" si="2342">PROPER(B2342)</f>
        <v>Female</v>
      </c>
      <c r="I2342" s="1" t="str">
        <f t="shared" si="2342"/>
        <v>Hispanic</v>
      </c>
      <c r="J2342" s="1" t="str">
        <f t="shared" si="2342"/>
        <v>Naomi</v>
      </c>
      <c r="K2342" s="1" t="str">
        <f t="shared" si="3"/>
        <v>N</v>
      </c>
    </row>
    <row r="2343" ht="15.75" customHeight="1">
      <c r="A2343" s="1">
        <v>2012.0</v>
      </c>
      <c r="B2343" s="1" t="s">
        <v>7</v>
      </c>
      <c r="C2343" s="1" t="s">
        <v>299</v>
      </c>
      <c r="D2343" s="1" t="s">
        <v>323</v>
      </c>
      <c r="E2343" s="1">
        <v>34.0</v>
      </c>
      <c r="F2343" s="1">
        <v>55.0</v>
      </c>
      <c r="H2343" s="1" t="str">
        <f t="shared" ref="H2343:J2343" si="2343">PROPER(B2343)</f>
        <v>Female</v>
      </c>
      <c r="I2343" s="1" t="str">
        <f t="shared" si="2343"/>
        <v>Hispanic</v>
      </c>
      <c r="J2343" s="1" t="str">
        <f t="shared" si="2343"/>
        <v>Briana</v>
      </c>
      <c r="K2343" s="1" t="str">
        <f t="shared" si="3"/>
        <v>B</v>
      </c>
    </row>
    <row r="2344" ht="15.75" customHeight="1">
      <c r="A2344" s="1">
        <v>2012.0</v>
      </c>
      <c r="B2344" s="1" t="s">
        <v>7</v>
      </c>
      <c r="C2344" s="1" t="s">
        <v>299</v>
      </c>
      <c r="D2344" s="1" t="s">
        <v>336</v>
      </c>
      <c r="E2344" s="1">
        <v>34.0</v>
      </c>
      <c r="F2344" s="1">
        <v>55.0</v>
      </c>
      <c r="H2344" s="1" t="str">
        <f t="shared" ref="H2344:J2344" si="2344">PROPER(B2344)</f>
        <v>Female</v>
      </c>
      <c r="I2344" s="1" t="str">
        <f t="shared" si="2344"/>
        <v>Hispanic</v>
      </c>
      <c r="J2344" s="1" t="str">
        <f t="shared" si="2344"/>
        <v>Guadalupe</v>
      </c>
      <c r="K2344" s="1" t="str">
        <f t="shared" si="3"/>
        <v>G</v>
      </c>
    </row>
    <row r="2345" ht="15.75" customHeight="1">
      <c r="A2345" s="1">
        <v>2012.0</v>
      </c>
      <c r="B2345" s="1" t="s">
        <v>7</v>
      </c>
      <c r="C2345" s="1" t="s">
        <v>299</v>
      </c>
      <c r="D2345" s="1" t="s">
        <v>304</v>
      </c>
      <c r="E2345" s="1">
        <v>34.0</v>
      </c>
      <c r="F2345" s="1">
        <v>55.0</v>
      </c>
      <c r="H2345" s="1" t="str">
        <f t="shared" ref="H2345:J2345" si="2345">PROPER(B2345)</f>
        <v>Female</v>
      </c>
      <c r="I2345" s="1" t="str">
        <f t="shared" si="2345"/>
        <v>Hispanic</v>
      </c>
      <c r="J2345" s="1" t="str">
        <f t="shared" si="2345"/>
        <v>Leslie</v>
      </c>
      <c r="K2345" s="1" t="str">
        <f t="shared" si="3"/>
        <v>L</v>
      </c>
    </row>
    <row r="2346" ht="15.75" customHeight="1">
      <c r="A2346" s="1">
        <v>2012.0</v>
      </c>
      <c r="B2346" s="1" t="s">
        <v>7</v>
      </c>
      <c r="C2346" s="1" t="s">
        <v>299</v>
      </c>
      <c r="D2346" s="1" t="s">
        <v>192</v>
      </c>
      <c r="E2346" s="1">
        <v>33.0</v>
      </c>
      <c r="F2346" s="1">
        <v>56.0</v>
      </c>
      <c r="H2346" s="1" t="str">
        <f t="shared" ref="H2346:J2346" si="2346">PROPER(B2346)</f>
        <v>Female</v>
      </c>
      <c r="I2346" s="1" t="str">
        <f t="shared" si="2346"/>
        <v>Hispanic</v>
      </c>
      <c r="J2346" s="1" t="str">
        <f t="shared" si="2346"/>
        <v>Mya</v>
      </c>
      <c r="K2346" s="1" t="str">
        <f t="shared" si="3"/>
        <v>M</v>
      </c>
    </row>
    <row r="2347" ht="15.75" customHeight="1">
      <c r="A2347" s="1">
        <v>2012.0</v>
      </c>
      <c r="B2347" s="1" t="s">
        <v>7</v>
      </c>
      <c r="C2347" s="1" t="s">
        <v>299</v>
      </c>
      <c r="D2347" s="1" t="s">
        <v>322</v>
      </c>
      <c r="E2347" s="1">
        <v>32.0</v>
      </c>
      <c r="F2347" s="1">
        <v>57.0</v>
      </c>
      <c r="H2347" s="1" t="str">
        <f t="shared" ref="H2347:J2347" si="2347">PROPER(B2347)</f>
        <v>Female</v>
      </c>
      <c r="I2347" s="1" t="str">
        <f t="shared" si="2347"/>
        <v>Hispanic</v>
      </c>
      <c r="J2347" s="1" t="str">
        <f t="shared" si="2347"/>
        <v>Alison</v>
      </c>
      <c r="K2347" s="1" t="str">
        <f t="shared" si="3"/>
        <v>A</v>
      </c>
    </row>
    <row r="2348" ht="15.75" customHeight="1">
      <c r="A2348" s="1">
        <v>2012.0</v>
      </c>
      <c r="B2348" s="1" t="s">
        <v>7</v>
      </c>
      <c r="C2348" s="1" t="s">
        <v>299</v>
      </c>
      <c r="D2348" s="1" t="s">
        <v>317</v>
      </c>
      <c r="E2348" s="1">
        <v>32.0</v>
      </c>
      <c r="F2348" s="1">
        <v>57.0</v>
      </c>
      <c r="H2348" s="1" t="str">
        <f t="shared" ref="H2348:J2348" si="2348">PROPER(B2348)</f>
        <v>Female</v>
      </c>
      <c r="I2348" s="1" t="str">
        <f t="shared" si="2348"/>
        <v>Hispanic</v>
      </c>
      <c r="J2348" s="1" t="str">
        <f t="shared" si="2348"/>
        <v>Danna</v>
      </c>
      <c r="K2348" s="1" t="str">
        <f t="shared" si="3"/>
        <v>D</v>
      </c>
    </row>
    <row r="2349" ht="15.75" customHeight="1">
      <c r="A2349" s="1">
        <v>2012.0</v>
      </c>
      <c r="B2349" s="1" t="s">
        <v>7</v>
      </c>
      <c r="C2349" s="1" t="s">
        <v>299</v>
      </c>
      <c r="D2349" s="1" t="s">
        <v>414</v>
      </c>
      <c r="E2349" s="1">
        <v>32.0</v>
      </c>
      <c r="F2349" s="1">
        <v>57.0</v>
      </c>
      <c r="H2349" s="1" t="str">
        <f t="shared" ref="H2349:J2349" si="2349">PROPER(B2349)</f>
        <v>Female</v>
      </c>
      <c r="I2349" s="1" t="str">
        <f t="shared" si="2349"/>
        <v>Hispanic</v>
      </c>
      <c r="J2349" s="1" t="str">
        <f t="shared" si="2349"/>
        <v>Sherlyn</v>
      </c>
      <c r="K2349" s="1" t="str">
        <f t="shared" si="3"/>
        <v>S</v>
      </c>
    </row>
    <row r="2350" ht="15.75" customHeight="1">
      <c r="A2350" s="1">
        <v>2012.0</v>
      </c>
      <c r="B2350" s="1" t="s">
        <v>7</v>
      </c>
      <c r="C2350" s="1" t="s">
        <v>299</v>
      </c>
      <c r="D2350" s="1" t="s">
        <v>146</v>
      </c>
      <c r="E2350" s="1">
        <v>31.0</v>
      </c>
      <c r="F2350" s="1">
        <v>58.0</v>
      </c>
      <c r="H2350" s="1" t="str">
        <f t="shared" ref="H2350:J2350" si="2350">PROPER(B2350)</f>
        <v>Female</v>
      </c>
      <c r="I2350" s="1" t="str">
        <f t="shared" si="2350"/>
        <v>Hispanic</v>
      </c>
      <c r="J2350" s="1" t="str">
        <f t="shared" si="2350"/>
        <v>Kaitlyn</v>
      </c>
      <c r="K2350" s="1" t="str">
        <f t="shared" si="3"/>
        <v>K</v>
      </c>
    </row>
    <row r="2351" ht="15.75" customHeight="1">
      <c r="A2351" s="1">
        <v>2012.0</v>
      </c>
      <c r="B2351" s="1" t="s">
        <v>7</v>
      </c>
      <c r="C2351" s="1" t="s">
        <v>299</v>
      </c>
      <c r="D2351" s="1" t="s">
        <v>343</v>
      </c>
      <c r="E2351" s="1">
        <v>31.0</v>
      </c>
      <c r="F2351" s="1">
        <v>58.0</v>
      </c>
      <c r="H2351" s="1" t="str">
        <f t="shared" ref="H2351:J2351" si="2351">PROPER(B2351)</f>
        <v>Female</v>
      </c>
      <c r="I2351" s="1" t="str">
        <f t="shared" si="2351"/>
        <v>Hispanic</v>
      </c>
      <c r="J2351" s="1" t="str">
        <f t="shared" si="2351"/>
        <v>Luna</v>
      </c>
      <c r="K2351" s="1" t="str">
        <f t="shared" si="3"/>
        <v>L</v>
      </c>
    </row>
    <row r="2352" ht="15.75" customHeight="1">
      <c r="A2352" s="1">
        <v>2012.0</v>
      </c>
      <c r="B2352" s="1" t="s">
        <v>7</v>
      </c>
      <c r="C2352" s="1" t="s">
        <v>299</v>
      </c>
      <c r="D2352" s="1" t="s">
        <v>196</v>
      </c>
      <c r="E2352" s="1">
        <v>31.0</v>
      </c>
      <c r="F2352" s="1">
        <v>58.0</v>
      </c>
      <c r="H2352" s="1" t="str">
        <f t="shared" ref="H2352:J2352" si="2352">PROPER(B2352)</f>
        <v>Female</v>
      </c>
      <c r="I2352" s="1" t="str">
        <f t="shared" si="2352"/>
        <v>Hispanic</v>
      </c>
      <c r="J2352" s="1" t="str">
        <f t="shared" si="2352"/>
        <v>Zoey</v>
      </c>
      <c r="K2352" s="1" t="str">
        <f t="shared" si="3"/>
        <v>Z</v>
      </c>
    </row>
    <row r="2353" ht="15.75" customHeight="1">
      <c r="A2353" s="1">
        <v>2012.0</v>
      </c>
      <c r="B2353" s="1" t="s">
        <v>7</v>
      </c>
      <c r="C2353" s="1" t="s">
        <v>299</v>
      </c>
      <c r="D2353" s="1" t="s">
        <v>25</v>
      </c>
      <c r="E2353" s="1">
        <v>30.0</v>
      </c>
      <c r="F2353" s="1">
        <v>59.0</v>
      </c>
      <c r="H2353" s="1" t="str">
        <f t="shared" ref="H2353:J2353" si="2353">PROPER(B2353)</f>
        <v>Female</v>
      </c>
      <c r="I2353" s="1" t="str">
        <f t="shared" si="2353"/>
        <v>Hispanic</v>
      </c>
      <c r="J2353" s="1" t="str">
        <f t="shared" si="2353"/>
        <v>Grace</v>
      </c>
      <c r="K2353" s="1" t="str">
        <f t="shared" si="3"/>
        <v>G</v>
      </c>
    </row>
    <row r="2354" ht="15.75" customHeight="1">
      <c r="A2354" s="1">
        <v>2012.0</v>
      </c>
      <c r="B2354" s="1" t="s">
        <v>7</v>
      </c>
      <c r="C2354" s="1" t="s">
        <v>299</v>
      </c>
      <c r="D2354" s="1" t="s">
        <v>53</v>
      </c>
      <c r="E2354" s="1">
        <v>30.0</v>
      </c>
      <c r="F2354" s="1">
        <v>59.0</v>
      </c>
      <c r="H2354" s="1" t="str">
        <f t="shared" ref="H2354:J2354" si="2354">PROPER(B2354)</f>
        <v>Female</v>
      </c>
      <c r="I2354" s="1" t="str">
        <f t="shared" si="2354"/>
        <v>Hispanic</v>
      </c>
      <c r="J2354" s="1" t="str">
        <f t="shared" si="2354"/>
        <v>Hannah</v>
      </c>
      <c r="K2354" s="1" t="str">
        <f t="shared" si="3"/>
        <v>H</v>
      </c>
    </row>
    <row r="2355" ht="15.75" customHeight="1">
      <c r="A2355" s="1">
        <v>2012.0</v>
      </c>
      <c r="B2355" s="1" t="s">
        <v>7</v>
      </c>
      <c r="C2355" s="1" t="s">
        <v>299</v>
      </c>
      <c r="D2355" s="1" t="s">
        <v>325</v>
      </c>
      <c r="E2355" s="1">
        <v>30.0</v>
      </c>
      <c r="F2355" s="1">
        <v>59.0</v>
      </c>
      <c r="H2355" s="1" t="str">
        <f t="shared" ref="H2355:J2355" si="2355">PROPER(B2355)</f>
        <v>Female</v>
      </c>
      <c r="I2355" s="1" t="str">
        <f t="shared" si="2355"/>
        <v>Hispanic</v>
      </c>
      <c r="J2355" s="1" t="str">
        <f t="shared" si="2355"/>
        <v>Jacqueline</v>
      </c>
      <c r="K2355" s="1" t="str">
        <f t="shared" si="3"/>
        <v>J</v>
      </c>
    </row>
    <row r="2356" ht="15.75" customHeight="1">
      <c r="A2356" s="1">
        <v>2012.0</v>
      </c>
      <c r="B2356" s="1" t="s">
        <v>7</v>
      </c>
      <c r="C2356" s="1" t="s">
        <v>299</v>
      </c>
      <c r="D2356" s="1" t="s">
        <v>28</v>
      </c>
      <c r="E2356" s="1">
        <v>30.0</v>
      </c>
      <c r="F2356" s="1">
        <v>59.0</v>
      </c>
      <c r="H2356" s="1" t="str">
        <f t="shared" ref="H2356:J2356" si="2356">PROPER(B2356)</f>
        <v>Female</v>
      </c>
      <c r="I2356" s="1" t="str">
        <f t="shared" si="2356"/>
        <v>Hispanic</v>
      </c>
      <c r="J2356" s="1" t="str">
        <f t="shared" si="2356"/>
        <v>Jasmine</v>
      </c>
      <c r="K2356" s="1" t="str">
        <f t="shared" si="3"/>
        <v>J</v>
      </c>
    </row>
    <row r="2357" ht="15.75" customHeight="1">
      <c r="A2357" s="1">
        <v>2012.0</v>
      </c>
      <c r="B2357" s="1" t="s">
        <v>7</v>
      </c>
      <c r="C2357" s="1" t="s">
        <v>299</v>
      </c>
      <c r="D2357" s="1" t="s">
        <v>337</v>
      </c>
      <c r="E2357" s="1">
        <v>30.0</v>
      </c>
      <c r="F2357" s="1">
        <v>59.0</v>
      </c>
      <c r="H2357" s="1" t="str">
        <f t="shared" ref="H2357:J2357" si="2357">PROPER(B2357)</f>
        <v>Female</v>
      </c>
      <c r="I2357" s="1" t="str">
        <f t="shared" si="2357"/>
        <v>Hispanic</v>
      </c>
      <c r="J2357" s="1" t="str">
        <f t="shared" si="2357"/>
        <v>Lia</v>
      </c>
      <c r="K2357" s="1" t="str">
        <f t="shared" si="3"/>
        <v>L</v>
      </c>
    </row>
    <row r="2358" ht="15.75" customHeight="1">
      <c r="A2358" s="1">
        <v>2012.0</v>
      </c>
      <c r="B2358" s="1" t="s">
        <v>7</v>
      </c>
      <c r="C2358" s="1" t="s">
        <v>299</v>
      </c>
      <c r="D2358" s="1" t="s">
        <v>401</v>
      </c>
      <c r="E2358" s="1">
        <v>30.0</v>
      </c>
      <c r="F2358" s="1">
        <v>59.0</v>
      </c>
      <c r="H2358" s="1" t="str">
        <f t="shared" ref="H2358:J2358" si="2358">PROPER(B2358)</f>
        <v>Female</v>
      </c>
      <c r="I2358" s="1" t="str">
        <f t="shared" si="2358"/>
        <v>Hispanic</v>
      </c>
      <c r="J2358" s="1" t="str">
        <f t="shared" si="2358"/>
        <v>Melany</v>
      </c>
      <c r="K2358" s="1" t="str">
        <f t="shared" si="3"/>
        <v>M</v>
      </c>
    </row>
    <row r="2359" ht="15.75" customHeight="1">
      <c r="A2359" s="1">
        <v>2012.0</v>
      </c>
      <c r="B2359" s="1" t="s">
        <v>7</v>
      </c>
      <c r="C2359" s="1" t="s">
        <v>299</v>
      </c>
      <c r="D2359" s="1" t="s">
        <v>122</v>
      </c>
      <c r="E2359" s="1">
        <v>30.0</v>
      </c>
      <c r="F2359" s="1">
        <v>59.0</v>
      </c>
      <c r="H2359" s="1" t="str">
        <f t="shared" ref="H2359:J2359" si="2359">PROPER(B2359)</f>
        <v>Female</v>
      </c>
      <c r="I2359" s="1" t="str">
        <f t="shared" si="2359"/>
        <v>Hispanic</v>
      </c>
      <c r="J2359" s="1" t="str">
        <f t="shared" si="2359"/>
        <v>Melody</v>
      </c>
      <c r="K2359" s="1" t="str">
        <f t="shared" si="3"/>
        <v>M</v>
      </c>
    </row>
    <row r="2360" ht="15.75" customHeight="1">
      <c r="A2360" s="1">
        <v>2012.0</v>
      </c>
      <c r="B2360" s="1" t="s">
        <v>7</v>
      </c>
      <c r="C2360" s="1" t="s">
        <v>299</v>
      </c>
      <c r="D2360" s="1" t="s">
        <v>346</v>
      </c>
      <c r="E2360" s="1">
        <v>29.0</v>
      </c>
      <c r="F2360" s="1">
        <v>60.0</v>
      </c>
      <c r="H2360" s="1" t="str">
        <f t="shared" ref="H2360:J2360" si="2360">PROPER(B2360)</f>
        <v>Female</v>
      </c>
      <c r="I2360" s="1" t="str">
        <f t="shared" si="2360"/>
        <v>Hispanic</v>
      </c>
      <c r="J2360" s="1" t="str">
        <f t="shared" si="2360"/>
        <v>Dayana</v>
      </c>
      <c r="K2360" s="1" t="str">
        <f t="shared" si="3"/>
        <v>D</v>
      </c>
    </row>
    <row r="2361" ht="15.75" customHeight="1">
      <c r="A2361" s="1">
        <v>2012.0</v>
      </c>
      <c r="B2361" s="1" t="s">
        <v>7</v>
      </c>
      <c r="C2361" s="1" t="s">
        <v>299</v>
      </c>
      <c r="D2361" s="1" t="s">
        <v>319</v>
      </c>
      <c r="E2361" s="1">
        <v>29.0</v>
      </c>
      <c r="F2361" s="1">
        <v>60.0</v>
      </c>
      <c r="H2361" s="1" t="str">
        <f t="shared" ref="H2361:J2361" si="2361">PROPER(B2361)</f>
        <v>Female</v>
      </c>
      <c r="I2361" s="1" t="str">
        <f t="shared" si="2361"/>
        <v>Hispanic</v>
      </c>
      <c r="J2361" s="1" t="str">
        <f t="shared" si="2361"/>
        <v>Kamila</v>
      </c>
      <c r="K2361" s="1" t="str">
        <f t="shared" si="3"/>
        <v>K</v>
      </c>
    </row>
    <row r="2362" ht="15.75" customHeight="1">
      <c r="A2362" s="1">
        <v>2012.0</v>
      </c>
      <c r="B2362" s="1" t="s">
        <v>7</v>
      </c>
      <c r="C2362" s="1" t="s">
        <v>299</v>
      </c>
      <c r="D2362" s="1" t="s">
        <v>1249</v>
      </c>
      <c r="E2362" s="1">
        <v>29.0</v>
      </c>
      <c r="F2362" s="1">
        <v>60.0</v>
      </c>
      <c r="H2362" s="1" t="str">
        <f t="shared" ref="H2362:J2362" si="2362">PROPER(B2362)</f>
        <v>Female</v>
      </c>
      <c r="I2362" s="1" t="str">
        <f t="shared" si="2362"/>
        <v>Hispanic</v>
      </c>
      <c r="J2362" s="1" t="str">
        <f t="shared" si="2362"/>
        <v>Litzy</v>
      </c>
      <c r="K2362" s="1" t="str">
        <f t="shared" si="3"/>
        <v>L</v>
      </c>
    </row>
    <row r="2363" ht="15.75" customHeight="1">
      <c r="A2363" s="1">
        <v>2012.0</v>
      </c>
      <c r="B2363" s="1" t="s">
        <v>7</v>
      </c>
      <c r="C2363" s="1" t="s">
        <v>299</v>
      </c>
      <c r="D2363" s="1" t="s">
        <v>133</v>
      </c>
      <c r="E2363" s="1">
        <v>28.0</v>
      </c>
      <c r="F2363" s="1">
        <v>61.0</v>
      </c>
      <c r="H2363" s="1" t="str">
        <f t="shared" ref="H2363:J2363" si="2363">PROPER(B2363)</f>
        <v>Female</v>
      </c>
      <c r="I2363" s="1" t="str">
        <f t="shared" si="2363"/>
        <v>Hispanic</v>
      </c>
      <c r="J2363" s="1" t="str">
        <f t="shared" si="2363"/>
        <v>Elena</v>
      </c>
      <c r="K2363" s="1" t="str">
        <f t="shared" si="3"/>
        <v>E</v>
      </c>
    </row>
    <row r="2364" ht="15.75" customHeight="1">
      <c r="A2364" s="1">
        <v>2012.0</v>
      </c>
      <c r="B2364" s="1" t="s">
        <v>7</v>
      </c>
      <c r="C2364" s="1" t="s">
        <v>299</v>
      </c>
      <c r="D2364" s="1" t="s">
        <v>60</v>
      </c>
      <c r="E2364" s="1">
        <v>28.0</v>
      </c>
      <c r="F2364" s="1">
        <v>61.0</v>
      </c>
      <c r="H2364" s="1" t="str">
        <f t="shared" ref="H2364:J2364" si="2364">PROPER(B2364)</f>
        <v>Female</v>
      </c>
      <c r="I2364" s="1" t="str">
        <f t="shared" si="2364"/>
        <v>Hispanic</v>
      </c>
      <c r="J2364" s="1" t="str">
        <f t="shared" si="2364"/>
        <v>Karen</v>
      </c>
      <c r="K2364" s="1" t="str">
        <f t="shared" si="3"/>
        <v>K</v>
      </c>
    </row>
    <row r="2365" ht="15.75" customHeight="1">
      <c r="A2365" s="1">
        <v>2012.0</v>
      </c>
      <c r="B2365" s="1" t="s">
        <v>7</v>
      </c>
      <c r="C2365" s="1" t="s">
        <v>299</v>
      </c>
      <c r="D2365" s="1" t="s">
        <v>349</v>
      </c>
      <c r="E2365" s="1">
        <v>27.0</v>
      </c>
      <c r="F2365" s="1">
        <v>62.0</v>
      </c>
      <c r="H2365" s="1" t="str">
        <f t="shared" ref="H2365:J2365" si="2365">PROPER(B2365)</f>
        <v>Female</v>
      </c>
      <c r="I2365" s="1" t="str">
        <f t="shared" si="2365"/>
        <v>Hispanic</v>
      </c>
      <c r="J2365" s="1" t="str">
        <f t="shared" si="2365"/>
        <v>Aileen</v>
      </c>
      <c r="K2365" s="1" t="str">
        <f t="shared" si="3"/>
        <v>A</v>
      </c>
    </row>
    <row r="2366" ht="15.75" customHeight="1">
      <c r="A2366" s="1">
        <v>2012.0</v>
      </c>
      <c r="B2366" s="1" t="s">
        <v>7</v>
      </c>
      <c r="C2366" s="1" t="s">
        <v>299</v>
      </c>
      <c r="D2366" s="1" t="s">
        <v>39</v>
      </c>
      <c r="E2366" s="1">
        <v>27.0</v>
      </c>
      <c r="F2366" s="1">
        <v>62.0</v>
      </c>
      <c r="H2366" s="1" t="str">
        <f t="shared" ref="H2366:J2366" si="2366">PROPER(B2366)</f>
        <v>Female</v>
      </c>
      <c r="I2366" s="1" t="str">
        <f t="shared" si="2366"/>
        <v>Hispanic</v>
      </c>
      <c r="J2366" s="1" t="str">
        <f t="shared" si="2366"/>
        <v>Jessica</v>
      </c>
      <c r="K2366" s="1" t="str">
        <f t="shared" si="3"/>
        <v>J</v>
      </c>
    </row>
    <row r="2367" ht="15.75" customHeight="1">
      <c r="A2367" s="1">
        <v>2012.0</v>
      </c>
      <c r="B2367" s="1" t="s">
        <v>7</v>
      </c>
      <c r="C2367" s="1" t="s">
        <v>299</v>
      </c>
      <c r="D2367" s="1" t="s">
        <v>357</v>
      </c>
      <c r="E2367" s="1">
        <v>27.0</v>
      </c>
      <c r="F2367" s="1">
        <v>62.0</v>
      </c>
      <c r="H2367" s="1" t="str">
        <f t="shared" ref="H2367:J2367" si="2367">PROPER(B2367)</f>
        <v>Female</v>
      </c>
      <c r="I2367" s="1" t="str">
        <f t="shared" si="2367"/>
        <v>Hispanic</v>
      </c>
      <c r="J2367" s="1" t="str">
        <f t="shared" si="2367"/>
        <v>Leila</v>
      </c>
      <c r="K2367" s="1" t="str">
        <f t="shared" si="3"/>
        <v>L</v>
      </c>
    </row>
    <row r="2368" ht="15.75" customHeight="1">
      <c r="A2368" s="1">
        <v>2012.0</v>
      </c>
      <c r="B2368" s="1" t="s">
        <v>7</v>
      </c>
      <c r="C2368" s="1" t="s">
        <v>299</v>
      </c>
      <c r="D2368" s="1" t="s">
        <v>18</v>
      </c>
      <c r="E2368" s="1">
        <v>26.0</v>
      </c>
      <c r="F2368" s="1">
        <v>63.0</v>
      </c>
      <c r="H2368" s="1" t="str">
        <f t="shared" ref="H2368:J2368" si="2368">PROPER(B2368)</f>
        <v>Female</v>
      </c>
      <c r="I2368" s="1" t="str">
        <f t="shared" si="2368"/>
        <v>Hispanic</v>
      </c>
      <c r="J2368" s="1" t="str">
        <f t="shared" si="2368"/>
        <v>Angela</v>
      </c>
      <c r="K2368" s="1" t="str">
        <f t="shared" si="3"/>
        <v>A</v>
      </c>
    </row>
    <row r="2369" ht="15.75" customHeight="1">
      <c r="A2369" s="1">
        <v>2012.0</v>
      </c>
      <c r="B2369" s="1" t="s">
        <v>7</v>
      </c>
      <c r="C2369" s="1" t="s">
        <v>299</v>
      </c>
      <c r="D2369" s="1" t="s">
        <v>324</v>
      </c>
      <c r="E2369" s="1">
        <v>26.0</v>
      </c>
      <c r="F2369" s="1">
        <v>63.0</v>
      </c>
      <c r="H2369" s="1" t="str">
        <f t="shared" ref="H2369:J2369" si="2369">PROPER(B2369)</f>
        <v>Female</v>
      </c>
      <c r="I2369" s="1" t="str">
        <f t="shared" si="2369"/>
        <v>Hispanic</v>
      </c>
      <c r="J2369" s="1" t="str">
        <f t="shared" si="2369"/>
        <v>Angelique</v>
      </c>
      <c r="K2369" s="1" t="str">
        <f t="shared" si="3"/>
        <v>A</v>
      </c>
    </row>
    <row r="2370" ht="15.75" customHeight="1">
      <c r="A2370" s="1">
        <v>2012.0</v>
      </c>
      <c r="B2370" s="1" t="s">
        <v>7</v>
      </c>
      <c r="C2370" s="1" t="s">
        <v>299</v>
      </c>
      <c r="D2370" s="1" t="s">
        <v>89</v>
      </c>
      <c r="E2370" s="1">
        <v>26.0</v>
      </c>
      <c r="F2370" s="1">
        <v>63.0</v>
      </c>
      <c r="H2370" s="1" t="str">
        <f t="shared" ref="H2370:J2370" si="2370">PROPER(B2370)</f>
        <v>Female</v>
      </c>
      <c r="I2370" s="1" t="str">
        <f t="shared" si="2370"/>
        <v>Hispanic</v>
      </c>
      <c r="J2370" s="1" t="str">
        <f t="shared" si="2370"/>
        <v>Mila</v>
      </c>
      <c r="K2370" s="1" t="str">
        <f t="shared" si="3"/>
        <v>M</v>
      </c>
    </row>
    <row r="2371" ht="15.75" customHeight="1">
      <c r="A2371" s="1">
        <v>2012.0</v>
      </c>
      <c r="B2371" s="1" t="s">
        <v>7</v>
      </c>
      <c r="C2371" s="1" t="s">
        <v>299</v>
      </c>
      <c r="D2371" s="1" t="s">
        <v>116</v>
      </c>
      <c r="E2371" s="1">
        <v>25.0</v>
      </c>
      <c r="F2371" s="1">
        <v>64.0</v>
      </c>
      <c r="H2371" s="1" t="str">
        <f t="shared" ref="H2371:J2371" si="2371">PROPER(B2371)</f>
        <v>Female</v>
      </c>
      <c r="I2371" s="1" t="str">
        <f t="shared" si="2371"/>
        <v>Hispanic</v>
      </c>
      <c r="J2371" s="1" t="str">
        <f t="shared" si="2371"/>
        <v>Amber</v>
      </c>
      <c r="K2371" s="1" t="str">
        <f t="shared" si="3"/>
        <v>A</v>
      </c>
    </row>
    <row r="2372" ht="15.75" customHeight="1">
      <c r="A2372" s="1">
        <v>2012.0</v>
      </c>
      <c r="B2372" s="1" t="s">
        <v>7</v>
      </c>
      <c r="C2372" s="1" t="s">
        <v>299</v>
      </c>
      <c r="D2372" s="1" t="s">
        <v>1250</v>
      </c>
      <c r="E2372" s="1">
        <v>25.0</v>
      </c>
      <c r="F2372" s="1">
        <v>64.0</v>
      </c>
      <c r="H2372" s="1" t="str">
        <f t="shared" ref="H2372:J2372" si="2372">PROPER(B2372)</f>
        <v>Female</v>
      </c>
      <c r="I2372" s="1" t="str">
        <f t="shared" si="2372"/>
        <v>Hispanic</v>
      </c>
      <c r="J2372" s="1" t="str">
        <f t="shared" si="2372"/>
        <v>Catalina</v>
      </c>
      <c r="K2372" s="1" t="str">
        <f t="shared" si="3"/>
        <v>C</v>
      </c>
    </row>
    <row r="2373" ht="15.75" customHeight="1">
      <c r="A2373" s="1">
        <v>2012.0</v>
      </c>
      <c r="B2373" s="1" t="s">
        <v>7</v>
      </c>
      <c r="C2373" s="1" t="s">
        <v>299</v>
      </c>
      <c r="D2373" s="1" t="s">
        <v>142</v>
      </c>
      <c r="E2373" s="1">
        <v>25.0</v>
      </c>
      <c r="F2373" s="1">
        <v>64.0</v>
      </c>
      <c r="H2373" s="1" t="str">
        <f t="shared" ref="H2373:J2373" si="2373">PROPER(B2373)</f>
        <v>Female</v>
      </c>
      <c r="I2373" s="1" t="str">
        <f t="shared" si="2373"/>
        <v>Hispanic</v>
      </c>
      <c r="J2373" s="1" t="str">
        <f t="shared" si="2373"/>
        <v>Daisy</v>
      </c>
      <c r="K2373" s="1" t="str">
        <f t="shared" si="3"/>
        <v>D</v>
      </c>
    </row>
    <row r="2374" ht="15.75" customHeight="1">
      <c r="A2374" s="1">
        <v>2012.0</v>
      </c>
      <c r="B2374" s="1" t="s">
        <v>7</v>
      </c>
      <c r="C2374" s="1" t="s">
        <v>299</v>
      </c>
      <c r="D2374" s="1" t="s">
        <v>328</v>
      </c>
      <c r="E2374" s="1">
        <v>25.0</v>
      </c>
      <c r="F2374" s="1">
        <v>64.0</v>
      </c>
      <c r="H2374" s="1" t="str">
        <f t="shared" ref="H2374:J2374" si="2374">PROPER(B2374)</f>
        <v>Female</v>
      </c>
      <c r="I2374" s="1" t="str">
        <f t="shared" si="2374"/>
        <v>Hispanic</v>
      </c>
      <c r="J2374" s="1" t="str">
        <f t="shared" si="2374"/>
        <v>Delilah</v>
      </c>
      <c r="K2374" s="1" t="str">
        <f t="shared" si="3"/>
        <v>D</v>
      </c>
    </row>
    <row r="2375" ht="15.75" customHeight="1">
      <c r="A2375" s="1">
        <v>2012.0</v>
      </c>
      <c r="B2375" s="1" t="s">
        <v>7</v>
      </c>
      <c r="C2375" s="1" t="s">
        <v>299</v>
      </c>
      <c r="D2375" s="1" t="s">
        <v>260</v>
      </c>
      <c r="E2375" s="1">
        <v>25.0</v>
      </c>
      <c r="F2375" s="1">
        <v>64.0</v>
      </c>
      <c r="H2375" s="1" t="str">
        <f t="shared" ref="H2375:J2375" si="2375">PROPER(B2375)</f>
        <v>Female</v>
      </c>
      <c r="I2375" s="1" t="str">
        <f t="shared" si="2375"/>
        <v>Hispanic</v>
      </c>
      <c r="J2375" s="1" t="str">
        <f t="shared" si="2375"/>
        <v>Kiara</v>
      </c>
      <c r="K2375" s="1" t="str">
        <f t="shared" si="3"/>
        <v>K</v>
      </c>
    </row>
    <row r="2376" ht="15.75" customHeight="1">
      <c r="A2376" s="1">
        <v>2012.0</v>
      </c>
      <c r="B2376" s="1" t="s">
        <v>7</v>
      </c>
      <c r="C2376" s="1" t="s">
        <v>299</v>
      </c>
      <c r="D2376" s="1" t="s">
        <v>327</v>
      </c>
      <c r="E2376" s="1">
        <v>25.0</v>
      </c>
      <c r="F2376" s="1">
        <v>64.0</v>
      </c>
      <c r="H2376" s="1" t="str">
        <f t="shared" ref="H2376:J2376" si="2376">PROPER(B2376)</f>
        <v>Female</v>
      </c>
      <c r="I2376" s="1" t="str">
        <f t="shared" si="2376"/>
        <v>Hispanic</v>
      </c>
      <c r="J2376" s="1" t="str">
        <f t="shared" si="2376"/>
        <v>Lizbeth</v>
      </c>
      <c r="K2376" s="1" t="str">
        <f t="shared" si="3"/>
        <v>L</v>
      </c>
    </row>
    <row r="2377" ht="15.75" customHeight="1">
      <c r="A2377" s="1">
        <v>2012.0</v>
      </c>
      <c r="B2377" s="1" t="s">
        <v>7</v>
      </c>
      <c r="C2377" s="1" t="s">
        <v>299</v>
      </c>
      <c r="D2377" s="1" t="s">
        <v>210</v>
      </c>
      <c r="E2377" s="1">
        <v>25.0</v>
      </c>
      <c r="F2377" s="1">
        <v>64.0</v>
      </c>
      <c r="H2377" s="1" t="str">
        <f t="shared" ref="H2377:J2377" si="2377">PROPER(B2377)</f>
        <v>Female</v>
      </c>
      <c r="I2377" s="1" t="str">
        <f t="shared" si="2377"/>
        <v>Hispanic</v>
      </c>
      <c r="J2377" s="1" t="str">
        <f t="shared" si="2377"/>
        <v>Mariah</v>
      </c>
      <c r="K2377" s="1" t="str">
        <f t="shared" si="3"/>
        <v>M</v>
      </c>
    </row>
    <row r="2378" ht="15.75" customHeight="1">
      <c r="A2378" s="1">
        <v>2012.0</v>
      </c>
      <c r="B2378" s="1" t="s">
        <v>7</v>
      </c>
      <c r="C2378" s="1" t="s">
        <v>299</v>
      </c>
      <c r="D2378" s="1" t="s">
        <v>332</v>
      </c>
      <c r="E2378" s="1">
        <v>24.0</v>
      </c>
      <c r="F2378" s="1">
        <v>65.0</v>
      </c>
      <c r="H2378" s="1" t="str">
        <f t="shared" ref="H2378:J2378" si="2378">PROPER(B2378)</f>
        <v>Female</v>
      </c>
      <c r="I2378" s="1" t="str">
        <f t="shared" si="2378"/>
        <v>Hispanic</v>
      </c>
      <c r="J2378" s="1" t="str">
        <f t="shared" si="2378"/>
        <v>Esmeralda</v>
      </c>
      <c r="K2378" s="1" t="str">
        <f t="shared" si="3"/>
        <v>E</v>
      </c>
    </row>
    <row r="2379" ht="15.75" customHeight="1">
      <c r="A2379" s="1">
        <v>2012.0</v>
      </c>
      <c r="B2379" s="1" t="s">
        <v>7</v>
      </c>
      <c r="C2379" s="1" t="s">
        <v>299</v>
      </c>
      <c r="D2379" s="1" t="s">
        <v>179</v>
      </c>
      <c r="E2379" s="1">
        <v>24.0</v>
      </c>
      <c r="F2379" s="1">
        <v>65.0</v>
      </c>
      <c r="H2379" s="1" t="str">
        <f t="shared" ref="H2379:J2379" si="2379">PROPER(B2379)</f>
        <v>Female</v>
      </c>
      <c r="I2379" s="1" t="str">
        <f t="shared" si="2379"/>
        <v>Hispanic</v>
      </c>
      <c r="J2379" s="1" t="str">
        <f t="shared" si="2379"/>
        <v>Jayla</v>
      </c>
      <c r="K2379" s="1" t="str">
        <f t="shared" si="3"/>
        <v>J</v>
      </c>
    </row>
    <row r="2380" ht="15.75" customHeight="1">
      <c r="A2380" s="1">
        <v>2012.0</v>
      </c>
      <c r="B2380" s="1" t="s">
        <v>7</v>
      </c>
      <c r="C2380" s="1" t="s">
        <v>299</v>
      </c>
      <c r="D2380" s="1" t="s">
        <v>347</v>
      </c>
      <c r="E2380" s="1">
        <v>24.0</v>
      </c>
      <c r="F2380" s="1">
        <v>65.0</v>
      </c>
      <c r="H2380" s="1" t="str">
        <f t="shared" ref="H2380:J2380" si="2380">PROPER(B2380)</f>
        <v>Female</v>
      </c>
      <c r="I2380" s="1" t="str">
        <f t="shared" si="2380"/>
        <v>Hispanic</v>
      </c>
      <c r="J2380" s="1" t="str">
        <f t="shared" si="2380"/>
        <v>Jaylene</v>
      </c>
      <c r="K2380" s="1" t="str">
        <f t="shared" si="3"/>
        <v>J</v>
      </c>
    </row>
    <row r="2381" ht="15.75" customHeight="1">
      <c r="A2381" s="1">
        <v>2012.0</v>
      </c>
      <c r="B2381" s="1" t="s">
        <v>7</v>
      </c>
      <c r="C2381" s="1" t="s">
        <v>299</v>
      </c>
      <c r="D2381" s="1" t="s">
        <v>446</v>
      </c>
      <c r="E2381" s="1">
        <v>24.0</v>
      </c>
      <c r="F2381" s="1">
        <v>65.0</v>
      </c>
      <c r="H2381" s="1" t="str">
        <f t="shared" ref="H2381:J2381" si="2381">PROPER(B2381)</f>
        <v>Female</v>
      </c>
      <c r="I2381" s="1" t="str">
        <f t="shared" si="2381"/>
        <v>Hispanic</v>
      </c>
      <c r="J2381" s="1" t="str">
        <f t="shared" si="2381"/>
        <v>Natasha</v>
      </c>
      <c r="K2381" s="1" t="str">
        <f t="shared" si="3"/>
        <v>N</v>
      </c>
    </row>
    <row r="2382" ht="15.75" customHeight="1">
      <c r="A2382" s="1">
        <v>2012.0</v>
      </c>
      <c r="B2382" s="1" t="s">
        <v>7</v>
      </c>
      <c r="C2382" s="1" t="s">
        <v>299</v>
      </c>
      <c r="D2382" s="1" t="s">
        <v>344</v>
      </c>
      <c r="E2382" s="1">
        <v>23.0</v>
      </c>
      <c r="F2382" s="1">
        <v>66.0</v>
      </c>
      <c r="H2382" s="1" t="str">
        <f t="shared" ref="H2382:J2382" si="2382">PROPER(B2382)</f>
        <v>Female</v>
      </c>
      <c r="I2382" s="1" t="str">
        <f t="shared" si="2382"/>
        <v>Hispanic</v>
      </c>
      <c r="J2382" s="1" t="str">
        <f t="shared" si="2382"/>
        <v>Izabella</v>
      </c>
      <c r="K2382" s="1" t="str">
        <f t="shared" si="3"/>
        <v>I</v>
      </c>
    </row>
    <row r="2383" ht="15.75" customHeight="1">
      <c r="A2383" s="1">
        <v>2012.0</v>
      </c>
      <c r="B2383" s="1" t="s">
        <v>7</v>
      </c>
      <c r="C2383" s="1" t="s">
        <v>299</v>
      </c>
      <c r="D2383" s="1" t="s">
        <v>326</v>
      </c>
      <c r="E2383" s="1">
        <v>23.0</v>
      </c>
      <c r="F2383" s="1">
        <v>66.0</v>
      </c>
      <c r="H2383" s="1" t="str">
        <f t="shared" ref="H2383:J2383" si="2383">PROPER(B2383)</f>
        <v>Female</v>
      </c>
      <c r="I2383" s="1" t="str">
        <f t="shared" si="2383"/>
        <v>Hispanic</v>
      </c>
      <c r="J2383" s="1" t="str">
        <f t="shared" si="2383"/>
        <v>Joselyn</v>
      </c>
      <c r="K2383" s="1" t="str">
        <f t="shared" si="3"/>
        <v>J</v>
      </c>
    </row>
    <row r="2384" ht="15.75" customHeight="1">
      <c r="A2384" s="1">
        <v>2012.0</v>
      </c>
      <c r="B2384" s="1" t="s">
        <v>7</v>
      </c>
      <c r="C2384" s="1" t="s">
        <v>299</v>
      </c>
      <c r="D2384" s="1" t="s">
        <v>31</v>
      </c>
      <c r="E2384" s="1">
        <v>22.0</v>
      </c>
      <c r="F2384" s="1">
        <v>67.0</v>
      </c>
      <c r="H2384" s="1" t="str">
        <f t="shared" ref="H2384:J2384" si="2384">PROPER(B2384)</f>
        <v>Female</v>
      </c>
      <c r="I2384" s="1" t="str">
        <f t="shared" si="2384"/>
        <v>Hispanic</v>
      </c>
      <c r="J2384" s="1" t="str">
        <f t="shared" si="2384"/>
        <v>Alice</v>
      </c>
      <c r="K2384" s="1" t="str">
        <f t="shared" si="3"/>
        <v>A</v>
      </c>
    </row>
    <row r="2385" ht="15.75" customHeight="1">
      <c r="A2385" s="1">
        <v>2012.0</v>
      </c>
      <c r="B2385" s="1" t="s">
        <v>7</v>
      </c>
      <c r="C2385" s="1" t="s">
        <v>299</v>
      </c>
      <c r="D2385" s="1" t="s">
        <v>341</v>
      </c>
      <c r="E2385" s="1">
        <v>22.0</v>
      </c>
      <c r="F2385" s="1">
        <v>67.0</v>
      </c>
      <c r="H2385" s="1" t="str">
        <f t="shared" ref="H2385:J2385" si="2385">PROPER(B2385)</f>
        <v>Female</v>
      </c>
      <c r="I2385" s="1" t="str">
        <f t="shared" si="2385"/>
        <v>Hispanic</v>
      </c>
      <c r="J2385" s="1" t="str">
        <f t="shared" si="2385"/>
        <v>Bianca</v>
      </c>
      <c r="K2385" s="1" t="str">
        <f t="shared" si="3"/>
        <v>B</v>
      </c>
    </row>
    <row r="2386" ht="15.75" customHeight="1">
      <c r="A2386" s="1">
        <v>2012.0</v>
      </c>
      <c r="B2386" s="1" t="s">
        <v>7</v>
      </c>
      <c r="C2386" s="1" t="s">
        <v>299</v>
      </c>
      <c r="D2386" s="1" t="s">
        <v>333</v>
      </c>
      <c r="E2386" s="1">
        <v>22.0</v>
      </c>
      <c r="F2386" s="1">
        <v>67.0</v>
      </c>
      <c r="H2386" s="1" t="str">
        <f t="shared" ref="H2386:J2386" si="2386">PROPER(B2386)</f>
        <v>Female</v>
      </c>
      <c r="I2386" s="1" t="str">
        <f t="shared" si="2386"/>
        <v>Hispanic</v>
      </c>
      <c r="J2386" s="1" t="str">
        <f t="shared" si="2386"/>
        <v>Itzel</v>
      </c>
      <c r="K2386" s="1" t="str">
        <f t="shared" si="3"/>
        <v>I</v>
      </c>
    </row>
    <row r="2387" ht="15.75" customHeight="1">
      <c r="A2387" s="1">
        <v>2012.0</v>
      </c>
      <c r="B2387" s="1" t="s">
        <v>7</v>
      </c>
      <c r="C2387" s="1" t="s">
        <v>299</v>
      </c>
      <c r="D2387" s="1" t="s">
        <v>382</v>
      </c>
      <c r="E2387" s="1">
        <v>22.0</v>
      </c>
      <c r="F2387" s="1">
        <v>67.0</v>
      </c>
      <c r="H2387" s="1" t="str">
        <f t="shared" ref="H2387:J2387" si="2387">PROPER(B2387)</f>
        <v>Female</v>
      </c>
      <c r="I2387" s="1" t="str">
        <f t="shared" si="2387"/>
        <v>Hispanic</v>
      </c>
      <c r="J2387" s="1" t="str">
        <f t="shared" si="2387"/>
        <v>Jazlyn</v>
      </c>
      <c r="K2387" s="1" t="str">
        <f t="shared" si="3"/>
        <v>J</v>
      </c>
    </row>
    <row r="2388" ht="15.75" customHeight="1">
      <c r="A2388" s="1">
        <v>2012.0</v>
      </c>
      <c r="B2388" s="1" t="s">
        <v>7</v>
      </c>
      <c r="C2388" s="1" t="s">
        <v>299</v>
      </c>
      <c r="D2388" s="1" t="s">
        <v>355</v>
      </c>
      <c r="E2388" s="1">
        <v>22.0</v>
      </c>
      <c r="F2388" s="1">
        <v>67.0</v>
      </c>
      <c r="H2388" s="1" t="str">
        <f t="shared" ref="H2388:J2388" si="2388">PROPER(B2388)</f>
        <v>Female</v>
      </c>
      <c r="I2388" s="1" t="str">
        <f t="shared" si="2388"/>
        <v>Hispanic</v>
      </c>
      <c r="J2388" s="1" t="str">
        <f t="shared" si="2388"/>
        <v>Juliet</v>
      </c>
      <c r="K2388" s="1" t="str">
        <f t="shared" si="3"/>
        <v>J</v>
      </c>
    </row>
    <row r="2389" ht="15.75" customHeight="1">
      <c r="A2389" s="1">
        <v>2012.0</v>
      </c>
      <c r="B2389" s="1" t="s">
        <v>7</v>
      </c>
      <c r="C2389" s="1" t="s">
        <v>299</v>
      </c>
      <c r="D2389" s="1" t="s">
        <v>373</v>
      </c>
      <c r="E2389" s="1">
        <v>22.0</v>
      </c>
      <c r="F2389" s="1">
        <v>67.0</v>
      </c>
      <c r="H2389" s="1" t="str">
        <f t="shared" ref="H2389:J2389" si="2389">PROPER(B2389)</f>
        <v>Female</v>
      </c>
      <c r="I2389" s="1" t="str">
        <f t="shared" si="2389"/>
        <v>Hispanic</v>
      </c>
      <c r="J2389" s="1" t="str">
        <f t="shared" si="2389"/>
        <v>Nayeli</v>
      </c>
      <c r="K2389" s="1" t="str">
        <f t="shared" si="3"/>
        <v>N</v>
      </c>
    </row>
    <row r="2390" ht="15.75" customHeight="1">
      <c r="A2390" s="1">
        <v>2012.0</v>
      </c>
      <c r="B2390" s="1" t="s">
        <v>7</v>
      </c>
      <c r="C2390" s="1" t="s">
        <v>299</v>
      </c>
      <c r="D2390" s="1" t="s">
        <v>429</v>
      </c>
      <c r="E2390" s="1">
        <v>22.0</v>
      </c>
      <c r="F2390" s="1">
        <v>67.0</v>
      </c>
      <c r="H2390" s="1" t="str">
        <f t="shared" ref="H2390:J2390" si="2390">PROPER(B2390)</f>
        <v>Female</v>
      </c>
      <c r="I2390" s="1" t="str">
        <f t="shared" si="2390"/>
        <v>Hispanic</v>
      </c>
      <c r="J2390" s="1" t="str">
        <f t="shared" si="2390"/>
        <v>Perla</v>
      </c>
      <c r="K2390" s="1" t="str">
        <f t="shared" si="3"/>
        <v>P</v>
      </c>
    </row>
    <row r="2391" ht="15.75" customHeight="1">
      <c r="A2391" s="1">
        <v>2012.0</v>
      </c>
      <c r="B2391" s="1" t="s">
        <v>7</v>
      </c>
      <c r="C2391" s="1" t="s">
        <v>299</v>
      </c>
      <c r="D2391" s="1" t="s">
        <v>83</v>
      </c>
      <c r="E2391" s="1">
        <v>22.0</v>
      </c>
      <c r="F2391" s="1">
        <v>67.0</v>
      </c>
      <c r="H2391" s="1" t="str">
        <f t="shared" ref="H2391:J2391" si="2391">PROPER(B2391)</f>
        <v>Female</v>
      </c>
      <c r="I2391" s="1" t="str">
        <f t="shared" si="2391"/>
        <v>Hispanic</v>
      </c>
      <c r="J2391" s="1" t="str">
        <f t="shared" si="2391"/>
        <v>Rachel</v>
      </c>
      <c r="K2391" s="1" t="str">
        <f t="shared" si="3"/>
        <v>R</v>
      </c>
    </row>
    <row r="2392" ht="15.75" customHeight="1">
      <c r="A2392" s="1">
        <v>2012.0</v>
      </c>
      <c r="B2392" s="1" t="s">
        <v>7</v>
      </c>
      <c r="C2392" s="1" t="s">
        <v>299</v>
      </c>
      <c r="D2392" s="1" t="s">
        <v>15</v>
      </c>
      <c r="E2392" s="1">
        <v>22.0</v>
      </c>
      <c r="F2392" s="1">
        <v>67.0</v>
      </c>
      <c r="H2392" s="1" t="str">
        <f t="shared" ref="H2392:J2392" si="2392">PROPER(B2392)</f>
        <v>Female</v>
      </c>
      <c r="I2392" s="1" t="str">
        <f t="shared" si="2392"/>
        <v>Hispanic</v>
      </c>
      <c r="J2392" s="1" t="str">
        <f t="shared" si="2392"/>
        <v>Tiffany</v>
      </c>
      <c r="K2392" s="1" t="str">
        <f t="shared" si="3"/>
        <v>T</v>
      </c>
    </row>
    <row r="2393" ht="15.75" customHeight="1">
      <c r="A2393" s="1">
        <v>2012.0</v>
      </c>
      <c r="B2393" s="1" t="s">
        <v>7</v>
      </c>
      <c r="C2393" s="1" t="s">
        <v>299</v>
      </c>
      <c r="D2393" s="1" t="s">
        <v>345</v>
      </c>
      <c r="E2393" s="1">
        <v>21.0</v>
      </c>
      <c r="F2393" s="1">
        <v>68.0</v>
      </c>
      <c r="H2393" s="1" t="str">
        <f t="shared" ref="H2393:J2393" si="2393">PROPER(B2393)</f>
        <v>Female</v>
      </c>
      <c r="I2393" s="1" t="str">
        <f t="shared" si="2393"/>
        <v>Hispanic</v>
      </c>
      <c r="J2393" s="1" t="str">
        <f t="shared" si="2393"/>
        <v>Brittany</v>
      </c>
      <c r="K2393" s="1" t="str">
        <f t="shared" si="3"/>
        <v>B</v>
      </c>
    </row>
    <row r="2394" ht="15.75" customHeight="1">
      <c r="A2394" s="1">
        <v>2012.0</v>
      </c>
      <c r="B2394" s="1" t="s">
        <v>7</v>
      </c>
      <c r="C2394" s="1" t="s">
        <v>299</v>
      </c>
      <c r="D2394" s="1" t="s">
        <v>330</v>
      </c>
      <c r="E2394" s="1">
        <v>21.0</v>
      </c>
      <c r="F2394" s="1">
        <v>68.0</v>
      </c>
      <c r="H2394" s="1" t="str">
        <f t="shared" ref="H2394:J2394" si="2394">PROPER(B2394)</f>
        <v>Female</v>
      </c>
      <c r="I2394" s="1" t="str">
        <f t="shared" si="2394"/>
        <v>Hispanic</v>
      </c>
      <c r="J2394" s="1" t="str">
        <f t="shared" si="2394"/>
        <v>Daniella</v>
      </c>
      <c r="K2394" s="1" t="str">
        <f t="shared" si="3"/>
        <v>D</v>
      </c>
    </row>
    <row r="2395" ht="15.75" customHeight="1">
      <c r="A2395" s="1">
        <v>2012.0</v>
      </c>
      <c r="B2395" s="1" t="s">
        <v>7</v>
      </c>
      <c r="C2395" s="1" t="s">
        <v>299</v>
      </c>
      <c r="D2395" s="1" t="s">
        <v>173</v>
      </c>
      <c r="E2395" s="1">
        <v>21.0</v>
      </c>
      <c r="F2395" s="1">
        <v>68.0</v>
      </c>
      <c r="H2395" s="1" t="str">
        <f t="shared" ref="H2395:J2395" si="2395">PROPER(B2395)</f>
        <v>Female</v>
      </c>
      <c r="I2395" s="1" t="str">
        <f t="shared" si="2395"/>
        <v>Hispanic</v>
      </c>
      <c r="J2395" s="1" t="str">
        <f t="shared" si="2395"/>
        <v>Faith</v>
      </c>
      <c r="K2395" s="1" t="str">
        <f t="shared" si="3"/>
        <v>F</v>
      </c>
    </row>
    <row r="2396" ht="15.75" customHeight="1">
      <c r="A2396" s="1">
        <v>2012.0</v>
      </c>
      <c r="B2396" s="1" t="s">
        <v>7</v>
      </c>
      <c r="C2396" s="1" t="s">
        <v>299</v>
      </c>
      <c r="D2396" s="1" t="s">
        <v>110</v>
      </c>
      <c r="E2396" s="1">
        <v>21.0</v>
      </c>
      <c r="F2396" s="1">
        <v>68.0</v>
      </c>
      <c r="H2396" s="1" t="str">
        <f t="shared" ref="H2396:J2396" si="2396">PROPER(B2396)</f>
        <v>Female</v>
      </c>
      <c r="I2396" s="1" t="str">
        <f t="shared" si="2396"/>
        <v>Hispanic</v>
      </c>
      <c r="J2396" s="1" t="str">
        <f t="shared" si="2396"/>
        <v>Katelyn</v>
      </c>
      <c r="K2396" s="1" t="str">
        <f t="shared" si="3"/>
        <v>K</v>
      </c>
    </row>
    <row r="2397" ht="15.75" customHeight="1">
      <c r="A2397" s="1">
        <v>2012.0</v>
      </c>
      <c r="B2397" s="1" t="s">
        <v>7</v>
      </c>
      <c r="C2397" s="1" t="s">
        <v>299</v>
      </c>
      <c r="D2397" s="1" t="s">
        <v>61</v>
      </c>
      <c r="E2397" s="1">
        <v>21.0</v>
      </c>
      <c r="F2397" s="1">
        <v>68.0</v>
      </c>
      <c r="H2397" s="1" t="str">
        <f t="shared" ref="H2397:J2397" si="2397">PROPER(B2397)</f>
        <v>Female</v>
      </c>
      <c r="I2397" s="1" t="str">
        <f t="shared" si="2397"/>
        <v>Hispanic</v>
      </c>
      <c r="J2397" s="1" t="str">
        <f t="shared" si="2397"/>
        <v>Kelly</v>
      </c>
      <c r="K2397" s="1" t="str">
        <f t="shared" si="3"/>
        <v>K</v>
      </c>
    </row>
    <row r="2398" ht="15.75" customHeight="1">
      <c r="A2398" s="1">
        <v>2012.0</v>
      </c>
      <c r="B2398" s="1" t="s">
        <v>7</v>
      </c>
      <c r="C2398" s="1" t="s">
        <v>299</v>
      </c>
      <c r="D2398" s="1" t="s">
        <v>331</v>
      </c>
      <c r="E2398" s="1">
        <v>21.0</v>
      </c>
      <c r="F2398" s="1">
        <v>68.0</v>
      </c>
      <c r="H2398" s="1" t="str">
        <f t="shared" ref="H2398:J2398" si="2398">PROPER(B2398)</f>
        <v>Female</v>
      </c>
      <c r="I2398" s="1" t="str">
        <f t="shared" si="2398"/>
        <v>Hispanic</v>
      </c>
      <c r="J2398" s="1" t="str">
        <f t="shared" si="2398"/>
        <v>Liliana</v>
      </c>
      <c r="K2398" s="1" t="str">
        <f t="shared" si="3"/>
        <v>L</v>
      </c>
    </row>
    <row r="2399" ht="15.75" customHeight="1">
      <c r="A2399" s="1">
        <v>2012.0</v>
      </c>
      <c r="B2399" s="1" t="s">
        <v>7</v>
      </c>
      <c r="C2399" s="1" t="s">
        <v>299</v>
      </c>
      <c r="D2399" s="1" t="s">
        <v>166</v>
      </c>
      <c r="E2399" s="1">
        <v>21.0</v>
      </c>
      <c r="F2399" s="1">
        <v>68.0</v>
      </c>
      <c r="H2399" s="1" t="str">
        <f t="shared" ref="H2399:J2399" si="2399">PROPER(B2399)</f>
        <v>Female</v>
      </c>
      <c r="I2399" s="1" t="str">
        <f t="shared" si="2399"/>
        <v>Hispanic</v>
      </c>
      <c r="J2399" s="1" t="str">
        <f t="shared" si="2399"/>
        <v>Makayla</v>
      </c>
      <c r="K2399" s="1" t="str">
        <f t="shared" si="3"/>
        <v>M</v>
      </c>
    </row>
    <row r="2400" ht="15.75" customHeight="1">
      <c r="A2400" s="1">
        <v>2012.0</v>
      </c>
      <c r="B2400" s="1" t="s">
        <v>7</v>
      </c>
      <c r="C2400" s="1" t="s">
        <v>299</v>
      </c>
      <c r="D2400" s="1" t="s">
        <v>167</v>
      </c>
      <c r="E2400" s="1">
        <v>21.0</v>
      </c>
      <c r="F2400" s="1">
        <v>68.0</v>
      </c>
      <c r="H2400" s="1" t="str">
        <f t="shared" ref="H2400:J2400" si="2400">PROPER(B2400)</f>
        <v>Female</v>
      </c>
      <c r="I2400" s="1" t="str">
        <f t="shared" si="2400"/>
        <v>Hispanic</v>
      </c>
      <c r="J2400" s="1" t="str">
        <f t="shared" si="2400"/>
        <v>Nevaeh</v>
      </c>
      <c r="K2400" s="1" t="str">
        <f t="shared" si="3"/>
        <v>N</v>
      </c>
    </row>
    <row r="2401" ht="15.75" customHeight="1">
      <c r="A2401" s="1">
        <v>2012.0</v>
      </c>
      <c r="B2401" s="1" t="s">
        <v>7</v>
      </c>
      <c r="C2401" s="1" t="s">
        <v>299</v>
      </c>
      <c r="D2401" s="1" t="s">
        <v>51</v>
      </c>
      <c r="E2401" s="1">
        <v>21.0</v>
      </c>
      <c r="F2401" s="1">
        <v>68.0</v>
      </c>
      <c r="H2401" s="1" t="str">
        <f t="shared" ref="H2401:J2401" si="2401">PROPER(B2401)</f>
        <v>Female</v>
      </c>
      <c r="I2401" s="1" t="str">
        <f t="shared" si="2401"/>
        <v>Hispanic</v>
      </c>
      <c r="J2401" s="1" t="str">
        <f t="shared" si="2401"/>
        <v>Sara</v>
      </c>
      <c r="K2401" s="1" t="str">
        <f t="shared" si="3"/>
        <v>S</v>
      </c>
    </row>
    <row r="2402" ht="15.75" customHeight="1">
      <c r="A2402" s="1">
        <v>2012.0</v>
      </c>
      <c r="B2402" s="1" t="s">
        <v>7</v>
      </c>
      <c r="C2402" s="1" t="s">
        <v>299</v>
      </c>
      <c r="D2402" s="1" t="s">
        <v>334</v>
      </c>
      <c r="E2402" s="1">
        <v>20.0</v>
      </c>
      <c r="F2402" s="1">
        <v>69.0</v>
      </c>
      <c r="H2402" s="1" t="str">
        <f t="shared" ref="H2402:J2402" si="2402">PROPER(B2402)</f>
        <v>Female</v>
      </c>
      <c r="I2402" s="1" t="str">
        <f t="shared" si="2402"/>
        <v>Hispanic</v>
      </c>
      <c r="J2402" s="1" t="str">
        <f t="shared" si="2402"/>
        <v>Adrianna</v>
      </c>
      <c r="K2402" s="1" t="str">
        <f t="shared" si="3"/>
        <v>A</v>
      </c>
    </row>
    <row r="2403" ht="15.75" customHeight="1">
      <c r="A2403" s="1">
        <v>2012.0</v>
      </c>
      <c r="B2403" s="1" t="s">
        <v>7</v>
      </c>
      <c r="C2403" s="1" t="s">
        <v>299</v>
      </c>
      <c r="D2403" s="1" t="s">
        <v>378</v>
      </c>
      <c r="E2403" s="1">
        <v>20.0</v>
      </c>
      <c r="F2403" s="1">
        <v>69.0</v>
      </c>
      <c r="H2403" s="1" t="str">
        <f t="shared" ref="H2403:J2403" si="2403">PROPER(B2403)</f>
        <v>Female</v>
      </c>
      <c r="I2403" s="1" t="str">
        <f t="shared" si="2403"/>
        <v>Hispanic</v>
      </c>
      <c r="J2403" s="1" t="str">
        <f t="shared" si="2403"/>
        <v>Aylin</v>
      </c>
      <c r="K2403" s="1" t="str">
        <f t="shared" si="3"/>
        <v>A</v>
      </c>
    </row>
    <row r="2404" ht="15.75" customHeight="1">
      <c r="A2404" s="1">
        <v>2012.0</v>
      </c>
      <c r="B2404" s="1" t="s">
        <v>7</v>
      </c>
      <c r="C2404" s="1" t="s">
        <v>299</v>
      </c>
      <c r="D2404" s="1" t="s">
        <v>50</v>
      </c>
      <c r="E2404" s="1">
        <v>20.0</v>
      </c>
      <c r="F2404" s="1">
        <v>69.0</v>
      </c>
      <c r="H2404" s="1" t="str">
        <f t="shared" ref="H2404:J2404" si="2404">PROPER(B2404)</f>
        <v>Female</v>
      </c>
      <c r="I2404" s="1" t="str">
        <f t="shared" si="2404"/>
        <v>Hispanic</v>
      </c>
      <c r="J2404" s="1" t="str">
        <f t="shared" si="2404"/>
        <v>Julia</v>
      </c>
      <c r="K2404" s="1" t="str">
        <f t="shared" si="3"/>
        <v>J</v>
      </c>
    </row>
    <row r="2405" ht="15.75" customHeight="1">
      <c r="A2405" s="1">
        <v>2012.0</v>
      </c>
      <c r="B2405" s="1" t="s">
        <v>7</v>
      </c>
      <c r="C2405" s="1" t="s">
        <v>299</v>
      </c>
      <c r="D2405" s="1" t="s">
        <v>391</v>
      </c>
      <c r="E2405" s="1">
        <v>20.0</v>
      </c>
      <c r="F2405" s="1">
        <v>69.0</v>
      </c>
      <c r="H2405" s="1" t="str">
        <f t="shared" ref="H2405:J2405" si="2405">PROPER(B2405)</f>
        <v>Female</v>
      </c>
      <c r="I2405" s="1" t="str">
        <f t="shared" si="2405"/>
        <v>Hispanic</v>
      </c>
      <c r="J2405" s="1" t="str">
        <f t="shared" si="2405"/>
        <v>Juliette</v>
      </c>
      <c r="K2405" s="1" t="str">
        <f t="shared" si="3"/>
        <v>J</v>
      </c>
    </row>
    <row r="2406" ht="15.75" customHeight="1">
      <c r="A2406" s="1">
        <v>2012.0</v>
      </c>
      <c r="B2406" s="1" t="s">
        <v>7</v>
      </c>
      <c r="C2406" s="1" t="s">
        <v>299</v>
      </c>
      <c r="D2406" s="1" t="s">
        <v>340</v>
      </c>
      <c r="E2406" s="1">
        <v>20.0</v>
      </c>
      <c r="F2406" s="1">
        <v>69.0</v>
      </c>
      <c r="H2406" s="1" t="str">
        <f t="shared" ref="H2406:J2406" si="2406">PROPER(B2406)</f>
        <v>Female</v>
      </c>
      <c r="I2406" s="1" t="str">
        <f t="shared" si="2406"/>
        <v>Hispanic</v>
      </c>
      <c r="J2406" s="1" t="str">
        <f t="shared" si="2406"/>
        <v>Luz</v>
      </c>
      <c r="K2406" s="1" t="str">
        <f t="shared" si="3"/>
        <v>L</v>
      </c>
    </row>
    <row r="2407" ht="15.75" customHeight="1">
      <c r="A2407" s="1">
        <v>2012.0</v>
      </c>
      <c r="B2407" s="1" t="s">
        <v>7</v>
      </c>
      <c r="C2407" s="1" t="s">
        <v>299</v>
      </c>
      <c r="D2407" s="1" t="s">
        <v>329</v>
      </c>
      <c r="E2407" s="1">
        <v>20.0</v>
      </c>
      <c r="F2407" s="1">
        <v>69.0</v>
      </c>
      <c r="H2407" s="1" t="str">
        <f t="shared" ref="H2407:J2407" si="2407">PROPER(B2407)</f>
        <v>Female</v>
      </c>
      <c r="I2407" s="1" t="str">
        <f t="shared" si="2407"/>
        <v>Hispanic</v>
      </c>
      <c r="J2407" s="1" t="str">
        <f t="shared" si="2407"/>
        <v>Scarlet</v>
      </c>
      <c r="K2407" s="1" t="str">
        <f t="shared" si="3"/>
        <v>S</v>
      </c>
    </row>
    <row r="2408" ht="15.75" customHeight="1">
      <c r="A2408" s="1">
        <v>2012.0</v>
      </c>
      <c r="B2408" s="1" t="s">
        <v>7</v>
      </c>
      <c r="C2408" s="1" t="s">
        <v>299</v>
      </c>
      <c r="D2408" s="1" t="s">
        <v>316</v>
      </c>
      <c r="E2408" s="1">
        <v>19.0</v>
      </c>
      <c r="F2408" s="1">
        <v>70.0</v>
      </c>
      <c r="H2408" s="1" t="str">
        <f t="shared" ref="H2408:J2408" si="2408">PROPER(B2408)</f>
        <v>Female</v>
      </c>
      <c r="I2408" s="1" t="str">
        <f t="shared" si="2408"/>
        <v>Hispanic</v>
      </c>
      <c r="J2408" s="1" t="str">
        <f t="shared" si="2408"/>
        <v>Angelica</v>
      </c>
      <c r="K2408" s="1" t="str">
        <f t="shared" si="3"/>
        <v>A</v>
      </c>
    </row>
    <row r="2409" ht="15.75" customHeight="1">
      <c r="A2409" s="1">
        <v>2012.0</v>
      </c>
      <c r="B2409" s="1" t="s">
        <v>7</v>
      </c>
      <c r="C2409" s="1" t="s">
        <v>299</v>
      </c>
      <c r="D2409" s="1" t="s">
        <v>419</v>
      </c>
      <c r="E2409" s="1">
        <v>19.0</v>
      </c>
      <c r="F2409" s="1">
        <v>70.0</v>
      </c>
      <c r="H2409" s="1" t="str">
        <f t="shared" ref="H2409:J2409" si="2409">PROPER(B2409)</f>
        <v>Female</v>
      </c>
      <c r="I2409" s="1" t="str">
        <f t="shared" si="2409"/>
        <v>Hispanic</v>
      </c>
      <c r="J2409" s="1" t="str">
        <f t="shared" si="2409"/>
        <v>Carmen</v>
      </c>
      <c r="K2409" s="1" t="str">
        <f t="shared" si="3"/>
        <v>C</v>
      </c>
    </row>
    <row r="2410" ht="15.75" customHeight="1">
      <c r="A2410" s="1">
        <v>2012.0</v>
      </c>
      <c r="B2410" s="1" t="s">
        <v>7</v>
      </c>
      <c r="C2410" s="1" t="s">
        <v>299</v>
      </c>
      <c r="D2410" s="1" t="s">
        <v>43</v>
      </c>
      <c r="E2410" s="1">
        <v>19.0</v>
      </c>
      <c r="F2410" s="1">
        <v>70.0</v>
      </c>
      <c r="H2410" s="1" t="str">
        <f t="shared" ref="H2410:J2410" si="2410">PROPER(B2410)</f>
        <v>Female</v>
      </c>
      <c r="I2410" s="1" t="str">
        <f t="shared" si="2410"/>
        <v>Hispanic</v>
      </c>
      <c r="J2410" s="1" t="str">
        <f t="shared" si="2410"/>
        <v>Ella</v>
      </c>
      <c r="K2410" s="1" t="str">
        <f t="shared" si="3"/>
        <v>E</v>
      </c>
    </row>
    <row r="2411" ht="15.75" customHeight="1">
      <c r="A2411" s="1">
        <v>2012.0</v>
      </c>
      <c r="B2411" s="1" t="s">
        <v>7</v>
      </c>
      <c r="C2411" s="1" t="s">
        <v>299</v>
      </c>
      <c r="D2411" s="1" t="s">
        <v>339</v>
      </c>
      <c r="E2411" s="1">
        <v>19.0</v>
      </c>
      <c r="F2411" s="1">
        <v>70.0</v>
      </c>
      <c r="H2411" s="1" t="str">
        <f t="shared" ref="H2411:J2411" si="2411">PROPER(B2411)</f>
        <v>Female</v>
      </c>
      <c r="I2411" s="1" t="str">
        <f t="shared" si="2411"/>
        <v>Hispanic</v>
      </c>
      <c r="J2411" s="1" t="str">
        <f t="shared" si="2411"/>
        <v>Karla</v>
      </c>
      <c r="K2411" s="1" t="str">
        <f t="shared" si="3"/>
        <v>K</v>
      </c>
    </row>
    <row r="2412" ht="15.75" customHeight="1">
      <c r="A2412" s="1">
        <v>2012.0</v>
      </c>
      <c r="B2412" s="1" t="s">
        <v>7</v>
      </c>
      <c r="C2412" s="1" t="s">
        <v>299</v>
      </c>
      <c r="D2412" s="1" t="s">
        <v>338</v>
      </c>
      <c r="E2412" s="1">
        <v>19.0</v>
      </c>
      <c r="F2412" s="1">
        <v>70.0</v>
      </c>
      <c r="H2412" s="1" t="str">
        <f t="shared" ref="H2412:J2412" si="2412">PROPER(B2412)</f>
        <v>Female</v>
      </c>
      <c r="I2412" s="1" t="str">
        <f t="shared" si="2412"/>
        <v>Hispanic</v>
      </c>
      <c r="J2412" s="1" t="str">
        <f t="shared" si="2412"/>
        <v>Nathalie</v>
      </c>
      <c r="K2412" s="1" t="str">
        <f t="shared" si="3"/>
        <v>N</v>
      </c>
    </row>
    <row r="2413" ht="15.75" customHeight="1">
      <c r="A2413" s="1">
        <v>2012.0</v>
      </c>
      <c r="B2413" s="1" t="s">
        <v>7</v>
      </c>
      <c r="C2413" s="1" t="s">
        <v>299</v>
      </c>
      <c r="D2413" s="1" t="s">
        <v>244</v>
      </c>
      <c r="E2413" s="1">
        <v>19.0</v>
      </c>
      <c r="F2413" s="1">
        <v>70.0</v>
      </c>
      <c r="H2413" s="1" t="str">
        <f t="shared" ref="H2413:J2413" si="2413">PROPER(B2413)</f>
        <v>Female</v>
      </c>
      <c r="I2413" s="1" t="str">
        <f t="shared" si="2413"/>
        <v>Hispanic</v>
      </c>
      <c r="J2413" s="1" t="str">
        <f t="shared" si="2413"/>
        <v>Sarai</v>
      </c>
      <c r="K2413" s="1" t="str">
        <f t="shared" si="3"/>
        <v>S</v>
      </c>
    </row>
    <row r="2414" ht="15.75" customHeight="1">
      <c r="A2414" s="1">
        <v>2012.0</v>
      </c>
      <c r="B2414" s="1" t="s">
        <v>7</v>
      </c>
      <c r="C2414" s="1" t="s">
        <v>299</v>
      </c>
      <c r="D2414" s="1" t="s">
        <v>222</v>
      </c>
      <c r="E2414" s="1">
        <v>18.0</v>
      </c>
      <c r="F2414" s="1">
        <v>71.0</v>
      </c>
      <c r="H2414" s="1" t="str">
        <f t="shared" ref="H2414:J2414" si="2414">PROPER(B2414)</f>
        <v>Female</v>
      </c>
      <c r="I2414" s="1" t="str">
        <f t="shared" si="2414"/>
        <v>Hispanic</v>
      </c>
      <c r="J2414" s="1" t="str">
        <f t="shared" si="2414"/>
        <v>Alana</v>
      </c>
      <c r="K2414" s="1" t="str">
        <f t="shared" si="3"/>
        <v>A</v>
      </c>
    </row>
    <row r="2415" ht="15.75" customHeight="1">
      <c r="A2415" s="1">
        <v>2012.0</v>
      </c>
      <c r="B2415" s="1" t="s">
        <v>7</v>
      </c>
      <c r="C2415" s="1" t="s">
        <v>299</v>
      </c>
      <c r="D2415" s="1" t="s">
        <v>278</v>
      </c>
      <c r="E2415" s="1">
        <v>18.0</v>
      </c>
      <c r="F2415" s="1">
        <v>71.0</v>
      </c>
      <c r="H2415" s="1" t="str">
        <f t="shared" ref="H2415:J2415" si="2415">PROPER(B2415)</f>
        <v>Female</v>
      </c>
      <c r="I2415" s="1" t="str">
        <f t="shared" si="2415"/>
        <v>Hispanic</v>
      </c>
      <c r="J2415" s="1" t="str">
        <f t="shared" si="2415"/>
        <v>Alicia</v>
      </c>
      <c r="K2415" s="1" t="str">
        <f t="shared" si="3"/>
        <v>A</v>
      </c>
    </row>
    <row r="2416" ht="15.75" customHeight="1">
      <c r="A2416" s="1">
        <v>2012.0</v>
      </c>
      <c r="B2416" s="1" t="s">
        <v>7</v>
      </c>
      <c r="C2416" s="1" t="s">
        <v>299</v>
      </c>
      <c r="D2416" s="1" t="s">
        <v>42</v>
      </c>
      <c r="E2416" s="1">
        <v>18.0</v>
      </c>
      <c r="F2416" s="1">
        <v>71.0</v>
      </c>
      <c r="H2416" s="1" t="str">
        <f t="shared" ref="H2416:J2416" si="2416">PROPER(B2416)</f>
        <v>Female</v>
      </c>
      <c r="I2416" s="1" t="str">
        <f t="shared" si="2416"/>
        <v>Hispanic</v>
      </c>
      <c r="J2416" s="1" t="str">
        <f t="shared" si="2416"/>
        <v>Alina</v>
      </c>
      <c r="K2416" s="1" t="str">
        <f t="shared" si="3"/>
        <v>A</v>
      </c>
    </row>
    <row r="2417" ht="15.75" customHeight="1">
      <c r="A2417" s="1">
        <v>2012.0</v>
      </c>
      <c r="B2417" s="1" t="s">
        <v>7</v>
      </c>
      <c r="C2417" s="1" t="s">
        <v>299</v>
      </c>
      <c r="D2417" s="1" t="s">
        <v>361</v>
      </c>
      <c r="E2417" s="1">
        <v>18.0</v>
      </c>
      <c r="F2417" s="1">
        <v>71.0</v>
      </c>
      <c r="H2417" s="1" t="str">
        <f t="shared" ref="H2417:J2417" si="2417">PROPER(B2417)</f>
        <v>Female</v>
      </c>
      <c r="I2417" s="1" t="str">
        <f t="shared" si="2417"/>
        <v>Hispanic</v>
      </c>
      <c r="J2417" s="1" t="str">
        <f t="shared" si="2417"/>
        <v>Allyson</v>
      </c>
      <c r="K2417" s="1" t="str">
        <f t="shared" si="3"/>
        <v>A</v>
      </c>
    </row>
    <row r="2418" ht="15.75" customHeight="1">
      <c r="A2418" s="1">
        <v>2012.0</v>
      </c>
      <c r="B2418" s="1" t="s">
        <v>7</v>
      </c>
      <c r="C2418" s="1" t="s">
        <v>299</v>
      </c>
      <c r="D2418" s="1" t="s">
        <v>503</v>
      </c>
      <c r="E2418" s="1">
        <v>18.0</v>
      </c>
      <c r="F2418" s="1">
        <v>71.0</v>
      </c>
      <c r="H2418" s="1" t="str">
        <f t="shared" ref="H2418:J2418" si="2418">PROPER(B2418)</f>
        <v>Female</v>
      </c>
      <c r="I2418" s="1" t="str">
        <f t="shared" si="2418"/>
        <v>Hispanic</v>
      </c>
      <c r="J2418" s="1" t="str">
        <f t="shared" si="2418"/>
        <v>Emilia</v>
      </c>
      <c r="K2418" s="1" t="str">
        <f t="shared" si="3"/>
        <v>E</v>
      </c>
    </row>
    <row r="2419" ht="15.75" customHeight="1">
      <c r="A2419" s="1">
        <v>2012.0</v>
      </c>
      <c r="B2419" s="1" t="s">
        <v>7</v>
      </c>
      <c r="C2419" s="1" t="s">
        <v>299</v>
      </c>
      <c r="D2419" s="1" t="s">
        <v>422</v>
      </c>
      <c r="E2419" s="1">
        <v>18.0</v>
      </c>
      <c r="F2419" s="1">
        <v>71.0</v>
      </c>
      <c r="H2419" s="1" t="str">
        <f t="shared" ref="H2419:J2419" si="2419">PROPER(B2419)</f>
        <v>Female</v>
      </c>
      <c r="I2419" s="1" t="str">
        <f t="shared" si="2419"/>
        <v>Hispanic</v>
      </c>
      <c r="J2419" s="1" t="str">
        <f t="shared" si="2419"/>
        <v>Jaylah</v>
      </c>
      <c r="K2419" s="1" t="str">
        <f t="shared" si="3"/>
        <v>J</v>
      </c>
    </row>
    <row r="2420" ht="15.75" customHeight="1">
      <c r="A2420" s="1">
        <v>2012.0</v>
      </c>
      <c r="B2420" s="1" t="s">
        <v>7</v>
      </c>
      <c r="C2420" s="1" t="s">
        <v>299</v>
      </c>
      <c r="D2420" s="1" t="s">
        <v>121</v>
      </c>
      <c r="E2420" s="1">
        <v>18.0</v>
      </c>
      <c r="F2420" s="1">
        <v>71.0</v>
      </c>
      <c r="H2420" s="1" t="str">
        <f t="shared" ref="H2420:J2420" si="2420">PROPER(B2420)</f>
        <v>Female</v>
      </c>
      <c r="I2420" s="1" t="str">
        <f t="shared" si="2420"/>
        <v>Hispanic</v>
      </c>
      <c r="J2420" s="1" t="str">
        <f t="shared" si="2420"/>
        <v>Lauren</v>
      </c>
      <c r="K2420" s="1" t="str">
        <f t="shared" si="3"/>
        <v>L</v>
      </c>
    </row>
    <row r="2421" ht="15.75" customHeight="1">
      <c r="A2421" s="1">
        <v>2012.0</v>
      </c>
      <c r="B2421" s="1" t="s">
        <v>7</v>
      </c>
      <c r="C2421" s="1" t="s">
        <v>299</v>
      </c>
      <c r="D2421" s="1" t="s">
        <v>123</v>
      </c>
      <c r="E2421" s="1">
        <v>18.0</v>
      </c>
      <c r="F2421" s="1">
        <v>71.0</v>
      </c>
      <c r="H2421" s="1" t="str">
        <f t="shared" ref="H2421:J2421" si="2421">PROPER(B2421)</f>
        <v>Female</v>
      </c>
      <c r="I2421" s="1" t="str">
        <f t="shared" si="2421"/>
        <v>Hispanic</v>
      </c>
      <c r="J2421" s="1" t="str">
        <f t="shared" si="2421"/>
        <v>Rebecca</v>
      </c>
      <c r="K2421" s="1" t="str">
        <f t="shared" si="3"/>
        <v>R</v>
      </c>
    </row>
    <row r="2422" ht="15.75" customHeight="1">
      <c r="A2422" s="1">
        <v>2012.0</v>
      </c>
      <c r="B2422" s="1" t="s">
        <v>7</v>
      </c>
      <c r="C2422" s="1" t="s">
        <v>299</v>
      </c>
      <c r="D2422" s="1" t="s">
        <v>405</v>
      </c>
      <c r="E2422" s="1">
        <v>17.0</v>
      </c>
      <c r="F2422" s="1">
        <v>72.0</v>
      </c>
      <c r="H2422" s="1" t="str">
        <f t="shared" ref="H2422:J2422" si="2422">PROPER(B2422)</f>
        <v>Female</v>
      </c>
      <c r="I2422" s="1" t="str">
        <f t="shared" si="2422"/>
        <v>Hispanic</v>
      </c>
      <c r="J2422" s="1" t="str">
        <f t="shared" si="2422"/>
        <v>Alessandra</v>
      </c>
      <c r="K2422" s="1" t="str">
        <f t="shared" si="3"/>
        <v>A</v>
      </c>
    </row>
    <row r="2423" ht="15.75" customHeight="1">
      <c r="A2423" s="1">
        <v>2012.0</v>
      </c>
      <c r="B2423" s="1" t="s">
        <v>7</v>
      </c>
      <c r="C2423" s="1" t="s">
        <v>299</v>
      </c>
      <c r="D2423" s="1" t="s">
        <v>127</v>
      </c>
      <c r="E2423" s="1">
        <v>17.0</v>
      </c>
      <c r="F2423" s="1">
        <v>72.0</v>
      </c>
      <c r="H2423" s="1" t="str">
        <f t="shared" ref="H2423:J2423" si="2423">PROPER(B2423)</f>
        <v>Female</v>
      </c>
      <c r="I2423" s="1" t="str">
        <f t="shared" si="2423"/>
        <v>Hispanic</v>
      </c>
      <c r="J2423" s="1" t="str">
        <f t="shared" si="2423"/>
        <v>Aliyah</v>
      </c>
      <c r="K2423" s="1" t="str">
        <f t="shared" si="3"/>
        <v>A</v>
      </c>
    </row>
    <row r="2424" ht="15.75" customHeight="1">
      <c r="A2424" s="1">
        <v>2012.0</v>
      </c>
      <c r="B2424" s="1" t="s">
        <v>7</v>
      </c>
      <c r="C2424" s="1" t="s">
        <v>299</v>
      </c>
      <c r="D2424" s="1" t="s">
        <v>417</v>
      </c>
      <c r="E2424" s="1">
        <v>17.0</v>
      </c>
      <c r="F2424" s="1">
        <v>72.0</v>
      </c>
      <c r="H2424" s="1" t="str">
        <f t="shared" ref="H2424:J2424" si="2424">PROPER(B2424)</f>
        <v>Female</v>
      </c>
      <c r="I2424" s="1" t="str">
        <f t="shared" si="2424"/>
        <v>Hispanic</v>
      </c>
      <c r="J2424" s="1" t="str">
        <f t="shared" si="2424"/>
        <v>Athena</v>
      </c>
      <c r="K2424" s="1" t="str">
        <f t="shared" si="3"/>
        <v>A</v>
      </c>
    </row>
    <row r="2425" ht="15.75" customHeight="1">
      <c r="A2425" s="1">
        <v>2012.0</v>
      </c>
      <c r="B2425" s="1" t="s">
        <v>7</v>
      </c>
      <c r="C2425" s="1" t="s">
        <v>299</v>
      </c>
      <c r="D2425" s="1" t="s">
        <v>485</v>
      </c>
      <c r="E2425" s="1">
        <v>17.0</v>
      </c>
      <c r="F2425" s="1">
        <v>72.0</v>
      </c>
      <c r="H2425" s="1" t="str">
        <f t="shared" ref="H2425:J2425" si="2425">PROPER(B2425)</f>
        <v>Female</v>
      </c>
      <c r="I2425" s="1" t="str">
        <f t="shared" si="2425"/>
        <v>Hispanic</v>
      </c>
      <c r="J2425" s="1" t="str">
        <f t="shared" si="2425"/>
        <v>Avery</v>
      </c>
      <c r="K2425" s="1" t="str">
        <f t="shared" si="3"/>
        <v>A</v>
      </c>
    </row>
    <row r="2426" ht="15.75" customHeight="1">
      <c r="A2426" s="1">
        <v>2012.0</v>
      </c>
      <c r="B2426" s="1" t="s">
        <v>7</v>
      </c>
      <c r="C2426" s="1" t="s">
        <v>299</v>
      </c>
      <c r="D2426" s="1" t="s">
        <v>184</v>
      </c>
      <c r="E2426" s="1">
        <v>17.0</v>
      </c>
      <c r="F2426" s="1">
        <v>72.0</v>
      </c>
      <c r="H2426" s="1" t="str">
        <f t="shared" ref="H2426:J2426" si="2426">PROPER(B2426)</f>
        <v>Female</v>
      </c>
      <c r="I2426" s="1" t="str">
        <f t="shared" si="2426"/>
        <v>Hispanic</v>
      </c>
      <c r="J2426" s="1" t="str">
        <f t="shared" si="2426"/>
        <v>Brielle</v>
      </c>
      <c r="K2426" s="1" t="str">
        <f t="shared" si="3"/>
        <v>B</v>
      </c>
    </row>
    <row r="2427" ht="15.75" customHeight="1">
      <c r="A2427" s="1">
        <v>2012.0</v>
      </c>
      <c r="B2427" s="1" t="s">
        <v>7</v>
      </c>
      <c r="C2427" s="1" t="s">
        <v>299</v>
      </c>
      <c r="D2427" s="1" t="s">
        <v>335</v>
      </c>
      <c r="E2427" s="1">
        <v>17.0</v>
      </c>
      <c r="F2427" s="1">
        <v>72.0</v>
      </c>
      <c r="H2427" s="1" t="str">
        <f t="shared" ref="H2427:J2427" si="2427">PROPER(B2427)</f>
        <v>Female</v>
      </c>
      <c r="I2427" s="1" t="str">
        <f t="shared" si="2427"/>
        <v>Hispanic</v>
      </c>
      <c r="J2427" s="1" t="str">
        <f t="shared" si="2427"/>
        <v>Crystal</v>
      </c>
      <c r="K2427" s="1" t="str">
        <f t="shared" si="3"/>
        <v>C</v>
      </c>
    </row>
    <row r="2428" ht="15.75" customHeight="1">
      <c r="A2428" s="1">
        <v>2012.0</v>
      </c>
      <c r="B2428" s="1" t="s">
        <v>7</v>
      </c>
      <c r="C2428" s="1" t="s">
        <v>299</v>
      </c>
      <c r="D2428" s="1" t="s">
        <v>398</v>
      </c>
      <c r="E2428" s="1">
        <v>17.0</v>
      </c>
      <c r="F2428" s="1">
        <v>72.0</v>
      </c>
      <c r="H2428" s="1" t="str">
        <f t="shared" ref="H2428:J2428" si="2428">PROPER(B2428)</f>
        <v>Female</v>
      </c>
      <c r="I2428" s="1" t="str">
        <f t="shared" si="2428"/>
        <v>Hispanic</v>
      </c>
      <c r="J2428" s="1" t="str">
        <f t="shared" si="2428"/>
        <v>Haley</v>
      </c>
      <c r="K2428" s="1" t="str">
        <f t="shared" si="3"/>
        <v>H</v>
      </c>
    </row>
    <row r="2429" ht="15.75" customHeight="1">
      <c r="A2429" s="1">
        <v>2012.0</v>
      </c>
      <c r="B2429" s="1" t="s">
        <v>7</v>
      </c>
      <c r="C2429" s="1" t="s">
        <v>299</v>
      </c>
      <c r="D2429" s="1" t="s">
        <v>190</v>
      </c>
      <c r="E2429" s="1">
        <v>17.0</v>
      </c>
      <c r="F2429" s="1">
        <v>72.0</v>
      </c>
      <c r="H2429" s="1" t="str">
        <f t="shared" ref="H2429:J2429" si="2429">PROPER(B2429)</f>
        <v>Female</v>
      </c>
      <c r="I2429" s="1" t="str">
        <f t="shared" si="2429"/>
        <v>Hispanic</v>
      </c>
      <c r="J2429" s="1" t="str">
        <f t="shared" si="2429"/>
        <v>Heaven</v>
      </c>
      <c r="K2429" s="1" t="str">
        <f t="shared" si="3"/>
        <v>H</v>
      </c>
    </row>
    <row r="2430" ht="15.75" customHeight="1">
      <c r="A2430" s="1">
        <v>2012.0</v>
      </c>
      <c r="B2430" s="1" t="s">
        <v>7</v>
      </c>
      <c r="C2430" s="1" t="s">
        <v>299</v>
      </c>
      <c r="D2430" s="1" t="s">
        <v>439</v>
      </c>
      <c r="E2430" s="1">
        <v>17.0</v>
      </c>
      <c r="F2430" s="1">
        <v>72.0</v>
      </c>
      <c r="H2430" s="1" t="str">
        <f t="shared" ref="H2430:J2430" si="2430">PROPER(B2430)</f>
        <v>Female</v>
      </c>
      <c r="I2430" s="1" t="str">
        <f t="shared" si="2430"/>
        <v>Hispanic</v>
      </c>
      <c r="J2430" s="1" t="str">
        <f t="shared" si="2430"/>
        <v>Jamie</v>
      </c>
      <c r="K2430" s="1" t="str">
        <f t="shared" si="3"/>
        <v>J</v>
      </c>
    </row>
    <row r="2431" ht="15.75" customHeight="1">
      <c r="A2431" s="1">
        <v>2012.0</v>
      </c>
      <c r="B2431" s="1" t="s">
        <v>7</v>
      </c>
      <c r="C2431" s="1" t="s">
        <v>299</v>
      </c>
      <c r="D2431" s="1" t="s">
        <v>356</v>
      </c>
      <c r="E2431" s="1">
        <v>17.0</v>
      </c>
      <c r="F2431" s="1">
        <v>72.0</v>
      </c>
      <c r="H2431" s="1" t="str">
        <f t="shared" ref="H2431:J2431" si="2431">PROPER(B2431)</f>
        <v>Female</v>
      </c>
      <c r="I2431" s="1" t="str">
        <f t="shared" si="2431"/>
        <v>Hispanic</v>
      </c>
      <c r="J2431" s="1" t="str">
        <f t="shared" si="2431"/>
        <v>Kailey</v>
      </c>
      <c r="K2431" s="1" t="str">
        <f t="shared" si="3"/>
        <v>K</v>
      </c>
    </row>
    <row r="2432" ht="15.75" customHeight="1">
      <c r="A2432" s="1">
        <v>2012.0</v>
      </c>
      <c r="B2432" s="1" t="s">
        <v>7</v>
      </c>
      <c r="C2432" s="1" t="s">
        <v>299</v>
      </c>
      <c r="D2432" s="1" t="s">
        <v>100</v>
      </c>
      <c r="E2432" s="1">
        <v>17.0</v>
      </c>
      <c r="F2432" s="1">
        <v>72.0</v>
      </c>
      <c r="H2432" s="1" t="str">
        <f t="shared" ref="H2432:J2432" si="2432">PROPER(B2432)</f>
        <v>Female</v>
      </c>
      <c r="I2432" s="1" t="str">
        <f t="shared" si="2432"/>
        <v>Hispanic</v>
      </c>
      <c r="J2432" s="1" t="str">
        <f t="shared" si="2432"/>
        <v>Lily</v>
      </c>
      <c r="K2432" s="1" t="str">
        <f t="shared" si="3"/>
        <v>L</v>
      </c>
    </row>
    <row r="2433" ht="15.75" customHeight="1">
      <c r="A2433" s="1">
        <v>2012.0</v>
      </c>
      <c r="B2433" s="1" t="s">
        <v>7</v>
      </c>
      <c r="C2433" s="1" t="s">
        <v>299</v>
      </c>
      <c r="D2433" s="1" t="s">
        <v>372</v>
      </c>
      <c r="E2433" s="1">
        <v>17.0</v>
      </c>
      <c r="F2433" s="1">
        <v>72.0</v>
      </c>
      <c r="H2433" s="1" t="str">
        <f t="shared" ref="H2433:J2433" si="2433">PROPER(B2433)</f>
        <v>Female</v>
      </c>
      <c r="I2433" s="1" t="str">
        <f t="shared" si="2433"/>
        <v>Hispanic</v>
      </c>
      <c r="J2433" s="1" t="str">
        <f t="shared" si="2433"/>
        <v>Miley</v>
      </c>
      <c r="K2433" s="1" t="str">
        <f t="shared" si="3"/>
        <v>M</v>
      </c>
    </row>
    <row r="2434" ht="15.75" customHeight="1">
      <c r="A2434" s="1">
        <v>2012.0</v>
      </c>
      <c r="B2434" s="1" t="s">
        <v>7</v>
      </c>
      <c r="C2434" s="1" t="s">
        <v>299</v>
      </c>
      <c r="D2434" s="1" t="s">
        <v>403</v>
      </c>
      <c r="E2434" s="1">
        <v>17.0</v>
      </c>
      <c r="F2434" s="1">
        <v>72.0</v>
      </c>
      <c r="H2434" s="1" t="str">
        <f t="shared" ref="H2434:J2434" si="2434">PROPER(B2434)</f>
        <v>Female</v>
      </c>
      <c r="I2434" s="1" t="str">
        <f t="shared" si="2434"/>
        <v>Hispanic</v>
      </c>
      <c r="J2434" s="1" t="str">
        <f t="shared" si="2434"/>
        <v>Penelope</v>
      </c>
      <c r="K2434" s="1" t="str">
        <f t="shared" si="3"/>
        <v>P</v>
      </c>
    </row>
    <row r="2435" ht="15.75" customHeight="1">
      <c r="A2435" s="1">
        <v>2012.0</v>
      </c>
      <c r="B2435" s="1" t="s">
        <v>7</v>
      </c>
      <c r="C2435" s="1" t="s">
        <v>299</v>
      </c>
      <c r="D2435" s="1" t="s">
        <v>360</v>
      </c>
      <c r="E2435" s="1">
        <v>17.0</v>
      </c>
      <c r="F2435" s="1">
        <v>72.0</v>
      </c>
      <c r="H2435" s="1" t="str">
        <f t="shared" ref="H2435:J2435" si="2435">PROPER(B2435)</f>
        <v>Female</v>
      </c>
      <c r="I2435" s="1" t="str">
        <f t="shared" si="2435"/>
        <v>Hispanic</v>
      </c>
      <c r="J2435" s="1" t="str">
        <f t="shared" si="2435"/>
        <v>Ruby</v>
      </c>
      <c r="K2435" s="1" t="str">
        <f t="shared" si="3"/>
        <v>R</v>
      </c>
    </row>
    <row r="2436" ht="15.75" customHeight="1">
      <c r="A2436" s="1">
        <v>2012.0</v>
      </c>
      <c r="B2436" s="1" t="s">
        <v>7</v>
      </c>
      <c r="C2436" s="1" t="s">
        <v>299</v>
      </c>
      <c r="D2436" s="1" t="s">
        <v>404</v>
      </c>
      <c r="E2436" s="1">
        <v>17.0</v>
      </c>
      <c r="F2436" s="1">
        <v>72.0</v>
      </c>
      <c r="H2436" s="1" t="str">
        <f t="shared" ref="H2436:J2436" si="2436">PROPER(B2436)</f>
        <v>Female</v>
      </c>
      <c r="I2436" s="1" t="str">
        <f t="shared" si="2436"/>
        <v>Hispanic</v>
      </c>
      <c r="J2436" s="1" t="str">
        <f t="shared" si="2436"/>
        <v>Violet</v>
      </c>
      <c r="K2436" s="1" t="str">
        <f t="shared" si="3"/>
        <v>V</v>
      </c>
    </row>
    <row r="2437" ht="15.75" customHeight="1">
      <c r="A2437" s="1">
        <v>2012.0</v>
      </c>
      <c r="B2437" s="1" t="s">
        <v>7</v>
      </c>
      <c r="C2437" s="1" t="s">
        <v>299</v>
      </c>
      <c r="D2437" s="1" t="s">
        <v>189</v>
      </c>
      <c r="E2437" s="1">
        <v>16.0</v>
      </c>
      <c r="F2437" s="1">
        <v>73.0</v>
      </c>
      <c r="H2437" s="1" t="str">
        <f t="shared" ref="H2437:J2437" si="2437">PROPER(B2437)</f>
        <v>Female</v>
      </c>
      <c r="I2437" s="1" t="str">
        <f t="shared" si="2437"/>
        <v>Hispanic</v>
      </c>
      <c r="J2437" s="1" t="str">
        <f t="shared" si="2437"/>
        <v>Ariel</v>
      </c>
      <c r="K2437" s="1" t="str">
        <f t="shared" si="3"/>
        <v>A</v>
      </c>
    </row>
    <row r="2438" ht="15.75" customHeight="1">
      <c r="A2438" s="1">
        <v>2012.0</v>
      </c>
      <c r="B2438" s="1" t="s">
        <v>7</v>
      </c>
      <c r="C2438" s="1" t="s">
        <v>299</v>
      </c>
      <c r="D2438" s="1" t="s">
        <v>379</v>
      </c>
      <c r="E2438" s="1">
        <v>16.0</v>
      </c>
      <c r="F2438" s="1">
        <v>73.0</v>
      </c>
      <c r="H2438" s="1" t="str">
        <f t="shared" ref="H2438:J2438" si="2438">PROPER(B2438)</f>
        <v>Female</v>
      </c>
      <c r="I2438" s="1" t="str">
        <f t="shared" si="2438"/>
        <v>Hispanic</v>
      </c>
      <c r="J2438" s="1" t="str">
        <f t="shared" si="2438"/>
        <v>Bryanna</v>
      </c>
      <c r="K2438" s="1" t="str">
        <f t="shared" si="3"/>
        <v>B</v>
      </c>
    </row>
    <row r="2439" ht="15.75" customHeight="1">
      <c r="A2439" s="1">
        <v>2012.0</v>
      </c>
      <c r="B2439" s="1" t="s">
        <v>7</v>
      </c>
      <c r="C2439" s="1" t="s">
        <v>299</v>
      </c>
      <c r="D2439" s="1" t="s">
        <v>49</v>
      </c>
      <c r="E2439" s="1">
        <v>16.0</v>
      </c>
      <c r="F2439" s="1">
        <v>73.0</v>
      </c>
      <c r="H2439" s="1" t="str">
        <f t="shared" ref="H2439:J2439" si="2439">PROPER(B2439)</f>
        <v>Female</v>
      </c>
      <c r="I2439" s="1" t="str">
        <f t="shared" si="2439"/>
        <v>Hispanic</v>
      </c>
      <c r="J2439" s="1" t="str">
        <f t="shared" si="2439"/>
        <v>Fatima</v>
      </c>
      <c r="K2439" s="1" t="str">
        <f t="shared" si="3"/>
        <v>F</v>
      </c>
    </row>
    <row r="2440" ht="15.75" customHeight="1">
      <c r="A2440" s="1">
        <v>2012.0</v>
      </c>
      <c r="B2440" s="1" t="s">
        <v>7</v>
      </c>
      <c r="C2440" s="1" t="s">
        <v>299</v>
      </c>
      <c r="D2440" s="1" t="s">
        <v>423</v>
      </c>
      <c r="E2440" s="1">
        <v>16.0</v>
      </c>
      <c r="F2440" s="1">
        <v>73.0</v>
      </c>
      <c r="H2440" s="1" t="str">
        <f t="shared" ref="H2440:J2440" si="2440">PROPER(B2440)</f>
        <v>Female</v>
      </c>
      <c r="I2440" s="1" t="str">
        <f t="shared" si="2440"/>
        <v>Hispanic</v>
      </c>
      <c r="J2440" s="1" t="str">
        <f t="shared" si="2440"/>
        <v>Johanna</v>
      </c>
      <c r="K2440" s="1" t="str">
        <f t="shared" si="3"/>
        <v>J</v>
      </c>
    </row>
    <row r="2441" ht="15.75" customHeight="1">
      <c r="A2441" s="1">
        <v>2012.0</v>
      </c>
      <c r="B2441" s="1" t="s">
        <v>7</v>
      </c>
      <c r="C2441" s="1" t="s">
        <v>299</v>
      </c>
      <c r="D2441" s="1" t="s">
        <v>384</v>
      </c>
      <c r="E2441" s="1">
        <v>16.0</v>
      </c>
      <c r="F2441" s="1">
        <v>73.0</v>
      </c>
      <c r="H2441" s="1" t="str">
        <f t="shared" ref="H2441:J2441" si="2441">PROPER(B2441)</f>
        <v>Female</v>
      </c>
      <c r="I2441" s="1" t="str">
        <f t="shared" si="2441"/>
        <v>Hispanic</v>
      </c>
      <c r="J2441" s="1" t="str">
        <f t="shared" si="2441"/>
        <v>Julissa</v>
      </c>
      <c r="K2441" s="1" t="str">
        <f t="shared" si="3"/>
        <v>J</v>
      </c>
    </row>
    <row r="2442" ht="15.75" customHeight="1">
      <c r="A2442" s="1">
        <v>2012.0</v>
      </c>
      <c r="B2442" s="1" t="s">
        <v>7</v>
      </c>
      <c r="C2442" s="1" t="s">
        <v>299</v>
      </c>
      <c r="D2442" s="1" t="s">
        <v>444</v>
      </c>
      <c r="E2442" s="1">
        <v>16.0</v>
      </c>
      <c r="F2442" s="1">
        <v>73.0</v>
      </c>
      <c r="H2442" s="1" t="str">
        <f t="shared" ref="H2442:J2442" si="2442">PROPER(B2442)</f>
        <v>Female</v>
      </c>
      <c r="I2442" s="1" t="str">
        <f t="shared" si="2442"/>
        <v>Hispanic</v>
      </c>
      <c r="J2442" s="1" t="str">
        <f t="shared" si="2442"/>
        <v>Miranda</v>
      </c>
      <c r="K2442" s="1" t="str">
        <f t="shared" si="3"/>
        <v>M</v>
      </c>
    </row>
    <row r="2443" ht="15.75" customHeight="1">
      <c r="A2443" s="1">
        <v>2012.0</v>
      </c>
      <c r="B2443" s="1" t="s">
        <v>7</v>
      </c>
      <c r="C2443" s="1" t="s">
        <v>299</v>
      </c>
      <c r="D2443" s="1" t="s">
        <v>359</v>
      </c>
      <c r="E2443" s="1">
        <v>16.0</v>
      </c>
      <c r="F2443" s="1">
        <v>73.0</v>
      </c>
      <c r="H2443" s="1" t="str">
        <f t="shared" ref="H2443:J2443" si="2443">PROPER(B2443)</f>
        <v>Female</v>
      </c>
      <c r="I2443" s="1" t="str">
        <f t="shared" si="2443"/>
        <v>Hispanic</v>
      </c>
      <c r="J2443" s="1" t="str">
        <f t="shared" si="2443"/>
        <v>Nathaly</v>
      </c>
      <c r="K2443" s="1" t="str">
        <f t="shared" si="3"/>
        <v>N</v>
      </c>
    </row>
    <row r="2444" ht="15.75" customHeight="1">
      <c r="A2444" s="1">
        <v>2012.0</v>
      </c>
      <c r="B2444" s="1" t="s">
        <v>7</v>
      </c>
      <c r="C2444" s="1" t="s">
        <v>299</v>
      </c>
      <c r="D2444" s="1" t="s">
        <v>176</v>
      </c>
      <c r="E2444" s="1">
        <v>16.0</v>
      </c>
      <c r="F2444" s="1">
        <v>73.0</v>
      </c>
      <c r="H2444" s="1" t="str">
        <f t="shared" ref="H2444:J2444" si="2444">PROPER(B2444)</f>
        <v>Female</v>
      </c>
      <c r="I2444" s="1" t="str">
        <f t="shared" si="2444"/>
        <v>Hispanic</v>
      </c>
      <c r="J2444" s="1" t="str">
        <f t="shared" si="2444"/>
        <v>Nylah</v>
      </c>
      <c r="K2444" s="1" t="str">
        <f t="shared" si="3"/>
        <v>N</v>
      </c>
    </row>
    <row r="2445" ht="15.75" customHeight="1">
      <c r="A2445" s="1">
        <v>2012.0</v>
      </c>
      <c r="B2445" s="1" t="s">
        <v>7</v>
      </c>
      <c r="C2445" s="1" t="s">
        <v>299</v>
      </c>
      <c r="D2445" s="1" t="s">
        <v>193</v>
      </c>
      <c r="E2445" s="1">
        <v>16.0</v>
      </c>
      <c r="F2445" s="1">
        <v>73.0</v>
      </c>
      <c r="H2445" s="1" t="str">
        <f t="shared" ref="H2445:J2445" si="2445">PROPER(B2445)</f>
        <v>Female</v>
      </c>
      <c r="I2445" s="1" t="str">
        <f t="shared" si="2445"/>
        <v>Hispanic</v>
      </c>
      <c r="J2445" s="1" t="str">
        <f t="shared" si="2445"/>
        <v>Paris</v>
      </c>
      <c r="K2445" s="1" t="str">
        <f t="shared" si="3"/>
        <v>P</v>
      </c>
    </row>
    <row r="2446" ht="15.75" customHeight="1">
      <c r="A2446" s="1">
        <v>2012.0</v>
      </c>
      <c r="B2446" s="1" t="s">
        <v>7</v>
      </c>
      <c r="C2446" s="1" t="s">
        <v>299</v>
      </c>
      <c r="D2446" s="1" t="s">
        <v>217</v>
      </c>
      <c r="E2446" s="1">
        <v>16.0</v>
      </c>
      <c r="F2446" s="1">
        <v>73.0</v>
      </c>
      <c r="H2446" s="1" t="str">
        <f t="shared" ref="H2446:J2446" si="2446">PROPER(B2446)</f>
        <v>Female</v>
      </c>
      <c r="I2446" s="1" t="str">
        <f t="shared" si="2446"/>
        <v>Hispanic</v>
      </c>
      <c r="J2446" s="1" t="str">
        <f t="shared" si="2446"/>
        <v>Peyton</v>
      </c>
      <c r="K2446" s="1" t="str">
        <f t="shared" si="3"/>
        <v>P</v>
      </c>
    </row>
    <row r="2447" ht="15.75" customHeight="1">
      <c r="A2447" s="1">
        <v>2012.0</v>
      </c>
      <c r="B2447" s="1" t="s">
        <v>7</v>
      </c>
      <c r="C2447" s="1" t="s">
        <v>299</v>
      </c>
      <c r="D2447" s="1" t="s">
        <v>374</v>
      </c>
      <c r="E2447" s="1">
        <v>16.0</v>
      </c>
      <c r="F2447" s="1">
        <v>73.0</v>
      </c>
      <c r="H2447" s="1" t="str">
        <f t="shared" ref="H2447:J2447" si="2447">PROPER(B2447)</f>
        <v>Female</v>
      </c>
      <c r="I2447" s="1" t="str">
        <f t="shared" si="2447"/>
        <v>Hispanic</v>
      </c>
      <c r="J2447" s="1" t="str">
        <f t="shared" si="2447"/>
        <v>Sienna</v>
      </c>
      <c r="K2447" s="1" t="str">
        <f t="shared" si="3"/>
        <v>S</v>
      </c>
    </row>
    <row r="2448" ht="15.75" customHeight="1">
      <c r="A2448" s="1">
        <v>2012.0</v>
      </c>
      <c r="B2448" s="1" t="s">
        <v>7</v>
      </c>
      <c r="C2448" s="1" t="s">
        <v>299</v>
      </c>
      <c r="D2448" s="1" t="s">
        <v>220</v>
      </c>
      <c r="E2448" s="1">
        <v>16.0</v>
      </c>
      <c r="F2448" s="1">
        <v>73.0</v>
      </c>
      <c r="H2448" s="1" t="str">
        <f t="shared" ref="H2448:J2448" si="2448">PROPER(B2448)</f>
        <v>Female</v>
      </c>
      <c r="I2448" s="1" t="str">
        <f t="shared" si="2448"/>
        <v>Hispanic</v>
      </c>
      <c r="J2448" s="1" t="str">
        <f t="shared" si="2448"/>
        <v>Skyla</v>
      </c>
      <c r="K2448" s="1" t="str">
        <f t="shared" si="3"/>
        <v>S</v>
      </c>
    </row>
    <row r="2449" ht="15.75" customHeight="1">
      <c r="A2449" s="1">
        <v>2012.0</v>
      </c>
      <c r="B2449" s="1" t="s">
        <v>7</v>
      </c>
      <c r="C2449" s="1" t="s">
        <v>299</v>
      </c>
      <c r="D2449" s="1" t="s">
        <v>218</v>
      </c>
      <c r="E2449" s="1">
        <v>16.0</v>
      </c>
      <c r="F2449" s="1">
        <v>73.0</v>
      </c>
      <c r="H2449" s="1" t="str">
        <f t="shared" ref="H2449:J2449" si="2449">PROPER(B2449)</f>
        <v>Female</v>
      </c>
      <c r="I2449" s="1" t="str">
        <f t="shared" si="2449"/>
        <v>Hispanic</v>
      </c>
      <c r="J2449" s="1" t="str">
        <f t="shared" si="2449"/>
        <v>Skylar</v>
      </c>
      <c r="K2449" s="1" t="str">
        <f t="shared" si="3"/>
        <v>S</v>
      </c>
    </row>
    <row r="2450" ht="15.75" customHeight="1">
      <c r="A2450" s="1">
        <v>2012.0</v>
      </c>
      <c r="B2450" s="1" t="s">
        <v>7</v>
      </c>
      <c r="C2450" s="1" t="s">
        <v>299</v>
      </c>
      <c r="D2450" s="1" t="s">
        <v>44</v>
      </c>
      <c r="E2450" s="1">
        <v>16.0</v>
      </c>
      <c r="F2450" s="1">
        <v>73.0</v>
      </c>
      <c r="H2450" s="1" t="str">
        <f t="shared" ref="H2450:J2450" si="2450">PROPER(B2450)</f>
        <v>Female</v>
      </c>
      <c r="I2450" s="1" t="str">
        <f t="shared" si="2450"/>
        <v>Hispanic</v>
      </c>
      <c r="J2450" s="1" t="str">
        <f t="shared" si="2450"/>
        <v>Sophie</v>
      </c>
      <c r="K2450" s="1" t="str">
        <f t="shared" si="3"/>
        <v>S</v>
      </c>
    </row>
    <row r="2451" ht="15.75" customHeight="1">
      <c r="A2451" s="1">
        <v>2012.0</v>
      </c>
      <c r="B2451" s="1" t="s">
        <v>7</v>
      </c>
      <c r="C2451" s="1" t="s">
        <v>299</v>
      </c>
      <c r="D2451" s="1" t="s">
        <v>366</v>
      </c>
      <c r="E2451" s="1">
        <v>15.0</v>
      </c>
      <c r="F2451" s="1">
        <v>74.0</v>
      </c>
      <c r="H2451" s="1" t="str">
        <f t="shared" ref="H2451:J2451" si="2451">PROPER(B2451)</f>
        <v>Female</v>
      </c>
      <c r="I2451" s="1" t="str">
        <f t="shared" si="2451"/>
        <v>Hispanic</v>
      </c>
      <c r="J2451" s="1" t="str">
        <f t="shared" si="2451"/>
        <v>Analia</v>
      </c>
      <c r="K2451" s="1" t="str">
        <f t="shared" si="3"/>
        <v>A</v>
      </c>
    </row>
    <row r="2452" ht="15.75" customHeight="1">
      <c r="A2452" s="1">
        <v>2012.0</v>
      </c>
      <c r="B2452" s="1" t="s">
        <v>7</v>
      </c>
      <c r="C2452" s="1" t="s">
        <v>299</v>
      </c>
      <c r="D2452" s="1" t="s">
        <v>406</v>
      </c>
      <c r="E2452" s="1">
        <v>15.0</v>
      </c>
      <c r="F2452" s="1">
        <v>74.0</v>
      </c>
      <c r="H2452" s="1" t="str">
        <f t="shared" ref="H2452:J2452" si="2452">PROPER(B2452)</f>
        <v>Female</v>
      </c>
      <c r="I2452" s="1" t="str">
        <f t="shared" si="2452"/>
        <v>Hispanic</v>
      </c>
      <c r="J2452" s="1" t="str">
        <f t="shared" si="2452"/>
        <v>April</v>
      </c>
      <c r="K2452" s="1" t="str">
        <f t="shared" si="3"/>
        <v>A</v>
      </c>
    </row>
    <row r="2453" ht="15.75" customHeight="1">
      <c r="A2453" s="1">
        <v>2012.0</v>
      </c>
      <c r="B2453" s="1" t="s">
        <v>7</v>
      </c>
      <c r="C2453" s="1" t="s">
        <v>299</v>
      </c>
      <c r="D2453" s="1" t="s">
        <v>418</v>
      </c>
      <c r="E2453" s="1">
        <v>15.0</v>
      </c>
      <c r="F2453" s="1">
        <v>74.0</v>
      </c>
      <c r="H2453" s="1" t="str">
        <f t="shared" ref="H2453:J2453" si="2453">PROPER(B2453)</f>
        <v>Female</v>
      </c>
      <c r="I2453" s="1" t="str">
        <f t="shared" si="2453"/>
        <v>Hispanic</v>
      </c>
      <c r="J2453" s="1" t="str">
        <f t="shared" si="2453"/>
        <v>Britney</v>
      </c>
      <c r="K2453" s="1" t="str">
        <f t="shared" si="3"/>
        <v>B</v>
      </c>
    </row>
    <row r="2454" ht="15.75" customHeight="1">
      <c r="A2454" s="1">
        <v>2012.0</v>
      </c>
      <c r="B2454" s="1" t="s">
        <v>7</v>
      </c>
      <c r="C2454" s="1" t="s">
        <v>299</v>
      </c>
      <c r="D2454" s="1" t="s">
        <v>32</v>
      </c>
      <c r="E2454" s="1">
        <v>15.0</v>
      </c>
      <c r="F2454" s="1">
        <v>74.0</v>
      </c>
      <c r="H2454" s="1" t="str">
        <f t="shared" ref="H2454:J2454" si="2454">PROPER(B2454)</f>
        <v>Female</v>
      </c>
      <c r="I2454" s="1" t="str">
        <f t="shared" si="2454"/>
        <v>Hispanic</v>
      </c>
      <c r="J2454" s="1" t="str">
        <f t="shared" si="2454"/>
        <v>Catherine</v>
      </c>
      <c r="K2454" s="1" t="str">
        <f t="shared" si="3"/>
        <v>C</v>
      </c>
    </row>
    <row r="2455" ht="15.75" customHeight="1">
      <c r="A2455" s="1">
        <v>2012.0</v>
      </c>
      <c r="B2455" s="1" t="s">
        <v>7</v>
      </c>
      <c r="C2455" s="1" t="s">
        <v>299</v>
      </c>
      <c r="D2455" s="1" t="s">
        <v>460</v>
      </c>
      <c r="E2455" s="1">
        <v>15.0</v>
      </c>
      <c r="F2455" s="1">
        <v>74.0</v>
      </c>
      <c r="H2455" s="1" t="str">
        <f t="shared" ref="H2455:J2455" si="2455">PROPER(B2455)</f>
        <v>Female</v>
      </c>
      <c r="I2455" s="1" t="str">
        <f t="shared" si="2455"/>
        <v>Hispanic</v>
      </c>
      <c r="J2455" s="1" t="str">
        <f t="shared" si="2455"/>
        <v>Hazel</v>
      </c>
      <c r="K2455" s="1" t="str">
        <f t="shared" si="3"/>
        <v>H</v>
      </c>
    </row>
    <row r="2456" ht="15.75" customHeight="1">
      <c r="A2456" s="1">
        <v>2012.0</v>
      </c>
      <c r="B2456" s="1" t="s">
        <v>7</v>
      </c>
      <c r="C2456" s="1" t="s">
        <v>299</v>
      </c>
      <c r="D2456" s="1" t="s">
        <v>411</v>
      </c>
      <c r="E2456" s="1">
        <v>15.0</v>
      </c>
      <c r="F2456" s="1">
        <v>74.0</v>
      </c>
      <c r="H2456" s="1" t="str">
        <f t="shared" ref="H2456:J2456" si="2456">PROPER(B2456)</f>
        <v>Female</v>
      </c>
      <c r="I2456" s="1" t="str">
        <f t="shared" si="2456"/>
        <v>Hispanic</v>
      </c>
      <c r="J2456" s="1" t="str">
        <f t="shared" si="2456"/>
        <v>Jaylin</v>
      </c>
      <c r="K2456" s="1" t="str">
        <f t="shared" si="3"/>
        <v>J</v>
      </c>
    </row>
    <row r="2457" ht="15.75" customHeight="1">
      <c r="A2457" s="1">
        <v>2012.0</v>
      </c>
      <c r="B2457" s="1" t="s">
        <v>7</v>
      </c>
      <c r="C2457" s="1" t="s">
        <v>299</v>
      </c>
      <c r="D2457" s="1" t="s">
        <v>342</v>
      </c>
      <c r="E2457" s="1">
        <v>15.0</v>
      </c>
      <c r="F2457" s="1">
        <v>74.0</v>
      </c>
      <c r="H2457" s="1" t="str">
        <f t="shared" ref="H2457:J2457" si="2457">PROPER(B2457)</f>
        <v>Female</v>
      </c>
      <c r="I2457" s="1" t="str">
        <f t="shared" si="2457"/>
        <v>Hispanic</v>
      </c>
      <c r="J2457" s="1" t="str">
        <f t="shared" si="2457"/>
        <v>Jazmin</v>
      </c>
      <c r="K2457" s="1" t="str">
        <f t="shared" si="3"/>
        <v>J</v>
      </c>
    </row>
    <row r="2458" ht="15.75" customHeight="1">
      <c r="A2458" s="1">
        <v>2012.0</v>
      </c>
      <c r="B2458" s="1" t="s">
        <v>7</v>
      </c>
      <c r="C2458" s="1" t="s">
        <v>299</v>
      </c>
      <c r="D2458" s="1" t="s">
        <v>385</v>
      </c>
      <c r="E2458" s="1">
        <v>15.0</v>
      </c>
      <c r="F2458" s="1">
        <v>74.0</v>
      </c>
      <c r="H2458" s="1" t="str">
        <f t="shared" ref="H2458:J2458" si="2458">PROPER(B2458)</f>
        <v>Female</v>
      </c>
      <c r="I2458" s="1" t="str">
        <f t="shared" si="2458"/>
        <v>Hispanic</v>
      </c>
      <c r="J2458" s="1" t="str">
        <f t="shared" si="2458"/>
        <v>Lesly</v>
      </c>
      <c r="K2458" s="1" t="str">
        <f t="shared" si="3"/>
        <v>L</v>
      </c>
    </row>
    <row r="2459" ht="15.75" customHeight="1">
      <c r="A2459" s="1">
        <v>2012.0</v>
      </c>
      <c r="B2459" s="1" t="s">
        <v>7</v>
      </c>
      <c r="C2459" s="1" t="s">
        <v>299</v>
      </c>
      <c r="D2459" s="1" t="s">
        <v>413</v>
      </c>
      <c r="E2459" s="1">
        <v>15.0</v>
      </c>
      <c r="F2459" s="1">
        <v>74.0</v>
      </c>
      <c r="H2459" s="1" t="str">
        <f t="shared" ref="H2459:J2459" si="2459">PROPER(B2459)</f>
        <v>Female</v>
      </c>
      <c r="I2459" s="1" t="str">
        <f t="shared" si="2459"/>
        <v>Hispanic</v>
      </c>
      <c r="J2459" s="1" t="str">
        <f t="shared" si="2459"/>
        <v>Nataly</v>
      </c>
      <c r="K2459" s="1" t="str">
        <f t="shared" si="3"/>
        <v>N</v>
      </c>
    </row>
    <row r="2460" ht="15.75" customHeight="1">
      <c r="A2460" s="1">
        <v>2012.0</v>
      </c>
      <c r="B2460" s="1" t="s">
        <v>7</v>
      </c>
      <c r="C2460" s="1" t="s">
        <v>299</v>
      </c>
      <c r="D2460" s="1" t="s">
        <v>387</v>
      </c>
      <c r="E2460" s="1">
        <v>15.0</v>
      </c>
      <c r="F2460" s="1">
        <v>74.0</v>
      </c>
      <c r="H2460" s="1" t="str">
        <f t="shared" ref="H2460:J2460" si="2460">PROPER(B2460)</f>
        <v>Female</v>
      </c>
      <c r="I2460" s="1" t="str">
        <f t="shared" si="2460"/>
        <v>Hispanic</v>
      </c>
      <c r="J2460" s="1" t="str">
        <f t="shared" si="2460"/>
        <v>Roselyn</v>
      </c>
      <c r="K2460" s="1" t="str">
        <f t="shared" si="3"/>
        <v>R</v>
      </c>
    </row>
    <row r="2461" ht="15.75" customHeight="1">
      <c r="A2461" s="1">
        <v>2012.0</v>
      </c>
      <c r="B2461" s="1" t="s">
        <v>7</v>
      </c>
      <c r="C2461" s="1" t="s">
        <v>299</v>
      </c>
      <c r="D2461" s="1" t="s">
        <v>124</v>
      </c>
      <c r="E2461" s="1">
        <v>15.0</v>
      </c>
      <c r="F2461" s="1">
        <v>74.0</v>
      </c>
      <c r="H2461" s="1" t="str">
        <f t="shared" ref="H2461:J2461" si="2461">PROPER(B2461)</f>
        <v>Female</v>
      </c>
      <c r="I2461" s="1" t="str">
        <f t="shared" si="2461"/>
        <v>Hispanic</v>
      </c>
      <c r="J2461" s="1" t="str">
        <f t="shared" si="2461"/>
        <v>Selena</v>
      </c>
      <c r="K2461" s="1" t="str">
        <f t="shared" si="3"/>
        <v>S</v>
      </c>
    </row>
    <row r="2462" ht="15.75" customHeight="1">
      <c r="A2462" s="1">
        <v>2012.0</v>
      </c>
      <c r="B2462" s="1" t="s">
        <v>7</v>
      </c>
      <c r="C2462" s="1" t="s">
        <v>299</v>
      </c>
      <c r="D2462" s="1" t="s">
        <v>476</v>
      </c>
      <c r="E2462" s="1">
        <v>15.0</v>
      </c>
      <c r="F2462" s="1">
        <v>74.0</v>
      </c>
      <c r="H2462" s="1" t="str">
        <f t="shared" ref="H2462:J2462" si="2462">PROPER(B2462)</f>
        <v>Female</v>
      </c>
      <c r="I2462" s="1" t="str">
        <f t="shared" si="2462"/>
        <v>Hispanic</v>
      </c>
      <c r="J2462" s="1" t="str">
        <f t="shared" si="2462"/>
        <v>Veronica</v>
      </c>
      <c r="K2462" s="1" t="str">
        <f t="shared" si="3"/>
        <v>V</v>
      </c>
    </row>
    <row r="2463" ht="15.75" customHeight="1">
      <c r="A2463" s="1">
        <v>2012.0</v>
      </c>
      <c r="B2463" s="1" t="s">
        <v>7</v>
      </c>
      <c r="C2463" s="1" t="s">
        <v>299</v>
      </c>
      <c r="D2463" s="1" t="s">
        <v>365</v>
      </c>
      <c r="E2463" s="1">
        <v>15.0</v>
      </c>
      <c r="F2463" s="1">
        <v>74.0</v>
      </c>
      <c r="H2463" s="1" t="str">
        <f t="shared" ref="H2463:J2463" si="2463">PROPER(B2463)</f>
        <v>Female</v>
      </c>
      <c r="I2463" s="1" t="str">
        <f t="shared" si="2463"/>
        <v>Hispanic</v>
      </c>
      <c r="J2463" s="1" t="str">
        <f t="shared" si="2463"/>
        <v>Ximena</v>
      </c>
      <c r="K2463" s="1" t="str">
        <f t="shared" si="3"/>
        <v>X</v>
      </c>
    </row>
    <row r="2464" ht="15.75" customHeight="1">
      <c r="A2464" s="1">
        <v>2012.0</v>
      </c>
      <c r="B2464" s="1" t="s">
        <v>7</v>
      </c>
      <c r="C2464" s="1" t="s">
        <v>299</v>
      </c>
      <c r="D2464" s="1" t="s">
        <v>1239</v>
      </c>
      <c r="E2464" s="1">
        <v>14.0</v>
      </c>
      <c r="F2464" s="1">
        <v>75.0</v>
      </c>
      <c r="H2464" s="1" t="str">
        <f t="shared" ref="H2464:J2464" si="2464">PROPER(B2464)</f>
        <v>Female</v>
      </c>
      <c r="I2464" s="1" t="str">
        <f t="shared" si="2464"/>
        <v>Hispanic</v>
      </c>
      <c r="J2464" s="1" t="str">
        <f t="shared" si="2464"/>
        <v>Alani</v>
      </c>
      <c r="K2464" s="1" t="str">
        <f t="shared" si="3"/>
        <v>A</v>
      </c>
    </row>
    <row r="2465" ht="15.75" customHeight="1">
      <c r="A2465" s="1">
        <v>2012.0</v>
      </c>
      <c r="B2465" s="1" t="s">
        <v>7</v>
      </c>
      <c r="C2465" s="1" t="s">
        <v>299</v>
      </c>
      <c r="D2465" s="1" t="s">
        <v>375</v>
      </c>
      <c r="E2465" s="1">
        <v>14.0</v>
      </c>
      <c r="F2465" s="1">
        <v>75.0</v>
      </c>
      <c r="H2465" s="1" t="str">
        <f t="shared" ref="H2465:J2465" si="2465">PROPER(B2465)</f>
        <v>Female</v>
      </c>
      <c r="I2465" s="1" t="str">
        <f t="shared" si="2465"/>
        <v>Hispanic</v>
      </c>
      <c r="J2465" s="1" t="str">
        <f t="shared" si="2465"/>
        <v>Alejandra</v>
      </c>
      <c r="K2465" s="1" t="str">
        <f t="shared" si="3"/>
        <v>A</v>
      </c>
    </row>
    <row r="2466" ht="15.75" customHeight="1">
      <c r="A2466" s="1">
        <v>2012.0</v>
      </c>
      <c r="B2466" s="1" t="s">
        <v>7</v>
      </c>
      <c r="C2466" s="1" t="s">
        <v>299</v>
      </c>
      <c r="D2466" s="1" t="s">
        <v>183</v>
      </c>
      <c r="E2466" s="1">
        <v>14.0</v>
      </c>
      <c r="F2466" s="1">
        <v>75.0</v>
      </c>
      <c r="H2466" s="1" t="str">
        <f t="shared" ref="H2466:J2466" si="2466">PROPER(B2466)</f>
        <v>Female</v>
      </c>
      <c r="I2466" s="1" t="str">
        <f t="shared" si="2466"/>
        <v>Hispanic</v>
      </c>
      <c r="J2466" s="1" t="str">
        <f t="shared" si="2466"/>
        <v>Aniyah</v>
      </c>
      <c r="K2466" s="1" t="str">
        <f t="shared" si="3"/>
        <v>A</v>
      </c>
    </row>
    <row r="2467" ht="15.75" customHeight="1">
      <c r="A2467" s="1">
        <v>2012.0</v>
      </c>
      <c r="B2467" s="1" t="s">
        <v>7</v>
      </c>
      <c r="C2467" s="1" t="s">
        <v>299</v>
      </c>
      <c r="D2467" s="1" t="s">
        <v>420</v>
      </c>
      <c r="E2467" s="1">
        <v>14.0</v>
      </c>
      <c r="F2467" s="1">
        <v>75.0</v>
      </c>
      <c r="H2467" s="1" t="str">
        <f t="shared" ref="H2467:J2467" si="2467">PROPER(B2467)</f>
        <v>Female</v>
      </c>
      <c r="I2467" s="1" t="str">
        <f t="shared" si="2467"/>
        <v>Hispanic</v>
      </c>
      <c r="J2467" s="1" t="str">
        <f t="shared" si="2467"/>
        <v>Caroline</v>
      </c>
      <c r="K2467" s="1" t="str">
        <f t="shared" si="3"/>
        <v>C</v>
      </c>
    </row>
    <row r="2468" ht="15.75" customHeight="1">
      <c r="A2468" s="1">
        <v>2012.0</v>
      </c>
      <c r="B2468" s="1" t="s">
        <v>7</v>
      </c>
      <c r="C2468" s="1" t="s">
        <v>299</v>
      </c>
      <c r="D2468" s="1" t="s">
        <v>363</v>
      </c>
      <c r="E2468" s="1">
        <v>14.0</v>
      </c>
      <c r="F2468" s="1">
        <v>75.0</v>
      </c>
      <c r="H2468" s="1" t="str">
        <f t="shared" ref="H2468:J2468" si="2468">PROPER(B2468)</f>
        <v>Female</v>
      </c>
      <c r="I2468" s="1" t="str">
        <f t="shared" si="2468"/>
        <v>Hispanic</v>
      </c>
      <c r="J2468" s="1" t="str">
        <f t="shared" si="2468"/>
        <v>Dana</v>
      </c>
      <c r="K2468" s="1" t="str">
        <f t="shared" si="3"/>
        <v>D</v>
      </c>
    </row>
    <row r="2469" ht="15.75" customHeight="1">
      <c r="A2469" s="1">
        <v>2012.0</v>
      </c>
      <c r="B2469" s="1" t="s">
        <v>7</v>
      </c>
      <c r="C2469" s="1" t="s">
        <v>299</v>
      </c>
      <c r="D2469" s="1" t="s">
        <v>383</v>
      </c>
      <c r="E2469" s="1">
        <v>14.0</v>
      </c>
      <c r="F2469" s="1">
        <v>75.0</v>
      </c>
      <c r="H2469" s="1" t="str">
        <f t="shared" ref="H2469:J2469" si="2469">PROPER(B2469)</f>
        <v>Female</v>
      </c>
      <c r="I2469" s="1" t="str">
        <f t="shared" si="2469"/>
        <v>Hispanic</v>
      </c>
      <c r="J2469" s="1" t="str">
        <f t="shared" si="2469"/>
        <v>Juliana</v>
      </c>
      <c r="K2469" s="1" t="str">
        <f t="shared" si="3"/>
        <v>J</v>
      </c>
    </row>
    <row r="2470" ht="15.75" customHeight="1">
      <c r="A2470" s="1">
        <v>2012.0</v>
      </c>
      <c r="B2470" s="1" t="s">
        <v>7</v>
      </c>
      <c r="C2470" s="1" t="s">
        <v>299</v>
      </c>
      <c r="D2470" s="1" t="s">
        <v>351</v>
      </c>
      <c r="E2470" s="1">
        <v>14.0</v>
      </c>
      <c r="F2470" s="1">
        <v>75.0</v>
      </c>
      <c r="H2470" s="1" t="str">
        <f t="shared" ref="H2470:J2470" si="2470">PROPER(B2470)</f>
        <v>Female</v>
      </c>
      <c r="I2470" s="1" t="str">
        <f t="shared" si="2470"/>
        <v>Hispanic</v>
      </c>
      <c r="J2470" s="1" t="str">
        <f t="shared" si="2470"/>
        <v>Julianna</v>
      </c>
      <c r="K2470" s="1" t="str">
        <f t="shared" si="3"/>
        <v>J</v>
      </c>
    </row>
    <row r="2471" ht="15.75" customHeight="1">
      <c r="A2471" s="1">
        <v>2012.0</v>
      </c>
      <c r="B2471" s="1" t="s">
        <v>7</v>
      </c>
      <c r="C2471" s="1" t="s">
        <v>299</v>
      </c>
      <c r="D2471" s="1" t="s">
        <v>425</v>
      </c>
      <c r="E2471" s="1">
        <v>14.0</v>
      </c>
      <c r="F2471" s="1">
        <v>75.0</v>
      </c>
      <c r="H2471" s="1" t="str">
        <f t="shared" ref="H2471:J2471" si="2471">PROPER(B2471)</f>
        <v>Female</v>
      </c>
      <c r="I2471" s="1" t="str">
        <f t="shared" si="2471"/>
        <v>Hispanic</v>
      </c>
      <c r="J2471" s="1" t="str">
        <f t="shared" si="2471"/>
        <v>Keyla</v>
      </c>
      <c r="K2471" s="1" t="str">
        <f t="shared" si="3"/>
        <v>K</v>
      </c>
    </row>
    <row r="2472" ht="15.75" customHeight="1">
      <c r="A2472" s="1">
        <v>2012.0</v>
      </c>
      <c r="B2472" s="1" t="s">
        <v>7</v>
      </c>
      <c r="C2472" s="1" t="s">
        <v>299</v>
      </c>
      <c r="D2472" s="1" t="s">
        <v>393</v>
      </c>
      <c r="E2472" s="1">
        <v>14.0</v>
      </c>
      <c r="F2472" s="1">
        <v>75.0</v>
      </c>
      <c r="H2472" s="1" t="str">
        <f t="shared" ref="H2472:J2472" si="2472">PROPER(B2472)</f>
        <v>Female</v>
      </c>
      <c r="I2472" s="1" t="str">
        <f t="shared" si="2472"/>
        <v>Hispanic</v>
      </c>
      <c r="J2472" s="1" t="str">
        <f t="shared" si="2472"/>
        <v>Madeline</v>
      </c>
      <c r="K2472" s="1" t="str">
        <f t="shared" si="3"/>
        <v>M</v>
      </c>
    </row>
    <row r="2473" ht="15.75" customHeight="1">
      <c r="A2473" s="1">
        <v>2012.0</v>
      </c>
      <c r="B2473" s="1" t="s">
        <v>7</v>
      </c>
      <c r="C2473" s="1" t="s">
        <v>299</v>
      </c>
      <c r="D2473" s="1" t="s">
        <v>402</v>
      </c>
      <c r="E2473" s="1">
        <v>14.0</v>
      </c>
      <c r="F2473" s="1">
        <v>75.0</v>
      </c>
      <c r="H2473" s="1" t="str">
        <f t="shared" ref="H2473:J2473" si="2473">PROPER(B2473)</f>
        <v>Female</v>
      </c>
      <c r="I2473" s="1" t="str">
        <f t="shared" si="2473"/>
        <v>Hispanic</v>
      </c>
      <c r="J2473" s="1" t="str">
        <f t="shared" si="2473"/>
        <v>Mikaela</v>
      </c>
      <c r="K2473" s="1" t="str">
        <f t="shared" si="3"/>
        <v>M</v>
      </c>
    </row>
    <row r="2474" ht="15.75" customHeight="1">
      <c r="A2474" s="1">
        <v>2012.0</v>
      </c>
      <c r="B2474" s="1" t="s">
        <v>7</v>
      </c>
      <c r="C2474" s="1" t="s">
        <v>299</v>
      </c>
      <c r="D2474" s="1" t="s">
        <v>452</v>
      </c>
      <c r="E2474" s="1">
        <v>14.0</v>
      </c>
      <c r="F2474" s="1">
        <v>75.0</v>
      </c>
      <c r="H2474" s="1" t="str">
        <f t="shared" ref="H2474:J2474" si="2474">PROPER(B2474)</f>
        <v>Female</v>
      </c>
      <c r="I2474" s="1" t="str">
        <f t="shared" si="2474"/>
        <v>Hispanic</v>
      </c>
      <c r="J2474" s="1" t="str">
        <f t="shared" si="2474"/>
        <v>Tatiana</v>
      </c>
      <c r="K2474" s="1" t="str">
        <f t="shared" si="3"/>
        <v>T</v>
      </c>
    </row>
    <row r="2475" ht="15.75" customHeight="1">
      <c r="A2475" s="1">
        <v>2012.0</v>
      </c>
      <c r="B2475" s="1" t="s">
        <v>7</v>
      </c>
      <c r="C2475" s="1" t="s">
        <v>299</v>
      </c>
      <c r="D2475" s="1" t="s">
        <v>432</v>
      </c>
      <c r="E2475" s="1">
        <v>13.0</v>
      </c>
      <c r="F2475" s="1">
        <v>76.0</v>
      </c>
      <c r="H2475" s="1" t="str">
        <f t="shared" ref="H2475:J2475" si="2475">PROPER(B2475)</f>
        <v>Female</v>
      </c>
      <c r="I2475" s="1" t="str">
        <f t="shared" si="2475"/>
        <v>Hispanic</v>
      </c>
      <c r="J2475" s="1" t="str">
        <f t="shared" si="2475"/>
        <v>Carolina</v>
      </c>
      <c r="K2475" s="1" t="str">
        <f t="shared" si="3"/>
        <v>C</v>
      </c>
    </row>
    <row r="2476" ht="15.75" customHeight="1">
      <c r="A2476" s="1">
        <v>2012.0</v>
      </c>
      <c r="B2476" s="1" t="s">
        <v>7</v>
      </c>
      <c r="C2476" s="1" t="s">
        <v>299</v>
      </c>
      <c r="D2476" s="1" t="s">
        <v>396</v>
      </c>
      <c r="E2476" s="1">
        <v>13.0</v>
      </c>
      <c r="F2476" s="1">
        <v>76.0</v>
      </c>
      <c r="H2476" s="1" t="str">
        <f t="shared" ref="H2476:J2476" si="2476">PROPER(B2476)</f>
        <v>Female</v>
      </c>
      <c r="I2476" s="1" t="str">
        <f t="shared" si="2476"/>
        <v>Hispanic</v>
      </c>
      <c r="J2476" s="1" t="str">
        <f t="shared" si="2476"/>
        <v>Esther</v>
      </c>
      <c r="K2476" s="1" t="str">
        <f t="shared" si="3"/>
        <v>E</v>
      </c>
    </row>
    <row r="2477" ht="15.75" customHeight="1">
      <c r="A2477" s="1">
        <v>2012.0</v>
      </c>
      <c r="B2477" s="1" t="s">
        <v>7</v>
      </c>
      <c r="C2477" s="1" t="s">
        <v>299</v>
      </c>
      <c r="D2477" s="1" t="s">
        <v>381</v>
      </c>
      <c r="E2477" s="1">
        <v>13.0</v>
      </c>
      <c r="F2477" s="1">
        <v>76.0</v>
      </c>
      <c r="H2477" s="1" t="str">
        <f t="shared" ref="H2477:J2477" si="2477">PROPER(B2477)</f>
        <v>Female</v>
      </c>
      <c r="I2477" s="1" t="str">
        <f t="shared" si="2477"/>
        <v>Hispanic</v>
      </c>
      <c r="J2477" s="1" t="str">
        <f t="shared" si="2477"/>
        <v>Heidy</v>
      </c>
      <c r="K2477" s="1" t="str">
        <f t="shared" si="3"/>
        <v>H</v>
      </c>
    </row>
    <row r="2478" ht="15.75" customHeight="1">
      <c r="A2478" s="1">
        <v>2012.0</v>
      </c>
      <c r="B2478" s="1" t="s">
        <v>7</v>
      </c>
      <c r="C2478" s="1" t="s">
        <v>299</v>
      </c>
      <c r="D2478" s="1" t="s">
        <v>156</v>
      </c>
      <c r="E2478" s="1">
        <v>13.0</v>
      </c>
      <c r="F2478" s="1">
        <v>76.0</v>
      </c>
      <c r="H2478" s="1" t="str">
        <f t="shared" ref="H2478:J2478" si="2478">PROPER(B2478)</f>
        <v>Female</v>
      </c>
      <c r="I2478" s="1" t="str">
        <f t="shared" si="2478"/>
        <v>Hispanic</v>
      </c>
      <c r="J2478" s="1" t="str">
        <f t="shared" si="2478"/>
        <v>Helen</v>
      </c>
      <c r="K2478" s="1" t="str">
        <f t="shared" si="3"/>
        <v>H</v>
      </c>
    </row>
    <row r="2479" ht="15.75" customHeight="1">
      <c r="A2479" s="1">
        <v>2012.0</v>
      </c>
      <c r="B2479" s="1" t="s">
        <v>7</v>
      </c>
      <c r="C2479" s="1" t="s">
        <v>299</v>
      </c>
      <c r="D2479" s="1" t="s">
        <v>461</v>
      </c>
      <c r="E2479" s="1">
        <v>13.0</v>
      </c>
      <c r="F2479" s="1">
        <v>76.0</v>
      </c>
      <c r="H2479" s="1" t="str">
        <f t="shared" ref="H2479:J2479" si="2479">PROPER(B2479)</f>
        <v>Female</v>
      </c>
      <c r="I2479" s="1" t="str">
        <f t="shared" si="2479"/>
        <v>Hispanic</v>
      </c>
      <c r="J2479" s="1" t="str">
        <f t="shared" si="2479"/>
        <v>Isabela</v>
      </c>
      <c r="K2479" s="1" t="str">
        <f t="shared" si="3"/>
        <v>I</v>
      </c>
    </row>
    <row r="2480" ht="15.75" customHeight="1">
      <c r="A2480" s="1">
        <v>2012.0</v>
      </c>
      <c r="B2480" s="1" t="s">
        <v>7</v>
      </c>
      <c r="C2480" s="1" t="s">
        <v>299</v>
      </c>
      <c r="D2480" s="1" t="s">
        <v>170</v>
      </c>
      <c r="E2480" s="1">
        <v>13.0</v>
      </c>
      <c r="F2480" s="1">
        <v>76.0</v>
      </c>
      <c r="H2480" s="1" t="str">
        <f t="shared" ref="H2480:J2480" si="2480">PROPER(B2480)</f>
        <v>Female</v>
      </c>
      <c r="I2480" s="1" t="str">
        <f t="shared" si="2480"/>
        <v>Hispanic</v>
      </c>
      <c r="J2480" s="1" t="str">
        <f t="shared" si="2480"/>
        <v>Jada</v>
      </c>
      <c r="K2480" s="1" t="str">
        <f t="shared" si="3"/>
        <v>J</v>
      </c>
    </row>
    <row r="2481" ht="15.75" customHeight="1">
      <c r="A2481" s="1">
        <v>2012.0</v>
      </c>
      <c r="B2481" s="1" t="s">
        <v>7</v>
      </c>
      <c r="C2481" s="1" t="s">
        <v>299</v>
      </c>
      <c r="D2481" s="1" t="s">
        <v>441</v>
      </c>
      <c r="E2481" s="1">
        <v>13.0</v>
      </c>
      <c r="F2481" s="1">
        <v>76.0</v>
      </c>
      <c r="H2481" s="1" t="str">
        <f t="shared" ref="H2481:J2481" si="2481">PROPER(B2481)</f>
        <v>Female</v>
      </c>
      <c r="I2481" s="1" t="str">
        <f t="shared" si="2481"/>
        <v>Hispanic</v>
      </c>
      <c r="J2481" s="1" t="str">
        <f t="shared" si="2481"/>
        <v>Jimena</v>
      </c>
      <c r="K2481" s="1" t="str">
        <f t="shared" si="3"/>
        <v>J</v>
      </c>
    </row>
    <row r="2482" ht="15.75" customHeight="1">
      <c r="A2482" s="1">
        <v>2012.0</v>
      </c>
      <c r="B2482" s="1" t="s">
        <v>7</v>
      </c>
      <c r="C2482" s="1" t="s">
        <v>299</v>
      </c>
      <c r="D2482" s="1" t="s">
        <v>1251</v>
      </c>
      <c r="E2482" s="1">
        <v>13.0</v>
      </c>
      <c r="F2482" s="1">
        <v>76.0</v>
      </c>
      <c r="H2482" s="1" t="str">
        <f t="shared" ref="H2482:J2482" si="2482">PROPER(B2482)</f>
        <v>Female</v>
      </c>
      <c r="I2482" s="1" t="str">
        <f t="shared" si="2482"/>
        <v>Hispanic</v>
      </c>
      <c r="J2482" s="1" t="str">
        <f t="shared" si="2482"/>
        <v>Kassandra</v>
      </c>
      <c r="K2482" s="1" t="str">
        <f t="shared" si="3"/>
        <v>K</v>
      </c>
    </row>
    <row r="2483" ht="15.75" customHeight="1">
      <c r="A2483" s="1">
        <v>2012.0</v>
      </c>
      <c r="B2483" s="1" t="s">
        <v>7</v>
      </c>
      <c r="C2483" s="1" t="s">
        <v>299</v>
      </c>
      <c r="D2483" s="1" t="s">
        <v>392</v>
      </c>
      <c r="E2483" s="1">
        <v>13.0</v>
      </c>
      <c r="F2483" s="1">
        <v>76.0</v>
      </c>
      <c r="H2483" s="1" t="str">
        <f t="shared" ref="H2483:J2483" si="2483">PROPER(B2483)</f>
        <v>Female</v>
      </c>
      <c r="I2483" s="1" t="str">
        <f t="shared" si="2483"/>
        <v>Hispanic</v>
      </c>
      <c r="J2483" s="1" t="str">
        <f t="shared" si="2483"/>
        <v>Kaylie</v>
      </c>
      <c r="K2483" s="1" t="str">
        <f t="shared" si="3"/>
        <v>K</v>
      </c>
    </row>
    <row r="2484" ht="15.75" customHeight="1">
      <c r="A2484" s="1">
        <v>2012.0</v>
      </c>
      <c r="B2484" s="1" t="s">
        <v>7</v>
      </c>
      <c r="C2484" s="1" t="s">
        <v>299</v>
      </c>
      <c r="D2484" s="1" t="s">
        <v>358</v>
      </c>
      <c r="E2484" s="1">
        <v>13.0</v>
      </c>
      <c r="F2484" s="1">
        <v>76.0</v>
      </c>
      <c r="H2484" s="1" t="str">
        <f t="shared" ref="H2484:J2484" si="2484">PROPER(B2484)</f>
        <v>Female</v>
      </c>
      <c r="I2484" s="1" t="str">
        <f t="shared" si="2484"/>
        <v>Hispanic</v>
      </c>
      <c r="J2484" s="1" t="str">
        <f t="shared" si="2484"/>
        <v>Lucia</v>
      </c>
      <c r="K2484" s="1" t="str">
        <f t="shared" si="3"/>
        <v>L</v>
      </c>
    </row>
    <row r="2485" ht="15.75" customHeight="1">
      <c r="A2485" s="1">
        <v>2012.0</v>
      </c>
      <c r="B2485" s="1" t="s">
        <v>7</v>
      </c>
      <c r="C2485" s="1" t="s">
        <v>299</v>
      </c>
      <c r="D2485" s="1" t="s">
        <v>204</v>
      </c>
      <c r="E2485" s="1">
        <v>13.0</v>
      </c>
      <c r="F2485" s="1">
        <v>76.0</v>
      </c>
      <c r="H2485" s="1" t="str">
        <f t="shared" ref="H2485:J2485" si="2485">PROPER(B2485)</f>
        <v>Female</v>
      </c>
      <c r="I2485" s="1" t="str">
        <f t="shared" si="2485"/>
        <v>Hispanic</v>
      </c>
      <c r="J2485" s="1" t="str">
        <f t="shared" si="2485"/>
        <v>Mckenzie</v>
      </c>
      <c r="K2485" s="1" t="str">
        <f t="shared" si="3"/>
        <v>M</v>
      </c>
    </row>
    <row r="2486" ht="15.75" customHeight="1">
      <c r="A2486" s="1">
        <v>2012.0</v>
      </c>
      <c r="B2486" s="1" t="s">
        <v>7</v>
      </c>
      <c r="C2486" s="1" t="s">
        <v>299</v>
      </c>
      <c r="D2486" s="1" t="s">
        <v>211</v>
      </c>
      <c r="E2486" s="1">
        <v>13.0</v>
      </c>
      <c r="F2486" s="1">
        <v>76.0</v>
      </c>
      <c r="H2486" s="1" t="str">
        <f t="shared" ref="H2486:J2486" si="2486">PROPER(B2486)</f>
        <v>Female</v>
      </c>
      <c r="I2486" s="1" t="str">
        <f t="shared" si="2486"/>
        <v>Hispanic</v>
      </c>
      <c r="J2486" s="1" t="str">
        <f t="shared" si="2486"/>
        <v>Mikayla</v>
      </c>
      <c r="K2486" s="1" t="str">
        <f t="shared" si="3"/>
        <v>M</v>
      </c>
    </row>
    <row r="2487" ht="15.75" customHeight="1">
      <c r="A2487" s="1">
        <v>2012.0</v>
      </c>
      <c r="B2487" s="1" t="s">
        <v>7</v>
      </c>
      <c r="C2487" s="1" t="s">
        <v>299</v>
      </c>
      <c r="D2487" s="1" t="s">
        <v>447</v>
      </c>
      <c r="E2487" s="1">
        <v>13.0</v>
      </c>
      <c r="F2487" s="1">
        <v>76.0</v>
      </c>
      <c r="H2487" s="1" t="str">
        <f t="shared" ref="H2487:J2487" si="2487">PROPER(B2487)</f>
        <v>Female</v>
      </c>
      <c r="I2487" s="1" t="str">
        <f t="shared" si="2487"/>
        <v>Hispanic</v>
      </c>
      <c r="J2487" s="1" t="str">
        <f t="shared" si="2487"/>
        <v>Noemi</v>
      </c>
      <c r="K2487" s="1" t="str">
        <f t="shared" si="3"/>
        <v>N</v>
      </c>
    </row>
    <row r="2488" ht="15.75" customHeight="1">
      <c r="A2488" s="1">
        <v>2012.0</v>
      </c>
      <c r="B2488" s="1" t="s">
        <v>7</v>
      </c>
      <c r="C2488" s="1" t="s">
        <v>299</v>
      </c>
      <c r="D2488" s="1" t="s">
        <v>472</v>
      </c>
      <c r="E2488" s="1">
        <v>13.0</v>
      </c>
      <c r="F2488" s="1">
        <v>76.0</v>
      </c>
      <c r="H2488" s="1" t="str">
        <f t="shared" ref="H2488:J2488" si="2488">PROPER(B2488)</f>
        <v>Female</v>
      </c>
      <c r="I2488" s="1" t="str">
        <f t="shared" si="2488"/>
        <v>Hispanic</v>
      </c>
      <c r="J2488" s="1" t="str">
        <f t="shared" si="2488"/>
        <v>Paola</v>
      </c>
      <c r="K2488" s="1" t="str">
        <f t="shared" si="3"/>
        <v>P</v>
      </c>
    </row>
    <row r="2489" ht="15.75" customHeight="1">
      <c r="A2489" s="1">
        <v>2012.0</v>
      </c>
      <c r="B2489" s="1" t="s">
        <v>7</v>
      </c>
      <c r="C2489" s="1" t="s">
        <v>299</v>
      </c>
      <c r="D2489" s="1" t="s">
        <v>352</v>
      </c>
      <c r="E2489" s="1">
        <v>13.0</v>
      </c>
      <c r="F2489" s="1">
        <v>76.0</v>
      </c>
      <c r="H2489" s="1" t="str">
        <f t="shared" ref="H2489:J2489" si="2489">PROPER(B2489)</f>
        <v>Female</v>
      </c>
      <c r="I2489" s="1" t="str">
        <f t="shared" si="2489"/>
        <v>Hispanic</v>
      </c>
      <c r="J2489" s="1" t="str">
        <f t="shared" si="2489"/>
        <v>Rihanna</v>
      </c>
      <c r="K2489" s="1" t="str">
        <f t="shared" si="3"/>
        <v>R</v>
      </c>
    </row>
    <row r="2490" ht="15.75" customHeight="1">
      <c r="A2490" s="1">
        <v>2012.0</v>
      </c>
      <c r="B2490" s="1" t="s">
        <v>7</v>
      </c>
      <c r="C2490" s="1" t="s">
        <v>299</v>
      </c>
      <c r="D2490" s="1" t="s">
        <v>473</v>
      </c>
      <c r="E2490" s="1">
        <v>13.0</v>
      </c>
      <c r="F2490" s="1">
        <v>76.0</v>
      </c>
      <c r="H2490" s="1" t="str">
        <f t="shared" ref="H2490:J2490" si="2490">PROPER(B2490)</f>
        <v>Female</v>
      </c>
      <c r="I2490" s="1" t="str">
        <f t="shared" si="2490"/>
        <v>Hispanic</v>
      </c>
      <c r="J2490" s="1" t="str">
        <f t="shared" si="2490"/>
        <v>Rosa</v>
      </c>
      <c r="K2490" s="1" t="str">
        <f t="shared" si="3"/>
        <v>R</v>
      </c>
    </row>
    <row r="2491" ht="15.75" customHeight="1">
      <c r="A2491" s="1">
        <v>2012.0</v>
      </c>
      <c r="B2491" s="1" t="s">
        <v>7</v>
      </c>
      <c r="C2491" s="1" t="s">
        <v>299</v>
      </c>
      <c r="D2491" s="1" t="s">
        <v>632</v>
      </c>
      <c r="E2491" s="1">
        <v>13.0</v>
      </c>
      <c r="F2491" s="1">
        <v>76.0</v>
      </c>
      <c r="H2491" s="1" t="str">
        <f t="shared" ref="H2491:J2491" si="2491">PROPER(B2491)</f>
        <v>Female</v>
      </c>
      <c r="I2491" s="1" t="str">
        <f t="shared" si="2491"/>
        <v>Hispanic</v>
      </c>
      <c r="J2491" s="1" t="str">
        <f t="shared" si="2491"/>
        <v>Ruth</v>
      </c>
      <c r="K2491" s="1" t="str">
        <f t="shared" si="3"/>
        <v>R</v>
      </c>
    </row>
    <row r="2492" ht="15.75" customHeight="1">
      <c r="A2492" s="1">
        <v>2012.0</v>
      </c>
      <c r="B2492" s="1" t="s">
        <v>7</v>
      </c>
      <c r="C2492" s="1" t="s">
        <v>299</v>
      </c>
      <c r="D2492" s="1" t="s">
        <v>475</v>
      </c>
      <c r="E2492" s="1">
        <v>13.0</v>
      </c>
      <c r="F2492" s="1">
        <v>76.0</v>
      </c>
      <c r="H2492" s="1" t="str">
        <f t="shared" ref="H2492:J2492" si="2492">PROPER(B2492)</f>
        <v>Female</v>
      </c>
      <c r="I2492" s="1" t="str">
        <f t="shared" si="2492"/>
        <v>Hispanic</v>
      </c>
      <c r="J2492" s="1" t="str">
        <f t="shared" si="2492"/>
        <v>Stacy</v>
      </c>
      <c r="K2492" s="1" t="str">
        <f t="shared" si="3"/>
        <v>S</v>
      </c>
    </row>
    <row r="2493" ht="15.75" customHeight="1">
      <c r="A2493" s="1">
        <v>2012.0</v>
      </c>
      <c r="B2493" s="1" t="s">
        <v>7</v>
      </c>
      <c r="C2493" s="1" t="s">
        <v>299</v>
      </c>
      <c r="D2493" s="1" t="s">
        <v>247</v>
      </c>
      <c r="E2493" s="1">
        <v>13.0</v>
      </c>
      <c r="F2493" s="1">
        <v>76.0</v>
      </c>
      <c r="H2493" s="1" t="str">
        <f t="shared" ref="H2493:J2493" si="2493">PROPER(B2493)</f>
        <v>Female</v>
      </c>
      <c r="I2493" s="1" t="str">
        <f t="shared" si="2493"/>
        <v>Hispanic</v>
      </c>
      <c r="J2493" s="1" t="str">
        <f t="shared" si="2493"/>
        <v>Summer</v>
      </c>
      <c r="K2493" s="1" t="str">
        <f t="shared" si="3"/>
        <v>S</v>
      </c>
    </row>
    <row r="2494" ht="15.75" customHeight="1">
      <c r="A2494" s="1">
        <v>2012.0</v>
      </c>
      <c r="B2494" s="1" t="s">
        <v>7</v>
      </c>
      <c r="C2494" s="1" t="s">
        <v>299</v>
      </c>
      <c r="D2494" s="1" t="s">
        <v>1252</v>
      </c>
      <c r="E2494" s="1">
        <v>12.0</v>
      </c>
      <c r="F2494" s="1">
        <v>77.0</v>
      </c>
      <c r="H2494" s="1" t="str">
        <f t="shared" ref="H2494:J2494" si="2494">PROPER(B2494)</f>
        <v>Female</v>
      </c>
      <c r="I2494" s="1" t="str">
        <f t="shared" si="2494"/>
        <v>Hispanic</v>
      </c>
      <c r="J2494" s="1" t="str">
        <f t="shared" si="2494"/>
        <v>Alexia</v>
      </c>
      <c r="K2494" s="1" t="str">
        <f t="shared" si="3"/>
        <v>A</v>
      </c>
    </row>
    <row r="2495" ht="15.75" customHeight="1">
      <c r="A2495" s="1">
        <v>2012.0</v>
      </c>
      <c r="B2495" s="1" t="s">
        <v>7</v>
      </c>
      <c r="C2495" s="1" t="s">
        <v>299</v>
      </c>
      <c r="D2495" s="1" t="s">
        <v>416</v>
      </c>
      <c r="E2495" s="1">
        <v>12.0</v>
      </c>
      <c r="F2495" s="1">
        <v>77.0</v>
      </c>
      <c r="H2495" s="1" t="str">
        <f t="shared" ref="H2495:J2495" si="2495">PROPER(B2495)</f>
        <v>Female</v>
      </c>
      <c r="I2495" s="1" t="str">
        <f t="shared" si="2495"/>
        <v>Hispanic</v>
      </c>
      <c r="J2495" s="1" t="str">
        <f t="shared" si="2495"/>
        <v>Arely</v>
      </c>
      <c r="K2495" s="1" t="str">
        <f t="shared" si="3"/>
        <v>A</v>
      </c>
    </row>
    <row r="2496" ht="15.75" customHeight="1">
      <c r="A2496" s="1">
        <v>2012.0</v>
      </c>
      <c r="B2496" s="1" t="s">
        <v>7</v>
      </c>
      <c r="C2496" s="1" t="s">
        <v>299</v>
      </c>
      <c r="D2496" s="1" t="s">
        <v>128</v>
      </c>
      <c r="E2496" s="1">
        <v>12.0</v>
      </c>
      <c r="F2496" s="1">
        <v>77.0</v>
      </c>
      <c r="H2496" s="1" t="str">
        <f t="shared" ref="H2496:J2496" si="2496">PROPER(B2496)</f>
        <v>Female</v>
      </c>
      <c r="I2496" s="1" t="str">
        <f t="shared" si="2496"/>
        <v>Hispanic</v>
      </c>
      <c r="J2496" s="1" t="str">
        <f t="shared" si="2496"/>
        <v>Aria</v>
      </c>
      <c r="K2496" s="1" t="str">
        <f t="shared" si="3"/>
        <v>A</v>
      </c>
    </row>
    <row r="2497" ht="15.75" customHeight="1">
      <c r="A2497" s="1">
        <v>2012.0</v>
      </c>
      <c r="B2497" s="1" t="s">
        <v>7</v>
      </c>
      <c r="C2497" s="1" t="s">
        <v>299</v>
      </c>
      <c r="D2497" s="1" t="s">
        <v>367</v>
      </c>
      <c r="E2497" s="1">
        <v>12.0</v>
      </c>
      <c r="F2497" s="1">
        <v>77.0</v>
      </c>
      <c r="H2497" s="1" t="str">
        <f t="shared" ref="H2497:J2497" si="2497">PROPER(B2497)</f>
        <v>Female</v>
      </c>
      <c r="I2497" s="1" t="str">
        <f t="shared" si="2497"/>
        <v>Hispanic</v>
      </c>
      <c r="J2497" s="1" t="str">
        <f t="shared" si="2497"/>
        <v>Brenda</v>
      </c>
      <c r="K2497" s="1" t="str">
        <f t="shared" si="3"/>
        <v>B</v>
      </c>
    </row>
    <row r="2498" ht="15.75" customHeight="1">
      <c r="A2498" s="1">
        <v>2012.0</v>
      </c>
      <c r="B2498" s="1" t="s">
        <v>7</v>
      </c>
      <c r="C2498" s="1" t="s">
        <v>299</v>
      </c>
      <c r="D2498" s="1" t="s">
        <v>1253</v>
      </c>
      <c r="E2498" s="1">
        <v>12.0</v>
      </c>
      <c r="F2498" s="1">
        <v>77.0</v>
      </c>
      <c r="H2498" s="1" t="str">
        <f t="shared" ref="H2498:J2498" si="2498">PROPER(B2498)</f>
        <v>Female</v>
      </c>
      <c r="I2498" s="1" t="str">
        <f t="shared" si="2498"/>
        <v>Hispanic</v>
      </c>
      <c r="J2498" s="1" t="str">
        <f t="shared" si="2498"/>
        <v>Camilla</v>
      </c>
      <c r="K2498" s="1" t="str">
        <f t="shared" si="3"/>
        <v>C</v>
      </c>
    </row>
    <row r="2499" ht="15.75" customHeight="1">
      <c r="A2499" s="1">
        <v>2012.0</v>
      </c>
      <c r="B2499" s="1" t="s">
        <v>7</v>
      </c>
      <c r="C2499" s="1" t="s">
        <v>299</v>
      </c>
      <c r="D2499" s="1" t="s">
        <v>107</v>
      </c>
      <c r="E2499" s="1">
        <v>12.0</v>
      </c>
      <c r="F2499" s="1">
        <v>77.0</v>
      </c>
      <c r="H2499" s="1" t="str">
        <f t="shared" ref="H2499:J2499" si="2499">PROPER(B2499)</f>
        <v>Female</v>
      </c>
      <c r="I2499" s="1" t="str">
        <f t="shared" si="2499"/>
        <v>Hispanic</v>
      </c>
      <c r="J2499" s="1" t="str">
        <f t="shared" si="2499"/>
        <v>Cynthia</v>
      </c>
      <c r="K2499" s="1" t="str">
        <f t="shared" si="3"/>
        <v>C</v>
      </c>
    </row>
    <row r="2500" ht="15.75" customHeight="1">
      <c r="A2500" s="1">
        <v>2012.0</v>
      </c>
      <c r="B2500" s="1" t="s">
        <v>7</v>
      </c>
      <c r="C2500" s="1" t="s">
        <v>299</v>
      </c>
      <c r="D2500" s="1" t="s">
        <v>350</v>
      </c>
      <c r="E2500" s="1">
        <v>12.0</v>
      </c>
      <c r="F2500" s="1">
        <v>77.0</v>
      </c>
      <c r="H2500" s="1" t="str">
        <f t="shared" ref="H2500:J2500" si="2500">PROPER(B2500)</f>
        <v>Female</v>
      </c>
      <c r="I2500" s="1" t="str">
        <f t="shared" si="2500"/>
        <v>Hispanic</v>
      </c>
      <c r="J2500" s="1" t="str">
        <f t="shared" si="2500"/>
        <v>Gia</v>
      </c>
      <c r="K2500" s="1" t="str">
        <f t="shared" si="3"/>
        <v>G</v>
      </c>
    </row>
    <row r="2501" ht="15.75" customHeight="1">
      <c r="A2501" s="1">
        <v>2012.0</v>
      </c>
      <c r="B2501" s="1" t="s">
        <v>7</v>
      </c>
      <c r="C2501" s="1" t="s">
        <v>299</v>
      </c>
      <c r="D2501" s="1" t="s">
        <v>1254</v>
      </c>
      <c r="E2501" s="1">
        <v>12.0</v>
      </c>
      <c r="F2501" s="1">
        <v>77.0</v>
      </c>
      <c r="H2501" s="1" t="str">
        <f t="shared" ref="H2501:J2501" si="2501">PROPER(B2501)</f>
        <v>Female</v>
      </c>
      <c r="I2501" s="1" t="str">
        <f t="shared" si="2501"/>
        <v>Hispanic</v>
      </c>
      <c r="J2501" s="1" t="str">
        <f t="shared" si="2501"/>
        <v>Ivanna</v>
      </c>
      <c r="K2501" s="1" t="str">
        <f t="shared" si="3"/>
        <v>I</v>
      </c>
    </row>
    <row r="2502" ht="15.75" customHeight="1">
      <c r="A2502" s="1">
        <v>2012.0</v>
      </c>
      <c r="B2502" s="1" t="s">
        <v>7</v>
      </c>
      <c r="C2502" s="1" t="s">
        <v>299</v>
      </c>
      <c r="D2502" s="1" t="s">
        <v>1255</v>
      </c>
      <c r="E2502" s="1">
        <v>12.0</v>
      </c>
      <c r="F2502" s="1">
        <v>77.0</v>
      </c>
      <c r="H2502" s="1" t="str">
        <f t="shared" ref="H2502:J2502" si="2502">PROPER(B2502)</f>
        <v>Female</v>
      </c>
      <c r="I2502" s="1" t="str">
        <f t="shared" si="2502"/>
        <v>Hispanic</v>
      </c>
      <c r="J2502" s="1" t="str">
        <f t="shared" si="2502"/>
        <v>Melina</v>
      </c>
      <c r="K2502" s="1" t="str">
        <f t="shared" si="3"/>
        <v>M</v>
      </c>
    </row>
    <row r="2503" ht="15.75" customHeight="1">
      <c r="A2503" s="1">
        <v>2012.0</v>
      </c>
      <c r="B2503" s="1" t="s">
        <v>7</v>
      </c>
      <c r="C2503" s="1" t="s">
        <v>299</v>
      </c>
      <c r="D2503" s="1" t="s">
        <v>54</v>
      </c>
      <c r="E2503" s="1">
        <v>12.0</v>
      </c>
      <c r="F2503" s="1">
        <v>77.0</v>
      </c>
      <c r="H2503" s="1" t="str">
        <f t="shared" ref="H2503:J2503" si="2503">PROPER(B2503)</f>
        <v>Female</v>
      </c>
      <c r="I2503" s="1" t="str">
        <f t="shared" si="2503"/>
        <v>Hispanic</v>
      </c>
      <c r="J2503" s="1" t="str">
        <f t="shared" si="2503"/>
        <v>Sabrina</v>
      </c>
      <c r="K2503" s="1" t="str">
        <f t="shared" si="3"/>
        <v>S</v>
      </c>
    </row>
    <row r="2504" ht="15.75" customHeight="1">
      <c r="A2504" s="1">
        <v>2012.0</v>
      </c>
      <c r="B2504" s="1" t="s">
        <v>7</v>
      </c>
      <c r="C2504" s="1" t="s">
        <v>299</v>
      </c>
      <c r="D2504" s="1" t="s">
        <v>1256</v>
      </c>
      <c r="E2504" s="1">
        <v>12.0</v>
      </c>
      <c r="F2504" s="1">
        <v>77.0</v>
      </c>
      <c r="H2504" s="1" t="str">
        <f t="shared" ref="H2504:J2504" si="2504">PROPER(B2504)</f>
        <v>Female</v>
      </c>
      <c r="I2504" s="1" t="str">
        <f t="shared" si="2504"/>
        <v>Hispanic</v>
      </c>
      <c r="J2504" s="1" t="str">
        <f t="shared" si="2504"/>
        <v>Yamileth</v>
      </c>
      <c r="K2504" s="1" t="str">
        <f t="shared" si="3"/>
        <v>Y</v>
      </c>
    </row>
    <row r="2505" ht="15.75" customHeight="1">
      <c r="A2505" s="1">
        <v>2012.0</v>
      </c>
      <c r="B2505" s="1" t="s">
        <v>7</v>
      </c>
      <c r="C2505" s="1" t="s">
        <v>299</v>
      </c>
      <c r="D2505" s="1" t="s">
        <v>1257</v>
      </c>
      <c r="E2505" s="1">
        <v>11.0</v>
      </c>
      <c r="F2505" s="1">
        <v>78.0</v>
      </c>
      <c r="H2505" s="1" t="str">
        <f t="shared" ref="H2505:J2505" si="2505">PROPER(B2505)</f>
        <v>Female</v>
      </c>
      <c r="I2505" s="1" t="str">
        <f t="shared" si="2505"/>
        <v>Hispanic</v>
      </c>
      <c r="J2505" s="1" t="str">
        <f t="shared" si="2505"/>
        <v>Amberly</v>
      </c>
      <c r="K2505" s="1" t="str">
        <f t="shared" si="3"/>
        <v>A</v>
      </c>
    </row>
    <row r="2506" ht="15.75" customHeight="1">
      <c r="A2506" s="1">
        <v>2012.0</v>
      </c>
      <c r="B2506" s="1" t="s">
        <v>7</v>
      </c>
      <c r="C2506" s="1" t="s">
        <v>299</v>
      </c>
      <c r="D2506" s="1" t="s">
        <v>570</v>
      </c>
      <c r="E2506" s="1">
        <v>11.0</v>
      </c>
      <c r="F2506" s="1">
        <v>78.0</v>
      </c>
      <c r="H2506" s="1" t="str">
        <f t="shared" ref="H2506:J2506" si="2506">PROPER(B2506)</f>
        <v>Female</v>
      </c>
      <c r="I2506" s="1" t="str">
        <f t="shared" si="2506"/>
        <v>Hispanic</v>
      </c>
      <c r="J2506" s="1" t="str">
        <f t="shared" si="2506"/>
        <v>Amelie</v>
      </c>
      <c r="K2506" s="1" t="str">
        <f t="shared" si="3"/>
        <v>A</v>
      </c>
    </row>
    <row r="2507" ht="15.75" customHeight="1">
      <c r="A2507" s="1">
        <v>2012.0</v>
      </c>
      <c r="B2507" s="1" t="s">
        <v>7</v>
      </c>
      <c r="C2507" s="1" t="s">
        <v>299</v>
      </c>
      <c r="D2507" s="1" t="s">
        <v>377</v>
      </c>
      <c r="E2507" s="1">
        <v>11.0</v>
      </c>
      <c r="F2507" s="1">
        <v>78.0</v>
      </c>
      <c r="H2507" s="1" t="str">
        <f t="shared" ref="H2507:J2507" si="2507">PROPER(B2507)</f>
        <v>Female</v>
      </c>
      <c r="I2507" s="1" t="str">
        <f t="shared" si="2507"/>
        <v>Hispanic</v>
      </c>
      <c r="J2507" s="1" t="str">
        <f t="shared" si="2507"/>
        <v>Aurora</v>
      </c>
      <c r="K2507" s="1" t="str">
        <f t="shared" si="3"/>
        <v>A</v>
      </c>
    </row>
    <row r="2508" ht="15.75" customHeight="1">
      <c r="A2508" s="1">
        <v>2012.0</v>
      </c>
      <c r="B2508" s="1" t="s">
        <v>7</v>
      </c>
      <c r="C2508" s="1" t="s">
        <v>299</v>
      </c>
      <c r="D2508" s="1" t="s">
        <v>1258</v>
      </c>
      <c r="E2508" s="1">
        <v>11.0</v>
      </c>
      <c r="F2508" s="1">
        <v>78.0</v>
      </c>
      <c r="H2508" s="1" t="str">
        <f t="shared" ref="H2508:J2508" si="2508">PROPER(B2508)</f>
        <v>Female</v>
      </c>
      <c r="I2508" s="1" t="str">
        <f t="shared" si="2508"/>
        <v>Hispanic</v>
      </c>
      <c r="J2508" s="1" t="str">
        <f t="shared" si="2508"/>
        <v>Avril</v>
      </c>
      <c r="K2508" s="1" t="str">
        <f t="shared" si="3"/>
        <v>A</v>
      </c>
    </row>
    <row r="2509" ht="15.75" customHeight="1">
      <c r="A2509" s="1">
        <v>2012.0</v>
      </c>
      <c r="B2509" s="1" t="s">
        <v>7</v>
      </c>
      <c r="C2509" s="1" t="s">
        <v>299</v>
      </c>
      <c r="D2509" s="1" t="s">
        <v>106</v>
      </c>
      <c r="E2509" s="1">
        <v>11.0</v>
      </c>
      <c r="F2509" s="1">
        <v>78.0</v>
      </c>
      <c r="H2509" s="1" t="str">
        <f t="shared" ref="H2509:J2509" si="2509">PROPER(B2509)</f>
        <v>Female</v>
      </c>
      <c r="I2509" s="1" t="str">
        <f t="shared" si="2509"/>
        <v>Hispanic</v>
      </c>
      <c r="J2509" s="1" t="str">
        <f t="shared" si="2509"/>
        <v>Cindy</v>
      </c>
      <c r="K2509" s="1" t="str">
        <f t="shared" si="3"/>
        <v>C</v>
      </c>
    </row>
    <row r="2510" ht="15.75" customHeight="1">
      <c r="A2510" s="1">
        <v>2012.0</v>
      </c>
      <c r="B2510" s="1" t="s">
        <v>7</v>
      </c>
      <c r="C2510" s="1" t="s">
        <v>299</v>
      </c>
      <c r="D2510" s="1" t="s">
        <v>78</v>
      </c>
      <c r="E2510" s="1">
        <v>11.0</v>
      </c>
      <c r="F2510" s="1">
        <v>78.0</v>
      </c>
      <c r="H2510" s="1" t="str">
        <f t="shared" ref="H2510:J2510" si="2510">PROPER(B2510)</f>
        <v>Female</v>
      </c>
      <c r="I2510" s="1" t="str">
        <f t="shared" si="2510"/>
        <v>Hispanic</v>
      </c>
      <c r="J2510" s="1" t="str">
        <f t="shared" si="2510"/>
        <v>Eileen</v>
      </c>
      <c r="K2510" s="1" t="str">
        <f t="shared" si="3"/>
        <v>E</v>
      </c>
    </row>
    <row r="2511" ht="15.75" customHeight="1">
      <c r="A2511" s="1">
        <v>2012.0</v>
      </c>
      <c r="B2511" s="1" t="s">
        <v>7</v>
      </c>
      <c r="C2511" s="1" t="s">
        <v>299</v>
      </c>
      <c r="D2511" s="1" t="s">
        <v>368</v>
      </c>
      <c r="E2511" s="1">
        <v>11.0</v>
      </c>
      <c r="F2511" s="1">
        <v>78.0</v>
      </c>
      <c r="H2511" s="1" t="str">
        <f t="shared" ref="H2511:J2511" si="2511">PROPER(B2511)</f>
        <v>Female</v>
      </c>
      <c r="I2511" s="1" t="str">
        <f t="shared" si="2511"/>
        <v>Hispanic</v>
      </c>
      <c r="J2511" s="1" t="str">
        <f t="shared" si="2511"/>
        <v>Elisa</v>
      </c>
      <c r="K2511" s="1" t="str">
        <f t="shared" si="3"/>
        <v>E</v>
      </c>
    </row>
    <row r="2512" ht="15.75" customHeight="1">
      <c r="A2512" s="1">
        <v>2012.0</v>
      </c>
      <c r="B2512" s="1" t="s">
        <v>7</v>
      </c>
      <c r="C2512" s="1" t="s">
        <v>299</v>
      </c>
      <c r="D2512" s="1" t="s">
        <v>134</v>
      </c>
      <c r="E2512" s="1">
        <v>11.0</v>
      </c>
      <c r="F2512" s="1">
        <v>78.0</v>
      </c>
      <c r="H2512" s="1" t="str">
        <f t="shared" ref="H2512:J2512" si="2512">PROPER(B2512)</f>
        <v>Female</v>
      </c>
      <c r="I2512" s="1" t="str">
        <f t="shared" si="2512"/>
        <v>Hispanic</v>
      </c>
      <c r="J2512" s="1" t="str">
        <f t="shared" si="2512"/>
        <v>Erika</v>
      </c>
      <c r="K2512" s="1" t="str">
        <f t="shared" si="3"/>
        <v>E</v>
      </c>
    </row>
    <row r="2513" ht="15.75" customHeight="1">
      <c r="A2513" s="1">
        <v>2012.0</v>
      </c>
      <c r="B2513" s="1" t="s">
        <v>7</v>
      </c>
      <c r="C2513" s="1" t="s">
        <v>299</v>
      </c>
      <c r="D2513" s="1" t="s">
        <v>408</v>
      </c>
      <c r="E2513" s="1">
        <v>11.0</v>
      </c>
      <c r="F2513" s="1">
        <v>78.0</v>
      </c>
      <c r="H2513" s="1" t="str">
        <f t="shared" ref="H2513:J2513" si="2513">PROPER(B2513)</f>
        <v>Female</v>
      </c>
      <c r="I2513" s="1" t="str">
        <f t="shared" si="2513"/>
        <v>Hispanic</v>
      </c>
      <c r="J2513" s="1" t="str">
        <f t="shared" si="2513"/>
        <v>Geraldine</v>
      </c>
      <c r="K2513" s="1" t="str">
        <f t="shared" si="3"/>
        <v>G</v>
      </c>
    </row>
    <row r="2514" ht="15.75" customHeight="1">
      <c r="A2514" s="1">
        <v>2012.0</v>
      </c>
      <c r="B2514" s="1" t="s">
        <v>7</v>
      </c>
      <c r="C2514" s="1" t="s">
        <v>299</v>
      </c>
      <c r="D2514" s="1" t="s">
        <v>1259</v>
      </c>
      <c r="E2514" s="1">
        <v>11.0</v>
      </c>
      <c r="F2514" s="1">
        <v>78.0</v>
      </c>
      <c r="H2514" s="1" t="str">
        <f t="shared" ref="H2514:J2514" si="2514">PROPER(B2514)</f>
        <v>Female</v>
      </c>
      <c r="I2514" s="1" t="str">
        <f t="shared" si="2514"/>
        <v>Hispanic</v>
      </c>
      <c r="J2514" s="1" t="str">
        <f t="shared" si="2514"/>
        <v>Karina</v>
      </c>
      <c r="K2514" s="1" t="str">
        <f t="shared" si="3"/>
        <v>K</v>
      </c>
    </row>
    <row r="2515" ht="15.75" customHeight="1">
      <c r="A2515" s="1">
        <v>2012.0</v>
      </c>
      <c r="B2515" s="1" t="s">
        <v>7</v>
      </c>
      <c r="C2515" s="1" t="s">
        <v>299</v>
      </c>
      <c r="D2515" s="1" t="s">
        <v>283</v>
      </c>
      <c r="E2515" s="1">
        <v>11.0</v>
      </c>
      <c r="F2515" s="1">
        <v>78.0</v>
      </c>
      <c r="H2515" s="1" t="str">
        <f t="shared" ref="H2515:J2515" si="2515">PROPER(B2515)</f>
        <v>Female</v>
      </c>
      <c r="I2515" s="1" t="str">
        <f t="shared" si="2515"/>
        <v>Hispanic</v>
      </c>
      <c r="J2515" s="1" t="str">
        <f t="shared" si="2515"/>
        <v>Kelsey</v>
      </c>
      <c r="K2515" s="1" t="str">
        <f t="shared" si="3"/>
        <v>K</v>
      </c>
    </row>
    <row r="2516" ht="15.75" customHeight="1">
      <c r="A2516" s="1">
        <v>2012.0</v>
      </c>
      <c r="B2516" s="1" t="s">
        <v>7</v>
      </c>
      <c r="C2516" s="1" t="s">
        <v>299</v>
      </c>
      <c r="D2516" s="1" t="s">
        <v>400</v>
      </c>
      <c r="E2516" s="1">
        <v>11.0</v>
      </c>
      <c r="F2516" s="1">
        <v>78.0</v>
      </c>
      <c r="H2516" s="1" t="str">
        <f t="shared" ref="H2516:J2516" si="2516">PROPER(B2516)</f>
        <v>Female</v>
      </c>
      <c r="I2516" s="1" t="str">
        <f t="shared" si="2516"/>
        <v>Hispanic</v>
      </c>
      <c r="J2516" s="1" t="str">
        <f t="shared" si="2516"/>
        <v>Laura</v>
      </c>
      <c r="K2516" s="1" t="str">
        <f t="shared" si="3"/>
        <v>L</v>
      </c>
    </row>
    <row r="2517" ht="15.75" customHeight="1">
      <c r="A2517" s="1">
        <v>2012.0</v>
      </c>
      <c r="B2517" s="1" t="s">
        <v>7</v>
      </c>
      <c r="C2517" s="1" t="s">
        <v>299</v>
      </c>
      <c r="D2517" s="1" t="s">
        <v>291</v>
      </c>
      <c r="E2517" s="1">
        <v>11.0</v>
      </c>
      <c r="F2517" s="1">
        <v>78.0</v>
      </c>
      <c r="H2517" s="1" t="str">
        <f t="shared" ref="H2517:J2517" si="2517">PROPER(B2517)</f>
        <v>Female</v>
      </c>
      <c r="I2517" s="1" t="str">
        <f t="shared" si="2517"/>
        <v>Hispanic</v>
      </c>
      <c r="J2517" s="1" t="str">
        <f t="shared" si="2517"/>
        <v>Mackenzie</v>
      </c>
      <c r="K2517" s="1" t="str">
        <f t="shared" si="3"/>
        <v>M</v>
      </c>
    </row>
    <row r="2518" ht="15.75" customHeight="1">
      <c r="A2518" s="1">
        <v>2012.0</v>
      </c>
      <c r="B2518" s="1" t="s">
        <v>7</v>
      </c>
      <c r="C2518" s="1" t="s">
        <v>299</v>
      </c>
      <c r="D2518" s="1" t="s">
        <v>386</v>
      </c>
      <c r="E2518" s="1">
        <v>11.0</v>
      </c>
      <c r="F2518" s="1">
        <v>78.0</v>
      </c>
      <c r="H2518" s="1" t="str">
        <f t="shared" ref="H2518:J2518" si="2518">PROPER(B2518)</f>
        <v>Female</v>
      </c>
      <c r="I2518" s="1" t="str">
        <f t="shared" si="2518"/>
        <v>Hispanic</v>
      </c>
      <c r="J2518" s="1" t="str">
        <f t="shared" si="2518"/>
        <v>Madelyn</v>
      </c>
      <c r="K2518" s="1" t="str">
        <f t="shared" si="3"/>
        <v>M</v>
      </c>
    </row>
    <row r="2519" ht="15.75" customHeight="1">
      <c r="A2519" s="1">
        <v>2012.0</v>
      </c>
      <c r="B2519" s="1" t="s">
        <v>7</v>
      </c>
      <c r="C2519" s="1" t="s">
        <v>299</v>
      </c>
      <c r="D2519" s="1" t="s">
        <v>428</v>
      </c>
      <c r="E2519" s="1">
        <v>11.0</v>
      </c>
      <c r="F2519" s="1">
        <v>78.0</v>
      </c>
      <c r="H2519" s="1" t="str">
        <f t="shared" ref="H2519:J2519" si="2519">PROPER(B2519)</f>
        <v>Female</v>
      </c>
      <c r="I2519" s="1" t="str">
        <f t="shared" si="2519"/>
        <v>Hispanic</v>
      </c>
      <c r="J2519" s="1" t="str">
        <f t="shared" si="2519"/>
        <v>Mariana</v>
      </c>
      <c r="K2519" s="1" t="str">
        <f t="shared" si="3"/>
        <v>M</v>
      </c>
    </row>
    <row r="2520" ht="15.75" customHeight="1">
      <c r="A2520" s="1">
        <v>2012.0</v>
      </c>
      <c r="B2520" s="1" t="s">
        <v>7</v>
      </c>
      <c r="C2520" s="1" t="s">
        <v>299</v>
      </c>
      <c r="D2520" s="1" t="s">
        <v>371</v>
      </c>
      <c r="E2520" s="1">
        <v>11.0</v>
      </c>
      <c r="F2520" s="1">
        <v>78.0</v>
      </c>
      <c r="H2520" s="1" t="str">
        <f t="shared" ref="H2520:J2520" si="2520">PROPER(B2520)</f>
        <v>Female</v>
      </c>
      <c r="I2520" s="1" t="str">
        <f t="shared" si="2520"/>
        <v>Hispanic</v>
      </c>
      <c r="J2520" s="1" t="str">
        <f t="shared" si="2520"/>
        <v>Miah</v>
      </c>
      <c r="K2520" s="1" t="str">
        <f t="shared" si="3"/>
        <v>M</v>
      </c>
    </row>
    <row r="2521" ht="15.75" customHeight="1">
      <c r="A2521" s="1">
        <v>2012.0</v>
      </c>
      <c r="B2521" s="1" t="s">
        <v>7</v>
      </c>
      <c r="C2521" s="1" t="s">
        <v>299</v>
      </c>
      <c r="D2521" s="1" t="s">
        <v>1260</v>
      </c>
      <c r="E2521" s="1">
        <v>11.0</v>
      </c>
      <c r="F2521" s="1">
        <v>78.0</v>
      </c>
      <c r="H2521" s="1" t="str">
        <f t="shared" ref="H2521:J2521" si="2521">PROPER(B2521)</f>
        <v>Female</v>
      </c>
      <c r="I2521" s="1" t="str">
        <f t="shared" si="2521"/>
        <v>Hispanic</v>
      </c>
      <c r="J2521" s="1" t="str">
        <f t="shared" si="2521"/>
        <v>Stacey</v>
      </c>
      <c r="K2521" s="1" t="str">
        <f t="shared" si="3"/>
        <v>S</v>
      </c>
    </row>
    <row r="2522" ht="15.75" customHeight="1">
      <c r="A2522" s="1">
        <v>2012.0</v>
      </c>
      <c r="B2522" s="1" t="s">
        <v>7</v>
      </c>
      <c r="C2522" s="1" t="s">
        <v>299</v>
      </c>
      <c r="D2522" s="1" t="s">
        <v>96</v>
      </c>
      <c r="E2522" s="1">
        <v>11.0</v>
      </c>
      <c r="F2522" s="1">
        <v>78.0</v>
      </c>
      <c r="H2522" s="1" t="str">
        <f t="shared" ref="H2522:J2522" si="2522">PROPER(B2522)</f>
        <v>Female</v>
      </c>
      <c r="I2522" s="1" t="str">
        <f t="shared" si="2522"/>
        <v>Hispanic</v>
      </c>
      <c r="J2522" s="1" t="str">
        <f t="shared" si="2522"/>
        <v>Wendy</v>
      </c>
      <c r="K2522" s="1" t="str">
        <f t="shared" si="3"/>
        <v>W</v>
      </c>
    </row>
    <row r="2523" ht="15.75" customHeight="1">
      <c r="A2523" s="1">
        <v>2012.0</v>
      </c>
      <c r="B2523" s="1" t="s">
        <v>7</v>
      </c>
      <c r="C2523" s="1" t="s">
        <v>299</v>
      </c>
      <c r="D2523" s="1" t="s">
        <v>1261</v>
      </c>
      <c r="E2523" s="1">
        <v>11.0</v>
      </c>
      <c r="F2523" s="1">
        <v>78.0</v>
      </c>
      <c r="H2523" s="1" t="str">
        <f t="shared" ref="H2523:J2523" si="2523">PROPER(B2523)</f>
        <v>Female</v>
      </c>
      <c r="I2523" s="1" t="str">
        <f t="shared" si="2523"/>
        <v>Hispanic</v>
      </c>
      <c r="J2523" s="1" t="str">
        <f t="shared" si="2523"/>
        <v>Yesenia</v>
      </c>
      <c r="K2523" s="1" t="str">
        <f t="shared" si="3"/>
        <v>Y</v>
      </c>
    </row>
    <row r="2524" ht="15.75" customHeight="1">
      <c r="A2524" s="1">
        <v>2012.0</v>
      </c>
      <c r="B2524" s="1" t="s">
        <v>7</v>
      </c>
      <c r="C2524" s="1" t="s">
        <v>299</v>
      </c>
      <c r="D2524" s="1" t="s">
        <v>1262</v>
      </c>
      <c r="E2524" s="1">
        <v>10.0</v>
      </c>
      <c r="F2524" s="1">
        <v>79.0</v>
      </c>
      <c r="H2524" s="1" t="str">
        <f t="shared" ref="H2524:J2524" si="2524">PROPER(B2524)</f>
        <v>Female</v>
      </c>
      <c r="I2524" s="1" t="str">
        <f t="shared" si="2524"/>
        <v>Hispanic</v>
      </c>
      <c r="J2524" s="1" t="str">
        <f t="shared" si="2524"/>
        <v>Amalia</v>
      </c>
      <c r="K2524" s="1" t="str">
        <f t="shared" si="3"/>
        <v>A</v>
      </c>
    </row>
    <row r="2525" ht="15.75" customHeight="1">
      <c r="A2525" s="1">
        <v>2012.0</v>
      </c>
      <c r="B2525" s="1" t="s">
        <v>7</v>
      </c>
      <c r="C2525" s="1" t="s">
        <v>299</v>
      </c>
      <c r="D2525" s="1" t="s">
        <v>1263</v>
      </c>
      <c r="E2525" s="1">
        <v>10.0</v>
      </c>
      <c r="F2525" s="1">
        <v>79.0</v>
      </c>
      <c r="H2525" s="1" t="str">
        <f t="shared" ref="H2525:J2525" si="2525">PROPER(B2525)</f>
        <v>Female</v>
      </c>
      <c r="I2525" s="1" t="str">
        <f t="shared" si="2525"/>
        <v>Hispanic</v>
      </c>
      <c r="J2525" s="1" t="str">
        <f t="shared" si="2525"/>
        <v>Anais</v>
      </c>
      <c r="K2525" s="1" t="str">
        <f t="shared" si="3"/>
        <v>A</v>
      </c>
    </row>
    <row r="2526" ht="15.75" customHeight="1">
      <c r="A2526" s="1">
        <v>2012.0</v>
      </c>
      <c r="B2526" s="1" t="s">
        <v>7</v>
      </c>
      <c r="C2526" s="1" t="s">
        <v>299</v>
      </c>
      <c r="D2526" s="1" t="s">
        <v>29</v>
      </c>
      <c r="E2526" s="1">
        <v>10.0</v>
      </c>
      <c r="F2526" s="1">
        <v>79.0</v>
      </c>
      <c r="H2526" s="1" t="str">
        <f t="shared" ref="H2526:J2526" si="2526">PROPER(B2526)</f>
        <v>Female</v>
      </c>
      <c r="I2526" s="1" t="str">
        <f t="shared" si="2526"/>
        <v>Hispanic</v>
      </c>
      <c r="J2526" s="1" t="str">
        <f t="shared" si="2526"/>
        <v>Anna</v>
      </c>
      <c r="K2526" s="1" t="str">
        <f t="shared" si="3"/>
        <v>A</v>
      </c>
    </row>
    <row r="2527" ht="15.75" customHeight="1">
      <c r="A2527" s="1">
        <v>2012.0</v>
      </c>
      <c r="B2527" s="1" t="s">
        <v>7</v>
      </c>
      <c r="C2527" s="1" t="s">
        <v>299</v>
      </c>
      <c r="D2527" s="1" t="s">
        <v>214</v>
      </c>
      <c r="E2527" s="1">
        <v>10.0</v>
      </c>
      <c r="F2527" s="1">
        <v>79.0</v>
      </c>
      <c r="H2527" s="1" t="str">
        <f t="shared" ref="H2527:J2527" si="2527">PROPER(B2527)</f>
        <v>Female</v>
      </c>
      <c r="I2527" s="1" t="str">
        <f t="shared" si="2527"/>
        <v>Hispanic</v>
      </c>
      <c r="J2527" s="1" t="str">
        <f t="shared" si="2527"/>
        <v>Arielle</v>
      </c>
      <c r="K2527" s="1" t="str">
        <f t="shared" si="3"/>
        <v>A</v>
      </c>
    </row>
    <row r="2528" ht="15.75" customHeight="1">
      <c r="A2528" s="1">
        <v>2012.0</v>
      </c>
      <c r="B2528" s="1" t="s">
        <v>7</v>
      </c>
      <c r="C2528" s="1" t="s">
        <v>299</v>
      </c>
      <c r="D2528" s="1" t="s">
        <v>68</v>
      </c>
      <c r="E2528" s="1">
        <v>10.0</v>
      </c>
      <c r="F2528" s="1">
        <v>79.0</v>
      </c>
      <c r="H2528" s="1" t="str">
        <f t="shared" ref="H2528:J2528" si="2528">PROPER(B2528)</f>
        <v>Female</v>
      </c>
      <c r="I2528" s="1" t="str">
        <f t="shared" si="2528"/>
        <v>Hispanic</v>
      </c>
      <c r="J2528" s="1" t="str">
        <f t="shared" si="2528"/>
        <v>Christina</v>
      </c>
      <c r="K2528" s="1" t="str">
        <f t="shared" si="3"/>
        <v>C</v>
      </c>
    </row>
    <row r="2529" ht="15.75" customHeight="1">
      <c r="A2529" s="1">
        <v>2012.0</v>
      </c>
      <c r="B2529" s="1" t="s">
        <v>7</v>
      </c>
      <c r="C2529" s="1" t="s">
        <v>299</v>
      </c>
      <c r="D2529" s="1" t="s">
        <v>380</v>
      </c>
      <c r="E2529" s="1">
        <v>10.0</v>
      </c>
      <c r="F2529" s="1">
        <v>79.0</v>
      </c>
      <c r="H2529" s="1" t="str">
        <f t="shared" ref="H2529:J2529" si="2529">PROPER(B2529)</f>
        <v>Female</v>
      </c>
      <c r="I2529" s="1" t="str">
        <f t="shared" si="2529"/>
        <v>Hispanic</v>
      </c>
      <c r="J2529" s="1" t="str">
        <f t="shared" si="2529"/>
        <v>Denise</v>
      </c>
      <c r="K2529" s="1" t="str">
        <f t="shared" si="3"/>
        <v>D</v>
      </c>
    </row>
    <row r="2530" ht="15.75" customHeight="1">
      <c r="A2530" s="1">
        <v>2012.0</v>
      </c>
      <c r="B2530" s="1" t="s">
        <v>7</v>
      </c>
      <c r="C2530" s="1" t="s">
        <v>299</v>
      </c>
      <c r="D2530" s="1" t="s">
        <v>353</v>
      </c>
      <c r="E2530" s="1">
        <v>10.0</v>
      </c>
      <c r="F2530" s="1">
        <v>79.0</v>
      </c>
      <c r="H2530" s="1" t="str">
        <f t="shared" ref="H2530:J2530" si="2530">PROPER(B2530)</f>
        <v>Female</v>
      </c>
      <c r="I2530" s="1" t="str">
        <f t="shared" si="2530"/>
        <v>Hispanic</v>
      </c>
      <c r="J2530" s="1" t="str">
        <f t="shared" si="2530"/>
        <v>Dulce</v>
      </c>
      <c r="K2530" s="1" t="str">
        <f t="shared" si="3"/>
        <v>D</v>
      </c>
    </row>
    <row r="2531" ht="15.75" customHeight="1">
      <c r="A2531" s="1">
        <v>2012.0</v>
      </c>
      <c r="B2531" s="1" t="s">
        <v>7</v>
      </c>
      <c r="C2531" s="1" t="s">
        <v>299</v>
      </c>
      <c r="D2531" s="1" t="s">
        <v>421</v>
      </c>
      <c r="E2531" s="1">
        <v>10.0</v>
      </c>
      <c r="F2531" s="1">
        <v>79.0</v>
      </c>
      <c r="H2531" s="1" t="str">
        <f t="shared" ref="H2531:J2531" si="2531">PROPER(B2531)</f>
        <v>Female</v>
      </c>
      <c r="I2531" s="1" t="str">
        <f t="shared" si="2531"/>
        <v>Hispanic</v>
      </c>
      <c r="J2531" s="1" t="str">
        <f t="shared" si="2531"/>
        <v>Elianny</v>
      </c>
      <c r="K2531" s="1" t="str">
        <f t="shared" si="3"/>
        <v>E</v>
      </c>
    </row>
    <row r="2532" ht="15.75" customHeight="1">
      <c r="A2532" s="1">
        <v>2012.0</v>
      </c>
      <c r="B2532" s="1" t="s">
        <v>7</v>
      </c>
      <c r="C2532" s="1" t="s">
        <v>299</v>
      </c>
      <c r="D2532" s="1" t="s">
        <v>1264</v>
      </c>
      <c r="E2532" s="1">
        <v>10.0</v>
      </c>
      <c r="F2532" s="1">
        <v>79.0</v>
      </c>
      <c r="H2532" s="1" t="str">
        <f t="shared" ref="H2532:J2532" si="2532">PROPER(B2532)</f>
        <v>Female</v>
      </c>
      <c r="I2532" s="1" t="str">
        <f t="shared" si="2532"/>
        <v>Hispanic</v>
      </c>
      <c r="J2532" s="1" t="str">
        <f t="shared" si="2532"/>
        <v>Evangeline</v>
      </c>
      <c r="K2532" s="1" t="str">
        <f t="shared" si="3"/>
        <v>E</v>
      </c>
    </row>
    <row r="2533" ht="15.75" customHeight="1">
      <c r="A2533" s="1">
        <v>2012.0</v>
      </c>
      <c r="B2533" s="1" t="s">
        <v>7</v>
      </c>
      <c r="C2533" s="1" t="s">
        <v>299</v>
      </c>
      <c r="D2533" s="1" t="s">
        <v>397</v>
      </c>
      <c r="E2533" s="1">
        <v>10.0</v>
      </c>
      <c r="F2533" s="1">
        <v>79.0</v>
      </c>
      <c r="H2533" s="1" t="str">
        <f t="shared" ref="H2533:J2533" si="2533">PROPER(B2533)</f>
        <v>Female</v>
      </c>
      <c r="I2533" s="1" t="str">
        <f t="shared" si="2533"/>
        <v>Hispanic</v>
      </c>
      <c r="J2533" s="1" t="str">
        <f t="shared" si="2533"/>
        <v>Fernanda</v>
      </c>
      <c r="K2533" s="1" t="str">
        <f t="shared" si="3"/>
        <v>F</v>
      </c>
    </row>
    <row r="2534" ht="15.75" customHeight="1">
      <c r="A2534" s="1">
        <v>2012.0</v>
      </c>
      <c r="B2534" s="1" t="s">
        <v>7</v>
      </c>
      <c r="C2534" s="1" t="s">
        <v>299</v>
      </c>
      <c r="D2534" s="1" t="s">
        <v>369</v>
      </c>
      <c r="E2534" s="1">
        <v>10.0</v>
      </c>
      <c r="F2534" s="1">
        <v>79.0</v>
      </c>
      <c r="H2534" s="1" t="str">
        <f t="shared" ref="H2534:J2534" si="2534">PROPER(B2534)</f>
        <v>Female</v>
      </c>
      <c r="I2534" s="1" t="str">
        <f t="shared" si="2534"/>
        <v>Hispanic</v>
      </c>
      <c r="J2534" s="1" t="str">
        <f t="shared" si="2534"/>
        <v>Haylee</v>
      </c>
      <c r="K2534" s="1" t="str">
        <f t="shared" si="3"/>
        <v>H</v>
      </c>
    </row>
    <row r="2535" ht="15.75" customHeight="1">
      <c r="A2535" s="1">
        <v>2012.0</v>
      </c>
      <c r="B2535" s="1" t="s">
        <v>7</v>
      </c>
      <c r="C2535" s="1" t="s">
        <v>299</v>
      </c>
      <c r="D2535" s="1" t="s">
        <v>390</v>
      </c>
      <c r="E2535" s="1">
        <v>10.0</v>
      </c>
      <c r="F2535" s="1">
        <v>79.0</v>
      </c>
      <c r="H2535" s="1" t="str">
        <f t="shared" ref="H2535:J2535" si="2535">PROPER(B2535)</f>
        <v>Female</v>
      </c>
      <c r="I2535" s="1" t="str">
        <f t="shared" si="2535"/>
        <v>Hispanic</v>
      </c>
      <c r="J2535" s="1" t="str">
        <f t="shared" si="2535"/>
        <v>Heidi</v>
      </c>
      <c r="K2535" s="1" t="str">
        <f t="shared" si="3"/>
        <v>H</v>
      </c>
    </row>
    <row r="2536" ht="15.75" customHeight="1">
      <c r="A2536" s="1">
        <v>2012.0</v>
      </c>
      <c r="B2536" s="1" t="s">
        <v>7</v>
      </c>
      <c r="C2536" s="1" t="s">
        <v>299</v>
      </c>
      <c r="D2536" s="1" t="s">
        <v>1265</v>
      </c>
      <c r="E2536" s="1">
        <v>10.0</v>
      </c>
      <c r="F2536" s="1">
        <v>79.0</v>
      </c>
      <c r="H2536" s="1" t="str">
        <f t="shared" ref="H2536:J2536" si="2536">PROPER(B2536)</f>
        <v>Female</v>
      </c>
      <c r="I2536" s="1" t="str">
        <f t="shared" si="2536"/>
        <v>Hispanic</v>
      </c>
      <c r="J2536" s="1" t="str">
        <f t="shared" si="2536"/>
        <v>Jaelyn</v>
      </c>
      <c r="K2536" s="1" t="str">
        <f t="shared" si="3"/>
        <v>J</v>
      </c>
    </row>
    <row r="2537" ht="15.75" customHeight="1">
      <c r="A2537" s="1">
        <v>2012.0</v>
      </c>
      <c r="B2537" s="1" t="s">
        <v>7</v>
      </c>
      <c r="C2537" s="1" t="s">
        <v>299</v>
      </c>
      <c r="D2537" s="1" t="s">
        <v>354</v>
      </c>
      <c r="E2537" s="1">
        <v>10.0</v>
      </c>
      <c r="F2537" s="1">
        <v>79.0</v>
      </c>
      <c r="H2537" s="1" t="str">
        <f t="shared" ref="H2537:J2537" si="2537">PROPER(B2537)</f>
        <v>Female</v>
      </c>
      <c r="I2537" s="1" t="str">
        <f t="shared" si="2537"/>
        <v>Hispanic</v>
      </c>
      <c r="J2537" s="1" t="str">
        <f t="shared" si="2537"/>
        <v>Jasmin</v>
      </c>
      <c r="K2537" s="1" t="str">
        <f t="shared" si="3"/>
        <v>J</v>
      </c>
    </row>
    <row r="2538" ht="15.75" customHeight="1">
      <c r="A2538" s="1">
        <v>2012.0</v>
      </c>
      <c r="B2538" s="1" t="s">
        <v>7</v>
      </c>
      <c r="C2538" s="1" t="s">
        <v>299</v>
      </c>
      <c r="D2538" s="1" t="s">
        <v>1266</v>
      </c>
      <c r="E2538" s="1">
        <v>10.0</v>
      </c>
      <c r="F2538" s="1">
        <v>79.0</v>
      </c>
      <c r="H2538" s="1" t="str">
        <f t="shared" ref="H2538:J2538" si="2538">PROPER(B2538)</f>
        <v>Female</v>
      </c>
      <c r="I2538" s="1" t="str">
        <f t="shared" si="2538"/>
        <v>Hispanic</v>
      </c>
      <c r="J2538" s="1" t="str">
        <f t="shared" si="2538"/>
        <v>Jazzlyn</v>
      </c>
      <c r="K2538" s="1" t="str">
        <f t="shared" si="3"/>
        <v>J</v>
      </c>
    </row>
    <row r="2539" ht="15.75" customHeight="1">
      <c r="A2539" s="1">
        <v>2012.0</v>
      </c>
      <c r="B2539" s="1" t="s">
        <v>7</v>
      </c>
      <c r="C2539" s="1" t="s">
        <v>299</v>
      </c>
      <c r="D2539" s="1" t="s">
        <v>647</v>
      </c>
      <c r="E2539" s="1">
        <v>10.0</v>
      </c>
      <c r="F2539" s="1">
        <v>79.0</v>
      </c>
      <c r="H2539" s="1" t="str">
        <f t="shared" ref="H2539:J2539" si="2539">PROPER(B2539)</f>
        <v>Female</v>
      </c>
      <c r="I2539" s="1" t="str">
        <f t="shared" si="2539"/>
        <v>Hispanic</v>
      </c>
      <c r="J2539" s="1" t="str">
        <f t="shared" si="2539"/>
        <v>Julie</v>
      </c>
      <c r="K2539" s="1" t="str">
        <f t="shared" si="3"/>
        <v>J</v>
      </c>
    </row>
    <row r="2540" ht="15.75" customHeight="1">
      <c r="A2540" s="1">
        <v>2012.0</v>
      </c>
      <c r="B2540" s="1" t="s">
        <v>7</v>
      </c>
      <c r="C2540" s="1" t="s">
        <v>299</v>
      </c>
      <c r="D2540" s="1" t="s">
        <v>424</v>
      </c>
      <c r="E2540" s="1">
        <v>10.0</v>
      </c>
      <c r="F2540" s="1">
        <v>79.0</v>
      </c>
      <c r="H2540" s="1" t="str">
        <f t="shared" ref="H2540:J2540" si="2540">PROPER(B2540)</f>
        <v>Female</v>
      </c>
      <c r="I2540" s="1" t="str">
        <f t="shared" si="2540"/>
        <v>Hispanic</v>
      </c>
      <c r="J2540" s="1" t="str">
        <f t="shared" si="2540"/>
        <v>Kaylin</v>
      </c>
      <c r="K2540" s="1" t="str">
        <f t="shared" si="3"/>
        <v>K</v>
      </c>
    </row>
    <row r="2541" ht="15.75" customHeight="1">
      <c r="A2541" s="1">
        <v>2012.0</v>
      </c>
      <c r="B2541" s="1" t="s">
        <v>7</v>
      </c>
      <c r="C2541" s="1" t="s">
        <v>299</v>
      </c>
      <c r="D2541" s="1" t="s">
        <v>426</v>
      </c>
      <c r="E2541" s="1">
        <v>10.0</v>
      </c>
      <c r="F2541" s="1">
        <v>79.0</v>
      </c>
      <c r="H2541" s="1" t="str">
        <f t="shared" ref="H2541:J2541" si="2541">PROPER(B2541)</f>
        <v>Female</v>
      </c>
      <c r="I2541" s="1" t="str">
        <f t="shared" si="2541"/>
        <v>Hispanic</v>
      </c>
      <c r="J2541" s="1" t="str">
        <f t="shared" si="2541"/>
        <v>Lesley</v>
      </c>
      <c r="K2541" s="1" t="str">
        <f t="shared" si="3"/>
        <v>L</v>
      </c>
    </row>
    <row r="2542" ht="15.75" customHeight="1">
      <c r="A2542" s="1">
        <v>2012.0</v>
      </c>
      <c r="B2542" s="1" t="s">
        <v>7</v>
      </c>
      <c r="C2542" s="1" t="s">
        <v>299</v>
      </c>
      <c r="D2542" s="1" t="s">
        <v>364</v>
      </c>
      <c r="E2542" s="1">
        <v>10.0</v>
      </c>
      <c r="F2542" s="1">
        <v>79.0</v>
      </c>
      <c r="H2542" s="1" t="str">
        <f t="shared" ref="H2542:J2542" si="2542">PROPER(B2542)</f>
        <v>Female</v>
      </c>
      <c r="I2542" s="1" t="str">
        <f t="shared" si="2542"/>
        <v>Hispanic</v>
      </c>
      <c r="J2542" s="1" t="str">
        <f t="shared" si="2542"/>
        <v>Liana</v>
      </c>
      <c r="K2542" s="1" t="str">
        <f t="shared" si="3"/>
        <v>L</v>
      </c>
    </row>
    <row r="2543" ht="15.75" customHeight="1">
      <c r="A2543" s="1">
        <v>2012.0</v>
      </c>
      <c r="B2543" s="1" t="s">
        <v>7</v>
      </c>
      <c r="C2543" s="1" t="s">
        <v>299</v>
      </c>
      <c r="D2543" s="1" t="s">
        <v>1267</v>
      </c>
      <c r="E2543" s="1">
        <v>10.0</v>
      </c>
      <c r="F2543" s="1">
        <v>79.0</v>
      </c>
      <c r="H2543" s="1" t="str">
        <f t="shared" ref="H2543:J2543" si="2543">PROPER(B2543)</f>
        <v>Female</v>
      </c>
      <c r="I2543" s="1" t="str">
        <f t="shared" si="2543"/>
        <v>Hispanic</v>
      </c>
      <c r="J2543" s="1" t="str">
        <f t="shared" si="2543"/>
        <v>Liz</v>
      </c>
      <c r="K2543" s="1" t="str">
        <f t="shared" si="3"/>
        <v>L</v>
      </c>
    </row>
    <row r="2544" ht="15.75" customHeight="1">
      <c r="A2544" s="1">
        <v>2012.0</v>
      </c>
      <c r="B2544" s="1" t="s">
        <v>7</v>
      </c>
      <c r="C2544" s="1" t="s">
        <v>299</v>
      </c>
      <c r="D2544" s="1" t="s">
        <v>160</v>
      </c>
      <c r="E2544" s="1">
        <v>10.0</v>
      </c>
      <c r="F2544" s="1">
        <v>79.0</v>
      </c>
      <c r="H2544" s="1" t="str">
        <f t="shared" ref="H2544:J2544" si="2544">PROPER(B2544)</f>
        <v>Female</v>
      </c>
      <c r="I2544" s="1" t="str">
        <f t="shared" si="2544"/>
        <v>Hispanic</v>
      </c>
      <c r="J2544" s="1" t="str">
        <f t="shared" si="2544"/>
        <v>Megan</v>
      </c>
      <c r="K2544" s="1" t="str">
        <f t="shared" si="3"/>
        <v>M</v>
      </c>
    </row>
    <row r="2545" ht="15.75" customHeight="1">
      <c r="A2545" s="1">
        <v>2012.0</v>
      </c>
      <c r="B2545" s="1" t="s">
        <v>7</v>
      </c>
      <c r="C2545" s="1" t="s">
        <v>299</v>
      </c>
      <c r="D2545" s="1" t="s">
        <v>1268</v>
      </c>
      <c r="E2545" s="1">
        <v>10.0</v>
      </c>
      <c r="F2545" s="1">
        <v>79.0</v>
      </c>
      <c r="H2545" s="1" t="str">
        <f t="shared" ref="H2545:J2545" si="2545">PROPER(B2545)</f>
        <v>Female</v>
      </c>
      <c r="I2545" s="1" t="str">
        <f t="shared" si="2545"/>
        <v>Hispanic</v>
      </c>
      <c r="J2545" s="1" t="str">
        <f t="shared" si="2545"/>
        <v>Milagros</v>
      </c>
      <c r="K2545" s="1" t="str">
        <f t="shared" si="3"/>
        <v>M</v>
      </c>
    </row>
    <row r="2546" ht="15.75" customHeight="1">
      <c r="A2546" s="1">
        <v>2012.0</v>
      </c>
      <c r="B2546" s="1" t="s">
        <v>7</v>
      </c>
      <c r="C2546" s="1" t="s">
        <v>299</v>
      </c>
      <c r="D2546" s="1" t="s">
        <v>445</v>
      </c>
      <c r="E2546" s="1">
        <v>10.0</v>
      </c>
      <c r="F2546" s="1">
        <v>79.0</v>
      </c>
      <c r="H2546" s="1" t="str">
        <f t="shared" ref="H2546:J2546" si="2546">PROPER(B2546)</f>
        <v>Female</v>
      </c>
      <c r="I2546" s="1" t="str">
        <f t="shared" si="2546"/>
        <v>Hispanic</v>
      </c>
      <c r="J2546" s="1" t="str">
        <f t="shared" si="2546"/>
        <v>Miriam</v>
      </c>
      <c r="K2546" s="1" t="str">
        <f t="shared" si="3"/>
        <v>M</v>
      </c>
    </row>
    <row r="2547" ht="15.75" customHeight="1">
      <c r="A2547" s="1">
        <v>2012.0</v>
      </c>
      <c r="B2547" s="1" t="s">
        <v>7</v>
      </c>
      <c r="C2547" s="1" t="s">
        <v>299</v>
      </c>
      <c r="D2547" s="1" t="s">
        <v>471</v>
      </c>
      <c r="E2547" s="1">
        <v>10.0</v>
      </c>
      <c r="F2547" s="1">
        <v>79.0</v>
      </c>
      <c r="H2547" s="1" t="str">
        <f t="shared" ref="H2547:J2547" si="2547">PROPER(B2547)</f>
        <v>Female</v>
      </c>
      <c r="I2547" s="1" t="str">
        <f t="shared" si="2547"/>
        <v>Hispanic</v>
      </c>
      <c r="J2547" s="1" t="str">
        <f t="shared" si="2547"/>
        <v>Nathalia</v>
      </c>
      <c r="K2547" s="1" t="str">
        <f t="shared" si="3"/>
        <v>N</v>
      </c>
    </row>
    <row r="2548" ht="15.75" customHeight="1">
      <c r="A2548" s="1">
        <v>2012.0</v>
      </c>
      <c r="B2548" s="1" t="s">
        <v>7</v>
      </c>
      <c r="C2548" s="1" t="s">
        <v>299</v>
      </c>
      <c r="D2548" s="1" t="s">
        <v>1269</v>
      </c>
      <c r="E2548" s="1">
        <v>10.0</v>
      </c>
      <c r="F2548" s="1">
        <v>79.0</v>
      </c>
      <c r="H2548" s="1" t="str">
        <f t="shared" ref="H2548:J2548" si="2548">PROPER(B2548)</f>
        <v>Female</v>
      </c>
      <c r="I2548" s="1" t="str">
        <f t="shared" si="2548"/>
        <v>Hispanic</v>
      </c>
      <c r="J2548" s="1" t="str">
        <f t="shared" si="2548"/>
        <v>Paula</v>
      </c>
      <c r="K2548" s="1" t="str">
        <f t="shared" si="3"/>
        <v>P</v>
      </c>
    </row>
    <row r="2549" ht="15.75" customHeight="1">
      <c r="A2549" s="1">
        <v>2012.0</v>
      </c>
      <c r="B2549" s="1" t="s">
        <v>7</v>
      </c>
      <c r="C2549" s="1" t="s">
        <v>299</v>
      </c>
      <c r="D2549" s="1" t="s">
        <v>1270</v>
      </c>
      <c r="E2549" s="1">
        <v>10.0</v>
      </c>
      <c r="F2549" s="1">
        <v>79.0</v>
      </c>
      <c r="H2549" s="1" t="str">
        <f t="shared" ref="H2549:J2549" si="2549">PROPER(B2549)</f>
        <v>Female</v>
      </c>
      <c r="I2549" s="1" t="str">
        <f t="shared" si="2549"/>
        <v>Hispanic</v>
      </c>
      <c r="J2549" s="1" t="str">
        <f t="shared" si="2549"/>
        <v>Salome</v>
      </c>
      <c r="K2549" s="1" t="str">
        <f t="shared" si="3"/>
        <v>S</v>
      </c>
    </row>
    <row r="2550" ht="15.75" customHeight="1">
      <c r="A2550" s="1">
        <v>2012.0</v>
      </c>
      <c r="B2550" s="1" t="s">
        <v>7</v>
      </c>
      <c r="C2550" s="1" t="s">
        <v>299</v>
      </c>
      <c r="D2550" s="1" t="s">
        <v>1271</v>
      </c>
      <c r="E2550" s="1">
        <v>10.0</v>
      </c>
      <c r="F2550" s="1">
        <v>79.0</v>
      </c>
      <c r="H2550" s="1" t="str">
        <f t="shared" ref="H2550:J2550" si="2550">PROPER(B2550)</f>
        <v>Female</v>
      </c>
      <c r="I2550" s="1" t="str">
        <f t="shared" si="2550"/>
        <v>Hispanic</v>
      </c>
      <c r="J2550" s="1" t="str">
        <f t="shared" si="2550"/>
        <v>Sandra</v>
      </c>
      <c r="K2550" s="1" t="str">
        <f t="shared" si="3"/>
        <v>S</v>
      </c>
    </row>
    <row r="2551" ht="15.75" customHeight="1">
      <c r="A2551" s="1">
        <v>2012.0</v>
      </c>
      <c r="B2551" s="1" t="s">
        <v>7</v>
      </c>
      <c r="C2551" s="1" t="s">
        <v>299</v>
      </c>
      <c r="D2551" s="1" t="s">
        <v>149</v>
      </c>
      <c r="E2551" s="1">
        <v>10.0</v>
      </c>
      <c r="F2551" s="1">
        <v>79.0</v>
      </c>
      <c r="H2551" s="1" t="str">
        <f t="shared" ref="H2551:J2551" si="2551">PROPER(B2551)</f>
        <v>Female</v>
      </c>
      <c r="I2551" s="1" t="str">
        <f t="shared" si="2551"/>
        <v>Hispanic</v>
      </c>
      <c r="J2551" s="1" t="str">
        <f t="shared" si="2551"/>
        <v>Stella</v>
      </c>
      <c r="K2551" s="1" t="str">
        <f t="shared" si="3"/>
        <v>S</v>
      </c>
    </row>
    <row r="2552" ht="15.75" customHeight="1">
      <c r="A2552" s="1">
        <v>2012.0</v>
      </c>
      <c r="B2552" s="1" t="s">
        <v>7</v>
      </c>
      <c r="C2552" s="1" t="s">
        <v>1272</v>
      </c>
      <c r="D2552" s="1" t="s">
        <v>13</v>
      </c>
      <c r="E2552" s="1">
        <v>228.0</v>
      </c>
      <c r="F2552" s="1">
        <v>1.0</v>
      </c>
      <c r="H2552" s="1" t="str">
        <f t="shared" ref="H2552:J2552" si="2552">PROPER(B2552)</f>
        <v>Female</v>
      </c>
      <c r="I2552" s="1" t="str">
        <f t="shared" si="2552"/>
        <v>White Non Hisp</v>
      </c>
      <c r="J2552" s="1" t="str">
        <f t="shared" si="2552"/>
        <v>Emma</v>
      </c>
      <c r="K2552" s="1" t="str">
        <f t="shared" si="3"/>
        <v>E</v>
      </c>
    </row>
    <row r="2553" ht="15.75" customHeight="1">
      <c r="A2553" s="1">
        <v>2012.0</v>
      </c>
      <c r="B2553" s="1" t="s">
        <v>7</v>
      </c>
      <c r="C2553" s="1" t="s">
        <v>1272</v>
      </c>
      <c r="D2553" s="1" t="s">
        <v>93</v>
      </c>
      <c r="E2553" s="1">
        <v>219.0</v>
      </c>
      <c r="F2553" s="1">
        <v>2.0</v>
      </c>
      <c r="H2553" s="1" t="str">
        <f t="shared" ref="H2553:J2553" si="2553">PROPER(B2553)</f>
        <v>Female</v>
      </c>
      <c r="I2553" s="1" t="str">
        <f t="shared" si="2553"/>
        <v>White Non Hisp</v>
      </c>
      <c r="J2553" s="1" t="str">
        <f t="shared" si="2553"/>
        <v>Leah</v>
      </c>
      <c r="K2553" s="1" t="str">
        <f t="shared" si="3"/>
        <v>L</v>
      </c>
    </row>
    <row r="2554" ht="15.75" customHeight="1">
      <c r="A2554" s="1">
        <v>2012.0</v>
      </c>
      <c r="B2554" s="1" t="s">
        <v>7</v>
      </c>
      <c r="C2554" s="1" t="s">
        <v>1272</v>
      </c>
      <c r="D2554" s="1" t="s">
        <v>22</v>
      </c>
      <c r="E2554" s="1">
        <v>209.0</v>
      </c>
      <c r="F2554" s="1">
        <v>3.0</v>
      </c>
      <c r="H2554" s="1" t="str">
        <f t="shared" ref="H2554:J2554" si="2554">PROPER(B2554)</f>
        <v>Female</v>
      </c>
      <c r="I2554" s="1" t="str">
        <f t="shared" si="2554"/>
        <v>White Non Hisp</v>
      </c>
      <c r="J2554" s="1" t="str">
        <f t="shared" si="2554"/>
        <v>Sarah</v>
      </c>
      <c r="K2554" s="1" t="str">
        <f t="shared" si="3"/>
        <v>S</v>
      </c>
    </row>
    <row r="2555" ht="15.75" customHeight="1">
      <c r="A2555" s="1">
        <v>2012.0</v>
      </c>
      <c r="B2555" s="1" t="s">
        <v>7</v>
      </c>
      <c r="C2555" s="1" t="s">
        <v>1272</v>
      </c>
      <c r="D2555" s="1" t="s">
        <v>396</v>
      </c>
      <c r="E2555" s="1">
        <v>192.0</v>
      </c>
      <c r="F2555" s="1">
        <v>5.0</v>
      </c>
      <c r="H2555" s="1" t="str">
        <f t="shared" ref="H2555:J2555" si="2555">PROPER(B2555)</f>
        <v>Female</v>
      </c>
      <c r="I2555" s="1" t="str">
        <f t="shared" si="2555"/>
        <v>White Non Hisp</v>
      </c>
      <c r="J2555" s="1" t="str">
        <f t="shared" si="2555"/>
        <v>Esther</v>
      </c>
      <c r="K2555" s="1" t="str">
        <f t="shared" si="3"/>
        <v>E</v>
      </c>
    </row>
    <row r="2556" ht="15.75" customHeight="1">
      <c r="A2556" s="1">
        <v>2012.0</v>
      </c>
      <c r="B2556" s="1" t="s">
        <v>7</v>
      </c>
      <c r="C2556" s="1" t="s">
        <v>1272</v>
      </c>
      <c r="D2556" s="1" t="s">
        <v>83</v>
      </c>
      <c r="E2556" s="1">
        <v>186.0</v>
      </c>
      <c r="F2556" s="1">
        <v>6.0</v>
      </c>
      <c r="H2556" s="1" t="str">
        <f t="shared" ref="H2556:J2556" si="2556">PROPER(B2556)</f>
        <v>Female</v>
      </c>
      <c r="I2556" s="1" t="str">
        <f t="shared" si="2556"/>
        <v>White Non Hisp</v>
      </c>
      <c r="J2556" s="1" t="str">
        <f t="shared" si="2556"/>
        <v>Rachel</v>
      </c>
      <c r="K2556" s="1" t="str">
        <f t="shared" si="3"/>
        <v>R</v>
      </c>
    </row>
    <row r="2557" ht="15.75" customHeight="1">
      <c r="A2557" s="1">
        <v>2012.0</v>
      </c>
      <c r="B2557" s="1" t="s">
        <v>7</v>
      </c>
      <c r="C2557" s="1" t="s">
        <v>1272</v>
      </c>
      <c r="D2557" s="1" t="s">
        <v>478</v>
      </c>
      <c r="E2557" s="1">
        <v>174.0</v>
      </c>
      <c r="F2557" s="1">
        <v>7.0</v>
      </c>
      <c r="H2557" s="1" t="str">
        <f t="shared" ref="H2557:J2557" si="2557">PROPER(B2557)</f>
        <v>Female</v>
      </c>
      <c r="I2557" s="1" t="str">
        <f t="shared" si="2557"/>
        <v>White Non Hisp</v>
      </c>
      <c r="J2557" s="1" t="str">
        <f t="shared" si="2557"/>
        <v>Chaya</v>
      </c>
      <c r="K2557" s="1" t="str">
        <f t="shared" si="3"/>
        <v>C</v>
      </c>
    </row>
    <row r="2558" ht="15.75" customHeight="1">
      <c r="A2558" s="1">
        <v>2012.0</v>
      </c>
      <c r="B2558" s="1" t="s">
        <v>7</v>
      </c>
      <c r="C2558" s="1" t="s">
        <v>1272</v>
      </c>
      <c r="D2558" s="1" t="s">
        <v>479</v>
      </c>
      <c r="E2558" s="1">
        <v>155.0</v>
      </c>
      <c r="F2558" s="1">
        <v>9.0</v>
      </c>
      <c r="H2558" s="1" t="str">
        <f t="shared" ref="H2558:J2558" si="2558">PROPER(B2558)</f>
        <v>Female</v>
      </c>
      <c r="I2558" s="1" t="str">
        <f t="shared" si="2558"/>
        <v>White Non Hisp</v>
      </c>
      <c r="J2558" s="1" t="str">
        <f t="shared" si="2558"/>
        <v>Chana</v>
      </c>
      <c r="K2558" s="1" t="str">
        <f t="shared" si="3"/>
        <v>C</v>
      </c>
    </row>
    <row r="2559" ht="15.75" customHeight="1">
      <c r="A2559" s="1">
        <v>2012.0</v>
      </c>
      <c r="B2559" s="1" t="s">
        <v>7</v>
      </c>
      <c r="C2559" s="1" t="s">
        <v>1272</v>
      </c>
      <c r="D2559" s="1" t="s">
        <v>445</v>
      </c>
      <c r="E2559" s="1">
        <v>150.0</v>
      </c>
      <c r="F2559" s="1">
        <v>10.0</v>
      </c>
      <c r="H2559" s="1" t="str">
        <f t="shared" ref="H2559:J2559" si="2559">PROPER(B2559)</f>
        <v>Female</v>
      </c>
      <c r="I2559" s="1" t="str">
        <f t="shared" si="2559"/>
        <v>White Non Hisp</v>
      </c>
      <c r="J2559" s="1" t="str">
        <f t="shared" si="2559"/>
        <v>Miriam</v>
      </c>
      <c r="K2559" s="1" t="str">
        <f t="shared" si="3"/>
        <v>M</v>
      </c>
    </row>
    <row r="2560" ht="15.75" customHeight="1">
      <c r="A2560" s="1">
        <v>2012.0</v>
      </c>
      <c r="B2560" s="1" t="s">
        <v>7</v>
      </c>
      <c r="C2560" s="1" t="s">
        <v>1272</v>
      </c>
      <c r="D2560" s="1" t="s">
        <v>43</v>
      </c>
      <c r="E2560" s="1">
        <v>148.0</v>
      </c>
      <c r="F2560" s="1">
        <v>11.0</v>
      </c>
      <c r="H2560" s="1" t="str">
        <f t="shared" ref="H2560:J2560" si="2560">PROPER(B2560)</f>
        <v>Female</v>
      </c>
      <c r="I2560" s="1" t="str">
        <f t="shared" si="2560"/>
        <v>White Non Hisp</v>
      </c>
      <c r="J2560" s="1" t="str">
        <f t="shared" si="2560"/>
        <v>Ella</v>
      </c>
      <c r="K2560" s="1" t="str">
        <f t="shared" si="3"/>
        <v>E</v>
      </c>
    </row>
    <row r="2561" ht="15.75" customHeight="1">
      <c r="A2561" s="1">
        <v>2012.0</v>
      </c>
      <c r="B2561" s="1" t="s">
        <v>7</v>
      </c>
      <c r="C2561" s="1" t="s">
        <v>1272</v>
      </c>
      <c r="D2561" s="1" t="s">
        <v>11</v>
      </c>
      <c r="E2561" s="1">
        <v>137.0</v>
      </c>
      <c r="F2561" s="1">
        <v>12.0</v>
      </c>
      <c r="H2561" s="1" t="str">
        <f t="shared" ref="H2561:J2561" si="2561">PROPER(B2561)</f>
        <v>Female</v>
      </c>
      <c r="I2561" s="1" t="str">
        <f t="shared" si="2561"/>
        <v>White Non Hisp</v>
      </c>
      <c r="J2561" s="1" t="str">
        <f t="shared" si="2561"/>
        <v>Emily</v>
      </c>
      <c r="K2561" s="1" t="str">
        <f t="shared" si="3"/>
        <v>E</v>
      </c>
    </row>
    <row r="2562" ht="15.75" customHeight="1">
      <c r="A2562" s="1">
        <v>2012.0</v>
      </c>
      <c r="B2562" s="1" t="s">
        <v>7</v>
      </c>
      <c r="C2562" s="1" t="s">
        <v>1272</v>
      </c>
      <c r="D2562" s="1" t="s">
        <v>23</v>
      </c>
      <c r="E2562" s="1">
        <v>136.0</v>
      </c>
      <c r="F2562" s="1">
        <v>13.0</v>
      </c>
      <c r="H2562" s="1" t="str">
        <f t="shared" ref="H2562:J2562" si="2562">PROPER(B2562)</f>
        <v>Female</v>
      </c>
      <c r="I2562" s="1" t="str">
        <f t="shared" si="2562"/>
        <v>White Non Hisp</v>
      </c>
      <c r="J2562" s="1" t="str">
        <f t="shared" si="2562"/>
        <v>Mia</v>
      </c>
      <c r="K2562" s="1" t="str">
        <f t="shared" si="3"/>
        <v>M</v>
      </c>
    </row>
    <row r="2563" ht="15.75" customHeight="1">
      <c r="A2563" s="1">
        <v>2012.0</v>
      </c>
      <c r="B2563" s="1" t="s">
        <v>7</v>
      </c>
      <c r="C2563" s="1" t="s">
        <v>1272</v>
      </c>
      <c r="D2563" s="1" t="s">
        <v>51</v>
      </c>
      <c r="E2563" s="1">
        <v>133.0</v>
      </c>
      <c r="F2563" s="1">
        <v>14.0</v>
      </c>
      <c r="H2563" s="1" t="str">
        <f t="shared" ref="H2563:J2563" si="2563">PROPER(B2563)</f>
        <v>Female</v>
      </c>
      <c r="I2563" s="1" t="str">
        <f t="shared" si="2563"/>
        <v>White Non Hisp</v>
      </c>
      <c r="J2563" s="1" t="str">
        <f t="shared" si="2563"/>
        <v>Sara</v>
      </c>
      <c r="K2563" s="1" t="str">
        <f t="shared" si="3"/>
        <v>S</v>
      </c>
    </row>
    <row r="2564" ht="15.75" customHeight="1">
      <c r="A2564" s="1">
        <v>2012.0</v>
      </c>
      <c r="B2564" s="1" t="s">
        <v>7</v>
      </c>
      <c r="C2564" s="1" t="s">
        <v>1272</v>
      </c>
      <c r="D2564" s="1" t="s">
        <v>105</v>
      </c>
      <c r="E2564" s="1">
        <v>126.0</v>
      </c>
      <c r="F2564" s="1">
        <v>15.0</v>
      </c>
      <c r="H2564" s="1" t="str">
        <f t="shared" ref="H2564:J2564" si="2564">PROPER(B2564)</f>
        <v>Female</v>
      </c>
      <c r="I2564" s="1" t="str">
        <f t="shared" si="2564"/>
        <v>White Non Hisp</v>
      </c>
      <c r="J2564" s="1" t="str">
        <f t="shared" si="2564"/>
        <v>Charlotte</v>
      </c>
      <c r="K2564" s="1" t="str">
        <f t="shared" si="3"/>
        <v>C</v>
      </c>
    </row>
    <row r="2565" ht="15.75" customHeight="1">
      <c r="A2565" s="1">
        <v>2012.0</v>
      </c>
      <c r="B2565" s="1" t="s">
        <v>7</v>
      </c>
      <c r="C2565" s="1" t="s">
        <v>1272</v>
      </c>
      <c r="D2565" s="1" t="s">
        <v>35</v>
      </c>
      <c r="E2565" s="1">
        <v>120.0</v>
      </c>
      <c r="F2565" s="1">
        <v>17.0</v>
      </c>
      <c r="H2565" s="1" t="str">
        <f t="shared" ref="H2565:J2565" si="2565">PROPER(B2565)</f>
        <v>Female</v>
      </c>
      <c r="I2565" s="1" t="str">
        <f t="shared" si="2565"/>
        <v>White Non Hisp</v>
      </c>
      <c r="J2565" s="1" t="str">
        <f t="shared" si="2565"/>
        <v>Maya</v>
      </c>
      <c r="K2565" s="1" t="str">
        <f t="shared" si="3"/>
        <v>M</v>
      </c>
    </row>
    <row r="2566" ht="15.75" customHeight="1">
      <c r="A2566" s="1">
        <v>2012.0</v>
      </c>
      <c r="B2566" s="1" t="s">
        <v>7</v>
      </c>
      <c r="C2566" s="1" t="s">
        <v>1272</v>
      </c>
      <c r="D2566" s="1" t="s">
        <v>98</v>
      </c>
      <c r="E2566" s="1">
        <v>116.0</v>
      </c>
      <c r="F2566" s="1">
        <v>18.0</v>
      </c>
      <c r="H2566" s="1" t="str">
        <f t="shared" ref="H2566:J2566" si="2566">PROPER(B2566)</f>
        <v>Female</v>
      </c>
      <c r="I2566" s="1" t="str">
        <f t="shared" si="2566"/>
        <v>White Non Hisp</v>
      </c>
      <c r="J2566" s="1" t="str">
        <f t="shared" si="2566"/>
        <v>Elizabeth</v>
      </c>
      <c r="K2566" s="1" t="str">
        <f t="shared" si="3"/>
        <v>E</v>
      </c>
    </row>
    <row r="2567" ht="15.75" customHeight="1">
      <c r="A2567" s="1">
        <v>2012.0</v>
      </c>
      <c r="B2567" s="1" t="s">
        <v>7</v>
      </c>
      <c r="C2567" s="1" t="s">
        <v>1272</v>
      </c>
      <c r="D2567" s="1" t="s">
        <v>115</v>
      </c>
      <c r="E2567" s="1">
        <v>110.0</v>
      </c>
      <c r="F2567" s="1">
        <v>20.0</v>
      </c>
      <c r="H2567" s="1" t="str">
        <f t="shared" ref="H2567:J2567" si="2567">PROPER(B2567)</f>
        <v>Female</v>
      </c>
      <c r="I2567" s="1" t="str">
        <f t="shared" si="2567"/>
        <v>White Non Hisp</v>
      </c>
      <c r="J2567" s="1" t="str">
        <f t="shared" si="2567"/>
        <v>Alexandra</v>
      </c>
      <c r="K2567" s="1" t="str">
        <f t="shared" si="3"/>
        <v>A</v>
      </c>
    </row>
    <row r="2568" ht="15.75" customHeight="1">
      <c r="A2568" s="1">
        <v>2012.0</v>
      </c>
      <c r="B2568" s="1" t="s">
        <v>7</v>
      </c>
      <c r="C2568" s="1" t="s">
        <v>1272</v>
      </c>
      <c r="D2568" s="1" t="s">
        <v>182</v>
      </c>
      <c r="E2568" s="1">
        <v>109.0</v>
      </c>
      <c r="F2568" s="1">
        <v>21.0</v>
      </c>
      <c r="H2568" s="1" t="str">
        <f t="shared" ref="H2568:J2568" si="2568">PROPER(B2568)</f>
        <v>Female</v>
      </c>
      <c r="I2568" s="1" t="str">
        <f t="shared" si="2568"/>
        <v>White Non Hisp</v>
      </c>
      <c r="J2568" s="1" t="str">
        <f t="shared" si="2568"/>
        <v>Victoria</v>
      </c>
      <c r="K2568" s="1" t="str">
        <f t="shared" si="3"/>
        <v>V</v>
      </c>
    </row>
    <row r="2569" ht="15.75" customHeight="1">
      <c r="A2569" s="1">
        <v>2012.0</v>
      </c>
      <c r="B2569" s="1" t="s">
        <v>7</v>
      </c>
      <c r="C2569" s="1" t="s">
        <v>1272</v>
      </c>
      <c r="D2569" s="1" t="s">
        <v>100</v>
      </c>
      <c r="E2569" s="1">
        <v>104.0</v>
      </c>
      <c r="F2569" s="1">
        <v>22.0</v>
      </c>
      <c r="H2569" s="1" t="str">
        <f t="shared" ref="H2569:J2569" si="2569">PROPER(B2569)</f>
        <v>Female</v>
      </c>
      <c r="I2569" s="1" t="str">
        <f t="shared" si="2569"/>
        <v>White Non Hisp</v>
      </c>
      <c r="J2569" s="1" t="str">
        <f t="shared" si="2569"/>
        <v>Lily</v>
      </c>
      <c r="K2569" s="1" t="str">
        <f t="shared" si="3"/>
        <v>L</v>
      </c>
    </row>
    <row r="2570" ht="15.75" customHeight="1">
      <c r="A2570" s="1">
        <v>2012.0</v>
      </c>
      <c r="B2570" s="1" t="s">
        <v>7</v>
      </c>
      <c r="C2570" s="1" t="s">
        <v>1272</v>
      </c>
      <c r="D2570" s="1" t="s">
        <v>76</v>
      </c>
      <c r="E2570" s="1">
        <v>100.0</v>
      </c>
      <c r="F2570" s="1">
        <v>23.0</v>
      </c>
      <c r="H2570" s="1" t="str">
        <f t="shared" ref="H2570:J2570" si="2570">PROPER(B2570)</f>
        <v>Female</v>
      </c>
      <c r="I2570" s="1" t="str">
        <f t="shared" si="2570"/>
        <v>White Non Hisp</v>
      </c>
      <c r="J2570" s="1" t="str">
        <f t="shared" si="2570"/>
        <v>Sofia</v>
      </c>
      <c r="K2570" s="1" t="str">
        <f t="shared" si="3"/>
        <v>S</v>
      </c>
    </row>
    <row r="2571" ht="15.75" customHeight="1">
      <c r="A2571" s="1">
        <v>2012.0</v>
      </c>
      <c r="B2571" s="1" t="s">
        <v>7</v>
      </c>
      <c r="C2571" s="1" t="s">
        <v>1272</v>
      </c>
      <c r="D2571" s="1" t="s">
        <v>10</v>
      </c>
      <c r="E2571" s="1">
        <v>96.0</v>
      </c>
      <c r="F2571" s="1">
        <v>24.0</v>
      </c>
      <c r="H2571" s="1" t="str">
        <f t="shared" ref="H2571:J2571" si="2571">PROPER(B2571)</f>
        <v>Female</v>
      </c>
      <c r="I2571" s="1" t="str">
        <f t="shared" si="2571"/>
        <v>White Non Hisp</v>
      </c>
      <c r="J2571" s="1" t="str">
        <f t="shared" si="2571"/>
        <v>Chloe</v>
      </c>
      <c r="K2571" s="1" t="str">
        <f t="shared" si="3"/>
        <v>C</v>
      </c>
    </row>
    <row r="2572" ht="15.75" customHeight="1">
      <c r="A2572" s="1">
        <v>2012.0</v>
      </c>
      <c r="B2572" s="1" t="s">
        <v>7</v>
      </c>
      <c r="C2572" s="1" t="s">
        <v>1272</v>
      </c>
      <c r="D2572" s="1" t="s">
        <v>480</v>
      </c>
      <c r="E2572" s="1">
        <v>96.0</v>
      </c>
      <c r="F2572" s="1">
        <v>24.0</v>
      </c>
      <c r="H2572" s="1" t="str">
        <f t="shared" ref="H2572:J2572" si="2572">PROPER(B2572)</f>
        <v>Female</v>
      </c>
      <c r="I2572" s="1" t="str">
        <f t="shared" si="2572"/>
        <v>White Non Hisp</v>
      </c>
      <c r="J2572" s="1" t="str">
        <f t="shared" si="2572"/>
        <v>Rivka</v>
      </c>
      <c r="K2572" s="1" t="str">
        <f t="shared" si="3"/>
        <v>R</v>
      </c>
    </row>
    <row r="2573" ht="15.75" customHeight="1">
      <c r="A2573" s="1">
        <v>2012.0</v>
      </c>
      <c r="B2573" s="1" t="s">
        <v>7</v>
      </c>
      <c r="C2573" s="1" t="s">
        <v>1272</v>
      </c>
      <c r="D2573" s="1" t="s">
        <v>46</v>
      </c>
      <c r="E2573" s="1">
        <v>93.0</v>
      </c>
      <c r="F2573" s="1">
        <v>25.0</v>
      </c>
      <c r="H2573" s="1" t="str">
        <f t="shared" ref="H2573:J2573" si="2573">PROPER(B2573)</f>
        <v>Female</v>
      </c>
      <c r="I2573" s="1" t="str">
        <f t="shared" si="2573"/>
        <v>White Non Hisp</v>
      </c>
      <c r="J2573" s="1" t="str">
        <f t="shared" si="2573"/>
        <v>Zoe</v>
      </c>
      <c r="K2573" s="1" t="str">
        <f t="shared" si="3"/>
        <v>Z</v>
      </c>
    </row>
    <row r="2574" ht="15.75" customHeight="1">
      <c r="A2574" s="1">
        <v>2012.0</v>
      </c>
      <c r="B2574" s="1" t="s">
        <v>7</v>
      </c>
      <c r="C2574" s="1" t="s">
        <v>1272</v>
      </c>
      <c r="D2574" s="1" t="s">
        <v>50</v>
      </c>
      <c r="E2574" s="1">
        <v>91.0</v>
      </c>
      <c r="F2574" s="1">
        <v>26.0</v>
      </c>
      <c r="H2574" s="1" t="str">
        <f t="shared" ref="H2574:J2574" si="2574">PROPER(B2574)</f>
        <v>Female</v>
      </c>
      <c r="I2574" s="1" t="str">
        <f t="shared" si="2574"/>
        <v>White Non Hisp</v>
      </c>
      <c r="J2574" s="1" t="str">
        <f t="shared" si="2574"/>
        <v>Julia</v>
      </c>
      <c r="K2574" s="1" t="str">
        <f t="shared" si="3"/>
        <v>J</v>
      </c>
    </row>
    <row r="2575" ht="15.75" customHeight="1">
      <c r="A2575" s="1">
        <v>2012.0</v>
      </c>
      <c r="B2575" s="1" t="s">
        <v>7</v>
      </c>
      <c r="C2575" s="1" t="s">
        <v>1272</v>
      </c>
      <c r="D2575" s="1" t="s">
        <v>29</v>
      </c>
      <c r="E2575" s="1">
        <v>90.0</v>
      </c>
      <c r="F2575" s="1">
        <v>27.0</v>
      </c>
      <c r="H2575" s="1" t="str">
        <f t="shared" ref="H2575:J2575" si="2575">PROPER(B2575)</f>
        <v>Female</v>
      </c>
      <c r="I2575" s="1" t="str">
        <f t="shared" si="2575"/>
        <v>White Non Hisp</v>
      </c>
      <c r="J2575" s="1" t="str">
        <f t="shared" si="2575"/>
        <v>Anna</v>
      </c>
      <c r="K2575" s="1" t="str">
        <f t="shared" si="3"/>
        <v>A</v>
      </c>
    </row>
    <row r="2576" ht="15.75" customHeight="1">
      <c r="A2576" s="1">
        <v>2012.0</v>
      </c>
      <c r="B2576" s="1" t="s">
        <v>7</v>
      </c>
      <c r="C2576" s="1" t="s">
        <v>1272</v>
      </c>
      <c r="D2576" s="1" t="s">
        <v>44</v>
      </c>
      <c r="E2576" s="1">
        <v>90.0</v>
      </c>
      <c r="F2576" s="1">
        <v>27.0</v>
      </c>
      <c r="H2576" s="1" t="str">
        <f t="shared" ref="H2576:J2576" si="2576">PROPER(B2576)</f>
        <v>Female</v>
      </c>
      <c r="I2576" s="1" t="str">
        <f t="shared" si="2576"/>
        <v>White Non Hisp</v>
      </c>
      <c r="J2576" s="1" t="str">
        <f t="shared" si="2576"/>
        <v>Sophie</v>
      </c>
      <c r="K2576" s="1" t="str">
        <f t="shared" si="3"/>
        <v>S</v>
      </c>
    </row>
    <row r="2577" ht="15.75" customHeight="1">
      <c r="A2577" s="1">
        <v>2012.0</v>
      </c>
      <c r="B2577" s="1" t="s">
        <v>7</v>
      </c>
      <c r="C2577" s="1" t="s">
        <v>1272</v>
      </c>
      <c r="D2577" s="1" t="s">
        <v>103</v>
      </c>
      <c r="E2577" s="1">
        <v>86.0</v>
      </c>
      <c r="F2577" s="1">
        <v>28.0</v>
      </c>
      <c r="H2577" s="1" t="str">
        <f t="shared" ref="H2577:J2577" si="2577">PROPER(B2577)</f>
        <v>Female</v>
      </c>
      <c r="I2577" s="1" t="str">
        <f t="shared" si="2577"/>
        <v>White Non Hisp</v>
      </c>
      <c r="J2577" s="1" t="str">
        <f t="shared" si="2577"/>
        <v>Amelia</v>
      </c>
      <c r="K2577" s="1" t="str">
        <f t="shared" si="3"/>
        <v>A</v>
      </c>
    </row>
    <row r="2578" ht="15.75" customHeight="1">
      <c r="A2578" s="1">
        <v>2012.0</v>
      </c>
      <c r="B2578" s="1" t="s">
        <v>7</v>
      </c>
      <c r="C2578" s="1" t="s">
        <v>1272</v>
      </c>
      <c r="D2578" s="1" t="s">
        <v>205</v>
      </c>
      <c r="E2578" s="1">
        <v>86.0</v>
      </c>
      <c r="F2578" s="1">
        <v>28.0</v>
      </c>
      <c r="H2578" s="1" t="str">
        <f t="shared" ref="H2578:J2578" si="2578">PROPER(B2578)</f>
        <v>Female</v>
      </c>
      <c r="I2578" s="1" t="str">
        <f t="shared" si="2578"/>
        <v>White Non Hisp</v>
      </c>
      <c r="J2578" s="1" t="str">
        <f t="shared" si="2578"/>
        <v>Gabriella</v>
      </c>
      <c r="K2578" s="1" t="str">
        <f t="shared" si="3"/>
        <v>G</v>
      </c>
    </row>
    <row r="2579" ht="15.75" customHeight="1">
      <c r="A2579" s="1">
        <v>2012.0</v>
      </c>
      <c r="B2579" s="1" t="s">
        <v>7</v>
      </c>
      <c r="C2579" s="1" t="s">
        <v>1272</v>
      </c>
      <c r="D2579" s="1" t="s">
        <v>53</v>
      </c>
      <c r="E2579" s="1">
        <v>83.0</v>
      </c>
      <c r="F2579" s="1">
        <v>29.0</v>
      </c>
      <c r="H2579" s="1" t="str">
        <f t="shared" ref="H2579:J2579" si="2579">PROPER(B2579)</f>
        <v>Female</v>
      </c>
      <c r="I2579" s="1" t="str">
        <f t="shared" si="2579"/>
        <v>White Non Hisp</v>
      </c>
      <c r="J2579" s="1" t="str">
        <f t="shared" si="2579"/>
        <v>Hannah</v>
      </c>
      <c r="K2579" s="1" t="str">
        <f t="shared" si="3"/>
        <v>H</v>
      </c>
    </row>
    <row r="2580" ht="15.75" customHeight="1">
      <c r="A2580" s="1">
        <v>2012.0</v>
      </c>
      <c r="B2580" s="1" t="s">
        <v>7</v>
      </c>
      <c r="C2580" s="1" t="s">
        <v>1272</v>
      </c>
      <c r="D2580" s="1" t="s">
        <v>25</v>
      </c>
      <c r="E2580" s="1">
        <v>79.0</v>
      </c>
      <c r="F2580" s="1">
        <v>30.0</v>
      </c>
      <c r="H2580" s="1" t="str">
        <f t="shared" ref="H2580:J2580" si="2580">PROPER(B2580)</f>
        <v>Female</v>
      </c>
      <c r="I2580" s="1" t="str">
        <f t="shared" si="2580"/>
        <v>White Non Hisp</v>
      </c>
      <c r="J2580" s="1" t="str">
        <f t="shared" si="2580"/>
        <v>Grace</v>
      </c>
      <c r="K2580" s="1" t="str">
        <f t="shared" si="3"/>
        <v>G</v>
      </c>
    </row>
    <row r="2581" ht="15.75" customHeight="1">
      <c r="A2581" s="1">
        <v>2012.0</v>
      </c>
      <c r="B2581" s="1" t="s">
        <v>7</v>
      </c>
      <c r="C2581" s="1" t="s">
        <v>1272</v>
      </c>
      <c r="D2581" s="1" t="s">
        <v>485</v>
      </c>
      <c r="E2581" s="1">
        <v>76.0</v>
      </c>
      <c r="F2581" s="1">
        <v>31.0</v>
      </c>
      <c r="H2581" s="1" t="str">
        <f t="shared" ref="H2581:J2581" si="2581">PROPER(B2581)</f>
        <v>Female</v>
      </c>
      <c r="I2581" s="1" t="str">
        <f t="shared" si="2581"/>
        <v>White Non Hisp</v>
      </c>
      <c r="J2581" s="1" t="str">
        <f t="shared" si="2581"/>
        <v>Avery</v>
      </c>
      <c r="K2581" s="1" t="str">
        <f t="shared" si="3"/>
        <v>A</v>
      </c>
    </row>
    <row r="2582" ht="15.75" customHeight="1">
      <c r="A2582" s="1">
        <v>2012.0</v>
      </c>
      <c r="B2582" s="1" t="s">
        <v>7</v>
      </c>
      <c r="C2582" s="1" t="s">
        <v>1272</v>
      </c>
      <c r="D2582" s="1" t="s">
        <v>62</v>
      </c>
      <c r="E2582" s="1">
        <v>74.0</v>
      </c>
      <c r="F2582" s="1">
        <v>32.0</v>
      </c>
      <c r="H2582" s="1" t="str">
        <f t="shared" ref="H2582:J2582" si="2582">PROPER(B2582)</f>
        <v>Female</v>
      </c>
      <c r="I2582" s="1" t="str">
        <f t="shared" si="2582"/>
        <v>White Non Hisp</v>
      </c>
      <c r="J2582" s="1" t="str">
        <f t="shared" si="2582"/>
        <v>Samantha</v>
      </c>
      <c r="K2582" s="1" t="str">
        <f t="shared" si="3"/>
        <v>S</v>
      </c>
    </row>
    <row r="2583" ht="15.75" customHeight="1">
      <c r="A2583" s="1">
        <v>2012.0</v>
      </c>
      <c r="B2583" s="1" t="s">
        <v>7</v>
      </c>
      <c r="C2583" s="1" t="s">
        <v>1272</v>
      </c>
      <c r="D2583" s="1" t="s">
        <v>487</v>
      </c>
      <c r="E2583" s="1">
        <v>71.0</v>
      </c>
      <c r="F2583" s="1">
        <v>33.0</v>
      </c>
      <c r="H2583" s="1" t="str">
        <f t="shared" ref="H2583:J2583" si="2583">PROPER(B2583)</f>
        <v>Female</v>
      </c>
      <c r="I2583" s="1" t="str">
        <f t="shared" si="2583"/>
        <v>White Non Hisp</v>
      </c>
      <c r="J2583" s="1" t="str">
        <f t="shared" si="2583"/>
        <v>Shaindy</v>
      </c>
      <c r="K2583" s="1" t="str">
        <f t="shared" si="3"/>
        <v>S</v>
      </c>
    </row>
    <row r="2584" ht="15.75" customHeight="1">
      <c r="A2584" s="1">
        <v>2012.0</v>
      </c>
      <c r="B2584" s="1" t="s">
        <v>7</v>
      </c>
      <c r="C2584" s="1" t="s">
        <v>1272</v>
      </c>
      <c r="D2584" s="1" t="s">
        <v>482</v>
      </c>
      <c r="E2584" s="1">
        <v>70.0</v>
      </c>
      <c r="F2584" s="1">
        <v>34.0</v>
      </c>
      <c r="H2584" s="1" t="str">
        <f t="shared" ref="H2584:J2584" si="2584">PROPER(B2584)</f>
        <v>Female</v>
      </c>
      <c r="I2584" s="1" t="str">
        <f t="shared" si="2584"/>
        <v>White Non Hisp</v>
      </c>
      <c r="J2584" s="1" t="str">
        <f t="shared" si="2584"/>
        <v>Faigy</v>
      </c>
      <c r="K2584" s="1" t="str">
        <f t="shared" si="3"/>
        <v>F</v>
      </c>
    </row>
    <row r="2585" ht="15.75" customHeight="1">
      <c r="A2585" s="1">
        <v>2012.0</v>
      </c>
      <c r="B2585" s="1" t="s">
        <v>7</v>
      </c>
      <c r="C2585" s="1" t="s">
        <v>1272</v>
      </c>
      <c r="D2585" s="1" t="s">
        <v>481</v>
      </c>
      <c r="E2585" s="1">
        <v>69.0</v>
      </c>
      <c r="F2585" s="1">
        <v>35.0</v>
      </c>
      <c r="H2585" s="1" t="str">
        <f t="shared" ref="H2585:J2585" si="2585">PROPER(B2585)</f>
        <v>Female</v>
      </c>
      <c r="I2585" s="1" t="str">
        <f t="shared" si="2585"/>
        <v>White Non Hisp</v>
      </c>
      <c r="J2585" s="1" t="str">
        <f t="shared" si="2585"/>
        <v>Gitty</v>
      </c>
      <c r="K2585" s="1" t="str">
        <f t="shared" si="3"/>
        <v>G</v>
      </c>
    </row>
    <row r="2586" ht="15.75" customHeight="1">
      <c r="A2586" s="1">
        <v>2012.0</v>
      </c>
      <c r="B2586" s="1" t="s">
        <v>7</v>
      </c>
      <c r="C2586" s="1" t="s">
        <v>1272</v>
      </c>
      <c r="D2586" s="1" t="s">
        <v>75</v>
      </c>
      <c r="E2586" s="1">
        <v>66.0</v>
      </c>
      <c r="F2586" s="1">
        <v>36.0</v>
      </c>
      <c r="H2586" s="1" t="str">
        <f t="shared" ref="H2586:J2586" si="2586">PROPER(B2586)</f>
        <v>Female</v>
      </c>
      <c r="I2586" s="1" t="str">
        <f t="shared" si="2586"/>
        <v>White Non Hisp</v>
      </c>
      <c r="J2586" s="1" t="str">
        <f t="shared" si="2586"/>
        <v>Madison</v>
      </c>
      <c r="K2586" s="1" t="str">
        <f t="shared" si="3"/>
        <v>M</v>
      </c>
    </row>
    <row r="2587" ht="15.75" customHeight="1">
      <c r="A2587" s="1">
        <v>2012.0</v>
      </c>
      <c r="B2587" s="1" t="s">
        <v>7</v>
      </c>
      <c r="C2587" s="1" t="s">
        <v>1272</v>
      </c>
      <c r="D2587" s="1" t="s">
        <v>484</v>
      </c>
      <c r="E2587" s="1">
        <v>65.0</v>
      </c>
      <c r="F2587" s="1">
        <v>37.0</v>
      </c>
      <c r="H2587" s="1" t="str">
        <f t="shared" ref="H2587:J2587" si="2587">PROPER(B2587)</f>
        <v>Female</v>
      </c>
      <c r="I2587" s="1" t="str">
        <f t="shared" si="2587"/>
        <v>White Non Hisp</v>
      </c>
      <c r="J2587" s="1" t="str">
        <f t="shared" si="2587"/>
        <v>Malky</v>
      </c>
      <c r="K2587" s="1" t="str">
        <f t="shared" si="3"/>
        <v>M</v>
      </c>
    </row>
    <row r="2588" ht="15.75" customHeight="1">
      <c r="A2588" s="1">
        <v>2012.0</v>
      </c>
      <c r="B2588" s="1" t="s">
        <v>7</v>
      </c>
      <c r="C2588" s="1" t="s">
        <v>1272</v>
      </c>
      <c r="D2588" s="1" t="s">
        <v>58</v>
      </c>
      <c r="E2588" s="1">
        <v>64.0</v>
      </c>
      <c r="F2588" s="1">
        <v>38.0</v>
      </c>
      <c r="H2588" s="1" t="str">
        <f t="shared" ref="H2588:J2588" si="2588">PROPER(B2588)</f>
        <v>Female</v>
      </c>
      <c r="I2588" s="1" t="str">
        <f t="shared" si="2588"/>
        <v>White Non Hisp</v>
      </c>
      <c r="J2588" s="1" t="str">
        <f t="shared" si="2588"/>
        <v>Eva</v>
      </c>
      <c r="K2588" s="1" t="str">
        <f t="shared" si="3"/>
        <v>E</v>
      </c>
    </row>
    <row r="2589" ht="15.75" customHeight="1">
      <c r="A2589" s="1">
        <v>2012.0</v>
      </c>
      <c r="B2589" s="1" t="s">
        <v>7</v>
      </c>
      <c r="C2589" s="1" t="s">
        <v>1272</v>
      </c>
      <c r="D2589" s="1" t="s">
        <v>543</v>
      </c>
      <c r="E2589" s="1">
        <v>57.0</v>
      </c>
      <c r="F2589" s="1">
        <v>39.0</v>
      </c>
      <c r="H2589" s="1" t="str">
        <f t="shared" ref="H2589:J2589" si="2589">PROPER(B2589)</f>
        <v>Female</v>
      </c>
      <c r="I2589" s="1" t="str">
        <f t="shared" si="2589"/>
        <v>White Non Hisp</v>
      </c>
      <c r="J2589" s="1" t="str">
        <f t="shared" si="2589"/>
        <v>Batsheva</v>
      </c>
      <c r="K2589" s="1" t="str">
        <f t="shared" si="3"/>
        <v>B</v>
      </c>
    </row>
    <row r="2590" ht="15.75" customHeight="1">
      <c r="A2590" s="1">
        <v>2012.0</v>
      </c>
      <c r="B2590" s="1" t="s">
        <v>7</v>
      </c>
      <c r="C2590" s="1" t="s">
        <v>1272</v>
      </c>
      <c r="D2590" s="1" t="s">
        <v>483</v>
      </c>
      <c r="E2590" s="1">
        <v>57.0</v>
      </c>
      <c r="F2590" s="1">
        <v>39.0</v>
      </c>
      <c r="H2590" s="1" t="str">
        <f t="shared" ref="H2590:J2590" si="2590">PROPER(B2590)</f>
        <v>Female</v>
      </c>
      <c r="I2590" s="1" t="str">
        <f t="shared" si="2590"/>
        <v>White Non Hisp</v>
      </c>
      <c r="J2590" s="1" t="str">
        <f t="shared" si="2590"/>
        <v>Malka</v>
      </c>
      <c r="K2590" s="1" t="str">
        <f t="shared" si="3"/>
        <v>M</v>
      </c>
    </row>
    <row r="2591" ht="15.75" customHeight="1">
      <c r="A2591" s="1">
        <v>2012.0</v>
      </c>
      <c r="B2591" s="1" t="s">
        <v>7</v>
      </c>
      <c r="C2591" s="1" t="s">
        <v>1272</v>
      </c>
      <c r="D2591" s="1" t="s">
        <v>393</v>
      </c>
      <c r="E2591" s="1">
        <v>55.0</v>
      </c>
      <c r="F2591" s="1">
        <v>41.0</v>
      </c>
      <c r="H2591" s="1" t="str">
        <f t="shared" ref="H2591:J2591" si="2591">PROPER(B2591)</f>
        <v>Female</v>
      </c>
      <c r="I2591" s="1" t="str">
        <f t="shared" si="2591"/>
        <v>White Non Hisp</v>
      </c>
      <c r="J2591" s="1" t="str">
        <f t="shared" si="2591"/>
        <v>Madeline</v>
      </c>
      <c r="K2591" s="1" t="str">
        <f t="shared" si="3"/>
        <v>M</v>
      </c>
    </row>
    <row r="2592" ht="15.75" customHeight="1">
      <c r="A2592" s="1">
        <v>2012.0</v>
      </c>
      <c r="B2592" s="1" t="s">
        <v>7</v>
      </c>
      <c r="C2592" s="1" t="s">
        <v>1272</v>
      </c>
      <c r="D2592" s="1" t="s">
        <v>31</v>
      </c>
      <c r="E2592" s="1">
        <v>54.0</v>
      </c>
      <c r="F2592" s="1">
        <v>42.0</v>
      </c>
      <c r="H2592" s="1" t="str">
        <f t="shared" ref="H2592:J2592" si="2592">PROPER(B2592)</f>
        <v>Female</v>
      </c>
      <c r="I2592" s="1" t="str">
        <f t="shared" si="2592"/>
        <v>White Non Hisp</v>
      </c>
      <c r="J2592" s="1" t="str">
        <f t="shared" si="2592"/>
        <v>Alice</v>
      </c>
      <c r="K2592" s="1" t="str">
        <f t="shared" si="3"/>
        <v>A</v>
      </c>
    </row>
    <row r="2593" ht="15.75" customHeight="1">
      <c r="A2593" s="1">
        <v>2012.0</v>
      </c>
      <c r="B2593" s="1" t="s">
        <v>7</v>
      </c>
      <c r="C2593" s="1" t="s">
        <v>1272</v>
      </c>
      <c r="D2593" s="1" t="s">
        <v>488</v>
      </c>
      <c r="E2593" s="1">
        <v>54.0</v>
      </c>
      <c r="F2593" s="1">
        <v>42.0</v>
      </c>
      <c r="H2593" s="1" t="str">
        <f t="shared" ref="H2593:J2593" si="2593">PROPER(B2593)</f>
        <v>Female</v>
      </c>
      <c r="I2593" s="1" t="str">
        <f t="shared" si="2593"/>
        <v>White Non Hisp</v>
      </c>
      <c r="J2593" s="1" t="str">
        <f t="shared" si="2593"/>
        <v>Lucy</v>
      </c>
      <c r="K2593" s="1" t="str">
        <f t="shared" si="3"/>
        <v>L</v>
      </c>
    </row>
    <row r="2594" ht="15.75" customHeight="1">
      <c r="A2594" s="1">
        <v>2012.0</v>
      </c>
      <c r="B2594" s="1" t="s">
        <v>7</v>
      </c>
      <c r="C2594" s="1" t="s">
        <v>1272</v>
      </c>
      <c r="D2594" s="1" t="s">
        <v>403</v>
      </c>
      <c r="E2594" s="1">
        <v>54.0</v>
      </c>
      <c r="F2594" s="1">
        <v>42.0</v>
      </c>
      <c r="H2594" s="1" t="str">
        <f t="shared" ref="H2594:J2594" si="2594">PROPER(B2594)</f>
        <v>Female</v>
      </c>
      <c r="I2594" s="1" t="str">
        <f t="shared" si="2594"/>
        <v>White Non Hisp</v>
      </c>
      <c r="J2594" s="1" t="str">
        <f t="shared" si="2594"/>
        <v>Penelope</v>
      </c>
      <c r="K2594" s="1" t="str">
        <f t="shared" si="3"/>
        <v>P</v>
      </c>
    </row>
    <row r="2595" ht="15.75" customHeight="1">
      <c r="A2595" s="1">
        <v>2012.0</v>
      </c>
      <c r="B2595" s="1" t="s">
        <v>7</v>
      </c>
      <c r="C2595" s="1" t="s">
        <v>1272</v>
      </c>
      <c r="D2595" s="1" t="s">
        <v>87</v>
      </c>
      <c r="E2595" s="1">
        <v>52.0</v>
      </c>
      <c r="F2595" s="1">
        <v>43.0</v>
      </c>
      <c r="H2595" s="1" t="str">
        <f t="shared" ref="H2595:J2595" si="2595">PROPER(B2595)</f>
        <v>Female</v>
      </c>
      <c r="I2595" s="1" t="str">
        <f t="shared" si="2595"/>
        <v>White Non Hisp</v>
      </c>
      <c r="J2595" s="1" t="str">
        <f t="shared" si="2595"/>
        <v>Evelyn</v>
      </c>
      <c r="K2595" s="1" t="str">
        <f t="shared" si="3"/>
        <v>E</v>
      </c>
    </row>
    <row r="2596" ht="15.75" customHeight="1">
      <c r="A2596" s="1">
        <v>2012.0</v>
      </c>
      <c r="B2596" s="1" t="s">
        <v>7</v>
      </c>
      <c r="C2596" s="1" t="s">
        <v>1272</v>
      </c>
      <c r="D2596" s="1" t="s">
        <v>486</v>
      </c>
      <c r="E2596" s="1">
        <v>52.0</v>
      </c>
      <c r="F2596" s="1">
        <v>43.0</v>
      </c>
      <c r="H2596" s="1" t="str">
        <f t="shared" ref="H2596:J2596" si="2596">PROPER(B2596)</f>
        <v>Female</v>
      </c>
      <c r="I2596" s="1" t="str">
        <f t="shared" si="2596"/>
        <v>White Non Hisp</v>
      </c>
      <c r="J2596" s="1" t="str">
        <f t="shared" si="2596"/>
        <v>Raizy</v>
      </c>
      <c r="K2596" s="1" t="str">
        <f t="shared" si="3"/>
        <v>R</v>
      </c>
    </row>
    <row r="2597" ht="15.75" customHeight="1">
      <c r="A2597" s="1">
        <v>2012.0</v>
      </c>
      <c r="B2597" s="1" t="s">
        <v>7</v>
      </c>
      <c r="C2597" s="1" t="s">
        <v>1272</v>
      </c>
      <c r="D2597" s="1" t="s">
        <v>496</v>
      </c>
      <c r="E2597" s="1">
        <v>52.0</v>
      </c>
      <c r="F2597" s="1">
        <v>43.0</v>
      </c>
      <c r="H2597" s="1" t="str">
        <f t="shared" ref="H2597:J2597" si="2597">PROPER(B2597)</f>
        <v>Female</v>
      </c>
      <c r="I2597" s="1" t="str">
        <f t="shared" si="2597"/>
        <v>White Non Hisp</v>
      </c>
      <c r="J2597" s="1" t="str">
        <f t="shared" si="2597"/>
        <v>Toby</v>
      </c>
      <c r="K2597" s="1" t="str">
        <f t="shared" si="3"/>
        <v>T</v>
      </c>
    </row>
    <row r="2598" ht="15.75" customHeight="1">
      <c r="A2598" s="1">
        <v>2012.0</v>
      </c>
      <c r="B2598" s="1" t="s">
        <v>7</v>
      </c>
      <c r="C2598" s="1" t="s">
        <v>1272</v>
      </c>
      <c r="D2598" s="1" t="s">
        <v>500</v>
      </c>
      <c r="E2598" s="1">
        <v>50.0</v>
      </c>
      <c r="F2598" s="1">
        <v>44.0</v>
      </c>
      <c r="H2598" s="1" t="str">
        <f t="shared" ref="H2598:J2598" si="2598">PROPER(B2598)</f>
        <v>Female</v>
      </c>
      <c r="I2598" s="1" t="str">
        <f t="shared" si="2598"/>
        <v>White Non Hisp</v>
      </c>
      <c r="J2598" s="1" t="str">
        <f t="shared" si="2598"/>
        <v>Lila</v>
      </c>
      <c r="K2598" s="1" t="str">
        <f t="shared" si="3"/>
        <v>L</v>
      </c>
    </row>
    <row r="2599" ht="15.75" customHeight="1">
      <c r="A2599" s="1">
        <v>2012.0</v>
      </c>
      <c r="B2599" s="1" t="s">
        <v>7</v>
      </c>
      <c r="C2599" s="1" t="s">
        <v>1272</v>
      </c>
      <c r="D2599" s="1" t="s">
        <v>491</v>
      </c>
      <c r="E2599" s="1">
        <v>50.0</v>
      </c>
      <c r="F2599" s="1">
        <v>44.0</v>
      </c>
      <c r="H2599" s="1" t="str">
        <f t="shared" ref="H2599:J2599" si="2599">PROPER(B2599)</f>
        <v>Female</v>
      </c>
      <c r="I2599" s="1" t="str">
        <f t="shared" si="2599"/>
        <v>White Non Hisp</v>
      </c>
      <c r="J2599" s="1" t="str">
        <f t="shared" si="2599"/>
        <v>Rivky</v>
      </c>
      <c r="K2599" s="1" t="str">
        <f t="shared" si="3"/>
        <v>R</v>
      </c>
    </row>
    <row r="2600" ht="15.75" customHeight="1">
      <c r="A2600" s="1">
        <v>2012.0</v>
      </c>
      <c r="B2600" s="1" t="s">
        <v>7</v>
      </c>
      <c r="C2600" s="1" t="s">
        <v>1272</v>
      </c>
      <c r="D2600" s="1" t="s">
        <v>37</v>
      </c>
      <c r="E2600" s="1">
        <v>48.0</v>
      </c>
      <c r="F2600" s="1">
        <v>45.0</v>
      </c>
      <c r="H2600" s="1" t="str">
        <f t="shared" ref="H2600:J2600" si="2600">PROPER(B2600)</f>
        <v>Female</v>
      </c>
      <c r="I2600" s="1" t="str">
        <f t="shared" si="2600"/>
        <v>White Non Hisp</v>
      </c>
      <c r="J2600" s="1" t="str">
        <f t="shared" si="2600"/>
        <v>Angelina</v>
      </c>
      <c r="K2600" s="1" t="str">
        <f t="shared" si="3"/>
        <v>A</v>
      </c>
    </row>
    <row r="2601" ht="15.75" customHeight="1">
      <c r="A2601" s="1">
        <v>2012.0</v>
      </c>
      <c r="B2601" s="1" t="s">
        <v>7</v>
      </c>
      <c r="C2601" s="1" t="s">
        <v>1272</v>
      </c>
      <c r="D2601" s="1" t="s">
        <v>420</v>
      </c>
      <c r="E2601" s="1">
        <v>48.0</v>
      </c>
      <c r="F2601" s="1">
        <v>45.0</v>
      </c>
      <c r="H2601" s="1" t="str">
        <f t="shared" ref="H2601:J2601" si="2601">PROPER(B2601)</f>
        <v>Female</v>
      </c>
      <c r="I2601" s="1" t="str">
        <f t="shared" si="2601"/>
        <v>White Non Hisp</v>
      </c>
      <c r="J2601" s="1" t="str">
        <f t="shared" si="2601"/>
        <v>Caroline</v>
      </c>
      <c r="K2601" s="1" t="str">
        <f t="shared" si="3"/>
        <v>C</v>
      </c>
    </row>
    <row r="2602" ht="15.75" customHeight="1">
      <c r="A2602" s="1">
        <v>2012.0</v>
      </c>
      <c r="B2602" s="1" t="s">
        <v>7</v>
      </c>
      <c r="C2602" s="1" t="s">
        <v>1272</v>
      </c>
      <c r="D2602" s="1" t="s">
        <v>119</v>
      </c>
      <c r="E2602" s="1">
        <v>48.0</v>
      </c>
      <c r="F2602" s="1">
        <v>45.0</v>
      </c>
      <c r="H2602" s="1" t="str">
        <f t="shared" ref="H2602:J2602" si="2602">PROPER(B2602)</f>
        <v>Female</v>
      </c>
      <c r="I2602" s="1" t="str">
        <f t="shared" si="2602"/>
        <v>White Non Hisp</v>
      </c>
      <c r="J2602" s="1" t="str">
        <f t="shared" si="2602"/>
        <v>Gianna</v>
      </c>
      <c r="K2602" s="1" t="str">
        <f t="shared" si="3"/>
        <v>G</v>
      </c>
    </row>
    <row r="2603" ht="15.75" customHeight="1">
      <c r="A2603" s="1">
        <v>2012.0</v>
      </c>
      <c r="B2603" s="1" t="s">
        <v>7</v>
      </c>
      <c r="C2603" s="1" t="s">
        <v>1272</v>
      </c>
      <c r="D2603" s="1" t="s">
        <v>26</v>
      </c>
      <c r="E2603" s="1">
        <v>48.0</v>
      </c>
      <c r="F2603" s="1">
        <v>45.0</v>
      </c>
      <c r="H2603" s="1" t="str">
        <f t="shared" ref="H2603:J2603" si="2603">PROPER(B2603)</f>
        <v>Female</v>
      </c>
      <c r="I2603" s="1" t="str">
        <f t="shared" si="2603"/>
        <v>White Non Hisp</v>
      </c>
      <c r="J2603" s="1" t="str">
        <f t="shared" si="2603"/>
        <v>Nicole</v>
      </c>
      <c r="K2603" s="1" t="str">
        <f t="shared" si="3"/>
        <v>N</v>
      </c>
    </row>
    <row r="2604" ht="15.75" customHeight="1">
      <c r="A2604" s="1">
        <v>2012.0</v>
      </c>
      <c r="B2604" s="1" t="s">
        <v>7</v>
      </c>
      <c r="C2604" s="1" t="s">
        <v>1272</v>
      </c>
      <c r="D2604" s="1" t="s">
        <v>71</v>
      </c>
      <c r="E2604" s="1">
        <v>46.0</v>
      </c>
      <c r="F2604" s="1">
        <v>47.0</v>
      </c>
      <c r="H2604" s="1" t="str">
        <f t="shared" ref="H2604:J2604" si="2604">PROPER(B2604)</f>
        <v>Female</v>
      </c>
      <c r="I2604" s="1" t="str">
        <f t="shared" si="2604"/>
        <v>White Non Hisp</v>
      </c>
      <c r="J2604" s="1" t="str">
        <f t="shared" si="2604"/>
        <v>Natalie</v>
      </c>
      <c r="K2604" s="1" t="str">
        <f t="shared" si="3"/>
        <v>N</v>
      </c>
    </row>
    <row r="2605" ht="15.75" customHeight="1">
      <c r="A2605" s="1">
        <v>2012.0</v>
      </c>
      <c r="B2605" s="1" t="s">
        <v>7</v>
      </c>
      <c r="C2605" s="1" t="s">
        <v>1272</v>
      </c>
      <c r="D2605" s="1" t="s">
        <v>494</v>
      </c>
      <c r="E2605" s="1">
        <v>45.0</v>
      </c>
      <c r="F2605" s="1">
        <v>48.0</v>
      </c>
      <c r="H2605" s="1" t="str">
        <f t="shared" ref="H2605:J2605" si="2605">PROPER(B2605)</f>
        <v>Female</v>
      </c>
      <c r="I2605" s="1" t="str">
        <f t="shared" si="2605"/>
        <v>White Non Hisp</v>
      </c>
      <c r="J2605" s="1" t="str">
        <f t="shared" si="2605"/>
        <v>Baila</v>
      </c>
      <c r="K2605" s="1" t="str">
        <f t="shared" si="3"/>
        <v>B</v>
      </c>
    </row>
    <row r="2606" ht="15.75" customHeight="1">
      <c r="A2606" s="1">
        <v>2012.0</v>
      </c>
      <c r="B2606" s="1" t="s">
        <v>7</v>
      </c>
      <c r="C2606" s="1" t="s">
        <v>1272</v>
      </c>
      <c r="D2606" s="1" t="s">
        <v>33</v>
      </c>
      <c r="E2606" s="1">
        <v>45.0</v>
      </c>
      <c r="F2606" s="1">
        <v>48.0</v>
      </c>
      <c r="H2606" s="1" t="str">
        <f t="shared" ref="H2606:J2606" si="2606">PROPER(B2606)</f>
        <v>Female</v>
      </c>
      <c r="I2606" s="1" t="str">
        <f t="shared" si="2606"/>
        <v>White Non Hisp</v>
      </c>
      <c r="J2606" s="1" t="str">
        <f t="shared" si="2606"/>
        <v>Claire</v>
      </c>
      <c r="K2606" s="1" t="str">
        <f t="shared" si="3"/>
        <v>C</v>
      </c>
    </row>
    <row r="2607" ht="15.75" customHeight="1">
      <c r="A2607" s="1">
        <v>2012.0</v>
      </c>
      <c r="B2607" s="1" t="s">
        <v>7</v>
      </c>
      <c r="C2607" s="1" t="s">
        <v>1272</v>
      </c>
      <c r="D2607" s="1" t="s">
        <v>495</v>
      </c>
      <c r="E2607" s="1">
        <v>45.0</v>
      </c>
      <c r="F2607" s="1">
        <v>48.0</v>
      </c>
      <c r="H2607" s="1" t="str">
        <f t="shared" ref="H2607:J2607" si="2607">PROPER(B2607)</f>
        <v>Female</v>
      </c>
      <c r="I2607" s="1" t="str">
        <f t="shared" si="2607"/>
        <v>White Non Hisp</v>
      </c>
      <c r="J2607" s="1" t="str">
        <f t="shared" si="2607"/>
        <v>Eleanor</v>
      </c>
      <c r="K2607" s="1" t="str">
        <f t="shared" si="3"/>
        <v>E</v>
      </c>
    </row>
    <row r="2608" ht="15.75" customHeight="1">
      <c r="A2608" s="1">
        <v>2012.0</v>
      </c>
      <c r="B2608" s="1" t="s">
        <v>7</v>
      </c>
      <c r="C2608" s="1" t="s">
        <v>1272</v>
      </c>
      <c r="D2608" s="1" t="s">
        <v>499</v>
      </c>
      <c r="E2608" s="1">
        <v>45.0</v>
      </c>
      <c r="F2608" s="1">
        <v>48.0</v>
      </c>
      <c r="H2608" s="1" t="str">
        <f t="shared" ref="H2608:J2608" si="2608">PROPER(B2608)</f>
        <v>Female</v>
      </c>
      <c r="I2608" s="1" t="str">
        <f t="shared" si="2608"/>
        <v>White Non Hisp</v>
      </c>
      <c r="J2608" s="1" t="str">
        <f t="shared" si="2608"/>
        <v>Molly</v>
      </c>
      <c r="K2608" s="1" t="str">
        <f t="shared" si="3"/>
        <v>M</v>
      </c>
    </row>
    <row r="2609" ht="15.75" customHeight="1">
      <c r="A2609" s="1">
        <v>2012.0</v>
      </c>
      <c r="B2609" s="1" t="s">
        <v>7</v>
      </c>
      <c r="C2609" s="1" t="s">
        <v>1272</v>
      </c>
      <c r="D2609" s="1" t="s">
        <v>123</v>
      </c>
      <c r="E2609" s="1">
        <v>45.0</v>
      </c>
      <c r="F2609" s="1">
        <v>48.0</v>
      </c>
      <c r="H2609" s="1" t="str">
        <f t="shared" ref="H2609:J2609" si="2609">PROPER(B2609)</f>
        <v>Female</v>
      </c>
      <c r="I2609" s="1" t="str">
        <f t="shared" si="2609"/>
        <v>White Non Hisp</v>
      </c>
      <c r="J2609" s="1" t="str">
        <f t="shared" si="2609"/>
        <v>Rebecca</v>
      </c>
      <c r="K2609" s="1" t="str">
        <f t="shared" si="3"/>
        <v>R</v>
      </c>
    </row>
    <row r="2610" ht="15.75" customHeight="1">
      <c r="A2610" s="1">
        <v>2012.0</v>
      </c>
      <c r="B2610" s="1" t="s">
        <v>7</v>
      </c>
      <c r="C2610" s="1" t="s">
        <v>1272</v>
      </c>
      <c r="D2610" s="1" t="s">
        <v>497</v>
      </c>
      <c r="E2610" s="1">
        <v>44.0</v>
      </c>
      <c r="F2610" s="1">
        <v>49.0</v>
      </c>
      <c r="H2610" s="1" t="str">
        <f t="shared" ref="H2610:J2610" si="2610">PROPER(B2610)</f>
        <v>Female</v>
      </c>
      <c r="I2610" s="1" t="str">
        <f t="shared" si="2610"/>
        <v>White Non Hisp</v>
      </c>
      <c r="J2610" s="1" t="str">
        <f t="shared" si="2610"/>
        <v>Chany</v>
      </c>
      <c r="K2610" s="1" t="str">
        <f t="shared" si="3"/>
        <v>C</v>
      </c>
    </row>
    <row r="2611" ht="15.75" customHeight="1">
      <c r="A2611" s="1">
        <v>2012.0</v>
      </c>
      <c r="B2611" s="1" t="s">
        <v>7</v>
      </c>
      <c r="C2611" s="1" t="s">
        <v>1272</v>
      </c>
      <c r="D2611" s="1" t="s">
        <v>492</v>
      </c>
      <c r="E2611" s="1">
        <v>44.0</v>
      </c>
      <c r="F2611" s="1">
        <v>49.0</v>
      </c>
      <c r="H2611" s="1" t="str">
        <f t="shared" ref="H2611:J2611" si="2611">PROPER(B2611)</f>
        <v>Female</v>
      </c>
      <c r="I2611" s="1" t="str">
        <f t="shared" si="2611"/>
        <v>White Non Hisp</v>
      </c>
      <c r="J2611" s="1" t="str">
        <f t="shared" si="2611"/>
        <v>Dina</v>
      </c>
      <c r="K2611" s="1" t="str">
        <f t="shared" si="3"/>
        <v>D</v>
      </c>
    </row>
    <row r="2612" ht="15.75" customHeight="1">
      <c r="A2612" s="1">
        <v>2012.0</v>
      </c>
      <c r="B2612" s="1" t="s">
        <v>7</v>
      </c>
      <c r="C2612" s="1" t="s">
        <v>1272</v>
      </c>
      <c r="D2612" s="1" t="s">
        <v>503</v>
      </c>
      <c r="E2612" s="1">
        <v>44.0</v>
      </c>
      <c r="F2612" s="1">
        <v>49.0</v>
      </c>
      <c r="H2612" s="1" t="str">
        <f t="shared" ref="H2612:J2612" si="2612">PROPER(B2612)</f>
        <v>Female</v>
      </c>
      <c r="I2612" s="1" t="str">
        <f t="shared" si="2612"/>
        <v>White Non Hisp</v>
      </c>
      <c r="J2612" s="1" t="str">
        <f t="shared" si="2612"/>
        <v>Emilia</v>
      </c>
      <c r="K2612" s="1" t="str">
        <f t="shared" si="3"/>
        <v>E</v>
      </c>
    </row>
    <row r="2613" ht="15.75" customHeight="1">
      <c r="A2613" s="1">
        <v>2012.0</v>
      </c>
      <c r="B2613" s="1" t="s">
        <v>7</v>
      </c>
      <c r="C2613" s="1" t="s">
        <v>1272</v>
      </c>
      <c r="D2613" s="1" t="s">
        <v>309</v>
      </c>
      <c r="E2613" s="1">
        <v>44.0</v>
      </c>
      <c r="F2613" s="1">
        <v>49.0</v>
      </c>
      <c r="H2613" s="1" t="str">
        <f t="shared" ref="H2613:J2613" si="2613">PROPER(B2613)</f>
        <v>Female</v>
      </c>
      <c r="I2613" s="1" t="str">
        <f t="shared" si="2613"/>
        <v>White Non Hisp</v>
      </c>
      <c r="J2613" s="1" t="str">
        <f t="shared" si="2613"/>
        <v>Maria</v>
      </c>
      <c r="K2613" s="1" t="str">
        <f t="shared" si="3"/>
        <v>M</v>
      </c>
    </row>
    <row r="2614" ht="15.75" customHeight="1">
      <c r="A2614" s="1">
        <v>2012.0</v>
      </c>
      <c r="B2614" s="1" t="s">
        <v>7</v>
      </c>
      <c r="C2614" s="1" t="s">
        <v>1272</v>
      </c>
      <c r="D2614" s="1" t="s">
        <v>305</v>
      </c>
      <c r="E2614" s="1">
        <v>43.0</v>
      </c>
      <c r="F2614" s="1">
        <v>50.0</v>
      </c>
      <c r="H2614" s="1" t="str">
        <f t="shared" ref="H2614:J2614" si="2614">PROPER(B2614)</f>
        <v>Female</v>
      </c>
      <c r="I2614" s="1" t="str">
        <f t="shared" si="2614"/>
        <v>White Non Hisp</v>
      </c>
      <c r="J2614" s="1" t="str">
        <f t="shared" si="2614"/>
        <v>Adriana</v>
      </c>
      <c r="K2614" s="1" t="str">
        <f t="shared" si="3"/>
        <v>A</v>
      </c>
    </row>
    <row r="2615" ht="15.75" customHeight="1">
      <c r="A2615" s="1">
        <v>2012.0</v>
      </c>
      <c r="B2615" s="1" t="s">
        <v>7</v>
      </c>
      <c r="C2615" s="1" t="s">
        <v>1272</v>
      </c>
      <c r="D2615" s="1" t="s">
        <v>320</v>
      </c>
      <c r="E2615" s="1">
        <v>43.0</v>
      </c>
      <c r="F2615" s="1">
        <v>50.0</v>
      </c>
      <c r="H2615" s="1" t="str">
        <f t="shared" ref="H2615:J2615" si="2615">PROPER(B2615)</f>
        <v>Female</v>
      </c>
      <c r="I2615" s="1" t="str">
        <f t="shared" si="2615"/>
        <v>White Non Hisp</v>
      </c>
      <c r="J2615" s="1" t="str">
        <f t="shared" si="2615"/>
        <v>Eliana</v>
      </c>
      <c r="K2615" s="1" t="str">
        <f t="shared" si="3"/>
        <v>E</v>
      </c>
    </row>
    <row r="2616" ht="15.75" customHeight="1">
      <c r="A2616" s="1">
        <v>2012.0</v>
      </c>
      <c r="B2616" s="1" t="s">
        <v>7</v>
      </c>
      <c r="C2616" s="1" t="s">
        <v>1272</v>
      </c>
      <c r="D2616" s="1" t="s">
        <v>508</v>
      </c>
      <c r="E2616" s="1">
        <v>43.0</v>
      </c>
      <c r="F2616" s="1">
        <v>50.0</v>
      </c>
      <c r="H2616" s="1" t="str">
        <f t="shared" ref="H2616:J2616" si="2616">PROPER(B2616)</f>
        <v>Female</v>
      </c>
      <c r="I2616" s="1" t="str">
        <f t="shared" si="2616"/>
        <v>White Non Hisp</v>
      </c>
      <c r="J2616" s="1" t="str">
        <f t="shared" si="2616"/>
        <v>Harper</v>
      </c>
      <c r="K2616" s="1" t="str">
        <f t="shared" si="3"/>
        <v>H</v>
      </c>
    </row>
    <row r="2617" ht="15.75" customHeight="1">
      <c r="A2617" s="1">
        <v>2012.0</v>
      </c>
      <c r="B2617" s="1" t="s">
        <v>7</v>
      </c>
      <c r="C2617" s="1" t="s">
        <v>1272</v>
      </c>
      <c r="D2617" s="1" t="s">
        <v>195</v>
      </c>
      <c r="E2617" s="1">
        <v>43.0</v>
      </c>
      <c r="F2617" s="1">
        <v>50.0</v>
      </c>
      <c r="H2617" s="1" t="str">
        <f t="shared" ref="H2617:J2617" si="2617">PROPER(B2617)</f>
        <v>Female</v>
      </c>
      <c r="I2617" s="1" t="str">
        <f t="shared" si="2617"/>
        <v>White Non Hisp</v>
      </c>
      <c r="J2617" s="1" t="str">
        <f t="shared" si="2617"/>
        <v>Layla</v>
      </c>
      <c r="K2617" s="1" t="str">
        <f t="shared" si="3"/>
        <v>L</v>
      </c>
    </row>
    <row r="2618" ht="15.75" customHeight="1">
      <c r="A2618" s="1">
        <v>2012.0</v>
      </c>
      <c r="B2618" s="1" t="s">
        <v>7</v>
      </c>
      <c r="C2618" s="1" t="s">
        <v>1272</v>
      </c>
      <c r="D2618" s="1" t="s">
        <v>94</v>
      </c>
      <c r="E2618" s="1">
        <v>43.0</v>
      </c>
      <c r="F2618" s="1">
        <v>50.0</v>
      </c>
      <c r="H2618" s="1" t="str">
        <f t="shared" ref="H2618:J2618" si="2618">PROPER(B2618)</f>
        <v>Female</v>
      </c>
      <c r="I2618" s="1" t="str">
        <f t="shared" si="2618"/>
        <v>White Non Hisp</v>
      </c>
      <c r="J2618" s="1" t="str">
        <f t="shared" si="2618"/>
        <v>Lillian</v>
      </c>
      <c r="K2618" s="1" t="str">
        <f t="shared" si="3"/>
        <v>L</v>
      </c>
    </row>
    <row r="2619" ht="15.75" customHeight="1">
      <c r="A2619" s="1">
        <v>2012.0</v>
      </c>
      <c r="B2619" s="1" t="s">
        <v>7</v>
      </c>
      <c r="C2619" s="1" t="s">
        <v>1272</v>
      </c>
      <c r="D2619" s="1" t="s">
        <v>306</v>
      </c>
      <c r="E2619" s="1">
        <v>43.0</v>
      </c>
      <c r="F2619" s="1">
        <v>50.0</v>
      </c>
      <c r="H2619" s="1" t="str">
        <f t="shared" ref="H2619:J2619" si="2619">PROPER(B2619)</f>
        <v>Female</v>
      </c>
      <c r="I2619" s="1" t="str">
        <f t="shared" si="2619"/>
        <v>White Non Hisp</v>
      </c>
      <c r="J2619" s="1" t="str">
        <f t="shared" si="2619"/>
        <v>Scarlett</v>
      </c>
      <c r="K2619" s="1" t="str">
        <f t="shared" si="3"/>
        <v>S</v>
      </c>
    </row>
    <row r="2620" ht="15.75" customHeight="1">
      <c r="A2620" s="1">
        <v>2012.0</v>
      </c>
      <c r="B2620" s="1" t="s">
        <v>7</v>
      </c>
      <c r="C2620" s="1" t="s">
        <v>1272</v>
      </c>
      <c r="D2620" s="1" t="s">
        <v>507</v>
      </c>
      <c r="E2620" s="1">
        <v>43.0</v>
      </c>
      <c r="F2620" s="1">
        <v>50.0</v>
      </c>
      <c r="H2620" s="1" t="str">
        <f t="shared" ref="H2620:J2620" si="2620">PROPER(B2620)</f>
        <v>Female</v>
      </c>
      <c r="I2620" s="1" t="str">
        <f t="shared" si="2620"/>
        <v>White Non Hisp</v>
      </c>
      <c r="J2620" s="1" t="str">
        <f t="shared" si="2620"/>
        <v>Yitty</v>
      </c>
      <c r="K2620" s="1" t="str">
        <f t="shared" si="3"/>
        <v>Y</v>
      </c>
    </row>
    <row r="2621" ht="15.75" customHeight="1">
      <c r="A2621" s="1">
        <v>2012.0</v>
      </c>
      <c r="B2621" s="1" t="s">
        <v>7</v>
      </c>
      <c r="C2621" s="1" t="s">
        <v>1272</v>
      </c>
      <c r="D2621" s="1" t="s">
        <v>434</v>
      </c>
      <c r="E2621" s="1">
        <v>42.0</v>
      </c>
      <c r="F2621" s="1">
        <v>51.0</v>
      </c>
      <c r="H2621" s="1" t="str">
        <f t="shared" ref="H2621:J2621" si="2621">PROPER(B2621)</f>
        <v>Female</v>
      </c>
      <c r="I2621" s="1" t="str">
        <f t="shared" si="2621"/>
        <v>White Non Hisp</v>
      </c>
      <c r="J2621" s="1" t="str">
        <f t="shared" si="2621"/>
        <v>Clara</v>
      </c>
      <c r="K2621" s="1" t="str">
        <f t="shared" si="3"/>
        <v>C</v>
      </c>
    </row>
    <row r="2622" ht="15.75" customHeight="1">
      <c r="A2622" s="1">
        <v>2012.0</v>
      </c>
      <c r="B2622" s="1" t="s">
        <v>7</v>
      </c>
      <c r="C2622" s="1" t="s">
        <v>1272</v>
      </c>
      <c r="D2622" s="1" t="s">
        <v>493</v>
      </c>
      <c r="E2622" s="1">
        <v>42.0</v>
      </c>
      <c r="F2622" s="1">
        <v>51.0</v>
      </c>
      <c r="H2622" s="1" t="str">
        <f t="shared" ref="H2622:J2622" si="2622">PROPER(B2622)</f>
        <v>Female</v>
      </c>
      <c r="I2622" s="1" t="str">
        <f t="shared" si="2622"/>
        <v>White Non Hisp</v>
      </c>
      <c r="J2622" s="1" t="str">
        <f t="shared" si="2622"/>
        <v>Giuliana</v>
      </c>
      <c r="K2622" s="1" t="str">
        <f t="shared" si="3"/>
        <v>G</v>
      </c>
    </row>
    <row r="2623" ht="15.75" customHeight="1">
      <c r="A2623" s="1">
        <v>2012.0</v>
      </c>
      <c r="B2623" s="1" t="s">
        <v>7</v>
      </c>
      <c r="C2623" s="1" t="s">
        <v>1272</v>
      </c>
      <c r="D2623" s="1" t="s">
        <v>66</v>
      </c>
      <c r="E2623" s="1">
        <v>42.0</v>
      </c>
      <c r="F2623" s="1">
        <v>51.0</v>
      </c>
      <c r="H2623" s="1" t="str">
        <f t="shared" ref="H2623:J2623" si="2623">PROPER(B2623)</f>
        <v>Female</v>
      </c>
      <c r="I2623" s="1" t="str">
        <f t="shared" si="2623"/>
        <v>White Non Hisp</v>
      </c>
      <c r="J2623" s="1" t="str">
        <f t="shared" si="2623"/>
        <v>Nina</v>
      </c>
      <c r="K2623" s="1" t="str">
        <f t="shared" si="3"/>
        <v>N</v>
      </c>
    </row>
    <row r="2624" ht="15.75" customHeight="1">
      <c r="A2624" s="1">
        <v>2012.0</v>
      </c>
      <c r="B2624" s="1" t="s">
        <v>7</v>
      </c>
      <c r="C2624" s="1" t="s">
        <v>1272</v>
      </c>
      <c r="D2624" s="1" t="s">
        <v>498</v>
      </c>
      <c r="E2624" s="1">
        <v>40.0</v>
      </c>
      <c r="F2624" s="1">
        <v>53.0</v>
      </c>
      <c r="H2624" s="1" t="str">
        <f t="shared" ref="H2624:J2624" si="2624">PROPER(B2624)</f>
        <v>Female</v>
      </c>
      <c r="I2624" s="1" t="str">
        <f t="shared" si="2624"/>
        <v>White Non Hisp</v>
      </c>
      <c r="J2624" s="1" t="str">
        <f t="shared" si="2624"/>
        <v>Hindy</v>
      </c>
      <c r="K2624" s="1" t="str">
        <f t="shared" si="3"/>
        <v>H</v>
      </c>
    </row>
    <row r="2625" ht="15.75" customHeight="1">
      <c r="A2625" s="1">
        <v>2012.0</v>
      </c>
      <c r="B2625" s="1" t="s">
        <v>7</v>
      </c>
      <c r="C2625" s="1" t="s">
        <v>1272</v>
      </c>
      <c r="D2625" s="1" t="s">
        <v>89</v>
      </c>
      <c r="E2625" s="1">
        <v>40.0</v>
      </c>
      <c r="F2625" s="1">
        <v>53.0</v>
      </c>
      <c r="H2625" s="1" t="str">
        <f t="shared" ref="H2625:J2625" si="2625">PROPER(B2625)</f>
        <v>Female</v>
      </c>
      <c r="I2625" s="1" t="str">
        <f t="shared" si="2625"/>
        <v>White Non Hisp</v>
      </c>
      <c r="J2625" s="1" t="str">
        <f t="shared" si="2625"/>
        <v>Mila</v>
      </c>
      <c r="K2625" s="1" t="str">
        <f t="shared" si="3"/>
        <v>M</v>
      </c>
    </row>
    <row r="2626" ht="15.75" customHeight="1">
      <c r="A2626" s="1">
        <v>2012.0</v>
      </c>
      <c r="B2626" s="1" t="s">
        <v>7</v>
      </c>
      <c r="C2626" s="1" t="s">
        <v>1272</v>
      </c>
      <c r="D2626" s="1" t="s">
        <v>243</v>
      </c>
      <c r="E2626" s="1">
        <v>40.0</v>
      </c>
      <c r="F2626" s="1">
        <v>53.0</v>
      </c>
      <c r="H2626" s="1" t="str">
        <f t="shared" ref="H2626:J2626" si="2626">PROPER(B2626)</f>
        <v>Female</v>
      </c>
      <c r="I2626" s="1" t="str">
        <f t="shared" si="2626"/>
        <v>White Non Hisp</v>
      </c>
      <c r="J2626" s="1" t="str">
        <f t="shared" si="2626"/>
        <v>Riley</v>
      </c>
      <c r="K2626" s="1" t="str">
        <f t="shared" si="3"/>
        <v>R</v>
      </c>
    </row>
    <row r="2627" ht="15.75" customHeight="1">
      <c r="A2627" s="1">
        <v>2012.0</v>
      </c>
      <c r="B2627" s="1" t="s">
        <v>7</v>
      </c>
      <c r="C2627" s="1" t="s">
        <v>1272</v>
      </c>
      <c r="D2627" s="1" t="s">
        <v>374</v>
      </c>
      <c r="E2627" s="1">
        <v>39.0</v>
      </c>
      <c r="F2627" s="1">
        <v>54.0</v>
      </c>
      <c r="H2627" s="1" t="str">
        <f t="shared" ref="H2627:J2627" si="2627">PROPER(B2627)</f>
        <v>Female</v>
      </c>
      <c r="I2627" s="1" t="str">
        <f t="shared" si="2627"/>
        <v>White Non Hisp</v>
      </c>
      <c r="J2627" s="1" t="str">
        <f t="shared" si="2627"/>
        <v>Sienna</v>
      </c>
      <c r="K2627" s="1" t="str">
        <f t="shared" si="3"/>
        <v>S</v>
      </c>
    </row>
    <row r="2628" ht="15.75" customHeight="1">
      <c r="A2628" s="1">
        <v>2012.0</v>
      </c>
      <c r="B2628" s="1" t="s">
        <v>7</v>
      </c>
      <c r="C2628" s="1" t="s">
        <v>1272</v>
      </c>
      <c r="D2628" s="1" t="s">
        <v>73</v>
      </c>
      <c r="E2628" s="1">
        <v>38.0</v>
      </c>
      <c r="F2628" s="1">
        <v>55.0</v>
      </c>
      <c r="H2628" s="1" t="str">
        <f t="shared" ref="H2628:J2628" si="2628">PROPER(B2628)</f>
        <v>Female</v>
      </c>
      <c r="I2628" s="1" t="str">
        <f t="shared" si="2628"/>
        <v>White Non Hisp</v>
      </c>
      <c r="J2628" s="1" t="str">
        <f t="shared" si="2628"/>
        <v>Audrey</v>
      </c>
      <c r="K2628" s="1" t="str">
        <f t="shared" si="3"/>
        <v>A</v>
      </c>
    </row>
    <row r="2629" ht="15.75" customHeight="1">
      <c r="A2629" s="1">
        <v>2012.0</v>
      </c>
      <c r="B2629" s="1" t="s">
        <v>7</v>
      </c>
      <c r="C2629" s="1" t="s">
        <v>1272</v>
      </c>
      <c r="D2629" s="1" t="s">
        <v>489</v>
      </c>
      <c r="E2629" s="1">
        <v>38.0</v>
      </c>
      <c r="F2629" s="1">
        <v>55.0</v>
      </c>
      <c r="H2629" s="1" t="str">
        <f t="shared" ref="H2629:J2629" si="2629">PROPER(B2629)</f>
        <v>Female</v>
      </c>
      <c r="I2629" s="1" t="str">
        <f t="shared" si="2629"/>
        <v>White Non Hisp</v>
      </c>
      <c r="J2629" s="1" t="str">
        <f t="shared" si="2629"/>
        <v>Chava</v>
      </c>
      <c r="K2629" s="1" t="str">
        <f t="shared" si="3"/>
        <v>C</v>
      </c>
    </row>
    <row r="2630" ht="15.75" customHeight="1">
      <c r="A2630" s="1">
        <v>2012.0</v>
      </c>
      <c r="B2630" s="1" t="s">
        <v>7</v>
      </c>
      <c r="C2630" s="1" t="s">
        <v>1272</v>
      </c>
      <c r="D2630" s="1" t="s">
        <v>65</v>
      </c>
      <c r="E2630" s="1">
        <v>38.0</v>
      </c>
      <c r="F2630" s="1">
        <v>55.0</v>
      </c>
      <c r="H2630" s="1" t="str">
        <f t="shared" ref="H2630:J2630" si="2630">PROPER(B2630)</f>
        <v>Female</v>
      </c>
      <c r="I2630" s="1" t="str">
        <f t="shared" si="2630"/>
        <v>White Non Hisp</v>
      </c>
      <c r="J2630" s="1" t="str">
        <f t="shared" si="2630"/>
        <v>Kayla</v>
      </c>
      <c r="K2630" s="1" t="str">
        <f t="shared" si="3"/>
        <v>K</v>
      </c>
    </row>
    <row r="2631" ht="15.75" customHeight="1">
      <c r="A2631" s="1">
        <v>2012.0</v>
      </c>
      <c r="B2631" s="1" t="s">
        <v>7</v>
      </c>
      <c r="C2631" s="1" t="s">
        <v>1272</v>
      </c>
      <c r="D2631" s="1" t="s">
        <v>20</v>
      </c>
      <c r="E2631" s="1">
        <v>38.0</v>
      </c>
      <c r="F2631" s="1">
        <v>55.0</v>
      </c>
      <c r="H2631" s="1" t="str">
        <f t="shared" ref="H2631:J2631" si="2631">PROPER(B2631)</f>
        <v>Female</v>
      </c>
      <c r="I2631" s="1" t="str">
        <f t="shared" si="2631"/>
        <v>White Non Hisp</v>
      </c>
      <c r="J2631" s="1" t="str">
        <f t="shared" si="2631"/>
        <v>Michelle</v>
      </c>
      <c r="K2631" s="1" t="str">
        <f t="shared" si="3"/>
        <v>M</v>
      </c>
    </row>
    <row r="2632" ht="15.75" customHeight="1">
      <c r="A2632" s="1">
        <v>2012.0</v>
      </c>
      <c r="B2632" s="1" t="s">
        <v>7</v>
      </c>
      <c r="C2632" s="1" t="s">
        <v>1272</v>
      </c>
      <c r="D2632" s="1" t="s">
        <v>360</v>
      </c>
      <c r="E2632" s="1">
        <v>38.0</v>
      </c>
      <c r="F2632" s="1">
        <v>55.0</v>
      </c>
      <c r="H2632" s="1" t="str">
        <f t="shared" ref="H2632:J2632" si="2632">PROPER(B2632)</f>
        <v>Female</v>
      </c>
      <c r="I2632" s="1" t="str">
        <f t="shared" si="2632"/>
        <v>White Non Hisp</v>
      </c>
      <c r="J2632" s="1" t="str">
        <f t="shared" si="2632"/>
        <v>Ruby</v>
      </c>
      <c r="K2632" s="1" t="str">
        <f t="shared" si="3"/>
        <v>R</v>
      </c>
    </row>
    <row r="2633" ht="15.75" customHeight="1">
      <c r="A2633" s="1">
        <v>2012.0</v>
      </c>
      <c r="B2633" s="1" t="s">
        <v>7</v>
      </c>
      <c r="C2633" s="1" t="s">
        <v>1272</v>
      </c>
      <c r="D2633" s="1" t="s">
        <v>206</v>
      </c>
      <c r="E2633" s="1">
        <v>38.0</v>
      </c>
      <c r="F2633" s="1">
        <v>55.0</v>
      </c>
      <c r="H2633" s="1" t="str">
        <f t="shared" ref="H2633:J2633" si="2633">PROPER(B2633)</f>
        <v>Female</v>
      </c>
      <c r="I2633" s="1" t="str">
        <f t="shared" si="2633"/>
        <v>White Non Hisp</v>
      </c>
      <c r="J2633" s="1" t="str">
        <f t="shared" si="2633"/>
        <v>Sydney</v>
      </c>
      <c r="K2633" s="1" t="str">
        <f t="shared" si="3"/>
        <v>S</v>
      </c>
    </row>
    <row r="2634" ht="15.75" customHeight="1">
      <c r="A2634" s="1">
        <v>2012.0</v>
      </c>
      <c r="B2634" s="1" t="s">
        <v>7</v>
      </c>
      <c r="C2634" s="1" t="s">
        <v>1272</v>
      </c>
      <c r="D2634" s="1" t="s">
        <v>544</v>
      </c>
      <c r="E2634" s="1">
        <v>37.0</v>
      </c>
      <c r="F2634" s="1">
        <v>56.0</v>
      </c>
      <c r="H2634" s="1" t="str">
        <f t="shared" ref="H2634:J2634" si="2634">PROPER(B2634)</f>
        <v>Female</v>
      </c>
      <c r="I2634" s="1" t="str">
        <f t="shared" si="2634"/>
        <v>White Non Hisp</v>
      </c>
      <c r="J2634" s="1" t="str">
        <f t="shared" si="2634"/>
        <v>Blima</v>
      </c>
      <c r="K2634" s="1" t="str">
        <f t="shared" si="3"/>
        <v>B</v>
      </c>
    </row>
    <row r="2635" ht="15.75" customHeight="1">
      <c r="A2635" s="1">
        <v>2012.0</v>
      </c>
      <c r="B2635" s="1" t="s">
        <v>7</v>
      </c>
      <c r="C2635" s="1" t="s">
        <v>1272</v>
      </c>
      <c r="D2635" s="1" t="s">
        <v>490</v>
      </c>
      <c r="E2635" s="1">
        <v>37.0</v>
      </c>
      <c r="F2635" s="1">
        <v>56.0</v>
      </c>
      <c r="H2635" s="1" t="str">
        <f t="shared" ref="H2635:J2635" si="2635">PROPER(B2635)</f>
        <v>Female</v>
      </c>
      <c r="I2635" s="1" t="str">
        <f t="shared" si="2635"/>
        <v>White Non Hisp</v>
      </c>
      <c r="J2635" s="1" t="str">
        <f t="shared" si="2635"/>
        <v>Devorah</v>
      </c>
      <c r="K2635" s="1" t="str">
        <f t="shared" si="3"/>
        <v>D</v>
      </c>
    </row>
    <row r="2636" ht="15.75" customHeight="1">
      <c r="A2636" s="1">
        <v>2012.0</v>
      </c>
      <c r="B2636" s="1" t="s">
        <v>7</v>
      </c>
      <c r="C2636" s="1" t="s">
        <v>1272</v>
      </c>
      <c r="D2636" s="1" t="s">
        <v>541</v>
      </c>
      <c r="E2636" s="1">
        <v>37.0</v>
      </c>
      <c r="F2636" s="1">
        <v>56.0</v>
      </c>
      <c r="H2636" s="1" t="str">
        <f t="shared" ref="H2636:J2636" si="2636">PROPER(B2636)</f>
        <v>Female</v>
      </c>
      <c r="I2636" s="1" t="str">
        <f t="shared" si="2636"/>
        <v>White Non Hisp</v>
      </c>
      <c r="J2636" s="1" t="str">
        <f t="shared" si="2636"/>
        <v>Vivienne</v>
      </c>
      <c r="K2636" s="1" t="str">
        <f t="shared" si="3"/>
        <v>V</v>
      </c>
    </row>
    <row r="2637" ht="15.75" customHeight="1">
      <c r="A2637" s="1">
        <v>2012.0</v>
      </c>
      <c r="B2637" s="1" t="s">
        <v>7</v>
      </c>
      <c r="C2637" s="1" t="s">
        <v>1272</v>
      </c>
      <c r="D2637" s="1" t="s">
        <v>350</v>
      </c>
      <c r="E2637" s="1">
        <v>36.0</v>
      </c>
      <c r="F2637" s="1">
        <v>57.0</v>
      </c>
      <c r="H2637" s="1" t="str">
        <f t="shared" ref="H2637:J2637" si="2637">PROPER(B2637)</f>
        <v>Female</v>
      </c>
      <c r="I2637" s="1" t="str">
        <f t="shared" si="2637"/>
        <v>White Non Hisp</v>
      </c>
      <c r="J2637" s="1" t="str">
        <f t="shared" si="2637"/>
        <v>Gia</v>
      </c>
      <c r="K2637" s="1" t="str">
        <f t="shared" si="3"/>
        <v>G</v>
      </c>
    </row>
    <row r="2638" ht="15.75" customHeight="1">
      <c r="A2638" s="1">
        <v>2012.0</v>
      </c>
      <c r="B2638" s="1" t="s">
        <v>7</v>
      </c>
      <c r="C2638" s="1" t="s">
        <v>1272</v>
      </c>
      <c r="D2638" s="1" t="s">
        <v>449</v>
      </c>
      <c r="E2638" s="1">
        <v>36.0</v>
      </c>
      <c r="F2638" s="1">
        <v>57.0</v>
      </c>
      <c r="H2638" s="1" t="str">
        <f t="shared" ref="H2638:J2638" si="2638">PROPER(B2638)</f>
        <v>Female</v>
      </c>
      <c r="I2638" s="1" t="str">
        <f t="shared" si="2638"/>
        <v>White Non Hisp</v>
      </c>
      <c r="J2638" s="1" t="str">
        <f t="shared" si="2638"/>
        <v>Rose</v>
      </c>
      <c r="K2638" s="1" t="str">
        <f t="shared" si="3"/>
        <v>R</v>
      </c>
    </row>
    <row r="2639" ht="15.75" customHeight="1">
      <c r="A2639" s="1">
        <v>2012.0</v>
      </c>
      <c r="B2639" s="1" t="s">
        <v>7</v>
      </c>
      <c r="C2639" s="1" t="s">
        <v>1272</v>
      </c>
      <c r="D2639" s="1" t="s">
        <v>450</v>
      </c>
      <c r="E2639" s="1">
        <v>36.0</v>
      </c>
      <c r="F2639" s="1">
        <v>57.0</v>
      </c>
      <c r="H2639" s="1" t="str">
        <f t="shared" ref="H2639:J2639" si="2639">PROPER(B2639)</f>
        <v>Female</v>
      </c>
      <c r="I2639" s="1" t="str">
        <f t="shared" si="2639"/>
        <v>White Non Hisp</v>
      </c>
      <c r="J2639" s="1" t="str">
        <f t="shared" si="2639"/>
        <v>Sadie</v>
      </c>
      <c r="K2639" s="1" t="str">
        <f t="shared" si="3"/>
        <v>S</v>
      </c>
    </row>
    <row r="2640" ht="15.75" customHeight="1">
      <c r="A2640" s="1">
        <v>2012.0</v>
      </c>
      <c r="B2640" s="1" t="s">
        <v>7</v>
      </c>
      <c r="C2640" s="1" t="s">
        <v>1272</v>
      </c>
      <c r="D2640" s="1" t="s">
        <v>302</v>
      </c>
      <c r="E2640" s="1">
        <v>36.0</v>
      </c>
      <c r="F2640" s="1">
        <v>57.0</v>
      </c>
      <c r="H2640" s="1" t="str">
        <f t="shared" ref="H2640:J2640" si="2640">PROPER(B2640)</f>
        <v>Female</v>
      </c>
      <c r="I2640" s="1" t="str">
        <f t="shared" si="2640"/>
        <v>White Non Hisp</v>
      </c>
      <c r="J2640" s="1" t="str">
        <f t="shared" si="2640"/>
        <v>Valentina</v>
      </c>
      <c r="K2640" s="1" t="str">
        <f t="shared" si="3"/>
        <v>V</v>
      </c>
    </row>
    <row r="2641" ht="15.75" customHeight="1">
      <c r="A2641" s="1">
        <v>2012.0</v>
      </c>
      <c r="B2641" s="1" t="s">
        <v>7</v>
      </c>
      <c r="C2641" s="1" t="s">
        <v>1272</v>
      </c>
      <c r="D2641" s="1" t="s">
        <v>523</v>
      </c>
      <c r="E2641" s="1">
        <v>35.0</v>
      </c>
      <c r="F2641" s="1">
        <v>58.0</v>
      </c>
      <c r="H2641" s="1" t="str">
        <f t="shared" ref="H2641:J2641" si="2641">PROPER(B2641)</f>
        <v>Female</v>
      </c>
      <c r="I2641" s="1" t="str">
        <f t="shared" si="2641"/>
        <v>White Non Hisp</v>
      </c>
      <c r="J2641" s="1" t="str">
        <f t="shared" si="2641"/>
        <v>Madeleine</v>
      </c>
      <c r="K2641" s="1" t="str">
        <f t="shared" si="3"/>
        <v>M</v>
      </c>
    </row>
    <row r="2642" ht="15.75" customHeight="1">
      <c r="A2642" s="1">
        <v>2012.0</v>
      </c>
      <c r="B2642" s="1" t="s">
        <v>7</v>
      </c>
      <c r="C2642" s="1" t="s">
        <v>1272</v>
      </c>
      <c r="D2642" s="1" t="s">
        <v>515</v>
      </c>
      <c r="E2642" s="1">
        <v>35.0</v>
      </c>
      <c r="F2642" s="1">
        <v>58.0</v>
      </c>
      <c r="H2642" s="1" t="str">
        <f t="shared" ref="H2642:J2642" si="2642">PROPER(B2642)</f>
        <v>Female</v>
      </c>
      <c r="I2642" s="1" t="str">
        <f t="shared" si="2642"/>
        <v>White Non Hisp</v>
      </c>
      <c r="J2642" s="1" t="str">
        <f t="shared" si="2642"/>
        <v>Talia</v>
      </c>
      <c r="K2642" s="1" t="str">
        <f t="shared" si="3"/>
        <v>T</v>
      </c>
    </row>
    <row r="2643" ht="15.75" customHeight="1">
      <c r="A2643" s="1">
        <v>2012.0</v>
      </c>
      <c r="B2643" s="1" t="s">
        <v>7</v>
      </c>
      <c r="C2643" s="1" t="s">
        <v>1272</v>
      </c>
      <c r="D2643" s="1" t="s">
        <v>330</v>
      </c>
      <c r="E2643" s="1">
        <v>34.0</v>
      </c>
      <c r="F2643" s="1">
        <v>59.0</v>
      </c>
      <c r="H2643" s="1" t="str">
        <f t="shared" ref="H2643:J2643" si="2643">PROPER(B2643)</f>
        <v>Female</v>
      </c>
      <c r="I2643" s="1" t="str">
        <f t="shared" si="2643"/>
        <v>White Non Hisp</v>
      </c>
      <c r="J2643" s="1" t="str">
        <f t="shared" si="2643"/>
        <v>Daniella</v>
      </c>
      <c r="K2643" s="1" t="str">
        <f t="shared" si="3"/>
        <v>D</v>
      </c>
    </row>
    <row r="2644" ht="15.75" customHeight="1">
      <c r="A2644" s="1">
        <v>2012.0</v>
      </c>
      <c r="B2644" s="1" t="s">
        <v>7</v>
      </c>
      <c r="C2644" s="1" t="s">
        <v>1272</v>
      </c>
      <c r="D2644" s="1" t="s">
        <v>506</v>
      </c>
      <c r="E2644" s="1">
        <v>34.0</v>
      </c>
      <c r="F2644" s="1">
        <v>59.0</v>
      </c>
      <c r="H2644" s="1" t="str">
        <f t="shared" ref="H2644:J2644" si="2644">PROPER(B2644)</f>
        <v>Female</v>
      </c>
      <c r="I2644" s="1" t="str">
        <f t="shared" si="2644"/>
        <v>White Non Hisp</v>
      </c>
      <c r="J2644" s="1" t="str">
        <f t="shared" si="2644"/>
        <v>Josephine</v>
      </c>
      <c r="K2644" s="1" t="str">
        <f t="shared" si="3"/>
        <v>J</v>
      </c>
    </row>
    <row r="2645" ht="15.75" customHeight="1">
      <c r="A2645" s="1">
        <v>2012.0</v>
      </c>
      <c r="B2645" s="1" t="s">
        <v>7</v>
      </c>
      <c r="C2645" s="1" t="s">
        <v>1272</v>
      </c>
      <c r="D2645" s="1" t="s">
        <v>521</v>
      </c>
      <c r="E2645" s="1">
        <v>33.0</v>
      </c>
      <c r="F2645" s="1">
        <v>60.0</v>
      </c>
      <c r="H2645" s="1" t="str">
        <f t="shared" ref="H2645:J2645" si="2645">PROPER(B2645)</f>
        <v>Female</v>
      </c>
      <c r="I2645" s="1" t="str">
        <f t="shared" si="2645"/>
        <v>White Non Hisp</v>
      </c>
      <c r="J2645" s="1" t="str">
        <f t="shared" si="2645"/>
        <v>Bracha</v>
      </c>
      <c r="K2645" s="1" t="str">
        <f t="shared" si="3"/>
        <v>B</v>
      </c>
    </row>
    <row r="2646" ht="15.75" customHeight="1">
      <c r="A2646" s="1">
        <v>2012.0</v>
      </c>
      <c r="B2646" s="1" t="s">
        <v>7</v>
      </c>
      <c r="C2646" s="1" t="s">
        <v>1272</v>
      </c>
      <c r="D2646" s="1" t="s">
        <v>32</v>
      </c>
      <c r="E2646" s="1">
        <v>33.0</v>
      </c>
      <c r="F2646" s="1">
        <v>60.0</v>
      </c>
      <c r="H2646" s="1" t="str">
        <f t="shared" ref="H2646:J2646" si="2646">PROPER(B2646)</f>
        <v>Female</v>
      </c>
      <c r="I2646" s="1" t="str">
        <f t="shared" si="2646"/>
        <v>White Non Hisp</v>
      </c>
      <c r="J2646" s="1" t="str">
        <f t="shared" si="2646"/>
        <v>Catherine</v>
      </c>
      <c r="K2646" s="1" t="str">
        <f t="shared" si="3"/>
        <v>C</v>
      </c>
    </row>
    <row r="2647" ht="15.75" customHeight="1">
      <c r="A2647" s="1">
        <v>2012.0</v>
      </c>
      <c r="B2647" s="1" t="s">
        <v>7</v>
      </c>
      <c r="C2647" s="1" t="s">
        <v>1272</v>
      </c>
      <c r="D2647" s="1" t="s">
        <v>504</v>
      </c>
      <c r="E2647" s="1">
        <v>33.0</v>
      </c>
      <c r="F2647" s="1">
        <v>60.0</v>
      </c>
      <c r="H2647" s="1" t="str">
        <f t="shared" ref="H2647:J2647" si="2647">PROPER(B2647)</f>
        <v>Female</v>
      </c>
      <c r="I2647" s="1" t="str">
        <f t="shared" si="2647"/>
        <v>White Non Hisp</v>
      </c>
      <c r="J2647" s="1" t="str">
        <f t="shared" si="2647"/>
        <v>Francesca</v>
      </c>
      <c r="K2647" s="1" t="str">
        <f t="shared" si="3"/>
        <v>F</v>
      </c>
    </row>
    <row r="2648" ht="15.75" customHeight="1">
      <c r="A2648" s="1">
        <v>2012.0</v>
      </c>
      <c r="B2648" s="1" t="s">
        <v>7</v>
      </c>
      <c r="C2648" s="1" t="s">
        <v>1272</v>
      </c>
      <c r="D2648" s="1" t="s">
        <v>255</v>
      </c>
      <c r="E2648" s="1">
        <v>32.0</v>
      </c>
      <c r="F2648" s="1">
        <v>61.0</v>
      </c>
      <c r="H2648" s="1" t="str">
        <f t="shared" ref="H2648:J2648" si="2648">PROPER(B2648)</f>
        <v>Female</v>
      </c>
      <c r="I2648" s="1" t="str">
        <f t="shared" si="2648"/>
        <v>White Non Hisp</v>
      </c>
      <c r="J2648" s="1" t="str">
        <f t="shared" si="2648"/>
        <v>Addison</v>
      </c>
      <c r="K2648" s="1" t="str">
        <f t="shared" si="3"/>
        <v>A</v>
      </c>
    </row>
    <row r="2649" ht="15.75" customHeight="1">
      <c r="A2649" s="1">
        <v>2012.0</v>
      </c>
      <c r="B2649" s="1" t="s">
        <v>7</v>
      </c>
      <c r="C2649" s="1" t="s">
        <v>1272</v>
      </c>
      <c r="D2649" s="1" t="s">
        <v>383</v>
      </c>
      <c r="E2649" s="1">
        <v>32.0</v>
      </c>
      <c r="F2649" s="1">
        <v>61.0</v>
      </c>
      <c r="H2649" s="1" t="str">
        <f t="shared" ref="H2649:J2649" si="2649">PROPER(B2649)</f>
        <v>Female</v>
      </c>
      <c r="I2649" s="1" t="str">
        <f t="shared" si="2649"/>
        <v>White Non Hisp</v>
      </c>
      <c r="J2649" s="1" t="str">
        <f t="shared" si="2649"/>
        <v>Juliana</v>
      </c>
      <c r="K2649" s="1" t="str">
        <f t="shared" si="3"/>
        <v>J</v>
      </c>
    </row>
    <row r="2650" ht="15.75" customHeight="1">
      <c r="A2650" s="1">
        <v>2012.0</v>
      </c>
      <c r="B2650" s="1" t="s">
        <v>7</v>
      </c>
      <c r="C2650" s="1" t="s">
        <v>1272</v>
      </c>
      <c r="D2650" s="1" t="s">
        <v>358</v>
      </c>
      <c r="E2650" s="1">
        <v>32.0</v>
      </c>
      <c r="F2650" s="1">
        <v>61.0</v>
      </c>
      <c r="H2650" s="1" t="str">
        <f t="shared" ref="H2650:J2650" si="2650">PROPER(B2650)</f>
        <v>Female</v>
      </c>
      <c r="I2650" s="1" t="str">
        <f t="shared" si="2650"/>
        <v>White Non Hisp</v>
      </c>
      <c r="J2650" s="1" t="str">
        <f t="shared" si="2650"/>
        <v>Lucia</v>
      </c>
      <c r="K2650" s="1" t="str">
        <f t="shared" si="3"/>
        <v>L</v>
      </c>
    </row>
    <row r="2651" ht="15.75" customHeight="1">
      <c r="A2651" s="1">
        <v>2012.0</v>
      </c>
      <c r="B2651" s="1" t="s">
        <v>7</v>
      </c>
      <c r="C2651" s="1" t="s">
        <v>1272</v>
      </c>
      <c r="D2651" s="1" t="s">
        <v>528</v>
      </c>
      <c r="E2651" s="1">
        <v>32.0</v>
      </c>
      <c r="F2651" s="1">
        <v>61.0</v>
      </c>
      <c r="H2651" s="1" t="str">
        <f t="shared" ref="H2651:J2651" si="2651">PROPER(B2651)</f>
        <v>Female</v>
      </c>
      <c r="I2651" s="1" t="str">
        <f t="shared" si="2651"/>
        <v>White Non Hisp</v>
      </c>
      <c r="J2651" s="1" t="str">
        <f t="shared" si="2651"/>
        <v>Nora</v>
      </c>
      <c r="K2651" s="1" t="str">
        <f t="shared" si="3"/>
        <v>N</v>
      </c>
    </row>
    <row r="2652" ht="15.75" customHeight="1">
      <c r="A2652" s="1">
        <v>2012.0</v>
      </c>
      <c r="B2652" s="1" t="s">
        <v>7</v>
      </c>
      <c r="C2652" s="1" t="s">
        <v>1272</v>
      </c>
      <c r="D2652" s="1" t="s">
        <v>549</v>
      </c>
      <c r="E2652" s="1">
        <v>32.0</v>
      </c>
      <c r="F2652" s="1">
        <v>61.0</v>
      </c>
      <c r="H2652" s="1" t="str">
        <f t="shared" ref="H2652:J2652" si="2652">PROPER(B2652)</f>
        <v>Female</v>
      </c>
      <c r="I2652" s="1" t="str">
        <f t="shared" si="2652"/>
        <v>White Non Hisp</v>
      </c>
      <c r="J2652" s="1" t="str">
        <f t="shared" si="2652"/>
        <v>Yocheved</v>
      </c>
      <c r="K2652" s="1" t="str">
        <f t="shared" si="3"/>
        <v>Y</v>
      </c>
    </row>
    <row r="2653" ht="15.75" customHeight="1">
      <c r="A2653" s="1">
        <v>2012.0</v>
      </c>
      <c r="B2653" s="1" t="s">
        <v>7</v>
      </c>
      <c r="C2653" s="1" t="s">
        <v>1272</v>
      </c>
      <c r="D2653" s="1" t="s">
        <v>520</v>
      </c>
      <c r="E2653" s="1">
        <v>32.0</v>
      </c>
      <c r="F2653" s="1">
        <v>61.0</v>
      </c>
      <c r="H2653" s="1" t="str">
        <f t="shared" ref="H2653:J2653" si="2653">PROPER(B2653)</f>
        <v>Female</v>
      </c>
      <c r="I2653" s="1" t="str">
        <f t="shared" si="2653"/>
        <v>White Non Hisp</v>
      </c>
      <c r="J2653" s="1" t="str">
        <f t="shared" si="2653"/>
        <v>Zissy</v>
      </c>
      <c r="K2653" s="1" t="str">
        <f t="shared" si="3"/>
        <v>Z</v>
      </c>
    </row>
    <row r="2654" ht="15.75" customHeight="1">
      <c r="A2654" s="1">
        <v>2012.0</v>
      </c>
      <c r="B2654" s="1" t="s">
        <v>7</v>
      </c>
      <c r="C2654" s="1" t="s">
        <v>1272</v>
      </c>
      <c r="D2654" s="1" t="s">
        <v>522</v>
      </c>
      <c r="E2654" s="1">
        <v>31.0</v>
      </c>
      <c r="F2654" s="1">
        <v>62.0</v>
      </c>
      <c r="H2654" s="1" t="str">
        <f t="shared" ref="H2654:J2654" si="2654">PROPER(B2654)</f>
        <v>Female</v>
      </c>
      <c r="I2654" s="1" t="str">
        <f t="shared" si="2654"/>
        <v>White Non Hisp</v>
      </c>
      <c r="J2654" s="1" t="str">
        <f t="shared" si="2654"/>
        <v>Eloise</v>
      </c>
      <c r="K2654" s="1" t="str">
        <f t="shared" si="3"/>
        <v>E</v>
      </c>
    </row>
    <row r="2655" ht="15.75" customHeight="1">
      <c r="A2655" s="1">
        <v>2012.0</v>
      </c>
      <c r="B2655" s="1" t="s">
        <v>7</v>
      </c>
      <c r="C2655" s="1" t="s">
        <v>1272</v>
      </c>
      <c r="D2655" s="1" t="s">
        <v>529</v>
      </c>
      <c r="E2655" s="1">
        <v>31.0</v>
      </c>
      <c r="F2655" s="1">
        <v>62.0</v>
      </c>
      <c r="H2655" s="1" t="str">
        <f t="shared" ref="H2655:J2655" si="2655">PROPER(B2655)</f>
        <v>Female</v>
      </c>
      <c r="I2655" s="1" t="str">
        <f t="shared" si="2655"/>
        <v>White Non Hisp</v>
      </c>
      <c r="J2655" s="1" t="str">
        <f t="shared" si="2655"/>
        <v>Pearl</v>
      </c>
      <c r="K2655" s="1" t="str">
        <f t="shared" si="3"/>
        <v>P</v>
      </c>
    </row>
    <row r="2656" ht="15.75" customHeight="1">
      <c r="A2656" s="1">
        <v>2012.0</v>
      </c>
      <c r="B2656" s="1" t="s">
        <v>7</v>
      </c>
      <c r="C2656" s="1" t="s">
        <v>1272</v>
      </c>
      <c r="D2656" s="1" t="s">
        <v>548</v>
      </c>
      <c r="E2656" s="1">
        <v>31.0</v>
      </c>
      <c r="F2656" s="1">
        <v>62.0</v>
      </c>
      <c r="H2656" s="1" t="str">
        <f t="shared" ref="H2656:J2656" si="2656">PROPER(B2656)</f>
        <v>Female</v>
      </c>
      <c r="I2656" s="1" t="str">
        <f t="shared" si="2656"/>
        <v>White Non Hisp</v>
      </c>
      <c r="J2656" s="1" t="str">
        <f t="shared" si="2656"/>
        <v>Sury</v>
      </c>
      <c r="K2656" s="1" t="str">
        <f t="shared" si="3"/>
        <v>S</v>
      </c>
    </row>
    <row r="2657" ht="15.75" customHeight="1">
      <c r="A2657" s="1">
        <v>2012.0</v>
      </c>
      <c r="B2657" s="1" t="s">
        <v>7</v>
      </c>
      <c r="C2657" s="1" t="s">
        <v>1272</v>
      </c>
      <c r="D2657" s="1" t="s">
        <v>357</v>
      </c>
      <c r="E2657" s="1">
        <v>30.0</v>
      </c>
      <c r="F2657" s="1">
        <v>63.0</v>
      </c>
      <c r="H2657" s="1" t="str">
        <f t="shared" ref="H2657:J2657" si="2657">PROPER(B2657)</f>
        <v>Female</v>
      </c>
      <c r="I2657" s="1" t="str">
        <f t="shared" si="2657"/>
        <v>White Non Hisp</v>
      </c>
      <c r="J2657" s="1" t="str">
        <f t="shared" si="2657"/>
        <v>Leila</v>
      </c>
      <c r="K2657" s="1" t="str">
        <f t="shared" si="3"/>
        <v>L</v>
      </c>
    </row>
    <row r="2658" ht="15.75" customHeight="1">
      <c r="A2658" s="1">
        <v>2012.0</v>
      </c>
      <c r="B2658" s="1" t="s">
        <v>7</v>
      </c>
      <c r="C2658" s="1" t="s">
        <v>1272</v>
      </c>
      <c r="D2658" s="1" t="s">
        <v>524</v>
      </c>
      <c r="E2658" s="1">
        <v>30.0</v>
      </c>
      <c r="F2658" s="1">
        <v>63.0</v>
      </c>
      <c r="H2658" s="1" t="str">
        <f t="shared" ref="H2658:J2658" si="2658">PROPER(B2658)</f>
        <v>Female</v>
      </c>
      <c r="I2658" s="1" t="str">
        <f t="shared" si="2658"/>
        <v>White Non Hisp</v>
      </c>
      <c r="J2658" s="1" t="str">
        <f t="shared" si="2658"/>
        <v>Mindy</v>
      </c>
      <c r="K2658" s="1" t="str">
        <f t="shared" si="3"/>
        <v>M</v>
      </c>
    </row>
    <row r="2659" ht="15.75" customHeight="1">
      <c r="A2659" s="1">
        <v>2012.0</v>
      </c>
      <c r="B2659" s="1" t="s">
        <v>7</v>
      </c>
      <c r="C2659" s="1" t="s">
        <v>1272</v>
      </c>
      <c r="D2659" s="1" t="s">
        <v>186</v>
      </c>
      <c r="E2659" s="1">
        <v>30.0</v>
      </c>
      <c r="F2659" s="1">
        <v>63.0</v>
      </c>
      <c r="H2659" s="1" t="str">
        <f t="shared" ref="H2659:J2659" si="2659">PROPER(B2659)</f>
        <v>Female</v>
      </c>
      <c r="I2659" s="1" t="str">
        <f t="shared" si="2659"/>
        <v>White Non Hisp</v>
      </c>
      <c r="J2659" s="1" t="str">
        <f t="shared" si="2659"/>
        <v>Naomi</v>
      </c>
      <c r="K2659" s="1" t="str">
        <f t="shared" si="3"/>
        <v>N</v>
      </c>
    </row>
    <row r="2660" ht="15.75" customHeight="1">
      <c r="A2660" s="1">
        <v>2012.0</v>
      </c>
      <c r="B2660" s="1" t="s">
        <v>7</v>
      </c>
      <c r="C2660" s="1" t="s">
        <v>1272</v>
      </c>
      <c r="D2660" s="1" t="s">
        <v>140</v>
      </c>
      <c r="E2660" s="1">
        <v>29.0</v>
      </c>
      <c r="F2660" s="1">
        <v>64.0</v>
      </c>
      <c r="H2660" s="1" t="str">
        <f t="shared" ref="H2660:J2660" si="2660">PROPER(B2660)</f>
        <v>Female</v>
      </c>
      <c r="I2660" s="1" t="str">
        <f t="shared" si="2660"/>
        <v>White Non Hisp</v>
      </c>
      <c r="J2660" s="1" t="str">
        <f t="shared" si="2660"/>
        <v>Arianna</v>
      </c>
      <c r="K2660" s="1" t="str">
        <f t="shared" si="3"/>
        <v>A</v>
      </c>
    </row>
    <row r="2661" ht="15.75" customHeight="1">
      <c r="A2661" s="1">
        <v>2012.0</v>
      </c>
      <c r="B2661" s="1" t="s">
        <v>7</v>
      </c>
      <c r="C2661" s="1" t="s">
        <v>1272</v>
      </c>
      <c r="D2661" s="1" t="s">
        <v>16</v>
      </c>
      <c r="E2661" s="1">
        <v>29.0</v>
      </c>
      <c r="F2661" s="1">
        <v>64.0</v>
      </c>
      <c r="H2661" s="1" t="str">
        <f t="shared" ref="H2661:J2661" si="2661">PROPER(B2661)</f>
        <v>Female</v>
      </c>
      <c r="I2661" s="1" t="str">
        <f t="shared" si="2661"/>
        <v>White Non Hisp</v>
      </c>
      <c r="J2661" s="1" t="str">
        <f t="shared" si="2661"/>
        <v>Ashley</v>
      </c>
      <c r="K2661" s="1" t="str">
        <f t="shared" si="3"/>
        <v>A</v>
      </c>
    </row>
    <row r="2662" ht="15.75" customHeight="1">
      <c r="A2662" s="1">
        <v>2012.0</v>
      </c>
      <c r="B2662" s="1" t="s">
        <v>7</v>
      </c>
      <c r="C2662" s="1" t="s">
        <v>1272</v>
      </c>
      <c r="D2662" s="1" t="s">
        <v>502</v>
      </c>
      <c r="E2662" s="1">
        <v>29.0</v>
      </c>
      <c r="F2662" s="1">
        <v>64.0</v>
      </c>
      <c r="H2662" s="1" t="str">
        <f t="shared" ref="H2662:J2662" si="2662">PROPER(B2662)</f>
        <v>Female</v>
      </c>
      <c r="I2662" s="1" t="str">
        <f t="shared" si="2662"/>
        <v>White Non Hisp</v>
      </c>
      <c r="J2662" s="1" t="str">
        <f t="shared" si="2662"/>
        <v>Beatrice</v>
      </c>
      <c r="K2662" s="1" t="str">
        <f t="shared" si="3"/>
        <v>B</v>
      </c>
    </row>
    <row r="2663" ht="15.75" customHeight="1">
      <c r="A2663" s="1">
        <v>2012.0</v>
      </c>
      <c r="B2663" s="1" t="s">
        <v>7</v>
      </c>
      <c r="C2663" s="1" t="s">
        <v>1272</v>
      </c>
      <c r="D2663" s="1" t="s">
        <v>564</v>
      </c>
      <c r="E2663" s="1">
        <v>29.0</v>
      </c>
      <c r="F2663" s="1">
        <v>64.0</v>
      </c>
      <c r="H2663" s="1" t="str">
        <f t="shared" ref="H2663:J2663" si="2663">PROPER(B2663)</f>
        <v>Female</v>
      </c>
      <c r="I2663" s="1" t="str">
        <f t="shared" si="2663"/>
        <v>White Non Hisp</v>
      </c>
      <c r="J2663" s="1" t="str">
        <f t="shared" si="2663"/>
        <v>Faiga</v>
      </c>
      <c r="K2663" s="1" t="str">
        <f t="shared" si="3"/>
        <v>F</v>
      </c>
    </row>
    <row r="2664" ht="15.75" customHeight="1">
      <c r="A2664" s="1">
        <v>2012.0</v>
      </c>
      <c r="B2664" s="1" t="s">
        <v>7</v>
      </c>
      <c r="C2664" s="1" t="s">
        <v>1272</v>
      </c>
      <c r="D2664" s="1" t="s">
        <v>17</v>
      </c>
      <c r="E2664" s="1">
        <v>29.0</v>
      </c>
      <c r="F2664" s="1">
        <v>64.0</v>
      </c>
      <c r="H2664" s="1" t="str">
        <f t="shared" ref="H2664:J2664" si="2664">PROPER(B2664)</f>
        <v>Female</v>
      </c>
      <c r="I2664" s="1" t="str">
        <f t="shared" si="2664"/>
        <v>White Non Hisp</v>
      </c>
      <c r="J2664" s="1" t="str">
        <f t="shared" si="2664"/>
        <v>Fiona</v>
      </c>
      <c r="K2664" s="1" t="str">
        <f t="shared" si="3"/>
        <v>F</v>
      </c>
    </row>
    <row r="2665" ht="15.75" customHeight="1">
      <c r="A2665" s="1">
        <v>2012.0</v>
      </c>
      <c r="B2665" s="1" t="s">
        <v>7</v>
      </c>
      <c r="C2665" s="1" t="s">
        <v>1272</v>
      </c>
      <c r="D2665" s="1" t="s">
        <v>517</v>
      </c>
      <c r="E2665" s="1">
        <v>29.0</v>
      </c>
      <c r="F2665" s="1">
        <v>64.0</v>
      </c>
      <c r="H2665" s="1" t="str">
        <f t="shared" ref="H2665:J2665" si="2665">PROPER(B2665)</f>
        <v>Female</v>
      </c>
      <c r="I2665" s="1" t="str">
        <f t="shared" si="2665"/>
        <v>White Non Hisp</v>
      </c>
      <c r="J2665" s="1" t="str">
        <f t="shared" si="2665"/>
        <v>Margaret</v>
      </c>
      <c r="K2665" s="1" t="str">
        <f t="shared" si="3"/>
        <v>M</v>
      </c>
    </row>
    <row r="2666" ht="15.75" customHeight="1">
      <c r="A2666" s="1">
        <v>2012.0</v>
      </c>
      <c r="B2666" s="1" t="s">
        <v>7</v>
      </c>
      <c r="C2666" s="1" t="s">
        <v>1272</v>
      </c>
      <c r="D2666" s="1" t="s">
        <v>54</v>
      </c>
      <c r="E2666" s="1">
        <v>29.0</v>
      </c>
      <c r="F2666" s="1">
        <v>64.0</v>
      </c>
      <c r="H2666" s="1" t="str">
        <f t="shared" ref="H2666:J2666" si="2666">PROPER(B2666)</f>
        <v>Female</v>
      </c>
      <c r="I2666" s="1" t="str">
        <f t="shared" si="2666"/>
        <v>White Non Hisp</v>
      </c>
      <c r="J2666" s="1" t="str">
        <f t="shared" si="2666"/>
        <v>Sabrina</v>
      </c>
      <c r="K2666" s="1" t="str">
        <f t="shared" si="3"/>
        <v>S</v>
      </c>
    </row>
    <row r="2667" ht="15.75" customHeight="1">
      <c r="A2667" s="1">
        <v>2012.0</v>
      </c>
      <c r="B2667" s="1" t="s">
        <v>7</v>
      </c>
      <c r="C2667" s="1" t="s">
        <v>1272</v>
      </c>
      <c r="D2667" s="1" t="s">
        <v>519</v>
      </c>
      <c r="E2667" s="1">
        <v>29.0</v>
      </c>
      <c r="F2667" s="1">
        <v>64.0</v>
      </c>
      <c r="H2667" s="1" t="str">
        <f t="shared" ref="H2667:J2667" si="2667">PROPER(B2667)</f>
        <v>Female</v>
      </c>
      <c r="I2667" s="1" t="str">
        <f t="shared" si="2667"/>
        <v>White Non Hisp</v>
      </c>
      <c r="J2667" s="1" t="str">
        <f t="shared" si="2667"/>
        <v>Yides</v>
      </c>
      <c r="K2667" s="1" t="str">
        <f t="shared" si="3"/>
        <v>Y</v>
      </c>
    </row>
    <row r="2668" ht="15.75" customHeight="1">
      <c r="A2668" s="1">
        <v>2012.0</v>
      </c>
      <c r="B2668" s="1" t="s">
        <v>7</v>
      </c>
      <c r="C2668" s="1" t="s">
        <v>1272</v>
      </c>
      <c r="D2668" s="1" t="s">
        <v>130</v>
      </c>
      <c r="E2668" s="1">
        <v>28.0</v>
      </c>
      <c r="F2668" s="1">
        <v>65.0</v>
      </c>
      <c r="H2668" s="1" t="str">
        <f t="shared" ref="H2668:J2668" si="2668">PROPER(B2668)</f>
        <v>Female</v>
      </c>
      <c r="I2668" s="1" t="str">
        <f t="shared" si="2668"/>
        <v>White Non Hisp</v>
      </c>
      <c r="J2668" s="1" t="str">
        <f t="shared" si="2668"/>
        <v>Cecilia</v>
      </c>
      <c r="K2668" s="1" t="str">
        <f t="shared" si="3"/>
        <v>C</v>
      </c>
    </row>
    <row r="2669" ht="15.75" customHeight="1">
      <c r="A2669" s="1">
        <v>2012.0</v>
      </c>
      <c r="B2669" s="1" t="s">
        <v>7</v>
      </c>
      <c r="C2669" s="1" t="s">
        <v>1272</v>
      </c>
      <c r="D2669" s="1" t="s">
        <v>501</v>
      </c>
      <c r="E2669" s="1">
        <v>28.0</v>
      </c>
      <c r="F2669" s="1">
        <v>65.0</v>
      </c>
      <c r="H2669" s="1" t="str">
        <f t="shared" ref="H2669:J2669" si="2669">PROPER(B2669)</f>
        <v>Female</v>
      </c>
      <c r="I2669" s="1" t="str">
        <f t="shared" si="2669"/>
        <v>White Non Hisp</v>
      </c>
      <c r="J2669" s="1" t="str">
        <f t="shared" si="2669"/>
        <v>Noa</v>
      </c>
      <c r="K2669" s="1" t="str">
        <f t="shared" si="3"/>
        <v>N</v>
      </c>
    </row>
    <row r="2670" ht="15.75" customHeight="1">
      <c r="A2670" s="1">
        <v>2012.0</v>
      </c>
      <c r="B2670" s="1" t="s">
        <v>7</v>
      </c>
      <c r="C2670" s="1" t="s">
        <v>1272</v>
      </c>
      <c r="D2670" s="1" t="s">
        <v>218</v>
      </c>
      <c r="E2670" s="1">
        <v>28.0</v>
      </c>
      <c r="F2670" s="1">
        <v>65.0</v>
      </c>
      <c r="H2670" s="1" t="str">
        <f t="shared" ref="H2670:J2670" si="2670">PROPER(B2670)</f>
        <v>Female</v>
      </c>
      <c r="I2670" s="1" t="str">
        <f t="shared" si="2670"/>
        <v>White Non Hisp</v>
      </c>
      <c r="J2670" s="1" t="str">
        <f t="shared" si="2670"/>
        <v>Skylar</v>
      </c>
      <c r="K2670" s="1" t="str">
        <f t="shared" si="3"/>
        <v>S</v>
      </c>
    </row>
    <row r="2671" ht="15.75" customHeight="1">
      <c r="A2671" s="1">
        <v>2012.0</v>
      </c>
      <c r="B2671" s="1" t="s">
        <v>7</v>
      </c>
      <c r="C2671" s="1" t="s">
        <v>1272</v>
      </c>
      <c r="D2671" s="1" t="s">
        <v>514</v>
      </c>
      <c r="E2671" s="1">
        <v>27.0</v>
      </c>
      <c r="F2671" s="1">
        <v>66.0</v>
      </c>
      <c r="H2671" s="1" t="str">
        <f t="shared" ref="H2671:J2671" si="2671">PROPER(B2671)</f>
        <v>Female</v>
      </c>
      <c r="I2671" s="1" t="str">
        <f t="shared" si="2671"/>
        <v>White Non Hisp</v>
      </c>
      <c r="J2671" s="1" t="str">
        <f t="shared" si="2671"/>
        <v>Pessy</v>
      </c>
      <c r="K2671" s="1" t="str">
        <f t="shared" si="3"/>
        <v>P</v>
      </c>
    </row>
    <row r="2672" ht="15.75" customHeight="1">
      <c r="A2672" s="1">
        <v>2012.0</v>
      </c>
      <c r="B2672" s="1" t="s">
        <v>7</v>
      </c>
      <c r="C2672" s="1" t="s">
        <v>1272</v>
      </c>
      <c r="D2672" s="1" t="s">
        <v>476</v>
      </c>
      <c r="E2672" s="1">
        <v>27.0</v>
      </c>
      <c r="F2672" s="1">
        <v>66.0</v>
      </c>
      <c r="H2672" s="1" t="str">
        <f t="shared" ref="H2672:J2672" si="2672">PROPER(B2672)</f>
        <v>Female</v>
      </c>
      <c r="I2672" s="1" t="str">
        <f t="shared" si="2672"/>
        <v>White Non Hisp</v>
      </c>
      <c r="J2672" s="1" t="str">
        <f t="shared" si="2672"/>
        <v>Veronica</v>
      </c>
      <c r="K2672" s="1" t="str">
        <f t="shared" si="3"/>
        <v>V</v>
      </c>
    </row>
    <row r="2673" ht="15.75" customHeight="1">
      <c r="A2673" s="1">
        <v>2012.0</v>
      </c>
      <c r="B2673" s="1" t="s">
        <v>7</v>
      </c>
      <c r="C2673" s="1" t="s">
        <v>1272</v>
      </c>
      <c r="D2673" s="1" t="s">
        <v>270</v>
      </c>
      <c r="E2673" s="1">
        <v>26.0</v>
      </c>
      <c r="F2673" s="1">
        <v>67.0</v>
      </c>
      <c r="H2673" s="1" t="str">
        <f t="shared" ref="H2673:J2673" si="2673">PROPER(B2673)</f>
        <v>Female</v>
      </c>
      <c r="I2673" s="1" t="str">
        <f t="shared" si="2673"/>
        <v>White Non Hisp</v>
      </c>
      <c r="J2673" s="1" t="str">
        <f t="shared" si="2673"/>
        <v>Brooke</v>
      </c>
      <c r="K2673" s="1" t="str">
        <f t="shared" si="3"/>
        <v>B</v>
      </c>
    </row>
    <row r="2674" ht="15.75" customHeight="1">
      <c r="A2674" s="1">
        <v>2012.0</v>
      </c>
      <c r="B2674" s="1" t="s">
        <v>7</v>
      </c>
      <c r="C2674" s="1" t="s">
        <v>1272</v>
      </c>
      <c r="D2674" s="1" t="s">
        <v>325</v>
      </c>
      <c r="E2674" s="1">
        <v>26.0</v>
      </c>
      <c r="F2674" s="1">
        <v>67.0</v>
      </c>
      <c r="H2674" s="1" t="str">
        <f t="shared" ref="H2674:J2674" si="2674">PROPER(B2674)</f>
        <v>Female</v>
      </c>
      <c r="I2674" s="1" t="str">
        <f t="shared" si="2674"/>
        <v>White Non Hisp</v>
      </c>
      <c r="J2674" s="1" t="str">
        <f t="shared" si="2674"/>
        <v>Jacqueline</v>
      </c>
      <c r="K2674" s="1" t="str">
        <f t="shared" si="3"/>
        <v>J</v>
      </c>
    </row>
    <row r="2675" ht="15.75" customHeight="1">
      <c r="A2675" s="1">
        <v>2012.0</v>
      </c>
      <c r="B2675" s="1" t="s">
        <v>7</v>
      </c>
      <c r="C2675" s="1" t="s">
        <v>1272</v>
      </c>
      <c r="D2675" s="1" t="s">
        <v>169</v>
      </c>
      <c r="E2675" s="1">
        <v>26.0</v>
      </c>
      <c r="F2675" s="1">
        <v>67.0</v>
      </c>
      <c r="H2675" s="1" t="str">
        <f t="shared" ref="H2675:J2675" si="2675">PROPER(B2675)</f>
        <v>Female</v>
      </c>
      <c r="I2675" s="1" t="str">
        <f t="shared" si="2675"/>
        <v>White Non Hisp</v>
      </c>
      <c r="J2675" s="1" t="str">
        <f t="shared" si="2675"/>
        <v>Taylor</v>
      </c>
      <c r="K2675" s="1" t="str">
        <f t="shared" si="3"/>
        <v>T</v>
      </c>
    </row>
    <row r="2676" ht="15.75" customHeight="1">
      <c r="A2676" s="1">
        <v>2012.0</v>
      </c>
      <c r="B2676" s="1" t="s">
        <v>7</v>
      </c>
      <c r="C2676" s="1" t="s">
        <v>1272</v>
      </c>
      <c r="D2676" s="1" t="s">
        <v>505</v>
      </c>
      <c r="E2676" s="1">
        <v>25.0</v>
      </c>
      <c r="F2676" s="1">
        <v>68.0</v>
      </c>
      <c r="H2676" s="1" t="str">
        <f t="shared" ref="H2676:J2676" si="2676">PROPER(B2676)</f>
        <v>Female</v>
      </c>
      <c r="I2676" s="1" t="str">
        <f t="shared" si="2676"/>
        <v>White Non Hisp</v>
      </c>
      <c r="J2676" s="1" t="str">
        <f t="shared" si="2676"/>
        <v>Goldy</v>
      </c>
      <c r="K2676" s="1" t="str">
        <f t="shared" si="3"/>
        <v>G</v>
      </c>
    </row>
    <row r="2677" ht="15.75" customHeight="1">
      <c r="A2677" s="1">
        <v>2012.0</v>
      </c>
      <c r="B2677" s="1" t="s">
        <v>7</v>
      </c>
      <c r="C2677" s="1" t="s">
        <v>1272</v>
      </c>
      <c r="D2677" s="1" t="s">
        <v>121</v>
      </c>
      <c r="E2677" s="1">
        <v>25.0</v>
      </c>
      <c r="F2677" s="1">
        <v>68.0</v>
      </c>
      <c r="H2677" s="1" t="str">
        <f t="shared" ref="H2677:J2677" si="2677">PROPER(B2677)</f>
        <v>Female</v>
      </c>
      <c r="I2677" s="1" t="str">
        <f t="shared" si="2677"/>
        <v>White Non Hisp</v>
      </c>
      <c r="J2677" s="1" t="str">
        <f t="shared" si="2677"/>
        <v>Lauren</v>
      </c>
      <c r="K2677" s="1" t="str">
        <f t="shared" si="3"/>
        <v>L</v>
      </c>
    </row>
    <row r="2678" ht="15.75" customHeight="1">
      <c r="A2678" s="1">
        <v>2012.0</v>
      </c>
      <c r="B2678" s="1" t="s">
        <v>7</v>
      </c>
      <c r="C2678" s="1" t="s">
        <v>1272</v>
      </c>
      <c r="D2678" s="1" t="s">
        <v>518</v>
      </c>
      <c r="E2678" s="1">
        <v>25.0</v>
      </c>
      <c r="F2678" s="1">
        <v>68.0</v>
      </c>
      <c r="H2678" s="1" t="str">
        <f t="shared" ref="H2678:J2678" si="2678">PROPER(B2678)</f>
        <v>Female</v>
      </c>
      <c r="I2678" s="1" t="str">
        <f t="shared" si="2678"/>
        <v>White Non Hisp</v>
      </c>
      <c r="J2678" s="1" t="str">
        <f t="shared" si="2678"/>
        <v>Nechama</v>
      </c>
      <c r="K2678" s="1" t="str">
        <f t="shared" si="3"/>
        <v>N</v>
      </c>
    </row>
    <row r="2679" ht="15.75" customHeight="1">
      <c r="A2679" s="1">
        <v>2012.0</v>
      </c>
      <c r="B2679" s="1" t="s">
        <v>7</v>
      </c>
      <c r="C2679" s="1" t="s">
        <v>1272</v>
      </c>
      <c r="D2679" s="1" t="s">
        <v>607</v>
      </c>
      <c r="E2679" s="1">
        <v>25.0</v>
      </c>
      <c r="F2679" s="1">
        <v>68.0</v>
      </c>
      <c r="H2679" s="1" t="str">
        <f t="shared" ref="H2679:J2679" si="2679">PROPER(B2679)</f>
        <v>Female</v>
      </c>
      <c r="I2679" s="1" t="str">
        <f t="shared" si="2679"/>
        <v>White Non Hisp</v>
      </c>
      <c r="J2679" s="1" t="str">
        <f t="shared" si="2679"/>
        <v>Reese</v>
      </c>
      <c r="K2679" s="1" t="str">
        <f t="shared" si="3"/>
        <v>R</v>
      </c>
    </row>
    <row r="2680" ht="15.75" customHeight="1">
      <c r="A2680" s="1">
        <v>2012.0</v>
      </c>
      <c r="B2680" s="1" t="s">
        <v>7</v>
      </c>
      <c r="C2680" s="1" t="s">
        <v>1272</v>
      </c>
      <c r="D2680" s="1" t="s">
        <v>196</v>
      </c>
      <c r="E2680" s="1">
        <v>25.0</v>
      </c>
      <c r="F2680" s="1">
        <v>68.0</v>
      </c>
      <c r="H2680" s="1" t="str">
        <f t="shared" ref="H2680:J2680" si="2680">PROPER(B2680)</f>
        <v>Female</v>
      </c>
      <c r="I2680" s="1" t="str">
        <f t="shared" si="2680"/>
        <v>White Non Hisp</v>
      </c>
      <c r="J2680" s="1" t="str">
        <f t="shared" si="2680"/>
        <v>Zoey</v>
      </c>
      <c r="K2680" s="1" t="str">
        <f t="shared" si="3"/>
        <v>Z</v>
      </c>
    </row>
    <row r="2681" ht="15.75" customHeight="1">
      <c r="A2681" s="1">
        <v>2012.0</v>
      </c>
      <c r="B2681" s="1" t="s">
        <v>7</v>
      </c>
      <c r="C2681" s="1" t="s">
        <v>1272</v>
      </c>
      <c r="D2681" s="1" t="s">
        <v>117</v>
      </c>
      <c r="E2681" s="1">
        <v>24.0</v>
      </c>
      <c r="F2681" s="1">
        <v>69.0</v>
      </c>
      <c r="H2681" s="1" t="str">
        <f t="shared" ref="H2681:J2681" si="2681">PROPER(B2681)</f>
        <v>Female</v>
      </c>
      <c r="I2681" s="1" t="str">
        <f t="shared" si="2681"/>
        <v>White Non Hisp</v>
      </c>
      <c r="J2681" s="1" t="str">
        <f t="shared" si="2681"/>
        <v>Brianna</v>
      </c>
      <c r="K2681" s="1" t="str">
        <f t="shared" si="3"/>
        <v>B</v>
      </c>
    </row>
    <row r="2682" ht="15.75" customHeight="1">
      <c r="A2682" s="1">
        <v>2012.0</v>
      </c>
      <c r="B2682" s="1" t="s">
        <v>7</v>
      </c>
      <c r="C2682" s="1" t="s">
        <v>1272</v>
      </c>
      <c r="D2682" s="1" t="s">
        <v>135</v>
      </c>
      <c r="E2682" s="1">
        <v>24.0</v>
      </c>
      <c r="F2682" s="1">
        <v>69.0</v>
      </c>
      <c r="H2682" s="1" t="str">
        <f t="shared" ref="H2682:J2682" si="2682">PROPER(B2682)</f>
        <v>Female</v>
      </c>
      <c r="I2682" s="1" t="str">
        <f t="shared" si="2682"/>
        <v>White Non Hisp</v>
      </c>
      <c r="J2682" s="1" t="str">
        <f t="shared" si="2682"/>
        <v>Isabel</v>
      </c>
      <c r="K2682" s="1" t="str">
        <f t="shared" si="3"/>
        <v>I</v>
      </c>
    </row>
    <row r="2683" ht="15.75" customHeight="1">
      <c r="A2683" s="1">
        <v>2012.0</v>
      </c>
      <c r="B2683" s="1" t="s">
        <v>7</v>
      </c>
      <c r="C2683" s="1" t="s">
        <v>1272</v>
      </c>
      <c r="D2683" s="1" t="s">
        <v>1273</v>
      </c>
      <c r="E2683" s="1">
        <v>24.0</v>
      </c>
      <c r="F2683" s="1">
        <v>69.0</v>
      </c>
      <c r="H2683" s="1" t="str">
        <f t="shared" ref="H2683:J2683" si="2683">PROPER(B2683)</f>
        <v>Female</v>
      </c>
      <c r="I2683" s="1" t="str">
        <f t="shared" si="2683"/>
        <v>White Non Hisp</v>
      </c>
      <c r="J2683" s="1" t="str">
        <f t="shared" si="2683"/>
        <v>Keira</v>
      </c>
      <c r="K2683" s="1" t="str">
        <f t="shared" si="3"/>
        <v>K</v>
      </c>
    </row>
    <row r="2684" ht="15.75" customHeight="1">
      <c r="A2684" s="1">
        <v>2012.0</v>
      </c>
      <c r="B2684" s="1" t="s">
        <v>7</v>
      </c>
      <c r="C2684" s="1" t="s">
        <v>1272</v>
      </c>
      <c r="D2684" s="1" t="s">
        <v>527</v>
      </c>
      <c r="E2684" s="1">
        <v>24.0</v>
      </c>
      <c r="F2684" s="1">
        <v>69.0</v>
      </c>
      <c r="H2684" s="1" t="str">
        <f t="shared" ref="H2684:J2684" si="2684">PROPER(B2684)</f>
        <v>Female</v>
      </c>
      <c r="I2684" s="1" t="str">
        <f t="shared" si="2684"/>
        <v>White Non Hisp</v>
      </c>
      <c r="J2684" s="1" t="str">
        <f t="shared" si="2684"/>
        <v>Libby</v>
      </c>
      <c r="K2684" s="1" t="str">
        <f t="shared" si="3"/>
        <v>L</v>
      </c>
    </row>
    <row r="2685" ht="15.75" customHeight="1">
      <c r="A2685" s="1">
        <v>2012.0</v>
      </c>
      <c r="B2685" s="1" t="s">
        <v>7</v>
      </c>
      <c r="C2685" s="1" t="s">
        <v>1272</v>
      </c>
      <c r="D2685" s="1" t="s">
        <v>331</v>
      </c>
      <c r="E2685" s="1">
        <v>24.0</v>
      </c>
      <c r="F2685" s="1">
        <v>69.0</v>
      </c>
      <c r="H2685" s="1" t="str">
        <f t="shared" ref="H2685:J2685" si="2685">PROPER(B2685)</f>
        <v>Female</v>
      </c>
      <c r="I2685" s="1" t="str">
        <f t="shared" si="2685"/>
        <v>White Non Hisp</v>
      </c>
      <c r="J2685" s="1" t="str">
        <f t="shared" si="2685"/>
        <v>Liliana</v>
      </c>
      <c r="K2685" s="1" t="str">
        <f t="shared" si="3"/>
        <v>L</v>
      </c>
    </row>
    <row r="2686" ht="15.75" customHeight="1">
      <c r="A2686" s="1">
        <v>2012.0</v>
      </c>
      <c r="B2686" s="1" t="s">
        <v>7</v>
      </c>
      <c r="C2686" s="1" t="s">
        <v>1272</v>
      </c>
      <c r="D2686" s="1" t="s">
        <v>334</v>
      </c>
      <c r="E2686" s="1">
        <v>23.0</v>
      </c>
      <c r="F2686" s="1">
        <v>70.0</v>
      </c>
      <c r="H2686" s="1" t="str">
        <f t="shared" ref="H2686:J2686" si="2686">PROPER(B2686)</f>
        <v>Female</v>
      </c>
      <c r="I2686" s="1" t="str">
        <f t="shared" si="2686"/>
        <v>White Non Hisp</v>
      </c>
      <c r="J2686" s="1" t="str">
        <f t="shared" si="2686"/>
        <v>Adrianna</v>
      </c>
      <c r="K2686" s="1" t="str">
        <f t="shared" si="3"/>
        <v>A</v>
      </c>
    </row>
    <row r="2687" ht="15.75" customHeight="1">
      <c r="A2687" s="1">
        <v>2012.0</v>
      </c>
      <c r="B2687" s="1" t="s">
        <v>7</v>
      </c>
      <c r="C2687" s="1" t="s">
        <v>1272</v>
      </c>
      <c r="D2687" s="1" t="s">
        <v>257</v>
      </c>
      <c r="E2687" s="1">
        <v>23.0</v>
      </c>
      <c r="F2687" s="1">
        <v>70.0</v>
      </c>
      <c r="H2687" s="1" t="str">
        <f t="shared" ref="H2687:J2687" si="2687">PROPER(B2687)</f>
        <v>Female</v>
      </c>
      <c r="I2687" s="1" t="str">
        <f t="shared" si="2687"/>
        <v>White Non Hisp</v>
      </c>
      <c r="J2687" s="1" t="str">
        <f t="shared" si="2687"/>
        <v>Alexis</v>
      </c>
      <c r="K2687" s="1" t="str">
        <f t="shared" si="3"/>
        <v>A</v>
      </c>
    </row>
    <row r="2688" ht="15.75" customHeight="1">
      <c r="A2688" s="1">
        <v>2012.0</v>
      </c>
      <c r="B2688" s="1" t="s">
        <v>7</v>
      </c>
      <c r="C2688" s="1" t="s">
        <v>1272</v>
      </c>
      <c r="D2688" s="1" t="s">
        <v>279</v>
      </c>
      <c r="E2688" s="1">
        <v>23.0</v>
      </c>
      <c r="F2688" s="1">
        <v>70.0</v>
      </c>
      <c r="H2688" s="1" t="str">
        <f t="shared" ref="H2688:J2688" si="2688">PROPER(B2688)</f>
        <v>Female</v>
      </c>
      <c r="I2688" s="1" t="str">
        <f t="shared" si="2688"/>
        <v>White Non Hisp</v>
      </c>
      <c r="J2688" s="1" t="str">
        <f t="shared" si="2688"/>
        <v>Dylan</v>
      </c>
      <c r="K2688" s="1" t="str">
        <f t="shared" si="3"/>
        <v>D</v>
      </c>
    </row>
    <row r="2689" ht="15.75" customHeight="1">
      <c r="A2689" s="1">
        <v>2012.0</v>
      </c>
      <c r="B2689" s="1" t="s">
        <v>7</v>
      </c>
      <c r="C2689" s="1" t="s">
        <v>1272</v>
      </c>
      <c r="D2689" s="1" t="s">
        <v>511</v>
      </c>
      <c r="E2689" s="1">
        <v>23.0</v>
      </c>
      <c r="F2689" s="1">
        <v>70.0</v>
      </c>
      <c r="H2689" s="1" t="str">
        <f t="shared" ref="H2689:J2689" si="2689">PROPER(B2689)</f>
        <v>Female</v>
      </c>
      <c r="I2689" s="1" t="str">
        <f t="shared" si="2689"/>
        <v>White Non Hisp</v>
      </c>
      <c r="J2689" s="1" t="str">
        <f t="shared" si="2689"/>
        <v>Ellie</v>
      </c>
      <c r="K2689" s="1" t="str">
        <f t="shared" si="3"/>
        <v>E</v>
      </c>
    </row>
    <row r="2690" ht="15.75" customHeight="1">
      <c r="A2690" s="1">
        <v>2012.0</v>
      </c>
      <c r="B2690" s="1" t="s">
        <v>7</v>
      </c>
      <c r="C2690" s="1" t="s">
        <v>1272</v>
      </c>
      <c r="D2690" s="1" t="s">
        <v>629</v>
      </c>
      <c r="E2690" s="1">
        <v>23.0</v>
      </c>
      <c r="F2690" s="1">
        <v>70.0</v>
      </c>
      <c r="H2690" s="1" t="str">
        <f t="shared" ref="H2690:J2690" si="2690">PROPER(B2690)</f>
        <v>Female</v>
      </c>
      <c r="I2690" s="1" t="str">
        <f t="shared" si="2690"/>
        <v>White Non Hisp</v>
      </c>
      <c r="J2690" s="1" t="str">
        <f t="shared" si="2690"/>
        <v>Hanna</v>
      </c>
      <c r="K2690" s="1" t="str">
        <f t="shared" si="3"/>
        <v>H</v>
      </c>
    </row>
    <row r="2691" ht="15.75" customHeight="1">
      <c r="A2691" s="1">
        <v>2012.0</v>
      </c>
      <c r="B2691" s="1" t="s">
        <v>7</v>
      </c>
      <c r="C2691" s="1" t="s">
        <v>1272</v>
      </c>
      <c r="D2691" s="1" t="s">
        <v>466</v>
      </c>
      <c r="E2691" s="1">
        <v>23.0</v>
      </c>
      <c r="F2691" s="1">
        <v>70.0</v>
      </c>
      <c r="H2691" s="1" t="str">
        <f t="shared" ref="H2691:J2691" si="2691">PROPER(B2691)</f>
        <v>Female</v>
      </c>
      <c r="I2691" s="1" t="str">
        <f t="shared" si="2691"/>
        <v>White Non Hisp</v>
      </c>
      <c r="J2691" s="1" t="str">
        <f t="shared" si="2691"/>
        <v>Lea</v>
      </c>
      <c r="K2691" s="1" t="str">
        <f t="shared" si="3"/>
        <v>L</v>
      </c>
    </row>
    <row r="2692" ht="15.75" customHeight="1">
      <c r="A2692" s="1">
        <v>2012.0</v>
      </c>
      <c r="B2692" s="1" t="s">
        <v>7</v>
      </c>
      <c r="C2692" s="1" t="s">
        <v>1272</v>
      </c>
      <c r="D2692" s="1" t="s">
        <v>566</v>
      </c>
      <c r="E2692" s="1">
        <v>23.0</v>
      </c>
      <c r="F2692" s="1">
        <v>70.0</v>
      </c>
      <c r="H2692" s="1" t="str">
        <f t="shared" ref="H2692:J2692" si="2692">PROPER(B2692)</f>
        <v>Female</v>
      </c>
      <c r="I2692" s="1" t="str">
        <f t="shared" si="2692"/>
        <v>White Non Hisp</v>
      </c>
      <c r="J2692" s="1" t="str">
        <f t="shared" si="2692"/>
        <v>Mary</v>
      </c>
      <c r="K2692" s="1" t="str">
        <f t="shared" si="3"/>
        <v>M</v>
      </c>
    </row>
    <row r="2693" ht="15.75" customHeight="1">
      <c r="A2693" s="1">
        <v>2012.0</v>
      </c>
      <c r="B2693" s="1" t="s">
        <v>7</v>
      </c>
      <c r="C2693" s="1" t="s">
        <v>1272</v>
      </c>
      <c r="D2693" s="1" t="s">
        <v>19</v>
      </c>
      <c r="E2693" s="1">
        <v>23.0</v>
      </c>
      <c r="F2693" s="1">
        <v>70.0</v>
      </c>
      <c r="H2693" s="1" t="str">
        <f t="shared" ref="H2693:J2693" si="2693">PROPER(B2693)</f>
        <v>Female</v>
      </c>
      <c r="I2693" s="1" t="str">
        <f t="shared" si="2693"/>
        <v>White Non Hisp</v>
      </c>
      <c r="J2693" s="1" t="str">
        <f t="shared" si="2693"/>
        <v>Vivian</v>
      </c>
      <c r="K2693" s="1" t="str">
        <f t="shared" si="3"/>
        <v>V</v>
      </c>
    </row>
    <row r="2694" ht="15.75" customHeight="1">
      <c r="A2694" s="1">
        <v>2012.0</v>
      </c>
      <c r="B2694" s="1" t="s">
        <v>7</v>
      </c>
      <c r="C2694" s="1" t="s">
        <v>1272</v>
      </c>
      <c r="D2694" s="1" t="s">
        <v>36</v>
      </c>
      <c r="E2694" s="1">
        <v>22.0</v>
      </c>
      <c r="F2694" s="1">
        <v>71.0</v>
      </c>
      <c r="H2694" s="1" t="str">
        <f t="shared" ref="H2694:J2694" si="2694">PROPER(B2694)</f>
        <v>Female</v>
      </c>
      <c r="I2694" s="1" t="str">
        <f t="shared" si="2694"/>
        <v>White Non Hisp</v>
      </c>
      <c r="J2694" s="1" t="str">
        <f t="shared" si="2694"/>
        <v>Alyssa</v>
      </c>
      <c r="K2694" s="1" t="str">
        <f t="shared" si="3"/>
        <v>A</v>
      </c>
    </row>
    <row r="2695" ht="15.75" customHeight="1">
      <c r="A2695" s="1">
        <v>2012.0</v>
      </c>
      <c r="B2695" s="1" t="s">
        <v>7</v>
      </c>
      <c r="C2695" s="1" t="s">
        <v>1272</v>
      </c>
      <c r="D2695" s="1" t="s">
        <v>91</v>
      </c>
      <c r="E2695" s="1">
        <v>22.0</v>
      </c>
      <c r="F2695" s="1">
        <v>71.0</v>
      </c>
      <c r="H2695" s="1" t="str">
        <f t="shared" ref="H2695:J2695" si="2695">PROPER(B2695)</f>
        <v>Female</v>
      </c>
      <c r="I2695" s="1" t="str">
        <f t="shared" si="2695"/>
        <v>White Non Hisp</v>
      </c>
      <c r="J2695" s="1" t="str">
        <f t="shared" si="2695"/>
        <v>Bella</v>
      </c>
      <c r="K2695" s="1" t="str">
        <f t="shared" si="3"/>
        <v>B</v>
      </c>
    </row>
    <row r="2696" ht="15.75" customHeight="1">
      <c r="A2696" s="1">
        <v>2012.0</v>
      </c>
      <c r="B2696" s="1" t="s">
        <v>7</v>
      </c>
      <c r="C2696" s="1" t="s">
        <v>1272</v>
      </c>
      <c r="D2696" s="1" t="s">
        <v>576</v>
      </c>
      <c r="E2696" s="1">
        <v>22.0</v>
      </c>
      <c r="F2696" s="1">
        <v>71.0</v>
      </c>
      <c r="H2696" s="1" t="str">
        <f t="shared" ref="H2696:J2696" si="2696">PROPER(B2696)</f>
        <v>Female</v>
      </c>
      <c r="I2696" s="1" t="str">
        <f t="shared" si="2696"/>
        <v>White Non Hisp</v>
      </c>
      <c r="J2696" s="1" t="str">
        <f t="shared" si="2696"/>
        <v>Gemma</v>
      </c>
      <c r="K2696" s="1" t="str">
        <f t="shared" si="3"/>
        <v>G</v>
      </c>
    </row>
    <row r="2697" ht="15.75" customHeight="1">
      <c r="A2697" s="1">
        <v>2012.0</v>
      </c>
      <c r="B2697" s="1" t="s">
        <v>7</v>
      </c>
      <c r="C2697" s="1" t="s">
        <v>1272</v>
      </c>
      <c r="D2697" s="1" t="s">
        <v>594</v>
      </c>
      <c r="E2697" s="1">
        <v>22.0</v>
      </c>
      <c r="F2697" s="1">
        <v>71.0</v>
      </c>
      <c r="H2697" s="1" t="str">
        <f t="shared" ref="H2697:J2697" si="2697">PROPER(B2697)</f>
        <v>Female</v>
      </c>
      <c r="I2697" s="1" t="str">
        <f t="shared" si="2697"/>
        <v>White Non Hisp</v>
      </c>
      <c r="J2697" s="1" t="str">
        <f t="shared" si="2697"/>
        <v>Isla</v>
      </c>
      <c r="K2697" s="1" t="str">
        <f t="shared" si="3"/>
        <v>I</v>
      </c>
    </row>
    <row r="2698" ht="15.75" customHeight="1">
      <c r="A2698" s="1">
        <v>2012.0</v>
      </c>
      <c r="B2698" s="1" t="s">
        <v>7</v>
      </c>
      <c r="C2698" s="1" t="s">
        <v>1272</v>
      </c>
      <c r="D2698" s="1" t="s">
        <v>291</v>
      </c>
      <c r="E2698" s="1">
        <v>22.0</v>
      </c>
      <c r="F2698" s="1">
        <v>71.0</v>
      </c>
      <c r="H2698" s="1" t="str">
        <f t="shared" ref="H2698:J2698" si="2698">PROPER(B2698)</f>
        <v>Female</v>
      </c>
      <c r="I2698" s="1" t="str">
        <f t="shared" si="2698"/>
        <v>White Non Hisp</v>
      </c>
      <c r="J2698" s="1" t="str">
        <f t="shared" si="2698"/>
        <v>Mackenzie</v>
      </c>
      <c r="K2698" s="1" t="str">
        <f t="shared" si="3"/>
        <v>M</v>
      </c>
    </row>
    <row r="2699" ht="15.75" customHeight="1">
      <c r="A2699" s="1">
        <v>2012.0</v>
      </c>
      <c r="B2699" s="1" t="s">
        <v>7</v>
      </c>
      <c r="C2699" s="1" t="s">
        <v>1272</v>
      </c>
      <c r="D2699" s="1" t="s">
        <v>1274</v>
      </c>
      <c r="E2699" s="1">
        <v>22.0</v>
      </c>
      <c r="F2699" s="1">
        <v>71.0</v>
      </c>
      <c r="H2699" s="1" t="str">
        <f t="shared" ref="H2699:J2699" si="2699">PROPER(B2699)</f>
        <v>Female</v>
      </c>
      <c r="I2699" s="1" t="str">
        <f t="shared" si="2699"/>
        <v>White Non Hisp</v>
      </c>
      <c r="J2699" s="1" t="str">
        <f t="shared" si="2699"/>
        <v>Reagan</v>
      </c>
      <c r="K2699" s="1" t="str">
        <f t="shared" si="3"/>
        <v>R</v>
      </c>
    </row>
    <row r="2700" ht="15.75" customHeight="1">
      <c r="A2700" s="1">
        <v>2012.0</v>
      </c>
      <c r="B2700" s="1" t="s">
        <v>7</v>
      </c>
      <c r="C2700" s="1" t="s">
        <v>1272</v>
      </c>
      <c r="D2700" s="1" t="s">
        <v>621</v>
      </c>
      <c r="E2700" s="1">
        <v>22.0</v>
      </c>
      <c r="F2700" s="1">
        <v>71.0</v>
      </c>
      <c r="H2700" s="1" t="str">
        <f t="shared" ref="H2700:J2700" si="2700">PROPER(B2700)</f>
        <v>Female</v>
      </c>
      <c r="I2700" s="1" t="str">
        <f t="shared" si="2700"/>
        <v>White Non Hisp</v>
      </c>
      <c r="J2700" s="1" t="str">
        <f t="shared" si="2700"/>
        <v>Ruchy</v>
      </c>
      <c r="K2700" s="1" t="str">
        <f t="shared" si="3"/>
        <v>R</v>
      </c>
    </row>
    <row r="2701" ht="15.75" customHeight="1">
      <c r="A2701" s="1">
        <v>2012.0</v>
      </c>
      <c r="B2701" s="1" t="s">
        <v>7</v>
      </c>
      <c r="C2701" s="1" t="s">
        <v>1272</v>
      </c>
      <c r="D2701" s="1" t="s">
        <v>177</v>
      </c>
      <c r="E2701" s="1">
        <v>22.0</v>
      </c>
      <c r="F2701" s="1">
        <v>71.0</v>
      </c>
      <c r="H2701" s="1" t="str">
        <f t="shared" ref="H2701:J2701" si="2701">PROPER(B2701)</f>
        <v>Female</v>
      </c>
      <c r="I2701" s="1" t="str">
        <f t="shared" si="2701"/>
        <v>White Non Hisp</v>
      </c>
      <c r="J2701" s="1" t="str">
        <f t="shared" si="2701"/>
        <v>Savannah</v>
      </c>
      <c r="K2701" s="1" t="str">
        <f t="shared" si="3"/>
        <v>S</v>
      </c>
    </row>
    <row r="2702" ht="15.75" customHeight="1">
      <c r="A2702" s="1">
        <v>2012.0</v>
      </c>
      <c r="B2702" s="1" t="s">
        <v>7</v>
      </c>
      <c r="C2702" s="1" t="s">
        <v>1272</v>
      </c>
      <c r="D2702" s="1" t="s">
        <v>525</v>
      </c>
      <c r="E2702" s="1">
        <v>21.0</v>
      </c>
      <c r="F2702" s="1">
        <v>72.0</v>
      </c>
      <c r="H2702" s="1" t="str">
        <f t="shared" ref="H2702:J2702" si="2702">PROPER(B2702)</f>
        <v>Female</v>
      </c>
      <c r="I2702" s="1" t="str">
        <f t="shared" si="2702"/>
        <v>White Non Hisp</v>
      </c>
      <c r="J2702" s="1" t="str">
        <f t="shared" si="2702"/>
        <v>Blimy</v>
      </c>
      <c r="K2702" s="1" t="str">
        <f t="shared" si="3"/>
        <v>B</v>
      </c>
    </row>
    <row r="2703" ht="15.75" customHeight="1">
      <c r="A2703" s="1">
        <v>2012.0</v>
      </c>
      <c r="B2703" s="1" t="s">
        <v>7</v>
      </c>
      <c r="C2703" s="1" t="s">
        <v>1272</v>
      </c>
      <c r="D2703" s="1" t="s">
        <v>600</v>
      </c>
      <c r="E2703" s="1">
        <v>21.0</v>
      </c>
      <c r="F2703" s="1">
        <v>72.0</v>
      </c>
      <c r="H2703" s="1" t="str">
        <f t="shared" ref="H2703:J2703" si="2703">PROPER(B2703)</f>
        <v>Female</v>
      </c>
      <c r="I2703" s="1" t="str">
        <f t="shared" si="2703"/>
        <v>White Non Hisp</v>
      </c>
      <c r="J2703" s="1" t="str">
        <f t="shared" si="2703"/>
        <v>Bruchy</v>
      </c>
      <c r="K2703" s="1" t="str">
        <f t="shared" si="3"/>
        <v>B</v>
      </c>
    </row>
    <row r="2704" ht="15.75" customHeight="1">
      <c r="A2704" s="1">
        <v>2012.0</v>
      </c>
      <c r="B2704" s="1" t="s">
        <v>7</v>
      </c>
      <c r="C2704" s="1" t="s">
        <v>1272</v>
      </c>
      <c r="D2704" s="1" t="s">
        <v>526</v>
      </c>
      <c r="E2704" s="1">
        <v>21.0</v>
      </c>
      <c r="F2704" s="1">
        <v>72.0</v>
      </c>
      <c r="H2704" s="1" t="str">
        <f t="shared" ref="H2704:J2704" si="2704">PROPER(B2704)</f>
        <v>Female</v>
      </c>
      <c r="I2704" s="1" t="str">
        <f t="shared" si="2704"/>
        <v>White Non Hisp</v>
      </c>
      <c r="J2704" s="1" t="str">
        <f t="shared" si="2704"/>
        <v>Gittel</v>
      </c>
      <c r="K2704" s="1" t="str">
        <f t="shared" si="3"/>
        <v>G</v>
      </c>
    </row>
    <row r="2705" ht="15.75" customHeight="1">
      <c r="A2705" s="1">
        <v>2012.0</v>
      </c>
      <c r="B2705" s="1" t="s">
        <v>7</v>
      </c>
      <c r="C2705" s="1" t="s">
        <v>1272</v>
      </c>
      <c r="D2705" s="1" t="s">
        <v>145</v>
      </c>
      <c r="E2705" s="1">
        <v>21.0</v>
      </c>
      <c r="F2705" s="1">
        <v>72.0</v>
      </c>
      <c r="H2705" s="1" t="str">
        <f t="shared" ref="H2705:J2705" si="2705">PROPER(B2705)</f>
        <v>Female</v>
      </c>
      <c r="I2705" s="1" t="str">
        <f t="shared" si="2705"/>
        <v>White Non Hisp</v>
      </c>
      <c r="J2705" s="1" t="str">
        <f t="shared" si="2705"/>
        <v>Isabelle</v>
      </c>
      <c r="K2705" s="1" t="str">
        <f t="shared" si="3"/>
        <v>I</v>
      </c>
    </row>
    <row r="2706" ht="15.75" customHeight="1">
      <c r="A2706" s="1">
        <v>2012.0</v>
      </c>
      <c r="B2706" s="1" t="s">
        <v>7</v>
      </c>
      <c r="C2706" s="1" t="s">
        <v>1272</v>
      </c>
      <c r="D2706" s="1" t="s">
        <v>540</v>
      </c>
      <c r="E2706" s="1">
        <v>21.0</v>
      </c>
      <c r="F2706" s="1">
        <v>72.0</v>
      </c>
      <c r="H2706" s="1" t="str">
        <f t="shared" ref="H2706:J2706" si="2706">PROPER(B2706)</f>
        <v>Female</v>
      </c>
      <c r="I2706" s="1" t="str">
        <f t="shared" si="2706"/>
        <v>White Non Hisp</v>
      </c>
      <c r="J2706" s="1" t="str">
        <f t="shared" si="2706"/>
        <v>Maeve</v>
      </c>
      <c r="K2706" s="1" t="str">
        <f t="shared" si="3"/>
        <v>M</v>
      </c>
    </row>
    <row r="2707" ht="15.75" customHeight="1">
      <c r="A2707" s="1">
        <v>2012.0</v>
      </c>
      <c r="B2707" s="1" t="s">
        <v>7</v>
      </c>
      <c r="C2707" s="1" t="s">
        <v>1272</v>
      </c>
      <c r="D2707" s="1" t="s">
        <v>102</v>
      </c>
      <c r="E2707" s="1">
        <v>21.0</v>
      </c>
      <c r="F2707" s="1">
        <v>72.0</v>
      </c>
      <c r="H2707" s="1" t="str">
        <f t="shared" ref="H2707:J2707" si="2707">PROPER(B2707)</f>
        <v>Female</v>
      </c>
      <c r="I2707" s="1" t="str">
        <f t="shared" si="2707"/>
        <v>White Non Hisp</v>
      </c>
      <c r="J2707" s="1" t="str">
        <f t="shared" si="2707"/>
        <v>Vanessa</v>
      </c>
      <c r="K2707" s="1" t="str">
        <f t="shared" si="3"/>
        <v>V</v>
      </c>
    </row>
    <row r="2708" ht="15.75" customHeight="1">
      <c r="A2708" s="1">
        <v>2012.0</v>
      </c>
      <c r="B2708" s="1" t="s">
        <v>7</v>
      </c>
      <c r="C2708" s="1" t="s">
        <v>1272</v>
      </c>
      <c r="D2708" s="1" t="s">
        <v>550</v>
      </c>
      <c r="E2708" s="1">
        <v>20.0</v>
      </c>
      <c r="F2708" s="1">
        <v>73.0</v>
      </c>
      <c r="H2708" s="1" t="str">
        <f t="shared" ref="H2708:J2708" si="2708">PROPER(B2708)</f>
        <v>Female</v>
      </c>
      <c r="I2708" s="1" t="str">
        <f t="shared" si="2708"/>
        <v>White Non Hisp</v>
      </c>
      <c r="J2708" s="1" t="str">
        <f t="shared" si="2708"/>
        <v>Adina</v>
      </c>
      <c r="K2708" s="1" t="str">
        <f t="shared" si="3"/>
        <v>A</v>
      </c>
    </row>
    <row r="2709" ht="15.75" customHeight="1">
      <c r="A2709" s="1">
        <v>2012.0</v>
      </c>
      <c r="B2709" s="1" t="s">
        <v>7</v>
      </c>
      <c r="C2709" s="1" t="s">
        <v>1272</v>
      </c>
      <c r="D2709" s="1" t="s">
        <v>532</v>
      </c>
      <c r="E2709" s="1">
        <v>20.0</v>
      </c>
      <c r="F2709" s="1">
        <v>73.0</v>
      </c>
      <c r="H2709" s="1" t="str">
        <f t="shared" ref="H2709:J2709" si="2709">PROPER(B2709)</f>
        <v>Female</v>
      </c>
      <c r="I2709" s="1" t="str">
        <f t="shared" si="2709"/>
        <v>White Non Hisp</v>
      </c>
      <c r="J2709" s="1" t="str">
        <f t="shared" si="2709"/>
        <v>Aliza</v>
      </c>
      <c r="K2709" s="1" t="str">
        <f t="shared" si="3"/>
        <v>A</v>
      </c>
    </row>
    <row r="2710" ht="15.75" customHeight="1">
      <c r="A2710" s="1">
        <v>2012.0</v>
      </c>
      <c r="B2710" s="1" t="s">
        <v>7</v>
      </c>
      <c r="C2710" s="1" t="s">
        <v>1272</v>
      </c>
      <c r="D2710" s="1" t="s">
        <v>311</v>
      </c>
      <c r="E2710" s="1">
        <v>20.0</v>
      </c>
      <c r="F2710" s="1">
        <v>73.0</v>
      </c>
      <c r="H2710" s="1" t="str">
        <f t="shared" ref="H2710:J2710" si="2710">PROPER(B2710)</f>
        <v>Female</v>
      </c>
      <c r="I2710" s="1" t="str">
        <f t="shared" si="2710"/>
        <v>White Non Hisp</v>
      </c>
      <c r="J2710" s="1" t="str">
        <f t="shared" si="2710"/>
        <v>Diana</v>
      </c>
      <c r="K2710" s="1" t="str">
        <f t="shared" si="3"/>
        <v>D</v>
      </c>
    </row>
    <row r="2711" ht="15.75" customHeight="1">
      <c r="A2711" s="1">
        <v>2012.0</v>
      </c>
      <c r="B2711" s="1" t="s">
        <v>7</v>
      </c>
      <c r="C2711" s="1" t="s">
        <v>1272</v>
      </c>
      <c r="D2711" s="1" t="s">
        <v>133</v>
      </c>
      <c r="E2711" s="1">
        <v>20.0</v>
      </c>
      <c r="F2711" s="1">
        <v>73.0</v>
      </c>
      <c r="H2711" s="1" t="str">
        <f t="shared" ref="H2711:J2711" si="2711">PROPER(B2711)</f>
        <v>Female</v>
      </c>
      <c r="I2711" s="1" t="str">
        <f t="shared" si="2711"/>
        <v>White Non Hisp</v>
      </c>
      <c r="J2711" s="1" t="str">
        <f t="shared" si="2711"/>
        <v>Elena</v>
      </c>
      <c r="K2711" s="1" t="str">
        <f t="shared" si="3"/>
        <v>E</v>
      </c>
    </row>
    <row r="2712" ht="15.75" customHeight="1">
      <c r="A2712" s="1">
        <v>2012.0</v>
      </c>
      <c r="B2712" s="1" t="s">
        <v>7</v>
      </c>
      <c r="C2712" s="1" t="s">
        <v>1272</v>
      </c>
      <c r="D2712" s="1" t="s">
        <v>559</v>
      </c>
      <c r="E2712" s="1">
        <v>20.0</v>
      </c>
      <c r="F2712" s="1">
        <v>73.0</v>
      </c>
      <c r="H2712" s="1" t="str">
        <f t="shared" ref="H2712:J2712" si="2712">PROPER(B2712)</f>
        <v>Female</v>
      </c>
      <c r="I2712" s="1" t="str">
        <f t="shared" si="2712"/>
        <v>White Non Hisp</v>
      </c>
      <c r="J2712" s="1" t="str">
        <f t="shared" si="2712"/>
        <v>Elle</v>
      </c>
      <c r="K2712" s="1" t="str">
        <f t="shared" si="3"/>
        <v>E</v>
      </c>
    </row>
    <row r="2713" ht="15.75" customHeight="1">
      <c r="A2713" s="1">
        <v>2012.0</v>
      </c>
      <c r="B2713" s="1" t="s">
        <v>7</v>
      </c>
      <c r="C2713" s="1" t="s">
        <v>1272</v>
      </c>
      <c r="D2713" s="1" t="s">
        <v>510</v>
      </c>
      <c r="E2713" s="1">
        <v>20.0</v>
      </c>
      <c r="F2713" s="1">
        <v>73.0</v>
      </c>
      <c r="H2713" s="1" t="str">
        <f t="shared" ref="H2713:J2713" si="2713">PROPER(B2713)</f>
        <v>Female</v>
      </c>
      <c r="I2713" s="1" t="str">
        <f t="shared" si="2713"/>
        <v>White Non Hisp</v>
      </c>
      <c r="J2713" s="1" t="str">
        <f t="shared" si="2713"/>
        <v>Jane</v>
      </c>
      <c r="K2713" s="1" t="str">
        <f t="shared" si="3"/>
        <v>J</v>
      </c>
    </row>
    <row r="2714" ht="15.75" customHeight="1">
      <c r="A2714" s="1">
        <v>2012.0</v>
      </c>
      <c r="B2714" s="1" t="s">
        <v>7</v>
      </c>
      <c r="C2714" s="1" t="s">
        <v>1272</v>
      </c>
      <c r="D2714" s="1" t="s">
        <v>191</v>
      </c>
      <c r="E2714" s="1">
        <v>20.0</v>
      </c>
      <c r="F2714" s="1">
        <v>73.0</v>
      </c>
      <c r="H2714" s="1" t="str">
        <f t="shared" ref="H2714:J2714" si="2714">PROPER(B2714)</f>
        <v>Female</v>
      </c>
      <c r="I2714" s="1" t="str">
        <f t="shared" si="2714"/>
        <v>White Non Hisp</v>
      </c>
      <c r="J2714" s="1" t="str">
        <f t="shared" si="2714"/>
        <v>Mariam</v>
      </c>
      <c r="K2714" s="1" t="str">
        <f t="shared" si="3"/>
        <v>M</v>
      </c>
    </row>
    <row r="2715" ht="15.75" customHeight="1">
      <c r="A2715" s="1">
        <v>2012.0</v>
      </c>
      <c r="B2715" s="1" t="s">
        <v>7</v>
      </c>
      <c r="C2715" s="1" t="s">
        <v>1272</v>
      </c>
      <c r="D2715" s="1" t="s">
        <v>82</v>
      </c>
      <c r="E2715" s="1">
        <v>20.0</v>
      </c>
      <c r="F2715" s="1">
        <v>73.0</v>
      </c>
      <c r="H2715" s="1" t="str">
        <f t="shared" ref="H2715:J2715" si="2715">PROPER(B2715)</f>
        <v>Female</v>
      </c>
      <c r="I2715" s="1" t="str">
        <f t="shared" si="2715"/>
        <v>White Non Hisp</v>
      </c>
      <c r="J2715" s="1" t="str">
        <f t="shared" si="2715"/>
        <v>Phoebe</v>
      </c>
      <c r="K2715" s="1" t="str">
        <f t="shared" si="3"/>
        <v>P</v>
      </c>
    </row>
    <row r="2716" ht="15.75" customHeight="1">
      <c r="A2716" s="1">
        <v>2012.0</v>
      </c>
      <c r="B2716" s="1" t="s">
        <v>7</v>
      </c>
      <c r="C2716" s="1" t="s">
        <v>1272</v>
      </c>
      <c r="D2716" s="1" t="s">
        <v>650</v>
      </c>
      <c r="E2716" s="1">
        <v>20.0</v>
      </c>
      <c r="F2716" s="1">
        <v>73.0</v>
      </c>
      <c r="H2716" s="1" t="str">
        <f t="shared" ref="H2716:J2716" si="2716">PROPER(B2716)</f>
        <v>Female</v>
      </c>
      <c r="I2716" s="1" t="str">
        <f t="shared" si="2716"/>
        <v>White Non Hisp</v>
      </c>
      <c r="J2716" s="1" t="str">
        <f t="shared" si="2716"/>
        <v>Quinn</v>
      </c>
      <c r="K2716" s="1" t="str">
        <f t="shared" si="3"/>
        <v>Q</v>
      </c>
    </row>
    <row r="2717" ht="15.75" customHeight="1">
      <c r="A2717" s="1">
        <v>2012.0</v>
      </c>
      <c r="B2717" s="1" t="s">
        <v>7</v>
      </c>
      <c r="C2717" s="1" t="s">
        <v>1272</v>
      </c>
      <c r="D2717" s="1" t="s">
        <v>536</v>
      </c>
      <c r="E2717" s="1">
        <v>20.0</v>
      </c>
      <c r="F2717" s="1">
        <v>73.0</v>
      </c>
      <c r="H2717" s="1" t="str">
        <f t="shared" ref="H2717:J2717" si="2717">PROPER(B2717)</f>
        <v>Female</v>
      </c>
      <c r="I2717" s="1" t="str">
        <f t="shared" si="2717"/>
        <v>White Non Hisp</v>
      </c>
      <c r="J2717" s="1" t="str">
        <f t="shared" si="2717"/>
        <v>Rochel</v>
      </c>
      <c r="K2717" s="1" t="str">
        <f t="shared" si="3"/>
        <v>R</v>
      </c>
    </row>
    <row r="2718" ht="15.75" customHeight="1">
      <c r="A2718" s="1">
        <v>2012.0</v>
      </c>
      <c r="B2718" s="1" t="s">
        <v>7</v>
      </c>
      <c r="C2718" s="1" t="s">
        <v>1272</v>
      </c>
      <c r="D2718" s="1" t="s">
        <v>582</v>
      </c>
      <c r="E2718" s="1">
        <v>20.0</v>
      </c>
      <c r="F2718" s="1">
        <v>73.0</v>
      </c>
      <c r="H2718" s="1" t="str">
        <f t="shared" ref="H2718:J2718" si="2718">PROPER(B2718)</f>
        <v>Female</v>
      </c>
      <c r="I2718" s="1" t="str">
        <f t="shared" si="2718"/>
        <v>White Non Hisp</v>
      </c>
      <c r="J2718" s="1" t="str">
        <f t="shared" si="2718"/>
        <v>Simone</v>
      </c>
      <c r="K2718" s="1" t="str">
        <f t="shared" si="3"/>
        <v>S</v>
      </c>
    </row>
    <row r="2719" ht="15.75" customHeight="1">
      <c r="A2719" s="1">
        <v>2012.0</v>
      </c>
      <c r="B2719" s="1" t="s">
        <v>7</v>
      </c>
      <c r="C2719" s="1" t="s">
        <v>1272</v>
      </c>
      <c r="D2719" s="1" t="s">
        <v>1275</v>
      </c>
      <c r="E2719" s="1">
        <v>19.0</v>
      </c>
      <c r="F2719" s="1">
        <v>74.0</v>
      </c>
      <c r="H2719" s="1" t="str">
        <f t="shared" ref="H2719:J2719" si="2719">PROPER(B2719)</f>
        <v>Female</v>
      </c>
      <c r="I2719" s="1" t="str">
        <f t="shared" si="2719"/>
        <v>White Non Hisp</v>
      </c>
      <c r="J2719" s="1" t="str">
        <f t="shared" si="2719"/>
        <v>Adelaide</v>
      </c>
      <c r="K2719" s="1" t="str">
        <f t="shared" si="3"/>
        <v>A</v>
      </c>
    </row>
    <row r="2720" ht="15.75" customHeight="1">
      <c r="A2720" s="1">
        <v>2012.0</v>
      </c>
      <c r="B2720" s="1" t="s">
        <v>7</v>
      </c>
      <c r="C2720" s="1" t="s">
        <v>1272</v>
      </c>
      <c r="D2720" s="1" t="s">
        <v>551</v>
      </c>
      <c r="E2720" s="1">
        <v>19.0</v>
      </c>
      <c r="F2720" s="1">
        <v>74.0</v>
      </c>
      <c r="H2720" s="1" t="str">
        <f t="shared" ref="H2720:J2720" si="2720">PROPER(B2720)</f>
        <v>Female</v>
      </c>
      <c r="I2720" s="1" t="str">
        <f t="shared" si="2720"/>
        <v>White Non Hisp</v>
      </c>
      <c r="J2720" s="1" t="str">
        <f t="shared" si="2720"/>
        <v>Anastasia</v>
      </c>
      <c r="K2720" s="1" t="str">
        <f t="shared" si="3"/>
        <v>A</v>
      </c>
    </row>
    <row r="2721" ht="15.75" customHeight="1">
      <c r="A2721" s="1">
        <v>2012.0</v>
      </c>
      <c r="B2721" s="1" t="s">
        <v>7</v>
      </c>
      <c r="C2721" s="1" t="s">
        <v>1272</v>
      </c>
      <c r="D2721" s="1" t="s">
        <v>575</v>
      </c>
      <c r="E2721" s="1">
        <v>19.0</v>
      </c>
      <c r="F2721" s="1">
        <v>74.0</v>
      </c>
      <c r="H2721" s="1" t="str">
        <f t="shared" ref="H2721:J2721" si="2721">PROPER(B2721)</f>
        <v>Female</v>
      </c>
      <c r="I2721" s="1" t="str">
        <f t="shared" si="2721"/>
        <v>White Non Hisp</v>
      </c>
      <c r="J2721" s="1" t="str">
        <f t="shared" si="2721"/>
        <v>Etty</v>
      </c>
      <c r="K2721" s="1" t="str">
        <f t="shared" si="3"/>
        <v>E</v>
      </c>
    </row>
    <row r="2722" ht="15.75" customHeight="1">
      <c r="A2722" s="1">
        <v>2012.0</v>
      </c>
      <c r="B2722" s="1" t="s">
        <v>7</v>
      </c>
      <c r="C2722" s="1" t="s">
        <v>1272</v>
      </c>
      <c r="D2722" s="1" t="s">
        <v>178</v>
      </c>
      <c r="E2722" s="1">
        <v>19.0</v>
      </c>
      <c r="F2722" s="1">
        <v>74.0</v>
      </c>
      <c r="H2722" s="1" t="str">
        <f t="shared" ref="H2722:J2722" si="2722">PROPER(B2722)</f>
        <v>Female</v>
      </c>
      <c r="I2722" s="1" t="str">
        <f t="shared" si="2722"/>
        <v>White Non Hisp</v>
      </c>
      <c r="J2722" s="1" t="str">
        <f t="shared" si="2722"/>
        <v>Laila</v>
      </c>
      <c r="K2722" s="1" t="str">
        <f t="shared" si="3"/>
        <v>L</v>
      </c>
    </row>
    <row r="2723" ht="15.75" customHeight="1">
      <c r="A2723" s="1">
        <v>2012.0</v>
      </c>
      <c r="B2723" s="1" t="s">
        <v>7</v>
      </c>
      <c r="C2723" s="1" t="s">
        <v>1272</v>
      </c>
      <c r="D2723" s="1" t="s">
        <v>337</v>
      </c>
      <c r="E2723" s="1">
        <v>19.0</v>
      </c>
      <c r="F2723" s="1">
        <v>74.0</v>
      </c>
      <c r="H2723" s="1" t="str">
        <f t="shared" ref="H2723:J2723" si="2723">PROPER(B2723)</f>
        <v>Female</v>
      </c>
      <c r="I2723" s="1" t="str">
        <f t="shared" si="2723"/>
        <v>White Non Hisp</v>
      </c>
      <c r="J2723" s="1" t="str">
        <f t="shared" si="2723"/>
        <v>Lia</v>
      </c>
      <c r="K2723" s="1" t="str">
        <f t="shared" si="3"/>
        <v>L</v>
      </c>
    </row>
    <row r="2724" ht="15.75" customHeight="1">
      <c r="A2724" s="1">
        <v>2012.0</v>
      </c>
      <c r="B2724" s="1" t="s">
        <v>7</v>
      </c>
      <c r="C2724" s="1" t="s">
        <v>1272</v>
      </c>
      <c r="D2724" s="1" t="s">
        <v>603</v>
      </c>
      <c r="E2724" s="1">
        <v>19.0</v>
      </c>
      <c r="F2724" s="1">
        <v>74.0</v>
      </c>
      <c r="H2724" s="1" t="str">
        <f t="shared" ref="H2724:J2724" si="2724">PROPER(B2724)</f>
        <v>Female</v>
      </c>
      <c r="I2724" s="1" t="str">
        <f t="shared" si="2724"/>
        <v>White Non Hisp</v>
      </c>
      <c r="J2724" s="1" t="str">
        <f t="shared" si="2724"/>
        <v>Lilly</v>
      </c>
      <c r="K2724" s="1" t="str">
        <f t="shared" si="3"/>
        <v>L</v>
      </c>
    </row>
    <row r="2725" ht="15.75" customHeight="1">
      <c r="A2725" s="1">
        <v>2012.0</v>
      </c>
      <c r="B2725" s="1" t="s">
        <v>7</v>
      </c>
      <c r="C2725" s="1" t="s">
        <v>1272</v>
      </c>
      <c r="D2725" s="1" t="s">
        <v>547</v>
      </c>
      <c r="E2725" s="1">
        <v>19.0</v>
      </c>
      <c r="F2725" s="1">
        <v>74.0</v>
      </c>
      <c r="H2725" s="1" t="str">
        <f t="shared" ref="H2725:J2725" si="2725">PROPER(B2725)</f>
        <v>Female</v>
      </c>
      <c r="I2725" s="1" t="str">
        <f t="shared" si="2725"/>
        <v>White Non Hisp</v>
      </c>
      <c r="J2725" s="1" t="str">
        <f t="shared" si="2725"/>
        <v>Shifra</v>
      </c>
      <c r="K2725" s="1" t="str">
        <f t="shared" si="3"/>
        <v>S</v>
      </c>
    </row>
    <row r="2726" ht="15.75" customHeight="1">
      <c r="A2726" s="1">
        <v>2012.0</v>
      </c>
      <c r="B2726" s="1" t="s">
        <v>7</v>
      </c>
      <c r="C2726" s="1" t="s">
        <v>1272</v>
      </c>
      <c r="D2726" s="1" t="s">
        <v>638</v>
      </c>
      <c r="E2726" s="1">
        <v>18.0</v>
      </c>
      <c r="F2726" s="1">
        <v>75.0</v>
      </c>
      <c r="H2726" s="1" t="str">
        <f t="shared" ref="H2726:J2726" si="2726">PROPER(B2726)</f>
        <v>Female</v>
      </c>
      <c r="I2726" s="1" t="str">
        <f t="shared" si="2726"/>
        <v>White Non Hisp</v>
      </c>
      <c r="J2726" s="1" t="str">
        <f t="shared" si="2726"/>
        <v>Ayla</v>
      </c>
      <c r="K2726" s="1" t="str">
        <f t="shared" si="3"/>
        <v>A</v>
      </c>
    </row>
    <row r="2727" ht="15.75" customHeight="1">
      <c r="A2727" s="1">
        <v>2012.0</v>
      </c>
      <c r="B2727" s="1" t="s">
        <v>7</v>
      </c>
      <c r="C2727" s="1" t="s">
        <v>1272</v>
      </c>
      <c r="D2727" s="1" t="s">
        <v>516</v>
      </c>
      <c r="E2727" s="1">
        <v>18.0</v>
      </c>
      <c r="F2727" s="1">
        <v>75.0</v>
      </c>
      <c r="H2727" s="1" t="str">
        <f t="shared" ref="H2727:J2727" si="2727">PROPER(B2727)</f>
        <v>Female</v>
      </c>
      <c r="I2727" s="1" t="str">
        <f t="shared" si="2727"/>
        <v>White Non Hisp</v>
      </c>
      <c r="J2727" s="1" t="str">
        <f t="shared" si="2727"/>
        <v>Eliza</v>
      </c>
      <c r="K2727" s="1" t="str">
        <f t="shared" si="3"/>
        <v>E</v>
      </c>
    </row>
    <row r="2728" ht="15.75" customHeight="1">
      <c r="A2728" s="1">
        <v>2012.0</v>
      </c>
      <c r="B2728" s="1" t="s">
        <v>7</v>
      </c>
      <c r="C2728" s="1" t="s">
        <v>1272</v>
      </c>
      <c r="D2728" s="1" t="s">
        <v>512</v>
      </c>
      <c r="E2728" s="1">
        <v>18.0</v>
      </c>
      <c r="F2728" s="1">
        <v>75.0</v>
      </c>
      <c r="H2728" s="1" t="str">
        <f t="shared" ref="H2728:J2728" si="2728">PROPER(B2728)</f>
        <v>Female</v>
      </c>
      <c r="I2728" s="1" t="str">
        <f t="shared" si="2728"/>
        <v>White Non Hisp</v>
      </c>
      <c r="J2728" s="1" t="str">
        <f t="shared" si="2728"/>
        <v>Fraidy</v>
      </c>
      <c r="K2728" s="1" t="str">
        <f t="shared" si="3"/>
        <v>F</v>
      </c>
    </row>
    <row r="2729" ht="15.75" customHeight="1">
      <c r="A2729" s="1">
        <v>2012.0</v>
      </c>
      <c r="B2729" s="1" t="s">
        <v>7</v>
      </c>
      <c r="C2729" s="1" t="s">
        <v>1272</v>
      </c>
      <c r="D2729" s="1" t="s">
        <v>615</v>
      </c>
      <c r="E2729" s="1">
        <v>18.0</v>
      </c>
      <c r="F2729" s="1">
        <v>75.0</v>
      </c>
      <c r="H2729" s="1" t="str">
        <f t="shared" ref="H2729:J2729" si="2729">PROPER(B2729)</f>
        <v>Female</v>
      </c>
      <c r="I2729" s="1" t="str">
        <f t="shared" si="2729"/>
        <v>White Non Hisp</v>
      </c>
      <c r="J2729" s="1" t="str">
        <f t="shared" si="2729"/>
        <v>Genevieve</v>
      </c>
      <c r="K2729" s="1" t="str">
        <f t="shared" si="3"/>
        <v>G</v>
      </c>
    </row>
    <row r="2730" ht="15.75" customHeight="1">
      <c r="A2730" s="1">
        <v>2012.0</v>
      </c>
      <c r="B2730" s="1" t="s">
        <v>7</v>
      </c>
      <c r="C2730" s="1" t="s">
        <v>1272</v>
      </c>
      <c r="D2730" s="1" t="s">
        <v>578</v>
      </c>
      <c r="E2730" s="1">
        <v>18.0</v>
      </c>
      <c r="F2730" s="1">
        <v>75.0</v>
      </c>
      <c r="H2730" s="1" t="str">
        <f t="shared" ref="H2730:J2730" si="2730">PROPER(B2730)</f>
        <v>Female</v>
      </c>
      <c r="I2730" s="1" t="str">
        <f t="shared" si="2730"/>
        <v>White Non Hisp</v>
      </c>
      <c r="J2730" s="1" t="str">
        <f t="shared" si="2730"/>
        <v>Malak</v>
      </c>
      <c r="K2730" s="1" t="str">
        <f t="shared" si="3"/>
        <v>M</v>
      </c>
    </row>
    <row r="2731" ht="15.75" customHeight="1">
      <c r="A2731" s="1">
        <v>2012.0</v>
      </c>
      <c r="B2731" s="1" t="s">
        <v>7</v>
      </c>
      <c r="C2731" s="1" t="s">
        <v>1272</v>
      </c>
      <c r="D2731" s="1" t="s">
        <v>1276</v>
      </c>
      <c r="E2731" s="1">
        <v>18.0</v>
      </c>
      <c r="F2731" s="1">
        <v>75.0</v>
      </c>
      <c r="H2731" s="1" t="str">
        <f t="shared" ref="H2731:J2731" si="2731">PROPER(B2731)</f>
        <v>Female</v>
      </c>
      <c r="I2731" s="1" t="str">
        <f t="shared" si="2731"/>
        <v>White Non Hisp</v>
      </c>
      <c r="J2731" s="1" t="str">
        <f t="shared" si="2731"/>
        <v>Olive</v>
      </c>
      <c r="K2731" s="1" t="str">
        <f t="shared" si="3"/>
        <v>O</v>
      </c>
    </row>
    <row r="2732" ht="15.75" customHeight="1">
      <c r="A2732" s="1">
        <v>2012.0</v>
      </c>
      <c r="B2732" s="1" t="s">
        <v>7</v>
      </c>
      <c r="C2732" s="1" t="s">
        <v>1272</v>
      </c>
      <c r="D2732" s="1" t="s">
        <v>631</v>
      </c>
      <c r="E2732" s="1">
        <v>18.0</v>
      </c>
      <c r="F2732" s="1">
        <v>75.0</v>
      </c>
      <c r="H2732" s="1" t="str">
        <f t="shared" ref="H2732:J2732" si="2732">PROPER(B2732)</f>
        <v>Female</v>
      </c>
      <c r="I2732" s="1" t="str">
        <f t="shared" si="2732"/>
        <v>White Non Hisp</v>
      </c>
      <c r="J2732" s="1" t="str">
        <f t="shared" si="2732"/>
        <v>Piper</v>
      </c>
      <c r="K2732" s="1" t="str">
        <f t="shared" si="3"/>
        <v>P</v>
      </c>
    </row>
    <row r="2733" ht="15.75" customHeight="1">
      <c r="A2733" s="1">
        <v>2012.0</v>
      </c>
      <c r="B2733" s="1" t="s">
        <v>7</v>
      </c>
      <c r="C2733" s="1" t="s">
        <v>1272</v>
      </c>
      <c r="D2733" s="1" t="s">
        <v>554</v>
      </c>
      <c r="E2733" s="1">
        <v>18.0</v>
      </c>
      <c r="F2733" s="1">
        <v>75.0</v>
      </c>
      <c r="H2733" s="1" t="str">
        <f t="shared" ref="H2733:J2733" si="2733">PROPER(B2733)</f>
        <v>Female</v>
      </c>
      <c r="I2733" s="1" t="str">
        <f t="shared" si="2733"/>
        <v>White Non Hisp</v>
      </c>
      <c r="J2733" s="1" t="str">
        <f t="shared" si="2733"/>
        <v>Vera</v>
      </c>
      <c r="K2733" s="1" t="str">
        <f t="shared" si="3"/>
        <v>V</v>
      </c>
    </row>
    <row r="2734" ht="15.75" customHeight="1">
      <c r="A2734" s="1">
        <v>2012.0</v>
      </c>
      <c r="B2734" s="1" t="s">
        <v>7</v>
      </c>
      <c r="C2734" s="1" t="s">
        <v>1272</v>
      </c>
      <c r="D2734" s="1" t="s">
        <v>128</v>
      </c>
      <c r="E2734" s="1">
        <v>17.0</v>
      </c>
      <c r="F2734" s="1">
        <v>76.0</v>
      </c>
      <c r="H2734" s="1" t="str">
        <f t="shared" ref="H2734:J2734" si="2734">PROPER(B2734)</f>
        <v>Female</v>
      </c>
      <c r="I2734" s="1" t="str">
        <f t="shared" si="2734"/>
        <v>White Non Hisp</v>
      </c>
      <c r="J2734" s="1" t="str">
        <f t="shared" si="2734"/>
        <v>Aria</v>
      </c>
      <c r="K2734" s="1" t="str">
        <f t="shared" si="3"/>
        <v>A</v>
      </c>
    </row>
    <row r="2735" ht="15.75" customHeight="1">
      <c r="A2735" s="1">
        <v>2012.0</v>
      </c>
      <c r="B2735" s="1" t="s">
        <v>7</v>
      </c>
      <c r="C2735" s="1" t="s">
        <v>1272</v>
      </c>
      <c r="D2735" s="1" t="s">
        <v>590</v>
      </c>
      <c r="E2735" s="1">
        <v>17.0</v>
      </c>
      <c r="F2735" s="1">
        <v>76.0</v>
      </c>
      <c r="H2735" s="1" t="str">
        <f t="shared" ref="H2735:J2735" si="2735">PROPER(B2735)</f>
        <v>Female</v>
      </c>
      <c r="I2735" s="1" t="str">
        <f t="shared" si="2735"/>
        <v>White Non Hisp</v>
      </c>
      <c r="J2735" s="1" t="str">
        <f t="shared" si="2735"/>
        <v>Colette</v>
      </c>
      <c r="K2735" s="1" t="str">
        <f t="shared" si="3"/>
        <v>C</v>
      </c>
    </row>
    <row r="2736" ht="15.75" customHeight="1">
      <c r="A2736" s="1">
        <v>2012.0</v>
      </c>
      <c r="B2736" s="1" t="s">
        <v>7</v>
      </c>
      <c r="C2736" s="1" t="s">
        <v>1272</v>
      </c>
      <c r="D2736" s="1" t="s">
        <v>641</v>
      </c>
      <c r="E2736" s="1">
        <v>17.0</v>
      </c>
      <c r="F2736" s="1">
        <v>76.0</v>
      </c>
      <c r="H2736" s="1" t="str">
        <f t="shared" ref="H2736:J2736" si="2736">PROPER(B2736)</f>
        <v>Female</v>
      </c>
      <c r="I2736" s="1" t="str">
        <f t="shared" si="2736"/>
        <v>White Non Hisp</v>
      </c>
      <c r="J2736" s="1" t="str">
        <f t="shared" si="2736"/>
        <v>Cora</v>
      </c>
      <c r="K2736" s="1" t="str">
        <f t="shared" si="3"/>
        <v>C</v>
      </c>
    </row>
    <row r="2737" ht="15.75" customHeight="1">
      <c r="A2737" s="1">
        <v>2012.0</v>
      </c>
      <c r="B2737" s="1" t="s">
        <v>7</v>
      </c>
      <c r="C2737" s="1" t="s">
        <v>1272</v>
      </c>
      <c r="D2737" s="1" t="s">
        <v>591</v>
      </c>
      <c r="E2737" s="1">
        <v>17.0</v>
      </c>
      <c r="F2737" s="1">
        <v>76.0</v>
      </c>
      <c r="H2737" s="1" t="str">
        <f t="shared" ref="H2737:J2737" si="2737">PROPER(B2737)</f>
        <v>Female</v>
      </c>
      <c r="I2737" s="1" t="str">
        <f t="shared" si="2737"/>
        <v>White Non Hisp</v>
      </c>
      <c r="J2737" s="1" t="str">
        <f t="shared" si="2737"/>
        <v>Elisheva</v>
      </c>
      <c r="K2737" s="1" t="str">
        <f t="shared" si="3"/>
        <v>E</v>
      </c>
    </row>
    <row r="2738" ht="15.75" customHeight="1">
      <c r="A2738" s="1">
        <v>2012.0</v>
      </c>
      <c r="B2738" s="1" t="s">
        <v>7</v>
      </c>
      <c r="C2738" s="1" t="s">
        <v>1272</v>
      </c>
      <c r="D2738" s="1" t="s">
        <v>534</v>
      </c>
      <c r="E2738" s="1">
        <v>17.0</v>
      </c>
      <c r="F2738" s="1">
        <v>76.0</v>
      </c>
      <c r="H2738" s="1" t="str">
        <f t="shared" ref="H2738:J2738" si="2738">PROPER(B2738)</f>
        <v>Female</v>
      </c>
      <c r="I2738" s="1" t="str">
        <f t="shared" si="2738"/>
        <v>White Non Hisp</v>
      </c>
      <c r="J2738" s="1" t="str">
        <f t="shared" si="2738"/>
        <v>Jenna</v>
      </c>
      <c r="K2738" s="1" t="str">
        <f t="shared" si="3"/>
        <v>J</v>
      </c>
    </row>
    <row r="2739" ht="15.75" customHeight="1">
      <c r="A2739" s="1">
        <v>2012.0</v>
      </c>
      <c r="B2739" s="1" t="s">
        <v>7</v>
      </c>
      <c r="C2739" s="1" t="s">
        <v>1272</v>
      </c>
      <c r="D2739" s="1" t="s">
        <v>39</v>
      </c>
      <c r="E2739" s="1">
        <v>17.0</v>
      </c>
      <c r="F2739" s="1">
        <v>76.0</v>
      </c>
      <c r="H2739" s="1" t="str">
        <f t="shared" ref="H2739:J2739" si="2739">PROPER(B2739)</f>
        <v>Female</v>
      </c>
      <c r="I2739" s="1" t="str">
        <f t="shared" si="2739"/>
        <v>White Non Hisp</v>
      </c>
      <c r="J2739" s="1" t="str">
        <f t="shared" si="2739"/>
        <v>Jessica</v>
      </c>
      <c r="K2739" s="1" t="str">
        <f t="shared" si="3"/>
        <v>J</v>
      </c>
    </row>
    <row r="2740" ht="15.75" customHeight="1">
      <c r="A2740" s="1">
        <v>2012.0</v>
      </c>
      <c r="B2740" s="1" t="s">
        <v>7</v>
      </c>
      <c r="C2740" s="1" t="s">
        <v>1272</v>
      </c>
      <c r="D2740" s="1" t="s">
        <v>351</v>
      </c>
      <c r="E2740" s="1">
        <v>17.0</v>
      </c>
      <c r="F2740" s="1">
        <v>76.0</v>
      </c>
      <c r="H2740" s="1" t="str">
        <f t="shared" ref="H2740:J2740" si="2740">PROPER(B2740)</f>
        <v>Female</v>
      </c>
      <c r="I2740" s="1" t="str">
        <f t="shared" si="2740"/>
        <v>White Non Hisp</v>
      </c>
      <c r="J2740" s="1" t="str">
        <f t="shared" si="2740"/>
        <v>Julianna</v>
      </c>
      <c r="K2740" s="1" t="str">
        <f t="shared" si="3"/>
        <v>J</v>
      </c>
    </row>
    <row r="2741" ht="15.75" customHeight="1">
      <c r="A2741" s="1">
        <v>2012.0</v>
      </c>
      <c r="B2741" s="1" t="s">
        <v>7</v>
      </c>
      <c r="C2741" s="1" t="s">
        <v>1272</v>
      </c>
      <c r="D2741" s="1" t="s">
        <v>647</v>
      </c>
      <c r="E2741" s="1">
        <v>17.0</v>
      </c>
      <c r="F2741" s="1">
        <v>76.0</v>
      </c>
      <c r="H2741" s="1" t="str">
        <f t="shared" ref="H2741:J2741" si="2741">PROPER(B2741)</f>
        <v>Female</v>
      </c>
      <c r="I2741" s="1" t="str">
        <f t="shared" si="2741"/>
        <v>White Non Hisp</v>
      </c>
      <c r="J2741" s="1" t="str">
        <f t="shared" si="2741"/>
        <v>Julie</v>
      </c>
      <c r="K2741" s="1" t="str">
        <f t="shared" si="3"/>
        <v>J</v>
      </c>
    </row>
    <row r="2742" ht="15.75" customHeight="1">
      <c r="A2742" s="1">
        <v>2012.0</v>
      </c>
      <c r="B2742" s="1" t="s">
        <v>7</v>
      </c>
      <c r="C2742" s="1" t="s">
        <v>1272</v>
      </c>
      <c r="D2742" s="1" t="s">
        <v>157</v>
      </c>
      <c r="E2742" s="1">
        <v>17.0</v>
      </c>
      <c r="F2742" s="1">
        <v>76.0</v>
      </c>
      <c r="H2742" s="1" t="str">
        <f t="shared" ref="H2742:J2742" si="2742">PROPER(B2742)</f>
        <v>Female</v>
      </c>
      <c r="I2742" s="1" t="str">
        <f t="shared" si="2742"/>
        <v>White Non Hisp</v>
      </c>
      <c r="J2742" s="1" t="str">
        <f t="shared" si="2742"/>
        <v>Kate</v>
      </c>
      <c r="K2742" s="1" t="str">
        <f t="shared" si="3"/>
        <v>K</v>
      </c>
    </row>
    <row r="2743" ht="15.75" customHeight="1">
      <c r="A2743" s="1">
        <v>2012.0</v>
      </c>
      <c r="B2743" s="1" t="s">
        <v>7</v>
      </c>
      <c r="C2743" s="1" t="s">
        <v>1272</v>
      </c>
      <c r="D2743" s="1" t="s">
        <v>617</v>
      </c>
      <c r="E2743" s="1">
        <v>17.0</v>
      </c>
      <c r="F2743" s="1">
        <v>76.0</v>
      </c>
      <c r="H2743" s="1" t="str">
        <f t="shared" ref="H2743:J2743" si="2743">PROPER(B2743)</f>
        <v>Female</v>
      </c>
      <c r="I2743" s="1" t="str">
        <f t="shared" si="2743"/>
        <v>White Non Hisp</v>
      </c>
      <c r="J2743" s="1" t="str">
        <f t="shared" si="2743"/>
        <v>Kathryn</v>
      </c>
      <c r="K2743" s="1" t="str">
        <f t="shared" si="3"/>
        <v>K</v>
      </c>
    </row>
    <row r="2744" ht="15.75" customHeight="1">
      <c r="A2744" s="1">
        <v>2012.0</v>
      </c>
      <c r="B2744" s="1" t="s">
        <v>7</v>
      </c>
      <c r="C2744" s="1" t="s">
        <v>1272</v>
      </c>
      <c r="D2744" s="1" t="s">
        <v>276</v>
      </c>
      <c r="E2744" s="1">
        <v>17.0</v>
      </c>
      <c r="F2744" s="1">
        <v>76.0</v>
      </c>
      <c r="H2744" s="1" t="str">
        <f t="shared" ref="H2744:J2744" si="2744">PROPER(B2744)</f>
        <v>Female</v>
      </c>
      <c r="I2744" s="1" t="str">
        <f t="shared" si="2744"/>
        <v>White Non Hisp</v>
      </c>
      <c r="J2744" s="1" t="str">
        <f t="shared" si="2744"/>
        <v>Natalia</v>
      </c>
      <c r="K2744" s="1" t="str">
        <f t="shared" si="3"/>
        <v>N</v>
      </c>
    </row>
    <row r="2745" ht="15.75" customHeight="1">
      <c r="A2745" s="1">
        <v>2012.0</v>
      </c>
      <c r="B2745" s="1" t="s">
        <v>7</v>
      </c>
      <c r="C2745" s="1" t="s">
        <v>1272</v>
      </c>
      <c r="D2745" s="1" t="s">
        <v>1277</v>
      </c>
      <c r="E2745" s="1">
        <v>17.0</v>
      </c>
      <c r="F2745" s="1">
        <v>76.0</v>
      </c>
      <c r="H2745" s="1" t="str">
        <f t="shared" ref="H2745:J2745" si="2745">PROPER(B2745)</f>
        <v>Female</v>
      </c>
      <c r="I2745" s="1" t="str">
        <f t="shared" si="2745"/>
        <v>White Non Hisp</v>
      </c>
      <c r="J2745" s="1" t="str">
        <f t="shared" si="2745"/>
        <v>Perry</v>
      </c>
      <c r="K2745" s="1" t="str">
        <f t="shared" si="3"/>
        <v>P</v>
      </c>
    </row>
    <row r="2746" ht="15.75" customHeight="1">
      <c r="A2746" s="1">
        <v>2012.0</v>
      </c>
      <c r="B2746" s="1" t="s">
        <v>7</v>
      </c>
      <c r="C2746" s="1" t="s">
        <v>1272</v>
      </c>
      <c r="D2746" s="1" t="s">
        <v>546</v>
      </c>
      <c r="E2746" s="1">
        <v>17.0</v>
      </c>
      <c r="F2746" s="1">
        <v>76.0</v>
      </c>
      <c r="H2746" s="1" t="str">
        <f t="shared" ref="H2746:J2746" si="2746">PROPER(B2746)</f>
        <v>Female</v>
      </c>
      <c r="I2746" s="1" t="str">
        <f t="shared" si="2746"/>
        <v>White Non Hisp</v>
      </c>
      <c r="J2746" s="1" t="str">
        <f t="shared" si="2746"/>
        <v>Raizel</v>
      </c>
      <c r="K2746" s="1" t="str">
        <f t="shared" si="3"/>
        <v>R</v>
      </c>
    </row>
    <row r="2747" ht="15.75" customHeight="1">
      <c r="A2747" s="1">
        <v>2012.0</v>
      </c>
      <c r="B2747" s="1" t="s">
        <v>7</v>
      </c>
      <c r="C2747" s="1" t="s">
        <v>1272</v>
      </c>
      <c r="D2747" s="1" t="s">
        <v>569</v>
      </c>
      <c r="E2747" s="1">
        <v>17.0</v>
      </c>
      <c r="F2747" s="1">
        <v>76.0</v>
      </c>
      <c r="H2747" s="1" t="str">
        <f t="shared" ref="H2747:J2747" si="2747">PROPER(B2747)</f>
        <v>Female</v>
      </c>
      <c r="I2747" s="1" t="str">
        <f t="shared" si="2747"/>
        <v>White Non Hisp</v>
      </c>
      <c r="J2747" s="1" t="str">
        <f t="shared" si="2747"/>
        <v>Siena</v>
      </c>
      <c r="K2747" s="1" t="str">
        <f t="shared" si="3"/>
        <v>S</v>
      </c>
    </row>
    <row r="2748" ht="15.75" customHeight="1">
      <c r="A2748" s="1">
        <v>2012.0</v>
      </c>
      <c r="B2748" s="1" t="s">
        <v>7</v>
      </c>
      <c r="C2748" s="1" t="s">
        <v>1272</v>
      </c>
      <c r="D2748" s="1" t="s">
        <v>310</v>
      </c>
      <c r="E2748" s="1">
        <v>17.0</v>
      </c>
      <c r="F2748" s="1">
        <v>76.0</v>
      </c>
      <c r="H2748" s="1" t="str">
        <f t="shared" ref="H2748:J2748" si="2748">PROPER(B2748)</f>
        <v>Female</v>
      </c>
      <c r="I2748" s="1" t="str">
        <f t="shared" si="2748"/>
        <v>White Non Hisp</v>
      </c>
      <c r="J2748" s="1" t="str">
        <f t="shared" si="2748"/>
        <v>Valerie</v>
      </c>
      <c r="K2748" s="1" t="str">
        <f t="shared" si="3"/>
        <v>V</v>
      </c>
    </row>
    <row r="2749" ht="15.75" customHeight="1">
      <c r="A2749" s="1">
        <v>2012.0</v>
      </c>
      <c r="B2749" s="1" t="s">
        <v>7</v>
      </c>
      <c r="C2749" s="1" t="s">
        <v>1272</v>
      </c>
      <c r="D2749" s="1" t="s">
        <v>610</v>
      </c>
      <c r="E2749" s="1">
        <v>17.0</v>
      </c>
      <c r="F2749" s="1">
        <v>76.0</v>
      </c>
      <c r="H2749" s="1" t="str">
        <f t="shared" ref="H2749:J2749" si="2749">PROPER(B2749)</f>
        <v>Female</v>
      </c>
      <c r="I2749" s="1" t="str">
        <f t="shared" si="2749"/>
        <v>White Non Hisp</v>
      </c>
      <c r="J2749" s="1" t="str">
        <f t="shared" si="2749"/>
        <v>Willa</v>
      </c>
      <c r="K2749" s="1" t="str">
        <f t="shared" si="3"/>
        <v>W</v>
      </c>
    </row>
    <row r="2750" ht="15.75" customHeight="1">
      <c r="A2750" s="1">
        <v>2012.0</v>
      </c>
      <c r="B2750" s="1" t="s">
        <v>7</v>
      </c>
      <c r="C2750" s="1" t="s">
        <v>1272</v>
      </c>
      <c r="D2750" s="1" t="s">
        <v>530</v>
      </c>
      <c r="E2750" s="1">
        <v>17.0</v>
      </c>
      <c r="F2750" s="1">
        <v>76.0</v>
      </c>
      <c r="H2750" s="1" t="str">
        <f t="shared" ref="H2750:J2750" si="2750">PROPER(B2750)</f>
        <v>Female</v>
      </c>
      <c r="I2750" s="1" t="str">
        <f t="shared" si="2750"/>
        <v>White Non Hisp</v>
      </c>
      <c r="J2750" s="1" t="str">
        <f t="shared" si="2750"/>
        <v>Yehudis</v>
      </c>
      <c r="K2750" s="1" t="str">
        <f t="shared" si="3"/>
        <v>Y</v>
      </c>
    </row>
    <row r="2751" ht="15.75" customHeight="1">
      <c r="A2751" s="1">
        <v>2012.0</v>
      </c>
      <c r="B2751" s="1" t="s">
        <v>7</v>
      </c>
      <c r="C2751" s="1" t="s">
        <v>1272</v>
      </c>
      <c r="D2751" s="1" t="s">
        <v>42</v>
      </c>
      <c r="E2751" s="1">
        <v>16.0</v>
      </c>
      <c r="F2751" s="1">
        <v>77.0</v>
      </c>
      <c r="H2751" s="1" t="str">
        <f t="shared" ref="H2751:J2751" si="2751">PROPER(B2751)</f>
        <v>Female</v>
      </c>
      <c r="I2751" s="1" t="str">
        <f t="shared" si="2751"/>
        <v>White Non Hisp</v>
      </c>
      <c r="J2751" s="1" t="str">
        <f t="shared" si="2751"/>
        <v>Alina</v>
      </c>
      <c r="K2751" s="1" t="str">
        <f t="shared" si="3"/>
        <v>A</v>
      </c>
    </row>
    <row r="2752" ht="15.75" customHeight="1">
      <c r="A2752" s="1">
        <v>2012.0</v>
      </c>
      <c r="B2752" s="1" t="s">
        <v>7</v>
      </c>
      <c r="C2752" s="1" t="s">
        <v>1272</v>
      </c>
      <c r="D2752" s="1" t="s">
        <v>85</v>
      </c>
      <c r="E2752" s="1">
        <v>16.0</v>
      </c>
      <c r="F2752" s="1">
        <v>77.0</v>
      </c>
      <c r="H2752" s="1" t="str">
        <f t="shared" ref="H2752:J2752" si="2752">PROPER(B2752)</f>
        <v>Female</v>
      </c>
      <c r="I2752" s="1" t="str">
        <f t="shared" si="2752"/>
        <v>White Non Hisp</v>
      </c>
      <c r="J2752" s="1" t="str">
        <f t="shared" si="2752"/>
        <v>Allison</v>
      </c>
      <c r="K2752" s="1" t="str">
        <f t="shared" si="3"/>
        <v>A</v>
      </c>
    </row>
    <row r="2753" ht="15.75" customHeight="1">
      <c r="A2753" s="1">
        <v>2012.0</v>
      </c>
      <c r="B2753" s="1" t="s">
        <v>7</v>
      </c>
      <c r="C2753" s="1" t="s">
        <v>1272</v>
      </c>
      <c r="D2753" s="1" t="s">
        <v>249</v>
      </c>
      <c r="E2753" s="1">
        <v>16.0</v>
      </c>
      <c r="F2753" s="1">
        <v>77.0</v>
      </c>
      <c r="H2753" s="1" t="str">
        <f t="shared" ref="H2753:J2753" si="2753">PROPER(B2753)</f>
        <v>Female</v>
      </c>
      <c r="I2753" s="1" t="str">
        <f t="shared" si="2753"/>
        <v>White Non Hisp</v>
      </c>
      <c r="J2753" s="1" t="str">
        <f t="shared" si="2753"/>
        <v>Amina</v>
      </c>
      <c r="K2753" s="1" t="str">
        <f t="shared" si="3"/>
        <v>A</v>
      </c>
    </row>
    <row r="2754" ht="15.75" customHeight="1">
      <c r="A2754" s="1">
        <v>2012.0</v>
      </c>
      <c r="B2754" s="1" t="s">
        <v>7</v>
      </c>
      <c r="C2754" s="1" t="s">
        <v>1272</v>
      </c>
      <c r="D2754" s="1" t="s">
        <v>214</v>
      </c>
      <c r="E2754" s="1">
        <v>16.0</v>
      </c>
      <c r="F2754" s="1">
        <v>77.0</v>
      </c>
      <c r="H2754" s="1" t="str">
        <f t="shared" ref="H2754:J2754" si="2754">PROPER(B2754)</f>
        <v>Female</v>
      </c>
      <c r="I2754" s="1" t="str">
        <f t="shared" si="2754"/>
        <v>White Non Hisp</v>
      </c>
      <c r="J2754" s="1" t="str">
        <f t="shared" si="2754"/>
        <v>Arielle</v>
      </c>
      <c r="K2754" s="1" t="str">
        <f t="shared" si="3"/>
        <v>A</v>
      </c>
    </row>
    <row r="2755" ht="15.75" customHeight="1">
      <c r="A2755" s="1">
        <v>2012.0</v>
      </c>
      <c r="B2755" s="1" t="s">
        <v>7</v>
      </c>
      <c r="C2755" s="1" t="s">
        <v>1272</v>
      </c>
      <c r="D2755" s="1" t="s">
        <v>1229</v>
      </c>
      <c r="E2755" s="1">
        <v>16.0</v>
      </c>
      <c r="F2755" s="1">
        <v>77.0</v>
      </c>
      <c r="H2755" s="1" t="str">
        <f t="shared" ref="H2755:J2755" si="2755">PROPER(B2755)</f>
        <v>Female</v>
      </c>
      <c r="I2755" s="1" t="str">
        <f t="shared" si="2755"/>
        <v>White Non Hisp</v>
      </c>
      <c r="J2755" s="1" t="str">
        <f t="shared" si="2755"/>
        <v>Daphne</v>
      </c>
      <c r="K2755" s="1" t="str">
        <f t="shared" si="3"/>
        <v>D</v>
      </c>
    </row>
    <row r="2756" ht="15.75" customHeight="1">
      <c r="A2756" s="1">
        <v>2012.0</v>
      </c>
      <c r="B2756" s="1" t="s">
        <v>7</v>
      </c>
      <c r="C2756" s="1" t="s">
        <v>1272</v>
      </c>
      <c r="D2756" s="1" t="s">
        <v>558</v>
      </c>
      <c r="E2756" s="1">
        <v>16.0</v>
      </c>
      <c r="F2756" s="1">
        <v>77.0</v>
      </c>
      <c r="H2756" s="1" t="str">
        <f t="shared" ref="H2756:J2756" si="2756">PROPER(B2756)</f>
        <v>Female</v>
      </c>
      <c r="I2756" s="1" t="str">
        <f t="shared" si="2756"/>
        <v>White Non Hisp</v>
      </c>
      <c r="J2756" s="1" t="str">
        <f t="shared" si="2756"/>
        <v>Devora</v>
      </c>
      <c r="K2756" s="1" t="str">
        <f t="shared" si="3"/>
        <v>D</v>
      </c>
    </row>
    <row r="2757" ht="15.75" customHeight="1">
      <c r="A2757" s="1">
        <v>2012.0</v>
      </c>
      <c r="B2757" s="1" t="s">
        <v>7</v>
      </c>
      <c r="C2757" s="1" t="s">
        <v>1272</v>
      </c>
      <c r="D2757" s="1" t="s">
        <v>1278</v>
      </c>
      <c r="E2757" s="1">
        <v>16.0</v>
      </c>
      <c r="F2757" s="1">
        <v>77.0</v>
      </c>
      <c r="H2757" s="1" t="str">
        <f t="shared" ref="H2757:J2757" si="2757">PROPER(B2757)</f>
        <v>Female</v>
      </c>
      <c r="I2757" s="1" t="str">
        <f t="shared" si="2757"/>
        <v>White Non Hisp</v>
      </c>
      <c r="J2757" s="1" t="str">
        <f t="shared" si="2757"/>
        <v>Esme</v>
      </c>
      <c r="K2757" s="1" t="str">
        <f t="shared" si="3"/>
        <v>E</v>
      </c>
    </row>
    <row r="2758" ht="15.75" customHeight="1">
      <c r="A2758" s="1">
        <v>2012.0</v>
      </c>
      <c r="B2758" s="1" t="s">
        <v>7</v>
      </c>
      <c r="C2758" s="1" t="s">
        <v>1272</v>
      </c>
      <c r="D2758" s="1" t="s">
        <v>513</v>
      </c>
      <c r="E2758" s="1">
        <v>16.0</v>
      </c>
      <c r="F2758" s="1">
        <v>77.0</v>
      </c>
      <c r="H2758" s="1" t="str">
        <f t="shared" ref="H2758:J2758" si="2758">PROPER(B2758)</f>
        <v>Female</v>
      </c>
      <c r="I2758" s="1" t="str">
        <f t="shared" si="2758"/>
        <v>White Non Hisp</v>
      </c>
      <c r="J2758" s="1" t="str">
        <f t="shared" si="2758"/>
        <v>Georgia</v>
      </c>
      <c r="K2758" s="1" t="str">
        <f t="shared" si="3"/>
        <v>G</v>
      </c>
    </row>
    <row r="2759" ht="15.75" customHeight="1">
      <c r="A2759" s="1">
        <v>2012.0</v>
      </c>
      <c r="B2759" s="1" t="s">
        <v>7</v>
      </c>
      <c r="C2759" s="1" t="s">
        <v>1272</v>
      </c>
      <c r="D2759" s="1" t="s">
        <v>460</v>
      </c>
      <c r="E2759" s="1">
        <v>16.0</v>
      </c>
      <c r="F2759" s="1">
        <v>77.0</v>
      </c>
      <c r="H2759" s="1" t="str">
        <f t="shared" ref="H2759:J2759" si="2759">PROPER(B2759)</f>
        <v>Female</v>
      </c>
      <c r="I2759" s="1" t="str">
        <f t="shared" si="2759"/>
        <v>White Non Hisp</v>
      </c>
      <c r="J2759" s="1" t="str">
        <f t="shared" si="2759"/>
        <v>Hazel</v>
      </c>
      <c r="K2759" s="1" t="str">
        <f t="shared" si="3"/>
        <v>H</v>
      </c>
    </row>
    <row r="2760" ht="15.75" customHeight="1">
      <c r="A2760" s="1">
        <v>2012.0</v>
      </c>
      <c r="B2760" s="1" t="s">
        <v>7</v>
      </c>
      <c r="C2760" s="1" t="s">
        <v>1272</v>
      </c>
      <c r="D2760" s="1" t="s">
        <v>1279</v>
      </c>
      <c r="E2760" s="1">
        <v>16.0</v>
      </c>
      <c r="F2760" s="1">
        <v>77.0</v>
      </c>
      <c r="H2760" s="1" t="str">
        <f t="shared" ref="H2760:J2760" si="2760">PROPER(B2760)</f>
        <v>Female</v>
      </c>
      <c r="I2760" s="1" t="str">
        <f t="shared" si="2760"/>
        <v>White Non Hisp</v>
      </c>
      <c r="J2760" s="1" t="str">
        <f t="shared" si="2760"/>
        <v>Jana</v>
      </c>
      <c r="K2760" s="1" t="str">
        <f t="shared" si="3"/>
        <v>J</v>
      </c>
    </row>
    <row r="2761" ht="15.75" customHeight="1">
      <c r="A2761" s="1">
        <v>2012.0</v>
      </c>
      <c r="B2761" s="1" t="s">
        <v>7</v>
      </c>
      <c r="C2761" s="1" t="s">
        <v>1272</v>
      </c>
      <c r="D2761" s="1" t="s">
        <v>146</v>
      </c>
      <c r="E2761" s="1">
        <v>16.0</v>
      </c>
      <c r="F2761" s="1">
        <v>77.0</v>
      </c>
      <c r="H2761" s="1" t="str">
        <f t="shared" ref="H2761:J2761" si="2761">PROPER(B2761)</f>
        <v>Female</v>
      </c>
      <c r="I2761" s="1" t="str">
        <f t="shared" si="2761"/>
        <v>White Non Hisp</v>
      </c>
      <c r="J2761" s="1" t="str">
        <f t="shared" si="2761"/>
        <v>Kaitlyn</v>
      </c>
      <c r="K2761" s="1" t="str">
        <f t="shared" si="3"/>
        <v>K</v>
      </c>
    </row>
    <row r="2762" ht="15.75" customHeight="1">
      <c r="A2762" s="1">
        <v>2012.0</v>
      </c>
      <c r="B2762" s="1" t="s">
        <v>7</v>
      </c>
      <c r="C2762" s="1" t="s">
        <v>1272</v>
      </c>
      <c r="D2762" s="1" t="s">
        <v>602</v>
      </c>
      <c r="E2762" s="1">
        <v>16.0</v>
      </c>
      <c r="F2762" s="1">
        <v>77.0</v>
      </c>
      <c r="H2762" s="1" t="str">
        <f t="shared" ref="H2762:J2762" si="2762">PROPER(B2762)</f>
        <v>Female</v>
      </c>
      <c r="I2762" s="1" t="str">
        <f t="shared" si="2762"/>
        <v>White Non Hisp</v>
      </c>
      <c r="J2762" s="1" t="str">
        <f t="shared" si="2762"/>
        <v>Lara</v>
      </c>
      <c r="K2762" s="1" t="str">
        <f t="shared" si="3"/>
        <v>L</v>
      </c>
    </row>
    <row r="2763" ht="15.75" customHeight="1">
      <c r="A2763" s="1">
        <v>2012.0</v>
      </c>
      <c r="B2763" s="1" t="s">
        <v>7</v>
      </c>
      <c r="C2763" s="1" t="s">
        <v>1272</v>
      </c>
      <c r="D2763" s="1" t="s">
        <v>1280</v>
      </c>
      <c r="E2763" s="1">
        <v>16.0</v>
      </c>
      <c r="F2763" s="1">
        <v>77.0</v>
      </c>
      <c r="H2763" s="1" t="str">
        <f t="shared" ref="H2763:J2763" si="2763">PROPER(B2763)</f>
        <v>Female</v>
      </c>
      <c r="I2763" s="1" t="str">
        <f t="shared" si="2763"/>
        <v>White Non Hisp</v>
      </c>
      <c r="J2763" s="1" t="str">
        <f t="shared" si="2763"/>
        <v>Louisa</v>
      </c>
      <c r="K2763" s="1" t="str">
        <f t="shared" si="3"/>
        <v>L</v>
      </c>
    </row>
    <row r="2764" ht="15.75" customHeight="1">
      <c r="A2764" s="1">
        <v>2012.0</v>
      </c>
      <c r="B2764" s="1" t="s">
        <v>7</v>
      </c>
      <c r="C2764" s="1" t="s">
        <v>1272</v>
      </c>
      <c r="D2764" s="1" t="s">
        <v>187</v>
      </c>
      <c r="E2764" s="1">
        <v>16.0</v>
      </c>
      <c r="F2764" s="1">
        <v>77.0</v>
      </c>
      <c r="H2764" s="1" t="str">
        <f t="shared" ref="H2764:J2764" si="2764">PROPER(B2764)</f>
        <v>Female</v>
      </c>
      <c r="I2764" s="1" t="str">
        <f t="shared" si="2764"/>
        <v>White Non Hisp</v>
      </c>
      <c r="J2764" s="1" t="str">
        <f t="shared" si="2764"/>
        <v>Paige</v>
      </c>
      <c r="K2764" s="1" t="str">
        <f t="shared" si="3"/>
        <v>P</v>
      </c>
    </row>
    <row r="2765" ht="15.75" customHeight="1">
      <c r="A2765" s="1">
        <v>2012.0</v>
      </c>
      <c r="B2765" s="1" t="s">
        <v>7</v>
      </c>
      <c r="C2765" s="1" t="s">
        <v>1272</v>
      </c>
      <c r="D2765" s="1" t="s">
        <v>537</v>
      </c>
      <c r="E2765" s="1">
        <v>16.0</v>
      </c>
      <c r="F2765" s="1">
        <v>77.0</v>
      </c>
      <c r="H2765" s="1" t="str">
        <f t="shared" ref="H2765:J2765" si="2765">PROPER(B2765)</f>
        <v>Female</v>
      </c>
      <c r="I2765" s="1" t="str">
        <f t="shared" si="2765"/>
        <v>White Non Hisp</v>
      </c>
      <c r="J2765" s="1" t="str">
        <f t="shared" si="2765"/>
        <v>Shira</v>
      </c>
      <c r="K2765" s="1" t="str">
        <f t="shared" si="3"/>
        <v>S</v>
      </c>
    </row>
    <row r="2766" ht="15.75" customHeight="1">
      <c r="A2766" s="1">
        <v>2012.0</v>
      </c>
      <c r="B2766" s="1" t="s">
        <v>7</v>
      </c>
      <c r="C2766" s="1" t="s">
        <v>1272</v>
      </c>
      <c r="D2766" s="1" t="s">
        <v>633</v>
      </c>
      <c r="E2766" s="1">
        <v>16.0</v>
      </c>
      <c r="F2766" s="1">
        <v>77.0</v>
      </c>
      <c r="H2766" s="1" t="str">
        <f t="shared" ref="H2766:J2766" si="2766">PROPER(B2766)</f>
        <v>Female</v>
      </c>
      <c r="I2766" s="1" t="str">
        <f t="shared" si="2766"/>
        <v>White Non Hisp</v>
      </c>
      <c r="J2766" s="1" t="str">
        <f t="shared" si="2766"/>
        <v>Sylvia</v>
      </c>
      <c r="K2766" s="1" t="str">
        <f t="shared" si="3"/>
        <v>S</v>
      </c>
    </row>
    <row r="2767" ht="15.75" customHeight="1">
      <c r="A2767" s="1">
        <v>2012.0</v>
      </c>
      <c r="B2767" s="1" t="s">
        <v>7</v>
      </c>
      <c r="C2767" s="1" t="s">
        <v>1272</v>
      </c>
      <c r="D2767" s="1" t="s">
        <v>531</v>
      </c>
      <c r="E2767" s="1">
        <v>15.0</v>
      </c>
      <c r="F2767" s="1">
        <v>78.0</v>
      </c>
      <c r="H2767" s="1" t="str">
        <f t="shared" ref="H2767:J2767" si="2767">PROPER(B2767)</f>
        <v>Female</v>
      </c>
      <c r="I2767" s="1" t="str">
        <f t="shared" si="2767"/>
        <v>White Non Hisp</v>
      </c>
      <c r="J2767" s="1" t="str">
        <f t="shared" si="2767"/>
        <v>Adele</v>
      </c>
      <c r="K2767" s="1" t="str">
        <f t="shared" si="3"/>
        <v>A</v>
      </c>
    </row>
    <row r="2768" ht="15.75" customHeight="1">
      <c r="A2768" s="1">
        <v>2012.0</v>
      </c>
      <c r="B2768" s="1" t="s">
        <v>7</v>
      </c>
      <c r="C2768" s="1" t="s">
        <v>1272</v>
      </c>
      <c r="D2768" s="1" t="s">
        <v>562</v>
      </c>
      <c r="E2768" s="1">
        <v>15.0</v>
      </c>
      <c r="F2768" s="1">
        <v>78.0</v>
      </c>
      <c r="H2768" s="1" t="str">
        <f t="shared" ref="H2768:J2768" si="2768">PROPER(B2768)</f>
        <v>Female</v>
      </c>
      <c r="I2768" s="1" t="str">
        <f t="shared" si="2768"/>
        <v>White Non Hisp</v>
      </c>
      <c r="J2768" s="1" t="str">
        <f t="shared" si="2768"/>
        <v>Ahuva</v>
      </c>
      <c r="K2768" s="1" t="str">
        <f t="shared" si="3"/>
        <v>A</v>
      </c>
    </row>
    <row r="2769" ht="15.75" customHeight="1">
      <c r="A2769" s="1">
        <v>2012.0</v>
      </c>
      <c r="B2769" s="1" t="s">
        <v>7</v>
      </c>
      <c r="C2769" s="1" t="s">
        <v>1272</v>
      </c>
      <c r="D2769" s="1" t="s">
        <v>405</v>
      </c>
      <c r="E2769" s="1">
        <v>15.0</v>
      </c>
      <c r="F2769" s="1">
        <v>78.0</v>
      </c>
      <c r="H2769" s="1" t="str">
        <f t="shared" ref="H2769:J2769" si="2769">PROPER(B2769)</f>
        <v>Female</v>
      </c>
      <c r="I2769" s="1" t="str">
        <f t="shared" si="2769"/>
        <v>White Non Hisp</v>
      </c>
      <c r="J2769" s="1" t="str">
        <f t="shared" si="2769"/>
        <v>Alessandra</v>
      </c>
      <c r="K2769" s="1" t="str">
        <f t="shared" si="3"/>
        <v>A</v>
      </c>
    </row>
    <row r="2770" ht="15.75" customHeight="1">
      <c r="A2770" s="1">
        <v>2012.0</v>
      </c>
      <c r="B2770" s="1" t="s">
        <v>7</v>
      </c>
      <c r="C2770" s="1" t="s">
        <v>1272</v>
      </c>
      <c r="D2770" s="1" t="s">
        <v>68</v>
      </c>
      <c r="E2770" s="1">
        <v>15.0</v>
      </c>
      <c r="F2770" s="1">
        <v>78.0</v>
      </c>
      <c r="H2770" s="1" t="str">
        <f t="shared" ref="H2770:J2770" si="2770">PROPER(B2770)</f>
        <v>Female</v>
      </c>
      <c r="I2770" s="1" t="str">
        <f t="shared" si="2770"/>
        <v>White Non Hisp</v>
      </c>
      <c r="J2770" s="1" t="str">
        <f t="shared" si="2770"/>
        <v>Christina</v>
      </c>
      <c r="K2770" s="1" t="str">
        <f t="shared" si="3"/>
        <v>C</v>
      </c>
    </row>
    <row r="2771" ht="15.75" customHeight="1">
      <c r="A2771" s="1">
        <v>2012.0</v>
      </c>
      <c r="B2771" s="1" t="s">
        <v>7</v>
      </c>
      <c r="C2771" s="1" t="s">
        <v>1272</v>
      </c>
      <c r="D2771" s="1" t="s">
        <v>574</v>
      </c>
      <c r="E2771" s="1">
        <v>15.0</v>
      </c>
      <c r="F2771" s="1">
        <v>78.0</v>
      </c>
      <c r="H2771" s="1" t="str">
        <f t="shared" ref="H2771:J2771" si="2771">PROPER(B2771)</f>
        <v>Female</v>
      </c>
      <c r="I2771" s="1" t="str">
        <f t="shared" si="2771"/>
        <v>White Non Hisp</v>
      </c>
      <c r="J2771" s="1" t="str">
        <f t="shared" si="2771"/>
        <v>Dahlia</v>
      </c>
      <c r="K2771" s="1" t="str">
        <f t="shared" si="3"/>
        <v>D</v>
      </c>
    </row>
    <row r="2772" ht="15.75" customHeight="1">
      <c r="A2772" s="1">
        <v>2012.0</v>
      </c>
      <c r="B2772" s="1" t="s">
        <v>7</v>
      </c>
      <c r="C2772" s="1" t="s">
        <v>1272</v>
      </c>
      <c r="D2772" s="1" t="s">
        <v>1264</v>
      </c>
      <c r="E2772" s="1">
        <v>15.0</v>
      </c>
      <c r="F2772" s="1">
        <v>78.0</v>
      </c>
      <c r="H2772" s="1" t="str">
        <f t="shared" ref="H2772:J2772" si="2772">PROPER(B2772)</f>
        <v>Female</v>
      </c>
      <c r="I2772" s="1" t="str">
        <f t="shared" si="2772"/>
        <v>White Non Hisp</v>
      </c>
      <c r="J2772" s="1" t="str">
        <f t="shared" si="2772"/>
        <v>Evangeline</v>
      </c>
      <c r="K2772" s="1" t="str">
        <f t="shared" si="3"/>
        <v>E</v>
      </c>
    </row>
    <row r="2773" ht="15.75" customHeight="1">
      <c r="A2773" s="1">
        <v>2012.0</v>
      </c>
      <c r="B2773" s="1" t="s">
        <v>7</v>
      </c>
      <c r="C2773" s="1" t="s">
        <v>1272</v>
      </c>
      <c r="D2773" s="1" t="s">
        <v>1281</v>
      </c>
      <c r="E2773" s="1">
        <v>15.0</v>
      </c>
      <c r="F2773" s="1">
        <v>78.0</v>
      </c>
      <c r="H2773" s="1" t="str">
        <f t="shared" ref="H2773:J2773" si="2773">PROPER(B2773)</f>
        <v>Female</v>
      </c>
      <c r="I2773" s="1" t="str">
        <f t="shared" si="2773"/>
        <v>White Non Hisp</v>
      </c>
      <c r="J2773" s="1" t="str">
        <f t="shared" si="2773"/>
        <v>Helena</v>
      </c>
      <c r="K2773" s="1" t="str">
        <f t="shared" si="3"/>
        <v>H</v>
      </c>
    </row>
    <row r="2774" ht="15.75" customHeight="1">
      <c r="A2774" s="1">
        <v>2012.0</v>
      </c>
      <c r="B2774" s="1" t="s">
        <v>7</v>
      </c>
      <c r="C2774" s="1" t="s">
        <v>1272</v>
      </c>
      <c r="D2774" s="1" t="s">
        <v>1282</v>
      </c>
      <c r="E2774" s="1">
        <v>15.0</v>
      </c>
      <c r="F2774" s="1">
        <v>78.0</v>
      </c>
      <c r="H2774" s="1" t="str">
        <f t="shared" ref="H2774:J2774" si="2774">PROPER(B2774)</f>
        <v>Female</v>
      </c>
      <c r="I2774" s="1" t="str">
        <f t="shared" si="2774"/>
        <v>White Non Hisp</v>
      </c>
      <c r="J2774" s="1" t="str">
        <f t="shared" si="2774"/>
        <v>Hinda</v>
      </c>
      <c r="K2774" s="1" t="str">
        <f t="shared" si="3"/>
        <v>H</v>
      </c>
    </row>
    <row r="2775" ht="15.75" customHeight="1">
      <c r="A2775" s="1">
        <v>2012.0</v>
      </c>
      <c r="B2775" s="1" t="s">
        <v>7</v>
      </c>
      <c r="C2775" s="1" t="s">
        <v>1272</v>
      </c>
      <c r="D2775" s="1" t="s">
        <v>645</v>
      </c>
      <c r="E2775" s="1">
        <v>15.0</v>
      </c>
      <c r="F2775" s="1">
        <v>78.0</v>
      </c>
      <c r="H2775" s="1" t="str">
        <f t="shared" ref="H2775:J2775" si="2775">PROPER(B2775)</f>
        <v>Female</v>
      </c>
      <c r="I2775" s="1" t="str">
        <f t="shared" si="2775"/>
        <v>White Non Hisp</v>
      </c>
      <c r="J2775" s="1" t="str">
        <f t="shared" si="2775"/>
        <v>Idy</v>
      </c>
      <c r="K2775" s="1" t="str">
        <f t="shared" si="3"/>
        <v>I</v>
      </c>
    </row>
    <row r="2776" ht="15.75" customHeight="1">
      <c r="A2776" s="1">
        <v>2012.0</v>
      </c>
      <c r="B2776" s="1" t="s">
        <v>7</v>
      </c>
      <c r="C2776" s="1" t="s">
        <v>1272</v>
      </c>
      <c r="D2776" s="1" t="s">
        <v>509</v>
      </c>
      <c r="E2776" s="1">
        <v>15.0</v>
      </c>
      <c r="F2776" s="1">
        <v>78.0</v>
      </c>
      <c r="H2776" s="1" t="str">
        <f t="shared" ref="H2776:J2776" si="2776">PROPER(B2776)</f>
        <v>Female</v>
      </c>
      <c r="I2776" s="1" t="str">
        <f t="shared" si="2776"/>
        <v>White Non Hisp</v>
      </c>
      <c r="J2776" s="1" t="str">
        <f t="shared" si="2776"/>
        <v>Lena</v>
      </c>
      <c r="K2776" s="1" t="str">
        <f t="shared" si="3"/>
        <v>L</v>
      </c>
    </row>
    <row r="2777" ht="15.75" customHeight="1">
      <c r="A2777" s="1">
        <v>2012.0</v>
      </c>
      <c r="B2777" s="1" t="s">
        <v>7</v>
      </c>
      <c r="C2777" s="1" t="s">
        <v>1272</v>
      </c>
      <c r="D2777" s="1" t="s">
        <v>535</v>
      </c>
      <c r="E2777" s="1">
        <v>15.0</v>
      </c>
      <c r="F2777" s="1">
        <v>78.0</v>
      </c>
      <c r="H2777" s="1" t="str">
        <f t="shared" ref="H2777:J2777" si="2777">PROPER(B2777)</f>
        <v>Female</v>
      </c>
      <c r="I2777" s="1" t="str">
        <f t="shared" si="2777"/>
        <v>White Non Hisp</v>
      </c>
      <c r="J2777" s="1" t="str">
        <f t="shared" si="2777"/>
        <v>Lola</v>
      </c>
      <c r="K2777" s="1" t="str">
        <f t="shared" si="3"/>
        <v>L</v>
      </c>
    </row>
    <row r="2778" ht="15.75" customHeight="1">
      <c r="A2778" s="1">
        <v>2012.0</v>
      </c>
      <c r="B2778" s="1" t="s">
        <v>7</v>
      </c>
      <c r="C2778" s="1" t="s">
        <v>1272</v>
      </c>
      <c r="D2778" s="1" t="s">
        <v>595</v>
      </c>
      <c r="E2778" s="1">
        <v>15.0</v>
      </c>
      <c r="F2778" s="1">
        <v>78.0</v>
      </c>
      <c r="H2778" s="1" t="str">
        <f t="shared" ref="H2778:J2778" si="2778">PROPER(B2778)</f>
        <v>Female</v>
      </c>
      <c r="I2778" s="1" t="str">
        <f t="shared" si="2778"/>
        <v>White Non Hisp</v>
      </c>
      <c r="J2778" s="1" t="str">
        <f t="shared" si="2778"/>
        <v>Matilda</v>
      </c>
      <c r="K2778" s="1" t="str">
        <f t="shared" si="3"/>
        <v>M</v>
      </c>
    </row>
    <row r="2779" ht="15.75" customHeight="1">
      <c r="A2779" s="1">
        <v>2012.0</v>
      </c>
      <c r="B2779" s="1" t="s">
        <v>7</v>
      </c>
      <c r="C2779" s="1" t="s">
        <v>1272</v>
      </c>
      <c r="D2779" s="1" t="s">
        <v>560</v>
      </c>
      <c r="E2779" s="1">
        <v>15.0</v>
      </c>
      <c r="F2779" s="1">
        <v>78.0</v>
      </c>
      <c r="H2779" s="1" t="str">
        <f t="shared" ref="H2779:J2779" si="2779">PROPER(B2779)</f>
        <v>Female</v>
      </c>
      <c r="I2779" s="1" t="str">
        <f t="shared" si="2779"/>
        <v>White Non Hisp</v>
      </c>
      <c r="J2779" s="1" t="str">
        <f t="shared" si="2779"/>
        <v>Salma</v>
      </c>
      <c r="K2779" s="1" t="str">
        <f t="shared" si="3"/>
        <v>S</v>
      </c>
    </row>
    <row r="2780" ht="15.75" customHeight="1">
      <c r="A2780" s="1">
        <v>2012.0</v>
      </c>
      <c r="B2780" s="1" t="s">
        <v>7</v>
      </c>
      <c r="C2780" s="1" t="s">
        <v>1272</v>
      </c>
      <c r="D2780" s="1" t="s">
        <v>538</v>
      </c>
      <c r="E2780" s="1">
        <v>15.0</v>
      </c>
      <c r="F2780" s="1">
        <v>78.0</v>
      </c>
      <c r="H2780" s="1" t="str">
        <f t="shared" ref="H2780:J2780" si="2780">PROPER(B2780)</f>
        <v>Female</v>
      </c>
      <c r="I2780" s="1" t="str">
        <f t="shared" si="2780"/>
        <v>White Non Hisp</v>
      </c>
      <c r="J2780" s="1" t="str">
        <f t="shared" si="2780"/>
        <v>Shoshana</v>
      </c>
      <c r="K2780" s="1" t="str">
        <f t="shared" si="3"/>
        <v>S</v>
      </c>
    </row>
    <row r="2781" ht="15.75" customHeight="1">
      <c r="A2781" s="1">
        <v>2012.0</v>
      </c>
      <c r="B2781" s="1" t="s">
        <v>7</v>
      </c>
      <c r="C2781" s="1" t="s">
        <v>1272</v>
      </c>
      <c r="D2781" s="1" t="s">
        <v>553</v>
      </c>
      <c r="E2781" s="1">
        <v>15.0</v>
      </c>
      <c r="F2781" s="1">
        <v>78.0</v>
      </c>
      <c r="H2781" s="1" t="str">
        <f t="shared" ref="H2781:J2781" si="2781">PROPER(B2781)</f>
        <v>Female</v>
      </c>
      <c r="I2781" s="1" t="str">
        <f t="shared" si="2781"/>
        <v>White Non Hisp</v>
      </c>
      <c r="J2781" s="1" t="str">
        <f t="shared" si="2781"/>
        <v>Sima</v>
      </c>
      <c r="K2781" s="1" t="str">
        <f t="shared" si="3"/>
        <v>S</v>
      </c>
    </row>
    <row r="2782" ht="15.75" customHeight="1">
      <c r="A2782" s="1">
        <v>2012.0</v>
      </c>
      <c r="B2782" s="1" t="s">
        <v>7</v>
      </c>
      <c r="C2782" s="1" t="s">
        <v>1272</v>
      </c>
      <c r="D2782" s="1" t="s">
        <v>113</v>
      </c>
      <c r="E2782" s="1">
        <v>14.0</v>
      </c>
      <c r="F2782" s="1">
        <v>79.0</v>
      </c>
      <c r="H2782" s="1" t="str">
        <f t="shared" ref="H2782:J2782" si="2782">PROPER(B2782)</f>
        <v>Female</v>
      </c>
      <c r="I2782" s="1" t="str">
        <f t="shared" si="2782"/>
        <v>White Non Hisp</v>
      </c>
      <c r="J2782" s="1" t="str">
        <f t="shared" si="2782"/>
        <v>Ada</v>
      </c>
      <c r="K2782" s="1" t="str">
        <f t="shared" si="3"/>
        <v>A</v>
      </c>
    </row>
    <row r="2783" ht="15.75" customHeight="1">
      <c r="A2783" s="1">
        <v>2012.0</v>
      </c>
      <c r="B2783" s="1" t="s">
        <v>7</v>
      </c>
      <c r="C2783" s="1" t="s">
        <v>1272</v>
      </c>
      <c r="D2783" s="1" t="s">
        <v>154</v>
      </c>
      <c r="E2783" s="1">
        <v>14.0</v>
      </c>
      <c r="F2783" s="1">
        <v>79.0</v>
      </c>
      <c r="H2783" s="1" t="str">
        <f t="shared" ref="H2783:J2783" si="2783">PROPER(B2783)</f>
        <v>Female</v>
      </c>
      <c r="I2783" s="1" t="str">
        <f t="shared" si="2783"/>
        <v>White Non Hisp</v>
      </c>
      <c r="J2783" s="1" t="str">
        <f t="shared" si="2783"/>
        <v>Annabelle</v>
      </c>
      <c r="K2783" s="1" t="str">
        <f t="shared" si="3"/>
        <v>A</v>
      </c>
    </row>
    <row r="2784" ht="15.75" customHeight="1">
      <c r="A2784" s="1">
        <v>2012.0</v>
      </c>
      <c r="B2784" s="1" t="s">
        <v>7</v>
      </c>
      <c r="C2784" s="1" t="s">
        <v>1272</v>
      </c>
      <c r="D2784" s="1" t="s">
        <v>640</v>
      </c>
      <c r="E2784" s="1">
        <v>14.0</v>
      </c>
      <c r="F2784" s="1">
        <v>79.0</v>
      </c>
      <c r="H2784" s="1" t="str">
        <f t="shared" ref="H2784:J2784" si="2784">PROPER(B2784)</f>
        <v>Female</v>
      </c>
      <c r="I2784" s="1" t="str">
        <f t="shared" si="2784"/>
        <v>White Non Hisp</v>
      </c>
      <c r="J2784" s="1" t="str">
        <f t="shared" si="2784"/>
        <v>Chavy</v>
      </c>
      <c r="K2784" s="1" t="str">
        <f t="shared" si="3"/>
        <v>C</v>
      </c>
    </row>
    <row r="2785" ht="15.75" customHeight="1">
      <c r="A2785" s="1">
        <v>2012.0</v>
      </c>
      <c r="B2785" s="1" t="s">
        <v>7</v>
      </c>
      <c r="C2785" s="1" t="s">
        <v>1272</v>
      </c>
      <c r="D2785" s="1" t="s">
        <v>181</v>
      </c>
      <c r="E2785" s="1">
        <v>14.0</v>
      </c>
      <c r="F2785" s="1">
        <v>79.0</v>
      </c>
      <c r="H2785" s="1" t="str">
        <f t="shared" ref="H2785:J2785" si="2785">PROPER(B2785)</f>
        <v>Female</v>
      </c>
      <c r="I2785" s="1" t="str">
        <f t="shared" si="2785"/>
        <v>White Non Hisp</v>
      </c>
      <c r="J2785" s="1" t="str">
        <f t="shared" si="2785"/>
        <v>Chelsea</v>
      </c>
      <c r="K2785" s="1" t="str">
        <f t="shared" si="3"/>
        <v>C</v>
      </c>
    </row>
    <row r="2786" ht="15.75" customHeight="1">
      <c r="A2786" s="1">
        <v>2012.0</v>
      </c>
      <c r="B2786" s="1" t="s">
        <v>7</v>
      </c>
      <c r="C2786" s="1" t="s">
        <v>1272</v>
      </c>
      <c r="D2786" s="1" t="s">
        <v>601</v>
      </c>
      <c r="E2786" s="1">
        <v>14.0</v>
      </c>
      <c r="F2786" s="1">
        <v>79.0</v>
      </c>
      <c r="H2786" s="1" t="str">
        <f t="shared" ref="H2786:J2786" si="2786">PROPER(B2786)</f>
        <v>Female</v>
      </c>
      <c r="I2786" s="1" t="str">
        <f t="shared" si="2786"/>
        <v>White Non Hisp</v>
      </c>
      <c r="J2786" s="1" t="str">
        <f t="shared" si="2786"/>
        <v>Elise</v>
      </c>
      <c r="K2786" s="1" t="str">
        <f t="shared" si="3"/>
        <v>E</v>
      </c>
    </row>
    <row r="2787" ht="15.75" customHeight="1">
      <c r="A2787" s="1">
        <v>2012.0</v>
      </c>
      <c r="B2787" s="1" t="s">
        <v>7</v>
      </c>
      <c r="C2787" s="1" t="s">
        <v>1272</v>
      </c>
      <c r="D2787" s="1" t="s">
        <v>1283</v>
      </c>
      <c r="E2787" s="1">
        <v>14.0</v>
      </c>
      <c r="F2787" s="1">
        <v>79.0</v>
      </c>
      <c r="H2787" s="1" t="str">
        <f t="shared" ref="H2787:J2787" si="2787">PROPER(B2787)</f>
        <v>Female</v>
      </c>
      <c r="I2787" s="1" t="str">
        <f t="shared" si="2787"/>
        <v>White Non Hisp</v>
      </c>
      <c r="J2787" s="1" t="str">
        <f t="shared" si="2787"/>
        <v>Elsa</v>
      </c>
      <c r="K2787" s="1" t="str">
        <f t="shared" si="3"/>
        <v>E</v>
      </c>
    </row>
    <row r="2788" ht="15.75" customHeight="1">
      <c r="A2788" s="1">
        <v>2012.0</v>
      </c>
      <c r="B2788" s="1" t="s">
        <v>7</v>
      </c>
      <c r="C2788" s="1" t="s">
        <v>1272</v>
      </c>
      <c r="D2788" s="1" t="s">
        <v>156</v>
      </c>
      <c r="E2788" s="1">
        <v>14.0</v>
      </c>
      <c r="F2788" s="1">
        <v>79.0</v>
      </c>
      <c r="H2788" s="1" t="str">
        <f t="shared" ref="H2788:J2788" si="2788">PROPER(B2788)</f>
        <v>Female</v>
      </c>
      <c r="I2788" s="1" t="str">
        <f t="shared" si="2788"/>
        <v>White Non Hisp</v>
      </c>
      <c r="J2788" s="1" t="str">
        <f t="shared" si="2788"/>
        <v>Helen</v>
      </c>
      <c r="K2788" s="1" t="str">
        <f t="shared" si="3"/>
        <v>H</v>
      </c>
    </row>
    <row r="2789" ht="15.75" customHeight="1">
      <c r="A2789" s="1">
        <v>2012.0</v>
      </c>
      <c r="B2789" s="1" t="s">
        <v>7</v>
      </c>
      <c r="C2789" s="1" t="s">
        <v>1272</v>
      </c>
      <c r="D2789" s="1" t="s">
        <v>557</v>
      </c>
      <c r="E2789" s="1">
        <v>14.0</v>
      </c>
      <c r="F2789" s="1">
        <v>79.0</v>
      </c>
      <c r="H2789" s="1" t="str">
        <f t="shared" ref="H2789:J2789" si="2789">PROPER(B2789)</f>
        <v>Female</v>
      </c>
      <c r="I2789" s="1" t="str">
        <f t="shared" si="2789"/>
        <v>White Non Hisp</v>
      </c>
      <c r="J2789" s="1" t="str">
        <f t="shared" si="2789"/>
        <v>Henny</v>
      </c>
      <c r="K2789" s="1" t="str">
        <f t="shared" si="3"/>
        <v>H</v>
      </c>
    </row>
    <row r="2790" ht="15.75" customHeight="1">
      <c r="A2790" s="1">
        <v>2012.0</v>
      </c>
      <c r="B2790" s="1" t="s">
        <v>7</v>
      </c>
      <c r="C2790" s="1" t="s">
        <v>1272</v>
      </c>
      <c r="D2790" s="1" t="s">
        <v>1284</v>
      </c>
      <c r="E2790" s="1">
        <v>14.0</v>
      </c>
      <c r="F2790" s="1">
        <v>79.0</v>
      </c>
      <c r="H2790" s="1" t="str">
        <f t="shared" ref="H2790:J2790" si="2790">PROPER(B2790)</f>
        <v>Female</v>
      </c>
      <c r="I2790" s="1" t="str">
        <f t="shared" si="2790"/>
        <v>White Non Hisp</v>
      </c>
      <c r="J2790" s="1" t="str">
        <f t="shared" si="2790"/>
        <v>Lana</v>
      </c>
      <c r="K2790" s="1" t="str">
        <f t="shared" si="3"/>
        <v>L</v>
      </c>
    </row>
    <row r="2791" ht="15.75" customHeight="1">
      <c r="A2791" s="1">
        <v>2012.0</v>
      </c>
      <c r="B2791" s="1" t="s">
        <v>7</v>
      </c>
      <c r="C2791" s="1" t="s">
        <v>1272</v>
      </c>
      <c r="D2791" s="1" t="s">
        <v>400</v>
      </c>
      <c r="E2791" s="1">
        <v>14.0</v>
      </c>
      <c r="F2791" s="1">
        <v>79.0</v>
      </c>
      <c r="H2791" s="1" t="str">
        <f t="shared" ref="H2791:J2791" si="2791">PROPER(B2791)</f>
        <v>Female</v>
      </c>
      <c r="I2791" s="1" t="str">
        <f t="shared" si="2791"/>
        <v>White Non Hisp</v>
      </c>
      <c r="J2791" s="1" t="str">
        <f t="shared" si="2791"/>
        <v>Laura</v>
      </c>
      <c r="K2791" s="1" t="str">
        <f t="shared" si="3"/>
        <v>L</v>
      </c>
    </row>
    <row r="2792" ht="15.75" customHeight="1">
      <c r="A2792" s="1">
        <v>2012.0</v>
      </c>
      <c r="B2792" s="1" t="s">
        <v>7</v>
      </c>
      <c r="C2792" s="1" t="s">
        <v>1272</v>
      </c>
      <c r="D2792" s="1" t="s">
        <v>1285</v>
      </c>
      <c r="E2792" s="1">
        <v>14.0</v>
      </c>
      <c r="F2792" s="1">
        <v>79.0</v>
      </c>
      <c r="H2792" s="1" t="str">
        <f t="shared" ref="H2792:J2792" si="2792">PROPER(B2792)</f>
        <v>Female</v>
      </c>
      <c r="I2792" s="1" t="str">
        <f t="shared" si="2792"/>
        <v>White Non Hisp</v>
      </c>
      <c r="J2792" s="1" t="str">
        <f t="shared" si="2792"/>
        <v>Livia</v>
      </c>
      <c r="K2792" s="1" t="str">
        <f t="shared" si="3"/>
        <v>L</v>
      </c>
    </row>
    <row r="2793" ht="15.75" customHeight="1">
      <c r="A2793" s="1">
        <v>2012.0</v>
      </c>
      <c r="B2793" s="1" t="s">
        <v>7</v>
      </c>
      <c r="C2793" s="1" t="s">
        <v>1272</v>
      </c>
      <c r="D2793" s="1" t="s">
        <v>1286</v>
      </c>
      <c r="E2793" s="1">
        <v>14.0</v>
      </c>
      <c r="F2793" s="1">
        <v>79.0</v>
      </c>
      <c r="H2793" s="1" t="str">
        <f t="shared" ref="H2793:J2793" si="2793">PROPER(B2793)</f>
        <v>Female</v>
      </c>
      <c r="I2793" s="1" t="str">
        <f t="shared" si="2793"/>
        <v>White Non Hisp</v>
      </c>
      <c r="J2793" s="1" t="str">
        <f t="shared" si="2793"/>
        <v>Mirel</v>
      </c>
      <c r="K2793" s="1" t="str">
        <f t="shared" si="3"/>
        <v>M</v>
      </c>
    </row>
    <row r="2794" ht="15.75" customHeight="1">
      <c r="A2794" s="1">
        <v>2012.0</v>
      </c>
      <c r="B2794" s="1" t="s">
        <v>7</v>
      </c>
      <c r="C2794" s="1" t="s">
        <v>1272</v>
      </c>
      <c r="D2794" s="1" t="s">
        <v>649</v>
      </c>
      <c r="E2794" s="1">
        <v>14.0</v>
      </c>
      <c r="F2794" s="1">
        <v>79.0</v>
      </c>
      <c r="H2794" s="1" t="str">
        <f t="shared" ref="H2794:J2794" si="2794">PROPER(B2794)</f>
        <v>Female</v>
      </c>
      <c r="I2794" s="1" t="str">
        <f t="shared" si="2794"/>
        <v>White Non Hisp</v>
      </c>
      <c r="J2794" s="1" t="str">
        <f t="shared" si="2794"/>
        <v>Nicolette</v>
      </c>
      <c r="K2794" s="1" t="str">
        <f t="shared" si="3"/>
        <v>N</v>
      </c>
    </row>
    <row r="2795" ht="15.75" customHeight="1">
      <c r="A2795" s="1">
        <v>2012.0</v>
      </c>
      <c r="B2795" s="1" t="s">
        <v>7</v>
      </c>
      <c r="C2795" s="1" t="s">
        <v>1272</v>
      </c>
      <c r="D2795" s="1" t="s">
        <v>608</v>
      </c>
      <c r="E2795" s="1">
        <v>14.0</v>
      </c>
      <c r="F2795" s="1">
        <v>79.0</v>
      </c>
      <c r="H2795" s="1" t="str">
        <f t="shared" ref="H2795:J2795" si="2795">PROPER(B2795)</f>
        <v>Female</v>
      </c>
      <c r="I2795" s="1" t="str">
        <f t="shared" si="2795"/>
        <v>White Non Hisp</v>
      </c>
      <c r="J2795" s="1" t="str">
        <f t="shared" si="2795"/>
        <v>Rifky</v>
      </c>
      <c r="K2795" s="1" t="str">
        <f t="shared" si="3"/>
        <v>R</v>
      </c>
    </row>
    <row r="2796" ht="15.75" customHeight="1">
      <c r="A2796" s="1">
        <v>2012.0</v>
      </c>
      <c r="B2796" s="1" t="s">
        <v>7</v>
      </c>
      <c r="C2796" s="1" t="s">
        <v>1272</v>
      </c>
      <c r="D2796" s="1" t="s">
        <v>568</v>
      </c>
      <c r="E2796" s="1">
        <v>14.0</v>
      </c>
      <c r="F2796" s="1">
        <v>79.0</v>
      </c>
      <c r="H2796" s="1" t="str">
        <f t="shared" ref="H2796:J2796" si="2796">PROPER(B2796)</f>
        <v>Female</v>
      </c>
      <c r="I2796" s="1" t="str">
        <f t="shared" si="2796"/>
        <v>White Non Hisp</v>
      </c>
      <c r="J2796" s="1" t="str">
        <f t="shared" si="2796"/>
        <v>Shaina</v>
      </c>
      <c r="K2796" s="1" t="str">
        <f t="shared" si="3"/>
        <v>S</v>
      </c>
    </row>
    <row r="2797" ht="15.75" customHeight="1">
      <c r="A2797" s="1">
        <v>2012.0</v>
      </c>
      <c r="B2797" s="1" t="s">
        <v>7</v>
      </c>
      <c r="C2797" s="1" t="s">
        <v>1272</v>
      </c>
      <c r="D2797" s="1" t="s">
        <v>215</v>
      </c>
      <c r="E2797" s="1">
        <v>13.0</v>
      </c>
      <c r="F2797" s="1">
        <v>80.0</v>
      </c>
      <c r="H2797" s="1" t="str">
        <f t="shared" ref="H2797:J2797" si="2797">PROPER(B2797)</f>
        <v>Female</v>
      </c>
      <c r="I2797" s="1" t="str">
        <f t="shared" si="2797"/>
        <v>White Non Hisp</v>
      </c>
      <c r="J2797" s="1" t="str">
        <f t="shared" si="2797"/>
        <v>Danielle</v>
      </c>
      <c r="K2797" s="1" t="str">
        <f t="shared" si="3"/>
        <v>D</v>
      </c>
    </row>
    <row r="2798" ht="15.75" customHeight="1">
      <c r="A2798" s="1">
        <v>2012.0</v>
      </c>
      <c r="B2798" s="1" t="s">
        <v>7</v>
      </c>
      <c r="C2798" s="1" t="s">
        <v>1272</v>
      </c>
      <c r="D2798" s="1" t="s">
        <v>533</v>
      </c>
      <c r="E2798" s="1">
        <v>13.0</v>
      </c>
      <c r="F2798" s="1">
        <v>80.0</v>
      </c>
      <c r="H2798" s="1" t="str">
        <f t="shared" ref="H2798:J2798" si="2798">PROPER(B2798)</f>
        <v>Female</v>
      </c>
      <c r="I2798" s="1" t="str">
        <f t="shared" si="2798"/>
        <v>White Non Hisp</v>
      </c>
      <c r="J2798" s="1" t="str">
        <f t="shared" si="2798"/>
        <v>Eve</v>
      </c>
      <c r="K2798" s="1" t="str">
        <f t="shared" si="3"/>
        <v>E</v>
      </c>
    </row>
    <row r="2799" ht="15.75" customHeight="1">
      <c r="A2799" s="1">
        <v>2012.0</v>
      </c>
      <c r="B2799" s="1" t="s">
        <v>7</v>
      </c>
      <c r="C2799" s="1" t="s">
        <v>1272</v>
      </c>
      <c r="D2799" s="1" t="s">
        <v>1287</v>
      </c>
      <c r="E2799" s="1">
        <v>13.0</v>
      </c>
      <c r="F2799" s="1">
        <v>80.0</v>
      </c>
      <c r="H2799" s="1" t="str">
        <f t="shared" ref="H2799:J2799" si="2799">PROPER(B2799)</f>
        <v>Female</v>
      </c>
      <c r="I2799" s="1" t="str">
        <f t="shared" si="2799"/>
        <v>White Non Hisp</v>
      </c>
      <c r="J2799" s="1" t="str">
        <f t="shared" si="2799"/>
        <v>Frances</v>
      </c>
      <c r="K2799" s="1" t="str">
        <f t="shared" si="3"/>
        <v>F</v>
      </c>
    </row>
    <row r="2800" ht="15.75" customHeight="1">
      <c r="A2800" s="1">
        <v>2012.0</v>
      </c>
      <c r="B2800" s="1" t="s">
        <v>7</v>
      </c>
      <c r="C2800" s="1" t="s">
        <v>1272</v>
      </c>
      <c r="D2800" s="1" t="s">
        <v>643</v>
      </c>
      <c r="E2800" s="1">
        <v>13.0</v>
      </c>
      <c r="F2800" s="1">
        <v>80.0</v>
      </c>
      <c r="H2800" s="1" t="str">
        <f t="shared" ref="H2800:J2800" si="2800">PROPER(B2800)</f>
        <v>Female</v>
      </c>
      <c r="I2800" s="1" t="str">
        <f t="shared" si="2800"/>
        <v>White Non Hisp</v>
      </c>
      <c r="J2800" s="1" t="str">
        <f t="shared" si="2800"/>
        <v>Frimet</v>
      </c>
      <c r="K2800" s="1" t="str">
        <f t="shared" si="3"/>
        <v>F</v>
      </c>
    </row>
    <row r="2801" ht="15.75" customHeight="1">
      <c r="A2801" s="1">
        <v>2012.0</v>
      </c>
      <c r="B2801" s="1" t="s">
        <v>7</v>
      </c>
      <c r="C2801" s="1" t="s">
        <v>1272</v>
      </c>
      <c r="D2801" s="1" t="s">
        <v>1288</v>
      </c>
      <c r="E2801" s="1">
        <v>13.0</v>
      </c>
      <c r="F2801" s="1">
        <v>80.0</v>
      </c>
      <c r="H2801" s="1" t="str">
        <f t="shared" ref="H2801:J2801" si="2801">PROPER(B2801)</f>
        <v>Female</v>
      </c>
      <c r="I2801" s="1" t="str">
        <f t="shared" si="2801"/>
        <v>White Non Hisp</v>
      </c>
      <c r="J2801" s="1" t="str">
        <f t="shared" si="2801"/>
        <v>Giada</v>
      </c>
      <c r="K2801" s="1" t="str">
        <f t="shared" si="3"/>
        <v>G</v>
      </c>
    </row>
    <row r="2802" ht="15.75" customHeight="1">
      <c r="A2802" s="1">
        <v>2012.0</v>
      </c>
      <c r="B2802" s="1" t="s">
        <v>7</v>
      </c>
      <c r="C2802" s="1" t="s">
        <v>1272</v>
      </c>
      <c r="D2802" s="1" t="s">
        <v>593</v>
      </c>
      <c r="E2802" s="1">
        <v>13.0</v>
      </c>
      <c r="F2802" s="1">
        <v>80.0</v>
      </c>
      <c r="H2802" s="1" t="str">
        <f t="shared" ref="H2802:J2802" si="2802">PROPER(B2802)</f>
        <v>Female</v>
      </c>
      <c r="I2802" s="1" t="str">
        <f t="shared" si="2802"/>
        <v>White Non Hisp</v>
      </c>
      <c r="J2802" s="1" t="str">
        <f t="shared" si="2802"/>
        <v>Golda</v>
      </c>
      <c r="K2802" s="1" t="str">
        <f t="shared" si="3"/>
        <v>G</v>
      </c>
    </row>
    <row r="2803" ht="15.75" customHeight="1">
      <c r="A2803" s="1">
        <v>2012.0</v>
      </c>
      <c r="B2803" s="1" t="s">
        <v>7</v>
      </c>
      <c r="C2803" s="1" t="s">
        <v>1272</v>
      </c>
      <c r="D2803" s="1" t="s">
        <v>616</v>
      </c>
      <c r="E2803" s="1">
        <v>13.0</v>
      </c>
      <c r="F2803" s="1">
        <v>80.0</v>
      </c>
      <c r="H2803" s="1" t="str">
        <f t="shared" ref="H2803:J2803" si="2803">PROPER(B2803)</f>
        <v>Female</v>
      </c>
      <c r="I2803" s="1" t="str">
        <f t="shared" si="2803"/>
        <v>White Non Hisp</v>
      </c>
      <c r="J2803" s="1" t="str">
        <f t="shared" si="2803"/>
        <v>Greta</v>
      </c>
      <c r="K2803" s="1" t="str">
        <f t="shared" si="3"/>
        <v>G</v>
      </c>
    </row>
    <row r="2804" ht="15.75" customHeight="1">
      <c r="A2804" s="1">
        <v>2012.0</v>
      </c>
      <c r="B2804" s="1" t="s">
        <v>7</v>
      </c>
      <c r="C2804" s="1" t="s">
        <v>1272</v>
      </c>
      <c r="D2804" s="1" t="s">
        <v>1289</v>
      </c>
      <c r="E2804" s="1">
        <v>13.0</v>
      </c>
      <c r="F2804" s="1">
        <v>80.0</v>
      </c>
      <c r="H2804" s="1" t="str">
        <f t="shared" ref="H2804:J2804" si="2804">PROPER(B2804)</f>
        <v>Female</v>
      </c>
      <c r="I2804" s="1" t="str">
        <f t="shared" si="2804"/>
        <v>White Non Hisp</v>
      </c>
      <c r="J2804" s="1" t="str">
        <f t="shared" si="2804"/>
        <v>Hadley</v>
      </c>
      <c r="K2804" s="1" t="str">
        <f t="shared" si="3"/>
        <v>H</v>
      </c>
    </row>
    <row r="2805" ht="15.75" customHeight="1">
      <c r="A2805" s="1">
        <v>2012.0</v>
      </c>
      <c r="B2805" s="1" t="s">
        <v>7</v>
      </c>
      <c r="C2805" s="1" t="s">
        <v>1272</v>
      </c>
      <c r="D2805" s="1" t="s">
        <v>1290</v>
      </c>
      <c r="E2805" s="1">
        <v>13.0</v>
      </c>
      <c r="F2805" s="1">
        <v>80.0</v>
      </c>
      <c r="H2805" s="1" t="str">
        <f t="shared" ref="H2805:J2805" si="2805">PROPER(B2805)</f>
        <v>Female</v>
      </c>
      <c r="I2805" s="1" t="str">
        <f t="shared" si="2805"/>
        <v>White Non Hisp</v>
      </c>
      <c r="J2805" s="1" t="str">
        <f t="shared" si="2805"/>
        <v>Hana</v>
      </c>
      <c r="K2805" s="1" t="str">
        <f t="shared" si="3"/>
        <v>H</v>
      </c>
    </row>
    <row r="2806" ht="15.75" customHeight="1">
      <c r="A2806" s="1">
        <v>2012.0</v>
      </c>
      <c r="B2806" s="1" t="s">
        <v>7</v>
      </c>
      <c r="C2806" s="1" t="s">
        <v>1272</v>
      </c>
      <c r="D2806" s="1" t="s">
        <v>79</v>
      </c>
      <c r="E2806" s="1">
        <v>13.0</v>
      </c>
      <c r="F2806" s="1">
        <v>80.0</v>
      </c>
      <c r="H2806" s="1" t="str">
        <f t="shared" ref="H2806:J2806" si="2806">PROPER(B2806)</f>
        <v>Female</v>
      </c>
      <c r="I2806" s="1" t="str">
        <f t="shared" si="2806"/>
        <v>White Non Hisp</v>
      </c>
      <c r="J2806" s="1" t="str">
        <f t="shared" si="2806"/>
        <v>Jennifer</v>
      </c>
      <c r="K2806" s="1" t="str">
        <f t="shared" si="3"/>
        <v>J</v>
      </c>
    </row>
    <row r="2807" ht="15.75" customHeight="1">
      <c r="A2807" s="1">
        <v>2012.0</v>
      </c>
      <c r="B2807" s="1" t="s">
        <v>7</v>
      </c>
      <c r="C2807" s="1" t="s">
        <v>1272</v>
      </c>
      <c r="D2807" s="1" t="s">
        <v>1233</v>
      </c>
      <c r="E2807" s="1">
        <v>13.0</v>
      </c>
      <c r="F2807" s="1">
        <v>80.0</v>
      </c>
      <c r="H2807" s="1" t="str">
        <f t="shared" ref="H2807:J2807" si="2807">PROPER(B2807)</f>
        <v>Female</v>
      </c>
      <c r="I2807" s="1" t="str">
        <f t="shared" si="2807"/>
        <v>White Non Hisp</v>
      </c>
      <c r="J2807" s="1" t="str">
        <f t="shared" si="2807"/>
        <v>Judy</v>
      </c>
      <c r="K2807" s="1" t="str">
        <f t="shared" si="3"/>
        <v>J</v>
      </c>
    </row>
    <row r="2808" ht="15.75" customHeight="1">
      <c r="A2808" s="1">
        <v>2012.0</v>
      </c>
      <c r="B2808" s="1" t="s">
        <v>7</v>
      </c>
      <c r="C2808" s="1" t="s">
        <v>1272</v>
      </c>
      <c r="D2808" s="1" t="s">
        <v>618</v>
      </c>
      <c r="E2808" s="1">
        <v>13.0</v>
      </c>
      <c r="F2808" s="1">
        <v>80.0</v>
      </c>
      <c r="H2808" s="1" t="str">
        <f t="shared" ref="H2808:J2808" si="2808">PROPER(B2808)</f>
        <v>Female</v>
      </c>
      <c r="I2808" s="1" t="str">
        <f t="shared" si="2808"/>
        <v>White Non Hisp</v>
      </c>
      <c r="J2808" s="1" t="str">
        <f t="shared" si="2808"/>
        <v>Leora</v>
      </c>
      <c r="K2808" s="1" t="str">
        <f t="shared" si="3"/>
        <v>L</v>
      </c>
    </row>
    <row r="2809" ht="15.75" customHeight="1">
      <c r="A2809" s="1">
        <v>2012.0</v>
      </c>
      <c r="B2809" s="1" t="s">
        <v>7</v>
      </c>
      <c r="C2809" s="1" t="s">
        <v>1272</v>
      </c>
      <c r="D2809" s="1" t="s">
        <v>364</v>
      </c>
      <c r="E2809" s="1">
        <v>13.0</v>
      </c>
      <c r="F2809" s="1">
        <v>80.0</v>
      </c>
      <c r="H2809" s="1" t="str">
        <f t="shared" ref="H2809:J2809" si="2809">PROPER(B2809)</f>
        <v>Female</v>
      </c>
      <c r="I2809" s="1" t="str">
        <f t="shared" si="2809"/>
        <v>White Non Hisp</v>
      </c>
      <c r="J2809" s="1" t="str">
        <f t="shared" si="2809"/>
        <v>Liana</v>
      </c>
      <c r="K2809" s="1" t="str">
        <f t="shared" si="3"/>
        <v>L</v>
      </c>
    </row>
    <row r="2810" ht="15.75" customHeight="1">
      <c r="A2810" s="1">
        <v>2012.0</v>
      </c>
      <c r="B2810" s="1" t="s">
        <v>7</v>
      </c>
      <c r="C2810" s="1" t="s">
        <v>1272</v>
      </c>
      <c r="D2810" s="1" t="s">
        <v>545</v>
      </c>
      <c r="E2810" s="1">
        <v>13.0</v>
      </c>
      <c r="F2810" s="1">
        <v>80.0</v>
      </c>
      <c r="H2810" s="1" t="str">
        <f t="shared" ref="H2810:J2810" si="2810">PROPER(B2810)</f>
        <v>Female</v>
      </c>
      <c r="I2810" s="1" t="str">
        <f t="shared" si="2810"/>
        <v>White Non Hisp</v>
      </c>
      <c r="J2810" s="1" t="str">
        <f t="shared" si="2810"/>
        <v>Liba</v>
      </c>
      <c r="K2810" s="1" t="str">
        <f t="shared" si="3"/>
        <v>L</v>
      </c>
    </row>
    <row r="2811" ht="15.75" customHeight="1">
      <c r="A2811" s="1">
        <v>2012.0</v>
      </c>
      <c r="B2811" s="1" t="s">
        <v>7</v>
      </c>
      <c r="C2811" s="1" t="s">
        <v>1272</v>
      </c>
      <c r="D2811" s="1" t="s">
        <v>619</v>
      </c>
      <c r="E2811" s="1">
        <v>13.0</v>
      </c>
      <c r="F2811" s="1">
        <v>80.0</v>
      </c>
      <c r="H2811" s="1" t="str">
        <f t="shared" ref="H2811:J2811" si="2811">PROPER(B2811)</f>
        <v>Female</v>
      </c>
      <c r="I2811" s="1" t="str">
        <f t="shared" si="2811"/>
        <v>White Non Hisp</v>
      </c>
      <c r="J2811" s="1" t="str">
        <f t="shared" si="2811"/>
        <v>Lilah</v>
      </c>
      <c r="K2811" s="1" t="str">
        <f t="shared" si="3"/>
        <v>L</v>
      </c>
    </row>
    <row r="2812" ht="15.75" customHeight="1">
      <c r="A2812" s="1">
        <v>2012.0</v>
      </c>
      <c r="B2812" s="1" t="s">
        <v>7</v>
      </c>
      <c r="C2812" s="1" t="s">
        <v>1272</v>
      </c>
      <c r="D2812" s="1" t="s">
        <v>314</v>
      </c>
      <c r="E2812" s="1">
        <v>13.0</v>
      </c>
      <c r="F2812" s="1">
        <v>80.0</v>
      </c>
      <c r="H2812" s="1" t="str">
        <f t="shared" ref="H2812:J2812" si="2812">PROPER(B2812)</f>
        <v>Female</v>
      </c>
      <c r="I2812" s="1" t="str">
        <f t="shared" si="2812"/>
        <v>White Non Hisp</v>
      </c>
      <c r="J2812" s="1" t="str">
        <f t="shared" si="2812"/>
        <v>Melissa</v>
      </c>
      <c r="K2812" s="1" t="str">
        <f t="shared" si="3"/>
        <v>M</v>
      </c>
    </row>
    <row r="2813" ht="15.75" customHeight="1">
      <c r="A2813" s="1">
        <v>2012.0</v>
      </c>
      <c r="B2813" s="1" t="s">
        <v>7</v>
      </c>
      <c r="C2813" s="1" t="s">
        <v>1272</v>
      </c>
      <c r="D2813" s="1" t="s">
        <v>579</v>
      </c>
      <c r="E2813" s="1">
        <v>13.0</v>
      </c>
      <c r="F2813" s="1">
        <v>80.0</v>
      </c>
      <c r="H2813" s="1" t="str">
        <f t="shared" ref="H2813:J2813" si="2813">PROPER(B2813)</f>
        <v>Female</v>
      </c>
      <c r="I2813" s="1" t="str">
        <f t="shared" si="2813"/>
        <v>White Non Hisp</v>
      </c>
      <c r="J2813" s="1" t="str">
        <f t="shared" si="2813"/>
        <v>Michaela</v>
      </c>
      <c r="K2813" s="1" t="str">
        <f t="shared" si="3"/>
        <v>M</v>
      </c>
    </row>
    <row r="2814" ht="15.75" customHeight="1">
      <c r="A2814" s="1">
        <v>2012.0</v>
      </c>
      <c r="B2814" s="1" t="s">
        <v>7</v>
      </c>
      <c r="C2814" s="1" t="s">
        <v>1272</v>
      </c>
      <c r="D2814" s="1" t="s">
        <v>648</v>
      </c>
      <c r="E2814" s="1">
        <v>13.0</v>
      </c>
      <c r="F2814" s="1">
        <v>80.0</v>
      </c>
      <c r="H2814" s="1" t="str">
        <f t="shared" ref="H2814:J2814" si="2814">PROPER(B2814)</f>
        <v>Female</v>
      </c>
      <c r="I2814" s="1" t="str">
        <f t="shared" si="2814"/>
        <v>White Non Hisp</v>
      </c>
      <c r="J2814" s="1" t="str">
        <f t="shared" si="2814"/>
        <v>Miri</v>
      </c>
      <c r="K2814" s="1" t="str">
        <f t="shared" si="3"/>
        <v>M</v>
      </c>
    </row>
    <row r="2815" ht="15.75" customHeight="1">
      <c r="A2815" s="1">
        <v>2012.0</v>
      </c>
      <c r="B2815" s="1" t="s">
        <v>7</v>
      </c>
      <c r="C2815" s="1" t="s">
        <v>1272</v>
      </c>
      <c r="D2815" s="1" t="s">
        <v>580</v>
      </c>
      <c r="E2815" s="1">
        <v>13.0</v>
      </c>
      <c r="F2815" s="1">
        <v>80.0</v>
      </c>
      <c r="H2815" s="1" t="str">
        <f t="shared" ref="H2815:J2815" si="2815">PROPER(B2815)</f>
        <v>Female</v>
      </c>
      <c r="I2815" s="1" t="str">
        <f t="shared" si="2815"/>
        <v>White Non Hisp</v>
      </c>
      <c r="J2815" s="1" t="str">
        <f t="shared" si="2815"/>
        <v>Perel</v>
      </c>
      <c r="K2815" s="1" t="str">
        <f t="shared" si="3"/>
        <v>P</v>
      </c>
    </row>
    <row r="2816" ht="15.75" customHeight="1">
      <c r="A2816" s="1">
        <v>2012.0</v>
      </c>
      <c r="B2816" s="1" t="s">
        <v>7</v>
      </c>
      <c r="C2816" s="1" t="s">
        <v>1272</v>
      </c>
      <c r="D2816" s="1" t="s">
        <v>596</v>
      </c>
      <c r="E2816" s="1">
        <v>13.0</v>
      </c>
      <c r="F2816" s="1">
        <v>80.0</v>
      </c>
      <c r="H2816" s="1" t="str">
        <f t="shared" ref="H2816:J2816" si="2816">PROPER(B2816)</f>
        <v>Female</v>
      </c>
      <c r="I2816" s="1" t="str">
        <f t="shared" si="2816"/>
        <v>White Non Hisp</v>
      </c>
      <c r="J2816" s="1" t="str">
        <f t="shared" si="2816"/>
        <v>Ryan</v>
      </c>
      <c r="K2816" s="1" t="str">
        <f t="shared" si="3"/>
        <v>R</v>
      </c>
    </row>
    <row r="2817" ht="15.75" customHeight="1">
      <c r="A2817" s="1">
        <v>2012.0</v>
      </c>
      <c r="B2817" s="1" t="s">
        <v>7</v>
      </c>
      <c r="C2817" s="1" t="s">
        <v>1272</v>
      </c>
      <c r="D2817" s="1" t="s">
        <v>252</v>
      </c>
      <c r="E2817" s="1">
        <v>13.0</v>
      </c>
      <c r="F2817" s="1">
        <v>80.0</v>
      </c>
      <c r="H2817" s="1" t="str">
        <f t="shared" ref="H2817:J2817" si="2817">PROPER(B2817)</f>
        <v>Female</v>
      </c>
      <c r="I2817" s="1" t="str">
        <f t="shared" si="2817"/>
        <v>White Non Hisp</v>
      </c>
      <c r="J2817" s="1" t="str">
        <f t="shared" si="2817"/>
        <v>Sasha</v>
      </c>
      <c r="K2817" s="1" t="str">
        <f t="shared" si="3"/>
        <v>S</v>
      </c>
    </row>
    <row r="2818" ht="15.75" customHeight="1">
      <c r="A2818" s="1">
        <v>2012.0</v>
      </c>
      <c r="B2818" s="1" t="s">
        <v>7</v>
      </c>
      <c r="C2818" s="1" t="s">
        <v>1272</v>
      </c>
      <c r="D2818" s="1" t="s">
        <v>622</v>
      </c>
      <c r="E2818" s="1">
        <v>13.0</v>
      </c>
      <c r="F2818" s="1">
        <v>80.0</v>
      </c>
      <c r="H2818" s="1" t="str">
        <f t="shared" ref="H2818:J2818" si="2818">PROPER(B2818)</f>
        <v>Female</v>
      </c>
      <c r="I2818" s="1" t="str">
        <f t="shared" si="2818"/>
        <v>White Non Hisp</v>
      </c>
      <c r="J2818" s="1" t="str">
        <f t="shared" si="2818"/>
        <v>Tzipora</v>
      </c>
      <c r="K2818" s="1" t="str">
        <f t="shared" si="3"/>
        <v>T</v>
      </c>
    </row>
    <row r="2819" ht="15.75" customHeight="1">
      <c r="A2819" s="1">
        <v>2012.0</v>
      </c>
      <c r="B2819" s="1" t="s">
        <v>7</v>
      </c>
      <c r="C2819" s="1" t="s">
        <v>1272</v>
      </c>
      <c r="D2819" s="1" t="s">
        <v>222</v>
      </c>
      <c r="E2819" s="1">
        <v>12.0</v>
      </c>
      <c r="F2819" s="1">
        <v>81.0</v>
      </c>
      <c r="H2819" s="1" t="str">
        <f t="shared" ref="H2819:J2819" si="2819">PROPER(B2819)</f>
        <v>Female</v>
      </c>
      <c r="I2819" s="1" t="str">
        <f t="shared" si="2819"/>
        <v>White Non Hisp</v>
      </c>
      <c r="J2819" s="1" t="str">
        <f t="shared" si="2819"/>
        <v>Alana</v>
      </c>
      <c r="K2819" s="1" t="str">
        <f t="shared" si="3"/>
        <v>A</v>
      </c>
    </row>
    <row r="2820" ht="15.75" customHeight="1">
      <c r="A2820" s="1">
        <v>2012.0</v>
      </c>
      <c r="B2820" s="1" t="s">
        <v>7</v>
      </c>
      <c r="C2820" s="1" t="s">
        <v>1272</v>
      </c>
      <c r="D2820" s="1" t="s">
        <v>584</v>
      </c>
      <c r="E2820" s="1">
        <v>12.0</v>
      </c>
      <c r="F2820" s="1">
        <v>81.0</v>
      </c>
      <c r="H2820" s="1" t="str">
        <f t="shared" ref="H2820:J2820" si="2820">PROPER(B2820)</f>
        <v>Female</v>
      </c>
      <c r="I2820" s="1" t="str">
        <f t="shared" si="2820"/>
        <v>White Non Hisp</v>
      </c>
      <c r="J2820" s="1" t="str">
        <f t="shared" si="2820"/>
        <v>Alisa</v>
      </c>
      <c r="K2820" s="1" t="str">
        <f t="shared" si="3"/>
        <v>A</v>
      </c>
    </row>
    <row r="2821" ht="15.75" customHeight="1">
      <c r="A2821" s="1">
        <v>2012.0</v>
      </c>
      <c r="B2821" s="1" t="s">
        <v>7</v>
      </c>
      <c r="C2821" s="1" t="s">
        <v>1272</v>
      </c>
      <c r="D2821" s="1" t="s">
        <v>1291</v>
      </c>
      <c r="E2821" s="1">
        <v>12.0</v>
      </c>
      <c r="F2821" s="1">
        <v>81.0</v>
      </c>
      <c r="H2821" s="1" t="str">
        <f t="shared" ref="H2821:J2821" si="2821">PROPER(B2821)</f>
        <v>Female</v>
      </c>
      <c r="I2821" s="1" t="str">
        <f t="shared" si="2821"/>
        <v>White Non Hisp</v>
      </c>
      <c r="J2821" s="1" t="str">
        <f t="shared" si="2821"/>
        <v>Anne</v>
      </c>
      <c r="K2821" s="1" t="str">
        <f t="shared" si="3"/>
        <v>A</v>
      </c>
    </row>
    <row r="2822" ht="15.75" customHeight="1">
      <c r="A2822" s="1">
        <v>2012.0</v>
      </c>
      <c r="B2822" s="1" t="s">
        <v>7</v>
      </c>
      <c r="C2822" s="1" t="s">
        <v>1272</v>
      </c>
      <c r="D2822" s="1" t="s">
        <v>1292</v>
      </c>
      <c r="E2822" s="1">
        <v>12.0</v>
      </c>
      <c r="F2822" s="1">
        <v>81.0</v>
      </c>
      <c r="H2822" s="1" t="str">
        <f t="shared" ref="H2822:J2822" si="2822">PROPER(B2822)</f>
        <v>Female</v>
      </c>
      <c r="I2822" s="1" t="str">
        <f t="shared" si="2822"/>
        <v>White Non Hisp</v>
      </c>
      <c r="J2822" s="1" t="str">
        <f t="shared" si="2822"/>
        <v>Antonia</v>
      </c>
      <c r="K2822" s="1" t="str">
        <f t="shared" si="3"/>
        <v>A</v>
      </c>
    </row>
    <row r="2823" ht="15.75" customHeight="1">
      <c r="A2823" s="1">
        <v>2012.0</v>
      </c>
      <c r="B2823" s="1" t="s">
        <v>7</v>
      </c>
      <c r="C2823" s="1" t="s">
        <v>1272</v>
      </c>
      <c r="D2823" s="1" t="s">
        <v>417</v>
      </c>
      <c r="E2823" s="1">
        <v>12.0</v>
      </c>
      <c r="F2823" s="1">
        <v>81.0</v>
      </c>
      <c r="H2823" s="1" t="str">
        <f t="shared" ref="H2823:J2823" si="2823">PROPER(B2823)</f>
        <v>Female</v>
      </c>
      <c r="I2823" s="1" t="str">
        <f t="shared" si="2823"/>
        <v>White Non Hisp</v>
      </c>
      <c r="J2823" s="1" t="str">
        <f t="shared" si="2823"/>
        <v>Athena</v>
      </c>
      <c r="K2823" s="1" t="str">
        <f t="shared" si="3"/>
        <v>A</v>
      </c>
    </row>
    <row r="2824" ht="15.75" customHeight="1">
      <c r="A2824" s="1">
        <v>2012.0</v>
      </c>
      <c r="B2824" s="1" t="s">
        <v>7</v>
      </c>
      <c r="C2824" s="1" t="s">
        <v>1272</v>
      </c>
      <c r="D2824" s="1" t="s">
        <v>555</v>
      </c>
      <c r="E2824" s="1">
        <v>12.0</v>
      </c>
      <c r="F2824" s="1">
        <v>81.0</v>
      </c>
      <c r="H2824" s="1" t="str">
        <f t="shared" ref="H2824:J2824" si="2824">PROPER(B2824)</f>
        <v>Female</v>
      </c>
      <c r="I2824" s="1" t="str">
        <f t="shared" si="2824"/>
        <v>White Non Hisp</v>
      </c>
      <c r="J2824" s="1" t="str">
        <f t="shared" si="2824"/>
        <v>Aviva</v>
      </c>
      <c r="K2824" s="1" t="str">
        <f t="shared" si="3"/>
        <v>A</v>
      </c>
    </row>
    <row r="2825" ht="15.75" customHeight="1">
      <c r="A2825" s="1">
        <v>2012.0</v>
      </c>
      <c r="B2825" s="1" t="s">
        <v>7</v>
      </c>
      <c r="C2825" s="1" t="s">
        <v>1272</v>
      </c>
      <c r="D2825" s="1" t="s">
        <v>572</v>
      </c>
      <c r="E2825" s="1">
        <v>12.0</v>
      </c>
      <c r="F2825" s="1">
        <v>81.0</v>
      </c>
      <c r="H2825" s="1" t="str">
        <f t="shared" ref="H2825:J2825" si="2825">PROPER(B2825)</f>
        <v>Female</v>
      </c>
      <c r="I2825" s="1" t="str">
        <f t="shared" si="2825"/>
        <v>White Non Hisp</v>
      </c>
      <c r="J2825" s="1" t="str">
        <f t="shared" si="2825"/>
        <v>Breindy</v>
      </c>
      <c r="K2825" s="1" t="str">
        <f t="shared" si="3"/>
        <v>B</v>
      </c>
    </row>
    <row r="2826" ht="15.75" customHeight="1">
      <c r="A2826" s="1">
        <v>2012.0</v>
      </c>
      <c r="B2826" s="1" t="s">
        <v>7</v>
      </c>
      <c r="C2826" s="1" t="s">
        <v>1272</v>
      </c>
      <c r="D2826" s="1" t="s">
        <v>556</v>
      </c>
      <c r="E2826" s="1">
        <v>12.0</v>
      </c>
      <c r="F2826" s="1">
        <v>81.0</v>
      </c>
      <c r="H2826" s="1" t="str">
        <f t="shared" ref="H2826:J2826" si="2826">PROPER(B2826)</f>
        <v>Female</v>
      </c>
      <c r="I2826" s="1" t="str">
        <f t="shared" si="2826"/>
        <v>White Non Hisp</v>
      </c>
      <c r="J2826" s="1" t="str">
        <f t="shared" si="2826"/>
        <v>Esty</v>
      </c>
      <c r="K2826" s="1" t="str">
        <f t="shared" si="3"/>
        <v>E</v>
      </c>
    </row>
    <row r="2827" ht="15.75" customHeight="1">
      <c r="A2827" s="1">
        <v>2012.0</v>
      </c>
      <c r="B2827" s="1" t="s">
        <v>7</v>
      </c>
      <c r="C2827" s="1" t="s">
        <v>1272</v>
      </c>
      <c r="D2827" s="1" t="s">
        <v>49</v>
      </c>
      <c r="E2827" s="1">
        <v>12.0</v>
      </c>
      <c r="F2827" s="1">
        <v>81.0</v>
      </c>
      <c r="H2827" s="1" t="str">
        <f t="shared" ref="H2827:J2827" si="2827">PROPER(B2827)</f>
        <v>Female</v>
      </c>
      <c r="I2827" s="1" t="str">
        <f t="shared" si="2827"/>
        <v>White Non Hisp</v>
      </c>
      <c r="J2827" s="1" t="str">
        <f t="shared" si="2827"/>
        <v>Fatima</v>
      </c>
      <c r="K2827" s="1" t="str">
        <f t="shared" si="3"/>
        <v>F</v>
      </c>
    </row>
    <row r="2828" ht="15.75" customHeight="1">
      <c r="A2828" s="1">
        <v>2012.0</v>
      </c>
      <c r="B2828" s="1" t="s">
        <v>7</v>
      </c>
      <c r="C2828" s="1" t="s">
        <v>1272</v>
      </c>
      <c r="D2828" s="1" t="s">
        <v>1293</v>
      </c>
      <c r="E2828" s="1">
        <v>12.0</v>
      </c>
      <c r="F2828" s="1">
        <v>81.0</v>
      </c>
      <c r="H2828" s="1" t="str">
        <f t="shared" ref="H2828:J2828" si="2828">PROPER(B2828)</f>
        <v>Female</v>
      </c>
      <c r="I2828" s="1" t="str">
        <f t="shared" si="2828"/>
        <v>White Non Hisp</v>
      </c>
      <c r="J2828" s="1" t="str">
        <f t="shared" si="2828"/>
        <v>Giulia</v>
      </c>
      <c r="K2828" s="1" t="str">
        <f t="shared" si="3"/>
        <v>G</v>
      </c>
    </row>
    <row r="2829" ht="15.75" customHeight="1">
      <c r="A2829" s="1">
        <v>2012.0</v>
      </c>
      <c r="B2829" s="1" t="s">
        <v>7</v>
      </c>
      <c r="C2829" s="1" t="s">
        <v>1272</v>
      </c>
      <c r="D2829" s="1" t="s">
        <v>717</v>
      </c>
      <c r="E2829" s="1">
        <v>12.0</v>
      </c>
      <c r="F2829" s="1">
        <v>81.0</v>
      </c>
      <c r="H2829" s="1" t="str">
        <f t="shared" ref="H2829:J2829" si="2829">PROPER(B2829)</f>
        <v>Female</v>
      </c>
      <c r="I2829" s="1" t="str">
        <f t="shared" si="2829"/>
        <v>White Non Hisp</v>
      </c>
      <c r="J2829" s="1" t="str">
        <f t="shared" si="2829"/>
        <v>Jordan</v>
      </c>
      <c r="K2829" s="1" t="str">
        <f t="shared" si="3"/>
        <v>J</v>
      </c>
    </row>
    <row r="2830" ht="15.75" customHeight="1">
      <c r="A2830" s="1">
        <v>2012.0</v>
      </c>
      <c r="B2830" s="1" t="s">
        <v>7</v>
      </c>
      <c r="C2830" s="1" t="s">
        <v>1272</v>
      </c>
      <c r="D2830" s="1" t="s">
        <v>1294</v>
      </c>
      <c r="E2830" s="1">
        <v>12.0</v>
      </c>
      <c r="F2830" s="1">
        <v>81.0</v>
      </c>
      <c r="H2830" s="1" t="str">
        <f t="shared" ref="H2830:J2830" si="2830">PROPER(B2830)</f>
        <v>Female</v>
      </c>
      <c r="I2830" s="1" t="str">
        <f t="shared" si="2830"/>
        <v>White Non Hisp</v>
      </c>
      <c r="J2830" s="1" t="str">
        <f t="shared" si="2830"/>
        <v>June</v>
      </c>
      <c r="K2830" s="1" t="str">
        <f t="shared" si="3"/>
        <v>J</v>
      </c>
    </row>
    <row r="2831" ht="15.75" customHeight="1">
      <c r="A2831" s="1">
        <v>2012.0</v>
      </c>
      <c r="B2831" s="1" t="s">
        <v>7</v>
      </c>
      <c r="C2831" s="1" t="s">
        <v>1272</v>
      </c>
      <c r="D2831" s="1" t="s">
        <v>110</v>
      </c>
      <c r="E2831" s="1">
        <v>12.0</v>
      </c>
      <c r="F2831" s="1">
        <v>81.0</v>
      </c>
      <c r="H2831" s="1" t="str">
        <f t="shared" ref="H2831:J2831" si="2831">PROPER(B2831)</f>
        <v>Female</v>
      </c>
      <c r="I2831" s="1" t="str">
        <f t="shared" si="2831"/>
        <v>White Non Hisp</v>
      </c>
      <c r="J2831" s="1" t="str">
        <f t="shared" si="2831"/>
        <v>Katelyn</v>
      </c>
      <c r="K2831" s="1" t="str">
        <f t="shared" si="3"/>
        <v>K</v>
      </c>
    </row>
    <row r="2832" ht="15.75" customHeight="1">
      <c r="A2832" s="1">
        <v>2012.0</v>
      </c>
      <c r="B2832" s="1" t="s">
        <v>7</v>
      </c>
      <c r="C2832" s="1" t="s">
        <v>1272</v>
      </c>
      <c r="D2832" s="1" t="s">
        <v>81</v>
      </c>
      <c r="E2832" s="1">
        <v>12.0</v>
      </c>
      <c r="F2832" s="1">
        <v>81.0</v>
      </c>
      <c r="H2832" s="1" t="str">
        <f t="shared" ref="H2832:J2832" si="2832">PROPER(B2832)</f>
        <v>Female</v>
      </c>
      <c r="I2832" s="1" t="str">
        <f t="shared" si="2832"/>
        <v>White Non Hisp</v>
      </c>
      <c r="J2832" s="1" t="str">
        <f t="shared" si="2832"/>
        <v>Katie</v>
      </c>
      <c r="K2832" s="1" t="str">
        <f t="shared" si="3"/>
        <v>K</v>
      </c>
    </row>
    <row r="2833" ht="15.75" customHeight="1">
      <c r="A2833" s="1">
        <v>2012.0</v>
      </c>
      <c r="B2833" s="1" t="s">
        <v>7</v>
      </c>
      <c r="C2833" s="1" t="s">
        <v>1272</v>
      </c>
      <c r="D2833" s="1" t="s">
        <v>604</v>
      </c>
      <c r="E2833" s="1">
        <v>12.0</v>
      </c>
      <c r="F2833" s="1">
        <v>81.0</v>
      </c>
      <c r="H2833" s="1" t="str">
        <f t="shared" ref="H2833:J2833" si="2833">PROPER(B2833)</f>
        <v>Female</v>
      </c>
      <c r="I2833" s="1" t="str">
        <f t="shared" si="2833"/>
        <v>White Non Hisp</v>
      </c>
      <c r="J2833" s="1" t="str">
        <f t="shared" si="2833"/>
        <v>Lina</v>
      </c>
      <c r="K2833" s="1" t="str">
        <f t="shared" si="3"/>
        <v>L</v>
      </c>
    </row>
    <row r="2834" ht="15.75" customHeight="1">
      <c r="A2834" s="1">
        <v>2012.0</v>
      </c>
      <c r="B2834" s="1" t="s">
        <v>7</v>
      </c>
      <c r="C2834" s="1" t="s">
        <v>1272</v>
      </c>
      <c r="D2834" s="1" t="s">
        <v>211</v>
      </c>
      <c r="E2834" s="1">
        <v>12.0</v>
      </c>
      <c r="F2834" s="1">
        <v>81.0</v>
      </c>
      <c r="H2834" s="1" t="str">
        <f t="shared" ref="H2834:J2834" si="2834">PROPER(B2834)</f>
        <v>Female</v>
      </c>
      <c r="I2834" s="1" t="str">
        <f t="shared" si="2834"/>
        <v>White Non Hisp</v>
      </c>
      <c r="J2834" s="1" t="str">
        <f t="shared" si="2834"/>
        <v>Mikayla</v>
      </c>
      <c r="K2834" s="1" t="str">
        <f t="shared" si="3"/>
        <v>M</v>
      </c>
    </row>
    <row r="2835" ht="15.75" customHeight="1">
      <c r="A2835" s="1">
        <v>2012.0</v>
      </c>
      <c r="B2835" s="1" t="s">
        <v>7</v>
      </c>
      <c r="C2835" s="1" t="s">
        <v>1272</v>
      </c>
      <c r="D2835" s="1" t="s">
        <v>1295</v>
      </c>
      <c r="E2835" s="1">
        <v>12.0</v>
      </c>
      <c r="F2835" s="1">
        <v>81.0</v>
      </c>
      <c r="H2835" s="1" t="str">
        <f t="shared" ref="H2835:J2835" si="2835">PROPER(B2835)</f>
        <v>Female</v>
      </c>
      <c r="I2835" s="1" t="str">
        <f t="shared" si="2835"/>
        <v>White Non Hisp</v>
      </c>
      <c r="J2835" s="1" t="str">
        <f t="shared" si="2835"/>
        <v>Noor</v>
      </c>
      <c r="K2835" s="1" t="str">
        <f t="shared" si="3"/>
        <v>N</v>
      </c>
    </row>
    <row r="2836" ht="15.75" customHeight="1">
      <c r="A2836" s="1">
        <v>2012.0</v>
      </c>
      <c r="B2836" s="1" t="s">
        <v>7</v>
      </c>
      <c r="C2836" s="1" t="s">
        <v>1272</v>
      </c>
      <c r="D2836" s="1" t="s">
        <v>1296</v>
      </c>
      <c r="E2836" s="1">
        <v>12.0</v>
      </c>
      <c r="F2836" s="1">
        <v>81.0</v>
      </c>
      <c r="H2836" s="1" t="str">
        <f t="shared" ref="H2836:J2836" si="2836">PROPER(B2836)</f>
        <v>Female</v>
      </c>
      <c r="I2836" s="1" t="str">
        <f t="shared" si="2836"/>
        <v>White Non Hisp</v>
      </c>
      <c r="J2836" s="1" t="str">
        <f t="shared" si="2836"/>
        <v>Perl</v>
      </c>
      <c r="K2836" s="1" t="str">
        <f t="shared" si="3"/>
        <v>P</v>
      </c>
    </row>
    <row r="2837" ht="15.75" customHeight="1">
      <c r="A2837" s="1">
        <v>2012.0</v>
      </c>
      <c r="B2837" s="1" t="s">
        <v>7</v>
      </c>
      <c r="C2837" s="1" t="s">
        <v>1272</v>
      </c>
      <c r="D2837" s="1" t="s">
        <v>1297</v>
      </c>
      <c r="E2837" s="1">
        <v>12.0</v>
      </c>
      <c r="F2837" s="1">
        <v>81.0</v>
      </c>
      <c r="H2837" s="1" t="str">
        <f t="shared" ref="H2837:J2837" si="2837">PROPER(B2837)</f>
        <v>Female</v>
      </c>
      <c r="I2837" s="1" t="str">
        <f t="shared" si="2837"/>
        <v>White Non Hisp</v>
      </c>
      <c r="J2837" s="1" t="str">
        <f t="shared" si="2837"/>
        <v>Polina</v>
      </c>
      <c r="K2837" s="1" t="str">
        <f t="shared" si="3"/>
        <v>P</v>
      </c>
    </row>
    <row r="2838" ht="15.75" customHeight="1">
      <c r="A2838" s="1">
        <v>2012.0</v>
      </c>
      <c r="B2838" s="1" t="s">
        <v>7</v>
      </c>
      <c r="C2838" s="1" t="s">
        <v>1272</v>
      </c>
      <c r="D2838" s="1" t="s">
        <v>448</v>
      </c>
      <c r="E2838" s="1">
        <v>12.0</v>
      </c>
      <c r="F2838" s="1">
        <v>81.0</v>
      </c>
      <c r="H2838" s="1" t="str">
        <f t="shared" ref="H2838:J2838" si="2838">PROPER(B2838)</f>
        <v>Female</v>
      </c>
      <c r="I2838" s="1" t="str">
        <f t="shared" si="2838"/>
        <v>White Non Hisp</v>
      </c>
      <c r="J2838" s="1" t="str">
        <f t="shared" si="2838"/>
        <v>Raquel</v>
      </c>
      <c r="K2838" s="1" t="str">
        <f t="shared" si="3"/>
        <v>R</v>
      </c>
    </row>
    <row r="2839" ht="15.75" customHeight="1">
      <c r="A2839" s="1">
        <v>2012.0</v>
      </c>
      <c r="B2839" s="1" t="s">
        <v>7</v>
      </c>
      <c r="C2839" s="1" t="s">
        <v>1272</v>
      </c>
      <c r="D2839" s="1" t="s">
        <v>634</v>
      </c>
      <c r="E2839" s="1">
        <v>12.0</v>
      </c>
      <c r="F2839" s="1">
        <v>81.0</v>
      </c>
      <c r="H2839" s="1" t="str">
        <f t="shared" ref="H2839:J2839" si="2839">PROPER(B2839)</f>
        <v>Female</v>
      </c>
      <c r="I2839" s="1" t="str">
        <f t="shared" si="2839"/>
        <v>White Non Hisp</v>
      </c>
      <c r="J2839" s="1" t="str">
        <f t="shared" si="2839"/>
        <v>Tamar</v>
      </c>
      <c r="K2839" s="1" t="str">
        <f t="shared" si="3"/>
        <v>T</v>
      </c>
    </row>
    <row r="2840" ht="15.75" customHeight="1">
      <c r="A2840" s="1">
        <v>2012.0</v>
      </c>
      <c r="B2840" s="1" t="s">
        <v>7</v>
      </c>
      <c r="C2840" s="1" t="s">
        <v>1272</v>
      </c>
      <c r="D2840" s="1" t="s">
        <v>1298</v>
      </c>
      <c r="E2840" s="1">
        <v>12.0</v>
      </c>
      <c r="F2840" s="1">
        <v>81.0</v>
      </c>
      <c r="H2840" s="1" t="str">
        <f t="shared" ref="H2840:J2840" si="2840">PROPER(B2840)</f>
        <v>Female</v>
      </c>
      <c r="I2840" s="1" t="str">
        <f t="shared" si="2840"/>
        <v>White Non Hisp</v>
      </c>
      <c r="J2840" s="1" t="str">
        <f t="shared" si="2840"/>
        <v>Virginia</v>
      </c>
      <c r="K2840" s="1" t="str">
        <f t="shared" si="3"/>
        <v>V</v>
      </c>
    </row>
    <row r="2841" ht="15.75" customHeight="1">
      <c r="A2841" s="1">
        <v>2012.0</v>
      </c>
      <c r="B2841" s="1" t="s">
        <v>7</v>
      </c>
      <c r="C2841" s="1" t="s">
        <v>1272</v>
      </c>
      <c r="D2841" s="1" t="s">
        <v>1299</v>
      </c>
      <c r="E2841" s="1">
        <v>12.0</v>
      </c>
      <c r="F2841" s="1">
        <v>81.0</v>
      </c>
      <c r="H2841" s="1" t="str">
        <f t="shared" ref="H2841:J2841" si="2841">PROPER(B2841)</f>
        <v>Female</v>
      </c>
      <c r="I2841" s="1" t="str">
        <f t="shared" si="2841"/>
        <v>White Non Hisp</v>
      </c>
      <c r="J2841" s="1" t="str">
        <f t="shared" si="2841"/>
        <v>Yitta</v>
      </c>
      <c r="K2841" s="1" t="str">
        <f t="shared" si="3"/>
        <v>Y</v>
      </c>
    </row>
    <row r="2842" ht="15.75" customHeight="1">
      <c r="A2842" s="1">
        <v>2012.0</v>
      </c>
      <c r="B2842" s="1" t="s">
        <v>7</v>
      </c>
      <c r="C2842" s="1" t="s">
        <v>1272</v>
      </c>
      <c r="D2842" s="1" t="s">
        <v>1262</v>
      </c>
      <c r="E2842" s="1">
        <v>11.0</v>
      </c>
      <c r="F2842" s="1">
        <v>82.0</v>
      </c>
      <c r="H2842" s="1" t="str">
        <f t="shared" ref="H2842:J2842" si="2842">PROPER(B2842)</f>
        <v>Female</v>
      </c>
      <c r="I2842" s="1" t="str">
        <f t="shared" si="2842"/>
        <v>White Non Hisp</v>
      </c>
      <c r="J2842" s="1" t="str">
        <f t="shared" si="2842"/>
        <v>Amalia</v>
      </c>
      <c r="K2842" s="1" t="str">
        <f t="shared" si="3"/>
        <v>A</v>
      </c>
    </row>
    <row r="2843" ht="15.75" customHeight="1">
      <c r="A2843" s="1">
        <v>2012.0</v>
      </c>
      <c r="B2843" s="1" t="s">
        <v>7</v>
      </c>
      <c r="C2843" s="1" t="s">
        <v>1272</v>
      </c>
      <c r="D2843" s="1" t="s">
        <v>570</v>
      </c>
      <c r="E2843" s="1">
        <v>11.0</v>
      </c>
      <c r="F2843" s="1">
        <v>82.0</v>
      </c>
      <c r="H2843" s="1" t="str">
        <f t="shared" ref="H2843:J2843" si="2843">PROPER(B2843)</f>
        <v>Female</v>
      </c>
      <c r="I2843" s="1" t="str">
        <f t="shared" si="2843"/>
        <v>White Non Hisp</v>
      </c>
      <c r="J2843" s="1" t="str">
        <f t="shared" si="2843"/>
        <v>Amelie</v>
      </c>
      <c r="K2843" s="1" t="str">
        <f t="shared" si="3"/>
        <v>A</v>
      </c>
    </row>
    <row r="2844" ht="15.75" customHeight="1">
      <c r="A2844" s="1">
        <v>2012.0</v>
      </c>
      <c r="B2844" s="1" t="s">
        <v>7</v>
      </c>
      <c r="C2844" s="1" t="s">
        <v>1272</v>
      </c>
      <c r="D2844" s="1" t="s">
        <v>585</v>
      </c>
      <c r="E2844" s="1">
        <v>11.0</v>
      </c>
      <c r="F2844" s="1">
        <v>82.0</v>
      </c>
      <c r="H2844" s="1" t="str">
        <f t="shared" ref="H2844:J2844" si="2844">PROPER(B2844)</f>
        <v>Female</v>
      </c>
      <c r="I2844" s="1" t="str">
        <f t="shared" si="2844"/>
        <v>White Non Hisp</v>
      </c>
      <c r="J2844" s="1" t="str">
        <f t="shared" si="2844"/>
        <v>Annabel</v>
      </c>
      <c r="K2844" s="1" t="str">
        <f t="shared" si="3"/>
        <v>A</v>
      </c>
    </row>
    <row r="2845" ht="15.75" customHeight="1">
      <c r="A2845" s="1">
        <v>2012.0</v>
      </c>
      <c r="B2845" s="1" t="s">
        <v>7</v>
      </c>
      <c r="C2845" s="1" t="s">
        <v>1272</v>
      </c>
      <c r="D2845" s="1" t="s">
        <v>189</v>
      </c>
      <c r="E2845" s="1">
        <v>11.0</v>
      </c>
      <c r="F2845" s="1">
        <v>82.0</v>
      </c>
      <c r="H2845" s="1" t="str">
        <f t="shared" ref="H2845:J2845" si="2845">PROPER(B2845)</f>
        <v>Female</v>
      </c>
      <c r="I2845" s="1" t="str">
        <f t="shared" si="2845"/>
        <v>White Non Hisp</v>
      </c>
      <c r="J2845" s="1" t="str">
        <f t="shared" si="2845"/>
        <v>Ariel</v>
      </c>
      <c r="K2845" s="1" t="str">
        <f t="shared" si="3"/>
        <v>A</v>
      </c>
    </row>
    <row r="2846" ht="15.75" customHeight="1">
      <c r="A2846" s="1">
        <v>2012.0</v>
      </c>
      <c r="B2846" s="1" t="s">
        <v>7</v>
      </c>
      <c r="C2846" s="1" t="s">
        <v>1272</v>
      </c>
      <c r="D2846" s="1" t="s">
        <v>1300</v>
      </c>
      <c r="E2846" s="1">
        <v>11.0</v>
      </c>
      <c r="F2846" s="1">
        <v>82.0</v>
      </c>
      <c r="H2846" s="1" t="str">
        <f t="shared" ref="H2846:J2846" si="2846">PROPER(B2846)</f>
        <v>Female</v>
      </c>
      <c r="I2846" s="1" t="str">
        <f t="shared" si="2846"/>
        <v>White Non Hisp</v>
      </c>
      <c r="J2846" s="1" t="str">
        <f t="shared" si="2846"/>
        <v>Aya</v>
      </c>
      <c r="K2846" s="1" t="str">
        <f t="shared" si="3"/>
        <v>A</v>
      </c>
    </row>
    <row r="2847" ht="15.75" customHeight="1">
      <c r="A2847" s="1">
        <v>2012.0</v>
      </c>
      <c r="B2847" s="1" t="s">
        <v>7</v>
      </c>
      <c r="C2847" s="1" t="s">
        <v>1272</v>
      </c>
      <c r="D2847" s="1" t="s">
        <v>639</v>
      </c>
      <c r="E2847" s="1">
        <v>11.0</v>
      </c>
      <c r="F2847" s="1">
        <v>82.0</v>
      </c>
      <c r="H2847" s="1" t="str">
        <f t="shared" ref="H2847:J2847" si="2847">PROPER(B2847)</f>
        <v>Female</v>
      </c>
      <c r="I2847" s="1" t="str">
        <f t="shared" si="2847"/>
        <v>White Non Hisp</v>
      </c>
      <c r="J2847" s="1" t="str">
        <f t="shared" si="2847"/>
        <v>Celia</v>
      </c>
      <c r="K2847" s="1" t="str">
        <f t="shared" si="3"/>
        <v>C</v>
      </c>
    </row>
    <row r="2848" ht="15.75" customHeight="1">
      <c r="A2848" s="1">
        <v>2012.0</v>
      </c>
      <c r="B2848" s="1" t="s">
        <v>7</v>
      </c>
      <c r="C2848" s="1" t="s">
        <v>1272</v>
      </c>
      <c r="D2848" s="1" t="s">
        <v>142</v>
      </c>
      <c r="E2848" s="1">
        <v>11.0</v>
      </c>
      <c r="F2848" s="1">
        <v>82.0</v>
      </c>
      <c r="H2848" s="1" t="str">
        <f t="shared" ref="H2848:J2848" si="2848">PROPER(B2848)</f>
        <v>Female</v>
      </c>
      <c r="I2848" s="1" t="str">
        <f t="shared" si="2848"/>
        <v>White Non Hisp</v>
      </c>
      <c r="J2848" s="1" t="str">
        <f t="shared" si="2848"/>
        <v>Daisy</v>
      </c>
      <c r="K2848" s="1" t="str">
        <f t="shared" si="3"/>
        <v>D</v>
      </c>
    </row>
    <row r="2849" ht="15.75" customHeight="1">
      <c r="A2849" s="1">
        <v>2012.0</v>
      </c>
      <c r="B2849" s="1" t="s">
        <v>7</v>
      </c>
      <c r="C2849" s="1" t="s">
        <v>1272</v>
      </c>
      <c r="D2849" s="1" t="s">
        <v>642</v>
      </c>
      <c r="E2849" s="1">
        <v>11.0</v>
      </c>
      <c r="F2849" s="1">
        <v>82.0</v>
      </c>
      <c r="H2849" s="1" t="str">
        <f t="shared" ref="H2849:J2849" si="2849">PROPER(B2849)</f>
        <v>Female</v>
      </c>
      <c r="I2849" s="1" t="str">
        <f t="shared" si="2849"/>
        <v>White Non Hisp</v>
      </c>
      <c r="J2849" s="1" t="str">
        <f t="shared" si="2849"/>
        <v>Dalia</v>
      </c>
      <c r="K2849" s="1" t="str">
        <f t="shared" si="3"/>
        <v>D</v>
      </c>
    </row>
    <row r="2850" ht="15.75" customHeight="1">
      <c r="A2850" s="1">
        <v>2012.0</v>
      </c>
      <c r="B2850" s="1" t="s">
        <v>7</v>
      </c>
      <c r="C2850" s="1" t="s">
        <v>1272</v>
      </c>
      <c r="D2850" s="1" t="s">
        <v>626</v>
      </c>
      <c r="E2850" s="1">
        <v>11.0</v>
      </c>
      <c r="F2850" s="1">
        <v>82.0</v>
      </c>
      <c r="H2850" s="1" t="str">
        <f t="shared" ref="H2850:J2850" si="2850">PROPER(B2850)</f>
        <v>Female</v>
      </c>
      <c r="I2850" s="1" t="str">
        <f t="shared" si="2850"/>
        <v>White Non Hisp</v>
      </c>
      <c r="J2850" s="1" t="str">
        <f t="shared" si="2850"/>
        <v>Elliana</v>
      </c>
      <c r="K2850" s="1" t="str">
        <f t="shared" si="3"/>
        <v>E</v>
      </c>
    </row>
    <row r="2851" ht="15.75" customHeight="1">
      <c r="A2851" s="1">
        <v>2012.0</v>
      </c>
      <c r="B2851" s="1" t="s">
        <v>7</v>
      </c>
      <c r="C2851" s="1" t="s">
        <v>1272</v>
      </c>
      <c r="D2851" s="1" t="s">
        <v>563</v>
      </c>
      <c r="E2851" s="1">
        <v>11.0</v>
      </c>
      <c r="F2851" s="1">
        <v>82.0</v>
      </c>
      <c r="H2851" s="1" t="str">
        <f t="shared" ref="H2851:J2851" si="2851">PROPER(B2851)</f>
        <v>Female</v>
      </c>
      <c r="I2851" s="1" t="str">
        <f t="shared" si="2851"/>
        <v>White Non Hisp</v>
      </c>
      <c r="J2851" s="1" t="str">
        <f t="shared" si="2851"/>
        <v>Emerson</v>
      </c>
      <c r="K2851" s="1" t="str">
        <f t="shared" si="3"/>
        <v>E</v>
      </c>
    </row>
    <row r="2852" ht="15.75" customHeight="1">
      <c r="A2852" s="1">
        <v>2012.0</v>
      </c>
      <c r="B2852" s="1" t="s">
        <v>7</v>
      </c>
      <c r="C2852" s="1" t="s">
        <v>1272</v>
      </c>
      <c r="D2852" s="1" t="s">
        <v>1301</v>
      </c>
      <c r="E2852" s="1">
        <v>11.0</v>
      </c>
      <c r="F2852" s="1">
        <v>82.0</v>
      </c>
      <c r="H2852" s="1" t="str">
        <f t="shared" ref="H2852:J2852" si="2852">PROPER(B2852)</f>
        <v>Female</v>
      </c>
      <c r="I2852" s="1" t="str">
        <f t="shared" si="2852"/>
        <v>White Non Hisp</v>
      </c>
      <c r="J2852" s="1" t="str">
        <f t="shared" si="2852"/>
        <v>Estelle</v>
      </c>
      <c r="K2852" s="1" t="str">
        <f t="shared" si="3"/>
        <v>E</v>
      </c>
    </row>
    <row r="2853" ht="15.75" customHeight="1">
      <c r="A2853" s="1">
        <v>2012.0</v>
      </c>
      <c r="B2853" s="1" t="s">
        <v>7</v>
      </c>
      <c r="C2853" s="1" t="s">
        <v>1272</v>
      </c>
      <c r="D2853" s="1" t="s">
        <v>592</v>
      </c>
      <c r="E2853" s="1">
        <v>11.0</v>
      </c>
      <c r="F2853" s="1">
        <v>82.0</v>
      </c>
      <c r="H2853" s="1" t="str">
        <f t="shared" ref="H2853:J2853" si="2853">PROPER(B2853)</f>
        <v>Female</v>
      </c>
      <c r="I2853" s="1" t="str">
        <f t="shared" si="2853"/>
        <v>White Non Hisp</v>
      </c>
      <c r="J2853" s="1" t="str">
        <f t="shared" si="2853"/>
        <v>Ester</v>
      </c>
      <c r="K2853" s="1" t="str">
        <f t="shared" si="3"/>
        <v>E</v>
      </c>
    </row>
    <row r="2854" ht="15.75" customHeight="1">
      <c r="A2854" s="1">
        <v>2012.0</v>
      </c>
      <c r="B2854" s="1" t="s">
        <v>7</v>
      </c>
      <c r="C2854" s="1" t="s">
        <v>1272</v>
      </c>
      <c r="D2854" s="1" t="s">
        <v>1302</v>
      </c>
      <c r="E2854" s="1">
        <v>11.0</v>
      </c>
      <c r="F2854" s="1">
        <v>82.0</v>
      </c>
      <c r="H2854" s="1" t="str">
        <f t="shared" ref="H2854:J2854" si="2854">PROPER(B2854)</f>
        <v>Female</v>
      </c>
      <c r="I2854" s="1" t="str">
        <f t="shared" si="2854"/>
        <v>White Non Hisp</v>
      </c>
      <c r="J2854" s="1" t="str">
        <f t="shared" si="2854"/>
        <v>Frady</v>
      </c>
      <c r="K2854" s="1" t="str">
        <f t="shared" si="3"/>
        <v>F</v>
      </c>
    </row>
    <row r="2855" ht="15.75" customHeight="1">
      <c r="A2855" s="1">
        <v>2012.0</v>
      </c>
      <c r="B2855" s="1" t="s">
        <v>7</v>
      </c>
      <c r="C2855" s="1" t="s">
        <v>1272</v>
      </c>
      <c r="D2855" s="1" t="s">
        <v>223</v>
      </c>
      <c r="E2855" s="1">
        <v>11.0</v>
      </c>
      <c r="F2855" s="1">
        <v>82.0</v>
      </c>
      <c r="H2855" s="1" t="str">
        <f t="shared" ref="H2855:J2855" si="2855">PROPER(B2855)</f>
        <v>Female</v>
      </c>
      <c r="I2855" s="1" t="str">
        <f t="shared" si="2855"/>
        <v>White Non Hisp</v>
      </c>
      <c r="J2855" s="1" t="str">
        <f t="shared" si="2855"/>
        <v>Jade</v>
      </c>
      <c r="K2855" s="1" t="str">
        <f t="shared" si="3"/>
        <v>J</v>
      </c>
    </row>
    <row r="2856" ht="15.75" customHeight="1">
      <c r="A2856" s="1">
        <v>2012.0</v>
      </c>
      <c r="B2856" s="1" t="s">
        <v>7</v>
      </c>
      <c r="C2856" s="1" t="s">
        <v>1272</v>
      </c>
      <c r="D2856" s="1" t="s">
        <v>21</v>
      </c>
      <c r="E2856" s="1">
        <v>11.0</v>
      </c>
      <c r="F2856" s="1">
        <v>82.0</v>
      </c>
      <c r="H2856" s="1" t="str">
        <f t="shared" ref="H2856:J2856" si="2856">PROPER(B2856)</f>
        <v>Female</v>
      </c>
      <c r="I2856" s="1" t="str">
        <f t="shared" si="2856"/>
        <v>White Non Hisp</v>
      </c>
      <c r="J2856" s="1" t="str">
        <f t="shared" si="2856"/>
        <v>Joanna</v>
      </c>
      <c r="K2856" s="1" t="str">
        <f t="shared" si="3"/>
        <v>J</v>
      </c>
    </row>
    <row r="2857" ht="15.75" customHeight="1">
      <c r="A2857" s="1">
        <v>2012.0</v>
      </c>
      <c r="B2857" s="1" t="s">
        <v>7</v>
      </c>
      <c r="C2857" s="1" t="s">
        <v>1272</v>
      </c>
      <c r="D2857" s="1" t="s">
        <v>1303</v>
      </c>
      <c r="E2857" s="1">
        <v>11.0</v>
      </c>
      <c r="F2857" s="1">
        <v>82.0</v>
      </c>
      <c r="H2857" s="1" t="str">
        <f t="shared" ref="H2857:J2857" si="2857">PROPER(B2857)</f>
        <v>Female</v>
      </c>
      <c r="I2857" s="1" t="str">
        <f t="shared" si="2857"/>
        <v>White Non Hisp</v>
      </c>
      <c r="J2857" s="1" t="str">
        <f t="shared" si="2857"/>
        <v>Jolie</v>
      </c>
      <c r="K2857" s="1" t="str">
        <f t="shared" si="3"/>
        <v>J</v>
      </c>
    </row>
    <row r="2858" ht="15.75" customHeight="1">
      <c r="A2858" s="1">
        <v>2012.0</v>
      </c>
      <c r="B2858" s="1" t="s">
        <v>7</v>
      </c>
      <c r="C2858" s="1" t="s">
        <v>1272</v>
      </c>
      <c r="D2858" s="1" t="s">
        <v>539</v>
      </c>
      <c r="E2858" s="1">
        <v>11.0</v>
      </c>
      <c r="F2858" s="1">
        <v>82.0</v>
      </c>
      <c r="H2858" s="1" t="str">
        <f t="shared" ref="H2858:J2858" si="2858">PROPER(B2858)</f>
        <v>Female</v>
      </c>
      <c r="I2858" s="1" t="str">
        <f t="shared" si="2858"/>
        <v>White Non Hisp</v>
      </c>
      <c r="J2858" s="1" t="str">
        <f t="shared" si="2858"/>
        <v>Lyla</v>
      </c>
      <c r="K2858" s="1" t="str">
        <f t="shared" si="3"/>
        <v>L</v>
      </c>
    </row>
    <row r="2859" ht="15.75" customHeight="1">
      <c r="A2859" s="1">
        <v>2012.0</v>
      </c>
      <c r="B2859" s="1" t="s">
        <v>7</v>
      </c>
      <c r="C2859" s="1" t="s">
        <v>1272</v>
      </c>
      <c r="D2859" s="1" t="s">
        <v>1304</v>
      </c>
      <c r="E2859" s="1">
        <v>11.0</v>
      </c>
      <c r="F2859" s="1">
        <v>82.0</v>
      </c>
      <c r="H2859" s="1" t="str">
        <f t="shared" ref="H2859:J2859" si="2859">PROPER(B2859)</f>
        <v>Female</v>
      </c>
      <c r="I2859" s="1" t="str">
        <f t="shared" si="2859"/>
        <v>White Non Hisp</v>
      </c>
      <c r="J2859" s="1" t="str">
        <f t="shared" si="2859"/>
        <v>Margot</v>
      </c>
      <c r="K2859" s="1" t="str">
        <f t="shared" si="3"/>
        <v>M</v>
      </c>
    </row>
    <row r="2860" ht="15.75" customHeight="1">
      <c r="A2860" s="1">
        <v>2012.0</v>
      </c>
      <c r="B2860" s="1" t="s">
        <v>7</v>
      </c>
      <c r="C2860" s="1" t="s">
        <v>1272</v>
      </c>
      <c r="D2860" s="1" t="s">
        <v>217</v>
      </c>
      <c r="E2860" s="1">
        <v>11.0</v>
      </c>
      <c r="F2860" s="1">
        <v>82.0</v>
      </c>
      <c r="H2860" s="1" t="str">
        <f t="shared" ref="H2860:J2860" si="2860">PROPER(B2860)</f>
        <v>Female</v>
      </c>
      <c r="I2860" s="1" t="str">
        <f t="shared" si="2860"/>
        <v>White Non Hisp</v>
      </c>
      <c r="J2860" s="1" t="str">
        <f t="shared" si="2860"/>
        <v>Peyton</v>
      </c>
      <c r="K2860" s="1" t="str">
        <f t="shared" si="3"/>
        <v>P</v>
      </c>
    </row>
    <row r="2861" ht="15.75" customHeight="1">
      <c r="A2861" s="1">
        <v>2012.0</v>
      </c>
      <c r="B2861" s="1" t="s">
        <v>7</v>
      </c>
      <c r="C2861" s="1" t="s">
        <v>1272</v>
      </c>
      <c r="D2861" s="1" t="s">
        <v>609</v>
      </c>
      <c r="E2861" s="1">
        <v>11.0</v>
      </c>
      <c r="F2861" s="1">
        <v>82.0</v>
      </c>
      <c r="H2861" s="1" t="str">
        <f t="shared" ref="H2861:J2861" si="2861">PROPER(B2861)</f>
        <v>Female</v>
      </c>
      <c r="I2861" s="1" t="str">
        <f t="shared" si="2861"/>
        <v>White Non Hisp</v>
      </c>
      <c r="J2861" s="1" t="str">
        <f t="shared" si="2861"/>
        <v>Roizy</v>
      </c>
      <c r="K2861" s="1" t="str">
        <f t="shared" si="3"/>
        <v>R</v>
      </c>
    </row>
    <row r="2862" ht="15.75" customHeight="1">
      <c r="A2862" s="1">
        <v>2012.0</v>
      </c>
      <c r="B2862" s="1" t="s">
        <v>7</v>
      </c>
      <c r="C2862" s="1" t="s">
        <v>1272</v>
      </c>
      <c r="D2862" s="1" t="s">
        <v>598</v>
      </c>
      <c r="E2862" s="1">
        <v>11.0</v>
      </c>
      <c r="F2862" s="1">
        <v>82.0</v>
      </c>
      <c r="H2862" s="1" t="str">
        <f t="shared" ref="H2862:J2862" si="2862">PROPER(B2862)</f>
        <v>Female</v>
      </c>
      <c r="I2862" s="1" t="str">
        <f t="shared" si="2862"/>
        <v>White Non Hisp</v>
      </c>
      <c r="J2862" s="1" t="str">
        <f t="shared" si="2862"/>
        <v>Tessa</v>
      </c>
      <c r="K2862" s="1" t="str">
        <f t="shared" si="3"/>
        <v>T</v>
      </c>
    </row>
    <row r="2863" ht="15.75" customHeight="1">
      <c r="A2863" s="1">
        <v>2012.0</v>
      </c>
      <c r="B2863" s="1" t="s">
        <v>7</v>
      </c>
      <c r="C2863" s="1" t="s">
        <v>1272</v>
      </c>
      <c r="D2863" s="1" t="s">
        <v>599</v>
      </c>
      <c r="E2863" s="1">
        <v>11.0</v>
      </c>
      <c r="F2863" s="1">
        <v>82.0</v>
      </c>
      <c r="H2863" s="1" t="str">
        <f t="shared" ref="H2863:J2863" si="2863">PROPER(B2863)</f>
        <v>Female</v>
      </c>
      <c r="I2863" s="1" t="str">
        <f t="shared" si="2863"/>
        <v>White Non Hisp</v>
      </c>
      <c r="J2863" s="1" t="str">
        <f t="shared" si="2863"/>
        <v>Tzivia</v>
      </c>
      <c r="K2863" s="1" t="str">
        <f t="shared" si="3"/>
        <v>T</v>
      </c>
    </row>
    <row r="2864" ht="15.75" customHeight="1">
      <c r="A2864" s="1">
        <v>2012.0</v>
      </c>
      <c r="B2864" s="1" t="s">
        <v>7</v>
      </c>
      <c r="C2864" s="1" t="s">
        <v>1272</v>
      </c>
      <c r="D2864" s="1" t="s">
        <v>1305</v>
      </c>
      <c r="E2864" s="1">
        <v>10.0</v>
      </c>
      <c r="F2864" s="1">
        <v>83.0</v>
      </c>
      <c r="H2864" s="1" t="str">
        <f t="shared" ref="H2864:J2864" si="2864">PROPER(B2864)</f>
        <v>Female</v>
      </c>
      <c r="I2864" s="1" t="str">
        <f t="shared" si="2864"/>
        <v>White Non Hisp</v>
      </c>
      <c r="J2864" s="1" t="str">
        <f t="shared" si="2864"/>
        <v>Alexandria</v>
      </c>
      <c r="K2864" s="1" t="str">
        <f t="shared" si="3"/>
        <v>A</v>
      </c>
    </row>
    <row r="2865" ht="15.75" customHeight="1">
      <c r="A2865" s="1">
        <v>2012.0</v>
      </c>
      <c r="B2865" s="1" t="s">
        <v>7</v>
      </c>
      <c r="C2865" s="1" t="s">
        <v>1272</v>
      </c>
      <c r="D2865" s="1" t="s">
        <v>1306</v>
      </c>
      <c r="E2865" s="1">
        <v>10.0</v>
      </c>
      <c r="F2865" s="1">
        <v>83.0</v>
      </c>
      <c r="H2865" s="1" t="str">
        <f t="shared" ref="H2865:J2865" si="2865">PROPER(B2865)</f>
        <v>Female</v>
      </c>
      <c r="I2865" s="1" t="str">
        <f t="shared" si="2865"/>
        <v>White Non Hisp</v>
      </c>
      <c r="J2865" s="1" t="str">
        <f t="shared" si="2865"/>
        <v>Alma</v>
      </c>
      <c r="K2865" s="1" t="str">
        <f t="shared" si="3"/>
        <v>A</v>
      </c>
    </row>
    <row r="2866" ht="15.75" customHeight="1">
      <c r="A2866" s="1">
        <v>2012.0</v>
      </c>
      <c r="B2866" s="1" t="s">
        <v>7</v>
      </c>
      <c r="C2866" s="1" t="s">
        <v>1272</v>
      </c>
      <c r="D2866" s="1" t="s">
        <v>229</v>
      </c>
      <c r="E2866" s="1">
        <v>10.0</v>
      </c>
      <c r="F2866" s="1">
        <v>83.0</v>
      </c>
      <c r="H2866" s="1" t="str">
        <f t="shared" ref="H2866:J2866" si="2866">PROPER(B2866)</f>
        <v>Female</v>
      </c>
      <c r="I2866" s="1" t="str">
        <f t="shared" si="2866"/>
        <v>White Non Hisp</v>
      </c>
      <c r="J2866" s="1" t="str">
        <f t="shared" si="2866"/>
        <v>Aubrey</v>
      </c>
      <c r="K2866" s="1" t="str">
        <f t="shared" si="3"/>
        <v>A</v>
      </c>
    </row>
    <row r="2867" ht="15.75" customHeight="1">
      <c r="A2867" s="1">
        <v>2012.0</v>
      </c>
      <c r="B2867" s="1" t="s">
        <v>7</v>
      </c>
      <c r="C2867" s="1" t="s">
        <v>1272</v>
      </c>
      <c r="D2867" s="1" t="s">
        <v>341</v>
      </c>
      <c r="E2867" s="1">
        <v>10.0</v>
      </c>
      <c r="F2867" s="1">
        <v>83.0</v>
      </c>
      <c r="H2867" s="1" t="str">
        <f t="shared" ref="H2867:J2867" si="2867">PROPER(B2867)</f>
        <v>Female</v>
      </c>
      <c r="I2867" s="1" t="str">
        <f t="shared" si="2867"/>
        <v>White Non Hisp</v>
      </c>
      <c r="J2867" s="1" t="str">
        <f t="shared" si="2867"/>
        <v>Bianca</v>
      </c>
      <c r="K2867" s="1" t="str">
        <f t="shared" si="3"/>
        <v>B</v>
      </c>
    </row>
    <row r="2868" ht="15.75" customHeight="1">
      <c r="A2868" s="1">
        <v>2012.0</v>
      </c>
      <c r="B2868" s="1" t="s">
        <v>7</v>
      </c>
      <c r="C2868" s="1" t="s">
        <v>1272</v>
      </c>
      <c r="D2868" s="1" t="s">
        <v>624</v>
      </c>
      <c r="E2868" s="1">
        <v>10.0</v>
      </c>
      <c r="F2868" s="1">
        <v>83.0</v>
      </c>
      <c r="H2868" s="1" t="str">
        <f t="shared" ref="H2868:J2868" si="2868">PROPER(B2868)</f>
        <v>Female</v>
      </c>
      <c r="I2868" s="1" t="str">
        <f t="shared" si="2868"/>
        <v>White Non Hisp</v>
      </c>
      <c r="J2868" s="1" t="str">
        <f t="shared" si="2868"/>
        <v>Caitlin</v>
      </c>
      <c r="K2868" s="1" t="str">
        <f t="shared" si="3"/>
        <v>C</v>
      </c>
    </row>
    <row r="2869" ht="15.75" customHeight="1">
      <c r="A2869" s="1">
        <v>2012.0</v>
      </c>
      <c r="B2869" s="1" t="s">
        <v>7</v>
      </c>
      <c r="C2869" s="1" t="s">
        <v>1272</v>
      </c>
      <c r="D2869" s="1" t="s">
        <v>432</v>
      </c>
      <c r="E2869" s="1">
        <v>10.0</v>
      </c>
      <c r="F2869" s="1">
        <v>83.0</v>
      </c>
      <c r="H2869" s="1" t="str">
        <f t="shared" ref="H2869:J2869" si="2869">PROPER(B2869)</f>
        <v>Female</v>
      </c>
      <c r="I2869" s="1" t="str">
        <f t="shared" si="2869"/>
        <v>White Non Hisp</v>
      </c>
      <c r="J2869" s="1" t="str">
        <f t="shared" si="2869"/>
        <v>Carolina</v>
      </c>
      <c r="K2869" s="1" t="str">
        <f t="shared" si="3"/>
        <v>C</v>
      </c>
    </row>
    <row r="2870" ht="15.75" customHeight="1">
      <c r="A2870" s="1">
        <v>2012.0</v>
      </c>
      <c r="B2870" s="1" t="s">
        <v>7</v>
      </c>
      <c r="C2870" s="1" t="s">
        <v>1272</v>
      </c>
      <c r="D2870" s="1" t="s">
        <v>458</v>
      </c>
      <c r="E2870" s="1">
        <v>10.0</v>
      </c>
      <c r="F2870" s="1">
        <v>83.0</v>
      </c>
      <c r="H2870" s="1" t="str">
        <f t="shared" ref="H2870:J2870" si="2870">PROPER(B2870)</f>
        <v>Female</v>
      </c>
      <c r="I2870" s="1" t="str">
        <f t="shared" si="2870"/>
        <v>White Non Hisp</v>
      </c>
      <c r="J2870" s="1" t="str">
        <f t="shared" si="2870"/>
        <v>Cassandra</v>
      </c>
      <c r="K2870" s="1" t="str">
        <f t="shared" si="3"/>
        <v>C</v>
      </c>
    </row>
    <row r="2871" ht="15.75" customHeight="1">
      <c r="A2871" s="1">
        <v>2012.0</v>
      </c>
      <c r="B2871" s="1" t="s">
        <v>7</v>
      </c>
      <c r="C2871" s="1" t="s">
        <v>1272</v>
      </c>
      <c r="D2871" s="1" t="s">
        <v>1307</v>
      </c>
      <c r="E2871" s="1">
        <v>10.0</v>
      </c>
      <c r="F2871" s="1">
        <v>83.0</v>
      </c>
      <c r="H2871" s="1" t="str">
        <f t="shared" ref="H2871:J2871" si="2871">PROPER(B2871)</f>
        <v>Female</v>
      </c>
      <c r="I2871" s="1" t="str">
        <f t="shared" si="2871"/>
        <v>White Non Hisp</v>
      </c>
      <c r="J2871" s="1" t="str">
        <f t="shared" si="2871"/>
        <v>Chanie</v>
      </c>
      <c r="K2871" s="1" t="str">
        <f t="shared" si="3"/>
        <v>C</v>
      </c>
    </row>
    <row r="2872" ht="15.75" customHeight="1">
      <c r="A2872" s="1">
        <v>2012.0</v>
      </c>
      <c r="B2872" s="1" t="s">
        <v>7</v>
      </c>
      <c r="C2872" s="1" t="s">
        <v>1272</v>
      </c>
      <c r="D2872" s="1" t="s">
        <v>307</v>
      </c>
      <c r="E2872" s="1">
        <v>10.0</v>
      </c>
      <c r="F2872" s="1">
        <v>83.0</v>
      </c>
      <c r="H2872" s="1" t="str">
        <f t="shared" ref="H2872:J2872" si="2872">PROPER(B2872)</f>
        <v>Female</v>
      </c>
      <c r="I2872" s="1" t="str">
        <f t="shared" si="2872"/>
        <v>White Non Hisp</v>
      </c>
      <c r="J2872" s="1" t="str">
        <f t="shared" si="2872"/>
        <v>Daniela</v>
      </c>
      <c r="K2872" s="1" t="str">
        <f t="shared" si="3"/>
        <v>D</v>
      </c>
    </row>
    <row r="2873" ht="15.75" customHeight="1">
      <c r="A2873" s="1">
        <v>2012.0</v>
      </c>
      <c r="B2873" s="1" t="s">
        <v>7</v>
      </c>
      <c r="C2873" s="1" t="s">
        <v>1272</v>
      </c>
      <c r="D2873" s="1" t="s">
        <v>173</v>
      </c>
      <c r="E2873" s="1">
        <v>10.0</v>
      </c>
      <c r="F2873" s="1">
        <v>83.0</v>
      </c>
      <c r="H2873" s="1" t="str">
        <f t="shared" ref="H2873:J2873" si="2873">PROPER(B2873)</f>
        <v>Female</v>
      </c>
      <c r="I2873" s="1" t="str">
        <f t="shared" si="2873"/>
        <v>White Non Hisp</v>
      </c>
      <c r="J2873" s="1" t="str">
        <f t="shared" si="2873"/>
        <v>Faith</v>
      </c>
      <c r="K2873" s="1" t="str">
        <f t="shared" si="3"/>
        <v>F</v>
      </c>
    </row>
    <row r="2874" ht="15.75" customHeight="1">
      <c r="A2874" s="1">
        <v>2012.0</v>
      </c>
      <c r="B2874" s="1" t="s">
        <v>7</v>
      </c>
      <c r="C2874" s="1" t="s">
        <v>1272</v>
      </c>
      <c r="D2874" s="1" t="s">
        <v>303</v>
      </c>
      <c r="E2874" s="1">
        <v>10.0</v>
      </c>
      <c r="F2874" s="1">
        <v>83.0</v>
      </c>
      <c r="H2874" s="1" t="str">
        <f t="shared" ref="H2874:J2874" si="2874">PROPER(B2874)</f>
        <v>Female</v>
      </c>
      <c r="I2874" s="1" t="str">
        <f t="shared" si="2874"/>
        <v>White Non Hisp</v>
      </c>
      <c r="J2874" s="1" t="str">
        <f t="shared" si="2874"/>
        <v>Gabriela</v>
      </c>
      <c r="K2874" s="1" t="str">
        <f t="shared" si="3"/>
        <v>G</v>
      </c>
    </row>
    <row r="2875" ht="15.75" customHeight="1">
      <c r="A2875" s="1">
        <v>2012.0</v>
      </c>
      <c r="B2875" s="1" t="s">
        <v>7</v>
      </c>
      <c r="C2875" s="1" t="s">
        <v>1272</v>
      </c>
      <c r="D2875" s="1" t="s">
        <v>577</v>
      </c>
      <c r="E2875" s="1">
        <v>10.0</v>
      </c>
      <c r="F2875" s="1">
        <v>83.0</v>
      </c>
      <c r="H2875" s="1" t="str">
        <f t="shared" ref="H2875:J2875" si="2875">PROPER(B2875)</f>
        <v>Female</v>
      </c>
      <c r="I2875" s="1" t="str">
        <f t="shared" si="2875"/>
        <v>White Non Hisp</v>
      </c>
      <c r="J2875" s="1" t="str">
        <f t="shared" si="2875"/>
        <v>Hadassah</v>
      </c>
      <c r="K2875" s="1" t="str">
        <f t="shared" si="3"/>
        <v>H</v>
      </c>
    </row>
    <row r="2876" ht="15.75" customHeight="1">
      <c r="A2876" s="1">
        <v>2012.0</v>
      </c>
      <c r="B2876" s="1" t="s">
        <v>7</v>
      </c>
      <c r="C2876" s="1" t="s">
        <v>1272</v>
      </c>
      <c r="D2876" s="1" t="s">
        <v>1308</v>
      </c>
      <c r="E2876" s="1">
        <v>10.0</v>
      </c>
      <c r="F2876" s="1">
        <v>83.0</v>
      </c>
      <c r="H2876" s="1" t="str">
        <f t="shared" ref="H2876:J2876" si="2876">PROPER(B2876)</f>
        <v>Female</v>
      </c>
      <c r="I2876" s="1" t="str">
        <f t="shared" si="2876"/>
        <v>White Non Hisp</v>
      </c>
      <c r="J2876" s="1" t="str">
        <f t="shared" si="2876"/>
        <v>Ines</v>
      </c>
      <c r="K2876" s="1" t="str">
        <f t="shared" si="3"/>
        <v>I</v>
      </c>
    </row>
    <row r="2877" ht="15.75" customHeight="1">
      <c r="A2877" s="1">
        <v>2012.0</v>
      </c>
      <c r="B2877" s="1" t="s">
        <v>7</v>
      </c>
      <c r="C2877" s="1" t="s">
        <v>1272</v>
      </c>
      <c r="D2877" s="1" t="s">
        <v>28</v>
      </c>
      <c r="E2877" s="1">
        <v>10.0</v>
      </c>
      <c r="F2877" s="1">
        <v>83.0</v>
      </c>
      <c r="H2877" s="1" t="str">
        <f t="shared" ref="H2877:J2877" si="2877">PROPER(B2877)</f>
        <v>Female</v>
      </c>
      <c r="I2877" s="1" t="str">
        <f t="shared" si="2877"/>
        <v>White Non Hisp</v>
      </c>
      <c r="J2877" s="1" t="str">
        <f t="shared" si="2877"/>
        <v>Jasmine</v>
      </c>
      <c r="K2877" s="1" t="str">
        <f t="shared" si="3"/>
        <v>J</v>
      </c>
    </row>
    <row r="2878" ht="15.75" customHeight="1">
      <c r="A2878" s="1">
        <v>2012.0</v>
      </c>
      <c r="B2878" s="1" t="s">
        <v>7</v>
      </c>
      <c r="C2878" s="1" t="s">
        <v>1272</v>
      </c>
      <c r="D2878" s="1" t="s">
        <v>59</v>
      </c>
      <c r="E2878" s="1">
        <v>10.0</v>
      </c>
      <c r="F2878" s="1">
        <v>83.0</v>
      </c>
      <c r="H2878" s="1" t="str">
        <f t="shared" ref="H2878:J2878" si="2878">PROPER(B2878)</f>
        <v>Female</v>
      </c>
      <c r="I2878" s="1" t="str">
        <f t="shared" si="2878"/>
        <v>White Non Hisp</v>
      </c>
      <c r="J2878" s="1" t="str">
        <f t="shared" si="2878"/>
        <v>Joyce</v>
      </c>
      <c r="K2878" s="1" t="str">
        <f t="shared" si="3"/>
        <v>J</v>
      </c>
    </row>
    <row r="2879" ht="15.75" customHeight="1">
      <c r="A2879" s="1">
        <v>2012.0</v>
      </c>
      <c r="B2879" s="1" t="s">
        <v>7</v>
      </c>
      <c r="C2879" s="1" t="s">
        <v>1272</v>
      </c>
      <c r="D2879" s="1" t="s">
        <v>1309</v>
      </c>
      <c r="E2879" s="1">
        <v>10.0</v>
      </c>
      <c r="F2879" s="1">
        <v>83.0</v>
      </c>
      <c r="H2879" s="1" t="str">
        <f t="shared" ref="H2879:J2879" si="2879">PROPER(B2879)</f>
        <v>Female</v>
      </c>
      <c r="I2879" s="1" t="str">
        <f t="shared" si="2879"/>
        <v>White Non Hisp</v>
      </c>
      <c r="J2879" s="1" t="str">
        <f t="shared" si="2879"/>
        <v>Kaya</v>
      </c>
      <c r="K2879" s="1" t="str">
        <f t="shared" si="3"/>
        <v>K</v>
      </c>
    </row>
    <row r="2880" ht="15.75" customHeight="1">
      <c r="A2880" s="1">
        <v>2012.0</v>
      </c>
      <c r="B2880" s="1" t="s">
        <v>7</v>
      </c>
      <c r="C2880" s="1" t="s">
        <v>1272</v>
      </c>
      <c r="D2880" s="1" t="s">
        <v>70</v>
      </c>
      <c r="E2880" s="1">
        <v>10.0</v>
      </c>
      <c r="F2880" s="1">
        <v>83.0</v>
      </c>
      <c r="H2880" s="1" t="str">
        <f t="shared" ref="H2880:J2880" si="2880">PROPER(B2880)</f>
        <v>Female</v>
      </c>
      <c r="I2880" s="1" t="str">
        <f t="shared" si="2880"/>
        <v>White Non Hisp</v>
      </c>
      <c r="J2880" s="1" t="str">
        <f t="shared" si="2880"/>
        <v>Kaylee</v>
      </c>
      <c r="K2880" s="1" t="str">
        <f t="shared" si="3"/>
        <v>K</v>
      </c>
    </row>
    <row r="2881" ht="15.75" customHeight="1">
      <c r="A2881" s="1">
        <v>2012.0</v>
      </c>
      <c r="B2881" s="1" t="s">
        <v>7</v>
      </c>
      <c r="C2881" s="1" t="s">
        <v>1272</v>
      </c>
      <c r="D2881" s="1" t="s">
        <v>1310</v>
      </c>
      <c r="E2881" s="1">
        <v>10.0</v>
      </c>
      <c r="F2881" s="1">
        <v>83.0</v>
      </c>
      <c r="H2881" s="1" t="str">
        <f t="shared" ref="H2881:J2881" si="2881">PROPER(B2881)</f>
        <v>Female</v>
      </c>
      <c r="I2881" s="1" t="str">
        <f t="shared" si="2881"/>
        <v>White Non Hisp</v>
      </c>
      <c r="J2881" s="1" t="str">
        <f t="shared" si="2881"/>
        <v>Liv</v>
      </c>
      <c r="K2881" s="1" t="str">
        <f t="shared" si="3"/>
        <v>L</v>
      </c>
    </row>
    <row r="2882" ht="15.75" customHeight="1">
      <c r="A2882" s="1">
        <v>2012.0</v>
      </c>
      <c r="B2882" s="1" t="s">
        <v>7</v>
      </c>
      <c r="C2882" s="1" t="s">
        <v>1272</v>
      </c>
      <c r="D2882" s="1" t="s">
        <v>1311</v>
      </c>
      <c r="E2882" s="1">
        <v>10.0</v>
      </c>
      <c r="F2882" s="1">
        <v>83.0</v>
      </c>
      <c r="H2882" s="1" t="str">
        <f t="shared" ref="H2882:J2882" si="2882">PROPER(B2882)</f>
        <v>Female</v>
      </c>
      <c r="I2882" s="1" t="str">
        <f t="shared" si="2882"/>
        <v>White Non Hisp</v>
      </c>
      <c r="J2882" s="1" t="str">
        <f t="shared" si="2882"/>
        <v>Mae</v>
      </c>
      <c r="K2882" s="1" t="str">
        <f t="shared" si="3"/>
        <v>M</v>
      </c>
    </row>
    <row r="2883" ht="15.75" customHeight="1">
      <c r="A2883" s="1">
        <v>2012.0</v>
      </c>
      <c r="B2883" s="1" t="s">
        <v>7</v>
      </c>
      <c r="C2883" s="1" t="s">
        <v>1272</v>
      </c>
      <c r="D2883" s="1" t="s">
        <v>1312</v>
      </c>
      <c r="E2883" s="1">
        <v>10.0</v>
      </c>
      <c r="F2883" s="1">
        <v>83.0</v>
      </c>
      <c r="H2883" s="1" t="str">
        <f t="shared" ref="H2883:J2883" si="2883">PROPER(B2883)</f>
        <v>Female</v>
      </c>
      <c r="I2883" s="1" t="str">
        <f t="shared" si="2883"/>
        <v>White Non Hisp</v>
      </c>
      <c r="J2883" s="1" t="str">
        <f t="shared" si="2883"/>
        <v>Marina</v>
      </c>
      <c r="K2883" s="1" t="str">
        <f t="shared" si="3"/>
        <v>M</v>
      </c>
    </row>
    <row r="2884" ht="15.75" customHeight="1">
      <c r="A2884" s="1">
        <v>2012.0</v>
      </c>
      <c r="B2884" s="1" t="s">
        <v>7</v>
      </c>
      <c r="C2884" s="1" t="s">
        <v>1272</v>
      </c>
      <c r="D2884" s="1" t="s">
        <v>88</v>
      </c>
      <c r="E2884" s="1">
        <v>10.0</v>
      </c>
      <c r="F2884" s="1">
        <v>83.0</v>
      </c>
      <c r="H2884" s="1" t="str">
        <f t="shared" ref="H2884:J2884" si="2884">PROPER(B2884)</f>
        <v>Female</v>
      </c>
      <c r="I2884" s="1" t="str">
        <f t="shared" si="2884"/>
        <v>White Non Hisp</v>
      </c>
      <c r="J2884" s="1" t="str">
        <f t="shared" si="2884"/>
        <v>Maryam</v>
      </c>
      <c r="K2884" s="1" t="str">
        <f t="shared" si="3"/>
        <v>M</v>
      </c>
    </row>
    <row r="2885" ht="15.75" customHeight="1">
      <c r="A2885" s="1">
        <v>2012.0</v>
      </c>
      <c r="B2885" s="1" t="s">
        <v>7</v>
      </c>
      <c r="C2885" s="1" t="s">
        <v>1272</v>
      </c>
      <c r="D2885" s="1" t="s">
        <v>224</v>
      </c>
      <c r="E2885" s="1">
        <v>10.0</v>
      </c>
      <c r="F2885" s="1">
        <v>83.0</v>
      </c>
      <c r="H2885" s="1" t="str">
        <f t="shared" ref="H2885:J2885" si="2885">PROPER(B2885)</f>
        <v>Female</v>
      </c>
      <c r="I2885" s="1" t="str">
        <f t="shared" si="2885"/>
        <v>White Non Hisp</v>
      </c>
      <c r="J2885" s="1" t="str">
        <f t="shared" si="2885"/>
        <v>Melanie</v>
      </c>
      <c r="K2885" s="1" t="str">
        <f t="shared" si="3"/>
        <v>M</v>
      </c>
    </row>
    <row r="2886" ht="15.75" customHeight="1">
      <c r="A2886" s="1">
        <v>2012.0</v>
      </c>
      <c r="B2886" s="1" t="s">
        <v>7</v>
      </c>
      <c r="C2886" s="1" t="s">
        <v>1272</v>
      </c>
      <c r="D2886" s="1" t="s">
        <v>1313</v>
      </c>
      <c r="E2886" s="1">
        <v>10.0</v>
      </c>
      <c r="F2886" s="1">
        <v>83.0</v>
      </c>
      <c r="H2886" s="1" t="str">
        <f t="shared" ref="H2886:J2886" si="2886">PROPER(B2886)</f>
        <v>Female</v>
      </c>
      <c r="I2886" s="1" t="str">
        <f t="shared" si="2886"/>
        <v>White Non Hisp</v>
      </c>
      <c r="J2886" s="1" t="str">
        <f t="shared" si="2886"/>
        <v>Reem</v>
      </c>
      <c r="K2886" s="1" t="str">
        <f t="shared" si="3"/>
        <v>R</v>
      </c>
    </row>
    <row r="2887" ht="15.75" customHeight="1">
      <c r="A2887" s="1">
        <v>2012.0</v>
      </c>
      <c r="B2887" s="1" t="s">
        <v>7</v>
      </c>
      <c r="C2887" s="1" t="s">
        <v>1272</v>
      </c>
      <c r="D2887" s="1" t="s">
        <v>1314</v>
      </c>
      <c r="E2887" s="1">
        <v>10.0</v>
      </c>
      <c r="F2887" s="1">
        <v>83.0</v>
      </c>
      <c r="H2887" s="1" t="str">
        <f t="shared" ref="H2887:J2887" si="2887">PROPER(B2887)</f>
        <v>Female</v>
      </c>
      <c r="I2887" s="1" t="str">
        <f t="shared" si="2887"/>
        <v>White Non Hisp</v>
      </c>
      <c r="J2887" s="1" t="str">
        <f t="shared" si="2887"/>
        <v>Rosie</v>
      </c>
      <c r="K2887" s="1" t="str">
        <f t="shared" si="3"/>
        <v>R</v>
      </c>
    </row>
    <row r="2888" ht="15.75" customHeight="1">
      <c r="A2888" s="1">
        <v>2012.0</v>
      </c>
      <c r="B2888" s="1" t="s">
        <v>7</v>
      </c>
      <c r="C2888" s="1" t="s">
        <v>1272</v>
      </c>
      <c r="D2888" s="1" t="s">
        <v>1315</v>
      </c>
      <c r="E2888" s="1">
        <v>10.0</v>
      </c>
      <c r="F2888" s="1">
        <v>83.0</v>
      </c>
      <c r="H2888" s="1" t="str">
        <f t="shared" ref="H2888:J2888" si="2888">PROPER(B2888)</f>
        <v>Female</v>
      </c>
      <c r="I2888" s="1" t="str">
        <f t="shared" si="2888"/>
        <v>White Non Hisp</v>
      </c>
      <c r="J2888" s="1" t="str">
        <f t="shared" si="2888"/>
        <v>Sage</v>
      </c>
      <c r="K2888" s="1" t="str">
        <f t="shared" si="3"/>
        <v>S</v>
      </c>
    </row>
    <row r="2889" ht="15.75" customHeight="1">
      <c r="A2889" s="1">
        <v>2012.0</v>
      </c>
      <c r="B2889" s="1" t="s">
        <v>7</v>
      </c>
      <c r="C2889" s="1" t="s">
        <v>1272</v>
      </c>
      <c r="D2889" s="1" t="s">
        <v>1316</v>
      </c>
      <c r="E2889" s="1">
        <v>10.0</v>
      </c>
      <c r="F2889" s="1">
        <v>83.0</v>
      </c>
      <c r="H2889" s="1" t="str">
        <f t="shared" ref="H2889:J2889" si="2889">PROPER(B2889)</f>
        <v>Female</v>
      </c>
      <c r="I2889" s="1" t="str">
        <f t="shared" si="2889"/>
        <v>White Non Hisp</v>
      </c>
      <c r="J2889" s="1" t="str">
        <f t="shared" si="2889"/>
        <v>Selma</v>
      </c>
      <c r="K2889" s="1" t="str">
        <f t="shared" si="3"/>
        <v>S</v>
      </c>
    </row>
    <row r="2890" ht="15.75" customHeight="1">
      <c r="A2890" s="1">
        <v>2012.0</v>
      </c>
      <c r="B2890" s="1" t="s">
        <v>7</v>
      </c>
      <c r="C2890" s="1" t="s">
        <v>1272</v>
      </c>
      <c r="D2890" s="1" t="s">
        <v>1317</v>
      </c>
      <c r="E2890" s="1">
        <v>10.0</v>
      </c>
      <c r="F2890" s="1">
        <v>83.0</v>
      </c>
      <c r="H2890" s="1" t="str">
        <f t="shared" ref="H2890:J2890" si="2890">PROPER(B2890)</f>
        <v>Female</v>
      </c>
      <c r="I2890" s="1" t="str">
        <f t="shared" si="2890"/>
        <v>White Non Hisp</v>
      </c>
      <c r="J2890" s="1" t="str">
        <f t="shared" si="2890"/>
        <v>Sonia</v>
      </c>
      <c r="K2890" s="1" t="str">
        <f t="shared" si="3"/>
        <v>S</v>
      </c>
    </row>
    <row r="2891" ht="15.75" customHeight="1">
      <c r="A2891" s="1">
        <v>2012.0</v>
      </c>
      <c r="B2891" s="1" t="s">
        <v>7</v>
      </c>
      <c r="C2891" s="1" t="s">
        <v>1272</v>
      </c>
      <c r="D2891" s="1" t="s">
        <v>1318</v>
      </c>
      <c r="E2891" s="1">
        <v>10.0</v>
      </c>
      <c r="F2891" s="1">
        <v>83.0</v>
      </c>
      <c r="H2891" s="1" t="str">
        <f t="shared" ref="H2891:J2891" si="2891">PROPER(B2891)</f>
        <v>Female</v>
      </c>
      <c r="I2891" s="1" t="str">
        <f t="shared" si="2891"/>
        <v>White Non Hisp</v>
      </c>
      <c r="J2891" s="1" t="str">
        <f t="shared" si="2891"/>
        <v>Sylvie</v>
      </c>
      <c r="K2891" s="1" t="str">
        <f t="shared" si="3"/>
        <v>S</v>
      </c>
    </row>
    <row r="2892" ht="15.75" customHeight="1">
      <c r="A2892" s="1">
        <v>2012.0</v>
      </c>
      <c r="B2892" s="1" t="s">
        <v>7</v>
      </c>
      <c r="C2892" s="1" t="s">
        <v>1272</v>
      </c>
      <c r="D2892" s="1" t="s">
        <v>1319</v>
      </c>
      <c r="E2892" s="1">
        <v>10.0</v>
      </c>
      <c r="F2892" s="1">
        <v>83.0</v>
      </c>
      <c r="H2892" s="1" t="str">
        <f t="shared" ref="H2892:J2892" si="2892">PROPER(B2892)</f>
        <v>Female</v>
      </c>
      <c r="I2892" s="1" t="str">
        <f t="shared" si="2892"/>
        <v>White Non Hisp</v>
      </c>
      <c r="J2892" s="1" t="str">
        <f t="shared" si="2892"/>
        <v>Yara</v>
      </c>
      <c r="K2892" s="1" t="str">
        <f t="shared" si="3"/>
        <v>Y</v>
      </c>
    </row>
    <row r="2893" ht="15.75" customHeight="1">
      <c r="A2893" s="1">
        <v>2012.0</v>
      </c>
      <c r="B2893" s="1" t="s">
        <v>656</v>
      </c>
      <c r="C2893" s="1" t="s">
        <v>1219</v>
      </c>
      <c r="D2893" s="1" t="s">
        <v>596</v>
      </c>
      <c r="E2893" s="1">
        <v>197.0</v>
      </c>
      <c r="F2893" s="1">
        <v>1.0</v>
      </c>
      <c r="H2893" s="1" t="str">
        <f t="shared" ref="H2893:J2893" si="2893">PROPER(B2893)</f>
        <v>Male</v>
      </c>
      <c r="I2893" s="1" t="str">
        <f t="shared" si="2893"/>
        <v>Asian And Paci</v>
      </c>
      <c r="J2893" s="1" t="str">
        <f t="shared" si="2893"/>
        <v>Ryan</v>
      </c>
      <c r="K2893" s="1" t="str">
        <f t="shared" si="3"/>
        <v>R</v>
      </c>
    </row>
    <row r="2894" ht="15.75" customHeight="1">
      <c r="A2894" s="1">
        <v>2012.0</v>
      </c>
      <c r="B2894" s="1" t="s">
        <v>656</v>
      </c>
      <c r="C2894" s="1" t="s">
        <v>1219</v>
      </c>
      <c r="D2894" s="1" t="s">
        <v>657</v>
      </c>
      <c r="E2894" s="1">
        <v>187.0</v>
      </c>
      <c r="F2894" s="1">
        <v>2.0</v>
      </c>
      <c r="H2894" s="1" t="str">
        <f t="shared" ref="H2894:J2894" si="2894">PROPER(B2894)</f>
        <v>Male</v>
      </c>
      <c r="I2894" s="1" t="str">
        <f t="shared" si="2894"/>
        <v>Asian And Paci</v>
      </c>
      <c r="J2894" s="1" t="str">
        <f t="shared" si="2894"/>
        <v>Ethan</v>
      </c>
      <c r="K2894" s="1" t="str">
        <f t="shared" si="3"/>
        <v>E</v>
      </c>
    </row>
    <row r="2895" ht="15.75" customHeight="1">
      <c r="A2895" s="1">
        <v>2012.0</v>
      </c>
      <c r="B2895" s="1" t="s">
        <v>656</v>
      </c>
      <c r="C2895" s="1" t="s">
        <v>1219</v>
      </c>
      <c r="D2895" s="1" t="s">
        <v>660</v>
      </c>
      <c r="E2895" s="1">
        <v>129.0</v>
      </c>
      <c r="F2895" s="1">
        <v>3.0</v>
      </c>
      <c r="H2895" s="1" t="str">
        <f t="shared" ref="H2895:J2895" si="2895">PROPER(B2895)</f>
        <v>Male</v>
      </c>
      <c r="I2895" s="1" t="str">
        <f t="shared" si="2895"/>
        <v>Asian And Paci</v>
      </c>
      <c r="J2895" s="1" t="str">
        <f t="shared" si="2895"/>
        <v>Lucas</v>
      </c>
      <c r="K2895" s="1" t="str">
        <f t="shared" si="3"/>
        <v>L</v>
      </c>
    </row>
    <row r="2896" ht="15.75" customHeight="1">
      <c r="A2896" s="1">
        <v>2012.0</v>
      </c>
      <c r="B2896" s="1" t="s">
        <v>656</v>
      </c>
      <c r="C2896" s="1" t="s">
        <v>1219</v>
      </c>
      <c r="D2896" s="1" t="s">
        <v>664</v>
      </c>
      <c r="E2896" s="1">
        <v>123.0</v>
      </c>
      <c r="F2896" s="1">
        <v>5.0</v>
      </c>
      <c r="H2896" s="1" t="str">
        <f t="shared" ref="H2896:J2896" si="2896">PROPER(B2896)</f>
        <v>Male</v>
      </c>
      <c r="I2896" s="1" t="str">
        <f t="shared" si="2896"/>
        <v>Asian And Paci</v>
      </c>
      <c r="J2896" s="1" t="str">
        <f t="shared" si="2896"/>
        <v>Eric</v>
      </c>
      <c r="K2896" s="1" t="str">
        <f t="shared" si="3"/>
        <v>E</v>
      </c>
    </row>
    <row r="2897" ht="15.75" customHeight="1">
      <c r="A2897" s="1">
        <v>2012.0</v>
      </c>
      <c r="B2897" s="1" t="s">
        <v>656</v>
      </c>
      <c r="C2897" s="1" t="s">
        <v>1219</v>
      </c>
      <c r="D2897" s="1" t="s">
        <v>662</v>
      </c>
      <c r="E2897" s="1">
        <v>118.0</v>
      </c>
      <c r="F2897" s="1">
        <v>6.0</v>
      </c>
      <c r="H2897" s="1" t="str">
        <f t="shared" ref="H2897:J2897" si="2897">PROPER(B2897)</f>
        <v>Male</v>
      </c>
      <c r="I2897" s="1" t="str">
        <f t="shared" si="2897"/>
        <v>Asian And Paci</v>
      </c>
      <c r="J2897" s="1" t="str">
        <f t="shared" si="2897"/>
        <v>Aiden</v>
      </c>
      <c r="K2897" s="1" t="str">
        <f t="shared" si="3"/>
        <v>A</v>
      </c>
    </row>
    <row r="2898" ht="15.75" customHeight="1">
      <c r="A2898" s="1">
        <v>2012.0</v>
      </c>
      <c r="B2898" s="1" t="s">
        <v>656</v>
      </c>
      <c r="C2898" s="1" t="s">
        <v>1219</v>
      </c>
      <c r="D2898" s="1" t="s">
        <v>666</v>
      </c>
      <c r="E2898" s="1">
        <v>112.0</v>
      </c>
      <c r="F2898" s="1">
        <v>7.0</v>
      </c>
      <c r="H2898" s="1" t="str">
        <f t="shared" ref="H2898:J2898" si="2898">PROPER(B2898)</f>
        <v>Male</v>
      </c>
      <c r="I2898" s="1" t="str">
        <f t="shared" si="2898"/>
        <v>Asian And Paci</v>
      </c>
      <c r="J2898" s="1" t="str">
        <f t="shared" si="2898"/>
        <v>Muhammad</v>
      </c>
      <c r="K2898" s="1" t="str">
        <f t="shared" si="3"/>
        <v>M</v>
      </c>
    </row>
    <row r="2899" ht="15.75" customHeight="1">
      <c r="A2899" s="1">
        <v>2012.0</v>
      </c>
      <c r="B2899" s="1" t="s">
        <v>656</v>
      </c>
      <c r="C2899" s="1" t="s">
        <v>1219</v>
      </c>
      <c r="D2899" s="1" t="s">
        <v>661</v>
      </c>
      <c r="E2899" s="1">
        <v>101.0</v>
      </c>
      <c r="F2899" s="1">
        <v>8.0</v>
      </c>
      <c r="H2899" s="1" t="str">
        <f t="shared" ref="H2899:J2899" si="2899">PROPER(B2899)</f>
        <v>Male</v>
      </c>
      <c r="I2899" s="1" t="str">
        <f t="shared" si="2899"/>
        <v>Asian And Paci</v>
      </c>
      <c r="J2899" s="1" t="str">
        <f t="shared" si="2899"/>
        <v>Jason</v>
      </c>
      <c r="K2899" s="1" t="str">
        <f t="shared" si="3"/>
        <v>J</v>
      </c>
    </row>
    <row r="2900" ht="15.75" customHeight="1">
      <c r="A2900" s="1">
        <v>2012.0</v>
      </c>
      <c r="B2900" s="1" t="s">
        <v>656</v>
      </c>
      <c r="C2900" s="1" t="s">
        <v>1219</v>
      </c>
      <c r="D2900" s="1" t="s">
        <v>665</v>
      </c>
      <c r="E2900" s="1">
        <v>98.0</v>
      </c>
      <c r="F2900" s="1">
        <v>9.0</v>
      </c>
      <c r="H2900" s="1" t="str">
        <f t="shared" ref="H2900:J2900" si="2900">PROPER(B2900)</f>
        <v>Male</v>
      </c>
      <c r="I2900" s="1" t="str">
        <f t="shared" si="2900"/>
        <v>Asian And Paci</v>
      </c>
      <c r="J2900" s="1" t="str">
        <f t="shared" si="2900"/>
        <v>Daniel</v>
      </c>
      <c r="K2900" s="1" t="str">
        <f t="shared" si="3"/>
        <v>D</v>
      </c>
    </row>
    <row r="2901" ht="15.75" customHeight="1">
      <c r="A2901" s="1">
        <v>2012.0</v>
      </c>
      <c r="B2901" s="1" t="s">
        <v>656</v>
      </c>
      <c r="C2901" s="1" t="s">
        <v>1219</v>
      </c>
      <c r="D2901" s="1" t="s">
        <v>663</v>
      </c>
      <c r="E2901" s="1">
        <v>96.0</v>
      </c>
      <c r="F2901" s="1">
        <v>10.0</v>
      </c>
      <c r="H2901" s="1" t="str">
        <f t="shared" ref="H2901:J2901" si="2901">PROPER(B2901)</f>
        <v>Male</v>
      </c>
      <c r="I2901" s="1" t="str">
        <f t="shared" si="2901"/>
        <v>Asian And Paci</v>
      </c>
      <c r="J2901" s="1" t="str">
        <f t="shared" si="2901"/>
        <v>Kevin</v>
      </c>
      <c r="K2901" s="1" t="str">
        <f t="shared" si="3"/>
        <v>K</v>
      </c>
    </row>
    <row r="2902" ht="15.75" customHeight="1">
      <c r="A2902" s="1">
        <v>2012.0</v>
      </c>
      <c r="B2902" s="1" t="s">
        <v>656</v>
      </c>
      <c r="C2902" s="1" t="s">
        <v>1219</v>
      </c>
      <c r="D2902" s="1" t="s">
        <v>671</v>
      </c>
      <c r="E2902" s="1">
        <v>93.0</v>
      </c>
      <c r="F2902" s="1">
        <v>11.0</v>
      </c>
      <c r="H2902" s="1" t="str">
        <f t="shared" ref="H2902:J2902" si="2902">PROPER(B2902)</f>
        <v>Male</v>
      </c>
      <c r="I2902" s="1" t="str">
        <f t="shared" si="2902"/>
        <v>Asian And Paci</v>
      </c>
      <c r="J2902" s="1" t="str">
        <f t="shared" si="2902"/>
        <v>William</v>
      </c>
      <c r="K2902" s="1" t="str">
        <f t="shared" si="3"/>
        <v>W</v>
      </c>
    </row>
    <row r="2903" ht="15.75" customHeight="1">
      <c r="A2903" s="1">
        <v>2012.0</v>
      </c>
      <c r="B2903" s="1" t="s">
        <v>656</v>
      </c>
      <c r="C2903" s="1" t="s">
        <v>1219</v>
      </c>
      <c r="D2903" s="1" t="s">
        <v>675</v>
      </c>
      <c r="E2903" s="1">
        <v>83.0</v>
      </c>
      <c r="F2903" s="1">
        <v>13.0</v>
      </c>
      <c r="H2903" s="1" t="str">
        <f t="shared" ref="H2903:J2903" si="2903">PROPER(B2903)</f>
        <v>Male</v>
      </c>
      <c r="I2903" s="1" t="str">
        <f t="shared" si="2903"/>
        <v>Asian And Paci</v>
      </c>
      <c r="J2903" s="1" t="str">
        <f t="shared" si="2903"/>
        <v>Evan</v>
      </c>
      <c r="K2903" s="1" t="str">
        <f t="shared" si="3"/>
        <v>E</v>
      </c>
    </row>
    <row r="2904" ht="15.75" customHeight="1">
      <c r="A2904" s="1">
        <v>2012.0</v>
      </c>
      <c r="B2904" s="1" t="s">
        <v>656</v>
      </c>
      <c r="C2904" s="1" t="s">
        <v>1219</v>
      </c>
      <c r="D2904" s="1" t="s">
        <v>279</v>
      </c>
      <c r="E2904" s="1">
        <v>77.0</v>
      </c>
      <c r="F2904" s="1">
        <v>14.0</v>
      </c>
      <c r="H2904" s="1" t="str">
        <f t="shared" ref="H2904:J2904" si="2904">PROPER(B2904)</f>
        <v>Male</v>
      </c>
      <c r="I2904" s="1" t="str">
        <f t="shared" si="2904"/>
        <v>Asian And Paci</v>
      </c>
      <c r="J2904" s="1" t="str">
        <f t="shared" si="2904"/>
        <v>Dylan</v>
      </c>
      <c r="K2904" s="1" t="str">
        <f t="shared" si="3"/>
        <v>D</v>
      </c>
    </row>
    <row r="2905" ht="15.75" customHeight="1">
      <c r="A2905" s="1">
        <v>2012.0</v>
      </c>
      <c r="B2905" s="1" t="s">
        <v>656</v>
      </c>
      <c r="C2905" s="1" t="s">
        <v>1219</v>
      </c>
      <c r="D2905" s="1" t="s">
        <v>668</v>
      </c>
      <c r="E2905" s="1">
        <v>76.0</v>
      </c>
      <c r="F2905" s="1">
        <v>15.0</v>
      </c>
      <c r="H2905" s="1" t="str">
        <f t="shared" ref="H2905:J2905" si="2905">PROPER(B2905)</f>
        <v>Male</v>
      </c>
      <c r="I2905" s="1" t="str">
        <f t="shared" si="2905"/>
        <v>Asian And Paci</v>
      </c>
      <c r="J2905" s="1" t="str">
        <f t="shared" si="2905"/>
        <v>Vincent</v>
      </c>
      <c r="K2905" s="1" t="str">
        <f t="shared" si="3"/>
        <v>V</v>
      </c>
    </row>
    <row r="2906" ht="15.75" customHeight="1">
      <c r="A2906" s="1">
        <v>2012.0</v>
      </c>
      <c r="B2906" s="1" t="s">
        <v>656</v>
      </c>
      <c r="C2906" s="1" t="s">
        <v>1219</v>
      </c>
      <c r="D2906" s="1" t="s">
        <v>678</v>
      </c>
      <c r="E2906" s="1">
        <v>73.0</v>
      </c>
      <c r="F2906" s="1">
        <v>16.0</v>
      </c>
      <c r="H2906" s="1" t="str">
        <f t="shared" ref="H2906:J2906" si="2906">PROPER(B2906)</f>
        <v>Male</v>
      </c>
      <c r="I2906" s="1" t="str">
        <f t="shared" si="2906"/>
        <v>Asian And Paci</v>
      </c>
      <c r="J2906" s="1" t="str">
        <f t="shared" si="2906"/>
        <v>Alexander</v>
      </c>
      <c r="K2906" s="1" t="str">
        <f t="shared" si="3"/>
        <v>A</v>
      </c>
    </row>
    <row r="2907" ht="15.75" customHeight="1">
      <c r="A2907" s="1">
        <v>2012.0</v>
      </c>
      <c r="B2907" s="1" t="s">
        <v>656</v>
      </c>
      <c r="C2907" s="1" t="s">
        <v>1219</v>
      </c>
      <c r="D2907" s="1" t="s">
        <v>670</v>
      </c>
      <c r="E2907" s="1">
        <v>68.0</v>
      </c>
      <c r="F2907" s="1">
        <v>17.0</v>
      </c>
      <c r="H2907" s="1" t="str">
        <f t="shared" ref="H2907:J2907" si="2907">PROPER(B2907)</f>
        <v>Male</v>
      </c>
      <c r="I2907" s="1" t="str">
        <f t="shared" si="2907"/>
        <v>Asian And Paci</v>
      </c>
      <c r="J2907" s="1" t="str">
        <f t="shared" si="2907"/>
        <v>Ivan</v>
      </c>
      <c r="K2907" s="1" t="str">
        <f t="shared" si="3"/>
        <v>I</v>
      </c>
    </row>
    <row r="2908" ht="15.75" customHeight="1">
      <c r="A2908" s="1">
        <v>2012.0</v>
      </c>
      <c r="B2908" s="1" t="s">
        <v>656</v>
      </c>
      <c r="C2908" s="1" t="s">
        <v>1219</v>
      </c>
      <c r="D2908" s="1" t="s">
        <v>672</v>
      </c>
      <c r="E2908" s="1">
        <v>67.0</v>
      </c>
      <c r="F2908" s="1">
        <v>18.0</v>
      </c>
      <c r="H2908" s="1" t="str">
        <f t="shared" ref="H2908:J2908" si="2908">PROPER(B2908)</f>
        <v>Male</v>
      </c>
      <c r="I2908" s="1" t="str">
        <f t="shared" si="2908"/>
        <v>Asian And Paci</v>
      </c>
      <c r="J2908" s="1" t="str">
        <f t="shared" si="2908"/>
        <v>Austin</v>
      </c>
      <c r="K2908" s="1" t="str">
        <f t="shared" si="3"/>
        <v>A</v>
      </c>
    </row>
    <row r="2909" ht="15.75" customHeight="1">
      <c r="A2909" s="1">
        <v>2012.0</v>
      </c>
      <c r="B2909" s="1" t="s">
        <v>656</v>
      </c>
      <c r="C2909" s="1" t="s">
        <v>1219</v>
      </c>
      <c r="D2909" s="1" t="s">
        <v>681</v>
      </c>
      <c r="E2909" s="1">
        <v>65.0</v>
      </c>
      <c r="F2909" s="1">
        <v>20.0</v>
      </c>
      <c r="H2909" s="1" t="str">
        <f t="shared" ref="H2909:J2909" si="2909">PROPER(B2909)</f>
        <v>Male</v>
      </c>
      <c r="I2909" s="1" t="str">
        <f t="shared" si="2909"/>
        <v>Asian And Paci</v>
      </c>
      <c r="J2909" s="1" t="str">
        <f t="shared" si="2909"/>
        <v>Kyle</v>
      </c>
      <c r="K2909" s="1" t="str">
        <f t="shared" si="3"/>
        <v>K</v>
      </c>
    </row>
    <row r="2910" ht="15.75" customHeight="1">
      <c r="A2910" s="1">
        <v>2012.0</v>
      </c>
      <c r="B2910" s="1" t="s">
        <v>656</v>
      </c>
      <c r="C2910" s="1" t="s">
        <v>1219</v>
      </c>
      <c r="D2910" s="1" t="s">
        <v>695</v>
      </c>
      <c r="E2910" s="1">
        <v>62.0</v>
      </c>
      <c r="F2910" s="1">
        <v>21.0</v>
      </c>
      <c r="H2910" s="1" t="str">
        <f t="shared" ref="H2910:J2910" si="2910">PROPER(B2910)</f>
        <v>Male</v>
      </c>
      <c r="I2910" s="1" t="str">
        <f t="shared" si="2910"/>
        <v>Asian And Paci</v>
      </c>
      <c r="J2910" s="1" t="str">
        <f t="shared" si="2910"/>
        <v>Mason</v>
      </c>
      <c r="K2910" s="1" t="str">
        <f t="shared" si="3"/>
        <v>M</v>
      </c>
    </row>
    <row r="2911" ht="15.75" customHeight="1">
      <c r="A2911" s="1">
        <v>2012.0</v>
      </c>
      <c r="B2911" s="1" t="s">
        <v>656</v>
      </c>
      <c r="C2911" s="1" t="s">
        <v>1219</v>
      </c>
      <c r="D2911" s="1" t="s">
        <v>748</v>
      </c>
      <c r="E2911" s="1">
        <v>60.0</v>
      </c>
      <c r="F2911" s="1">
        <v>22.0</v>
      </c>
      <c r="H2911" s="1" t="str">
        <f t="shared" ref="H2911:J2911" si="2911">PROPER(B2911)</f>
        <v>Male</v>
      </c>
      <c r="I2911" s="1" t="str">
        <f t="shared" si="2911"/>
        <v>Asian And Paci</v>
      </c>
      <c r="J2911" s="1" t="str">
        <f t="shared" si="2911"/>
        <v>Jeremy</v>
      </c>
      <c r="K2911" s="1" t="str">
        <f t="shared" si="3"/>
        <v>J</v>
      </c>
    </row>
    <row r="2912" ht="15.75" customHeight="1">
      <c r="A2912" s="1">
        <v>2012.0</v>
      </c>
      <c r="B2912" s="1" t="s">
        <v>656</v>
      </c>
      <c r="C2912" s="1" t="s">
        <v>1219</v>
      </c>
      <c r="D2912" s="1" t="s">
        <v>683</v>
      </c>
      <c r="E2912" s="1">
        <v>58.0</v>
      </c>
      <c r="F2912" s="1">
        <v>23.0</v>
      </c>
      <c r="H2912" s="1" t="str">
        <f t="shared" ref="H2912:J2912" si="2912">PROPER(B2912)</f>
        <v>Male</v>
      </c>
      <c r="I2912" s="1" t="str">
        <f t="shared" si="2912"/>
        <v>Asian And Paci</v>
      </c>
      <c r="J2912" s="1" t="str">
        <f t="shared" si="2912"/>
        <v>Andy</v>
      </c>
      <c r="K2912" s="1" t="str">
        <f t="shared" si="3"/>
        <v>A</v>
      </c>
    </row>
    <row r="2913" ht="15.75" customHeight="1">
      <c r="A2913" s="1">
        <v>2012.0</v>
      </c>
      <c r="B2913" s="1" t="s">
        <v>656</v>
      </c>
      <c r="C2913" s="1" t="s">
        <v>1219</v>
      </c>
      <c r="D2913" s="1" t="s">
        <v>673</v>
      </c>
      <c r="E2913" s="1">
        <v>54.0</v>
      </c>
      <c r="F2913" s="1">
        <v>24.0</v>
      </c>
      <c r="H2913" s="1" t="str">
        <f t="shared" ref="H2913:J2913" si="2913">PROPER(B2913)</f>
        <v>Male</v>
      </c>
      <c r="I2913" s="1" t="str">
        <f t="shared" si="2913"/>
        <v>Asian And Paci</v>
      </c>
      <c r="J2913" s="1" t="str">
        <f t="shared" si="2913"/>
        <v>Alex</v>
      </c>
      <c r="K2913" s="1" t="str">
        <f t="shared" si="3"/>
        <v>A</v>
      </c>
    </row>
    <row r="2914" ht="15.75" customHeight="1">
      <c r="A2914" s="1">
        <v>2012.0</v>
      </c>
      <c r="B2914" s="1" t="s">
        <v>656</v>
      </c>
      <c r="C2914" s="1" t="s">
        <v>1219</v>
      </c>
      <c r="D2914" s="1" t="s">
        <v>707</v>
      </c>
      <c r="E2914" s="1">
        <v>54.0</v>
      </c>
      <c r="F2914" s="1">
        <v>24.0</v>
      </c>
      <c r="H2914" s="1" t="str">
        <f t="shared" ref="H2914:J2914" si="2914">PROPER(B2914)</f>
        <v>Male</v>
      </c>
      <c r="I2914" s="1" t="str">
        <f t="shared" si="2914"/>
        <v>Asian And Paci</v>
      </c>
      <c r="J2914" s="1" t="str">
        <f t="shared" si="2914"/>
        <v>Owen</v>
      </c>
      <c r="K2914" s="1" t="str">
        <f t="shared" si="3"/>
        <v>O</v>
      </c>
    </row>
    <row r="2915" ht="15.75" customHeight="1">
      <c r="A2915" s="1">
        <v>2012.0</v>
      </c>
      <c r="B2915" s="1" t="s">
        <v>656</v>
      </c>
      <c r="C2915" s="1" t="s">
        <v>1219</v>
      </c>
      <c r="D2915" s="1" t="s">
        <v>739</v>
      </c>
      <c r="E2915" s="1">
        <v>53.0</v>
      </c>
      <c r="F2915" s="1">
        <v>25.0</v>
      </c>
      <c r="H2915" s="1" t="str">
        <f t="shared" ref="H2915:J2915" si="2915">PROPER(B2915)</f>
        <v>Male</v>
      </c>
      <c r="I2915" s="1" t="str">
        <f t="shared" si="2915"/>
        <v>Asian And Paci</v>
      </c>
      <c r="J2915" s="1" t="str">
        <f t="shared" si="2915"/>
        <v>Noah</v>
      </c>
      <c r="K2915" s="1" t="str">
        <f t="shared" si="3"/>
        <v>N</v>
      </c>
    </row>
    <row r="2916" ht="15.75" customHeight="1">
      <c r="A2916" s="1">
        <v>2012.0</v>
      </c>
      <c r="B2916" s="1" t="s">
        <v>656</v>
      </c>
      <c r="C2916" s="1" t="s">
        <v>1219</v>
      </c>
      <c r="D2916" s="1" t="s">
        <v>676</v>
      </c>
      <c r="E2916" s="1">
        <v>52.0</v>
      </c>
      <c r="F2916" s="1">
        <v>26.0</v>
      </c>
      <c r="H2916" s="1" t="str">
        <f t="shared" ref="H2916:J2916" si="2916">PROPER(B2916)</f>
        <v>Male</v>
      </c>
      <c r="I2916" s="1" t="str">
        <f t="shared" si="2916"/>
        <v>Asian And Paci</v>
      </c>
      <c r="J2916" s="1" t="str">
        <f t="shared" si="2916"/>
        <v>Jonathan</v>
      </c>
      <c r="K2916" s="1" t="str">
        <f t="shared" si="3"/>
        <v>J</v>
      </c>
    </row>
    <row r="2917" ht="15.75" customHeight="1">
      <c r="A2917" s="1">
        <v>2012.0</v>
      </c>
      <c r="B2917" s="1" t="s">
        <v>656</v>
      </c>
      <c r="C2917" s="1" t="s">
        <v>1219</v>
      </c>
      <c r="D2917" s="1" t="s">
        <v>677</v>
      </c>
      <c r="E2917" s="1">
        <v>48.0</v>
      </c>
      <c r="F2917" s="1">
        <v>27.0</v>
      </c>
      <c r="H2917" s="1" t="str">
        <f t="shared" ref="H2917:J2917" si="2917">PROPER(B2917)</f>
        <v>Male</v>
      </c>
      <c r="I2917" s="1" t="str">
        <f t="shared" si="2917"/>
        <v>Asian And Paci</v>
      </c>
      <c r="J2917" s="1" t="str">
        <f t="shared" si="2917"/>
        <v>Jacob</v>
      </c>
      <c r="K2917" s="1" t="str">
        <f t="shared" si="3"/>
        <v>J</v>
      </c>
    </row>
    <row r="2918" ht="15.75" customHeight="1">
      <c r="A2918" s="1">
        <v>2012.0</v>
      </c>
      <c r="B2918" s="1" t="s">
        <v>656</v>
      </c>
      <c r="C2918" s="1" t="s">
        <v>1219</v>
      </c>
      <c r="D2918" s="1" t="s">
        <v>682</v>
      </c>
      <c r="E2918" s="1">
        <v>45.0</v>
      </c>
      <c r="F2918" s="1">
        <v>29.0</v>
      </c>
      <c r="H2918" s="1" t="str">
        <f t="shared" ref="H2918:J2918" si="2918">PROPER(B2918)</f>
        <v>Male</v>
      </c>
      <c r="I2918" s="1" t="str">
        <f t="shared" si="2918"/>
        <v>Asian And Paci</v>
      </c>
      <c r="J2918" s="1" t="str">
        <f t="shared" si="2918"/>
        <v>Alvin</v>
      </c>
      <c r="K2918" s="1" t="str">
        <f t="shared" si="3"/>
        <v>A</v>
      </c>
    </row>
    <row r="2919" ht="15.75" customHeight="1">
      <c r="A2919" s="1">
        <v>2012.0</v>
      </c>
      <c r="B2919" s="1" t="s">
        <v>656</v>
      </c>
      <c r="C2919" s="1" t="s">
        <v>1219</v>
      </c>
      <c r="D2919" s="1" t="s">
        <v>679</v>
      </c>
      <c r="E2919" s="1">
        <v>45.0</v>
      </c>
      <c r="F2919" s="1">
        <v>29.0</v>
      </c>
      <c r="H2919" s="1" t="str">
        <f t="shared" ref="H2919:J2919" si="2919">PROPER(B2919)</f>
        <v>Male</v>
      </c>
      <c r="I2919" s="1" t="str">
        <f t="shared" si="2919"/>
        <v>Asian And Paci</v>
      </c>
      <c r="J2919" s="1" t="str">
        <f t="shared" si="2919"/>
        <v>Anthony</v>
      </c>
      <c r="K2919" s="1" t="str">
        <f t="shared" si="3"/>
        <v>A</v>
      </c>
    </row>
    <row r="2920" ht="15.75" customHeight="1">
      <c r="A2920" s="1">
        <v>2012.0</v>
      </c>
      <c r="B2920" s="1" t="s">
        <v>656</v>
      </c>
      <c r="C2920" s="1" t="s">
        <v>1219</v>
      </c>
      <c r="D2920" s="1" t="s">
        <v>692</v>
      </c>
      <c r="E2920" s="1">
        <v>45.0</v>
      </c>
      <c r="F2920" s="1">
        <v>29.0</v>
      </c>
      <c r="H2920" s="1" t="str">
        <f t="shared" ref="H2920:J2920" si="2920">PROPER(B2920)</f>
        <v>Male</v>
      </c>
      <c r="I2920" s="1" t="str">
        <f t="shared" si="2920"/>
        <v>Asian And Paci</v>
      </c>
      <c r="J2920" s="1" t="str">
        <f t="shared" si="2920"/>
        <v>Joshua</v>
      </c>
      <c r="K2920" s="1" t="str">
        <f t="shared" si="3"/>
        <v>J</v>
      </c>
    </row>
    <row r="2921" ht="15.75" customHeight="1">
      <c r="A2921" s="1">
        <v>2012.0</v>
      </c>
      <c r="B2921" s="1" t="s">
        <v>656</v>
      </c>
      <c r="C2921" s="1" t="s">
        <v>1219</v>
      </c>
      <c r="D2921" s="1" t="s">
        <v>713</v>
      </c>
      <c r="E2921" s="1">
        <v>45.0</v>
      </c>
      <c r="F2921" s="1">
        <v>29.0</v>
      </c>
      <c r="H2921" s="1" t="str">
        <f t="shared" ref="H2921:J2921" si="2921">PROPER(B2921)</f>
        <v>Male</v>
      </c>
      <c r="I2921" s="1" t="str">
        <f t="shared" si="2921"/>
        <v>Asian And Paci</v>
      </c>
      <c r="J2921" s="1" t="str">
        <f t="shared" si="2921"/>
        <v>Liam</v>
      </c>
      <c r="K2921" s="1" t="str">
        <f t="shared" si="3"/>
        <v>L</v>
      </c>
    </row>
    <row r="2922" ht="15.75" customHeight="1">
      <c r="A2922" s="1">
        <v>2012.0</v>
      </c>
      <c r="B2922" s="1" t="s">
        <v>656</v>
      </c>
      <c r="C2922" s="1" t="s">
        <v>1219</v>
      </c>
      <c r="D2922" s="1" t="s">
        <v>721</v>
      </c>
      <c r="E2922" s="1">
        <v>43.0</v>
      </c>
      <c r="F2922" s="1">
        <v>30.0</v>
      </c>
      <c r="H2922" s="1" t="str">
        <f t="shared" ref="H2922:J2922" si="2922">PROPER(B2922)</f>
        <v>Male</v>
      </c>
      <c r="I2922" s="1" t="str">
        <f t="shared" si="2922"/>
        <v>Asian And Paci</v>
      </c>
      <c r="J2922" s="1" t="str">
        <f t="shared" si="2922"/>
        <v>Ian</v>
      </c>
      <c r="K2922" s="1" t="str">
        <f t="shared" si="3"/>
        <v>I</v>
      </c>
    </row>
    <row r="2923" ht="15.75" customHeight="1">
      <c r="A2923" s="1">
        <v>2012.0</v>
      </c>
      <c r="B2923" s="1" t="s">
        <v>656</v>
      </c>
      <c r="C2923" s="1" t="s">
        <v>1219</v>
      </c>
      <c r="D2923" s="1" t="s">
        <v>691</v>
      </c>
      <c r="E2923" s="1">
        <v>43.0</v>
      </c>
      <c r="F2923" s="1">
        <v>30.0</v>
      </c>
      <c r="H2923" s="1" t="str">
        <f t="shared" ref="H2923:J2923" si="2923">PROPER(B2923)</f>
        <v>Male</v>
      </c>
      <c r="I2923" s="1" t="str">
        <f t="shared" si="2923"/>
        <v>Asian And Paci</v>
      </c>
      <c r="J2923" s="1" t="str">
        <f t="shared" si="2923"/>
        <v>James</v>
      </c>
      <c r="K2923" s="1" t="str">
        <f t="shared" si="3"/>
        <v>J</v>
      </c>
    </row>
    <row r="2924" ht="15.75" customHeight="1">
      <c r="A2924" s="1">
        <v>2012.0</v>
      </c>
      <c r="B2924" s="1" t="s">
        <v>656</v>
      </c>
      <c r="C2924" s="1" t="s">
        <v>1219</v>
      </c>
      <c r="D2924" s="1" t="s">
        <v>687</v>
      </c>
      <c r="E2924" s="1">
        <v>43.0</v>
      </c>
      <c r="F2924" s="1">
        <v>30.0</v>
      </c>
      <c r="H2924" s="1" t="str">
        <f t="shared" ref="H2924:J2924" si="2924">PROPER(B2924)</f>
        <v>Male</v>
      </c>
      <c r="I2924" s="1" t="str">
        <f t="shared" si="2924"/>
        <v>Asian And Paci</v>
      </c>
      <c r="J2924" s="1" t="str">
        <f t="shared" si="2924"/>
        <v>Leo</v>
      </c>
      <c r="K2924" s="1" t="str">
        <f t="shared" si="3"/>
        <v>L</v>
      </c>
    </row>
    <row r="2925" ht="15.75" customHeight="1">
      <c r="A2925" s="1">
        <v>2012.0</v>
      </c>
      <c r="B2925" s="1" t="s">
        <v>656</v>
      </c>
      <c r="C2925" s="1" t="s">
        <v>1219</v>
      </c>
      <c r="D2925" s="1" t="s">
        <v>716</v>
      </c>
      <c r="E2925" s="1">
        <v>42.0</v>
      </c>
      <c r="F2925" s="1">
        <v>31.0</v>
      </c>
      <c r="H2925" s="1" t="str">
        <f t="shared" ref="H2925:J2925" si="2925">PROPER(B2925)</f>
        <v>Male</v>
      </c>
      <c r="I2925" s="1" t="str">
        <f t="shared" si="2925"/>
        <v>Asian And Paci</v>
      </c>
      <c r="J2925" s="1" t="str">
        <f t="shared" si="2925"/>
        <v>Jaden</v>
      </c>
      <c r="K2925" s="1" t="str">
        <f t="shared" si="3"/>
        <v>J</v>
      </c>
    </row>
    <row r="2926" ht="15.75" customHeight="1">
      <c r="A2926" s="1">
        <v>2012.0</v>
      </c>
      <c r="B2926" s="1" t="s">
        <v>656</v>
      </c>
      <c r="C2926" s="1" t="s">
        <v>1219</v>
      </c>
      <c r="D2926" s="1" t="s">
        <v>703</v>
      </c>
      <c r="E2926" s="1">
        <v>41.0</v>
      </c>
      <c r="F2926" s="1">
        <v>32.0</v>
      </c>
      <c r="H2926" s="1" t="str">
        <f t="shared" ref="H2926:J2926" si="2926">PROPER(B2926)</f>
        <v>Male</v>
      </c>
      <c r="I2926" s="1" t="str">
        <f t="shared" si="2926"/>
        <v>Asian And Paci</v>
      </c>
      <c r="J2926" s="1" t="str">
        <f t="shared" si="2926"/>
        <v>Adam</v>
      </c>
      <c r="K2926" s="1" t="str">
        <f t="shared" si="3"/>
        <v>A</v>
      </c>
    </row>
    <row r="2927" ht="15.75" customHeight="1">
      <c r="A2927" s="1">
        <v>2012.0</v>
      </c>
      <c r="B2927" s="1" t="s">
        <v>656</v>
      </c>
      <c r="C2927" s="1" t="s">
        <v>1219</v>
      </c>
      <c r="D2927" s="1" t="s">
        <v>698</v>
      </c>
      <c r="E2927" s="1">
        <v>41.0</v>
      </c>
      <c r="F2927" s="1">
        <v>32.0</v>
      </c>
      <c r="H2927" s="1" t="str">
        <f t="shared" ref="H2927:J2927" si="2927">PROPER(B2927)</f>
        <v>Male</v>
      </c>
      <c r="I2927" s="1" t="str">
        <f t="shared" si="2927"/>
        <v>Asian And Paci</v>
      </c>
      <c r="J2927" s="1" t="str">
        <f t="shared" si="2927"/>
        <v>Ayaan</v>
      </c>
      <c r="K2927" s="1" t="str">
        <f t="shared" si="3"/>
        <v>A</v>
      </c>
    </row>
    <row r="2928" ht="15.75" customHeight="1">
      <c r="A2928" s="1">
        <v>2012.0</v>
      </c>
      <c r="B2928" s="1" t="s">
        <v>656</v>
      </c>
      <c r="C2928" s="1" t="s">
        <v>1219</v>
      </c>
      <c r="D2928" s="1" t="s">
        <v>686</v>
      </c>
      <c r="E2928" s="1">
        <v>41.0</v>
      </c>
      <c r="F2928" s="1">
        <v>32.0</v>
      </c>
      <c r="H2928" s="1" t="str">
        <f t="shared" ref="H2928:J2928" si="2928">PROPER(B2928)</f>
        <v>Male</v>
      </c>
      <c r="I2928" s="1" t="str">
        <f t="shared" si="2928"/>
        <v>Asian And Paci</v>
      </c>
      <c r="J2928" s="1" t="str">
        <f t="shared" si="2928"/>
        <v>Brian</v>
      </c>
      <c r="K2928" s="1" t="str">
        <f t="shared" si="3"/>
        <v>B</v>
      </c>
    </row>
    <row r="2929" ht="15.75" customHeight="1">
      <c r="A2929" s="1">
        <v>2012.0</v>
      </c>
      <c r="B2929" s="1" t="s">
        <v>656</v>
      </c>
      <c r="C2929" s="1" t="s">
        <v>1219</v>
      </c>
      <c r="D2929" s="1" t="s">
        <v>704</v>
      </c>
      <c r="E2929" s="1">
        <v>40.0</v>
      </c>
      <c r="F2929" s="1">
        <v>33.0</v>
      </c>
      <c r="H2929" s="1" t="str">
        <f t="shared" ref="H2929:J2929" si="2929">PROPER(B2929)</f>
        <v>Male</v>
      </c>
      <c r="I2929" s="1" t="str">
        <f t="shared" si="2929"/>
        <v>Asian And Paci</v>
      </c>
      <c r="J2929" s="1" t="str">
        <f t="shared" si="2929"/>
        <v>David</v>
      </c>
      <c r="K2929" s="1" t="str">
        <f t="shared" si="3"/>
        <v>D</v>
      </c>
    </row>
    <row r="2930" ht="15.75" customHeight="1">
      <c r="A2930" s="1">
        <v>2012.0</v>
      </c>
      <c r="B2930" s="1" t="s">
        <v>656</v>
      </c>
      <c r="C2930" s="1" t="s">
        <v>1219</v>
      </c>
      <c r="D2930" s="1" t="s">
        <v>699</v>
      </c>
      <c r="E2930" s="1">
        <v>40.0</v>
      </c>
      <c r="F2930" s="1">
        <v>33.0</v>
      </c>
      <c r="H2930" s="1" t="str">
        <f t="shared" ref="H2930:J2930" si="2930">PROPER(B2930)</f>
        <v>Male</v>
      </c>
      <c r="I2930" s="1" t="str">
        <f t="shared" si="2930"/>
        <v>Asian And Paci</v>
      </c>
      <c r="J2930" s="1" t="str">
        <f t="shared" si="2930"/>
        <v>Tyler</v>
      </c>
      <c r="K2930" s="1" t="str">
        <f t="shared" si="3"/>
        <v>T</v>
      </c>
    </row>
    <row r="2931" ht="15.75" customHeight="1">
      <c r="A2931" s="1">
        <v>2012.0</v>
      </c>
      <c r="B2931" s="1" t="s">
        <v>656</v>
      </c>
      <c r="C2931" s="1" t="s">
        <v>1219</v>
      </c>
      <c r="D2931" s="1" t="s">
        <v>702</v>
      </c>
      <c r="E2931" s="1">
        <v>38.0</v>
      </c>
      <c r="F2931" s="1">
        <v>35.0</v>
      </c>
      <c r="H2931" s="1" t="str">
        <f t="shared" ref="H2931:J2931" si="2931">PROPER(B2931)</f>
        <v>Male</v>
      </c>
      <c r="I2931" s="1" t="str">
        <f t="shared" si="2931"/>
        <v>Asian And Paci</v>
      </c>
      <c r="J2931" s="1" t="str">
        <f t="shared" si="2931"/>
        <v>Brandon</v>
      </c>
      <c r="K2931" s="1" t="str">
        <f t="shared" si="3"/>
        <v>B</v>
      </c>
    </row>
    <row r="2932" ht="15.75" customHeight="1">
      <c r="A2932" s="1">
        <v>2012.0</v>
      </c>
      <c r="B2932" s="1" t="s">
        <v>656</v>
      </c>
      <c r="C2932" s="1" t="s">
        <v>1219</v>
      </c>
      <c r="D2932" s="1" t="s">
        <v>735</v>
      </c>
      <c r="E2932" s="1">
        <v>37.0</v>
      </c>
      <c r="F2932" s="1">
        <v>36.0</v>
      </c>
      <c r="H2932" s="1" t="str">
        <f t="shared" ref="H2932:J2932" si="2932">PROPER(B2932)</f>
        <v>Male</v>
      </c>
      <c r="I2932" s="1" t="str">
        <f t="shared" si="2932"/>
        <v>Asian And Paci</v>
      </c>
      <c r="J2932" s="1" t="str">
        <f t="shared" si="2932"/>
        <v>Marcus</v>
      </c>
      <c r="K2932" s="1" t="str">
        <f t="shared" si="3"/>
        <v>M</v>
      </c>
    </row>
    <row r="2933" ht="15.75" customHeight="1">
      <c r="A2933" s="1">
        <v>2012.0</v>
      </c>
      <c r="B2933" s="1" t="s">
        <v>656</v>
      </c>
      <c r="C2933" s="1" t="s">
        <v>1219</v>
      </c>
      <c r="D2933" s="1" t="s">
        <v>689</v>
      </c>
      <c r="E2933" s="1">
        <v>37.0</v>
      </c>
      <c r="F2933" s="1">
        <v>36.0</v>
      </c>
      <c r="H2933" s="1" t="str">
        <f t="shared" ref="H2933:J2933" si="2933">PROPER(B2933)</f>
        <v>Male</v>
      </c>
      <c r="I2933" s="1" t="str">
        <f t="shared" si="2933"/>
        <v>Asian And Paci</v>
      </c>
      <c r="J2933" s="1" t="str">
        <f t="shared" si="2933"/>
        <v>Michael</v>
      </c>
      <c r="K2933" s="1" t="str">
        <f t="shared" si="3"/>
        <v>M</v>
      </c>
    </row>
    <row r="2934" ht="15.75" customHeight="1">
      <c r="A2934" s="1">
        <v>2012.0</v>
      </c>
      <c r="B2934" s="1" t="s">
        <v>656</v>
      </c>
      <c r="C2934" s="1" t="s">
        <v>1219</v>
      </c>
      <c r="D2934" s="1" t="s">
        <v>685</v>
      </c>
      <c r="E2934" s="1">
        <v>37.0</v>
      </c>
      <c r="F2934" s="1">
        <v>36.0</v>
      </c>
      <c r="H2934" s="1" t="str">
        <f t="shared" ref="H2934:J2934" si="2934">PROPER(B2934)</f>
        <v>Male</v>
      </c>
      <c r="I2934" s="1" t="str">
        <f t="shared" si="2934"/>
        <v>Asian And Paci</v>
      </c>
      <c r="J2934" s="1" t="str">
        <f t="shared" si="2934"/>
        <v>Nathan</v>
      </c>
      <c r="K2934" s="1" t="str">
        <f t="shared" si="3"/>
        <v>N</v>
      </c>
    </row>
    <row r="2935" ht="15.75" customHeight="1">
      <c r="A2935" s="1">
        <v>2012.0</v>
      </c>
      <c r="B2935" s="1" t="s">
        <v>656</v>
      </c>
      <c r="C2935" s="1" t="s">
        <v>1219</v>
      </c>
      <c r="D2935" s="1" t="s">
        <v>684</v>
      </c>
      <c r="E2935" s="1">
        <v>36.0</v>
      </c>
      <c r="F2935" s="1">
        <v>37.0</v>
      </c>
      <c r="H2935" s="1" t="str">
        <f t="shared" ref="H2935:J2935" si="2935">PROPER(B2935)</f>
        <v>Male</v>
      </c>
      <c r="I2935" s="1" t="str">
        <f t="shared" si="2935"/>
        <v>Asian And Paci</v>
      </c>
      <c r="J2935" s="1" t="str">
        <f t="shared" si="2935"/>
        <v>Mohammed</v>
      </c>
      <c r="K2935" s="1" t="str">
        <f t="shared" si="3"/>
        <v>M</v>
      </c>
    </row>
    <row r="2936" ht="15.75" customHeight="1">
      <c r="A2936" s="1">
        <v>2012.0</v>
      </c>
      <c r="B2936" s="1" t="s">
        <v>656</v>
      </c>
      <c r="C2936" s="1" t="s">
        <v>1219</v>
      </c>
      <c r="D2936" s="1" t="s">
        <v>710</v>
      </c>
      <c r="E2936" s="1">
        <v>36.0</v>
      </c>
      <c r="F2936" s="1">
        <v>37.0</v>
      </c>
      <c r="H2936" s="1" t="str">
        <f t="shared" ref="H2936:J2936" si="2936">PROPER(B2936)</f>
        <v>Male</v>
      </c>
      <c r="I2936" s="1" t="str">
        <f t="shared" si="2936"/>
        <v>Asian And Paci</v>
      </c>
      <c r="J2936" s="1" t="str">
        <f t="shared" si="2936"/>
        <v>Richard</v>
      </c>
      <c r="K2936" s="1" t="str">
        <f t="shared" si="3"/>
        <v>R</v>
      </c>
    </row>
    <row r="2937" ht="15.75" customHeight="1">
      <c r="A2937" s="1">
        <v>2012.0</v>
      </c>
      <c r="B2937" s="1" t="s">
        <v>656</v>
      </c>
      <c r="C2937" s="1" t="s">
        <v>1219</v>
      </c>
      <c r="D2937" s="1" t="s">
        <v>701</v>
      </c>
      <c r="E2937" s="1">
        <v>36.0</v>
      </c>
      <c r="F2937" s="1">
        <v>37.0</v>
      </c>
      <c r="H2937" s="1" t="str">
        <f t="shared" ref="H2937:J2937" si="2937">PROPER(B2937)</f>
        <v>Male</v>
      </c>
      <c r="I2937" s="1" t="str">
        <f t="shared" si="2937"/>
        <v>Asian And Paci</v>
      </c>
      <c r="J2937" s="1" t="str">
        <f t="shared" si="2937"/>
        <v>Samuel</v>
      </c>
      <c r="K2937" s="1" t="str">
        <f t="shared" si="3"/>
        <v>S</v>
      </c>
    </row>
    <row r="2938" ht="15.75" customHeight="1">
      <c r="A2938" s="1">
        <v>2012.0</v>
      </c>
      <c r="B2938" s="1" t="s">
        <v>656</v>
      </c>
      <c r="C2938" s="1" t="s">
        <v>1219</v>
      </c>
      <c r="D2938" s="1" t="s">
        <v>690</v>
      </c>
      <c r="E2938" s="1">
        <v>35.0</v>
      </c>
      <c r="F2938" s="1">
        <v>38.0</v>
      </c>
      <c r="H2938" s="1" t="str">
        <f t="shared" ref="H2938:J2938" si="2938">PROPER(B2938)</f>
        <v>Male</v>
      </c>
      <c r="I2938" s="1" t="str">
        <f t="shared" si="2938"/>
        <v>Asian And Paci</v>
      </c>
      <c r="J2938" s="1" t="str">
        <f t="shared" si="2938"/>
        <v>Alan</v>
      </c>
      <c r="K2938" s="1" t="str">
        <f t="shared" si="3"/>
        <v>A</v>
      </c>
    </row>
    <row r="2939" ht="15.75" customHeight="1">
      <c r="A2939" s="1">
        <v>2012.0</v>
      </c>
      <c r="B2939" s="1" t="s">
        <v>656</v>
      </c>
      <c r="C2939" s="1" t="s">
        <v>1219</v>
      </c>
      <c r="D2939" s="1" t="s">
        <v>763</v>
      </c>
      <c r="E2939" s="1">
        <v>35.0</v>
      </c>
      <c r="F2939" s="1">
        <v>38.0</v>
      </c>
      <c r="H2939" s="1" t="str">
        <f t="shared" ref="H2939:J2939" si="2939">PROPER(B2939)</f>
        <v>Male</v>
      </c>
      <c r="I2939" s="1" t="str">
        <f t="shared" si="2939"/>
        <v>Asian And Paci</v>
      </c>
      <c r="J2939" s="1" t="str">
        <f t="shared" si="2939"/>
        <v>Allen</v>
      </c>
      <c r="K2939" s="1" t="str">
        <f t="shared" si="3"/>
        <v>A</v>
      </c>
    </row>
    <row r="2940" ht="15.75" customHeight="1">
      <c r="A2940" s="1">
        <v>2012.0</v>
      </c>
      <c r="B2940" s="1" t="s">
        <v>656</v>
      </c>
      <c r="C2940" s="1" t="s">
        <v>1219</v>
      </c>
      <c r="D2940" s="1" t="s">
        <v>697</v>
      </c>
      <c r="E2940" s="1">
        <v>35.0</v>
      </c>
      <c r="F2940" s="1">
        <v>38.0</v>
      </c>
      <c r="H2940" s="1" t="str">
        <f t="shared" ref="H2940:J2940" si="2940">PROPER(B2940)</f>
        <v>Male</v>
      </c>
      <c r="I2940" s="1" t="str">
        <f t="shared" si="2940"/>
        <v>Asian And Paci</v>
      </c>
      <c r="J2940" s="1" t="str">
        <f t="shared" si="2940"/>
        <v>Derek</v>
      </c>
      <c r="K2940" s="1" t="str">
        <f t="shared" si="3"/>
        <v>D</v>
      </c>
    </row>
    <row r="2941" ht="15.75" customHeight="1">
      <c r="A2941" s="1">
        <v>2012.0</v>
      </c>
      <c r="B2941" s="1" t="s">
        <v>656</v>
      </c>
      <c r="C2941" s="1" t="s">
        <v>1219</v>
      </c>
      <c r="D2941" s="1" t="s">
        <v>709</v>
      </c>
      <c r="E2941" s="1">
        <v>35.0</v>
      </c>
      <c r="F2941" s="1">
        <v>38.0</v>
      </c>
      <c r="H2941" s="1" t="str">
        <f t="shared" ref="H2941:J2941" si="2941">PROPER(B2941)</f>
        <v>Male</v>
      </c>
      <c r="I2941" s="1" t="str">
        <f t="shared" si="2941"/>
        <v>Asian And Paci</v>
      </c>
      <c r="J2941" s="1" t="str">
        <f t="shared" si="2941"/>
        <v>Nicholas</v>
      </c>
      <c r="K2941" s="1" t="str">
        <f t="shared" si="3"/>
        <v>N</v>
      </c>
    </row>
    <row r="2942" ht="15.75" customHeight="1">
      <c r="A2942" s="1">
        <v>2012.0</v>
      </c>
      <c r="B2942" s="1" t="s">
        <v>656</v>
      </c>
      <c r="C2942" s="1" t="s">
        <v>1219</v>
      </c>
      <c r="D2942" s="1" t="s">
        <v>727</v>
      </c>
      <c r="E2942" s="1">
        <v>33.0</v>
      </c>
      <c r="F2942" s="1">
        <v>39.0</v>
      </c>
      <c r="H2942" s="1" t="str">
        <f t="shared" ref="H2942:J2942" si="2942">PROPER(B2942)</f>
        <v>Male</v>
      </c>
      <c r="I2942" s="1" t="str">
        <f t="shared" si="2942"/>
        <v>Asian And Paci</v>
      </c>
      <c r="J2942" s="1" t="str">
        <f t="shared" si="2942"/>
        <v>Henry</v>
      </c>
      <c r="K2942" s="1" t="str">
        <f t="shared" si="3"/>
        <v>H</v>
      </c>
    </row>
    <row r="2943" ht="15.75" customHeight="1">
      <c r="A2943" s="1">
        <v>2012.0</v>
      </c>
      <c r="B2943" s="1" t="s">
        <v>656</v>
      </c>
      <c r="C2943" s="1" t="s">
        <v>1219</v>
      </c>
      <c r="D2943" s="1" t="s">
        <v>768</v>
      </c>
      <c r="E2943" s="1">
        <v>33.0</v>
      </c>
      <c r="F2943" s="1">
        <v>39.0</v>
      </c>
      <c r="H2943" s="1" t="str">
        <f t="shared" ref="H2943:J2943" si="2943">PROPER(B2943)</f>
        <v>Male</v>
      </c>
      <c r="I2943" s="1" t="str">
        <f t="shared" si="2943"/>
        <v>Asian And Paci</v>
      </c>
      <c r="J2943" s="1" t="str">
        <f t="shared" si="2943"/>
        <v>Max</v>
      </c>
      <c r="K2943" s="1" t="str">
        <f t="shared" si="3"/>
        <v>M</v>
      </c>
    </row>
    <row r="2944" ht="15.75" customHeight="1">
      <c r="A2944" s="1">
        <v>2012.0</v>
      </c>
      <c r="B2944" s="1" t="s">
        <v>656</v>
      </c>
      <c r="C2944" s="1" t="s">
        <v>1219</v>
      </c>
      <c r="D2944" s="1" t="s">
        <v>712</v>
      </c>
      <c r="E2944" s="1">
        <v>32.0</v>
      </c>
      <c r="F2944" s="1">
        <v>40.0</v>
      </c>
      <c r="H2944" s="1" t="str">
        <f t="shared" ref="H2944:J2944" si="2944">PROPER(B2944)</f>
        <v>Male</v>
      </c>
      <c r="I2944" s="1" t="str">
        <f t="shared" si="2944"/>
        <v>Asian And Paci</v>
      </c>
      <c r="J2944" s="1" t="str">
        <f t="shared" si="2944"/>
        <v>Jerry</v>
      </c>
      <c r="K2944" s="1" t="str">
        <f t="shared" si="3"/>
        <v>J</v>
      </c>
    </row>
    <row r="2945" ht="15.75" customHeight="1">
      <c r="A2945" s="1">
        <v>2012.0</v>
      </c>
      <c r="B2945" s="1" t="s">
        <v>656</v>
      </c>
      <c r="C2945" s="1" t="s">
        <v>1219</v>
      </c>
      <c r="D2945" s="1" t="s">
        <v>708</v>
      </c>
      <c r="E2945" s="1">
        <v>32.0</v>
      </c>
      <c r="F2945" s="1">
        <v>40.0</v>
      </c>
      <c r="H2945" s="1" t="str">
        <f t="shared" ref="H2945:J2945" si="2945">PROPER(B2945)</f>
        <v>Male</v>
      </c>
      <c r="I2945" s="1" t="str">
        <f t="shared" si="2945"/>
        <v>Asian And Paci</v>
      </c>
      <c r="J2945" s="1" t="str">
        <f t="shared" si="2945"/>
        <v>Raymond</v>
      </c>
      <c r="K2945" s="1" t="str">
        <f t="shared" si="3"/>
        <v>R</v>
      </c>
    </row>
    <row r="2946" ht="15.75" customHeight="1">
      <c r="A2946" s="1">
        <v>2012.0</v>
      </c>
      <c r="B2946" s="1" t="s">
        <v>656</v>
      </c>
      <c r="C2946" s="1" t="s">
        <v>1219</v>
      </c>
      <c r="D2946" s="1" t="s">
        <v>793</v>
      </c>
      <c r="E2946" s="1">
        <v>30.0</v>
      </c>
      <c r="F2946" s="1">
        <v>41.0</v>
      </c>
      <c r="H2946" s="1" t="str">
        <f t="shared" ref="H2946:J2946" si="2946">PROPER(B2946)</f>
        <v>Male</v>
      </c>
      <c r="I2946" s="1" t="str">
        <f t="shared" si="2946"/>
        <v>Asian And Paci</v>
      </c>
      <c r="J2946" s="1" t="str">
        <f t="shared" si="2946"/>
        <v>Eason</v>
      </c>
      <c r="K2946" s="1" t="str">
        <f t="shared" si="3"/>
        <v>E</v>
      </c>
    </row>
    <row r="2947" ht="15.75" customHeight="1">
      <c r="A2947" s="1">
        <v>2012.0</v>
      </c>
      <c r="B2947" s="1" t="s">
        <v>656</v>
      </c>
      <c r="C2947" s="1" t="s">
        <v>1219</v>
      </c>
      <c r="D2947" s="1" t="s">
        <v>41</v>
      </c>
      <c r="E2947" s="1">
        <v>30.0</v>
      </c>
      <c r="F2947" s="1">
        <v>41.0</v>
      </c>
      <c r="H2947" s="1" t="str">
        <f t="shared" ref="H2947:J2947" si="2947">PROPER(B2947)</f>
        <v>Male</v>
      </c>
      <c r="I2947" s="1" t="str">
        <f t="shared" si="2947"/>
        <v>Asian And Paci</v>
      </c>
      <c r="J2947" s="1" t="str">
        <f t="shared" si="2947"/>
        <v>Tenzin</v>
      </c>
      <c r="K2947" s="1" t="str">
        <f t="shared" si="3"/>
        <v>T</v>
      </c>
    </row>
    <row r="2948" ht="15.75" customHeight="1">
      <c r="A2948" s="1">
        <v>2012.0</v>
      </c>
      <c r="B2948" s="1" t="s">
        <v>656</v>
      </c>
      <c r="C2948" s="1" t="s">
        <v>1219</v>
      </c>
      <c r="D2948" s="1" t="s">
        <v>746</v>
      </c>
      <c r="E2948" s="1">
        <v>29.0</v>
      </c>
      <c r="F2948" s="1">
        <v>42.0</v>
      </c>
      <c r="H2948" s="1" t="str">
        <f t="shared" ref="H2948:J2948" si="2948">PROPER(B2948)</f>
        <v>Male</v>
      </c>
      <c r="I2948" s="1" t="str">
        <f t="shared" si="2948"/>
        <v>Asian And Paci</v>
      </c>
      <c r="J2948" s="1" t="str">
        <f t="shared" si="2948"/>
        <v>Ibrahim</v>
      </c>
      <c r="K2948" s="1" t="str">
        <f t="shared" si="3"/>
        <v>I</v>
      </c>
    </row>
    <row r="2949" ht="15.75" customHeight="1">
      <c r="A2949" s="1">
        <v>2012.0</v>
      </c>
      <c r="B2949" s="1" t="s">
        <v>656</v>
      </c>
      <c r="C2949" s="1" t="s">
        <v>1219</v>
      </c>
      <c r="D2949" s="1" t="s">
        <v>711</v>
      </c>
      <c r="E2949" s="1">
        <v>29.0</v>
      </c>
      <c r="F2949" s="1">
        <v>42.0</v>
      </c>
      <c r="H2949" s="1" t="str">
        <f t="shared" ref="H2949:J2949" si="2949">PROPER(B2949)</f>
        <v>Male</v>
      </c>
      <c r="I2949" s="1" t="str">
        <f t="shared" si="2949"/>
        <v>Asian And Paci</v>
      </c>
      <c r="J2949" s="1" t="str">
        <f t="shared" si="2949"/>
        <v>Jeffrey</v>
      </c>
      <c r="K2949" s="1" t="str">
        <f t="shared" si="3"/>
        <v>J</v>
      </c>
    </row>
    <row r="2950" ht="15.75" customHeight="1">
      <c r="A2950" s="1">
        <v>2012.0</v>
      </c>
      <c r="B2950" s="1" t="s">
        <v>656</v>
      </c>
      <c r="C2950" s="1" t="s">
        <v>1219</v>
      </c>
      <c r="D2950" s="1" t="s">
        <v>730</v>
      </c>
      <c r="E2950" s="1">
        <v>29.0</v>
      </c>
      <c r="F2950" s="1">
        <v>42.0</v>
      </c>
      <c r="H2950" s="1" t="str">
        <f t="shared" ref="H2950:J2950" si="2950">PROPER(B2950)</f>
        <v>Male</v>
      </c>
      <c r="I2950" s="1" t="str">
        <f t="shared" si="2950"/>
        <v>Asian And Paci</v>
      </c>
      <c r="J2950" s="1" t="str">
        <f t="shared" si="2950"/>
        <v>Joseph</v>
      </c>
      <c r="K2950" s="1" t="str">
        <f t="shared" si="3"/>
        <v>J</v>
      </c>
    </row>
    <row r="2951" ht="15.75" customHeight="1">
      <c r="A2951" s="1">
        <v>2012.0</v>
      </c>
      <c r="B2951" s="1" t="s">
        <v>656</v>
      </c>
      <c r="C2951" s="1" t="s">
        <v>1219</v>
      </c>
      <c r="D2951" s="1" t="s">
        <v>700</v>
      </c>
      <c r="E2951" s="1">
        <v>28.0</v>
      </c>
      <c r="F2951" s="1">
        <v>43.0</v>
      </c>
      <c r="H2951" s="1" t="str">
        <f t="shared" ref="H2951:J2951" si="2951">PROPER(B2951)</f>
        <v>Male</v>
      </c>
      <c r="I2951" s="1" t="str">
        <f t="shared" si="2951"/>
        <v>Asian And Paci</v>
      </c>
      <c r="J2951" s="1" t="str">
        <f t="shared" si="2951"/>
        <v>Abdullah</v>
      </c>
      <c r="K2951" s="1" t="str">
        <f t="shared" si="3"/>
        <v>A</v>
      </c>
    </row>
    <row r="2952" ht="15.75" customHeight="1">
      <c r="A2952" s="1">
        <v>2012.0</v>
      </c>
      <c r="B2952" s="1" t="s">
        <v>656</v>
      </c>
      <c r="C2952" s="1" t="s">
        <v>1219</v>
      </c>
      <c r="D2952" s="1" t="s">
        <v>693</v>
      </c>
      <c r="E2952" s="1">
        <v>28.0</v>
      </c>
      <c r="F2952" s="1">
        <v>43.0</v>
      </c>
      <c r="H2952" s="1" t="str">
        <f t="shared" ref="H2952:J2952" si="2952">PROPER(B2952)</f>
        <v>Male</v>
      </c>
      <c r="I2952" s="1" t="str">
        <f t="shared" si="2952"/>
        <v>Asian And Paci</v>
      </c>
      <c r="J2952" s="1" t="str">
        <f t="shared" si="2952"/>
        <v>Kingsley</v>
      </c>
      <c r="K2952" s="1" t="str">
        <f t="shared" si="3"/>
        <v>K</v>
      </c>
    </row>
    <row r="2953" ht="15.75" customHeight="1">
      <c r="A2953" s="1">
        <v>2012.0</v>
      </c>
      <c r="B2953" s="1" t="s">
        <v>656</v>
      </c>
      <c r="C2953" s="1" t="s">
        <v>1219</v>
      </c>
      <c r="D2953" s="1" t="s">
        <v>694</v>
      </c>
      <c r="E2953" s="1">
        <v>28.0</v>
      </c>
      <c r="F2953" s="1">
        <v>43.0</v>
      </c>
      <c r="H2953" s="1" t="str">
        <f t="shared" ref="H2953:J2953" si="2953">PROPER(B2953)</f>
        <v>Male</v>
      </c>
      <c r="I2953" s="1" t="str">
        <f t="shared" si="2953"/>
        <v>Asian And Paci</v>
      </c>
      <c r="J2953" s="1" t="str">
        <f t="shared" si="2953"/>
        <v>Steven</v>
      </c>
      <c r="K2953" s="1" t="str">
        <f t="shared" si="3"/>
        <v>S</v>
      </c>
    </row>
    <row r="2954" ht="15.75" customHeight="1">
      <c r="A2954" s="1">
        <v>2012.0</v>
      </c>
      <c r="B2954" s="1" t="s">
        <v>656</v>
      </c>
      <c r="C2954" s="1" t="s">
        <v>1219</v>
      </c>
      <c r="D2954" s="1" t="s">
        <v>754</v>
      </c>
      <c r="E2954" s="1">
        <v>28.0</v>
      </c>
      <c r="F2954" s="1">
        <v>43.0</v>
      </c>
      <c r="H2954" s="1" t="str">
        <f t="shared" ref="H2954:J2954" si="2954">PROPER(B2954)</f>
        <v>Male</v>
      </c>
      <c r="I2954" s="1" t="str">
        <f t="shared" si="2954"/>
        <v>Asian And Paci</v>
      </c>
      <c r="J2954" s="1" t="str">
        <f t="shared" si="2954"/>
        <v>Syed</v>
      </c>
      <c r="K2954" s="1" t="str">
        <f t="shared" si="3"/>
        <v>S</v>
      </c>
    </row>
    <row r="2955" ht="15.75" customHeight="1">
      <c r="A2955" s="1">
        <v>2012.0</v>
      </c>
      <c r="B2955" s="1" t="s">
        <v>656</v>
      </c>
      <c r="C2955" s="1" t="s">
        <v>1219</v>
      </c>
      <c r="D2955" s="1" t="s">
        <v>736</v>
      </c>
      <c r="E2955" s="1">
        <v>27.0</v>
      </c>
      <c r="F2955" s="1">
        <v>44.0</v>
      </c>
      <c r="H2955" s="1" t="str">
        <f t="shared" ref="H2955:J2955" si="2955">PROPER(B2955)</f>
        <v>Male</v>
      </c>
      <c r="I2955" s="1" t="str">
        <f t="shared" si="2955"/>
        <v>Asian And Paci</v>
      </c>
      <c r="J2955" s="1" t="str">
        <f t="shared" si="2955"/>
        <v>Adrian</v>
      </c>
      <c r="K2955" s="1" t="str">
        <f t="shared" si="3"/>
        <v>A</v>
      </c>
    </row>
    <row r="2956" ht="15.75" customHeight="1">
      <c r="A2956" s="1">
        <v>2012.0</v>
      </c>
      <c r="B2956" s="1" t="s">
        <v>656</v>
      </c>
      <c r="C2956" s="1" t="s">
        <v>1219</v>
      </c>
      <c r="D2956" s="1" t="s">
        <v>775</v>
      </c>
      <c r="E2956" s="1">
        <v>27.0</v>
      </c>
      <c r="F2956" s="1">
        <v>44.0</v>
      </c>
      <c r="H2956" s="1" t="str">
        <f t="shared" ref="H2956:J2956" si="2956">PROPER(B2956)</f>
        <v>Male</v>
      </c>
      <c r="I2956" s="1" t="str">
        <f t="shared" si="2956"/>
        <v>Asian And Paci</v>
      </c>
      <c r="J2956" s="1" t="str">
        <f t="shared" si="2956"/>
        <v>Gabriel</v>
      </c>
      <c r="K2956" s="1" t="str">
        <f t="shared" si="3"/>
        <v>G</v>
      </c>
    </row>
    <row r="2957" ht="15.75" customHeight="1">
      <c r="A2957" s="1">
        <v>2012.0</v>
      </c>
      <c r="B2957" s="1" t="s">
        <v>656</v>
      </c>
      <c r="C2957" s="1" t="s">
        <v>1219</v>
      </c>
      <c r="D2957" s="1" t="s">
        <v>798</v>
      </c>
      <c r="E2957" s="1">
        <v>27.0</v>
      </c>
      <c r="F2957" s="1">
        <v>44.0</v>
      </c>
      <c r="H2957" s="1" t="str">
        <f t="shared" ref="H2957:J2957" si="2957">PROPER(B2957)</f>
        <v>Male</v>
      </c>
      <c r="I2957" s="1" t="str">
        <f t="shared" si="2957"/>
        <v>Asian And Paci</v>
      </c>
      <c r="J2957" s="1" t="str">
        <f t="shared" si="2957"/>
        <v>Oliver</v>
      </c>
      <c r="K2957" s="1" t="str">
        <f t="shared" si="3"/>
        <v>O</v>
      </c>
    </row>
    <row r="2958" ht="15.75" customHeight="1">
      <c r="A2958" s="1">
        <v>2012.0</v>
      </c>
      <c r="B2958" s="1" t="s">
        <v>656</v>
      </c>
      <c r="C2958" s="1" t="s">
        <v>1219</v>
      </c>
      <c r="D2958" s="1" t="s">
        <v>740</v>
      </c>
      <c r="E2958" s="1">
        <v>25.0</v>
      </c>
      <c r="F2958" s="1">
        <v>46.0</v>
      </c>
      <c r="H2958" s="1" t="str">
        <f t="shared" ref="H2958:J2958" si="2958">PROPER(B2958)</f>
        <v>Male</v>
      </c>
      <c r="I2958" s="1" t="str">
        <f t="shared" si="2958"/>
        <v>Asian And Paci</v>
      </c>
      <c r="J2958" s="1" t="str">
        <f t="shared" si="2958"/>
        <v>Anson</v>
      </c>
      <c r="K2958" s="1" t="str">
        <f t="shared" si="3"/>
        <v>A</v>
      </c>
    </row>
    <row r="2959" ht="15.75" customHeight="1">
      <c r="A2959" s="1">
        <v>2012.0</v>
      </c>
      <c r="B2959" s="1" t="s">
        <v>656</v>
      </c>
      <c r="C2959" s="1" t="s">
        <v>1219</v>
      </c>
      <c r="D2959" s="1" t="s">
        <v>706</v>
      </c>
      <c r="E2959" s="1">
        <v>25.0</v>
      </c>
      <c r="F2959" s="1">
        <v>46.0</v>
      </c>
      <c r="H2959" s="1" t="str">
        <f t="shared" ref="H2959:J2959" si="2959">PROPER(B2959)</f>
        <v>Male</v>
      </c>
      <c r="I2959" s="1" t="str">
        <f t="shared" si="2959"/>
        <v>Asian And Paci</v>
      </c>
      <c r="J2959" s="1" t="str">
        <f t="shared" si="2959"/>
        <v>Gavin</v>
      </c>
      <c r="K2959" s="1" t="str">
        <f t="shared" si="3"/>
        <v>G</v>
      </c>
    </row>
    <row r="2960" ht="15.75" customHeight="1">
      <c r="A2960" s="1">
        <v>2012.0</v>
      </c>
      <c r="B2960" s="1" t="s">
        <v>656</v>
      </c>
      <c r="C2960" s="1" t="s">
        <v>1219</v>
      </c>
      <c r="D2960" s="1" t="s">
        <v>777</v>
      </c>
      <c r="E2960" s="1">
        <v>25.0</v>
      </c>
      <c r="F2960" s="1">
        <v>46.0</v>
      </c>
      <c r="H2960" s="1" t="str">
        <f t="shared" ref="H2960:J2960" si="2960">PROPER(B2960)</f>
        <v>Male</v>
      </c>
      <c r="I2960" s="1" t="str">
        <f t="shared" si="2960"/>
        <v>Asian And Paci</v>
      </c>
      <c r="J2960" s="1" t="str">
        <f t="shared" si="2960"/>
        <v>Isaac</v>
      </c>
      <c r="K2960" s="1" t="str">
        <f t="shared" si="3"/>
        <v>I</v>
      </c>
    </row>
    <row r="2961" ht="15.75" customHeight="1">
      <c r="A2961" s="1">
        <v>2012.0</v>
      </c>
      <c r="B2961" s="1" t="s">
        <v>656</v>
      </c>
      <c r="C2961" s="1" t="s">
        <v>1219</v>
      </c>
      <c r="D2961" s="1" t="s">
        <v>738</v>
      </c>
      <c r="E2961" s="1">
        <v>25.0</v>
      </c>
      <c r="F2961" s="1">
        <v>46.0</v>
      </c>
      <c r="H2961" s="1" t="str">
        <f t="shared" ref="H2961:J2961" si="2961">PROPER(B2961)</f>
        <v>Male</v>
      </c>
      <c r="I2961" s="1" t="str">
        <f t="shared" si="2961"/>
        <v>Asian And Paci</v>
      </c>
      <c r="J2961" s="1" t="str">
        <f t="shared" si="2961"/>
        <v>Logan</v>
      </c>
      <c r="K2961" s="1" t="str">
        <f t="shared" si="3"/>
        <v>L</v>
      </c>
    </row>
    <row r="2962" ht="15.75" customHeight="1">
      <c r="A2962" s="1">
        <v>2012.0</v>
      </c>
      <c r="B2962" s="1" t="s">
        <v>656</v>
      </c>
      <c r="C2962" s="1" t="s">
        <v>1219</v>
      </c>
      <c r="D2962" s="1" t="s">
        <v>788</v>
      </c>
      <c r="E2962" s="1">
        <v>25.0</v>
      </c>
      <c r="F2962" s="1">
        <v>46.0</v>
      </c>
      <c r="H2962" s="1" t="str">
        <f t="shared" ref="H2962:J2962" si="2962">PROPER(B2962)</f>
        <v>Male</v>
      </c>
      <c r="I2962" s="1" t="str">
        <f t="shared" si="2962"/>
        <v>Asian And Paci</v>
      </c>
      <c r="J2962" s="1" t="str">
        <f t="shared" si="2962"/>
        <v>Luke</v>
      </c>
      <c r="K2962" s="1" t="str">
        <f t="shared" si="3"/>
        <v>L</v>
      </c>
    </row>
    <row r="2963" ht="15.75" customHeight="1">
      <c r="A2963" s="1">
        <v>2012.0</v>
      </c>
      <c r="B2963" s="1" t="s">
        <v>656</v>
      </c>
      <c r="C2963" s="1" t="s">
        <v>1219</v>
      </c>
      <c r="D2963" s="1" t="s">
        <v>743</v>
      </c>
      <c r="E2963" s="1">
        <v>25.0</v>
      </c>
      <c r="F2963" s="1">
        <v>46.0</v>
      </c>
      <c r="H2963" s="1" t="str">
        <f t="shared" ref="H2963:J2963" si="2963">PROPER(B2963)</f>
        <v>Male</v>
      </c>
      <c r="I2963" s="1" t="str">
        <f t="shared" si="2963"/>
        <v>Asian And Paci</v>
      </c>
      <c r="J2963" s="1" t="str">
        <f t="shared" si="2963"/>
        <v>Thomas</v>
      </c>
      <c r="K2963" s="1" t="str">
        <f t="shared" si="3"/>
        <v>T</v>
      </c>
    </row>
    <row r="2964" ht="15.75" customHeight="1">
      <c r="A2964" s="1">
        <v>2012.0</v>
      </c>
      <c r="B2964" s="1" t="s">
        <v>656</v>
      </c>
      <c r="C2964" s="1" t="s">
        <v>1219</v>
      </c>
      <c r="D2964" s="1" t="s">
        <v>752</v>
      </c>
      <c r="E2964" s="1">
        <v>24.0</v>
      </c>
      <c r="F2964" s="1">
        <v>47.0</v>
      </c>
      <c r="H2964" s="1" t="str">
        <f t="shared" ref="H2964:J2964" si="2964">PROPER(B2964)</f>
        <v>Male</v>
      </c>
      <c r="I2964" s="1" t="str">
        <f t="shared" si="2964"/>
        <v>Asian And Paci</v>
      </c>
      <c r="J2964" s="1" t="str">
        <f t="shared" si="2964"/>
        <v>Nathaniel</v>
      </c>
      <c r="K2964" s="1" t="str">
        <f t="shared" si="3"/>
        <v>N</v>
      </c>
    </row>
    <row r="2965" ht="15.75" customHeight="1">
      <c r="A2965" s="1">
        <v>2012.0</v>
      </c>
      <c r="B2965" s="1" t="s">
        <v>656</v>
      </c>
      <c r="C2965" s="1" t="s">
        <v>1219</v>
      </c>
      <c r="D2965" s="1" t="s">
        <v>723</v>
      </c>
      <c r="E2965" s="1">
        <v>23.0</v>
      </c>
      <c r="F2965" s="1">
        <v>48.0</v>
      </c>
      <c r="H2965" s="1" t="str">
        <f t="shared" ref="H2965:J2965" si="2965">PROPER(B2965)</f>
        <v>Male</v>
      </c>
      <c r="I2965" s="1" t="str">
        <f t="shared" si="2965"/>
        <v>Asian And Paci</v>
      </c>
      <c r="J2965" s="1" t="str">
        <f t="shared" si="2965"/>
        <v>Christian</v>
      </c>
      <c r="K2965" s="1" t="str">
        <f t="shared" si="3"/>
        <v>C</v>
      </c>
    </row>
    <row r="2966" ht="15.75" customHeight="1">
      <c r="A2966" s="1">
        <v>2012.0</v>
      </c>
      <c r="B2966" s="1" t="s">
        <v>656</v>
      </c>
      <c r="C2966" s="1" t="s">
        <v>1219</v>
      </c>
      <c r="D2966" s="1" t="s">
        <v>770</v>
      </c>
      <c r="E2966" s="1">
        <v>23.0</v>
      </c>
      <c r="F2966" s="1">
        <v>48.0</v>
      </c>
      <c r="H2966" s="1" t="str">
        <f t="shared" ref="H2966:J2966" si="2966">PROPER(B2966)</f>
        <v>Male</v>
      </c>
      <c r="I2966" s="1" t="str">
        <f t="shared" si="2966"/>
        <v>Asian And Paci</v>
      </c>
      <c r="J2966" s="1" t="str">
        <f t="shared" si="2966"/>
        <v>Sean</v>
      </c>
      <c r="K2966" s="1" t="str">
        <f t="shared" si="3"/>
        <v>S</v>
      </c>
    </row>
    <row r="2967" ht="15.75" customHeight="1">
      <c r="A2967" s="1">
        <v>2012.0</v>
      </c>
      <c r="B2967" s="1" t="s">
        <v>656</v>
      </c>
      <c r="C2967" s="1" t="s">
        <v>1219</v>
      </c>
      <c r="D2967" s="1" t="s">
        <v>808</v>
      </c>
      <c r="E2967" s="1">
        <v>23.0</v>
      </c>
      <c r="F2967" s="1">
        <v>48.0</v>
      </c>
      <c r="H2967" s="1" t="str">
        <f t="shared" ref="H2967:J2967" si="2967">PROPER(B2967)</f>
        <v>Male</v>
      </c>
      <c r="I2967" s="1" t="str">
        <f t="shared" si="2967"/>
        <v>Asian And Paci</v>
      </c>
      <c r="J2967" s="1" t="str">
        <f t="shared" si="2967"/>
        <v>Tristan</v>
      </c>
      <c r="K2967" s="1" t="str">
        <f t="shared" si="3"/>
        <v>T</v>
      </c>
    </row>
    <row r="2968" ht="15.75" customHeight="1">
      <c r="A2968" s="1">
        <v>2012.0</v>
      </c>
      <c r="B2968" s="1" t="s">
        <v>656</v>
      </c>
      <c r="C2968" s="1" t="s">
        <v>1219</v>
      </c>
      <c r="D2968" s="1" t="s">
        <v>720</v>
      </c>
      <c r="E2968" s="1">
        <v>22.0</v>
      </c>
      <c r="F2968" s="1">
        <v>49.0</v>
      </c>
      <c r="H2968" s="1" t="str">
        <f t="shared" ref="H2968:J2968" si="2968">PROPER(B2968)</f>
        <v>Male</v>
      </c>
      <c r="I2968" s="1" t="str">
        <f t="shared" si="2968"/>
        <v>Asian And Paci</v>
      </c>
      <c r="J2968" s="1" t="str">
        <f t="shared" si="2968"/>
        <v>Felix</v>
      </c>
      <c r="K2968" s="1" t="str">
        <f t="shared" si="3"/>
        <v>F</v>
      </c>
    </row>
    <row r="2969" ht="15.75" customHeight="1">
      <c r="A2969" s="1">
        <v>2012.0</v>
      </c>
      <c r="B2969" s="1" t="s">
        <v>656</v>
      </c>
      <c r="C2969" s="1" t="s">
        <v>1219</v>
      </c>
      <c r="D2969" s="1" t="s">
        <v>705</v>
      </c>
      <c r="E2969" s="1">
        <v>21.0</v>
      </c>
      <c r="F2969" s="1">
        <v>50.0</v>
      </c>
      <c r="H2969" s="1" t="str">
        <f t="shared" ref="H2969:J2969" si="2969">PROPER(B2969)</f>
        <v>Male</v>
      </c>
      <c r="I2969" s="1" t="str">
        <f t="shared" si="2969"/>
        <v>Asian And Paci</v>
      </c>
      <c r="J2969" s="1" t="str">
        <f t="shared" si="2969"/>
        <v>Arjun</v>
      </c>
      <c r="K2969" s="1" t="str">
        <f t="shared" si="3"/>
        <v>A</v>
      </c>
    </row>
    <row r="2970" ht="15.75" customHeight="1">
      <c r="A2970" s="1">
        <v>2012.0</v>
      </c>
      <c r="B2970" s="1" t="s">
        <v>656</v>
      </c>
      <c r="C2970" s="1" t="s">
        <v>1219</v>
      </c>
      <c r="D2970" s="1" t="s">
        <v>787</v>
      </c>
      <c r="E2970" s="1">
        <v>21.0</v>
      </c>
      <c r="F2970" s="1">
        <v>50.0</v>
      </c>
      <c r="H2970" s="1" t="str">
        <f t="shared" ref="H2970:J2970" si="2970">PROPER(B2970)</f>
        <v>Male</v>
      </c>
      <c r="I2970" s="1" t="str">
        <f t="shared" si="2970"/>
        <v>Asian And Paci</v>
      </c>
      <c r="J2970" s="1" t="str">
        <f t="shared" si="2970"/>
        <v>Julian</v>
      </c>
      <c r="K2970" s="1" t="str">
        <f t="shared" si="3"/>
        <v>J</v>
      </c>
    </row>
    <row r="2971" ht="15.75" customHeight="1">
      <c r="A2971" s="1">
        <v>2012.0</v>
      </c>
      <c r="B2971" s="1" t="s">
        <v>656</v>
      </c>
      <c r="C2971" s="1" t="s">
        <v>1219</v>
      </c>
      <c r="D2971" s="1" t="s">
        <v>799</v>
      </c>
      <c r="E2971" s="1">
        <v>20.0</v>
      </c>
      <c r="F2971" s="1">
        <v>51.0</v>
      </c>
      <c r="H2971" s="1" t="str">
        <f t="shared" ref="H2971:J2971" si="2971">PROPER(B2971)</f>
        <v>Male</v>
      </c>
      <c r="I2971" s="1" t="str">
        <f t="shared" si="2971"/>
        <v>Asian And Paci</v>
      </c>
      <c r="J2971" s="1" t="str">
        <f t="shared" si="2971"/>
        <v>Rayan</v>
      </c>
      <c r="K2971" s="1" t="str">
        <f t="shared" si="3"/>
        <v>R</v>
      </c>
    </row>
    <row r="2972" ht="15.75" customHeight="1">
      <c r="A2972" s="1">
        <v>2012.0</v>
      </c>
      <c r="B2972" s="1" t="s">
        <v>656</v>
      </c>
      <c r="C2972" s="1" t="s">
        <v>1219</v>
      </c>
      <c r="D2972" s="1" t="s">
        <v>715</v>
      </c>
      <c r="E2972" s="1">
        <v>19.0</v>
      </c>
      <c r="F2972" s="1">
        <v>52.0</v>
      </c>
      <c r="H2972" s="1" t="str">
        <f t="shared" ref="H2972:J2972" si="2972">PROPER(B2972)</f>
        <v>Male</v>
      </c>
      <c r="I2972" s="1" t="str">
        <f t="shared" si="2972"/>
        <v>Asian And Paci</v>
      </c>
      <c r="J2972" s="1" t="str">
        <f t="shared" si="2972"/>
        <v>Ayden</v>
      </c>
      <c r="K2972" s="1" t="str">
        <f t="shared" si="3"/>
        <v>A</v>
      </c>
    </row>
    <row r="2973" ht="15.75" customHeight="1">
      <c r="A2973" s="1">
        <v>2012.0</v>
      </c>
      <c r="B2973" s="1" t="s">
        <v>656</v>
      </c>
      <c r="C2973" s="1" t="s">
        <v>1219</v>
      </c>
      <c r="D2973" s="1" t="s">
        <v>780</v>
      </c>
      <c r="E2973" s="1">
        <v>19.0</v>
      </c>
      <c r="F2973" s="1">
        <v>52.0</v>
      </c>
      <c r="H2973" s="1" t="str">
        <f t="shared" ref="H2973:J2973" si="2973">PROPER(B2973)</f>
        <v>Male</v>
      </c>
      <c r="I2973" s="1" t="str">
        <f t="shared" si="2973"/>
        <v>Asian And Paci</v>
      </c>
      <c r="J2973" s="1" t="str">
        <f t="shared" si="2973"/>
        <v>Elijah</v>
      </c>
      <c r="K2973" s="1" t="str">
        <f t="shared" si="3"/>
        <v>E</v>
      </c>
    </row>
    <row r="2974" ht="15.75" customHeight="1">
      <c r="A2974" s="1">
        <v>2012.0</v>
      </c>
      <c r="B2974" s="1" t="s">
        <v>656</v>
      </c>
      <c r="C2974" s="1" t="s">
        <v>1219</v>
      </c>
      <c r="D2974" s="1" t="s">
        <v>747</v>
      </c>
      <c r="E2974" s="1">
        <v>19.0</v>
      </c>
      <c r="F2974" s="1">
        <v>52.0</v>
      </c>
      <c r="H2974" s="1" t="str">
        <f t="shared" ref="H2974:J2974" si="2974">PROPER(B2974)</f>
        <v>Male</v>
      </c>
      <c r="I2974" s="1" t="str">
        <f t="shared" si="2974"/>
        <v>Asian And Paci</v>
      </c>
      <c r="J2974" s="1" t="str">
        <f t="shared" si="2974"/>
        <v>Jake</v>
      </c>
      <c r="K2974" s="1" t="str">
        <f t="shared" si="3"/>
        <v>J</v>
      </c>
    </row>
    <row r="2975" ht="15.75" customHeight="1">
      <c r="A2975" s="1">
        <v>2012.0</v>
      </c>
      <c r="B2975" s="1" t="s">
        <v>656</v>
      </c>
      <c r="C2975" s="1" t="s">
        <v>1219</v>
      </c>
      <c r="D2975" s="1" t="s">
        <v>1012</v>
      </c>
      <c r="E2975" s="1">
        <v>18.0</v>
      </c>
      <c r="F2975" s="1">
        <v>53.0</v>
      </c>
      <c r="H2975" s="1" t="str">
        <f t="shared" ref="H2975:J2975" si="2975">PROPER(B2975)</f>
        <v>Male</v>
      </c>
      <c r="I2975" s="1" t="str">
        <f t="shared" si="2975"/>
        <v>Asian And Paci</v>
      </c>
      <c r="J2975" s="1" t="str">
        <f t="shared" si="2975"/>
        <v>Albert</v>
      </c>
      <c r="K2975" s="1" t="str">
        <f t="shared" si="3"/>
        <v>A</v>
      </c>
    </row>
    <row r="2976" ht="15.75" customHeight="1">
      <c r="A2976" s="1">
        <v>2012.0</v>
      </c>
      <c r="B2976" s="1" t="s">
        <v>656</v>
      </c>
      <c r="C2976" s="1" t="s">
        <v>1219</v>
      </c>
      <c r="D2976" s="1" t="s">
        <v>759</v>
      </c>
      <c r="E2976" s="1">
        <v>18.0</v>
      </c>
      <c r="F2976" s="1">
        <v>53.0</v>
      </c>
      <c r="H2976" s="1" t="str">
        <f t="shared" ref="H2976:J2976" si="2976">PROPER(B2976)</f>
        <v>Male</v>
      </c>
      <c r="I2976" s="1" t="str">
        <f t="shared" si="2976"/>
        <v>Asian And Paci</v>
      </c>
      <c r="J2976" s="1" t="str">
        <f t="shared" si="2976"/>
        <v>Bryan</v>
      </c>
      <c r="K2976" s="1" t="str">
        <f t="shared" si="3"/>
        <v>B</v>
      </c>
    </row>
    <row r="2977" ht="15.75" customHeight="1">
      <c r="A2977" s="1">
        <v>2012.0</v>
      </c>
      <c r="B2977" s="1" t="s">
        <v>656</v>
      </c>
      <c r="C2977" s="1" t="s">
        <v>1219</v>
      </c>
      <c r="D2977" s="1" t="s">
        <v>765</v>
      </c>
      <c r="E2977" s="1">
        <v>18.0</v>
      </c>
      <c r="F2977" s="1">
        <v>53.0</v>
      </c>
      <c r="H2977" s="1" t="str">
        <f t="shared" ref="H2977:J2977" si="2977">PROPER(B2977)</f>
        <v>Male</v>
      </c>
      <c r="I2977" s="1" t="str">
        <f t="shared" si="2977"/>
        <v>Asian And Paci</v>
      </c>
      <c r="J2977" s="1" t="str">
        <f t="shared" si="2977"/>
        <v>Jay</v>
      </c>
      <c r="K2977" s="1" t="str">
        <f t="shared" si="3"/>
        <v>J</v>
      </c>
    </row>
    <row r="2978" ht="15.75" customHeight="1">
      <c r="A2978" s="1">
        <v>2012.0</v>
      </c>
      <c r="B2978" s="1" t="s">
        <v>656</v>
      </c>
      <c r="C2978" s="1" t="s">
        <v>1219</v>
      </c>
      <c r="D2978" s="1" t="s">
        <v>797</v>
      </c>
      <c r="E2978" s="1">
        <v>18.0</v>
      </c>
      <c r="F2978" s="1">
        <v>53.0</v>
      </c>
      <c r="H2978" s="1" t="str">
        <f t="shared" ref="H2978:J2978" si="2978">PROPER(B2978)</f>
        <v>Male</v>
      </c>
      <c r="I2978" s="1" t="str">
        <f t="shared" si="2978"/>
        <v>Asian And Paci</v>
      </c>
      <c r="J2978" s="1" t="str">
        <f t="shared" si="2978"/>
        <v>Miles</v>
      </c>
      <c r="K2978" s="1" t="str">
        <f t="shared" si="3"/>
        <v>M</v>
      </c>
    </row>
    <row r="2979" ht="15.75" customHeight="1">
      <c r="A2979" s="1">
        <v>2012.0</v>
      </c>
      <c r="B2979" s="1" t="s">
        <v>656</v>
      </c>
      <c r="C2979" s="1" t="s">
        <v>1219</v>
      </c>
      <c r="D2979" s="1" t="s">
        <v>718</v>
      </c>
      <c r="E2979" s="1">
        <v>18.0</v>
      </c>
      <c r="F2979" s="1">
        <v>53.0</v>
      </c>
      <c r="H2979" s="1" t="str">
        <f t="shared" ref="H2979:J2979" si="2979">PROPER(B2979)</f>
        <v>Male</v>
      </c>
      <c r="I2979" s="1" t="str">
        <f t="shared" si="2979"/>
        <v>Asian And Paci</v>
      </c>
      <c r="J2979" s="1" t="str">
        <f t="shared" si="2979"/>
        <v>Stanley</v>
      </c>
      <c r="K2979" s="1" t="str">
        <f t="shared" si="3"/>
        <v>S</v>
      </c>
    </row>
    <row r="2980" ht="15.75" customHeight="1">
      <c r="A2980" s="1">
        <v>2012.0</v>
      </c>
      <c r="B2980" s="1" t="s">
        <v>656</v>
      </c>
      <c r="C2980" s="1" t="s">
        <v>1219</v>
      </c>
      <c r="D2980" s="1" t="s">
        <v>1216</v>
      </c>
      <c r="E2980" s="1">
        <v>18.0</v>
      </c>
      <c r="F2980" s="1">
        <v>53.0</v>
      </c>
      <c r="H2980" s="1" t="str">
        <f t="shared" ref="H2980:J2980" si="2980">PROPER(B2980)</f>
        <v>Male</v>
      </c>
      <c r="I2980" s="1" t="str">
        <f t="shared" si="2980"/>
        <v>Asian And Paci</v>
      </c>
      <c r="J2980" s="1" t="str">
        <f t="shared" si="2980"/>
        <v>Wesley</v>
      </c>
      <c r="K2980" s="1" t="str">
        <f t="shared" si="3"/>
        <v>W</v>
      </c>
    </row>
    <row r="2981" ht="15.75" customHeight="1">
      <c r="A2981" s="1">
        <v>2012.0</v>
      </c>
      <c r="B2981" s="1" t="s">
        <v>656</v>
      </c>
      <c r="C2981" s="1" t="s">
        <v>1219</v>
      </c>
      <c r="D2981" s="1" t="s">
        <v>773</v>
      </c>
      <c r="E2981" s="1">
        <v>17.0</v>
      </c>
      <c r="F2981" s="1">
        <v>54.0</v>
      </c>
      <c r="H2981" s="1" t="str">
        <f t="shared" ref="H2981:J2981" si="2981">PROPER(B2981)</f>
        <v>Male</v>
      </c>
      <c r="I2981" s="1" t="str">
        <f t="shared" si="2981"/>
        <v>Asian And Paci</v>
      </c>
      <c r="J2981" s="1" t="str">
        <f t="shared" si="2981"/>
        <v>Ali</v>
      </c>
      <c r="K2981" s="1" t="str">
        <f t="shared" si="3"/>
        <v>A</v>
      </c>
    </row>
    <row r="2982" ht="15.75" customHeight="1">
      <c r="A2982" s="1">
        <v>2012.0</v>
      </c>
      <c r="B2982" s="1" t="s">
        <v>656</v>
      </c>
      <c r="C2982" s="1" t="s">
        <v>1219</v>
      </c>
      <c r="D2982" s="1" t="s">
        <v>785</v>
      </c>
      <c r="E2982" s="1">
        <v>17.0</v>
      </c>
      <c r="F2982" s="1">
        <v>54.0</v>
      </c>
      <c r="H2982" s="1" t="str">
        <f t="shared" ref="H2982:J2982" si="2982">PROPER(B2982)</f>
        <v>Male</v>
      </c>
      <c r="I2982" s="1" t="str">
        <f t="shared" si="2982"/>
        <v>Asian And Paci</v>
      </c>
      <c r="J2982" s="1" t="str">
        <f t="shared" si="2982"/>
        <v>Connor</v>
      </c>
      <c r="K2982" s="1" t="str">
        <f t="shared" si="3"/>
        <v>C</v>
      </c>
    </row>
    <row r="2983" ht="15.75" customHeight="1">
      <c r="A2983" s="1">
        <v>2012.0</v>
      </c>
      <c r="B2983" s="1" t="s">
        <v>656</v>
      </c>
      <c r="C2983" s="1" t="s">
        <v>1219</v>
      </c>
      <c r="D2983" s="1" t="s">
        <v>877</v>
      </c>
      <c r="E2983" s="1">
        <v>17.0</v>
      </c>
      <c r="F2983" s="1">
        <v>54.0</v>
      </c>
      <c r="H2983" s="1" t="str">
        <f t="shared" ref="H2983:J2983" si="2983">PROPER(B2983)</f>
        <v>Male</v>
      </c>
      <c r="I2983" s="1" t="str">
        <f t="shared" si="2983"/>
        <v>Asian And Paci</v>
      </c>
      <c r="J2983" s="1" t="str">
        <f t="shared" si="2983"/>
        <v>Hunter</v>
      </c>
      <c r="K2983" s="1" t="str">
        <f t="shared" si="3"/>
        <v>H</v>
      </c>
    </row>
    <row r="2984" ht="15.75" customHeight="1">
      <c r="A2984" s="1">
        <v>2012.0</v>
      </c>
      <c r="B2984" s="1" t="s">
        <v>656</v>
      </c>
      <c r="C2984" s="1" t="s">
        <v>1219</v>
      </c>
      <c r="D2984" s="1" t="s">
        <v>778</v>
      </c>
      <c r="E2984" s="1">
        <v>17.0</v>
      </c>
      <c r="F2984" s="1">
        <v>54.0</v>
      </c>
      <c r="H2984" s="1" t="str">
        <f t="shared" ref="H2984:J2984" si="2984">PROPER(B2984)</f>
        <v>Male</v>
      </c>
      <c r="I2984" s="1" t="str">
        <f t="shared" si="2984"/>
        <v>Asian And Paci</v>
      </c>
      <c r="J2984" s="1" t="str">
        <f t="shared" si="2984"/>
        <v>Jackson</v>
      </c>
      <c r="K2984" s="1" t="str">
        <f t="shared" si="3"/>
        <v>J</v>
      </c>
    </row>
    <row r="2985" ht="15.75" customHeight="1">
      <c r="A2985" s="1">
        <v>2012.0</v>
      </c>
      <c r="B2985" s="1" t="s">
        <v>656</v>
      </c>
      <c r="C2985" s="1" t="s">
        <v>1219</v>
      </c>
      <c r="D2985" s="1" t="s">
        <v>796</v>
      </c>
      <c r="E2985" s="1">
        <v>17.0</v>
      </c>
      <c r="F2985" s="1">
        <v>54.0</v>
      </c>
      <c r="H2985" s="1" t="str">
        <f t="shared" ref="H2985:J2985" si="2985">PROPER(B2985)</f>
        <v>Male</v>
      </c>
      <c r="I2985" s="1" t="str">
        <f t="shared" si="2985"/>
        <v>Asian And Paci</v>
      </c>
      <c r="J2985" s="1" t="str">
        <f t="shared" si="2985"/>
        <v>Louis</v>
      </c>
      <c r="K2985" s="1" t="str">
        <f t="shared" si="3"/>
        <v>L</v>
      </c>
    </row>
    <row r="2986" ht="15.75" customHeight="1">
      <c r="A2986" s="1">
        <v>2012.0</v>
      </c>
      <c r="B2986" s="1" t="s">
        <v>656</v>
      </c>
      <c r="C2986" s="1" t="s">
        <v>1219</v>
      </c>
      <c r="D2986" s="1" t="s">
        <v>714</v>
      </c>
      <c r="E2986" s="1">
        <v>17.0</v>
      </c>
      <c r="F2986" s="1">
        <v>54.0</v>
      </c>
      <c r="H2986" s="1" t="str">
        <f t="shared" ref="H2986:J2986" si="2986">PROPER(B2986)</f>
        <v>Male</v>
      </c>
      <c r="I2986" s="1" t="str">
        <f t="shared" si="2986"/>
        <v>Asian And Paci</v>
      </c>
      <c r="J2986" s="1" t="str">
        <f t="shared" si="2986"/>
        <v>Oscar</v>
      </c>
      <c r="K2986" s="1" t="str">
        <f t="shared" si="3"/>
        <v>O</v>
      </c>
    </row>
    <row r="2987" ht="15.75" customHeight="1">
      <c r="A2987" s="1">
        <v>2012.0</v>
      </c>
      <c r="B2987" s="1" t="s">
        <v>656</v>
      </c>
      <c r="C2987" s="1" t="s">
        <v>1219</v>
      </c>
      <c r="D2987" s="1" t="s">
        <v>771</v>
      </c>
      <c r="E2987" s="1">
        <v>17.0</v>
      </c>
      <c r="F2987" s="1">
        <v>54.0</v>
      </c>
      <c r="H2987" s="1" t="str">
        <f t="shared" ref="H2987:J2987" si="2987">PROPER(B2987)</f>
        <v>Male</v>
      </c>
      <c r="I2987" s="1" t="str">
        <f t="shared" si="2987"/>
        <v>Asian And Paci</v>
      </c>
      <c r="J2987" s="1" t="str">
        <f t="shared" si="2987"/>
        <v>Sebastian</v>
      </c>
      <c r="K2987" s="1" t="str">
        <f t="shared" si="3"/>
        <v>S</v>
      </c>
    </row>
    <row r="2988" ht="15.75" customHeight="1">
      <c r="A2988" s="1">
        <v>2012.0</v>
      </c>
      <c r="B2988" s="1" t="s">
        <v>656</v>
      </c>
      <c r="C2988" s="1" t="s">
        <v>1219</v>
      </c>
      <c r="D2988" s="1" t="s">
        <v>731</v>
      </c>
      <c r="E2988" s="1">
        <v>16.0</v>
      </c>
      <c r="F2988" s="1">
        <v>55.0</v>
      </c>
      <c r="H2988" s="1" t="str">
        <f t="shared" ref="H2988:J2988" si="2988">PROPER(B2988)</f>
        <v>Male</v>
      </c>
      <c r="I2988" s="1" t="str">
        <f t="shared" si="2988"/>
        <v>Asian And Paci</v>
      </c>
      <c r="J2988" s="1" t="str">
        <f t="shared" si="2988"/>
        <v>Abdul</v>
      </c>
      <c r="K2988" s="1" t="str">
        <f t="shared" si="3"/>
        <v>A</v>
      </c>
    </row>
    <row r="2989" ht="15.75" customHeight="1">
      <c r="A2989" s="1">
        <v>2012.0</v>
      </c>
      <c r="B2989" s="1" t="s">
        <v>656</v>
      </c>
      <c r="C2989" s="1" t="s">
        <v>1219</v>
      </c>
      <c r="D2989" s="1" t="s">
        <v>1320</v>
      </c>
      <c r="E2989" s="1">
        <v>16.0</v>
      </c>
      <c r="F2989" s="1">
        <v>55.0</v>
      </c>
      <c r="H2989" s="1" t="str">
        <f t="shared" ref="H2989:J2989" si="2989">PROPER(B2989)</f>
        <v>Male</v>
      </c>
      <c r="I2989" s="1" t="str">
        <f t="shared" si="2989"/>
        <v>Asian And Paci</v>
      </c>
      <c r="J2989" s="1" t="str">
        <f t="shared" si="2989"/>
        <v>Angus</v>
      </c>
      <c r="K2989" s="1" t="str">
        <f t="shared" si="3"/>
        <v>A</v>
      </c>
    </row>
    <row r="2990" ht="15.75" customHeight="1">
      <c r="A2990" s="1">
        <v>2012.0</v>
      </c>
      <c r="B2990" s="1" t="s">
        <v>656</v>
      </c>
      <c r="C2990" s="1" t="s">
        <v>1219</v>
      </c>
      <c r="D2990" s="1" t="s">
        <v>726</v>
      </c>
      <c r="E2990" s="1">
        <v>16.0</v>
      </c>
      <c r="F2990" s="1">
        <v>55.0</v>
      </c>
      <c r="H2990" s="1" t="str">
        <f t="shared" ref="H2990:J2990" si="2990">PROPER(B2990)</f>
        <v>Male</v>
      </c>
      <c r="I2990" s="1" t="str">
        <f t="shared" si="2990"/>
        <v>Asian And Paci</v>
      </c>
      <c r="J2990" s="1" t="str">
        <f t="shared" si="2990"/>
        <v>Devin</v>
      </c>
      <c r="K2990" s="1" t="str">
        <f t="shared" si="3"/>
        <v>D</v>
      </c>
    </row>
    <row r="2991" ht="15.75" customHeight="1">
      <c r="A2991" s="1">
        <v>2012.0</v>
      </c>
      <c r="B2991" s="1" t="s">
        <v>656</v>
      </c>
      <c r="C2991" s="1" t="s">
        <v>1219</v>
      </c>
      <c r="D2991" s="1" t="s">
        <v>764</v>
      </c>
      <c r="E2991" s="1">
        <v>16.0</v>
      </c>
      <c r="F2991" s="1">
        <v>55.0</v>
      </c>
      <c r="H2991" s="1" t="str">
        <f t="shared" ref="H2991:J2991" si="2991">PROPER(B2991)</f>
        <v>Male</v>
      </c>
      <c r="I2991" s="1" t="str">
        <f t="shared" si="2991"/>
        <v>Asian And Paci</v>
      </c>
      <c r="J2991" s="1" t="str">
        <f t="shared" si="2991"/>
        <v>Edison</v>
      </c>
      <c r="K2991" s="1" t="str">
        <f t="shared" si="3"/>
        <v>E</v>
      </c>
    </row>
    <row r="2992" ht="15.75" customHeight="1">
      <c r="A2992" s="1">
        <v>2012.0</v>
      </c>
      <c r="B2992" s="1" t="s">
        <v>656</v>
      </c>
      <c r="C2992" s="1" t="s">
        <v>1219</v>
      </c>
      <c r="D2992" s="1" t="s">
        <v>717</v>
      </c>
      <c r="E2992" s="1">
        <v>16.0</v>
      </c>
      <c r="F2992" s="1">
        <v>55.0</v>
      </c>
      <c r="H2992" s="1" t="str">
        <f t="shared" ref="H2992:J2992" si="2992">PROPER(B2992)</f>
        <v>Male</v>
      </c>
      <c r="I2992" s="1" t="str">
        <f t="shared" si="2992"/>
        <v>Asian And Paci</v>
      </c>
      <c r="J2992" s="1" t="str">
        <f t="shared" si="2992"/>
        <v>Jordan</v>
      </c>
      <c r="K2992" s="1" t="str">
        <f t="shared" si="3"/>
        <v>J</v>
      </c>
    </row>
    <row r="2993" ht="15.75" customHeight="1">
      <c r="A2993" s="1">
        <v>2012.0</v>
      </c>
      <c r="B2993" s="1" t="s">
        <v>656</v>
      </c>
      <c r="C2993" s="1" t="s">
        <v>1219</v>
      </c>
      <c r="D2993" s="1" t="s">
        <v>1085</v>
      </c>
      <c r="E2993" s="1">
        <v>16.0</v>
      </c>
      <c r="F2993" s="1">
        <v>55.0</v>
      </c>
      <c r="H2993" s="1" t="str">
        <f t="shared" ref="H2993:J2993" si="2993">PROPER(B2993)</f>
        <v>Male</v>
      </c>
      <c r="I2993" s="1" t="str">
        <f t="shared" si="2993"/>
        <v>Asian And Paci</v>
      </c>
      <c r="J2993" s="1" t="str">
        <f t="shared" si="2993"/>
        <v>Maxwell</v>
      </c>
      <c r="K2993" s="1" t="str">
        <f t="shared" si="3"/>
        <v>M</v>
      </c>
    </row>
    <row r="2994" ht="15.75" customHeight="1">
      <c r="A2994" s="1">
        <v>2012.0</v>
      </c>
      <c r="B2994" s="1" t="s">
        <v>656</v>
      </c>
      <c r="C2994" s="1" t="s">
        <v>1219</v>
      </c>
      <c r="D2994" s="1" t="s">
        <v>769</v>
      </c>
      <c r="E2994" s="1">
        <v>16.0</v>
      </c>
      <c r="F2994" s="1">
        <v>55.0</v>
      </c>
      <c r="H2994" s="1" t="str">
        <f t="shared" ref="H2994:J2994" si="2994">PROPER(B2994)</f>
        <v>Male</v>
      </c>
      <c r="I2994" s="1" t="str">
        <f t="shared" si="2994"/>
        <v>Asian And Paci</v>
      </c>
      <c r="J2994" s="1" t="str">
        <f t="shared" si="2994"/>
        <v>Patrick</v>
      </c>
      <c r="K2994" s="1" t="str">
        <f t="shared" si="3"/>
        <v>P</v>
      </c>
    </row>
    <row r="2995" ht="15.75" customHeight="1">
      <c r="A2995" s="1">
        <v>2012.0</v>
      </c>
      <c r="B2995" s="1" t="s">
        <v>656</v>
      </c>
      <c r="C2995" s="1" t="s">
        <v>1219</v>
      </c>
      <c r="D2995" s="1" t="s">
        <v>755</v>
      </c>
      <c r="E2995" s="1">
        <v>16.0</v>
      </c>
      <c r="F2995" s="1">
        <v>55.0</v>
      </c>
      <c r="H2995" s="1" t="str">
        <f t="shared" ref="H2995:J2995" si="2995">PROPER(B2995)</f>
        <v>Male</v>
      </c>
      <c r="I2995" s="1" t="str">
        <f t="shared" si="2995"/>
        <v>Asian And Paci</v>
      </c>
      <c r="J2995" s="1" t="str">
        <f t="shared" si="2995"/>
        <v>Timothy</v>
      </c>
      <c r="K2995" s="1" t="str">
        <f t="shared" si="3"/>
        <v>T</v>
      </c>
    </row>
    <row r="2996" ht="15.75" customHeight="1">
      <c r="A2996" s="1">
        <v>2012.0</v>
      </c>
      <c r="B2996" s="1" t="s">
        <v>656</v>
      </c>
      <c r="C2996" s="1" t="s">
        <v>1219</v>
      </c>
      <c r="D2996" s="1" t="s">
        <v>722</v>
      </c>
      <c r="E2996" s="1">
        <v>15.0</v>
      </c>
      <c r="F2996" s="1">
        <v>56.0</v>
      </c>
      <c r="H2996" s="1" t="str">
        <f t="shared" ref="H2996:J2996" si="2996">PROPER(B2996)</f>
        <v>Male</v>
      </c>
      <c r="I2996" s="1" t="str">
        <f t="shared" si="2996"/>
        <v>Asian And Paci</v>
      </c>
      <c r="J2996" s="1" t="str">
        <f t="shared" si="2996"/>
        <v>Ahmed</v>
      </c>
      <c r="K2996" s="1" t="str">
        <f t="shared" si="3"/>
        <v>A</v>
      </c>
    </row>
    <row r="2997" ht="15.75" customHeight="1">
      <c r="A2997" s="1">
        <v>2012.0</v>
      </c>
      <c r="B2997" s="1" t="s">
        <v>656</v>
      </c>
      <c r="C2997" s="1" t="s">
        <v>1219</v>
      </c>
      <c r="D2997" s="1" t="s">
        <v>737</v>
      </c>
      <c r="E2997" s="1">
        <v>15.0</v>
      </c>
      <c r="F2997" s="1">
        <v>56.0</v>
      </c>
      <c r="H2997" s="1" t="str">
        <f t="shared" ref="H2997:J2997" si="2997">PROPER(B2997)</f>
        <v>Male</v>
      </c>
      <c r="I2997" s="1" t="str">
        <f t="shared" si="2997"/>
        <v>Asian And Paci</v>
      </c>
      <c r="J2997" s="1" t="str">
        <f t="shared" si="2997"/>
        <v>Benson</v>
      </c>
      <c r="K2997" s="1" t="str">
        <f t="shared" si="3"/>
        <v>B</v>
      </c>
    </row>
    <row r="2998" ht="15.75" customHeight="1">
      <c r="A2998" s="1">
        <v>2012.0</v>
      </c>
      <c r="B2998" s="1" t="s">
        <v>656</v>
      </c>
      <c r="C2998" s="1" t="s">
        <v>1219</v>
      </c>
      <c r="D2998" s="1" t="s">
        <v>987</v>
      </c>
      <c r="E2998" s="1">
        <v>15.0</v>
      </c>
      <c r="F2998" s="1">
        <v>56.0</v>
      </c>
      <c r="H2998" s="1" t="str">
        <f t="shared" ref="H2998:J2998" si="2998">PROPER(B2998)</f>
        <v>Male</v>
      </c>
      <c r="I2998" s="1" t="str">
        <f t="shared" si="2998"/>
        <v>Asian And Paci</v>
      </c>
      <c r="J2998" s="1" t="str">
        <f t="shared" si="2998"/>
        <v>Brayden</v>
      </c>
      <c r="K2998" s="1" t="str">
        <f t="shared" si="3"/>
        <v>B</v>
      </c>
    </row>
    <row r="2999" ht="15.75" customHeight="1">
      <c r="A2999" s="1">
        <v>2012.0</v>
      </c>
      <c r="B2999" s="1" t="s">
        <v>656</v>
      </c>
      <c r="C2999" s="1" t="s">
        <v>1219</v>
      </c>
      <c r="D2999" s="1" t="s">
        <v>751</v>
      </c>
      <c r="E2999" s="1">
        <v>15.0</v>
      </c>
      <c r="F2999" s="1">
        <v>56.0</v>
      </c>
      <c r="H2999" s="1" t="str">
        <f t="shared" ref="H2999:J2999" si="2999">PROPER(B2999)</f>
        <v>Male</v>
      </c>
      <c r="I2999" s="1" t="str">
        <f t="shared" si="2999"/>
        <v>Asian And Paci</v>
      </c>
      <c r="J2999" s="1" t="str">
        <f t="shared" si="2999"/>
        <v>Caleb</v>
      </c>
      <c r="K2999" s="1" t="str">
        <f t="shared" si="3"/>
        <v>C</v>
      </c>
    </row>
    <row r="3000" ht="15.75" customHeight="1">
      <c r="A3000" s="1">
        <v>2012.0</v>
      </c>
      <c r="B3000" s="1" t="s">
        <v>656</v>
      </c>
      <c r="C3000" s="1" t="s">
        <v>1219</v>
      </c>
      <c r="D3000" s="1" t="s">
        <v>724</v>
      </c>
      <c r="E3000" s="1">
        <v>15.0</v>
      </c>
      <c r="F3000" s="1">
        <v>56.0</v>
      </c>
      <c r="H3000" s="1" t="str">
        <f t="shared" ref="H3000:J3000" si="3000">PROPER(B3000)</f>
        <v>Male</v>
      </c>
      <c r="I3000" s="1" t="str">
        <f t="shared" si="3000"/>
        <v>Asian And Paci</v>
      </c>
      <c r="J3000" s="1" t="str">
        <f t="shared" si="3000"/>
        <v>Christopher</v>
      </c>
      <c r="K3000" s="1" t="str">
        <f t="shared" si="3"/>
        <v>C</v>
      </c>
    </row>
    <row r="3001" ht="15.75" customHeight="1">
      <c r="A3001" s="1">
        <v>2012.0</v>
      </c>
      <c r="B3001" s="1" t="s">
        <v>656</v>
      </c>
      <c r="C3001" s="1" t="s">
        <v>1219</v>
      </c>
      <c r="D3001" s="1" t="s">
        <v>1321</v>
      </c>
      <c r="E3001" s="1">
        <v>15.0</v>
      </c>
      <c r="F3001" s="1">
        <v>56.0</v>
      </c>
      <c r="H3001" s="1" t="str">
        <f t="shared" ref="H3001:J3001" si="3001">PROPER(B3001)</f>
        <v>Male</v>
      </c>
      <c r="I3001" s="1" t="str">
        <f t="shared" si="3001"/>
        <v>Asian And Paci</v>
      </c>
      <c r="J3001" s="1" t="str">
        <f t="shared" si="3001"/>
        <v>Krish</v>
      </c>
      <c r="K3001" s="1" t="str">
        <f t="shared" si="3"/>
        <v>K</v>
      </c>
    </row>
    <row r="3002" ht="15.75" customHeight="1">
      <c r="A3002" s="1">
        <v>2012.0</v>
      </c>
      <c r="B3002" s="1" t="s">
        <v>656</v>
      </c>
      <c r="C3002" s="1" t="s">
        <v>1219</v>
      </c>
      <c r="D3002" s="1" t="s">
        <v>1322</v>
      </c>
      <c r="E3002" s="1">
        <v>15.0</v>
      </c>
      <c r="F3002" s="1">
        <v>56.0</v>
      </c>
      <c r="H3002" s="1" t="str">
        <f t="shared" ref="H3002:J3002" si="3002">PROPER(B3002)</f>
        <v>Male</v>
      </c>
      <c r="I3002" s="1" t="str">
        <f t="shared" si="3002"/>
        <v>Asian And Paci</v>
      </c>
      <c r="J3002" s="1" t="str">
        <f t="shared" si="3002"/>
        <v>Nikhil</v>
      </c>
      <c r="K3002" s="1" t="str">
        <f t="shared" si="3"/>
        <v>N</v>
      </c>
    </row>
    <row r="3003" ht="15.75" customHeight="1">
      <c r="A3003" s="1">
        <v>2012.0</v>
      </c>
      <c r="B3003" s="1" t="s">
        <v>656</v>
      </c>
      <c r="C3003" s="1" t="s">
        <v>1219</v>
      </c>
      <c r="D3003" s="1" t="s">
        <v>1323</v>
      </c>
      <c r="E3003" s="1">
        <v>15.0</v>
      </c>
      <c r="F3003" s="1">
        <v>56.0</v>
      </c>
      <c r="H3003" s="1" t="str">
        <f t="shared" ref="H3003:J3003" si="3003">PROPER(B3003)</f>
        <v>Male</v>
      </c>
      <c r="I3003" s="1" t="str">
        <f t="shared" si="3003"/>
        <v>Asian And Paci</v>
      </c>
      <c r="J3003" s="1" t="str">
        <f t="shared" si="3003"/>
        <v>Roy</v>
      </c>
      <c r="K3003" s="1" t="str">
        <f t="shared" si="3"/>
        <v>R</v>
      </c>
    </row>
    <row r="3004" ht="15.75" customHeight="1">
      <c r="A3004" s="1">
        <v>2012.0</v>
      </c>
      <c r="B3004" s="1" t="s">
        <v>656</v>
      </c>
      <c r="C3004" s="1" t="s">
        <v>1219</v>
      </c>
      <c r="D3004" s="1" t="s">
        <v>719</v>
      </c>
      <c r="E3004" s="1">
        <v>15.0</v>
      </c>
      <c r="F3004" s="1">
        <v>56.0</v>
      </c>
      <c r="H3004" s="1" t="str">
        <f t="shared" ref="H3004:J3004" si="3004">PROPER(B3004)</f>
        <v>Male</v>
      </c>
      <c r="I3004" s="1" t="str">
        <f t="shared" si="3004"/>
        <v>Asian And Paci</v>
      </c>
      <c r="J3004" s="1" t="str">
        <f t="shared" si="3004"/>
        <v>Wilson</v>
      </c>
      <c r="K3004" s="1" t="str">
        <f t="shared" si="3"/>
        <v>W</v>
      </c>
    </row>
    <row r="3005" ht="15.75" customHeight="1">
      <c r="A3005" s="1">
        <v>2012.0</v>
      </c>
      <c r="B3005" s="1" t="s">
        <v>656</v>
      </c>
      <c r="C3005" s="1" t="s">
        <v>1219</v>
      </c>
      <c r="D3005" s="1" t="s">
        <v>1324</v>
      </c>
      <c r="E3005" s="1">
        <v>15.0</v>
      </c>
      <c r="F3005" s="1">
        <v>56.0</v>
      </c>
      <c r="H3005" s="1" t="str">
        <f t="shared" ref="H3005:J3005" si="3005">PROPER(B3005)</f>
        <v>Male</v>
      </c>
      <c r="I3005" s="1" t="str">
        <f t="shared" si="3005"/>
        <v>Asian And Paci</v>
      </c>
      <c r="J3005" s="1" t="str">
        <f t="shared" si="3005"/>
        <v>Yusuf</v>
      </c>
      <c r="K3005" s="1" t="str">
        <f t="shared" si="3"/>
        <v>Y</v>
      </c>
    </row>
    <row r="3006" ht="15.75" customHeight="1">
      <c r="A3006" s="1">
        <v>2012.0</v>
      </c>
      <c r="B3006" s="1" t="s">
        <v>656</v>
      </c>
      <c r="C3006" s="1" t="s">
        <v>1219</v>
      </c>
      <c r="D3006" s="1" t="s">
        <v>1325</v>
      </c>
      <c r="E3006" s="1">
        <v>14.0</v>
      </c>
      <c r="F3006" s="1">
        <v>57.0</v>
      </c>
      <c r="H3006" s="1" t="str">
        <f t="shared" ref="H3006:J3006" si="3006">PROPER(B3006)</f>
        <v>Male</v>
      </c>
      <c r="I3006" s="1" t="str">
        <f t="shared" si="3006"/>
        <v>Asian And Paci</v>
      </c>
      <c r="J3006" s="1" t="str">
        <f t="shared" si="3006"/>
        <v>Alston</v>
      </c>
      <c r="K3006" s="1" t="str">
        <f t="shared" si="3"/>
        <v>A</v>
      </c>
    </row>
    <row r="3007" ht="15.75" customHeight="1">
      <c r="A3007" s="1">
        <v>2012.0</v>
      </c>
      <c r="B3007" s="1" t="s">
        <v>656</v>
      </c>
      <c r="C3007" s="1" t="s">
        <v>1219</v>
      </c>
      <c r="D3007" s="1" t="s">
        <v>741</v>
      </c>
      <c r="E3007" s="1">
        <v>14.0</v>
      </c>
      <c r="F3007" s="1">
        <v>57.0</v>
      </c>
      <c r="H3007" s="1" t="str">
        <f t="shared" ref="H3007:J3007" si="3007">PROPER(B3007)</f>
        <v>Male</v>
      </c>
      <c r="I3007" s="1" t="str">
        <f t="shared" si="3007"/>
        <v>Asian And Paci</v>
      </c>
      <c r="J3007" s="1" t="str">
        <f t="shared" si="3007"/>
        <v>Aryan</v>
      </c>
      <c r="K3007" s="1" t="str">
        <f t="shared" si="3"/>
        <v>A</v>
      </c>
    </row>
    <row r="3008" ht="15.75" customHeight="1">
      <c r="A3008" s="1">
        <v>2012.0</v>
      </c>
      <c r="B3008" s="1" t="s">
        <v>656</v>
      </c>
      <c r="C3008" s="1" t="s">
        <v>1219</v>
      </c>
      <c r="D3008" s="1" t="s">
        <v>734</v>
      </c>
      <c r="E3008" s="1">
        <v>14.0</v>
      </c>
      <c r="F3008" s="1">
        <v>57.0</v>
      </c>
      <c r="H3008" s="1" t="str">
        <f t="shared" ref="H3008:J3008" si="3008">PROPER(B3008)</f>
        <v>Male</v>
      </c>
      <c r="I3008" s="1" t="str">
        <f t="shared" si="3008"/>
        <v>Asian And Paci</v>
      </c>
      <c r="J3008" s="1" t="str">
        <f t="shared" si="3008"/>
        <v>Jacky</v>
      </c>
      <c r="K3008" s="1" t="str">
        <f t="shared" si="3"/>
        <v>J</v>
      </c>
    </row>
    <row r="3009" ht="15.75" customHeight="1">
      <c r="A3009" s="1">
        <v>2012.0</v>
      </c>
      <c r="B3009" s="1" t="s">
        <v>656</v>
      </c>
      <c r="C3009" s="1" t="s">
        <v>1219</v>
      </c>
      <c r="D3009" s="1" t="s">
        <v>1128</v>
      </c>
      <c r="E3009" s="1">
        <v>14.0</v>
      </c>
      <c r="F3009" s="1">
        <v>57.0</v>
      </c>
      <c r="H3009" s="1" t="str">
        <f t="shared" ref="H3009:J3009" si="3009">PROPER(B3009)</f>
        <v>Male</v>
      </c>
      <c r="I3009" s="1" t="str">
        <f t="shared" si="3009"/>
        <v>Asian And Paci</v>
      </c>
      <c r="J3009" s="1" t="str">
        <f t="shared" si="3009"/>
        <v>Jasper</v>
      </c>
      <c r="K3009" s="1" t="str">
        <f t="shared" si="3"/>
        <v>J</v>
      </c>
    </row>
    <row r="3010" ht="15.75" customHeight="1">
      <c r="A3010" s="1">
        <v>2012.0</v>
      </c>
      <c r="B3010" s="1" t="s">
        <v>656</v>
      </c>
      <c r="C3010" s="1" t="s">
        <v>1219</v>
      </c>
      <c r="D3010" s="1" t="s">
        <v>742</v>
      </c>
      <c r="E3010" s="1">
        <v>14.0</v>
      </c>
      <c r="F3010" s="1">
        <v>57.0</v>
      </c>
      <c r="H3010" s="1" t="str">
        <f t="shared" ref="H3010:J3010" si="3010">PROPER(B3010)</f>
        <v>Male</v>
      </c>
      <c r="I3010" s="1" t="str">
        <f t="shared" si="3010"/>
        <v>Asian And Paci</v>
      </c>
      <c r="J3010" s="1" t="str">
        <f t="shared" si="3010"/>
        <v>Johnny</v>
      </c>
      <c r="K3010" s="1" t="str">
        <f t="shared" si="3"/>
        <v>J</v>
      </c>
    </row>
    <row r="3011" ht="15.75" customHeight="1">
      <c r="A3011" s="1">
        <v>2012.0</v>
      </c>
      <c r="B3011" s="1" t="s">
        <v>656</v>
      </c>
      <c r="C3011" s="1" t="s">
        <v>1219</v>
      </c>
      <c r="D3011" s="1" t="s">
        <v>288</v>
      </c>
      <c r="E3011" s="1">
        <v>14.0</v>
      </c>
      <c r="F3011" s="1">
        <v>57.0</v>
      </c>
      <c r="H3011" s="1" t="str">
        <f t="shared" ref="H3011:J3011" si="3011">PROPER(B3011)</f>
        <v>Male</v>
      </c>
      <c r="I3011" s="1" t="str">
        <f t="shared" si="3011"/>
        <v>Asian And Paci</v>
      </c>
      <c r="J3011" s="1" t="str">
        <f t="shared" si="3011"/>
        <v>Kai</v>
      </c>
      <c r="K3011" s="1" t="str">
        <f t="shared" si="3"/>
        <v>K</v>
      </c>
    </row>
    <row r="3012" ht="15.75" customHeight="1">
      <c r="A3012" s="1">
        <v>2012.0</v>
      </c>
      <c r="B3012" s="1" t="s">
        <v>656</v>
      </c>
      <c r="C3012" s="1" t="s">
        <v>1219</v>
      </c>
      <c r="D3012" s="1" t="s">
        <v>749</v>
      </c>
      <c r="E3012" s="1">
        <v>14.0</v>
      </c>
      <c r="F3012" s="1">
        <v>57.0</v>
      </c>
      <c r="H3012" s="1" t="str">
        <f t="shared" ref="H3012:J3012" si="3012">PROPER(B3012)</f>
        <v>Male</v>
      </c>
      <c r="I3012" s="1" t="str">
        <f t="shared" si="3012"/>
        <v>Asian And Paci</v>
      </c>
      <c r="J3012" s="1" t="str">
        <f t="shared" si="3012"/>
        <v>Leon</v>
      </c>
      <c r="K3012" s="1" t="str">
        <f t="shared" si="3"/>
        <v>L</v>
      </c>
    </row>
    <row r="3013" ht="15.75" customHeight="1">
      <c r="A3013" s="1">
        <v>2012.0</v>
      </c>
      <c r="B3013" s="1" t="s">
        <v>656</v>
      </c>
      <c r="C3013" s="1" t="s">
        <v>1219</v>
      </c>
      <c r="D3013" s="1" t="s">
        <v>895</v>
      </c>
      <c r="E3013" s="1">
        <v>14.0</v>
      </c>
      <c r="F3013" s="1">
        <v>57.0</v>
      </c>
      <c r="H3013" s="1" t="str">
        <f t="shared" ref="H3013:J3013" si="3013">PROPER(B3013)</f>
        <v>Male</v>
      </c>
      <c r="I3013" s="1" t="str">
        <f t="shared" si="3013"/>
        <v>Asian And Paci</v>
      </c>
      <c r="J3013" s="1" t="str">
        <f t="shared" si="3013"/>
        <v>Terrence</v>
      </c>
      <c r="K3013" s="1" t="str">
        <f t="shared" si="3"/>
        <v>T</v>
      </c>
    </row>
    <row r="3014" ht="15.75" customHeight="1">
      <c r="A3014" s="1">
        <v>2012.0</v>
      </c>
      <c r="B3014" s="1" t="s">
        <v>656</v>
      </c>
      <c r="C3014" s="1" t="s">
        <v>1219</v>
      </c>
      <c r="D3014" s="1" t="s">
        <v>1326</v>
      </c>
      <c r="E3014" s="1">
        <v>13.0</v>
      </c>
      <c r="F3014" s="1">
        <v>58.0</v>
      </c>
      <c r="H3014" s="1" t="str">
        <f t="shared" ref="H3014:J3014" si="3014">PROPER(B3014)</f>
        <v>Male</v>
      </c>
      <c r="I3014" s="1" t="str">
        <f t="shared" si="3014"/>
        <v>Asian And Paci</v>
      </c>
      <c r="J3014" s="1" t="str">
        <f t="shared" si="3014"/>
        <v>Aayan</v>
      </c>
      <c r="K3014" s="1" t="str">
        <f t="shared" si="3"/>
        <v>A</v>
      </c>
    </row>
    <row r="3015" ht="15.75" customHeight="1">
      <c r="A3015" s="1">
        <v>2012.0</v>
      </c>
      <c r="B3015" s="1" t="s">
        <v>656</v>
      </c>
      <c r="C3015" s="1" t="s">
        <v>1219</v>
      </c>
      <c r="D3015" s="1" t="s">
        <v>811</v>
      </c>
      <c r="E3015" s="1">
        <v>13.0</v>
      </c>
      <c r="F3015" s="1">
        <v>58.0</v>
      </c>
      <c r="H3015" s="1" t="str">
        <f t="shared" ref="H3015:J3015" si="3015">PROPER(B3015)</f>
        <v>Male</v>
      </c>
      <c r="I3015" s="1" t="str">
        <f t="shared" si="3015"/>
        <v>Asian And Paci</v>
      </c>
      <c r="J3015" s="1" t="str">
        <f t="shared" si="3015"/>
        <v>Chase</v>
      </c>
      <c r="K3015" s="1" t="str">
        <f t="shared" si="3"/>
        <v>C</v>
      </c>
    </row>
    <row r="3016" ht="15.75" customHeight="1">
      <c r="A3016" s="1">
        <v>2012.0</v>
      </c>
      <c r="B3016" s="1" t="s">
        <v>656</v>
      </c>
      <c r="C3016" s="1" t="s">
        <v>1219</v>
      </c>
      <c r="D3016" s="1" t="s">
        <v>733</v>
      </c>
      <c r="E3016" s="1">
        <v>13.0</v>
      </c>
      <c r="F3016" s="1">
        <v>58.0</v>
      </c>
      <c r="H3016" s="1" t="str">
        <f t="shared" ref="H3016:J3016" si="3016">PROPER(B3016)</f>
        <v>Male</v>
      </c>
      <c r="I3016" s="1" t="str">
        <f t="shared" si="3016"/>
        <v>Asian And Paci</v>
      </c>
      <c r="J3016" s="1" t="str">
        <f t="shared" si="3016"/>
        <v>Danny</v>
      </c>
      <c r="K3016" s="1" t="str">
        <f t="shared" si="3"/>
        <v>D</v>
      </c>
    </row>
    <row r="3017" ht="15.75" customHeight="1">
      <c r="A3017" s="1">
        <v>2012.0</v>
      </c>
      <c r="B3017" s="1" t="s">
        <v>656</v>
      </c>
      <c r="C3017" s="1" t="s">
        <v>1219</v>
      </c>
      <c r="D3017" s="1" t="s">
        <v>776</v>
      </c>
      <c r="E3017" s="1">
        <v>13.0</v>
      </c>
      <c r="F3017" s="1">
        <v>58.0</v>
      </c>
      <c r="H3017" s="1" t="str">
        <f t="shared" ref="H3017:J3017" si="3017">PROPER(B3017)</f>
        <v>Male</v>
      </c>
      <c r="I3017" s="1" t="str">
        <f t="shared" si="3017"/>
        <v>Asian And Paci</v>
      </c>
      <c r="J3017" s="1" t="str">
        <f t="shared" si="3017"/>
        <v>Harrison</v>
      </c>
      <c r="K3017" s="1" t="str">
        <f t="shared" si="3"/>
        <v>H</v>
      </c>
    </row>
    <row r="3018" ht="15.75" customHeight="1">
      <c r="A3018" s="1">
        <v>2012.0</v>
      </c>
      <c r="B3018" s="1" t="s">
        <v>656</v>
      </c>
      <c r="C3018" s="1" t="s">
        <v>1219</v>
      </c>
      <c r="D3018" s="1" t="s">
        <v>1327</v>
      </c>
      <c r="E3018" s="1">
        <v>13.0</v>
      </c>
      <c r="F3018" s="1">
        <v>58.0</v>
      </c>
      <c r="H3018" s="1" t="str">
        <f t="shared" ref="H3018:J3018" si="3018">PROPER(B3018)</f>
        <v>Male</v>
      </c>
      <c r="I3018" s="1" t="str">
        <f t="shared" si="3018"/>
        <v>Asian And Paci</v>
      </c>
      <c r="J3018" s="1" t="str">
        <f t="shared" si="3018"/>
        <v>Kingston</v>
      </c>
      <c r="K3018" s="1" t="str">
        <f t="shared" si="3"/>
        <v>K</v>
      </c>
    </row>
    <row r="3019" ht="15.75" customHeight="1">
      <c r="A3019" s="1">
        <v>2012.0</v>
      </c>
      <c r="B3019" s="1" t="s">
        <v>656</v>
      </c>
      <c r="C3019" s="1" t="s">
        <v>1219</v>
      </c>
      <c r="D3019" s="1" t="s">
        <v>766</v>
      </c>
      <c r="E3019" s="1">
        <v>13.0</v>
      </c>
      <c r="F3019" s="1">
        <v>58.0</v>
      </c>
      <c r="H3019" s="1" t="str">
        <f t="shared" ref="H3019:J3019" si="3019">PROPER(B3019)</f>
        <v>Male</v>
      </c>
      <c r="I3019" s="1" t="str">
        <f t="shared" si="3019"/>
        <v>Asian And Paci</v>
      </c>
      <c r="J3019" s="1" t="str">
        <f t="shared" si="3019"/>
        <v>Lawrence</v>
      </c>
      <c r="K3019" s="1" t="str">
        <f t="shared" si="3"/>
        <v>L</v>
      </c>
    </row>
    <row r="3020" ht="15.75" customHeight="1">
      <c r="A3020" s="1">
        <v>2012.0</v>
      </c>
      <c r="B3020" s="1" t="s">
        <v>656</v>
      </c>
      <c r="C3020" s="1" t="s">
        <v>1219</v>
      </c>
      <c r="D3020" s="1" t="s">
        <v>1328</v>
      </c>
      <c r="E3020" s="1">
        <v>13.0</v>
      </c>
      <c r="F3020" s="1">
        <v>58.0</v>
      </c>
      <c r="H3020" s="1" t="str">
        <f t="shared" ref="H3020:J3020" si="3020">PROPER(B3020)</f>
        <v>Male</v>
      </c>
      <c r="I3020" s="1" t="str">
        <f t="shared" si="3020"/>
        <v>Asian And Paci</v>
      </c>
      <c r="J3020" s="1" t="str">
        <f t="shared" si="3020"/>
        <v>Musa</v>
      </c>
      <c r="K3020" s="1" t="str">
        <f t="shared" si="3"/>
        <v>M</v>
      </c>
    </row>
    <row r="3021" ht="15.75" customHeight="1">
      <c r="A3021" s="1">
        <v>2012.0</v>
      </c>
      <c r="B3021" s="1" t="s">
        <v>656</v>
      </c>
      <c r="C3021" s="1" t="s">
        <v>1219</v>
      </c>
      <c r="D3021" s="1" t="s">
        <v>1329</v>
      </c>
      <c r="E3021" s="1">
        <v>13.0</v>
      </c>
      <c r="F3021" s="1">
        <v>58.0</v>
      </c>
      <c r="H3021" s="1" t="str">
        <f t="shared" ref="H3021:J3021" si="3021">PROPER(B3021)</f>
        <v>Male</v>
      </c>
      <c r="I3021" s="1" t="str">
        <f t="shared" si="3021"/>
        <v>Asian And Paci</v>
      </c>
      <c r="J3021" s="1" t="str">
        <f t="shared" si="3021"/>
        <v>Shayaan</v>
      </c>
      <c r="K3021" s="1" t="str">
        <f t="shared" si="3"/>
        <v>S</v>
      </c>
    </row>
    <row r="3022" ht="15.75" customHeight="1">
      <c r="A3022" s="1">
        <v>2012.0</v>
      </c>
      <c r="B3022" s="1" t="s">
        <v>656</v>
      </c>
      <c r="C3022" s="1" t="s">
        <v>1219</v>
      </c>
      <c r="D3022" s="1" t="s">
        <v>1071</v>
      </c>
      <c r="E3022" s="1">
        <v>12.0</v>
      </c>
      <c r="F3022" s="1">
        <v>59.0</v>
      </c>
      <c r="H3022" s="1" t="str">
        <f t="shared" ref="H3022:J3022" si="3022">PROPER(B3022)</f>
        <v>Male</v>
      </c>
      <c r="I3022" s="1" t="str">
        <f t="shared" si="3022"/>
        <v>Asian And Paci</v>
      </c>
      <c r="J3022" s="1" t="str">
        <f t="shared" si="3022"/>
        <v>Asher</v>
      </c>
      <c r="K3022" s="1" t="str">
        <f t="shared" si="3"/>
        <v>A</v>
      </c>
    </row>
    <row r="3023" ht="15.75" customHeight="1">
      <c r="A3023" s="1">
        <v>2012.0</v>
      </c>
      <c r="B3023" s="1" t="s">
        <v>656</v>
      </c>
      <c r="C3023" s="1" t="s">
        <v>1219</v>
      </c>
      <c r="D3023" s="1" t="s">
        <v>1330</v>
      </c>
      <c r="E3023" s="1">
        <v>12.0</v>
      </c>
      <c r="F3023" s="1">
        <v>59.0</v>
      </c>
      <c r="H3023" s="1" t="str">
        <f t="shared" ref="H3023:J3023" si="3023">PROPER(B3023)</f>
        <v>Male</v>
      </c>
      <c r="I3023" s="1" t="str">
        <f t="shared" si="3023"/>
        <v>Asian And Paci</v>
      </c>
      <c r="J3023" s="1" t="str">
        <f t="shared" si="3023"/>
        <v>Ayan</v>
      </c>
      <c r="K3023" s="1" t="str">
        <f t="shared" si="3"/>
        <v>A</v>
      </c>
    </row>
    <row r="3024" ht="15.75" customHeight="1">
      <c r="A3024" s="1">
        <v>2012.0</v>
      </c>
      <c r="B3024" s="1" t="s">
        <v>656</v>
      </c>
      <c r="C3024" s="1" t="s">
        <v>1219</v>
      </c>
      <c r="D3024" s="1" t="s">
        <v>830</v>
      </c>
      <c r="E3024" s="1">
        <v>12.0</v>
      </c>
      <c r="F3024" s="1">
        <v>59.0</v>
      </c>
      <c r="H3024" s="1" t="str">
        <f t="shared" ref="H3024:J3024" si="3024">PROPER(B3024)</f>
        <v>Male</v>
      </c>
      <c r="I3024" s="1" t="str">
        <f t="shared" si="3024"/>
        <v>Asian And Paci</v>
      </c>
      <c r="J3024" s="1" t="str">
        <f t="shared" si="3024"/>
        <v>Eli</v>
      </c>
      <c r="K3024" s="1" t="str">
        <f t="shared" si="3"/>
        <v>E</v>
      </c>
    </row>
    <row r="3025" ht="15.75" customHeight="1">
      <c r="A3025" s="1">
        <v>2012.0</v>
      </c>
      <c r="B3025" s="1" t="s">
        <v>656</v>
      </c>
      <c r="C3025" s="1" t="s">
        <v>1219</v>
      </c>
      <c r="D3025" s="1" t="s">
        <v>1331</v>
      </c>
      <c r="E3025" s="1">
        <v>12.0</v>
      </c>
      <c r="F3025" s="1">
        <v>59.0</v>
      </c>
      <c r="H3025" s="1" t="str">
        <f t="shared" ref="H3025:J3025" si="3025">PROPER(B3025)</f>
        <v>Male</v>
      </c>
      <c r="I3025" s="1" t="str">
        <f t="shared" si="3025"/>
        <v>Asian And Paci</v>
      </c>
      <c r="J3025" s="1" t="str">
        <f t="shared" si="3025"/>
        <v>Gordon</v>
      </c>
      <c r="K3025" s="1" t="str">
        <f t="shared" si="3"/>
        <v>G</v>
      </c>
    </row>
    <row r="3026" ht="15.75" customHeight="1">
      <c r="A3026" s="1">
        <v>2012.0</v>
      </c>
      <c r="B3026" s="1" t="s">
        <v>656</v>
      </c>
      <c r="C3026" s="1" t="s">
        <v>1219</v>
      </c>
      <c r="D3026" s="1" t="s">
        <v>1072</v>
      </c>
      <c r="E3026" s="1">
        <v>12.0</v>
      </c>
      <c r="F3026" s="1">
        <v>59.0</v>
      </c>
      <c r="H3026" s="1" t="str">
        <f t="shared" ref="H3026:J3026" si="3026">PROPER(B3026)</f>
        <v>Male</v>
      </c>
      <c r="I3026" s="1" t="str">
        <f t="shared" si="3026"/>
        <v>Asian And Paci</v>
      </c>
      <c r="J3026" s="1" t="str">
        <f t="shared" si="3026"/>
        <v>Hudson</v>
      </c>
      <c r="K3026" s="1" t="str">
        <f t="shared" si="3"/>
        <v>H</v>
      </c>
    </row>
    <row r="3027" ht="15.75" customHeight="1">
      <c r="A3027" s="1">
        <v>2012.0</v>
      </c>
      <c r="B3027" s="1" t="s">
        <v>656</v>
      </c>
      <c r="C3027" s="1" t="s">
        <v>1219</v>
      </c>
      <c r="D3027" s="1" t="s">
        <v>779</v>
      </c>
      <c r="E3027" s="1">
        <v>12.0</v>
      </c>
      <c r="F3027" s="1">
        <v>59.0</v>
      </c>
      <c r="H3027" s="1" t="str">
        <f t="shared" ref="H3027:J3027" si="3027">PROPER(B3027)</f>
        <v>Male</v>
      </c>
      <c r="I3027" s="1" t="str">
        <f t="shared" si="3027"/>
        <v>Asian And Paci</v>
      </c>
      <c r="J3027" s="1" t="str">
        <f t="shared" si="3027"/>
        <v>Mohamed</v>
      </c>
      <c r="K3027" s="1" t="str">
        <f t="shared" si="3"/>
        <v>M</v>
      </c>
    </row>
    <row r="3028" ht="15.75" customHeight="1">
      <c r="A3028" s="1">
        <v>2012.0</v>
      </c>
      <c r="B3028" s="1" t="s">
        <v>656</v>
      </c>
      <c r="C3028" s="1" t="s">
        <v>1219</v>
      </c>
      <c r="D3028" s="1" t="s">
        <v>1332</v>
      </c>
      <c r="E3028" s="1">
        <v>12.0</v>
      </c>
      <c r="F3028" s="1">
        <v>59.0</v>
      </c>
      <c r="H3028" s="1" t="str">
        <f t="shared" ref="H3028:J3028" si="3028">PROPER(B3028)</f>
        <v>Male</v>
      </c>
      <c r="I3028" s="1" t="str">
        <f t="shared" si="3028"/>
        <v>Asian And Paci</v>
      </c>
      <c r="J3028" s="1" t="str">
        <f t="shared" si="3028"/>
        <v>Mustafa</v>
      </c>
      <c r="K3028" s="1" t="str">
        <f t="shared" si="3"/>
        <v>M</v>
      </c>
    </row>
    <row r="3029" ht="15.75" customHeight="1">
      <c r="A3029" s="1">
        <v>2012.0</v>
      </c>
      <c r="B3029" s="1" t="s">
        <v>656</v>
      </c>
      <c r="C3029" s="1" t="s">
        <v>1219</v>
      </c>
      <c r="D3029" s="1" t="s">
        <v>782</v>
      </c>
      <c r="E3029" s="1">
        <v>12.0</v>
      </c>
      <c r="F3029" s="1">
        <v>59.0</v>
      </c>
      <c r="H3029" s="1" t="str">
        <f t="shared" ref="H3029:J3029" si="3029">PROPER(B3029)</f>
        <v>Male</v>
      </c>
      <c r="I3029" s="1" t="str">
        <f t="shared" si="3029"/>
        <v>Asian And Paci</v>
      </c>
      <c r="J3029" s="1" t="str">
        <f t="shared" si="3029"/>
        <v>Nelson</v>
      </c>
      <c r="K3029" s="1" t="str">
        <f t="shared" si="3"/>
        <v>N</v>
      </c>
    </row>
    <row r="3030" ht="15.75" customHeight="1">
      <c r="A3030" s="1">
        <v>2012.0</v>
      </c>
      <c r="B3030" s="1" t="s">
        <v>656</v>
      </c>
      <c r="C3030" s="1" t="s">
        <v>1219</v>
      </c>
      <c r="D3030" s="1" t="s">
        <v>1333</v>
      </c>
      <c r="E3030" s="1">
        <v>12.0</v>
      </c>
      <c r="F3030" s="1">
        <v>59.0</v>
      </c>
      <c r="H3030" s="1" t="str">
        <f t="shared" ref="H3030:J3030" si="3030">PROPER(B3030)</f>
        <v>Male</v>
      </c>
      <c r="I3030" s="1" t="str">
        <f t="shared" si="3030"/>
        <v>Asian And Paci</v>
      </c>
      <c r="J3030" s="1" t="str">
        <f t="shared" si="3030"/>
        <v>Rayyan</v>
      </c>
      <c r="K3030" s="1" t="str">
        <f t="shared" si="3"/>
        <v>R</v>
      </c>
    </row>
    <row r="3031" ht="15.75" customHeight="1">
      <c r="A3031" s="1">
        <v>2012.0</v>
      </c>
      <c r="B3031" s="1" t="s">
        <v>656</v>
      </c>
      <c r="C3031" s="1" t="s">
        <v>1219</v>
      </c>
      <c r="D3031" s="1" t="s">
        <v>753</v>
      </c>
      <c r="E3031" s="1">
        <v>12.0</v>
      </c>
      <c r="F3031" s="1">
        <v>59.0</v>
      </c>
      <c r="H3031" s="1" t="str">
        <f t="shared" ref="H3031:J3031" si="3031">PROPER(B3031)</f>
        <v>Male</v>
      </c>
      <c r="I3031" s="1" t="str">
        <f t="shared" si="3031"/>
        <v>Asian And Paci</v>
      </c>
      <c r="J3031" s="1" t="str">
        <f t="shared" si="3031"/>
        <v>Ricky</v>
      </c>
      <c r="K3031" s="1" t="str">
        <f t="shared" si="3"/>
        <v>R</v>
      </c>
    </row>
    <row r="3032" ht="15.75" customHeight="1">
      <c r="A3032" s="1">
        <v>2012.0</v>
      </c>
      <c r="B3032" s="1" t="s">
        <v>656</v>
      </c>
      <c r="C3032" s="1" t="s">
        <v>1219</v>
      </c>
      <c r="D3032" s="1" t="s">
        <v>1073</v>
      </c>
      <c r="E3032" s="1">
        <v>12.0</v>
      </c>
      <c r="F3032" s="1">
        <v>59.0</v>
      </c>
      <c r="H3032" s="1" t="str">
        <f t="shared" ref="H3032:J3032" si="3032">PROPER(B3032)</f>
        <v>Male</v>
      </c>
      <c r="I3032" s="1" t="str">
        <f t="shared" si="3032"/>
        <v>Asian And Paci</v>
      </c>
      <c r="J3032" s="1" t="str">
        <f t="shared" si="3032"/>
        <v>Theodore</v>
      </c>
      <c r="K3032" s="1" t="str">
        <f t="shared" si="3"/>
        <v>T</v>
      </c>
    </row>
    <row r="3033" ht="15.75" customHeight="1">
      <c r="A3033" s="1">
        <v>2012.0</v>
      </c>
      <c r="B3033" s="1" t="s">
        <v>656</v>
      </c>
      <c r="C3033" s="1" t="s">
        <v>1219</v>
      </c>
      <c r="D3033" s="1" t="s">
        <v>1334</v>
      </c>
      <c r="E3033" s="1">
        <v>12.0</v>
      </c>
      <c r="F3033" s="1">
        <v>59.0</v>
      </c>
      <c r="H3033" s="1" t="str">
        <f t="shared" ref="H3033:J3033" si="3033">PROPER(B3033)</f>
        <v>Male</v>
      </c>
      <c r="I3033" s="1" t="str">
        <f t="shared" si="3033"/>
        <v>Asian And Paci</v>
      </c>
      <c r="J3033" s="1" t="str">
        <f t="shared" si="3033"/>
        <v>Winston</v>
      </c>
      <c r="K3033" s="1" t="str">
        <f t="shared" si="3"/>
        <v>W</v>
      </c>
    </row>
    <row r="3034" ht="15.75" customHeight="1">
      <c r="A3034" s="1">
        <v>2012.0</v>
      </c>
      <c r="B3034" s="1" t="s">
        <v>656</v>
      </c>
      <c r="C3034" s="1" t="s">
        <v>1219</v>
      </c>
      <c r="D3034" s="1" t="s">
        <v>784</v>
      </c>
      <c r="E3034" s="1">
        <v>12.0</v>
      </c>
      <c r="F3034" s="1">
        <v>59.0</v>
      </c>
      <c r="H3034" s="1" t="str">
        <f t="shared" ref="H3034:J3034" si="3034">PROPER(B3034)</f>
        <v>Male</v>
      </c>
      <c r="I3034" s="1" t="str">
        <f t="shared" si="3034"/>
        <v>Asian And Paci</v>
      </c>
      <c r="J3034" s="1" t="str">
        <f t="shared" si="3034"/>
        <v>Zain</v>
      </c>
      <c r="K3034" s="1" t="str">
        <f t="shared" si="3"/>
        <v>Z</v>
      </c>
    </row>
    <row r="3035" ht="15.75" customHeight="1">
      <c r="A3035" s="1">
        <v>2012.0</v>
      </c>
      <c r="B3035" s="1" t="s">
        <v>656</v>
      </c>
      <c r="C3035" s="1" t="s">
        <v>1219</v>
      </c>
      <c r="D3035" s="1" t="s">
        <v>762</v>
      </c>
      <c r="E3035" s="1">
        <v>11.0</v>
      </c>
      <c r="F3035" s="1">
        <v>60.0</v>
      </c>
      <c r="H3035" s="1" t="str">
        <f t="shared" ref="H3035:J3035" si="3035">PROPER(B3035)</f>
        <v>Male</v>
      </c>
      <c r="I3035" s="1" t="str">
        <f t="shared" si="3035"/>
        <v>Asian And Paci</v>
      </c>
      <c r="J3035" s="1" t="str">
        <f t="shared" si="3035"/>
        <v>Aditya</v>
      </c>
      <c r="K3035" s="1" t="str">
        <f t="shared" si="3"/>
        <v>A</v>
      </c>
    </row>
    <row r="3036" ht="15.75" customHeight="1">
      <c r="A3036" s="1">
        <v>2012.0</v>
      </c>
      <c r="B3036" s="1" t="s">
        <v>656</v>
      </c>
      <c r="C3036" s="1" t="s">
        <v>1219</v>
      </c>
      <c r="D3036" s="1" t="s">
        <v>1335</v>
      </c>
      <c r="E3036" s="1">
        <v>11.0</v>
      </c>
      <c r="F3036" s="1">
        <v>60.0</v>
      </c>
      <c r="H3036" s="1" t="str">
        <f t="shared" ref="H3036:J3036" si="3036">PROPER(B3036)</f>
        <v>Male</v>
      </c>
      <c r="I3036" s="1" t="str">
        <f t="shared" si="3036"/>
        <v>Asian And Paci</v>
      </c>
      <c r="J3036" s="1" t="str">
        <f t="shared" si="3036"/>
        <v>Cyrus</v>
      </c>
      <c r="K3036" s="1" t="str">
        <f t="shared" si="3"/>
        <v>C</v>
      </c>
    </row>
    <row r="3037" ht="15.75" customHeight="1">
      <c r="A3037" s="1">
        <v>2012.0</v>
      </c>
      <c r="B3037" s="1" t="s">
        <v>656</v>
      </c>
      <c r="C3037" s="1" t="s">
        <v>1219</v>
      </c>
      <c r="D3037" s="1" t="s">
        <v>1336</v>
      </c>
      <c r="E3037" s="1">
        <v>11.0</v>
      </c>
      <c r="F3037" s="1">
        <v>60.0</v>
      </c>
      <c r="H3037" s="1" t="str">
        <f t="shared" ref="H3037:J3037" si="3037">PROPER(B3037)</f>
        <v>Male</v>
      </c>
      <c r="I3037" s="1" t="str">
        <f t="shared" si="3037"/>
        <v>Asian And Paci</v>
      </c>
      <c r="J3037" s="1" t="str">
        <f t="shared" si="3037"/>
        <v>Hamza</v>
      </c>
      <c r="K3037" s="1" t="str">
        <f t="shared" si="3"/>
        <v>H</v>
      </c>
    </row>
    <row r="3038" ht="15.75" customHeight="1">
      <c r="A3038" s="1">
        <v>2012.0</v>
      </c>
      <c r="B3038" s="1" t="s">
        <v>656</v>
      </c>
      <c r="C3038" s="1" t="s">
        <v>1219</v>
      </c>
      <c r="D3038" s="1" t="s">
        <v>1337</v>
      </c>
      <c r="E3038" s="1">
        <v>11.0</v>
      </c>
      <c r="F3038" s="1">
        <v>60.0</v>
      </c>
      <c r="H3038" s="1" t="str">
        <f t="shared" ref="H3038:J3038" si="3038">PROPER(B3038)</f>
        <v>Male</v>
      </c>
      <c r="I3038" s="1" t="str">
        <f t="shared" si="3038"/>
        <v>Asian And Paci</v>
      </c>
      <c r="J3038" s="1" t="str">
        <f t="shared" si="3038"/>
        <v>Hao</v>
      </c>
      <c r="K3038" s="1" t="str">
        <f t="shared" si="3"/>
        <v>H</v>
      </c>
    </row>
    <row r="3039" ht="15.75" customHeight="1">
      <c r="A3039" s="1">
        <v>2012.0</v>
      </c>
      <c r="B3039" s="1" t="s">
        <v>656</v>
      </c>
      <c r="C3039" s="1" t="s">
        <v>1219</v>
      </c>
      <c r="D3039" s="1" t="s">
        <v>794</v>
      </c>
      <c r="E3039" s="1">
        <v>11.0</v>
      </c>
      <c r="F3039" s="1">
        <v>60.0</v>
      </c>
      <c r="H3039" s="1" t="str">
        <f t="shared" ref="H3039:J3039" si="3039">PROPER(B3039)</f>
        <v>Male</v>
      </c>
      <c r="I3039" s="1" t="str">
        <f t="shared" si="3039"/>
        <v>Asian And Paci</v>
      </c>
      <c r="J3039" s="1" t="str">
        <f t="shared" si="3039"/>
        <v>Hayden</v>
      </c>
      <c r="K3039" s="1" t="str">
        <f t="shared" si="3"/>
        <v>H</v>
      </c>
    </row>
    <row r="3040" ht="15.75" customHeight="1">
      <c r="A3040" s="1">
        <v>2012.0</v>
      </c>
      <c r="B3040" s="1" t="s">
        <v>656</v>
      </c>
      <c r="C3040" s="1" t="s">
        <v>1219</v>
      </c>
      <c r="D3040" s="1" t="s">
        <v>846</v>
      </c>
      <c r="E3040" s="1">
        <v>11.0</v>
      </c>
      <c r="F3040" s="1">
        <v>60.0</v>
      </c>
      <c r="H3040" s="1" t="str">
        <f t="shared" ref="H3040:J3040" si="3040">PROPER(B3040)</f>
        <v>Male</v>
      </c>
      <c r="I3040" s="1" t="str">
        <f t="shared" si="3040"/>
        <v>Asian And Paci</v>
      </c>
      <c r="J3040" s="1" t="str">
        <f t="shared" si="3040"/>
        <v>Kenneth</v>
      </c>
      <c r="K3040" s="1" t="str">
        <f t="shared" si="3"/>
        <v>K</v>
      </c>
    </row>
    <row r="3041" ht="15.75" customHeight="1">
      <c r="A3041" s="1">
        <v>2012.0</v>
      </c>
      <c r="B3041" s="1" t="s">
        <v>656</v>
      </c>
      <c r="C3041" s="1" t="s">
        <v>1219</v>
      </c>
      <c r="D3041" s="1" t="s">
        <v>1338</v>
      </c>
      <c r="E3041" s="1">
        <v>11.0</v>
      </c>
      <c r="F3041" s="1">
        <v>60.0</v>
      </c>
      <c r="H3041" s="1" t="str">
        <f t="shared" ref="H3041:J3041" si="3041">PROPER(B3041)</f>
        <v>Male</v>
      </c>
      <c r="I3041" s="1" t="str">
        <f t="shared" si="3041"/>
        <v>Asian And Paci</v>
      </c>
      <c r="J3041" s="1" t="str">
        <f t="shared" si="3041"/>
        <v>Rehan</v>
      </c>
      <c r="K3041" s="1" t="str">
        <f t="shared" si="3"/>
        <v>R</v>
      </c>
    </row>
    <row r="3042" ht="15.75" customHeight="1">
      <c r="A3042" s="1">
        <v>2012.0</v>
      </c>
      <c r="B3042" s="1" t="s">
        <v>656</v>
      </c>
      <c r="C3042" s="1" t="s">
        <v>1219</v>
      </c>
      <c r="D3042" s="1" t="s">
        <v>757</v>
      </c>
      <c r="E3042" s="1">
        <v>10.0</v>
      </c>
      <c r="F3042" s="1">
        <v>61.0</v>
      </c>
      <c r="H3042" s="1" t="str">
        <f t="shared" ref="H3042:J3042" si="3042">PROPER(B3042)</f>
        <v>Male</v>
      </c>
      <c r="I3042" s="1" t="str">
        <f t="shared" si="3042"/>
        <v>Asian And Paci</v>
      </c>
      <c r="J3042" s="1" t="str">
        <f t="shared" si="3042"/>
        <v>Aarav</v>
      </c>
      <c r="K3042" s="1" t="str">
        <f t="shared" si="3"/>
        <v>A</v>
      </c>
    </row>
    <row r="3043" ht="15.75" customHeight="1">
      <c r="A3043" s="1">
        <v>2012.0</v>
      </c>
      <c r="B3043" s="1" t="s">
        <v>656</v>
      </c>
      <c r="C3043" s="1" t="s">
        <v>1219</v>
      </c>
      <c r="D3043" s="1" t="s">
        <v>1339</v>
      </c>
      <c r="E3043" s="1">
        <v>10.0</v>
      </c>
      <c r="F3043" s="1">
        <v>61.0</v>
      </c>
      <c r="H3043" s="1" t="str">
        <f t="shared" ref="H3043:J3043" si="3043">PROPER(B3043)</f>
        <v>Male</v>
      </c>
      <c r="I3043" s="1" t="str">
        <f t="shared" si="3043"/>
        <v>Asian And Paci</v>
      </c>
      <c r="J3043" s="1" t="str">
        <f t="shared" si="3043"/>
        <v>Bruce</v>
      </c>
      <c r="K3043" s="1" t="str">
        <f t="shared" si="3"/>
        <v>B</v>
      </c>
    </row>
    <row r="3044" ht="15.75" customHeight="1">
      <c r="A3044" s="1">
        <v>2012.0</v>
      </c>
      <c r="B3044" s="1" t="s">
        <v>656</v>
      </c>
      <c r="C3044" s="1" t="s">
        <v>1219</v>
      </c>
      <c r="D3044" s="1" t="s">
        <v>774</v>
      </c>
      <c r="E3044" s="1">
        <v>10.0</v>
      </c>
      <c r="F3044" s="1">
        <v>61.0</v>
      </c>
      <c r="H3044" s="1" t="str">
        <f t="shared" ref="H3044:J3044" si="3044">PROPER(B3044)</f>
        <v>Male</v>
      </c>
      <c r="I3044" s="1" t="str">
        <f t="shared" si="3044"/>
        <v>Asian And Paci</v>
      </c>
      <c r="J3044" s="1" t="str">
        <f t="shared" si="3044"/>
        <v>Calvin</v>
      </c>
      <c r="K3044" s="1" t="str">
        <f t="shared" si="3"/>
        <v>C</v>
      </c>
    </row>
    <row r="3045" ht="15.75" customHeight="1">
      <c r="A3045" s="1">
        <v>2012.0</v>
      </c>
      <c r="B3045" s="1" t="s">
        <v>656</v>
      </c>
      <c r="C3045" s="1" t="s">
        <v>1219</v>
      </c>
      <c r="D3045" s="1" t="s">
        <v>732</v>
      </c>
      <c r="E3045" s="1">
        <v>10.0</v>
      </c>
      <c r="F3045" s="1">
        <v>61.0</v>
      </c>
      <c r="H3045" s="1" t="str">
        <f t="shared" ref="H3045:J3045" si="3045">PROPER(B3045)</f>
        <v>Male</v>
      </c>
      <c r="I3045" s="1" t="str">
        <f t="shared" si="3045"/>
        <v>Asian And Paci</v>
      </c>
      <c r="J3045" s="1" t="str">
        <f t="shared" si="3045"/>
        <v>Carson</v>
      </c>
      <c r="K3045" s="1" t="str">
        <f t="shared" si="3"/>
        <v>C</v>
      </c>
    </row>
    <row r="3046" ht="15.75" customHeight="1">
      <c r="A3046" s="1">
        <v>2012.0</v>
      </c>
      <c r="B3046" s="1" t="s">
        <v>656</v>
      </c>
      <c r="C3046" s="1" t="s">
        <v>1219</v>
      </c>
      <c r="D3046" s="1" t="s">
        <v>816</v>
      </c>
      <c r="E3046" s="1">
        <v>10.0</v>
      </c>
      <c r="F3046" s="1">
        <v>61.0</v>
      </c>
      <c r="H3046" s="1" t="str">
        <f t="shared" ref="H3046:J3046" si="3046">PROPER(B3046)</f>
        <v>Male</v>
      </c>
      <c r="I3046" s="1" t="str">
        <f t="shared" si="3046"/>
        <v>Asian And Paci</v>
      </c>
      <c r="J3046" s="1" t="str">
        <f t="shared" si="3046"/>
        <v>Carter</v>
      </c>
      <c r="K3046" s="1" t="str">
        <f t="shared" si="3"/>
        <v>C</v>
      </c>
    </row>
    <row r="3047" ht="15.75" customHeight="1">
      <c r="A3047" s="1">
        <v>2012.0</v>
      </c>
      <c r="B3047" s="1" t="s">
        <v>656</v>
      </c>
      <c r="C3047" s="1" t="s">
        <v>1219</v>
      </c>
      <c r="D3047" s="1" t="s">
        <v>792</v>
      </c>
      <c r="E3047" s="1">
        <v>10.0</v>
      </c>
      <c r="F3047" s="1">
        <v>61.0</v>
      </c>
      <c r="H3047" s="1" t="str">
        <f t="shared" ref="H3047:J3047" si="3047">PROPER(B3047)</f>
        <v>Male</v>
      </c>
      <c r="I3047" s="1" t="str">
        <f t="shared" si="3047"/>
        <v>Asian And Paci</v>
      </c>
      <c r="J3047" s="1" t="str">
        <f t="shared" si="3047"/>
        <v>Cody</v>
      </c>
      <c r="K3047" s="1" t="str">
        <f t="shared" si="3"/>
        <v>C</v>
      </c>
    </row>
    <row r="3048" ht="15.75" customHeight="1">
      <c r="A3048" s="1">
        <v>2012.0</v>
      </c>
      <c r="B3048" s="1" t="s">
        <v>656</v>
      </c>
      <c r="C3048" s="1" t="s">
        <v>1219</v>
      </c>
      <c r="D3048" s="1" t="s">
        <v>902</v>
      </c>
      <c r="E3048" s="1">
        <v>10.0</v>
      </c>
      <c r="F3048" s="1">
        <v>61.0</v>
      </c>
      <c r="H3048" s="1" t="str">
        <f t="shared" ref="H3048:J3048" si="3048">PROPER(B3048)</f>
        <v>Male</v>
      </c>
      <c r="I3048" s="1" t="str">
        <f t="shared" si="3048"/>
        <v>Asian And Paci</v>
      </c>
      <c r="J3048" s="1" t="str">
        <f t="shared" si="3048"/>
        <v>Edward</v>
      </c>
      <c r="K3048" s="1" t="str">
        <f t="shared" si="3"/>
        <v>E</v>
      </c>
    </row>
    <row r="3049" ht="15.75" customHeight="1">
      <c r="A3049" s="1">
        <v>2012.0</v>
      </c>
      <c r="B3049" s="1" t="s">
        <v>656</v>
      </c>
      <c r="C3049" s="1" t="s">
        <v>1219</v>
      </c>
      <c r="D3049" s="1" t="s">
        <v>786</v>
      </c>
      <c r="E3049" s="1">
        <v>10.0</v>
      </c>
      <c r="F3049" s="1">
        <v>61.0</v>
      </c>
      <c r="H3049" s="1" t="str">
        <f t="shared" ref="H3049:J3049" si="3049">PROPER(B3049)</f>
        <v>Male</v>
      </c>
      <c r="I3049" s="1" t="str">
        <f t="shared" si="3049"/>
        <v>Asian And Paci</v>
      </c>
      <c r="J3049" s="1" t="str">
        <f t="shared" si="3049"/>
        <v>Elvis</v>
      </c>
      <c r="K3049" s="1" t="str">
        <f t="shared" si="3"/>
        <v>E</v>
      </c>
    </row>
    <row r="3050" ht="15.75" customHeight="1">
      <c r="A3050" s="1">
        <v>2012.0</v>
      </c>
      <c r="B3050" s="1" t="s">
        <v>656</v>
      </c>
      <c r="C3050" s="1" t="s">
        <v>1219</v>
      </c>
      <c r="D3050" s="1" t="s">
        <v>1008</v>
      </c>
      <c r="E3050" s="1">
        <v>10.0</v>
      </c>
      <c r="F3050" s="1">
        <v>61.0</v>
      </c>
      <c r="H3050" s="1" t="str">
        <f t="shared" ref="H3050:J3050" si="3050">PROPER(B3050)</f>
        <v>Male</v>
      </c>
      <c r="I3050" s="1" t="str">
        <f t="shared" si="3050"/>
        <v>Asian And Paci</v>
      </c>
      <c r="J3050" s="1" t="str">
        <f t="shared" si="3050"/>
        <v>Jimmy</v>
      </c>
      <c r="K3050" s="1" t="str">
        <f t="shared" si="3"/>
        <v>J</v>
      </c>
    </row>
    <row r="3051" ht="15.75" customHeight="1">
      <c r="A3051" s="1">
        <v>2012.0</v>
      </c>
      <c r="B3051" s="1" t="s">
        <v>656</v>
      </c>
      <c r="C3051" s="1" t="s">
        <v>1219</v>
      </c>
      <c r="D3051" s="1" t="s">
        <v>1340</v>
      </c>
      <c r="E3051" s="1">
        <v>10.0</v>
      </c>
      <c r="F3051" s="1">
        <v>61.0</v>
      </c>
      <c r="H3051" s="1" t="str">
        <f t="shared" ref="H3051:J3051" si="3051">PROPER(B3051)</f>
        <v>Male</v>
      </c>
      <c r="I3051" s="1" t="str">
        <f t="shared" si="3051"/>
        <v>Asian And Paci</v>
      </c>
      <c r="J3051" s="1" t="str">
        <f t="shared" si="3051"/>
        <v>Jun</v>
      </c>
      <c r="K3051" s="1" t="str">
        <f t="shared" si="3"/>
        <v>J</v>
      </c>
    </row>
    <row r="3052" ht="15.75" customHeight="1">
      <c r="A3052" s="1">
        <v>2012.0</v>
      </c>
      <c r="B3052" s="1" t="s">
        <v>656</v>
      </c>
      <c r="C3052" s="1" t="s">
        <v>1219</v>
      </c>
      <c r="D3052" s="1" t="s">
        <v>1341</v>
      </c>
      <c r="E3052" s="1">
        <v>10.0</v>
      </c>
      <c r="F3052" s="1">
        <v>61.0</v>
      </c>
      <c r="H3052" s="1" t="str">
        <f t="shared" ref="H3052:J3052" si="3052">PROPER(B3052)</f>
        <v>Male</v>
      </c>
      <c r="I3052" s="1" t="str">
        <f t="shared" si="3052"/>
        <v>Asian And Paci</v>
      </c>
      <c r="J3052" s="1" t="str">
        <f t="shared" si="3052"/>
        <v>Neil</v>
      </c>
      <c r="K3052" s="1" t="str">
        <f t="shared" si="3"/>
        <v>N</v>
      </c>
    </row>
    <row r="3053" ht="15.75" customHeight="1">
      <c r="A3053" s="1">
        <v>2012.0</v>
      </c>
      <c r="B3053" s="1" t="s">
        <v>656</v>
      </c>
      <c r="C3053" s="1" t="s">
        <v>1219</v>
      </c>
      <c r="D3053" s="1" t="s">
        <v>1342</v>
      </c>
      <c r="E3053" s="1">
        <v>10.0</v>
      </c>
      <c r="F3053" s="1">
        <v>61.0</v>
      </c>
      <c r="H3053" s="1" t="str">
        <f t="shared" ref="H3053:J3053" si="3053">PROPER(B3053)</f>
        <v>Male</v>
      </c>
      <c r="I3053" s="1" t="str">
        <f t="shared" si="3053"/>
        <v>Asian And Paci</v>
      </c>
      <c r="J3053" s="1" t="str">
        <f t="shared" si="3053"/>
        <v>Shayan</v>
      </c>
      <c r="K3053" s="1" t="str">
        <f t="shared" si="3"/>
        <v>S</v>
      </c>
    </row>
    <row r="3054" ht="15.75" customHeight="1">
      <c r="A3054" s="1">
        <v>2012.0</v>
      </c>
      <c r="B3054" s="1" t="s">
        <v>656</v>
      </c>
      <c r="C3054" s="1" t="s">
        <v>1219</v>
      </c>
      <c r="D3054" s="1" t="s">
        <v>1343</v>
      </c>
      <c r="E3054" s="1">
        <v>10.0</v>
      </c>
      <c r="F3054" s="1">
        <v>61.0</v>
      </c>
      <c r="H3054" s="1" t="str">
        <f t="shared" ref="H3054:J3054" si="3054">PROPER(B3054)</f>
        <v>Male</v>
      </c>
      <c r="I3054" s="1" t="str">
        <f t="shared" si="3054"/>
        <v>Asian And Paci</v>
      </c>
      <c r="J3054" s="1" t="str">
        <f t="shared" si="3054"/>
        <v>Subhan</v>
      </c>
      <c r="K3054" s="1" t="str">
        <f t="shared" si="3"/>
        <v>S</v>
      </c>
    </row>
    <row r="3055" ht="15.75" customHeight="1">
      <c r="A3055" s="1">
        <v>2012.0</v>
      </c>
      <c r="B3055" s="1" t="s">
        <v>656</v>
      </c>
      <c r="C3055" s="1" t="s">
        <v>1219</v>
      </c>
      <c r="D3055" s="1" t="s">
        <v>1344</v>
      </c>
      <c r="E3055" s="1">
        <v>10.0</v>
      </c>
      <c r="F3055" s="1">
        <v>61.0</v>
      </c>
      <c r="H3055" s="1" t="str">
        <f t="shared" ref="H3055:J3055" si="3055">PROPER(B3055)</f>
        <v>Male</v>
      </c>
      <c r="I3055" s="1" t="str">
        <f t="shared" si="3055"/>
        <v>Asian And Paci</v>
      </c>
      <c r="J3055" s="1" t="str">
        <f t="shared" si="3055"/>
        <v>Vihaan</v>
      </c>
      <c r="K3055" s="1" t="str">
        <f t="shared" si="3"/>
        <v>V</v>
      </c>
    </row>
    <row r="3056" ht="15.75" customHeight="1">
      <c r="A3056" s="1">
        <v>2012.0</v>
      </c>
      <c r="B3056" s="1" t="s">
        <v>656</v>
      </c>
      <c r="C3056" s="1" t="s">
        <v>1219</v>
      </c>
      <c r="D3056" s="1" t="s">
        <v>802</v>
      </c>
      <c r="E3056" s="1">
        <v>10.0</v>
      </c>
      <c r="F3056" s="1">
        <v>61.0</v>
      </c>
      <c r="H3056" s="1" t="str">
        <f t="shared" ref="H3056:J3056" si="3056">PROPER(B3056)</f>
        <v>Male</v>
      </c>
      <c r="I3056" s="1" t="str">
        <f t="shared" si="3056"/>
        <v>Asian And Paci</v>
      </c>
      <c r="J3056" s="1" t="str">
        <f t="shared" si="3056"/>
        <v>Zayan</v>
      </c>
      <c r="K3056" s="1" t="str">
        <f t="shared" si="3"/>
        <v>Z</v>
      </c>
    </row>
    <row r="3057" ht="15.75" customHeight="1">
      <c r="A3057" s="1">
        <v>2012.0</v>
      </c>
      <c r="B3057" s="1" t="s">
        <v>656</v>
      </c>
      <c r="C3057" s="1" t="s">
        <v>1235</v>
      </c>
      <c r="D3057" s="1" t="s">
        <v>657</v>
      </c>
      <c r="E3057" s="1">
        <v>151.0</v>
      </c>
      <c r="F3057" s="1">
        <v>3.0</v>
      </c>
      <c r="H3057" s="1" t="str">
        <f t="shared" ref="H3057:J3057" si="3057">PROPER(B3057)</f>
        <v>Male</v>
      </c>
      <c r="I3057" s="1" t="str">
        <f t="shared" si="3057"/>
        <v>Black Non Hisp</v>
      </c>
      <c r="J3057" s="1" t="str">
        <f t="shared" si="3057"/>
        <v>Ethan</v>
      </c>
      <c r="K3057" s="1" t="str">
        <f t="shared" si="3"/>
        <v>E</v>
      </c>
    </row>
    <row r="3058" ht="15.75" customHeight="1">
      <c r="A3058" s="1">
        <v>2012.0</v>
      </c>
      <c r="B3058" s="1" t="s">
        <v>656</v>
      </c>
      <c r="C3058" s="1" t="s">
        <v>1235</v>
      </c>
      <c r="D3058" s="1" t="s">
        <v>780</v>
      </c>
      <c r="E3058" s="1">
        <v>115.0</v>
      </c>
      <c r="F3058" s="1">
        <v>6.0</v>
      </c>
      <c r="H3058" s="1" t="str">
        <f t="shared" ref="H3058:J3058" si="3058">PROPER(B3058)</f>
        <v>Male</v>
      </c>
      <c r="I3058" s="1" t="str">
        <f t="shared" si="3058"/>
        <v>Black Non Hisp</v>
      </c>
      <c r="J3058" s="1" t="str">
        <f t="shared" si="3058"/>
        <v>Elijah</v>
      </c>
      <c r="K3058" s="1" t="str">
        <f t="shared" si="3"/>
        <v>E</v>
      </c>
    </row>
    <row r="3059" ht="15.75" customHeight="1">
      <c r="A3059" s="1">
        <v>2012.0</v>
      </c>
      <c r="B3059" s="1" t="s">
        <v>656</v>
      </c>
      <c r="C3059" s="1" t="s">
        <v>1235</v>
      </c>
      <c r="D3059" s="1" t="s">
        <v>689</v>
      </c>
      <c r="E3059" s="1">
        <v>115.0</v>
      </c>
      <c r="F3059" s="1">
        <v>6.0</v>
      </c>
      <c r="H3059" s="1" t="str">
        <f t="shared" ref="H3059:J3059" si="3059">PROPER(B3059)</f>
        <v>Male</v>
      </c>
      <c r="I3059" s="1" t="str">
        <f t="shared" si="3059"/>
        <v>Black Non Hisp</v>
      </c>
      <c r="J3059" s="1" t="str">
        <f t="shared" si="3059"/>
        <v>Michael</v>
      </c>
      <c r="K3059" s="1" t="str">
        <f t="shared" si="3"/>
        <v>M</v>
      </c>
    </row>
    <row r="3060" ht="15.75" customHeight="1">
      <c r="A3060" s="1">
        <v>2012.0</v>
      </c>
      <c r="B3060" s="1" t="s">
        <v>656</v>
      </c>
      <c r="C3060" s="1" t="s">
        <v>1235</v>
      </c>
      <c r="D3060" s="1" t="s">
        <v>723</v>
      </c>
      <c r="E3060" s="1">
        <v>104.0</v>
      </c>
      <c r="F3060" s="1">
        <v>7.0</v>
      </c>
      <c r="H3060" s="1" t="str">
        <f t="shared" ref="H3060:J3060" si="3060">PROPER(B3060)</f>
        <v>Male</v>
      </c>
      <c r="I3060" s="1" t="str">
        <f t="shared" si="3060"/>
        <v>Black Non Hisp</v>
      </c>
      <c r="J3060" s="1" t="str">
        <f t="shared" si="3060"/>
        <v>Christian</v>
      </c>
      <c r="K3060" s="1" t="str">
        <f t="shared" si="3"/>
        <v>C</v>
      </c>
    </row>
    <row r="3061" ht="15.75" customHeight="1">
      <c r="A3061" s="1">
        <v>2012.0</v>
      </c>
      <c r="B3061" s="1" t="s">
        <v>656</v>
      </c>
      <c r="C3061" s="1" t="s">
        <v>1235</v>
      </c>
      <c r="D3061" s="1" t="s">
        <v>804</v>
      </c>
      <c r="E3061" s="1">
        <v>103.0</v>
      </c>
      <c r="F3061" s="1">
        <v>8.0</v>
      </c>
      <c r="H3061" s="1" t="str">
        <f t="shared" ref="H3061:J3061" si="3061">PROPER(B3061)</f>
        <v>Male</v>
      </c>
      <c r="I3061" s="1" t="str">
        <f t="shared" si="3061"/>
        <v>Black Non Hisp</v>
      </c>
      <c r="J3061" s="1" t="str">
        <f t="shared" si="3061"/>
        <v>Josiah</v>
      </c>
      <c r="K3061" s="1" t="str">
        <f t="shared" si="3"/>
        <v>J</v>
      </c>
    </row>
    <row r="3062" ht="15.75" customHeight="1">
      <c r="A3062" s="1">
        <v>2012.0</v>
      </c>
      <c r="B3062" s="1" t="s">
        <v>656</v>
      </c>
      <c r="C3062" s="1" t="s">
        <v>1235</v>
      </c>
      <c r="D3062" s="1" t="s">
        <v>695</v>
      </c>
      <c r="E3062" s="1">
        <v>103.0</v>
      </c>
      <c r="F3062" s="1">
        <v>8.0</v>
      </c>
      <c r="H3062" s="1" t="str">
        <f t="shared" ref="H3062:J3062" si="3062">PROPER(B3062)</f>
        <v>Male</v>
      </c>
      <c r="I3062" s="1" t="str">
        <f t="shared" si="3062"/>
        <v>Black Non Hisp</v>
      </c>
      <c r="J3062" s="1" t="str">
        <f t="shared" si="3062"/>
        <v>Mason</v>
      </c>
      <c r="K3062" s="1" t="str">
        <f t="shared" si="3"/>
        <v>M</v>
      </c>
    </row>
    <row r="3063" ht="15.75" customHeight="1">
      <c r="A3063" s="1">
        <v>2012.0</v>
      </c>
      <c r="B3063" s="1" t="s">
        <v>656</v>
      </c>
      <c r="C3063" s="1" t="s">
        <v>1235</v>
      </c>
      <c r="D3063" s="1" t="s">
        <v>805</v>
      </c>
      <c r="E3063" s="1">
        <v>95.0</v>
      </c>
      <c r="F3063" s="1">
        <v>9.0</v>
      </c>
      <c r="H3063" s="1" t="str">
        <f t="shared" ref="H3063:J3063" si="3063">PROPER(B3063)</f>
        <v>Male</v>
      </c>
      <c r="I3063" s="1" t="str">
        <f t="shared" si="3063"/>
        <v>Black Non Hisp</v>
      </c>
      <c r="J3063" s="1" t="str">
        <f t="shared" si="3063"/>
        <v>Isaiah</v>
      </c>
      <c r="K3063" s="1" t="str">
        <f t="shared" si="3"/>
        <v>I</v>
      </c>
    </row>
    <row r="3064" ht="15.75" customHeight="1">
      <c r="A3064" s="1">
        <v>2012.0</v>
      </c>
      <c r="B3064" s="1" t="s">
        <v>656</v>
      </c>
      <c r="C3064" s="1" t="s">
        <v>1235</v>
      </c>
      <c r="D3064" s="1" t="s">
        <v>739</v>
      </c>
      <c r="E3064" s="1">
        <v>95.0</v>
      </c>
      <c r="F3064" s="1">
        <v>9.0</v>
      </c>
      <c r="H3064" s="1" t="str">
        <f t="shared" ref="H3064:J3064" si="3064">PROPER(B3064)</f>
        <v>Male</v>
      </c>
      <c r="I3064" s="1" t="str">
        <f t="shared" si="3064"/>
        <v>Black Non Hisp</v>
      </c>
      <c r="J3064" s="1" t="str">
        <f t="shared" si="3064"/>
        <v>Noah</v>
      </c>
      <c r="K3064" s="1" t="str">
        <f t="shared" si="3"/>
        <v>N</v>
      </c>
    </row>
    <row r="3065" ht="15.75" customHeight="1">
      <c r="A3065" s="1">
        <v>2012.0</v>
      </c>
      <c r="B3065" s="1" t="s">
        <v>656</v>
      </c>
      <c r="C3065" s="1" t="s">
        <v>1235</v>
      </c>
      <c r="D3065" s="1" t="s">
        <v>699</v>
      </c>
      <c r="E3065" s="1">
        <v>90.0</v>
      </c>
      <c r="F3065" s="1">
        <v>10.0</v>
      </c>
      <c r="H3065" s="1" t="str">
        <f t="shared" ref="H3065:J3065" si="3065">PROPER(B3065)</f>
        <v>Male</v>
      </c>
      <c r="I3065" s="1" t="str">
        <f t="shared" si="3065"/>
        <v>Black Non Hisp</v>
      </c>
      <c r="J3065" s="1" t="str">
        <f t="shared" si="3065"/>
        <v>Tyler</v>
      </c>
      <c r="K3065" s="1" t="str">
        <f t="shared" si="3"/>
        <v>T</v>
      </c>
    </row>
    <row r="3066" ht="15.75" customHeight="1">
      <c r="A3066" s="1">
        <v>2012.0</v>
      </c>
      <c r="B3066" s="1" t="s">
        <v>656</v>
      </c>
      <c r="C3066" s="1" t="s">
        <v>1235</v>
      </c>
      <c r="D3066" s="1" t="s">
        <v>713</v>
      </c>
      <c r="E3066" s="1">
        <v>76.0</v>
      </c>
      <c r="F3066" s="1">
        <v>11.0</v>
      </c>
      <c r="H3066" s="1" t="str">
        <f t="shared" ref="H3066:J3066" si="3066">PROPER(B3066)</f>
        <v>Male</v>
      </c>
      <c r="I3066" s="1" t="str">
        <f t="shared" si="3066"/>
        <v>Black Non Hisp</v>
      </c>
      <c r="J3066" s="1" t="str">
        <f t="shared" si="3066"/>
        <v>Liam</v>
      </c>
      <c r="K3066" s="1" t="str">
        <f t="shared" si="3"/>
        <v>L</v>
      </c>
    </row>
    <row r="3067" ht="15.75" customHeight="1">
      <c r="A3067" s="1">
        <v>2012.0</v>
      </c>
      <c r="B3067" s="1" t="s">
        <v>656</v>
      </c>
      <c r="C3067" s="1" t="s">
        <v>1235</v>
      </c>
      <c r="D3067" s="1" t="s">
        <v>659</v>
      </c>
      <c r="E3067" s="1">
        <v>74.0</v>
      </c>
      <c r="F3067" s="1">
        <v>12.0</v>
      </c>
      <c r="H3067" s="1" t="str">
        <f t="shared" ref="H3067:J3067" si="3067">PROPER(B3067)</f>
        <v>Male</v>
      </c>
      <c r="I3067" s="1" t="str">
        <f t="shared" si="3067"/>
        <v>Black Non Hisp</v>
      </c>
      <c r="J3067" s="1" t="str">
        <f t="shared" si="3067"/>
        <v>Justin</v>
      </c>
      <c r="K3067" s="1" t="str">
        <f t="shared" si="3"/>
        <v>J</v>
      </c>
    </row>
    <row r="3068" ht="15.75" customHeight="1">
      <c r="A3068" s="1">
        <v>2012.0</v>
      </c>
      <c r="B3068" s="1" t="s">
        <v>656</v>
      </c>
      <c r="C3068" s="1" t="s">
        <v>1235</v>
      </c>
      <c r="D3068" s="1" t="s">
        <v>596</v>
      </c>
      <c r="E3068" s="1">
        <v>71.0</v>
      </c>
      <c r="F3068" s="1">
        <v>13.0</v>
      </c>
      <c r="H3068" s="1" t="str">
        <f t="shared" ref="H3068:J3068" si="3068">PROPER(B3068)</f>
        <v>Male</v>
      </c>
      <c r="I3068" s="1" t="str">
        <f t="shared" si="3068"/>
        <v>Black Non Hisp</v>
      </c>
      <c r="J3068" s="1" t="str">
        <f t="shared" si="3068"/>
        <v>Ryan</v>
      </c>
      <c r="K3068" s="1" t="str">
        <f t="shared" si="3"/>
        <v>R</v>
      </c>
    </row>
    <row r="3069" ht="15.75" customHeight="1">
      <c r="A3069" s="1">
        <v>2012.0</v>
      </c>
      <c r="B3069" s="1" t="s">
        <v>656</v>
      </c>
      <c r="C3069" s="1" t="s">
        <v>1235</v>
      </c>
      <c r="D3069" s="1" t="s">
        <v>715</v>
      </c>
      <c r="E3069" s="1">
        <v>70.0</v>
      </c>
      <c r="F3069" s="1">
        <v>14.0</v>
      </c>
      <c r="H3069" s="1" t="str">
        <f t="shared" ref="H3069:J3069" si="3069">PROPER(B3069)</f>
        <v>Male</v>
      </c>
      <c r="I3069" s="1" t="str">
        <f t="shared" si="3069"/>
        <v>Black Non Hisp</v>
      </c>
      <c r="J3069" s="1" t="str">
        <f t="shared" si="3069"/>
        <v>Ayden</v>
      </c>
      <c r="K3069" s="1" t="str">
        <f t="shared" si="3"/>
        <v>A</v>
      </c>
    </row>
    <row r="3070" ht="15.75" customHeight="1">
      <c r="A3070" s="1">
        <v>2012.0</v>
      </c>
      <c r="B3070" s="1" t="s">
        <v>656</v>
      </c>
      <c r="C3070" s="1" t="s">
        <v>1235</v>
      </c>
      <c r="D3070" s="1" t="s">
        <v>724</v>
      </c>
      <c r="E3070" s="1">
        <v>68.0</v>
      </c>
      <c r="F3070" s="1">
        <v>15.0</v>
      </c>
      <c r="H3070" s="1" t="str">
        <f t="shared" ref="H3070:J3070" si="3070">PROPER(B3070)</f>
        <v>Male</v>
      </c>
      <c r="I3070" s="1" t="str">
        <f t="shared" si="3070"/>
        <v>Black Non Hisp</v>
      </c>
      <c r="J3070" s="1" t="str">
        <f t="shared" si="3070"/>
        <v>Christopher</v>
      </c>
      <c r="K3070" s="1" t="str">
        <f t="shared" si="3"/>
        <v>C</v>
      </c>
    </row>
    <row r="3071" ht="15.75" customHeight="1">
      <c r="A3071" s="1">
        <v>2012.0</v>
      </c>
      <c r="B3071" s="1" t="s">
        <v>656</v>
      </c>
      <c r="C3071" s="1" t="s">
        <v>1235</v>
      </c>
      <c r="D3071" s="1" t="s">
        <v>665</v>
      </c>
      <c r="E3071" s="1">
        <v>67.0</v>
      </c>
      <c r="F3071" s="1">
        <v>16.0</v>
      </c>
      <c r="H3071" s="1" t="str">
        <f t="shared" ref="H3071:J3071" si="3071">PROPER(B3071)</f>
        <v>Male</v>
      </c>
      <c r="I3071" s="1" t="str">
        <f t="shared" si="3071"/>
        <v>Black Non Hisp</v>
      </c>
      <c r="J3071" s="1" t="str">
        <f t="shared" si="3071"/>
        <v>Daniel</v>
      </c>
      <c r="K3071" s="1" t="str">
        <f t="shared" si="3"/>
        <v>D</v>
      </c>
    </row>
    <row r="3072" ht="15.75" customHeight="1">
      <c r="A3072" s="1">
        <v>2012.0</v>
      </c>
      <c r="B3072" s="1" t="s">
        <v>656</v>
      </c>
      <c r="C3072" s="1" t="s">
        <v>1235</v>
      </c>
      <c r="D3072" s="1" t="s">
        <v>704</v>
      </c>
      <c r="E3072" s="1">
        <v>67.0</v>
      </c>
      <c r="F3072" s="1">
        <v>16.0</v>
      </c>
      <c r="H3072" s="1" t="str">
        <f t="shared" ref="H3072:J3072" si="3072">PROPER(B3072)</f>
        <v>Male</v>
      </c>
      <c r="I3072" s="1" t="str">
        <f t="shared" si="3072"/>
        <v>Black Non Hisp</v>
      </c>
      <c r="J3072" s="1" t="str">
        <f t="shared" si="3072"/>
        <v>David</v>
      </c>
      <c r="K3072" s="1" t="str">
        <f t="shared" si="3"/>
        <v>D</v>
      </c>
    </row>
    <row r="3073" ht="15.75" customHeight="1">
      <c r="A3073" s="1">
        <v>2012.0</v>
      </c>
      <c r="B3073" s="1" t="s">
        <v>656</v>
      </c>
      <c r="C3073" s="1" t="s">
        <v>1235</v>
      </c>
      <c r="D3073" s="1" t="s">
        <v>806</v>
      </c>
      <c r="E3073" s="1">
        <v>66.0</v>
      </c>
      <c r="F3073" s="1">
        <v>17.0</v>
      </c>
      <c r="H3073" s="1" t="str">
        <f t="shared" ref="H3073:J3073" si="3073">PROPER(B3073)</f>
        <v>Male</v>
      </c>
      <c r="I3073" s="1" t="str">
        <f t="shared" si="3073"/>
        <v>Black Non Hisp</v>
      </c>
      <c r="J3073" s="1" t="str">
        <f t="shared" si="3073"/>
        <v>Amir</v>
      </c>
      <c r="K3073" s="1" t="str">
        <f t="shared" si="3"/>
        <v>A</v>
      </c>
    </row>
    <row r="3074" ht="15.75" customHeight="1">
      <c r="A3074" s="1">
        <v>2012.0</v>
      </c>
      <c r="B3074" s="1" t="s">
        <v>656</v>
      </c>
      <c r="C3074" s="1" t="s">
        <v>1235</v>
      </c>
      <c r="D3074" s="1" t="s">
        <v>717</v>
      </c>
      <c r="E3074" s="1">
        <v>60.0</v>
      </c>
      <c r="F3074" s="1">
        <v>18.0</v>
      </c>
      <c r="H3074" s="1" t="str">
        <f t="shared" ref="H3074:J3074" si="3074">PROPER(B3074)</f>
        <v>Male</v>
      </c>
      <c r="I3074" s="1" t="str">
        <f t="shared" si="3074"/>
        <v>Black Non Hisp</v>
      </c>
      <c r="J3074" s="1" t="str">
        <f t="shared" si="3074"/>
        <v>Jordan</v>
      </c>
      <c r="K3074" s="1" t="str">
        <f t="shared" si="3"/>
        <v>J</v>
      </c>
    </row>
    <row r="3075" ht="15.75" customHeight="1">
      <c r="A3075" s="1">
        <v>2012.0</v>
      </c>
      <c r="B3075" s="1" t="s">
        <v>656</v>
      </c>
      <c r="C3075" s="1" t="s">
        <v>1235</v>
      </c>
      <c r="D3075" s="1" t="s">
        <v>667</v>
      </c>
      <c r="E3075" s="1">
        <v>60.0</v>
      </c>
      <c r="F3075" s="1">
        <v>18.0</v>
      </c>
      <c r="H3075" s="1" t="str">
        <f t="shared" ref="H3075:J3075" si="3075">PROPER(B3075)</f>
        <v>Male</v>
      </c>
      <c r="I3075" s="1" t="str">
        <f t="shared" si="3075"/>
        <v>Black Non Hisp</v>
      </c>
      <c r="J3075" s="1" t="str">
        <f t="shared" si="3075"/>
        <v>Matthew</v>
      </c>
      <c r="K3075" s="1" t="str">
        <f t="shared" si="3"/>
        <v>M</v>
      </c>
    </row>
    <row r="3076" ht="15.75" customHeight="1">
      <c r="A3076" s="1">
        <v>2012.0</v>
      </c>
      <c r="B3076" s="1" t="s">
        <v>656</v>
      </c>
      <c r="C3076" s="1" t="s">
        <v>1235</v>
      </c>
      <c r="D3076" s="1" t="s">
        <v>679</v>
      </c>
      <c r="E3076" s="1">
        <v>58.0</v>
      </c>
      <c r="F3076" s="1">
        <v>20.0</v>
      </c>
      <c r="H3076" s="1" t="str">
        <f t="shared" ref="H3076:J3076" si="3076">PROPER(B3076)</f>
        <v>Male</v>
      </c>
      <c r="I3076" s="1" t="str">
        <f t="shared" si="3076"/>
        <v>Black Non Hisp</v>
      </c>
      <c r="J3076" s="1" t="str">
        <f t="shared" si="3076"/>
        <v>Anthony</v>
      </c>
      <c r="K3076" s="1" t="str">
        <f t="shared" si="3"/>
        <v>A</v>
      </c>
    </row>
    <row r="3077" ht="15.75" customHeight="1">
      <c r="A3077" s="1">
        <v>2012.0</v>
      </c>
      <c r="B3077" s="1" t="s">
        <v>656</v>
      </c>
      <c r="C3077" s="1" t="s">
        <v>1235</v>
      </c>
      <c r="D3077" s="1" t="s">
        <v>279</v>
      </c>
      <c r="E3077" s="1">
        <v>58.0</v>
      </c>
      <c r="F3077" s="1">
        <v>20.0</v>
      </c>
      <c r="H3077" s="1" t="str">
        <f t="shared" ref="H3077:J3077" si="3077">PROPER(B3077)</f>
        <v>Male</v>
      </c>
      <c r="I3077" s="1" t="str">
        <f t="shared" si="3077"/>
        <v>Black Non Hisp</v>
      </c>
      <c r="J3077" s="1" t="str">
        <f t="shared" si="3077"/>
        <v>Dylan</v>
      </c>
      <c r="K3077" s="1" t="str">
        <f t="shared" si="3"/>
        <v>D</v>
      </c>
    </row>
    <row r="3078" ht="15.75" customHeight="1">
      <c r="A3078" s="1">
        <v>2012.0</v>
      </c>
      <c r="B3078" s="1" t="s">
        <v>656</v>
      </c>
      <c r="C3078" s="1" t="s">
        <v>1235</v>
      </c>
      <c r="D3078" s="1" t="s">
        <v>677</v>
      </c>
      <c r="E3078" s="1">
        <v>58.0</v>
      </c>
      <c r="F3078" s="1">
        <v>20.0</v>
      </c>
      <c r="H3078" s="1" t="str">
        <f t="shared" ref="H3078:J3078" si="3078">PROPER(B3078)</f>
        <v>Male</v>
      </c>
      <c r="I3078" s="1" t="str">
        <f t="shared" si="3078"/>
        <v>Black Non Hisp</v>
      </c>
      <c r="J3078" s="1" t="str">
        <f t="shared" si="3078"/>
        <v>Jacob</v>
      </c>
      <c r="K3078" s="1" t="str">
        <f t="shared" si="3"/>
        <v>J</v>
      </c>
    </row>
    <row r="3079" ht="15.75" customHeight="1">
      <c r="A3079" s="1">
        <v>2012.0</v>
      </c>
      <c r="B3079" s="1" t="s">
        <v>656</v>
      </c>
      <c r="C3079" s="1" t="s">
        <v>1235</v>
      </c>
      <c r="D3079" s="1" t="s">
        <v>811</v>
      </c>
      <c r="E3079" s="1">
        <v>56.0</v>
      </c>
      <c r="F3079" s="1">
        <v>21.0</v>
      </c>
      <c r="H3079" s="1" t="str">
        <f t="shared" ref="H3079:J3079" si="3079">PROPER(B3079)</f>
        <v>Male</v>
      </c>
      <c r="I3079" s="1" t="str">
        <f t="shared" si="3079"/>
        <v>Black Non Hisp</v>
      </c>
      <c r="J3079" s="1" t="str">
        <f t="shared" si="3079"/>
        <v>Chase</v>
      </c>
      <c r="K3079" s="1" t="str">
        <f t="shared" si="3"/>
        <v>C</v>
      </c>
    </row>
    <row r="3080" ht="15.75" customHeight="1">
      <c r="A3080" s="1">
        <v>2012.0</v>
      </c>
      <c r="B3080" s="1" t="s">
        <v>656</v>
      </c>
      <c r="C3080" s="1" t="s">
        <v>1235</v>
      </c>
      <c r="D3080" s="1" t="s">
        <v>752</v>
      </c>
      <c r="E3080" s="1">
        <v>56.0</v>
      </c>
      <c r="F3080" s="1">
        <v>21.0</v>
      </c>
      <c r="H3080" s="1" t="str">
        <f t="shared" ref="H3080:J3080" si="3080">PROPER(B3080)</f>
        <v>Male</v>
      </c>
      <c r="I3080" s="1" t="str">
        <f t="shared" si="3080"/>
        <v>Black Non Hisp</v>
      </c>
      <c r="J3080" s="1" t="str">
        <f t="shared" si="3080"/>
        <v>Nathaniel</v>
      </c>
      <c r="K3080" s="1" t="str">
        <f t="shared" si="3"/>
        <v>N</v>
      </c>
    </row>
    <row r="3081" ht="15.75" customHeight="1">
      <c r="A3081" s="1">
        <v>2012.0</v>
      </c>
      <c r="B3081" s="1" t="s">
        <v>656</v>
      </c>
      <c r="C3081" s="1" t="s">
        <v>1235</v>
      </c>
      <c r="D3081" s="1" t="s">
        <v>661</v>
      </c>
      <c r="E3081" s="1">
        <v>55.0</v>
      </c>
      <c r="F3081" s="1">
        <v>22.0</v>
      </c>
      <c r="H3081" s="1" t="str">
        <f t="shared" ref="H3081:J3081" si="3081">PROPER(B3081)</f>
        <v>Male</v>
      </c>
      <c r="I3081" s="1" t="str">
        <f t="shared" si="3081"/>
        <v>Black Non Hisp</v>
      </c>
      <c r="J3081" s="1" t="str">
        <f t="shared" si="3081"/>
        <v>Jason</v>
      </c>
      <c r="K3081" s="1" t="str">
        <f t="shared" si="3"/>
        <v>J</v>
      </c>
    </row>
    <row r="3082" ht="15.75" customHeight="1">
      <c r="A3082" s="1">
        <v>2012.0</v>
      </c>
      <c r="B3082" s="1" t="s">
        <v>656</v>
      </c>
      <c r="C3082" s="1" t="s">
        <v>1235</v>
      </c>
      <c r="D3082" s="1" t="s">
        <v>807</v>
      </c>
      <c r="E3082" s="1">
        <v>55.0</v>
      </c>
      <c r="F3082" s="1">
        <v>22.0</v>
      </c>
      <c r="H3082" s="1" t="str">
        <f t="shared" ref="H3082:J3082" si="3082">PROPER(B3082)</f>
        <v>Male</v>
      </c>
      <c r="I3082" s="1" t="str">
        <f t="shared" si="3082"/>
        <v>Black Non Hisp</v>
      </c>
      <c r="J3082" s="1" t="str">
        <f t="shared" si="3082"/>
        <v>Malachi</v>
      </c>
      <c r="K3082" s="1" t="str">
        <f t="shared" si="3"/>
        <v>M</v>
      </c>
    </row>
    <row r="3083" ht="15.75" customHeight="1">
      <c r="A3083" s="1">
        <v>2012.0</v>
      </c>
      <c r="B3083" s="1" t="s">
        <v>656</v>
      </c>
      <c r="C3083" s="1" t="s">
        <v>1235</v>
      </c>
      <c r="D3083" s="1" t="s">
        <v>625</v>
      </c>
      <c r="E3083" s="1">
        <v>54.0</v>
      </c>
      <c r="F3083" s="1">
        <v>23.0</v>
      </c>
      <c r="H3083" s="1" t="str">
        <f t="shared" ref="H3083:J3083" si="3083">PROPER(B3083)</f>
        <v>Male</v>
      </c>
      <c r="I3083" s="1" t="str">
        <f t="shared" si="3083"/>
        <v>Black Non Hisp</v>
      </c>
      <c r="J3083" s="1" t="str">
        <f t="shared" si="3083"/>
        <v>Cameron</v>
      </c>
      <c r="K3083" s="1" t="str">
        <f t="shared" si="3"/>
        <v>C</v>
      </c>
    </row>
    <row r="3084" ht="15.75" customHeight="1">
      <c r="A3084" s="1">
        <v>2012.0</v>
      </c>
      <c r="B3084" s="1" t="s">
        <v>656</v>
      </c>
      <c r="C3084" s="1" t="s">
        <v>1235</v>
      </c>
      <c r="D3084" s="1" t="s">
        <v>808</v>
      </c>
      <c r="E3084" s="1">
        <v>54.0</v>
      </c>
      <c r="F3084" s="1">
        <v>23.0</v>
      </c>
      <c r="H3084" s="1" t="str">
        <f t="shared" ref="H3084:J3084" si="3084">PROPER(B3084)</f>
        <v>Male</v>
      </c>
      <c r="I3084" s="1" t="str">
        <f t="shared" si="3084"/>
        <v>Black Non Hisp</v>
      </c>
      <c r="J3084" s="1" t="str">
        <f t="shared" si="3084"/>
        <v>Tristan</v>
      </c>
      <c r="K3084" s="1" t="str">
        <f t="shared" si="3"/>
        <v>T</v>
      </c>
    </row>
    <row r="3085" ht="15.75" customHeight="1">
      <c r="A3085" s="1">
        <v>2012.0</v>
      </c>
      <c r="B3085" s="1" t="s">
        <v>656</v>
      </c>
      <c r="C3085" s="1" t="s">
        <v>1235</v>
      </c>
      <c r="D3085" s="1" t="s">
        <v>730</v>
      </c>
      <c r="E3085" s="1">
        <v>52.0</v>
      </c>
      <c r="F3085" s="1">
        <v>24.0</v>
      </c>
      <c r="H3085" s="1" t="str">
        <f t="shared" ref="H3085:J3085" si="3085">PROPER(B3085)</f>
        <v>Male</v>
      </c>
      <c r="I3085" s="1" t="str">
        <f t="shared" si="3085"/>
        <v>Black Non Hisp</v>
      </c>
      <c r="J3085" s="1" t="str">
        <f t="shared" si="3085"/>
        <v>Joseph</v>
      </c>
      <c r="K3085" s="1" t="str">
        <f t="shared" si="3"/>
        <v>J</v>
      </c>
    </row>
    <row r="3086" ht="15.75" customHeight="1">
      <c r="A3086" s="1">
        <v>2012.0</v>
      </c>
      <c r="B3086" s="1" t="s">
        <v>656</v>
      </c>
      <c r="C3086" s="1" t="s">
        <v>1235</v>
      </c>
      <c r="D3086" s="1" t="s">
        <v>702</v>
      </c>
      <c r="E3086" s="1">
        <v>50.0</v>
      </c>
      <c r="F3086" s="1">
        <v>25.0</v>
      </c>
      <c r="H3086" s="1" t="str">
        <f t="shared" ref="H3086:J3086" si="3086">PROPER(B3086)</f>
        <v>Male</v>
      </c>
      <c r="I3086" s="1" t="str">
        <f t="shared" si="3086"/>
        <v>Black Non Hisp</v>
      </c>
      <c r="J3086" s="1" t="str">
        <f t="shared" si="3086"/>
        <v>Brandon</v>
      </c>
      <c r="K3086" s="1" t="str">
        <f t="shared" si="3"/>
        <v>B</v>
      </c>
    </row>
    <row r="3087" ht="15.75" customHeight="1">
      <c r="A3087" s="1">
        <v>2012.0</v>
      </c>
      <c r="B3087" s="1" t="s">
        <v>656</v>
      </c>
      <c r="C3087" s="1" t="s">
        <v>1235</v>
      </c>
      <c r="D3087" s="1" t="s">
        <v>816</v>
      </c>
      <c r="E3087" s="1">
        <v>50.0</v>
      </c>
      <c r="F3087" s="1">
        <v>25.0</v>
      </c>
      <c r="H3087" s="1" t="str">
        <f t="shared" ref="H3087:J3087" si="3087">PROPER(B3087)</f>
        <v>Male</v>
      </c>
      <c r="I3087" s="1" t="str">
        <f t="shared" si="3087"/>
        <v>Black Non Hisp</v>
      </c>
      <c r="J3087" s="1" t="str">
        <f t="shared" si="3087"/>
        <v>Carter</v>
      </c>
      <c r="K3087" s="1" t="str">
        <f t="shared" si="3"/>
        <v>C</v>
      </c>
    </row>
    <row r="3088" ht="15.75" customHeight="1">
      <c r="A3088" s="1">
        <v>2012.0</v>
      </c>
      <c r="B3088" s="1" t="s">
        <v>656</v>
      </c>
      <c r="C3088" s="1" t="s">
        <v>1235</v>
      </c>
      <c r="D3088" s="1" t="s">
        <v>716</v>
      </c>
      <c r="E3088" s="1">
        <v>50.0</v>
      </c>
      <c r="F3088" s="1">
        <v>25.0</v>
      </c>
      <c r="H3088" s="1" t="str">
        <f t="shared" ref="H3088:J3088" si="3088">PROPER(B3088)</f>
        <v>Male</v>
      </c>
      <c r="I3088" s="1" t="str">
        <f t="shared" si="3088"/>
        <v>Black Non Hisp</v>
      </c>
      <c r="J3088" s="1" t="str">
        <f t="shared" si="3088"/>
        <v>Jaden</v>
      </c>
      <c r="K3088" s="1" t="str">
        <f t="shared" si="3"/>
        <v>J</v>
      </c>
    </row>
    <row r="3089" ht="15.75" customHeight="1">
      <c r="A3089" s="1">
        <v>2012.0</v>
      </c>
      <c r="B3089" s="1" t="s">
        <v>656</v>
      </c>
      <c r="C3089" s="1" t="s">
        <v>1235</v>
      </c>
      <c r="D3089" s="1" t="s">
        <v>676</v>
      </c>
      <c r="E3089" s="1">
        <v>50.0</v>
      </c>
      <c r="F3089" s="1">
        <v>25.0</v>
      </c>
      <c r="H3089" s="1" t="str">
        <f t="shared" ref="H3089:J3089" si="3089">PROPER(B3089)</f>
        <v>Male</v>
      </c>
      <c r="I3089" s="1" t="str">
        <f t="shared" si="3089"/>
        <v>Black Non Hisp</v>
      </c>
      <c r="J3089" s="1" t="str">
        <f t="shared" si="3089"/>
        <v>Jonathan</v>
      </c>
      <c r="K3089" s="1" t="str">
        <f t="shared" si="3"/>
        <v>J</v>
      </c>
    </row>
    <row r="3090" ht="15.75" customHeight="1">
      <c r="A3090" s="1">
        <v>2012.0</v>
      </c>
      <c r="B3090" s="1" t="s">
        <v>656</v>
      </c>
      <c r="C3090" s="1" t="s">
        <v>1235</v>
      </c>
      <c r="D3090" s="1" t="s">
        <v>814</v>
      </c>
      <c r="E3090" s="1">
        <v>50.0</v>
      </c>
      <c r="F3090" s="1">
        <v>25.0</v>
      </c>
      <c r="H3090" s="1" t="str">
        <f t="shared" ref="H3090:J3090" si="3090">PROPER(B3090)</f>
        <v>Male</v>
      </c>
      <c r="I3090" s="1" t="str">
        <f t="shared" si="3090"/>
        <v>Black Non Hisp</v>
      </c>
      <c r="J3090" s="1" t="str">
        <f t="shared" si="3090"/>
        <v>Kayden</v>
      </c>
      <c r="K3090" s="1" t="str">
        <f t="shared" si="3"/>
        <v>K</v>
      </c>
    </row>
    <row r="3091" ht="15.75" customHeight="1">
      <c r="A3091" s="1">
        <v>2012.0</v>
      </c>
      <c r="B3091" s="1" t="s">
        <v>656</v>
      </c>
      <c r="C3091" s="1" t="s">
        <v>1235</v>
      </c>
      <c r="D3091" s="1" t="s">
        <v>821</v>
      </c>
      <c r="E3091" s="1">
        <v>49.0</v>
      </c>
      <c r="F3091" s="1">
        <v>26.0</v>
      </c>
      <c r="H3091" s="1" t="str">
        <f t="shared" ref="H3091:J3091" si="3091">PROPER(B3091)</f>
        <v>Male</v>
      </c>
      <c r="I3091" s="1" t="str">
        <f t="shared" si="3091"/>
        <v>Black Non Hisp</v>
      </c>
      <c r="J3091" s="1" t="str">
        <f t="shared" si="3091"/>
        <v>Prince</v>
      </c>
      <c r="K3091" s="1" t="str">
        <f t="shared" si="3"/>
        <v>P</v>
      </c>
    </row>
    <row r="3092" ht="15.75" customHeight="1">
      <c r="A3092" s="1">
        <v>2012.0</v>
      </c>
      <c r="B3092" s="1" t="s">
        <v>656</v>
      </c>
      <c r="C3092" s="1" t="s">
        <v>1235</v>
      </c>
      <c r="D3092" s="1" t="s">
        <v>685</v>
      </c>
      <c r="E3092" s="1">
        <v>48.0</v>
      </c>
      <c r="F3092" s="1">
        <v>27.0</v>
      </c>
      <c r="H3092" s="1" t="str">
        <f t="shared" ref="H3092:J3092" si="3092">PROPER(B3092)</f>
        <v>Male</v>
      </c>
      <c r="I3092" s="1" t="str">
        <f t="shared" si="3092"/>
        <v>Black Non Hisp</v>
      </c>
      <c r="J3092" s="1" t="str">
        <f t="shared" si="3092"/>
        <v>Nathan</v>
      </c>
      <c r="K3092" s="1" t="str">
        <f t="shared" si="3"/>
        <v>N</v>
      </c>
    </row>
    <row r="3093" ht="15.75" customHeight="1">
      <c r="A3093" s="1">
        <v>2012.0</v>
      </c>
      <c r="B3093" s="1" t="s">
        <v>656</v>
      </c>
      <c r="C3093" s="1" t="s">
        <v>1235</v>
      </c>
      <c r="D3093" s="1" t="s">
        <v>779</v>
      </c>
      <c r="E3093" s="1">
        <v>47.0</v>
      </c>
      <c r="F3093" s="1">
        <v>28.0</v>
      </c>
      <c r="H3093" s="1" t="str">
        <f t="shared" ref="H3093:J3093" si="3093">PROPER(B3093)</f>
        <v>Male</v>
      </c>
      <c r="I3093" s="1" t="str">
        <f t="shared" si="3093"/>
        <v>Black Non Hisp</v>
      </c>
      <c r="J3093" s="1" t="str">
        <f t="shared" si="3093"/>
        <v>Mohamed</v>
      </c>
      <c r="K3093" s="1" t="str">
        <f t="shared" si="3"/>
        <v>M</v>
      </c>
    </row>
    <row r="3094" ht="15.75" customHeight="1">
      <c r="A3094" s="1">
        <v>2012.0</v>
      </c>
      <c r="B3094" s="1" t="s">
        <v>656</v>
      </c>
      <c r="C3094" s="1" t="s">
        <v>1235</v>
      </c>
      <c r="D3094" s="1" t="s">
        <v>864</v>
      </c>
      <c r="E3094" s="1">
        <v>45.0</v>
      </c>
      <c r="F3094" s="1">
        <v>29.0</v>
      </c>
      <c r="H3094" s="1" t="str">
        <f t="shared" ref="H3094:J3094" si="3094">PROPER(B3094)</f>
        <v>Male</v>
      </c>
      <c r="I3094" s="1" t="str">
        <f t="shared" si="3094"/>
        <v>Black Non Hisp</v>
      </c>
      <c r="J3094" s="1" t="str">
        <f t="shared" si="3094"/>
        <v>King</v>
      </c>
      <c r="K3094" s="1" t="str">
        <f t="shared" si="3"/>
        <v>K</v>
      </c>
    </row>
    <row r="3095" ht="15.75" customHeight="1">
      <c r="A3095" s="1">
        <v>2012.0</v>
      </c>
      <c r="B3095" s="1" t="s">
        <v>656</v>
      </c>
      <c r="C3095" s="1" t="s">
        <v>1235</v>
      </c>
      <c r="D3095" s="1" t="s">
        <v>809</v>
      </c>
      <c r="E3095" s="1">
        <v>44.0</v>
      </c>
      <c r="F3095" s="1">
        <v>30.0</v>
      </c>
      <c r="H3095" s="1" t="str">
        <f t="shared" ref="H3095:J3095" si="3095">PROPER(B3095)</f>
        <v>Male</v>
      </c>
      <c r="I3095" s="1" t="str">
        <f t="shared" si="3095"/>
        <v>Black Non Hisp</v>
      </c>
      <c r="J3095" s="1" t="str">
        <f t="shared" si="3095"/>
        <v>Amari</v>
      </c>
      <c r="K3095" s="1" t="str">
        <f t="shared" si="3"/>
        <v>A</v>
      </c>
    </row>
    <row r="3096" ht="15.75" customHeight="1">
      <c r="A3096" s="1">
        <v>2012.0</v>
      </c>
      <c r="B3096" s="1" t="s">
        <v>656</v>
      </c>
      <c r="C3096" s="1" t="s">
        <v>1235</v>
      </c>
      <c r="D3096" s="1" t="s">
        <v>681</v>
      </c>
      <c r="E3096" s="1">
        <v>44.0</v>
      </c>
      <c r="F3096" s="1">
        <v>30.0</v>
      </c>
      <c r="H3096" s="1" t="str">
        <f t="shared" ref="H3096:J3096" si="3096">PROPER(B3096)</f>
        <v>Male</v>
      </c>
      <c r="I3096" s="1" t="str">
        <f t="shared" si="3096"/>
        <v>Black Non Hisp</v>
      </c>
      <c r="J3096" s="1" t="str">
        <f t="shared" si="3096"/>
        <v>Kyle</v>
      </c>
      <c r="K3096" s="1" t="str">
        <f t="shared" si="3"/>
        <v>K</v>
      </c>
    </row>
    <row r="3097" ht="15.75" customHeight="1">
      <c r="A3097" s="1">
        <v>2012.0</v>
      </c>
      <c r="B3097" s="1" t="s">
        <v>656</v>
      </c>
      <c r="C3097" s="1" t="s">
        <v>1235</v>
      </c>
      <c r="D3097" s="1" t="s">
        <v>818</v>
      </c>
      <c r="E3097" s="1">
        <v>43.0</v>
      </c>
      <c r="F3097" s="1">
        <v>31.0</v>
      </c>
      <c r="H3097" s="1" t="str">
        <f t="shared" ref="H3097:J3097" si="3097">PROPER(B3097)</f>
        <v>Male</v>
      </c>
      <c r="I3097" s="1" t="str">
        <f t="shared" si="3097"/>
        <v>Black Non Hisp</v>
      </c>
      <c r="J3097" s="1" t="str">
        <f t="shared" si="3097"/>
        <v>Zion</v>
      </c>
      <c r="K3097" s="1" t="str">
        <f t="shared" si="3"/>
        <v>Z</v>
      </c>
    </row>
    <row r="3098" ht="15.75" customHeight="1">
      <c r="A3098" s="1">
        <v>2012.0</v>
      </c>
      <c r="B3098" s="1" t="s">
        <v>656</v>
      </c>
      <c r="C3098" s="1" t="s">
        <v>1235</v>
      </c>
      <c r="D3098" s="1" t="s">
        <v>678</v>
      </c>
      <c r="E3098" s="1">
        <v>42.0</v>
      </c>
      <c r="F3098" s="1">
        <v>32.0</v>
      </c>
      <c r="H3098" s="1" t="str">
        <f t="shared" ref="H3098:J3098" si="3098">PROPER(B3098)</f>
        <v>Male</v>
      </c>
      <c r="I3098" s="1" t="str">
        <f t="shared" si="3098"/>
        <v>Black Non Hisp</v>
      </c>
      <c r="J3098" s="1" t="str">
        <f t="shared" si="3098"/>
        <v>Alexander</v>
      </c>
      <c r="K3098" s="1" t="str">
        <f t="shared" si="3"/>
        <v>A</v>
      </c>
    </row>
    <row r="3099" ht="15.75" customHeight="1">
      <c r="A3099" s="1">
        <v>2012.0</v>
      </c>
      <c r="B3099" s="1" t="s">
        <v>656</v>
      </c>
      <c r="C3099" s="1" t="s">
        <v>1235</v>
      </c>
      <c r="D3099" s="1" t="s">
        <v>751</v>
      </c>
      <c r="E3099" s="1">
        <v>41.0</v>
      </c>
      <c r="F3099" s="1">
        <v>33.0</v>
      </c>
      <c r="H3099" s="1" t="str">
        <f t="shared" ref="H3099:J3099" si="3099">PROPER(B3099)</f>
        <v>Male</v>
      </c>
      <c r="I3099" s="1" t="str">
        <f t="shared" si="3099"/>
        <v>Black Non Hisp</v>
      </c>
      <c r="J3099" s="1" t="str">
        <f t="shared" si="3099"/>
        <v>Caleb</v>
      </c>
      <c r="K3099" s="1" t="str">
        <f t="shared" si="3"/>
        <v>C</v>
      </c>
    </row>
    <row r="3100" ht="15.75" customHeight="1">
      <c r="A3100" s="1">
        <v>2012.0</v>
      </c>
      <c r="B3100" s="1" t="s">
        <v>656</v>
      </c>
      <c r="C3100" s="1" t="s">
        <v>1235</v>
      </c>
      <c r="D3100" s="1" t="s">
        <v>738</v>
      </c>
      <c r="E3100" s="1">
        <v>41.0</v>
      </c>
      <c r="F3100" s="1">
        <v>33.0</v>
      </c>
      <c r="H3100" s="1" t="str">
        <f t="shared" ref="H3100:J3100" si="3100">PROPER(B3100)</f>
        <v>Male</v>
      </c>
      <c r="I3100" s="1" t="str">
        <f t="shared" si="3100"/>
        <v>Black Non Hisp</v>
      </c>
      <c r="J3100" s="1" t="str">
        <f t="shared" si="3100"/>
        <v>Logan</v>
      </c>
      <c r="K3100" s="1" t="str">
        <f t="shared" si="3"/>
        <v>L</v>
      </c>
    </row>
    <row r="3101" ht="15.75" customHeight="1">
      <c r="A3101" s="1">
        <v>2012.0</v>
      </c>
      <c r="B3101" s="1" t="s">
        <v>656</v>
      </c>
      <c r="C3101" s="1" t="s">
        <v>1235</v>
      </c>
      <c r="D3101" s="1" t="s">
        <v>801</v>
      </c>
      <c r="E3101" s="1">
        <v>41.0</v>
      </c>
      <c r="F3101" s="1">
        <v>33.0</v>
      </c>
      <c r="H3101" s="1" t="str">
        <f t="shared" ref="H3101:J3101" si="3101">PROPER(B3101)</f>
        <v>Male</v>
      </c>
      <c r="I3101" s="1" t="str">
        <f t="shared" si="3101"/>
        <v>Black Non Hisp</v>
      </c>
      <c r="J3101" s="1" t="str">
        <f t="shared" si="3101"/>
        <v>Xavier</v>
      </c>
      <c r="K3101" s="1" t="str">
        <f t="shared" si="3"/>
        <v>X</v>
      </c>
    </row>
    <row r="3102" ht="15.75" customHeight="1">
      <c r="A3102" s="1">
        <v>2012.0</v>
      </c>
      <c r="B3102" s="1" t="s">
        <v>656</v>
      </c>
      <c r="C3102" s="1" t="s">
        <v>1235</v>
      </c>
      <c r="D3102" s="1" t="s">
        <v>709</v>
      </c>
      <c r="E3102" s="1">
        <v>39.0</v>
      </c>
      <c r="F3102" s="1">
        <v>34.0</v>
      </c>
      <c r="H3102" s="1" t="str">
        <f t="shared" ref="H3102:J3102" si="3102">PROPER(B3102)</f>
        <v>Male</v>
      </c>
      <c r="I3102" s="1" t="str">
        <f t="shared" si="3102"/>
        <v>Black Non Hisp</v>
      </c>
      <c r="J3102" s="1" t="str">
        <f t="shared" si="3102"/>
        <v>Nicholas</v>
      </c>
      <c r="K3102" s="1" t="str">
        <f t="shared" si="3"/>
        <v>N</v>
      </c>
    </row>
    <row r="3103" ht="15.75" customHeight="1">
      <c r="A3103" s="1">
        <v>2012.0</v>
      </c>
      <c r="B3103" s="1" t="s">
        <v>656</v>
      </c>
      <c r="C3103" s="1" t="s">
        <v>1235</v>
      </c>
      <c r="D3103" s="1" t="s">
        <v>775</v>
      </c>
      <c r="E3103" s="1">
        <v>37.0</v>
      </c>
      <c r="F3103" s="1">
        <v>35.0</v>
      </c>
      <c r="H3103" s="1" t="str">
        <f t="shared" ref="H3103:J3103" si="3103">PROPER(B3103)</f>
        <v>Male</v>
      </c>
      <c r="I3103" s="1" t="str">
        <f t="shared" si="3103"/>
        <v>Black Non Hisp</v>
      </c>
      <c r="J3103" s="1" t="str">
        <f t="shared" si="3103"/>
        <v>Gabriel</v>
      </c>
      <c r="K3103" s="1" t="str">
        <f t="shared" si="3"/>
        <v>G</v>
      </c>
    </row>
    <row r="3104" ht="15.75" customHeight="1">
      <c r="A3104" s="1">
        <v>2012.0</v>
      </c>
      <c r="B3104" s="1" t="s">
        <v>656</v>
      </c>
      <c r="C3104" s="1" t="s">
        <v>1235</v>
      </c>
      <c r="D3104" s="1" t="s">
        <v>830</v>
      </c>
      <c r="E3104" s="1">
        <v>34.0</v>
      </c>
      <c r="F3104" s="1">
        <v>37.0</v>
      </c>
      <c r="H3104" s="1" t="str">
        <f t="shared" ref="H3104:J3104" si="3104">PROPER(B3104)</f>
        <v>Male</v>
      </c>
      <c r="I3104" s="1" t="str">
        <f t="shared" si="3104"/>
        <v>Black Non Hisp</v>
      </c>
      <c r="J3104" s="1" t="str">
        <f t="shared" si="3104"/>
        <v>Eli</v>
      </c>
      <c r="K3104" s="1" t="str">
        <f t="shared" si="3"/>
        <v>E</v>
      </c>
    </row>
    <row r="3105" ht="15.75" customHeight="1">
      <c r="A3105" s="1">
        <v>2012.0</v>
      </c>
      <c r="B3105" s="1" t="s">
        <v>656</v>
      </c>
      <c r="C3105" s="1" t="s">
        <v>1235</v>
      </c>
      <c r="D3105" s="1" t="s">
        <v>691</v>
      </c>
      <c r="E3105" s="1">
        <v>34.0</v>
      </c>
      <c r="F3105" s="1">
        <v>37.0</v>
      </c>
      <c r="H3105" s="1" t="str">
        <f t="shared" ref="H3105:J3105" si="3105">PROPER(B3105)</f>
        <v>Male</v>
      </c>
      <c r="I3105" s="1" t="str">
        <f t="shared" si="3105"/>
        <v>Black Non Hisp</v>
      </c>
      <c r="J3105" s="1" t="str">
        <f t="shared" si="3105"/>
        <v>James</v>
      </c>
      <c r="K3105" s="1" t="str">
        <f t="shared" si="3"/>
        <v>J</v>
      </c>
    </row>
    <row r="3106" ht="15.75" customHeight="1">
      <c r="A3106" s="1">
        <v>2012.0</v>
      </c>
      <c r="B3106" s="1" t="s">
        <v>656</v>
      </c>
      <c r="C3106" s="1" t="s">
        <v>1235</v>
      </c>
      <c r="D3106" s="1" t="s">
        <v>810</v>
      </c>
      <c r="E3106" s="1">
        <v>33.0</v>
      </c>
      <c r="F3106" s="1">
        <v>38.0</v>
      </c>
      <c r="H3106" s="1" t="str">
        <f t="shared" ref="H3106:J3106" si="3106">PROPER(B3106)</f>
        <v>Male</v>
      </c>
      <c r="I3106" s="1" t="str">
        <f t="shared" si="3106"/>
        <v>Black Non Hisp</v>
      </c>
      <c r="J3106" s="1" t="str">
        <f t="shared" si="3106"/>
        <v>Emmanuel</v>
      </c>
      <c r="K3106" s="1" t="str">
        <f t="shared" si="3"/>
        <v>E</v>
      </c>
    </row>
    <row r="3107" ht="15.75" customHeight="1">
      <c r="A3107" s="1">
        <v>2012.0</v>
      </c>
      <c r="B3107" s="1" t="s">
        <v>656</v>
      </c>
      <c r="C3107" s="1" t="s">
        <v>1235</v>
      </c>
      <c r="D3107" s="1" t="s">
        <v>825</v>
      </c>
      <c r="E3107" s="1">
        <v>33.0</v>
      </c>
      <c r="F3107" s="1">
        <v>38.0</v>
      </c>
      <c r="H3107" s="1" t="str">
        <f t="shared" ref="H3107:J3107" si="3107">PROPER(B3107)</f>
        <v>Male</v>
      </c>
      <c r="I3107" s="1" t="str">
        <f t="shared" si="3107"/>
        <v>Black Non Hisp</v>
      </c>
      <c r="J3107" s="1" t="str">
        <f t="shared" si="3107"/>
        <v>Mamadou</v>
      </c>
      <c r="K3107" s="1" t="str">
        <f t="shared" si="3"/>
        <v>M</v>
      </c>
    </row>
    <row r="3108" ht="15.75" customHeight="1">
      <c r="A3108" s="1">
        <v>2012.0</v>
      </c>
      <c r="B3108" s="1" t="s">
        <v>656</v>
      </c>
      <c r="C3108" s="1" t="s">
        <v>1235</v>
      </c>
      <c r="D3108" s="1" t="s">
        <v>824</v>
      </c>
      <c r="E3108" s="1">
        <v>32.0</v>
      </c>
      <c r="F3108" s="1">
        <v>39.0</v>
      </c>
      <c r="H3108" s="1" t="str">
        <f t="shared" ref="H3108:J3108" si="3108">PROPER(B3108)</f>
        <v>Male</v>
      </c>
      <c r="I3108" s="1" t="str">
        <f t="shared" si="3108"/>
        <v>Black Non Hisp</v>
      </c>
      <c r="J3108" s="1" t="str">
        <f t="shared" si="3108"/>
        <v>Kaiden</v>
      </c>
      <c r="K3108" s="1" t="str">
        <f t="shared" si="3"/>
        <v>K</v>
      </c>
    </row>
    <row r="3109" ht="15.75" customHeight="1">
      <c r="A3109" s="1">
        <v>2012.0</v>
      </c>
      <c r="B3109" s="1" t="s">
        <v>656</v>
      </c>
      <c r="C3109" s="1" t="s">
        <v>1235</v>
      </c>
      <c r="D3109" s="1" t="s">
        <v>820</v>
      </c>
      <c r="E3109" s="1">
        <v>32.0</v>
      </c>
      <c r="F3109" s="1">
        <v>39.0</v>
      </c>
      <c r="H3109" s="1" t="str">
        <f t="shared" ref="H3109:J3109" si="3109">PROPER(B3109)</f>
        <v>Male</v>
      </c>
      <c r="I3109" s="1" t="str">
        <f t="shared" si="3109"/>
        <v>Black Non Hisp</v>
      </c>
      <c r="J3109" s="1" t="str">
        <f t="shared" si="3109"/>
        <v>Nasir</v>
      </c>
      <c r="K3109" s="1" t="str">
        <f t="shared" si="3"/>
        <v>N</v>
      </c>
    </row>
    <row r="3110" ht="15.75" customHeight="1">
      <c r="A3110" s="1">
        <v>2012.0</v>
      </c>
      <c r="B3110" s="1" t="s">
        <v>656</v>
      </c>
      <c r="C3110" s="1" t="s">
        <v>1235</v>
      </c>
      <c r="D3110" s="1" t="s">
        <v>663</v>
      </c>
      <c r="E3110" s="1">
        <v>31.0</v>
      </c>
      <c r="F3110" s="1">
        <v>40.0</v>
      </c>
      <c r="H3110" s="1" t="str">
        <f t="shared" ref="H3110:J3110" si="3110">PROPER(B3110)</f>
        <v>Male</v>
      </c>
      <c r="I3110" s="1" t="str">
        <f t="shared" si="3110"/>
        <v>Black Non Hisp</v>
      </c>
      <c r="J3110" s="1" t="str">
        <f t="shared" si="3110"/>
        <v>Kevin</v>
      </c>
      <c r="K3110" s="1" t="str">
        <f t="shared" si="3"/>
        <v>K</v>
      </c>
    </row>
    <row r="3111" ht="15.75" customHeight="1">
      <c r="A3111" s="1">
        <v>2012.0</v>
      </c>
      <c r="B3111" s="1" t="s">
        <v>656</v>
      </c>
      <c r="C3111" s="1" t="s">
        <v>1235</v>
      </c>
      <c r="D3111" s="1" t="s">
        <v>828</v>
      </c>
      <c r="E3111" s="1">
        <v>30.0</v>
      </c>
      <c r="F3111" s="1">
        <v>41.0</v>
      </c>
      <c r="H3111" s="1" t="str">
        <f t="shared" ref="H3111:J3111" si="3111">PROPER(B3111)</f>
        <v>Male</v>
      </c>
      <c r="I3111" s="1" t="str">
        <f t="shared" si="3111"/>
        <v>Black Non Hisp</v>
      </c>
      <c r="J3111" s="1" t="str">
        <f t="shared" si="3111"/>
        <v>Messiah</v>
      </c>
      <c r="K3111" s="1" t="str">
        <f t="shared" si="3"/>
        <v>M</v>
      </c>
    </row>
    <row r="3112" ht="15.75" customHeight="1">
      <c r="A3112" s="1">
        <v>2012.0</v>
      </c>
      <c r="B3112" s="1" t="s">
        <v>656</v>
      </c>
      <c r="C3112" s="1" t="s">
        <v>1235</v>
      </c>
      <c r="D3112" s="1" t="s">
        <v>817</v>
      </c>
      <c r="E3112" s="1">
        <v>29.0</v>
      </c>
      <c r="F3112" s="1">
        <v>42.0</v>
      </c>
      <c r="H3112" s="1" t="str">
        <f t="shared" ref="H3112:J3112" si="3112">PROPER(B3112)</f>
        <v>Male</v>
      </c>
      <c r="I3112" s="1" t="str">
        <f t="shared" si="3112"/>
        <v>Black Non Hisp</v>
      </c>
      <c r="J3112" s="1" t="str">
        <f t="shared" si="3112"/>
        <v>Jaiden</v>
      </c>
      <c r="K3112" s="1" t="str">
        <f t="shared" si="3"/>
        <v>J</v>
      </c>
    </row>
    <row r="3113" ht="15.75" customHeight="1">
      <c r="A3113" s="1">
        <v>2012.0</v>
      </c>
      <c r="B3113" s="1" t="s">
        <v>656</v>
      </c>
      <c r="C3113" s="1" t="s">
        <v>1235</v>
      </c>
      <c r="D3113" s="1" t="s">
        <v>812</v>
      </c>
      <c r="E3113" s="1">
        <v>29.0</v>
      </c>
      <c r="F3113" s="1">
        <v>42.0</v>
      </c>
      <c r="H3113" s="1" t="str">
        <f t="shared" ref="H3113:J3113" si="3113">PROPER(B3113)</f>
        <v>Male</v>
      </c>
      <c r="I3113" s="1" t="str">
        <f t="shared" si="3113"/>
        <v>Black Non Hisp</v>
      </c>
      <c r="J3113" s="1" t="str">
        <f t="shared" si="3113"/>
        <v>Jaylen</v>
      </c>
      <c r="K3113" s="1" t="str">
        <f t="shared" si="3"/>
        <v>J</v>
      </c>
    </row>
    <row r="3114" ht="15.75" customHeight="1">
      <c r="A3114" s="1">
        <v>2012.0</v>
      </c>
      <c r="B3114" s="1" t="s">
        <v>656</v>
      </c>
      <c r="C3114" s="1" t="s">
        <v>1235</v>
      </c>
      <c r="D3114" s="1" t="s">
        <v>735</v>
      </c>
      <c r="E3114" s="1">
        <v>29.0</v>
      </c>
      <c r="F3114" s="1">
        <v>42.0</v>
      </c>
      <c r="H3114" s="1" t="str">
        <f t="shared" ref="H3114:J3114" si="3114">PROPER(B3114)</f>
        <v>Male</v>
      </c>
      <c r="I3114" s="1" t="str">
        <f t="shared" si="3114"/>
        <v>Black Non Hisp</v>
      </c>
      <c r="J3114" s="1" t="str">
        <f t="shared" si="3114"/>
        <v>Marcus</v>
      </c>
      <c r="K3114" s="1" t="str">
        <f t="shared" si="3"/>
        <v>M</v>
      </c>
    </row>
    <row r="3115" ht="15.75" customHeight="1">
      <c r="A3115" s="1">
        <v>2012.0</v>
      </c>
      <c r="B3115" s="1" t="s">
        <v>656</v>
      </c>
      <c r="C3115" s="1" t="s">
        <v>1235</v>
      </c>
      <c r="D3115" s="1" t="s">
        <v>822</v>
      </c>
      <c r="E3115" s="1">
        <v>29.0</v>
      </c>
      <c r="F3115" s="1">
        <v>42.0</v>
      </c>
      <c r="H3115" s="1" t="str">
        <f t="shared" ref="H3115:J3115" si="3115">PROPER(B3115)</f>
        <v>Male</v>
      </c>
      <c r="I3115" s="1" t="str">
        <f t="shared" si="3115"/>
        <v>Black Non Hisp</v>
      </c>
      <c r="J3115" s="1" t="str">
        <f t="shared" si="3115"/>
        <v>Micah</v>
      </c>
      <c r="K3115" s="1" t="str">
        <f t="shared" si="3"/>
        <v>M</v>
      </c>
    </row>
    <row r="3116" ht="15.75" customHeight="1">
      <c r="A3116" s="1">
        <v>2012.0</v>
      </c>
      <c r="B3116" s="1" t="s">
        <v>656</v>
      </c>
      <c r="C3116" s="1" t="s">
        <v>1235</v>
      </c>
      <c r="D3116" s="1" t="s">
        <v>746</v>
      </c>
      <c r="E3116" s="1">
        <v>28.0</v>
      </c>
      <c r="F3116" s="1">
        <v>43.0</v>
      </c>
      <c r="H3116" s="1" t="str">
        <f t="shared" ref="H3116:J3116" si="3116">PROPER(B3116)</f>
        <v>Male</v>
      </c>
      <c r="I3116" s="1" t="str">
        <f t="shared" si="3116"/>
        <v>Black Non Hisp</v>
      </c>
      <c r="J3116" s="1" t="str">
        <f t="shared" si="3116"/>
        <v>Ibrahim</v>
      </c>
      <c r="K3116" s="1" t="str">
        <f t="shared" si="3"/>
        <v>I</v>
      </c>
    </row>
    <row r="3117" ht="15.75" customHeight="1">
      <c r="A3117" s="1">
        <v>2012.0</v>
      </c>
      <c r="B3117" s="1" t="s">
        <v>656</v>
      </c>
      <c r="C3117" s="1" t="s">
        <v>1235</v>
      </c>
      <c r="D3117" s="1" t="s">
        <v>672</v>
      </c>
      <c r="E3117" s="1">
        <v>27.0</v>
      </c>
      <c r="F3117" s="1">
        <v>44.0</v>
      </c>
      <c r="H3117" s="1" t="str">
        <f t="shared" ref="H3117:J3117" si="3117">PROPER(B3117)</f>
        <v>Male</v>
      </c>
      <c r="I3117" s="1" t="str">
        <f t="shared" si="3117"/>
        <v>Black Non Hisp</v>
      </c>
      <c r="J3117" s="1" t="str">
        <f t="shared" si="3117"/>
        <v>Austin</v>
      </c>
      <c r="K3117" s="1" t="str">
        <f t="shared" si="3"/>
        <v>A</v>
      </c>
    </row>
    <row r="3118" ht="15.75" customHeight="1">
      <c r="A3118" s="1">
        <v>2012.0</v>
      </c>
      <c r="B3118" s="1" t="s">
        <v>656</v>
      </c>
      <c r="C3118" s="1" t="s">
        <v>1235</v>
      </c>
      <c r="D3118" s="1" t="s">
        <v>813</v>
      </c>
      <c r="E3118" s="1">
        <v>26.0</v>
      </c>
      <c r="F3118" s="1">
        <v>45.0</v>
      </c>
      <c r="H3118" s="1" t="str">
        <f t="shared" ref="H3118:J3118" si="3118">PROPER(B3118)</f>
        <v>Male</v>
      </c>
      <c r="I3118" s="1" t="str">
        <f t="shared" si="3118"/>
        <v>Black Non Hisp</v>
      </c>
      <c r="J3118" s="1" t="str">
        <f t="shared" si="3118"/>
        <v>Joel</v>
      </c>
      <c r="K3118" s="1" t="str">
        <f t="shared" si="3"/>
        <v>J</v>
      </c>
    </row>
    <row r="3119" ht="15.75" customHeight="1">
      <c r="A3119" s="1">
        <v>2012.0</v>
      </c>
      <c r="B3119" s="1" t="s">
        <v>656</v>
      </c>
      <c r="C3119" s="1" t="s">
        <v>1235</v>
      </c>
      <c r="D3119" s="1" t="s">
        <v>787</v>
      </c>
      <c r="E3119" s="1">
        <v>26.0</v>
      </c>
      <c r="F3119" s="1">
        <v>45.0</v>
      </c>
      <c r="H3119" s="1" t="str">
        <f t="shared" ref="H3119:J3119" si="3119">PROPER(B3119)</f>
        <v>Male</v>
      </c>
      <c r="I3119" s="1" t="str">
        <f t="shared" si="3119"/>
        <v>Black Non Hisp</v>
      </c>
      <c r="J3119" s="1" t="str">
        <f t="shared" si="3119"/>
        <v>Julian</v>
      </c>
      <c r="K3119" s="1" t="str">
        <f t="shared" si="3"/>
        <v>J</v>
      </c>
    </row>
    <row r="3120" ht="15.75" customHeight="1">
      <c r="A3120" s="1">
        <v>2012.0</v>
      </c>
      <c r="B3120" s="1" t="s">
        <v>656</v>
      </c>
      <c r="C3120" s="1" t="s">
        <v>1235</v>
      </c>
      <c r="D3120" s="1" t="s">
        <v>783</v>
      </c>
      <c r="E3120" s="1">
        <v>26.0</v>
      </c>
      <c r="F3120" s="1">
        <v>45.0</v>
      </c>
      <c r="H3120" s="1" t="str">
        <f t="shared" ref="H3120:J3120" si="3120">PROPER(B3120)</f>
        <v>Male</v>
      </c>
      <c r="I3120" s="1" t="str">
        <f t="shared" si="3120"/>
        <v>Black Non Hisp</v>
      </c>
      <c r="J3120" s="1" t="str">
        <f t="shared" si="3120"/>
        <v>Zachary</v>
      </c>
      <c r="K3120" s="1" t="str">
        <f t="shared" si="3"/>
        <v>Z</v>
      </c>
    </row>
    <row r="3121" ht="15.75" customHeight="1">
      <c r="A3121" s="1">
        <v>2012.0</v>
      </c>
      <c r="B3121" s="1" t="s">
        <v>656</v>
      </c>
      <c r="C3121" s="1" t="s">
        <v>1235</v>
      </c>
      <c r="D3121" s="1" t="s">
        <v>851</v>
      </c>
      <c r="E3121" s="1">
        <v>25.0</v>
      </c>
      <c r="F3121" s="1">
        <v>46.0</v>
      </c>
      <c r="H3121" s="1" t="str">
        <f t="shared" ref="H3121:J3121" si="3121">PROPER(B3121)</f>
        <v>Male</v>
      </c>
      <c r="I3121" s="1" t="str">
        <f t="shared" si="3121"/>
        <v>Black Non Hisp</v>
      </c>
      <c r="J3121" s="1" t="str">
        <f t="shared" si="3121"/>
        <v>Chance</v>
      </c>
      <c r="K3121" s="1" t="str">
        <f t="shared" si="3"/>
        <v>C</v>
      </c>
    </row>
    <row r="3122" ht="15.75" customHeight="1">
      <c r="A3122" s="1">
        <v>2012.0</v>
      </c>
      <c r="B3122" s="1" t="s">
        <v>656</v>
      </c>
      <c r="C3122" s="1" t="s">
        <v>1235</v>
      </c>
      <c r="D3122" s="1" t="s">
        <v>826</v>
      </c>
      <c r="E3122" s="1">
        <v>25.0</v>
      </c>
      <c r="F3122" s="1">
        <v>46.0</v>
      </c>
      <c r="H3122" s="1" t="str">
        <f t="shared" ref="H3122:J3122" si="3122">PROPER(B3122)</f>
        <v>Male</v>
      </c>
      <c r="I3122" s="1" t="str">
        <f t="shared" si="3122"/>
        <v>Black Non Hisp</v>
      </c>
      <c r="J3122" s="1" t="str">
        <f t="shared" si="3122"/>
        <v>Malik</v>
      </c>
      <c r="K3122" s="1" t="str">
        <f t="shared" si="3"/>
        <v>M</v>
      </c>
    </row>
    <row r="3123" ht="15.75" customHeight="1">
      <c r="A3123" s="1">
        <v>2012.0</v>
      </c>
      <c r="B3123" s="1" t="s">
        <v>656</v>
      </c>
      <c r="C3123" s="1" t="s">
        <v>1235</v>
      </c>
      <c r="D3123" s="1" t="s">
        <v>688</v>
      </c>
      <c r="E3123" s="1">
        <v>24.0</v>
      </c>
      <c r="F3123" s="1">
        <v>47.0</v>
      </c>
      <c r="H3123" s="1" t="str">
        <f t="shared" ref="H3123:J3123" si="3123">PROPER(B3123)</f>
        <v>Male</v>
      </c>
      <c r="I3123" s="1" t="str">
        <f t="shared" si="3123"/>
        <v>Black Non Hisp</v>
      </c>
      <c r="J3123" s="1" t="str">
        <f t="shared" si="3123"/>
        <v>Benjamin</v>
      </c>
      <c r="K3123" s="1" t="str">
        <f t="shared" si="3"/>
        <v>B</v>
      </c>
    </row>
    <row r="3124" ht="15.75" customHeight="1">
      <c r="A3124" s="1">
        <v>2012.0</v>
      </c>
      <c r="B3124" s="1" t="s">
        <v>656</v>
      </c>
      <c r="C3124" s="1" t="s">
        <v>1235</v>
      </c>
      <c r="D3124" s="1" t="s">
        <v>586</v>
      </c>
      <c r="E3124" s="1">
        <v>24.0</v>
      </c>
      <c r="F3124" s="1">
        <v>47.0</v>
      </c>
      <c r="H3124" s="1" t="str">
        <f t="shared" ref="H3124:J3124" si="3124">PROPER(B3124)</f>
        <v>Male</v>
      </c>
      <c r="I3124" s="1" t="str">
        <f t="shared" si="3124"/>
        <v>Black Non Hisp</v>
      </c>
      <c r="J3124" s="1" t="str">
        <f t="shared" si="3124"/>
        <v>Blake</v>
      </c>
      <c r="K3124" s="1" t="str">
        <f t="shared" si="3"/>
        <v>B</v>
      </c>
    </row>
    <row r="3125" ht="15.75" customHeight="1">
      <c r="A3125" s="1">
        <v>2012.0</v>
      </c>
      <c r="B3125" s="1" t="s">
        <v>656</v>
      </c>
      <c r="C3125" s="1" t="s">
        <v>1235</v>
      </c>
      <c r="D3125" s="1" t="s">
        <v>721</v>
      </c>
      <c r="E3125" s="1">
        <v>24.0</v>
      </c>
      <c r="F3125" s="1">
        <v>47.0</v>
      </c>
      <c r="H3125" s="1" t="str">
        <f t="shared" ref="H3125:J3125" si="3125">PROPER(B3125)</f>
        <v>Male</v>
      </c>
      <c r="I3125" s="1" t="str">
        <f t="shared" si="3125"/>
        <v>Black Non Hisp</v>
      </c>
      <c r="J3125" s="1" t="str">
        <f t="shared" si="3125"/>
        <v>Ian</v>
      </c>
      <c r="K3125" s="1" t="str">
        <f t="shared" si="3"/>
        <v>I</v>
      </c>
    </row>
    <row r="3126" ht="15.75" customHeight="1">
      <c r="A3126" s="1">
        <v>2012.0</v>
      </c>
      <c r="B3126" s="1" t="s">
        <v>656</v>
      </c>
      <c r="C3126" s="1" t="s">
        <v>1235</v>
      </c>
      <c r="D3126" s="1" t="s">
        <v>838</v>
      </c>
      <c r="E3126" s="1">
        <v>23.0</v>
      </c>
      <c r="F3126" s="1">
        <v>48.0</v>
      </c>
      <c r="H3126" s="1" t="str">
        <f t="shared" ref="H3126:J3126" si="3126">PROPER(B3126)</f>
        <v>Male</v>
      </c>
      <c r="I3126" s="1" t="str">
        <f t="shared" si="3126"/>
        <v>Black Non Hisp</v>
      </c>
      <c r="J3126" s="1" t="str">
        <f t="shared" si="3126"/>
        <v>Zaire</v>
      </c>
      <c r="K3126" s="1" t="str">
        <f t="shared" si="3"/>
        <v>Z</v>
      </c>
    </row>
    <row r="3127" ht="15.75" customHeight="1">
      <c r="A3127" s="1">
        <v>2012.0</v>
      </c>
      <c r="B3127" s="1" t="s">
        <v>656</v>
      </c>
      <c r="C3127" s="1" t="s">
        <v>1235</v>
      </c>
      <c r="D3127" s="1" t="s">
        <v>664</v>
      </c>
      <c r="E3127" s="1">
        <v>22.0</v>
      </c>
      <c r="F3127" s="1">
        <v>49.0</v>
      </c>
      <c r="H3127" s="1" t="str">
        <f t="shared" ref="H3127:J3127" si="3127">PROPER(B3127)</f>
        <v>Male</v>
      </c>
      <c r="I3127" s="1" t="str">
        <f t="shared" si="3127"/>
        <v>Black Non Hisp</v>
      </c>
      <c r="J3127" s="1" t="str">
        <f t="shared" si="3127"/>
        <v>Eric</v>
      </c>
      <c r="K3127" s="1" t="str">
        <f t="shared" si="3"/>
        <v>E</v>
      </c>
    </row>
    <row r="3128" ht="15.75" customHeight="1">
      <c r="A3128" s="1">
        <v>2012.0</v>
      </c>
      <c r="B3128" s="1" t="s">
        <v>656</v>
      </c>
      <c r="C3128" s="1" t="s">
        <v>1235</v>
      </c>
      <c r="D3128" s="1" t="s">
        <v>671</v>
      </c>
      <c r="E3128" s="1">
        <v>22.0</v>
      </c>
      <c r="F3128" s="1">
        <v>49.0</v>
      </c>
      <c r="H3128" s="1" t="str">
        <f t="shared" ref="H3128:J3128" si="3128">PROPER(B3128)</f>
        <v>Male</v>
      </c>
      <c r="I3128" s="1" t="str">
        <f t="shared" si="3128"/>
        <v>Black Non Hisp</v>
      </c>
      <c r="J3128" s="1" t="str">
        <f t="shared" si="3128"/>
        <v>William</v>
      </c>
      <c r="K3128" s="1" t="str">
        <f t="shared" si="3"/>
        <v>W</v>
      </c>
    </row>
    <row r="3129" ht="15.75" customHeight="1">
      <c r="A3129" s="1">
        <v>2012.0</v>
      </c>
      <c r="B3129" s="1" t="s">
        <v>656</v>
      </c>
      <c r="C3129" s="1" t="s">
        <v>1235</v>
      </c>
      <c r="D3129" s="1" t="s">
        <v>848</v>
      </c>
      <c r="E3129" s="1">
        <v>21.0</v>
      </c>
      <c r="F3129" s="1">
        <v>50.0</v>
      </c>
      <c r="H3129" s="1" t="str">
        <f t="shared" ref="H3129:J3129" si="3129">PROPER(B3129)</f>
        <v>Male</v>
      </c>
      <c r="I3129" s="1" t="str">
        <f t="shared" si="3129"/>
        <v>Black Non Hisp</v>
      </c>
      <c r="J3129" s="1" t="str">
        <f t="shared" si="3129"/>
        <v>Amadou</v>
      </c>
      <c r="K3129" s="1" t="str">
        <f t="shared" si="3"/>
        <v>A</v>
      </c>
    </row>
    <row r="3130" ht="15.75" customHeight="1">
      <c r="A3130" s="1">
        <v>2012.0</v>
      </c>
      <c r="B3130" s="1" t="s">
        <v>656</v>
      </c>
      <c r="C3130" s="1" t="s">
        <v>1235</v>
      </c>
      <c r="D3130" s="1" t="s">
        <v>675</v>
      </c>
      <c r="E3130" s="1">
        <v>21.0</v>
      </c>
      <c r="F3130" s="1">
        <v>50.0</v>
      </c>
      <c r="H3130" s="1" t="str">
        <f t="shared" ref="H3130:J3130" si="3130">PROPER(B3130)</f>
        <v>Male</v>
      </c>
      <c r="I3130" s="1" t="str">
        <f t="shared" si="3130"/>
        <v>Black Non Hisp</v>
      </c>
      <c r="J3130" s="1" t="str">
        <f t="shared" si="3130"/>
        <v>Evan</v>
      </c>
      <c r="K3130" s="1" t="str">
        <f t="shared" si="3"/>
        <v>E</v>
      </c>
    </row>
    <row r="3131" ht="15.75" customHeight="1">
      <c r="A3131" s="1">
        <v>2012.0</v>
      </c>
      <c r="B3131" s="1" t="s">
        <v>656</v>
      </c>
      <c r="C3131" s="1" t="s">
        <v>1235</v>
      </c>
      <c r="D3131" s="1" t="s">
        <v>877</v>
      </c>
      <c r="E3131" s="1">
        <v>21.0</v>
      </c>
      <c r="F3131" s="1">
        <v>50.0</v>
      </c>
      <c r="H3131" s="1" t="str">
        <f t="shared" ref="H3131:J3131" si="3131">PROPER(B3131)</f>
        <v>Male</v>
      </c>
      <c r="I3131" s="1" t="str">
        <f t="shared" si="3131"/>
        <v>Black Non Hisp</v>
      </c>
      <c r="J3131" s="1" t="str">
        <f t="shared" si="3131"/>
        <v>Hunter</v>
      </c>
      <c r="K3131" s="1" t="str">
        <f t="shared" si="3"/>
        <v>H</v>
      </c>
    </row>
    <row r="3132" ht="15.75" customHeight="1">
      <c r="A3132" s="1">
        <v>2012.0</v>
      </c>
      <c r="B3132" s="1" t="s">
        <v>656</v>
      </c>
      <c r="C3132" s="1" t="s">
        <v>1235</v>
      </c>
      <c r="D3132" s="1" t="s">
        <v>819</v>
      </c>
      <c r="E3132" s="1">
        <v>21.0</v>
      </c>
      <c r="F3132" s="1">
        <v>50.0</v>
      </c>
      <c r="H3132" s="1" t="str">
        <f t="shared" ref="H3132:J3132" si="3132">PROPER(B3132)</f>
        <v>Male</v>
      </c>
      <c r="I3132" s="1" t="str">
        <f t="shared" si="3132"/>
        <v>Black Non Hisp</v>
      </c>
      <c r="J3132" s="1" t="str">
        <f t="shared" si="3132"/>
        <v>Mekhi</v>
      </c>
      <c r="K3132" s="1" t="str">
        <f t="shared" si="3"/>
        <v>M</v>
      </c>
    </row>
    <row r="3133" ht="15.75" customHeight="1">
      <c r="A3133" s="1">
        <v>2012.0</v>
      </c>
      <c r="B3133" s="1" t="s">
        <v>656</v>
      </c>
      <c r="C3133" s="1" t="s">
        <v>1235</v>
      </c>
      <c r="D3133" s="1" t="s">
        <v>800</v>
      </c>
      <c r="E3133" s="1">
        <v>21.0</v>
      </c>
      <c r="F3133" s="1">
        <v>50.0</v>
      </c>
      <c r="H3133" s="1" t="str">
        <f t="shared" ref="H3133:J3133" si="3133">PROPER(B3133)</f>
        <v>Male</v>
      </c>
      <c r="I3133" s="1" t="str">
        <f t="shared" si="3133"/>
        <v>Black Non Hisp</v>
      </c>
      <c r="J3133" s="1" t="str">
        <f t="shared" si="3133"/>
        <v>Shawn</v>
      </c>
      <c r="K3133" s="1" t="str">
        <f t="shared" si="3"/>
        <v>S</v>
      </c>
    </row>
    <row r="3134" ht="15.75" customHeight="1">
      <c r="A3134" s="1">
        <v>2012.0</v>
      </c>
      <c r="B3134" s="1" t="s">
        <v>656</v>
      </c>
      <c r="C3134" s="1" t="s">
        <v>1235</v>
      </c>
      <c r="D3134" s="1" t="s">
        <v>703</v>
      </c>
      <c r="E3134" s="1">
        <v>20.0</v>
      </c>
      <c r="F3134" s="1">
        <v>51.0</v>
      </c>
      <c r="H3134" s="1" t="str">
        <f t="shared" ref="H3134:J3134" si="3134">PROPER(B3134)</f>
        <v>Male</v>
      </c>
      <c r="I3134" s="1" t="str">
        <f t="shared" si="3134"/>
        <v>Black Non Hisp</v>
      </c>
      <c r="J3134" s="1" t="str">
        <f t="shared" si="3134"/>
        <v>Adam</v>
      </c>
      <c r="K3134" s="1" t="str">
        <f t="shared" si="3"/>
        <v>A</v>
      </c>
    </row>
    <row r="3135" ht="15.75" customHeight="1">
      <c r="A3135" s="1">
        <v>2012.0</v>
      </c>
      <c r="B3135" s="1" t="s">
        <v>656</v>
      </c>
      <c r="C3135" s="1" t="s">
        <v>1235</v>
      </c>
      <c r="D3135" s="1" t="s">
        <v>485</v>
      </c>
      <c r="E3135" s="1">
        <v>20.0</v>
      </c>
      <c r="F3135" s="1">
        <v>51.0</v>
      </c>
      <c r="H3135" s="1" t="str">
        <f t="shared" ref="H3135:J3135" si="3135">PROPER(B3135)</f>
        <v>Male</v>
      </c>
      <c r="I3135" s="1" t="str">
        <f t="shared" si="3135"/>
        <v>Black Non Hisp</v>
      </c>
      <c r="J3135" s="1" t="str">
        <f t="shared" si="3135"/>
        <v>Avery</v>
      </c>
      <c r="K3135" s="1" t="str">
        <f t="shared" si="3"/>
        <v>A</v>
      </c>
    </row>
    <row r="3136" ht="15.75" customHeight="1">
      <c r="A3136" s="1">
        <v>2012.0</v>
      </c>
      <c r="B3136" s="1" t="s">
        <v>656</v>
      </c>
      <c r="C3136" s="1" t="s">
        <v>1235</v>
      </c>
      <c r="D3136" s="1" t="s">
        <v>832</v>
      </c>
      <c r="E3136" s="1">
        <v>20.0</v>
      </c>
      <c r="F3136" s="1">
        <v>51.0</v>
      </c>
      <c r="H3136" s="1" t="str">
        <f t="shared" ref="H3136:J3136" si="3136">PROPER(B3136)</f>
        <v>Male</v>
      </c>
      <c r="I3136" s="1" t="str">
        <f t="shared" si="3136"/>
        <v>Black Non Hisp</v>
      </c>
      <c r="J3136" s="1" t="str">
        <f t="shared" si="3136"/>
        <v>Jace</v>
      </c>
      <c r="K3136" s="1" t="str">
        <f t="shared" si="3"/>
        <v>J</v>
      </c>
    </row>
    <row r="3137" ht="15.75" customHeight="1">
      <c r="A3137" s="1">
        <v>2012.0</v>
      </c>
      <c r="B3137" s="1" t="s">
        <v>656</v>
      </c>
      <c r="C3137" s="1" t="s">
        <v>1235</v>
      </c>
      <c r="D3137" s="1" t="s">
        <v>835</v>
      </c>
      <c r="E3137" s="1">
        <v>20.0</v>
      </c>
      <c r="F3137" s="1">
        <v>51.0</v>
      </c>
      <c r="H3137" s="1" t="str">
        <f t="shared" ref="H3137:J3137" si="3137">PROPER(B3137)</f>
        <v>Male</v>
      </c>
      <c r="I3137" s="1" t="str">
        <f t="shared" si="3137"/>
        <v>Black Non Hisp</v>
      </c>
      <c r="J3137" s="1" t="str">
        <f t="shared" si="3137"/>
        <v>Kymani</v>
      </c>
      <c r="K3137" s="1" t="str">
        <f t="shared" si="3"/>
        <v>K</v>
      </c>
    </row>
    <row r="3138" ht="15.75" customHeight="1">
      <c r="A3138" s="1">
        <v>2012.0</v>
      </c>
      <c r="B3138" s="1" t="s">
        <v>656</v>
      </c>
      <c r="C3138" s="1" t="s">
        <v>1235</v>
      </c>
      <c r="D3138" s="1" t="s">
        <v>885</v>
      </c>
      <c r="E3138" s="1">
        <v>19.0</v>
      </c>
      <c r="F3138" s="1">
        <v>52.0</v>
      </c>
      <c r="H3138" s="1" t="str">
        <f t="shared" ref="H3138:J3138" si="3138">PROPER(B3138)</f>
        <v>Male</v>
      </c>
      <c r="I3138" s="1" t="str">
        <f t="shared" si="3138"/>
        <v>Black Non Hisp</v>
      </c>
      <c r="J3138" s="1" t="str">
        <f t="shared" si="3138"/>
        <v>Cayden</v>
      </c>
      <c r="K3138" s="1" t="str">
        <f t="shared" si="3"/>
        <v>C</v>
      </c>
    </row>
    <row r="3139" ht="15.75" customHeight="1">
      <c r="A3139" s="1">
        <v>2012.0</v>
      </c>
      <c r="B3139" s="1" t="s">
        <v>656</v>
      </c>
      <c r="C3139" s="1" t="s">
        <v>1235</v>
      </c>
      <c r="D3139" s="1" t="s">
        <v>706</v>
      </c>
      <c r="E3139" s="1">
        <v>19.0</v>
      </c>
      <c r="F3139" s="1">
        <v>52.0</v>
      </c>
      <c r="H3139" s="1" t="str">
        <f t="shared" ref="H3139:J3139" si="3139">PROPER(B3139)</f>
        <v>Male</v>
      </c>
      <c r="I3139" s="1" t="str">
        <f t="shared" si="3139"/>
        <v>Black Non Hisp</v>
      </c>
      <c r="J3139" s="1" t="str">
        <f t="shared" si="3139"/>
        <v>Gavin</v>
      </c>
      <c r="K3139" s="1" t="str">
        <f t="shared" si="3"/>
        <v>G</v>
      </c>
    </row>
    <row r="3140" ht="15.75" customHeight="1">
      <c r="A3140" s="1">
        <v>2012.0</v>
      </c>
      <c r="B3140" s="1" t="s">
        <v>656</v>
      </c>
      <c r="C3140" s="1" t="s">
        <v>1235</v>
      </c>
      <c r="D3140" s="1" t="s">
        <v>797</v>
      </c>
      <c r="E3140" s="1">
        <v>19.0</v>
      </c>
      <c r="F3140" s="1">
        <v>52.0</v>
      </c>
      <c r="H3140" s="1" t="str">
        <f t="shared" ref="H3140:J3140" si="3140">PROPER(B3140)</f>
        <v>Male</v>
      </c>
      <c r="I3140" s="1" t="str">
        <f t="shared" si="3140"/>
        <v>Black Non Hisp</v>
      </c>
      <c r="J3140" s="1" t="str">
        <f t="shared" si="3140"/>
        <v>Miles</v>
      </c>
      <c r="K3140" s="1" t="str">
        <f t="shared" si="3"/>
        <v>M</v>
      </c>
    </row>
    <row r="3141" ht="15.75" customHeight="1">
      <c r="A3141" s="1">
        <v>2012.0</v>
      </c>
      <c r="B3141" s="1" t="s">
        <v>656</v>
      </c>
      <c r="C3141" s="1" t="s">
        <v>1235</v>
      </c>
      <c r="D3141" s="1" t="s">
        <v>744</v>
      </c>
      <c r="E3141" s="1">
        <v>18.0</v>
      </c>
      <c r="F3141" s="1">
        <v>53.0</v>
      </c>
      <c r="H3141" s="1" t="str">
        <f t="shared" ref="H3141:J3141" si="3141">PROPER(B3141)</f>
        <v>Male</v>
      </c>
      <c r="I3141" s="1" t="str">
        <f t="shared" si="3141"/>
        <v>Black Non Hisp</v>
      </c>
      <c r="J3141" s="1" t="str">
        <f t="shared" si="3141"/>
        <v>Charles</v>
      </c>
      <c r="K3141" s="1" t="str">
        <f t="shared" si="3"/>
        <v>C</v>
      </c>
    </row>
    <row r="3142" ht="15.75" customHeight="1">
      <c r="A3142" s="1">
        <v>2012.0</v>
      </c>
      <c r="B3142" s="1" t="s">
        <v>656</v>
      </c>
      <c r="C3142" s="1" t="s">
        <v>1235</v>
      </c>
      <c r="D3142" s="1" t="s">
        <v>726</v>
      </c>
      <c r="E3142" s="1">
        <v>18.0</v>
      </c>
      <c r="F3142" s="1">
        <v>53.0</v>
      </c>
      <c r="H3142" s="1" t="str">
        <f t="shared" ref="H3142:J3142" si="3142">PROPER(B3142)</f>
        <v>Male</v>
      </c>
      <c r="I3142" s="1" t="str">
        <f t="shared" si="3142"/>
        <v>Black Non Hisp</v>
      </c>
      <c r="J3142" s="1" t="str">
        <f t="shared" si="3142"/>
        <v>Devin</v>
      </c>
      <c r="K3142" s="1" t="str">
        <f t="shared" si="3"/>
        <v>D</v>
      </c>
    </row>
    <row r="3143" ht="15.75" customHeight="1">
      <c r="A3143" s="1">
        <v>2012.0</v>
      </c>
      <c r="B3143" s="1" t="s">
        <v>656</v>
      </c>
      <c r="C3143" s="1" t="s">
        <v>1235</v>
      </c>
      <c r="D3143" s="1" t="s">
        <v>841</v>
      </c>
      <c r="E3143" s="1">
        <v>18.0</v>
      </c>
      <c r="F3143" s="1">
        <v>53.0</v>
      </c>
      <c r="H3143" s="1" t="str">
        <f t="shared" ref="H3143:J3143" si="3143">PROPER(B3143)</f>
        <v>Male</v>
      </c>
      <c r="I3143" s="1" t="str">
        <f t="shared" si="3143"/>
        <v>Black Non Hisp</v>
      </c>
      <c r="J3143" s="1" t="str">
        <f t="shared" si="3143"/>
        <v>Dominic</v>
      </c>
      <c r="K3143" s="1" t="str">
        <f t="shared" si="3"/>
        <v>D</v>
      </c>
    </row>
    <row r="3144" ht="15.75" customHeight="1">
      <c r="A3144" s="1">
        <v>2012.0</v>
      </c>
      <c r="B3144" s="1" t="s">
        <v>656</v>
      </c>
      <c r="C3144" s="1" t="s">
        <v>1235</v>
      </c>
      <c r="D3144" s="1" t="s">
        <v>840</v>
      </c>
      <c r="E3144" s="1">
        <v>18.0</v>
      </c>
      <c r="F3144" s="1">
        <v>53.0</v>
      </c>
      <c r="H3144" s="1" t="str">
        <f t="shared" ref="H3144:J3144" si="3144">PROPER(B3144)</f>
        <v>Male</v>
      </c>
      <c r="I3144" s="1" t="str">
        <f t="shared" si="3144"/>
        <v>Black Non Hisp</v>
      </c>
      <c r="J3144" s="1" t="str">
        <f t="shared" si="3144"/>
        <v>Kaleb</v>
      </c>
      <c r="K3144" s="1" t="str">
        <f t="shared" si="3"/>
        <v>K</v>
      </c>
    </row>
    <row r="3145" ht="15.75" customHeight="1">
      <c r="A3145" s="1">
        <v>2012.0</v>
      </c>
      <c r="B3145" s="1" t="s">
        <v>656</v>
      </c>
      <c r="C3145" s="1" t="s">
        <v>1235</v>
      </c>
      <c r="D3145" s="1" t="s">
        <v>834</v>
      </c>
      <c r="E3145" s="1">
        <v>18.0</v>
      </c>
      <c r="F3145" s="1">
        <v>53.0</v>
      </c>
      <c r="H3145" s="1" t="str">
        <f t="shared" ref="H3145:J3145" si="3145">PROPER(B3145)</f>
        <v>Male</v>
      </c>
      <c r="I3145" s="1" t="str">
        <f t="shared" si="3145"/>
        <v>Black Non Hisp</v>
      </c>
      <c r="J3145" s="1" t="str">
        <f t="shared" si="3145"/>
        <v>Khalil</v>
      </c>
      <c r="K3145" s="1" t="str">
        <f t="shared" si="3"/>
        <v>K</v>
      </c>
    </row>
    <row r="3146" ht="15.75" customHeight="1">
      <c r="A3146" s="1">
        <v>2012.0</v>
      </c>
      <c r="B3146" s="1" t="s">
        <v>656</v>
      </c>
      <c r="C3146" s="1" t="s">
        <v>1235</v>
      </c>
      <c r="D3146" s="1" t="s">
        <v>788</v>
      </c>
      <c r="E3146" s="1">
        <v>18.0</v>
      </c>
      <c r="F3146" s="1">
        <v>53.0</v>
      </c>
      <c r="H3146" s="1" t="str">
        <f t="shared" ref="H3146:J3146" si="3146">PROPER(B3146)</f>
        <v>Male</v>
      </c>
      <c r="I3146" s="1" t="str">
        <f t="shared" si="3146"/>
        <v>Black Non Hisp</v>
      </c>
      <c r="J3146" s="1" t="str">
        <f t="shared" si="3146"/>
        <v>Luke</v>
      </c>
      <c r="K3146" s="1" t="str">
        <f t="shared" si="3"/>
        <v>L</v>
      </c>
    </row>
    <row r="3147" ht="15.75" customHeight="1">
      <c r="A3147" s="1">
        <v>2012.0</v>
      </c>
      <c r="B3147" s="1" t="s">
        <v>656</v>
      </c>
      <c r="C3147" s="1" t="s">
        <v>1235</v>
      </c>
      <c r="D3147" s="1" t="s">
        <v>770</v>
      </c>
      <c r="E3147" s="1">
        <v>18.0</v>
      </c>
      <c r="F3147" s="1">
        <v>53.0</v>
      </c>
      <c r="H3147" s="1" t="str">
        <f t="shared" ref="H3147:J3147" si="3147">PROPER(B3147)</f>
        <v>Male</v>
      </c>
      <c r="I3147" s="1" t="str">
        <f t="shared" si="3147"/>
        <v>Black Non Hisp</v>
      </c>
      <c r="J3147" s="1" t="str">
        <f t="shared" si="3147"/>
        <v>Sean</v>
      </c>
      <c r="K3147" s="1" t="str">
        <f t="shared" si="3"/>
        <v>S</v>
      </c>
    </row>
    <row r="3148" ht="15.75" customHeight="1">
      <c r="A3148" s="1">
        <v>2012.0</v>
      </c>
      <c r="B3148" s="1" t="s">
        <v>656</v>
      </c>
      <c r="C3148" s="1" t="s">
        <v>1235</v>
      </c>
      <c r="D3148" s="1" t="s">
        <v>771</v>
      </c>
      <c r="E3148" s="1">
        <v>18.0</v>
      </c>
      <c r="F3148" s="1">
        <v>53.0</v>
      </c>
      <c r="H3148" s="1" t="str">
        <f t="shared" ref="H3148:J3148" si="3148">PROPER(B3148)</f>
        <v>Male</v>
      </c>
      <c r="I3148" s="1" t="str">
        <f t="shared" si="3148"/>
        <v>Black Non Hisp</v>
      </c>
      <c r="J3148" s="1" t="str">
        <f t="shared" si="3148"/>
        <v>Sebastian</v>
      </c>
      <c r="K3148" s="1" t="str">
        <f t="shared" si="3"/>
        <v>S</v>
      </c>
    </row>
    <row r="3149" ht="15.75" customHeight="1">
      <c r="A3149" s="1">
        <v>2012.0</v>
      </c>
      <c r="B3149" s="1" t="s">
        <v>656</v>
      </c>
      <c r="C3149" s="1" t="s">
        <v>1235</v>
      </c>
      <c r="D3149" s="1" t="s">
        <v>759</v>
      </c>
      <c r="E3149" s="1">
        <v>17.0</v>
      </c>
      <c r="F3149" s="1">
        <v>54.0</v>
      </c>
      <c r="H3149" s="1" t="str">
        <f t="shared" ref="H3149:J3149" si="3149">PROPER(B3149)</f>
        <v>Male</v>
      </c>
      <c r="I3149" s="1" t="str">
        <f t="shared" si="3149"/>
        <v>Black Non Hisp</v>
      </c>
      <c r="J3149" s="1" t="str">
        <f t="shared" si="3149"/>
        <v>Bryan</v>
      </c>
      <c r="K3149" s="1" t="str">
        <f t="shared" si="3"/>
        <v>B</v>
      </c>
    </row>
    <row r="3150" ht="15.75" customHeight="1">
      <c r="A3150" s="1">
        <v>2012.0</v>
      </c>
      <c r="B3150" s="1" t="s">
        <v>656</v>
      </c>
      <c r="C3150" s="1" t="s">
        <v>1235</v>
      </c>
      <c r="D3150" s="1" t="s">
        <v>886</v>
      </c>
      <c r="E3150" s="1">
        <v>17.0</v>
      </c>
      <c r="F3150" s="1">
        <v>54.0</v>
      </c>
      <c r="H3150" s="1" t="str">
        <f t="shared" ref="H3150:J3150" si="3150">PROPER(B3150)</f>
        <v>Male</v>
      </c>
      <c r="I3150" s="1" t="str">
        <f t="shared" si="3150"/>
        <v>Black Non Hisp</v>
      </c>
      <c r="J3150" s="1" t="str">
        <f t="shared" si="3150"/>
        <v>Ibrahima</v>
      </c>
      <c r="K3150" s="1" t="str">
        <f t="shared" si="3"/>
        <v>I</v>
      </c>
    </row>
    <row r="3151" ht="15.75" customHeight="1">
      <c r="A3151" s="1">
        <v>2012.0</v>
      </c>
      <c r="B3151" s="1" t="s">
        <v>656</v>
      </c>
      <c r="C3151" s="1" t="s">
        <v>1235</v>
      </c>
      <c r="D3151" s="1" t="s">
        <v>777</v>
      </c>
      <c r="E3151" s="1">
        <v>17.0</v>
      </c>
      <c r="F3151" s="1">
        <v>54.0</v>
      </c>
      <c r="H3151" s="1" t="str">
        <f t="shared" ref="H3151:J3151" si="3151">PROPER(B3151)</f>
        <v>Male</v>
      </c>
      <c r="I3151" s="1" t="str">
        <f t="shared" si="3151"/>
        <v>Black Non Hisp</v>
      </c>
      <c r="J3151" s="1" t="str">
        <f t="shared" si="3151"/>
        <v>Isaac</v>
      </c>
      <c r="K3151" s="1" t="str">
        <f t="shared" si="3"/>
        <v>I</v>
      </c>
    </row>
    <row r="3152" ht="15.75" customHeight="1">
      <c r="A3152" s="1">
        <v>2012.0</v>
      </c>
      <c r="B3152" s="1" t="s">
        <v>656</v>
      </c>
      <c r="C3152" s="1" t="s">
        <v>1235</v>
      </c>
      <c r="D3152" s="1" t="s">
        <v>852</v>
      </c>
      <c r="E3152" s="1">
        <v>17.0</v>
      </c>
      <c r="F3152" s="1">
        <v>54.0</v>
      </c>
      <c r="H3152" s="1" t="str">
        <f t="shared" ref="H3152:J3152" si="3152">PROPER(B3152)</f>
        <v>Male</v>
      </c>
      <c r="I3152" s="1" t="str">
        <f t="shared" si="3152"/>
        <v>Black Non Hisp</v>
      </c>
      <c r="J3152" s="1" t="str">
        <f t="shared" si="3152"/>
        <v>Jalen</v>
      </c>
      <c r="K3152" s="1" t="str">
        <f t="shared" si="3"/>
        <v>J</v>
      </c>
    </row>
    <row r="3153" ht="15.75" customHeight="1">
      <c r="A3153" s="1">
        <v>2012.0</v>
      </c>
      <c r="B3153" s="1" t="s">
        <v>656</v>
      </c>
      <c r="C3153" s="1" t="s">
        <v>1235</v>
      </c>
      <c r="D3153" s="1" t="s">
        <v>729</v>
      </c>
      <c r="E3153" s="1">
        <v>17.0</v>
      </c>
      <c r="F3153" s="1">
        <v>54.0</v>
      </c>
      <c r="H3153" s="1" t="str">
        <f t="shared" ref="H3153:J3153" si="3153">PROPER(B3153)</f>
        <v>Male</v>
      </c>
      <c r="I3153" s="1" t="str">
        <f t="shared" si="3153"/>
        <v>Black Non Hisp</v>
      </c>
      <c r="J3153" s="1" t="str">
        <f t="shared" si="3153"/>
        <v>John</v>
      </c>
      <c r="K3153" s="1" t="str">
        <f t="shared" si="3"/>
        <v>J</v>
      </c>
    </row>
    <row r="3154" ht="15.75" customHeight="1">
      <c r="A3154" s="1">
        <v>2012.0</v>
      </c>
      <c r="B3154" s="1" t="s">
        <v>656</v>
      </c>
      <c r="C3154" s="1" t="s">
        <v>1235</v>
      </c>
      <c r="D3154" s="1" t="s">
        <v>666</v>
      </c>
      <c r="E3154" s="1">
        <v>17.0</v>
      </c>
      <c r="F3154" s="1">
        <v>54.0</v>
      </c>
      <c r="H3154" s="1" t="str">
        <f t="shared" ref="H3154:J3154" si="3154">PROPER(B3154)</f>
        <v>Male</v>
      </c>
      <c r="I3154" s="1" t="str">
        <f t="shared" si="3154"/>
        <v>Black Non Hisp</v>
      </c>
      <c r="J3154" s="1" t="str">
        <f t="shared" si="3154"/>
        <v>Muhammad</v>
      </c>
      <c r="K3154" s="1" t="str">
        <f t="shared" si="3"/>
        <v>M</v>
      </c>
    </row>
    <row r="3155" ht="15.75" customHeight="1">
      <c r="A3155" s="1">
        <v>2012.0</v>
      </c>
      <c r="B3155" s="1" t="s">
        <v>656</v>
      </c>
      <c r="C3155" s="1" t="s">
        <v>1235</v>
      </c>
      <c r="D3155" s="1" t="s">
        <v>836</v>
      </c>
      <c r="E3155" s="1">
        <v>17.0</v>
      </c>
      <c r="F3155" s="1">
        <v>54.0</v>
      </c>
      <c r="H3155" s="1" t="str">
        <f t="shared" ref="H3155:J3155" si="3155">PROPER(B3155)</f>
        <v>Male</v>
      </c>
      <c r="I3155" s="1" t="str">
        <f t="shared" si="3155"/>
        <v>Black Non Hisp</v>
      </c>
      <c r="J3155" s="1" t="str">
        <f t="shared" si="3155"/>
        <v>Omari</v>
      </c>
      <c r="K3155" s="1" t="str">
        <f t="shared" si="3"/>
        <v>O</v>
      </c>
    </row>
    <row r="3156" ht="15.75" customHeight="1">
      <c r="A3156" s="1">
        <v>2012.0</v>
      </c>
      <c r="B3156" s="1" t="s">
        <v>656</v>
      </c>
      <c r="C3156" s="1" t="s">
        <v>1235</v>
      </c>
      <c r="D3156" s="1" t="s">
        <v>1345</v>
      </c>
      <c r="E3156" s="1">
        <v>17.0</v>
      </c>
      <c r="F3156" s="1">
        <v>54.0</v>
      </c>
      <c r="H3156" s="1" t="str">
        <f t="shared" ref="H3156:J3156" si="3156">PROPER(B3156)</f>
        <v>Male</v>
      </c>
      <c r="I3156" s="1" t="str">
        <f t="shared" si="3156"/>
        <v>Black Non Hisp</v>
      </c>
      <c r="J3156" s="1" t="str">
        <f t="shared" si="3156"/>
        <v>Oumar</v>
      </c>
      <c r="K3156" s="1" t="str">
        <f t="shared" si="3"/>
        <v>O</v>
      </c>
    </row>
    <row r="3157" ht="15.75" customHeight="1">
      <c r="A3157" s="1">
        <v>2012.0</v>
      </c>
      <c r="B3157" s="1" t="s">
        <v>656</v>
      </c>
      <c r="C3157" s="1" t="s">
        <v>1235</v>
      </c>
      <c r="D3157" s="1" t="s">
        <v>874</v>
      </c>
      <c r="E3157" s="1">
        <v>16.0</v>
      </c>
      <c r="F3157" s="1">
        <v>55.0</v>
      </c>
      <c r="H3157" s="1" t="str">
        <f t="shared" ref="H3157:J3157" si="3157">PROPER(B3157)</f>
        <v>Male</v>
      </c>
      <c r="I3157" s="1" t="str">
        <f t="shared" si="3157"/>
        <v>Black Non Hisp</v>
      </c>
      <c r="J3157" s="1" t="str">
        <f t="shared" si="3157"/>
        <v>Amar'E</v>
      </c>
      <c r="K3157" s="1" t="str">
        <f t="shared" si="3"/>
        <v>A</v>
      </c>
    </row>
    <row r="3158" ht="15.75" customHeight="1">
      <c r="A3158" s="1">
        <v>2012.0</v>
      </c>
      <c r="B3158" s="1" t="s">
        <v>656</v>
      </c>
      <c r="C3158" s="1" t="s">
        <v>1235</v>
      </c>
      <c r="D3158" s="1" t="s">
        <v>839</v>
      </c>
      <c r="E3158" s="1">
        <v>16.0</v>
      </c>
      <c r="F3158" s="1">
        <v>55.0</v>
      </c>
      <c r="H3158" s="1" t="str">
        <f t="shared" ref="H3158:J3158" si="3158">PROPER(B3158)</f>
        <v>Male</v>
      </c>
      <c r="I3158" s="1" t="str">
        <f t="shared" si="3158"/>
        <v>Black Non Hisp</v>
      </c>
      <c r="J3158" s="1" t="str">
        <f t="shared" si="3158"/>
        <v>Ashton</v>
      </c>
      <c r="K3158" s="1" t="str">
        <f t="shared" si="3"/>
        <v>A</v>
      </c>
    </row>
    <row r="3159" ht="15.75" customHeight="1">
      <c r="A3159" s="1">
        <v>2012.0</v>
      </c>
      <c r="B3159" s="1" t="s">
        <v>656</v>
      </c>
      <c r="C3159" s="1" t="s">
        <v>1235</v>
      </c>
      <c r="D3159" s="1" t="s">
        <v>1346</v>
      </c>
      <c r="E3159" s="1">
        <v>16.0</v>
      </c>
      <c r="F3159" s="1">
        <v>55.0</v>
      </c>
      <c r="H3159" s="1" t="str">
        <f t="shared" ref="H3159:J3159" si="3159">PROPER(B3159)</f>
        <v>Male</v>
      </c>
      <c r="I3159" s="1" t="str">
        <f t="shared" si="3159"/>
        <v>Black Non Hisp</v>
      </c>
      <c r="J3159" s="1" t="str">
        <f t="shared" si="3159"/>
        <v>Jamari</v>
      </c>
      <c r="K3159" s="1" t="str">
        <f t="shared" si="3"/>
        <v>J</v>
      </c>
    </row>
    <row r="3160" ht="15.75" customHeight="1">
      <c r="A3160" s="1">
        <v>2012.0</v>
      </c>
      <c r="B3160" s="1" t="s">
        <v>656</v>
      </c>
      <c r="C3160" s="1" t="s">
        <v>1235</v>
      </c>
      <c r="D3160" s="1" t="s">
        <v>844</v>
      </c>
      <c r="E3160" s="1">
        <v>16.0</v>
      </c>
      <c r="F3160" s="1">
        <v>55.0</v>
      </c>
      <c r="H3160" s="1" t="str">
        <f t="shared" ref="H3160:J3160" si="3160">PROPER(B3160)</f>
        <v>Male</v>
      </c>
      <c r="I3160" s="1" t="str">
        <f t="shared" si="3160"/>
        <v>Black Non Hisp</v>
      </c>
      <c r="J3160" s="1" t="str">
        <f t="shared" si="3160"/>
        <v>Jasiah</v>
      </c>
      <c r="K3160" s="1" t="str">
        <f t="shared" si="3"/>
        <v>J</v>
      </c>
    </row>
    <row r="3161" ht="15.75" customHeight="1">
      <c r="A3161" s="1">
        <v>2012.0</v>
      </c>
      <c r="B3161" s="1" t="s">
        <v>656</v>
      </c>
      <c r="C3161" s="1" t="s">
        <v>1235</v>
      </c>
      <c r="D3161" s="1" t="s">
        <v>748</v>
      </c>
      <c r="E3161" s="1">
        <v>16.0</v>
      </c>
      <c r="F3161" s="1">
        <v>55.0</v>
      </c>
      <c r="H3161" s="1" t="str">
        <f t="shared" ref="H3161:J3161" si="3161">PROPER(B3161)</f>
        <v>Male</v>
      </c>
      <c r="I3161" s="1" t="str">
        <f t="shared" si="3161"/>
        <v>Black Non Hisp</v>
      </c>
      <c r="J3161" s="1" t="str">
        <f t="shared" si="3161"/>
        <v>Jeremy</v>
      </c>
      <c r="K3161" s="1" t="str">
        <f t="shared" si="3"/>
        <v>J</v>
      </c>
    </row>
    <row r="3162" ht="15.75" customHeight="1">
      <c r="A3162" s="1">
        <v>2012.0</v>
      </c>
      <c r="B3162" s="1" t="s">
        <v>656</v>
      </c>
      <c r="C3162" s="1" t="s">
        <v>1235</v>
      </c>
      <c r="D3162" s="1" t="s">
        <v>1091</v>
      </c>
      <c r="E3162" s="1">
        <v>16.0</v>
      </c>
      <c r="F3162" s="1">
        <v>55.0</v>
      </c>
      <c r="H3162" s="1" t="str">
        <f t="shared" ref="H3162:J3162" si="3162">PROPER(B3162)</f>
        <v>Male</v>
      </c>
      <c r="I3162" s="1" t="str">
        <f t="shared" si="3162"/>
        <v>Black Non Hisp</v>
      </c>
      <c r="J3162" s="1" t="str">
        <f t="shared" si="3162"/>
        <v>Judah</v>
      </c>
      <c r="K3162" s="1" t="str">
        <f t="shared" si="3"/>
        <v>J</v>
      </c>
    </row>
    <row r="3163" ht="15.75" customHeight="1">
      <c r="A3163" s="1">
        <v>2012.0</v>
      </c>
      <c r="B3163" s="1" t="s">
        <v>656</v>
      </c>
      <c r="C3163" s="1" t="s">
        <v>1235</v>
      </c>
      <c r="D3163" s="1" t="s">
        <v>831</v>
      </c>
      <c r="E3163" s="1">
        <v>16.0</v>
      </c>
      <c r="F3163" s="1">
        <v>55.0</v>
      </c>
      <c r="H3163" s="1" t="str">
        <f t="shared" ref="H3163:J3163" si="3163">PROPER(B3163)</f>
        <v>Male</v>
      </c>
      <c r="I3163" s="1" t="str">
        <f t="shared" si="3163"/>
        <v>Black Non Hisp</v>
      </c>
      <c r="J3163" s="1" t="str">
        <f t="shared" si="3163"/>
        <v>Kaden</v>
      </c>
      <c r="K3163" s="1" t="str">
        <f t="shared" si="3"/>
        <v>K</v>
      </c>
    </row>
    <row r="3164" ht="15.75" customHeight="1">
      <c r="A3164" s="1">
        <v>2012.0</v>
      </c>
      <c r="B3164" s="1" t="s">
        <v>656</v>
      </c>
      <c r="C3164" s="1" t="s">
        <v>1235</v>
      </c>
      <c r="D3164" s="1" t="s">
        <v>1053</v>
      </c>
      <c r="E3164" s="1">
        <v>16.0</v>
      </c>
      <c r="F3164" s="1">
        <v>55.0</v>
      </c>
      <c r="H3164" s="1" t="str">
        <f t="shared" ref="H3164:J3164" si="3164">PROPER(B3164)</f>
        <v>Male</v>
      </c>
      <c r="I3164" s="1" t="str">
        <f t="shared" si="3164"/>
        <v>Black Non Hisp</v>
      </c>
      <c r="J3164" s="1" t="str">
        <f t="shared" si="3164"/>
        <v>Shane</v>
      </c>
      <c r="K3164" s="1" t="str">
        <f t="shared" si="3"/>
        <v>S</v>
      </c>
    </row>
    <row r="3165" ht="15.75" customHeight="1">
      <c r="A3165" s="1">
        <v>2012.0</v>
      </c>
      <c r="B3165" s="1" t="s">
        <v>656</v>
      </c>
      <c r="C3165" s="1" t="s">
        <v>1235</v>
      </c>
      <c r="D3165" s="1" t="s">
        <v>868</v>
      </c>
      <c r="E3165" s="1">
        <v>15.0</v>
      </c>
      <c r="F3165" s="1">
        <v>56.0</v>
      </c>
      <c r="H3165" s="1" t="str">
        <f t="shared" ref="H3165:J3165" si="3165">PROPER(B3165)</f>
        <v>Male</v>
      </c>
      <c r="I3165" s="1" t="str">
        <f t="shared" si="3165"/>
        <v>Black Non Hisp</v>
      </c>
      <c r="J3165" s="1" t="str">
        <f t="shared" si="3165"/>
        <v>Abdoulaye</v>
      </c>
      <c r="K3165" s="1" t="str">
        <f t="shared" si="3"/>
        <v>A</v>
      </c>
    </row>
    <row r="3166" ht="15.75" customHeight="1">
      <c r="A3166" s="1">
        <v>2012.0</v>
      </c>
      <c r="B3166" s="1" t="s">
        <v>656</v>
      </c>
      <c r="C3166" s="1" t="s">
        <v>1235</v>
      </c>
      <c r="D3166" s="1" t="s">
        <v>731</v>
      </c>
      <c r="E3166" s="1">
        <v>15.0</v>
      </c>
      <c r="F3166" s="1">
        <v>56.0</v>
      </c>
      <c r="H3166" s="1" t="str">
        <f t="shared" ref="H3166:J3166" si="3166">PROPER(B3166)</f>
        <v>Male</v>
      </c>
      <c r="I3166" s="1" t="str">
        <f t="shared" si="3166"/>
        <v>Black Non Hisp</v>
      </c>
      <c r="J3166" s="1" t="str">
        <f t="shared" si="3166"/>
        <v>Abdul</v>
      </c>
      <c r="K3166" s="1" t="str">
        <f t="shared" si="3"/>
        <v>A</v>
      </c>
    </row>
    <row r="3167" ht="15.75" customHeight="1">
      <c r="A3167" s="1">
        <v>2012.0</v>
      </c>
      <c r="B3167" s="1" t="s">
        <v>656</v>
      </c>
      <c r="C3167" s="1" t="s">
        <v>1235</v>
      </c>
      <c r="D3167" s="1" t="s">
        <v>884</v>
      </c>
      <c r="E3167" s="1">
        <v>15.0</v>
      </c>
      <c r="F3167" s="1">
        <v>56.0</v>
      </c>
      <c r="H3167" s="1" t="str">
        <f t="shared" ref="H3167:J3167" si="3167">PROPER(B3167)</f>
        <v>Male</v>
      </c>
      <c r="I3167" s="1" t="str">
        <f t="shared" si="3167"/>
        <v>Black Non Hisp</v>
      </c>
      <c r="J3167" s="1" t="str">
        <f t="shared" si="3167"/>
        <v>Adonis</v>
      </c>
      <c r="K3167" s="1" t="str">
        <f t="shared" si="3"/>
        <v>A</v>
      </c>
    </row>
    <row r="3168" ht="15.75" customHeight="1">
      <c r="A3168" s="1">
        <v>2012.0</v>
      </c>
      <c r="B3168" s="1" t="s">
        <v>656</v>
      </c>
      <c r="C3168" s="1" t="s">
        <v>1235</v>
      </c>
      <c r="D3168" s="1" t="s">
        <v>849</v>
      </c>
      <c r="E3168" s="1">
        <v>15.0</v>
      </c>
      <c r="F3168" s="1">
        <v>56.0</v>
      </c>
      <c r="H3168" s="1" t="str">
        <f t="shared" ref="H3168:J3168" si="3168">PROPER(B3168)</f>
        <v>Male</v>
      </c>
      <c r="I3168" s="1" t="str">
        <f t="shared" si="3168"/>
        <v>Black Non Hisp</v>
      </c>
      <c r="J3168" s="1" t="str">
        <f t="shared" si="3168"/>
        <v>Amare</v>
      </c>
      <c r="K3168" s="1" t="str">
        <f t="shared" si="3"/>
        <v>A</v>
      </c>
    </row>
    <row r="3169" ht="15.75" customHeight="1">
      <c r="A3169" s="1">
        <v>2012.0</v>
      </c>
      <c r="B3169" s="1" t="s">
        <v>656</v>
      </c>
      <c r="C3169" s="1" t="s">
        <v>1235</v>
      </c>
      <c r="D3169" s="1" t="s">
        <v>889</v>
      </c>
      <c r="E3169" s="1">
        <v>15.0</v>
      </c>
      <c r="F3169" s="1">
        <v>56.0</v>
      </c>
      <c r="H3169" s="1" t="str">
        <f t="shared" ref="H3169:J3169" si="3169">PROPER(B3169)</f>
        <v>Male</v>
      </c>
      <c r="I3169" s="1" t="str">
        <f t="shared" si="3169"/>
        <v>Black Non Hisp</v>
      </c>
      <c r="J3169" s="1" t="str">
        <f t="shared" si="3169"/>
        <v>Justice</v>
      </c>
      <c r="K3169" s="1" t="str">
        <f t="shared" si="3"/>
        <v>J</v>
      </c>
    </row>
    <row r="3170" ht="15.75" customHeight="1">
      <c r="A3170" s="1">
        <v>2012.0</v>
      </c>
      <c r="B3170" s="1" t="s">
        <v>656</v>
      </c>
      <c r="C3170" s="1" t="s">
        <v>1235</v>
      </c>
      <c r="D3170" s="1" t="s">
        <v>882</v>
      </c>
      <c r="E3170" s="1">
        <v>15.0</v>
      </c>
      <c r="F3170" s="1">
        <v>56.0</v>
      </c>
      <c r="H3170" s="1" t="str">
        <f t="shared" ref="H3170:J3170" si="3170">PROPER(B3170)</f>
        <v>Male</v>
      </c>
      <c r="I3170" s="1" t="str">
        <f t="shared" si="3170"/>
        <v>Black Non Hisp</v>
      </c>
      <c r="J3170" s="1" t="str">
        <f t="shared" si="3170"/>
        <v>Kiyan</v>
      </c>
      <c r="K3170" s="1" t="str">
        <f t="shared" si="3"/>
        <v>K</v>
      </c>
    </row>
    <row r="3171" ht="15.75" customHeight="1">
      <c r="A3171" s="1">
        <v>2012.0</v>
      </c>
      <c r="B3171" s="1" t="s">
        <v>656</v>
      </c>
      <c r="C3171" s="1" t="s">
        <v>1235</v>
      </c>
      <c r="D3171" s="1" t="s">
        <v>854</v>
      </c>
      <c r="E3171" s="1">
        <v>15.0</v>
      </c>
      <c r="F3171" s="1">
        <v>56.0</v>
      </c>
      <c r="H3171" s="1" t="str">
        <f t="shared" ref="H3171:J3171" si="3171">PROPER(B3171)</f>
        <v>Male</v>
      </c>
      <c r="I3171" s="1" t="str">
        <f t="shared" si="3171"/>
        <v>Black Non Hisp</v>
      </c>
      <c r="J3171" s="1" t="str">
        <f t="shared" si="3171"/>
        <v>Levi</v>
      </c>
      <c r="K3171" s="1" t="str">
        <f t="shared" si="3"/>
        <v>L</v>
      </c>
    </row>
    <row r="3172" ht="15.75" customHeight="1">
      <c r="A3172" s="1">
        <v>2012.0</v>
      </c>
      <c r="B3172" s="1" t="s">
        <v>656</v>
      </c>
      <c r="C3172" s="1" t="s">
        <v>1235</v>
      </c>
      <c r="D3172" s="1" t="s">
        <v>660</v>
      </c>
      <c r="E3172" s="1">
        <v>15.0</v>
      </c>
      <c r="F3172" s="1">
        <v>56.0</v>
      </c>
      <c r="H3172" s="1" t="str">
        <f t="shared" ref="H3172:J3172" si="3172">PROPER(B3172)</f>
        <v>Male</v>
      </c>
      <c r="I3172" s="1" t="str">
        <f t="shared" si="3172"/>
        <v>Black Non Hisp</v>
      </c>
      <c r="J3172" s="1" t="str">
        <f t="shared" si="3172"/>
        <v>Lucas</v>
      </c>
      <c r="K3172" s="1" t="str">
        <f t="shared" si="3"/>
        <v>L</v>
      </c>
    </row>
    <row r="3173" ht="15.75" customHeight="1">
      <c r="A3173" s="1">
        <v>2012.0</v>
      </c>
      <c r="B3173" s="1" t="s">
        <v>656</v>
      </c>
      <c r="C3173" s="1" t="s">
        <v>1235</v>
      </c>
      <c r="D3173" s="1" t="s">
        <v>855</v>
      </c>
      <c r="E3173" s="1">
        <v>15.0</v>
      </c>
      <c r="F3173" s="1">
        <v>56.0</v>
      </c>
      <c r="H3173" s="1" t="str">
        <f t="shared" ref="H3173:J3173" si="3173">PROPER(B3173)</f>
        <v>Male</v>
      </c>
      <c r="I3173" s="1" t="str">
        <f t="shared" si="3173"/>
        <v>Black Non Hisp</v>
      </c>
      <c r="J3173" s="1" t="str">
        <f t="shared" si="3173"/>
        <v>Myles</v>
      </c>
      <c r="K3173" s="1" t="str">
        <f t="shared" si="3"/>
        <v>M</v>
      </c>
    </row>
    <row r="3174" ht="15.75" customHeight="1">
      <c r="A3174" s="1">
        <v>2012.0</v>
      </c>
      <c r="B3174" s="1" t="s">
        <v>656</v>
      </c>
      <c r="C3174" s="1" t="s">
        <v>1235</v>
      </c>
      <c r="D3174" s="1" t="s">
        <v>710</v>
      </c>
      <c r="E3174" s="1">
        <v>15.0</v>
      </c>
      <c r="F3174" s="1">
        <v>56.0</v>
      </c>
      <c r="H3174" s="1" t="str">
        <f t="shared" ref="H3174:J3174" si="3174">PROPER(B3174)</f>
        <v>Male</v>
      </c>
      <c r="I3174" s="1" t="str">
        <f t="shared" si="3174"/>
        <v>Black Non Hisp</v>
      </c>
      <c r="J3174" s="1" t="str">
        <f t="shared" si="3174"/>
        <v>Richard</v>
      </c>
      <c r="K3174" s="1" t="str">
        <f t="shared" si="3"/>
        <v>R</v>
      </c>
    </row>
    <row r="3175" ht="15.75" customHeight="1">
      <c r="A3175" s="1">
        <v>2012.0</v>
      </c>
      <c r="B3175" s="1" t="s">
        <v>656</v>
      </c>
      <c r="C3175" s="1" t="s">
        <v>1235</v>
      </c>
      <c r="D3175" s="1" t="s">
        <v>696</v>
      </c>
      <c r="E3175" s="1">
        <v>14.0</v>
      </c>
      <c r="F3175" s="1">
        <v>57.0</v>
      </c>
      <c r="H3175" s="1" t="str">
        <f t="shared" ref="H3175:J3175" si="3175">PROPER(B3175)</f>
        <v>Male</v>
      </c>
      <c r="I3175" s="1" t="str">
        <f t="shared" si="3175"/>
        <v>Black Non Hisp</v>
      </c>
      <c r="J3175" s="1" t="str">
        <f t="shared" si="3175"/>
        <v>Aidan</v>
      </c>
      <c r="K3175" s="1" t="str">
        <f t="shared" si="3"/>
        <v>A</v>
      </c>
    </row>
    <row r="3176" ht="15.75" customHeight="1">
      <c r="A3176" s="1">
        <v>2012.0</v>
      </c>
      <c r="B3176" s="1" t="s">
        <v>656</v>
      </c>
      <c r="C3176" s="1" t="s">
        <v>1235</v>
      </c>
      <c r="D3176" s="1" t="s">
        <v>773</v>
      </c>
      <c r="E3176" s="1">
        <v>14.0</v>
      </c>
      <c r="F3176" s="1">
        <v>57.0</v>
      </c>
      <c r="H3176" s="1" t="str">
        <f t="shared" ref="H3176:J3176" si="3176">PROPER(B3176)</f>
        <v>Male</v>
      </c>
      <c r="I3176" s="1" t="str">
        <f t="shared" si="3176"/>
        <v>Black Non Hisp</v>
      </c>
      <c r="J3176" s="1" t="str">
        <f t="shared" si="3176"/>
        <v>Ali</v>
      </c>
      <c r="K3176" s="1" t="str">
        <f t="shared" si="3"/>
        <v>A</v>
      </c>
    </row>
    <row r="3177" ht="15.75" customHeight="1">
      <c r="A3177" s="1">
        <v>2012.0</v>
      </c>
      <c r="B3177" s="1" t="s">
        <v>656</v>
      </c>
      <c r="C3177" s="1" t="s">
        <v>1235</v>
      </c>
      <c r="D3177" s="1" t="s">
        <v>1347</v>
      </c>
      <c r="E3177" s="1">
        <v>14.0</v>
      </c>
      <c r="F3177" s="1">
        <v>57.0</v>
      </c>
      <c r="H3177" s="1" t="str">
        <f t="shared" ref="H3177:J3177" si="3177">PROPER(B3177)</f>
        <v>Male</v>
      </c>
      <c r="I3177" s="1" t="str">
        <f t="shared" si="3177"/>
        <v>Black Non Hisp</v>
      </c>
      <c r="J3177" s="1" t="str">
        <f t="shared" si="3177"/>
        <v>Alpha</v>
      </c>
      <c r="K3177" s="1" t="str">
        <f t="shared" si="3"/>
        <v>A</v>
      </c>
    </row>
    <row r="3178" ht="15.75" customHeight="1">
      <c r="A3178" s="1">
        <v>2012.0</v>
      </c>
      <c r="B3178" s="1" t="s">
        <v>656</v>
      </c>
      <c r="C3178" s="1" t="s">
        <v>1235</v>
      </c>
      <c r="D3178" s="1" t="s">
        <v>829</v>
      </c>
      <c r="E3178" s="1">
        <v>14.0</v>
      </c>
      <c r="F3178" s="1">
        <v>57.0</v>
      </c>
      <c r="H3178" s="1" t="str">
        <f t="shared" ref="H3178:J3178" si="3178">PROPER(B3178)</f>
        <v>Male</v>
      </c>
      <c r="I3178" s="1" t="str">
        <f t="shared" si="3178"/>
        <v>Black Non Hisp</v>
      </c>
      <c r="J3178" s="1" t="str">
        <f t="shared" si="3178"/>
        <v>Andre</v>
      </c>
      <c r="K3178" s="1" t="str">
        <f t="shared" si="3"/>
        <v>A</v>
      </c>
    </row>
    <row r="3179" ht="15.75" customHeight="1">
      <c r="A3179" s="1">
        <v>2012.0</v>
      </c>
      <c r="B3179" s="1" t="s">
        <v>656</v>
      </c>
      <c r="C3179" s="1" t="s">
        <v>1235</v>
      </c>
      <c r="D3179" s="1" t="s">
        <v>876</v>
      </c>
      <c r="E3179" s="1">
        <v>14.0</v>
      </c>
      <c r="F3179" s="1">
        <v>57.0</v>
      </c>
      <c r="H3179" s="1" t="str">
        <f t="shared" ref="H3179:J3179" si="3179">PROPER(B3179)</f>
        <v>Male</v>
      </c>
      <c r="I3179" s="1" t="str">
        <f t="shared" si="3179"/>
        <v>Black Non Hisp</v>
      </c>
      <c r="J3179" s="1" t="str">
        <f t="shared" si="3179"/>
        <v>Darius</v>
      </c>
      <c r="K3179" s="1" t="str">
        <f t="shared" si="3"/>
        <v>D</v>
      </c>
    </row>
    <row r="3180" ht="15.75" customHeight="1">
      <c r="A3180" s="1">
        <v>2012.0</v>
      </c>
      <c r="B3180" s="1" t="s">
        <v>656</v>
      </c>
      <c r="C3180" s="1" t="s">
        <v>1235</v>
      </c>
      <c r="D3180" s="1" t="s">
        <v>845</v>
      </c>
      <c r="E3180" s="1">
        <v>14.0</v>
      </c>
      <c r="F3180" s="1">
        <v>57.0</v>
      </c>
      <c r="H3180" s="1" t="str">
        <f t="shared" ref="H3180:J3180" si="3180">PROPER(B3180)</f>
        <v>Male</v>
      </c>
      <c r="I3180" s="1" t="str">
        <f t="shared" si="3180"/>
        <v>Black Non Hisp</v>
      </c>
      <c r="J3180" s="1" t="str">
        <f t="shared" si="3180"/>
        <v>Jermaine</v>
      </c>
      <c r="K3180" s="1" t="str">
        <f t="shared" si="3"/>
        <v>J</v>
      </c>
    </row>
    <row r="3181" ht="15.75" customHeight="1">
      <c r="A3181" s="1">
        <v>2012.0</v>
      </c>
      <c r="B3181" s="1" t="s">
        <v>656</v>
      </c>
      <c r="C3181" s="1" t="s">
        <v>1235</v>
      </c>
      <c r="D3181" s="1" t="s">
        <v>1348</v>
      </c>
      <c r="E3181" s="1">
        <v>14.0</v>
      </c>
      <c r="F3181" s="1">
        <v>57.0</v>
      </c>
      <c r="H3181" s="1" t="str">
        <f t="shared" ref="H3181:J3181" si="3181">PROPER(B3181)</f>
        <v>Male</v>
      </c>
      <c r="I3181" s="1" t="str">
        <f t="shared" si="3181"/>
        <v>Black Non Hisp</v>
      </c>
      <c r="J3181" s="1" t="str">
        <f t="shared" si="3181"/>
        <v>Kareem</v>
      </c>
      <c r="K3181" s="1" t="str">
        <f t="shared" si="3"/>
        <v>K</v>
      </c>
    </row>
    <row r="3182" ht="15.75" customHeight="1">
      <c r="A3182" s="1">
        <v>2012.0</v>
      </c>
      <c r="B3182" s="1" t="s">
        <v>656</v>
      </c>
      <c r="C3182" s="1" t="s">
        <v>1235</v>
      </c>
      <c r="D3182" s="1" t="s">
        <v>865</v>
      </c>
      <c r="E3182" s="1">
        <v>14.0</v>
      </c>
      <c r="F3182" s="1">
        <v>57.0</v>
      </c>
      <c r="H3182" s="1" t="str">
        <f t="shared" ref="H3182:J3182" si="3182">PROPER(B3182)</f>
        <v>Male</v>
      </c>
      <c r="I3182" s="1" t="str">
        <f t="shared" si="3182"/>
        <v>Black Non Hisp</v>
      </c>
      <c r="J3182" s="1" t="str">
        <f t="shared" si="3182"/>
        <v>Omar</v>
      </c>
      <c r="K3182" s="1" t="str">
        <f t="shared" si="3"/>
        <v>O</v>
      </c>
    </row>
    <row r="3183" ht="15.75" customHeight="1">
      <c r="A3183" s="1">
        <v>2012.0</v>
      </c>
      <c r="B3183" s="1" t="s">
        <v>656</v>
      </c>
      <c r="C3183" s="1" t="s">
        <v>1235</v>
      </c>
      <c r="D3183" s="1" t="s">
        <v>243</v>
      </c>
      <c r="E3183" s="1">
        <v>14.0</v>
      </c>
      <c r="F3183" s="1">
        <v>57.0</v>
      </c>
      <c r="H3183" s="1" t="str">
        <f t="shared" ref="H3183:J3183" si="3183">PROPER(B3183)</f>
        <v>Male</v>
      </c>
      <c r="I3183" s="1" t="str">
        <f t="shared" si="3183"/>
        <v>Black Non Hisp</v>
      </c>
      <c r="J3183" s="1" t="str">
        <f t="shared" si="3183"/>
        <v>Riley</v>
      </c>
      <c r="K3183" s="1" t="str">
        <f t="shared" si="3"/>
        <v>R</v>
      </c>
    </row>
    <row r="3184" ht="15.75" customHeight="1">
      <c r="A3184" s="1">
        <v>2012.0</v>
      </c>
      <c r="B3184" s="1" t="s">
        <v>656</v>
      </c>
      <c r="C3184" s="1" t="s">
        <v>1235</v>
      </c>
      <c r="D3184" s="1" t="s">
        <v>743</v>
      </c>
      <c r="E3184" s="1">
        <v>14.0</v>
      </c>
      <c r="F3184" s="1">
        <v>57.0</v>
      </c>
      <c r="H3184" s="1" t="str">
        <f t="shared" ref="H3184:J3184" si="3184">PROPER(B3184)</f>
        <v>Male</v>
      </c>
      <c r="I3184" s="1" t="str">
        <f t="shared" si="3184"/>
        <v>Black Non Hisp</v>
      </c>
      <c r="J3184" s="1" t="str">
        <f t="shared" si="3184"/>
        <v>Thomas</v>
      </c>
      <c r="K3184" s="1" t="str">
        <f t="shared" si="3"/>
        <v>T</v>
      </c>
    </row>
    <row r="3185" ht="15.75" customHeight="1">
      <c r="A3185" s="1">
        <v>2012.0</v>
      </c>
      <c r="B3185" s="1" t="s">
        <v>656</v>
      </c>
      <c r="C3185" s="1" t="s">
        <v>1235</v>
      </c>
      <c r="D3185" s="1" t="s">
        <v>725</v>
      </c>
      <c r="E3185" s="1">
        <v>13.0</v>
      </c>
      <c r="F3185" s="1">
        <v>58.0</v>
      </c>
      <c r="H3185" s="1" t="str">
        <f t="shared" ref="H3185:J3185" si="3185">PROPER(B3185)</f>
        <v>Male</v>
      </c>
      <c r="I3185" s="1" t="str">
        <f t="shared" si="3185"/>
        <v>Black Non Hisp</v>
      </c>
      <c r="J3185" s="1" t="str">
        <f t="shared" si="3185"/>
        <v>Darren</v>
      </c>
      <c r="K3185" s="1" t="str">
        <f t="shared" si="3"/>
        <v>D</v>
      </c>
    </row>
    <row r="3186" ht="15.75" customHeight="1">
      <c r="A3186" s="1">
        <v>2012.0</v>
      </c>
      <c r="B3186" s="1" t="s">
        <v>656</v>
      </c>
      <c r="C3186" s="1" t="s">
        <v>1235</v>
      </c>
      <c r="D3186" s="1" t="s">
        <v>1000</v>
      </c>
      <c r="E3186" s="1">
        <v>13.0</v>
      </c>
      <c r="F3186" s="1">
        <v>58.0</v>
      </c>
      <c r="H3186" s="1" t="str">
        <f t="shared" ref="H3186:J3186" si="3186">PROPER(B3186)</f>
        <v>Male</v>
      </c>
      <c r="I3186" s="1" t="str">
        <f t="shared" si="3186"/>
        <v>Black Non Hisp</v>
      </c>
      <c r="J3186" s="1" t="str">
        <f t="shared" si="3186"/>
        <v>Jonah</v>
      </c>
      <c r="K3186" s="1" t="str">
        <f t="shared" si="3"/>
        <v>J</v>
      </c>
    </row>
    <row r="3187" ht="15.75" customHeight="1">
      <c r="A3187" s="1">
        <v>2012.0</v>
      </c>
      <c r="B3187" s="1" t="s">
        <v>656</v>
      </c>
      <c r="C3187" s="1" t="s">
        <v>1235</v>
      </c>
      <c r="D3187" s="1" t="s">
        <v>1349</v>
      </c>
      <c r="E3187" s="1">
        <v>13.0</v>
      </c>
      <c r="F3187" s="1">
        <v>58.0</v>
      </c>
      <c r="H3187" s="1" t="str">
        <f t="shared" ref="H3187:J3187" si="3187">PROPER(B3187)</f>
        <v>Male</v>
      </c>
      <c r="I3187" s="1" t="str">
        <f t="shared" si="3187"/>
        <v>Black Non Hisp</v>
      </c>
      <c r="J3187" s="1" t="str">
        <f t="shared" si="3187"/>
        <v>Nathanael</v>
      </c>
      <c r="K3187" s="1" t="str">
        <f t="shared" si="3"/>
        <v>N</v>
      </c>
    </row>
    <row r="3188" ht="15.75" customHeight="1">
      <c r="A3188" s="1">
        <v>2012.0</v>
      </c>
      <c r="B3188" s="1" t="s">
        <v>656</v>
      </c>
      <c r="C3188" s="1" t="s">
        <v>1235</v>
      </c>
      <c r="D3188" s="1" t="s">
        <v>958</v>
      </c>
      <c r="E3188" s="1">
        <v>13.0</v>
      </c>
      <c r="F3188" s="1">
        <v>58.0</v>
      </c>
      <c r="H3188" s="1" t="str">
        <f t="shared" ref="H3188:J3188" si="3188">PROPER(B3188)</f>
        <v>Male</v>
      </c>
      <c r="I3188" s="1" t="str">
        <f t="shared" si="3188"/>
        <v>Black Non Hisp</v>
      </c>
      <c r="J3188" s="1" t="str">
        <f t="shared" si="3188"/>
        <v>Noel</v>
      </c>
      <c r="K3188" s="1" t="str">
        <f t="shared" si="3"/>
        <v>N</v>
      </c>
    </row>
    <row r="3189" ht="15.75" customHeight="1">
      <c r="A3189" s="1">
        <v>2012.0</v>
      </c>
      <c r="B3189" s="1" t="s">
        <v>656</v>
      </c>
      <c r="C3189" s="1" t="s">
        <v>1235</v>
      </c>
      <c r="D3189" s="1" t="s">
        <v>993</v>
      </c>
      <c r="E3189" s="1">
        <v>13.0</v>
      </c>
      <c r="F3189" s="1">
        <v>58.0</v>
      </c>
      <c r="H3189" s="1" t="str">
        <f t="shared" ref="H3189:J3189" si="3189">PROPER(B3189)</f>
        <v>Male</v>
      </c>
      <c r="I3189" s="1" t="str">
        <f t="shared" si="3189"/>
        <v>Black Non Hisp</v>
      </c>
      <c r="J3189" s="1" t="str">
        <f t="shared" si="3189"/>
        <v>Paul</v>
      </c>
      <c r="K3189" s="1" t="str">
        <f t="shared" si="3"/>
        <v>P</v>
      </c>
    </row>
    <row r="3190" ht="15.75" customHeight="1">
      <c r="A3190" s="1">
        <v>2012.0</v>
      </c>
      <c r="B3190" s="1" t="s">
        <v>656</v>
      </c>
      <c r="C3190" s="1" t="s">
        <v>1235</v>
      </c>
      <c r="D3190" s="1" t="s">
        <v>873</v>
      </c>
      <c r="E3190" s="1">
        <v>13.0</v>
      </c>
      <c r="F3190" s="1">
        <v>58.0</v>
      </c>
      <c r="H3190" s="1" t="str">
        <f t="shared" ref="H3190:J3190" si="3190">PROPER(B3190)</f>
        <v>Male</v>
      </c>
      <c r="I3190" s="1" t="str">
        <f t="shared" si="3190"/>
        <v>Black Non Hisp</v>
      </c>
      <c r="J3190" s="1" t="str">
        <f t="shared" si="3190"/>
        <v>Troy</v>
      </c>
      <c r="K3190" s="1" t="str">
        <f t="shared" si="3"/>
        <v>T</v>
      </c>
    </row>
    <row r="3191" ht="15.75" customHeight="1">
      <c r="A3191" s="1">
        <v>2012.0</v>
      </c>
      <c r="B3191" s="1" t="s">
        <v>656</v>
      </c>
      <c r="C3191" s="1" t="s">
        <v>1235</v>
      </c>
      <c r="D3191" s="1" t="s">
        <v>673</v>
      </c>
      <c r="E3191" s="1">
        <v>12.0</v>
      </c>
      <c r="F3191" s="1">
        <v>59.0</v>
      </c>
      <c r="H3191" s="1" t="str">
        <f t="shared" ref="H3191:J3191" si="3191">PROPER(B3191)</f>
        <v>Male</v>
      </c>
      <c r="I3191" s="1" t="str">
        <f t="shared" si="3191"/>
        <v>Black Non Hisp</v>
      </c>
      <c r="J3191" s="1" t="str">
        <f t="shared" si="3191"/>
        <v>Alex</v>
      </c>
      <c r="K3191" s="1" t="str">
        <f t="shared" si="3"/>
        <v>A</v>
      </c>
    </row>
    <row r="3192" ht="15.75" customHeight="1">
      <c r="A3192" s="1">
        <v>2012.0</v>
      </c>
      <c r="B3192" s="1" t="s">
        <v>656</v>
      </c>
      <c r="C3192" s="1" t="s">
        <v>1235</v>
      </c>
      <c r="D3192" s="1" t="s">
        <v>686</v>
      </c>
      <c r="E3192" s="1">
        <v>12.0</v>
      </c>
      <c r="F3192" s="1">
        <v>59.0</v>
      </c>
      <c r="H3192" s="1" t="str">
        <f t="shared" ref="H3192:J3192" si="3192">PROPER(B3192)</f>
        <v>Male</v>
      </c>
      <c r="I3192" s="1" t="str">
        <f t="shared" si="3192"/>
        <v>Black Non Hisp</v>
      </c>
      <c r="J3192" s="1" t="str">
        <f t="shared" si="3192"/>
        <v>Brian</v>
      </c>
      <c r="K3192" s="1" t="str">
        <f t="shared" si="3"/>
        <v>B</v>
      </c>
    </row>
    <row r="3193" ht="15.75" customHeight="1">
      <c r="A3193" s="1">
        <v>2012.0</v>
      </c>
      <c r="B3193" s="1" t="s">
        <v>656</v>
      </c>
      <c r="C3193" s="1" t="s">
        <v>1235</v>
      </c>
      <c r="D3193" s="1" t="s">
        <v>860</v>
      </c>
      <c r="E3193" s="1">
        <v>12.0</v>
      </c>
      <c r="F3193" s="1">
        <v>59.0</v>
      </c>
      <c r="H3193" s="1" t="str">
        <f t="shared" ref="H3193:J3193" si="3193">PROPER(B3193)</f>
        <v>Male</v>
      </c>
      <c r="I3193" s="1" t="str">
        <f t="shared" si="3193"/>
        <v>Black Non Hisp</v>
      </c>
      <c r="J3193" s="1" t="str">
        <f t="shared" si="3193"/>
        <v>Giovanni</v>
      </c>
      <c r="K3193" s="1" t="str">
        <f t="shared" si="3"/>
        <v>G</v>
      </c>
    </row>
    <row r="3194" ht="15.75" customHeight="1">
      <c r="A3194" s="1">
        <v>2012.0</v>
      </c>
      <c r="B3194" s="1" t="s">
        <v>656</v>
      </c>
      <c r="C3194" s="1" t="s">
        <v>1235</v>
      </c>
      <c r="D3194" s="1" t="s">
        <v>861</v>
      </c>
      <c r="E3194" s="1">
        <v>12.0</v>
      </c>
      <c r="F3194" s="1">
        <v>59.0</v>
      </c>
      <c r="H3194" s="1" t="str">
        <f t="shared" ref="H3194:J3194" si="3194">PROPER(B3194)</f>
        <v>Male</v>
      </c>
      <c r="I3194" s="1" t="str">
        <f t="shared" si="3194"/>
        <v>Black Non Hisp</v>
      </c>
      <c r="J3194" s="1" t="str">
        <f t="shared" si="3194"/>
        <v>Jahmir</v>
      </c>
      <c r="K3194" s="1" t="str">
        <f t="shared" si="3"/>
        <v>J</v>
      </c>
    </row>
    <row r="3195" ht="15.75" customHeight="1">
      <c r="A3195" s="1">
        <v>2012.0</v>
      </c>
      <c r="B3195" s="1" t="s">
        <v>656</v>
      </c>
      <c r="C3195" s="1" t="s">
        <v>1235</v>
      </c>
      <c r="D3195" s="1" t="s">
        <v>893</v>
      </c>
      <c r="E3195" s="1">
        <v>12.0</v>
      </c>
      <c r="F3195" s="1">
        <v>59.0</v>
      </c>
      <c r="H3195" s="1" t="str">
        <f t="shared" ref="H3195:J3195" si="3195">PROPER(B3195)</f>
        <v>Male</v>
      </c>
      <c r="I3195" s="1" t="str">
        <f t="shared" si="3195"/>
        <v>Black Non Hisp</v>
      </c>
      <c r="J3195" s="1" t="str">
        <f t="shared" si="3195"/>
        <v>Moussa</v>
      </c>
      <c r="K3195" s="1" t="str">
        <f t="shared" si="3"/>
        <v>M</v>
      </c>
    </row>
    <row r="3196" ht="15.75" customHeight="1">
      <c r="A3196" s="1">
        <v>2012.0</v>
      </c>
      <c r="B3196" s="1" t="s">
        <v>656</v>
      </c>
      <c r="C3196" s="1" t="s">
        <v>1235</v>
      </c>
      <c r="D3196" s="1" t="s">
        <v>217</v>
      </c>
      <c r="E3196" s="1">
        <v>12.0</v>
      </c>
      <c r="F3196" s="1">
        <v>59.0</v>
      </c>
      <c r="H3196" s="1" t="str">
        <f t="shared" ref="H3196:J3196" si="3196">PROPER(B3196)</f>
        <v>Male</v>
      </c>
      <c r="I3196" s="1" t="str">
        <f t="shared" si="3196"/>
        <v>Black Non Hisp</v>
      </c>
      <c r="J3196" s="1" t="str">
        <f t="shared" si="3196"/>
        <v>Peyton</v>
      </c>
      <c r="K3196" s="1" t="str">
        <f t="shared" si="3"/>
        <v>P</v>
      </c>
    </row>
    <row r="3197" ht="15.75" customHeight="1">
      <c r="A3197" s="1">
        <v>2012.0</v>
      </c>
      <c r="B3197" s="1" t="s">
        <v>656</v>
      </c>
      <c r="C3197" s="1" t="s">
        <v>1235</v>
      </c>
      <c r="D3197" s="1" t="s">
        <v>837</v>
      </c>
      <c r="E3197" s="1">
        <v>12.0</v>
      </c>
      <c r="F3197" s="1">
        <v>59.0</v>
      </c>
      <c r="H3197" s="1" t="str">
        <f t="shared" ref="H3197:J3197" si="3197">PROPER(B3197)</f>
        <v>Male</v>
      </c>
      <c r="I3197" s="1" t="str">
        <f t="shared" si="3197"/>
        <v>Black Non Hisp</v>
      </c>
      <c r="J3197" s="1" t="str">
        <f t="shared" si="3197"/>
        <v>Preston</v>
      </c>
      <c r="K3197" s="1" t="str">
        <f t="shared" si="3"/>
        <v>P</v>
      </c>
    </row>
    <row r="3198" ht="15.75" customHeight="1">
      <c r="A3198" s="1">
        <v>2012.0</v>
      </c>
      <c r="B3198" s="1" t="s">
        <v>656</v>
      </c>
      <c r="C3198" s="1" t="s">
        <v>1235</v>
      </c>
      <c r="D3198" s="1" t="s">
        <v>1212</v>
      </c>
      <c r="E3198" s="1">
        <v>12.0</v>
      </c>
      <c r="F3198" s="1">
        <v>59.0</v>
      </c>
      <c r="H3198" s="1" t="str">
        <f t="shared" ref="H3198:J3198" si="3198">PROPER(B3198)</f>
        <v>Male</v>
      </c>
      <c r="I3198" s="1" t="str">
        <f t="shared" si="3198"/>
        <v>Black Non Hisp</v>
      </c>
      <c r="J3198" s="1" t="str">
        <f t="shared" si="3198"/>
        <v>Samir</v>
      </c>
      <c r="K3198" s="1" t="str">
        <f t="shared" si="3"/>
        <v>S</v>
      </c>
    </row>
    <row r="3199" ht="15.75" customHeight="1">
      <c r="A3199" s="1">
        <v>2012.0</v>
      </c>
      <c r="B3199" s="1" t="s">
        <v>656</v>
      </c>
      <c r="C3199" s="1" t="s">
        <v>1235</v>
      </c>
      <c r="D3199" s="1" t="s">
        <v>694</v>
      </c>
      <c r="E3199" s="1">
        <v>12.0</v>
      </c>
      <c r="F3199" s="1">
        <v>59.0</v>
      </c>
      <c r="H3199" s="1" t="str">
        <f t="shared" ref="H3199:J3199" si="3199">PROPER(B3199)</f>
        <v>Male</v>
      </c>
      <c r="I3199" s="1" t="str">
        <f t="shared" si="3199"/>
        <v>Black Non Hisp</v>
      </c>
      <c r="J3199" s="1" t="str">
        <f t="shared" si="3199"/>
        <v>Steven</v>
      </c>
      <c r="K3199" s="1" t="str">
        <f t="shared" si="3"/>
        <v>S</v>
      </c>
    </row>
    <row r="3200" ht="15.75" customHeight="1">
      <c r="A3200" s="1">
        <v>2012.0</v>
      </c>
      <c r="B3200" s="1" t="s">
        <v>656</v>
      </c>
      <c r="C3200" s="1" t="s">
        <v>1235</v>
      </c>
      <c r="D3200" s="1" t="s">
        <v>850</v>
      </c>
      <c r="E3200" s="1">
        <v>11.0</v>
      </c>
      <c r="F3200" s="1">
        <v>60.0</v>
      </c>
      <c r="H3200" s="1" t="str">
        <f t="shared" ref="H3200:J3200" si="3200">PROPER(B3200)</f>
        <v>Male</v>
      </c>
      <c r="I3200" s="1" t="str">
        <f t="shared" si="3200"/>
        <v>Black Non Hisp</v>
      </c>
      <c r="J3200" s="1" t="str">
        <f t="shared" si="3200"/>
        <v>Antonio</v>
      </c>
      <c r="K3200" s="1" t="str">
        <f t="shared" si="3"/>
        <v>A</v>
      </c>
    </row>
    <row r="3201" ht="15.75" customHeight="1">
      <c r="A3201" s="1">
        <v>2012.0</v>
      </c>
      <c r="B3201" s="1" t="s">
        <v>656</v>
      </c>
      <c r="C3201" s="1" t="s">
        <v>1235</v>
      </c>
      <c r="D3201" s="1" t="s">
        <v>1350</v>
      </c>
      <c r="E3201" s="1">
        <v>11.0</v>
      </c>
      <c r="F3201" s="1">
        <v>60.0</v>
      </c>
      <c r="H3201" s="1" t="str">
        <f t="shared" ref="H3201:J3201" si="3201">PROPER(B3201)</f>
        <v>Male</v>
      </c>
      <c r="I3201" s="1" t="str">
        <f t="shared" si="3201"/>
        <v>Black Non Hisp</v>
      </c>
      <c r="J3201" s="1" t="str">
        <f t="shared" si="3201"/>
        <v>Camren</v>
      </c>
      <c r="K3201" s="1" t="str">
        <f t="shared" si="3"/>
        <v>C</v>
      </c>
    </row>
    <row r="3202" ht="15.75" customHeight="1">
      <c r="A3202" s="1">
        <v>2012.0</v>
      </c>
      <c r="B3202" s="1" t="s">
        <v>656</v>
      </c>
      <c r="C3202" s="1" t="s">
        <v>1235</v>
      </c>
      <c r="D3202" s="1" t="s">
        <v>869</v>
      </c>
      <c r="E3202" s="1">
        <v>11.0</v>
      </c>
      <c r="F3202" s="1">
        <v>60.0</v>
      </c>
      <c r="H3202" s="1" t="str">
        <f t="shared" ref="H3202:J3202" si="3202">PROPER(B3202)</f>
        <v>Male</v>
      </c>
      <c r="I3202" s="1" t="str">
        <f t="shared" si="3202"/>
        <v>Black Non Hisp</v>
      </c>
      <c r="J3202" s="1" t="str">
        <f t="shared" si="3202"/>
        <v>Carmelo</v>
      </c>
      <c r="K3202" s="1" t="str">
        <f t="shared" si="3"/>
        <v>C</v>
      </c>
    </row>
    <row r="3203" ht="15.75" customHeight="1">
      <c r="A3203" s="1">
        <v>2012.0</v>
      </c>
      <c r="B3203" s="1" t="s">
        <v>656</v>
      </c>
      <c r="C3203" s="1" t="s">
        <v>1235</v>
      </c>
      <c r="D3203" s="1" t="s">
        <v>875</v>
      </c>
      <c r="E3203" s="1">
        <v>11.0</v>
      </c>
      <c r="F3203" s="1">
        <v>60.0</v>
      </c>
      <c r="H3203" s="1" t="str">
        <f t="shared" ref="H3203:J3203" si="3203">PROPER(B3203)</f>
        <v>Male</v>
      </c>
      <c r="I3203" s="1" t="str">
        <f t="shared" si="3203"/>
        <v>Black Non Hisp</v>
      </c>
      <c r="J3203" s="1" t="str">
        <f t="shared" si="3203"/>
        <v>Chad</v>
      </c>
      <c r="K3203" s="1" t="str">
        <f t="shared" si="3"/>
        <v>C</v>
      </c>
    </row>
    <row r="3204" ht="15.75" customHeight="1">
      <c r="A3204" s="1">
        <v>2012.0</v>
      </c>
      <c r="B3204" s="1" t="s">
        <v>656</v>
      </c>
      <c r="C3204" s="1" t="s">
        <v>1235</v>
      </c>
      <c r="D3204" s="1" t="s">
        <v>899</v>
      </c>
      <c r="E3204" s="1">
        <v>11.0</v>
      </c>
      <c r="F3204" s="1">
        <v>60.0</v>
      </c>
      <c r="H3204" s="1" t="str">
        <f t="shared" ref="H3204:J3204" si="3204">PROPER(B3204)</f>
        <v>Male</v>
      </c>
      <c r="I3204" s="1" t="str">
        <f t="shared" si="3204"/>
        <v>Black Non Hisp</v>
      </c>
      <c r="J3204" s="1" t="str">
        <f t="shared" si="3204"/>
        <v>Derrick</v>
      </c>
      <c r="K3204" s="1" t="str">
        <f t="shared" si="3"/>
        <v>D</v>
      </c>
    </row>
    <row r="3205" ht="15.75" customHeight="1">
      <c r="A3205" s="1">
        <v>2012.0</v>
      </c>
      <c r="B3205" s="1" t="s">
        <v>656</v>
      </c>
      <c r="C3205" s="1" t="s">
        <v>1235</v>
      </c>
      <c r="D3205" s="1" t="s">
        <v>963</v>
      </c>
      <c r="E3205" s="1">
        <v>11.0</v>
      </c>
      <c r="F3205" s="1">
        <v>60.0</v>
      </c>
      <c r="H3205" s="1" t="str">
        <f t="shared" ref="H3205:J3205" si="3205">PROPER(B3205)</f>
        <v>Male</v>
      </c>
      <c r="I3205" s="1" t="str">
        <f t="shared" si="3205"/>
        <v>Black Non Hisp</v>
      </c>
      <c r="J3205" s="1" t="str">
        <f t="shared" si="3205"/>
        <v>Israel</v>
      </c>
      <c r="K3205" s="1" t="str">
        <f t="shared" si="3"/>
        <v>I</v>
      </c>
    </row>
    <row r="3206" ht="15.75" customHeight="1">
      <c r="A3206" s="1">
        <v>2012.0</v>
      </c>
      <c r="B3206" s="1" t="s">
        <v>656</v>
      </c>
      <c r="C3206" s="1" t="s">
        <v>1235</v>
      </c>
      <c r="D3206" s="1" t="s">
        <v>749</v>
      </c>
      <c r="E3206" s="1">
        <v>11.0</v>
      </c>
      <c r="F3206" s="1">
        <v>60.0</v>
      </c>
      <c r="H3206" s="1" t="str">
        <f t="shared" ref="H3206:J3206" si="3206">PROPER(B3206)</f>
        <v>Male</v>
      </c>
      <c r="I3206" s="1" t="str">
        <f t="shared" si="3206"/>
        <v>Black Non Hisp</v>
      </c>
      <c r="J3206" s="1" t="str">
        <f t="shared" si="3206"/>
        <v>Leon</v>
      </c>
      <c r="K3206" s="1" t="str">
        <f t="shared" si="3"/>
        <v>L</v>
      </c>
    </row>
    <row r="3207" ht="15.75" customHeight="1">
      <c r="A3207" s="1">
        <v>2012.0</v>
      </c>
      <c r="B3207" s="1" t="s">
        <v>656</v>
      </c>
      <c r="C3207" s="1" t="s">
        <v>1235</v>
      </c>
      <c r="D3207" s="1" t="s">
        <v>1351</v>
      </c>
      <c r="E3207" s="1">
        <v>11.0</v>
      </c>
      <c r="F3207" s="1">
        <v>60.0</v>
      </c>
      <c r="H3207" s="1" t="str">
        <f t="shared" ref="H3207:J3207" si="3207">PROPER(B3207)</f>
        <v>Male</v>
      </c>
      <c r="I3207" s="1" t="str">
        <f t="shared" si="3207"/>
        <v>Black Non Hisp</v>
      </c>
      <c r="J3207" s="1" t="str">
        <f t="shared" si="3207"/>
        <v>Makhi</v>
      </c>
      <c r="K3207" s="1" t="str">
        <f t="shared" si="3"/>
        <v>M</v>
      </c>
    </row>
    <row r="3208" ht="15.75" customHeight="1">
      <c r="A3208" s="1">
        <v>2012.0</v>
      </c>
      <c r="B3208" s="1" t="s">
        <v>656</v>
      </c>
      <c r="C3208" s="1" t="s">
        <v>1235</v>
      </c>
      <c r="D3208" s="1" t="s">
        <v>684</v>
      </c>
      <c r="E3208" s="1">
        <v>11.0</v>
      </c>
      <c r="F3208" s="1">
        <v>60.0</v>
      </c>
      <c r="H3208" s="1" t="str">
        <f t="shared" ref="H3208:J3208" si="3208">PROPER(B3208)</f>
        <v>Male</v>
      </c>
      <c r="I3208" s="1" t="str">
        <f t="shared" si="3208"/>
        <v>Black Non Hisp</v>
      </c>
      <c r="J3208" s="1" t="str">
        <f t="shared" si="3208"/>
        <v>Mohammed</v>
      </c>
      <c r="K3208" s="1" t="str">
        <f t="shared" si="3"/>
        <v>M</v>
      </c>
    </row>
    <row r="3209" ht="15.75" customHeight="1">
      <c r="A3209" s="1">
        <v>2012.0</v>
      </c>
      <c r="B3209" s="1" t="s">
        <v>656</v>
      </c>
      <c r="C3209" s="1" t="s">
        <v>1235</v>
      </c>
      <c r="D3209" s="1" t="s">
        <v>843</v>
      </c>
      <c r="E3209" s="1">
        <v>10.0</v>
      </c>
      <c r="F3209" s="1">
        <v>61.0</v>
      </c>
      <c r="H3209" s="1" t="str">
        <f t="shared" ref="H3209:J3209" si="3209">PROPER(B3209)</f>
        <v>Male</v>
      </c>
      <c r="I3209" s="1" t="str">
        <f t="shared" si="3209"/>
        <v>Black Non Hisp</v>
      </c>
      <c r="J3209" s="1" t="str">
        <f t="shared" si="3209"/>
        <v>Abdoul</v>
      </c>
      <c r="K3209" s="1" t="str">
        <f t="shared" si="3"/>
        <v>A</v>
      </c>
    </row>
    <row r="3210" ht="15.75" customHeight="1">
      <c r="A3210" s="1">
        <v>2012.0</v>
      </c>
      <c r="B3210" s="1" t="s">
        <v>656</v>
      </c>
      <c r="C3210" s="1" t="s">
        <v>1235</v>
      </c>
      <c r="D3210" s="1" t="s">
        <v>969</v>
      </c>
      <c r="E3210" s="1">
        <v>10.0</v>
      </c>
      <c r="F3210" s="1">
        <v>61.0</v>
      </c>
      <c r="H3210" s="1" t="str">
        <f t="shared" ref="H3210:J3210" si="3210">PROPER(B3210)</f>
        <v>Male</v>
      </c>
      <c r="I3210" s="1" t="str">
        <f t="shared" si="3210"/>
        <v>Black Non Hisp</v>
      </c>
      <c r="J3210" s="1" t="str">
        <f t="shared" si="3210"/>
        <v>Armani</v>
      </c>
      <c r="K3210" s="1" t="str">
        <f t="shared" si="3"/>
        <v>A</v>
      </c>
    </row>
    <row r="3211" ht="15.75" customHeight="1">
      <c r="A3211" s="1">
        <v>2012.0</v>
      </c>
      <c r="B3211" s="1" t="s">
        <v>656</v>
      </c>
      <c r="C3211" s="1" t="s">
        <v>1235</v>
      </c>
      <c r="D3211" s="1" t="s">
        <v>1352</v>
      </c>
      <c r="E3211" s="1">
        <v>10.0</v>
      </c>
      <c r="F3211" s="1">
        <v>61.0</v>
      </c>
      <c r="H3211" s="1" t="str">
        <f t="shared" ref="H3211:J3211" si="3211">PROPER(B3211)</f>
        <v>Male</v>
      </c>
      <c r="I3211" s="1" t="str">
        <f t="shared" si="3211"/>
        <v>Black Non Hisp</v>
      </c>
      <c r="J3211" s="1" t="str">
        <f t="shared" si="3211"/>
        <v>Boubacar</v>
      </c>
      <c r="K3211" s="1" t="str">
        <f t="shared" si="3"/>
        <v>B</v>
      </c>
    </row>
    <row r="3212" ht="15.75" customHeight="1">
      <c r="A3212" s="1">
        <v>2012.0</v>
      </c>
      <c r="B3212" s="1" t="s">
        <v>656</v>
      </c>
      <c r="C3212" s="1" t="s">
        <v>1235</v>
      </c>
      <c r="D3212" s="1" t="s">
        <v>957</v>
      </c>
      <c r="E3212" s="1">
        <v>10.0</v>
      </c>
      <c r="F3212" s="1">
        <v>61.0</v>
      </c>
      <c r="H3212" s="1" t="str">
        <f t="shared" ref="H3212:J3212" si="3212">PROPER(B3212)</f>
        <v>Male</v>
      </c>
      <c r="I3212" s="1" t="str">
        <f t="shared" si="3212"/>
        <v>Black Non Hisp</v>
      </c>
      <c r="J3212" s="1" t="str">
        <f t="shared" si="3212"/>
        <v>Bradley</v>
      </c>
      <c r="K3212" s="1" t="str">
        <f t="shared" si="3"/>
        <v>B</v>
      </c>
    </row>
    <row r="3213" ht="15.75" customHeight="1">
      <c r="A3213" s="1">
        <v>2012.0</v>
      </c>
      <c r="B3213" s="1" t="s">
        <v>656</v>
      </c>
      <c r="C3213" s="1" t="s">
        <v>1235</v>
      </c>
      <c r="D3213" s="1" t="s">
        <v>857</v>
      </c>
      <c r="E3213" s="1">
        <v>10.0</v>
      </c>
      <c r="F3213" s="1">
        <v>61.0</v>
      </c>
      <c r="H3213" s="1" t="str">
        <f t="shared" ref="H3213:J3213" si="3213">PROPER(B3213)</f>
        <v>Male</v>
      </c>
      <c r="I3213" s="1" t="str">
        <f t="shared" si="3213"/>
        <v>Black Non Hisp</v>
      </c>
      <c r="J3213" s="1" t="str">
        <f t="shared" si="3213"/>
        <v>Bryson</v>
      </c>
      <c r="K3213" s="1" t="str">
        <f t="shared" si="3"/>
        <v>B</v>
      </c>
    </row>
    <row r="3214" ht="15.75" customHeight="1">
      <c r="A3214" s="1">
        <v>2012.0</v>
      </c>
      <c r="B3214" s="1" t="s">
        <v>656</v>
      </c>
      <c r="C3214" s="1" t="s">
        <v>1235</v>
      </c>
      <c r="D3214" s="1" t="s">
        <v>1206</v>
      </c>
      <c r="E3214" s="1">
        <v>10.0</v>
      </c>
      <c r="F3214" s="1">
        <v>61.0</v>
      </c>
      <c r="H3214" s="1" t="str">
        <f t="shared" ref="H3214:J3214" si="3214">PROPER(B3214)</f>
        <v>Male</v>
      </c>
      <c r="I3214" s="1" t="str">
        <f t="shared" si="3214"/>
        <v>Black Non Hisp</v>
      </c>
      <c r="J3214" s="1" t="str">
        <f t="shared" si="3214"/>
        <v>Caden</v>
      </c>
      <c r="K3214" s="1" t="str">
        <f t="shared" si="3"/>
        <v>C</v>
      </c>
    </row>
    <row r="3215" ht="15.75" customHeight="1">
      <c r="A3215" s="1">
        <v>2012.0</v>
      </c>
      <c r="B3215" s="1" t="s">
        <v>656</v>
      </c>
      <c r="C3215" s="1" t="s">
        <v>1235</v>
      </c>
      <c r="D3215" s="1" t="s">
        <v>785</v>
      </c>
      <c r="E3215" s="1">
        <v>10.0</v>
      </c>
      <c r="F3215" s="1">
        <v>61.0</v>
      </c>
      <c r="H3215" s="1" t="str">
        <f t="shared" ref="H3215:J3215" si="3215">PROPER(B3215)</f>
        <v>Male</v>
      </c>
      <c r="I3215" s="1" t="str">
        <f t="shared" si="3215"/>
        <v>Black Non Hisp</v>
      </c>
      <c r="J3215" s="1" t="str">
        <f t="shared" si="3215"/>
        <v>Connor</v>
      </c>
      <c r="K3215" s="1" t="str">
        <f t="shared" si="3"/>
        <v>C</v>
      </c>
    </row>
    <row r="3216" ht="15.75" customHeight="1">
      <c r="A3216" s="1">
        <v>2012.0</v>
      </c>
      <c r="B3216" s="1" t="s">
        <v>656</v>
      </c>
      <c r="C3216" s="1" t="s">
        <v>1235</v>
      </c>
      <c r="D3216" s="1" t="s">
        <v>1353</v>
      </c>
      <c r="E3216" s="1">
        <v>10.0</v>
      </c>
      <c r="F3216" s="1">
        <v>61.0</v>
      </c>
      <c r="H3216" s="1" t="str">
        <f t="shared" ref="H3216:J3216" si="3216">PROPER(B3216)</f>
        <v>Male</v>
      </c>
      <c r="I3216" s="1" t="str">
        <f t="shared" si="3216"/>
        <v>Black Non Hisp</v>
      </c>
      <c r="J3216" s="1" t="str">
        <f t="shared" si="3216"/>
        <v>Damani</v>
      </c>
      <c r="K3216" s="1" t="str">
        <f t="shared" si="3"/>
        <v>D</v>
      </c>
    </row>
    <row r="3217" ht="15.75" customHeight="1">
      <c r="A3217" s="1">
        <v>2012.0</v>
      </c>
      <c r="B3217" s="1" t="s">
        <v>656</v>
      </c>
      <c r="C3217" s="1" t="s">
        <v>1235</v>
      </c>
      <c r="D3217" s="1" t="s">
        <v>859</v>
      </c>
      <c r="E3217" s="1">
        <v>10.0</v>
      </c>
      <c r="F3217" s="1">
        <v>61.0</v>
      </c>
      <c r="H3217" s="1" t="str">
        <f t="shared" ref="H3217:J3217" si="3217">PROPER(B3217)</f>
        <v>Male</v>
      </c>
      <c r="I3217" s="1" t="str">
        <f t="shared" si="3217"/>
        <v>Black Non Hisp</v>
      </c>
      <c r="J3217" s="1" t="str">
        <f t="shared" si="3217"/>
        <v>Elias</v>
      </c>
      <c r="K3217" s="1" t="str">
        <f t="shared" si="3"/>
        <v>E</v>
      </c>
    </row>
    <row r="3218" ht="15.75" customHeight="1">
      <c r="A3218" s="1">
        <v>2012.0</v>
      </c>
      <c r="B3218" s="1" t="s">
        <v>656</v>
      </c>
      <c r="C3218" s="1" t="s">
        <v>1235</v>
      </c>
      <c r="D3218" s="1" t="s">
        <v>842</v>
      </c>
      <c r="E3218" s="1">
        <v>10.0</v>
      </c>
      <c r="F3218" s="1">
        <v>61.0</v>
      </c>
      <c r="H3218" s="1" t="str">
        <f t="shared" ref="H3218:J3218" si="3218">PROPER(B3218)</f>
        <v>Male</v>
      </c>
      <c r="I3218" s="1" t="str">
        <f t="shared" si="3218"/>
        <v>Black Non Hisp</v>
      </c>
      <c r="J3218" s="1" t="str">
        <f t="shared" si="3218"/>
        <v>Kamari</v>
      </c>
      <c r="K3218" s="1" t="str">
        <f t="shared" si="3"/>
        <v>K</v>
      </c>
    </row>
    <row r="3219" ht="15.75" customHeight="1">
      <c r="A3219" s="1">
        <v>2012.0</v>
      </c>
      <c r="B3219" s="1" t="s">
        <v>656</v>
      </c>
      <c r="C3219" s="1" t="s">
        <v>1235</v>
      </c>
      <c r="D3219" s="1" t="s">
        <v>881</v>
      </c>
      <c r="E3219" s="1">
        <v>10.0</v>
      </c>
      <c r="F3219" s="1">
        <v>61.0</v>
      </c>
      <c r="H3219" s="1" t="str">
        <f t="shared" ref="H3219:J3219" si="3219">PROPER(B3219)</f>
        <v>Male</v>
      </c>
      <c r="I3219" s="1" t="str">
        <f t="shared" si="3219"/>
        <v>Black Non Hisp</v>
      </c>
      <c r="J3219" s="1" t="str">
        <f t="shared" si="3219"/>
        <v>Keith</v>
      </c>
      <c r="K3219" s="1" t="str">
        <f t="shared" si="3"/>
        <v>K</v>
      </c>
    </row>
    <row r="3220" ht="15.75" customHeight="1">
      <c r="A3220" s="1">
        <v>2012.0</v>
      </c>
      <c r="B3220" s="1" t="s">
        <v>656</v>
      </c>
      <c r="C3220" s="1" t="s">
        <v>1235</v>
      </c>
      <c r="D3220" s="1" t="s">
        <v>1354</v>
      </c>
      <c r="E3220" s="1">
        <v>10.0</v>
      </c>
      <c r="F3220" s="1">
        <v>61.0</v>
      </c>
      <c r="H3220" s="1" t="str">
        <f t="shared" ref="H3220:J3220" si="3220">PROPER(B3220)</f>
        <v>Male</v>
      </c>
      <c r="I3220" s="1" t="str">
        <f t="shared" si="3220"/>
        <v>Black Non Hisp</v>
      </c>
      <c r="J3220" s="1" t="str">
        <f t="shared" si="3220"/>
        <v>Kristian</v>
      </c>
      <c r="K3220" s="1" t="str">
        <f t="shared" si="3"/>
        <v>K</v>
      </c>
    </row>
    <row r="3221" ht="15.75" customHeight="1">
      <c r="A3221" s="1">
        <v>2012.0</v>
      </c>
      <c r="B3221" s="1" t="s">
        <v>656</v>
      </c>
      <c r="C3221" s="1" t="s">
        <v>1235</v>
      </c>
      <c r="D3221" s="1" t="s">
        <v>1355</v>
      </c>
      <c r="E3221" s="1">
        <v>10.0</v>
      </c>
      <c r="F3221" s="1">
        <v>61.0</v>
      </c>
      <c r="H3221" s="1" t="str">
        <f t="shared" ref="H3221:J3221" si="3221">PROPER(B3221)</f>
        <v>Male</v>
      </c>
      <c r="I3221" s="1" t="str">
        <f t="shared" si="3221"/>
        <v>Black Non Hisp</v>
      </c>
      <c r="J3221" s="1" t="str">
        <f t="shared" si="3221"/>
        <v>Mahamadou</v>
      </c>
      <c r="K3221" s="1" t="str">
        <f t="shared" si="3"/>
        <v>M</v>
      </c>
    </row>
    <row r="3222" ht="15.75" customHeight="1">
      <c r="A3222" s="1">
        <v>2012.0</v>
      </c>
      <c r="B3222" s="1" t="s">
        <v>656</v>
      </c>
      <c r="C3222" s="1" t="s">
        <v>1235</v>
      </c>
      <c r="D3222" s="1" t="s">
        <v>906</v>
      </c>
      <c r="E3222" s="1">
        <v>10.0</v>
      </c>
      <c r="F3222" s="1">
        <v>61.0</v>
      </c>
      <c r="H3222" s="1" t="str">
        <f t="shared" ref="H3222:J3222" si="3222">PROPER(B3222)</f>
        <v>Male</v>
      </c>
      <c r="I3222" s="1" t="str">
        <f t="shared" si="3222"/>
        <v>Black Non Hisp</v>
      </c>
      <c r="J3222" s="1" t="str">
        <f t="shared" si="3222"/>
        <v>Makai</v>
      </c>
      <c r="K3222" s="1" t="str">
        <f t="shared" si="3"/>
        <v>M</v>
      </c>
    </row>
    <row r="3223" ht="15.75" customHeight="1">
      <c r="A3223" s="1">
        <v>2012.0</v>
      </c>
      <c r="B3223" s="1" t="s">
        <v>656</v>
      </c>
      <c r="C3223" s="1" t="s">
        <v>1235</v>
      </c>
      <c r="D3223" s="1" t="s">
        <v>827</v>
      </c>
      <c r="E3223" s="1">
        <v>10.0</v>
      </c>
      <c r="F3223" s="1">
        <v>61.0</v>
      </c>
      <c r="H3223" s="1" t="str">
        <f t="shared" ref="H3223:J3223" si="3223">PROPER(B3223)</f>
        <v>Male</v>
      </c>
      <c r="I3223" s="1" t="str">
        <f t="shared" si="3223"/>
        <v>Black Non Hisp</v>
      </c>
      <c r="J3223" s="1" t="str">
        <f t="shared" si="3223"/>
        <v>Sincere</v>
      </c>
      <c r="K3223" s="1" t="str">
        <f t="shared" si="3"/>
        <v>S</v>
      </c>
    </row>
    <row r="3224" ht="15.75" customHeight="1">
      <c r="A3224" s="1">
        <v>2012.0</v>
      </c>
      <c r="B3224" s="1" t="s">
        <v>656</v>
      </c>
      <c r="C3224" s="1" t="s">
        <v>1235</v>
      </c>
      <c r="D3224" s="1" t="s">
        <v>913</v>
      </c>
      <c r="E3224" s="1">
        <v>10.0</v>
      </c>
      <c r="F3224" s="1">
        <v>61.0</v>
      </c>
      <c r="H3224" s="1" t="str">
        <f t="shared" ref="H3224:J3224" si="3224">PROPER(B3224)</f>
        <v>Male</v>
      </c>
      <c r="I3224" s="1" t="str">
        <f t="shared" si="3224"/>
        <v>Black Non Hisp</v>
      </c>
      <c r="J3224" s="1" t="str">
        <f t="shared" si="3224"/>
        <v>Terrell</v>
      </c>
      <c r="K3224" s="1" t="str">
        <f t="shared" si="3"/>
        <v>T</v>
      </c>
    </row>
    <row r="3225" ht="15.75" customHeight="1">
      <c r="A3225" s="1">
        <v>2012.0</v>
      </c>
      <c r="B3225" s="1" t="s">
        <v>656</v>
      </c>
      <c r="C3225" s="1" t="s">
        <v>1235</v>
      </c>
      <c r="D3225" s="1" t="s">
        <v>755</v>
      </c>
      <c r="E3225" s="1">
        <v>10.0</v>
      </c>
      <c r="F3225" s="1">
        <v>61.0</v>
      </c>
      <c r="H3225" s="1" t="str">
        <f t="shared" ref="H3225:J3225" si="3225">PROPER(B3225)</f>
        <v>Male</v>
      </c>
      <c r="I3225" s="1" t="str">
        <f t="shared" si="3225"/>
        <v>Black Non Hisp</v>
      </c>
      <c r="J3225" s="1" t="str">
        <f t="shared" si="3225"/>
        <v>Timothy</v>
      </c>
      <c r="K3225" s="1" t="str">
        <f t="shared" si="3"/>
        <v>T</v>
      </c>
    </row>
    <row r="3226" ht="15.75" customHeight="1">
      <c r="A3226" s="1">
        <v>2012.0</v>
      </c>
      <c r="B3226" s="1" t="s">
        <v>656</v>
      </c>
      <c r="C3226" s="1" t="s">
        <v>299</v>
      </c>
      <c r="D3226" s="1" t="s">
        <v>677</v>
      </c>
      <c r="E3226" s="1">
        <v>293.0</v>
      </c>
      <c r="F3226" s="1">
        <v>2.0</v>
      </c>
      <c r="H3226" s="1" t="str">
        <f t="shared" ref="H3226:J3226" si="3226">PROPER(B3226)</f>
        <v>Male</v>
      </c>
      <c r="I3226" s="1" t="str">
        <f t="shared" si="3226"/>
        <v>Hispanic</v>
      </c>
      <c r="J3226" s="1" t="str">
        <f t="shared" si="3226"/>
        <v>Jacob</v>
      </c>
      <c r="K3226" s="1" t="str">
        <f t="shared" si="3"/>
        <v>J</v>
      </c>
    </row>
    <row r="3227" ht="15.75" customHeight="1">
      <c r="A3227" s="1">
        <v>2012.0</v>
      </c>
      <c r="B3227" s="1" t="s">
        <v>656</v>
      </c>
      <c r="C3227" s="1" t="s">
        <v>299</v>
      </c>
      <c r="D3227" s="1" t="s">
        <v>667</v>
      </c>
      <c r="E3227" s="1">
        <v>279.0</v>
      </c>
      <c r="F3227" s="1">
        <v>3.0</v>
      </c>
      <c r="H3227" s="1" t="str">
        <f t="shared" ref="H3227:J3227" si="3227">PROPER(B3227)</f>
        <v>Male</v>
      </c>
      <c r="I3227" s="1" t="str">
        <f t="shared" si="3227"/>
        <v>Hispanic</v>
      </c>
      <c r="J3227" s="1" t="str">
        <f t="shared" si="3227"/>
        <v>Matthew</v>
      </c>
      <c r="K3227" s="1" t="str">
        <f t="shared" si="3"/>
        <v>M</v>
      </c>
    </row>
    <row r="3228" ht="15.75" customHeight="1">
      <c r="A3228" s="1">
        <v>2012.0</v>
      </c>
      <c r="B3228" s="1" t="s">
        <v>656</v>
      </c>
      <c r="C3228" s="1" t="s">
        <v>299</v>
      </c>
      <c r="D3228" s="1" t="s">
        <v>657</v>
      </c>
      <c r="E3228" s="1">
        <v>254.0</v>
      </c>
      <c r="F3228" s="1">
        <v>4.0</v>
      </c>
      <c r="H3228" s="1" t="str">
        <f t="shared" ref="H3228:J3228" si="3228">PROPER(B3228)</f>
        <v>Male</v>
      </c>
      <c r="I3228" s="1" t="str">
        <f t="shared" si="3228"/>
        <v>Hispanic</v>
      </c>
      <c r="J3228" s="1" t="str">
        <f t="shared" si="3228"/>
        <v>Ethan</v>
      </c>
      <c r="K3228" s="1" t="str">
        <f t="shared" si="3"/>
        <v>E</v>
      </c>
    </row>
    <row r="3229" ht="15.75" customHeight="1">
      <c r="A3229" s="1">
        <v>2012.0</v>
      </c>
      <c r="B3229" s="1" t="s">
        <v>656</v>
      </c>
      <c r="C3229" s="1" t="s">
        <v>299</v>
      </c>
      <c r="D3229" s="1" t="s">
        <v>659</v>
      </c>
      <c r="E3229" s="1">
        <v>215.0</v>
      </c>
      <c r="F3229" s="1">
        <v>8.0</v>
      </c>
      <c r="H3229" s="1" t="str">
        <f t="shared" ref="H3229:J3229" si="3229">PROPER(B3229)</f>
        <v>Male</v>
      </c>
      <c r="I3229" s="1" t="str">
        <f t="shared" si="3229"/>
        <v>Hispanic</v>
      </c>
      <c r="J3229" s="1" t="str">
        <f t="shared" si="3229"/>
        <v>Justin</v>
      </c>
      <c r="K3229" s="1" t="str">
        <f t="shared" si="3"/>
        <v>J</v>
      </c>
    </row>
    <row r="3230" ht="15.75" customHeight="1">
      <c r="A3230" s="1">
        <v>2012.0</v>
      </c>
      <c r="B3230" s="1" t="s">
        <v>656</v>
      </c>
      <c r="C3230" s="1" t="s">
        <v>299</v>
      </c>
      <c r="D3230" s="1" t="s">
        <v>771</v>
      </c>
      <c r="E3230" s="1">
        <v>198.0</v>
      </c>
      <c r="F3230" s="1">
        <v>10.0</v>
      </c>
      <c r="H3230" s="1" t="str">
        <f t="shared" ref="H3230:J3230" si="3230">PROPER(B3230)</f>
        <v>Male</v>
      </c>
      <c r="I3230" s="1" t="str">
        <f t="shared" si="3230"/>
        <v>Hispanic</v>
      </c>
      <c r="J3230" s="1" t="str">
        <f t="shared" si="3230"/>
        <v>Sebastian</v>
      </c>
      <c r="K3230" s="1" t="str">
        <f t="shared" si="3"/>
        <v>S</v>
      </c>
    </row>
    <row r="3231" ht="15.75" customHeight="1">
      <c r="A3231" s="1">
        <v>2012.0</v>
      </c>
      <c r="B3231" s="1" t="s">
        <v>656</v>
      </c>
      <c r="C3231" s="1" t="s">
        <v>299</v>
      </c>
      <c r="D3231" s="1" t="s">
        <v>724</v>
      </c>
      <c r="E3231" s="1">
        <v>195.0</v>
      </c>
      <c r="F3231" s="1">
        <v>11.0</v>
      </c>
      <c r="H3231" s="1" t="str">
        <f t="shared" ref="H3231:J3231" si="3231">PROPER(B3231)</f>
        <v>Male</v>
      </c>
      <c r="I3231" s="1" t="str">
        <f t="shared" si="3231"/>
        <v>Hispanic</v>
      </c>
      <c r="J3231" s="1" t="str">
        <f t="shared" si="3231"/>
        <v>Christopher</v>
      </c>
      <c r="K3231" s="1" t="str">
        <f t="shared" si="3"/>
        <v>C</v>
      </c>
    </row>
    <row r="3232" ht="15.75" customHeight="1">
      <c r="A3232" s="1">
        <v>2012.0</v>
      </c>
      <c r="B3232" s="1" t="s">
        <v>656</v>
      </c>
      <c r="C3232" s="1" t="s">
        <v>299</v>
      </c>
      <c r="D3232" s="1" t="s">
        <v>679</v>
      </c>
      <c r="E3232" s="1">
        <v>194.0</v>
      </c>
      <c r="F3232" s="1">
        <v>12.0</v>
      </c>
      <c r="H3232" s="1" t="str">
        <f t="shared" ref="H3232:J3232" si="3232">PROPER(B3232)</f>
        <v>Male</v>
      </c>
      <c r="I3232" s="1" t="str">
        <f t="shared" si="3232"/>
        <v>Hispanic</v>
      </c>
      <c r="J3232" s="1" t="str">
        <f t="shared" si="3232"/>
        <v>Anthony</v>
      </c>
      <c r="K3232" s="1" t="str">
        <f t="shared" si="3"/>
        <v>A</v>
      </c>
    </row>
    <row r="3233" ht="15.75" customHeight="1">
      <c r="A3233" s="1">
        <v>2012.0</v>
      </c>
      <c r="B3233" s="1" t="s">
        <v>656</v>
      </c>
      <c r="C3233" s="1" t="s">
        <v>299</v>
      </c>
      <c r="D3233" s="1" t="s">
        <v>695</v>
      </c>
      <c r="E3233" s="1">
        <v>188.0</v>
      </c>
      <c r="F3233" s="1">
        <v>13.0</v>
      </c>
      <c r="H3233" s="1" t="str">
        <f t="shared" ref="H3233:J3233" si="3233">PROPER(B3233)</f>
        <v>Male</v>
      </c>
      <c r="I3233" s="1" t="str">
        <f t="shared" si="3233"/>
        <v>Hispanic</v>
      </c>
      <c r="J3233" s="1" t="str">
        <f t="shared" si="3233"/>
        <v>Mason</v>
      </c>
      <c r="K3233" s="1" t="str">
        <f t="shared" si="3"/>
        <v>M</v>
      </c>
    </row>
    <row r="3234" ht="15.75" customHeight="1">
      <c r="A3234" s="1">
        <v>2012.0</v>
      </c>
      <c r="B3234" s="1" t="s">
        <v>656</v>
      </c>
      <c r="C3234" s="1" t="s">
        <v>299</v>
      </c>
      <c r="D3234" s="1" t="s">
        <v>689</v>
      </c>
      <c r="E3234" s="1">
        <v>187.0</v>
      </c>
      <c r="F3234" s="1">
        <v>14.0</v>
      </c>
      <c r="H3234" s="1" t="str">
        <f t="shared" ref="H3234:J3234" si="3234">PROPER(B3234)</f>
        <v>Male</v>
      </c>
      <c r="I3234" s="1" t="str">
        <f t="shared" si="3234"/>
        <v>Hispanic</v>
      </c>
      <c r="J3234" s="1" t="str">
        <f t="shared" si="3234"/>
        <v>Michael</v>
      </c>
      <c r="K3234" s="1" t="str">
        <f t="shared" si="3"/>
        <v>M</v>
      </c>
    </row>
    <row r="3235" ht="15.75" customHeight="1">
      <c r="A3235" s="1">
        <v>2012.0</v>
      </c>
      <c r="B3235" s="1" t="s">
        <v>656</v>
      </c>
      <c r="C3235" s="1" t="s">
        <v>299</v>
      </c>
      <c r="D3235" s="1" t="s">
        <v>279</v>
      </c>
      <c r="E3235" s="1">
        <v>184.0</v>
      </c>
      <c r="F3235" s="1">
        <v>15.0</v>
      </c>
      <c r="H3235" s="1" t="str">
        <f t="shared" ref="H3235:J3235" si="3235">PROPER(B3235)</f>
        <v>Male</v>
      </c>
      <c r="I3235" s="1" t="str">
        <f t="shared" si="3235"/>
        <v>Hispanic</v>
      </c>
      <c r="J3235" s="1" t="str">
        <f t="shared" si="3235"/>
        <v>Dylan</v>
      </c>
      <c r="K3235" s="1" t="str">
        <f t="shared" si="3"/>
        <v>D</v>
      </c>
    </row>
    <row r="3236" ht="15.75" customHeight="1">
      <c r="A3236" s="1">
        <v>2012.0</v>
      </c>
      <c r="B3236" s="1" t="s">
        <v>656</v>
      </c>
      <c r="C3236" s="1" t="s">
        <v>299</v>
      </c>
      <c r="D3236" s="1" t="s">
        <v>663</v>
      </c>
      <c r="E3236" s="1">
        <v>180.0</v>
      </c>
      <c r="F3236" s="1">
        <v>16.0</v>
      </c>
      <c r="H3236" s="1" t="str">
        <f t="shared" ref="H3236:J3236" si="3236">PROPER(B3236)</f>
        <v>Male</v>
      </c>
      <c r="I3236" s="1" t="str">
        <f t="shared" si="3236"/>
        <v>Hispanic</v>
      </c>
      <c r="J3236" s="1" t="str">
        <f t="shared" si="3236"/>
        <v>Kevin</v>
      </c>
      <c r="K3236" s="1" t="str">
        <f t="shared" si="3"/>
        <v>K</v>
      </c>
    </row>
    <row r="3237" ht="15.75" customHeight="1">
      <c r="A3237" s="1">
        <v>2012.0</v>
      </c>
      <c r="B3237" s="1" t="s">
        <v>656</v>
      </c>
      <c r="C3237" s="1" t="s">
        <v>299</v>
      </c>
      <c r="D3237" s="1" t="s">
        <v>692</v>
      </c>
      <c r="E3237" s="1">
        <v>177.0</v>
      </c>
      <c r="F3237" s="1">
        <v>17.0</v>
      </c>
      <c r="H3237" s="1" t="str">
        <f t="shared" ref="H3237:J3237" si="3237">PROPER(B3237)</f>
        <v>Male</v>
      </c>
      <c r="I3237" s="1" t="str">
        <f t="shared" si="3237"/>
        <v>Hispanic</v>
      </c>
      <c r="J3237" s="1" t="str">
        <f t="shared" si="3237"/>
        <v>Joshua</v>
      </c>
      <c r="K3237" s="1" t="str">
        <f t="shared" si="3"/>
        <v>J</v>
      </c>
    </row>
    <row r="3238" ht="15.75" customHeight="1">
      <c r="A3238" s="1">
        <v>2012.0</v>
      </c>
      <c r="B3238" s="1" t="s">
        <v>656</v>
      </c>
      <c r="C3238" s="1" t="s">
        <v>299</v>
      </c>
      <c r="D3238" s="1" t="s">
        <v>704</v>
      </c>
      <c r="E3238" s="1">
        <v>176.0</v>
      </c>
      <c r="F3238" s="1">
        <v>18.0</v>
      </c>
      <c r="H3238" s="1" t="str">
        <f t="shared" ref="H3238:J3238" si="3238">PROPER(B3238)</f>
        <v>Male</v>
      </c>
      <c r="I3238" s="1" t="str">
        <f t="shared" si="3238"/>
        <v>Hispanic</v>
      </c>
      <c r="J3238" s="1" t="str">
        <f t="shared" si="3238"/>
        <v>David</v>
      </c>
      <c r="K3238" s="1" t="str">
        <f t="shared" si="3"/>
        <v>D</v>
      </c>
    </row>
    <row r="3239" ht="15.75" customHeight="1">
      <c r="A3239" s="1">
        <v>2012.0</v>
      </c>
      <c r="B3239" s="1" t="s">
        <v>656</v>
      </c>
      <c r="C3239" s="1" t="s">
        <v>299</v>
      </c>
      <c r="D3239" s="1" t="s">
        <v>739</v>
      </c>
      <c r="E3239" s="1">
        <v>162.0</v>
      </c>
      <c r="F3239" s="1">
        <v>20.0</v>
      </c>
      <c r="H3239" s="1" t="str">
        <f t="shared" ref="H3239:J3239" si="3239">PROPER(B3239)</f>
        <v>Male</v>
      </c>
      <c r="I3239" s="1" t="str">
        <f t="shared" si="3239"/>
        <v>Hispanic</v>
      </c>
      <c r="J3239" s="1" t="str">
        <f t="shared" si="3239"/>
        <v>Noah</v>
      </c>
      <c r="K3239" s="1" t="str">
        <f t="shared" si="3"/>
        <v>N</v>
      </c>
    </row>
    <row r="3240" ht="15.75" customHeight="1">
      <c r="A3240" s="1">
        <v>2012.0</v>
      </c>
      <c r="B3240" s="1" t="s">
        <v>656</v>
      </c>
      <c r="C3240" s="1" t="s">
        <v>299</v>
      </c>
      <c r="D3240" s="1" t="s">
        <v>676</v>
      </c>
      <c r="E3240" s="1">
        <v>159.0</v>
      </c>
      <c r="F3240" s="1">
        <v>21.0</v>
      </c>
      <c r="H3240" s="1" t="str">
        <f t="shared" ref="H3240:J3240" si="3240">PROPER(B3240)</f>
        <v>Male</v>
      </c>
      <c r="I3240" s="1" t="str">
        <f t="shared" si="3240"/>
        <v>Hispanic</v>
      </c>
      <c r="J3240" s="1" t="str">
        <f t="shared" si="3240"/>
        <v>Jonathan</v>
      </c>
      <c r="K3240" s="1" t="str">
        <f t="shared" si="3"/>
        <v>J</v>
      </c>
    </row>
    <row r="3241" ht="15.75" customHeight="1">
      <c r="A3241" s="1">
        <v>2012.0</v>
      </c>
      <c r="B3241" s="1" t="s">
        <v>656</v>
      </c>
      <c r="C3241" s="1" t="s">
        <v>299</v>
      </c>
      <c r="D3241" s="1" t="s">
        <v>702</v>
      </c>
      <c r="E3241" s="1">
        <v>153.0</v>
      </c>
      <c r="F3241" s="1">
        <v>22.0</v>
      </c>
      <c r="H3241" s="1" t="str">
        <f t="shared" ref="H3241:J3241" si="3241">PROPER(B3241)</f>
        <v>Male</v>
      </c>
      <c r="I3241" s="1" t="str">
        <f t="shared" si="3241"/>
        <v>Hispanic</v>
      </c>
      <c r="J3241" s="1" t="str">
        <f t="shared" si="3241"/>
        <v>Brandon</v>
      </c>
      <c r="K3241" s="1" t="str">
        <f t="shared" si="3"/>
        <v>B</v>
      </c>
    </row>
    <row r="3242" ht="15.75" customHeight="1">
      <c r="A3242" s="1">
        <v>2012.0</v>
      </c>
      <c r="B3242" s="1" t="s">
        <v>656</v>
      </c>
      <c r="C3242" s="1" t="s">
        <v>299</v>
      </c>
      <c r="D3242" s="1" t="s">
        <v>730</v>
      </c>
      <c r="E3242" s="1">
        <v>150.0</v>
      </c>
      <c r="F3242" s="1">
        <v>23.0</v>
      </c>
      <c r="H3242" s="1" t="str">
        <f t="shared" ref="H3242:J3242" si="3242">PROPER(B3242)</f>
        <v>Male</v>
      </c>
      <c r="I3242" s="1" t="str">
        <f t="shared" si="3242"/>
        <v>Hispanic</v>
      </c>
      <c r="J3242" s="1" t="str">
        <f t="shared" si="3242"/>
        <v>Joseph</v>
      </c>
      <c r="K3242" s="1" t="str">
        <f t="shared" si="3"/>
        <v>J</v>
      </c>
    </row>
    <row r="3243" ht="15.75" customHeight="1">
      <c r="A3243" s="1">
        <v>2012.0</v>
      </c>
      <c r="B3243" s="1" t="s">
        <v>656</v>
      </c>
      <c r="C3243" s="1" t="s">
        <v>299</v>
      </c>
      <c r="D3243" s="1" t="s">
        <v>723</v>
      </c>
      <c r="E3243" s="1">
        <v>139.0</v>
      </c>
      <c r="F3243" s="1">
        <v>25.0</v>
      </c>
      <c r="H3243" s="1" t="str">
        <f t="shared" ref="H3243:J3243" si="3243">PROPER(B3243)</f>
        <v>Male</v>
      </c>
      <c r="I3243" s="1" t="str">
        <f t="shared" si="3243"/>
        <v>Hispanic</v>
      </c>
      <c r="J3243" s="1" t="str">
        <f t="shared" si="3243"/>
        <v>Christian</v>
      </c>
      <c r="K3243" s="1" t="str">
        <f t="shared" si="3"/>
        <v>C</v>
      </c>
    </row>
    <row r="3244" ht="15.75" customHeight="1">
      <c r="A3244" s="1">
        <v>2012.0</v>
      </c>
      <c r="B3244" s="1" t="s">
        <v>656</v>
      </c>
      <c r="C3244" s="1" t="s">
        <v>299</v>
      </c>
      <c r="D3244" s="1" t="s">
        <v>914</v>
      </c>
      <c r="E3244" s="1">
        <v>139.0</v>
      </c>
      <c r="F3244" s="1">
        <v>25.0</v>
      </c>
      <c r="H3244" s="1" t="str">
        <f t="shared" ref="H3244:J3244" si="3244">PROPER(B3244)</f>
        <v>Male</v>
      </c>
      <c r="I3244" s="1" t="str">
        <f t="shared" si="3244"/>
        <v>Hispanic</v>
      </c>
      <c r="J3244" s="1" t="str">
        <f t="shared" si="3244"/>
        <v>Jose</v>
      </c>
      <c r="K3244" s="1" t="str">
        <f t="shared" si="3"/>
        <v>J</v>
      </c>
    </row>
    <row r="3245" ht="15.75" customHeight="1">
      <c r="A3245" s="1">
        <v>2012.0</v>
      </c>
      <c r="B3245" s="1" t="s">
        <v>656</v>
      </c>
      <c r="C3245" s="1" t="s">
        <v>299</v>
      </c>
      <c r="D3245" s="1" t="s">
        <v>775</v>
      </c>
      <c r="E3245" s="1">
        <v>132.0</v>
      </c>
      <c r="F3245" s="1">
        <v>26.0</v>
      </c>
      <c r="H3245" s="1" t="str">
        <f t="shared" ref="H3245:J3245" si="3245">PROPER(B3245)</f>
        <v>Male</v>
      </c>
      <c r="I3245" s="1" t="str">
        <f t="shared" si="3245"/>
        <v>Hispanic</v>
      </c>
      <c r="J3245" s="1" t="str">
        <f t="shared" si="3245"/>
        <v>Gabriel</v>
      </c>
      <c r="K3245" s="1" t="str">
        <f t="shared" si="3"/>
        <v>G</v>
      </c>
    </row>
    <row r="3246" ht="15.75" customHeight="1">
      <c r="A3246" s="1">
        <v>2012.0</v>
      </c>
      <c r="B3246" s="1" t="s">
        <v>656</v>
      </c>
      <c r="C3246" s="1" t="s">
        <v>299</v>
      </c>
      <c r="D3246" s="1" t="s">
        <v>915</v>
      </c>
      <c r="E3246" s="1">
        <v>128.0</v>
      </c>
      <c r="F3246" s="1">
        <v>27.0</v>
      </c>
      <c r="H3246" s="1" t="str">
        <f t="shared" ref="H3246:J3246" si="3246">PROPER(B3246)</f>
        <v>Male</v>
      </c>
      <c r="I3246" s="1" t="str">
        <f t="shared" si="3246"/>
        <v>Hispanic</v>
      </c>
      <c r="J3246" s="1" t="str">
        <f t="shared" si="3246"/>
        <v>Luis</v>
      </c>
      <c r="K3246" s="1" t="str">
        <f t="shared" si="3"/>
        <v>L</v>
      </c>
    </row>
    <row r="3247" ht="15.75" customHeight="1">
      <c r="A3247" s="1">
        <v>2012.0</v>
      </c>
      <c r="B3247" s="1" t="s">
        <v>656</v>
      </c>
      <c r="C3247" s="1" t="s">
        <v>299</v>
      </c>
      <c r="D3247" s="1" t="s">
        <v>596</v>
      </c>
      <c r="E3247" s="1">
        <v>126.0</v>
      </c>
      <c r="F3247" s="1">
        <v>28.0</v>
      </c>
      <c r="H3247" s="1" t="str">
        <f t="shared" ref="H3247:J3247" si="3247">PROPER(B3247)</f>
        <v>Male</v>
      </c>
      <c r="I3247" s="1" t="str">
        <f t="shared" si="3247"/>
        <v>Hispanic</v>
      </c>
      <c r="J3247" s="1" t="str">
        <f t="shared" si="3247"/>
        <v>Ryan</v>
      </c>
      <c r="K3247" s="1" t="str">
        <f t="shared" si="3"/>
        <v>R</v>
      </c>
    </row>
    <row r="3248" ht="15.75" customHeight="1">
      <c r="A3248" s="1">
        <v>2012.0</v>
      </c>
      <c r="B3248" s="1" t="s">
        <v>656</v>
      </c>
      <c r="C3248" s="1" t="s">
        <v>299</v>
      </c>
      <c r="D3248" s="1" t="s">
        <v>660</v>
      </c>
      <c r="E3248" s="1">
        <v>120.0</v>
      </c>
      <c r="F3248" s="1">
        <v>29.0</v>
      </c>
      <c r="H3248" s="1" t="str">
        <f t="shared" ref="H3248:J3248" si="3248">PROPER(B3248)</f>
        <v>Male</v>
      </c>
      <c r="I3248" s="1" t="str">
        <f t="shared" si="3248"/>
        <v>Hispanic</v>
      </c>
      <c r="J3248" s="1" t="str">
        <f t="shared" si="3248"/>
        <v>Lucas</v>
      </c>
      <c r="K3248" s="1" t="str">
        <f t="shared" si="3"/>
        <v>L</v>
      </c>
    </row>
    <row r="3249" ht="15.75" customHeight="1">
      <c r="A3249" s="1">
        <v>2012.0</v>
      </c>
      <c r="B3249" s="1" t="s">
        <v>656</v>
      </c>
      <c r="C3249" s="1" t="s">
        <v>299</v>
      </c>
      <c r="D3249" s="1" t="s">
        <v>803</v>
      </c>
      <c r="E3249" s="1">
        <v>118.0</v>
      </c>
      <c r="F3249" s="1">
        <v>30.0</v>
      </c>
      <c r="H3249" s="1" t="str">
        <f t="shared" ref="H3249:J3249" si="3249">PROPER(B3249)</f>
        <v>Male</v>
      </c>
      <c r="I3249" s="1" t="str">
        <f t="shared" si="3249"/>
        <v>Hispanic</v>
      </c>
      <c r="J3249" s="1" t="str">
        <f t="shared" si="3249"/>
        <v>Jeremiah</v>
      </c>
      <c r="K3249" s="1" t="str">
        <f t="shared" si="3"/>
        <v>J</v>
      </c>
    </row>
    <row r="3250" ht="15.75" customHeight="1">
      <c r="A3250" s="1">
        <v>2012.0</v>
      </c>
      <c r="B3250" s="1" t="s">
        <v>656</v>
      </c>
      <c r="C3250" s="1" t="s">
        <v>299</v>
      </c>
      <c r="D3250" s="1" t="s">
        <v>748</v>
      </c>
      <c r="E3250" s="1">
        <v>117.0</v>
      </c>
      <c r="F3250" s="1">
        <v>31.0</v>
      </c>
      <c r="H3250" s="1" t="str">
        <f t="shared" ref="H3250:J3250" si="3250">PROPER(B3250)</f>
        <v>Male</v>
      </c>
      <c r="I3250" s="1" t="str">
        <f t="shared" si="3250"/>
        <v>Hispanic</v>
      </c>
      <c r="J3250" s="1" t="str">
        <f t="shared" si="3250"/>
        <v>Jeremy</v>
      </c>
      <c r="K3250" s="1" t="str">
        <f t="shared" si="3"/>
        <v>J</v>
      </c>
    </row>
    <row r="3251" ht="15.75" customHeight="1">
      <c r="A3251" s="1">
        <v>2012.0</v>
      </c>
      <c r="B3251" s="1" t="s">
        <v>656</v>
      </c>
      <c r="C3251" s="1" t="s">
        <v>299</v>
      </c>
      <c r="D3251" s="1" t="s">
        <v>669</v>
      </c>
      <c r="E3251" s="1">
        <v>112.0</v>
      </c>
      <c r="F3251" s="1">
        <v>32.0</v>
      </c>
      <c r="H3251" s="1" t="str">
        <f t="shared" ref="H3251:J3251" si="3251">PROPER(B3251)</f>
        <v>Male</v>
      </c>
      <c r="I3251" s="1" t="str">
        <f t="shared" si="3251"/>
        <v>Hispanic</v>
      </c>
      <c r="J3251" s="1" t="str">
        <f t="shared" si="3251"/>
        <v>Andrew</v>
      </c>
      <c r="K3251" s="1" t="str">
        <f t="shared" si="3"/>
        <v>A</v>
      </c>
    </row>
    <row r="3252" ht="15.75" customHeight="1">
      <c r="A3252" s="1">
        <v>2012.0</v>
      </c>
      <c r="B3252" s="1" t="s">
        <v>656</v>
      </c>
      <c r="C3252" s="1" t="s">
        <v>299</v>
      </c>
      <c r="D3252" s="1" t="s">
        <v>787</v>
      </c>
      <c r="E3252" s="1">
        <v>108.0</v>
      </c>
      <c r="F3252" s="1">
        <v>33.0</v>
      </c>
      <c r="H3252" s="1" t="str">
        <f t="shared" ref="H3252:J3252" si="3252">PROPER(B3252)</f>
        <v>Male</v>
      </c>
      <c r="I3252" s="1" t="str">
        <f t="shared" si="3252"/>
        <v>Hispanic</v>
      </c>
      <c r="J3252" s="1" t="str">
        <f t="shared" si="3252"/>
        <v>Julian</v>
      </c>
      <c r="K3252" s="1" t="str">
        <f t="shared" si="3"/>
        <v>J</v>
      </c>
    </row>
    <row r="3253" ht="15.75" customHeight="1">
      <c r="A3253" s="1">
        <v>2012.0</v>
      </c>
      <c r="B3253" s="1" t="s">
        <v>656</v>
      </c>
      <c r="C3253" s="1" t="s">
        <v>299</v>
      </c>
      <c r="D3253" s="1" t="s">
        <v>916</v>
      </c>
      <c r="E3253" s="1">
        <v>103.0</v>
      </c>
      <c r="F3253" s="1">
        <v>34.0</v>
      </c>
      <c r="H3253" s="1" t="str">
        <f t="shared" ref="H3253:J3253" si="3253">PROPER(B3253)</f>
        <v>Male</v>
      </c>
      <c r="I3253" s="1" t="str">
        <f t="shared" si="3253"/>
        <v>Hispanic</v>
      </c>
      <c r="J3253" s="1" t="str">
        <f t="shared" si="3253"/>
        <v>Carlos</v>
      </c>
      <c r="K3253" s="1" t="str">
        <f t="shared" si="3"/>
        <v>C</v>
      </c>
    </row>
    <row r="3254" ht="15.75" customHeight="1">
      <c r="A3254" s="1">
        <v>2012.0</v>
      </c>
      <c r="B3254" s="1" t="s">
        <v>656</v>
      </c>
      <c r="C3254" s="1" t="s">
        <v>299</v>
      </c>
      <c r="D3254" s="1" t="s">
        <v>780</v>
      </c>
      <c r="E3254" s="1">
        <v>98.0</v>
      </c>
      <c r="F3254" s="1">
        <v>35.0</v>
      </c>
      <c r="H3254" s="1" t="str">
        <f t="shared" ref="H3254:J3254" si="3254">PROPER(B3254)</f>
        <v>Male</v>
      </c>
      <c r="I3254" s="1" t="str">
        <f t="shared" si="3254"/>
        <v>Hispanic</v>
      </c>
      <c r="J3254" s="1" t="str">
        <f t="shared" si="3254"/>
        <v>Elijah</v>
      </c>
      <c r="K3254" s="1" t="str">
        <f t="shared" si="3"/>
        <v>E</v>
      </c>
    </row>
    <row r="3255" ht="15.75" customHeight="1">
      <c r="A3255" s="1">
        <v>2012.0</v>
      </c>
      <c r="B3255" s="1" t="s">
        <v>656</v>
      </c>
      <c r="C3255" s="1" t="s">
        <v>299</v>
      </c>
      <c r="D3255" s="1" t="s">
        <v>918</v>
      </c>
      <c r="E3255" s="1">
        <v>96.0</v>
      </c>
      <c r="F3255" s="1">
        <v>36.0</v>
      </c>
      <c r="H3255" s="1" t="str">
        <f t="shared" ref="H3255:J3255" si="3255">PROPER(B3255)</f>
        <v>Male</v>
      </c>
      <c r="I3255" s="1" t="str">
        <f t="shared" si="3255"/>
        <v>Hispanic</v>
      </c>
      <c r="J3255" s="1" t="str">
        <f t="shared" si="3255"/>
        <v>Juan</v>
      </c>
      <c r="K3255" s="1" t="str">
        <f t="shared" si="3"/>
        <v>J</v>
      </c>
    </row>
    <row r="3256" ht="15.75" customHeight="1">
      <c r="A3256" s="1">
        <v>2012.0</v>
      </c>
      <c r="B3256" s="1" t="s">
        <v>656</v>
      </c>
      <c r="C3256" s="1" t="s">
        <v>299</v>
      </c>
      <c r="D3256" s="1" t="s">
        <v>777</v>
      </c>
      <c r="E3256" s="1">
        <v>94.0</v>
      </c>
      <c r="F3256" s="1">
        <v>37.0</v>
      </c>
      <c r="H3256" s="1" t="str">
        <f t="shared" ref="H3256:J3256" si="3256">PROPER(B3256)</f>
        <v>Male</v>
      </c>
      <c r="I3256" s="1" t="str">
        <f t="shared" si="3256"/>
        <v>Hispanic</v>
      </c>
      <c r="J3256" s="1" t="str">
        <f t="shared" si="3256"/>
        <v>Isaac</v>
      </c>
      <c r="K3256" s="1" t="str">
        <f t="shared" si="3"/>
        <v>I</v>
      </c>
    </row>
    <row r="3257" ht="15.75" customHeight="1">
      <c r="A3257" s="1">
        <v>2012.0</v>
      </c>
      <c r="B3257" s="1" t="s">
        <v>656</v>
      </c>
      <c r="C3257" s="1" t="s">
        <v>299</v>
      </c>
      <c r="D3257" s="1" t="s">
        <v>759</v>
      </c>
      <c r="E3257" s="1">
        <v>93.0</v>
      </c>
      <c r="F3257" s="1">
        <v>38.0</v>
      </c>
      <c r="H3257" s="1" t="str">
        <f t="shared" ref="H3257:J3257" si="3257">PROPER(B3257)</f>
        <v>Male</v>
      </c>
      <c r="I3257" s="1" t="str">
        <f t="shared" si="3257"/>
        <v>Hispanic</v>
      </c>
      <c r="J3257" s="1" t="str">
        <f t="shared" si="3257"/>
        <v>Bryan</v>
      </c>
      <c r="K3257" s="1" t="str">
        <f t="shared" si="3"/>
        <v>B</v>
      </c>
    </row>
    <row r="3258" ht="15.75" customHeight="1">
      <c r="A3258" s="1">
        <v>2012.0</v>
      </c>
      <c r="B3258" s="1" t="s">
        <v>656</v>
      </c>
      <c r="C3258" s="1" t="s">
        <v>299</v>
      </c>
      <c r="D3258" s="1" t="s">
        <v>917</v>
      </c>
      <c r="E3258" s="1">
        <v>93.0</v>
      </c>
      <c r="F3258" s="1">
        <v>38.0</v>
      </c>
      <c r="H3258" s="1" t="str">
        <f t="shared" ref="H3258:J3258" si="3258">PROPER(B3258)</f>
        <v>Male</v>
      </c>
      <c r="I3258" s="1" t="str">
        <f t="shared" si="3258"/>
        <v>Hispanic</v>
      </c>
      <c r="J3258" s="1" t="str">
        <f t="shared" si="3258"/>
        <v>Miguel</v>
      </c>
      <c r="K3258" s="1" t="str">
        <f t="shared" si="3"/>
        <v>M</v>
      </c>
    </row>
    <row r="3259" ht="15.75" customHeight="1">
      <c r="A3259" s="1">
        <v>2012.0</v>
      </c>
      <c r="B3259" s="1" t="s">
        <v>656</v>
      </c>
      <c r="C3259" s="1" t="s">
        <v>299</v>
      </c>
      <c r="D3259" s="1" t="s">
        <v>661</v>
      </c>
      <c r="E3259" s="1">
        <v>91.0</v>
      </c>
      <c r="F3259" s="1">
        <v>39.0</v>
      </c>
      <c r="H3259" s="1" t="str">
        <f t="shared" ref="H3259:J3259" si="3259">PROPER(B3259)</f>
        <v>Male</v>
      </c>
      <c r="I3259" s="1" t="str">
        <f t="shared" si="3259"/>
        <v>Hispanic</v>
      </c>
      <c r="J3259" s="1" t="str">
        <f t="shared" si="3259"/>
        <v>Jason</v>
      </c>
      <c r="K3259" s="1" t="str">
        <f t="shared" si="3"/>
        <v>J</v>
      </c>
    </row>
    <row r="3260" ht="15.75" customHeight="1">
      <c r="A3260" s="1">
        <v>2012.0</v>
      </c>
      <c r="B3260" s="1" t="s">
        <v>656</v>
      </c>
      <c r="C3260" s="1" t="s">
        <v>299</v>
      </c>
      <c r="D3260" s="1" t="s">
        <v>801</v>
      </c>
      <c r="E3260" s="1">
        <v>90.0</v>
      </c>
      <c r="F3260" s="1">
        <v>40.0</v>
      </c>
      <c r="H3260" s="1" t="str">
        <f t="shared" ref="H3260:J3260" si="3260">PROPER(B3260)</f>
        <v>Male</v>
      </c>
      <c r="I3260" s="1" t="str">
        <f t="shared" si="3260"/>
        <v>Hispanic</v>
      </c>
      <c r="J3260" s="1" t="str">
        <f t="shared" si="3260"/>
        <v>Xavier</v>
      </c>
      <c r="K3260" s="1" t="str">
        <f t="shared" si="3"/>
        <v>X</v>
      </c>
    </row>
    <row r="3261" ht="15.75" customHeight="1">
      <c r="A3261" s="1">
        <v>2012.0</v>
      </c>
      <c r="B3261" s="1" t="s">
        <v>656</v>
      </c>
      <c r="C3261" s="1" t="s">
        <v>299</v>
      </c>
      <c r="D3261" s="1" t="s">
        <v>709</v>
      </c>
      <c r="E3261" s="1">
        <v>89.0</v>
      </c>
      <c r="F3261" s="1">
        <v>41.0</v>
      </c>
      <c r="H3261" s="1" t="str">
        <f t="shared" ref="H3261:J3261" si="3261">PROPER(B3261)</f>
        <v>Male</v>
      </c>
      <c r="I3261" s="1" t="str">
        <f t="shared" si="3261"/>
        <v>Hispanic</v>
      </c>
      <c r="J3261" s="1" t="str">
        <f t="shared" si="3261"/>
        <v>Nicholas</v>
      </c>
      <c r="K3261" s="1" t="str">
        <f t="shared" si="3"/>
        <v>N</v>
      </c>
    </row>
    <row r="3262" ht="15.75" customHeight="1">
      <c r="A3262" s="1">
        <v>2012.0</v>
      </c>
      <c r="B3262" s="1" t="s">
        <v>656</v>
      </c>
      <c r="C3262" s="1" t="s">
        <v>299</v>
      </c>
      <c r="D3262" s="1" t="s">
        <v>810</v>
      </c>
      <c r="E3262" s="1">
        <v>83.0</v>
      </c>
      <c r="F3262" s="1">
        <v>42.0</v>
      </c>
      <c r="H3262" s="1" t="str">
        <f t="shared" ref="H3262:J3262" si="3262">PROPER(B3262)</f>
        <v>Male</v>
      </c>
      <c r="I3262" s="1" t="str">
        <f t="shared" si="3262"/>
        <v>Hispanic</v>
      </c>
      <c r="J3262" s="1" t="str">
        <f t="shared" si="3262"/>
        <v>Emmanuel</v>
      </c>
      <c r="K3262" s="1" t="str">
        <f t="shared" si="3"/>
        <v>E</v>
      </c>
    </row>
    <row r="3263" ht="15.75" customHeight="1">
      <c r="A3263" s="1">
        <v>2012.0</v>
      </c>
      <c r="B3263" s="1" t="s">
        <v>656</v>
      </c>
      <c r="C3263" s="1" t="s">
        <v>299</v>
      </c>
      <c r="D3263" s="1" t="s">
        <v>721</v>
      </c>
      <c r="E3263" s="1">
        <v>83.0</v>
      </c>
      <c r="F3263" s="1">
        <v>42.0</v>
      </c>
      <c r="H3263" s="1" t="str">
        <f t="shared" ref="H3263:J3263" si="3263">PROPER(B3263)</f>
        <v>Male</v>
      </c>
      <c r="I3263" s="1" t="str">
        <f t="shared" si="3263"/>
        <v>Hispanic</v>
      </c>
      <c r="J3263" s="1" t="str">
        <f t="shared" si="3263"/>
        <v>Ian</v>
      </c>
      <c r="K3263" s="1" t="str">
        <f t="shared" si="3"/>
        <v>I</v>
      </c>
    </row>
    <row r="3264" ht="15.75" customHeight="1">
      <c r="A3264" s="1">
        <v>2012.0</v>
      </c>
      <c r="B3264" s="1" t="s">
        <v>656</v>
      </c>
      <c r="C3264" s="1" t="s">
        <v>299</v>
      </c>
      <c r="D3264" s="1" t="s">
        <v>701</v>
      </c>
      <c r="E3264" s="1">
        <v>83.0</v>
      </c>
      <c r="F3264" s="1">
        <v>42.0</v>
      </c>
      <c r="H3264" s="1" t="str">
        <f t="shared" ref="H3264:J3264" si="3264">PROPER(B3264)</f>
        <v>Male</v>
      </c>
      <c r="I3264" s="1" t="str">
        <f t="shared" si="3264"/>
        <v>Hispanic</v>
      </c>
      <c r="J3264" s="1" t="str">
        <f t="shared" si="3264"/>
        <v>Samuel</v>
      </c>
      <c r="K3264" s="1" t="str">
        <f t="shared" si="3"/>
        <v>S</v>
      </c>
    </row>
    <row r="3265" ht="15.75" customHeight="1">
      <c r="A3265" s="1">
        <v>2012.0</v>
      </c>
      <c r="B3265" s="1" t="s">
        <v>656</v>
      </c>
      <c r="C3265" s="1" t="s">
        <v>299</v>
      </c>
      <c r="D3265" s="1" t="s">
        <v>805</v>
      </c>
      <c r="E3265" s="1">
        <v>79.0</v>
      </c>
      <c r="F3265" s="1">
        <v>43.0</v>
      </c>
      <c r="H3265" s="1" t="str">
        <f t="shared" ref="H3265:J3265" si="3265">PROPER(B3265)</f>
        <v>Male</v>
      </c>
      <c r="I3265" s="1" t="str">
        <f t="shared" si="3265"/>
        <v>Hispanic</v>
      </c>
      <c r="J3265" s="1" t="str">
        <f t="shared" si="3265"/>
        <v>Isaiah</v>
      </c>
      <c r="K3265" s="1" t="str">
        <f t="shared" si="3"/>
        <v>I</v>
      </c>
    </row>
    <row r="3266" ht="15.75" customHeight="1">
      <c r="A3266" s="1">
        <v>2012.0</v>
      </c>
      <c r="B3266" s="1" t="s">
        <v>656</v>
      </c>
      <c r="C3266" s="1" t="s">
        <v>299</v>
      </c>
      <c r="D3266" s="1" t="s">
        <v>919</v>
      </c>
      <c r="E3266" s="1">
        <v>79.0</v>
      </c>
      <c r="F3266" s="1">
        <v>43.0</v>
      </c>
      <c r="H3266" s="1" t="str">
        <f t="shared" ref="H3266:J3266" si="3266">PROPER(B3266)</f>
        <v>Male</v>
      </c>
      <c r="I3266" s="1" t="str">
        <f t="shared" si="3266"/>
        <v>Hispanic</v>
      </c>
      <c r="J3266" s="1" t="str">
        <f t="shared" si="3266"/>
        <v>Jesus</v>
      </c>
      <c r="K3266" s="1" t="str">
        <f t="shared" si="3"/>
        <v>J</v>
      </c>
    </row>
    <row r="3267" ht="15.75" customHeight="1">
      <c r="A3267" s="1">
        <v>2012.0</v>
      </c>
      <c r="B3267" s="1" t="s">
        <v>656</v>
      </c>
      <c r="C3267" s="1" t="s">
        <v>299</v>
      </c>
      <c r="D3267" s="1" t="s">
        <v>931</v>
      </c>
      <c r="E3267" s="1">
        <v>77.0</v>
      </c>
      <c r="F3267" s="1">
        <v>44.0</v>
      </c>
      <c r="H3267" s="1" t="str">
        <f t="shared" ref="H3267:J3267" si="3267">PROPER(B3267)</f>
        <v>Male</v>
      </c>
      <c r="I3267" s="1" t="str">
        <f t="shared" si="3267"/>
        <v>Hispanic</v>
      </c>
      <c r="J3267" s="1" t="str">
        <f t="shared" si="3267"/>
        <v>Mateo</v>
      </c>
      <c r="K3267" s="1" t="str">
        <f t="shared" si="3"/>
        <v>M</v>
      </c>
    </row>
    <row r="3268" ht="15.75" customHeight="1">
      <c r="A3268" s="1">
        <v>2012.0</v>
      </c>
      <c r="B3268" s="1" t="s">
        <v>656</v>
      </c>
      <c r="C3268" s="1" t="s">
        <v>299</v>
      </c>
      <c r="D3268" s="1" t="s">
        <v>922</v>
      </c>
      <c r="E3268" s="1">
        <v>76.0</v>
      </c>
      <c r="F3268" s="1">
        <v>45.0</v>
      </c>
      <c r="H3268" s="1" t="str">
        <f t="shared" ref="H3268:J3268" si="3268">PROPER(B3268)</f>
        <v>Male</v>
      </c>
      <c r="I3268" s="1" t="str">
        <f t="shared" si="3268"/>
        <v>Hispanic</v>
      </c>
      <c r="J3268" s="1" t="str">
        <f t="shared" si="3268"/>
        <v>Erick</v>
      </c>
      <c r="K3268" s="1" t="str">
        <f t="shared" si="3"/>
        <v>E</v>
      </c>
    </row>
    <row r="3269" ht="15.75" customHeight="1">
      <c r="A3269" s="1">
        <v>2012.0</v>
      </c>
      <c r="B3269" s="1" t="s">
        <v>656</v>
      </c>
      <c r="C3269" s="1" t="s">
        <v>299</v>
      </c>
      <c r="D3269" s="1" t="s">
        <v>685</v>
      </c>
      <c r="E3269" s="1">
        <v>76.0</v>
      </c>
      <c r="F3269" s="1">
        <v>45.0</v>
      </c>
      <c r="H3269" s="1" t="str">
        <f t="shared" ref="H3269:J3269" si="3269">PROPER(B3269)</f>
        <v>Male</v>
      </c>
      <c r="I3269" s="1" t="str">
        <f t="shared" si="3269"/>
        <v>Hispanic</v>
      </c>
      <c r="J3269" s="1" t="str">
        <f t="shared" si="3269"/>
        <v>Nathan</v>
      </c>
      <c r="K3269" s="1" t="str">
        <f t="shared" si="3"/>
        <v>N</v>
      </c>
    </row>
    <row r="3270" ht="15.75" customHeight="1">
      <c r="A3270" s="1">
        <v>2012.0</v>
      </c>
      <c r="B3270" s="1" t="s">
        <v>656</v>
      </c>
      <c r="C3270" s="1" t="s">
        <v>299</v>
      </c>
      <c r="D3270" s="1" t="s">
        <v>859</v>
      </c>
      <c r="E3270" s="1">
        <v>74.0</v>
      </c>
      <c r="F3270" s="1">
        <v>46.0</v>
      </c>
      <c r="H3270" s="1" t="str">
        <f t="shared" ref="H3270:J3270" si="3270">PROPER(B3270)</f>
        <v>Male</v>
      </c>
      <c r="I3270" s="1" t="str">
        <f t="shared" si="3270"/>
        <v>Hispanic</v>
      </c>
      <c r="J3270" s="1" t="str">
        <f t="shared" si="3270"/>
        <v>Elias</v>
      </c>
      <c r="K3270" s="1" t="str">
        <f t="shared" si="3"/>
        <v>E</v>
      </c>
    </row>
    <row r="3271" ht="15.75" customHeight="1">
      <c r="A3271" s="1">
        <v>2012.0</v>
      </c>
      <c r="B3271" s="1" t="s">
        <v>656</v>
      </c>
      <c r="C3271" s="1" t="s">
        <v>299</v>
      </c>
      <c r="D3271" s="1" t="s">
        <v>729</v>
      </c>
      <c r="E3271" s="1">
        <v>74.0</v>
      </c>
      <c r="F3271" s="1">
        <v>46.0</v>
      </c>
      <c r="H3271" s="1" t="str">
        <f t="shared" ref="H3271:J3271" si="3271">PROPER(B3271)</f>
        <v>Male</v>
      </c>
      <c r="I3271" s="1" t="str">
        <f t="shared" si="3271"/>
        <v>Hispanic</v>
      </c>
      <c r="J3271" s="1" t="str">
        <f t="shared" si="3271"/>
        <v>John</v>
      </c>
      <c r="K3271" s="1" t="str">
        <f t="shared" si="3"/>
        <v>J</v>
      </c>
    </row>
    <row r="3272" ht="15.75" customHeight="1">
      <c r="A3272" s="1">
        <v>2012.0</v>
      </c>
      <c r="B3272" s="1" t="s">
        <v>656</v>
      </c>
      <c r="C3272" s="1" t="s">
        <v>299</v>
      </c>
      <c r="D3272" s="1" t="s">
        <v>691</v>
      </c>
      <c r="E3272" s="1">
        <v>73.0</v>
      </c>
      <c r="F3272" s="1">
        <v>47.0</v>
      </c>
      <c r="H3272" s="1" t="str">
        <f t="shared" ref="H3272:J3272" si="3272">PROPER(B3272)</f>
        <v>Male</v>
      </c>
      <c r="I3272" s="1" t="str">
        <f t="shared" si="3272"/>
        <v>Hispanic</v>
      </c>
      <c r="J3272" s="1" t="str">
        <f t="shared" si="3272"/>
        <v>James</v>
      </c>
      <c r="K3272" s="1" t="str">
        <f t="shared" si="3"/>
        <v>J</v>
      </c>
    </row>
    <row r="3273" ht="15.75" customHeight="1">
      <c r="A3273" s="1">
        <v>2012.0</v>
      </c>
      <c r="B3273" s="1" t="s">
        <v>656</v>
      </c>
      <c r="C3273" s="1" t="s">
        <v>299</v>
      </c>
      <c r="D3273" s="1" t="s">
        <v>699</v>
      </c>
      <c r="E3273" s="1">
        <v>73.0</v>
      </c>
      <c r="F3273" s="1">
        <v>47.0</v>
      </c>
      <c r="H3273" s="1" t="str">
        <f t="shared" ref="H3273:J3273" si="3273">PROPER(B3273)</f>
        <v>Male</v>
      </c>
      <c r="I3273" s="1" t="str">
        <f t="shared" si="3273"/>
        <v>Hispanic</v>
      </c>
      <c r="J3273" s="1" t="str">
        <f t="shared" si="3273"/>
        <v>Tyler</v>
      </c>
      <c r="K3273" s="1" t="str">
        <f t="shared" si="3"/>
        <v>T</v>
      </c>
    </row>
    <row r="3274" ht="15.75" customHeight="1">
      <c r="A3274" s="1">
        <v>2012.0</v>
      </c>
      <c r="B3274" s="1" t="s">
        <v>656</v>
      </c>
      <c r="C3274" s="1" t="s">
        <v>299</v>
      </c>
      <c r="D3274" s="1" t="s">
        <v>694</v>
      </c>
      <c r="E3274" s="1">
        <v>70.0</v>
      </c>
      <c r="F3274" s="1">
        <v>48.0</v>
      </c>
      <c r="H3274" s="1" t="str">
        <f t="shared" ref="H3274:J3274" si="3274">PROPER(B3274)</f>
        <v>Male</v>
      </c>
      <c r="I3274" s="1" t="str">
        <f t="shared" si="3274"/>
        <v>Hispanic</v>
      </c>
      <c r="J3274" s="1" t="str">
        <f t="shared" si="3274"/>
        <v>Steven</v>
      </c>
      <c r="K3274" s="1" t="str">
        <f t="shared" si="3"/>
        <v>S</v>
      </c>
    </row>
    <row r="3275" ht="15.75" customHeight="1">
      <c r="A3275" s="1">
        <v>2012.0</v>
      </c>
      <c r="B3275" s="1" t="s">
        <v>656</v>
      </c>
      <c r="C3275" s="1" t="s">
        <v>299</v>
      </c>
      <c r="D3275" s="1" t="s">
        <v>979</v>
      </c>
      <c r="E3275" s="1">
        <v>68.0</v>
      </c>
      <c r="F3275" s="1">
        <v>49.0</v>
      </c>
      <c r="H3275" s="1" t="str">
        <f t="shared" ref="H3275:J3275" si="3275">PROPER(B3275)</f>
        <v>Male</v>
      </c>
      <c r="I3275" s="1" t="str">
        <f t="shared" si="3275"/>
        <v>Hispanic</v>
      </c>
      <c r="J3275" s="1" t="str">
        <f t="shared" si="3275"/>
        <v>Gael</v>
      </c>
      <c r="K3275" s="1" t="str">
        <f t="shared" si="3"/>
        <v>G</v>
      </c>
    </row>
    <row r="3276" ht="15.75" customHeight="1">
      <c r="A3276" s="1">
        <v>2012.0</v>
      </c>
      <c r="B3276" s="1" t="s">
        <v>656</v>
      </c>
      <c r="C3276" s="1" t="s">
        <v>299</v>
      </c>
      <c r="D3276" s="1" t="s">
        <v>715</v>
      </c>
      <c r="E3276" s="1">
        <v>67.0</v>
      </c>
      <c r="F3276" s="1">
        <v>50.0</v>
      </c>
      <c r="H3276" s="1" t="str">
        <f t="shared" ref="H3276:J3276" si="3276">PROPER(B3276)</f>
        <v>Male</v>
      </c>
      <c r="I3276" s="1" t="str">
        <f t="shared" si="3276"/>
        <v>Hispanic</v>
      </c>
      <c r="J3276" s="1" t="str">
        <f t="shared" si="3276"/>
        <v>Ayden</v>
      </c>
      <c r="K3276" s="1" t="str">
        <f t="shared" si="3"/>
        <v>A</v>
      </c>
    </row>
    <row r="3277" ht="15.75" customHeight="1">
      <c r="A3277" s="1">
        <v>2012.0</v>
      </c>
      <c r="B3277" s="1" t="s">
        <v>656</v>
      </c>
      <c r="C3277" s="1" t="s">
        <v>299</v>
      </c>
      <c r="D3277" s="1" t="s">
        <v>813</v>
      </c>
      <c r="E3277" s="1">
        <v>65.0</v>
      </c>
      <c r="F3277" s="1">
        <v>51.0</v>
      </c>
      <c r="H3277" s="1" t="str">
        <f t="shared" ref="H3277:J3277" si="3277">PROPER(B3277)</f>
        <v>Male</v>
      </c>
      <c r="I3277" s="1" t="str">
        <f t="shared" si="3277"/>
        <v>Hispanic</v>
      </c>
      <c r="J3277" s="1" t="str">
        <f t="shared" si="3277"/>
        <v>Joel</v>
      </c>
      <c r="K3277" s="1" t="str">
        <f t="shared" si="3"/>
        <v>J</v>
      </c>
    </row>
    <row r="3278" ht="15.75" customHeight="1">
      <c r="A3278" s="1">
        <v>2012.0</v>
      </c>
      <c r="B3278" s="1" t="s">
        <v>656</v>
      </c>
      <c r="C3278" s="1" t="s">
        <v>299</v>
      </c>
      <c r="D3278" s="1" t="s">
        <v>738</v>
      </c>
      <c r="E3278" s="1">
        <v>65.0</v>
      </c>
      <c r="F3278" s="1">
        <v>51.0</v>
      </c>
      <c r="H3278" s="1" t="str">
        <f t="shared" ref="H3278:J3278" si="3278">PROPER(B3278)</f>
        <v>Male</v>
      </c>
      <c r="I3278" s="1" t="str">
        <f t="shared" si="3278"/>
        <v>Hispanic</v>
      </c>
      <c r="J3278" s="1" t="str">
        <f t="shared" si="3278"/>
        <v>Logan</v>
      </c>
      <c r="K3278" s="1" t="str">
        <f t="shared" si="3"/>
        <v>L</v>
      </c>
    </row>
    <row r="3279" ht="15.75" customHeight="1">
      <c r="A3279" s="1">
        <v>2012.0</v>
      </c>
      <c r="B3279" s="1" t="s">
        <v>656</v>
      </c>
      <c r="C3279" s="1" t="s">
        <v>299</v>
      </c>
      <c r="D3279" s="1" t="s">
        <v>752</v>
      </c>
      <c r="E3279" s="1">
        <v>64.0</v>
      </c>
      <c r="F3279" s="1">
        <v>52.0</v>
      </c>
      <c r="H3279" s="1" t="str">
        <f t="shared" ref="H3279:J3279" si="3279">PROPER(B3279)</f>
        <v>Male</v>
      </c>
      <c r="I3279" s="1" t="str">
        <f t="shared" si="3279"/>
        <v>Hispanic</v>
      </c>
      <c r="J3279" s="1" t="str">
        <f t="shared" si="3279"/>
        <v>Nathaniel</v>
      </c>
      <c r="K3279" s="1" t="str">
        <f t="shared" si="3"/>
        <v>N</v>
      </c>
    </row>
    <row r="3280" ht="15.75" customHeight="1">
      <c r="A3280" s="1">
        <v>2012.0</v>
      </c>
      <c r="B3280" s="1" t="s">
        <v>656</v>
      </c>
      <c r="C3280" s="1" t="s">
        <v>299</v>
      </c>
      <c r="D3280" s="1" t="s">
        <v>921</v>
      </c>
      <c r="E3280" s="1">
        <v>63.0</v>
      </c>
      <c r="F3280" s="1">
        <v>53.0</v>
      </c>
      <c r="H3280" s="1" t="str">
        <f t="shared" ref="H3280:J3280" si="3280">PROPER(B3280)</f>
        <v>Male</v>
      </c>
      <c r="I3280" s="1" t="str">
        <f t="shared" si="3280"/>
        <v>Hispanic</v>
      </c>
      <c r="J3280" s="1" t="str">
        <f t="shared" si="3280"/>
        <v>Alejandro</v>
      </c>
      <c r="K3280" s="1" t="str">
        <f t="shared" si="3"/>
        <v>A</v>
      </c>
    </row>
    <row r="3281" ht="15.75" customHeight="1">
      <c r="A3281" s="1">
        <v>2012.0</v>
      </c>
      <c r="B3281" s="1" t="s">
        <v>656</v>
      </c>
      <c r="C3281" s="1" t="s">
        <v>299</v>
      </c>
      <c r="D3281" s="1" t="s">
        <v>688</v>
      </c>
      <c r="E3281" s="1">
        <v>62.0</v>
      </c>
      <c r="F3281" s="1">
        <v>54.0</v>
      </c>
      <c r="H3281" s="1" t="str">
        <f t="shared" ref="H3281:J3281" si="3281">PROPER(B3281)</f>
        <v>Male</v>
      </c>
      <c r="I3281" s="1" t="str">
        <f t="shared" si="3281"/>
        <v>Hispanic</v>
      </c>
      <c r="J3281" s="1" t="str">
        <f t="shared" si="3281"/>
        <v>Benjamin</v>
      </c>
      <c r="K3281" s="1" t="str">
        <f t="shared" si="3"/>
        <v>B</v>
      </c>
    </row>
    <row r="3282" ht="15.75" customHeight="1">
      <c r="A3282" s="1">
        <v>2012.0</v>
      </c>
      <c r="B3282" s="1" t="s">
        <v>656</v>
      </c>
      <c r="C3282" s="1" t="s">
        <v>299</v>
      </c>
      <c r="D3282" s="1" t="s">
        <v>894</v>
      </c>
      <c r="E3282" s="1">
        <v>61.0</v>
      </c>
      <c r="F3282" s="1">
        <v>55.0</v>
      </c>
      <c r="H3282" s="1" t="str">
        <f t="shared" ref="H3282:J3282" si="3282">PROPER(B3282)</f>
        <v>Male</v>
      </c>
      <c r="I3282" s="1" t="str">
        <f t="shared" si="3282"/>
        <v>Hispanic</v>
      </c>
      <c r="J3282" s="1" t="str">
        <f t="shared" si="3282"/>
        <v>Nicolas</v>
      </c>
      <c r="K3282" s="1" t="str">
        <f t="shared" si="3"/>
        <v>N</v>
      </c>
    </row>
    <row r="3283" ht="15.75" customHeight="1">
      <c r="A3283" s="1">
        <v>2012.0</v>
      </c>
      <c r="B3283" s="1" t="s">
        <v>656</v>
      </c>
      <c r="C3283" s="1" t="s">
        <v>299</v>
      </c>
      <c r="D3283" s="1" t="s">
        <v>924</v>
      </c>
      <c r="E3283" s="1">
        <v>60.0</v>
      </c>
      <c r="F3283" s="1">
        <v>56.0</v>
      </c>
      <c r="H3283" s="1" t="str">
        <f t="shared" ref="H3283:J3283" si="3283">PROPER(B3283)</f>
        <v>Male</v>
      </c>
      <c r="I3283" s="1" t="str">
        <f t="shared" si="3283"/>
        <v>Hispanic</v>
      </c>
      <c r="J3283" s="1" t="str">
        <f t="shared" si="3283"/>
        <v>Diego</v>
      </c>
      <c r="K3283" s="1" t="str">
        <f t="shared" si="3"/>
        <v>D</v>
      </c>
    </row>
    <row r="3284" ht="15.75" customHeight="1">
      <c r="A3284" s="1">
        <v>2012.0</v>
      </c>
      <c r="B3284" s="1" t="s">
        <v>656</v>
      </c>
      <c r="C3284" s="1" t="s">
        <v>299</v>
      </c>
      <c r="D3284" s="1" t="s">
        <v>675</v>
      </c>
      <c r="E3284" s="1">
        <v>59.0</v>
      </c>
      <c r="F3284" s="1">
        <v>57.0</v>
      </c>
      <c r="H3284" s="1" t="str">
        <f t="shared" ref="H3284:J3284" si="3284">PROPER(B3284)</f>
        <v>Male</v>
      </c>
      <c r="I3284" s="1" t="str">
        <f t="shared" si="3284"/>
        <v>Hispanic</v>
      </c>
      <c r="J3284" s="1" t="str">
        <f t="shared" si="3284"/>
        <v>Evan</v>
      </c>
      <c r="K3284" s="1" t="str">
        <f t="shared" si="3"/>
        <v>E</v>
      </c>
    </row>
    <row r="3285" ht="15.75" customHeight="1">
      <c r="A3285" s="1">
        <v>2012.0</v>
      </c>
      <c r="B3285" s="1" t="s">
        <v>656</v>
      </c>
      <c r="C3285" s="1" t="s">
        <v>299</v>
      </c>
      <c r="D3285" s="1" t="s">
        <v>717</v>
      </c>
      <c r="E3285" s="1">
        <v>57.0</v>
      </c>
      <c r="F3285" s="1">
        <v>58.0</v>
      </c>
      <c r="H3285" s="1" t="str">
        <f t="shared" ref="H3285:J3285" si="3285">PROPER(B3285)</f>
        <v>Male</v>
      </c>
      <c r="I3285" s="1" t="str">
        <f t="shared" si="3285"/>
        <v>Hispanic</v>
      </c>
      <c r="J3285" s="1" t="str">
        <f t="shared" si="3285"/>
        <v>Jordan</v>
      </c>
      <c r="K3285" s="1" t="str">
        <f t="shared" si="3"/>
        <v>J</v>
      </c>
    </row>
    <row r="3286" ht="15.75" customHeight="1">
      <c r="A3286" s="1">
        <v>2012.0</v>
      </c>
      <c r="B3286" s="1" t="s">
        <v>656</v>
      </c>
      <c r="C3286" s="1" t="s">
        <v>299</v>
      </c>
      <c r="D3286" s="1" t="s">
        <v>923</v>
      </c>
      <c r="E3286" s="1">
        <v>56.0</v>
      </c>
      <c r="F3286" s="1">
        <v>59.0</v>
      </c>
      <c r="H3286" s="1" t="str">
        <f t="shared" ref="H3286:J3286" si="3286">PROPER(B3286)</f>
        <v>Male</v>
      </c>
      <c r="I3286" s="1" t="str">
        <f t="shared" si="3286"/>
        <v>Hispanic</v>
      </c>
      <c r="J3286" s="1" t="str">
        <f t="shared" si="3286"/>
        <v>Leonardo</v>
      </c>
      <c r="K3286" s="1" t="str">
        <f t="shared" si="3"/>
        <v>L</v>
      </c>
    </row>
    <row r="3287" ht="15.75" customHeight="1">
      <c r="A3287" s="1">
        <v>2012.0</v>
      </c>
      <c r="B3287" s="1" t="s">
        <v>656</v>
      </c>
      <c r="C3287" s="1" t="s">
        <v>299</v>
      </c>
      <c r="D3287" s="1" t="s">
        <v>673</v>
      </c>
      <c r="E3287" s="1">
        <v>53.0</v>
      </c>
      <c r="F3287" s="1">
        <v>60.0</v>
      </c>
      <c r="H3287" s="1" t="str">
        <f t="shared" ref="H3287:J3287" si="3287">PROPER(B3287)</f>
        <v>Male</v>
      </c>
      <c r="I3287" s="1" t="str">
        <f t="shared" si="3287"/>
        <v>Hispanic</v>
      </c>
      <c r="J3287" s="1" t="str">
        <f t="shared" si="3287"/>
        <v>Alex</v>
      </c>
      <c r="K3287" s="1" t="str">
        <f t="shared" si="3"/>
        <v>A</v>
      </c>
    </row>
    <row r="3288" ht="15.75" customHeight="1">
      <c r="A3288" s="1">
        <v>2012.0</v>
      </c>
      <c r="B3288" s="1" t="s">
        <v>656</v>
      </c>
      <c r="C3288" s="1" t="s">
        <v>299</v>
      </c>
      <c r="D3288" s="1" t="s">
        <v>760</v>
      </c>
      <c r="E3288" s="1">
        <v>53.0</v>
      </c>
      <c r="F3288" s="1">
        <v>60.0</v>
      </c>
      <c r="H3288" s="1" t="str">
        <f t="shared" ref="H3288:J3288" si="3288">PROPER(B3288)</f>
        <v>Male</v>
      </c>
      <c r="I3288" s="1" t="str">
        <f t="shared" si="3288"/>
        <v>Hispanic</v>
      </c>
      <c r="J3288" s="1" t="str">
        <f t="shared" si="3288"/>
        <v>Edwin</v>
      </c>
      <c r="K3288" s="1" t="str">
        <f t="shared" si="3"/>
        <v>E</v>
      </c>
    </row>
    <row r="3289" ht="15.75" customHeight="1">
      <c r="A3289" s="1">
        <v>2012.0</v>
      </c>
      <c r="B3289" s="1" t="s">
        <v>656</v>
      </c>
      <c r="C3289" s="1" t="s">
        <v>299</v>
      </c>
      <c r="D3289" s="1" t="s">
        <v>920</v>
      </c>
      <c r="E3289" s="1">
        <v>52.0</v>
      </c>
      <c r="F3289" s="1">
        <v>61.0</v>
      </c>
      <c r="H3289" s="1" t="str">
        <f t="shared" ref="H3289:J3289" si="3289">PROPER(B3289)</f>
        <v>Male</v>
      </c>
      <c r="I3289" s="1" t="str">
        <f t="shared" si="3289"/>
        <v>Hispanic</v>
      </c>
      <c r="J3289" s="1" t="str">
        <f t="shared" si="3289"/>
        <v>Axel</v>
      </c>
      <c r="K3289" s="1" t="str">
        <f t="shared" si="3"/>
        <v>A</v>
      </c>
    </row>
    <row r="3290" ht="15.75" customHeight="1">
      <c r="A3290" s="1">
        <v>2012.0</v>
      </c>
      <c r="B3290" s="1" t="s">
        <v>656</v>
      </c>
      <c r="C3290" s="1" t="s">
        <v>299</v>
      </c>
      <c r="D3290" s="1" t="s">
        <v>683</v>
      </c>
      <c r="E3290" s="1">
        <v>51.0</v>
      </c>
      <c r="F3290" s="1">
        <v>62.0</v>
      </c>
      <c r="H3290" s="1" t="str">
        <f t="shared" ref="H3290:J3290" si="3290">PROPER(B3290)</f>
        <v>Male</v>
      </c>
      <c r="I3290" s="1" t="str">
        <f t="shared" si="3290"/>
        <v>Hispanic</v>
      </c>
      <c r="J3290" s="1" t="str">
        <f t="shared" si="3290"/>
        <v>Andy</v>
      </c>
      <c r="K3290" s="1" t="str">
        <f t="shared" si="3"/>
        <v>A</v>
      </c>
    </row>
    <row r="3291" ht="15.75" customHeight="1">
      <c r="A3291" s="1">
        <v>2012.0</v>
      </c>
      <c r="B3291" s="1" t="s">
        <v>656</v>
      </c>
      <c r="C3291" s="1" t="s">
        <v>299</v>
      </c>
      <c r="D3291" s="1" t="s">
        <v>697</v>
      </c>
      <c r="E3291" s="1">
        <v>50.0</v>
      </c>
      <c r="F3291" s="1">
        <v>63.0</v>
      </c>
      <c r="H3291" s="1" t="str">
        <f t="shared" ref="H3291:J3291" si="3291">PROPER(B3291)</f>
        <v>Male</v>
      </c>
      <c r="I3291" s="1" t="str">
        <f t="shared" si="3291"/>
        <v>Hispanic</v>
      </c>
      <c r="J3291" s="1" t="str">
        <f t="shared" si="3291"/>
        <v>Derek</v>
      </c>
      <c r="K3291" s="1" t="str">
        <f t="shared" si="3"/>
        <v>D</v>
      </c>
    </row>
    <row r="3292" ht="15.75" customHeight="1">
      <c r="A3292" s="1">
        <v>2012.0</v>
      </c>
      <c r="B3292" s="1" t="s">
        <v>656</v>
      </c>
      <c r="C3292" s="1" t="s">
        <v>299</v>
      </c>
      <c r="D3292" s="1" t="s">
        <v>927</v>
      </c>
      <c r="E3292" s="1">
        <v>49.0</v>
      </c>
      <c r="F3292" s="1">
        <v>64.0</v>
      </c>
      <c r="H3292" s="1" t="str">
        <f t="shared" ref="H3292:J3292" si="3292">PROPER(B3292)</f>
        <v>Male</v>
      </c>
      <c r="I3292" s="1" t="str">
        <f t="shared" si="3292"/>
        <v>Hispanic</v>
      </c>
      <c r="J3292" s="1" t="str">
        <f t="shared" si="3292"/>
        <v>Jadiel</v>
      </c>
      <c r="K3292" s="1" t="str">
        <f t="shared" si="3"/>
        <v>J</v>
      </c>
    </row>
    <row r="3293" ht="15.75" customHeight="1">
      <c r="A3293" s="1">
        <v>2012.0</v>
      </c>
      <c r="B3293" s="1" t="s">
        <v>656</v>
      </c>
      <c r="C3293" s="1" t="s">
        <v>299</v>
      </c>
      <c r="D3293" s="1" t="s">
        <v>703</v>
      </c>
      <c r="E3293" s="1">
        <v>48.0</v>
      </c>
      <c r="F3293" s="1">
        <v>65.0</v>
      </c>
      <c r="H3293" s="1" t="str">
        <f t="shared" ref="H3293:J3293" si="3293">PROPER(B3293)</f>
        <v>Male</v>
      </c>
      <c r="I3293" s="1" t="str">
        <f t="shared" si="3293"/>
        <v>Hispanic</v>
      </c>
      <c r="J3293" s="1" t="str">
        <f t="shared" si="3293"/>
        <v>Adam</v>
      </c>
      <c r="K3293" s="1" t="str">
        <f t="shared" si="3"/>
        <v>A</v>
      </c>
    </row>
    <row r="3294" ht="15.75" customHeight="1">
      <c r="A3294" s="1">
        <v>2012.0</v>
      </c>
      <c r="B3294" s="1" t="s">
        <v>656</v>
      </c>
      <c r="C3294" s="1" t="s">
        <v>299</v>
      </c>
      <c r="D3294" s="1" t="s">
        <v>257</v>
      </c>
      <c r="E3294" s="1">
        <v>48.0</v>
      </c>
      <c r="F3294" s="1">
        <v>65.0</v>
      </c>
      <c r="H3294" s="1" t="str">
        <f t="shared" ref="H3294:J3294" si="3294">PROPER(B3294)</f>
        <v>Male</v>
      </c>
      <c r="I3294" s="1" t="str">
        <f t="shared" si="3294"/>
        <v>Hispanic</v>
      </c>
      <c r="J3294" s="1" t="str">
        <f t="shared" si="3294"/>
        <v>Alexis</v>
      </c>
      <c r="K3294" s="1" t="str">
        <f t="shared" si="3"/>
        <v>A</v>
      </c>
    </row>
    <row r="3295" ht="15.75" customHeight="1">
      <c r="A3295" s="1">
        <v>2012.0</v>
      </c>
      <c r="B3295" s="1" t="s">
        <v>656</v>
      </c>
      <c r="C3295" s="1" t="s">
        <v>299</v>
      </c>
      <c r="D3295" s="1" t="s">
        <v>830</v>
      </c>
      <c r="E3295" s="1">
        <v>48.0</v>
      </c>
      <c r="F3295" s="1">
        <v>65.0</v>
      </c>
      <c r="H3295" s="1" t="str">
        <f t="shared" ref="H3295:J3295" si="3295">PROPER(B3295)</f>
        <v>Male</v>
      </c>
      <c r="I3295" s="1" t="str">
        <f t="shared" si="3295"/>
        <v>Hispanic</v>
      </c>
      <c r="J3295" s="1" t="str">
        <f t="shared" si="3295"/>
        <v>Eli</v>
      </c>
      <c r="K3295" s="1" t="str">
        <f t="shared" si="3"/>
        <v>E</v>
      </c>
    </row>
    <row r="3296" ht="15.75" customHeight="1">
      <c r="A3296" s="1">
        <v>2012.0</v>
      </c>
      <c r="B3296" s="1" t="s">
        <v>656</v>
      </c>
      <c r="C3296" s="1" t="s">
        <v>299</v>
      </c>
      <c r="D3296" s="1" t="s">
        <v>935</v>
      </c>
      <c r="E3296" s="1">
        <v>46.0</v>
      </c>
      <c r="F3296" s="1">
        <v>66.0</v>
      </c>
      <c r="H3296" s="1" t="str">
        <f t="shared" ref="H3296:J3296" si="3296">PROPER(B3296)</f>
        <v>Male</v>
      </c>
      <c r="I3296" s="1" t="str">
        <f t="shared" si="3296"/>
        <v>Hispanic</v>
      </c>
      <c r="J3296" s="1" t="str">
        <f t="shared" si="3296"/>
        <v>Josue</v>
      </c>
      <c r="K3296" s="1" t="str">
        <f t="shared" si="3"/>
        <v>J</v>
      </c>
    </row>
    <row r="3297" ht="15.75" customHeight="1">
      <c r="A3297" s="1">
        <v>2012.0</v>
      </c>
      <c r="B3297" s="1" t="s">
        <v>656</v>
      </c>
      <c r="C3297" s="1" t="s">
        <v>299</v>
      </c>
      <c r="D3297" s="1" t="s">
        <v>951</v>
      </c>
      <c r="E3297" s="1">
        <v>44.0</v>
      </c>
      <c r="F3297" s="1">
        <v>67.0</v>
      </c>
      <c r="H3297" s="1" t="str">
        <f t="shared" ref="H3297:J3297" si="3297">PROPER(B3297)</f>
        <v>Male</v>
      </c>
      <c r="I3297" s="1" t="str">
        <f t="shared" si="3297"/>
        <v>Hispanic</v>
      </c>
      <c r="J3297" s="1" t="str">
        <f t="shared" si="3297"/>
        <v>Damian</v>
      </c>
      <c r="K3297" s="1" t="str">
        <f t="shared" si="3"/>
        <v>D</v>
      </c>
    </row>
    <row r="3298" ht="15.75" customHeight="1">
      <c r="A3298" s="1">
        <v>2012.0</v>
      </c>
      <c r="B3298" s="1" t="s">
        <v>656</v>
      </c>
      <c r="C3298" s="1" t="s">
        <v>299</v>
      </c>
      <c r="D3298" s="1" t="s">
        <v>941</v>
      </c>
      <c r="E3298" s="1">
        <v>44.0</v>
      </c>
      <c r="F3298" s="1">
        <v>67.0</v>
      </c>
      <c r="H3298" s="1" t="str">
        <f t="shared" ref="H3298:J3298" si="3298">PROPER(B3298)</f>
        <v>Male</v>
      </c>
      <c r="I3298" s="1" t="str">
        <f t="shared" si="3298"/>
        <v>Hispanic</v>
      </c>
      <c r="J3298" s="1" t="str">
        <f t="shared" si="3298"/>
        <v>Manuel</v>
      </c>
      <c r="K3298" s="1" t="str">
        <f t="shared" si="3"/>
        <v>M</v>
      </c>
    </row>
    <row r="3299" ht="15.75" customHeight="1">
      <c r="A3299" s="1">
        <v>2012.0</v>
      </c>
      <c r="B3299" s="1" t="s">
        <v>656</v>
      </c>
      <c r="C3299" s="1" t="s">
        <v>299</v>
      </c>
      <c r="D3299" s="1" t="s">
        <v>929</v>
      </c>
      <c r="E3299" s="1">
        <v>44.0</v>
      </c>
      <c r="F3299" s="1">
        <v>67.0</v>
      </c>
      <c r="H3299" s="1" t="str">
        <f t="shared" ref="H3299:J3299" si="3299">PROPER(B3299)</f>
        <v>Male</v>
      </c>
      <c r="I3299" s="1" t="str">
        <f t="shared" si="3299"/>
        <v>Hispanic</v>
      </c>
      <c r="J3299" s="1" t="str">
        <f t="shared" si="3299"/>
        <v>Randy</v>
      </c>
      <c r="K3299" s="1" t="str">
        <f t="shared" si="3"/>
        <v>R</v>
      </c>
    </row>
    <row r="3300" ht="15.75" customHeight="1">
      <c r="A3300" s="1">
        <v>2012.0</v>
      </c>
      <c r="B3300" s="1" t="s">
        <v>656</v>
      </c>
      <c r="C3300" s="1" t="s">
        <v>299</v>
      </c>
      <c r="D3300" s="1" t="s">
        <v>751</v>
      </c>
      <c r="E3300" s="1">
        <v>43.0</v>
      </c>
      <c r="F3300" s="1">
        <v>68.0</v>
      </c>
      <c r="H3300" s="1" t="str">
        <f t="shared" ref="H3300:J3300" si="3300">PROPER(B3300)</f>
        <v>Male</v>
      </c>
      <c r="I3300" s="1" t="str">
        <f t="shared" si="3300"/>
        <v>Hispanic</v>
      </c>
      <c r="J3300" s="1" t="str">
        <f t="shared" si="3300"/>
        <v>Caleb</v>
      </c>
      <c r="K3300" s="1" t="str">
        <f t="shared" si="3"/>
        <v>C</v>
      </c>
    </row>
    <row r="3301" ht="15.75" customHeight="1">
      <c r="A3301" s="1">
        <v>2012.0</v>
      </c>
      <c r="B3301" s="1" t="s">
        <v>656</v>
      </c>
      <c r="C3301" s="1" t="s">
        <v>299</v>
      </c>
      <c r="D3301" s="1" t="s">
        <v>798</v>
      </c>
      <c r="E3301" s="1">
        <v>43.0</v>
      </c>
      <c r="F3301" s="1">
        <v>68.0</v>
      </c>
      <c r="H3301" s="1" t="str">
        <f t="shared" ref="H3301:J3301" si="3301">PROPER(B3301)</f>
        <v>Male</v>
      </c>
      <c r="I3301" s="1" t="str">
        <f t="shared" si="3301"/>
        <v>Hispanic</v>
      </c>
      <c r="J3301" s="1" t="str">
        <f t="shared" si="3301"/>
        <v>Oliver</v>
      </c>
      <c r="K3301" s="1" t="str">
        <f t="shared" si="3"/>
        <v>O</v>
      </c>
    </row>
    <row r="3302" ht="15.75" customHeight="1">
      <c r="A3302" s="1">
        <v>2012.0</v>
      </c>
      <c r="B3302" s="1" t="s">
        <v>656</v>
      </c>
      <c r="C3302" s="1" t="s">
        <v>299</v>
      </c>
      <c r="D3302" s="1" t="s">
        <v>670</v>
      </c>
      <c r="E3302" s="1">
        <v>42.0</v>
      </c>
      <c r="F3302" s="1">
        <v>69.0</v>
      </c>
      <c r="H3302" s="1" t="str">
        <f t="shared" ref="H3302:J3302" si="3302">PROPER(B3302)</f>
        <v>Male</v>
      </c>
      <c r="I3302" s="1" t="str">
        <f t="shared" si="3302"/>
        <v>Hispanic</v>
      </c>
      <c r="J3302" s="1" t="str">
        <f t="shared" si="3302"/>
        <v>Ivan</v>
      </c>
      <c r="K3302" s="1" t="str">
        <f t="shared" si="3"/>
        <v>I</v>
      </c>
    </row>
    <row r="3303" ht="15.75" customHeight="1">
      <c r="A3303" s="1">
        <v>2012.0</v>
      </c>
      <c r="B3303" s="1" t="s">
        <v>656</v>
      </c>
      <c r="C3303" s="1" t="s">
        <v>299</v>
      </c>
      <c r="D3303" s="1" t="s">
        <v>710</v>
      </c>
      <c r="E3303" s="1">
        <v>41.0</v>
      </c>
      <c r="F3303" s="1">
        <v>70.0</v>
      </c>
      <c r="H3303" s="1" t="str">
        <f t="shared" ref="H3303:J3303" si="3303">PROPER(B3303)</f>
        <v>Male</v>
      </c>
      <c r="I3303" s="1" t="str">
        <f t="shared" si="3303"/>
        <v>Hispanic</v>
      </c>
      <c r="J3303" s="1" t="str">
        <f t="shared" si="3303"/>
        <v>Richard</v>
      </c>
      <c r="K3303" s="1" t="str">
        <f t="shared" si="3"/>
        <v>R</v>
      </c>
    </row>
    <row r="3304" ht="15.75" customHeight="1">
      <c r="A3304" s="1">
        <v>2012.0</v>
      </c>
      <c r="B3304" s="1" t="s">
        <v>656</v>
      </c>
      <c r="C3304" s="1" t="s">
        <v>299</v>
      </c>
      <c r="D3304" s="1" t="s">
        <v>930</v>
      </c>
      <c r="E3304" s="1">
        <v>40.0</v>
      </c>
      <c r="F3304" s="1">
        <v>71.0</v>
      </c>
      <c r="H3304" s="1" t="str">
        <f t="shared" ref="H3304:J3304" si="3304">PROPER(B3304)</f>
        <v>Male</v>
      </c>
      <c r="I3304" s="1" t="str">
        <f t="shared" si="3304"/>
        <v>Hispanic</v>
      </c>
      <c r="J3304" s="1" t="str">
        <f t="shared" si="3304"/>
        <v>Eduardo</v>
      </c>
      <c r="K3304" s="1" t="str">
        <f t="shared" si="3"/>
        <v>E</v>
      </c>
    </row>
    <row r="3305" ht="15.75" customHeight="1">
      <c r="A3305" s="1">
        <v>2012.0</v>
      </c>
      <c r="B3305" s="1" t="s">
        <v>656</v>
      </c>
      <c r="C3305" s="1" t="s">
        <v>299</v>
      </c>
      <c r="D3305" s="1" t="s">
        <v>860</v>
      </c>
      <c r="E3305" s="1">
        <v>40.0</v>
      </c>
      <c r="F3305" s="1">
        <v>71.0</v>
      </c>
      <c r="H3305" s="1" t="str">
        <f t="shared" ref="H3305:J3305" si="3305">PROPER(B3305)</f>
        <v>Male</v>
      </c>
      <c r="I3305" s="1" t="str">
        <f t="shared" si="3305"/>
        <v>Hispanic</v>
      </c>
      <c r="J3305" s="1" t="str">
        <f t="shared" si="3305"/>
        <v>Giovanni</v>
      </c>
      <c r="K3305" s="1" t="str">
        <f t="shared" si="3"/>
        <v>G</v>
      </c>
    </row>
    <row r="3306" ht="15.75" customHeight="1">
      <c r="A3306" s="1">
        <v>2012.0</v>
      </c>
      <c r="B3306" s="1" t="s">
        <v>656</v>
      </c>
      <c r="C3306" s="1" t="s">
        <v>299</v>
      </c>
      <c r="D3306" s="1" t="s">
        <v>814</v>
      </c>
      <c r="E3306" s="1">
        <v>40.0</v>
      </c>
      <c r="F3306" s="1">
        <v>71.0</v>
      </c>
      <c r="H3306" s="1" t="str">
        <f t="shared" ref="H3306:J3306" si="3306">PROPER(B3306)</f>
        <v>Male</v>
      </c>
      <c r="I3306" s="1" t="str">
        <f t="shared" si="3306"/>
        <v>Hispanic</v>
      </c>
      <c r="J3306" s="1" t="str">
        <f t="shared" si="3306"/>
        <v>Kayden</v>
      </c>
      <c r="K3306" s="1" t="str">
        <f t="shared" si="3"/>
        <v>K</v>
      </c>
    </row>
    <row r="3307" ht="15.75" customHeight="1">
      <c r="A3307" s="1">
        <v>2012.0</v>
      </c>
      <c r="B3307" s="1" t="s">
        <v>656</v>
      </c>
      <c r="C3307" s="1" t="s">
        <v>299</v>
      </c>
      <c r="D3307" s="1" t="s">
        <v>768</v>
      </c>
      <c r="E3307" s="1">
        <v>39.0</v>
      </c>
      <c r="F3307" s="1">
        <v>72.0</v>
      </c>
      <c r="H3307" s="1" t="str">
        <f t="shared" ref="H3307:J3307" si="3307">PROPER(B3307)</f>
        <v>Male</v>
      </c>
      <c r="I3307" s="1" t="str">
        <f t="shared" si="3307"/>
        <v>Hispanic</v>
      </c>
      <c r="J3307" s="1" t="str">
        <f t="shared" si="3307"/>
        <v>Max</v>
      </c>
      <c r="K3307" s="1" t="str">
        <f t="shared" si="3"/>
        <v>M</v>
      </c>
    </row>
    <row r="3308" ht="15.75" customHeight="1">
      <c r="A3308" s="1">
        <v>2012.0</v>
      </c>
      <c r="B3308" s="1" t="s">
        <v>656</v>
      </c>
      <c r="C3308" s="1" t="s">
        <v>299</v>
      </c>
      <c r="D3308" s="1" t="s">
        <v>686</v>
      </c>
      <c r="E3308" s="1">
        <v>38.0</v>
      </c>
      <c r="F3308" s="1">
        <v>73.0</v>
      </c>
      <c r="H3308" s="1" t="str">
        <f t="shared" ref="H3308:J3308" si="3308">PROPER(B3308)</f>
        <v>Male</v>
      </c>
      <c r="I3308" s="1" t="str">
        <f t="shared" si="3308"/>
        <v>Hispanic</v>
      </c>
      <c r="J3308" s="1" t="str">
        <f t="shared" si="3308"/>
        <v>Brian</v>
      </c>
      <c r="K3308" s="1" t="str">
        <f t="shared" si="3"/>
        <v>B</v>
      </c>
    </row>
    <row r="3309" ht="15.75" customHeight="1">
      <c r="A3309" s="1">
        <v>2012.0</v>
      </c>
      <c r="B3309" s="1" t="s">
        <v>656</v>
      </c>
      <c r="C3309" s="1" t="s">
        <v>299</v>
      </c>
      <c r="D3309" s="1" t="s">
        <v>925</v>
      </c>
      <c r="E3309" s="1">
        <v>38.0</v>
      </c>
      <c r="F3309" s="1">
        <v>73.0</v>
      </c>
      <c r="H3309" s="1" t="str">
        <f t="shared" ref="H3309:J3309" si="3309">PROPER(B3309)</f>
        <v>Male</v>
      </c>
      <c r="I3309" s="1" t="str">
        <f t="shared" si="3309"/>
        <v>Hispanic</v>
      </c>
      <c r="J3309" s="1" t="str">
        <f t="shared" si="3309"/>
        <v>Cristian</v>
      </c>
      <c r="K3309" s="1" t="str">
        <f t="shared" si="3"/>
        <v>C</v>
      </c>
    </row>
    <row r="3310" ht="15.75" customHeight="1">
      <c r="A3310" s="1">
        <v>2012.0</v>
      </c>
      <c r="B3310" s="1" t="s">
        <v>656</v>
      </c>
      <c r="C3310" s="1" t="s">
        <v>299</v>
      </c>
      <c r="D3310" s="1" t="s">
        <v>747</v>
      </c>
      <c r="E3310" s="1">
        <v>38.0</v>
      </c>
      <c r="F3310" s="1">
        <v>73.0</v>
      </c>
      <c r="H3310" s="1" t="str">
        <f t="shared" ref="H3310:J3310" si="3310">PROPER(B3310)</f>
        <v>Male</v>
      </c>
      <c r="I3310" s="1" t="str">
        <f t="shared" si="3310"/>
        <v>Hispanic</v>
      </c>
      <c r="J3310" s="1" t="str">
        <f t="shared" si="3310"/>
        <v>Jake</v>
      </c>
      <c r="K3310" s="1" t="str">
        <f t="shared" si="3"/>
        <v>J</v>
      </c>
    </row>
    <row r="3311" ht="15.75" customHeight="1">
      <c r="A3311" s="1">
        <v>2012.0</v>
      </c>
      <c r="B3311" s="1" t="s">
        <v>656</v>
      </c>
      <c r="C3311" s="1" t="s">
        <v>299</v>
      </c>
      <c r="D3311" s="1" t="s">
        <v>714</v>
      </c>
      <c r="E3311" s="1">
        <v>38.0</v>
      </c>
      <c r="F3311" s="1">
        <v>73.0</v>
      </c>
      <c r="H3311" s="1" t="str">
        <f t="shared" ref="H3311:J3311" si="3311">PROPER(B3311)</f>
        <v>Male</v>
      </c>
      <c r="I3311" s="1" t="str">
        <f t="shared" si="3311"/>
        <v>Hispanic</v>
      </c>
      <c r="J3311" s="1" t="str">
        <f t="shared" si="3311"/>
        <v>Oscar</v>
      </c>
      <c r="K3311" s="1" t="str">
        <f t="shared" si="3"/>
        <v>O</v>
      </c>
    </row>
    <row r="3312" ht="15.75" customHeight="1">
      <c r="A3312" s="1">
        <v>2012.0</v>
      </c>
      <c r="B3312" s="1" t="s">
        <v>656</v>
      </c>
      <c r="C3312" s="1" t="s">
        <v>299</v>
      </c>
      <c r="D3312" s="1" t="s">
        <v>937</v>
      </c>
      <c r="E3312" s="1">
        <v>37.0</v>
      </c>
      <c r="F3312" s="1">
        <v>74.0</v>
      </c>
      <c r="H3312" s="1" t="str">
        <f t="shared" ref="H3312:J3312" si="3312">PROPER(B3312)</f>
        <v>Male</v>
      </c>
      <c r="I3312" s="1" t="str">
        <f t="shared" si="3312"/>
        <v>Hispanic</v>
      </c>
      <c r="J3312" s="1" t="str">
        <f t="shared" si="3312"/>
        <v>Anderson</v>
      </c>
      <c r="K3312" s="1" t="str">
        <f t="shared" si="3"/>
        <v>A</v>
      </c>
    </row>
    <row r="3313" ht="15.75" customHeight="1">
      <c r="A3313" s="1">
        <v>2012.0</v>
      </c>
      <c r="B3313" s="1" t="s">
        <v>656</v>
      </c>
      <c r="C3313" s="1" t="s">
        <v>299</v>
      </c>
      <c r="D3313" s="1" t="s">
        <v>932</v>
      </c>
      <c r="E3313" s="1">
        <v>37.0</v>
      </c>
      <c r="F3313" s="1">
        <v>74.0</v>
      </c>
      <c r="H3313" s="1" t="str">
        <f t="shared" ref="H3313:J3313" si="3313">PROPER(B3313)</f>
        <v>Male</v>
      </c>
      <c r="I3313" s="1" t="str">
        <f t="shared" si="3313"/>
        <v>Hispanic</v>
      </c>
      <c r="J3313" s="1" t="str">
        <f t="shared" si="3313"/>
        <v>Jorge</v>
      </c>
      <c r="K3313" s="1" t="str">
        <f t="shared" si="3"/>
        <v>J</v>
      </c>
    </row>
    <row r="3314" ht="15.75" customHeight="1">
      <c r="A3314" s="1">
        <v>2012.0</v>
      </c>
      <c r="B3314" s="1" t="s">
        <v>656</v>
      </c>
      <c r="C3314" s="1" t="s">
        <v>299</v>
      </c>
      <c r="D3314" s="1" t="s">
        <v>727</v>
      </c>
      <c r="E3314" s="1">
        <v>36.0</v>
      </c>
      <c r="F3314" s="1">
        <v>75.0</v>
      </c>
      <c r="H3314" s="1" t="str">
        <f t="shared" ref="H3314:J3314" si="3314">PROPER(B3314)</f>
        <v>Male</v>
      </c>
      <c r="I3314" s="1" t="str">
        <f t="shared" si="3314"/>
        <v>Hispanic</v>
      </c>
      <c r="J3314" s="1" t="str">
        <f t="shared" si="3314"/>
        <v>Henry</v>
      </c>
      <c r="K3314" s="1" t="str">
        <f t="shared" si="3"/>
        <v>H</v>
      </c>
    </row>
    <row r="3315" ht="15.75" customHeight="1">
      <c r="A3315" s="1">
        <v>2012.0</v>
      </c>
      <c r="B3315" s="1" t="s">
        <v>656</v>
      </c>
      <c r="C3315" s="1" t="s">
        <v>299</v>
      </c>
      <c r="D3315" s="1" t="s">
        <v>949</v>
      </c>
      <c r="E3315" s="1">
        <v>36.0</v>
      </c>
      <c r="F3315" s="1">
        <v>75.0</v>
      </c>
      <c r="H3315" s="1" t="str">
        <f t="shared" ref="H3315:J3315" si="3315">PROPER(B3315)</f>
        <v>Male</v>
      </c>
      <c r="I3315" s="1" t="str">
        <f t="shared" si="3315"/>
        <v>Hispanic</v>
      </c>
      <c r="J3315" s="1" t="str">
        <f t="shared" si="3315"/>
        <v>Johan</v>
      </c>
      <c r="K3315" s="1" t="str">
        <f t="shared" si="3"/>
        <v>J</v>
      </c>
    </row>
    <row r="3316" ht="15.75" customHeight="1">
      <c r="A3316" s="1">
        <v>2012.0</v>
      </c>
      <c r="B3316" s="1" t="s">
        <v>656</v>
      </c>
      <c r="C3316" s="1" t="s">
        <v>299</v>
      </c>
      <c r="D3316" s="1" t="s">
        <v>832</v>
      </c>
      <c r="E3316" s="1">
        <v>35.0</v>
      </c>
      <c r="F3316" s="1">
        <v>76.0</v>
      </c>
      <c r="H3316" s="1" t="str">
        <f t="shared" ref="H3316:J3316" si="3316">PROPER(B3316)</f>
        <v>Male</v>
      </c>
      <c r="I3316" s="1" t="str">
        <f t="shared" si="3316"/>
        <v>Hispanic</v>
      </c>
      <c r="J3316" s="1" t="str">
        <f t="shared" si="3316"/>
        <v>Jace</v>
      </c>
      <c r="K3316" s="1" t="str">
        <f t="shared" si="3"/>
        <v>J</v>
      </c>
    </row>
    <row r="3317" ht="15.75" customHeight="1">
      <c r="A3317" s="1">
        <v>2012.0</v>
      </c>
      <c r="B3317" s="1" t="s">
        <v>656</v>
      </c>
      <c r="C3317" s="1" t="s">
        <v>299</v>
      </c>
      <c r="D3317" s="1" t="s">
        <v>846</v>
      </c>
      <c r="E3317" s="1">
        <v>35.0</v>
      </c>
      <c r="F3317" s="1">
        <v>76.0</v>
      </c>
      <c r="H3317" s="1" t="str">
        <f t="shared" ref="H3317:J3317" si="3317">PROPER(B3317)</f>
        <v>Male</v>
      </c>
      <c r="I3317" s="1" t="str">
        <f t="shared" si="3317"/>
        <v>Hispanic</v>
      </c>
      <c r="J3317" s="1" t="str">
        <f t="shared" si="3317"/>
        <v>Kenneth</v>
      </c>
      <c r="K3317" s="1" t="str">
        <f t="shared" si="3"/>
        <v>K</v>
      </c>
    </row>
    <row r="3318" ht="15.75" customHeight="1">
      <c r="A3318" s="1">
        <v>2012.0</v>
      </c>
      <c r="B3318" s="1" t="s">
        <v>656</v>
      </c>
      <c r="C3318" s="1" t="s">
        <v>299</v>
      </c>
      <c r="D3318" s="1" t="s">
        <v>943</v>
      </c>
      <c r="E3318" s="1">
        <v>34.0</v>
      </c>
      <c r="F3318" s="1">
        <v>77.0</v>
      </c>
      <c r="H3318" s="1" t="str">
        <f t="shared" ref="H3318:J3318" si="3318">PROPER(B3318)</f>
        <v>Male</v>
      </c>
      <c r="I3318" s="1" t="str">
        <f t="shared" si="3318"/>
        <v>Hispanic</v>
      </c>
      <c r="J3318" s="1" t="str">
        <f t="shared" si="3318"/>
        <v>Cesar</v>
      </c>
      <c r="K3318" s="1" t="str">
        <f t="shared" si="3"/>
        <v>C</v>
      </c>
    </row>
    <row r="3319" ht="15.75" customHeight="1">
      <c r="A3319" s="1">
        <v>2012.0</v>
      </c>
      <c r="B3319" s="1" t="s">
        <v>656</v>
      </c>
      <c r="C3319" s="1" t="s">
        <v>299</v>
      </c>
      <c r="D3319" s="1" t="s">
        <v>664</v>
      </c>
      <c r="E3319" s="1">
        <v>34.0</v>
      </c>
      <c r="F3319" s="1">
        <v>77.0</v>
      </c>
      <c r="H3319" s="1" t="str">
        <f t="shared" ref="H3319:J3319" si="3319">PROPER(B3319)</f>
        <v>Male</v>
      </c>
      <c r="I3319" s="1" t="str">
        <f t="shared" si="3319"/>
        <v>Hispanic</v>
      </c>
      <c r="J3319" s="1" t="str">
        <f t="shared" si="3319"/>
        <v>Eric</v>
      </c>
      <c r="K3319" s="1" t="str">
        <f t="shared" si="3"/>
        <v>E</v>
      </c>
    </row>
    <row r="3320" ht="15.75" customHeight="1">
      <c r="A3320" s="1">
        <v>2012.0</v>
      </c>
      <c r="B3320" s="1" t="s">
        <v>656</v>
      </c>
      <c r="C3320" s="1" t="s">
        <v>299</v>
      </c>
      <c r="D3320" s="1" t="s">
        <v>934</v>
      </c>
      <c r="E3320" s="1">
        <v>33.0</v>
      </c>
      <c r="F3320" s="1">
        <v>78.0</v>
      </c>
      <c r="H3320" s="1" t="str">
        <f t="shared" ref="H3320:J3320" si="3320">PROPER(B3320)</f>
        <v>Male</v>
      </c>
      <c r="I3320" s="1" t="str">
        <f t="shared" si="3320"/>
        <v>Hispanic</v>
      </c>
      <c r="J3320" s="1" t="str">
        <f t="shared" si="3320"/>
        <v>Jean</v>
      </c>
      <c r="K3320" s="1" t="str">
        <f t="shared" si="3"/>
        <v>J</v>
      </c>
    </row>
    <row r="3321" ht="15.75" customHeight="1">
      <c r="A3321" s="1">
        <v>2012.0</v>
      </c>
      <c r="B3321" s="1" t="s">
        <v>656</v>
      </c>
      <c r="C3321" s="1" t="s">
        <v>299</v>
      </c>
      <c r="D3321" s="1" t="s">
        <v>942</v>
      </c>
      <c r="E3321" s="1">
        <v>33.0</v>
      </c>
      <c r="F3321" s="1">
        <v>78.0</v>
      </c>
      <c r="H3321" s="1" t="str">
        <f t="shared" ref="H3321:J3321" si="3321">PROPER(B3321)</f>
        <v>Male</v>
      </c>
      <c r="I3321" s="1" t="str">
        <f t="shared" si="3321"/>
        <v>Hispanic</v>
      </c>
      <c r="J3321" s="1" t="str">
        <f t="shared" si="3321"/>
        <v>Rafael</v>
      </c>
      <c r="K3321" s="1" t="str">
        <f t="shared" si="3"/>
        <v>R</v>
      </c>
    </row>
    <row r="3322" ht="15.75" customHeight="1">
      <c r="A3322" s="1">
        <v>2012.0</v>
      </c>
      <c r="B3322" s="1" t="s">
        <v>656</v>
      </c>
      <c r="C3322" s="1" t="s">
        <v>299</v>
      </c>
      <c r="D3322" s="1" t="s">
        <v>926</v>
      </c>
      <c r="E3322" s="1">
        <v>32.0</v>
      </c>
      <c r="F3322" s="1">
        <v>79.0</v>
      </c>
      <c r="H3322" s="1" t="str">
        <f t="shared" ref="H3322:J3322" si="3322">PROPER(B3322)</f>
        <v>Male</v>
      </c>
      <c r="I3322" s="1" t="str">
        <f t="shared" si="3322"/>
        <v>Hispanic</v>
      </c>
      <c r="J3322" s="1" t="str">
        <f t="shared" si="3322"/>
        <v>Andres</v>
      </c>
      <c r="K3322" s="1" t="str">
        <f t="shared" si="3"/>
        <v>A</v>
      </c>
    </row>
    <row r="3323" ht="15.75" customHeight="1">
      <c r="A3323" s="1">
        <v>2012.0</v>
      </c>
      <c r="B3323" s="1" t="s">
        <v>656</v>
      </c>
      <c r="C3323" s="1" t="s">
        <v>299</v>
      </c>
      <c r="D3323" s="1" t="s">
        <v>897</v>
      </c>
      <c r="E3323" s="1">
        <v>32.0</v>
      </c>
      <c r="F3323" s="1">
        <v>79.0</v>
      </c>
      <c r="H3323" s="1" t="str">
        <f t="shared" ref="H3323:J3323" si="3323">PROPER(B3323)</f>
        <v>Male</v>
      </c>
      <c r="I3323" s="1" t="str">
        <f t="shared" si="3323"/>
        <v>Hispanic</v>
      </c>
      <c r="J3323" s="1" t="str">
        <f t="shared" si="3323"/>
        <v>Chris</v>
      </c>
      <c r="K3323" s="1" t="str">
        <f t="shared" si="3"/>
        <v>C</v>
      </c>
    </row>
    <row r="3324" ht="15.75" customHeight="1">
      <c r="A3324" s="1">
        <v>2012.0</v>
      </c>
      <c r="B3324" s="1" t="s">
        <v>656</v>
      </c>
      <c r="C3324" s="1" t="s">
        <v>299</v>
      </c>
      <c r="D3324" s="1" t="s">
        <v>711</v>
      </c>
      <c r="E3324" s="1">
        <v>32.0</v>
      </c>
      <c r="F3324" s="1">
        <v>79.0</v>
      </c>
      <c r="H3324" s="1" t="str">
        <f t="shared" ref="H3324:J3324" si="3324">PROPER(B3324)</f>
        <v>Male</v>
      </c>
      <c r="I3324" s="1" t="str">
        <f t="shared" si="3324"/>
        <v>Hispanic</v>
      </c>
      <c r="J3324" s="1" t="str">
        <f t="shared" si="3324"/>
        <v>Jeffrey</v>
      </c>
      <c r="K3324" s="1" t="str">
        <f t="shared" si="3"/>
        <v>J</v>
      </c>
    </row>
    <row r="3325" ht="15.75" customHeight="1">
      <c r="A3325" s="1">
        <v>2012.0</v>
      </c>
      <c r="B3325" s="1" t="s">
        <v>656</v>
      </c>
      <c r="C3325" s="1" t="s">
        <v>299</v>
      </c>
      <c r="D3325" s="1" t="s">
        <v>808</v>
      </c>
      <c r="E3325" s="1">
        <v>32.0</v>
      </c>
      <c r="F3325" s="1">
        <v>79.0</v>
      </c>
      <c r="H3325" s="1" t="str">
        <f t="shared" ref="H3325:J3325" si="3325">PROPER(B3325)</f>
        <v>Male</v>
      </c>
      <c r="I3325" s="1" t="str">
        <f t="shared" si="3325"/>
        <v>Hispanic</v>
      </c>
      <c r="J3325" s="1" t="str">
        <f t="shared" si="3325"/>
        <v>Tristan</v>
      </c>
      <c r="K3325" s="1" t="str">
        <f t="shared" si="3"/>
        <v>T</v>
      </c>
    </row>
    <row r="3326" ht="15.75" customHeight="1">
      <c r="A3326" s="1">
        <v>2012.0</v>
      </c>
      <c r="B3326" s="1" t="s">
        <v>656</v>
      </c>
      <c r="C3326" s="1" t="s">
        <v>299</v>
      </c>
      <c r="D3326" s="1" t="s">
        <v>952</v>
      </c>
      <c r="E3326" s="1">
        <v>31.0</v>
      </c>
      <c r="F3326" s="1">
        <v>80.0</v>
      </c>
      <c r="H3326" s="1" t="str">
        <f t="shared" ref="H3326:J3326" si="3326">PROPER(B3326)</f>
        <v>Male</v>
      </c>
      <c r="I3326" s="1" t="str">
        <f t="shared" si="3326"/>
        <v>Hispanic</v>
      </c>
      <c r="J3326" s="1" t="str">
        <f t="shared" si="3326"/>
        <v>Emanuel</v>
      </c>
      <c r="K3326" s="1" t="str">
        <f t="shared" si="3"/>
        <v>E</v>
      </c>
    </row>
    <row r="3327" ht="15.75" customHeight="1">
      <c r="A3327" s="1">
        <v>2012.0</v>
      </c>
      <c r="B3327" s="1" t="s">
        <v>656</v>
      </c>
      <c r="C3327" s="1" t="s">
        <v>299</v>
      </c>
      <c r="D3327" s="1" t="s">
        <v>933</v>
      </c>
      <c r="E3327" s="1">
        <v>31.0</v>
      </c>
      <c r="F3327" s="1">
        <v>80.0</v>
      </c>
      <c r="H3327" s="1" t="str">
        <f t="shared" ref="H3327:J3327" si="3327">PROPER(B3327)</f>
        <v>Male</v>
      </c>
      <c r="I3327" s="1" t="str">
        <f t="shared" si="3327"/>
        <v>Hispanic</v>
      </c>
      <c r="J3327" s="1" t="str">
        <f t="shared" si="3327"/>
        <v>Javier</v>
      </c>
      <c r="K3327" s="1" t="str">
        <f t="shared" si="3"/>
        <v>J</v>
      </c>
    </row>
    <row r="3328" ht="15.75" customHeight="1">
      <c r="A3328" s="1">
        <v>2012.0</v>
      </c>
      <c r="B3328" s="1" t="s">
        <v>656</v>
      </c>
      <c r="C3328" s="1" t="s">
        <v>299</v>
      </c>
      <c r="D3328" s="1" t="s">
        <v>939</v>
      </c>
      <c r="E3328" s="1">
        <v>29.0</v>
      </c>
      <c r="F3328" s="1">
        <v>81.0</v>
      </c>
      <c r="H3328" s="1" t="str">
        <f t="shared" ref="H3328:J3328" si="3328">PROPER(B3328)</f>
        <v>Male</v>
      </c>
      <c r="I3328" s="1" t="str">
        <f t="shared" si="3328"/>
        <v>Hispanic</v>
      </c>
      <c r="J3328" s="1" t="str">
        <f t="shared" si="3328"/>
        <v>Dariel</v>
      </c>
      <c r="K3328" s="1" t="str">
        <f t="shared" si="3"/>
        <v>D</v>
      </c>
    </row>
    <row r="3329" ht="15.75" customHeight="1">
      <c r="A3329" s="1">
        <v>2012.0</v>
      </c>
      <c r="B3329" s="1" t="s">
        <v>656</v>
      </c>
      <c r="C3329" s="1" t="s">
        <v>299</v>
      </c>
      <c r="D3329" s="1" t="s">
        <v>948</v>
      </c>
      <c r="E3329" s="1">
        <v>29.0</v>
      </c>
      <c r="F3329" s="1">
        <v>81.0</v>
      </c>
      <c r="H3329" s="1" t="str">
        <f t="shared" ref="H3329:J3329" si="3329">PROPER(B3329)</f>
        <v>Male</v>
      </c>
      <c r="I3329" s="1" t="str">
        <f t="shared" si="3329"/>
        <v>Hispanic</v>
      </c>
      <c r="J3329" s="1" t="str">
        <f t="shared" si="3329"/>
        <v>Fernando</v>
      </c>
      <c r="K3329" s="1" t="str">
        <f t="shared" si="3"/>
        <v>F</v>
      </c>
    </row>
    <row r="3330" ht="15.75" customHeight="1">
      <c r="A3330" s="1">
        <v>2012.0</v>
      </c>
      <c r="B3330" s="1" t="s">
        <v>656</v>
      </c>
      <c r="C3330" s="1" t="s">
        <v>299</v>
      </c>
      <c r="D3330" s="1" t="s">
        <v>1018</v>
      </c>
      <c r="E3330" s="1">
        <v>29.0</v>
      </c>
      <c r="F3330" s="1">
        <v>81.0</v>
      </c>
      <c r="H3330" s="1" t="str">
        <f t="shared" ref="H3330:J3330" si="3330">PROPER(B3330)</f>
        <v>Male</v>
      </c>
      <c r="I3330" s="1" t="str">
        <f t="shared" si="3330"/>
        <v>Hispanic</v>
      </c>
      <c r="J3330" s="1" t="str">
        <f t="shared" si="3330"/>
        <v>Iker</v>
      </c>
      <c r="K3330" s="1" t="str">
        <f t="shared" si="3"/>
        <v>I</v>
      </c>
    </row>
    <row r="3331" ht="15.75" customHeight="1">
      <c r="A3331" s="1">
        <v>2012.0</v>
      </c>
      <c r="B3331" s="1" t="s">
        <v>656</v>
      </c>
      <c r="C3331" s="1" t="s">
        <v>299</v>
      </c>
      <c r="D3331" s="1" t="s">
        <v>985</v>
      </c>
      <c r="E3331" s="1">
        <v>29.0</v>
      </c>
      <c r="F3331" s="1">
        <v>81.0</v>
      </c>
      <c r="H3331" s="1" t="str">
        <f t="shared" ref="H3331:J3331" si="3331">PROPER(B3331)</f>
        <v>Male</v>
      </c>
      <c r="I3331" s="1" t="str">
        <f t="shared" si="3331"/>
        <v>Hispanic</v>
      </c>
      <c r="J3331" s="1" t="str">
        <f t="shared" si="3331"/>
        <v>Ismael</v>
      </c>
      <c r="K3331" s="1" t="str">
        <f t="shared" si="3"/>
        <v>I</v>
      </c>
    </row>
    <row r="3332" ht="15.75" customHeight="1">
      <c r="A3332" s="1">
        <v>2012.0</v>
      </c>
      <c r="B3332" s="1" t="s">
        <v>656</v>
      </c>
      <c r="C3332" s="1" t="s">
        <v>299</v>
      </c>
      <c r="D3332" s="1" t="s">
        <v>716</v>
      </c>
      <c r="E3332" s="1">
        <v>29.0</v>
      </c>
      <c r="F3332" s="1">
        <v>81.0</v>
      </c>
      <c r="H3332" s="1" t="str">
        <f t="shared" ref="H3332:J3332" si="3332">PROPER(B3332)</f>
        <v>Male</v>
      </c>
      <c r="I3332" s="1" t="str">
        <f t="shared" si="3332"/>
        <v>Hispanic</v>
      </c>
      <c r="J3332" s="1" t="str">
        <f t="shared" si="3332"/>
        <v>Jaden</v>
      </c>
      <c r="K3332" s="1" t="str">
        <f t="shared" si="3"/>
        <v>J</v>
      </c>
    </row>
    <row r="3333" ht="15.75" customHeight="1">
      <c r="A3333" s="1">
        <v>2012.0</v>
      </c>
      <c r="B3333" s="1" t="s">
        <v>656</v>
      </c>
      <c r="C3333" s="1" t="s">
        <v>299</v>
      </c>
      <c r="D3333" s="1" t="s">
        <v>965</v>
      </c>
      <c r="E3333" s="1">
        <v>29.0</v>
      </c>
      <c r="F3333" s="1">
        <v>81.0</v>
      </c>
      <c r="H3333" s="1" t="str">
        <f t="shared" ref="H3333:J3333" si="3333">PROPER(B3333)</f>
        <v>Male</v>
      </c>
      <c r="I3333" s="1" t="str">
        <f t="shared" si="3333"/>
        <v>Hispanic</v>
      </c>
      <c r="J3333" s="1" t="str">
        <f t="shared" si="3333"/>
        <v>Marco</v>
      </c>
      <c r="K3333" s="1" t="str">
        <f t="shared" si="3"/>
        <v>M</v>
      </c>
    </row>
    <row r="3334" ht="15.75" customHeight="1">
      <c r="A3334" s="1">
        <v>2012.0</v>
      </c>
      <c r="B3334" s="1" t="s">
        <v>656</v>
      </c>
      <c r="C3334" s="1" t="s">
        <v>299</v>
      </c>
      <c r="D3334" s="1" t="s">
        <v>944</v>
      </c>
      <c r="E3334" s="1">
        <v>28.0</v>
      </c>
      <c r="F3334" s="1">
        <v>82.0</v>
      </c>
      <c r="H3334" s="1" t="str">
        <f t="shared" ref="H3334:J3334" si="3334">PROPER(B3334)</f>
        <v>Male</v>
      </c>
      <c r="I3334" s="1" t="str">
        <f t="shared" si="3334"/>
        <v>Hispanic</v>
      </c>
      <c r="J3334" s="1" t="str">
        <f t="shared" si="3334"/>
        <v>Edgar</v>
      </c>
      <c r="K3334" s="1" t="str">
        <f t="shared" si="3"/>
        <v>E</v>
      </c>
    </row>
    <row r="3335" ht="15.75" customHeight="1">
      <c r="A3335" s="1">
        <v>2012.0</v>
      </c>
      <c r="B3335" s="1" t="s">
        <v>656</v>
      </c>
      <c r="C3335" s="1" t="s">
        <v>299</v>
      </c>
      <c r="D3335" s="1" t="s">
        <v>940</v>
      </c>
      <c r="E3335" s="1">
        <v>28.0</v>
      </c>
      <c r="F3335" s="1">
        <v>82.0</v>
      </c>
      <c r="H3335" s="1" t="str">
        <f t="shared" ref="H3335:J3335" si="3335">PROPER(B3335)</f>
        <v>Male</v>
      </c>
      <c r="I3335" s="1" t="str">
        <f t="shared" si="3335"/>
        <v>Hispanic</v>
      </c>
      <c r="J3335" s="1" t="str">
        <f t="shared" si="3335"/>
        <v>Hector</v>
      </c>
      <c r="K3335" s="1" t="str">
        <f t="shared" si="3"/>
        <v>H</v>
      </c>
    </row>
    <row r="3336" ht="15.75" customHeight="1">
      <c r="A3336" s="1">
        <v>2012.0</v>
      </c>
      <c r="B3336" s="1" t="s">
        <v>656</v>
      </c>
      <c r="C3336" s="1" t="s">
        <v>299</v>
      </c>
      <c r="D3336" s="1" t="s">
        <v>728</v>
      </c>
      <c r="E3336" s="1">
        <v>28.0</v>
      </c>
      <c r="F3336" s="1">
        <v>82.0</v>
      </c>
      <c r="H3336" s="1" t="str">
        <f t="shared" ref="H3336:J3336" si="3336">PROPER(B3336)</f>
        <v>Male</v>
      </c>
      <c r="I3336" s="1" t="str">
        <f t="shared" si="3336"/>
        <v>Hispanic</v>
      </c>
      <c r="J3336" s="1" t="str">
        <f t="shared" si="3336"/>
        <v>Jack</v>
      </c>
      <c r="K3336" s="1" t="str">
        <f t="shared" si="3"/>
        <v>J</v>
      </c>
    </row>
    <row r="3337" ht="15.75" customHeight="1">
      <c r="A3337" s="1">
        <v>2012.0</v>
      </c>
      <c r="B3337" s="1" t="s">
        <v>656</v>
      </c>
      <c r="C3337" s="1" t="s">
        <v>299</v>
      </c>
      <c r="D3337" s="1" t="s">
        <v>862</v>
      </c>
      <c r="E3337" s="1">
        <v>28.0</v>
      </c>
      <c r="F3337" s="1">
        <v>82.0</v>
      </c>
      <c r="H3337" s="1" t="str">
        <f t="shared" ref="H3337:J3337" si="3337">PROPER(B3337)</f>
        <v>Male</v>
      </c>
      <c r="I3337" s="1" t="str">
        <f t="shared" si="3337"/>
        <v>Hispanic</v>
      </c>
      <c r="J3337" s="1" t="str">
        <f t="shared" si="3337"/>
        <v>Jayson</v>
      </c>
      <c r="K3337" s="1" t="str">
        <f t="shared" si="3"/>
        <v>J</v>
      </c>
    </row>
    <row r="3338" ht="15.75" customHeight="1">
      <c r="A3338" s="1">
        <v>2012.0</v>
      </c>
      <c r="B3338" s="1" t="s">
        <v>656</v>
      </c>
      <c r="C3338" s="1" t="s">
        <v>299</v>
      </c>
      <c r="D3338" s="1" t="s">
        <v>708</v>
      </c>
      <c r="E3338" s="1">
        <v>28.0</v>
      </c>
      <c r="F3338" s="1">
        <v>82.0</v>
      </c>
      <c r="H3338" s="1" t="str">
        <f t="shared" ref="H3338:J3338" si="3338">PROPER(B3338)</f>
        <v>Male</v>
      </c>
      <c r="I3338" s="1" t="str">
        <f t="shared" si="3338"/>
        <v>Hispanic</v>
      </c>
      <c r="J3338" s="1" t="str">
        <f t="shared" si="3338"/>
        <v>Raymond</v>
      </c>
      <c r="K3338" s="1" t="str">
        <f t="shared" si="3"/>
        <v>R</v>
      </c>
    </row>
    <row r="3339" ht="15.75" customHeight="1">
      <c r="A3339" s="1">
        <v>2012.0</v>
      </c>
      <c r="B3339" s="1" t="s">
        <v>656</v>
      </c>
      <c r="C3339" s="1" t="s">
        <v>299</v>
      </c>
      <c r="D3339" s="1" t="s">
        <v>910</v>
      </c>
      <c r="E3339" s="1">
        <v>28.0</v>
      </c>
      <c r="F3339" s="1">
        <v>82.0</v>
      </c>
      <c r="H3339" s="1" t="str">
        <f t="shared" ref="H3339:J3339" si="3339">PROPER(B3339)</f>
        <v>Male</v>
      </c>
      <c r="I3339" s="1" t="str">
        <f t="shared" si="3339"/>
        <v>Hispanic</v>
      </c>
      <c r="J3339" s="1" t="str">
        <f t="shared" si="3339"/>
        <v>Ricardo</v>
      </c>
      <c r="K3339" s="1" t="str">
        <f t="shared" si="3"/>
        <v>R</v>
      </c>
    </row>
    <row r="3340" ht="15.75" customHeight="1">
      <c r="A3340" s="1">
        <v>2012.0</v>
      </c>
      <c r="B3340" s="1" t="s">
        <v>656</v>
      </c>
      <c r="C3340" s="1" t="s">
        <v>299</v>
      </c>
      <c r="D3340" s="1" t="s">
        <v>950</v>
      </c>
      <c r="E3340" s="1">
        <v>27.0</v>
      </c>
      <c r="F3340" s="1">
        <v>83.0</v>
      </c>
      <c r="H3340" s="1" t="str">
        <f t="shared" ref="H3340:J3340" si="3340">PROPER(B3340)</f>
        <v>Male</v>
      </c>
      <c r="I3340" s="1" t="str">
        <f t="shared" si="3340"/>
        <v>Hispanic</v>
      </c>
      <c r="J3340" s="1" t="str">
        <f t="shared" si="3340"/>
        <v>Julio</v>
      </c>
      <c r="K3340" s="1" t="str">
        <f t="shared" si="3"/>
        <v>J</v>
      </c>
    </row>
    <row r="3341" ht="15.75" customHeight="1">
      <c r="A3341" s="1">
        <v>2012.0</v>
      </c>
      <c r="B3341" s="1" t="s">
        <v>656</v>
      </c>
      <c r="C3341" s="1" t="s">
        <v>299</v>
      </c>
      <c r="D3341" s="1" t="s">
        <v>1012</v>
      </c>
      <c r="E3341" s="1">
        <v>26.0</v>
      </c>
      <c r="F3341" s="1">
        <v>84.0</v>
      </c>
      <c r="H3341" s="1" t="str">
        <f t="shared" ref="H3341:J3341" si="3341">PROPER(B3341)</f>
        <v>Male</v>
      </c>
      <c r="I3341" s="1" t="str">
        <f t="shared" si="3341"/>
        <v>Hispanic</v>
      </c>
      <c r="J3341" s="1" t="str">
        <f t="shared" si="3341"/>
        <v>Albert</v>
      </c>
      <c r="K3341" s="1" t="str">
        <f t="shared" si="3"/>
        <v>A</v>
      </c>
    </row>
    <row r="3342" ht="15.75" customHeight="1">
      <c r="A3342" s="1">
        <v>2012.0</v>
      </c>
      <c r="B3342" s="1" t="s">
        <v>656</v>
      </c>
      <c r="C3342" s="1" t="s">
        <v>299</v>
      </c>
      <c r="D3342" s="1" t="s">
        <v>953</v>
      </c>
      <c r="E3342" s="1">
        <v>26.0</v>
      </c>
      <c r="F3342" s="1">
        <v>84.0</v>
      </c>
      <c r="H3342" s="1" t="str">
        <f t="shared" ref="H3342:J3342" si="3342">PROPER(B3342)</f>
        <v>Male</v>
      </c>
      <c r="I3342" s="1" t="str">
        <f t="shared" si="3342"/>
        <v>Hispanic</v>
      </c>
      <c r="J3342" s="1" t="str">
        <f t="shared" si="3342"/>
        <v>Julius</v>
      </c>
      <c r="K3342" s="1" t="str">
        <f t="shared" si="3"/>
        <v>J</v>
      </c>
    </row>
    <row r="3343" ht="15.75" customHeight="1">
      <c r="A3343" s="1">
        <v>2012.0</v>
      </c>
      <c r="B3343" s="1" t="s">
        <v>656</v>
      </c>
      <c r="C3343" s="1" t="s">
        <v>299</v>
      </c>
      <c r="D3343" s="1" t="s">
        <v>1001</v>
      </c>
      <c r="E3343" s="1">
        <v>26.0</v>
      </c>
      <c r="F3343" s="1">
        <v>84.0</v>
      </c>
      <c r="H3343" s="1" t="str">
        <f t="shared" ref="H3343:J3343" si="3343">PROPER(B3343)</f>
        <v>Male</v>
      </c>
      <c r="I3343" s="1" t="str">
        <f t="shared" si="3343"/>
        <v>Hispanic</v>
      </c>
      <c r="J3343" s="1" t="str">
        <f t="shared" si="3343"/>
        <v>Maximus</v>
      </c>
      <c r="K3343" s="1" t="str">
        <f t="shared" si="3"/>
        <v>M</v>
      </c>
    </row>
    <row r="3344" ht="15.75" customHeight="1">
      <c r="A3344" s="1">
        <v>2012.0</v>
      </c>
      <c r="B3344" s="1" t="s">
        <v>656</v>
      </c>
      <c r="C3344" s="1" t="s">
        <v>299</v>
      </c>
      <c r="D3344" s="1" t="s">
        <v>956</v>
      </c>
      <c r="E3344" s="1">
        <v>26.0</v>
      </c>
      <c r="F3344" s="1">
        <v>84.0</v>
      </c>
      <c r="H3344" s="1" t="str">
        <f t="shared" ref="H3344:J3344" si="3344">PROPER(B3344)</f>
        <v>Male</v>
      </c>
      <c r="I3344" s="1" t="str">
        <f t="shared" si="3344"/>
        <v>Hispanic</v>
      </c>
      <c r="J3344" s="1" t="str">
        <f t="shared" si="3344"/>
        <v>Yadiel</v>
      </c>
      <c r="K3344" s="1" t="str">
        <f t="shared" si="3"/>
        <v>Y</v>
      </c>
    </row>
    <row r="3345" ht="15.75" customHeight="1">
      <c r="A3345" s="1">
        <v>2012.0</v>
      </c>
      <c r="B3345" s="1" t="s">
        <v>656</v>
      </c>
      <c r="C3345" s="1" t="s">
        <v>299</v>
      </c>
      <c r="D3345" s="1" t="s">
        <v>696</v>
      </c>
      <c r="E3345" s="1">
        <v>25.0</v>
      </c>
      <c r="F3345" s="1">
        <v>85.0</v>
      </c>
      <c r="H3345" s="1" t="str">
        <f t="shared" ref="H3345:J3345" si="3345">PROPER(B3345)</f>
        <v>Male</v>
      </c>
      <c r="I3345" s="1" t="str">
        <f t="shared" si="3345"/>
        <v>Hispanic</v>
      </c>
      <c r="J3345" s="1" t="str">
        <f t="shared" si="3345"/>
        <v>Aidan</v>
      </c>
      <c r="K3345" s="1" t="str">
        <f t="shared" si="3"/>
        <v>A</v>
      </c>
    </row>
    <row r="3346" ht="15.75" customHeight="1">
      <c r="A3346" s="1">
        <v>2012.0</v>
      </c>
      <c r="B3346" s="1" t="s">
        <v>656</v>
      </c>
      <c r="C3346" s="1" t="s">
        <v>299</v>
      </c>
      <c r="D3346" s="1" t="s">
        <v>967</v>
      </c>
      <c r="E3346" s="1">
        <v>25.0</v>
      </c>
      <c r="F3346" s="1">
        <v>85.0</v>
      </c>
      <c r="H3346" s="1" t="str">
        <f t="shared" ref="H3346:J3346" si="3346">PROPER(B3346)</f>
        <v>Male</v>
      </c>
      <c r="I3346" s="1" t="str">
        <f t="shared" si="3346"/>
        <v>Hispanic</v>
      </c>
      <c r="J3346" s="1" t="str">
        <f t="shared" si="3346"/>
        <v>Emilio</v>
      </c>
      <c r="K3346" s="1" t="str">
        <f t="shared" si="3"/>
        <v>E</v>
      </c>
    </row>
    <row r="3347" ht="15.75" customHeight="1">
      <c r="A3347" s="1">
        <v>2012.0</v>
      </c>
      <c r="B3347" s="1" t="s">
        <v>656</v>
      </c>
      <c r="C3347" s="1" t="s">
        <v>299</v>
      </c>
      <c r="D3347" s="1" t="s">
        <v>945</v>
      </c>
      <c r="E3347" s="1">
        <v>25.0</v>
      </c>
      <c r="F3347" s="1">
        <v>85.0</v>
      </c>
      <c r="H3347" s="1" t="str">
        <f t="shared" ref="H3347:J3347" si="3347">PROPER(B3347)</f>
        <v>Male</v>
      </c>
      <c r="I3347" s="1" t="str">
        <f t="shared" si="3347"/>
        <v>Hispanic</v>
      </c>
      <c r="J3347" s="1" t="str">
        <f t="shared" si="3347"/>
        <v>Marcos</v>
      </c>
      <c r="K3347" s="1" t="str">
        <f t="shared" si="3"/>
        <v>M</v>
      </c>
    </row>
    <row r="3348" ht="15.75" customHeight="1">
      <c r="A3348" s="1">
        <v>2012.0</v>
      </c>
      <c r="B3348" s="1" t="s">
        <v>656</v>
      </c>
      <c r="C3348" s="1" t="s">
        <v>299</v>
      </c>
      <c r="D3348" s="1" t="s">
        <v>865</v>
      </c>
      <c r="E3348" s="1">
        <v>25.0</v>
      </c>
      <c r="F3348" s="1">
        <v>85.0</v>
      </c>
      <c r="H3348" s="1" t="str">
        <f t="shared" ref="H3348:J3348" si="3348">PROPER(B3348)</f>
        <v>Male</v>
      </c>
      <c r="I3348" s="1" t="str">
        <f t="shared" si="3348"/>
        <v>Hispanic</v>
      </c>
      <c r="J3348" s="1" t="str">
        <f t="shared" si="3348"/>
        <v>Omar</v>
      </c>
      <c r="K3348" s="1" t="str">
        <f t="shared" si="3"/>
        <v>O</v>
      </c>
    </row>
    <row r="3349" ht="15.75" customHeight="1">
      <c r="A3349" s="1">
        <v>2012.0</v>
      </c>
      <c r="B3349" s="1" t="s">
        <v>656</v>
      </c>
      <c r="C3349" s="1" t="s">
        <v>299</v>
      </c>
      <c r="D3349" s="1" t="s">
        <v>823</v>
      </c>
      <c r="E3349" s="1">
        <v>25.0</v>
      </c>
      <c r="F3349" s="1">
        <v>85.0</v>
      </c>
      <c r="H3349" s="1" t="str">
        <f t="shared" ref="H3349:J3349" si="3349">PROPER(B3349)</f>
        <v>Male</v>
      </c>
      <c r="I3349" s="1" t="str">
        <f t="shared" si="3349"/>
        <v>Hispanic</v>
      </c>
      <c r="J3349" s="1" t="str">
        <f t="shared" si="3349"/>
        <v>Robert</v>
      </c>
      <c r="K3349" s="1" t="str">
        <f t="shared" si="3"/>
        <v>R</v>
      </c>
    </row>
    <row r="3350" ht="15.75" customHeight="1">
      <c r="A3350" s="1">
        <v>2012.0</v>
      </c>
      <c r="B3350" s="1" t="s">
        <v>656</v>
      </c>
      <c r="C3350" s="1" t="s">
        <v>299</v>
      </c>
      <c r="D3350" s="1" t="s">
        <v>1003</v>
      </c>
      <c r="E3350" s="1">
        <v>24.0</v>
      </c>
      <c r="F3350" s="1">
        <v>86.0</v>
      </c>
      <c r="H3350" s="1" t="str">
        <f t="shared" ref="H3350:J3350" si="3350">PROPER(B3350)</f>
        <v>Male</v>
      </c>
      <c r="I3350" s="1" t="str">
        <f t="shared" si="3350"/>
        <v>Hispanic</v>
      </c>
      <c r="J3350" s="1" t="str">
        <f t="shared" si="3350"/>
        <v>Abel</v>
      </c>
      <c r="K3350" s="1" t="str">
        <f t="shared" si="3"/>
        <v>A</v>
      </c>
    </row>
    <row r="3351" ht="15.75" customHeight="1">
      <c r="A3351" s="1">
        <v>2012.0</v>
      </c>
      <c r="B3351" s="1" t="s">
        <v>656</v>
      </c>
      <c r="C3351" s="1" t="s">
        <v>299</v>
      </c>
      <c r="D3351" s="1" t="s">
        <v>936</v>
      </c>
      <c r="E3351" s="1">
        <v>24.0</v>
      </c>
      <c r="F3351" s="1">
        <v>86.0</v>
      </c>
      <c r="H3351" s="1" t="str">
        <f t="shared" ref="H3351:J3351" si="3351">PROPER(B3351)</f>
        <v>Male</v>
      </c>
      <c r="I3351" s="1" t="str">
        <f t="shared" si="3351"/>
        <v>Hispanic</v>
      </c>
      <c r="J3351" s="1" t="str">
        <f t="shared" si="3351"/>
        <v>Adriel</v>
      </c>
      <c r="K3351" s="1" t="str">
        <f t="shared" si="3"/>
        <v>A</v>
      </c>
    </row>
    <row r="3352" ht="15.75" customHeight="1">
      <c r="A3352" s="1">
        <v>2012.0</v>
      </c>
      <c r="B3352" s="1" t="s">
        <v>656</v>
      </c>
      <c r="C3352" s="1" t="s">
        <v>299</v>
      </c>
      <c r="D3352" s="1" t="s">
        <v>706</v>
      </c>
      <c r="E3352" s="1">
        <v>24.0</v>
      </c>
      <c r="F3352" s="1">
        <v>86.0</v>
      </c>
      <c r="H3352" s="1" t="str">
        <f t="shared" ref="H3352:J3352" si="3352">PROPER(B3352)</f>
        <v>Male</v>
      </c>
      <c r="I3352" s="1" t="str">
        <f t="shared" si="3352"/>
        <v>Hispanic</v>
      </c>
      <c r="J3352" s="1" t="str">
        <f t="shared" si="3352"/>
        <v>Gavin</v>
      </c>
      <c r="K3352" s="1" t="str">
        <f t="shared" si="3"/>
        <v>G</v>
      </c>
    </row>
    <row r="3353" ht="15.75" customHeight="1">
      <c r="A3353" s="1">
        <v>2012.0</v>
      </c>
      <c r="B3353" s="1" t="s">
        <v>656</v>
      </c>
      <c r="C3353" s="1" t="s">
        <v>299</v>
      </c>
      <c r="D3353" s="1" t="s">
        <v>964</v>
      </c>
      <c r="E3353" s="1">
        <v>24.0</v>
      </c>
      <c r="F3353" s="1">
        <v>86.0</v>
      </c>
      <c r="H3353" s="1" t="str">
        <f t="shared" ref="H3353:J3353" si="3353">PROPER(B3353)</f>
        <v>Male</v>
      </c>
      <c r="I3353" s="1" t="str">
        <f t="shared" si="3353"/>
        <v>Hispanic</v>
      </c>
      <c r="J3353" s="1" t="str">
        <f t="shared" si="3353"/>
        <v>Kelvin</v>
      </c>
      <c r="K3353" s="1" t="str">
        <f t="shared" si="3"/>
        <v>K</v>
      </c>
    </row>
    <row r="3354" ht="15.75" customHeight="1">
      <c r="A3354" s="1">
        <v>2012.0</v>
      </c>
      <c r="B3354" s="1" t="s">
        <v>656</v>
      </c>
      <c r="C3354" s="1" t="s">
        <v>299</v>
      </c>
      <c r="D3354" s="1" t="s">
        <v>959</v>
      </c>
      <c r="E3354" s="1">
        <v>23.0</v>
      </c>
      <c r="F3354" s="1">
        <v>87.0</v>
      </c>
      <c r="H3354" s="1" t="str">
        <f t="shared" ref="H3354:J3354" si="3354">PROPER(B3354)</f>
        <v>Male</v>
      </c>
      <c r="I3354" s="1" t="str">
        <f t="shared" si="3354"/>
        <v>Hispanic</v>
      </c>
      <c r="J3354" s="1" t="str">
        <f t="shared" si="3354"/>
        <v>Brayan</v>
      </c>
      <c r="K3354" s="1" t="str">
        <f t="shared" si="3"/>
        <v>B</v>
      </c>
    </row>
    <row r="3355" ht="15.75" customHeight="1">
      <c r="A3355" s="1">
        <v>2012.0</v>
      </c>
      <c r="B3355" s="1" t="s">
        <v>656</v>
      </c>
      <c r="C3355" s="1" t="s">
        <v>299</v>
      </c>
      <c r="D3355" s="1" t="s">
        <v>958</v>
      </c>
      <c r="E3355" s="1">
        <v>23.0</v>
      </c>
      <c r="F3355" s="1">
        <v>87.0</v>
      </c>
      <c r="H3355" s="1" t="str">
        <f t="shared" ref="H3355:J3355" si="3355">PROPER(B3355)</f>
        <v>Male</v>
      </c>
      <c r="I3355" s="1" t="str">
        <f t="shared" si="3355"/>
        <v>Hispanic</v>
      </c>
      <c r="J3355" s="1" t="str">
        <f t="shared" si="3355"/>
        <v>Noel</v>
      </c>
      <c r="K3355" s="1" t="str">
        <f t="shared" si="3"/>
        <v>N</v>
      </c>
    </row>
    <row r="3356" ht="15.75" customHeight="1">
      <c r="A3356" s="1">
        <v>2012.0</v>
      </c>
      <c r="B3356" s="1" t="s">
        <v>656</v>
      </c>
      <c r="C3356" s="1" t="s">
        <v>299</v>
      </c>
      <c r="D3356" s="1" t="s">
        <v>783</v>
      </c>
      <c r="E3356" s="1">
        <v>23.0</v>
      </c>
      <c r="F3356" s="1">
        <v>87.0</v>
      </c>
      <c r="H3356" s="1" t="str">
        <f t="shared" ref="H3356:J3356" si="3356">PROPER(B3356)</f>
        <v>Male</v>
      </c>
      <c r="I3356" s="1" t="str">
        <f t="shared" si="3356"/>
        <v>Hispanic</v>
      </c>
      <c r="J3356" s="1" t="str">
        <f t="shared" si="3356"/>
        <v>Zachary</v>
      </c>
      <c r="K3356" s="1" t="str">
        <f t="shared" si="3"/>
        <v>Z</v>
      </c>
    </row>
    <row r="3357" ht="15.75" customHeight="1">
      <c r="A3357" s="1">
        <v>2012.0</v>
      </c>
      <c r="B3357" s="1" t="s">
        <v>656</v>
      </c>
      <c r="C3357" s="1" t="s">
        <v>299</v>
      </c>
      <c r="D3357" s="1" t="s">
        <v>763</v>
      </c>
      <c r="E3357" s="1">
        <v>22.0</v>
      </c>
      <c r="F3357" s="1">
        <v>88.0</v>
      </c>
      <c r="H3357" s="1" t="str">
        <f t="shared" ref="H3357:J3357" si="3357">PROPER(B3357)</f>
        <v>Male</v>
      </c>
      <c r="I3357" s="1" t="str">
        <f t="shared" si="3357"/>
        <v>Hispanic</v>
      </c>
      <c r="J3357" s="1" t="str">
        <f t="shared" si="3357"/>
        <v>Allen</v>
      </c>
      <c r="K3357" s="1" t="str">
        <f t="shared" si="3"/>
        <v>A</v>
      </c>
    </row>
    <row r="3358" ht="15.75" customHeight="1">
      <c r="A3358" s="1">
        <v>2012.0</v>
      </c>
      <c r="B3358" s="1" t="s">
        <v>656</v>
      </c>
      <c r="C3358" s="1" t="s">
        <v>299</v>
      </c>
      <c r="D3358" s="1" t="s">
        <v>726</v>
      </c>
      <c r="E3358" s="1">
        <v>22.0</v>
      </c>
      <c r="F3358" s="1">
        <v>88.0</v>
      </c>
      <c r="H3358" s="1" t="str">
        <f t="shared" ref="H3358:J3358" si="3358">PROPER(B3358)</f>
        <v>Male</v>
      </c>
      <c r="I3358" s="1" t="str">
        <f t="shared" si="3358"/>
        <v>Hispanic</v>
      </c>
      <c r="J3358" s="1" t="str">
        <f t="shared" si="3358"/>
        <v>Devin</v>
      </c>
      <c r="K3358" s="1" t="str">
        <f t="shared" si="3"/>
        <v>D</v>
      </c>
    </row>
    <row r="3359" ht="15.75" customHeight="1">
      <c r="A3359" s="1">
        <v>2012.0</v>
      </c>
      <c r="B3359" s="1" t="s">
        <v>656</v>
      </c>
      <c r="C3359" s="1" t="s">
        <v>299</v>
      </c>
      <c r="D3359" s="1" t="s">
        <v>983</v>
      </c>
      <c r="E3359" s="1">
        <v>22.0</v>
      </c>
      <c r="F3359" s="1">
        <v>88.0</v>
      </c>
      <c r="H3359" s="1" t="str">
        <f t="shared" ref="H3359:J3359" si="3359">PROPER(B3359)</f>
        <v>Male</v>
      </c>
      <c r="I3359" s="1" t="str">
        <f t="shared" si="3359"/>
        <v>Hispanic</v>
      </c>
      <c r="J3359" s="1" t="str">
        <f t="shared" si="3359"/>
        <v>Elian</v>
      </c>
      <c r="K3359" s="1" t="str">
        <f t="shared" si="3"/>
        <v>E</v>
      </c>
    </row>
    <row r="3360" ht="15.75" customHeight="1">
      <c r="A3360" s="1">
        <v>2012.0</v>
      </c>
      <c r="B3360" s="1" t="s">
        <v>656</v>
      </c>
      <c r="C3360" s="1" t="s">
        <v>299</v>
      </c>
      <c r="D3360" s="1" t="s">
        <v>978</v>
      </c>
      <c r="E3360" s="1">
        <v>22.0</v>
      </c>
      <c r="F3360" s="1">
        <v>88.0</v>
      </c>
      <c r="H3360" s="1" t="str">
        <f t="shared" ref="H3360:J3360" si="3360">PROPER(B3360)</f>
        <v>Male</v>
      </c>
      <c r="I3360" s="1" t="str">
        <f t="shared" si="3360"/>
        <v>Hispanic</v>
      </c>
      <c r="J3360" s="1" t="str">
        <f t="shared" si="3360"/>
        <v>Erik</v>
      </c>
      <c r="K3360" s="1" t="str">
        <f t="shared" si="3"/>
        <v>E</v>
      </c>
    </row>
    <row r="3361" ht="15.75" customHeight="1">
      <c r="A3361" s="1">
        <v>2012.0</v>
      </c>
      <c r="B3361" s="1" t="s">
        <v>656</v>
      </c>
      <c r="C3361" s="1" t="s">
        <v>299</v>
      </c>
      <c r="D3361" s="1" t="s">
        <v>1356</v>
      </c>
      <c r="E3361" s="1">
        <v>22.0</v>
      </c>
      <c r="F3361" s="1">
        <v>88.0</v>
      </c>
      <c r="H3361" s="1" t="str">
        <f t="shared" ref="H3361:J3361" si="3361">PROPER(B3361)</f>
        <v>Male</v>
      </c>
      <c r="I3361" s="1" t="str">
        <f t="shared" si="3361"/>
        <v>Hispanic</v>
      </c>
      <c r="J3361" s="1" t="str">
        <f t="shared" si="3361"/>
        <v>Jael</v>
      </c>
      <c r="K3361" s="1" t="str">
        <f t="shared" si="3"/>
        <v>J</v>
      </c>
    </row>
    <row r="3362" ht="15.75" customHeight="1">
      <c r="A3362" s="1">
        <v>2012.0</v>
      </c>
      <c r="B3362" s="1" t="s">
        <v>656</v>
      </c>
      <c r="C3362" s="1" t="s">
        <v>299</v>
      </c>
      <c r="D3362" s="1" t="s">
        <v>954</v>
      </c>
      <c r="E3362" s="1">
        <v>22.0</v>
      </c>
      <c r="F3362" s="1">
        <v>88.0</v>
      </c>
      <c r="H3362" s="1" t="str">
        <f t="shared" ref="H3362:J3362" si="3362">PROPER(B3362)</f>
        <v>Male</v>
      </c>
      <c r="I3362" s="1" t="str">
        <f t="shared" si="3362"/>
        <v>Hispanic</v>
      </c>
      <c r="J3362" s="1" t="str">
        <f t="shared" si="3362"/>
        <v>Jariel</v>
      </c>
      <c r="K3362" s="1" t="str">
        <f t="shared" si="3"/>
        <v>J</v>
      </c>
    </row>
    <row r="3363" ht="15.75" customHeight="1">
      <c r="A3363" s="1">
        <v>2012.0</v>
      </c>
      <c r="B3363" s="1" t="s">
        <v>656</v>
      </c>
      <c r="C3363" s="1" t="s">
        <v>299</v>
      </c>
      <c r="D3363" s="1" t="s">
        <v>974</v>
      </c>
      <c r="E3363" s="1">
        <v>22.0</v>
      </c>
      <c r="F3363" s="1">
        <v>88.0</v>
      </c>
      <c r="H3363" s="1" t="str">
        <f t="shared" ref="H3363:J3363" si="3363">PROPER(B3363)</f>
        <v>Male</v>
      </c>
      <c r="I3363" s="1" t="str">
        <f t="shared" si="3363"/>
        <v>Hispanic</v>
      </c>
      <c r="J3363" s="1" t="str">
        <f t="shared" si="3363"/>
        <v>Mathew</v>
      </c>
      <c r="K3363" s="1" t="str">
        <f t="shared" si="3"/>
        <v>M</v>
      </c>
    </row>
    <row r="3364" ht="15.75" customHeight="1">
      <c r="A3364" s="1">
        <v>2012.0</v>
      </c>
      <c r="B3364" s="1" t="s">
        <v>656</v>
      </c>
      <c r="C3364" s="1" t="s">
        <v>299</v>
      </c>
      <c r="D3364" s="1" t="s">
        <v>821</v>
      </c>
      <c r="E3364" s="1">
        <v>22.0</v>
      </c>
      <c r="F3364" s="1">
        <v>88.0</v>
      </c>
      <c r="H3364" s="1" t="str">
        <f t="shared" ref="H3364:J3364" si="3364">PROPER(B3364)</f>
        <v>Male</v>
      </c>
      <c r="I3364" s="1" t="str">
        <f t="shared" si="3364"/>
        <v>Hispanic</v>
      </c>
      <c r="J3364" s="1" t="str">
        <f t="shared" si="3364"/>
        <v>Prince</v>
      </c>
      <c r="K3364" s="1" t="str">
        <f t="shared" si="3"/>
        <v>P</v>
      </c>
    </row>
    <row r="3365" ht="15.75" customHeight="1">
      <c r="A3365" s="1">
        <v>2012.0</v>
      </c>
      <c r="B3365" s="1" t="s">
        <v>656</v>
      </c>
      <c r="C3365" s="1" t="s">
        <v>299</v>
      </c>
      <c r="D3365" s="1" t="s">
        <v>811</v>
      </c>
      <c r="E3365" s="1">
        <v>21.0</v>
      </c>
      <c r="F3365" s="1">
        <v>89.0</v>
      </c>
      <c r="H3365" s="1" t="str">
        <f t="shared" ref="H3365:J3365" si="3365">PROPER(B3365)</f>
        <v>Male</v>
      </c>
      <c r="I3365" s="1" t="str">
        <f t="shared" si="3365"/>
        <v>Hispanic</v>
      </c>
      <c r="J3365" s="1" t="str">
        <f t="shared" si="3365"/>
        <v>Chase</v>
      </c>
      <c r="K3365" s="1" t="str">
        <f t="shared" si="3"/>
        <v>C</v>
      </c>
    </row>
    <row r="3366" ht="15.75" customHeight="1">
      <c r="A3366" s="1">
        <v>2012.0</v>
      </c>
      <c r="B3366" s="1" t="s">
        <v>656</v>
      </c>
      <c r="C3366" s="1" t="s">
        <v>299</v>
      </c>
      <c r="D3366" s="1" t="s">
        <v>733</v>
      </c>
      <c r="E3366" s="1">
        <v>21.0</v>
      </c>
      <c r="F3366" s="1">
        <v>89.0</v>
      </c>
      <c r="H3366" s="1" t="str">
        <f t="shared" ref="H3366:J3366" si="3366">PROPER(B3366)</f>
        <v>Male</v>
      </c>
      <c r="I3366" s="1" t="str">
        <f t="shared" si="3366"/>
        <v>Hispanic</v>
      </c>
      <c r="J3366" s="1" t="str">
        <f t="shared" si="3366"/>
        <v>Danny</v>
      </c>
      <c r="K3366" s="1" t="str">
        <f t="shared" si="3"/>
        <v>D</v>
      </c>
    </row>
    <row r="3367" ht="15.75" customHeight="1">
      <c r="A3367" s="1">
        <v>2012.0</v>
      </c>
      <c r="B3367" s="1" t="s">
        <v>656</v>
      </c>
      <c r="C3367" s="1" t="s">
        <v>299</v>
      </c>
      <c r="D3367" s="1" t="s">
        <v>976</v>
      </c>
      <c r="E3367" s="1">
        <v>21.0</v>
      </c>
      <c r="F3367" s="1">
        <v>89.0</v>
      </c>
      <c r="H3367" s="1" t="str">
        <f t="shared" ref="H3367:J3367" si="3367">PROPER(B3367)</f>
        <v>Male</v>
      </c>
      <c r="I3367" s="1" t="str">
        <f t="shared" si="3367"/>
        <v>Hispanic</v>
      </c>
      <c r="J3367" s="1" t="str">
        <f t="shared" si="3367"/>
        <v>Darwin</v>
      </c>
      <c r="K3367" s="1" t="str">
        <f t="shared" si="3"/>
        <v>D</v>
      </c>
    </row>
    <row r="3368" ht="15.75" customHeight="1">
      <c r="A3368" s="1">
        <v>2012.0</v>
      </c>
      <c r="B3368" s="1" t="s">
        <v>656</v>
      </c>
      <c r="C3368" s="1" t="s">
        <v>299</v>
      </c>
      <c r="D3368" s="1" t="s">
        <v>1025</v>
      </c>
      <c r="E3368" s="1">
        <v>21.0</v>
      </c>
      <c r="F3368" s="1">
        <v>89.0</v>
      </c>
      <c r="H3368" s="1" t="str">
        <f t="shared" ref="H3368:J3368" si="3368">PROPER(B3368)</f>
        <v>Male</v>
      </c>
      <c r="I3368" s="1" t="str">
        <f t="shared" si="3368"/>
        <v>Hispanic</v>
      </c>
      <c r="J3368" s="1" t="str">
        <f t="shared" si="3368"/>
        <v>Jayce</v>
      </c>
      <c r="K3368" s="1" t="str">
        <f t="shared" si="3"/>
        <v>J</v>
      </c>
    </row>
    <row r="3369" ht="15.75" customHeight="1">
      <c r="A3369" s="1">
        <v>2012.0</v>
      </c>
      <c r="B3369" s="1" t="s">
        <v>656</v>
      </c>
      <c r="C3369" s="1" t="s">
        <v>299</v>
      </c>
      <c r="D3369" s="1" t="s">
        <v>735</v>
      </c>
      <c r="E3369" s="1">
        <v>21.0</v>
      </c>
      <c r="F3369" s="1">
        <v>89.0</v>
      </c>
      <c r="H3369" s="1" t="str">
        <f t="shared" ref="H3369:J3369" si="3369">PROPER(B3369)</f>
        <v>Male</v>
      </c>
      <c r="I3369" s="1" t="str">
        <f t="shared" si="3369"/>
        <v>Hispanic</v>
      </c>
      <c r="J3369" s="1" t="str">
        <f t="shared" si="3369"/>
        <v>Marcus</v>
      </c>
      <c r="K3369" s="1" t="str">
        <f t="shared" si="3"/>
        <v>M</v>
      </c>
    </row>
    <row r="3370" ht="15.75" customHeight="1">
      <c r="A3370" s="1">
        <v>2012.0</v>
      </c>
      <c r="B3370" s="1" t="s">
        <v>656</v>
      </c>
      <c r="C3370" s="1" t="s">
        <v>299</v>
      </c>
      <c r="D3370" s="1" t="s">
        <v>938</v>
      </c>
      <c r="E3370" s="1">
        <v>20.0</v>
      </c>
      <c r="F3370" s="1">
        <v>90.0</v>
      </c>
      <c r="H3370" s="1" t="str">
        <f t="shared" ref="H3370:J3370" si="3370">PROPER(B3370)</f>
        <v>Male</v>
      </c>
      <c r="I3370" s="1" t="str">
        <f t="shared" si="3370"/>
        <v>Hispanic</v>
      </c>
      <c r="J3370" s="1" t="str">
        <f t="shared" si="3370"/>
        <v>Francisco</v>
      </c>
      <c r="K3370" s="1" t="str">
        <f t="shared" si="3"/>
        <v>F</v>
      </c>
    </row>
    <row r="3371" ht="15.75" customHeight="1">
      <c r="A3371" s="1">
        <v>2012.0</v>
      </c>
      <c r="B3371" s="1" t="s">
        <v>656</v>
      </c>
      <c r="C3371" s="1" t="s">
        <v>299</v>
      </c>
      <c r="D3371" s="1" t="s">
        <v>963</v>
      </c>
      <c r="E3371" s="1">
        <v>20.0</v>
      </c>
      <c r="F3371" s="1">
        <v>90.0</v>
      </c>
      <c r="H3371" s="1" t="str">
        <f t="shared" ref="H3371:J3371" si="3371">PROPER(B3371)</f>
        <v>Male</v>
      </c>
      <c r="I3371" s="1" t="str">
        <f t="shared" si="3371"/>
        <v>Hispanic</v>
      </c>
      <c r="J3371" s="1" t="str">
        <f t="shared" si="3371"/>
        <v>Israel</v>
      </c>
      <c r="K3371" s="1" t="str">
        <f t="shared" si="3"/>
        <v>I</v>
      </c>
    </row>
    <row r="3372" ht="15.75" customHeight="1">
      <c r="A3372" s="1">
        <v>2012.0</v>
      </c>
      <c r="B3372" s="1" t="s">
        <v>656</v>
      </c>
      <c r="C3372" s="1" t="s">
        <v>299</v>
      </c>
      <c r="D3372" s="1" t="s">
        <v>817</v>
      </c>
      <c r="E3372" s="1">
        <v>20.0</v>
      </c>
      <c r="F3372" s="1">
        <v>90.0</v>
      </c>
      <c r="H3372" s="1" t="str">
        <f t="shared" ref="H3372:J3372" si="3372">PROPER(B3372)</f>
        <v>Male</v>
      </c>
      <c r="I3372" s="1" t="str">
        <f t="shared" si="3372"/>
        <v>Hispanic</v>
      </c>
      <c r="J3372" s="1" t="str">
        <f t="shared" si="3372"/>
        <v>Jaiden</v>
      </c>
      <c r="K3372" s="1" t="str">
        <f t="shared" si="3"/>
        <v>J</v>
      </c>
    </row>
    <row r="3373" ht="15.75" customHeight="1">
      <c r="A3373" s="1">
        <v>2012.0</v>
      </c>
      <c r="B3373" s="1" t="s">
        <v>656</v>
      </c>
      <c r="C3373" s="1" t="s">
        <v>299</v>
      </c>
      <c r="D3373" s="1" t="s">
        <v>1357</v>
      </c>
      <c r="E3373" s="1">
        <v>20.0</v>
      </c>
      <c r="F3373" s="1">
        <v>90.0</v>
      </c>
      <c r="H3373" s="1" t="str">
        <f t="shared" ref="H3373:J3373" si="3373">PROPER(B3373)</f>
        <v>Male</v>
      </c>
      <c r="I3373" s="1" t="str">
        <f t="shared" si="3373"/>
        <v>Hispanic</v>
      </c>
      <c r="J3373" s="1" t="str">
        <f t="shared" si="3373"/>
        <v>Lenny</v>
      </c>
      <c r="K3373" s="1" t="str">
        <f t="shared" si="3"/>
        <v>L</v>
      </c>
    </row>
    <row r="3374" ht="15.75" customHeight="1">
      <c r="A3374" s="1">
        <v>2012.0</v>
      </c>
      <c r="B3374" s="1" t="s">
        <v>656</v>
      </c>
      <c r="C3374" s="1" t="s">
        <v>299</v>
      </c>
      <c r="D3374" s="1" t="s">
        <v>971</v>
      </c>
      <c r="E3374" s="1">
        <v>20.0</v>
      </c>
      <c r="F3374" s="1">
        <v>90.0</v>
      </c>
      <c r="H3374" s="1" t="str">
        <f t="shared" ref="H3374:J3374" si="3374">PROPER(B3374)</f>
        <v>Male</v>
      </c>
      <c r="I3374" s="1" t="str">
        <f t="shared" si="3374"/>
        <v>Hispanic</v>
      </c>
      <c r="J3374" s="1" t="str">
        <f t="shared" si="3374"/>
        <v>Matias</v>
      </c>
      <c r="K3374" s="1" t="str">
        <f t="shared" si="3"/>
        <v>M</v>
      </c>
    </row>
    <row r="3375" ht="15.75" customHeight="1">
      <c r="A3375" s="1">
        <v>2012.0</v>
      </c>
      <c r="B3375" s="1" t="s">
        <v>656</v>
      </c>
      <c r="C3375" s="1" t="s">
        <v>299</v>
      </c>
      <c r="D3375" s="1" t="s">
        <v>743</v>
      </c>
      <c r="E3375" s="1">
        <v>20.0</v>
      </c>
      <c r="F3375" s="1">
        <v>90.0</v>
      </c>
      <c r="H3375" s="1" t="str">
        <f t="shared" ref="H3375:J3375" si="3375">PROPER(B3375)</f>
        <v>Male</v>
      </c>
      <c r="I3375" s="1" t="str">
        <f t="shared" si="3375"/>
        <v>Hispanic</v>
      </c>
      <c r="J3375" s="1" t="str">
        <f t="shared" si="3375"/>
        <v>Thomas</v>
      </c>
      <c r="K3375" s="1" t="str">
        <f t="shared" si="3"/>
        <v>T</v>
      </c>
    </row>
    <row r="3376" ht="15.75" customHeight="1">
      <c r="A3376" s="1">
        <v>2012.0</v>
      </c>
      <c r="B3376" s="1" t="s">
        <v>656</v>
      </c>
      <c r="C3376" s="1" t="s">
        <v>299</v>
      </c>
      <c r="D3376" s="1" t="s">
        <v>962</v>
      </c>
      <c r="E3376" s="1">
        <v>19.0</v>
      </c>
      <c r="F3376" s="1">
        <v>91.0</v>
      </c>
      <c r="H3376" s="1" t="str">
        <f t="shared" ref="H3376:J3376" si="3376">PROPER(B3376)</f>
        <v>Male</v>
      </c>
      <c r="I3376" s="1" t="str">
        <f t="shared" si="3376"/>
        <v>Hispanic</v>
      </c>
      <c r="J3376" s="1" t="str">
        <f t="shared" si="3376"/>
        <v>Abraham</v>
      </c>
      <c r="K3376" s="1" t="str">
        <f t="shared" si="3"/>
        <v>A</v>
      </c>
    </row>
    <row r="3377" ht="15.75" customHeight="1">
      <c r="A3377" s="1">
        <v>2012.0</v>
      </c>
      <c r="B3377" s="1" t="s">
        <v>656</v>
      </c>
      <c r="C3377" s="1" t="s">
        <v>299</v>
      </c>
      <c r="D3377" s="1" t="s">
        <v>781</v>
      </c>
      <c r="E3377" s="1">
        <v>19.0</v>
      </c>
      <c r="F3377" s="1">
        <v>91.0</v>
      </c>
      <c r="H3377" s="1" t="str">
        <f t="shared" ref="H3377:J3377" si="3377">PROPER(B3377)</f>
        <v>Male</v>
      </c>
      <c r="I3377" s="1" t="str">
        <f t="shared" si="3377"/>
        <v>Hispanic</v>
      </c>
      <c r="J3377" s="1" t="str">
        <f t="shared" si="3377"/>
        <v>George</v>
      </c>
      <c r="K3377" s="1" t="str">
        <f t="shared" si="3"/>
        <v>G</v>
      </c>
    </row>
    <row r="3378" ht="15.75" customHeight="1">
      <c r="A3378" s="1">
        <v>2012.0</v>
      </c>
      <c r="B3378" s="1" t="s">
        <v>656</v>
      </c>
      <c r="C3378" s="1" t="s">
        <v>299</v>
      </c>
      <c r="D3378" s="1" t="s">
        <v>879</v>
      </c>
      <c r="E3378" s="1">
        <v>19.0</v>
      </c>
      <c r="F3378" s="1">
        <v>91.0</v>
      </c>
      <c r="H3378" s="1" t="str">
        <f t="shared" ref="H3378:J3378" si="3378">PROPER(B3378)</f>
        <v>Male</v>
      </c>
      <c r="I3378" s="1" t="str">
        <f t="shared" si="3378"/>
        <v>Hispanic</v>
      </c>
      <c r="J3378" s="1" t="str">
        <f t="shared" si="3378"/>
        <v>Jared</v>
      </c>
      <c r="K3378" s="1" t="str">
        <f t="shared" si="3"/>
        <v>J</v>
      </c>
    </row>
    <row r="3379" ht="15.75" customHeight="1">
      <c r="A3379" s="1">
        <v>2012.0</v>
      </c>
      <c r="B3379" s="1" t="s">
        <v>656</v>
      </c>
      <c r="C3379" s="1" t="s">
        <v>299</v>
      </c>
      <c r="D3379" s="1" t="s">
        <v>681</v>
      </c>
      <c r="E3379" s="1">
        <v>19.0</v>
      </c>
      <c r="F3379" s="1">
        <v>91.0</v>
      </c>
      <c r="H3379" s="1" t="str">
        <f t="shared" ref="H3379:J3379" si="3379">PROPER(B3379)</f>
        <v>Male</v>
      </c>
      <c r="I3379" s="1" t="str">
        <f t="shared" si="3379"/>
        <v>Hispanic</v>
      </c>
      <c r="J3379" s="1" t="str">
        <f t="shared" si="3379"/>
        <v>Kyle</v>
      </c>
      <c r="K3379" s="1" t="str">
        <f t="shared" si="3"/>
        <v>K</v>
      </c>
    </row>
    <row r="3380" ht="15.75" customHeight="1">
      <c r="A3380" s="1">
        <v>2012.0</v>
      </c>
      <c r="B3380" s="1" t="s">
        <v>656</v>
      </c>
      <c r="C3380" s="1" t="s">
        <v>299</v>
      </c>
      <c r="D3380" s="1" t="s">
        <v>1030</v>
      </c>
      <c r="E3380" s="1">
        <v>19.0</v>
      </c>
      <c r="F3380" s="1">
        <v>91.0</v>
      </c>
      <c r="H3380" s="1" t="str">
        <f t="shared" ref="H3380:J3380" si="3380">PROPER(B3380)</f>
        <v>Male</v>
      </c>
      <c r="I3380" s="1" t="str">
        <f t="shared" si="3380"/>
        <v>Hispanic</v>
      </c>
      <c r="J3380" s="1" t="str">
        <f t="shared" si="3380"/>
        <v>Melvin</v>
      </c>
      <c r="K3380" s="1" t="str">
        <f t="shared" si="3"/>
        <v>M</v>
      </c>
    </row>
    <row r="3381" ht="15.75" customHeight="1">
      <c r="A3381" s="1">
        <v>2012.0</v>
      </c>
      <c r="B3381" s="1" t="s">
        <v>656</v>
      </c>
      <c r="C3381" s="1" t="s">
        <v>299</v>
      </c>
      <c r="D3381" s="1" t="s">
        <v>946</v>
      </c>
      <c r="E3381" s="1">
        <v>19.0</v>
      </c>
      <c r="F3381" s="1">
        <v>91.0</v>
      </c>
      <c r="H3381" s="1" t="str">
        <f t="shared" ref="H3381:J3381" si="3381">PROPER(B3381)</f>
        <v>Male</v>
      </c>
      <c r="I3381" s="1" t="str">
        <f t="shared" si="3381"/>
        <v>Hispanic</v>
      </c>
      <c r="J3381" s="1" t="str">
        <f t="shared" si="3381"/>
        <v>Pedro</v>
      </c>
      <c r="K3381" s="1" t="str">
        <f t="shared" si="3"/>
        <v>P</v>
      </c>
    </row>
    <row r="3382" ht="15.75" customHeight="1">
      <c r="A3382" s="1">
        <v>2012.0</v>
      </c>
      <c r="B3382" s="1" t="s">
        <v>656</v>
      </c>
      <c r="C3382" s="1" t="s">
        <v>299</v>
      </c>
      <c r="D3382" s="1" t="s">
        <v>770</v>
      </c>
      <c r="E3382" s="1">
        <v>19.0</v>
      </c>
      <c r="F3382" s="1">
        <v>91.0</v>
      </c>
      <c r="H3382" s="1" t="str">
        <f t="shared" ref="H3382:J3382" si="3382">PROPER(B3382)</f>
        <v>Male</v>
      </c>
      <c r="I3382" s="1" t="str">
        <f t="shared" si="3382"/>
        <v>Hispanic</v>
      </c>
      <c r="J3382" s="1" t="str">
        <f t="shared" si="3382"/>
        <v>Sean</v>
      </c>
      <c r="K3382" s="1" t="str">
        <f t="shared" si="3"/>
        <v>S</v>
      </c>
    </row>
    <row r="3383" ht="15.75" customHeight="1">
      <c r="A3383" s="1">
        <v>2012.0</v>
      </c>
      <c r="B3383" s="1" t="s">
        <v>656</v>
      </c>
      <c r="C3383" s="1" t="s">
        <v>299</v>
      </c>
      <c r="D3383" s="1" t="s">
        <v>994</v>
      </c>
      <c r="E3383" s="1">
        <v>19.0</v>
      </c>
      <c r="F3383" s="1">
        <v>91.0</v>
      </c>
      <c r="H3383" s="1" t="str">
        <f t="shared" ref="H3383:J3383" si="3383">PROPER(B3383)</f>
        <v>Male</v>
      </c>
      <c r="I3383" s="1" t="str">
        <f t="shared" si="3383"/>
        <v>Hispanic</v>
      </c>
      <c r="J3383" s="1" t="str">
        <f t="shared" si="3383"/>
        <v>Yahir</v>
      </c>
      <c r="K3383" s="1" t="str">
        <f t="shared" si="3"/>
        <v>Y</v>
      </c>
    </row>
    <row r="3384" ht="15.75" customHeight="1">
      <c r="A3384" s="1">
        <v>2012.0</v>
      </c>
      <c r="B3384" s="1" t="s">
        <v>656</v>
      </c>
      <c r="C3384" s="1" t="s">
        <v>299</v>
      </c>
      <c r="D3384" s="1" t="s">
        <v>829</v>
      </c>
      <c r="E3384" s="1">
        <v>18.0</v>
      </c>
      <c r="F3384" s="1">
        <v>92.0</v>
      </c>
      <c r="H3384" s="1" t="str">
        <f t="shared" ref="H3384:J3384" si="3384">PROPER(B3384)</f>
        <v>Male</v>
      </c>
      <c r="I3384" s="1" t="str">
        <f t="shared" si="3384"/>
        <v>Hispanic</v>
      </c>
      <c r="J3384" s="1" t="str">
        <f t="shared" si="3384"/>
        <v>Andre</v>
      </c>
      <c r="K3384" s="1" t="str">
        <f t="shared" si="3"/>
        <v>A</v>
      </c>
    </row>
    <row r="3385" ht="15.75" customHeight="1">
      <c r="A3385" s="1">
        <v>2012.0</v>
      </c>
      <c r="B3385" s="1" t="s">
        <v>656</v>
      </c>
      <c r="C3385" s="1" t="s">
        <v>299</v>
      </c>
      <c r="D3385" s="1" t="s">
        <v>189</v>
      </c>
      <c r="E3385" s="1">
        <v>18.0</v>
      </c>
      <c r="F3385" s="1">
        <v>92.0</v>
      </c>
      <c r="H3385" s="1" t="str">
        <f t="shared" ref="H3385:J3385" si="3385">PROPER(B3385)</f>
        <v>Male</v>
      </c>
      <c r="I3385" s="1" t="str">
        <f t="shared" si="3385"/>
        <v>Hispanic</v>
      </c>
      <c r="J3385" s="1" t="str">
        <f t="shared" si="3385"/>
        <v>Ariel</v>
      </c>
      <c r="K3385" s="1" t="str">
        <f t="shared" si="3"/>
        <v>A</v>
      </c>
    </row>
    <row r="3386" ht="15.75" customHeight="1">
      <c r="A3386" s="1">
        <v>2012.0</v>
      </c>
      <c r="B3386" s="1" t="s">
        <v>656</v>
      </c>
      <c r="C3386" s="1" t="s">
        <v>299</v>
      </c>
      <c r="D3386" s="1" t="s">
        <v>625</v>
      </c>
      <c r="E3386" s="1">
        <v>18.0</v>
      </c>
      <c r="F3386" s="1">
        <v>92.0</v>
      </c>
      <c r="H3386" s="1" t="str">
        <f t="shared" ref="H3386:J3386" si="3386">PROPER(B3386)</f>
        <v>Male</v>
      </c>
      <c r="I3386" s="1" t="str">
        <f t="shared" si="3386"/>
        <v>Hispanic</v>
      </c>
      <c r="J3386" s="1" t="str">
        <f t="shared" si="3386"/>
        <v>Cameron</v>
      </c>
      <c r="K3386" s="1" t="str">
        <f t="shared" si="3"/>
        <v>C</v>
      </c>
    </row>
    <row r="3387" ht="15.75" customHeight="1">
      <c r="A3387" s="1">
        <v>2012.0</v>
      </c>
      <c r="B3387" s="1" t="s">
        <v>656</v>
      </c>
      <c r="C3387" s="1" t="s">
        <v>299</v>
      </c>
      <c r="D3387" s="1" t="s">
        <v>1037</v>
      </c>
      <c r="E3387" s="1">
        <v>18.0</v>
      </c>
      <c r="F3387" s="1">
        <v>92.0</v>
      </c>
      <c r="H3387" s="1" t="str">
        <f t="shared" ref="H3387:J3387" si="3387">PROPER(B3387)</f>
        <v>Male</v>
      </c>
      <c r="I3387" s="1" t="str">
        <f t="shared" si="3387"/>
        <v>Hispanic</v>
      </c>
      <c r="J3387" s="1" t="str">
        <f t="shared" si="3387"/>
        <v>Ezequiel</v>
      </c>
      <c r="K3387" s="1" t="str">
        <f t="shared" si="3"/>
        <v>E</v>
      </c>
    </row>
    <row r="3388" ht="15.75" customHeight="1">
      <c r="A3388" s="1">
        <v>2012.0</v>
      </c>
      <c r="B3388" s="1" t="s">
        <v>656</v>
      </c>
      <c r="C3388" s="1" t="s">
        <v>299</v>
      </c>
      <c r="D3388" s="1" t="s">
        <v>890</v>
      </c>
      <c r="E3388" s="1">
        <v>18.0</v>
      </c>
      <c r="F3388" s="1">
        <v>92.0</v>
      </c>
      <c r="H3388" s="1" t="str">
        <f t="shared" ref="H3388:J3388" si="3388">PROPER(B3388)</f>
        <v>Male</v>
      </c>
      <c r="I3388" s="1" t="str">
        <f t="shared" si="3388"/>
        <v>Hispanic</v>
      </c>
      <c r="J3388" s="1" t="str">
        <f t="shared" si="3388"/>
        <v>Landon</v>
      </c>
      <c r="K3388" s="1" t="str">
        <f t="shared" si="3"/>
        <v>L</v>
      </c>
    </row>
    <row r="3389" ht="15.75" customHeight="1">
      <c r="A3389" s="1">
        <v>2012.0</v>
      </c>
      <c r="B3389" s="1" t="s">
        <v>656</v>
      </c>
      <c r="C3389" s="1" t="s">
        <v>299</v>
      </c>
      <c r="D3389" s="1" t="s">
        <v>961</v>
      </c>
      <c r="E3389" s="1">
        <v>18.0</v>
      </c>
      <c r="F3389" s="1">
        <v>92.0</v>
      </c>
      <c r="H3389" s="1" t="str">
        <f t="shared" ref="H3389:J3389" si="3389">PROPER(B3389)</f>
        <v>Male</v>
      </c>
      <c r="I3389" s="1" t="str">
        <f t="shared" si="3389"/>
        <v>Hispanic</v>
      </c>
      <c r="J3389" s="1" t="str">
        <f t="shared" si="3389"/>
        <v>Mario</v>
      </c>
      <c r="K3389" s="1" t="str">
        <f t="shared" si="3"/>
        <v>M</v>
      </c>
    </row>
    <row r="3390" ht="15.75" customHeight="1">
      <c r="A3390" s="1">
        <v>2012.0</v>
      </c>
      <c r="B3390" s="1" t="s">
        <v>656</v>
      </c>
      <c r="C3390" s="1" t="s">
        <v>299</v>
      </c>
      <c r="D3390" s="1" t="s">
        <v>1085</v>
      </c>
      <c r="E3390" s="1">
        <v>18.0</v>
      </c>
      <c r="F3390" s="1">
        <v>92.0</v>
      </c>
      <c r="H3390" s="1" t="str">
        <f t="shared" ref="H3390:J3390" si="3390">PROPER(B3390)</f>
        <v>Male</v>
      </c>
      <c r="I3390" s="1" t="str">
        <f t="shared" si="3390"/>
        <v>Hispanic</v>
      </c>
      <c r="J3390" s="1" t="str">
        <f t="shared" si="3390"/>
        <v>Maxwell</v>
      </c>
      <c r="K3390" s="1" t="str">
        <f t="shared" si="3"/>
        <v>M</v>
      </c>
    </row>
    <row r="3391" ht="15.75" customHeight="1">
      <c r="A3391" s="1">
        <v>2012.0</v>
      </c>
      <c r="B3391" s="1" t="s">
        <v>656</v>
      </c>
      <c r="C3391" s="1" t="s">
        <v>299</v>
      </c>
      <c r="D3391" s="1" t="s">
        <v>1042</v>
      </c>
      <c r="E3391" s="1">
        <v>18.0</v>
      </c>
      <c r="F3391" s="1">
        <v>92.0</v>
      </c>
      <c r="H3391" s="1" t="str">
        <f t="shared" ref="H3391:J3391" si="3391">PROPER(B3391)</f>
        <v>Male</v>
      </c>
      <c r="I3391" s="1" t="str">
        <f t="shared" si="3391"/>
        <v>Hispanic</v>
      </c>
      <c r="J3391" s="1" t="str">
        <f t="shared" si="3391"/>
        <v>Roberto</v>
      </c>
      <c r="K3391" s="1" t="str">
        <f t="shared" si="3"/>
        <v>R</v>
      </c>
    </row>
    <row r="3392" ht="15.75" customHeight="1">
      <c r="A3392" s="1">
        <v>2012.0</v>
      </c>
      <c r="B3392" s="1" t="s">
        <v>656</v>
      </c>
      <c r="C3392" s="1" t="s">
        <v>299</v>
      </c>
      <c r="D3392" s="1" t="s">
        <v>818</v>
      </c>
      <c r="E3392" s="1">
        <v>18.0</v>
      </c>
      <c r="F3392" s="1">
        <v>92.0</v>
      </c>
      <c r="H3392" s="1" t="str">
        <f t="shared" ref="H3392:J3392" si="3392">PROPER(B3392)</f>
        <v>Male</v>
      </c>
      <c r="I3392" s="1" t="str">
        <f t="shared" si="3392"/>
        <v>Hispanic</v>
      </c>
      <c r="J3392" s="1" t="str">
        <f t="shared" si="3392"/>
        <v>Zion</v>
      </c>
      <c r="K3392" s="1" t="str">
        <f t="shared" si="3"/>
        <v>Z</v>
      </c>
    </row>
    <row r="3393" ht="15.75" customHeight="1">
      <c r="A3393" s="1">
        <v>2012.0</v>
      </c>
      <c r="B3393" s="1" t="s">
        <v>656</v>
      </c>
      <c r="C3393" s="1" t="s">
        <v>299</v>
      </c>
      <c r="D3393" s="1" t="s">
        <v>969</v>
      </c>
      <c r="E3393" s="1">
        <v>17.0</v>
      </c>
      <c r="F3393" s="1">
        <v>93.0</v>
      </c>
      <c r="H3393" s="1" t="str">
        <f t="shared" ref="H3393:J3393" si="3393">PROPER(B3393)</f>
        <v>Male</v>
      </c>
      <c r="I3393" s="1" t="str">
        <f t="shared" si="3393"/>
        <v>Hispanic</v>
      </c>
      <c r="J3393" s="1" t="str">
        <f t="shared" si="3393"/>
        <v>Armani</v>
      </c>
      <c r="K3393" s="1" t="str">
        <f t="shared" si="3"/>
        <v>A</v>
      </c>
    </row>
    <row r="3394" ht="15.75" customHeight="1">
      <c r="A3394" s="1">
        <v>2012.0</v>
      </c>
      <c r="B3394" s="1" t="s">
        <v>656</v>
      </c>
      <c r="C3394" s="1" t="s">
        <v>299</v>
      </c>
      <c r="D3394" s="1" t="s">
        <v>1015</v>
      </c>
      <c r="E3394" s="1">
        <v>17.0</v>
      </c>
      <c r="F3394" s="1">
        <v>93.0</v>
      </c>
      <c r="H3394" s="1" t="str">
        <f t="shared" ref="H3394:J3394" si="3394">PROPER(B3394)</f>
        <v>Male</v>
      </c>
      <c r="I3394" s="1" t="str">
        <f t="shared" si="3394"/>
        <v>Hispanic</v>
      </c>
      <c r="J3394" s="1" t="str">
        <f t="shared" si="3394"/>
        <v>Esteban</v>
      </c>
      <c r="K3394" s="1" t="str">
        <f t="shared" si="3"/>
        <v>E</v>
      </c>
    </row>
    <row r="3395" ht="15.75" customHeight="1">
      <c r="A3395" s="1">
        <v>2012.0</v>
      </c>
      <c r="B3395" s="1" t="s">
        <v>656</v>
      </c>
      <c r="C3395" s="1" t="s">
        <v>299</v>
      </c>
      <c r="D3395" s="1" t="s">
        <v>1358</v>
      </c>
      <c r="E3395" s="1">
        <v>17.0</v>
      </c>
      <c r="F3395" s="1">
        <v>93.0</v>
      </c>
      <c r="H3395" s="1" t="str">
        <f t="shared" ref="H3395:J3395" si="3395">PROPER(B3395)</f>
        <v>Male</v>
      </c>
      <c r="I3395" s="1" t="str">
        <f t="shared" si="3395"/>
        <v>Hispanic</v>
      </c>
      <c r="J3395" s="1" t="str">
        <f t="shared" si="3395"/>
        <v>Fabian</v>
      </c>
      <c r="K3395" s="1" t="str">
        <f t="shared" si="3"/>
        <v>F</v>
      </c>
    </row>
    <row r="3396" ht="15.75" customHeight="1">
      <c r="A3396" s="1">
        <v>2012.0</v>
      </c>
      <c r="B3396" s="1" t="s">
        <v>656</v>
      </c>
      <c r="C3396" s="1" t="s">
        <v>299</v>
      </c>
      <c r="D3396" s="1" t="s">
        <v>778</v>
      </c>
      <c r="E3396" s="1">
        <v>17.0</v>
      </c>
      <c r="F3396" s="1">
        <v>93.0</v>
      </c>
      <c r="H3396" s="1" t="str">
        <f t="shared" ref="H3396:J3396" si="3396">PROPER(B3396)</f>
        <v>Male</v>
      </c>
      <c r="I3396" s="1" t="str">
        <f t="shared" si="3396"/>
        <v>Hispanic</v>
      </c>
      <c r="J3396" s="1" t="str">
        <f t="shared" si="3396"/>
        <v>Jackson</v>
      </c>
      <c r="K3396" s="1" t="str">
        <f t="shared" si="3"/>
        <v>J</v>
      </c>
    </row>
    <row r="3397" ht="15.75" customHeight="1">
      <c r="A3397" s="1">
        <v>2012.0</v>
      </c>
      <c r="B3397" s="1" t="s">
        <v>656</v>
      </c>
      <c r="C3397" s="1" t="s">
        <v>299</v>
      </c>
      <c r="D3397" s="1" t="s">
        <v>1000</v>
      </c>
      <c r="E3397" s="1">
        <v>17.0</v>
      </c>
      <c r="F3397" s="1">
        <v>93.0</v>
      </c>
      <c r="H3397" s="1" t="str">
        <f t="shared" ref="H3397:J3397" si="3397">PROPER(B3397)</f>
        <v>Male</v>
      </c>
      <c r="I3397" s="1" t="str">
        <f t="shared" si="3397"/>
        <v>Hispanic</v>
      </c>
      <c r="J3397" s="1" t="str">
        <f t="shared" si="3397"/>
        <v>Jonah</v>
      </c>
      <c r="K3397" s="1" t="str">
        <f t="shared" si="3"/>
        <v>J</v>
      </c>
    </row>
    <row r="3398" ht="15.75" customHeight="1">
      <c r="A3398" s="1">
        <v>2012.0</v>
      </c>
      <c r="B3398" s="1" t="s">
        <v>656</v>
      </c>
      <c r="C3398" s="1" t="s">
        <v>299</v>
      </c>
      <c r="D3398" s="1" t="s">
        <v>1019</v>
      </c>
      <c r="E3398" s="1">
        <v>17.0</v>
      </c>
      <c r="F3398" s="1">
        <v>93.0</v>
      </c>
      <c r="H3398" s="1" t="str">
        <f t="shared" ref="H3398:J3398" si="3398">PROPER(B3398)</f>
        <v>Male</v>
      </c>
      <c r="I3398" s="1" t="str">
        <f t="shared" si="3398"/>
        <v>Hispanic</v>
      </c>
      <c r="J3398" s="1" t="str">
        <f t="shared" si="3398"/>
        <v>Maximiliano</v>
      </c>
      <c r="K3398" s="1" t="str">
        <f t="shared" si="3"/>
        <v>M</v>
      </c>
    </row>
    <row r="3399" ht="15.75" customHeight="1">
      <c r="A3399" s="1">
        <v>2012.0</v>
      </c>
      <c r="B3399" s="1" t="s">
        <v>656</v>
      </c>
      <c r="C3399" s="1" t="s">
        <v>299</v>
      </c>
      <c r="D3399" s="1" t="s">
        <v>884</v>
      </c>
      <c r="E3399" s="1">
        <v>16.0</v>
      </c>
      <c r="F3399" s="1">
        <v>94.0</v>
      </c>
      <c r="H3399" s="1" t="str">
        <f t="shared" ref="H3399:J3399" si="3399">PROPER(B3399)</f>
        <v>Male</v>
      </c>
      <c r="I3399" s="1" t="str">
        <f t="shared" si="3399"/>
        <v>Hispanic</v>
      </c>
      <c r="J3399" s="1" t="str">
        <f t="shared" si="3399"/>
        <v>Adonis</v>
      </c>
      <c r="K3399" s="1" t="str">
        <f t="shared" si="3"/>
        <v>A</v>
      </c>
    </row>
    <row r="3400" ht="15.75" customHeight="1">
      <c r="A3400" s="1">
        <v>2012.0</v>
      </c>
      <c r="B3400" s="1" t="s">
        <v>656</v>
      </c>
      <c r="C3400" s="1" t="s">
        <v>299</v>
      </c>
      <c r="D3400" s="1" t="s">
        <v>672</v>
      </c>
      <c r="E3400" s="1">
        <v>16.0</v>
      </c>
      <c r="F3400" s="1">
        <v>94.0</v>
      </c>
      <c r="H3400" s="1" t="str">
        <f t="shared" ref="H3400:J3400" si="3400">PROPER(B3400)</f>
        <v>Male</v>
      </c>
      <c r="I3400" s="1" t="str">
        <f t="shared" si="3400"/>
        <v>Hispanic</v>
      </c>
      <c r="J3400" s="1" t="str">
        <f t="shared" si="3400"/>
        <v>Austin</v>
      </c>
      <c r="K3400" s="1" t="str">
        <f t="shared" si="3"/>
        <v>A</v>
      </c>
    </row>
    <row r="3401" ht="15.75" customHeight="1">
      <c r="A3401" s="1">
        <v>2012.0</v>
      </c>
      <c r="B3401" s="1" t="s">
        <v>656</v>
      </c>
      <c r="C3401" s="1" t="s">
        <v>299</v>
      </c>
      <c r="D3401" s="1" t="s">
        <v>957</v>
      </c>
      <c r="E3401" s="1">
        <v>16.0</v>
      </c>
      <c r="F3401" s="1">
        <v>94.0</v>
      </c>
      <c r="H3401" s="1" t="str">
        <f t="shared" ref="H3401:J3401" si="3401">PROPER(B3401)</f>
        <v>Male</v>
      </c>
      <c r="I3401" s="1" t="str">
        <f t="shared" si="3401"/>
        <v>Hispanic</v>
      </c>
      <c r="J3401" s="1" t="str">
        <f t="shared" si="3401"/>
        <v>Bradley</v>
      </c>
      <c r="K3401" s="1" t="str">
        <f t="shared" si="3"/>
        <v>B</v>
      </c>
    </row>
    <row r="3402" ht="15.75" customHeight="1">
      <c r="A3402" s="1">
        <v>2012.0</v>
      </c>
      <c r="B3402" s="1" t="s">
        <v>656</v>
      </c>
      <c r="C3402" s="1" t="s">
        <v>299</v>
      </c>
      <c r="D3402" s="1" t="s">
        <v>966</v>
      </c>
      <c r="E3402" s="1">
        <v>16.0</v>
      </c>
      <c r="F3402" s="1">
        <v>94.0</v>
      </c>
      <c r="H3402" s="1" t="str">
        <f t="shared" ref="H3402:J3402" si="3402">PROPER(B3402)</f>
        <v>Male</v>
      </c>
      <c r="I3402" s="1" t="str">
        <f t="shared" si="3402"/>
        <v>Hispanic</v>
      </c>
      <c r="J3402" s="1" t="str">
        <f t="shared" si="3402"/>
        <v>Dante</v>
      </c>
      <c r="K3402" s="1" t="str">
        <f t="shared" si="3"/>
        <v>D</v>
      </c>
    </row>
    <row r="3403" ht="15.75" customHeight="1">
      <c r="A3403" s="1">
        <v>2012.0</v>
      </c>
      <c r="B3403" s="1" t="s">
        <v>656</v>
      </c>
      <c r="C3403" s="1" t="s">
        <v>299</v>
      </c>
      <c r="D3403" s="1" t="s">
        <v>687</v>
      </c>
      <c r="E3403" s="1">
        <v>16.0</v>
      </c>
      <c r="F3403" s="1">
        <v>94.0</v>
      </c>
      <c r="H3403" s="1" t="str">
        <f t="shared" ref="H3403:J3403" si="3403">PROPER(B3403)</f>
        <v>Male</v>
      </c>
      <c r="I3403" s="1" t="str">
        <f t="shared" si="3403"/>
        <v>Hispanic</v>
      </c>
      <c r="J3403" s="1" t="str">
        <f t="shared" si="3403"/>
        <v>Leo</v>
      </c>
      <c r="K3403" s="1" t="str">
        <f t="shared" si="3"/>
        <v>L</v>
      </c>
    </row>
    <row r="3404" ht="15.75" customHeight="1">
      <c r="A3404" s="1">
        <v>2012.0</v>
      </c>
      <c r="B3404" s="1" t="s">
        <v>656</v>
      </c>
      <c r="C3404" s="1" t="s">
        <v>299</v>
      </c>
      <c r="D3404" s="1" t="s">
        <v>767</v>
      </c>
      <c r="E3404" s="1">
        <v>16.0</v>
      </c>
      <c r="F3404" s="1">
        <v>94.0</v>
      </c>
      <c r="H3404" s="1" t="str">
        <f t="shared" ref="H3404:J3404" si="3404">PROPER(B3404)</f>
        <v>Male</v>
      </c>
      <c r="I3404" s="1" t="str">
        <f t="shared" si="3404"/>
        <v>Hispanic</v>
      </c>
      <c r="J3404" s="1" t="str">
        <f t="shared" si="3404"/>
        <v>Martin</v>
      </c>
      <c r="K3404" s="1" t="str">
        <f t="shared" si="3"/>
        <v>M</v>
      </c>
    </row>
    <row r="3405" ht="15.75" customHeight="1">
      <c r="A3405" s="1">
        <v>2012.0</v>
      </c>
      <c r="B3405" s="1" t="s">
        <v>656</v>
      </c>
      <c r="C3405" s="1" t="s">
        <v>299</v>
      </c>
      <c r="D3405" s="1" t="s">
        <v>955</v>
      </c>
      <c r="E3405" s="1">
        <v>16.0</v>
      </c>
      <c r="F3405" s="1">
        <v>94.0</v>
      </c>
      <c r="H3405" s="1" t="str">
        <f t="shared" ref="H3405:J3405" si="3405">PROPER(B3405)</f>
        <v>Male</v>
      </c>
      <c r="I3405" s="1" t="str">
        <f t="shared" si="3405"/>
        <v>Hispanic</v>
      </c>
      <c r="J3405" s="1" t="str">
        <f t="shared" si="3405"/>
        <v>Pablo</v>
      </c>
      <c r="K3405" s="1" t="str">
        <f t="shared" si="3"/>
        <v>P</v>
      </c>
    </row>
    <row r="3406" ht="15.75" customHeight="1">
      <c r="A3406" s="1">
        <v>2012.0</v>
      </c>
      <c r="B3406" s="1" t="s">
        <v>656</v>
      </c>
      <c r="C3406" s="1" t="s">
        <v>299</v>
      </c>
      <c r="D3406" s="1" t="s">
        <v>806</v>
      </c>
      <c r="E3406" s="1">
        <v>15.0</v>
      </c>
      <c r="F3406" s="1">
        <v>95.0</v>
      </c>
      <c r="H3406" s="1" t="str">
        <f t="shared" ref="H3406:J3406" si="3406">PROPER(B3406)</f>
        <v>Male</v>
      </c>
      <c r="I3406" s="1" t="str">
        <f t="shared" si="3406"/>
        <v>Hispanic</v>
      </c>
      <c r="J3406" s="1" t="str">
        <f t="shared" si="3406"/>
        <v>Amir</v>
      </c>
      <c r="K3406" s="1" t="str">
        <f t="shared" si="3"/>
        <v>A</v>
      </c>
    </row>
    <row r="3407" ht="15.75" customHeight="1">
      <c r="A3407" s="1">
        <v>2012.0</v>
      </c>
      <c r="B3407" s="1" t="s">
        <v>656</v>
      </c>
      <c r="C3407" s="1" t="s">
        <v>299</v>
      </c>
      <c r="D3407" s="1" t="s">
        <v>987</v>
      </c>
      <c r="E3407" s="1">
        <v>15.0</v>
      </c>
      <c r="F3407" s="1">
        <v>95.0</v>
      </c>
      <c r="H3407" s="1" t="str">
        <f t="shared" ref="H3407:J3407" si="3407">PROPER(B3407)</f>
        <v>Male</v>
      </c>
      <c r="I3407" s="1" t="str">
        <f t="shared" si="3407"/>
        <v>Hispanic</v>
      </c>
      <c r="J3407" s="1" t="str">
        <f t="shared" si="3407"/>
        <v>Brayden</v>
      </c>
      <c r="K3407" s="1" t="str">
        <f t="shared" si="3"/>
        <v>B</v>
      </c>
    </row>
    <row r="3408" ht="15.75" customHeight="1">
      <c r="A3408" s="1">
        <v>2012.0</v>
      </c>
      <c r="B3408" s="1" t="s">
        <v>656</v>
      </c>
      <c r="C3408" s="1" t="s">
        <v>299</v>
      </c>
      <c r="D3408" s="1" t="s">
        <v>1013</v>
      </c>
      <c r="E3408" s="1">
        <v>15.0</v>
      </c>
      <c r="F3408" s="1">
        <v>95.0</v>
      </c>
      <c r="H3408" s="1" t="str">
        <f t="shared" ref="H3408:J3408" si="3408">PROPER(B3408)</f>
        <v>Male</v>
      </c>
      <c r="I3408" s="1" t="str">
        <f t="shared" si="3408"/>
        <v>Hispanic</v>
      </c>
      <c r="J3408" s="1" t="str">
        <f t="shared" si="3408"/>
        <v>Cristopher</v>
      </c>
      <c r="K3408" s="1" t="str">
        <f t="shared" si="3"/>
        <v>C</v>
      </c>
    </row>
    <row r="3409" ht="15.75" customHeight="1">
      <c r="A3409" s="1">
        <v>2012.0</v>
      </c>
      <c r="B3409" s="1" t="s">
        <v>656</v>
      </c>
      <c r="C3409" s="1" t="s">
        <v>299</v>
      </c>
      <c r="D3409" s="1" t="s">
        <v>999</v>
      </c>
      <c r="E3409" s="1">
        <v>15.0</v>
      </c>
      <c r="F3409" s="1">
        <v>95.0</v>
      </c>
      <c r="H3409" s="1" t="str">
        <f t="shared" ref="H3409:J3409" si="3409">PROPER(B3409)</f>
        <v>Male</v>
      </c>
      <c r="I3409" s="1" t="str">
        <f t="shared" si="3409"/>
        <v>Hispanic</v>
      </c>
      <c r="J3409" s="1" t="str">
        <f t="shared" si="3409"/>
        <v>Gustavo</v>
      </c>
      <c r="K3409" s="1" t="str">
        <f t="shared" si="3"/>
        <v>G</v>
      </c>
    </row>
    <row r="3410" ht="15.75" customHeight="1">
      <c r="A3410" s="1">
        <v>2012.0</v>
      </c>
      <c r="B3410" s="1" t="s">
        <v>656</v>
      </c>
      <c r="C3410" s="1" t="s">
        <v>299</v>
      </c>
      <c r="D3410" s="1" t="s">
        <v>765</v>
      </c>
      <c r="E3410" s="1">
        <v>15.0</v>
      </c>
      <c r="F3410" s="1">
        <v>95.0</v>
      </c>
      <c r="H3410" s="1" t="str">
        <f t="shared" ref="H3410:J3410" si="3410">PROPER(B3410)</f>
        <v>Male</v>
      </c>
      <c r="I3410" s="1" t="str">
        <f t="shared" si="3410"/>
        <v>Hispanic</v>
      </c>
      <c r="J3410" s="1" t="str">
        <f t="shared" si="3410"/>
        <v>Jay</v>
      </c>
      <c r="K3410" s="1" t="str">
        <f t="shared" si="3"/>
        <v>J</v>
      </c>
    </row>
    <row r="3411" ht="15.75" customHeight="1">
      <c r="A3411" s="1">
        <v>2012.0</v>
      </c>
      <c r="B3411" s="1" t="s">
        <v>656</v>
      </c>
      <c r="C3411" s="1" t="s">
        <v>299</v>
      </c>
      <c r="D3411" s="1" t="s">
        <v>960</v>
      </c>
      <c r="E3411" s="1">
        <v>15.0</v>
      </c>
      <c r="F3411" s="1">
        <v>95.0</v>
      </c>
      <c r="H3411" s="1" t="str">
        <f t="shared" ref="H3411:J3411" si="3411">PROPER(B3411)</f>
        <v>Male</v>
      </c>
      <c r="I3411" s="1" t="str">
        <f t="shared" si="3411"/>
        <v>Hispanic</v>
      </c>
      <c r="J3411" s="1" t="str">
        <f t="shared" si="3411"/>
        <v>Joaquin</v>
      </c>
      <c r="K3411" s="1" t="str">
        <f t="shared" si="3"/>
        <v>J</v>
      </c>
    </row>
    <row r="3412" ht="15.75" customHeight="1">
      <c r="A3412" s="1">
        <v>2012.0</v>
      </c>
      <c r="B3412" s="1" t="s">
        <v>656</v>
      </c>
      <c r="C3412" s="1" t="s">
        <v>299</v>
      </c>
      <c r="D3412" s="1" t="s">
        <v>1009</v>
      </c>
      <c r="E3412" s="1">
        <v>15.0</v>
      </c>
      <c r="F3412" s="1">
        <v>95.0</v>
      </c>
      <c r="H3412" s="1" t="str">
        <f t="shared" ref="H3412:J3412" si="3412">PROPER(B3412)</f>
        <v>Male</v>
      </c>
      <c r="I3412" s="1" t="str">
        <f t="shared" si="3412"/>
        <v>Hispanic</v>
      </c>
      <c r="J3412" s="1" t="str">
        <f t="shared" si="3412"/>
        <v>Julien</v>
      </c>
      <c r="K3412" s="1" t="str">
        <f t="shared" si="3"/>
        <v>J</v>
      </c>
    </row>
    <row r="3413" ht="15.75" customHeight="1">
      <c r="A3413" s="1">
        <v>2012.0</v>
      </c>
      <c r="B3413" s="1" t="s">
        <v>656</v>
      </c>
      <c r="C3413" s="1" t="s">
        <v>299</v>
      </c>
      <c r="D3413" s="1" t="s">
        <v>970</v>
      </c>
      <c r="E3413" s="1">
        <v>15.0</v>
      </c>
      <c r="F3413" s="1">
        <v>95.0</v>
      </c>
      <c r="H3413" s="1" t="str">
        <f t="shared" ref="H3413:J3413" si="3413">PROPER(B3413)</f>
        <v>Male</v>
      </c>
      <c r="I3413" s="1" t="str">
        <f t="shared" si="3413"/>
        <v>Hispanic</v>
      </c>
      <c r="J3413" s="1" t="str">
        <f t="shared" si="3413"/>
        <v>Kenny</v>
      </c>
      <c r="K3413" s="1" t="str">
        <f t="shared" si="3"/>
        <v>K</v>
      </c>
    </row>
    <row r="3414" ht="15.75" customHeight="1">
      <c r="A3414" s="1">
        <v>2012.0</v>
      </c>
      <c r="B3414" s="1" t="s">
        <v>656</v>
      </c>
      <c r="C3414" s="1" t="s">
        <v>299</v>
      </c>
      <c r="D3414" s="1" t="s">
        <v>991</v>
      </c>
      <c r="E3414" s="1">
        <v>15.0</v>
      </c>
      <c r="F3414" s="1">
        <v>95.0</v>
      </c>
      <c r="H3414" s="1" t="str">
        <f t="shared" ref="H3414:J3414" si="3414">PROPER(B3414)</f>
        <v>Male</v>
      </c>
      <c r="I3414" s="1" t="str">
        <f t="shared" si="3414"/>
        <v>Hispanic</v>
      </c>
      <c r="J3414" s="1" t="str">
        <f t="shared" si="3414"/>
        <v>Leandro</v>
      </c>
      <c r="K3414" s="1" t="str">
        <f t="shared" si="3"/>
        <v>L</v>
      </c>
    </row>
    <row r="3415" ht="15.75" customHeight="1">
      <c r="A3415" s="1">
        <v>2012.0</v>
      </c>
      <c r="B3415" s="1" t="s">
        <v>656</v>
      </c>
      <c r="C3415" s="1" t="s">
        <v>299</v>
      </c>
      <c r="D3415" s="1" t="s">
        <v>1010</v>
      </c>
      <c r="E3415" s="1">
        <v>15.0</v>
      </c>
      <c r="F3415" s="1">
        <v>95.0</v>
      </c>
      <c r="H3415" s="1" t="str">
        <f t="shared" ref="H3415:J3415" si="3415">PROPER(B3415)</f>
        <v>Male</v>
      </c>
      <c r="I3415" s="1" t="str">
        <f t="shared" si="3415"/>
        <v>Hispanic</v>
      </c>
      <c r="J3415" s="1" t="str">
        <f t="shared" si="3415"/>
        <v>Lorenzo</v>
      </c>
      <c r="K3415" s="1" t="str">
        <f t="shared" si="3"/>
        <v>L</v>
      </c>
    </row>
    <row r="3416" ht="15.75" customHeight="1">
      <c r="A3416" s="1">
        <v>2012.0</v>
      </c>
      <c r="B3416" s="1" t="s">
        <v>656</v>
      </c>
      <c r="C3416" s="1" t="s">
        <v>299</v>
      </c>
      <c r="D3416" s="1" t="s">
        <v>973</v>
      </c>
      <c r="E3416" s="1">
        <v>15.0</v>
      </c>
      <c r="F3416" s="1">
        <v>95.0</v>
      </c>
      <c r="H3416" s="1" t="str">
        <f t="shared" ref="H3416:J3416" si="3416">PROPER(B3416)</f>
        <v>Male</v>
      </c>
      <c r="I3416" s="1" t="str">
        <f t="shared" si="3416"/>
        <v>Hispanic</v>
      </c>
      <c r="J3416" s="1" t="str">
        <f t="shared" si="3416"/>
        <v>Mark</v>
      </c>
      <c r="K3416" s="1" t="str">
        <f t="shared" si="3"/>
        <v>M</v>
      </c>
    </row>
    <row r="3417" ht="15.75" customHeight="1">
      <c r="A3417" s="1">
        <v>2012.0</v>
      </c>
      <c r="B3417" s="1" t="s">
        <v>656</v>
      </c>
      <c r="C3417" s="1" t="s">
        <v>299</v>
      </c>
      <c r="D3417" s="1" t="s">
        <v>782</v>
      </c>
      <c r="E3417" s="1">
        <v>15.0</v>
      </c>
      <c r="F3417" s="1">
        <v>95.0</v>
      </c>
      <c r="H3417" s="1" t="str">
        <f t="shared" ref="H3417:J3417" si="3417">PROPER(B3417)</f>
        <v>Male</v>
      </c>
      <c r="I3417" s="1" t="str">
        <f t="shared" si="3417"/>
        <v>Hispanic</v>
      </c>
      <c r="J3417" s="1" t="str">
        <f t="shared" si="3417"/>
        <v>Nelson</v>
      </c>
      <c r="K3417" s="1" t="str">
        <f t="shared" si="3"/>
        <v>N</v>
      </c>
    </row>
    <row r="3418" ht="15.75" customHeight="1">
      <c r="A3418" s="1">
        <v>2012.0</v>
      </c>
      <c r="B3418" s="1" t="s">
        <v>656</v>
      </c>
      <c r="C3418" s="1" t="s">
        <v>299</v>
      </c>
      <c r="D3418" s="1" t="s">
        <v>1359</v>
      </c>
      <c r="E3418" s="1">
        <v>15.0</v>
      </c>
      <c r="F3418" s="1">
        <v>95.0</v>
      </c>
      <c r="H3418" s="1" t="str">
        <f t="shared" ref="H3418:J3418" si="3418">PROPER(B3418)</f>
        <v>Male</v>
      </c>
      <c r="I3418" s="1" t="str">
        <f t="shared" si="3418"/>
        <v>Hispanic</v>
      </c>
      <c r="J3418" s="1" t="str">
        <f t="shared" si="3418"/>
        <v>Raul</v>
      </c>
      <c r="K3418" s="1" t="str">
        <f t="shared" si="3"/>
        <v>R</v>
      </c>
    </row>
    <row r="3419" ht="15.75" customHeight="1">
      <c r="A3419" s="1">
        <v>2012.0</v>
      </c>
      <c r="B3419" s="1" t="s">
        <v>656</v>
      </c>
      <c r="C3419" s="1" t="s">
        <v>299</v>
      </c>
      <c r="D3419" s="1" t="s">
        <v>1011</v>
      </c>
      <c r="E3419" s="1">
        <v>15.0</v>
      </c>
      <c r="F3419" s="1">
        <v>95.0</v>
      </c>
      <c r="H3419" s="1" t="str">
        <f t="shared" ref="H3419:J3419" si="3419">PROPER(B3419)</f>
        <v>Male</v>
      </c>
      <c r="I3419" s="1" t="str">
        <f t="shared" si="3419"/>
        <v>Hispanic</v>
      </c>
      <c r="J3419" s="1" t="str">
        <f t="shared" si="3419"/>
        <v>Romeo</v>
      </c>
      <c r="K3419" s="1" t="str">
        <f t="shared" si="3"/>
        <v>R</v>
      </c>
    </row>
    <row r="3420" ht="15.75" customHeight="1">
      <c r="A3420" s="1">
        <v>2012.0</v>
      </c>
      <c r="B3420" s="1" t="s">
        <v>656</v>
      </c>
      <c r="C3420" s="1" t="s">
        <v>299</v>
      </c>
      <c r="D3420" s="1" t="s">
        <v>542</v>
      </c>
      <c r="E3420" s="1">
        <v>15.0</v>
      </c>
      <c r="F3420" s="1">
        <v>95.0</v>
      </c>
      <c r="H3420" s="1" t="str">
        <f t="shared" ref="H3420:J3420" si="3420">PROPER(B3420)</f>
        <v>Male</v>
      </c>
      <c r="I3420" s="1" t="str">
        <f t="shared" si="3420"/>
        <v>Hispanic</v>
      </c>
      <c r="J3420" s="1" t="str">
        <f t="shared" si="3420"/>
        <v>Yael</v>
      </c>
      <c r="K3420" s="1" t="str">
        <f t="shared" si="3"/>
        <v>Y</v>
      </c>
    </row>
    <row r="3421" ht="15.75" customHeight="1">
      <c r="A3421" s="1">
        <v>2012.0</v>
      </c>
      <c r="B3421" s="1" t="s">
        <v>656</v>
      </c>
      <c r="C3421" s="1" t="s">
        <v>299</v>
      </c>
      <c r="D3421" s="1" t="s">
        <v>995</v>
      </c>
      <c r="E3421" s="1">
        <v>14.0</v>
      </c>
      <c r="F3421" s="1">
        <v>96.0</v>
      </c>
      <c r="H3421" s="1" t="str">
        <f t="shared" ref="H3421:J3421" si="3421">PROPER(B3421)</f>
        <v>Male</v>
      </c>
      <c r="I3421" s="1" t="str">
        <f t="shared" si="3421"/>
        <v>Hispanic</v>
      </c>
      <c r="J3421" s="1" t="str">
        <f t="shared" si="3421"/>
        <v>Alberto</v>
      </c>
      <c r="K3421" s="1" t="str">
        <f t="shared" si="3"/>
        <v>A</v>
      </c>
    </row>
    <row r="3422" ht="15.75" customHeight="1">
      <c r="A3422" s="1">
        <v>2012.0</v>
      </c>
      <c r="B3422" s="1" t="s">
        <v>656</v>
      </c>
      <c r="C3422" s="1" t="s">
        <v>299</v>
      </c>
      <c r="D3422" s="1" t="s">
        <v>1045</v>
      </c>
      <c r="E3422" s="1">
        <v>14.0</v>
      </c>
      <c r="F3422" s="1">
        <v>96.0</v>
      </c>
      <c r="H3422" s="1" t="str">
        <f t="shared" ref="H3422:J3422" si="3422">PROPER(B3422)</f>
        <v>Male</v>
      </c>
      <c r="I3422" s="1" t="str">
        <f t="shared" si="3422"/>
        <v>Hispanic</v>
      </c>
      <c r="J3422" s="1" t="str">
        <f t="shared" si="3422"/>
        <v>Aldo</v>
      </c>
      <c r="K3422" s="1" t="str">
        <f t="shared" si="3"/>
        <v>A</v>
      </c>
    </row>
    <row r="3423" ht="15.75" customHeight="1">
      <c r="A3423" s="1">
        <v>2012.0</v>
      </c>
      <c r="B3423" s="1" t="s">
        <v>656</v>
      </c>
      <c r="C3423" s="1" t="s">
        <v>299</v>
      </c>
      <c r="D3423" s="1" t="s">
        <v>947</v>
      </c>
      <c r="E3423" s="1">
        <v>14.0</v>
      </c>
      <c r="F3423" s="1">
        <v>96.0</v>
      </c>
      <c r="H3423" s="1" t="str">
        <f t="shared" ref="H3423:J3423" si="3423">PROPER(B3423)</f>
        <v>Male</v>
      </c>
      <c r="I3423" s="1" t="str">
        <f t="shared" si="3423"/>
        <v>Hispanic</v>
      </c>
      <c r="J3423" s="1" t="str">
        <f t="shared" si="3423"/>
        <v>Angelo</v>
      </c>
      <c r="K3423" s="1" t="str">
        <f t="shared" si="3"/>
        <v>A</v>
      </c>
    </row>
    <row r="3424" ht="15.75" customHeight="1">
      <c r="A3424" s="1">
        <v>2012.0</v>
      </c>
      <c r="B3424" s="1" t="s">
        <v>656</v>
      </c>
      <c r="C3424" s="1" t="s">
        <v>299</v>
      </c>
      <c r="D3424" s="1" t="s">
        <v>816</v>
      </c>
      <c r="E3424" s="1">
        <v>14.0</v>
      </c>
      <c r="F3424" s="1">
        <v>96.0</v>
      </c>
      <c r="H3424" s="1" t="str">
        <f t="shared" ref="H3424:J3424" si="3424">PROPER(B3424)</f>
        <v>Male</v>
      </c>
      <c r="I3424" s="1" t="str">
        <f t="shared" si="3424"/>
        <v>Hispanic</v>
      </c>
      <c r="J3424" s="1" t="str">
        <f t="shared" si="3424"/>
        <v>Carter</v>
      </c>
      <c r="K3424" s="1" t="str">
        <f t="shared" si="3"/>
        <v>C</v>
      </c>
    </row>
    <row r="3425" ht="15.75" customHeight="1">
      <c r="A3425" s="1">
        <v>2012.0</v>
      </c>
      <c r="B3425" s="1" t="s">
        <v>656</v>
      </c>
      <c r="C3425" s="1" t="s">
        <v>299</v>
      </c>
      <c r="D3425" s="1" t="s">
        <v>1360</v>
      </c>
      <c r="E3425" s="1">
        <v>14.0</v>
      </c>
      <c r="F3425" s="1">
        <v>96.0</v>
      </c>
      <c r="H3425" s="1" t="str">
        <f t="shared" ref="H3425:J3425" si="3425">PROPER(B3425)</f>
        <v>Male</v>
      </c>
      <c r="I3425" s="1" t="str">
        <f t="shared" si="3425"/>
        <v>Hispanic</v>
      </c>
      <c r="J3425" s="1" t="str">
        <f t="shared" si="3425"/>
        <v>Denzel</v>
      </c>
      <c r="K3425" s="1" t="str">
        <f t="shared" si="3"/>
        <v>D</v>
      </c>
    </row>
    <row r="3426" ht="15.75" customHeight="1">
      <c r="A3426" s="1">
        <v>2012.0</v>
      </c>
      <c r="B3426" s="1" t="s">
        <v>656</v>
      </c>
      <c r="C3426" s="1" t="s">
        <v>299</v>
      </c>
      <c r="D3426" s="1" t="s">
        <v>989</v>
      </c>
      <c r="E3426" s="1">
        <v>14.0</v>
      </c>
      <c r="F3426" s="1">
        <v>96.0</v>
      </c>
      <c r="H3426" s="1" t="str">
        <f t="shared" ref="H3426:J3426" si="3426">PROPER(B3426)</f>
        <v>Male</v>
      </c>
      <c r="I3426" s="1" t="str">
        <f t="shared" si="3426"/>
        <v>Hispanic</v>
      </c>
      <c r="J3426" s="1" t="str">
        <f t="shared" si="3426"/>
        <v>Gregory</v>
      </c>
      <c r="K3426" s="1" t="str">
        <f t="shared" si="3"/>
        <v>G</v>
      </c>
    </row>
    <row r="3427" ht="15.75" customHeight="1">
      <c r="A3427" s="1">
        <v>2012.0</v>
      </c>
      <c r="B3427" s="1" t="s">
        <v>656</v>
      </c>
      <c r="C3427" s="1" t="s">
        <v>299</v>
      </c>
      <c r="D3427" s="1" t="s">
        <v>840</v>
      </c>
      <c r="E3427" s="1">
        <v>14.0</v>
      </c>
      <c r="F3427" s="1">
        <v>96.0</v>
      </c>
      <c r="H3427" s="1" t="str">
        <f t="shared" ref="H3427:J3427" si="3427">PROPER(B3427)</f>
        <v>Male</v>
      </c>
      <c r="I3427" s="1" t="str">
        <f t="shared" si="3427"/>
        <v>Hispanic</v>
      </c>
      <c r="J3427" s="1" t="str">
        <f t="shared" si="3427"/>
        <v>Kaleb</v>
      </c>
      <c r="K3427" s="1" t="str">
        <f t="shared" si="3"/>
        <v>K</v>
      </c>
    </row>
    <row r="3428" ht="15.75" customHeight="1">
      <c r="A3428" s="1">
        <v>2012.0</v>
      </c>
      <c r="B3428" s="1" t="s">
        <v>656</v>
      </c>
      <c r="C3428" s="1" t="s">
        <v>299</v>
      </c>
      <c r="D3428" s="1" t="s">
        <v>796</v>
      </c>
      <c r="E3428" s="1">
        <v>14.0</v>
      </c>
      <c r="F3428" s="1">
        <v>96.0</v>
      </c>
      <c r="H3428" s="1" t="str">
        <f t="shared" ref="H3428:J3428" si="3428">PROPER(B3428)</f>
        <v>Male</v>
      </c>
      <c r="I3428" s="1" t="str">
        <f t="shared" si="3428"/>
        <v>Hispanic</v>
      </c>
      <c r="J3428" s="1" t="str">
        <f t="shared" si="3428"/>
        <v>Louis</v>
      </c>
      <c r="K3428" s="1" t="str">
        <f t="shared" si="3"/>
        <v>L</v>
      </c>
    </row>
    <row r="3429" ht="15.75" customHeight="1">
      <c r="A3429" s="1">
        <v>2012.0</v>
      </c>
      <c r="B3429" s="1" t="s">
        <v>656</v>
      </c>
      <c r="C3429" s="1" t="s">
        <v>299</v>
      </c>
      <c r="D3429" s="1" t="s">
        <v>992</v>
      </c>
      <c r="E3429" s="1">
        <v>14.0</v>
      </c>
      <c r="F3429" s="1">
        <v>96.0</v>
      </c>
      <c r="H3429" s="1" t="str">
        <f t="shared" ref="H3429:J3429" si="3429">PROPER(B3429)</f>
        <v>Male</v>
      </c>
      <c r="I3429" s="1" t="str">
        <f t="shared" si="3429"/>
        <v>Hispanic</v>
      </c>
      <c r="J3429" s="1" t="str">
        <f t="shared" si="3429"/>
        <v>Marvin</v>
      </c>
      <c r="K3429" s="1" t="str">
        <f t="shared" si="3"/>
        <v>M</v>
      </c>
    </row>
    <row r="3430" ht="15.75" customHeight="1">
      <c r="A3430" s="1">
        <v>2012.0</v>
      </c>
      <c r="B3430" s="1" t="s">
        <v>656</v>
      </c>
      <c r="C3430" s="1" t="s">
        <v>299</v>
      </c>
      <c r="D3430" s="1" t="s">
        <v>1361</v>
      </c>
      <c r="E3430" s="1">
        <v>14.0</v>
      </c>
      <c r="F3430" s="1">
        <v>96.0</v>
      </c>
      <c r="H3430" s="1" t="str">
        <f t="shared" ref="H3430:J3430" si="3430">PROPER(B3430)</f>
        <v>Male</v>
      </c>
      <c r="I3430" s="1" t="str">
        <f t="shared" si="3430"/>
        <v>Hispanic</v>
      </c>
      <c r="J3430" s="1" t="str">
        <f t="shared" si="3430"/>
        <v>Neymar</v>
      </c>
      <c r="K3430" s="1" t="str">
        <f t="shared" si="3"/>
        <v>N</v>
      </c>
    </row>
    <row r="3431" ht="15.75" customHeight="1">
      <c r="A3431" s="1">
        <v>2012.0</v>
      </c>
      <c r="B3431" s="1" t="s">
        <v>656</v>
      </c>
      <c r="C3431" s="1" t="s">
        <v>299</v>
      </c>
      <c r="D3431" s="1" t="s">
        <v>837</v>
      </c>
      <c r="E3431" s="1">
        <v>14.0</v>
      </c>
      <c r="F3431" s="1">
        <v>96.0</v>
      </c>
      <c r="H3431" s="1" t="str">
        <f t="shared" ref="H3431:J3431" si="3431">PROPER(B3431)</f>
        <v>Male</v>
      </c>
      <c r="I3431" s="1" t="str">
        <f t="shared" si="3431"/>
        <v>Hispanic</v>
      </c>
      <c r="J3431" s="1" t="str">
        <f t="shared" si="3431"/>
        <v>Preston</v>
      </c>
      <c r="K3431" s="1" t="str">
        <f t="shared" si="3"/>
        <v>P</v>
      </c>
    </row>
    <row r="3432" ht="15.75" customHeight="1">
      <c r="A3432" s="1">
        <v>2012.0</v>
      </c>
      <c r="B3432" s="1" t="s">
        <v>656</v>
      </c>
      <c r="C3432" s="1" t="s">
        <v>299</v>
      </c>
      <c r="D3432" s="1" t="s">
        <v>668</v>
      </c>
      <c r="E3432" s="1">
        <v>14.0</v>
      </c>
      <c r="F3432" s="1">
        <v>96.0</v>
      </c>
      <c r="H3432" s="1" t="str">
        <f t="shared" ref="H3432:J3432" si="3432">PROPER(B3432)</f>
        <v>Male</v>
      </c>
      <c r="I3432" s="1" t="str">
        <f t="shared" si="3432"/>
        <v>Hispanic</v>
      </c>
      <c r="J3432" s="1" t="str">
        <f t="shared" si="3432"/>
        <v>Vincent</v>
      </c>
      <c r="K3432" s="1" t="str">
        <f t="shared" si="3"/>
        <v>V</v>
      </c>
    </row>
    <row r="3433" ht="15.75" customHeight="1">
      <c r="A3433" s="1">
        <v>2012.0</v>
      </c>
      <c r="B3433" s="1" t="s">
        <v>656</v>
      </c>
      <c r="C3433" s="1" t="s">
        <v>299</v>
      </c>
      <c r="D3433" s="1" t="s">
        <v>1339</v>
      </c>
      <c r="E3433" s="1">
        <v>13.0</v>
      </c>
      <c r="F3433" s="1">
        <v>97.0</v>
      </c>
      <c r="H3433" s="1" t="str">
        <f t="shared" ref="H3433:J3433" si="3433">PROPER(B3433)</f>
        <v>Male</v>
      </c>
      <c r="I3433" s="1" t="str">
        <f t="shared" si="3433"/>
        <v>Hispanic</v>
      </c>
      <c r="J3433" s="1" t="str">
        <f t="shared" si="3433"/>
        <v>Bruce</v>
      </c>
      <c r="K3433" s="1" t="str">
        <f t="shared" si="3"/>
        <v>B</v>
      </c>
    </row>
    <row r="3434" ht="15.75" customHeight="1">
      <c r="A3434" s="1">
        <v>2012.0</v>
      </c>
      <c r="B3434" s="1" t="s">
        <v>656</v>
      </c>
      <c r="C3434" s="1" t="s">
        <v>299</v>
      </c>
      <c r="D3434" s="1" t="s">
        <v>982</v>
      </c>
      <c r="E3434" s="1">
        <v>13.0</v>
      </c>
      <c r="F3434" s="1">
        <v>97.0</v>
      </c>
      <c r="H3434" s="1" t="str">
        <f t="shared" ref="H3434:J3434" si="3434">PROPER(B3434)</f>
        <v>Male</v>
      </c>
      <c r="I3434" s="1" t="str">
        <f t="shared" si="3434"/>
        <v>Hispanic</v>
      </c>
      <c r="J3434" s="1" t="str">
        <f t="shared" si="3434"/>
        <v>Bryant</v>
      </c>
      <c r="K3434" s="1" t="str">
        <f t="shared" si="3"/>
        <v>B</v>
      </c>
    </row>
    <row r="3435" ht="15.75" customHeight="1">
      <c r="A3435" s="1">
        <v>2012.0</v>
      </c>
      <c r="B3435" s="1" t="s">
        <v>656</v>
      </c>
      <c r="C3435" s="1" t="s">
        <v>299</v>
      </c>
      <c r="D3435" s="1" t="s">
        <v>589</v>
      </c>
      <c r="E3435" s="1">
        <v>13.0</v>
      </c>
      <c r="F3435" s="1">
        <v>97.0</v>
      </c>
      <c r="H3435" s="1" t="str">
        <f t="shared" ref="H3435:J3435" si="3435">PROPER(B3435)</f>
        <v>Male</v>
      </c>
      <c r="I3435" s="1" t="str">
        <f t="shared" si="3435"/>
        <v>Hispanic</v>
      </c>
      <c r="J3435" s="1" t="str">
        <f t="shared" si="3435"/>
        <v>Charlie</v>
      </c>
      <c r="K3435" s="1" t="str">
        <f t="shared" si="3"/>
        <v>C</v>
      </c>
    </row>
    <row r="3436" ht="15.75" customHeight="1">
      <c r="A3436" s="1">
        <v>2012.0</v>
      </c>
      <c r="B3436" s="1" t="s">
        <v>656</v>
      </c>
      <c r="C3436" s="1" t="s">
        <v>299</v>
      </c>
      <c r="D3436" s="1" t="s">
        <v>984</v>
      </c>
      <c r="E3436" s="1">
        <v>13.0</v>
      </c>
      <c r="F3436" s="1">
        <v>97.0</v>
      </c>
      <c r="H3436" s="1" t="str">
        <f t="shared" ref="H3436:J3436" si="3436">PROPER(B3436)</f>
        <v>Male</v>
      </c>
      <c r="I3436" s="1" t="str">
        <f t="shared" si="3436"/>
        <v>Hispanic</v>
      </c>
      <c r="J3436" s="1" t="str">
        <f t="shared" si="3436"/>
        <v>Frank</v>
      </c>
      <c r="K3436" s="1" t="str">
        <f t="shared" si="3"/>
        <v>F</v>
      </c>
    </row>
    <row r="3437" ht="15.75" customHeight="1">
      <c r="A3437" s="1">
        <v>2012.0</v>
      </c>
      <c r="B3437" s="1" t="s">
        <v>656</v>
      </c>
      <c r="C3437" s="1" t="s">
        <v>299</v>
      </c>
      <c r="D3437" s="1" t="s">
        <v>1005</v>
      </c>
      <c r="E3437" s="1">
        <v>13.0</v>
      </c>
      <c r="F3437" s="1">
        <v>97.0</v>
      </c>
      <c r="H3437" s="1" t="str">
        <f t="shared" ref="H3437:J3437" si="3437">PROPER(B3437)</f>
        <v>Male</v>
      </c>
      <c r="I3437" s="1" t="str">
        <f t="shared" si="3437"/>
        <v>Hispanic</v>
      </c>
      <c r="J3437" s="1" t="str">
        <f t="shared" si="3437"/>
        <v>Franklin</v>
      </c>
      <c r="K3437" s="1" t="str">
        <f t="shared" si="3"/>
        <v>F</v>
      </c>
    </row>
    <row r="3438" ht="15.75" customHeight="1">
      <c r="A3438" s="1">
        <v>2012.0</v>
      </c>
      <c r="B3438" s="1" t="s">
        <v>656</v>
      </c>
      <c r="C3438" s="1" t="s">
        <v>299</v>
      </c>
      <c r="D3438" s="1" t="s">
        <v>1006</v>
      </c>
      <c r="E3438" s="1">
        <v>13.0</v>
      </c>
      <c r="F3438" s="1">
        <v>97.0</v>
      </c>
      <c r="H3438" s="1" t="str">
        <f t="shared" ref="H3438:J3438" si="3438">PROPER(B3438)</f>
        <v>Male</v>
      </c>
      <c r="I3438" s="1" t="str">
        <f t="shared" si="3438"/>
        <v>Hispanic</v>
      </c>
      <c r="J3438" s="1" t="str">
        <f t="shared" si="3438"/>
        <v>Jefferson</v>
      </c>
      <c r="K3438" s="1" t="str">
        <f t="shared" si="3"/>
        <v>J</v>
      </c>
    </row>
    <row r="3439" ht="15.75" customHeight="1">
      <c r="A3439" s="1">
        <v>2012.0</v>
      </c>
      <c r="B3439" s="1" t="s">
        <v>656</v>
      </c>
      <c r="C3439" s="1" t="s">
        <v>299</v>
      </c>
      <c r="D3439" s="1" t="s">
        <v>1066</v>
      </c>
      <c r="E3439" s="1">
        <v>13.0</v>
      </c>
      <c r="F3439" s="1">
        <v>97.0</v>
      </c>
      <c r="H3439" s="1" t="str">
        <f t="shared" ref="H3439:J3439" si="3439">PROPER(B3439)</f>
        <v>Male</v>
      </c>
      <c r="I3439" s="1" t="str">
        <f t="shared" si="3439"/>
        <v>Hispanic</v>
      </c>
      <c r="J3439" s="1" t="str">
        <f t="shared" si="3439"/>
        <v>Luca</v>
      </c>
      <c r="K3439" s="1" t="str">
        <f t="shared" si="3"/>
        <v>L</v>
      </c>
    </row>
    <row r="3440" ht="15.75" customHeight="1">
      <c r="A3440" s="1">
        <v>2012.0</v>
      </c>
      <c r="B3440" s="1" t="s">
        <v>656</v>
      </c>
      <c r="C3440" s="1" t="s">
        <v>299</v>
      </c>
      <c r="D3440" s="1" t="s">
        <v>1052</v>
      </c>
      <c r="E3440" s="1">
        <v>13.0</v>
      </c>
      <c r="F3440" s="1">
        <v>97.0</v>
      </c>
      <c r="H3440" s="1" t="str">
        <f t="shared" ref="H3440:J3440" si="3440">PROPER(B3440)</f>
        <v>Male</v>
      </c>
      <c r="I3440" s="1" t="str">
        <f t="shared" si="3440"/>
        <v>Hispanic</v>
      </c>
      <c r="J3440" s="1" t="str">
        <f t="shared" si="3440"/>
        <v>Marlon</v>
      </c>
      <c r="K3440" s="1" t="str">
        <f t="shared" si="3"/>
        <v>M</v>
      </c>
    </row>
    <row r="3441" ht="15.75" customHeight="1">
      <c r="A3441" s="1">
        <v>2012.0</v>
      </c>
      <c r="B3441" s="1" t="s">
        <v>656</v>
      </c>
      <c r="C3441" s="1" t="s">
        <v>299</v>
      </c>
      <c r="D3441" s="1" t="s">
        <v>1362</v>
      </c>
      <c r="E3441" s="1">
        <v>13.0</v>
      </c>
      <c r="F3441" s="1">
        <v>97.0</v>
      </c>
      <c r="H3441" s="1" t="str">
        <f t="shared" ref="H3441:J3441" si="3441">PROPER(B3441)</f>
        <v>Male</v>
      </c>
      <c r="I3441" s="1" t="str">
        <f t="shared" si="3441"/>
        <v>Hispanic</v>
      </c>
      <c r="J3441" s="1" t="str">
        <f t="shared" si="3441"/>
        <v>Mathias</v>
      </c>
      <c r="K3441" s="1" t="str">
        <f t="shared" si="3"/>
        <v>M</v>
      </c>
    </row>
    <row r="3442" ht="15.75" customHeight="1">
      <c r="A3442" s="1">
        <v>2012.0</v>
      </c>
      <c r="B3442" s="1" t="s">
        <v>656</v>
      </c>
      <c r="C3442" s="1" t="s">
        <v>299</v>
      </c>
      <c r="D3442" s="1" t="s">
        <v>1028</v>
      </c>
      <c r="E3442" s="1">
        <v>13.0</v>
      </c>
      <c r="F3442" s="1">
        <v>97.0</v>
      </c>
      <c r="H3442" s="1" t="str">
        <f t="shared" ref="H3442:J3442" si="3442">PROPER(B3442)</f>
        <v>Male</v>
      </c>
      <c r="I3442" s="1" t="str">
        <f t="shared" si="3442"/>
        <v>Hispanic</v>
      </c>
      <c r="J3442" s="1" t="str">
        <f t="shared" si="3442"/>
        <v>Mauricio</v>
      </c>
      <c r="K3442" s="1" t="str">
        <f t="shared" si="3"/>
        <v>M</v>
      </c>
    </row>
    <row r="3443" ht="15.75" customHeight="1">
      <c r="A3443" s="1">
        <v>2012.0</v>
      </c>
      <c r="B3443" s="1" t="s">
        <v>656</v>
      </c>
      <c r="C3443" s="1" t="s">
        <v>299</v>
      </c>
      <c r="D3443" s="1" t="s">
        <v>981</v>
      </c>
      <c r="E3443" s="1">
        <v>13.0</v>
      </c>
      <c r="F3443" s="1">
        <v>97.0</v>
      </c>
      <c r="H3443" s="1" t="str">
        <f t="shared" ref="H3443:J3443" si="3443">PROPER(B3443)</f>
        <v>Male</v>
      </c>
      <c r="I3443" s="1" t="str">
        <f t="shared" si="3443"/>
        <v>Hispanic</v>
      </c>
      <c r="J3443" s="1" t="str">
        <f t="shared" si="3443"/>
        <v>Moises</v>
      </c>
      <c r="K3443" s="1" t="str">
        <f t="shared" si="3"/>
        <v>M</v>
      </c>
    </row>
    <row r="3444" ht="15.75" customHeight="1">
      <c r="A3444" s="1">
        <v>2012.0</v>
      </c>
      <c r="B3444" s="1" t="s">
        <v>656</v>
      </c>
      <c r="C3444" s="1" t="s">
        <v>299</v>
      </c>
      <c r="D3444" s="1" t="s">
        <v>789</v>
      </c>
      <c r="E3444" s="1">
        <v>13.0</v>
      </c>
      <c r="F3444" s="1">
        <v>97.0</v>
      </c>
      <c r="H3444" s="1" t="str">
        <f t="shared" ref="H3444:J3444" si="3444">PROPER(B3444)</f>
        <v>Male</v>
      </c>
      <c r="I3444" s="1" t="str">
        <f t="shared" si="3444"/>
        <v>Hispanic</v>
      </c>
      <c r="J3444" s="1" t="str">
        <f t="shared" si="3444"/>
        <v>Peter</v>
      </c>
      <c r="K3444" s="1" t="str">
        <f t="shared" si="3"/>
        <v>P</v>
      </c>
    </row>
    <row r="3445" ht="15.75" customHeight="1">
      <c r="A3445" s="1">
        <v>2012.0</v>
      </c>
      <c r="B3445" s="1" t="s">
        <v>656</v>
      </c>
      <c r="C3445" s="1" t="s">
        <v>299</v>
      </c>
      <c r="D3445" s="1" t="s">
        <v>243</v>
      </c>
      <c r="E3445" s="1">
        <v>13.0</v>
      </c>
      <c r="F3445" s="1">
        <v>97.0</v>
      </c>
      <c r="H3445" s="1" t="str">
        <f t="shared" ref="H3445:J3445" si="3445">PROPER(B3445)</f>
        <v>Male</v>
      </c>
      <c r="I3445" s="1" t="str">
        <f t="shared" si="3445"/>
        <v>Hispanic</v>
      </c>
      <c r="J3445" s="1" t="str">
        <f t="shared" si="3445"/>
        <v>Riley</v>
      </c>
      <c r="K3445" s="1" t="str">
        <f t="shared" si="3"/>
        <v>R</v>
      </c>
    </row>
    <row r="3446" ht="15.75" customHeight="1">
      <c r="A3446" s="1">
        <v>2012.0</v>
      </c>
      <c r="B3446" s="1" t="s">
        <v>656</v>
      </c>
      <c r="C3446" s="1" t="s">
        <v>299</v>
      </c>
      <c r="D3446" s="1" t="s">
        <v>1363</v>
      </c>
      <c r="E3446" s="1">
        <v>13.0</v>
      </c>
      <c r="F3446" s="1">
        <v>97.0</v>
      </c>
      <c r="H3446" s="1" t="str">
        <f t="shared" ref="H3446:J3446" si="3446">PROPER(B3446)</f>
        <v>Male</v>
      </c>
      <c r="I3446" s="1" t="str">
        <f t="shared" si="3446"/>
        <v>Hispanic</v>
      </c>
      <c r="J3446" s="1" t="str">
        <f t="shared" si="3446"/>
        <v>Ronald</v>
      </c>
      <c r="K3446" s="1" t="str">
        <f t="shared" si="3"/>
        <v>R</v>
      </c>
    </row>
    <row r="3447" ht="15.75" customHeight="1">
      <c r="A3447" s="1">
        <v>2012.0</v>
      </c>
      <c r="B3447" s="1" t="s">
        <v>656</v>
      </c>
      <c r="C3447" s="1" t="s">
        <v>299</v>
      </c>
      <c r="D3447" s="1" t="s">
        <v>1054</v>
      </c>
      <c r="E3447" s="1">
        <v>13.0</v>
      </c>
      <c r="F3447" s="1">
        <v>97.0</v>
      </c>
      <c r="H3447" s="1" t="str">
        <f t="shared" ref="H3447:J3447" si="3447">PROPER(B3447)</f>
        <v>Male</v>
      </c>
      <c r="I3447" s="1" t="str">
        <f t="shared" si="3447"/>
        <v>Hispanic</v>
      </c>
      <c r="J3447" s="1" t="str">
        <f t="shared" si="3447"/>
        <v>Steve</v>
      </c>
      <c r="K3447" s="1" t="str">
        <f t="shared" si="3"/>
        <v>S</v>
      </c>
    </row>
    <row r="3448" ht="15.75" customHeight="1">
      <c r="A3448" s="1">
        <v>2012.0</v>
      </c>
      <c r="B3448" s="1" t="s">
        <v>656</v>
      </c>
      <c r="C3448" s="1" t="s">
        <v>299</v>
      </c>
      <c r="D3448" s="1" t="s">
        <v>968</v>
      </c>
      <c r="E3448" s="1">
        <v>13.0</v>
      </c>
      <c r="F3448" s="1">
        <v>97.0</v>
      </c>
      <c r="H3448" s="1" t="str">
        <f t="shared" ref="H3448:J3448" si="3448">PROPER(B3448)</f>
        <v>Male</v>
      </c>
      <c r="I3448" s="1" t="str">
        <f t="shared" si="3448"/>
        <v>Hispanic</v>
      </c>
      <c r="J3448" s="1" t="str">
        <f t="shared" si="3448"/>
        <v>Uriel</v>
      </c>
      <c r="K3448" s="1" t="str">
        <f t="shared" si="3"/>
        <v>U</v>
      </c>
    </row>
    <row r="3449" ht="15.75" customHeight="1">
      <c r="A3449" s="1">
        <v>2012.0</v>
      </c>
      <c r="B3449" s="1" t="s">
        <v>656</v>
      </c>
      <c r="C3449" s="1" t="s">
        <v>299</v>
      </c>
      <c r="D3449" s="1" t="s">
        <v>1364</v>
      </c>
      <c r="E3449" s="1">
        <v>13.0</v>
      </c>
      <c r="F3449" s="1">
        <v>97.0</v>
      </c>
      <c r="H3449" s="1" t="str">
        <f t="shared" ref="H3449:J3449" si="3449">PROPER(B3449)</f>
        <v>Male</v>
      </c>
      <c r="I3449" s="1" t="str">
        <f t="shared" si="3449"/>
        <v>Hispanic</v>
      </c>
      <c r="J3449" s="1" t="str">
        <f t="shared" si="3449"/>
        <v>Zayden</v>
      </c>
      <c r="K3449" s="1" t="str">
        <f t="shared" si="3"/>
        <v>Z</v>
      </c>
    </row>
    <row r="3450" ht="15.75" customHeight="1">
      <c r="A3450" s="1">
        <v>2012.0</v>
      </c>
      <c r="B3450" s="1" t="s">
        <v>656</v>
      </c>
      <c r="C3450" s="1" t="s">
        <v>299</v>
      </c>
      <c r="D3450" s="1" t="s">
        <v>682</v>
      </c>
      <c r="E3450" s="1">
        <v>12.0</v>
      </c>
      <c r="F3450" s="1">
        <v>98.0</v>
      </c>
      <c r="H3450" s="1" t="str">
        <f t="shared" ref="H3450:J3450" si="3450">PROPER(B3450)</f>
        <v>Male</v>
      </c>
      <c r="I3450" s="1" t="str">
        <f t="shared" si="3450"/>
        <v>Hispanic</v>
      </c>
      <c r="J3450" s="1" t="str">
        <f t="shared" si="3450"/>
        <v>Alvin</v>
      </c>
      <c r="K3450" s="1" t="str">
        <f t="shared" si="3"/>
        <v>A</v>
      </c>
    </row>
    <row r="3451" ht="15.75" customHeight="1">
      <c r="A3451" s="1">
        <v>2012.0</v>
      </c>
      <c r="B3451" s="1" t="s">
        <v>656</v>
      </c>
      <c r="C3451" s="1" t="s">
        <v>299</v>
      </c>
      <c r="D3451" s="1" t="s">
        <v>485</v>
      </c>
      <c r="E3451" s="1">
        <v>12.0</v>
      </c>
      <c r="F3451" s="1">
        <v>98.0</v>
      </c>
      <c r="H3451" s="1" t="str">
        <f t="shared" ref="H3451:J3451" si="3451">PROPER(B3451)</f>
        <v>Male</v>
      </c>
      <c r="I3451" s="1" t="str">
        <f t="shared" si="3451"/>
        <v>Hispanic</v>
      </c>
      <c r="J3451" s="1" t="str">
        <f t="shared" si="3451"/>
        <v>Avery</v>
      </c>
      <c r="K3451" s="1" t="str">
        <f t="shared" si="3"/>
        <v>A</v>
      </c>
    </row>
    <row r="3452" ht="15.75" customHeight="1">
      <c r="A3452" s="1">
        <v>2012.0</v>
      </c>
      <c r="B3452" s="1" t="s">
        <v>656</v>
      </c>
      <c r="C3452" s="1" t="s">
        <v>299</v>
      </c>
      <c r="D3452" s="1" t="s">
        <v>586</v>
      </c>
      <c r="E3452" s="1">
        <v>12.0</v>
      </c>
      <c r="F3452" s="1">
        <v>98.0</v>
      </c>
      <c r="H3452" s="1" t="str">
        <f t="shared" ref="H3452:J3452" si="3452">PROPER(B3452)</f>
        <v>Male</v>
      </c>
      <c r="I3452" s="1" t="str">
        <f t="shared" si="3452"/>
        <v>Hispanic</v>
      </c>
      <c r="J3452" s="1" t="str">
        <f t="shared" si="3452"/>
        <v>Blake</v>
      </c>
      <c r="K3452" s="1" t="str">
        <f t="shared" si="3"/>
        <v>B</v>
      </c>
    </row>
    <row r="3453" ht="15.75" customHeight="1">
      <c r="A3453" s="1">
        <v>2012.0</v>
      </c>
      <c r="B3453" s="1" t="s">
        <v>656</v>
      </c>
      <c r="C3453" s="1" t="s">
        <v>299</v>
      </c>
      <c r="D3453" s="1" t="s">
        <v>1365</v>
      </c>
      <c r="E3453" s="1">
        <v>12.0</v>
      </c>
      <c r="F3453" s="1">
        <v>98.0</v>
      </c>
      <c r="H3453" s="1" t="str">
        <f t="shared" ref="H3453:J3453" si="3453">PROPER(B3453)</f>
        <v>Male</v>
      </c>
      <c r="I3453" s="1" t="str">
        <f t="shared" si="3453"/>
        <v>Hispanic</v>
      </c>
      <c r="J3453" s="1" t="str">
        <f t="shared" si="3453"/>
        <v>Camilo</v>
      </c>
      <c r="K3453" s="1" t="str">
        <f t="shared" si="3"/>
        <v>C</v>
      </c>
    </row>
    <row r="3454" ht="15.75" customHeight="1">
      <c r="A3454" s="1">
        <v>2012.0</v>
      </c>
      <c r="B3454" s="1" t="s">
        <v>656</v>
      </c>
      <c r="C3454" s="1" t="s">
        <v>299</v>
      </c>
      <c r="D3454" s="1" t="s">
        <v>744</v>
      </c>
      <c r="E3454" s="1">
        <v>12.0</v>
      </c>
      <c r="F3454" s="1">
        <v>98.0</v>
      </c>
      <c r="H3454" s="1" t="str">
        <f t="shared" ref="H3454:J3454" si="3454">PROPER(B3454)</f>
        <v>Male</v>
      </c>
      <c r="I3454" s="1" t="str">
        <f t="shared" si="3454"/>
        <v>Hispanic</v>
      </c>
      <c r="J3454" s="1" t="str">
        <f t="shared" si="3454"/>
        <v>Charles</v>
      </c>
      <c r="K3454" s="1" t="str">
        <f t="shared" si="3"/>
        <v>C</v>
      </c>
    </row>
    <row r="3455" ht="15.75" customHeight="1">
      <c r="A3455" s="1">
        <v>2012.0</v>
      </c>
      <c r="B3455" s="1" t="s">
        <v>656</v>
      </c>
      <c r="C3455" s="1" t="s">
        <v>299</v>
      </c>
      <c r="D3455" s="1" t="s">
        <v>901</v>
      </c>
      <c r="E3455" s="1">
        <v>12.0</v>
      </c>
      <c r="F3455" s="1">
        <v>98.0</v>
      </c>
      <c r="H3455" s="1" t="str">
        <f t="shared" ref="H3455:J3455" si="3455">PROPER(B3455)</f>
        <v>Male</v>
      </c>
      <c r="I3455" s="1" t="str">
        <f t="shared" si="3455"/>
        <v>Hispanic</v>
      </c>
      <c r="J3455" s="1" t="str">
        <f t="shared" si="3455"/>
        <v>Donovan</v>
      </c>
      <c r="K3455" s="1" t="str">
        <f t="shared" si="3"/>
        <v>D</v>
      </c>
    </row>
    <row r="3456" ht="15.75" customHeight="1">
      <c r="A3456" s="1">
        <v>2012.0</v>
      </c>
      <c r="B3456" s="1" t="s">
        <v>656</v>
      </c>
      <c r="C3456" s="1" t="s">
        <v>299</v>
      </c>
      <c r="D3456" s="1" t="s">
        <v>1366</v>
      </c>
      <c r="E3456" s="1">
        <v>12.0</v>
      </c>
      <c r="F3456" s="1">
        <v>98.0</v>
      </c>
      <c r="H3456" s="1" t="str">
        <f t="shared" ref="H3456:J3456" si="3456">PROPER(B3456)</f>
        <v>Male</v>
      </c>
      <c r="I3456" s="1" t="str">
        <f t="shared" si="3456"/>
        <v>Hispanic</v>
      </c>
      <c r="J3456" s="1" t="str">
        <f t="shared" si="3456"/>
        <v>Eddy</v>
      </c>
      <c r="K3456" s="1" t="str">
        <f t="shared" si="3"/>
        <v>E</v>
      </c>
    </row>
    <row r="3457" ht="15.75" customHeight="1">
      <c r="A3457" s="1">
        <v>2012.0</v>
      </c>
      <c r="B3457" s="1" t="s">
        <v>656</v>
      </c>
      <c r="C3457" s="1" t="s">
        <v>299</v>
      </c>
      <c r="D3457" s="1" t="s">
        <v>1016</v>
      </c>
      <c r="E3457" s="1">
        <v>12.0</v>
      </c>
      <c r="F3457" s="1">
        <v>98.0</v>
      </c>
      <c r="H3457" s="1" t="str">
        <f t="shared" ref="H3457:J3457" si="3457">PROPER(B3457)</f>
        <v>Male</v>
      </c>
      <c r="I3457" s="1" t="str">
        <f t="shared" si="3457"/>
        <v>Hispanic</v>
      </c>
      <c r="J3457" s="1" t="str">
        <f t="shared" si="3457"/>
        <v>Freddy</v>
      </c>
      <c r="K3457" s="1" t="str">
        <f t="shared" si="3"/>
        <v>F</v>
      </c>
    </row>
    <row r="3458" ht="15.75" customHeight="1">
      <c r="A3458" s="1">
        <v>2012.0</v>
      </c>
      <c r="B3458" s="1" t="s">
        <v>656</v>
      </c>
      <c r="C3458" s="1" t="s">
        <v>299</v>
      </c>
      <c r="D3458" s="1" t="s">
        <v>877</v>
      </c>
      <c r="E3458" s="1">
        <v>12.0</v>
      </c>
      <c r="F3458" s="1">
        <v>98.0</v>
      </c>
      <c r="H3458" s="1" t="str">
        <f t="shared" ref="H3458:J3458" si="3458">PROPER(B3458)</f>
        <v>Male</v>
      </c>
      <c r="I3458" s="1" t="str">
        <f t="shared" si="3458"/>
        <v>Hispanic</v>
      </c>
      <c r="J3458" s="1" t="str">
        <f t="shared" si="3458"/>
        <v>Hunter</v>
      </c>
      <c r="K3458" s="1" t="str">
        <f t="shared" si="3"/>
        <v>H</v>
      </c>
    </row>
    <row r="3459" ht="15.75" customHeight="1">
      <c r="A3459" s="1">
        <v>2012.0</v>
      </c>
      <c r="B3459" s="1" t="s">
        <v>656</v>
      </c>
      <c r="C3459" s="1" t="s">
        <v>299</v>
      </c>
      <c r="D3459" s="1" t="s">
        <v>986</v>
      </c>
      <c r="E3459" s="1">
        <v>12.0</v>
      </c>
      <c r="F3459" s="1">
        <v>98.0</v>
      </c>
      <c r="H3459" s="1" t="str">
        <f t="shared" ref="H3459:J3459" si="3459">PROPER(B3459)</f>
        <v>Male</v>
      </c>
      <c r="I3459" s="1" t="str">
        <f t="shared" si="3459"/>
        <v>Hispanic</v>
      </c>
      <c r="J3459" s="1" t="str">
        <f t="shared" si="3459"/>
        <v>Mike</v>
      </c>
      <c r="K3459" s="1" t="str">
        <f t="shared" si="3"/>
        <v>M</v>
      </c>
    </row>
    <row r="3460" ht="15.75" customHeight="1">
      <c r="A3460" s="1">
        <v>2012.0</v>
      </c>
      <c r="B3460" s="1" t="s">
        <v>656</v>
      </c>
      <c r="C3460" s="1" t="s">
        <v>299</v>
      </c>
      <c r="D3460" s="1" t="s">
        <v>993</v>
      </c>
      <c r="E3460" s="1">
        <v>12.0</v>
      </c>
      <c r="F3460" s="1">
        <v>98.0</v>
      </c>
      <c r="H3460" s="1" t="str">
        <f t="shared" ref="H3460:J3460" si="3460">PROPER(B3460)</f>
        <v>Male</v>
      </c>
      <c r="I3460" s="1" t="str">
        <f t="shared" si="3460"/>
        <v>Hispanic</v>
      </c>
      <c r="J3460" s="1" t="str">
        <f t="shared" si="3460"/>
        <v>Paul</v>
      </c>
      <c r="K3460" s="1" t="str">
        <f t="shared" si="3"/>
        <v>P</v>
      </c>
    </row>
    <row r="3461" ht="15.75" customHeight="1">
      <c r="A3461" s="1">
        <v>2012.0</v>
      </c>
      <c r="B3461" s="1" t="s">
        <v>656</v>
      </c>
      <c r="C3461" s="1" t="s">
        <v>299</v>
      </c>
      <c r="D3461" s="1" t="s">
        <v>1002</v>
      </c>
      <c r="E3461" s="1">
        <v>12.0</v>
      </c>
      <c r="F3461" s="1">
        <v>98.0</v>
      </c>
      <c r="H3461" s="1" t="str">
        <f t="shared" ref="H3461:J3461" si="3461">PROPER(B3461)</f>
        <v>Male</v>
      </c>
      <c r="I3461" s="1" t="str">
        <f t="shared" si="3461"/>
        <v>Hispanic</v>
      </c>
      <c r="J3461" s="1" t="str">
        <f t="shared" si="3461"/>
        <v>Rodrigo</v>
      </c>
      <c r="K3461" s="1" t="str">
        <f t="shared" si="3"/>
        <v>R</v>
      </c>
    </row>
    <row r="3462" ht="15.75" customHeight="1">
      <c r="A3462" s="1">
        <v>2012.0</v>
      </c>
      <c r="B3462" s="1" t="s">
        <v>656</v>
      </c>
      <c r="C3462" s="1" t="s">
        <v>299</v>
      </c>
      <c r="D3462" s="1" t="s">
        <v>975</v>
      </c>
      <c r="E3462" s="1">
        <v>12.0</v>
      </c>
      <c r="F3462" s="1">
        <v>98.0</v>
      </c>
      <c r="H3462" s="1" t="str">
        <f t="shared" ref="H3462:J3462" si="3462">PROPER(B3462)</f>
        <v>Male</v>
      </c>
      <c r="I3462" s="1" t="str">
        <f t="shared" si="3462"/>
        <v>Hispanic</v>
      </c>
      <c r="J3462" s="1" t="str">
        <f t="shared" si="3462"/>
        <v>Ruben</v>
      </c>
      <c r="K3462" s="1" t="str">
        <f t="shared" si="3"/>
        <v>R</v>
      </c>
    </row>
    <row r="3463" ht="15.75" customHeight="1">
      <c r="A3463" s="1">
        <v>2012.0</v>
      </c>
      <c r="B3463" s="1" t="s">
        <v>656</v>
      </c>
      <c r="C3463" s="1" t="s">
        <v>299</v>
      </c>
      <c r="D3463" s="1" t="s">
        <v>1367</v>
      </c>
      <c r="E3463" s="1">
        <v>12.0</v>
      </c>
      <c r="F3463" s="1">
        <v>98.0</v>
      </c>
      <c r="H3463" s="1" t="str">
        <f t="shared" ref="H3463:J3463" si="3463">PROPER(B3463)</f>
        <v>Male</v>
      </c>
      <c r="I3463" s="1" t="str">
        <f t="shared" si="3463"/>
        <v>Hispanic</v>
      </c>
      <c r="J3463" s="1" t="str">
        <f t="shared" si="3463"/>
        <v>Saul</v>
      </c>
      <c r="K3463" s="1" t="str">
        <f t="shared" si="3"/>
        <v>S</v>
      </c>
    </row>
    <row r="3464" ht="15.75" customHeight="1">
      <c r="A3464" s="1">
        <v>2012.0</v>
      </c>
      <c r="B3464" s="1" t="s">
        <v>656</v>
      </c>
      <c r="C3464" s="1" t="s">
        <v>299</v>
      </c>
      <c r="D3464" s="1" t="s">
        <v>1020</v>
      </c>
      <c r="E3464" s="1">
        <v>12.0</v>
      </c>
      <c r="F3464" s="1">
        <v>98.0</v>
      </c>
      <c r="H3464" s="1" t="str">
        <f t="shared" ref="H3464:J3464" si="3464">PROPER(B3464)</f>
        <v>Male</v>
      </c>
      <c r="I3464" s="1" t="str">
        <f t="shared" si="3464"/>
        <v>Hispanic</v>
      </c>
      <c r="J3464" s="1" t="str">
        <f t="shared" si="3464"/>
        <v>Sergio</v>
      </c>
      <c r="K3464" s="1" t="str">
        <f t="shared" si="3"/>
        <v>S</v>
      </c>
    </row>
    <row r="3465" ht="15.75" customHeight="1">
      <c r="A3465" s="1">
        <v>2012.0</v>
      </c>
      <c r="B3465" s="1" t="s">
        <v>656</v>
      </c>
      <c r="C3465" s="1" t="s">
        <v>299</v>
      </c>
      <c r="D3465" s="1" t="s">
        <v>1216</v>
      </c>
      <c r="E3465" s="1">
        <v>12.0</v>
      </c>
      <c r="F3465" s="1">
        <v>98.0</v>
      </c>
      <c r="H3465" s="1" t="str">
        <f t="shared" ref="H3465:J3465" si="3465">PROPER(B3465)</f>
        <v>Male</v>
      </c>
      <c r="I3465" s="1" t="str">
        <f t="shared" si="3465"/>
        <v>Hispanic</v>
      </c>
      <c r="J3465" s="1" t="str">
        <f t="shared" si="3465"/>
        <v>Wesley</v>
      </c>
      <c r="K3465" s="1" t="str">
        <f t="shared" si="3"/>
        <v>W</v>
      </c>
    </row>
    <row r="3466" ht="15.75" customHeight="1">
      <c r="A3466" s="1">
        <v>2012.0</v>
      </c>
      <c r="B3466" s="1" t="s">
        <v>656</v>
      </c>
      <c r="C3466" s="1" t="s">
        <v>299</v>
      </c>
      <c r="D3466" s="1" t="s">
        <v>1022</v>
      </c>
      <c r="E3466" s="1">
        <v>11.0</v>
      </c>
      <c r="F3466" s="1">
        <v>99.0</v>
      </c>
      <c r="H3466" s="1" t="str">
        <f t="shared" ref="H3466:J3466" si="3466">PROPER(B3466)</f>
        <v>Male</v>
      </c>
      <c r="I3466" s="1" t="str">
        <f t="shared" si="3466"/>
        <v>Hispanic</v>
      </c>
      <c r="J3466" s="1" t="str">
        <f t="shared" si="3466"/>
        <v>Abdiel</v>
      </c>
      <c r="K3466" s="1" t="str">
        <f t="shared" si="3"/>
        <v>A</v>
      </c>
    </row>
    <row r="3467" ht="15.75" customHeight="1">
      <c r="A3467" s="1">
        <v>2012.0</v>
      </c>
      <c r="B3467" s="1" t="s">
        <v>656</v>
      </c>
      <c r="C3467" s="1" t="s">
        <v>299</v>
      </c>
      <c r="D3467" s="1" t="s">
        <v>1368</v>
      </c>
      <c r="E3467" s="1">
        <v>11.0</v>
      </c>
      <c r="F3467" s="1">
        <v>99.0</v>
      </c>
      <c r="H3467" s="1" t="str">
        <f t="shared" ref="H3467:J3467" si="3467">PROPER(B3467)</f>
        <v>Male</v>
      </c>
      <c r="I3467" s="1" t="str">
        <f t="shared" si="3467"/>
        <v>Hispanic</v>
      </c>
      <c r="J3467" s="1" t="str">
        <f t="shared" si="3467"/>
        <v>Adan</v>
      </c>
      <c r="K3467" s="1" t="str">
        <f t="shared" si="3"/>
        <v>A</v>
      </c>
    </row>
    <row r="3468" ht="15.75" customHeight="1">
      <c r="A3468" s="1">
        <v>2012.0</v>
      </c>
      <c r="B3468" s="1" t="s">
        <v>656</v>
      </c>
      <c r="C3468" s="1" t="s">
        <v>299</v>
      </c>
      <c r="D3468" s="1" t="s">
        <v>833</v>
      </c>
      <c r="E3468" s="1">
        <v>11.0</v>
      </c>
      <c r="F3468" s="1">
        <v>99.0</v>
      </c>
      <c r="H3468" s="1" t="str">
        <f t="shared" ref="H3468:J3468" si="3468">PROPER(B3468)</f>
        <v>Male</v>
      </c>
      <c r="I3468" s="1" t="str">
        <f t="shared" si="3468"/>
        <v>Hispanic</v>
      </c>
      <c r="J3468" s="1" t="str">
        <f t="shared" si="3468"/>
        <v>Aden</v>
      </c>
      <c r="K3468" s="1" t="str">
        <f t="shared" si="3"/>
        <v>A</v>
      </c>
    </row>
    <row r="3469" ht="15.75" customHeight="1">
      <c r="A3469" s="1">
        <v>2012.0</v>
      </c>
      <c r="B3469" s="1" t="s">
        <v>656</v>
      </c>
      <c r="C3469" s="1" t="s">
        <v>299</v>
      </c>
      <c r="D3469" s="1" t="s">
        <v>815</v>
      </c>
      <c r="E3469" s="1">
        <v>11.0</v>
      </c>
      <c r="F3469" s="1">
        <v>99.0</v>
      </c>
      <c r="H3469" s="1" t="str">
        <f t="shared" ref="H3469:J3469" si="3469">PROPER(B3469)</f>
        <v>Male</v>
      </c>
      <c r="I3469" s="1" t="str">
        <f t="shared" si="3469"/>
        <v>Hispanic</v>
      </c>
      <c r="J3469" s="1" t="str">
        <f t="shared" si="3469"/>
        <v>Bryce</v>
      </c>
      <c r="K3469" s="1" t="str">
        <f t="shared" si="3"/>
        <v>B</v>
      </c>
    </row>
    <row r="3470" ht="15.75" customHeight="1">
      <c r="A3470" s="1">
        <v>2012.0</v>
      </c>
      <c r="B3470" s="1" t="s">
        <v>656</v>
      </c>
      <c r="C3470" s="1" t="s">
        <v>299</v>
      </c>
      <c r="D3470" s="1" t="s">
        <v>997</v>
      </c>
      <c r="E3470" s="1">
        <v>11.0</v>
      </c>
      <c r="F3470" s="1">
        <v>99.0</v>
      </c>
      <c r="H3470" s="1" t="str">
        <f t="shared" ref="H3470:J3470" si="3470">PROPER(B3470)</f>
        <v>Male</v>
      </c>
      <c r="I3470" s="1" t="str">
        <f t="shared" si="3470"/>
        <v>Hispanic</v>
      </c>
      <c r="J3470" s="1" t="str">
        <f t="shared" si="3470"/>
        <v>Damien</v>
      </c>
      <c r="K3470" s="1" t="str">
        <f t="shared" si="3"/>
        <v>D</v>
      </c>
    </row>
    <row r="3471" ht="15.75" customHeight="1">
      <c r="A3471" s="1">
        <v>2012.0</v>
      </c>
      <c r="B3471" s="1" t="s">
        <v>656</v>
      </c>
      <c r="C3471" s="1" t="s">
        <v>299</v>
      </c>
      <c r="D3471" s="1" t="s">
        <v>988</v>
      </c>
      <c r="E3471" s="1">
        <v>11.0</v>
      </c>
      <c r="F3471" s="1">
        <v>99.0</v>
      </c>
      <c r="H3471" s="1" t="str">
        <f t="shared" ref="H3471:J3471" si="3471">PROPER(B3471)</f>
        <v>Male</v>
      </c>
      <c r="I3471" s="1" t="str">
        <f t="shared" si="3471"/>
        <v>Hispanic</v>
      </c>
      <c r="J3471" s="1" t="str">
        <f t="shared" si="3471"/>
        <v>Dominick</v>
      </c>
      <c r="K3471" s="1" t="str">
        <f t="shared" si="3"/>
        <v>D</v>
      </c>
    </row>
    <row r="3472" ht="15.75" customHeight="1">
      <c r="A3472" s="1">
        <v>2012.0</v>
      </c>
      <c r="B3472" s="1" t="s">
        <v>656</v>
      </c>
      <c r="C3472" s="1" t="s">
        <v>299</v>
      </c>
      <c r="D3472" s="1" t="s">
        <v>1004</v>
      </c>
      <c r="E3472" s="1">
        <v>11.0</v>
      </c>
      <c r="F3472" s="1">
        <v>99.0</v>
      </c>
      <c r="H3472" s="1" t="str">
        <f t="shared" ref="H3472:J3472" si="3472">PROPER(B3472)</f>
        <v>Male</v>
      </c>
      <c r="I3472" s="1" t="str">
        <f t="shared" si="3472"/>
        <v>Hispanic</v>
      </c>
      <c r="J3472" s="1" t="str">
        <f t="shared" si="3472"/>
        <v>Enrique</v>
      </c>
      <c r="K3472" s="1" t="str">
        <f t="shared" si="3"/>
        <v>E</v>
      </c>
    </row>
    <row r="3473" ht="15.75" customHeight="1">
      <c r="A3473" s="1">
        <v>2012.0</v>
      </c>
      <c r="B3473" s="1" t="s">
        <v>656</v>
      </c>
      <c r="C3473" s="1" t="s">
        <v>299</v>
      </c>
      <c r="D3473" s="1" t="s">
        <v>1369</v>
      </c>
      <c r="E3473" s="1">
        <v>11.0</v>
      </c>
      <c r="F3473" s="1">
        <v>99.0</v>
      </c>
      <c r="H3473" s="1" t="str">
        <f t="shared" ref="H3473:J3473" si="3473">PROPER(B3473)</f>
        <v>Male</v>
      </c>
      <c r="I3473" s="1" t="str">
        <f t="shared" si="3473"/>
        <v>Hispanic</v>
      </c>
      <c r="J3473" s="1" t="str">
        <f t="shared" si="3473"/>
        <v>Izaiah</v>
      </c>
      <c r="K3473" s="1" t="str">
        <f t="shared" si="3"/>
        <v>I</v>
      </c>
    </row>
    <row r="3474" ht="15.75" customHeight="1">
      <c r="A3474" s="1">
        <v>2012.0</v>
      </c>
      <c r="B3474" s="1" t="s">
        <v>656</v>
      </c>
      <c r="C3474" s="1" t="s">
        <v>299</v>
      </c>
      <c r="D3474" s="1" t="s">
        <v>1041</v>
      </c>
      <c r="E3474" s="1">
        <v>11.0</v>
      </c>
      <c r="F3474" s="1">
        <v>99.0</v>
      </c>
      <c r="H3474" s="1" t="str">
        <f t="shared" ref="H3474:J3474" si="3474">PROPER(B3474)</f>
        <v>Male</v>
      </c>
      <c r="I3474" s="1" t="str">
        <f t="shared" si="3474"/>
        <v>Hispanic</v>
      </c>
      <c r="J3474" s="1" t="str">
        <f t="shared" si="3474"/>
        <v>Lukas</v>
      </c>
      <c r="K3474" s="1" t="str">
        <f t="shared" si="3"/>
        <v>L</v>
      </c>
    </row>
    <row r="3475" ht="15.75" customHeight="1">
      <c r="A3475" s="1">
        <v>2012.0</v>
      </c>
      <c r="B3475" s="1" t="s">
        <v>656</v>
      </c>
      <c r="C3475" s="1" t="s">
        <v>299</v>
      </c>
      <c r="D3475" s="1" t="s">
        <v>1100</v>
      </c>
      <c r="E3475" s="1">
        <v>11.0</v>
      </c>
      <c r="F3475" s="1">
        <v>99.0</v>
      </c>
      <c r="H3475" s="1" t="str">
        <f t="shared" ref="H3475:J3475" si="3475">PROPER(B3475)</f>
        <v>Male</v>
      </c>
      <c r="I3475" s="1" t="str">
        <f t="shared" si="3475"/>
        <v>Hispanic</v>
      </c>
      <c r="J3475" s="1" t="str">
        <f t="shared" si="3475"/>
        <v>Matteo</v>
      </c>
      <c r="K3475" s="1" t="str">
        <f t="shared" si="3"/>
        <v>M</v>
      </c>
    </row>
    <row r="3476" ht="15.75" customHeight="1">
      <c r="A3476" s="1">
        <v>2012.0</v>
      </c>
      <c r="B3476" s="1" t="s">
        <v>656</v>
      </c>
      <c r="C3476" s="1" t="s">
        <v>299</v>
      </c>
      <c r="D3476" s="1" t="s">
        <v>1370</v>
      </c>
      <c r="E3476" s="1">
        <v>11.0</v>
      </c>
      <c r="F3476" s="1">
        <v>99.0</v>
      </c>
      <c r="H3476" s="1" t="str">
        <f t="shared" ref="H3476:J3476" si="3476">PROPER(B3476)</f>
        <v>Male</v>
      </c>
      <c r="I3476" s="1" t="str">
        <f t="shared" si="3476"/>
        <v>Hispanic</v>
      </c>
      <c r="J3476" s="1" t="str">
        <f t="shared" si="3476"/>
        <v>Skyler</v>
      </c>
      <c r="K3476" s="1" t="str">
        <f t="shared" si="3"/>
        <v>S</v>
      </c>
    </row>
    <row r="3477" ht="15.75" customHeight="1">
      <c r="A3477" s="1">
        <v>2012.0</v>
      </c>
      <c r="B3477" s="1" t="s">
        <v>656</v>
      </c>
      <c r="C3477" s="1" t="s">
        <v>299</v>
      </c>
      <c r="D3477" s="1" t="s">
        <v>719</v>
      </c>
      <c r="E3477" s="1">
        <v>11.0</v>
      </c>
      <c r="F3477" s="1">
        <v>99.0</v>
      </c>
      <c r="H3477" s="1" t="str">
        <f t="shared" ref="H3477:J3477" si="3477">PROPER(B3477)</f>
        <v>Male</v>
      </c>
      <c r="I3477" s="1" t="str">
        <f t="shared" si="3477"/>
        <v>Hispanic</v>
      </c>
      <c r="J3477" s="1" t="str">
        <f t="shared" si="3477"/>
        <v>Wilson</v>
      </c>
      <c r="K3477" s="1" t="str">
        <f t="shared" si="3"/>
        <v>W</v>
      </c>
    </row>
    <row r="3478" ht="15.75" customHeight="1">
      <c r="A3478" s="1">
        <v>2012.0</v>
      </c>
      <c r="B3478" s="1" t="s">
        <v>656</v>
      </c>
      <c r="C3478" s="1" t="s">
        <v>299</v>
      </c>
      <c r="D3478" s="1" t="s">
        <v>1033</v>
      </c>
      <c r="E3478" s="1">
        <v>10.0</v>
      </c>
      <c r="F3478" s="1">
        <v>100.0</v>
      </c>
      <c r="H3478" s="1" t="str">
        <f t="shared" ref="H3478:J3478" si="3478">PROPER(B3478)</f>
        <v>Male</v>
      </c>
      <c r="I3478" s="1" t="str">
        <f t="shared" si="3478"/>
        <v>Hispanic</v>
      </c>
      <c r="J3478" s="1" t="str">
        <f t="shared" si="3478"/>
        <v>Armando</v>
      </c>
      <c r="K3478" s="1" t="str">
        <f t="shared" si="3"/>
        <v>A</v>
      </c>
    </row>
    <row r="3479" ht="15.75" customHeight="1">
      <c r="A3479" s="1">
        <v>2012.0</v>
      </c>
      <c r="B3479" s="1" t="s">
        <v>656</v>
      </c>
      <c r="C3479" s="1" t="s">
        <v>299</v>
      </c>
      <c r="D3479" s="1" t="s">
        <v>839</v>
      </c>
      <c r="E3479" s="1">
        <v>10.0</v>
      </c>
      <c r="F3479" s="1">
        <v>100.0</v>
      </c>
      <c r="H3479" s="1" t="str">
        <f t="shared" ref="H3479:J3479" si="3479">PROPER(B3479)</f>
        <v>Male</v>
      </c>
      <c r="I3479" s="1" t="str">
        <f t="shared" si="3479"/>
        <v>Hispanic</v>
      </c>
      <c r="J3479" s="1" t="str">
        <f t="shared" si="3479"/>
        <v>Ashton</v>
      </c>
      <c r="K3479" s="1" t="str">
        <f t="shared" si="3"/>
        <v>A</v>
      </c>
    </row>
    <row r="3480" ht="15.75" customHeight="1">
      <c r="A3480" s="1">
        <v>2012.0</v>
      </c>
      <c r="B3480" s="1" t="s">
        <v>656</v>
      </c>
      <c r="C3480" s="1" t="s">
        <v>299</v>
      </c>
      <c r="D3480" s="1" t="s">
        <v>869</v>
      </c>
      <c r="E3480" s="1">
        <v>10.0</v>
      </c>
      <c r="F3480" s="1">
        <v>100.0</v>
      </c>
      <c r="H3480" s="1" t="str">
        <f t="shared" ref="H3480:J3480" si="3480">PROPER(B3480)</f>
        <v>Male</v>
      </c>
      <c r="I3480" s="1" t="str">
        <f t="shared" si="3480"/>
        <v>Hispanic</v>
      </c>
      <c r="J3480" s="1" t="str">
        <f t="shared" si="3480"/>
        <v>Carmelo</v>
      </c>
      <c r="K3480" s="1" t="str">
        <f t="shared" si="3"/>
        <v>C</v>
      </c>
    </row>
    <row r="3481" ht="15.75" customHeight="1">
      <c r="A3481" s="1">
        <v>2012.0</v>
      </c>
      <c r="B3481" s="1" t="s">
        <v>656</v>
      </c>
      <c r="C3481" s="1" t="s">
        <v>299</v>
      </c>
      <c r="D3481" s="1" t="s">
        <v>1113</v>
      </c>
      <c r="E3481" s="1">
        <v>10.0</v>
      </c>
      <c r="F3481" s="1">
        <v>100.0</v>
      </c>
      <c r="H3481" s="1" t="str">
        <f t="shared" ref="H3481:J3481" si="3481">PROPER(B3481)</f>
        <v>Male</v>
      </c>
      <c r="I3481" s="1" t="str">
        <f t="shared" si="3481"/>
        <v>Hispanic</v>
      </c>
      <c r="J3481" s="1" t="str">
        <f t="shared" si="3481"/>
        <v>Dean</v>
      </c>
      <c r="K3481" s="1" t="str">
        <f t="shared" si="3"/>
        <v>D</v>
      </c>
    </row>
    <row r="3482" ht="15.75" customHeight="1">
      <c r="A3482" s="1">
        <v>2012.0</v>
      </c>
      <c r="B3482" s="1" t="s">
        <v>656</v>
      </c>
      <c r="C3482" s="1" t="s">
        <v>299</v>
      </c>
      <c r="D3482" s="1" t="s">
        <v>1371</v>
      </c>
      <c r="E3482" s="1">
        <v>10.0</v>
      </c>
      <c r="F3482" s="1">
        <v>100.0</v>
      </c>
      <c r="H3482" s="1" t="str">
        <f t="shared" ref="H3482:J3482" si="3482">PROPER(B3482)</f>
        <v>Male</v>
      </c>
      <c r="I3482" s="1" t="str">
        <f t="shared" si="3482"/>
        <v>Hispanic</v>
      </c>
      <c r="J3482" s="1" t="str">
        <f t="shared" si="3482"/>
        <v>Elvin</v>
      </c>
      <c r="K3482" s="1" t="str">
        <f t="shared" si="3"/>
        <v>E</v>
      </c>
    </row>
    <row r="3483" ht="15.75" customHeight="1">
      <c r="A3483" s="1">
        <v>2012.0</v>
      </c>
      <c r="B3483" s="1" t="s">
        <v>656</v>
      </c>
      <c r="C3483" s="1" t="s">
        <v>299</v>
      </c>
      <c r="D3483" s="1" t="s">
        <v>1014</v>
      </c>
      <c r="E3483" s="1">
        <v>10.0</v>
      </c>
      <c r="F3483" s="1">
        <v>100.0</v>
      </c>
      <c r="H3483" s="1" t="str">
        <f t="shared" ref="H3483:J3483" si="3483">PROPER(B3483)</f>
        <v>Male</v>
      </c>
      <c r="I3483" s="1" t="str">
        <f t="shared" si="3483"/>
        <v>Hispanic</v>
      </c>
      <c r="J3483" s="1" t="str">
        <f t="shared" si="3483"/>
        <v>Emiliano</v>
      </c>
      <c r="K3483" s="1" t="str">
        <f t="shared" si="3"/>
        <v>E</v>
      </c>
    </row>
    <row r="3484" ht="15.75" customHeight="1">
      <c r="A3484" s="1">
        <v>2012.0</v>
      </c>
      <c r="B3484" s="1" t="s">
        <v>656</v>
      </c>
      <c r="C3484" s="1" t="s">
        <v>299</v>
      </c>
      <c r="D3484" s="1" t="s">
        <v>1036</v>
      </c>
      <c r="E3484" s="1">
        <v>10.0</v>
      </c>
      <c r="F3484" s="1">
        <v>100.0</v>
      </c>
      <c r="H3484" s="1" t="str">
        <f t="shared" ref="H3484:J3484" si="3484">PROPER(B3484)</f>
        <v>Male</v>
      </c>
      <c r="I3484" s="1" t="str">
        <f t="shared" si="3484"/>
        <v>Hispanic</v>
      </c>
      <c r="J3484" s="1" t="str">
        <f t="shared" si="3484"/>
        <v>Ezekiel</v>
      </c>
      <c r="K3484" s="1" t="str">
        <f t="shared" si="3"/>
        <v>E</v>
      </c>
    </row>
    <row r="3485" ht="15.75" customHeight="1">
      <c r="A3485" s="1">
        <v>2012.0</v>
      </c>
      <c r="B3485" s="1" t="s">
        <v>656</v>
      </c>
      <c r="C3485" s="1" t="s">
        <v>299</v>
      </c>
      <c r="D3485" s="1" t="s">
        <v>812</v>
      </c>
      <c r="E3485" s="1">
        <v>10.0</v>
      </c>
      <c r="F3485" s="1">
        <v>100.0</v>
      </c>
      <c r="H3485" s="1" t="str">
        <f t="shared" ref="H3485:J3485" si="3485">PROPER(B3485)</f>
        <v>Male</v>
      </c>
      <c r="I3485" s="1" t="str">
        <f t="shared" si="3485"/>
        <v>Hispanic</v>
      </c>
      <c r="J3485" s="1" t="str">
        <f t="shared" si="3485"/>
        <v>Jaylen</v>
      </c>
      <c r="K3485" s="1" t="str">
        <f t="shared" si="3"/>
        <v>J</v>
      </c>
    </row>
    <row r="3486" ht="15.75" customHeight="1">
      <c r="A3486" s="1">
        <v>2012.0</v>
      </c>
      <c r="B3486" s="1" t="s">
        <v>656</v>
      </c>
      <c r="C3486" s="1" t="s">
        <v>299</v>
      </c>
      <c r="D3486" s="1" t="s">
        <v>1372</v>
      </c>
      <c r="E3486" s="1">
        <v>10.0</v>
      </c>
      <c r="F3486" s="1">
        <v>100.0</v>
      </c>
      <c r="H3486" s="1" t="str">
        <f t="shared" ref="H3486:J3486" si="3486">PROPER(B3486)</f>
        <v>Male</v>
      </c>
      <c r="I3486" s="1" t="str">
        <f t="shared" si="3486"/>
        <v>Hispanic</v>
      </c>
      <c r="J3486" s="1" t="str">
        <f t="shared" si="3486"/>
        <v>Jayren</v>
      </c>
      <c r="K3486" s="1" t="str">
        <f t="shared" si="3"/>
        <v>J</v>
      </c>
    </row>
    <row r="3487" ht="15.75" customHeight="1">
      <c r="A3487" s="1">
        <v>2012.0</v>
      </c>
      <c r="B3487" s="1" t="s">
        <v>656</v>
      </c>
      <c r="C3487" s="1" t="s">
        <v>299</v>
      </c>
      <c r="D3487" s="1" t="s">
        <v>1040</v>
      </c>
      <c r="E3487" s="1">
        <v>10.0</v>
      </c>
      <c r="F3487" s="1">
        <v>100.0</v>
      </c>
      <c r="H3487" s="1" t="str">
        <f t="shared" ref="H3487:J3487" si="3487">PROPER(B3487)</f>
        <v>Male</v>
      </c>
      <c r="I3487" s="1" t="str">
        <f t="shared" si="3487"/>
        <v>Hispanic</v>
      </c>
      <c r="J3487" s="1" t="str">
        <f t="shared" si="3487"/>
        <v>Jencarlos</v>
      </c>
      <c r="K3487" s="1" t="str">
        <f t="shared" si="3"/>
        <v>J</v>
      </c>
    </row>
    <row r="3488" ht="15.75" customHeight="1">
      <c r="A3488" s="1">
        <v>2012.0</v>
      </c>
      <c r="B3488" s="1" t="s">
        <v>656</v>
      </c>
      <c r="C3488" s="1" t="s">
        <v>299</v>
      </c>
      <c r="D3488" s="1" t="s">
        <v>1373</v>
      </c>
      <c r="E3488" s="1">
        <v>10.0</v>
      </c>
      <c r="F3488" s="1">
        <v>100.0</v>
      </c>
      <c r="H3488" s="1" t="str">
        <f t="shared" ref="H3488:J3488" si="3488">PROPER(B3488)</f>
        <v>Male</v>
      </c>
      <c r="I3488" s="1" t="str">
        <f t="shared" si="3488"/>
        <v>Hispanic</v>
      </c>
      <c r="J3488" s="1" t="str">
        <f t="shared" si="3488"/>
        <v>Jonas</v>
      </c>
      <c r="K3488" s="1" t="str">
        <f t="shared" si="3"/>
        <v>J</v>
      </c>
    </row>
    <row r="3489" ht="15.75" customHeight="1">
      <c r="A3489" s="1">
        <v>2012.0</v>
      </c>
      <c r="B3489" s="1" t="s">
        <v>656</v>
      </c>
      <c r="C3489" s="1" t="s">
        <v>299</v>
      </c>
      <c r="D3489" s="1" t="s">
        <v>824</v>
      </c>
      <c r="E3489" s="1">
        <v>10.0</v>
      </c>
      <c r="F3489" s="1">
        <v>100.0</v>
      </c>
      <c r="H3489" s="1" t="str">
        <f t="shared" ref="H3489:J3489" si="3489">PROPER(B3489)</f>
        <v>Male</v>
      </c>
      <c r="I3489" s="1" t="str">
        <f t="shared" si="3489"/>
        <v>Hispanic</v>
      </c>
      <c r="J3489" s="1" t="str">
        <f t="shared" si="3489"/>
        <v>Kaiden</v>
      </c>
      <c r="K3489" s="1" t="str">
        <f t="shared" si="3"/>
        <v>K</v>
      </c>
    </row>
    <row r="3490" ht="15.75" customHeight="1">
      <c r="A3490" s="1">
        <v>2012.0</v>
      </c>
      <c r="B3490" s="1" t="s">
        <v>656</v>
      </c>
      <c r="C3490" s="1" t="s">
        <v>299</v>
      </c>
      <c r="D3490" s="1" t="s">
        <v>1027</v>
      </c>
      <c r="E3490" s="1">
        <v>10.0</v>
      </c>
      <c r="F3490" s="1">
        <v>100.0</v>
      </c>
      <c r="H3490" s="1" t="str">
        <f t="shared" ref="H3490:J3490" si="3490">PROPER(B3490)</f>
        <v>Male</v>
      </c>
      <c r="I3490" s="1" t="str">
        <f t="shared" si="3490"/>
        <v>Hispanic</v>
      </c>
      <c r="J3490" s="1" t="str">
        <f t="shared" si="3490"/>
        <v>Leonel</v>
      </c>
      <c r="K3490" s="1" t="str">
        <f t="shared" si="3"/>
        <v>L</v>
      </c>
    </row>
    <row r="3491" ht="15.75" customHeight="1">
      <c r="A3491" s="1">
        <v>2012.0</v>
      </c>
      <c r="B3491" s="1" t="s">
        <v>656</v>
      </c>
      <c r="C3491" s="1" t="s">
        <v>299</v>
      </c>
      <c r="D3491" s="1" t="s">
        <v>788</v>
      </c>
      <c r="E3491" s="1">
        <v>10.0</v>
      </c>
      <c r="F3491" s="1">
        <v>100.0</v>
      </c>
      <c r="H3491" s="1" t="str">
        <f t="shared" ref="H3491:J3491" si="3491">PROPER(B3491)</f>
        <v>Male</v>
      </c>
      <c r="I3491" s="1" t="str">
        <f t="shared" si="3491"/>
        <v>Hispanic</v>
      </c>
      <c r="J3491" s="1" t="str">
        <f t="shared" si="3491"/>
        <v>Luke</v>
      </c>
      <c r="K3491" s="1" t="str">
        <f t="shared" si="3"/>
        <v>L</v>
      </c>
    </row>
    <row r="3492" ht="15.75" customHeight="1">
      <c r="A3492" s="1">
        <v>2012.0</v>
      </c>
      <c r="B3492" s="1" t="s">
        <v>656</v>
      </c>
      <c r="C3492" s="1" t="s">
        <v>299</v>
      </c>
      <c r="D3492" s="1" t="s">
        <v>1180</v>
      </c>
      <c r="E3492" s="1">
        <v>10.0</v>
      </c>
      <c r="F3492" s="1">
        <v>100.0</v>
      </c>
      <c r="H3492" s="1" t="str">
        <f t="shared" ref="H3492:J3492" si="3492">PROPER(B3492)</f>
        <v>Male</v>
      </c>
      <c r="I3492" s="1" t="str">
        <f t="shared" si="3492"/>
        <v>Hispanic</v>
      </c>
      <c r="J3492" s="1" t="str">
        <f t="shared" si="3492"/>
        <v>Roman</v>
      </c>
      <c r="K3492" s="1" t="str">
        <f t="shared" si="3"/>
        <v>R</v>
      </c>
    </row>
    <row r="3493" ht="15.75" customHeight="1">
      <c r="A3493" s="1">
        <v>2012.0</v>
      </c>
      <c r="B3493" s="1" t="s">
        <v>656</v>
      </c>
      <c r="C3493" s="1" t="s">
        <v>299</v>
      </c>
      <c r="D3493" s="1" t="s">
        <v>1032</v>
      </c>
      <c r="E3493" s="1">
        <v>10.0</v>
      </c>
      <c r="F3493" s="1">
        <v>100.0</v>
      </c>
      <c r="H3493" s="1" t="str">
        <f t="shared" ref="H3493:J3493" si="3493">PROPER(B3493)</f>
        <v>Male</v>
      </c>
      <c r="I3493" s="1" t="str">
        <f t="shared" si="3493"/>
        <v>Hispanic</v>
      </c>
      <c r="J3493" s="1" t="str">
        <f t="shared" si="3493"/>
        <v>Yariel</v>
      </c>
      <c r="K3493" s="1" t="str">
        <f t="shared" si="3"/>
        <v>Y</v>
      </c>
    </row>
    <row r="3494" ht="15.75" customHeight="1">
      <c r="A3494" s="1">
        <v>2012.0</v>
      </c>
      <c r="B3494" s="1" t="s">
        <v>656</v>
      </c>
      <c r="C3494" s="1" t="s">
        <v>1272</v>
      </c>
      <c r="D3494" s="1" t="s">
        <v>730</v>
      </c>
      <c r="E3494" s="1">
        <v>300.0</v>
      </c>
      <c r="F3494" s="1">
        <v>1.0</v>
      </c>
      <c r="H3494" s="1" t="str">
        <f t="shared" ref="H3494:J3494" si="3494">PROPER(B3494)</f>
        <v>Male</v>
      </c>
      <c r="I3494" s="1" t="str">
        <f t="shared" si="3494"/>
        <v>White Non Hisp</v>
      </c>
      <c r="J3494" s="1" t="str">
        <f t="shared" si="3494"/>
        <v>Joseph</v>
      </c>
      <c r="K3494" s="1" t="str">
        <f t="shared" si="3"/>
        <v>J</v>
      </c>
    </row>
    <row r="3495" ht="15.75" customHeight="1">
      <c r="A3495" s="1">
        <v>2012.0</v>
      </c>
      <c r="B3495" s="1" t="s">
        <v>656</v>
      </c>
      <c r="C3495" s="1" t="s">
        <v>1272</v>
      </c>
      <c r="D3495" s="1" t="s">
        <v>704</v>
      </c>
      <c r="E3495" s="1">
        <v>289.0</v>
      </c>
      <c r="F3495" s="1">
        <v>2.0</v>
      </c>
      <c r="H3495" s="1" t="str">
        <f t="shared" ref="H3495:J3495" si="3495">PROPER(B3495)</f>
        <v>Male</v>
      </c>
      <c r="I3495" s="1" t="str">
        <f t="shared" si="3495"/>
        <v>White Non Hisp</v>
      </c>
      <c r="J3495" s="1" t="str">
        <f t="shared" si="3495"/>
        <v>David</v>
      </c>
      <c r="K3495" s="1" t="str">
        <f t="shared" si="3"/>
        <v>D</v>
      </c>
    </row>
    <row r="3496" ht="15.75" customHeight="1">
      <c r="A3496" s="1">
        <v>2012.0</v>
      </c>
      <c r="B3496" s="1" t="s">
        <v>656</v>
      </c>
      <c r="C3496" s="1" t="s">
        <v>1272</v>
      </c>
      <c r="D3496" s="1" t="s">
        <v>689</v>
      </c>
      <c r="E3496" s="1">
        <v>245.0</v>
      </c>
      <c r="F3496" s="1">
        <v>3.0</v>
      </c>
      <c r="H3496" s="1" t="str">
        <f t="shared" ref="H3496:J3496" si="3496">PROPER(B3496)</f>
        <v>Male</v>
      </c>
      <c r="I3496" s="1" t="str">
        <f t="shared" si="3496"/>
        <v>White Non Hisp</v>
      </c>
      <c r="J3496" s="1" t="str">
        <f t="shared" si="3496"/>
        <v>Michael</v>
      </c>
      <c r="K3496" s="1" t="str">
        <f t="shared" si="3"/>
        <v>M</v>
      </c>
    </row>
    <row r="3497" ht="15.75" customHeight="1">
      <c r="A3497" s="1">
        <v>2012.0</v>
      </c>
      <c r="B3497" s="1" t="s">
        <v>656</v>
      </c>
      <c r="C3497" s="1" t="s">
        <v>1272</v>
      </c>
      <c r="D3497" s="1" t="s">
        <v>677</v>
      </c>
      <c r="E3497" s="1">
        <v>242.0</v>
      </c>
      <c r="F3497" s="1">
        <v>4.0</v>
      </c>
      <c r="H3497" s="1" t="str">
        <f t="shared" ref="H3497:J3497" si="3497">PROPER(B3497)</f>
        <v>Male</v>
      </c>
      <c r="I3497" s="1" t="str">
        <f t="shared" si="3497"/>
        <v>White Non Hisp</v>
      </c>
      <c r="J3497" s="1" t="str">
        <f t="shared" si="3497"/>
        <v>Jacob</v>
      </c>
      <c r="K3497" s="1" t="str">
        <f t="shared" si="3"/>
        <v>J</v>
      </c>
    </row>
    <row r="3498" ht="15.75" customHeight="1">
      <c r="A3498" s="1">
        <v>2012.0</v>
      </c>
      <c r="B3498" s="1" t="s">
        <v>656</v>
      </c>
      <c r="C3498" s="1" t="s">
        <v>1272</v>
      </c>
      <c r="D3498" s="1" t="s">
        <v>1058</v>
      </c>
      <c r="E3498" s="1">
        <v>238.0</v>
      </c>
      <c r="F3498" s="1">
        <v>5.0</v>
      </c>
      <c r="H3498" s="1" t="str">
        <f t="shared" ref="H3498:J3498" si="3498">PROPER(B3498)</f>
        <v>Male</v>
      </c>
      <c r="I3498" s="1" t="str">
        <f t="shared" si="3498"/>
        <v>White Non Hisp</v>
      </c>
      <c r="J3498" s="1" t="str">
        <f t="shared" si="3498"/>
        <v>Moshe</v>
      </c>
      <c r="K3498" s="1" t="str">
        <f t="shared" si="3"/>
        <v>M</v>
      </c>
    </row>
    <row r="3499" ht="15.75" customHeight="1">
      <c r="A3499" s="1">
        <v>2012.0</v>
      </c>
      <c r="B3499" s="1" t="s">
        <v>656</v>
      </c>
      <c r="C3499" s="1" t="s">
        <v>1272</v>
      </c>
      <c r="D3499" s="1" t="s">
        <v>665</v>
      </c>
      <c r="E3499" s="1">
        <v>232.0</v>
      </c>
      <c r="F3499" s="1">
        <v>6.0</v>
      </c>
      <c r="H3499" s="1" t="str">
        <f t="shared" ref="H3499:J3499" si="3499">PROPER(B3499)</f>
        <v>Male</v>
      </c>
      <c r="I3499" s="1" t="str">
        <f t="shared" si="3499"/>
        <v>White Non Hisp</v>
      </c>
      <c r="J3499" s="1" t="str">
        <f t="shared" si="3499"/>
        <v>Daniel</v>
      </c>
      <c r="K3499" s="1" t="str">
        <f t="shared" si="3"/>
        <v>D</v>
      </c>
    </row>
    <row r="3500" ht="15.75" customHeight="1">
      <c r="A3500" s="1">
        <v>2012.0</v>
      </c>
      <c r="B3500" s="1" t="s">
        <v>656</v>
      </c>
      <c r="C3500" s="1" t="s">
        <v>1272</v>
      </c>
      <c r="D3500" s="1" t="s">
        <v>678</v>
      </c>
      <c r="E3500" s="1">
        <v>227.0</v>
      </c>
      <c r="F3500" s="1">
        <v>7.0</v>
      </c>
      <c r="H3500" s="1" t="str">
        <f t="shared" ref="H3500:J3500" si="3500">PROPER(B3500)</f>
        <v>Male</v>
      </c>
      <c r="I3500" s="1" t="str">
        <f t="shared" si="3500"/>
        <v>White Non Hisp</v>
      </c>
      <c r="J3500" s="1" t="str">
        <f t="shared" si="3500"/>
        <v>Alexander</v>
      </c>
      <c r="K3500" s="1" t="str">
        <f t="shared" si="3"/>
        <v>A</v>
      </c>
    </row>
    <row r="3501" ht="15.75" customHeight="1">
      <c r="A3501" s="1">
        <v>2012.0</v>
      </c>
      <c r="B3501" s="1" t="s">
        <v>656</v>
      </c>
      <c r="C3501" s="1" t="s">
        <v>1272</v>
      </c>
      <c r="D3501" s="1" t="s">
        <v>688</v>
      </c>
      <c r="E3501" s="1">
        <v>218.0</v>
      </c>
      <c r="F3501" s="1">
        <v>8.0</v>
      </c>
      <c r="H3501" s="1" t="str">
        <f t="shared" ref="H3501:J3501" si="3501">PROPER(B3501)</f>
        <v>Male</v>
      </c>
      <c r="I3501" s="1" t="str">
        <f t="shared" si="3501"/>
        <v>White Non Hisp</v>
      </c>
      <c r="J3501" s="1" t="str">
        <f t="shared" si="3501"/>
        <v>Benjamin</v>
      </c>
      <c r="K3501" s="1" t="str">
        <f t="shared" si="3"/>
        <v>B</v>
      </c>
    </row>
    <row r="3502" ht="15.75" customHeight="1">
      <c r="A3502" s="1">
        <v>2012.0</v>
      </c>
      <c r="B3502" s="1" t="s">
        <v>656</v>
      </c>
      <c r="C3502" s="1" t="s">
        <v>1272</v>
      </c>
      <c r="D3502" s="1" t="s">
        <v>701</v>
      </c>
      <c r="E3502" s="1">
        <v>198.0</v>
      </c>
      <c r="F3502" s="1">
        <v>9.0</v>
      </c>
      <c r="H3502" s="1" t="str">
        <f t="shared" ref="H3502:J3502" si="3502">PROPER(B3502)</f>
        <v>Male</v>
      </c>
      <c r="I3502" s="1" t="str">
        <f t="shared" si="3502"/>
        <v>White Non Hisp</v>
      </c>
      <c r="J3502" s="1" t="str">
        <f t="shared" si="3502"/>
        <v>Samuel</v>
      </c>
      <c r="K3502" s="1" t="str">
        <f t="shared" si="3"/>
        <v>S</v>
      </c>
    </row>
    <row r="3503" ht="15.75" customHeight="1">
      <c r="A3503" s="1">
        <v>2012.0</v>
      </c>
      <c r="B3503" s="1" t="s">
        <v>656</v>
      </c>
      <c r="C3503" s="1" t="s">
        <v>1272</v>
      </c>
      <c r="D3503" s="1" t="s">
        <v>691</v>
      </c>
      <c r="E3503" s="1">
        <v>187.0</v>
      </c>
      <c r="F3503" s="1">
        <v>10.0</v>
      </c>
      <c r="H3503" s="1" t="str">
        <f t="shared" ref="H3503:J3503" si="3503">PROPER(B3503)</f>
        <v>Male</v>
      </c>
      <c r="I3503" s="1" t="str">
        <f t="shared" si="3503"/>
        <v>White Non Hisp</v>
      </c>
      <c r="J3503" s="1" t="str">
        <f t="shared" si="3503"/>
        <v>James</v>
      </c>
      <c r="K3503" s="1" t="str">
        <f t="shared" si="3"/>
        <v>J</v>
      </c>
    </row>
    <row r="3504" ht="15.75" customHeight="1">
      <c r="A3504" s="1">
        <v>2012.0</v>
      </c>
      <c r="B3504" s="1" t="s">
        <v>656</v>
      </c>
      <c r="C3504" s="1" t="s">
        <v>1272</v>
      </c>
      <c r="D3504" s="1" t="s">
        <v>728</v>
      </c>
      <c r="E3504" s="1">
        <v>180.0</v>
      </c>
      <c r="F3504" s="1">
        <v>11.0</v>
      </c>
      <c r="H3504" s="1" t="str">
        <f t="shared" ref="H3504:J3504" si="3504">PROPER(B3504)</f>
        <v>Male</v>
      </c>
      <c r="I3504" s="1" t="str">
        <f t="shared" si="3504"/>
        <v>White Non Hisp</v>
      </c>
      <c r="J3504" s="1" t="str">
        <f t="shared" si="3504"/>
        <v>Jack</v>
      </c>
      <c r="K3504" s="1" t="str">
        <f t="shared" si="3"/>
        <v>J</v>
      </c>
    </row>
    <row r="3505" ht="15.75" customHeight="1">
      <c r="A3505" s="1">
        <v>2012.0</v>
      </c>
      <c r="B3505" s="1" t="s">
        <v>656</v>
      </c>
      <c r="C3505" s="1" t="s">
        <v>1272</v>
      </c>
      <c r="D3505" s="1" t="s">
        <v>1059</v>
      </c>
      <c r="E3505" s="1">
        <v>169.0</v>
      </c>
      <c r="F3505" s="1">
        <v>12.0</v>
      </c>
      <c r="H3505" s="1" t="str">
        <f t="shared" ref="H3505:J3505" si="3505">PROPER(B3505)</f>
        <v>Male</v>
      </c>
      <c r="I3505" s="1" t="str">
        <f t="shared" si="3505"/>
        <v>White Non Hisp</v>
      </c>
      <c r="J3505" s="1" t="str">
        <f t="shared" si="3505"/>
        <v>Chaim</v>
      </c>
      <c r="K3505" s="1" t="str">
        <f t="shared" si="3"/>
        <v>C</v>
      </c>
    </row>
    <row r="3506" ht="15.75" customHeight="1">
      <c r="A3506" s="1">
        <v>2012.0</v>
      </c>
      <c r="B3506" s="1" t="s">
        <v>656</v>
      </c>
      <c r="C3506" s="1" t="s">
        <v>1272</v>
      </c>
      <c r="D3506" s="1" t="s">
        <v>667</v>
      </c>
      <c r="E3506" s="1">
        <v>168.0</v>
      </c>
      <c r="F3506" s="1">
        <v>13.0</v>
      </c>
      <c r="H3506" s="1" t="str">
        <f t="shared" ref="H3506:J3506" si="3506">PROPER(B3506)</f>
        <v>Male</v>
      </c>
      <c r="I3506" s="1" t="str">
        <f t="shared" si="3506"/>
        <v>White Non Hisp</v>
      </c>
      <c r="J3506" s="1" t="str">
        <f t="shared" si="3506"/>
        <v>Matthew</v>
      </c>
      <c r="K3506" s="1" t="str">
        <f t="shared" si="3"/>
        <v>M</v>
      </c>
    </row>
    <row r="3507" ht="15.75" customHeight="1">
      <c r="A3507" s="1">
        <v>2012.0</v>
      </c>
      <c r="B3507" s="1" t="s">
        <v>656</v>
      </c>
      <c r="C3507" s="1" t="s">
        <v>1272</v>
      </c>
      <c r="D3507" s="1" t="s">
        <v>709</v>
      </c>
      <c r="E3507" s="1">
        <v>168.0</v>
      </c>
      <c r="F3507" s="1">
        <v>13.0</v>
      </c>
      <c r="H3507" s="1" t="str">
        <f t="shared" ref="H3507:J3507" si="3507">PROPER(B3507)</f>
        <v>Male</v>
      </c>
      <c r="I3507" s="1" t="str">
        <f t="shared" si="3507"/>
        <v>White Non Hisp</v>
      </c>
      <c r="J3507" s="1" t="str">
        <f t="shared" si="3507"/>
        <v>Nicholas</v>
      </c>
      <c r="K3507" s="1" t="str">
        <f t="shared" si="3"/>
        <v>N</v>
      </c>
    </row>
    <row r="3508" ht="15.75" customHeight="1">
      <c r="A3508" s="1">
        <v>2012.0</v>
      </c>
      <c r="B3508" s="1" t="s">
        <v>656</v>
      </c>
      <c r="C3508" s="1" t="s">
        <v>1272</v>
      </c>
      <c r="D3508" s="1" t="s">
        <v>596</v>
      </c>
      <c r="E3508" s="1">
        <v>165.0</v>
      </c>
      <c r="F3508" s="1">
        <v>14.0</v>
      </c>
      <c r="H3508" s="1" t="str">
        <f t="shared" ref="H3508:J3508" si="3508">PROPER(B3508)</f>
        <v>Male</v>
      </c>
      <c r="I3508" s="1" t="str">
        <f t="shared" si="3508"/>
        <v>White Non Hisp</v>
      </c>
      <c r="J3508" s="1" t="str">
        <f t="shared" si="3508"/>
        <v>Ryan</v>
      </c>
      <c r="K3508" s="1" t="str">
        <f t="shared" si="3"/>
        <v>R</v>
      </c>
    </row>
    <row r="3509" ht="15.75" customHeight="1">
      <c r="A3509" s="1">
        <v>2012.0</v>
      </c>
      <c r="B3509" s="1" t="s">
        <v>656</v>
      </c>
      <c r="C3509" s="1" t="s">
        <v>1272</v>
      </c>
      <c r="D3509" s="1" t="s">
        <v>729</v>
      </c>
      <c r="E3509" s="1">
        <v>164.0</v>
      </c>
      <c r="F3509" s="1">
        <v>15.0</v>
      </c>
      <c r="H3509" s="1" t="str">
        <f t="shared" ref="H3509:J3509" si="3509">PROPER(B3509)</f>
        <v>Male</v>
      </c>
      <c r="I3509" s="1" t="str">
        <f t="shared" si="3509"/>
        <v>White Non Hisp</v>
      </c>
      <c r="J3509" s="1" t="str">
        <f t="shared" si="3509"/>
        <v>John</v>
      </c>
      <c r="K3509" s="1" t="str">
        <f t="shared" si="3"/>
        <v>J</v>
      </c>
    </row>
    <row r="3510" ht="15.75" customHeight="1">
      <c r="A3510" s="1">
        <v>2012.0</v>
      </c>
      <c r="B3510" s="1" t="s">
        <v>656</v>
      </c>
      <c r="C3510" s="1" t="s">
        <v>1272</v>
      </c>
      <c r="D3510" s="1" t="s">
        <v>671</v>
      </c>
      <c r="E3510" s="1">
        <v>162.0</v>
      </c>
      <c r="F3510" s="1">
        <v>16.0</v>
      </c>
      <c r="H3510" s="1" t="str">
        <f t="shared" ref="H3510:J3510" si="3510">PROPER(B3510)</f>
        <v>Male</v>
      </c>
      <c r="I3510" s="1" t="str">
        <f t="shared" si="3510"/>
        <v>White Non Hisp</v>
      </c>
      <c r="J3510" s="1" t="str">
        <f t="shared" si="3510"/>
        <v>William</v>
      </c>
      <c r="K3510" s="1" t="str">
        <f t="shared" si="3"/>
        <v>W</v>
      </c>
    </row>
    <row r="3511" ht="15.75" customHeight="1">
      <c r="A3511" s="1">
        <v>2012.0</v>
      </c>
      <c r="B3511" s="1" t="s">
        <v>656</v>
      </c>
      <c r="C3511" s="1" t="s">
        <v>1272</v>
      </c>
      <c r="D3511" s="1" t="s">
        <v>703</v>
      </c>
      <c r="E3511" s="1">
        <v>140.0</v>
      </c>
      <c r="F3511" s="1">
        <v>17.0</v>
      </c>
      <c r="H3511" s="1" t="str">
        <f t="shared" ref="H3511:J3511" si="3511">PROPER(B3511)</f>
        <v>Male</v>
      </c>
      <c r="I3511" s="1" t="str">
        <f t="shared" si="3511"/>
        <v>White Non Hisp</v>
      </c>
      <c r="J3511" s="1" t="str">
        <f t="shared" si="3511"/>
        <v>Adam</v>
      </c>
      <c r="K3511" s="1" t="str">
        <f t="shared" si="3"/>
        <v>A</v>
      </c>
    </row>
    <row r="3512" ht="15.75" customHeight="1">
      <c r="A3512" s="1">
        <v>2012.0</v>
      </c>
      <c r="B3512" s="1" t="s">
        <v>656</v>
      </c>
      <c r="C3512" s="1" t="s">
        <v>1272</v>
      </c>
      <c r="D3512" s="1" t="s">
        <v>744</v>
      </c>
      <c r="E3512" s="1">
        <v>139.0</v>
      </c>
      <c r="F3512" s="1">
        <v>18.0</v>
      </c>
      <c r="H3512" s="1" t="str">
        <f t="shared" ref="H3512:J3512" si="3512">PROPER(B3512)</f>
        <v>Male</v>
      </c>
      <c r="I3512" s="1" t="str">
        <f t="shared" si="3512"/>
        <v>White Non Hisp</v>
      </c>
      <c r="J3512" s="1" t="str">
        <f t="shared" si="3512"/>
        <v>Charles</v>
      </c>
      <c r="K3512" s="1" t="str">
        <f t="shared" si="3"/>
        <v>C</v>
      </c>
    </row>
    <row r="3513" ht="15.75" customHeight="1">
      <c r="A3513" s="1">
        <v>2012.0</v>
      </c>
      <c r="B3513" s="1" t="s">
        <v>656</v>
      </c>
      <c r="C3513" s="1" t="s">
        <v>1272</v>
      </c>
      <c r="D3513" s="1" t="s">
        <v>679</v>
      </c>
      <c r="E3513" s="1">
        <v>133.0</v>
      </c>
      <c r="F3513" s="1">
        <v>19.0</v>
      </c>
      <c r="H3513" s="1" t="str">
        <f t="shared" ref="H3513:J3513" si="3513">PROPER(B3513)</f>
        <v>Male</v>
      </c>
      <c r="I3513" s="1" t="str">
        <f t="shared" si="3513"/>
        <v>White Non Hisp</v>
      </c>
      <c r="J3513" s="1" t="str">
        <f t="shared" si="3513"/>
        <v>Anthony</v>
      </c>
      <c r="K3513" s="1" t="str">
        <f t="shared" si="3"/>
        <v>A</v>
      </c>
    </row>
    <row r="3514" ht="15.75" customHeight="1">
      <c r="A3514" s="1">
        <v>2012.0</v>
      </c>
      <c r="B3514" s="1" t="s">
        <v>656</v>
      </c>
      <c r="C3514" s="1" t="s">
        <v>1272</v>
      </c>
      <c r="D3514" s="1" t="s">
        <v>962</v>
      </c>
      <c r="E3514" s="1">
        <v>132.0</v>
      </c>
      <c r="F3514" s="1">
        <v>20.0</v>
      </c>
      <c r="H3514" s="1" t="str">
        <f t="shared" ref="H3514:J3514" si="3514">PROPER(B3514)</f>
        <v>Male</v>
      </c>
      <c r="I3514" s="1" t="str">
        <f t="shared" si="3514"/>
        <v>White Non Hisp</v>
      </c>
      <c r="J3514" s="1" t="str">
        <f t="shared" si="3514"/>
        <v>Abraham</v>
      </c>
      <c r="K3514" s="1" t="str">
        <f t="shared" si="3"/>
        <v>A</v>
      </c>
    </row>
    <row r="3515" ht="15.75" customHeight="1">
      <c r="A3515" s="1">
        <v>2012.0</v>
      </c>
      <c r="B3515" s="1" t="s">
        <v>656</v>
      </c>
      <c r="C3515" s="1" t="s">
        <v>1272</v>
      </c>
      <c r="D3515" s="1" t="s">
        <v>657</v>
      </c>
      <c r="E3515" s="1">
        <v>131.0</v>
      </c>
      <c r="F3515" s="1">
        <v>21.0</v>
      </c>
      <c r="H3515" s="1" t="str">
        <f t="shared" ref="H3515:J3515" si="3515">PROPER(B3515)</f>
        <v>Male</v>
      </c>
      <c r="I3515" s="1" t="str">
        <f t="shared" si="3515"/>
        <v>White Non Hisp</v>
      </c>
      <c r="J3515" s="1" t="str">
        <f t="shared" si="3515"/>
        <v>Ethan</v>
      </c>
      <c r="K3515" s="1" t="str">
        <f t="shared" si="3"/>
        <v>E</v>
      </c>
    </row>
    <row r="3516" ht="15.75" customHeight="1">
      <c r="A3516" s="1">
        <v>2012.0</v>
      </c>
      <c r="B3516" s="1" t="s">
        <v>656</v>
      </c>
      <c r="C3516" s="1" t="s">
        <v>1272</v>
      </c>
      <c r="D3516" s="1" t="s">
        <v>739</v>
      </c>
      <c r="E3516" s="1">
        <v>131.0</v>
      </c>
      <c r="F3516" s="1">
        <v>21.0</v>
      </c>
      <c r="H3516" s="1" t="str">
        <f t="shared" ref="H3516:J3516" si="3516">PROPER(B3516)</f>
        <v>Male</v>
      </c>
      <c r="I3516" s="1" t="str">
        <f t="shared" si="3516"/>
        <v>White Non Hisp</v>
      </c>
      <c r="J3516" s="1" t="str">
        <f t="shared" si="3516"/>
        <v>Noah</v>
      </c>
      <c r="K3516" s="1" t="str">
        <f t="shared" si="3"/>
        <v>N</v>
      </c>
    </row>
    <row r="3517" ht="15.75" customHeight="1">
      <c r="A3517" s="1">
        <v>2012.0</v>
      </c>
      <c r="B3517" s="1" t="s">
        <v>656</v>
      </c>
      <c r="C3517" s="1" t="s">
        <v>1272</v>
      </c>
      <c r="D3517" s="1" t="s">
        <v>743</v>
      </c>
      <c r="E3517" s="1">
        <v>126.0</v>
      </c>
      <c r="F3517" s="1">
        <v>22.0</v>
      </c>
      <c r="H3517" s="1" t="str">
        <f t="shared" ref="H3517:J3517" si="3517">PROPER(B3517)</f>
        <v>Male</v>
      </c>
      <c r="I3517" s="1" t="str">
        <f t="shared" si="3517"/>
        <v>White Non Hisp</v>
      </c>
      <c r="J3517" s="1" t="str">
        <f t="shared" si="3517"/>
        <v>Thomas</v>
      </c>
      <c r="K3517" s="1" t="str">
        <f t="shared" si="3"/>
        <v>T</v>
      </c>
    </row>
    <row r="3518" ht="15.75" customHeight="1">
      <c r="A3518" s="1">
        <v>2012.0</v>
      </c>
      <c r="B3518" s="1" t="s">
        <v>656</v>
      </c>
      <c r="C3518" s="1" t="s">
        <v>1272</v>
      </c>
      <c r="D3518" s="1" t="s">
        <v>660</v>
      </c>
      <c r="E3518" s="1">
        <v>124.0</v>
      </c>
      <c r="F3518" s="1">
        <v>23.0</v>
      </c>
      <c r="H3518" s="1" t="str">
        <f t="shared" ref="H3518:J3518" si="3518">PROPER(B3518)</f>
        <v>Male</v>
      </c>
      <c r="I3518" s="1" t="str">
        <f t="shared" si="3518"/>
        <v>White Non Hisp</v>
      </c>
      <c r="J3518" s="1" t="str">
        <f t="shared" si="3518"/>
        <v>Lucas</v>
      </c>
      <c r="K3518" s="1" t="str">
        <f t="shared" si="3"/>
        <v>L</v>
      </c>
    </row>
    <row r="3519" ht="15.75" customHeight="1">
      <c r="A3519" s="1">
        <v>2012.0</v>
      </c>
      <c r="B3519" s="1" t="s">
        <v>656</v>
      </c>
      <c r="C3519" s="1" t="s">
        <v>1272</v>
      </c>
      <c r="D3519" s="1" t="s">
        <v>669</v>
      </c>
      <c r="E3519" s="1">
        <v>121.0</v>
      </c>
      <c r="F3519" s="1">
        <v>24.0</v>
      </c>
      <c r="H3519" s="1" t="str">
        <f t="shared" ref="H3519:J3519" si="3519">PROPER(B3519)</f>
        <v>Male</v>
      </c>
      <c r="I3519" s="1" t="str">
        <f t="shared" si="3519"/>
        <v>White Non Hisp</v>
      </c>
      <c r="J3519" s="1" t="str">
        <f t="shared" si="3519"/>
        <v>Andrew</v>
      </c>
      <c r="K3519" s="1" t="str">
        <f t="shared" si="3"/>
        <v>A</v>
      </c>
    </row>
    <row r="3520" ht="15.75" customHeight="1">
      <c r="A3520" s="1">
        <v>2012.0</v>
      </c>
      <c r="B3520" s="1" t="s">
        <v>656</v>
      </c>
      <c r="C3520" s="1" t="s">
        <v>1272</v>
      </c>
      <c r="D3520" s="1" t="s">
        <v>777</v>
      </c>
      <c r="E3520" s="1">
        <v>116.0</v>
      </c>
      <c r="F3520" s="1">
        <v>25.0</v>
      </c>
      <c r="H3520" s="1" t="str">
        <f t="shared" ref="H3520:J3520" si="3520">PROPER(B3520)</f>
        <v>Male</v>
      </c>
      <c r="I3520" s="1" t="str">
        <f t="shared" si="3520"/>
        <v>White Non Hisp</v>
      </c>
      <c r="J3520" s="1" t="str">
        <f t="shared" si="3520"/>
        <v>Isaac</v>
      </c>
      <c r="K3520" s="1" t="str">
        <f t="shared" si="3"/>
        <v>I</v>
      </c>
    </row>
    <row r="3521" ht="15.75" customHeight="1">
      <c r="A3521" s="1">
        <v>2012.0</v>
      </c>
      <c r="B3521" s="1" t="s">
        <v>656</v>
      </c>
      <c r="C3521" s="1" t="s">
        <v>1272</v>
      </c>
      <c r="D3521" s="1" t="s">
        <v>1061</v>
      </c>
      <c r="E3521" s="1">
        <v>116.0</v>
      </c>
      <c r="F3521" s="1">
        <v>25.0</v>
      </c>
      <c r="H3521" s="1" t="str">
        <f t="shared" ref="H3521:J3521" si="3521">PROPER(B3521)</f>
        <v>Male</v>
      </c>
      <c r="I3521" s="1" t="str">
        <f t="shared" si="3521"/>
        <v>White Non Hisp</v>
      </c>
      <c r="J3521" s="1" t="str">
        <f t="shared" si="3521"/>
        <v>Yosef</v>
      </c>
      <c r="K3521" s="1" t="str">
        <f t="shared" si="3"/>
        <v>Y</v>
      </c>
    </row>
    <row r="3522" ht="15.75" customHeight="1">
      <c r="A3522" s="1">
        <v>2012.0</v>
      </c>
      <c r="B3522" s="1" t="s">
        <v>656</v>
      </c>
      <c r="C3522" s="1" t="s">
        <v>1272</v>
      </c>
      <c r="D3522" s="1" t="s">
        <v>798</v>
      </c>
      <c r="E3522" s="1">
        <v>112.0</v>
      </c>
      <c r="F3522" s="1">
        <v>26.0</v>
      </c>
      <c r="H3522" s="1" t="str">
        <f t="shared" ref="H3522:J3522" si="3522">PROPER(B3522)</f>
        <v>Male</v>
      </c>
      <c r="I3522" s="1" t="str">
        <f t="shared" si="3522"/>
        <v>White Non Hisp</v>
      </c>
      <c r="J3522" s="1" t="str">
        <f t="shared" si="3522"/>
        <v>Oliver</v>
      </c>
      <c r="K3522" s="1" t="str">
        <f t="shared" si="3"/>
        <v>O</v>
      </c>
    </row>
    <row r="3523" ht="15.75" customHeight="1">
      <c r="A3523" s="1">
        <v>2012.0</v>
      </c>
      <c r="B3523" s="1" t="s">
        <v>656</v>
      </c>
      <c r="C3523" s="1" t="s">
        <v>1272</v>
      </c>
      <c r="D3523" s="1" t="s">
        <v>775</v>
      </c>
      <c r="E3523" s="1">
        <v>106.0</v>
      </c>
      <c r="F3523" s="1">
        <v>27.0</v>
      </c>
      <c r="H3523" s="1" t="str">
        <f t="shared" ref="H3523:J3523" si="3523">PROPER(B3523)</f>
        <v>Male</v>
      </c>
      <c r="I3523" s="1" t="str">
        <f t="shared" si="3523"/>
        <v>White Non Hisp</v>
      </c>
      <c r="J3523" s="1" t="str">
        <f t="shared" si="3523"/>
        <v>Gabriel</v>
      </c>
      <c r="K3523" s="1" t="str">
        <f t="shared" si="3"/>
        <v>G</v>
      </c>
    </row>
    <row r="3524" ht="15.75" customHeight="1">
      <c r="A3524" s="1">
        <v>2012.0</v>
      </c>
      <c r="B3524" s="1" t="s">
        <v>656</v>
      </c>
      <c r="C3524" s="1" t="s">
        <v>1272</v>
      </c>
      <c r="D3524" s="1" t="s">
        <v>768</v>
      </c>
      <c r="E3524" s="1">
        <v>106.0</v>
      </c>
      <c r="F3524" s="1">
        <v>27.0</v>
      </c>
      <c r="H3524" s="1" t="str">
        <f t="shared" ref="H3524:J3524" si="3524">PROPER(B3524)</f>
        <v>Male</v>
      </c>
      <c r="I3524" s="1" t="str">
        <f t="shared" si="3524"/>
        <v>White Non Hisp</v>
      </c>
      <c r="J3524" s="1" t="str">
        <f t="shared" si="3524"/>
        <v>Max</v>
      </c>
      <c r="K3524" s="1" t="str">
        <f t="shared" si="3"/>
        <v>M</v>
      </c>
    </row>
    <row r="3525" ht="15.75" customHeight="1">
      <c r="A3525" s="1">
        <v>2012.0</v>
      </c>
      <c r="B3525" s="1" t="s">
        <v>656</v>
      </c>
      <c r="C3525" s="1" t="s">
        <v>1272</v>
      </c>
      <c r="D3525" s="1" t="s">
        <v>687</v>
      </c>
      <c r="E3525" s="1">
        <v>103.0</v>
      </c>
      <c r="F3525" s="1">
        <v>28.0</v>
      </c>
      <c r="H3525" s="1" t="str">
        <f t="shared" ref="H3525:J3525" si="3525">PROPER(B3525)</f>
        <v>Male</v>
      </c>
      <c r="I3525" s="1" t="str">
        <f t="shared" si="3525"/>
        <v>White Non Hisp</v>
      </c>
      <c r="J3525" s="1" t="str">
        <f t="shared" si="3525"/>
        <v>Leo</v>
      </c>
      <c r="K3525" s="1" t="str">
        <f t="shared" si="3"/>
        <v>L</v>
      </c>
    </row>
    <row r="3526" ht="15.75" customHeight="1">
      <c r="A3526" s="1">
        <v>2012.0</v>
      </c>
      <c r="B3526" s="1" t="s">
        <v>656</v>
      </c>
      <c r="C3526" s="1" t="s">
        <v>1272</v>
      </c>
      <c r="D3526" s="1" t="s">
        <v>783</v>
      </c>
      <c r="E3526" s="1">
        <v>103.0</v>
      </c>
      <c r="F3526" s="1">
        <v>28.0</v>
      </c>
      <c r="H3526" s="1" t="str">
        <f t="shared" ref="H3526:J3526" si="3526">PROPER(B3526)</f>
        <v>Male</v>
      </c>
      <c r="I3526" s="1" t="str">
        <f t="shared" si="3526"/>
        <v>White Non Hisp</v>
      </c>
      <c r="J3526" s="1" t="str">
        <f t="shared" si="3526"/>
        <v>Zachary</v>
      </c>
      <c r="K3526" s="1" t="str">
        <f t="shared" si="3"/>
        <v>Z</v>
      </c>
    </row>
    <row r="3527" ht="15.75" customHeight="1">
      <c r="A3527" s="1">
        <v>2012.0</v>
      </c>
      <c r="B3527" s="1" t="s">
        <v>656</v>
      </c>
      <c r="C3527" s="1" t="s">
        <v>1272</v>
      </c>
      <c r="D3527" s="1" t="s">
        <v>695</v>
      </c>
      <c r="E3527" s="1">
        <v>100.0</v>
      </c>
      <c r="F3527" s="1">
        <v>30.0</v>
      </c>
      <c r="H3527" s="1" t="str">
        <f t="shared" ref="H3527:J3527" si="3527">PROPER(B3527)</f>
        <v>Male</v>
      </c>
      <c r="I3527" s="1" t="str">
        <f t="shared" si="3527"/>
        <v>White Non Hisp</v>
      </c>
      <c r="J3527" s="1" t="str">
        <f t="shared" si="3527"/>
        <v>Mason</v>
      </c>
      <c r="K3527" s="1" t="str">
        <f t="shared" si="3"/>
        <v>M</v>
      </c>
    </row>
    <row r="3528" ht="15.75" customHeight="1">
      <c r="A3528" s="1">
        <v>2012.0</v>
      </c>
      <c r="B3528" s="1" t="s">
        <v>656</v>
      </c>
      <c r="C3528" s="1" t="s">
        <v>1272</v>
      </c>
      <c r="D3528" s="1" t="s">
        <v>830</v>
      </c>
      <c r="E3528" s="1">
        <v>99.0</v>
      </c>
      <c r="F3528" s="1">
        <v>31.0</v>
      </c>
      <c r="H3528" s="1" t="str">
        <f t="shared" ref="H3528:J3528" si="3528">PROPER(B3528)</f>
        <v>Male</v>
      </c>
      <c r="I3528" s="1" t="str">
        <f t="shared" si="3528"/>
        <v>White Non Hisp</v>
      </c>
      <c r="J3528" s="1" t="str">
        <f t="shared" si="3528"/>
        <v>Eli</v>
      </c>
      <c r="K3528" s="1" t="str">
        <f t="shared" si="3"/>
        <v>E</v>
      </c>
    </row>
    <row r="3529" ht="15.75" customHeight="1">
      <c r="A3529" s="1">
        <v>2012.0</v>
      </c>
      <c r="B3529" s="1" t="s">
        <v>656</v>
      </c>
      <c r="C3529" s="1" t="s">
        <v>1272</v>
      </c>
      <c r="D3529" s="1" t="s">
        <v>674</v>
      </c>
      <c r="E3529" s="1">
        <v>95.0</v>
      </c>
      <c r="F3529" s="1">
        <v>32.0</v>
      </c>
      <c r="H3529" s="1" t="str">
        <f t="shared" ref="H3529:J3529" si="3529">PROPER(B3529)</f>
        <v>Male</v>
      </c>
      <c r="I3529" s="1" t="str">
        <f t="shared" si="3529"/>
        <v>White Non Hisp</v>
      </c>
      <c r="J3529" s="1" t="str">
        <f t="shared" si="3529"/>
        <v>Aaron</v>
      </c>
      <c r="K3529" s="1" t="str">
        <f t="shared" si="3"/>
        <v>A</v>
      </c>
    </row>
    <row r="3530" ht="15.75" customHeight="1">
      <c r="A3530" s="1">
        <v>2012.0</v>
      </c>
      <c r="B3530" s="1" t="s">
        <v>656</v>
      </c>
      <c r="C3530" s="1" t="s">
        <v>1272</v>
      </c>
      <c r="D3530" s="1" t="s">
        <v>1062</v>
      </c>
      <c r="E3530" s="1">
        <v>93.0</v>
      </c>
      <c r="F3530" s="1">
        <v>33.0</v>
      </c>
      <c r="H3530" s="1" t="str">
        <f t="shared" ref="H3530:J3530" si="3530">PROPER(B3530)</f>
        <v>Male</v>
      </c>
      <c r="I3530" s="1" t="str">
        <f t="shared" si="3530"/>
        <v>White Non Hisp</v>
      </c>
      <c r="J3530" s="1" t="str">
        <f t="shared" si="3530"/>
        <v>Shimon</v>
      </c>
      <c r="K3530" s="1" t="str">
        <f t="shared" si="3"/>
        <v>S</v>
      </c>
    </row>
    <row r="3531" ht="15.75" customHeight="1">
      <c r="A3531" s="1">
        <v>2012.0</v>
      </c>
      <c r="B3531" s="1" t="s">
        <v>656</v>
      </c>
      <c r="C3531" s="1" t="s">
        <v>1272</v>
      </c>
      <c r="D3531" s="1" t="s">
        <v>1063</v>
      </c>
      <c r="E3531" s="1">
        <v>91.0</v>
      </c>
      <c r="F3531" s="1">
        <v>34.0</v>
      </c>
      <c r="H3531" s="1" t="str">
        <f t="shared" ref="H3531:J3531" si="3531">PROPER(B3531)</f>
        <v>Male</v>
      </c>
      <c r="I3531" s="1" t="str">
        <f t="shared" si="3531"/>
        <v>White Non Hisp</v>
      </c>
      <c r="J3531" s="1" t="str">
        <f t="shared" si="3531"/>
        <v>Mordechai</v>
      </c>
      <c r="K3531" s="1" t="str">
        <f t="shared" si="3"/>
        <v>M</v>
      </c>
    </row>
    <row r="3532" ht="15.75" customHeight="1">
      <c r="A3532" s="1">
        <v>2012.0</v>
      </c>
      <c r="B3532" s="1" t="s">
        <v>656</v>
      </c>
      <c r="C3532" s="1" t="s">
        <v>1272</v>
      </c>
      <c r="D3532" s="1" t="s">
        <v>778</v>
      </c>
      <c r="E3532" s="1">
        <v>85.0</v>
      </c>
      <c r="F3532" s="1">
        <v>35.0</v>
      </c>
      <c r="H3532" s="1" t="str">
        <f t="shared" ref="H3532:J3532" si="3532">PROPER(B3532)</f>
        <v>Male</v>
      </c>
      <c r="I3532" s="1" t="str">
        <f t="shared" si="3532"/>
        <v>White Non Hisp</v>
      </c>
      <c r="J3532" s="1" t="str">
        <f t="shared" si="3532"/>
        <v>Jackson</v>
      </c>
      <c r="K3532" s="1" t="str">
        <f t="shared" si="3"/>
        <v>J</v>
      </c>
    </row>
    <row r="3533" ht="15.75" customHeight="1">
      <c r="A3533" s="1">
        <v>2012.0</v>
      </c>
      <c r="B3533" s="1" t="s">
        <v>656</v>
      </c>
      <c r="C3533" s="1" t="s">
        <v>1272</v>
      </c>
      <c r="D3533" s="1" t="s">
        <v>1073</v>
      </c>
      <c r="E3533" s="1">
        <v>85.0</v>
      </c>
      <c r="F3533" s="1">
        <v>35.0</v>
      </c>
      <c r="H3533" s="1" t="str">
        <f t="shared" ref="H3533:J3533" si="3533">PROPER(B3533)</f>
        <v>Male</v>
      </c>
      <c r="I3533" s="1" t="str">
        <f t="shared" si="3533"/>
        <v>White Non Hisp</v>
      </c>
      <c r="J3533" s="1" t="str">
        <f t="shared" si="3533"/>
        <v>Theodore</v>
      </c>
      <c r="K3533" s="1" t="str">
        <f t="shared" si="3"/>
        <v>T</v>
      </c>
    </row>
    <row r="3534" ht="15.75" customHeight="1">
      <c r="A3534" s="1">
        <v>2012.0</v>
      </c>
      <c r="B3534" s="1" t="s">
        <v>656</v>
      </c>
      <c r="C3534" s="1" t="s">
        <v>1272</v>
      </c>
      <c r="D3534" s="1" t="s">
        <v>1064</v>
      </c>
      <c r="E3534" s="1">
        <v>83.0</v>
      </c>
      <c r="F3534" s="1">
        <v>36.0</v>
      </c>
      <c r="H3534" s="1" t="str">
        <f t="shared" ref="H3534:J3534" si="3534">PROPER(B3534)</f>
        <v>Male</v>
      </c>
      <c r="I3534" s="1" t="str">
        <f t="shared" si="3534"/>
        <v>White Non Hisp</v>
      </c>
      <c r="J3534" s="1" t="str">
        <f t="shared" si="3534"/>
        <v>Yisroel</v>
      </c>
      <c r="K3534" s="1" t="str">
        <f t="shared" si="3"/>
        <v>Y</v>
      </c>
    </row>
    <row r="3535" ht="15.75" customHeight="1">
      <c r="A3535" s="1">
        <v>2012.0</v>
      </c>
      <c r="B3535" s="1" t="s">
        <v>656</v>
      </c>
      <c r="C3535" s="1" t="s">
        <v>1272</v>
      </c>
      <c r="D3535" s="1" t="s">
        <v>1065</v>
      </c>
      <c r="E3535" s="1">
        <v>82.0</v>
      </c>
      <c r="F3535" s="1">
        <v>37.0</v>
      </c>
      <c r="H3535" s="1" t="str">
        <f t="shared" ref="H3535:J3535" si="3535">PROPER(B3535)</f>
        <v>Male</v>
      </c>
      <c r="I3535" s="1" t="str">
        <f t="shared" si="3535"/>
        <v>White Non Hisp</v>
      </c>
      <c r="J3535" s="1" t="str">
        <f t="shared" si="3535"/>
        <v>Yehuda</v>
      </c>
      <c r="K3535" s="1" t="str">
        <f t="shared" si="3"/>
        <v>Y</v>
      </c>
    </row>
    <row r="3536" ht="15.75" customHeight="1">
      <c r="A3536" s="1">
        <v>2012.0</v>
      </c>
      <c r="B3536" s="1" t="s">
        <v>656</v>
      </c>
      <c r="C3536" s="1" t="s">
        <v>1272</v>
      </c>
      <c r="D3536" s="1" t="s">
        <v>692</v>
      </c>
      <c r="E3536" s="1">
        <v>79.0</v>
      </c>
      <c r="F3536" s="1">
        <v>38.0</v>
      </c>
      <c r="H3536" s="1" t="str">
        <f t="shared" ref="H3536:J3536" si="3536">PROPER(B3536)</f>
        <v>Male</v>
      </c>
      <c r="I3536" s="1" t="str">
        <f t="shared" si="3536"/>
        <v>White Non Hisp</v>
      </c>
      <c r="J3536" s="1" t="str">
        <f t="shared" si="3536"/>
        <v>Joshua</v>
      </c>
      <c r="K3536" s="1" t="str">
        <f t="shared" si="3"/>
        <v>J</v>
      </c>
    </row>
    <row r="3537" ht="15.75" customHeight="1">
      <c r="A3537" s="1">
        <v>2012.0</v>
      </c>
      <c r="B3537" s="1" t="s">
        <v>656</v>
      </c>
      <c r="C3537" s="1" t="s">
        <v>1272</v>
      </c>
      <c r="D3537" s="1" t="s">
        <v>823</v>
      </c>
      <c r="E3537" s="1">
        <v>78.0</v>
      </c>
      <c r="F3537" s="1">
        <v>39.0</v>
      </c>
      <c r="H3537" s="1" t="str">
        <f t="shared" ref="H3537:J3537" si="3537">PROPER(B3537)</f>
        <v>Male</v>
      </c>
      <c r="I3537" s="1" t="str">
        <f t="shared" si="3537"/>
        <v>White Non Hisp</v>
      </c>
      <c r="J3537" s="1" t="str">
        <f t="shared" si="3537"/>
        <v>Robert</v>
      </c>
      <c r="K3537" s="1" t="str">
        <f t="shared" si="3"/>
        <v>R</v>
      </c>
    </row>
    <row r="3538" ht="15.75" customHeight="1">
      <c r="A3538" s="1">
        <v>2012.0</v>
      </c>
      <c r="B3538" s="1" t="s">
        <v>656</v>
      </c>
      <c r="C3538" s="1" t="s">
        <v>1272</v>
      </c>
      <c r="D3538" s="1" t="s">
        <v>1060</v>
      </c>
      <c r="E3538" s="1">
        <v>76.0</v>
      </c>
      <c r="F3538" s="1">
        <v>40.0</v>
      </c>
      <c r="H3538" s="1" t="str">
        <f t="shared" ref="H3538:J3538" si="3538">PROPER(B3538)</f>
        <v>Male</v>
      </c>
      <c r="I3538" s="1" t="str">
        <f t="shared" si="3538"/>
        <v>White Non Hisp</v>
      </c>
      <c r="J3538" s="1" t="str">
        <f t="shared" si="3538"/>
        <v>Menachem</v>
      </c>
      <c r="K3538" s="1" t="str">
        <f t="shared" si="3"/>
        <v>M</v>
      </c>
    </row>
    <row r="3539" ht="15.75" customHeight="1">
      <c r="A3539" s="1">
        <v>2012.0</v>
      </c>
      <c r="B3539" s="1" t="s">
        <v>656</v>
      </c>
      <c r="C3539" s="1" t="s">
        <v>1272</v>
      </c>
      <c r="D3539" s="1" t="s">
        <v>685</v>
      </c>
      <c r="E3539" s="1">
        <v>76.0</v>
      </c>
      <c r="F3539" s="1">
        <v>40.0</v>
      </c>
      <c r="H3539" s="1" t="str">
        <f t="shared" ref="H3539:J3539" si="3539">PROPER(B3539)</f>
        <v>Male</v>
      </c>
      <c r="I3539" s="1" t="str">
        <f t="shared" si="3539"/>
        <v>White Non Hisp</v>
      </c>
      <c r="J3539" s="1" t="str">
        <f t="shared" si="3539"/>
        <v>Nathan</v>
      </c>
      <c r="K3539" s="1" t="str">
        <f t="shared" si="3"/>
        <v>N</v>
      </c>
    </row>
    <row r="3540" ht="15.75" customHeight="1">
      <c r="A3540" s="1">
        <v>2012.0</v>
      </c>
      <c r="B3540" s="1" t="s">
        <v>656</v>
      </c>
      <c r="C3540" s="1" t="s">
        <v>1272</v>
      </c>
      <c r="D3540" s="1" t="s">
        <v>781</v>
      </c>
      <c r="E3540" s="1">
        <v>75.0</v>
      </c>
      <c r="F3540" s="1">
        <v>41.0</v>
      </c>
      <c r="H3540" s="1" t="str">
        <f t="shared" ref="H3540:J3540" si="3540">PROPER(B3540)</f>
        <v>Male</v>
      </c>
      <c r="I3540" s="1" t="str">
        <f t="shared" si="3540"/>
        <v>White Non Hisp</v>
      </c>
      <c r="J3540" s="1" t="str">
        <f t="shared" si="3540"/>
        <v>George</v>
      </c>
      <c r="K3540" s="1" t="str">
        <f t="shared" si="3"/>
        <v>G</v>
      </c>
    </row>
    <row r="3541" ht="15.75" customHeight="1">
      <c r="A3541" s="1">
        <v>2012.0</v>
      </c>
      <c r="B3541" s="1" t="s">
        <v>656</v>
      </c>
      <c r="C3541" s="1" t="s">
        <v>1272</v>
      </c>
      <c r="D3541" s="1" t="s">
        <v>724</v>
      </c>
      <c r="E3541" s="1">
        <v>74.0</v>
      </c>
      <c r="F3541" s="1">
        <v>42.0</v>
      </c>
      <c r="H3541" s="1" t="str">
        <f t="shared" ref="H3541:J3541" si="3541">PROPER(B3541)</f>
        <v>Male</v>
      </c>
      <c r="I3541" s="1" t="str">
        <f t="shared" si="3541"/>
        <v>White Non Hisp</v>
      </c>
      <c r="J3541" s="1" t="str">
        <f t="shared" si="3541"/>
        <v>Christopher</v>
      </c>
      <c r="K3541" s="1" t="str">
        <f t="shared" si="3"/>
        <v>C</v>
      </c>
    </row>
    <row r="3542" ht="15.75" customHeight="1">
      <c r="A3542" s="1">
        <v>2012.0</v>
      </c>
      <c r="B3542" s="1" t="s">
        <v>656</v>
      </c>
      <c r="C3542" s="1" t="s">
        <v>1272</v>
      </c>
      <c r="D3542" s="1" t="s">
        <v>771</v>
      </c>
      <c r="E3542" s="1">
        <v>74.0</v>
      </c>
      <c r="F3542" s="1">
        <v>42.0</v>
      </c>
      <c r="H3542" s="1" t="str">
        <f t="shared" ref="H3542:J3542" si="3542">PROPER(B3542)</f>
        <v>Male</v>
      </c>
      <c r="I3542" s="1" t="str">
        <f t="shared" si="3542"/>
        <v>White Non Hisp</v>
      </c>
      <c r="J3542" s="1" t="str">
        <f t="shared" si="3542"/>
        <v>Sebastian</v>
      </c>
      <c r="K3542" s="1" t="str">
        <f t="shared" si="3"/>
        <v>S</v>
      </c>
    </row>
    <row r="3543" ht="15.75" customHeight="1">
      <c r="A3543" s="1">
        <v>2012.0</v>
      </c>
      <c r="B3543" s="1" t="s">
        <v>656</v>
      </c>
      <c r="C3543" s="1" t="s">
        <v>1272</v>
      </c>
      <c r="D3543" s="1" t="s">
        <v>662</v>
      </c>
      <c r="E3543" s="1">
        <v>73.0</v>
      </c>
      <c r="F3543" s="1">
        <v>43.0</v>
      </c>
      <c r="H3543" s="1" t="str">
        <f t="shared" ref="H3543:J3543" si="3543">PROPER(B3543)</f>
        <v>Male</v>
      </c>
      <c r="I3543" s="1" t="str">
        <f t="shared" si="3543"/>
        <v>White Non Hisp</v>
      </c>
      <c r="J3543" s="1" t="str">
        <f t="shared" si="3543"/>
        <v>Aiden</v>
      </c>
      <c r="K3543" s="1" t="str">
        <f t="shared" si="3"/>
        <v>A</v>
      </c>
    </row>
    <row r="3544" ht="15.75" customHeight="1">
      <c r="A3544" s="1">
        <v>2012.0</v>
      </c>
      <c r="B3544" s="1" t="s">
        <v>656</v>
      </c>
      <c r="C3544" s="1" t="s">
        <v>1272</v>
      </c>
      <c r="D3544" s="1" t="s">
        <v>676</v>
      </c>
      <c r="E3544" s="1">
        <v>73.0</v>
      </c>
      <c r="F3544" s="1">
        <v>43.0</v>
      </c>
      <c r="H3544" s="1" t="str">
        <f t="shared" ref="H3544:J3544" si="3544">PROPER(B3544)</f>
        <v>Male</v>
      </c>
      <c r="I3544" s="1" t="str">
        <f t="shared" si="3544"/>
        <v>White Non Hisp</v>
      </c>
      <c r="J3544" s="1" t="str">
        <f t="shared" si="3544"/>
        <v>Jonathan</v>
      </c>
      <c r="K3544" s="1" t="str">
        <f t="shared" si="3"/>
        <v>J</v>
      </c>
    </row>
    <row r="3545" ht="15.75" customHeight="1">
      <c r="A3545" s="1">
        <v>2012.0</v>
      </c>
      <c r="B3545" s="1" t="s">
        <v>656</v>
      </c>
      <c r="C3545" s="1" t="s">
        <v>1272</v>
      </c>
      <c r="D3545" s="1" t="s">
        <v>1066</v>
      </c>
      <c r="E3545" s="1">
        <v>71.0</v>
      </c>
      <c r="F3545" s="1">
        <v>44.0</v>
      </c>
      <c r="H3545" s="1" t="str">
        <f t="shared" ref="H3545:J3545" si="3545">PROPER(B3545)</f>
        <v>Male</v>
      </c>
      <c r="I3545" s="1" t="str">
        <f t="shared" si="3545"/>
        <v>White Non Hisp</v>
      </c>
      <c r="J3545" s="1" t="str">
        <f t="shared" si="3545"/>
        <v>Luca</v>
      </c>
      <c r="K3545" s="1" t="str">
        <f t="shared" si="3"/>
        <v>L</v>
      </c>
    </row>
    <row r="3546" ht="15.75" customHeight="1">
      <c r="A3546" s="1">
        <v>2012.0</v>
      </c>
      <c r="B3546" s="1" t="s">
        <v>656</v>
      </c>
      <c r="C3546" s="1" t="s">
        <v>1272</v>
      </c>
      <c r="D3546" s="1" t="s">
        <v>1068</v>
      </c>
      <c r="E3546" s="1">
        <v>70.0</v>
      </c>
      <c r="F3546" s="1">
        <v>45.0</v>
      </c>
      <c r="H3546" s="1" t="str">
        <f t="shared" ref="H3546:J3546" si="3546">PROPER(B3546)</f>
        <v>Male</v>
      </c>
      <c r="I3546" s="1" t="str">
        <f t="shared" si="3546"/>
        <v>White Non Hisp</v>
      </c>
      <c r="J3546" s="1" t="str">
        <f t="shared" si="3546"/>
        <v>Aron</v>
      </c>
      <c r="K3546" s="1" t="str">
        <f t="shared" si="3"/>
        <v>A</v>
      </c>
    </row>
    <row r="3547" ht="15.75" customHeight="1">
      <c r="A3547" s="1">
        <v>2012.0</v>
      </c>
      <c r="B3547" s="1" t="s">
        <v>656</v>
      </c>
      <c r="C3547" s="1" t="s">
        <v>1272</v>
      </c>
      <c r="D3547" s="1" t="s">
        <v>707</v>
      </c>
      <c r="E3547" s="1">
        <v>69.0</v>
      </c>
      <c r="F3547" s="1">
        <v>46.0</v>
      </c>
      <c r="H3547" s="1" t="str">
        <f t="shared" ref="H3547:J3547" si="3547">PROPER(B3547)</f>
        <v>Male</v>
      </c>
      <c r="I3547" s="1" t="str">
        <f t="shared" si="3547"/>
        <v>White Non Hisp</v>
      </c>
      <c r="J3547" s="1" t="str">
        <f t="shared" si="3547"/>
        <v>Owen</v>
      </c>
      <c r="K3547" s="1" t="str">
        <f t="shared" si="3"/>
        <v>O</v>
      </c>
    </row>
    <row r="3548" ht="15.75" customHeight="1">
      <c r="A3548" s="1">
        <v>2012.0</v>
      </c>
      <c r="B3548" s="1" t="s">
        <v>656</v>
      </c>
      <c r="C3548" s="1" t="s">
        <v>1272</v>
      </c>
      <c r="D3548" s="1" t="s">
        <v>675</v>
      </c>
      <c r="E3548" s="1">
        <v>68.0</v>
      </c>
      <c r="F3548" s="1">
        <v>47.0</v>
      </c>
      <c r="H3548" s="1" t="str">
        <f t="shared" ref="H3548:J3548" si="3548">PROPER(B3548)</f>
        <v>Male</v>
      </c>
      <c r="I3548" s="1" t="str">
        <f t="shared" si="3548"/>
        <v>White Non Hisp</v>
      </c>
      <c r="J3548" s="1" t="str">
        <f t="shared" si="3548"/>
        <v>Evan</v>
      </c>
      <c r="K3548" s="1" t="str">
        <f t="shared" si="3"/>
        <v>E</v>
      </c>
    </row>
    <row r="3549" ht="15.75" customHeight="1">
      <c r="A3549" s="1">
        <v>2012.0</v>
      </c>
      <c r="B3549" s="1" t="s">
        <v>656</v>
      </c>
      <c r="C3549" s="1" t="s">
        <v>1272</v>
      </c>
      <c r="D3549" s="1" t="s">
        <v>1070</v>
      </c>
      <c r="E3549" s="1">
        <v>68.0</v>
      </c>
      <c r="F3549" s="1">
        <v>47.0</v>
      </c>
      <c r="H3549" s="1" t="str">
        <f t="shared" ref="H3549:J3549" si="3549">PROPER(B3549)</f>
        <v>Male</v>
      </c>
      <c r="I3549" s="1" t="str">
        <f t="shared" si="3549"/>
        <v>White Non Hisp</v>
      </c>
      <c r="J3549" s="1" t="str">
        <f t="shared" si="3549"/>
        <v>Yitzchok</v>
      </c>
      <c r="K3549" s="1" t="str">
        <f t="shared" si="3"/>
        <v>Y</v>
      </c>
    </row>
    <row r="3550" ht="15.75" customHeight="1">
      <c r="A3550" s="1">
        <v>2012.0</v>
      </c>
      <c r="B3550" s="1" t="s">
        <v>656</v>
      </c>
      <c r="C3550" s="1" t="s">
        <v>1272</v>
      </c>
      <c r="D3550" s="1" t="s">
        <v>1069</v>
      </c>
      <c r="E3550" s="1">
        <v>61.0</v>
      </c>
      <c r="F3550" s="1">
        <v>48.0</v>
      </c>
      <c r="H3550" s="1" t="str">
        <f t="shared" ref="H3550:J3550" si="3550">PROPER(B3550)</f>
        <v>Male</v>
      </c>
      <c r="I3550" s="1" t="str">
        <f t="shared" si="3550"/>
        <v>White Non Hisp</v>
      </c>
      <c r="J3550" s="1" t="str">
        <f t="shared" si="3550"/>
        <v>Yakov</v>
      </c>
      <c r="K3550" s="1" t="str">
        <f t="shared" si="3"/>
        <v>Y</v>
      </c>
    </row>
    <row r="3551" ht="15.75" customHeight="1">
      <c r="A3551" s="1">
        <v>2012.0</v>
      </c>
      <c r="B3551" s="1" t="s">
        <v>656</v>
      </c>
      <c r="C3551" s="1" t="s">
        <v>1272</v>
      </c>
      <c r="D3551" s="1" t="s">
        <v>1072</v>
      </c>
      <c r="E3551" s="1">
        <v>60.0</v>
      </c>
      <c r="F3551" s="1">
        <v>49.0</v>
      </c>
      <c r="H3551" s="1" t="str">
        <f t="shared" ref="H3551:J3551" si="3551">PROPER(B3551)</f>
        <v>Male</v>
      </c>
      <c r="I3551" s="1" t="str">
        <f t="shared" si="3551"/>
        <v>White Non Hisp</v>
      </c>
      <c r="J3551" s="1" t="str">
        <f t="shared" si="3551"/>
        <v>Hudson</v>
      </c>
      <c r="K3551" s="1" t="str">
        <f t="shared" si="3"/>
        <v>H</v>
      </c>
    </row>
    <row r="3552" ht="15.75" customHeight="1">
      <c r="A3552" s="1">
        <v>2012.0</v>
      </c>
      <c r="B3552" s="1" t="s">
        <v>656</v>
      </c>
      <c r="C3552" s="1" t="s">
        <v>1272</v>
      </c>
      <c r="D3552" s="1" t="s">
        <v>1000</v>
      </c>
      <c r="E3552" s="1">
        <v>60.0</v>
      </c>
      <c r="F3552" s="1">
        <v>49.0</v>
      </c>
      <c r="H3552" s="1" t="str">
        <f t="shared" ref="H3552:J3552" si="3552">PROPER(B3552)</f>
        <v>Male</v>
      </c>
      <c r="I3552" s="1" t="str">
        <f t="shared" si="3552"/>
        <v>White Non Hisp</v>
      </c>
      <c r="J3552" s="1" t="str">
        <f t="shared" si="3552"/>
        <v>Jonah</v>
      </c>
      <c r="K3552" s="1" t="str">
        <f t="shared" si="3"/>
        <v>J</v>
      </c>
    </row>
    <row r="3553" ht="15.75" customHeight="1">
      <c r="A3553" s="1">
        <v>2012.0</v>
      </c>
      <c r="B3553" s="1" t="s">
        <v>656</v>
      </c>
      <c r="C3553" s="1" t="s">
        <v>1272</v>
      </c>
      <c r="D3553" s="1" t="s">
        <v>1071</v>
      </c>
      <c r="E3553" s="1">
        <v>59.0</v>
      </c>
      <c r="F3553" s="1">
        <v>50.0</v>
      </c>
      <c r="H3553" s="1" t="str">
        <f t="shared" ref="H3553:J3553" si="3553">PROPER(B3553)</f>
        <v>Male</v>
      </c>
      <c r="I3553" s="1" t="str">
        <f t="shared" si="3553"/>
        <v>White Non Hisp</v>
      </c>
      <c r="J3553" s="1" t="str">
        <f t="shared" si="3553"/>
        <v>Asher</v>
      </c>
      <c r="K3553" s="1" t="str">
        <f t="shared" si="3"/>
        <v>A</v>
      </c>
    </row>
    <row r="3554" ht="15.75" customHeight="1">
      <c r="A3554" s="1">
        <v>2012.0</v>
      </c>
      <c r="B3554" s="1" t="s">
        <v>656</v>
      </c>
      <c r="C3554" s="1" t="s">
        <v>1272</v>
      </c>
      <c r="D3554" s="1" t="s">
        <v>747</v>
      </c>
      <c r="E3554" s="1">
        <v>58.0</v>
      </c>
      <c r="F3554" s="1">
        <v>51.0</v>
      </c>
      <c r="H3554" s="1" t="str">
        <f t="shared" ref="H3554:J3554" si="3554">PROPER(B3554)</f>
        <v>Male</v>
      </c>
      <c r="I3554" s="1" t="str">
        <f t="shared" si="3554"/>
        <v>White Non Hisp</v>
      </c>
      <c r="J3554" s="1" t="str">
        <f t="shared" si="3554"/>
        <v>Jake</v>
      </c>
      <c r="K3554" s="1" t="str">
        <f t="shared" si="3"/>
        <v>J</v>
      </c>
    </row>
    <row r="3555" ht="15.75" customHeight="1">
      <c r="A3555" s="1">
        <v>2012.0</v>
      </c>
      <c r="B3555" s="1" t="s">
        <v>656</v>
      </c>
      <c r="C3555" s="1" t="s">
        <v>1272</v>
      </c>
      <c r="D3555" s="1" t="s">
        <v>854</v>
      </c>
      <c r="E3555" s="1">
        <v>58.0</v>
      </c>
      <c r="F3555" s="1">
        <v>51.0</v>
      </c>
      <c r="H3555" s="1" t="str">
        <f t="shared" ref="H3555:J3555" si="3555">PROPER(B3555)</f>
        <v>Male</v>
      </c>
      <c r="I3555" s="1" t="str">
        <f t="shared" si="3555"/>
        <v>White Non Hisp</v>
      </c>
      <c r="J3555" s="1" t="str">
        <f t="shared" si="3555"/>
        <v>Levi</v>
      </c>
      <c r="K3555" s="1" t="str">
        <f t="shared" si="3"/>
        <v>L</v>
      </c>
    </row>
    <row r="3556" ht="15.75" customHeight="1">
      <c r="A3556" s="1">
        <v>2012.0</v>
      </c>
      <c r="B3556" s="1" t="s">
        <v>656</v>
      </c>
      <c r="C3556" s="1" t="s">
        <v>1272</v>
      </c>
      <c r="D3556" s="1" t="s">
        <v>1085</v>
      </c>
      <c r="E3556" s="1">
        <v>54.0</v>
      </c>
      <c r="F3556" s="1">
        <v>53.0</v>
      </c>
      <c r="H3556" s="1" t="str">
        <f t="shared" ref="H3556:J3556" si="3556">PROPER(B3556)</f>
        <v>Male</v>
      </c>
      <c r="I3556" s="1" t="str">
        <f t="shared" si="3556"/>
        <v>White Non Hisp</v>
      </c>
      <c r="J3556" s="1" t="str">
        <f t="shared" si="3556"/>
        <v>Maxwell</v>
      </c>
      <c r="K3556" s="1" t="str">
        <f t="shared" si="3"/>
        <v>M</v>
      </c>
    </row>
    <row r="3557" ht="15.75" customHeight="1">
      <c r="A3557" s="1">
        <v>2012.0</v>
      </c>
      <c r="B3557" s="1" t="s">
        <v>656</v>
      </c>
      <c r="C3557" s="1" t="s">
        <v>1272</v>
      </c>
      <c r="D3557" s="1" t="s">
        <v>1093</v>
      </c>
      <c r="E3557" s="1">
        <v>53.0</v>
      </c>
      <c r="F3557" s="1">
        <v>54.0</v>
      </c>
      <c r="H3557" s="1" t="str">
        <f t="shared" ref="H3557:J3557" si="3557">PROPER(B3557)</f>
        <v>Male</v>
      </c>
      <c r="I3557" s="1" t="str">
        <f t="shared" si="3557"/>
        <v>White Non Hisp</v>
      </c>
      <c r="J3557" s="1" t="str">
        <f t="shared" si="3557"/>
        <v>Ezra</v>
      </c>
      <c r="K3557" s="1" t="str">
        <f t="shared" si="3"/>
        <v>E</v>
      </c>
    </row>
    <row r="3558" ht="15.75" customHeight="1">
      <c r="A3558" s="1">
        <v>2012.0</v>
      </c>
      <c r="B3558" s="1" t="s">
        <v>656</v>
      </c>
      <c r="C3558" s="1" t="s">
        <v>1272</v>
      </c>
      <c r="D3558" s="1" t="s">
        <v>797</v>
      </c>
      <c r="E3558" s="1">
        <v>53.0</v>
      </c>
      <c r="F3558" s="1">
        <v>54.0</v>
      </c>
      <c r="H3558" s="1" t="str">
        <f t="shared" ref="H3558:J3558" si="3558">PROPER(B3558)</f>
        <v>Male</v>
      </c>
      <c r="I3558" s="1" t="str">
        <f t="shared" si="3558"/>
        <v>White Non Hisp</v>
      </c>
      <c r="J3558" s="1" t="str">
        <f t="shared" si="3558"/>
        <v>Miles</v>
      </c>
      <c r="K3558" s="1" t="str">
        <f t="shared" si="3"/>
        <v>M</v>
      </c>
    </row>
    <row r="3559" ht="15.75" customHeight="1">
      <c r="A3559" s="1">
        <v>2012.0</v>
      </c>
      <c r="B3559" s="1" t="s">
        <v>656</v>
      </c>
      <c r="C3559" s="1" t="s">
        <v>1272</v>
      </c>
      <c r="D3559" s="1" t="s">
        <v>1067</v>
      </c>
      <c r="E3559" s="1">
        <v>53.0</v>
      </c>
      <c r="F3559" s="1">
        <v>54.0</v>
      </c>
      <c r="H3559" s="1" t="str">
        <f t="shared" ref="H3559:J3559" si="3559">PROPER(B3559)</f>
        <v>Male</v>
      </c>
      <c r="I3559" s="1" t="str">
        <f t="shared" si="3559"/>
        <v>White Non Hisp</v>
      </c>
      <c r="J3559" s="1" t="str">
        <f t="shared" si="3559"/>
        <v>Shlomo</v>
      </c>
      <c r="K3559" s="1" t="str">
        <f t="shared" si="3"/>
        <v>S</v>
      </c>
    </row>
    <row r="3560" ht="15.75" customHeight="1">
      <c r="A3560" s="1">
        <v>2012.0</v>
      </c>
      <c r="B3560" s="1" t="s">
        <v>656</v>
      </c>
      <c r="C3560" s="1" t="s">
        <v>1272</v>
      </c>
      <c r="D3560" s="1" t="s">
        <v>699</v>
      </c>
      <c r="E3560" s="1">
        <v>51.0</v>
      </c>
      <c r="F3560" s="1">
        <v>55.0</v>
      </c>
      <c r="H3560" s="1" t="str">
        <f t="shared" ref="H3560:J3560" si="3560">PROPER(B3560)</f>
        <v>Male</v>
      </c>
      <c r="I3560" s="1" t="str">
        <f t="shared" si="3560"/>
        <v>White Non Hisp</v>
      </c>
      <c r="J3560" s="1" t="str">
        <f t="shared" si="3560"/>
        <v>Tyler</v>
      </c>
      <c r="K3560" s="1" t="str">
        <f t="shared" si="3"/>
        <v>T</v>
      </c>
    </row>
    <row r="3561" ht="15.75" customHeight="1">
      <c r="A3561" s="1">
        <v>2012.0</v>
      </c>
      <c r="B3561" s="1" t="s">
        <v>656</v>
      </c>
      <c r="C3561" s="1" t="s">
        <v>1272</v>
      </c>
      <c r="D3561" s="1" t="s">
        <v>1075</v>
      </c>
      <c r="E3561" s="1">
        <v>50.0</v>
      </c>
      <c r="F3561" s="1">
        <v>56.0</v>
      </c>
      <c r="H3561" s="1" t="str">
        <f t="shared" ref="H3561:J3561" si="3561">PROPER(B3561)</f>
        <v>Male</v>
      </c>
      <c r="I3561" s="1" t="str">
        <f t="shared" si="3561"/>
        <v>White Non Hisp</v>
      </c>
      <c r="J3561" s="1" t="str">
        <f t="shared" si="3561"/>
        <v>Meir</v>
      </c>
      <c r="K3561" s="1" t="str">
        <f t="shared" si="3"/>
        <v>M</v>
      </c>
    </row>
    <row r="3562" ht="15.75" customHeight="1">
      <c r="A3562" s="1">
        <v>2012.0</v>
      </c>
      <c r="B3562" s="1" t="s">
        <v>656</v>
      </c>
      <c r="C3562" s="1" t="s">
        <v>1272</v>
      </c>
      <c r="D3562" s="1" t="s">
        <v>1088</v>
      </c>
      <c r="E3562" s="1">
        <v>50.0</v>
      </c>
      <c r="F3562" s="1">
        <v>56.0</v>
      </c>
      <c r="H3562" s="1" t="str">
        <f t="shared" ref="H3562:J3562" si="3562">PROPER(B3562)</f>
        <v>Male</v>
      </c>
      <c r="I3562" s="1" t="str">
        <f t="shared" si="3562"/>
        <v>White Non Hisp</v>
      </c>
      <c r="J3562" s="1" t="str">
        <f t="shared" si="3562"/>
        <v>Mendel</v>
      </c>
      <c r="K3562" s="1" t="str">
        <f t="shared" si="3"/>
        <v>M</v>
      </c>
    </row>
    <row r="3563" ht="15.75" customHeight="1">
      <c r="A3563" s="1">
        <v>2012.0</v>
      </c>
      <c r="B3563" s="1" t="s">
        <v>656</v>
      </c>
      <c r="C3563" s="1" t="s">
        <v>1272</v>
      </c>
      <c r="D3563" s="1" t="s">
        <v>1079</v>
      </c>
      <c r="E3563" s="1">
        <v>49.0</v>
      </c>
      <c r="F3563" s="1">
        <v>57.0</v>
      </c>
      <c r="H3563" s="1" t="str">
        <f t="shared" ref="H3563:J3563" si="3563">PROPER(B3563)</f>
        <v>Male</v>
      </c>
      <c r="I3563" s="1" t="str">
        <f t="shared" si="3563"/>
        <v>White Non Hisp</v>
      </c>
      <c r="J3563" s="1" t="str">
        <f t="shared" si="3563"/>
        <v>Shmuel</v>
      </c>
      <c r="K3563" s="1" t="str">
        <f t="shared" si="3"/>
        <v>S</v>
      </c>
    </row>
    <row r="3564" ht="15.75" customHeight="1">
      <c r="A3564" s="1">
        <v>2012.0</v>
      </c>
      <c r="B3564" s="1" t="s">
        <v>656</v>
      </c>
      <c r="C3564" s="1" t="s">
        <v>1272</v>
      </c>
      <c r="D3564" s="1" t="s">
        <v>1078</v>
      </c>
      <c r="E3564" s="1">
        <v>49.0</v>
      </c>
      <c r="F3564" s="1">
        <v>57.0</v>
      </c>
      <c r="H3564" s="1" t="str">
        <f t="shared" ref="H3564:J3564" si="3564">PROPER(B3564)</f>
        <v>Male</v>
      </c>
      <c r="I3564" s="1" t="str">
        <f t="shared" si="3564"/>
        <v>White Non Hisp</v>
      </c>
      <c r="J3564" s="1" t="str">
        <f t="shared" si="3564"/>
        <v>Yaakov</v>
      </c>
      <c r="K3564" s="1" t="str">
        <f t="shared" si="3"/>
        <v>Y</v>
      </c>
    </row>
    <row r="3565" ht="15.75" customHeight="1">
      <c r="A3565" s="1">
        <v>2012.0</v>
      </c>
      <c r="B3565" s="1" t="s">
        <v>656</v>
      </c>
      <c r="C3565" s="1" t="s">
        <v>1272</v>
      </c>
      <c r="D3565" s="1" t="s">
        <v>659</v>
      </c>
      <c r="E3565" s="1">
        <v>48.0</v>
      </c>
      <c r="F3565" s="1">
        <v>58.0</v>
      </c>
      <c r="H3565" s="1" t="str">
        <f t="shared" ref="H3565:J3565" si="3565">PROPER(B3565)</f>
        <v>Male</v>
      </c>
      <c r="I3565" s="1" t="str">
        <f t="shared" si="3565"/>
        <v>White Non Hisp</v>
      </c>
      <c r="J3565" s="1" t="str">
        <f t="shared" si="3565"/>
        <v>Justin</v>
      </c>
      <c r="K3565" s="1" t="str">
        <f t="shared" si="3"/>
        <v>J</v>
      </c>
    </row>
    <row r="3566" ht="15.75" customHeight="1">
      <c r="A3566" s="1">
        <v>2012.0</v>
      </c>
      <c r="B3566" s="1" t="s">
        <v>656</v>
      </c>
      <c r="C3566" s="1" t="s">
        <v>1272</v>
      </c>
      <c r="D3566" s="1" t="s">
        <v>1076</v>
      </c>
      <c r="E3566" s="1">
        <v>48.0</v>
      </c>
      <c r="F3566" s="1">
        <v>58.0</v>
      </c>
      <c r="H3566" s="1" t="str">
        <f t="shared" ref="H3566:J3566" si="3566">PROPER(B3566)</f>
        <v>Male</v>
      </c>
      <c r="I3566" s="1" t="str">
        <f t="shared" si="3566"/>
        <v>White Non Hisp</v>
      </c>
      <c r="J3566" s="1" t="str">
        <f t="shared" si="3566"/>
        <v>Zev</v>
      </c>
      <c r="K3566" s="1" t="str">
        <f t="shared" si="3"/>
        <v>Z</v>
      </c>
    </row>
    <row r="3567" ht="15.75" customHeight="1">
      <c r="A3567" s="1">
        <v>2012.0</v>
      </c>
      <c r="B3567" s="1" t="s">
        <v>656</v>
      </c>
      <c r="C3567" s="1" t="s">
        <v>1272</v>
      </c>
      <c r="D3567" s="1" t="s">
        <v>973</v>
      </c>
      <c r="E3567" s="1">
        <v>47.0</v>
      </c>
      <c r="F3567" s="1">
        <v>59.0</v>
      </c>
      <c r="H3567" s="1" t="str">
        <f t="shared" ref="H3567:J3567" si="3567">PROPER(B3567)</f>
        <v>Male</v>
      </c>
      <c r="I3567" s="1" t="str">
        <f t="shared" si="3567"/>
        <v>White Non Hisp</v>
      </c>
      <c r="J3567" s="1" t="str">
        <f t="shared" si="3567"/>
        <v>Mark</v>
      </c>
      <c r="K3567" s="1" t="str">
        <f t="shared" si="3"/>
        <v>M</v>
      </c>
    </row>
    <row r="3568" ht="15.75" customHeight="1">
      <c r="A3568" s="1">
        <v>2012.0</v>
      </c>
      <c r="B3568" s="1" t="s">
        <v>656</v>
      </c>
      <c r="C3568" s="1" t="s">
        <v>1272</v>
      </c>
      <c r="D3568" s="1" t="s">
        <v>789</v>
      </c>
      <c r="E3568" s="1">
        <v>46.0</v>
      </c>
      <c r="F3568" s="1">
        <v>60.0</v>
      </c>
      <c r="H3568" s="1" t="str">
        <f t="shared" ref="H3568:J3568" si="3568">PROPER(B3568)</f>
        <v>Male</v>
      </c>
      <c r="I3568" s="1" t="str">
        <f t="shared" si="3568"/>
        <v>White Non Hisp</v>
      </c>
      <c r="J3568" s="1" t="str">
        <f t="shared" si="3568"/>
        <v>Peter</v>
      </c>
      <c r="K3568" s="1" t="str">
        <f t="shared" si="3"/>
        <v>P</v>
      </c>
    </row>
    <row r="3569" ht="15.75" customHeight="1">
      <c r="A3569" s="1">
        <v>2012.0</v>
      </c>
      <c r="B3569" s="1" t="s">
        <v>656</v>
      </c>
      <c r="C3569" s="1" t="s">
        <v>1272</v>
      </c>
      <c r="D3569" s="1" t="s">
        <v>1083</v>
      </c>
      <c r="E3569" s="1">
        <v>45.0</v>
      </c>
      <c r="F3569" s="1">
        <v>61.0</v>
      </c>
      <c r="H3569" s="1" t="str">
        <f t="shared" ref="H3569:J3569" si="3569">PROPER(B3569)</f>
        <v>Male</v>
      </c>
      <c r="I3569" s="1" t="str">
        <f t="shared" si="3569"/>
        <v>White Non Hisp</v>
      </c>
      <c r="J3569" s="1" t="str">
        <f t="shared" si="3569"/>
        <v>Avraham</v>
      </c>
      <c r="K3569" s="1" t="str">
        <f t="shared" si="3"/>
        <v>A</v>
      </c>
    </row>
    <row r="3570" ht="15.75" customHeight="1">
      <c r="A3570" s="1">
        <v>2012.0</v>
      </c>
      <c r="B3570" s="1" t="s">
        <v>656</v>
      </c>
      <c r="C3570" s="1" t="s">
        <v>1272</v>
      </c>
      <c r="D3570" s="1" t="s">
        <v>702</v>
      </c>
      <c r="E3570" s="1">
        <v>45.0</v>
      </c>
      <c r="F3570" s="1">
        <v>61.0</v>
      </c>
      <c r="H3570" s="1" t="str">
        <f t="shared" ref="H3570:J3570" si="3570">PROPER(B3570)</f>
        <v>Male</v>
      </c>
      <c r="I3570" s="1" t="str">
        <f t="shared" si="3570"/>
        <v>White Non Hisp</v>
      </c>
      <c r="J3570" s="1" t="str">
        <f t="shared" si="3570"/>
        <v>Brandon</v>
      </c>
      <c r="K3570" s="1" t="str">
        <f t="shared" si="3"/>
        <v>B</v>
      </c>
    </row>
    <row r="3571" ht="15.75" customHeight="1">
      <c r="A3571" s="1">
        <v>2012.0</v>
      </c>
      <c r="B3571" s="1" t="s">
        <v>656</v>
      </c>
      <c r="C3571" s="1" t="s">
        <v>1272</v>
      </c>
      <c r="D3571" s="1" t="s">
        <v>1094</v>
      </c>
      <c r="E3571" s="1">
        <v>45.0</v>
      </c>
      <c r="F3571" s="1">
        <v>61.0</v>
      </c>
      <c r="H3571" s="1" t="str">
        <f t="shared" ref="H3571:J3571" si="3571">PROPER(B3571)</f>
        <v>Male</v>
      </c>
      <c r="I3571" s="1" t="str">
        <f t="shared" si="3571"/>
        <v>White Non Hisp</v>
      </c>
      <c r="J3571" s="1" t="str">
        <f t="shared" si="3571"/>
        <v>Colin</v>
      </c>
      <c r="K3571" s="1" t="str">
        <f t="shared" si="3"/>
        <v>C</v>
      </c>
    </row>
    <row r="3572" ht="15.75" customHeight="1">
      <c r="A3572" s="1">
        <v>2012.0</v>
      </c>
      <c r="B3572" s="1" t="s">
        <v>656</v>
      </c>
      <c r="C3572" s="1" t="s">
        <v>1272</v>
      </c>
      <c r="D3572" s="1" t="s">
        <v>785</v>
      </c>
      <c r="E3572" s="1">
        <v>44.0</v>
      </c>
      <c r="F3572" s="1">
        <v>62.0</v>
      </c>
      <c r="H3572" s="1" t="str">
        <f t="shared" ref="H3572:J3572" si="3572">PROPER(B3572)</f>
        <v>Male</v>
      </c>
      <c r="I3572" s="1" t="str">
        <f t="shared" si="3572"/>
        <v>White Non Hisp</v>
      </c>
      <c r="J3572" s="1" t="str">
        <f t="shared" si="3572"/>
        <v>Connor</v>
      </c>
      <c r="K3572" s="1" t="str">
        <f t="shared" si="3"/>
        <v>C</v>
      </c>
    </row>
    <row r="3573" ht="15.75" customHeight="1">
      <c r="A3573" s="1">
        <v>2012.0</v>
      </c>
      <c r="B3573" s="1" t="s">
        <v>656</v>
      </c>
      <c r="C3573" s="1" t="s">
        <v>1272</v>
      </c>
      <c r="D3573" s="1" t="s">
        <v>736</v>
      </c>
      <c r="E3573" s="1">
        <v>41.0</v>
      </c>
      <c r="F3573" s="1">
        <v>64.0</v>
      </c>
      <c r="H3573" s="1" t="str">
        <f t="shared" ref="H3573:J3573" si="3573">PROPER(B3573)</f>
        <v>Male</v>
      </c>
      <c r="I3573" s="1" t="str">
        <f t="shared" si="3573"/>
        <v>White Non Hisp</v>
      </c>
      <c r="J3573" s="1" t="str">
        <f t="shared" si="3573"/>
        <v>Adrian</v>
      </c>
      <c r="K3573" s="1" t="str">
        <f t="shared" si="3"/>
        <v>A</v>
      </c>
    </row>
    <row r="3574" ht="15.75" customHeight="1">
      <c r="A3574" s="1">
        <v>2012.0</v>
      </c>
      <c r="B3574" s="1" t="s">
        <v>656</v>
      </c>
      <c r="C3574" s="1" t="s">
        <v>1272</v>
      </c>
      <c r="D3574" s="1" t="s">
        <v>770</v>
      </c>
      <c r="E3574" s="1">
        <v>41.0</v>
      </c>
      <c r="F3574" s="1">
        <v>64.0</v>
      </c>
      <c r="H3574" s="1" t="str">
        <f t="shared" ref="H3574:J3574" si="3574">PROPER(B3574)</f>
        <v>Male</v>
      </c>
      <c r="I3574" s="1" t="str">
        <f t="shared" si="3574"/>
        <v>White Non Hisp</v>
      </c>
      <c r="J3574" s="1" t="str">
        <f t="shared" si="3574"/>
        <v>Sean</v>
      </c>
      <c r="K3574" s="1" t="str">
        <f t="shared" si="3"/>
        <v>S</v>
      </c>
    </row>
    <row r="3575" ht="15.75" customHeight="1">
      <c r="A3575" s="1">
        <v>2012.0</v>
      </c>
      <c r="B3575" s="1" t="s">
        <v>656</v>
      </c>
      <c r="C3575" s="1" t="s">
        <v>1272</v>
      </c>
      <c r="D3575" s="1" t="s">
        <v>668</v>
      </c>
      <c r="E3575" s="1">
        <v>41.0</v>
      </c>
      <c r="F3575" s="1">
        <v>64.0</v>
      </c>
      <c r="H3575" s="1" t="str">
        <f t="shared" ref="H3575:J3575" si="3575">PROPER(B3575)</f>
        <v>Male</v>
      </c>
      <c r="I3575" s="1" t="str">
        <f t="shared" si="3575"/>
        <v>White Non Hisp</v>
      </c>
      <c r="J3575" s="1" t="str">
        <f t="shared" si="3575"/>
        <v>Vincent</v>
      </c>
      <c r="K3575" s="1" t="str">
        <f t="shared" si="3"/>
        <v>V</v>
      </c>
    </row>
    <row r="3576" ht="15.75" customHeight="1">
      <c r="A3576" s="1">
        <v>2012.0</v>
      </c>
      <c r="B3576" s="1" t="s">
        <v>656</v>
      </c>
      <c r="C3576" s="1" t="s">
        <v>1272</v>
      </c>
      <c r="D3576" s="1" t="s">
        <v>1098</v>
      </c>
      <c r="E3576" s="1">
        <v>40.0</v>
      </c>
      <c r="F3576" s="1">
        <v>65.0</v>
      </c>
      <c r="H3576" s="1" t="str">
        <f t="shared" ref="H3576:J3576" si="3576">PROPER(B3576)</f>
        <v>Male</v>
      </c>
      <c r="I3576" s="1" t="str">
        <f t="shared" si="3576"/>
        <v>White Non Hisp</v>
      </c>
      <c r="J3576" s="1" t="str">
        <f t="shared" si="3576"/>
        <v>Ari</v>
      </c>
      <c r="K3576" s="1" t="str">
        <f t="shared" si="3"/>
        <v>A</v>
      </c>
    </row>
    <row r="3577" ht="15.75" customHeight="1">
      <c r="A3577" s="1">
        <v>2012.0</v>
      </c>
      <c r="B3577" s="1" t="s">
        <v>656</v>
      </c>
      <c r="C3577" s="1" t="s">
        <v>1272</v>
      </c>
      <c r="D3577" s="1" t="s">
        <v>1095</v>
      </c>
      <c r="E3577" s="1">
        <v>38.0</v>
      </c>
      <c r="F3577" s="1">
        <v>67.0</v>
      </c>
      <c r="H3577" s="1" t="str">
        <f t="shared" ref="H3577:J3577" si="3577">PROPER(B3577)</f>
        <v>Male</v>
      </c>
      <c r="I3577" s="1" t="str">
        <f t="shared" si="3577"/>
        <v>White Non Hisp</v>
      </c>
      <c r="J3577" s="1" t="str">
        <f t="shared" si="3577"/>
        <v>Declan</v>
      </c>
      <c r="K3577" s="1" t="str">
        <f t="shared" si="3"/>
        <v>D</v>
      </c>
    </row>
    <row r="3578" ht="15.75" customHeight="1">
      <c r="A3578" s="1">
        <v>2012.0</v>
      </c>
      <c r="B3578" s="1" t="s">
        <v>656</v>
      </c>
      <c r="C3578" s="1" t="s">
        <v>1272</v>
      </c>
      <c r="D3578" s="1" t="s">
        <v>663</v>
      </c>
      <c r="E3578" s="1">
        <v>38.0</v>
      </c>
      <c r="F3578" s="1">
        <v>67.0</v>
      </c>
      <c r="H3578" s="1" t="str">
        <f t="shared" ref="H3578:J3578" si="3578">PROPER(B3578)</f>
        <v>Male</v>
      </c>
      <c r="I3578" s="1" t="str">
        <f t="shared" si="3578"/>
        <v>White Non Hisp</v>
      </c>
      <c r="J3578" s="1" t="str">
        <f t="shared" si="3578"/>
        <v>Kevin</v>
      </c>
      <c r="K3578" s="1" t="str">
        <f t="shared" si="3"/>
        <v>K</v>
      </c>
    </row>
    <row r="3579" ht="15.75" customHeight="1">
      <c r="A3579" s="1">
        <v>2012.0</v>
      </c>
      <c r="B3579" s="1" t="s">
        <v>656</v>
      </c>
      <c r="C3579" s="1" t="s">
        <v>1272</v>
      </c>
      <c r="D3579" s="1" t="s">
        <v>661</v>
      </c>
      <c r="E3579" s="1">
        <v>36.0</v>
      </c>
      <c r="F3579" s="1">
        <v>68.0</v>
      </c>
      <c r="H3579" s="1" t="str">
        <f t="shared" ref="H3579:J3579" si="3579">PROPER(B3579)</f>
        <v>Male</v>
      </c>
      <c r="I3579" s="1" t="str">
        <f t="shared" si="3579"/>
        <v>White Non Hisp</v>
      </c>
      <c r="J3579" s="1" t="str">
        <f t="shared" si="3579"/>
        <v>Jason</v>
      </c>
      <c r="K3579" s="1" t="str">
        <f t="shared" si="3"/>
        <v>J</v>
      </c>
    </row>
    <row r="3580" ht="15.75" customHeight="1">
      <c r="A3580" s="1">
        <v>2012.0</v>
      </c>
      <c r="B3580" s="1" t="s">
        <v>656</v>
      </c>
      <c r="C3580" s="1" t="s">
        <v>1272</v>
      </c>
      <c r="D3580" s="1" t="s">
        <v>942</v>
      </c>
      <c r="E3580" s="1">
        <v>36.0</v>
      </c>
      <c r="F3580" s="1">
        <v>68.0</v>
      </c>
      <c r="H3580" s="1" t="str">
        <f t="shared" ref="H3580:J3580" si="3580">PROPER(B3580)</f>
        <v>Male</v>
      </c>
      <c r="I3580" s="1" t="str">
        <f t="shared" si="3580"/>
        <v>White Non Hisp</v>
      </c>
      <c r="J3580" s="1" t="str">
        <f t="shared" si="3580"/>
        <v>Rafael</v>
      </c>
      <c r="K3580" s="1" t="str">
        <f t="shared" si="3"/>
        <v>R</v>
      </c>
    </row>
    <row r="3581" ht="15.75" customHeight="1">
      <c r="A3581" s="1">
        <v>2012.0</v>
      </c>
      <c r="B3581" s="1" t="s">
        <v>656</v>
      </c>
      <c r="C3581" s="1" t="s">
        <v>1272</v>
      </c>
      <c r="D3581" s="1" t="s">
        <v>1080</v>
      </c>
      <c r="E3581" s="1">
        <v>36.0</v>
      </c>
      <c r="F3581" s="1">
        <v>68.0</v>
      </c>
      <c r="H3581" s="1" t="str">
        <f t="shared" ref="H3581:J3581" si="3581">PROPER(B3581)</f>
        <v>Male</v>
      </c>
      <c r="I3581" s="1" t="str">
        <f t="shared" si="3581"/>
        <v>White Non Hisp</v>
      </c>
      <c r="J3581" s="1" t="str">
        <f t="shared" si="3581"/>
        <v>Shulem</v>
      </c>
      <c r="K3581" s="1" t="str">
        <f t="shared" si="3"/>
        <v>S</v>
      </c>
    </row>
    <row r="3582" ht="15.75" customHeight="1">
      <c r="A3582" s="1">
        <v>2012.0</v>
      </c>
      <c r="B3582" s="1" t="s">
        <v>656</v>
      </c>
      <c r="C3582" s="1" t="s">
        <v>1272</v>
      </c>
      <c r="D3582" s="1" t="s">
        <v>1074</v>
      </c>
      <c r="E3582" s="1">
        <v>36.0</v>
      </c>
      <c r="F3582" s="1">
        <v>68.0</v>
      </c>
      <c r="H3582" s="1" t="str">
        <f t="shared" ref="H3582:J3582" si="3582">PROPER(B3582)</f>
        <v>Male</v>
      </c>
      <c r="I3582" s="1" t="str">
        <f t="shared" si="3582"/>
        <v>White Non Hisp</v>
      </c>
      <c r="J3582" s="1" t="str">
        <f t="shared" si="3582"/>
        <v>Solomon</v>
      </c>
      <c r="K3582" s="1" t="str">
        <f t="shared" si="3"/>
        <v>S</v>
      </c>
    </row>
    <row r="3583" ht="15.75" customHeight="1">
      <c r="A3583" s="1">
        <v>2012.0</v>
      </c>
      <c r="B3583" s="1" t="s">
        <v>656</v>
      </c>
      <c r="C3583" s="1" t="s">
        <v>1272</v>
      </c>
      <c r="D3583" s="1" t="s">
        <v>751</v>
      </c>
      <c r="E3583" s="1">
        <v>35.0</v>
      </c>
      <c r="F3583" s="1">
        <v>69.0</v>
      </c>
      <c r="H3583" s="1" t="str">
        <f t="shared" ref="H3583:J3583" si="3583">PROPER(B3583)</f>
        <v>Male</v>
      </c>
      <c r="I3583" s="1" t="str">
        <f t="shared" si="3583"/>
        <v>White Non Hisp</v>
      </c>
      <c r="J3583" s="1" t="str">
        <f t="shared" si="3583"/>
        <v>Caleb</v>
      </c>
      <c r="K3583" s="1" t="str">
        <f t="shared" si="3"/>
        <v>C</v>
      </c>
    </row>
    <row r="3584" ht="15.75" customHeight="1">
      <c r="A3584" s="1">
        <v>2012.0</v>
      </c>
      <c r="B3584" s="1" t="s">
        <v>656</v>
      </c>
      <c r="C3584" s="1" t="s">
        <v>1272</v>
      </c>
      <c r="D3584" s="1" t="s">
        <v>1099</v>
      </c>
      <c r="E3584" s="1">
        <v>35.0</v>
      </c>
      <c r="F3584" s="1">
        <v>69.0</v>
      </c>
      <c r="H3584" s="1" t="str">
        <f t="shared" ref="H3584:J3584" si="3584">PROPER(B3584)</f>
        <v>Male</v>
      </c>
      <c r="I3584" s="1" t="str">
        <f t="shared" si="3584"/>
        <v>White Non Hisp</v>
      </c>
      <c r="J3584" s="1" t="str">
        <f t="shared" si="3584"/>
        <v>Cooper</v>
      </c>
      <c r="K3584" s="1" t="str">
        <f t="shared" si="3"/>
        <v>C</v>
      </c>
    </row>
    <row r="3585" ht="15.75" customHeight="1">
      <c r="A3585" s="1">
        <v>2012.0</v>
      </c>
      <c r="B3585" s="1" t="s">
        <v>656</v>
      </c>
      <c r="C3585" s="1" t="s">
        <v>1272</v>
      </c>
      <c r="D3585" s="1" t="s">
        <v>902</v>
      </c>
      <c r="E3585" s="1">
        <v>35.0</v>
      </c>
      <c r="F3585" s="1">
        <v>69.0</v>
      </c>
      <c r="H3585" s="1" t="str">
        <f t="shared" ref="H3585:J3585" si="3585">PROPER(B3585)</f>
        <v>Male</v>
      </c>
      <c r="I3585" s="1" t="str">
        <f t="shared" si="3585"/>
        <v>White Non Hisp</v>
      </c>
      <c r="J3585" s="1" t="str">
        <f t="shared" si="3585"/>
        <v>Edward</v>
      </c>
      <c r="K3585" s="1" t="str">
        <f t="shared" si="3"/>
        <v>E</v>
      </c>
    </row>
    <row r="3586" ht="15.75" customHeight="1">
      <c r="A3586" s="1">
        <v>2012.0</v>
      </c>
      <c r="B3586" s="1" t="s">
        <v>656</v>
      </c>
      <c r="C3586" s="1" t="s">
        <v>1272</v>
      </c>
      <c r="D3586" s="1" t="s">
        <v>664</v>
      </c>
      <c r="E3586" s="1">
        <v>35.0</v>
      </c>
      <c r="F3586" s="1">
        <v>69.0</v>
      </c>
      <c r="H3586" s="1" t="str">
        <f t="shared" ref="H3586:J3586" si="3586">PROPER(B3586)</f>
        <v>Male</v>
      </c>
      <c r="I3586" s="1" t="str">
        <f t="shared" si="3586"/>
        <v>White Non Hisp</v>
      </c>
      <c r="J3586" s="1" t="str">
        <f t="shared" si="3586"/>
        <v>Eric</v>
      </c>
      <c r="K3586" s="1" t="str">
        <f t="shared" si="3"/>
        <v>E</v>
      </c>
    </row>
    <row r="3587" ht="15.75" customHeight="1">
      <c r="A3587" s="1">
        <v>2012.0</v>
      </c>
      <c r="B3587" s="1" t="s">
        <v>656</v>
      </c>
      <c r="C3587" s="1" t="s">
        <v>1272</v>
      </c>
      <c r="D3587" s="1" t="s">
        <v>1096</v>
      </c>
      <c r="E3587" s="1">
        <v>35.0</v>
      </c>
      <c r="F3587" s="1">
        <v>69.0</v>
      </c>
      <c r="H3587" s="1" t="str">
        <f t="shared" ref="H3587:J3587" si="3587">PROPER(B3587)</f>
        <v>Male</v>
      </c>
      <c r="I3587" s="1" t="str">
        <f t="shared" si="3587"/>
        <v>White Non Hisp</v>
      </c>
      <c r="J3587" s="1" t="str">
        <f t="shared" si="3587"/>
        <v>Simcha</v>
      </c>
      <c r="K3587" s="1" t="str">
        <f t="shared" si="3"/>
        <v>S</v>
      </c>
    </row>
    <row r="3588" ht="15.75" customHeight="1">
      <c r="A3588" s="1">
        <v>2012.0</v>
      </c>
      <c r="B3588" s="1" t="s">
        <v>656</v>
      </c>
      <c r="C3588" s="1" t="s">
        <v>1272</v>
      </c>
      <c r="D3588" s="1" t="s">
        <v>722</v>
      </c>
      <c r="E3588" s="1">
        <v>34.0</v>
      </c>
      <c r="F3588" s="1">
        <v>70.0</v>
      </c>
      <c r="H3588" s="1" t="str">
        <f t="shared" ref="H3588:J3588" si="3588">PROPER(B3588)</f>
        <v>Male</v>
      </c>
      <c r="I3588" s="1" t="str">
        <f t="shared" si="3588"/>
        <v>White Non Hisp</v>
      </c>
      <c r="J3588" s="1" t="str">
        <f t="shared" si="3588"/>
        <v>Ahmed</v>
      </c>
      <c r="K3588" s="1" t="str">
        <f t="shared" si="3"/>
        <v>A</v>
      </c>
    </row>
    <row r="3589" ht="15.75" customHeight="1">
      <c r="A3589" s="1">
        <v>2012.0</v>
      </c>
      <c r="B3589" s="1" t="s">
        <v>656</v>
      </c>
      <c r="C3589" s="1" t="s">
        <v>1272</v>
      </c>
      <c r="D3589" s="1" t="s">
        <v>859</v>
      </c>
      <c r="E3589" s="1">
        <v>34.0</v>
      </c>
      <c r="F3589" s="1">
        <v>70.0</v>
      </c>
      <c r="H3589" s="1" t="str">
        <f t="shared" ref="H3589:J3589" si="3589">PROPER(B3589)</f>
        <v>Male</v>
      </c>
      <c r="I3589" s="1" t="str">
        <f t="shared" si="3589"/>
        <v>White Non Hisp</v>
      </c>
      <c r="J3589" s="1" t="str">
        <f t="shared" si="3589"/>
        <v>Elias</v>
      </c>
      <c r="K3589" s="1" t="str">
        <f t="shared" si="3"/>
        <v>E</v>
      </c>
    </row>
    <row r="3590" ht="15.75" customHeight="1">
      <c r="A3590" s="1">
        <v>2012.0</v>
      </c>
      <c r="B3590" s="1" t="s">
        <v>656</v>
      </c>
      <c r="C3590" s="1" t="s">
        <v>1272</v>
      </c>
      <c r="D3590" s="1" t="s">
        <v>811</v>
      </c>
      <c r="E3590" s="1">
        <v>33.0</v>
      </c>
      <c r="F3590" s="1">
        <v>71.0</v>
      </c>
      <c r="H3590" s="1" t="str">
        <f t="shared" ref="H3590:J3590" si="3590">PROPER(B3590)</f>
        <v>Male</v>
      </c>
      <c r="I3590" s="1" t="str">
        <f t="shared" si="3590"/>
        <v>White Non Hisp</v>
      </c>
      <c r="J3590" s="1" t="str">
        <f t="shared" si="3590"/>
        <v>Chase</v>
      </c>
      <c r="K3590" s="1" t="str">
        <f t="shared" si="3"/>
        <v>C</v>
      </c>
    </row>
    <row r="3591" ht="15.75" customHeight="1">
      <c r="A3591" s="1">
        <v>2012.0</v>
      </c>
      <c r="B3591" s="1" t="s">
        <v>656</v>
      </c>
      <c r="C3591" s="1" t="s">
        <v>1272</v>
      </c>
      <c r="D3591" s="1" t="s">
        <v>984</v>
      </c>
      <c r="E3591" s="1">
        <v>33.0</v>
      </c>
      <c r="F3591" s="1">
        <v>71.0</v>
      </c>
      <c r="H3591" s="1" t="str">
        <f t="shared" ref="H3591:J3591" si="3591">PROPER(B3591)</f>
        <v>Male</v>
      </c>
      <c r="I3591" s="1" t="str">
        <f t="shared" si="3591"/>
        <v>White Non Hisp</v>
      </c>
      <c r="J3591" s="1" t="str">
        <f t="shared" si="3591"/>
        <v>Frank</v>
      </c>
      <c r="K3591" s="1" t="str">
        <f t="shared" si="3"/>
        <v>F</v>
      </c>
    </row>
    <row r="3592" ht="15.75" customHeight="1">
      <c r="A3592" s="1">
        <v>2012.0</v>
      </c>
      <c r="B3592" s="1" t="s">
        <v>656</v>
      </c>
      <c r="C3592" s="1" t="s">
        <v>1272</v>
      </c>
      <c r="D3592" s="1" t="s">
        <v>923</v>
      </c>
      <c r="E3592" s="1">
        <v>33.0</v>
      </c>
      <c r="F3592" s="1">
        <v>71.0</v>
      </c>
      <c r="H3592" s="1" t="str">
        <f t="shared" ref="H3592:J3592" si="3592">PROPER(B3592)</f>
        <v>Male</v>
      </c>
      <c r="I3592" s="1" t="str">
        <f t="shared" si="3592"/>
        <v>White Non Hisp</v>
      </c>
      <c r="J3592" s="1" t="str">
        <f t="shared" si="3592"/>
        <v>Leonardo</v>
      </c>
      <c r="K3592" s="1" t="str">
        <f t="shared" si="3"/>
        <v>L</v>
      </c>
    </row>
    <row r="3593" ht="15.75" customHeight="1">
      <c r="A3593" s="1">
        <v>2012.0</v>
      </c>
      <c r="B3593" s="1" t="s">
        <v>656</v>
      </c>
      <c r="C3593" s="1" t="s">
        <v>1272</v>
      </c>
      <c r="D3593" s="1" t="s">
        <v>767</v>
      </c>
      <c r="E3593" s="1">
        <v>33.0</v>
      </c>
      <c r="F3593" s="1">
        <v>71.0</v>
      </c>
      <c r="H3593" s="1" t="str">
        <f t="shared" ref="H3593:J3593" si="3593">PROPER(B3593)</f>
        <v>Male</v>
      </c>
      <c r="I3593" s="1" t="str">
        <f t="shared" si="3593"/>
        <v>White Non Hisp</v>
      </c>
      <c r="J3593" s="1" t="str">
        <f t="shared" si="3593"/>
        <v>Martin</v>
      </c>
      <c r="K3593" s="1" t="str">
        <f t="shared" si="3"/>
        <v>M</v>
      </c>
    </row>
    <row r="3594" ht="15.75" customHeight="1">
      <c r="A3594" s="1">
        <v>2012.0</v>
      </c>
      <c r="B3594" s="1" t="s">
        <v>656</v>
      </c>
      <c r="C3594" s="1" t="s">
        <v>1272</v>
      </c>
      <c r="D3594" s="1" t="s">
        <v>1077</v>
      </c>
      <c r="E3594" s="1">
        <v>32.0</v>
      </c>
      <c r="F3594" s="1">
        <v>72.0</v>
      </c>
      <c r="H3594" s="1" t="str">
        <f t="shared" ref="H3594:J3594" si="3594">PROPER(B3594)</f>
        <v>Male</v>
      </c>
      <c r="I3594" s="1" t="str">
        <f t="shared" si="3594"/>
        <v>White Non Hisp</v>
      </c>
      <c r="J3594" s="1" t="str">
        <f t="shared" si="3594"/>
        <v>Dov</v>
      </c>
      <c r="K3594" s="1" t="str">
        <f t="shared" si="3"/>
        <v>D</v>
      </c>
    </row>
    <row r="3595" ht="15.75" customHeight="1">
      <c r="A3595" s="1">
        <v>2012.0</v>
      </c>
      <c r="B3595" s="1" t="s">
        <v>656</v>
      </c>
      <c r="C3595" s="1" t="s">
        <v>1272</v>
      </c>
      <c r="D3595" s="1" t="s">
        <v>769</v>
      </c>
      <c r="E3595" s="1">
        <v>32.0</v>
      </c>
      <c r="F3595" s="1">
        <v>72.0</v>
      </c>
      <c r="H3595" s="1" t="str">
        <f t="shared" ref="H3595:J3595" si="3595">PROPER(B3595)</f>
        <v>Male</v>
      </c>
      <c r="I3595" s="1" t="str">
        <f t="shared" si="3595"/>
        <v>White Non Hisp</v>
      </c>
      <c r="J3595" s="1" t="str">
        <f t="shared" si="3595"/>
        <v>Patrick</v>
      </c>
      <c r="K3595" s="1" t="str">
        <f t="shared" si="3"/>
        <v>P</v>
      </c>
    </row>
    <row r="3596" ht="15.75" customHeight="1">
      <c r="A3596" s="1">
        <v>2012.0</v>
      </c>
      <c r="B3596" s="1" t="s">
        <v>656</v>
      </c>
      <c r="C3596" s="1" t="s">
        <v>1272</v>
      </c>
      <c r="D3596" s="1" t="s">
        <v>1146</v>
      </c>
      <c r="E3596" s="1">
        <v>31.0</v>
      </c>
      <c r="F3596" s="1">
        <v>73.0</v>
      </c>
      <c r="H3596" s="1" t="str">
        <f t="shared" ref="H3596:J3596" si="3596">PROPER(B3596)</f>
        <v>Male</v>
      </c>
      <c r="I3596" s="1" t="str">
        <f t="shared" si="3596"/>
        <v>White Non Hisp</v>
      </c>
      <c r="J3596" s="1" t="str">
        <f t="shared" si="3596"/>
        <v>August</v>
      </c>
      <c r="K3596" s="1" t="str">
        <f t="shared" si="3"/>
        <v>A</v>
      </c>
    </row>
    <row r="3597" ht="15.75" customHeight="1">
      <c r="A3597" s="1">
        <v>2012.0</v>
      </c>
      <c r="B3597" s="1" t="s">
        <v>656</v>
      </c>
      <c r="C3597" s="1" t="s">
        <v>1272</v>
      </c>
      <c r="D3597" s="1" t="s">
        <v>877</v>
      </c>
      <c r="E3597" s="1">
        <v>31.0</v>
      </c>
      <c r="F3597" s="1">
        <v>73.0</v>
      </c>
      <c r="H3597" s="1" t="str">
        <f t="shared" ref="H3597:J3597" si="3597">PROPER(B3597)</f>
        <v>Male</v>
      </c>
      <c r="I3597" s="1" t="str">
        <f t="shared" si="3597"/>
        <v>White Non Hisp</v>
      </c>
      <c r="J3597" s="1" t="str">
        <f t="shared" si="3597"/>
        <v>Hunter</v>
      </c>
      <c r="K3597" s="1" t="str">
        <f t="shared" si="3"/>
        <v>H</v>
      </c>
    </row>
    <row r="3598" ht="15.75" customHeight="1">
      <c r="A3598" s="1">
        <v>2012.0</v>
      </c>
      <c r="B3598" s="1" t="s">
        <v>656</v>
      </c>
      <c r="C3598" s="1" t="s">
        <v>1272</v>
      </c>
      <c r="D3598" s="1" t="s">
        <v>721</v>
      </c>
      <c r="E3598" s="1">
        <v>31.0</v>
      </c>
      <c r="F3598" s="1">
        <v>73.0</v>
      </c>
      <c r="H3598" s="1" t="str">
        <f t="shared" ref="H3598:J3598" si="3598">PROPER(B3598)</f>
        <v>Male</v>
      </c>
      <c r="I3598" s="1" t="str">
        <f t="shared" si="3598"/>
        <v>White Non Hisp</v>
      </c>
      <c r="J3598" s="1" t="str">
        <f t="shared" si="3598"/>
        <v>Ian</v>
      </c>
      <c r="K3598" s="1" t="str">
        <f t="shared" si="3"/>
        <v>I</v>
      </c>
    </row>
    <row r="3599" ht="15.75" customHeight="1">
      <c r="A3599" s="1">
        <v>2012.0</v>
      </c>
      <c r="B3599" s="1" t="s">
        <v>656</v>
      </c>
      <c r="C3599" s="1" t="s">
        <v>1272</v>
      </c>
      <c r="D3599" s="1" t="s">
        <v>694</v>
      </c>
      <c r="E3599" s="1">
        <v>31.0</v>
      </c>
      <c r="F3599" s="1">
        <v>73.0</v>
      </c>
      <c r="H3599" s="1" t="str">
        <f t="shared" ref="H3599:J3599" si="3599">PROPER(B3599)</f>
        <v>Male</v>
      </c>
      <c r="I3599" s="1" t="str">
        <f t="shared" si="3599"/>
        <v>White Non Hisp</v>
      </c>
      <c r="J3599" s="1" t="str">
        <f t="shared" si="3599"/>
        <v>Steven</v>
      </c>
      <c r="K3599" s="1" t="str">
        <f t="shared" si="3"/>
        <v>S</v>
      </c>
    </row>
    <row r="3600" ht="15.75" customHeight="1">
      <c r="A3600" s="1">
        <v>2012.0</v>
      </c>
      <c r="B3600" s="1" t="s">
        <v>656</v>
      </c>
      <c r="C3600" s="1" t="s">
        <v>1272</v>
      </c>
      <c r="D3600" s="1" t="s">
        <v>776</v>
      </c>
      <c r="E3600" s="1">
        <v>30.0</v>
      </c>
      <c r="F3600" s="1">
        <v>74.0</v>
      </c>
      <c r="H3600" s="1" t="str">
        <f t="shared" ref="H3600:J3600" si="3600">PROPER(B3600)</f>
        <v>Male</v>
      </c>
      <c r="I3600" s="1" t="str">
        <f t="shared" si="3600"/>
        <v>White Non Hisp</v>
      </c>
      <c r="J3600" s="1" t="str">
        <f t="shared" si="3600"/>
        <v>Harrison</v>
      </c>
      <c r="K3600" s="1" t="str">
        <f t="shared" si="3"/>
        <v>H</v>
      </c>
    </row>
    <row r="3601" ht="15.75" customHeight="1">
      <c r="A3601" s="1">
        <v>2012.0</v>
      </c>
      <c r="B3601" s="1" t="s">
        <v>656</v>
      </c>
      <c r="C3601" s="1" t="s">
        <v>1272</v>
      </c>
      <c r="D3601" s="1" t="s">
        <v>963</v>
      </c>
      <c r="E3601" s="1">
        <v>30.0</v>
      </c>
      <c r="F3601" s="1">
        <v>74.0</v>
      </c>
      <c r="H3601" s="1" t="str">
        <f t="shared" ref="H3601:J3601" si="3601">PROPER(B3601)</f>
        <v>Male</v>
      </c>
      <c r="I3601" s="1" t="str">
        <f t="shared" si="3601"/>
        <v>White Non Hisp</v>
      </c>
      <c r="J3601" s="1" t="str">
        <f t="shared" si="3601"/>
        <v>Israel</v>
      </c>
      <c r="K3601" s="1" t="str">
        <f t="shared" si="3"/>
        <v>I</v>
      </c>
    </row>
    <row r="3602" ht="15.75" customHeight="1">
      <c r="A3602" s="1">
        <v>2012.0</v>
      </c>
      <c r="B3602" s="1" t="s">
        <v>656</v>
      </c>
      <c r="C3602" s="1" t="s">
        <v>1272</v>
      </c>
      <c r="D3602" s="1" t="s">
        <v>658</v>
      </c>
      <c r="E3602" s="1">
        <v>30.0</v>
      </c>
      <c r="F3602" s="1">
        <v>74.0</v>
      </c>
      <c r="H3602" s="1" t="str">
        <f t="shared" ref="H3602:J3602" si="3602">PROPER(B3602)</f>
        <v>Male</v>
      </c>
      <c r="I3602" s="1" t="str">
        <f t="shared" si="3602"/>
        <v>White Non Hisp</v>
      </c>
      <c r="J3602" s="1" t="str">
        <f t="shared" si="3602"/>
        <v>Jayden</v>
      </c>
      <c r="K3602" s="1" t="str">
        <f t="shared" si="3"/>
        <v>J</v>
      </c>
    </row>
    <row r="3603" ht="15.75" customHeight="1">
      <c r="A3603" s="1">
        <v>2012.0</v>
      </c>
      <c r="B3603" s="1" t="s">
        <v>656</v>
      </c>
      <c r="C3603" s="1" t="s">
        <v>1272</v>
      </c>
      <c r="D3603" s="1" t="s">
        <v>749</v>
      </c>
      <c r="E3603" s="1">
        <v>30.0</v>
      </c>
      <c r="F3603" s="1">
        <v>74.0</v>
      </c>
      <c r="H3603" s="1" t="str">
        <f t="shared" ref="H3603:J3603" si="3603">PROPER(B3603)</f>
        <v>Male</v>
      </c>
      <c r="I3603" s="1" t="str">
        <f t="shared" si="3603"/>
        <v>White Non Hisp</v>
      </c>
      <c r="J3603" s="1" t="str">
        <f t="shared" si="3603"/>
        <v>Leon</v>
      </c>
      <c r="K3603" s="1" t="str">
        <f t="shared" si="3"/>
        <v>L</v>
      </c>
    </row>
    <row r="3604" ht="15.75" customHeight="1">
      <c r="A3604" s="1">
        <v>2012.0</v>
      </c>
      <c r="B3604" s="1" t="s">
        <v>656</v>
      </c>
      <c r="C3604" s="1" t="s">
        <v>1272</v>
      </c>
      <c r="D3604" s="1" t="s">
        <v>965</v>
      </c>
      <c r="E3604" s="1">
        <v>30.0</v>
      </c>
      <c r="F3604" s="1">
        <v>74.0</v>
      </c>
      <c r="H3604" s="1" t="str">
        <f t="shared" ref="H3604:J3604" si="3604">PROPER(B3604)</f>
        <v>Male</v>
      </c>
      <c r="I3604" s="1" t="str">
        <f t="shared" si="3604"/>
        <v>White Non Hisp</v>
      </c>
      <c r="J3604" s="1" t="str">
        <f t="shared" si="3604"/>
        <v>Marco</v>
      </c>
      <c r="K3604" s="1" t="str">
        <f t="shared" si="3"/>
        <v>M</v>
      </c>
    </row>
    <row r="3605" ht="15.75" customHeight="1">
      <c r="A3605" s="1">
        <v>2012.0</v>
      </c>
      <c r="B3605" s="1" t="s">
        <v>656</v>
      </c>
      <c r="C3605" s="1" t="s">
        <v>1272</v>
      </c>
      <c r="D3605" s="1" t="s">
        <v>1103</v>
      </c>
      <c r="E3605" s="1">
        <v>30.0</v>
      </c>
      <c r="F3605" s="1">
        <v>74.0</v>
      </c>
      <c r="H3605" s="1" t="str">
        <f t="shared" ref="H3605:J3605" si="3605">PROPER(B3605)</f>
        <v>Male</v>
      </c>
      <c r="I3605" s="1" t="str">
        <f t="shared" si="3605"/>
        <v>White Non Hisp</v>
      </c>
      <c r="J3605" s="1" t="str">
        <f t="shared" si="3605"/>
        <v>Maximilian</v>
      </c>
      <c r="K3605" s="1" t="str">
        <f t="shared" si="3"/>
        <v>M</v>
      </c>
    </row>
    <row r="3606" ht="15.75" customHeight="1">
      <c r="A3606" s="1">
        <v>2012.0</v>
      </c>
      <c r="B3606" s="1" t="s">
        <v>656</v>
      </c>
      <c r="C3606" s="1" t="s">
        <v>1272</v>
      </c>
      <c r="D3606" s="1" t="s">
        <v>1102</v>
      </c>
      <c r="E3606" s="1">
        <v>29.0</v>
      </c>
      <c r="F3606" s="1">
        <v>75.0</v>
      </c>
      <c r="H3606" s="1" t="str">
        <f t="shared" ref="H3606:J3606" si="3606">PROPER(B3606)</f>
        <v>Male</v>
      </c>
      <c r="I3606" s="1" t="str">
        <f t="shared" si="3606"/>
        <v>White Non Hisp</v>
      </c>
      <c r="J3606" s="1" t="str">
        <f t="shared" si="3606"/>
        <v>Arthur</v>
      </c>
      <c r="K3606" s="1" t="str">
        <f t="shared" si="3"/>
        <v>A</v>
      </c>
    </row>
    <row r="3607" ht="15.75" customHeight="1">
      <c r="A3607" s="1">
        <v>2012.0</v>
      </c>
      <c r="B3607" s="1" t="s">
        <v>656</v>
      </c>
      <c r="C3607" s="1" t="s">
        <v>1272</v>
      </c>
      <c r="D3607" s="1" t="s">
        <v>1105</v>
      </c>
      <c r="E3607" s="1">
        <v>29.0</v>
      </c>
      <c r="F3607" s="1">
        <v>75.0</v>
      </c>
      <c r="H3607" s="1" t="str">
        <f t="shared" ref="H3607:J3607" si="3607">PROPER(B3607)</f>
        <v>Male</v>
      </c>
      <c r="I3607" s="1" t="str">
        <f t="shared" si="3607"/>
        <v>White Non Hisp</v>
      </c>
      <c r="J3607" s="1" t="str">
        <f t="shared" si="3607"/>
        <v>Avrohom</v>
      </c>
      <c r="K3607" s="1" t="str">
        <f t="shared" si="3"/>
        <v>A</v>
      </c>
    </row>
    <row r="3608" ht="15.75" customHeight="1">
      <c r="A3608" s="1">
        <v>2012.0</v>
      </c>
      <c r="B3608" s="1" t="s">
        <v>656</v>
      </c>
      <c r="C3608" s="1" t="s">
        <v>1272</v>
      </c>
      <c r="D3608" s="1" t="s">
        <v>589</v>
      </c>
      <c r="E3608" s="1">
        <v>29.0</v>
      </c>
      <c r="F3608" s="1">
        <v>75.0</v>
      </c>
      <c r="H3608" s="1" t="str">
        <f t="shared" ref="H3608:J3608" si="3608">PROPER(B3608)</f>
        <v>Male</v>
      </c>
      <c r="I3608" s="1" t="str">
        <f t="shared" si="3608"/>
        <v>White Non Hisp</v>
      </c>
      <c r="J3608" s="1" t="str">
        <f t="shared" si="3608"/>
        <v>Charlie</v>
      </c>
      <c r="K3608" s="1" t="str">
        <f t="shared" si="3"/>
        <v>C</v>
      </c>
    </row>
    <row r="3609" ht="15.75" customHeight="1">
      <c r="A3609" s="1">
        <v>2012.0</v>
      </c>
      <c r="B3609" s="1" t="s">
        <v>656</v>
      </c>
      <c r="C3609" s="1" t="s">
        <v>1272</v>
      </c>
      <c r="D3609" s="1" t="s">
        <v>1084</v>
      </c>
      <c r="E3609" s="1">
        <v>29.0</v>
      </c>
      <c r="F3609" s="1">
        <v>75.0</v>
      </c>
      <c r="H3609" s="1" t="str">
        <f t="shared" ref="H3609:J3609" si="3609">PROPER(B3609)</f>
        <v>Male</v>
      </c>
      <c r="I3609" s="1" t="str">
        <f t="shared" si="3609"/>
        <v>White Non Hisp</v>
      </c>
      <c r="J3609" s="1" t="str">
        <f t="shared" si="3609"/>
        <v>Eliezer</v>
      </c>
      <c r="K3609" s="1" t="str">
        <f t="shared" si="3"/>
        <v>E</v>
      </c>
    </row>
    <row r="3610" ht="15.75" customHeight="1">
      <c r="A3610" s="1">
        <v>2012.0</v>
      </c>
      <c r="B3610" s="1" t="s">
        <v>656</v>
      </c>
      <c r="C3610" s="1" t="s">
        <v>1272</v>
      </c>
      <c r="D3610" s="1" t="s">
        <v>780</v>
      </c>
      <c r="E3610" s="1">
        <v>29.0</v>
      </c>
      <c r="F3610" s="1">
        <v>75.0</v>
      </c>
      <c r="H3610" s="1" t="str">
        <f t="shared" ref="H3610:J3610" si="3610">PROPER(B3610)</f>
        <v>Male</v>
      </c>
      <c r="I3610" s="1" t="str">
        <f t="shared" si="3610"/>
        <v>White Non Hisp</v>
      </c>
      <c r="J3610" s="1" t="str">
        <f t="shared" si="3610"/>
        <v>Elijah</v>
      </c>
      <c r="K3610" s="1" t="str">
        <f t="shared" si="3"/>
        <v>E</v>
      </c>
    </row>
    <row r="3611" ht="15.75" customHeight="1">
      <c r="A3611" s="1">
        <v>2012.0</v>
      </c>
      <c r="B3611" s="1" t="s">
        <v>656</v>
      </c>
      <c r="C3611" s="1" t="s">
        <v>1272</v>
      </c>
      <c r="D3611" s="1" t="s">
        <v>1087</v>
      </c>
      <c r="E3611" s="1">
        <v>29.0</v>
      </c>
      <c r="F3611" s="1">
        <v>75.0</v>
      </c>
      <c r="H3611" s="1" t="str">
        <f t="shared" ref="H3611:J3611" si="3611">PROPER(B3611)</f>
        <v>Male</v>
      </c>
      <c r="I3611" s="1" t="str">
        <f t="shared" si="3611"/>
        <v>White Non Hisp</v>
      </c>
      <c r="J3611" s="1" t="str">
        <f t="shared" si="3611"/>
        <v>Eliyahu</v>
      </c>
      <c r="K3611" s="1" t="str">
        <f t="shared" si="3"/>
        <v>E</v>
      </c>
    </row>
    <row r="3612" ht="15.75" customHeight="1">
      <c r="A3612" s="1">
        <v>2012.0</v>
      </c>
      <c r="B3612" s="1" t="s">
        <v>656</v>
      </c>
      <c r="C3612" s="1" t="s">
        <v>1272</v>
      </c>
      <c r="D3612" s="1" t="s">
        <v>1092</v>
      </c>
      <c r="E3612" s="1">
        <v>29.0</v>
      </c>
      <c r="F3612" s="1">
        <v>75.0</v>
      </c>
      <c r="H3612" s="1" t="str">
        <f t="shared" ref="H3612:J3612" si="3612">PROPER(B3612)</f>
        <v>Male</v>
      </c>
      <c r="I3612" s="1" t="str">
        <f t="shared" si="3612"/>
        <v>White Non Hisp</v>
      </c>
      <c r="J3612" s="1" t="str">
        <f t="shared" si="3612"/>
        <v>Elliot</v>
      </c>
      <c r="K3612" s="1" t="str">
        <f t="shared" si="3"/>
        <v>E</v>
      </c>
    </row>
    <row r="3613" ht="15.75" customHeight="1">
      <c r="A3613" s="1">
        <v>2012.0</v>
      </c>
      <c r="B3613" s="1" t="s">
        <v>656</v>
      </c>
      <c r="C3613" s="1" t="s">
        <v>1272</v>
      </c>
      <c r="D3613" s="1" t="s">
        <v>894</v>
      </c>
      <c r="E3613" s="1">
        <v>29.0</v>
      </c>
      <c r="F3613" s="1">
        <v>75.0</v>
      </c>
      <c r="H3613" s="1" t="str">
        <f t="shared" ref="H3613:J3613" si="3613">PROPER(B3613)</f>
        <v>Male</v>
      </c>
      <c r="I3613" s="1" t="str">
        <f t="shared" si="3613"/>
        <v>White Non Hisp</v>
      </c>
      <c r="J3613" s="1" t="str">
        <f t="shared" si="3613"/>
        <v>Nicolas</v>
      </c>
      <c r="K3613" s="1" t="str">
        <f t="shared" si="3"/>
        <v>N</v>
      </c>
    </row>
    <row r="3614" ht="15.75" customHeight="1">
      <c r="A3614" s="1">
        <v>2012.0</v>
      </c>
      <c r="B3614" s="1" t="s">
        <v>656</v>
      </c>
      <c r="C3614" s="1" t="s">
        <v>1272</v>
      </c>
      <c r="D3614" s="1" t="s">
        <v>710</v>
      </c>
      <c r="E3614" s="1">
        <v>29.0</v>
      </c>
      <c r="F3614" s="1">
        <v>75.0</v>
      </c>
      <c r="H3614" s="1" t="str">
        <f t="shared" ref="H3614:J3614" si="3614">PROPER(B3614)</f>
        <v>Male</v>
      </c>
      <c r="I3614" s="1" t="str">
        <f t="shared" si="3614"/>
        <v>White Non Hisp</v>
      </c>
      <c r="J3614" s="1" t="str">
        <f t="shared" si="3614"/>
        <v>Richard</v>
      </c>
      <c r="K3614" s="1" t="str">
        <f t="shared" si="3"/>
        <v>R</v>
      </c>
    </row>
    <row r="3615" ht="15.75" customHeight="1">
      <c r="A3615" s="1">
        <v>2012.0</v>
      </c>
      <c r="B3615" s="1" t="s">
        <v>656</v>
      </c>
      <c r="C3615" s="1" t="s">
        <v>1272</v>
      </c>
      <c r="D3615" s="1" t="s">
        <v>1090</v>
      </c>
      <c r="E3615" s="1">
        <v>29.0</v>
      </c>
      <c r="F3615" s="1">
        <v>75.0</v>
      </c>
      <c r="H3615" s="1" t="str">
        <f t="shared" ref="H3615:J3615" si="3615">PROPER(B3615)</f>
        <v>Male</v>
      </c>
      <c r="I3615" s="1" t="str">
        <f t="shared" si="3615"/>
        <v>White Non Hisp</v>
      </c>
      <c r="J3615" s="1" t="str">
        <f t="shared" si="3615"/>
        <v>Sam</v>
      </c>
      <c r="K3615" s="1" t="str">
        <f t="shared" si="3"/>
        <v>S</v>
      </c>
    </row>
    <row r="3616" ht="15.75" customHeight="1">
      <c r="A3616" s="1">
        <v>2012.0</v>
      </c>
      <c r="B3616" s="1" t="s">
        <v>656</v>
      </c>
      <c r="C3616" s="1" t="s">
        <v>1272</v>
      </c>
      <c r="D3616" s="1" t="s">
        <v>808</v>
      </c>
      <c r="E3616" s="1">
        <v>29.0</v>
      </c>
      <c r="F3616" s="1">
        <v>75.0</v>
      </c>
      <c r="H3616" s="1" t="str">
        <f t="shared" ref="H3616:J3616" si="3616">PROPER(B3616)</f>
        <v>Male</v>
      </c>
      <c r="I3616" s="1" t="str">
        <f t="shared" si="3616"/>
        <v>White Non Hisp</v>
      </c>
      <c r="J3616" s="1" t="str">
        <f t="shared" si="3616"/>
        <v>Tristan</v>
      </c>
      <c r="K3616" s="1" t="str">
        <f t="shared" si="3"/>
        <v>T</v>
      </c>
    </row>
    <row r="3617" ht="15.75" customHeight="1">
      <c r="A3617" s="1">
        <v>2012.0</v>
      </c>
      <c r="B3617" s="1" t="s">
        <v>656</v>
      </c>
      <c r="C3617" s="1" t="s">
        <v>1272</v>
      </c>
      <c r="D3617" s="1" t="s">
        <v>841</v>
      </c>
      <c r="E3617" s="1">
        <v>28.0</v>
      </c>
      <c r="F3617" s="1">
        <v>76.0</v>
      </c>
      <c r="H3617" s="1" t="str">
        <f t="shared" ref="H3617:J3617" si="3617">PROPER(B3617)</f>
        <v>Male</v>
      </c>
      <c r="I3617" s="1" t="str">
        <f t="shared" si="3617"/>
        <v>White Non Hisp</v>
      </c>
      <c r="J3617" s="1" t="str">
        <f t="shared" si="3617"/>
        <v>Dominic</v>
      </c>
      <c r="K3617" s="1" t="str">
        <f t="shared" si="3"/>
        <v>D</v>
      </c>
    </row>
    <row r="3618" ht="15.75" customHeight="1">
      <c r="A3618" s="1">
        <v>2012.0</v>
      </c>
      <c r="B3618" s="1" t="s">
        <v>656</v>
      </c>
      <c r="C3618" s="1" t="s">
        <v>1272</v>
      </c>
      <c r="D3618" s="1" t="s">
        <v>813</v>
      </c>
      <c r="E3618" s="1">
        <v>28.0</v>
      </c>
      <c r="F3618" s="1">
        <v>76.0</v>
      </c>
      <c r="H3618" s="1" t="str">
        <f t="shared" ref="H3618:J3618" si="3618">PROPER(B3618)</f>
        <v>Male</v>
      </c>
      <c r="I3618" s="1" t="str">
        <f t="shared" si="3618"/>
        <v>White Non Hisp</v>
      </c>
      <c r="J3618" s="1" t="str">
        <f t="shared" si="3618"/>
        <v>Joel</v>
      </c>
      <c r="K3618" s="1" t="str">
        <f t="shared" si="3"/>
        <v>J</v>
      </c>
    </row>
    <row r="3619" ht="15.75" customHeight="1">
      <c r="A3619" s="1">
        <v>2012.0</v>
      </c>
      <c r="B3619" s="1" t="s">
        <v>656</v>
      </c>
      <c r="C3619" s="1" t="s">
        <v>1272</v>
      </c>
      <c r="D3619" s="1" t="s">
        <v>1100</v>
      </c>
      <c r="E3619" s="1">
        <v>28.0</v>
      </c>
      <c r="F3619" s="1">
        <v>76.0</v>
      </c>
      <c r="H3619" s="1" t="str">
        <f t="shared" ref="H3619:J3619" si="3619">PROPER(B3619)</f>
        <v>Male</v>
      </c>
      <c r="I3619" s="1" t="str">
        <f t="shared" si="3619"/>
        <v>White Non Hisp</v>
      </c>
      <c r="J3619" s="1" t="str">
        <f t="shared" si="3619"/>
        <v>Matteo</v>
      </c>
      <c r="K3619" s="1" t="str">
        <f t="shared" si="3"/>
        <v>M</v>
      </c>
    </row>
    <row r="3620" ht="15.75" customHeight="1">
      <c r="A3620" s="1">
        <v>2012.0</v>
      </c>
      <c r="B3620" s="1" t="s">
        <v>656</v>
      </c>
      <c r="C3620" s="1" t="s">
        <v>1272</v>
      </c>
      <c r="D3620" s="1" t="s">
        <v>993</v>
      </c>
      <c r="E3620" s="1">
        <v>28.0</v>
      </c>
      <c r="F3620" s="1">
        <v>76.0</v>
      </c>
      <c r="H3620" s="1" t="str">
        <f t="shared" ref="H3620:J3620" si="3620">PROPER(B3620)</f>
        <v>Male</v>
      </c>
      <c r="I3620" s="1" t="str">
        <f t="shared" si="3620"/>
        <v>White Non Hisp</v>
      </c>
      <c r="J3620" s="1" t="str">
        <f t="shared" si="3620"/>
        <v>Paul</v>
      </c>
      <c r="K3620" s="1" t="str">
        <f t="shared" si="3"/>
        <v>P</v>
      </c>
    </row>
    <row r="3621" ht="15.75" customHeight="1">
      <c r="A3621" s="1">
        <v>2012.0</v>
      </c>
      <c r="B3621" s="1" t="s">
        <v>656</v>
      </c>
      <c r="C3621" s="1" t="s">
        <v>1272</v>
      </c>
      <c r="D3621" s="1" t="s">
        <v>1107</v>
      </c>
      <c r="E3621" s="1">
        <v>28.0</v>
      </c>
      <c r="F3621" s="1">
        <v>76.0</v>
      </c>
      <c r="H3621" s="1" t="str">
        <f t="shared" ref="H3621:J3621" si="3621">PROPER(B3621)</f>
        <v>Male</v>
      </c>
      <c r="I3621" s="1" t="str">
        <f t="shared" si="3621"/>
        <v>White Non Hisp</v>
      </c>
      <c r="J3621" s="1" t="str">
        <f t="shared" si="3621"/>
        <v>Yechiel</v>
      </c>
      <c r="K3621" s="1" t="str">
        <f t="shared" si="3"/>
        <v>Y</v>
      </c>
    </row>
    <row r="3622" ht="15.75" customHeight="1">
      <c r="A3622" s="1">
        <v>2012.0</v>
      </c>
      <c r="B3622" s="1" t="s">
        <v>656</v>
      </c>
      <c r="C3622" s="1" t="s">
        <v>1272</v>
      </c>
      <c r="D3622" s="1" t="s">
        <v>690</v>
      </c>
      <c r="E3622" s="1">
        <v>27.0</v>
      </c>
      <c r="F3622" s="1">
        <v>77.0</v>
      </c>
      <c r="H3622" s="1" t="str">
        <f t="shared" ref="H3622:J3622" si="3622">PROPER(B3622)</f>
        <v>Male</v>
      </c>
      <c r="I3622" s="1" t="str">
        <f t="shared" si="3622"/>
        <v>White Non Hisp</v>
      </c>
      <c r="J3622" s="1" t="str">
        <f t="shared" si="3622"/>
        <v>Alan</v>
      </c>
      <c r="K3622" s="1" t="str">
        <f t="shared" si="3"/>
        <v>A</v>
      </c>
    </row>
    <row r="3623" ht="15.75" customHeight="1">
      <c r="A3623" s="1">
        <v>2012.0</v>
      </c>
      <c r="B3623" s="1" t="s">
        <v>656</v>
      </c>
      <c r="C3623" s="1" t="s">
        <v>1272</v>
      </c>
      <c r="D3623" s="1" t="s">
        <v>1112</v>
      </c>
      <c r="E3623" s="1">
        <v>27.0</v>
      </c>
      <c r="F3623" s="1">
        <v>77.0</v>
      </c>
      <c r="H3623" s="1" t="str">
        <f t="shared" ref="H3623:J3623" si="3623">PROPER(B3623)</f>
        <v>Male</v>
      </c>
      <c r="I3623" s="1" t="str">
        <f t="shared" si="3623"/>
        <v>White Non Hisp</v>
      </c>
      <c r="J3623" s="1" t="str">
        <f t="shared" si="3623"/>
        <v>Aryeh</v>
      </c>
      <c r="K3623" s="1" t="str">
        <f t="shared" si="3"/>
        <v>A</v>
      </c>
    </row>
    <row r="3624" ht="15.75" customHeight="1">
      <c r="A3624" s="1">
        <v>2012.0</v>
      </c>
      <c r="B3624" s="1" t="s">
        <v>656</v>
      </c>
      <c r="C3624" s="1" t="s">
        <v>1272</v>
      </c>
      <c r="D3624" s="1" t="s">
        <v>1128</v>
      </c>
      <c r="E3624" s="1">
        <v>27.0</v>
      </c>
      <c r="F3624" s="1">
        <v>77.0</v>
      </c>
      <c r="H3624" s="1" t="str">
        <f t="shared" ref="H3624:J3624" si="3624">PROPER(B3624)</f>
        <v>Male</v>
      </c>
      <c r="I3624" s="1" t="str">
        <f t="shared" si="3624"/>
        <v>White Non Hisp</v>
      </c>
      <c r="J3624" s="1" t="str">
        <f t="shared" si="3624"/>
        <v>Jasper</v>
      </c>
      <c r="K3624" s="1" t="str">
        <f t="shared" si="3"/>
        <v>J</v>
      </c>
    </row>
    <row r="3625" ht="15.75" customHeight="1">
      <c r="A3625" s="1">
        <v>2012.0</v>
      </c>
      <c r="B3625" s="1" t="s">
        <v>656</v>
      </c>
      <c r="C3625" s="1" t="s">
        <v>1272</v>
      </c>
      <c r="D3625" s="1" t="s">
        <v>1104</v>
      </c>
      <c r="E3625" s="1">
        <v>27.0</v>
      </c>
      <c r="F3625" s="1">
        <v>77.0</v>
      </c>
      <c r="H3625" s="1" t="str">
        <f t="shared" ref="H3625:J3625" si="3625">PROPER(B3625)</f>
        <v>Male</v>
      </c>
      <c r="I3625" s="1" t="str">
        <f t="shared" si="3625"/>
        <v>White Non Hisp</v>
      </c>
      <c r="J3625" s="1" t="str">
        <f t="shared" si="3625"/>
        <v>Usher</v>
      </c>
      <c r="K3625" s="1" t="str">
        <f t="shared" si="3"/>
        <v>U</v>
      </c>
    </row>
    <row r="3626" ht="15.75" customHeight="1">
      <c r="A3626" s="1">
        <v>2012.0</v>
      </c>
      <c r="B3626" s="1" t="s">
        <v>656</v>
      </c>
      <c r="C3626" s="1" t="s">
        <v>1272</v>
      </c>
      <c r="D3626" s="1" t="s">
        <v>1082</v>
      </c>
      <c r="E3626" s="1">
        <v>26.0</v>
      </c>
      <c r="F3626" s="1">
        <v>78.0</v>
      </c>
      <c r="H3626" s="1" t="str">
        <f t="shared" ref="H3626:J3626" si="3626">PROPER(B3626)</f>
        <v>Male</v>
      </c>
      <c r="I3626" s="1" t="str">
        <f t="shared" si="3626"/>
        <v>White Non Hisp</v>
      </c>
      <c r="J3626" s="1" t="str">
        <f t="shared" si="3626"/>
        <v>Dovid</v>
      </c>
      <c r="K3626" s="1" t="str">
        <f t="shared" si="3"/>
        <v>D</v>
      </c>
    </row>
    <row r="3627" ht="15.75" customHeight="1">
      <c r="A3627" s="1">
        <v>2012.0</v>
      </c>
      <c r="B3627" s="1" t="s">
        <v>656</v>
      </c>
      <c r="C3627" s="1" t="s">
        <v>1272</v>
      </c>
      <c r="D3627" s="1" t="s">
        <v>1117</v>
      </c>
      <c r="E3627" s="1">
        <v>26.0</v>
      </c>
      <c r="F3627" s="1">
        <v>78.0</v>
      </c>
      <c r="H3627" s="1" t="str">
        <f t="shared" ref="H3627:J3627" si="3627">PROPER(B3627)</f>
        <v>Male</v>
      </c>
      <c r="I3627" s="1" t="str">
        <f t="shared" si="3627"/>
        <v>White Non Hisp</v>
      </c>
      <c r="J3627" s="1" t="str">
        <f t="shared" si="3627"/>
        <v>Finn</v>
      </c>
      <c r="K3627" s="1" t="str">
        <f t="shared" si="3"/>
        <v>F</v>
      </c>
    </row>
    <row r="3628" ht="15.75" customHeight="1">
      <c r="A3628" s="1">
        <v>2012.0</v>
      </c>
      <c r="B3628" s="1" t="s">
        <v>656</v>
      </c>
      <c r="C3628" s="1" t="s">
        <v>1272</v>
      </c>
      <c r="D3628" s="1" t="s">
        <v>1136</v>
      </c>
      <c r="E3628" s="1">
        <v>26.0</v>
      </c>
      <c r="F3628" s="1">
        <v>78.0</v>
      </c>
      <c r="H3628" s="1" t="str">
        <f t="shared" ref="H3628:J3628" si="3628">PROPER(B3628)</f>
        <v>Male</v>
      </c>
      <c r="I3628" s="1" t="str">
        <f t="shared" si="3628"/>
        <v>White Non Hisp</v>
      </c>
      <c r="J3628" s="1" t="str">
        <f t="shared" si="3628"/>
        <v>Lipa</v>
      </c>
      <c r="K3628" s="1" t="str">
        <f t="shared" si="3"/>
        <v>L</v>
      </c>
    </row>
    <row r="3629" ht="15.75" customHeight="1">
      <c r="A3629" s="1">
        <v>2012.0</v>
      </c>
      <c r="B3629" s="1" t="s">
        <v>656</v>
      </c>
      <c r="C3629" s="1" t="s">
        <v>1272</v>
      </c>
      <c r="D3629" s="1" t="s">
        <v>1109</v>
      </c>
      <c r="E3629" s="1">
        <v>26.0</v>
      </c>
      <c r="F3629" s="1">
        <v>78.0</v>
      </c>
      <c r="H3629" s="1" t="str">
        <f t="shared" ref="H3629:J3629" si="3629">PROPER(B3629)</f>
        <v>Male</v>
      </c>
      <c r="I3629" s="1" t="str">
        <f t="shared" si="3629"/>
        <v>White Non Hisp</v>
      </c>
      <c r="J3629" s="1" t="str">
        <f t="shared" si="3629"/>
        <v>Shaya</v>
      </c>
      <c r="K3629" s="1" t="str">
        <f t="shared" si="3"/>
        <v>S</v>
      </c>
    </row>
    <row r="3630" ht="15.75" customHeight="1">
      <c r="A3630" s="1">
        <v>2012.0</v>
      </c>
      <c r="B3630" s="1" t="s">
        <v>656</v>
      </c>
      <c r="C3630" s="1" t="s">
        <v>1272</v>
      </c>
      <c r="D3630" s="1" t="s">
        <v>806</v>
      </c>
      <c r="E3630" s="1">
        <v>25.0</v>
      </c>
      <c r="F3630" s="1">
        <v>79.0</v>
      </c>
      <c r="H3630" s="1" t="str">
        <f t="shared" ref="H3630:J3630" si="3630">PROPER(B3630)</f>
        <v>Male</v>
      </c>
      <c r="I3630" s="1" t="str">
        <f t="shared" si="3630"/>
        <v>White Non Hisp</v>
      </c>
      <c r="J3630" s="1" t="str">
        <f t="shared" si="3630"/>
        <v>Amir</v>
      </c>
      <c r="K3630" s="1" t="str">
        <f t="shared" si="3"/>
        <v>A</v>
      </c>
    </row>
    <row r="3631" ht="15.75" customHeight="1">
      <c r="A3631" s="1">
        <v>2012.0</v>
      </c>
      <c r="B3631" s="1" t="s">
        <v>656</v>
      </c>
      <c r="C3631" s="1" t="s">
        <v>1272</v>
      </c>
      <c r="D3631" s="1" t="s">
        <v>1113</v>
      </c>
      <c r="E3631" s="1">
        <v>25.0</v>
      </c>
      <c r="F3631" s="1">
        <v>79.0</v>
      </c>
      <c r="H3631" s="1" t="str">
        <f t="shared" ref="H3631:J3631" si="3631">PROPER(B3631)</f>
        <v>Male</v>
      </c>
      <c r="I3631" s="1" t="str">
        <f t="shared" si="3631"/>
        <v>White Non Hisp</v>
      </c>
      <c r="J3631" s="1" t="str">
        <f t="shared" si="3631"/>
        <v>Dean</v>
      </c>
      <c r="K3631" s="1" t="str">
        <f t="shared" si="3"/>
        <v>D</v>
      </c>
    </row>
    <row r="3632" ht="15.75" customHeight="1">
      <c r="A3632" s="1">
        <v>2012.0</v>
      </c>
      <c r="B3632" s="1" t="s">
        <v>656</v>
      </c>
      <c r="C3632" s="1" t="s">
        <v>1272</v>
      </c>
      <c r="D3632" s="1" t="s">
        <v>1123</v>
      </c>
      <c r="E3632" s="1">
        <v>25.0</v>
      </c>
      <c r="F3632" s="1">
        <v>79.0</v>
      </c>
      <c r="H3632" s="1" t="str">
        <f t="shared" ref="H3632:J3632" si="3632">PROPER(B3632)</f>
        <v>Male</v>
      </c>
      <c r="I3632" s="1" t="str">
        <f t="shared" si="3632"/>
        <v>White Non Hisp</v>
      </c>
      <c r="J3632" s="1" t="str">
        <f t="shared" si="3632"/>
        <v>Hershy</v>
      </c>
      <c r="K3632" s="1" t="str">
        <f t="shared" si="3"/>
        <v>H</v>
      </c>
    </row>
    <row r="3633" ht="15.75" customHeight="1">
      <c r="A3633" s="1">
        <v>2012.0</v>
      </c>
      <c r="B3633" s="1" t="s">
        <v>656</v>
      </c>
      <c r="C3633" s="1" t="s">
        <v>1272</v>
      </c>
      <c r="D3633" s="1" t="s">
        <v>717</v>
      </c>
      <c r="E3633" s="1">
        <v>25.0</v>
      </c>
      <c r="F3633" s="1">
        <v>79.0</v>
      </c>
      <c r="H3633" s="1" t="str">
        <f t="shared" ref="H3633:J3633" si="3633">PROPER(B3633)</f>
        <v>Male</v>
      </c>
      <c r="I3633" s="1" t="str">
        <f t="shared" si="3633"/>
        <v>White Non Hisp</v>
      </c>
      <c r="J3633" s="1" t="str">
        <f t="shared" si="3633"/>
        <v>Jordan</v>
      </c>
      <c r="K3633" s="1" t="str">
        <f t="shared" si="3"/>
        <v>J</v>
      </c>
    </row>
    <row r="3634" ht="15.75" customHeight="1">
      <c r="A3634" s="1">
        <v>2012.0</v>
      </c>
      <c r="B3634" s="1" t="s">
        <v>656</v>
      </c>
      <c r="C3634" s="1" t="s">
        <v>1272</v>
      </c>
      <c r="D3634" s="1" t="s">
        <v>1041</v>
      </c>
      <c r="E3634" s="1">
        <v>25.0</v>
      </c>
      <c r="F3634" s="1">
        <v>79.0</v>
      </c>
      <c r="H3634" s="1" t="str">
        <f t="shared" ref="H3634:J3634" si="3634">PROPER(B3634)</f>
        <v>Male</v>
      </c>
      <c r="I3634" s="1" t="str">
        <f t="shared" si="3634"/>
        <v>White Non Hisp</v>
      </c>
      <c r="J3634" s="1" t="str">
        <f t="shared" si="3634"/>
        <v>Lukas</v>
      </c>
      <c r="K3634" s="1" t="str">
        <f t="shared" si="3"/>
        <v>L</v>
      </c>
    </row>
    <row r="3635" ht="15.75" customHeight="1">
      <c r="A3635" s="1">
        <v>2012.0</v>
      </c>
      <c r="B3635" s="1" t="s">
        <v>656</v>
      </c>
      <c r="C3635" s="1" t="s">
        <v>1272</v>
      </c>
      <c r="D3635" s="1" t="s">
        <v>1089</v>
      </c>
      <c r="E3635" s="1">
        <v>25.0</v>
      </c>
      <c r="F3635" s="1">
        <v>79.0</v>
      </c>
      <c r="H3635" s="1" t="str">
        <f t="shared" ref="H3635:J3635" si="3635">PROPER(B3635)</f>
        <v>Male</v>
      </c>
      <c r="I3635" s="1" t="str">
        <f t="shared" si="3635"/>
        <v>White Non Hisp</v>
      </c>
      <c r="J3635" s="1" t="str">
        <f t="shared" si="3635"/>
        <v>Salvatore</v>
      </c>
      <c r="K3635" s="1" t="str">
        <f t="shared" si="3"/>
        <v>S</v>
      </c>
    </row>
    <row r="3636" ht="15.75" customHeight="1">
      <c r="A3636" s="1">
        <v>2012.0</v>
      </c>
      <c r="B3636" s="1" t="s">
        <v>656</v>
      </c>
      <c r="C3636" s="1" t="s">
        <v>1272</v>
      </c>
      <c r="D3636" s="1" t="s">
        <v>1101</v>
      </c>
      <c r="E3636" s="1">
        <v>25.0</v>
      </c>
      <c r="F3636" s="1">
        <v>79.0</v>
      </c>
      <c r="H3636" s="1" t="str">
        <f t="shared" ref="H3636:J3636" si="3636">PROPER(B3636)</f>
        <v>Male</v>
      </c>
      <c r="I3636" s="1" t="str">
        <f t="shared" si="3636"/>
        <v>White Non Hisp</v>
      </c>
      <c r="J3636" s="1" t="str">
        <f t="shared" si="3636"/>
        <v>Shia</v>
      </c>
      <c r="K3636" s="1" t="str">
        <f t="shared" si="3"/>
        <v>S</v>
      </c>
    </row>
    <row r="3637" ht="15.75" customHeight="1">
      <c r="A3637" s="1">
        <v>2012.0</v>
      </c>
      <c r="B3637" s="1" t="s">
        <v>656</v>
      </c>
      <c r="C3637" s="1" t="s">
        <v>1272</v>
      </c>
      <c r="D3637" s="1" t="s">
        <v>586</v>
      </c>
      <c r="E3637" s="1">
        <v>24.0</v>
      </c>
      <c r="F3637" s="1">
        <v>80.0</v>
      </c>
      <c r="H3637" s="1" t="str">
        <f t="shared" ref="H3637:J3637" si="3637">PROPER(B3637)</f>
        <v>Male</v>
      </c>
      <c r="I3637" s="1" t="str">
        <f t="shared" si="3637"/>
        <v>White Non Hisp</v>
      </c>
      <c r="J3637" s="1" t="str">
        <f t="shared" si="3637"/>
        <v>Blake</v>
      </c>
      <c r="K3637" s="1" t="str">
        <f t="shared" si="3"/>
        <v>B</v>
      </c>
    </row>
    <row r="3638" ht="15.75" customHeight="1">
      <c r="A3638" s="1">
        <v>2012.0</v>
      </c>
      <c r="B3638" s="1" t="s">
        <v>656</v>
      </c>
      <c r="C3638" s="1" t="s">
        <v>1272</v>
      </c>
      <c r="D3638" s="1" t="s">
        <v>1116</v>
      </c>
      <c r="E3638" s="1">
        <v>24.0</v>
      </c>
      <c r="F3638" s="1">
        <v>80.0</v>
      </c>
      <c r="H3638" s="1" t="str">
        <f t="shared" ref="H3638:J3638" si="3638">PROPER(B3638)</f>
        <v>Male</v>
      </c>
      <c r="I3638" s="1" t="str">
        <f t="shared" si="3638"/>
        <v>White Non Hisp</v>
      </c>
      <c r="J3638" s="1" t="str">
        <f t="shared" si="3638"/>
        <v>Brendan</v>
      </c>
      <c r="K3638" s="1" t="str">
        <f t="shared" si="3"/>
        <v>B</v>
      </c>
    </row>
    <row r="3639" ht="15.75" customHeight="1">
      <c r="A3639" s="1">
        <v>2012.0</v>
      </c>
      <c r="B3639" s="1" t="s">
        <v>656</v>
      </c>
      <c r="C3639" s="1" t="s">
        <v>1272</v>
      </c>
      <c r="D3639" s="1" t="s">
        <v>1135</v>
      </c>
      <c r="E3639" s="1">
        <v>24.0</v>
      </c>
      <c r="F3639" s="1">
        <v>80.0</v>
      </c>
      <c r="H3639" s="1" t="str">
        <f t="shared" ref="H3639:J3639" si="3639">PROPER(B3639)</f>
        <v>Male</v>
      </c>
      <c r="I3639" s="1" t="str">
        <f t="shared" si="3639"/>
        <v>White Non Hisp</v>
      </c>
      <c r="J3639" s="1" t="str">
        <f t="shared" si="3639"/>
        <v>Grayson</v>
      </c>
      <c r="K3639" s="1" t="str">
        <f t="shared" si="3"/>
        <v>G</v>
      </c>
    </row>
    <row r="3640" ht="15.75" customHeight="1">
      <c r="A3640" s="1">
        <v>2012.0</v>
      </c>
      <c r="B3640" s="1" t="s">
        <v>656</v>
      </c>
      <c r="C3640" s="1" t="s">
        <v>1272</v>
      </c>
      <c r="D3640" s="1" t="s">
        <v>796</v>
      </c>
      <c r="E3640" s="1">
        <v>24.0</v>
      </c>
      <c r="F3640" s="1">
        <v>80.0</v>
      </c>
      <c r="H3640" s="1" t="str">
        <f t="shared" ref="H3640:J3640" si="3640">PROPER(B3640)</f>
        <v>Male</v>
      </c>
      <c r="I3640" s="1" t="str">
        <f t="shared" si="3640"/>
        <v>White Non Hisp</v>
      </c>
      <c r="J3640" s="1" t="str">
        <f t="shared" si="3640"/>
        <v>Louis</v>
      </c>
      <c r="K3640" s="1" t="str">
        <f t="shared" si="3"/>
        <v>L</v>
      </c>
    </row>
    <row r="3641" ht="15.75" customHeight="1">
      <c r="A3641" s="1">
        <v>2012.0</v>
      </c>
      <c r="B3641" s="1" t="s">
        <v>656</v>
      </c>
      <c r="C3641" s="1" t="s">
        <v>1272</v>
      </c>
      <c r="D3641" s="1" t="s">
        <v>1192</v>
      </c>
      <c r="E3641" s="1">
        <v>24.0</v>
      </c>
      <c r="F3641" s="1">
        <v>80.0</v>
      </c>
      <c r="H3641" s="1" t="str">
        <f t="shared" ref="H3641:J3641" si="3641">PROPER(B3641)</f>
        <v>Male</v>
      </c>
      <c r="I3641" s="1" t="str">
        <f t="shared" si="3641"/>
        <v>White Non Hisp</v>
      </c>
      <c r="J3641" s="1" t="str">
        <f t="shared" si="3641"/>
        <v>Mendy</v>
      </c>
      <c r="K3641" s="1" t="str">
        <f t="shared" si="3"/>
        <v>M</v>
      </c>
    </row>
    <row r="3642" ht="15.75" customHeight="1">
      <c r="A3642" s="1">
        <v>2012.0</v>
      </c>
      <c r="B3642" s="1" t="s">
        <v>656</v>
      </c>
      <c r="C3642" s="1" t="s">
        <v>1272</v>
      </c>
      <c r="D3642" s="1" t="s">
        <v>1139</v>
      </c>
      <c r="E3642" s="1">
        <v>24.0</v>
      </c>
      <c r="F3642" s="1">
        <v>80.0</v>
      </c>
      <c r="H3642" s="1" t="str">
        <f t="shared" ref="H3642:J3642" si="3642">PROPER(B3642)</f>
        <v>Male</v>
      </c>
      <c r="I3642" s="1" t="str">
        <f t="shared" si="3642"/>
        <v>White Non Hisp</v>
      </c>
      <c r="J3642" s="1" t="str">
        <f t="shared" si="3642"/>
        <v>Naftali</v>
      </c>
      <c r="K3642" s="1" t="str">
        <f t="shared" si="3"/>
        <v>N</v>
      </c>
    </row>
    <row r="3643" ht="15.75" customHeight="1">
      <c r="A3643" s="1">
        <v>2012.0</v>
      </c>
      <c r="B3643" s="1" t="s">
        <v>656</v>
      </c>
      <c r="C3643" s="1" t="s">
        <v>1272</v>
      </c>
      <c r="D3643" s="1" t="s">
        <v>1053</v>
      </c>
      <c r="E3643" s="1">
        <v>24.0</v>
      </c>
      <c r="F3643" s="1">
        <v>80.0</v>
      </c>
      <c r="H3643" s="1" t="str">
        <f t="shared" ref="H3643:J3643" si="3643">PROPER(B3643)</f>
        <v>Male</v>
      </c>
      <c r="I3643" s="1" t="str">
        <f t="shared" si="3643"/>
        <v>White Non Hisp</v>
      </c>
      <c r="J3643" s="1" t="str">
        <f t="shared" si="3643"/>
        <v>Shane</v>
      </c>
      <c r="K3643" s="1" t="str">
        <f t="shared" si="3"/>
        <v>S</v>
      </c>
    </row>
    <row r="3644" ht="15.75" customHeight="1">
      <c r="A3644" s="1">
        <v>2012.0</v>
      </c>
      <c r="B3644" s="1" t="s">
        <v>656</v>
      </c>
      <c r="C3644" s="1" t="s">
        <v>1272</v>
      </c>
      <c r="D3644" s="1" t="s">
        <v>755</v>
      </c>
      <c r="E3644" s="1">
        <v>24.0</v>
      </c>
      <c r="F3644" s="1">
        <v>80.0</v>
      </c>
      <c r="H3644" s="1" t="str">
        <f t="shared" ref="H3644:J3644" si="3644">PROPER(B3644)</f>
        <v>Male</v>
      </c>
      <c r="I3644" s="1" t="str">
        <f t="shared" si="3644"/>
        <v>White Non Hisp</v>
      </c>
      <c r="J3644" s="1" t="str">
        <f t="shared" si="3644"/>
        <v>Timothy</v>
      </c>
      <c r="K3644" s="1" t="str">
        <f t="shared" si="3"/>
        <v>T</v>
      </c>
    </row>
    <row r="3645" ht="15.75" customHeight="1">
      <c r="A3645" s="1">
        <v>2012.0</v>
      </c>
      <c r="B3645" s="1" t="s">
        <v>656</v>
      </c>
      <c r="C3645" s="1" t="s">
        <v>1272</v>
      </c>
      <c r="D3645" s="1" t="s">
        <v>673</v>
      </c>
      <c r="E3645" s="1">
        <v>23.0</v>
      </c>
      <c r="F3645" s="1">
        <v>81.0</v>
      </c>
      <c r="H3645" s="1" t="str">
        <f t="shared" ref="H3645:J3645" si="3645">PROPER(B3645)</f>
        <v>Male</v>
      </c>
      <c r="I3645" s="1" t="str">
        <f t="shared" si="3645"/>
        <v>White Non Hisp</v>
      </c>
      <c r="J3645" s="1" t="str">
        <f t="shared" si="3645"/>
        <v>Alex</v>
      </c>
      <c r="K3645" s="1" t="str">
        <f t="shared" si="3"/>
        <v>A</v>
      </c>
    </row>
    <row r="3646" ht="15.75" customHeight="1">
      <c r="A3646" s="1">
        <v>2012.0</v>
      </c>
      <c r="B3646" s="1" t="s">
        <v>656</v>
      </c>
      <c r="C3646" s="1" t="s">
        <v>1272</v>
      </c>
      <c r="D3646" s="1" t="s">
        <v>1124</v>
      </c>
      <c r="E3646" s="1">
        <v>23.0</v>
      </c>
      <c r="F3646" s="1">
        <v>81.0</v>
      </c>
      <c r="H3646" s="1" t="str">
        <f t="shared" ref="H3646:J3646" si="3646">PROPER(B3646)</f>
        <v>Male</v>
      </c>
      <c r="I3646" s="1" t="str">
        <f t="shared" si="3646"/>
        <v>White Non Hisp</v>
      </c>
      <c r="J3646" s="1" t="str">
        <f t="shared" si="3646"/>
        <v>Luka</v>
      </c>
      <c r="K3646" s="1" t="str">
        <f t="shared" si="3"/>
        <v>L</v>
      </c>
    </row>
    <row r="3647" ht="15.75" customHeight="1">
      <c r="A3647" s="1">
        <v>2012.0</v>
      </c>
      <c r="B3647" s="1" t="s">
        <v>656</v>
      </c>
      <c r="C3647" s="1" t="s">
        <v>1272</v>
      </c>
      <c r="D3647" s="1" t="s">
        <v>1115</v>
      </c>
      <c r="E3647" s="1">
        <v>23.0</v>
      </c>
      <c r="F3647" s="1">
        <v>81.0</v>
      </c>
      <c r="H3647" s="1" t="str">
        <f t="shared" ref="H3647:J3647" si="3647">PROPER(B3647)</f>
        <v>Male</v>
      </c>
      <c r="I3647" s="1" t="str">
        <f t="shared" si="3647"/>
        <v>White Non Hisp</v>
      </c>
      <c r="J3647" s="1" t="str">
        <f t="shared" si="3647"/>
        <v>Mayer</v>
      </c>
      <c r="K3647" s="1" t="str">
        <f t="shared" si="3"/>
        <v>M</v>
      </c>
    </row>
    <row r="3648" ht="15.75" customHeight="1">
      <c r="A3648" s="1">
        <v>2012.0</v>
      </c>
      <c r="B3648" s="1" t="s">
        <v>656</v>
      </c>
      <c r="C3648" s="1" t="s">
        <v>1272</v>
      </c>
      <c r="D3648" s="1" t="s">
        <v>822</v>
      </c>
      <c r="E3648" s="1">
        <v>23.0</v>
      </c>
      <c r="F3648" s="1">
        <v>81.0</v>
      </c>
      <c r="H3648" s="1" t="str">
        <f t="shared" ref="H3648:J3648" si="3648">PROPER(B3648)</f>
        <v>Male</v>
      </c>
      <c r="I3648" s="1" t="str">
        <f t="shared" si="3648"/>
        <v>White Non Hisp</v>
      </c>
      <c r="J3648" s="1" t="str">
        <f t="shared" si="3648"/>
        <v>Micah</v>
      </c>
      <c r="K3648" s="1" t="str">
        <f t="shared" si="3"/>
        <v>M</v>
      </c>
    </row>
    <row r="3649" ht="15.75" customHeight="1">
      <c r="A3649" s="1">
        <v>2012.0</v>
      </c>
      <c r="B3649" s="1" t="s">
        <v>656</v>
      </c>
      <c r="C3649" s="1" t="s">
        <v>1272</v>
      </c>
      <c r="D3649" s="1" t="s">
        <v>1144</v>
      </c>
      <c r="E3649" s="1">
        <v>23.0</v>
      </c>
      <c r="F3649" s="1">
        <v>81.0</v>
      </c>
      <c r="H3649" s="1" t="str">
        <f t="shared" ref="H3649:J3649" si="3649">PROPER(B3649)</f>
        <v>Male</v>
      </c>
      <c r="I3649" s="1" t="str">
        <f t="shared" si="3649"/>
        <v>White Non Hisp</v>
      </c>
      <c r="J3649" s="1" t="str">
        <f t="shared" si="3649"/>
        <v>Shmiel</v>
      </c>
      <c r="K3649" s="1" t="str">
        <f t="shared" si="3"/>
        <v>S</v>
      </c>
    </row>
    <row r="3650" ht="15.75" customHeight="1">
      <c r="A3650" s="1">
        <v>2012.0</v>
      </c>
      <c r="B3650" s="1" t="s">
        <v>656</v>
      </c>
      <c r="C3650" s="1" t="s">
        <v>1272</v>
      </c>
      <c r="D3650" s="1" t="s">
        <v>1131</v>
      </c>
      <c r="E3650" s="1">
        <v>23.0</v>
      </c>
      <c r="F3650" s="1">
        <v>81.0</v>
      </c>
      <c r="H3650" s="1" t="str">
        <f t="shared" ref="H3650:J3650" si="3650">PROPER(B3650)</f>
        <v>Male</v>
      </c>
      <c r="I3650" s="1" t="str">
        <f t="shared" si="3650"/>
        <v>White Non Hisp</v>
      </c>
      <c r="J3650" s="1" t="str">
        <f t="shared" si="3650"/>
        <v>Yoel</v>
      </c>
      <c r="K3650" s="1" t="str">
        <f t="shared" si="3"/>
        <v>Y</v>
      </c>
    </row>
    <row r="3651" ht="15.75" customHeight="1">
      <c r="A3651" s="1">
        <v>2012.0</v>
      </c>
      <c r="B3651" s="1" t="s">
        <v>656</v>
      </c>
      <c r="C3651" s="1" t="s">
        <v>1272</v>
      </c>
      <c r="D3651" s="1" t="s">
        <v>1165</v>
      </c>
      <c r="E3651" s="1">
        <v>22.0</v>
      </c>
      <c r="F3651" s="1">
        <v>82.0</v>
      </c>
      <c r="H3651" s="1" t="str">
        <f t="shared" ref="H3651:J3651" si="3651">PROPER(B3651)</f>
        <v>Male</v>
      </c>
      <c r="I3651" s="1" t="str">
        <f t="shared" si="3651"/>
        <v>White Non Hisp</v>
      </c>
      <c r="J3651" s="1" t="str">
        <f t="shared" si="3651"/>
        <v>Brady</v>
      </c>
      <c r="K3651" s="1" t="str">
        <f t="shared" si="3"/>
        <v>B</v>
      </c>
    </row>
    <row r="3652" ht="15.75" customHeight="1">
      <c r="A3652" s="1">
        <v>2012.0</v>
      </c>
      <c r="B3652" s="1" t="s">
        <v>656</v>
      </c>
      <c r="C3652" s="1" t="s">
        <v>1272</v>
      </c>
      <c r="D3652" s="1" t="s">
        <v>987</v>
      </c>
      <c r="E3652" s="1">
        <v>22.0</v>
      </c>
      <c r="F3652" s="1">
        <v>82.0</v>
      </c>
      <c r="H3652" s="1" t="str">
        <f t="shared" ref="H3652:J3652" si="3652">PROPER(B3652)</f>
        <v>Male</v>
      </c>
      <c r="I3652" s="1" t="str">
        <f t="shared" si="3652"/>
        <v>White Non Hisp</v>
      </c>
      <c r="J3652" s="1" t="str">
        <f t="shared" si="3652"/>
        <v>Brayden</v>
      </c>
      <c r="K3652" s="1" t="str">
        <f t="shared" si="3"/>
        <v>B</v>
      </c>
    </row>
    <row r="3653" ht="15.75" customHeight="1">
      <c r="A3653" s="1">
        <v>2012.0</v>
      </c>
      <c r="B3653" s="1" t="s">
        <v>656</v>
      </c>
      <c r="C3653" s="1" t="s">
        <v>1272</v>
      </c>
      <c r="D3653" s="1" t="s">
        <v>1168</v>
      </c>
      <c r="E3653" s="1">
        <v>22.0</v>
      </c>
      <c r="F3653" s="1">
        <v>82.0</v>
      </c>
      <c r="H3653" s="1" t="str">
        <f t="shared" ref="H3653:J3653" si="3653">PROPER(B3653)</f>
        <v>Male</v>
      </c>
      <c r="I3653" s="1" t="str">
        <f t="shared" si="3653"/>
        <v>White Non Hisp</v>
      </c>
      <c r="J3653" s="1" t="str">
        <f t="shared" si="3653"/>
        <v>Jude</v>
      </c>
      <c r="K3653" s="1" t="str">
        <f t="shared" si="3"/>
        <v>J</v>
      </c>
    </row>
    <row r="3654" ht="15.75" customHeight="1">
      <c r="A3654" s="1">
        <v>2012.0</v>
      </c>
      <c r="B3654" s="1" t="s">
        <v>656</v>
      </c>
      <c r="C3654" s="1" t="s">
        <v>1272</v>
      </c>
      <c r="D3654" s="1" t="s">
        <v>1138</v>
      </c>
      <c r="E3654" s="1">
        <v>22.0</v>
      </c>
      <c r="F3654" s="1">
        <v>82.0</v>
      </c>
      <c r="H3654" s="1" t="str">
        <f t="shared" ref="H3654:J3654" si="3654">PROPER(B3654)</f>
        <v>Male</v>
      </c>
      <c r="I3654" s="1" t="str">
        <f t="shared" si="3654"/>
        <v>White Non Hisp</v>
      </c>
      <c r="J3654" s="1" t="str">
        <f t="shared" si="3654"/>
        <v>Moishe</v>
      </c>
      <c r="K3654" s="1" t="str">
        <f t="shared" si="3"/>
        <v>M</v>
      </c>
    </row>
    <row r="3655" ht="15.75" customHeight="1">
      <c r="A3655" s="1">
        <v>2012.0</v>
      </c>
      <c r="B3655" s="1" t="s">
        <v>656</v>
      </c>
      <c r="C3655" s="1" t="s">
        <v>1272</v>
      </c>
      <c r="D3655" s="1" t="s">
        <v>606</v>
      </c>
      <c r="E3655" s="1">
        <v>22.0</v>
      </c>
      <c r="F3655" s="1">
        <v>82.0</v>
      </c>
      <c r="H3655" s="1" t="str">
        <f t="shared" ref="H3655:J3655" si="3655">PROPER(B3655)</f>
        <v>Male</v>
      </c>
      <c r="I3655" s="1" t="str">
        <f t="shared" si="3655"/>
        <v>White Non Hisp</v>
      </c>
      <c r="J3655" s="1" t="str">
        <f t="shared" si="3655"/>
        <v>Parker</v>
      </c>
      <c r="K3655" s="1" t="str">
        <f t="shared" si="3"/>
        <v>P</v>
      </c>
    </row>
    <row r="3656" ht="15.75" customHeight="1">
      <c r="A3656" s="1">
        <v>2012.0</v>
      </c>
      <c r="B3656" s="1" t="s">
        <v>656</v>
      </c>
      <c r="C3656" s="1" t="s">
        <v>1272</v>
      </c>
      <c r="D3656" s="1" t="s">
        <v>1119</v>
      </c>
      <c r="E3656" s="1">
        <v>22.0</v>
      </c>
      <c r="F3656" s="1">
        <v>82.0</v>
      </c>
      <c r="H3656" s="1" t="str">
        <f t="shared" ref="H3656:J3656" si="3656">PROPER(B3656)</f>
        <v>Male</v>
      </c>
      <c r="I3656" s="1" t="str">
        <f t="shared" si="3656"/>
        <v>White Non Hisp</v>
      </c>
      <c r="J3656" s="1" t="str">
        <f t="shared" si="3656"/>
        <v>Yehoshua</v>
      </c>
      <c r="K3656" s="1" t="str">
        <f t="shared" si="3"/>
        <v>Y</v>
      </c>
    </row>
    <row r="3657" ht="15.75" customHeight="1">
      <c r="A3657" s="1">
        <v>2012.0</v>
      </c>
      <c r="B3657" s="1" t="s">
        <v>656</v>
      </c>
      <c r="C3657" s="1" t="s">
        <v>1272</v>
      </c>
      <c r="D3657" s="1" t="s">
        <v>1012</v>
      </c>
      <c r="E3657" s="1">
        <v>21.0</v>
      </c>
      <c r="F3657" s="1">
        <v>83.0</v>
      </c>
      <c r="H3657" s="1" t="str">
        <f t="shared" ref="H3657:J3657" si="3657">PROPER(B3657)</f>
        <v>Male</v>
      </c>
      <c r="I3657" s="1" t="str">
        <f t="shared" si="3657"/>
        <v>White Non Hisp</v>
      </c>
      <c r="J3657" s="1" t="str">
        <f t="shared" si="3657"/>
        <v>Albert</v>
      </c>
      <c r="K3657" s="1" t="str">
        <f t="shared" si="3"/>
        <v>A</v>
      </c>
    </row>
    <row r="3658" ht="15.75" customHeight="1">
      <c r="A3658" s="1">
        <v>2012.0</v>
      </c>
      <c r="B3658" s="1" t="s">
        <v>656</v>
      </c>
      <c r="C3658" s="1" t="s">
        <v>1272</v>
      </c>
      <c r="D3658" s="1" t="s">
        <v>625</v>
      </c>
      <c r="E3658" s="1">
        <v>21.0</v>
      </c>
      <c r="F3658" s="1">
        <v>83.0</v>
      </c>
      <c r="H3658" s="1" t="str">
        <f t="shared" ref="H3658:J3658" si="3658">PROPER(B3658)</f>
        <v>Male</v>
      </c>
      <c r="I3658" s="1" t="str">
        <f t="shared" si="3658"/>
        <v>White Non Hisp</v>
      </c>
      <c r="J3658" s="1" t="str">
        <f t="shared" si="3658"/>
        <v>Cameron</v>
      </c>
      <c r="K3658" s="1" t="str">
        <f t="shared" si="3"/>
        <v>C</v>
      </c>
    </row>
    <row r="3659" ht="15.75" customHeight="1">
      <c r="A3659" s="1">
        <v>2012.0</v>
      </c>
      <c r="B3659" s="1" t="s">
        <v>656</v>
      </c>
      <c r="C3659" s="1" t="s">
        <v>1272</v>
      </c>
      <c r="D3659" s="1" t="s">
        <v>1158</v>
      </c>
      <c r="E3659" s="1">
        <v>21.0</v>
      </c>
      <c r="F3659" s="1">
        <v>83.0</v>
      </c>
      <c r="H3659" s="1" t="str">
        <f t="shared" ref="H3659:J3659" si="3659">PROPER(B3659)</f>
        <v>Male</v>
      </c>
      <c r="I3659" s="1" t="str">
        <f t="shared" si="3659"/>
        <v>White Non Hisp</v>
      </c>
      <c r="J3659" s="1" t="str">
        <f t="shared" si="3659"/>
        <v>Eitan</v>
      </c>
      <c r="K3659" s="1" t="str">
        <f t="shared" si="3"/>
        <v>E</v>
      </c>
    </row>
    <row r="3660" ht="15.75" customHeight="1">
      <c r="A3660" s="1">
        <v>2012.0</v>
      </c>
      <c r="B3660" s="1" t="s">
        <v>656</v>
      </c>
      <c r="C3660" s="1" t="s">
        <v>1272</v>
      </c>
      <c r="D3660" s="1" t="s">
        <v>720</v>
      </c>
      <c r="E3660" s="1">
        <v>21.0</v>
      </c>
      <c r="F3660" s="1">
        <v>83.0</v>
      </c>
      <c r="H3660" s="1" t="str">
        <f t="shared" ref="H3660:J3660" si="3660">PROPER(B3660)</f>
        <v>Male</v>
      </c>
      <c r="I3660" s="1" t="str">
        <f t="shared" si="3660"/>
        <v>White Non Hisp</v>
      </c>
      <c r="J3660" s="1" t="str">
        <f t="shared" si="3660"/>
        <v>Felix</v>
      </c>
      <c r="K3660" s="1" t="str">
        <f t="shared" si="3"/>
        <v>F</v>
      </c>
    </row>
    <row r="3661" ht="15.75" customHeight="1">
      <c r="A3661" s="1">
        <v>2012.0</v>
      </c>
      <c r="B3661" s="1" t="s">
        <v>656</v>
      </c>
      <c r="C3661" s="1" t="s">
        <v>1272</v>
      </c>
      <c r="D3661" s="1" t="s">
        <v>860</v>
      </c>
      <c r="E3661" s="1">
        <v>21.0</v>
      </c>
      <c r="F3661" s="1">
        <v>83.0</v>
      </c>
      <c r="H3661" s="1" t="str">
        <f t="shared" ref="H3661:J3661" si="3661">PROPER(B3661)</f>
        <v>Male</v>
      </c>
      <c r="I3661" s="1" t="str">
        <f t="shared" si="3661"/>
        <v>White Non Hisp</v>
      </c>
      <c r="J3661" s="1" t="str">
        <f t="shared" si="3661"/>
        <v>Giovanni</v>
      </c>
      <c r="K3661" s="1" t="str">
        <f t="shared" si="3"/>
        <v>G</v>
      </c>
    </row>
    <row r="3662" ht="15.75" customHeight="1">
      <c r="A3662" s="1">
        <v>2012.0</v>
      </c>
      <c r="B3662" s="1" t="s">
        <v>656</v>
      </c>
      <c r="C3662" s="1" t="s">
        <v>1272</v>
      </c>
      <c r="D3662" s="1" t="s">
        <v>1121</v>
      </c>
      <c r="E3662" s="1">
        <v>21.0</v>
      </c>
      <c r="F3662" s="1">
        <v>83.0</v>
      </c>
      <c r="H3662" s="1" t="str">
        <f t="shared" ref="H3662:J3662" si="3662">PROPER(B3662)</f>
        <v>Male</v>
      </c>
      <c r="I3662" s="1" t="str">
        <f t="shared" si="3662"/>
        <v>White Non Hisp</v>
      </c>
      <c r="J3662" s="1" t="str">
        <f t="shared" si="3662"/>
        <v>Graham</v>
      </c>
      <c r="K3662" s="1" t="str">
        <f t="shared" si="3"/>
        <v>G</v>
      </c>
    </row>
    <row r="3663" ht="15.75" customHeight="1">
      <c r="A3663" s="1">
        <v>2012.0</v>
      </c>
      <c r="B3663" s="1" t="s">
        <v>656</v>
      </c>
      <c r="C3663" s="1" t="s">
        <v>1272</v>
      </c>
      <c r="D3663" s="1" t="s">
        <v>1091</v>
      </c>
      <c r="E3663" s="1">
        <v>21.0</v>
      </c>
      <c r="F3663" s="1">
        <v>83.0</v>
      </c>
      <c r="H3663" s="1" t="str">
        <f t="shared" ref="H3663:J3663" si="3663">PROPER(B3663)</f>
        <v>Male</v>
      </c>
      <c r="I3663" s="1" t="str">
        <f t="shared" si="3663"/>
        <v>White Non Hisp</v>
      </c>
      <c r="J3663" s="1" t="str">
        <f t="shared" si="3663"/>
        <v>Judah</v>
      </c>
      <c r="K3663" s="1" t="str">
        <f t="shared" si="3"/>
        <v>J</v>
      </c>
    </row>
    <row r="3664" ht="15.75" customHeight="1">
      <c r="A3664" s="1">
        <v>2012.0</v>
      </c>
      <c r="B3664" s="1" t="s">
        <v>656</v>
      </c>
      <c r="C3664" s="1" t="s">
        <v>1272</v>
      </c>
      <c r="D3664" s="1" t="s">
        <v>1010</v>
      </c>
      <c r="E3664" s="1">
        <v>21.0</v>
      </c>
      <c r="F3664" s="1">
        <v>83.0</v>
      </c>
      <c r="H3664" s="1" t="str">
        <f t="shared" ref="H3664:J3664" si="3664">PROPER(B3664)</f>
        <v>Male</v>
      </c>
      <c r="I3664" s="1" t="str">
        <f t="shared" si="3664"/>
        <v>White Non Hisp</v>
      </c>
      <c r="J3664" s="1" t="str">
        <f t="shared" si="3664"/>
        <v>Lorenzo</v>
      </c>
      <c r="K3664" s="1" t="str">
        <f t="shared" si="3"/>
        <v>L</v>
      </c>
    </row>
    <row r="3665" ht="15.75" customHeight="1">
      <c r="A3665" s="1">
        <v>2012.0</v>
      </c>
      <c r="B3665" s="1" t="s">
        <v>656</v>
      </c>
      <c r="C3665" s="1" t="s">
        <v>1272</v>
      </c>
      <c r="D3665" s="1" t="s">
        <v>1127</v>
      </c>
      <c r="E3665" s="1">
        <v>20.0</v>
      </c>
      <c r="F3665" s="1">
        <v>84.0</v>
      </c>
      <c r="H3665" s="1" t="str">
        <f t="shared" ref="H3665:J3665" si="3665">PROPER(B3665)</f>
        <v>Male</v>
      </c>
      <c r="I3665" s="1" t="str">
        <f t="shared" si="3665"/>
        <v>White Non Hisp</v>
      </c>
      <c r="J3665" s="1" t="str">
        <f t="shared" si="3665"/>
        <v>Akiva</v>
      </c>
      <c r="K3665" s="1" t="str">
        <f t="shared" si="3"/>
        <v>A</v>
      </c>
    </row>
    <row r="3666" ht="15.75" customHeight="1">
      <c r="A3666" s="1">
        <v>2012.0</v>
      </c>
      <c r="B3666" s="1" t="s">
        <v>656</v>
      </c>
      <c r="C3666" s="1" t="s">
        <v>1272</v>
      </c>
      <c r="D3666" s="1" t="s">
        <v>189</v>
      </c>
      <c r="E3666" s="1">
        <v>20.0</v>
      </c>
      <c r="F3666" s="1">
        <v>84.0</v>
      </c>
      <c r="H3666" s="1" t="str">
        <f t="shared" ref="H3666:J3666" si="3666">PROPER(B3666)</f>
        <v>Male</v>
      </c>
      <c r="I3666" s="1" t="str">
        <f t="shared" si="3666"/>
        <v>White Non Hisp</v>
      </c>
      <c r="J3666" s="1" t="str">
        <f t="shared" si="3666"/>
        <v>Ariel</v>
      </c>
      <c r="K3666" s="1" t="str">
        <f t="shared" si="3"/>
        <v>A</v>
      </c>
    </row>
    <row r="3667" ht="15.75" customHeight="1">
      <c r="A3667" s="1">
        <v>2012.0</v>
      </c>
      <c r="B3667" s="1" t="s">
        <v>656</v>
      </c>
      <c r="C3667" s="1" t="s">
        <v>1272</v>
      </c>
      <c r="D3667" s="1" t="s">
        <v>686</v>
      </c>
      <c r="E3667" s="1">
        <v>20.0</v>
      </c>
      <c r="F3667" s="1">
        <v>84.0</v>
      </c>
      <c r="H3667" s="1" t="str">
        <f t="shared" ref="H3667:J3667" si="3667">PROPER(B3667)</f>
        <v>Male</v>
      </c>
      <c r="I3667" s="1" t="str">
        <f t="shared" si="3667"/>
        <v>White Non Hisp</v>
      </c>
      <c r="J3667" s="1" t="str">
        <f t="shared" si="3667"/>
        <v>Brian</v>
      </c>
      <c r="K3667" s="1" t="str">
        <f t="shared" si="3"/>
        <v>B</v>
      </c>
    </row>
    <row r="3668" ht="15.75" customHeight="1">
      <c r="A3668" s="1">
        <v>2012.0</v>
      </c>
      <c r="B3668" s="1" t="s">
        <v>656</v>
      </c>
      <c r="C3668" s="1" t="s">
        <v>1272</v>
      </c>
      <c r="D3668" s="1" t="s">
        <v>1086</v>
      </c>
      <c r="E3668" s="1">
        <v>20.0</v>
      </c>
      <c r="F3668" s="1">
        <v>84.0</v>
      </c>
      <c r="H3668" s="1" t="str">
        <f t="shared" ref="H3668:J3668" si="3668">PROPER(B3668)</f>
        <v>Male</v>
      </c>
      <c r="I3668" s="1" t="str">
        <f t="shared" si="3668"/>
        <v>White Non Hisp</v>
      </c>
      <c r="J3668" s="1" t="str">
        <f t="shared" si="3668"/>
        <v>Cole</v>
      </c>
      <c r="K3668" s="1" t="str">
        <f t="shared" si="3"/>
        <v>C</v>
      </c>
    </row>
    <row r="3669" ht="15.75" customHeight="1">
      <c r="A3669" s="1">
        <v>2012.0</v>
      </c>
      <c r="B3669" s="1" t="s">
        <v>656</v>
      </c>
      <c r="C3669" s="1" t="s">
        <v>1272</v>
      </c>
      <c r="D3669" s="1" t="s">
        <v>988</v>
      </c>
      <c r="E3669" s="1">
        <v>20.0</v>
      </c>
      <c r="F3669" s="1">
        <v>84.0</v>
      </c>
      <c r="H3669" s="1" t="str">
        <f t="shared" ref="H3669:J3669" si="3669">PROPER(B3669)</f>
        <v>Male</v>
      </c>
      <c r="I3669" s="1" t="str">
        <f t="shared" si="3669"/>
        <v>White Non Hisp</v>
      </c>
      <c r="J3669" s="1" t="str">
        <f t="shared" si="3669"/>
        <v>Dominick</v>
      </c>
      <c r="K3669" s="1" t="str">
        <f t="shared" si="3"/>
        <v>D</v>
      </c>
    </row>
    <row r="3670" ht="15.75" customHeight="1">
      <c r="A3670" s="1">
        <v>2012.0</v>
      </c>
      <c r="B3670" s="1" t="s">
        <v>656</v>
      </c>
      <c r="C3670" s="1" t="s">
        <v>1272</v>
      </c>
      <c r="D3670" s="1" t="s">
        <v>1152</v>
      </c>
      <c r="E3670" s="1">
        <v>20.0</v>
      </c>
      <c r="F3670" s="1">
        <v>84.0</v>
      </c>
      <c r="H3670" s="1" t="str">
        <f t="shared" ref="H3670:J3670" si="3670">PROPER(B3670)</f>
        <v>Male</v>
      </c>
      <c r="I3670" s="1" t="str">
        <f t="shared" si="3670"/>
        <v>White Non Hisp</v>
      </c>
      <c r="J3670" s="1" t="str">
        <f t="shared" si="3670"/>
        <v>Gavriel</v>
      </c>
      <c r="K3670" s="1" t="str">
        <f t="shared" si="3"/>
        <v>G</v>
      </c>
    </row>
    <row r="3671" ht="15.75" customHeight="1">
      <c r="A3671" s="1">
        <v>2012.0</v>
      </c>
      <c r="B3671" s="1" t="s">
        <v>656</v>
      </c>
      <c r="C3671" s="1" t="s">
        <v>1272</v>
      </c>
      <c r="D3671" s="1" t="s">
        <v>1130</v>
      </c>
      <c r="E3671" s="1">
        <v>20.0</v>
      </c>
      <c r="F3671" s="1">
        <v>84.0</v>
      </c>
      <c r="H3671" s="1" t="str">
        <f t="shared" ref="H3671:J3671" si="3671">PROPER(B3671)</f>
        <v>Male</v>
      </c>
      <c r="I3671" s="1" t="str">
        <f t="shared" si="3671"/>
        <v>White Non Hisp</v>
      </c>
      <c r="J3671" s="1" t="str">
        <f t="shared" si="3671"/>
        <v>Milo</v>
      </c>
      <c r="K3671" s="1" t="str">
        <f t="shared" si="3"/>
        <v>M</v>
      </c>
    </row>
    <row r="3672" ht="15.75" customHeight="1">
      <c r="A3672" s="1">
        <v>2012.0</v>
      </c>
      <c r="B3672" s="1" t="s">
        <v>656</v>
      </c>
      <c r="C3672" s="1" t="s">
        <v>1272</v>
      </c>
      <c r="D3672" s="1" t="s">
        <v>708</v>
      </c>
      <c r="E3672" s="1">
        <v>20.0</v>
      </c>
      <c r="F3672" s="1">
        <v>84.0</v>
      </c>
      <c r="H3672" s="1" t="str">
        <f t="shared" ref="H3672:J3672" si="3672">PROPER(B3672)</f>
        <v>Male</v>
      </c>
      <c r="I3672" s="1" t="str">
        <f t="shared" si="3672"/>
        <v>White Non Hisp</v>
      </c>
      <c r="J3672" s="1" t="str">
        <f t="shared" si="3672"/>
        <v>Raymond</v>
      </c>
      <c r="K3672" s="1" t="str">
        <f t="shared" si="3"/>
        <v>R</v>
      </c>
    </row>
    <row r="3673" ht="15.75" customHeight="1">
      <c r="A3673" s="1">
        <v>2012.0</v>
      </c>
      <c r="B3673" s="1" t="s">
        <v>656</v>
      </c>
      <c r="C3673" s="1" t="s">
        <v>1272</v>
      </c>
      <c r="D3673" s="1" t="s">
        <v>947</v>
      </c>
      <c r="E3673" s="1">
        <v>19.0</v>
      </c>
      <c r="F3673" s="1">
        <v>85.0</v>
      </c>
      <c r="H3673" s="1" t="str">
        <f t="shared" ref="H3673:J3673" si="3673">PROPER(B3673)</f>
        <v>Male</v>
      </c>
      <c r="I3673" s="1" t="str">
        <f t="shared" si="3673"/>
        <v>White Non Hisp</v>
      </c>
      <c r="J3673" s="1" t="str">
        <f t="shared" si="3673"/>
        <v>Angelo</v>
      </c>
      <c r="K3673" s="1" t="str">
        <f t="shared" si="3"/>
        <v>A</v>
      </c>
    </row>
    <row r="3674" ht="15.75" customHeight="1">
      <c r="A3674" s="1">
        <v>2012.0</v>
      </c>
      <c r="B3674" s="1" t="s">
        <v>656</v>
      </c>
      <c r="C3674" s="1" t="s">
        <v>1272</v>
      </c>
      <c r="D3674" s="1" t="s">
        <v>672</v>
      </c>
      <c r="E3674" s="1">
        <v>19.0</v>
      </c>
      <c r="F3674" s="1">
        <v>85.0</v>
      </c>
      <c r="H3674" s="1" t="str">
        <f t="shared" ref="H3674:J3674" si="3674">PROPER(B3674)</f>
        <v>Male</v>
      </c>
      <c r="I3674" s="1" t="str">
        <f t="shared" si="3674"/>
        <v>White Non Hisp</v>
      </c>
      <c r="J3674" s="1" t="str">
        <f t="shared" si="3674"/>
        <v>Austin</v>
      </c>
      <c r="K3674" s="1" t="str">
        <f t="shared" si="3"/>
        <v>A</v>
      </c>
    </row>
    <row r="3675" ht="15.75" customHeight="1">
      <c r="A3675" s="1">
        <v>2012.0</v>
      </c>
      <c r="B3675" s="1" t="s">
        <v>656</v>
      </c>
      <c r="C3675" s="1" t="s">
        <v>1272</v>
      </c>
      <c r="D3675" s="1" t="s">
        <v>715</v>
      </c>
      <c r="E3675" s="1">
        <v>19.0</v>
      </c>
      <c r="F3675" s="1">
        <v>85.0</v>
      </c>
      <c r="H3675" s="1" t="str">
        <f t="shared" ref="H3675:J3675" si="3675">PROPER(B3675)</f>
        <v>Male</v>
      </c>
      <c r="I3675" s="1" t="str">
        <f t="shared" si="3675"/>
        <v>White Non Hisp</v>
      </c>
      <c r="J3675" s="1" t="str">
        <f t="shared" si="3675"/>
        <v>Ayden</v>
      </c>
      <c r="K3675" s="1" t="str">
        <f t="shared" si="3"/>
        <v>A</v>
      </c>
    </row>
    <row r="3676" ht="15.75" customHeight="1">
      <c r="A3676" s="1">
        <v>2012.0</v>
      </c>
      <c r="B3676" s="1" t="s">
        <v>656</v>
      </c>
      <c r="C3676" s="1" t="s">
        <v>1272</v>
      </c>
      <c r="D3676" s="1" t="s">
        <v>816</v>
      </c>
      <c r="E3676" s="1">
        <v>19.0</v>
      </c>
      <c r="F3676" s="1">
        <v>85.0</v>
      </c>
      <c r="H3676" s="1" t="str">
        <f t="shared" ref="H3676:J3676" si="3676">PROPER(B3676)</f>
        <v>Male</v>
      </c>
      <c r="I3676" s="1" t="str">
        <f t="shared" si="3676"/>
        <v>White Non Hisp</v>
      </c>
      <c r="J3676" s="1" t="str">
        <f t="shared" si="3676"/>
        <v>Carter</v>
      </c>
      <c r="K3676" s="1" t="str">
        <f t="shared" si="3"/>
        <v>C</v>
      </c>
    </row>
    <row r="3677" ht="15.75" customHeight="1">
      <c r="A3677" s="1">
        <v>2012.0</v>
      </c>
      <c r="B3677" s="1" t="s">
        <v>656</v>
      </c>
      <c r="C3677" s="1" t="s">
        <v>1272</v>
      </c>
      <c r="D3677" s="1" t="s">
        <v>1110</v>
      </c>
      <c r="E3677" s="1">
        <v>19.0</v>
      </c>
      <c r="F3677" s="1">
        <v>85.0</v>
      </c>
      <c r="H3677" s="1" t="str">
        <f t="shared" ref="H3677:J3677" si="3677">PROPER(B3677)</f>
        <v>Male</v>
      </c>
      <c r="I3677" s="1" t="str">
        <f t="shared" si="3677"/>
        <v>White Non Hisp</v>
      </c>
      <c r="J3677" s="1" t="str">
        <f t="shared" si="3677"/>
        <v>Efraim</v>
      </c>
      <c r="K3677" s="1" t="str">
        <f t="shared" si="3"/>
        <v>E</v>
      </c>
    </row>
    <row r="3678" ht="15.75" customHeight="1">
      <c r="A3678" s="1">
        <v>2012.0</v>
      </c>
      <c r="B3678" s="1" t="s">
        <v>656</v>
      </c>
      <c r="C3678" s="1" t="s">
        <v>1272</v>
      </c>
      <c r="D3678" s="1" t="s">
        <v>1122</v>
      </c>
      <c r="E3678" s="1">
        <v>19.0</v>
      </c>
      <c r="F3678" s="1">
        <v>85.0</v>
      </c>
      <c r="H3678" s="1" t="str">
        <f t="shared" ref="H3678:J3678" si="3678">PROPER(B3678)</f>
        <v>Male</v>
      </c>
      <c r="I3678" s="1" t="str">
        <f t="shared" si="3678"/>
        <v>White Non Hisp</v>
      </c>
      <c r="J3678" s="1" t="str">
        <f t="shared" si="3678"/>
        <v>Griffin</v>
      </c>
      <c r="K3678" s="1" t="str">
        <f t="shared" si="3"/>
        <v>G</v>
      </c>
    </row>
    <row r="3679" ht="15.75" customHeight="1">
      <c r="A3679" s="1">
        <v>2012.0</v>
      </c>
      <c r="B3679" s="1" t="s">
        <v>656</v>
      </c>
      <c r="C3679" s="1" t="s">
        <v>1272</v>
      </c>
      <c r="D3679" s="1" t="s">
        <v>880</v>
      </c>
      <c r="E3679" s="1">
        <v>19.0</v>
      </c>
      <c r="F3679" s="1">
        <v>85.0</v>
      </c>
      <c r="H3679" s="1" t="str">
        <f t="shared" ref="H3679:J3679" si="3679">PROPER(B3679)</f>
        <v>Male</v>
      </c>
      <c r="I3679" s="1" t="str">
        <f t="shared" si="3679"/>
        <v>White Non Hisp</v>
      </c>
      <c r="J3679" s="1" t="str">
        <f t="shared" si="3679"/>
        <v>Jesse</v>
      </c>
      <c r="K3679" s="1" t="str">
        <f t="shared" si="3"/>
        <v>J</v>
      </c>
    </row>
    <row r="3680" ht="15.75" customHeight="1">
      <c r="A3680" s="1">
        <v>2012.0</v>
      </c>
      <c r="B3680" s="1" t="s">
        <v>656</v>
      </c>
      <c r="C3680" s="1" t="s">
        <v>1272</v>
      </c>
      <c r="D3680" s="1" t="s">
        <v>684</v>
      </c>
      <c r="E3680" s="1">
        <v>19.0</v>
      </c>
      <c r="F3680" s="1">
        <v>85.0</v>
      </c>
      <c r="H3680" s="1" t="str">
        <f t="shared" ref="H3680:J3680" si="3680">PROPER(B3680)</f>
        <v>Male</v>
      </c>
      <c r="I3680" s="1" t="str">
        <f t="shared" si="3680"/>
        <v>White Non Hisp</v>
      </c>
      <c r="J3680" s="1" t="str">
        <f t="shared" si="3680"/>
        <v>Mohammed</v>
      </c>
      <c r="K3680" s="1" t="str">
        <f t="shared" si="3"/>
        <v>M</v>
      </c>
    </row>
    <row r="3681" ht="15.75" customHeight="1">
      <c r="A3681" s="1">
        <v>2012.0</v>
      </c>
      <c r="B3681" s="1" t="s">
        <v>656</v>
      </c>
      <c r="C3681" s="1" t="s">
        <v>1272</v>
      </c>
      <c r="D3681" s="1" t="s">
        <v>1143</v>
      </c>
      <c r="E3681" s="1">
        <v>19.0</v>
      </c>
      <c r="F3681" s="1">
        <v>85.0</v>
      </c>
      <c r="H3681" s="1" t="str">
        <f t="shared" ref="H3681:J3681" si="3681">PROPER(B3681)</f>
        <v>Male</v>
      </c>
      <c r="I3681" s="1" t="str">
        <f t="shared" si="3681"/>
        <v>White Non Hisp</v>
      </c>
      <c r="J3681" s="1" t="str">
        <f t="shared" si="3681"/>
        <v>Shlome</v>
      </c>
      <c r="K3681" s="1" t="str">
        <f t="shared" si="3"/>
        <v>S</v>
      </c>
    </row>
    <row r="3682" ht="15.75" customHeight="1">
      <c r="A3682" s="1">
        <v>2012.0</v>
      </c>
      <c r="B3682" s="1" t="s">
        <v>656</v>
      </c>
      <c r="C3682" s="1" t="s">
        <v>1272</v>
      </c>
      <c r="D3682" s="1" t="s">
        <v>1184</v>
      </c>
      <c r="E3682" s="1">
        <v>18.0</v>
      </c>
      <c r="F3682" s="1">
        <v>86.0</v>
      </c>
      <c r="H3682" s="1" t="str">
        <f t="shared" ref="H3682:J3682" si="3682">PROPER(B3682)</f>
        <v>Male</v>
      </c>
      <c r="I3682" s="1" t="str">
        <f t="shared" si="3682"/>
        <v>White Non Hisp</v>
      </c>
      <c r="J3682" s="1" t="str">
        <f t="shared" si="3682"/>
        <v>Avrum</v>
      </c>
      <c r="K3682" s="1" t="str">
        <f t="shared" si="3"/>
        <v>A</v>
      </c>
    </row>
    <row r="3683" ht="15.75" customHeight="1">
      <c r="A3683" s="1">
        <v>2012.0</v>
      </c>
      <c r="B3683" s="1" t="s">
        <v>656</v>
      </c>
      <c r="C3683" s="1" t="s">
        <v>1272</v>
      </c>
      <c r="D3683" s="1" t="s">
        <v>1118</v>
      </c>
      <c r="E3683" s="1">
        <v>18.0</v>
      </c>
      <c r="F3683" s="1">
        <v>86.0</v>
      </c>
      <c r="H3683" s="1" t="str">
        <f t="shared" ref="H3683:J3683" si="3683">PROPER(B3683)</f>
        <v>Male</v>
      </c>
      <c r="I3683" s="1" t="str">
        <f t="shared" si="3683"/>
        <v>White Non Hisp</v>
      </c>
      <c r="J3683" s="1" t="str">
        <f t="shared" si="3683"/>
        <v>Ben</v>
      </c>
      <c r="K3683" s="1" t="str">
        <f t="shared" si="3"/>
        <v>B</v>
      </c>
    </row>
    <row r="3684" ht="15.75" customHeight="1">
      <c r="A3684" s="1">
        <v>2012.0</v>
      </c>
      <c r="B3684" s="1" t="s">
        <v>656</v>
      </c>
      <c r="C3684" s="1" t="s">
        <v>1272</v>
      </c>
      <c r="D3684" s="1" t="s">
        <v>1148</v>
      </c>
      <c r="E3684" s="1">
        <v>18.0</v>
      </c>
      <c r="F3684" s="1">
        <v>86.0</v>
      </c>
      <c r="H3684" s="1" t="str">
        <f t="shared" ref="H3684:J3684" si="3684">PROPER(B3684)</f>
        <v>Male</v>
      </c>
      <c r="I3684" s="1" t="str">
        <f t="shared" si="3684"/>
        <v>White Non Hisp</v>
      </c>
      <c r="J3684" s="1" t="str">
        <f t="shared" si="3684"/>
        <v>Elimelech</v>
      </c>
      <c r="K3684" s="1" t="str">
        <f t="shared" si="3"/>
        <v>E</v>
      </c>
    </row>
    <row r="3685" ht="15.75" customHeight="1">
      <c r="A3685" s="1">
        <v>2012.0</v>
      </c>
      <c r="B3685" s="1" t="s">
        <v>656</v>
      </c>
      <c r="C3685" s="1" t="s">
        <v>1272</v>
      </c>
      <c r="D3685" s="1" t="s">
        <v>746</v>
      </c>
      <c r="E3685" s="1">
        <v>18.0</v>
      </c>
      <c r="F3685" s="1">
        <v>86.0</v>
      </c>
      <c r="H3685" s="1" t="str">
        <f t="shared" ref="H3685:J3685" si="3685">PROPER(B3685)</f>
        <v>Male</v>
      </c>
      <c r="I3685" s="1" t="str">
        <f t="shared" si="3685"/>
        <v>White Non Hisp</v>
      </c>
      <c r="J3685" s="1" t="str">
        <f t="shared" si="3685"/>
        <v>Ibrahim</v>
      </c>
      <c r="K3685" s="1" t="str">
        <f t="shared" si="3"/>
        <v>I</v>
      </c>
    </row>
    <row r="3686" ht="15.75" customHeight="1">
      <c r="A3686" s="1">
        <v>2012.0</v>
      </c>
      <c r="B3686" s="1" t="s">
        <v>656</v>
      </c>
      <c r="C3686" s="1" t="s">
        <v>1272</v>
      </c>
      <c r="D3686" s="1" t="s">
        <v>748</v>
      </c>
      <c r="E3686" s="1">
        <v>18.0</v>
      </c>
      <c r="F3686" s="1">
        <v>86.0</v>
      </c>
      <c r="H3686" s="1" t="str">
        <f t="shared" ref="H3686:J3686" si="3686">PROPER(B3686)</f>
        <v>Male</v>
      </c>
      <c r="I3686" s="1" t="str">
        <f t="shared" si="3686"/>
        <v>White Non Hisp</v>
      </c>
      <c r="J3686" s="1" t="str">
        <f t="shared" si="3686"/>
        <v>Jeremy</v>
      </c>
      <c r="K3686" s="1" t="str">
        <f t="shared" si="3"/>
        <v>J</v>
      </c>
    </row>
    <row r="3687" ht="15.75" customHeight="1">
      <c r="A3687" s="1">
        <v>2012.0</v>
      </c>
      <c r="B3687" s="1" t="s">
        <v>656</v>
      </c>
      <c r="C3687" s="1" t="s">
        <v>1272</v>
      </c>
      <c r="D3687" s="1" t="s">
        <v>288</v>
      </c>
      <c r="E3687" s="1">
        <v>18.0</v>
      </c>
      <c r="F3687" s="1">
        <v>86.0</v>
      </c>
      <c r="H3687" s="1" t="str">
        <f t="shared" ref="H3687:J3687" si="3687">PROPER(B3687)</f>
        <v>Male</v>
      </c>
      <c r="I3687" s="1" t="str">
        <f t="shared" si="3687"/>
        <v>White Non Hisp</v>
      </c>
      <c r="J3687" s="1" t="str">
        <f t="shared" si="3687"/>
        <v>Kai</v>
      </c>
      <c r="K3687" s="1" t="str">
        <f t="shared" si="3"/>
        <v>K</v>
      </c>
    </row>
    <row r="3688" ht="15.75" customHeight="1">
      <c r="A3688" s="1">
        <v>2012.0</v>
      </c>
      <c r="B3688" s="1" t="s">
        <v>656</v>
      </c>
      <c r="C3688" s="1" t="s">
        <v>1272</v>
      </c>
      <c r="D3688" s="1" t="s">
        <v>1097</v>
      </c>
      <c r="E3688" s="1">
        <v>18.0</v>
      </c>
      <c r="F3688" s="1">
        <v>86.0</v>
      </c>
      <c r="H3688" s="1" t="str">
        <f t="shared" ref="H3688:J3688" si="3688">PROPER(B3688)</f>
        <v>Male</v>
      </c>
      <c r="I3688" s="1" t="str">
        <f t="shared" si="3688"/>
        <v>White Non Hisp</v>
      </c>
      <c r="J3688" s="1" t="str">
        <f t="shared" si="3688"/>
        <v>Moses</v>
      </c>
      <c r="K3688" s="1" t="str">
        <f t="shared" si="3"/>
        <v>M</v>
      </c>
    </row>
    <row r="3689" ht="15.75" customHeight="1">
      <c r="A3689" s="1">
        <v>2012.0</v>
      </c>
      <c r="B3689" s="1" t="s">
        <v>656</v>
      </c>
      <c r="C3689" s="1" t="s">
        <v>1272</v>
      </c>
      <c r="D3689" s="1" t="s">
        <v>1195</v>
      </c>
      <c r="E3689" s="1">
        <v>18.0</v>
      </c>
      <c r="F3689" s="1">
        <v>86.0</v>
      </c>
      <c r="H3689" s="1" t="str">
        <f t="shared" ref="H3689:J3689" si="3689">PROPER(B3689)</f>
        <v>Male</v>
      </c>
      <c r="I3689" s="1" t="str">
        <f t="shared" si="3689"/>
        <v>White Non Hisp</v>
      </c>
      <c r="J3689" s="1" t="str">
        <f t="shared" si="3689"/>
        <v>Nolan</v>
      </c>
      <c r="K3689" s="1" t="str">
        <f t="shared" si="3"/>
        <v>N</v>
      </c>
    </row>
    <row r="3690" ht="15.75" customHeight="1">
      <c r="A3690" s="1">
        <v>2012.0</v>
      </c>
      <c r="B3690" s="1" t="s">
        <v>656</v>
      </c>
      <c r="C3690" s="1" t="s">
        <v>1272</v>
      </c>
      <c r="D3690" s="1" t="s">
        <v>1137</v>
      </c>
      <c r="E3690" s="1">
        <v>18.0</v>
      </c>
      <c r="F3690" s="1">
        <v>86.0</v>
      </c>
      <c r="H3690" s="1" t="str">
        <f t="shared" ref="H3690:J3690" si="3690">PROPER(B3690)</f>
        <v>Male</v>
      </c>
      <c r="I3690" s="1" t="str">
        <f t="shared" si="3690"/>
        <v>White Non Hisp</v>
      </c>
      <c r="J3690" s="1" t="str">
        <f t="shared" si="3690"/>
        <v>Rocco</v>
      </c>
      <c r="K3690" s="1" t="str">
        <f t="shared" si="3"/>
        <v>R</v>
      </c>
    </row>
    <row r="3691" ht="15.75" customHeight="1">
      <c r="A3691" s="1">
        <v>2012.0</v>
      </c>
      <c r="B3691" s="1" t="s">
        <v>656</v>
      </c>
      <c r="C3691" s="1" t="s">
        <v>1272</v>
      </c>
      <c r="D3691" s="1" t="s">
        <v>1155</v>
      </c>
      <c r="E3691" s="1">
        <v>18.0</v>
      </c>
      <c r="F3691" s="1">
        <v>86.0</v>
      </c>
      <c r="H3691" s="1" t="str">
        <f t="shared" ref="H3691:J3691" si="3691">PROPER(B3691)</f>
        <v>Male</v>
      </c>
      <c r="I3691" s="1" t="str">
        <f t="shared" si="3691"/>
        <v>White Non Hisp</v>
      </c>
      <c r="J3691" s="1" t="str">
        <f t="shared" si="3691"/>
        <v>Spencer</v>
      </c>
      <c r="K3691" s="1" t="str">
        <f t="shared" si="3"/>
        <v>S</v>
      </c>
    </row>
    <row r="3692" ht="15.75" customHeight="1">
      <c r="A3692" s="1">
        <v>2012.0</v>
      </c>
      <c r="B3692" s="1" t="s">
        <v>656</v>
      </c>
      <c r="C3692" s="1" t="s">
        <v>1272</v>
      </c>
      <c r="D3692" s="1" t="s">
        <v>1142</v>
      </c>
      <c r="E3692" s="1">
        <v>17.0</v>
      </c>
      <c r="F3692" s="1">
        <v>87.0</v>
      </c>
      <c r="H3692" s="1" t="str">
        <f t="shared" ref="H3692:J3692" si="3692">PROPER(B3692)</f>
        <v>Male</v>
      </c>
      <c r="I3692" s="1" t="str">
        <f t="shared" si="3692"/>
        <v>White Non Hisp</v>
      </c>
      <c r="J3692" s="1" t="str">
        <f t="shared" si="3692"/>
        <v>Ilan</v>
      </c>
      <c r="K3692" s="1" t="str">
        <f t="shared" si="3"/>
        <v>I</v>
      </c>
    </row>
    <row r="3693" ht="15.75" customHeight="1">
      <c r="A3693" s="1">
        <v>2012.0</v>
      </c>
      <c r="B3693" s="1" t="s">
        <v>656</v>
      </c>
      <c r="C3693" s="1" t="s">
        <v>1272</v>
      </c>
      <c r="D3693" s="1" t="s">
        <v>890</v>
      </c>
      <c r="E3693" s="1">
        <v>17.0</v>
      </c>
      <c r="F3693" s="1">
        <v>87.0</v>
      </c>
      <c r="H3693" s="1" t="str">
        <f t="shared" ref="H3693:J3693" si="3693">PROPER(B3693)</f>
        <v>Male</v>
      </c>
      <c r="I3693" s="1" t="str">
        <f t="shared" si="3693"/>
        <v>White Non Hisp</v>
      </c>
      <c r="J3693" s="1" t="str">
        <f t="shared" si="3693"/>
        <v>Landon</v>
      </c>
      <c r="K3693" s="1" t="str">
        <f t="shared" si="3"/>
        <v>L</v>
      </c>
    </row>
    <row r="3694" ht="15.75" customHeight="1">
      <c r="A3694" s="1">
        <v>2012.0</v>
      </c>
      <c r="B3694" s="1" t="s">
        <v>656</v>
      </c>
      <c r="C3694" s="1" t="s">
        <v>1272</v>
      </c>
      <c r="D3694" s="1" t="s">
        <v>931</v>
      </c>
      <c r="E3694" s="1">
        <v>17.0</v>
      </c>
      <c r="F3694" s="1">
        <v>87.0</v>
      </c>
      <c r="H3694" s="1" t="str">
        <f t="shared" ref="H3694:J3694" si="3694">PROPER(B3694)</f>
        <v>Male</v>
      </c>
      <c r="I3694" s="1" t="str">
        <f t="shared" si="3694"/>
        <v>White Non Hisp</v>
      </c>
      <c r="J3694" s="1" t="str">
        <f t="shared" si="3694"/>
        <v>Mateo</v>
      </c>
      <c r="K3694" s="1" t="str">
        <f t="shared" si="3"/>
        <v>M</v>
      </c>
    </row>
    <row r="3695" ht="15.75" customHeight="1">
      <c r="A3695" s="1">
        <v>2012.0</v>
      </c>
      <c r="B3695" s="1" t="s">
        <v>656</v>
      </c>
      <c r="C3695" s="1" t="s">
        <v>1272</v>
      </c>
      <c r="D3695" s="1" t="s">
        <v>1374</v>
      </c>
      <c r="E3695" s="1">
        <v>17.0</v>
      </c>
      <c r="F3695" s="1">
        <v>87.0</v>
      </c>
      <c r="H3695" s="1" t="str">
        <f t="shared" ref="H3695:J3695" si="3695">PROPER(B3695)</f>
        <v>Male</v>
      </c>
      <c r="I3695" s="1" t="str">
        <f t="shared" si="3695"/>
        <v>White Non Hisp</v>
      </c>
      <c r="J3695" s="1" t="str">
        <f t="shared" si="3695"/>
        <v>Nachman</v>
      </c>
      <c r="K3695" s="1" t="str">
        <f t="shared" si="3"/>
        <v>N</v>
      </c>
    </row>
    <row r="3696" ht="15.75" customHeight="1">
      <c r="A3696" s="1">
        <v>2012.0</v>
      </c>
      <c r="B3696" s="1" t="s">
        <v>656</v>
      </c>
      <c r="C3696" s="1" t="s">
        <v>1272</v>
      </c>
      <c r="D3696" s="1" t="s">
        <v>1375</v>
      </c>
      <c r="E3696" s="1">
        <v>16.0</v>
      </c>
      <c r="F3696" s="1">
        <v>88.0</v>
      </c>
      <c r="H3696" s="1" t="str">
        <f t="shared" ref="H3696:J3696" si="3696">PROPER(B3696)</f>
        <v>Male</v>
      </c>
      <c r="I3696" s="1" t="str">
        <f t="shared" si="3696"/>
        <v>White Non Hisp</v>
      </c>
      <c r="J3696" s="1" t="str">
        <f t="shared" si="3696"/>
        <v>Chesky</v>
      </c>
      <c r="K3696" s="1" t="str">
        <f t="shared" si="3"/>
        <v>C</v>
      </c>
    </row>
    <row r="3697" ht="15.75" customHeight="1">
      <c r="A3697" s="1">
        <v>2012.0</v>
      </c>
      <c r="B3697" s="1" t="s">
        <v>656</v>
      </c>
      <c r="C3697" s="1" t="s">
        <v>1272</v>
      </c>
      <c r="D3697" s="1" t="s">
        <v>670</v>
      </c>
      <c r="E3697" s="1">
        <v>16.0</v>
      </c>
      <c r="F3697" s="1">
        <v>88.0</v>
      </c>
      <c r="H3697" s="1" t="str">
        <f t="shared" ref="H3697:J3697" si="3697">PROPER(B3697)</f>
        <v>Male</v>
      </c>
      <c r="I3697" s="1" t="str">
        <f t="shared" si="3697"/>
        <v>White Non Hisp</v>
      </c>
      <c r="J3697" s="1" t="str">
        <f t="shared" si="3697"/>
        <v>Ivan</v>
      </c>
      <c r="K3697" s="1" t="str">
        <f t="shared" si="3"/>
        <v>I</v>
      </c>
    </row>
    <row r="3698" ht="15.75" customHeight="1">
      <c r="A3698" s="1">
        <v>2012.0</v>
      </c>
      <c r="B3698" s="1" t="s">
        <v>656</v>
      </c>
      <c r="C3698" s="1" t="s">
        <v>1272</v>
      </c>
      <c r="D3698" s="1" t="s">
        <v>799</v>
      </c>
      <c r="E3698" s="1">
        <v>16.0</v>
      </c>
      <c r="F3698" s="1">
        <v>88.0</v>
      </c>
      <c r="H3698" s="1" t="str">
        <f t="shared" ref="H3698:J3698" si="3698">PROPER(B3698)</f>
        <v>Male</v>
      </c>
      <c r="I3698" s="1" t="str">
        <f t="shared" si="3698"/>
        <v>White Non Hisp</v>
      </c>
      <c r="J3698" s="1" t="str">
        <f t="shared" si="3698"/>
        <v>Rayan</v>
      </c>
      <c r="K3698" s="1" t="str">
        <f t="shared" si="3"/>
        <v>R</v>
      </c>
    </row>
    <row r="3699" ht="15.75" customHeight="1">
      <c r="A3699" s="1">
        <v>2012.0</v>
      </c>
      <c r="B3699" s="1" t="s">
        <v>656</v>
      </c>
      <c r="C3699" s="1" t="s">
        <v>1272</v>
      </c>
      <c r="D3699" s="1" t="s">
        <v>1180</v>
      </c>
      <c r="E3699" s="1">
        <v>16.0</v>
      </c>
      <c r="F3699" s="1">
        <v>88.0</v>
      </c>
      <c r="H3699" s="1" t="str">
        <f t="shared" ref="H3699:J3699" si="3699">PROPER(B3699)</f>
        <v>Male</v>
      </c>
      <c r="I3699" s="1" t="str">
        <f t="shared" si="3699"/>
        <v>White Non Hisp</v>
      </c>
      <c r="J3699" s="1" t="str">
        <f t="shared" si="3699"/>
        <v>Roman</v>
      </c>
      <c r="K3699" s="1" t="str">
        <f t="shared" si="3"/>
        <v>R</v>
      </c>
    </row>
    <row r="3700" ht="15.75" customHeight="1">
      <c r="A3700" s="1">
        <v>2012.0</v>
      </c>
      <c r="B3700" s="1" t="s">
        <v>656</v>
      </c>
      <c r="C3700" s="1" t="s">
        <v>1272</v>
      </c>
      <c r="D3700" s="1" t="s">
        <v>1173</v>
      </c>
      <c r="E3700" s="1">
        <v>16.0</v>
      </c>
      <c r="F3700" s="1">
        <v>88.0</v>
      </c>
      <c r="H3700" s="1" t="str">
        <f t="shared" ref="H3700:J3700" si="3700">PROPER(B3700)</f>
        <v>Male</v>
      </c>
      <c r="I3700" s="1" t="str">
        <f t="shared" si="3700"/>
        <v>White Non Hisp</v>
      </c>
      <c r="J3700" s="1" t="str">
        <f t="shared" si="3700"/>
        <v>Shloimy</v>
      </c>
      <c r="K3700" s="1" t="str">
        <f t="shared" si="3"/>
        <v>S</v>
      </c>
    </row>
    <row r="3701" ht="15.75" customHeight="1">
      <c r="A3701" s="1">
        <v>2012.0</v>
      </c>
      <c r="B3701" s="1" t="s">
        <v>656</v>
      </c>
      <c r="C3701" s="1" t="s">
        <v>1272</v>
      </c>
      <c r="D3701" s="1" t="s">
        <v>1376</v>
      </c>
      <c r="E3701" s="1">
        <v>15.0</v>
      </c>
      <c r="F3701" s="1">
        <v>89.0</v>
      </c>
      <c r="H3701" s="1" t="str">
        <f t="shared" ref="H3701:J3701" si="3701">PROPER(B3701)</f>
        <v>Male</v>
      </c>
      <c r="I3701" s="1" t="str">
        <f t="shared" si="3701"/>
        <v>White Non Hisp</v>
      </c>
      <c r="J3701" s="1" t="str">
        <f t="shared" si="3701"/>
        <v>Ahmad</v>
      </c>
      <c r="K3701" s="1" t="str">
        <f t="shared" si="3"/>
        <v>A</v>
      </c>
    </row>
    <row r="3702" ht="15.75" customHeight="1">
      <c r="A3702" s="1">
        <v>2012.0</v>
      </c>
      <c r="B3702" s="1" t="s">
        <v>656</v>
      </c>
      <c r="C3702" s="1" t="s">
        <v>1272</v>
      </c>
      <c r="D3702" s="1" t="s">
        <v>1377</v>
      </c>
      <c r="E3702" s="1">
        <v>15.0</v>
      </c>
      <c r="F3702" s="1">
        <v>89.0</v>
      </c>
      <c r="H3702" s="1" t="str">
        <f t="shared" ref="H3702:J3702" si="3702">PROPER(B3702)</f>
        <v>Male</v>
      </c>
      <c r="I3702" s="1" t="str">
        <f t="shared" si="3702"/>
        <v>White Non Hisp</v>
      </c>
      <c r="J3702" s="1" t="str">
        <f t="shared" si="3702"/>
        <v>Alter</v>
      </c>
      <c r="K3702" s="1" t="str">
        <f t="shared" si="3"/>
        <v>A</v>
      </c>
    </row>
    <row r="3703" ht="15.75" customHeight="1">
      <c r="A3703" s="1">
        <v>2012.0</v>
      </c>
      <c r="B3703" s="1" t="s">
        <v>656</v>
      </c>
      <c r="C3703" s="1" t="s">
        <v>1272</v>
      </c>
      <c r="D3703" s="1" t="s">
        <v>1133</v>
      </c>
      <c r="E3703" s="1">
        <v>15.0</v>
      </c>
      <c r="F3703" s="1">
        <v>89.0</v>
      </c>
      <c r="H3703" s="1" t="str">
        <f t="shared" ref="H3703:J3703" si="3703">PROPER(B3703)</f>
        <v>Male</v>
      </c>
      <c r="I3703" s="1" t="str">
        <f t="shared" si="3703"/>
        <v>White Non Hisp</v>
      </c>
      <c r="J3703" s="1" t="str">
        <f t="shared" si="3703"/>
        <v>Brody</v>
      </c>
      <c r="K3703" s="1" t="str">
        <f t="shared" si="3"/>
        <v>B</v>
      </c>
    </row>
    <row r="3704" ht="15.75" customHeight="1">
      <c r="A3704" s="1">
        <v>2012.0</v>
      </c>
      <c r="B3704" s="1" t="s">
        <v>656</v>
      </c>
      <c r="C3704" s="1" t="s">
        <v>1272</v>
      </c>
      <c r="D3704" s="1" t="s">
        <v>951</v>
      </c>
      <c r="E3704" s="1">
        <v>15.0</v>
      </c>
      <c r="F3704" s="1">
        <v>89.0</v>
      </c>
      <c r="H3704" s="1" t="str">
        <f t="shared" ref="H3704:J3704" si="3704">PROPER(B3704)</f>
        <v>Male</v>
      </c>
      <c r="I3704" s="1" t="str">
        <f t="shared" si="3704"/>
        <v>White Non Hisp</v>
      </c>
      <c r="J3704" s="1" t="str">
        <f t="shared" si="3704"/>
        <v>Damian</v>
      </c>
      <c r="K3704" s="1" t="str">
        <f t="shared" si="3"/>
        <v>D</v>
      </c>
    </row>
    <row r="3705" ht="15.75" customHeight="1">
      <c r="A3705" s="1">
        <v>2012.0</v>
      </c>
      <c r="B3705" s="1" t="s">
        <v>656</v>
      </c>
      <c r="C3705" s="1" t="s">
        <v>1272</v>
      </c>
      <c r="D3705" s="1" t="s">
        <v>1378</v>
      </c>
      <c r="E3705" s="1">
        <v>15.0</v>
      </c>
      <c r="F3705" s="1">
        <v>89.0</v>
      </c>
      <c r="H3705" s="1" t="str">
        <f t="shared" ref="H3705:J3705" si="3705">PROPER(B3705)</f>
        <v>Male</v>
      </c>
      <c r="I3705" s="1" t="str">
        <f t="shared" si="3705"/>
        <v>White Non Hisp</v>
      </c>
      <c r="J3705" s="1" t="str">
        <f t="shared" si="3705"/>
        <v>Drew</v>
      </c>
      <c r="K3705" s="1" t="str">
        <f t="shared" si="3"/>
        <v>D</v>
      </c>
    </row>
    <row r="3706" ht="15.75" customHeight="1">
      <c r="A3706" s="1">
        <v>2012.0</v>
      </c>
      <c r="B3706" s="1" t="s">
        <v>656</v>
      </c>
      <c r="C3706" s="1" t="s">
        <v>1272</v>
      </c>
      <c r="D3706" s="1" t="s">
        <v>1379</v>
      </c>
      <c r="E3706" s="1">
        <v>15.0</v>
      </c>
      <c r="F3706" s="1">
        <v>89.0</v>
      </c>
      <c r="H3706" s="1" t="str">
        <f t="shared" ref="H3706:J3706" si="3706">PROPER(B3706)</f>
        <v>Male</v>
      </c>
      <c r="I3706" s="1" t="str">
        <f t="shared" si="3706"/>
        <v>White Non Hisp</v>
      </c>
      <c r="J3706" s="1" t="str">
        <f t="shared" si="3706"/>
        <v>Ephraim</v>
      </c>
      <c r="K3706" s="1" t="str">
        <f t="shared" si="3"/>
        <v>E</v>
      </c>
    </row>
    <row r="3707" ht="15.75" customHeight="1">
      <c r="A3707" s="1">
        <v>2012.0</v>
      </c>
      <c r="B3707" s="1" t="s">
        <v>656</v>
      </c>
      <c r="C3707" s="1" t="s">
        <v>1272</v>
      </c>
      <c r="D3707" s="1" t="s">
        <v>1380</v>
      </c>
      <c r="E3707" s="1">
        <v>15.0</v>
      </c>
      <c r="F3707" s="1">
        <v>89.0</v>
      </c>
      <c r="H3707" s="1" t="str">
        <f t="shared" ref="H3707:J3707" si="3707">PROPER(B3707)</f>
        <v>Male</v>
      </c>
      <c r="I3707" s="1" t="str">
        <f t="shared" si="3707"/>
        <v>White Non Hisp</v>
      </c>
      <c r="J3707" s="1" t="str">
        <f t="shared" si="3707"/>
        <v>Everett</v>
      </c>
      <c r="K3707" s="1" t="str">
        <f t="shared" si="3"/>
        <v>E</v>
      </c>
    </row>
    <row r="3708" ht="15.75" customHeight="1">
      <c r="A3708" s="1">
        <v>2012.0</v>
      </c>
      <c r="B3708" s="1" t="s">
        <v>656</v>
      </c>
      <c r="C3708" s="1" t="s">
        <v>1272</v>
      </c>
      <c r="D3708" s="1" t="s">
        <v>1167</v>
      </c>
      <c r="E3708" s="1">
        <v>15.0</v>
      </c>
      <c r="F3708" s="1">
        <v>89.0</v>
      </c>
      <c r="H3708" s="1" t="str">
        <f t="shared" ref="H3708:J3708" si="3708">PROPER(B3708)</f>
        <v>Male</v>
      </c>
      <c r="I3708" s="1" t="str">
        <f t="shared" si="3708"/>
        <v>White Non Hisp</v>
      </c>
      <c r="J3708" s="1" t="str">
        <f t="shared" si="3708"/>
        <v>Filip</v>
      </c>
      <c r="K3708" s="1" t="str">
        <f t="shared" si="3"/>
        <v>F</v>
      </c>
    </row>
    <row r="3709" ht="15.75" customHeight="1">
      <c r="A3709" s="1">
        <v>2012.0</v>
      </c>
      <c r="B3709" s="1" t="s">
        <v>656</v>
      </c>
      <c r="C3709" s="1" t="s">
        <v>1272</v>
      </c>
      <c r="D3709" s="1" t="s">
        <v>1159</v>
      </c>
      <c r="E3709" s="1">
        <v>15.0</v>
      </c>
      <c r="F3709" s="1">
        <v>89.0</v>
      </c>
      <c r="H3709" s="1" t="str">
        <f t="shared" ref="H3709:J3709" si="3709">PROPER(B3709)</f>
        <v>Male</v>
      </c>
      <c r="I3709" s="1" t="str">
        <f t="shared" si="3709"/>
        <v>White Non Hisp</v>
      </c>
      <c r="J3709" s="1" t="str">
        <f t="shared" si="3709"/>
        <v>Grant</v>
      </c>
      <c r="K3709" s="1" t="str">
        <f t="shared" si="3"/>
        <v>G</v>
      </c>
    </row>
    <row r="3710" ht="15.75" customHeight="1">
      <c r="A3710" s="1">
        <v>2012.0</v>
      </c>
      <c r="B3710" s="1" t="s">
        <v>656</v>
      </c>
      <c r="C3710" s="1" t="s">
        <v>1272</v>
      </c>
      <c r="D3710" s="1" t="s">
        <v>1187</v>
      </c>
      <c r="E3710" s="1">
        <v>15.0</v>
      </c>
      <c r="F3710" s="1">
        <v>89.0</v>
      </c>
      <c r="H3710" s="1" t="str">
        <f t="shared" ref="H3710:J3710" si="3710">PROPER(B3710)</f>
        <v>Male</v>
      </c>
      <c r="I3710" s="1" t="str">
        <f t="shared" si="3710"/>
        <v>White Non Hisp</v>
      </c>
      <c r="J3710" s="1" t="str">
        <f t="shared" si="3710"/>
        <v>Hugo</v>
      </c>
      <c r="K3710" s="1" t="str">
        <f t="shared" si="3"/>
        <v>H</v>
      </c>
    </row>
    <row r="3711" ht="15.75" customHeight="1">
      <c r="A3711" s="1">
        <v>2012.0</v>
      </c>
      <c r="B3711" s="1" t="s">
        <v>656</v>
      </c>
      <c r="C3711" s="1" t="s">
        <v>1272</v>
      </c>
      <c r="D3711" s="1" t="s">
        <v>1169</v>
      </c>
      <c r="E3711" s="1">
        <v>15.0</v>
      </c>
      <c r="F3711" s="1">
        <v>89.0</v>
      </c>
      <c r="H3711" s="1" t="str">
        <f t="shared" ref="H3711:J3711" si="3711">PROPER(B3711)</f>
        <v>Male</v>
      </c>
      <c r="I3711" s="1" t="str">
        <f t="shared" si="3711"/>
        <v>White Non Hisp</v>
      </c>
      <c r="J3711" s="1" t="str">
        <f t="shared" si="3711"/>
        <v>Kieran</v>
      </c>
      <c r="K3711" s="1" t="str">
        <f t="shared" si="3"/>
        <v>K</v>
      </c>
    </row>
    <row r="3712" ht="15.75" customHeight="1">
      <c r="A3712" s="1">
        <v>2012.0</v>
      </c>
      <c r="B3712" s="1" t="s">
        <v>656</v>
      </c>
      <c r="C3712" s="1" t="s">
        <v>1272</v>
      </c>
      <c r="D3712" s="1" t="s">
        <v>681</v>
      </c>
      <c r="E3712" s="1">
        <v>15.0</v>
      </c>
      <c r="F3712" s="1">
        <v>89.0</v>
      </c>
      <c r="H3712" s="1" t="str">
        <f t="shared" ref="H3712:J3712" si="3712">PROPER(B3712)</f>
        <v>Male</v>
      </c>
      <c r="I3712" s="1" t="str">
        <f t="shared" si="3712"/>
        <v>White Non Hisp</v>
      </c>
      <c r="J3712" s="1" t="str">
        <f t="shared" si="3712"/>
        <v>Kyle</v>
      </c>
      <c r="K3712" s="1" t="str">
        <f t="shared" si="3"/>
        <v>K</v>
      </c>
    </row>
    <row r="3713" ht="15.75" customHeight="1">
      <c r="A3713" s="1">
        <v>2012.0</v>
      </c>
      <c r="B3713" s="1" t="s">
        <v>656</v>
      </c>
      <c r="C3713" s="1" t="s">
        <v>1272</v>
      </c>
      <c r="D3713" s="1" t="s">
        <v>1381</v>
      </c>
      <c r="E3713" s="1">
        <v>15.0</v>
      </c>
      <c r="F3713" s="1">
        <v>89.0</v>
      </c>
      <c r="H3713" s="1" t="str">
        <f t="shared" ref="H3713:J3713" si="3713">PROPER(B3713)</f>
        <v>Male</v>
      </c>
      <c r="I3713" s="1" t="str">
        <f t="shared" si="3713"/>
        <v>White Non Hisp</v>
      </c>
      <c r="J3713" s="1" t="str">
        <f t="shared" si="3713"/>
        <v>Rory</v>
      </c>
      <c r="K3713" s="1" t="str">
        <f t="shared" si="3"/>
        <v>R</v>
      </c>
    </row>
    <row r="3714" ht="15.75" customHeight="1">
      <c r="A3714" s="1">
        <v>2012.0</v>
      </c>
      <c r="B3714" s="1" t="s">
        <v>656</v>
      </c>
      <c r="C3714" s="1" t="s">
        <v>1272</v>
      </c>
      <c r="D3714" s="1" t="s">
        <v>897</v>
      </c>
      <c r="E3714" s="1">
        <v>14.0</v>
      </c>
      <c r="F3714" s="1">
        <v>90.0</v>
      </c>
      <c r="H3714" s="1" t="str">
        <f t="shared" ref="H3714:J3714" si="3714">PROPER(B3714)</f>
        <v>Male</v>
      </c>
      <c r="I3714" s="1" t="str">
        <f t="shared" si="3714"/>
        <v>White Non Hisp</v>
      </c>
      <c r="J3714" s="1" t="str">
        <f t="shared" si="3714"/>
        <v>Chris</v>
      </c>
      <c r="K3714" s="1" t="str">
        <f t="shared" si="3"/>
        <v>C</v>
      </c>
    </row>
    <row r="3715" ht="15.75" customHeight="1">
      <c r="A3715" s="1">
        <v>2012.0</v>
      </c>
      <c r="B3715" s="1" t="s">
        <v>656</v>
      </c>
      <c r="C3715" s="1" t="s">
        <v>1272</v>
      </c>
      <c r="D3715" s="1" t="s">
        <v>1336</v>
      </c>
      <c r="E3715" s="1">
        <v>14.0</v>
      </c>
      <c r="F3715" s="1">
        <v>90.0</v>
      </c>
      <c r="H3715" s="1" t="str">
        <f t="shared" ref="H3715:J3715" si="3715">PROPER(B3715)</f>
        <v>Male</v>
      </c>
      <c r="I3715" s="1" t="str">
        <f t="shared" si="3715"/>
        <v>White Non Hisp</v>
      </c>
      <c r="J3715" s="1" t="str">
        <f t="shared" si="3715"/>
        <v>Hamza</v>
      </c>
      <c r="K3715" s="1" t="str">
        <f t="shared" si="3"/>
        <v>H</v>
      </c>
    </row>
    <row r="3716" ht="15.75" customHeight="1">
      <c r="A3716" s="1">
        <v>2012.0</v>
      </c>
      <c r="B3716" s="1" t="s">
        <v>656</v>
      </c>
      <c r="C3716" s="1" t="s">
        <v>1272</v>
      </c>
      <c r="D3716" s="1" t="s">
        <v>1160</v>
      </c>
      <c r="E3716" s="1">
        <v>14.0</v>
      </c>
      <c r="F3716" s="1">
        <v>90.0</v>
      </c>
      <c r="H3716" s="1" t="str">
        <f t="shared" ref="H3716:J3716" si="3716">PROPER(B3716)</f>
        <v>Male</v>
      </c>
      <c r="I3716" s="1" t="str">
        <f t="shared" si="3716"/>
        <v>White Non Hisp</v>
      </c>
      <c r="J3716" s="1" t="str">
        <f t="shared" si="3716"/>
        <v>Hersh</v>
      </c>
      <c r="K3716" s="1" t="str">
        <f t="shared" si="3"/>
        <v>H</v>
      </c>
    </row>
    <row r="3717" ht="15.75" customHeight="1">
      <c r="A3717" s="1">
        <v>2012.0</v>
      </c>
      <c r="B3717" s="1" t="s">
        <v>656</v>
      </c>
      <c r="C3717" s="1" t="s">
        <v>1272</v>
      </c>
      <c r="D3717" s="1" t="s">
        <v>1129</v>
      </c>
      <c r="E3717" s="1">
        <v>14.0</v>
      </c>
      <c r="F3717" s="1">
        <v>90.0</v>
      </c>
      <c r="H3717" s="1" t="str">
        <f t="shared" ref="H3717:J3717" si="3717">PROPER(B3717)</f>
        <v>Male</v>
      </c>
      <c r="I3717" s="1" t="str">
        <f t="shared" si="3717"/>
        <v>White Non Hisp</v>
      </c>
      <c r="J3717" s="1" t="str">
        <f t="shared" si="3717"/>
        <v>Lazer</v>
      </c>
      <c r="K3717" s="1" t="str">
        <f t="shared" si="3"/>
        <v>L</v>
      </c>
    </row>
    <row r="3718" ht="15.75" customHeight="1">
      <c r="A3718" s="1">
        <v>2012.0</v>
      </c>
      <c r="B3718" s="1" t="s">
        <v>656</v>
      </c>
      <c r="C3718" s="1" t="s">
        <v>1272</v>
      </c>
      <c r="D3718" s="1" t="s">
        <v>1001</v>
      </c>
      <c r="E3718" s="1">
        <v>14.0</v>
      </c>
      <c r="F3718" s="1">
        <v>90.0</v>
      </c>
      <c r="H3718" s="1" t="str">
        <f t="shared" ref="H3718:J3718" si="3718">PROPER(B3718)</f>
        <v>Male</v>
      </c>
      <c r="I3718" s="1" t="str">
        <f t="shared" si="3718"/>
        <v>White Non Hisp</v>
      </c>
      <c r="J3718" s="1" t="str">
        <f t="shared" si="3718"/>
        <v>Maximus</v>
      </c>
      <c r="K3718" s="1" t="str">
        <f t="shared" si="3"/>
        <v>M</v>
      </c>
    </row>
    <row r="3719" ht="15.75" customHeight="1">
      <c r="A3719" s="1">
        <v>2012.0</v>
      </c>
      <c r="B3719" s="1" t="s">
        <v>656</v>
      </c>
      <c r="C3719" s="1" t="s">
        <v>1272</v>
      </c>
      <c r="D3719" s="1" t="s">
        <v>1194</v>
      </c>
      <c r="E3719" s="1">
        <v>14.0</v>
      </c>
      <c r="F3719" s="1">
        <v>90.0</v>
      </c>
      <c r="H3719" s="1" t="str">
        <f t="shared" ref="H3719:J3719" si="3719">PROPER(B3719)</f>
        <v>Male</v>
      </c>
      <c r="I3719" s="1" t="str">
        <f t="shared" si="3719"/>
        <v>White Non Hisp</v>
      </c>
      <c r="J3719" s="1" t="str">
        <f t="shared" si="3719"/>
        <v>Noam</v>
      </c>
      <c r="K3719" s="1" t="str">
        <f t="shared" si="3"/>
        <v>N</v>
      </c>
    </row>
    <row r="3720" ht="15.75" customHeight="1">
      <c r="A3720" s="1">
        <v>2012.0</v>
      </c>
      <c r="B3720" s="1" t="s">
        <v>656</v>
      </c>
      <c r="C3720" s="1" t="s">
        <v>1272</v>
      </c>
      <c r="D3720" s="1" t="s">
        <v>1172</v>
      </c>
      <c r="E3720" s="1">
        <v>14.0</v>
      </c>
      <c r="F3720" s="1">
        <v>90.0</v>
      </c>
      <c r="H3720" s="1" t="str">
        <f t="shared" ref="H3720:J3720" si="3720">PROPER(B3720)</f>
        <v>Male</v>
      </c>
      <c r="I3720" s="1" t="str">
        <f t="shared" si="3720"/>
        <v>White Non Hisp</v>
      </c>
      <c r="J3720" s="1" t="str">
        <f t="shared" si="3720"/>
        <v>Reid</v>
      </c>
      <c r="K3720" s="1" t="str">
        <f t="shared" si="3"/>
        <v>R</v>
      </c>
    </row>
    <row r="3721" ht="15.75" customHeight="1">
      <c r="A3721" s="1">
        <v>2012.0</v>
      </c>
      <c r="B3721" s="1" t="s">
        <v>656</v>
      </c>
      <c r="C3721" s="1" t="s">
        <v>1272</v>
      </c>
      <c r="D3721" s="1" t="s">
        <v>1382</v>
      </c>
      <c r="E3721" s="1">
        <v>14.0</v>
      </c>
      <c r="F3721" s="1">
        <v>90.0</v>
      </c>
      <c r="H3721" s="1" t="str">
        <f t="shared" ref="H3721:J3721" si="3721">PROPER(B3721)</f>
        <v>Male</v>
      </c>
      <c r="I3721" s="1" t="str">
        <f t="shared" si="3721"/>
        <v>White Non Hisp</v>
      </c>
      <c r="J3721" s="1" t="str">
        <f t="shared" si="3721"/>
        <v>Reuven</v>
      </c>
      <c r="K3721" s="1" t="str">
        <f t="shared" si="3"/>
        <v>R</v>
      </c>
    </row>
    <row r="3722" ht="15.75" customHeight="1">
      <c r="A3722" s="1">
        <v>2012.0</v>
      </c>
      <c r="B3722" s="1" t="s">
        <v>656</v>
      </c>
      <c r="C3722" s="1" t="s">
        <v>1272</v>
      </c>
      <c r="D3722" s="1" t="s">
        <v>912</v>
      </c>
      <c r="E3722" s="1">
        <v>14.0</v>
      </c>
      <c r="F3722" s="1">
        <v>90.0</v>
      </c>
      <c r="H3722" s="1" t="str">
        <f t="shared" ref="H3722:J3722" si="3722">PROPER(B3722)</f>
        <v>Male</v>
      </c>
      <c r="I3722" s="1" t="str">
        <f t="shared" si="3722"/>
        <v>White Non Hisp</v>
      </c>
      <c r="J3722" s="1" t="str">
        <f t="shared" si="3722"/>
        <v>Stephen</v>
      </c>
      <c r="K3722" s="1" t="str">
        <f t="shared" si="3"/>
        <v>S</v>
      </c>
    </row>
    <row r="3723" ht="15.75" customHeight="1">
      <c r="A3723" s="1">
        <v>2012.0</v>
      </c>
      <c r="B3723" s="1" t="s">
        <v>656</v>
      </c>
      <c r="C3723" s="1" t="s">
        <v>1272</v>
      </c>
      <c r="D3723" s="1" t="s">
        <v>1324</v>
      </c>
      <c r="E3723" s="1">
        <v>14.0</v>
      </c>
      <c r="F3723" s="1">
        <v>90.0</v>
      </c>
      <c r="H3723" s="1" t="str">
        <f t="shared" ref="H3723:J3723" si="3723">PROPER(B3723)</f>
        <v>Male</v>
      </c>
      <c r="I3723" s="1" t="str">
        <f t="shared" si="3723"/>
        <v>White Non Hisp</v>
      </c>
      <c r="J3723" s="1" t="str">
        <f t="shared" si="3723"/>
        <v>Yusuf</v>
      </c>
      <c r="K3723" s="1" t="str">
        <f t="shared" si="3"/>
        <v>Y</v>
      </c>
    </row>
    <row r="3724" ht="15.75" customHeight="1">
      <c r="A3724" s="1">
        <v>2012.0</v>
      </c>
      <c r="B3724" s="1" t="s">
        <v>656</v>
      </c>
      <c r="C3724" s="1" t="s">
        <v>1272</v>
      </c>
      <c r="D3724" s="1" t="s">
        <v>1164</v>
      </c>
      <c r="E3724" s="1">
        <v>13.0</v>
      </c>
      <c r="F3724" s="1">
        <v>91.0</v>
      </c>
      <c r="H3724" s="1" t="str">
        <f t="shared" ref="H3724:J3724" si="3724">PROPER(B3724)</f>
        <v>Male</v>
      </c>
      <c r="I3724" s="1" t="str">
        <f t="shared" si="3724"/>
        <v>White Non Hisp</v>
      </c>
      <c r="J3724" s="1" t="str">
        <f t="shared" si="3724"/>
        <v>Benzion</v>
      </c>
      <c r="K3724" s="1" t="str">
        <f t="shared" si="3"/>
        <v>B</v>
      </c>
    </row>
    <row r="3725" ht="15.75" customHeight="1">
      <c r="A3725" s="1">
        <v>2012.0</v>
      </c>
      <c r="B3725" s="1" t="s">
        <v>656</v>
      </c>
      <c r="C3725" s="1" t="s">
        <v>1272</v>
      </c>
      <c r="D3725" s="1" t="s">
        <v>1383</v>
      </c>
      <c r="E3725" s="1">
        <v>13.0</v>
      </c>
      <c r="F3725" s="1">
        <v>91.0</v>
      </c>
      <c r="H3725" s="1" t="str">
        <f t="shared" ref="H3725:J3725" si="3725">PROPER(B3725)</f>
        <v>Male</v>
      </c>
      <c r="I3725" s="1" t="str">
        <f t="shared" si="3725"/>
        <v>White Non Hisp</v>
      </c>
      <c r="J3725" s="1" t="str">
        <f t="shared" si="3725"/>
        <v>Emmett</v>
      </c>
      <c r="K3725" s="1" t="str">
        <f t="shared" si="3"/>
        <v>E</v>
      </c>
    </row>
    <row r="3726" ht="15.75" customHeight="1">
      <c r="A3726" s="1">
        <v>2012.0</v>
      </c>
      <c r="B3726" s="1" t="s">
        <v>656</v>
      </c>
      <c r="C3726" s="1" t="s">
        <v>1272</v>
      </c>
      <c r="D3726" s="1" t="s">
        <v>666</v>
      </c>
      <c r="E3726" s="1">
        <v>13.0</v>
      </c>
      <c r="F3726" s="1">
        <v>91.0</v>
      </c>
      <c r="H3726" s="1" t="str">
        <f t="shared" ref="H3726:J3726" si="3726">PROPER(B3726)</f>
        <v>Male</v>
      </c>
      <c r="I3726" s="1" t="str">
        <f t="shared" si="3726"/>
        <v>White Non Hisp</v>
      </c>
      <c r="J3726" s="1" t="str">
        <f t="shared" si="3726"/>
        <v>Muhammad</v>
      </c>
      <c r="K3726" s="1" t="str">
        <f t="shared" si="3"/>
        <v>M</v>
      </c>
    </row>
    <row r="3727" ht="15.75" customHeight="1">
      <c r="A3727" s="1">
        <v>2012.0</v>
      </c>
      <c r="B3727" s="1" t="s">
        <v>656</v>
      </c>
      <c r="C3727" s="1" t="s">
        <v>1272</v>
      </c>
      <c r="D3727" s="1" t="s">
        <v>855</v>
      </c>
      <c r="E3727" s="1">
        <v>13.0</v>
      </c>
      <c r="F3727" s="1">
        <v>91.0</v>
      </c>
      <c r="H3727" s="1" t="str">
        <f t="shared" ref="H3727:J3727" si="3727">PROPER(B3727)</f>
        <v>Male</v>
      </c>
      <c r="I3727" s="1" t="str">
        <f t="shared" si="3727"/>
        <v>White Non Hisp</v>
      </c>
      <c r="J3727" s="1" t="str">
        <f t="shared" si="3727"/>
        <v>Myles</v>
      </c>
      <c r="K3727" s="1" t="str">
        <f t="shared" si="3"/>
        <v>M</v>
      </c>
    </row>
    <row r="3728" ht="15.75" customHeight="1">
      <c r="A3728" s="1">
        <v>2012.0</v>
      </c>
      <c r="B3728" s="1" t="s">
        <v>656</v>
      </c>
      <c r="C3728" s="1" t="s">
        <v>1272</v>
      </c>
      <c r="D3728" s="1" t="s">
        <v>1210</v>
      </c>
      <c r="E3728" s="1">
        <v>13.0</v>
      </c>
      <c r="F3728" s="1">
        <v>91.0</v>
      </c>
      <c r="H3728" s="1" t="str">
        <f t="shared" ref="H3728:J3728" si="3728">PROPER(B3728)</f>
        <v>Male</v>
      </c>
      <c r="I3728" s="1" t="str">
        <f t="shared" si="3728"/>
        <v>White Non Hisp</v>
      </c>
      <c r="J3728" s="1" t="str">
        <f t="shared" si="3728"/>
        <v>Nosson</v>
      </c>
      <c r="K3728" s="1" t="str">
        <f t="shared" si="3"/>
        <v>N</v>
      </c>
    </row>
    <row r="3729" ht="15.75" customHeight="1">
      <c r="A3729" s="1">
        <v>2012.0</v>
      </c>
      <c r="B3729" s="1" t="s">
        <v>656</v>
      </c>
      <c r="C3729" s="1" t="s">
        <v>1272</v>
      </c>
      <c r="D3729" s="1" t="s">
        <v>1153</v>
      </c>
      <c r="E3729" s="1">
        <v>13.0</v>
      </c>
      <c r="F3729" s="1">
        <v>91.0</v>
      </c>
      <c r="H3729" s="1" t="str">
        <f t="shared" ref="H3729:J3729" si="3729">PROPER(B3729)</f>
        <v>Male</v>
      </c>
      <c r="I3729" s="1" t="str">
        <f t="shared" si="3729"/>
        <v>White Non Hisp</v>
      </c>
      <c r="J3729" s="1" t="str">
        <f t="shared" si="3729"/>
        <v>Pinchas</v>
      </c>
      <c r="K3729" s="1" t="str">
        <f t="shared" si="3"/>
        <v>P</v>
      </c>
    </row>
    <row r="3730" ht="15.75" customHeight="1">
      <c r="A3730" s="1">
        <v>2012.0</v>
      </c>
      <c r="B3730" s="1" t="s">
        <v>656</v>
      </c>
      <c r="C3730" s="1" t="s">
        <v>1272</v>
      </c>
      <c r="D3730" s="1" t="s">
        <v>1171</v>
      </c>
      <c r="E3730" s="1">
        <v>13.0</v>
      </c>
      <c r="F3730" s="1">
        <v>91.0</v>
      </c>
      <c r="H3730" s="1" t="str">
        <f t="shared" ref="H3730:J3730" si="3730">PROPER(B3730)</f>
        <v>Male</v>
      </c>
      <c r="I3730" s="1" t="str">
        <f t="shared" si="3730"/>
        <v>White Non Hisp</v>
      </c>
      <c r="J3730" s="1" t="str">
        <f t="shared" si="3730"/>
        <v>Pinchus</v>
      </c>
      <c r="K3730" s="1" t="str">
        <f t="shared" si="3"/>
        <v>P</v>
      </c>
    </row>
    <row r="3731" ht="15.75" customHeight="1">
      <c r="A3731" s="1">
        <v>2012.0</v>
      </c>
      <c r="B3731" s="1" t="s">
        <v>656</v>
      </c>
      <c r="C3731" s="1" t="s">
        <v>1272</v>
      </c>
      <c r="D3731" s="1" t="s">
        <v>837</v>
      </c>
      <c r="E3731" s="1">
        <v>13.0</v>
      </c>
      <c r="F3731" s="1">
        <v>91.0</v>
      </c>
      <c r="H3731" s="1" t="str">
        <f t="shared" ref="H3731:J3731" si="3731">PROPER(B3731)</f>
        <v>Male</v>
      </c>
      <c r="I3731" s="1" t="str">
        <f t="shared" si="3731"/>
        <v>White Non Hisp</v>
      </c>
      <c r="J3731" s="1" t="str">
        <f t="shared" si="3731"/>
        <v>Preston</v>
      </c>
      <c r="K3731" s="1" t="str">
        <f t="shared" si="3"/>
        <v>P</v>
      </c>
    </row>
    <row r="3732" ht="15.75" customHeight="1">
      <c r="A3732" s="1">
        <v>2012.0</v>
      </c>
      <c r="B3732" s="1" t="s">
        <v>656</v>
      </c>
      <c r="C3732" s="1" t="s">
        <v>1272</v>
      </c>
      <c r="D3732" s="1" t="s">
        <v>1197</v>
      </c>
      <c r="E3732" s="1">
        <v>13.0</v>
      </c>
      <c r="F3732" s="1">
        <v>91.0</v>
      </c>
      <c r="H3732" s="1" t="str">
        <f t="shared" ref="H3732:J3732" si="3732">PROPER(B3732)</f>
        <v>Male</v>
      </c>
      <c r="I3732" s="1" t="str">
        <f t="shared" si="3732"/>
        <v>White Non Hisp</v>
      </c>
      <c r="J3732" s="1" t="str">
        <f t="shared" si="3732"/>
        <v>Shalom</v>
      </c>
      <c r="K3732" s="1" t="str">
        <f t="shared" si="3"/>
        <v>S</v>
      </c>
    </row>
    <row r="3733" ht="15.75" customHeight="1">
      <c r="A3733" s="1">
        <v>2012.0</v>
      </c>
      <c r="B3733" s="1" t="s">
        <v>656</v>
      </c>
      <c r="C3733" s="1" t="s">
        <v>1272</v>
      </c>
      <c r="D3733" s="1" t="s">
        <v>1200</v>
      </c>
      <c r="E3733" s="1">
        <v>13.0</v>
      </c>
      <c r="F3733" s="1">
        <v>91.0</v>
      </c>
      <c r="H3733" s="1" t="str">
        <f t="shared" ref="H3733:J3733" si="3733">PROPER(B3733)</f>
        <v>Male</v>
      </c>
      <c r="I3733" s="1" t="str">
        <f t="shared" si="3733"/>
        <v>White Non Hisp</v>
      </c>
      <c r="J3733" s="1" t="str">
        <f t="shared" si="3733"/>
        <v>Yechezkel</v>
      </c>
      <c r="K3733" s="1" t="str">
        <f t="shared" si="3"/>
        <v>Y</v>
      </c>
    </row>
    <row r="3734" ht="15.75" customHeight="1">
      <c r="A3734" s="1">
        <v>2012.0</v>
      </c>
      <c r="B3734" s="1" t="s">
        <v>656</v>
      </c>
      <c r="C3734" s="1" t="s">
        <v>1272</v>
      </c>
      <c r="D3734" s="1" t="s">
        <v>1182</v>
      </c>
      <c r="E3734" s="1">
        <v>13.0</v>
      </c>
      <c r="F3734" s="1">
        <v>91.0</v>
      </c>
      <c r="H3734" s="1" t="str">
        <f t="shared" ref="H3734:J3734" si="3734">PROPER(B3734)</f>
        <v>Male</v>
      </c>
      <c r="I3734" s="1" t="str">
        <f t="shared" si="3734"/>
        <v>White Non Hisp</v>
      </c>
      <c r="J3734" s="1" t="str">
        <f t="shared" si="3734"/>
        <v>Yousef</v>
      </c>
      <c r="K3734" s="1" t="str">
        <f t="shared" si="3"/>
        <v>Y</v>
      </c>
    </row>
    <row r="3735" ht="15.75" customHeight="1">
      <c r="A3735" s="1">
        <v>2012.0</v>
      </c>
      <c r="B3735" s="1" t="s">
        <v>656</v>
      </c>
      <c r="C3735" s="1" t="s">
        <v>1272</v>
      </c>
      <c r="D3735" s="1" t="s">
        <v>485</v>
      </c>
      <c r="E3735" s="1">
        <v>12.0</v>
      </c>
      <c r="F3735" s="1">
        <v>92.0</v>
      </c>
      <c r="H3735" s="1" t="str">
        <f t="shared" ref="H3735:J3735" si="3735">PROPER(B3735)</f>
        <v>Male</v>
      </c>
      <c r="I3735" s="1" t="str">
        <f t="shared" si="3735"/>
        <v>White Non Hisp</v>
      </c>
      <c r="J3735" s="1" t="str">
        <f t="shared" si="3735"/>
        <v>Avery</v>
      </c>
      <c r="K3735" s="1" t="str">
        <f t="shared" si="3"/>
        <v>A</v>
      </c>
    </row>
    <row r="3736" ht="15.75" customHeight="1">
      <c r="A3736" s="1">
        <v>2012.0</v>
      </c>
      <c r="B3736" s="1" t="s">
        <v>656</v>
      </c>
      <c r="C3736" s="1" t="s">
        <v>1272</v>
      </c>
      <c r="D3736" s="1" t="s">
        <v>1384</v>
      </c>
      <c r="E3736" s="1">
        <v>12.0</v>
      </c>
      <c r="F3736" s="1">
        <v>92.0</v>
      </c>
      <c r="H3736" s="1" t="str">
        <f t="shared" ref="H3736:J3736" si="3736">PROPER(B3736)</f>
        <v>Male</v>
      </c>
      <c r="I3736" s="1" t="str">
        <f t="shared" si="3736"/>
        <v>White Non Hisp</v>
      </c>
      <c r="J3736" s="1" t="str">
        <f t="shared" si="3736"/>
        <v>Bentzion</v>
      </c>
      <c r="K3736" s="1" t="str">
        <f t="shared" si="3"/>
        <v>B</v>
      </c>
    </row>
    <row r="3737" ht="15.75" customHeight="1">
      <c r="A3737" s="1">
        <v>2012.0</v>
      </c>
      <c r="B3737" s="1" t="s">
        <v>656</v>
      </c>
      <c r="C3737" s="1" t="s">
        <v>1272</v>
      </c>
      <c r="D3737" s="1" t="s">
        <v>957</v>
      </c>
      <c r="E3737" s="1">
        <v>12.0</v>
      </c>
      <c r="F3737" s="1">
        <v>92.0</v>
      </c>
      <c r="H3737" s="1" t="str">
        <f t="shared" ref="H3737:J3737" si="3737">PROPER(B3737)</f>
        <v>Male</v>
      </c>
      <c r="I3737" s="1" t="str">
        <f t="shared" si="3737"/>
        <v>White Non Hisp</v>
      </c>
      <c r="J3737" s="1" t="str">
        <f t="shared" si="3737"/>
        <v>Bradley</v>
      </c>
      <c r="K3737" s="1" t="str">
        <f t="shared" si="3"/>
        <v>B</v>
      </c>
    </row>
    <row r="3738" ht="15.75" customHeight="1">
      <c r="A3738" s="1">
        <v>2012.0</v>
      </c>
      <c r="B3738" s="1" t="s">
        <v>656</v>
      </c>
      <c r="C3738" s="1" t="s">
        <v>1272</v>
      </c>
      <c r="D3738" s="1" t="s">
        <v>1385</v>
      </c>
      <c r="E3738" s="1">
        <v>12.0</v>
      </c>
      <c r="F3738" s="1">
        <v>92.0</v>
      </c>
      <c r="H3738" s="1" t="str">
        <f t="shared" ref="H3738:J3738" si="3738">PROPER(B3738)</f>
        <v>Male</v>
      </c>
      <c r="I3738" s="1" t="str">
        <f t="shared" si="3738"/>
        <v>White Non Hisp</v>
      </c>
      <c r="J3738" s="1" t="str">
        <f t="shared" si="3738"/>
        <v>Elan</v>
      </c>
      <c r="K3738" s="1" t="str">
        <f t="shared" si="3"/>
        <v>E</v>
      </c>
    </row>
    <row r="3739" ht="15.75" customHeight="1">
      <c r="A3739" s="1">
        <v>2012.0</v>
      </c>
      <c r="B3739" s="1" t="s">
        <v>656</v>
      </c>
      <c r="C3739" s="1" t="s">
        <v>1272</v>
      </c>
      <c r="D3739" s="1" t="s">
        <v>1134</v>
      </c>
      <c r="E3739" s="1">
        <v>12.0</v>
      </c>
      <c r="F3739" s="1">
        <v>92.0</v>
      </c>
      <c r="H3739" s="1" t="str">
        <f t="shared" ref="H3739:J3739" si="3739">PROPER(B3739)</f>
        <v>Male</v>
      </c>
      <c r="I3739" s="1" t="str">
        <f t="shared" si="3739"/>
        <v>White Non Hisp</v>
      </c>
      <c r="J3739" s="1" t="str">
        <f t="shared" si="3739"/>
        <v>Francesco</v>
      </c>
      <c r="K3739" s="1" t="str">
        <f t="shared" si="3"/>
        <v>F</v>
      </c>
    </row>
    <row r="3740" ht="15.75" customHeight="1">
      <c r="A3740" s="1">
        <v>2012.0</v>
      </c>
      <c r="B3740" s="1" t="s">
        <v>656</v>
      </c>
      <c r="C3740" s="1" t="s">
        <v>1272</v>
      </c>
      <c r="D3740" s="1" t="s">
        <v>1386</v>
      </c>
      <c r="E3740" s="1">
        <v>12.0</v>
      </c>
      <c r="F3740" s="1">
        <v>92.0</v>
      </c>
      <c r="H3740" s="1" t="str">
        <f t="shared" ref="H3740:J3740" si="3740">PROPER(B3740)</f>
        <v>Male</v>
      </c>
      <c r="I3740" s="1" t="str">
        <f t="shared" si="3740"/>
        <v>White Non Hisp</v>
      </c>
      <c r="J3740" s="1" t="str">
        <f t="shared" si="3740"/>
        <v>Jaxon</v>
      </c>
      <c r="K3740" s="1" t="str">
        <f t="shared" si="3"/>
        <v>J</v>
      </c>
    </row>
    <row r="3741" ht="15.75" customHeight="1">
      <c r="A3741" s="1">
        <v>2012.0</v>
      </c>
      <c r="B3741" s="1" t="s">
        <v>656</v>
      </c>
      <c r="C3741" s="1" t="s">
        <v>1272</v>
      </c>
      <c r="D3741" s="1" t="s">
        <v>826</v>
      </c>
      <c r="E3741" s="1">
        <v>12.0</v>
      </c>
      <c r="F3741" s="1">
        <v>92.0</v>
      </c>
      <c r="H3741" s="1" t="str">
        <f t="shared" ref="H3741:J3741" si="3741">PROPER(B3741)</f>
        <v>Male</v>
      </c>
      <c r="I3741" s="1" t="str">
        <f t="shared" si="3741"/>
        <v>White Non Hisp</v>
      </c>
      <c r="J3741" s="1" t="str">
        <f t="shared" si="3741"/>
        <v>Malik</v>
      </c>
      <c r="K3741" s="1" t="str">
        <f t="shared" si="3"/>
        <v>M</v>
      </c>
    </row>
    <row r="3742" ht="15.75" customHeight="1">
      <c r="A3742" s="1">
        <v>2012.0</v>
      </c>
      <c r="B3742" s="1" t="s">
        <v>656</v>
      </c>
      <c r="C3742" s="1" t="s">
        <v>1272</v>
      </c>
      <c r="D3742" s="1" t="s">
        <v>1170</v>
      </c>
      <c r="E3742" s="1">
        <v>12.0</v>
      </c>
      <c r="F3742" s="1">
        <v>92.0</v>
      </c>
      <c r="H3742" s="1" t="str">
        <f t="shared" ref="H3742:J3742" si="3742">PROPER(B3742)</f>
        <v>Male</v>
      </c>
      <c r="I3742" s="1" t="str">
        <f t="shared" si="3742"/>
        <v>White Non Hisp</v>
      </c>
      <c r="J3742" s="1" t="str">
        <f t="shared" si="3742"/>
        <v>Nico</v>
      </c>
      <c r="K3742" s="1" t="str">
        <f t="shared" si="3"/>
        <v>N</v>
      </c>
    </row>
    <row r="3743" ht="15.75" customHeight="1">
      <c r="A3743" s="1">
        <v>2012.0</v>
      </c>
      <c r="B3743" s="1" t="s">
        <v>656</v>
      </c>
      <c r="C3743" s="1" t="s">
        <v>1272</v>
      </c>
      <c r="D3743" s="1" t="s">
        <v>650</v>
      </c>
      <c r="E3743" s="1">
        <v>12.0</v>
      </c>
      <c r="F3743" s="1">
        <v>92.0</v>
      </c>
      <c r="H3743" s="1" t="str">
        <f t="shared" ref="H3743:J3743" si="3743">PROPER(B3743)</f>
        <v>Male</v>
      </c>
      <c r="I3743" s="1" t="str">
        <f t="shared" si="3743"/>
        <v>White Non Hisp</v>
      </c>
      <c r="J3743" s="1" t="str">
        <f t="shared" si="3743"/>
        <v>Quinn</v>
      </c>
      <c r="K3743" s="1" t="str">
        <f t="shared" si="3"/>
        <v>Q</v>
      </c>
    </row>
    <row r="3744" ht="15.75" customHeight="1">
      <c r="A3744" s="1">
        <v>2012.0</v>
      </c>
      <c r="B3744" s="1" t="s">
        <v>656</v>
      </c>
      <c r="C3744" s="1" t="s">
        <v>1272</v>
      </c>
      <c r="D3744" s="1" t="s">
        <v>1387</v>
      </c>
      <c r="E3744" s="1">
        <v>12.0</v>
      </c>
      <c r="F3744" s="1">
        <v>92.0</v>
      </c>
      <c r="H3744" s="1" t="str">
        <f t="shared" ref="H3744:J3744" si="3744">PROPER(B3744)</f>
        <v>Male</v>
      </c>
      <c r="I3744" s="1" t="str">
        <f t="shared" si="3744"/>
        <v>White Non Hisp</v>
      </c>
      <c r="J3744" s="1" t="str">
        <f t="shared" si="3744"/>
        <v>Ronan</v>
      </c>
      <c r="K3744" s="1" t="str">
        <f t="shared" si="3"/>
        <v>R</v>
      </c>
    </row>
    <row r="3745" ht="15.75" customHeight="1">
      <c r="A3745" s="1">
        <v>2012.0</v>
      </c>
      <c r="B3745" s="1" t="s">
        <v>656</v>
      </c>
      <c r="C3745" s="1" t="s">
        <v>1272</v>
      </c>
      <c r="D3745" s="1" t="s">
        <v>1181</v>
      </c>
      <c r="E3745" s="1">
        <v>12.0</v>
      </c>
      <c r="F3745" s="1">
        <v>92.0</v>
      </c>
      <c r="H3745" s="1" t="str">
        <f t="shared" ref="H3745:J3745" si="3745">PROPER(B3745)</f>
        <v>Male</v>
      </c>
      <c r="I3745" s="1" t="str">
        <f t="shared" si="3745"/>
        <v>White Non Hisp</v>
      </c>
      <c r="J3745" s="1" t="str">
        <f t="shared" si="3745"/>
        <v>Rowan</v>
      </c>
      <c r="K3745" s="1" t="str">
        <f t="shared" si="3"/>
        <v>R</v>
      </c>
    </row>
    <row r="3746" ht="15.75" customHeight="1">
      <c r="A3746" s="1">
        <v>2012.0</v>
      </c>
      <c r="B3746" s="1" t="s">
        <v>656</v>
      </c>
      <c r="C3746" s="1" t="s">
        <v>1272</v>
      </c>
      <c r="D3746" s="1" t="s">
        <v>1126</v>
      </c>
      <c r="E3746" s="1">
        <v>12.0</v>
      </c>
      <c r="F3746" s="1">
        <v>92.0</v>
      </c>
      <c r="H3746" s="1" t="str">
        <f t="shared" ref="H3746:J3746" si="3746">PROPER(B3746)</f>
        <v>Male</v>
      </c>
      <c r="I3746" s="1" t="str">
        <f t="shared" si="3746"/>
        <v>White Non Hisp</v>
      </c>
      <c r="J3746" s="1" t="str">
        <f t="shared" si="3746"/>
        <v>Sholom</v>
      </c>
      <c r="K3746" s="1" t="str">
        <f t="shared" si="3"/>
        <v>S</v>
      </c>
    </row>
    <row r="3747" ht="15.75" customHeight="1">
      <c r="A3747" s="1">
        <v>2012.0</v>
      </c>
      <c r="B3747" s="1" t="s">
        <v>656</v>
      </c>
      <c r="C3747" s="1" t="s">
        <v>1272</v>
      </c>
      <c r="D3747" s="1" t="s">
        <v>1215</v>
      </c>
      <c r="E3747" s="1">
        <v>12.0</v>
      </c>
      <c r="F3747" s="1">
        <v>92.0</v>
      </c>
      <c r="H3747" s="1" t="str">
        <f t="shared" ref="H3747:J3747" si="3747">PROPER(B3747)</f>
        <v>Male</v>
      </c>
      <c r="I3747" s="1" t="str">
        <f t="shared" si="3747"/>
        <v>White Non Hisp</v>
      </c>
      <c r="J3747" s="1" t="str">
        <f t="shared" si="3747"/>
        <v>Silas</v>
      </c>
      <c r="K3747" s="1" t="str">
        <f t="shared" si="3"/>
        <v>S</v>
      </c>
    </row>
    <row r="3748" ht="15.75" customHeight="1">
      <c r="A3748" s="1">
        <v>2012.0</v>
      </c>
      <c r="B3748" s="1" t="s">
        <v>656</v>
      </c>
      <c r="C3748" s="1" t="s">
        <v>1272</v>
      </c>
      <c r="D3748" s="1" t="s">
        <v>1388</v>
      </c>
      <c r="E3748" s="1">
        <v>12.0</v>
      </c>
      <c r="F3748" s="1">
        <v>92.0</v>
      </c>
      <c r="H3748" s="1" t="str">
        <f t="shared" ref="H3748:J3748" si="3748">PROPER(B3748)</f>
        <v>Male</v>
      </c>
      <c r="I3748" s="1" t="str">
        <f t="shared" si="3748"/>
        <v>White Non Hisp</v>
      </c>
      <c r="J3748" s="1" t="str">
        <f t="shared" si="3748"/>
        <v>Theo</v>
      </c>
      <c r="K3748" s="1" t="str">
        <f t="shared" si="3"/>
        <v>T</v>
      </c>
    </row>
    <row r="3749" ht="15.75" customHeight="1">
      <c r="A3749" s="1">
        <v>2012.0</v>
      </c>
      <c r="B3749" s="1" t="s">
        <v>656</v>
      </c>
      <c r="C3749" s="1" t="s">
        <v>1272</v>
      </c>
      <c r="D3749" s="1" t="s">
        <v>1216</v>
      </c>
      <c r="E3749" s="1">
        <v>12.0</v>
      </c>
      <c r="F3749" s="1">
        <v>92.0</v>
      </c>
      <c r="H3749" s="1" t="str">
        <f t="shared" ref="H3749:J3749" si="3749">PROPER(B3749)</f>
        <v>Male</v>
      </c>
      <c r="I3749" s="1" t="str">
        <f t="shared" si="3749"/>
        <v>White Non Hisp</v>
      </c>
      <c r="J3749" s="1" t="str">
        <f t="shared" si="3749"/>
        <v>Wesley</v>
      </c>
      <c r="K3749" s="1" t="str">
        <f t="shared" si="3"/>
        <v>W</v>
      </c>
    </row>
    <row r="3750" ht="15.75" customHeight="1">
      <c r="A3750" s="1">
        <v>2012.0</v>
      </c>
      <c r="B3750" s="1" t="s">
        <v>656</v>
      </c>
      <c r="C3750" s="1" t="s">
        <v>1272</v>
      </c>
      <c r="D3750" s="1" t="s">
        <v>1162</v>
      </c>
      <c r="E3750" s="1">
        <v>12.0</v>
      </c>
      <c r="F3750" s="1">
        <v>92.0</v>
      </c>
      <c r="H3750" s="1" t="str">
        <f t="shared" ref="H3750:J3750" si="3750">PROPER(B3750)</f>
        <v>Male</v>
      </c>
      <c r="I3750" s="1" t="str">
        <f t="shared" si="3750"/>
        <v>White Non Hisp</v>
      </c>
      <c r="J3750" s="1" t="str">
        <f t="shared" si="3750"/>
        <v>Zalmen</v>
      </c>
      <c r="K3750" s="1" t="str">
        <f t="shared" si="3"/>
        <v>Z</v>
      </c>
    </row>
    <row r="3751" ht="15.75" customHeight="1">
      <c r="A3751" s="1">
        <v>2012.0</v>
      </c>
      <c r="B3751" s="1" t="s">
        <v>656</v>
      </c>
      <c r="C3751" s="1" t="s">
        <v>1272</v>
      </c>
      <c r="D3751" s="1" t="s">
        <v>1141</v>
      </c>
      <c r="E3751" s="1">
        <v>11.0</v>
      </c>
      <c r="F3751" s="1">
        <v>93.0</v>
      </c>
      <c r="H3751" s="1" t="str">
        <f t="shared" ref="H3751:J3751" si="3751">PROPER(B3751)</f>
        <v>Male</v>
      </c>
      <c r="I3751" s="1" t="str">
        <f t="shared" si="3751"/>
        <v>White Non Hisp</v>
      </c>
      <c r="J3751" s="1" t="str">
        <f t="shared" si="3751"/>
        <v>Ahron</v>
      </c>
      <c r="K3751" s="1" t="str">
        <f t="shared" si="3"/>
        <v>A</v>
      </c>
    </row>
    <row r="3752" ht="15.75" customHeight="1">
      <c r="A3752" s="1">
        <v>2012.0</v>
      </c>
      <c r="B3752" s="1" t="s">
        <v>656</v>
      </c>
      <c r="C3752" s="1" t="s">
        <v>1272</v>
      </c>
      <c r="D3752" s="1" t="s">
        <v>937</v>
      </c>
      <c r="E3752" s="1">
        <v>11.0</v>
      </c>
      <c r="F3752" s="1">
        <v>93.0</v>
      </c>
      <c r="H3752" s="1" t="str">
        <f t="shared" ref="H3752:J3752" si="3752">PROPER(B3752)</f>
        <v>Male</v>
      </c>
      <c r="I3752" s="1" t="str">
        <f t="shared" si="3752"/>
        <v>White Non Hisp</v>
      </c>
      <c r="J3752" s="1" t="str">
        <f t="shared" si="3752"/>
        <v>Anderson</v>
      </c>
      <c r="K3752" s="1" t="str">
        <f t="shared" si="3"/>
        <v>A</v>
      </c>
    </row>
    <row r="3753" ht="15.75" customHeight="1">
      <c r="A3753" s="1">
        <v>2012.0</v>
      </c>
      <c r="B3753" s="1" t="s">
        <v>656</v>
      </c>
      <c r="C3753" s="1" t="s">
        <v>1272</v>
      </c>
      <c r="D3753" s="1" t="s">
        <v>1389</v>
      </c>
      <c r="E3753" s="1">
        <v>11.0</v>
      </c>
      <c r="F3753" s="1">
        <v>93.0</v>
      </c>
      <c r="H3753" s="1" t="str">
        <f t="shared" ref="H3753:J3753" si="3753">PROPER(B3753)</f>
        <v>Male</v>
      </c>
      <c r="I3753" s="1" t="str">
        <f t="shared" si="3753"/>
        <v>White Non Hisp</v>
      </c>
      <c r="J3753" s="1" t="str">
        <f t="shared" si="3753"/>
        <v>Archer</v>
      </c>
      <c r="K3753" s="1" t="str">
        <f t="shared" si="3"/>
        <v>A</v>
      </c>
    </row>
    <row r="3754" ht="15.75" customHeight="1">
      <c r="A3754" s="1">
        <v>2012.0</v>
      </c>
      <c r="B3754" s="1" t="s">
        <v>656</v>
      </c>
      <c r="C3754" s="1" t="s">
        <v>1272</v>
      </c>
      <c r="D3754" s="1" t="s">
        <v>1177</v>
      </c>
      <c r="E3754" s="1">
        <v>11.0</v>
      </c>
      <c r="F3754" s="1">
        <v>93.0</v>
      </c>
      <c r="H3754" s="1" t="str">
        <f t="shared" ref="H3754:J3754" si="3754">PROPER(B3754)</f>
        <v>Male</v>
      </c>
      <c r="I3754" s="1" t="str">
        <f t="shared" si="3754"/>
        <v>White Non Hisp</v>
      </c>
      <c r="J3754" s="1" t="str">
        <f t="shared" si="3754"/>
        <v>Beckett</v>
      </c>
      <c r="K3754" s="1" t="str">
        <f t="shared" si="3"/>
        <v>B</v>
      </c>
    </row>
    <row r="3755" ht="15.75" customHeight="1">
      <c r="A3755" s="1">
        <v>2012.0</v>
      </c>
      <c r="B3755" s="1" t="s">
        <v>656</v>
      </c>
      <c r="C3755" s="1" t="s">
        <v>1272</v>
      </c>
      <c r="D3755" s="1" t="s">
        <v>1147</v>
      </c>
      <c r="E3755" s="1">
        <v>11.0</v>
      </c>
      <c r="F3755" s="1">
        <v>93.0</v>
      </c>
      <c r="H3755" s="1" t="str">
        <f t="shared" ref="H3755:J3755" si="3755">PROPER(B3755)</f>
        <v>Male</v>
      </c>
      <c r="I3755" s="1" t="str">
        <f t="shared" si="3755"/>
        <v>White Non Hisp</v>
      </c>
      <c r="J3755" s="1" t="str">
        <f t="shared" si="3755"/>
        <v>Boruch</v>
      </c>
      <c r="K3755" s="1" t="str">
        <f t="shared" si="3"/>
        <v>B</v>
      </c>
    </row>
    <row r="3756" ht="15.75" customHeight="1">
      <c r="A3756" s="1">
        <v>2012.0</v>
      </c>
      <c r="B3756" s="1" t="s">
        <v>656</v>
      </c>
      <c r="C3756" s="1" t="s">
        <v>1272</v>
      </c>
      <c r="D3756" s="1" t="s">
        <v>774</v>
      </c>
      <c r="E3756" s="1">
        <v>11.0</v>
      </c>
      <c r="F3756" s="1">
        <v>93.0</v>
      </c>
      <c r="H3756" s="1" t="str">
        <f t="shared" ref="H3756:J3756" si="3756">PROPER(B3756)</f>
        <v>Male</v>
      </c>
      <c r="I3756" s="1" t="str">
        <f t="shared" si="3756"/>
        <v>White Non Hisp</v>
      </c>
      <c r="J3756" s="1" t="str">
        <f t="shared" si="3756"/>
        <v>Calvin</v>
      </c>
      <c r="K3756" s="1" t="str">
        <f t="shared" si="3"/>
        <v>C</v>
      </c>
    </row>
    <row r="3757" ht="15.75" customHeight="1">
      <c r="A3757" s="1">
        <v>2012.0</v>
      </c>
      <c r="B3757" s="1" t="s">
        <v>656</v>
      </c>
      <c r="C3757" s="1" t="s">
        <v>1272</v>
      </c>
      <c r="D3757" s="1" t="s">
        <v>1207</v>
      </c>
      <c r="E3757" s="1">
        <v>11.0</v>
      </c>
      <c r="F3757" s="1">
        <v>93.0</v>
      </c>
      <c r="H3757" s="1" t="str">
        <f t="shared" ref="H3757:J3757" si="3757">PROPER(B3757)</f>
        <v>Male</v>
      </c>
      <c r="I3757" s="1" t="str">
        <f t="shared" si="3757"/>
        <v>White Non Hisp</v>
      </c>
      <c r="J3757" s="1" t="str">
        <f t="shared" si="3757"/>
        <v>Ellis</v>
      </c>
      <c r="K3757" s="1" t="str">
        <f t="shared" si="3"/>
        <v>E</v>
      </c>
    </row>
    <row r="3758" ht="15.75" customHeight="1">
      <c r="A3758" s="1">
        <v>2012.0</v>
      </c>
      <c r="B3758" s="1" t="s">
        <v>656</v>
      </c>
      <c r="C3758" s="1" t="s">
        <v>1272</v>
      </c>
      <c r="D3758" s="1" t="s">
        <v>1390</v>
      </c>
      <c r="E3758" s="1">
        <v>11.0</v>
      </c>
      <c r="F3758" s="1">
        <v>93.0</v>
      </c>
      <c r="H3758" s="1" t="str">
        <f t="shared" ref="H3758:J3758" si="3758">PROPER(B3758)</f>
        <v>Male</v>
      </c>
      <c r="I3758" s="1" t="str">
        <f t="shared" si="3758"/>
        <v>White Non Hisp</v>
      </c>
      <c r="J3758" s="1" t="str">
        <f t="shared" si="3758"/>
        <v>Eluzer</v>
      </c>
      <c r="K3758" s="1" t="str">
        <f t="shared" si="3"/>
        <v>E</v>
      </c>
    </row>
    <row r="3759" ht="15.75" customHeight="1">
      <c r="A3759" s="1">
        <v>2012.0</v>
      </c>
      <c r="B3759" s="1" t="s">
        <v>656</v>
      </c>
      <c r="C3759" s="1" t="s">
        <v>1272</v>
      </c>
      <c r="D3759" s="1" t="s">
        <v>680</v>
      </c>
      <c r="E3759" s="1">
        <v>11.0</v>
      </c>
      <c r="F3759" s="1">
        <v>93.0</v>
      </c>
      <c r="H3759" s="1" t="str">
        <f t="shared" ref="H3759:J3759" si="3759">PROPER(B3759)</f>
        <v>Male</v>
      </c>
      <c r="I3759" s="1" t="str">
        <f t="shared" si="3759"/>
        <v>White Non Hisp</v>
      </c>
      <c r="J3759" s="1" t="str">
        <f t="shared" si="3759"/>
        <v>Mohammad</v>
      </c>
      <c r="K3759" s="1" t="str">
        <f t="shared" si="3"/>
        <v>M</v>
      </c>
    </row>
    <row r="3760" ht="15.75" customHeight="1">
      <c r="A3760" s="1">
        <v>2012.0</v>
      </c>
      <c r="B3760" s="1" t="s">
        <v>656</v>
      </c>
      <c r="C3760" s="1" t="s">
        <v>1272</v>
      </c>
      <c r="D3760" s="1" t="s">
        <v>1391</v>
      </c>
      <c r="E3760" s="1">
        <v>11.0</v>
      </c>
      <c r="F3760" s="1">
        <v>93.0</v>
      </c>
      <c r="H3760" s="1" t="str">
        <f t="shared" ref="H3760:J3760" si="3760">PROPER(B3760)</f>
        <v>Male</v>
      </c>
      <c r="I3760" s="1" t="str">
        <f t="shared" si="3760"/>
        <v>White Non Hisp</v>
      </c>
      <c r="J3760" s="1" t="str">
        <f t="shared" si="3760"/>
        <v>Nikita</v>
      </c>
      <c r="K3760" s="1" t="str">
        <f t="shared" si="3"/>
        <v>N</v>
      </c>
    </row>
    <row r="3761" ht="15.75" customHeight="1">
      <c r="A3761" s="1">
        <v>2012.0</v>
      </c>
      <c r="B3761" s="1" t="s">
        <v>656</v>
      </c>
      <c r="C3761" s="1" t="s">
        <v>1272</v>
      </c>
      <c r="D3761" s="1" t="s">
        <v>1211</v>
      </c>
      <c r="E3761" s="1">
        <v>11.0</v>
      </c>
      <c r="F3761" s="1">
        <v>93.0</v>
      </c>
      <c r="H3761" s="1" t="str">
        <f t="shared" ref="H3761:J3761" si="3761">PROPER(B3761)</f>
        <v>Male</v>
      </c>
      <c r="I3761" s="1" t="str">
        <f t="shared" si="3761"/>
        <v>White Non Hisp</v>
      </c>
      <c r="J3761" s="1" t="str">
        <f t="shared" si="3761"/>
        <v>Reed</v>
      </c>
      <c r="K3761" s="1" t="str">
        <f t="shared" si="3"/>
        <v>R</v>
      </c>
    </row>
    <row r="3762" ht="15.75" customHeight="1">
      <c r="A3762" s="1">
        <v>2012.0</v>
      </c>
      <c r="B3762" s="1" t="s">
        <v>656</v>
      </c>
      <c r="C3762" s="1" t="s">
        <v>1272</v>
      </c>
      <c r="D3762" s="1" t="s">
        <v>1151</v>
      </c>
      <c r="E3762" s="1">
        <v>11.0</v>
      </c>
      <c r="F3762" s="1">
        <v>93.0</v>
      </c>
      <c r="H3762" s="1" t="str">
        <f t="shared" ref="H3762:J3762" si="3762">PROPER(B3762)</f>
        <v>Male</v>
      </c>
      <c r="I3762" s="1" t="str">
        <f t="shared" si="3762"/>
        <v>White Non Hisp</v>
      </c>
      <c r="J3762" s="1" t="str">
        <f t="shared" si="3762"/>
        <v>Shea</v>
      </c>
      <c r="K3762" s="1" t="str">
        <f t="shared" si="3"/>
        <v>S</v>
      </c>
    </row>
    <row r="3763" ht="15.75" customHeight="1">
      <c r="A3763" s="1">
        <v>2012.0</v>
      </c>
      <c r="B3763" s="1" t="s">
        <v>656</v>
      </c>
      <c r="C3763" s="1" t="s">
        <v>1272</v>
      </c>
      <c r="D3763" s="1" t="s">
        <v>1392</v>
      </c>
      <c r="E3763" s="1">
        <v>11.0</v>
      </c>
      <c r="F3763" s="1">
        <v>93.0</v>
      </c>
      <c r="H3763" s="1" t="str">
        <f t="shared" ref="H3763:J3763" si="3763">PROPER(B3763)</f>
        <v>Male</v>
      </c>
      <c r="I3763" s="1" t="str">
        <f t="shared" si="3763"/>
        <v>White Non Hisp</v>
      </c>
      <c r="J3763" s="1" t="str">
        <f t="shared" si="3763"/>
        <v>Shloma</v>
      </c>
      <c r="K3763" s="1" t="str">
        <f t="shared" si="3"/>
        <v>S</v>
      </c>
    </row>
    <row r="3764" ht="15.75" customHeight="1">
      <c r="A3764" s="1">
        <v>2012.0</v>
      </c>
      <c r="B3764" s="1" t="s">
        <v>656</v>
      </c>
      <c r="C3764" s="1" t="s">
        <v>1272</v>
      </c>
      <c r="D3764" s="1" t="s">
        <v>1393</v>
      </c>
      <c r="E3764" s="1">
        <v>11.0</v>
      </c>
      <c r="F3764" s="1">
        <v>93.0</v>
      </c>
      <c r="H3764" s="1" t="str">
        <f t="shared" ref="H3764:J3764" si="3764">PROPER(B3764)</f>
        <v>Male</v>
      </c>
      <c r="I3764" s="1" t="str">
        <f t="shared" si="3764"/>
        <v>White Non Hisp</v>
      </c>
      <c r="J3764" s="1" t="str">
        <f t="shared" si="3764"/>
        <v>Yossi</v>
      </c>
      <c r="K3764" s="1" t="str">
        <f t="shared" si="3"/>
        <v>Y</v>
      </c>
    </row>
    <row r="3765" ht="15.75" customHeight="1">
      <c r="A3765" s="1">
        <v>2012.0</v>
      </c>
      <c r="B3765" s="1" t="s">
        <v>656</v>
      </c>
      <c r="C3765" s="1" t="s">
        <v>1272</v>
      </c>
      <c r="D3765" s="1" t="s">
        <v>1202</v>
      </c>
      <c r="E3765" s="1">
        <v>11.0</v>
      </c>
      <c r="F3765" s="1">
        <v>93.0</v>
      </c>
      <c r="H3765" s="1" t="str">
        <f t="shared" ref="H3765:J3765" si="3765">PROPER(B3765)</f>
        <v>Male</v>
      </c>
      <c r="I3765" s="1" t="str">
        <f t="shared" si="3765"/>
        <v>White Non Hisp</v>
      </c>
      <c r="J3765" s="1" t="str">
        <f t="shared" si="3765"/>
        <v>Youssef</v>
      </c>
      <c r="K3765" s="1" t="str">
        <f t="shared" si="3"/>
        <v>Y</v>
      </c>
    </row>
    <row r="3766" ht="15.75" customHeight="1">
      <c r="A3766" s="1">
        <v>2012.0</v>
      </c>
      <c r="B3766" s="1" t="s">
        <v>656</v>
      </c>
      <c r="C3766" s="1" t="s">
        <v>1272</v>
      </c>
      <c r="D3766" s="1" t="s">
        <v>1394</v>
      </c>
      <c r="E3766" s="1">
        <v>10.0</v>
      </c>
      <c r="F3766" s="1">
        <v>94.0</v>
      </c>
      <c r="H3766" s="1" t="str">
        <f t="shared" ref="H3766:J3766" si="3766">PROPER(B3766)</f>
        <v>Male</v>
      </c>
      <c r="I3766" s="1" t="str">
        <f t="shared" si="3766"/>
        <v>White Non Hisp</v>
      </c>
      <c r="J3766" s="1" t="str">
        <f t="shared" si="3766"/>
        <v>Aleksander</v>
      </c>
      <c r="K3766" s="1" t="str">
        <f t="shared" si="3"/>
        <v>A</v>
      </c>
    </row>
    <row r="3767" ht="15.75" customHeight="1">
      <c r="A3767" s="1">
        <v>2012.0</v>
      </c>
      <c r="B3767" s="1" t="s">
        <v>656</v>
      </c>
      <c r="C3767" s="1" t="s">
        <v>1272</v>
      </c>
      <c r="D3767" s="1" t="s">
        <v>1395</v>
      </c>
      <c r="E3767" s="1">
        <v>10.0</v>
      </c>
      <c r="F3767" s="1">
        <v>94.0</v>
      </c>
      <c r="H3767" s="1" t="str">
        <f t="shared" ref="H3767:J3767" si="3767">PROPER(B3767)</f>
        <v>Male</v>
      </c>
      <c r="I3767" s="1" t="str">
        <f t="shared" si="3767"/>
        <v>White Non Hisp</v>
      </c>
      <c r="J3767" s="1" t="str">
        <f t="shared" si="3767"/>
        <v>Atticus</v>
      </c>
      <c r="K3767" s="1" t="str">
        <f t="shared" si="3"/>
        <v>A</v>
      </c>
    </row>
    <row r="3768" ht="15.75" customHeight="1">
      <c r="A3768" s="1">
        <v>2012.0</v>
      </c>
      <c r="B3768" s="1" t="s">
        <v>656</v>
      </c>
      <c r="C3768" s="1" t="s">
        <v>1272</v>
      </c>
      <c r="D3768" s="1" t="s">
        <v>1204</v>
      </c>
      <c r="E3768" s="1">
        <v>10.0</v>
      </c>
      <c r="F3768" s="1">
        <v>94.0</v>
      </c>
      <c r="H3768" s="1" t="str">
        <f t="shared" ref="H3768:J3768" si="3768">PROPER(B3768)</f>
        <v>Male</v>
      </c>
      <c r="I3768" s="1" t="str">
        <f t="shared" si="3768"/>
        <v>White Non Hisp</v>
      </c>
      <c r="J3768" s="1" t="str">
        <f t="shared" si="3768"/>
        <v>Bennett</v>
      </c>
      <c r="K3768" s="1" t="str">
        <f t="shared" si="3"/>
        <v>B</v>
      </c>
    </row>
    <row r="3769" ht="15.75" customHeight="1">
      <c r="A3769" s="1">
        <v>2012.0</v>
      </c>
      <c r="B3769" s="1" t="s">
        <v>656</v>
      </c>
      <c r="C3769" s="1" t="s">
        <v>1272</v>
      </c>
      <c r="D3769" s="1" t="s">
        <v>1157</v>
      </c>
      <c r="E3769" s="1">
        <v>10.0</v>
      </c>
      <c r="F3769" s="1">
        <v>94.0</v>
      </c>
      <c r="H3769" s="1" t="str">
        <f t="shared" ref="H3769:J3769" si="3769">PROPER(B3769)</f>
        <v>Male</v>
      </c>
      <c r="I3769" s="1" t="str">
        <f t="shared" si="3769"/>
        <v>White Non Hisp</v>
      </c>
      <c r="J3769" s="1" t="str">
        <f t="shared" si="3769"/>
        <v>Cheskel</v>
      </c>
      <c r="K3769" s="1" t="str">
        <f t="shared" si="3"/>
        <v>C</v>
      </c>
    </row>
    <row r="3770" ht="15.75" customHeight="1">
      <c r="A3770" s="1">
        <v>2012.0</v>
      </c>
      <c r="B3770" s="1" t="s">
        <v>656</v>
      </c>
      <c r="C3770" s="1" t="s">
        <v>1272</v>
      </c>
      <c r="D3770" s="1" t="s">
        <v>726</v>
      </c>
      <c r="E3770" s="1">
        <v>10.0</v>
      </c>
      <c r="F3770" s="1">
        <v>94.0</v>
      </c>
      <c r="H3770" s="1" t="str">
        <f t="shared" ref="H3770:J3770" si="3770">PROPER(B3770)</f>
        <v>Male</v>
      </c>
      <c r="I3770" s="1" t="str">
        <f t="shared" si="3770"/>
        <v>White Non Hisp</v>
      </c>
      <c r="J3770" s="1" t="str">
        <f t="shared" si="3770"/>
        <v>Devin</v>
      </c>
      <c r="K3770" s="1" t="str">
        <f t="shared" si="3"/>
        <v>D</v>
      </c>
    </row>
    <row r="3771" ht="15.75" customHeight="1">
      <c r="A3771" s="1">
        <v>2012.0</v>
      </c>
      <c r="B3771" s="1" t="s">
        <v>656</v>
      </c>
      <c r="C3771" s="1" t="s">
        <v>1272</v>
      </c>
      <c r="D3771" s="1" t="s">
        <v>1179</v>
      </c>
      <c r="E3771" s="1">
        <v>10.0</v>
      </c>
      <c r="F3771" s="1">
        <v>94.0</v>
      </c>
      <c r="H3771" s="1" t="str">
        <f t="shared" ref="H3771:J3771" si="3771">PROPER(B3771)</f>
        <v>Male</v>
      </c>
      <c r="I3771" s="1" t="str">
        <f t="shared" si="3771"/>
        <v>White Non Hisp</v>
      </c>
      <c r="J3771" s="1" t="str">
        <f t="shared" si="3771"/>
        <v>Elliott</v>
      </c>
      <c r="K3771" s="1" t="str">
        <f t="shared" si="3"/>
        <v>E</v>
      </c>
    </row>
    <row r="3772" ht="15.75" customHeight="1">
      <c r="A3772" s="1">
        <v>2012.0</v>
      </c>
      <c r="B3772" s="1" t="s">
        <v>656</v>
      </c>
      <c r="C3772" s="1" t="s">
        <v>1272</v>
      </c>
      <c r="D3772" s="1" t="s">
        <v>978</v>
      </c>
      <c r="E3772" s="1">
        <v>10.0</v>
      </c>
      <c r="F3772" s="1">
        <v>94.0</v>
      </c>
      <c r="H3772" s="1" t="str">
        <f t="shared" ref="H3772:J3772" si="3772">PROPER(B3772)</f>
        <v>Male</v>
      </c>
      <c r="I3772" s="1" t="str">
        <f t="shared" si="3772"/>
        <v>White Non Hisp</v>
      </c>
      <c r="J3772" s="1" t="str">
        <f t="shared" si="3772"/>
        <v>Erik</v>
      </c>
      <c r="K3772" s="1" t="str">
        <f t="shared" si="3"/>
        <v>E</v>
      </c>
    </row>
    <row r="3773" ht="15.75" customHeight="1">
      <c r="A3773" s="1">
        <v>2012.0</v>
      </c>
      <c r="B3773" s="1" t="s">
        <v>656</v>
      </c>
      <c r="C3773" s="1" t="s">
        <v>1272</v>
      </c>
      <c r="D3773" s="1" t="s">
        <v>1396</v>
      </c>
      <c r="E3773" s="1">
        <v>10.0</v>
      </c>
      <c r="F3773" s="1">
        <v>94.0</v>
      </c>
      <c r="H3773" s="1" t="str">
        <f t="shared" ref="H3773:J3773" si="3773">PROPER(B3773)</f>
        <v>Male</v>
      </c>
      <c r="I3773" s="1" t="str">
        <f t="shared" si="3773"/>
        <v>White Non Hisp</v>
      </c>
      <c r="J3773" s="1" t="str">
        <f t="shared" si="3773"/>
        <v>Ezriel</v>
      </c>
      <c r="K3773" s="1" t="str">
        <f t="shared" si="3"/>
        <v>E</v>
      </c>
    </row>
    <row r="3774" ht="15.75" customHeight="1">
      <c r="A3774" s="1">
        <v>2012.0</v>
      </c>
      <c r="B3774" s="1" t="s">
        <v>656</v>
      </c>
      <c r="C3774" s="1" t="s">
        <v>1272</v>
      </c>
      <c r="D3774" s="1" t="s">
        <v>1397</v>
      </c>
      <c r="E3774" s="1">
        <v>10.0</v>
      </c>
      <c r="F3774" s="1">
        <v>94.0</v>
      </c>
      <c r="H3774" s="1" t="str">
        <f t="shared" ref="H3774:J3774" si="3774">PROPER(B3774)</f>
        <v>Male</v>
      </c>
      <c r="I3774" s="1" t="str">
        <f t="shared" si="3774"/>
        <v>White Non Hisp</v>
      </c>
      <c r="J3774" s="1" t="str">
        <f t="shared" si="3774"/>
        <v>Frederick</v>
      </c>
      <c r="K3774" s="1" t="str">
        <f t="shared" si="3"/>
        <v>F</v>
      </c>
    </row>
    <row r="3775" ht="15.75" customHeight="1">
      <c r="A3775" s="1">
        <v>2012.0</v>
      </c>
      <c r="B3775" s="1" t="s">
        <v>656</v>
      </c>
      <c r="C3775" s="1" t="s">
        <v>1272</v>
      </c>
      <c r="D3775" s="1" t="s">
        <v>1398</v>
      </c>
      <c r="E3775" s="1">
        <v>10.0</v>
      </c>
      <c r="F3775" s="1">
        <v>94.0</v>
      </c>
      <c r="H3775" s="1" t="str">
        <f t="shared" ref="H3775:J3775" si="3775">PROPER(B3775)</f>
        <v>Male</v>
      </c>
      <c r="I3775" s="1" t="str">
        <f t="shared" si="3775"/>
        <v>White Non Hisp</v>
      </c>
      <c r="J3775" s="1" t="str">
        <f t="shared" si="3775"/>
        <v>Harvey</v>
      </c>
      <c r="K3775" s="1" t="str">
        <f t="shared" si="3"/>
        <v>H</v>
      </c>
    </row>
    <row r="3776" ht="15.75" customHeight="1">
      <c r="A3776" s="1">
        <v>2012.0</v>
      </c>
      <c r="B3776" s="1" t="s">
        <v>656</v>
      </c>
      <c r="C3776" s="1" t="s">
        <v>1272</v>
      </c>
      <c r="D3776" s="1" t="s">
        <v>794</v>
      </c>
      <c r="E3776" s="1">
        <v>10.0</v>
      </c>
      <c r="F3776" s="1">
        <v>94.0</v>
      </c>
      <c r="H3776" s="1" t="str">
        <f t="shared" ref="H3776:J3776" si="3776">PROPER(B3776)</f>
        <v>Male</v>
      </c>
      <c r="I3776" s="1" t="str">
        <f t="shared" si="3776"/>
        <v>White Non Hisp</v>
      </c>
      <c r="J3776" s="1" t="str">
        <f t="shared" si="3776"/>
        <v>Hayden</v>
      </c>
      <c r="K3776" s="1" t="str">
        <f t="shared" si="3"/>
        <v>H</v>
      </c>
    </row>
    <row r="3777" ht="15.75" customHeight="1">
      <c r="A3777" s="1">
        <v>2012.0</v>
      </c>
      <c r="B3777" s="1" t="s">
        <v>656</v>
      </c>
      <c r="C3777" s="1" t="s">
        <v>1272</v>
      </c>
      <c r="D3777" s="1" t="s">
        <v>805</v>
      </c>
      <c r="E3777" s="1">
        <v>10.0</v>
      </c>
      <c r="F3777" s="1">
        <v>94.0</v>
      </c>
      <c r="H3777" s="1" t="str">
        <f t="shared" ref="H3777:J3777" si="3777">PROPER(B3777)</f>
        <v>Male</v>
      </c>
      <c r="I3777" s="1" t="str">
        <f t="shared" si="3777"/>
        <v>White Non Hisp</v>
      </c>
      <c r="J3777" s="1" t="str">
        <f t="shared" si="3777"/>
        <v>Isaiah</v>
      </c>
      <c r="K3777" s="1" t="str">
        <f t="shared" si="3"/>
        <v>I</v>
      </c>
    </row>
    <row r="3778" ht="15.75" customHeight="1">
      <c r="A3778" s="1">
        <v>2012.0</v>
      </c>
      <c r="B3778" s="1" t="s">
        <v>656</v>
      </c>
      <c r="C3778" s="1" t="s">
        <v>1272</v>
      </c>
      <c r="D3778" s="1" t="s">
        <v>1399</v>
      </c>
      <c r="E3778" s="1">
        <v>10.0</v>
      </c>
      <c r="F3778" s="1">
        <v>94.0</v>
      </c>
      <c r="H3778" s="1" t="str">
        <f t="shared" ref="H3778:J3778" si="3778">PROPER(B3778)</f>
        <v>Male</v>
      </c>
      <c r="I3778" s="1" t="str">
        <f t="shared" si="3778"/>
        <v>White Non Hisp</v>
      </c>
      <c r="J3778" s="1" t="str">
        <f t="shared" si="3778"/>
        <v>Issac</v>
      </c>
      <c r="K3778" s="1" t="str">
        <f t="shared" si="3"/>
        <v>I</v>
      </c>
    </row>
    <row r="3779" ht="15.75" customHeight="1">
      <c r="A3779" s="1">
        <v>2012.0</v>
      </c>
      <c r="B3779" s="1" t="s">
        <v>656</v>
      </c>
      <c r="C3779" s="1" t="s">
        <v>1272</v>
      </c>
      <c r="D3779" s="1" t="s">
        <v>832</v>
      </c>
      <c r="E3779" s="1">
        <v>10.0</v>
      </c>
      <c r="F3779" s="1">
        <v>94.0</v>
      </c>
      <c r="H3779" s="1" t="str">
        <f t="shared" ref="H3779:J3779" si="3779">PROPER(B3779)</f>
        <v>Male</v>
      </c>
      <c r="I3779" s="1" t="str">
        <f t="shared" si="3779"/>
        <v>White Non Hisp</v>
      </c>
      <c r="J3779" s="1" t="str">
        <f t="shared" si="3779"/>
        <v>Jace</v>
      </c>
      <c r="K3779" s="1" t="str">
        <f t="shared" si="3"/>
        <v>J</v>
      </c>
    </row>
    <row r="3780" ht="15.75" customHeight="1">
      <c r="A3780" s="1">
        <v>2012.0</v>
      </c>
      <c r="B3780" s="1" t="s">
        <v>656</v>
      </c>
      <c r="C3780" s="1" t="s">
        <v>1272</v>
      </c>
      <c r="D3780" s="1" t="s">
        <v>1400</v>
      </c>
      <c r="E3780" s="1">
        <v>10.0</v>
      </c>
      <c r="F3780" s="1">
        <v>94.0</v>
      </c>
      <c r="H3780" s="1" t="str">
        <f t="shared" ref="H3780:J3780" si="3780">PROPER(B3780)</f>
        <v>Male</v>
      </c>
      <c r="I3780" s="1" t="str">
        <f t="shared" si="3780"/>
        <v>White Non Hisp</v>
      </c>
      <c r="J3780" s="1" t="str">
        <f t="shared" si="3780"/>
        <v>Jad</v>
      </c>
      <c r="K3780" s="1" t="str">
        <f t="shared" si="3"/>
        <v>J</v>
      </c>
    </row>
    <row r="3781" ht="15.75" customHeight="1">
      <c r="A3781" s="1">
        <v>2012.0</v>
      </c>
      <c r="B3781" s="1" t="s">
        <v>656</v>
      </c>
      <c r="C3781" s="1" t="s">
        <v>1272</v>
      </c>
      <c r="D3781" s="1" t="s">
        <v>1009</v>
      </c>
      <c r="E3781" s="1">
        <v>10.0</v>
      </c>
      <c r="F3781" s="1">
        <v>94.0</v>
      </c>
      <c r="H3781" s="1" t="str">
        <f t="shared" ref="H3781:J3781" si="3781">PROPER(B3781)</f>
        <v>Male</v>
      </c>
      <c r="I3781" s="1" t="str">
        <f t="shared" si="3781"/>
        <v>White Non Hisp</v>
      </c>
      <c r="J3781" s="1" t="str">
        <f t="shared" si="3781"/>
        <v>Julien</v>
      </c>
      <c r="K3781" s="1" t="str">
        <f t="shared" si="3"/>
        <v>J</v>
      </c>
    </row>
    <row r="3782" ht="15.75" customHeight="1">
      <c r="A3782" s="1">
        <v>2012.0</v>
      </c>
      <c r="B3782" s="1" t="s">
        <v>656</v>
      </c>
      <c r="C3782" s="1" t="s">
        <v>1272</v>
      </c>
      <c r="D3782" s="1" t="s">
        <v>1189</v>
      </c>
      <c r="E3782" s="1">
        <v>10.0</v>
      </c>
      <c r="F3782" s="1">
        <v>94.0</v>
      </c>
      <c r="H3782" s="1" t="str">
        <f t="shared" ref="H3782:J3782" si="3782">PROPER(B3782)</f>
        <v>Male</v>
      </c>
      <c r="I3782" s="1" t="str">
        <f t="shared" si="3782"/>
        <v>White Non Hisp</v>
      </c>
      <c r="J3782" s="1" t="str">
        <f t="shared" si="3782"/>
        <v>Maksim</v>
      </c>
      <c r="K3782" s="1" t="str">
        <f t="shared" si="3"/>
        <v>M</v>
      </c>
    </row>
    <row r="3783" ht="15.75" customHeight="1">
      <c r="A3783" s="1">
        <v>2012.0</v>
      </c>
      <c r="B3783" s="1" t="s">
        <v>656</v>
      </c>
      <c r="C3783" s="1" t="s">
        <v>1272</v>
      </c>
      <c r="D3783" s="1" t="s">
        <v>1401</v>
      </c>
      <c r="E3783" s="1">
        <v>10.0</v>
      </c>
      <c r="F3783" s="1">
        <v>94.0</v>
      </c>
      <c r="H3783" s="1" t="str">
        <f t="shared" ref="H3783:J3783" si="3783">PROPER(B3783)</f>
        <v>Male</v>
      </c>
      <c r="I3783" s="1" t="str">
        <f t="shared" si="3783"/>
        <v>White Non Hisp</v>
      </c>
      <c r="J3783" s="1" t="str">
        <f t="shared" si="3783"/>
        <v>Meyer</v>
      </c>
      <c r="K3783" s="1" t="str">
        <f t="shared" si="3"/>
        <v>M</v>
      </c>
    </row>
    <row r="3784" ht="15.75" customHeight="1">
      <c r="A3784" s="1">
        <v>2012.0</v>
      </c>
      <c r="B3784" s="1" t="s">
        <v>656</v>
      </c>
      <c r="C3784" s="1" t="s">
        <v>1272</v>
      </c>
      <c r="D3784" s="1" t="s">
        <v>1209</v>
      </c>
      <c r="E3784" s="1">
        <v>10.0</v>
      </c>
      <c r="F3784" s="1">
        <v>94.0</v>
      </c>
      <c r="H3784" s="1" t="str">
        <f t="shared" ref="H3784:J3784" si="3784">PROPER(B3784)</f>
        <v>Male</v>
      </c>
      <c r="I3784" s="1" t="str">
        <f t="shared" si="3784"/>
        <v>White Non Hisp</v>
      </c>
      <c r="J3784" s="1" t="str">
        <f t="shared" si="3784"/>
        <v>Nikolas</v>
      </c>
      <c r="K3784" s="1" t="str">
        <f t="shared" si="3"/>
        <v>N</v>
      </c>
    </row>
    <row r="3785" ht="15.75" customHeight="1">
      <c r="A3785" s="1">
        <v>2012.0</v>
      </c>
      <c r="B3785" s="1" t="s">
        <v>656</v>
      </c>
      <c r="C3785" s="1" t="s">
        <v>1272</v>
      </c>
      <c r="D3785" s="1" t="s">
        <v>1402</v>
      </c>
      <c r="E3785" s="1">
        <v>10.0</v>
      </c>
      <c r="F3785" s="1">
        <v>94.0</v>
      </c>
      <c r="H3785" s="1" t="str">
        <f t="shared" ref="H3785:J3785" si="3785">PROPER(B3785)</f>
        <v>Male</v>
      </c>
      <c r="I3785" s="1" t="str">
        <f t="shared" si="3785"/>
        <v>White Non Hisp</v>
      </c>
      <c r="J3785" s="1" t="str">
        <f t="shared" si="3785"/>
        <v>Sami</v>
      </c>
      <c r="K3785" s="1" t="str">
        <f t="shared" si="3"/>
        <v>S</v>
      </c>
    </row>
    <row r="3786" ht="15.75" customHeight="1">
      <c r="A3786" s="1">
        <v>2012.0</v>
      </c>
      <c r="B3786" s="1" t="s">
        <v>656</v>
      </c>
      <c r="C3786" s="1" t="s">
        <v>1272</v>
      </c>
      <c r="D3786" s="1" t="s">
        <v>1212</v>
      </c>
      <c r="E3786" s="1">
        <v>10.0</v>
      </c>
      <c r="F3786" s="1">
        <v>94.0</v>
      </c>
      <c r="H3786" s="1" t="str">
        <f t="shared" ref="H3786:J3786" si="3786">PROPER(B3786)</f>
        <v>Male</v>
      </c>
      <c r="I3786" s="1" t="str">
        <f t="shared" si="3786"/>
        <v>White Non Hisp</v>
      </c>
      <c r="J3786" s="1" t="str">
        <f t="shared" si="3786"/>
        <v>Samir</v>
      </c>
      <c r="K3786" s="1" t="str">
        <f t="shared" si="3"/>
        <v>S</v>
      </c>
    </row>
    <row r="3787" ht="15.75" customHeight="1">
      <c r="A3787" s="1">
        <v>2012.0</v>
      </c>
      <c r="B3787" s="1" t="s">
        <v>656</v>
      </c>
      <c r="C3787" s="1" t="s">
        <v>1272</v>
      </c>
      <c r="D3787" s="1" t="s">
        <v>1198</v>
      </c>
      <c r="E3787" s="1">
        <v>10.0</v>
      </c>
      <c r="F3787" s="1">
        <v>94.0</v>
      </c>
      <c r="H3787" s="1" t="str">
        <f t="shared" ref="H3787:J3787" si="3787">PROPER(B3787)</f>
        <v>Male</v>
      </c>
      <c r="I3787" s="1" t="str">
        <f t="shared" si="3787"/>
        <v>White Non Hisp</v>
      </c>
      <c r="J3787" s="1" t="str">
        <f t="shared" si="3787"/>
        <v>Shneur</v>
      </c>
      <c r="K3787" s="1" t="str">
        <f t="shared" si="3"/>
        <v>S</v>
      </c>
    </row>
    <row r="3788" ht="15.75" customHeight="1">
      <c r="A3788" s="1">
        <v>2012.0</v>
      </c>
      <c r="B3788" s="1" t="s">
        <v>656</v>
      </c>
      <c r="C3788" s="1" t="s">
        <v>1272</v>
      </c>
      <c r="D3788" s="1" t="s">
        <v>1403</v>
      </c>
      <c r="E3788" s="1">
        <v>10.0</v>
      </c>
      <c r="F3788" s="1">
        <v>94.0</v>
      </c>
      <c r="H3788" s="1" t="str">
        <f t="shared" ref="H3788:J3788" si="3788">PROPER(B3788)</f>
        <v>Male</v>
      </c>
      <c r="I3788" s="1" t="str">
        <f t="shared" si="3788"/>
        <v>White Non Hisp</v>
      </c>
      <c r="J3788" s="1" t="str">
        <f t="shared" si="3788"/>
        <v>Yona</v>
      </c>
      <c r="K3788" s="1" t="str">
        <f t="shared" si="3"/>
        <v>Y</v>
      </c>
    </row>
    <row r="3789" ht="15.75" customHeight="1">
      <c r="A3789" s="1">
        <v>2012.0</v>
      </c>
      <c r="B3789" s="1" t="s">
        <v>656</v>
      </c>
      <c r="C3789" s="1" t="s">
        <v>1272</v>
      </c>
      <c r="D3789" s="1" t="s">
        <v>784</v>
      </c>
      <c r="E3789" s="1">
        <v>10.0</v>
      </c>
      <c r="F3789" s="1">
        <v>94.0</v>
      </c>
      <c r="H3789" s="1" t="str">
        <f t="shared" ref="H3789:J3789" si="3789">PROPER(B3789)</f>
        <v>Male</v>
      </c>
      <c r="I3789" s="1" t="str">
        <f t="shared" si="3789"/>
        <v>White Non Hisp</v>
      </c>
      <c r="J3789" s="1" t="str">
        <f t="shared" si="3789"/>
        <v>Zain</v>
      </c>
      <c r="K3789" s="1" t="str">
        <f t="shared" si="3"/>
        <v>Z</v>
      </c>
    </row>
    <row r="3790" ht="15.75" customHeight="1">
      <c r="A3790" s="1">
        <v>2013.0</v>
      </c>
      <c r="B3790" s="1" t="s">
        <v>7</v>
      </c>
      <c r="C3790" s="1" t="s">
        <v>8</v>
      </c>
      <c r="D3790" s="1" t="s">
        <v>1404</v>
      </c>
      <c r="E3790" s="1">
        <v>55.0</v>
      </c>
      <c r="F3790" s="1">
        <v>8.0</v>
      </c>
      <c r="H3790" s="1" t="str">
        <f t="shared" ref="H3790:J3790" si="3790">PROPER(B3790)</f>
        <v>Female</v>
      </c>
      <c r="I3790" s="1" t="str">
        <f t="shared" si="3790"/>
        <v>Asian And Pacific Islander</v>
      </c>
      <c r="J3790" s="1" t="str">
        <f t="shared" si="3790"/>
        <v>Mia</v>
      </c>
      <c r="K3790" s="1" t="str">
        <f t="shared" si="3"/>
        <v>M</v>
      </c>
    </row>
    <row r="3791" ht="15.75" customHeight="1">
      <c r="A3791" s="1">
        <v>2013.0</v>
      </c>
      <c r="B3791" s="1" t="s">
        <v>7</v>
      </c>
      <c r="C3791" s="1" t="s">
        <v>8</v>
      </c>
      <c r="D3791" s="1" t="s">
        <v>1405</v>
      </c>
      <c r="E3791" s="1">
        <v>51.0</v>
      </c>
      <c r="F3791" s="1">
        <v>9.0</v>
      </c>
      <c r="H3791" s="1" t="str">
        <f t="shared" ref="H3791:J3791" si="3791">PROPER(B3791)</f>
        <v>Female</v>
      </c>
      <c r="I3791" s="1" t="str">
        <f t="shared" si="3791"/>
        <v>Asian And Pacific Islander</v>
      </c>
      <c r="J3791" s="1" t="str">
        <f t="shared" si="3791"/>
        <v>Grace</v>
      </c>
      <c r="K3791" s="1" t="str">
        <f t="shared" si="3"/>
        <v>G</v>
      </c>
    </row>
    <row r="3792" ht="15.75" customHeight="1">
      <c r="A3792" s="1">
        <v>2013.0</v>
      </c>
      <c r="B3792" s="1" t="s">
        <v>7</v>
      </c>
      <c r="C3792" s="1" t="s">
        <v>8</v>
      </c>
      <c r="D3792" s="1" t="s">
        <v>1406</v>
      </c>
      <c r="E3792" s="1">
        <v>49.0</v>
      </c>
      <c r="F3792" s="1">
        <v>10.0</v>
      </c>
      <c r="H3792" s="1" t="str">
        <f t="shared" ref="H3792:J3792" si="3792">PROPER(B3792)</f>
        <v>Female</v>
      </c>
      <c r="I3792" s="1" t="str">
        <f t="shared" si="3792"/>
        <v>Asian And Pacific Islander</v>
      </c>
      <c r="J3792" s="1" t="str">
        <f t="shared" si="3792"/>
        <v>Zoe</v>
      </c>
      <c r="K3792" s="1" t="str">
        <f t="shared" si="3"/>
        <v>Z</v>
      </c>
    </row>
    <row r="3793" ht="15.75" customHeight="1">
      <c r="A3793" s="1">
        <v>2013.0</v>
      </c>
      <c r="B3793" s="1" t="s">
        <v>7</v>
      </c>
      <c r="C3793" s="1" t="s">
        <v>8</v>
      </c>
      <c r="D3793" s="1" t="s">
        <v>1407</v>
      </c>
      <c r="E3793" s="1">
        <v>47.0</v>
      </c>
      <c r="F3793" s="1">
        <v>11.0</v>
      </c>
      <c r="H3793" s="1" t="str">
        <f t="shared" ref="H3793:J3793" si="3793">PROPER(B3793)</f>
        <v>Female</v>
      </c>
      <c r="I3793" s="1" t="str">
        <f t="shared" si="3793"/>
        <v>Asian And Pacific Islander</v>
      </c>
      <c r="J3793" s="1" t="str">
        <f t="shared" si="3793"/>
        <v>Ashley</v>
      </c>
      <c r="K3793" s="1" t="str">
        <f t="shared" si="3"/>
        <v>A</v>
      </c>
    </row>
    <row r="3794" ht="15.75" customHeight="1">
      <c r="A3794" s="1">
        <v>2013.0</v>
      </c>
      <c r="B3794" s="1" t="s">
        <v>7</v>
      </c>
      <c r="C3794" s="1" t="s">
        <v>8</v>
      </c>
      <c r="D3794" s="1" t="s">
        <v>1408</v>
      </c>
      <c r="E3794" s="1">
        <v>47.0</v>
      </c>
      <c r="F3794" s="1">
        <v>11.0</v>
      </c>
      <c r="H3794" s="1" t="str">
        <f t="shared" ref="H3794:J3794" si="3794">PROPER(B3794)</f>
        <v>Female</v>
      </c>
      <c r="I3794" s="1" t="str">
        <f t="shared" si="3794"/>
        <v>Asian And Pacific Islander</v>
      </c>
      <c r="J3794" s="1" t="str">
        <f t="shared" si="3794"/>
        <v>Ava</v>
      </c>
      <c r="K3794" s="1" t="str">
        <f t="shared" si="3"/>
        <v>A</v>
      </c>
    </row>
    <row r="3795" ht="15.75" customHeight="1">
      <c r="A3795" s="1">
        <v>2013.0</v>
      </c>
      <c r="B3795" s="1" t="s">
        <v>7</v>
      </c>
      <c r="C3795" s="1" t="s">
        <v>8</v>
      </c>
      <c r="D3795" s="1" t="s">
        <v>1409</v>
      </c>
      <c r="E3795" s="1">
        <v>46.0</v>
      </c>
      <c r="F3795" s="1">
        <v>12.0</v>
      </c>
      <c r="H3795" s="1" t="str">
        <f t="shared" ref="H3795:J3795" si="3795">PROPER(B3795)</f>
        <v>Female</v>
      </c>
      <c r="I3795" s="1" t="str">
        <f t="shared" si="3795"/>
        <v>Asian And Pacific Islander</v>
      </c>
      <c r="J3795" s="1" t="str">
        <f t="shared" si="3795"/>
        <v>Hannah</v>
      </c>
      <c r="K3795" s="1" t="str">
        <f t="shared" si="3"/>
        <v>H</v>
      </c>
    </row>
    <row r="3796" ht="15.75" customHeight="1">
      <c r="A3796" s="1">
        <v>2013.0</v>
      </c>
      <c r="B3796" s="1" t="s">
        <v>7</v>
      </c>
      <c r="C3796" s="1" t="s">
        <v>8</v>
      </c>
      <c r="D3796" s="1" t="s">
        <v>1410</v>
      </c>
      <c r="E3796" s="1">
        <v>41.0</v>
      </c>
      <c r="F3796" s="1">
        <v>14.0</v>
      </c>
      <c r="H3796" s="1" t="str">
        <f t="shared" ref="H3796:J3796" si="3796">PROPER(B3796)</f>
        <v>Female</v>
      </c>
      <c r="I3796" s="1" t="str">
        <f t="shared" si="3796"/>
        <v>Asian And Pacific Islander</v>
      </c>
      <c r="J3796" s="1" t="str">
        <f t="shared" si="3796"/>
        <v>Vivian</v>
      </c>
      <c r="K3796" s="1" t="str">
        <f t="shared" si="3"/>
        <v>V</v>
      </c>
    </row>
    <row r="3797" ht="15.75" customHeight="1">
      <c r="A3797" s="1">
        <v>2013.0</v>
      </c>
      <c r="B3797" s="1" t="s">
        <v>7</v>
      </c>
      <c r="C3797" s="1" t="s">
        <v>8</v>
      </c>
      <c r="D3797" s="1" t="s">
        <v>1411</v>
      </c>
      <c r="E3797" s="1">
        <v>37.0</v>
      </c>
      <c r="F3797" s="1">
        <v>15.0</v>
      </c>
      <c r="H3797" s="1" t="str">
        <f t="shared" ref="H3797:J3797" si="3797">PROPER(B3797)</f>
        <v>Female</v>
      </c>
      <c r="I3797" s="1" t="str">
        <f t="shared" si="3797"/>
        <v>Asian And Pacific Islander</v>
      </c>
      <c r="J3797" s="1" t="str">
        <f t="shared" si="3797"/>
        <v>Fiona</v>
      </c>
      <c r="K3797" s="1" t="str">
        <f t="shared" si="3"/>
        <v>F</v>
      </c>
    </row>
    <row r="3798" ht="15.75" customHeight="1">
      <c r="A3798" s="1">
        <v>2013.0</v>
      </c>
      <c r="B3798" s="1" t="s">
        <v>7</v>
      </c>
      <c r="C3798" s="1" t="s">
        <v>8</v>
      </c>
      <c r="D3798" s="1" t="s">
        <v>1412</v>
      </c>
      <c r="E3798" s="1">
        <v>36.0</v>
      </c>
      <c r="F3798" s="1">
        <v>16.0</v>
      </c>
      <c r="H3798" s="1" t="str">
        <f t="shared" ref="H3798:J3798" si="3798">PROPER(B3798)</f>
        <v>Female</v>
      </c>
      <c r="I3798" s="1" t="str">
        <f t="shared" si="3798"/>
        <v>Asian And Pacific Islander</v>
      </c>
      <c r="J3798" s="1" t="str">
        <f t="shared" si="3798"/>
        <v>Evelyn</v>
      </c>
      <c r="K3798" s="1" t="str">
        <f t="shared" si="3"/>
        <v>E</v>
      </c>
    </row>
    <row r="3799" ht="15.75" customHeight="1">
      <c r="A3799" s="1">
        <v>2013.0</v>
      </c>
      <c r="B3799" s="1" t="s">
        <v>7</v>
      </c>
      <c r="C3799" s="1" t="s">
        <v>8</v>
      </c>
      <c r="D3799" s="1" t="s">
        <v>1413</v>
      </c>
      <c r="E3799" s="1">
        <v>36.0</v>
      </c>
      <c r="F3799" s="1">
        <v>16.0</v>
      </c>
      <c r="H3799" s="1" t="str">
        <f t="shared" ref="H3799:J3799" si="3799">PROPER(B3799)</f>
        <v>Female</v>
      </c>
      <c r="I3799" s="1" t="str">
        <f t="shared" si="3799"/>
        <v>Asian And Pacific Islander</v>
      </c>
      <c r="J3799" s="1" t="str">
        <f t="shared" si="3799"/>
        <v>Victoria</v>
      </c>
      <c r="K3799" s="1" t="str">
        <f t="shared" si="3"/>
        <v>V</v>
      </c>
    </row>
    <row r="3800" ht="15.75" customHeight="1">
      <c r="A3800" s="1">
        <v>2013.0</v>
      </c>
      <c r="B3800" s="1" t="s">
        <v>7</v>
      </c>
      <c r="C3800" s="1" t="s">
        <v>8</v>
      </c>
      <c r="D3800" s="1" t="s">
        <v>1414</v>
      </c>
      <c r="E3800" s="1">
        <v>35.0</v>
      </c>
      <c r="F3800" s="1">
        <v>17.0</v>
      </c>
      <c r="H3800" s="1" t="str">
        <f t="shared" ref="H3800:J3800" si="3800">PROPER(B3800)</f>
        <v>Female</v>
      </c>
      <c r="I3800" s="1" t="str">
        <f t="shared" si="3800"/>
        <v>Asian And Pacific Islander</v>
      </c>
      <c r="J3800" s="1" t="str">
        <f t="shared" si="3800"/>
        <v>Alice</v>
      </c>
      <c r="K3800" s="1" t="str">
        <f t="shared" si="3"/>
        <v>A</v>
      </c>
    </row>
    <row r="3801" ht="15.75" customHeight="1">
      <c r="A3801" s="1">
        <v>2013.0</v>
      </c>
      <c r="B3801" s="1" t="s">
        <v>7</v>
      </c>
      <c r="C3801" s="1" t="s">
        <v>8</v>
      </c>
      <c r="D3801" s="1" t="s">
        <v>1415</v>
      </c>
      <c r="E3801" s="1">
        <v>35.0</v>
      </c>
      <c r="F3801" s="1">
        <v>17.0</v>
      </c>
      <c r="H3801" s="1" t="str">
        <f t="shared" ref="H3801:J3801" si="3801">PROPER(B3801)</f>
        <v>Female</v>
      </c>
      <c r="I3801" s="1" t="str">
        <f t="shared" si="3801"/>
        <v>Asian And Pacific Islander</v>
      </c>
      <c r="J3801" s="1" t="str">
        <f t="shared" si="3801"/>
        <v>Anna</v>
      </c>
      <c r="K3801" s="1" t="str">
        <f t="shared" si="3"/>
        <v>A</v>
      </c>
    </row>
    <row r="3802" ht="15.75" customHeight="1">
      <c r="A3802" s="1">
        <v>2013.0</v>
      </c>
      <c r="B3802" s="1" t="s">
        <v>7</v>
      </c>
      <c r="C3802" s="1" t="s">
        <v>8</v>
      </c>
      <c r="D3802" s="1" t="s">
        <v>1416</v>
      </c>
      <c r="E3802" s="1">
        <v>35.0</v>
      </c>
      <c r="F3802" s="1">
        <v>17.0</v>
      </c>
      <c r="H3802" s="1" t="str">
        <f t="shared" ref="H3802:J3802" si="3802">PROPER(B3802)</f>
        <v>Female</v>
      </c>
      <c r="I3802" s="1" t="str">
        <f t="shared" si="3802"/>
        <v>Asian And Pacific Islander</v>
      </c>
      <c r="J3802" s="1" t="str">
        <f t="shared" si="3802"/>
        <v>Hailey</v>
      </c>
      <c r="K3802" s="1" t="str">
        <f t="shared" si="3"/>
        <v>H</v>
      </c>
    </row>
    <row r="3803" ht="15.75" customHeight="1">
      <c r="A3803" s="1">
        <v>2013.0</v>
      </c>
      <c r="B3803" s="1" t="s">
        <v>7</v>
      </c>
      <c r="C3803" s="1" t="s">
        <v>8</v>
      </c>
      <c r="D3803" s="1" t="s">
        <v>1417</v>
      </c>
      <c r="E3803" s="1">
        <v>34.0</v>
      </c>
      <c r="F3803" s="1">
        <v>18.0</v>
      </c>
      <c r="H3803" s="1" t="str">
        <f t="shared" ref="H3803:J3803" si="3803">PROPER(B3803)</f>
        <v>Female</v>
      </c>
      <c r="I3803" s="1" t="str">
        <f t="shared" si="3803"/>
        <v>Asian And Pacific Islander</v>
      </c>
      <c r="J3803" s="1" t="str">
        <f t="shared" si="3803"/>
        <v>Abigail</v>
      </c>
      <c r="K3803" s="1" t="str">
        <f t="shared" si="3"/>
        <v>A</v>
      </c>
    </row>
    <row r="3804" ht="15.75" customHeight="1">
      <c r="A3804" s="1">
        <v>2013.0</v>
      </c>
      <c r="B3804" s="1" t="s">
        <v>7</v>
      </c>
      <c r="C3804" s="1" t="s">
        <v>8</v>
      </c>
      <c r="D3804" s="1" t="s">
        <v>1418</v>
      </c>
      <c r="E3804" s="1">
        <v>34.0</v>
      </c>
      <c r="F3804" s="1">
        <v>18.0</v>
      </c>
      <c r="H3804" s="1" t="str">
        <f t="shared" ref="H3804:J3804" si="3804">PROPER(B3804)</f>
        <v>Female</v>
      </c>
      <c r="I3804" s="1" t="str">
        <f t="shared" si="3804"/>
        <v>Asian And Pacific Islander</v>
      </c>
      <c r="J3804" s="1" t="str">
        <f t="shared" si="3804"/>
        <v>Ivy</v>
      </c>
      <c r="K3804" s="1" t="str">
        <f t="shared" si="3"/>
        <v>I</v>
      </c>
    </row>
    <row r="3805" ht="15.75" customHeight="1">
      <c r="A3805" s="1">
        <v>2013.0</v>
      </c>
      <c r="B3805" s="1" t="s">
        <v>7</v>
      </c>
      <c r="C3805" s="1" t="s">
        <v>8</v>
      </c>
      <c r="D3805" s="1" t="s">
        <v>1419</v>
      </c>
      <c r="E3805" s="1">
        <v>34.0</v>
      </c>
      <c r="F3805" s="1">
        <v>18.0</v>
      </c>
      <c r="H3805" s="1" t="str">
        <f t="shared" ref="H3805:J3805" si="3805">PROPER(B3805)</f>
        <v>Female</v>
      </c>
      <c r="I3805" s="1" t="str">
        <f t="shared" si="3805"/>
        <v>Asian And Pacific Islander</v>
      </c>
      <c r="J3805" s="1" t="str">
        <f t="shared" si="3805"/>
        <v>Nicole</v>
      </c>
      <c r="K3805" s="1" t="str">
        <f t="shared" si="3"/>
        <v>N</v>
      </c>
    </row>
    <row r="3806" ht="15.75" customHeight="1">
      <c r="A3806" s="1">
        <v>2013.0</v>
      </c>
      <c r="B3806" s="1" t="s">
        <v>7</v>
      </c>
      <c r="C3806" s="1" t="s">
        <v>8</v>
      </c>
      <c r="D3806" s="1" t="s">
        <v>1420</v>
      </c>
      <c r="E3806" s="1">
        <v>34.0</v>
      </c>
      <c r="F3806" s="1">
        <v>18.0</v>
      </c>
      <c r="H3806" s="1" t="str">
        <f t="shared" ref="H3806:J3806" si="3806">PROPER(B3806)</f>
        <v>Female</v>
      </c>
      <c r="I3806" s="1" t="str">
        <f t="shared" si="3806"/>
        <v>Asian And Pacific Islander</v>
      </c>
      <c r="J3806" s="1" t="str">
        <f t="shared" si="3806"/>
        <v>Sophie</v>
      </c>
      <c r="K3806" s="1" t="str">
        <f t="shared" si="3"/>
        <v>S</v>
      </c>
    </row>
    <row r="3807" ht="15.75" customHeight="1">
      <c r="A3807" s="1">
        <v>2013.0</v>
      </c>
      <c r="B3807" s="1" t="s">
        <v>7</v>
      </c>
      <c r="C3807" s="1" t="s">
        <v>8</v>
      </c>
      <c r="D3807" s="1" t="s">
        <v>1421</v>
      </c>
      <c r="E3807" s="1">
        <v>33.0</v>
      </c>
      <c r="F3807" s="1">
        <v>19.0</v>
      </c>
      <c r="H3807" s="1" t="str">
        <f t="shared" ref="H3807:J3807" si="3807">PROPER(B3807)</f>
        <v>Female</v>
      </c>
      <c r="I3807" s="1" t="str">
        <f t="shared" si="3807"/>
        <v>Asian And Pacific Islander</v>
      </c>
      <c r="J3807" s="1" t="str">
        <f t="shared" si="3807"/>
        <v>Claire</v>
      </c>
      <c r="K3807" s="1" t="str">
        <f t="shared" si="3"/>
        <v>C</v>
      </c>
    </row>
    <row r="3808" ht="15.75" customHeight="1">
      <c r="A3808" s="1">
        <v>2013.0</v>
      </c>
      <c r="B3808" s="1" t="s">
        <v>7</v>
      </c>
      <c r="C3808" s="1" t="s">
        <v>8</v>
      </c>
      <c r="D3808" s="1" t="s">
        <v>1422</v>
      </c>
      <c r="E3808" s="1">
        <v>32.0</v>
      </c>
      <c r="F3808" s="1">
        <v>20.0</v>
      </c>
      <c r="H3808" s="1" t="str">
        <f t="shared" ref="H3808:J3808" si="3808">PROPER(B3808)</f>
        <v>Female</v>
      </c>
      <c r="I3808" s="1" t="str">
        <f t="shared" si="3808"/>
        <v>Asian And Pacific Islander</v>
      </c>
      <c r="J3808" s="1" t="str">
        <f t="shared" si="3808"/>
        <v>Alina</v>
      </c>
      <c r="K3808" s="1" t="str">
        <f t="shared" si="3"/>
        <v>A</v>
      </c>
    </row>
    <row r="3809" ht="15.75" customHeight="1">
      <c r="A3809" s="1">
        <v>2013.0</v>
      </c>
      <c r="B3809" s="1" t="s">
        <v>7</v>
      </c>
      <c r="C3809" s="1" t="s">
        <v>8</v>
      </c>
      <c r="D3809" s="1" t="s">
        <v>1423</v>
      </c>
      <c r="E3809" s="1">
        <v>32.0</v>
      </c>
      <c r="F3809" s="1">
        <v>20.0</v>
      </c>
      <c r="H3809" s="1" t="str">
        <f t="shared" ref="H3809:J3809" si="3809">PROPER(B3809)</f>
        <v>Female</v>
      </c>
      <c r="I3809" s="1" t="str">
        <f t="shared" si="3809"/>
        <v>Asian And Pacific Islander</v>
      </c>
      <c r="J3809" s="1" t="str">
        <f t="shared" si="3809"/>
        <v>Amelia</v>
      </c>
      <c r="K3809" s="1" t="str">
        <f t="shared" si="3"/>
        <v>A</v>
      </c>
    </row>
    <row r="3810" ht="15.75" customHeight="1">
      <c r="A3810" s="1">
        <v>2013.0</v>
      </c>
      <c r="B3810" s="1" t="s">
        <v>7</v>
      </c>
      <c r="C3810" s="1" t="s">
        <v>8</v>
      </c>
      <c r="D3810" s="1" t="s">
        <v>1424</v>
      </c>
      <c r="E3810" s="1">
        <v>32.0</v>
      </c>
      <c r="F3810" s="1">
        <v>20.0</v>
      </c>
      <c r="H3810" s="1" t="str">
        <f t="shared" ref="H3810:J3810" si="3810">PROPER(B3810)</f>
        <v>Female</v>
      </c>
      <c r="I3810" s="1" t="str">
        <f t="shared" si="3810"/>
        <v>Asian And Pacific Islander</v>
      </c>
      <c r="J3810" s="1" t="str">
        <f t="shared" si="3810"/>
        <v>Joanna</v>
      </c>
      <c r="K3810" s="1" t="str">
        <f t="shared" si="3"/>
        <v>J</v>
      </c>
    </row>
    <row r="3811" ht="15.75" customHeight="1">
      <c r="A3811" s="1">
        <v>2013.0</v>
      </c>
      <c r="B3811" s="1" t="s">
        <v>7</v>
      </c>
      <c r="C3811" s="1" t="s">
        <v>8</v>
      </c>
      <c r="D3811" s="1" t="s">
        <v>1425</v>
      </c>
      <c r="E3811" s="1">
        <v>32.0</v>
      </c>
      <c r="F3811" s="1">
        <v>20.0</v>
      </c>
      <c r="H3811" s="1" t="str">
        <f t="shared" ref="H3811:J3811" si="3811">PROPER(B3811)</f>
        <v>Female</v>
      </c>
      <c r="I3811" s="1" t="str">
        <f t="shared" si="3811"/>
        <v>Asian And Pacific Islander</v>
      </c>
      <c r="J3811" s="1" t="str">
        <f t="shared" si="3811"/>
        <v>Rachel</v>
      </c>
      <c r="K3811" s="1" t="str">
        <f t="shared" si="3"/>
        <v>R</v>
      </c>
    </row>
    <row r="3812" ht="15.75" customHeight="1">
      <c r="A3812" s="1">
        <v>2013.0</v>
      </c>
      <c r="B3812" s="1" t="s">
        <v>7</v>
      </c>
      <c r="C3812" s="1" t="s">
        <v>8</v>
      </c>
      <c r="D3812" s="1" t="s">
        <v>1426</v>
      </c>
      <c r="E3812" s="1">
        <v>31.0</v>
      </c>
      <c r="F3812" s="1">
        <v>21.0</v>
      </c>
      <c r="H3812" s="1" t="str">
        <f t="shared" ref="H3812:J3812" si="3812">PROPER(B3812)</f>
        <v>Female</v>
      </c>
      <c r="I3812" s="1" t="str">
        <f t="shared" si="3812"/>
        <v>Asian And Pacific Islander</v>
      </c>
      <c r="J3812" s="1" t="str">
        <f t="shared" si="3812"/>
        <v>Audrey</v>
      </c>
      <c r="K3812" s="1" t="str">
        <f t="shared" si="3"/>
        <v>A</v>
      </c>
    </row>
    <row r="3813" ht="15.75" customHeight="1">
      <c r="A3813" s="1">
        <v>2013.0</v>
      </c>
      <c r="B3813" s="1" t="s">
        <v>7</v>
      </c>
      <c r="C3813" s="1" t="s">
        <v>8</v>
      </c>
      <c r="D3813" s="1" t="s">
        <v>1427</v>
      </c>
      <c r="E3813" s="1">
        <v>31.0</v>
      </c>
      <c r="F3813" s="1">
        <v>21.0</v>
      </c>
      <c r="H3813" s="1" t="str">
        <f t="shared" ref="H3813:J3813" si="3813">PROPER(B3813)</f>
        <v>Female</v>
      </c>
      <c r="I3813" s="1" t="str">
        <f t="shared" si="3813"/>
        <v>Asian And Pacific Islander</v>
      </c>
      <c r="J3813" s="1" t="str">
        <f t="shared" si="3813"/>
        <v>Ella</v>
      </c>
      <c r="K3813" s="1" t="str">
        <f t="shared" si="3"/>
        <v>E</v>
      </c>
    </row>
    <row r="3814" ht="15.75" customHeight="1">
      <c r="A3814" s="1">
        <v>2013.0</v>
      </c>
      <c r="B3814" s="1" t="s">
        <v>7</v>
      </c>
      <c r="C3814" s="1" t="s">
        <v>8</v>
      </c>
      <c r="D3814" s="1" t="s">
        <v>1428</v>
      </c>
      <c r="E3814" s="1">
        <v>31.0</v>
      </c>
      <c r="F3814" s="1">
        <v>21.0</v>
      </c>
      <c r="H3814" s="1" t="str">
        <f t="shared" ref="H3814:J3814" si="3814">PROPER(B3814)</f>
        <v>Female</v>
      </c>
      <c r="I3814" s="1" t="str">
        <f t="shared" si="3814"/>
        <v>Asian And Pacific Islander</v>
      </c>
      <c r="J3814" s="1" t="str">
        <f t="shared" si="3814"/>
        <v>Michelle</v>
      </c>
      <c r="K3814" s="1" t="str">
        <f t="shared" si="3"/>
        <v>M</v>
      </c>
    </row>
    <row r="3815" ht="15.75" customHeight="1">
      <c r="A3815" s="1">
        <v>2013.0</v>
      </c>
      <c r="B3815" s="1" t="s">
        <v>7</v>
      </c>
      <c r="C3815" s="1" t="s">
        <v>8</v>
      </c>
      <c r="D3815" s="1" t="s">
        <v>1429</v>
      </c>
      <c r="E3815" s="1">
        <v>31.0</v>
      </c>
      <c r="F3815" s="1">
        <v>21.0</v>
      </c>
      <c r="H3815" s="1" t="str">
        <f t="shared" ref="H3815:J3815" si="3815">PROPER(B3815)</f>
        <v>Female</v>
      </c>
      <c r="I3815" s="1" t="str">
        <f t="shared" si="3815"/>
        <v>Asian And Pacific Islander</v>
      </c>
      <c r="J3815" s="1" t="str">
        <f t="shared" si="3815"/>
        <v>Tenzin</v>
      </c>
      <c r="K3815" s="1" t="str">
        <f t="shared" si="3"/>
        <v>T</v>
      </c>
    </row>
    <row r="3816" ht="15.75" customHeight="1">
      <c r="A3816" s="1">
        <v>2013.0</v>
      </c>
      <c r="B3816" s="1" t="s">
        <v>7</v>
      </c>
      <c r="C3816" s="1" t="s">
        <v>8</v>
      </c>
      <c r="D3816" s="1" t="s">
        <v>1430</v>
      </c>
      <c r="E3816" s="1">
        <v>30.0</v>
      </c>
      <c r="F3816" s="1">
        <v>22.0</v>
      </c>
      <c r="H3816" s="1" t="str">
        <f t="shared" ref="H3816:J3816" si="3816">PROPER(B3816)</f>
        <v>Female</v>
      </c>
      <c r="I3816" s="1" t="str">
        <f t="shared" si="3816"/>
        <v>Asian And Pacific Islander</v>
      </c>
      <c r="J3816" s="1" t="str">
        <f t="shared" si="3816"/>
        <v>Katherine</v>
      </c>
      <c r="K3816" s="1" t="str">
        <f t="shared" si="3"/>
        <v>K</v>
      </c>
    </row>
    <row r="3817" ht="15.75" customHeight="1">
      <c r="A3817" s="1">
        <v>2013.0</v>
      </c>
      <c r="B3817" s="1" t="s">
        <v>7</v>
      </c>
      <c r="C3817" s="1" t="s">
        <v>8</v>
      </c>
      <c r="D3817" s="1" t="s">
        <v>1431</v>
      </c>
      <c r="E3817" s="1">
        <v>29.0</v>
      </c>
      <c r="F3817" s="1">
        <v>23.0</v>
      </c>
      <c r="H3817" s="1" t="str">
        <f t="shared" ref="H3817:J3817" si="3817">PROPER(B3817)</f>
        <v>Female</v>
      </c>
      <c r="I3817" s="1" t="str">
        <f t="shared" si="3817"/>
        <v>Asian And Pacific Islander</v>
      </c>
      <c r="J3817" s="1" t="str">
        <f t="shared" si="3817"/>
        <v>Madison</v>
      </c>
      <c r="K3817" s="1" t="str">
        <f t="shared" si="3"/>
        <v>M</v>
      </c>
    </row>
    <row r="3818" ht="15.75" customHeight="1">
      <c r="A3818" s="1">
        <v>2013.0</v>
      </c>
      <c r="B3818" s="1" t="s">
        <v>7</v>
      </c>
      <c r="C3818" s="1" t="s">
        <v>8</v>
      </c>
      <c r="D3818" s="1" t="s">
        <v>1432</v>
      </c>
      <c r="E3818" s="1">
        <v>28.0</v>
      </c>
      <c r="F3818" s="1">
        <v>24.0</v>
      </c>
      <c r="H3818" s="1" t="str">
        <f t="shared" ref="H3818:J3818" si="3818">PROPER(B3818)</f>
        <v>Female</v>
      </c>
      <c r="I3818" s="1" t="str">
        <f t="shared" si="3818"/>
        <v>Asian And Pacific Islander</v>
      </c>
      <c r="J3818" s="1" t="str">
        <f t="shared" si="3818"/>
        <v>Eva</v>
      </c>
      <c r="K3818" s="1" t="str">
        <f t="shared" si="3"/>
        <v>E</v>
      </c>
    </row>
    <row r="3819" ht="15.75" customHeight="1">
      <c r="A3819" s="1">
        <v>2013.0</v>
      </c>
      <c r="B3819" s="1" t="s">
        <v>7</v>
      </c>
      <c r="C3819" s="1" t="s">
        <v>8</v>
      </c>
      <c r="D3819" s="1" t="s">
        <v>1433</v>
      </c>
      <c r="E3819" s="1">
        <v>28.0</v>
      </c>
      <c r="F3819" s="1">
        <v>24.0</v>
      </c>
      <c r="H3819" s="1" t="str">
        <f t="shared" ref="H3819:J3819" si="3819">PROPER(B3819)</f>
        <v>Female</v>
      </c>
      <c r="I3819" s="1" t="str">
        <f t="shared" si="3819"/>
        <v>Asian And Pacific Islander</v>
      </c>
      <c r="J3819" s="1" t="str">
        <f t="shared" si="3819"/>
        <v>Joy</v>
      </c>
      <c r="K3819" s="1" t="str">
        <f t="shared" si="3"/>
        <v>J</v>
      </c>
    </row>
    <row r="3820" ht="15.75" customHeight="1">
      <c r="A3820" s="1">
        <v>2013.0</v>
      </c>
      <c r="B3820" s="1" t="s">
        <v>7</v>
      </c>
      <c r="C3820" s="1" t="s">
        <v>8</v>
      </c>
      <c r="D3820" s="1" t="s">
        <v>1434</v>
      </c>
      <c r="E3820" s="1">
        <v>27.0</v>
      </c>
      <c r="F3820" s="1">
        <v>25.0</v>
      </c>
      <c r="H3820" s="1" t="str">
        <f t="shared" ref="H3820:J3820" si="3820">PROPER(B3820)</f>
        <v>Female</v>
      </c>
      <c r="I3820" s="1" t="str">
        <f t="shared" si="3820"/>
        <v>Asian And Pacific Islander</v>
      </c>
      <c r="J3820" s="1" t="str">
        <f t="shared" si="3820"/>
        <v>Alyssa</v>
      </c>
      <c r="K3820" s="1" t="str">
        <f t="shared" si="3"/>
        <v>A</v>
      </c>
    </row>
    <row r="3821" ht="15.75" customHeight="1">
      <c r="A3821" s="1">
        <v>2013.0</v>
      </c>
      <c r="B3821" s="1" t="s">
        <v>7</v>
      </c>
      <c r="C3821" s="1" t="s">
        <v>8</v>
      </c>
      <c r="D3821" s="1" t="s">
        <v>1435</v>
      </c>
      <c r="E3821" s="1">
        <v>27.0</v>
      </c>
      <c r="F3821" s="1">
        <v>25.0</v>
      </c>
      <c r="H3821" s="1" t="str">
        <f t="shared" ref="H3821:J3821" si="3821">PROPER(B3821)</f>
        <v>Female</v>
      </c>
      <c r="I3821" s="1" t="str">
        <f t="shared" si="3821"/>
        <v>Asian And Pacific Islander</v>
      </c>
      <c r="J3821" s="1" t="str">
        <f t="shared" si="3821"/>
        <v>Ariana</v>
      </c>
      <c r="K3821" s="1" t="str">
        <f t="shared" si="3"/>
        <v>A</v>
      </c>
    </row>
    <row r="3822" ht="15.75" customHeight="1">
      <c r="A3822" s="1">
        <v>2013.0</v>
      </c>
      <c r="B3822" s="1" t="s">
        <v>7</v>
      </c>
      <c r="C3822" s="1" t="s">
        <v>8</v>
      </c>
      <c r="D3822" s="1" t="s">
        <v>1436</v>
      </c>
      <c r="E3822" s="1">
        <v>27.0</v>
      </c>
      <c r="F3822" s="1">
        <v>25.0</v>
      </c>
      <c r="H3822" s="1" t="str">
        <f t="shared" ref="H3822:J3822" si="3822">PROPER(B3822)</f>
        <v>Female</v>
      </c>
      <c r="I3822" s="1" t="str">
        <f t="shared" si="3822"/>
        <v>Asian And Pacific Islander</v>
      </c>
      <c r="J3822" s="1" t="str">
        <f t="shared" si="3822"/>
        <v>Iris</v>
      </c>
      <c r="K3822" s="1" t="str">
        <f t="shared" si="3"/>
        <v>I</v>
      </c>
    </row>
    <row r="3823" ht="15.75" customHeight="1">
      <c r="A3823" s="1">
        <v>2013.0</v>
      </c>
      <c r="B3823" s="1" t="s">
        <v>7</v>
      </c>
      <c r="C3823" s="1" t="s">
        <v>8</v>
      </c>
      <c r="D3823" s="1" t="s">
        <v>1437</v>
      </c>
      <c r="E3823" s="1">
        <v>26.0</v>
      </c>
      <c r="F3823" s="1">
        <v>26.0</v>
      </c>
      <c r="H3823" s="1" t="str">
        <f t="shared" ref="H3823:J3823" si="3823">PROPER(B3823)</f>
        <v>Female</v>
      </c>
      <c r="I3823" s="1" t="str">
        <f t="shared" si="3823"/>
        <v>Asian And Pacific Islander</v>
      </c>
      <c r="J3823" s="1" t="str">
        <f t="shared" si="3823"/>
        <v>Aleena</v>
      </c>
      <c r="K3823" s="1" t="str">
        <f t="shared" si="3"/>
        <v>A</v>
      </c>
    </row>
    <row r="3824" ht="15.75" customHeight="1">
      <c r="A3824" s="1">
        <v>2013.0</v>
      </c>
      <c r="B3824" s="1" t="s">
        <v>7</v>
      </c>
      <c r="C3824" s="1" t="s">
        <v>8</v>
      </c>
      <c r="D3824" s="1" t="s">
        <v>1438</v>
      </c>
      <c r="E3824" s="1">
        <v>26.0</v>
      </c>
      <c r="F3824" s="1">
        <v>26.0</v>
      </c>
      <c r="H3824" s="1" t="str">
        <f t="shared" ref="H3824:J3824" si="3824">PROPER(B3824)</f>
        <v>Female</v>
      </c>
      <c r="I3824" s="1" t="str">
        <f t="shared" si="3824"/>
        <v>Asian And Pacific Islander</v>
      </c>
      <c r="J3824" s="1" t="str">
        <f t="shared" si="3824"/>
        <v>Arya</v>
      </c>
      <c r="K3824" s="1" t="str">
        <f t="shared" si="3"/>
        <v>A</v>
      </c>
    </row>
    <row r="3825" ht="15.75" customHeight="1">
      <c r="A3825" s="1">
        <v>2013.0</v>
      </c>
      <c r="B3825" s="1" t="s">
        <v>7</v>
      </c>
      <c r="C3825" s="1" t="s">
        <v>8</v>
      </c>
      <c r="D3825" s="1" t="s">
        <v>1439</v>
      </c>
      <c r="E3825" s="1">
        <v>26.0</v>
      </c>
      <c r="F3825" s="1">
        <v>26.0</v>
      </c>
      <c r="H3825" s="1" t="str">
        <f t="shared" ref="H3825:J3825" si="3825">PROPER(B3825)</f>
        <v>Female</v>
      </c>
      <c r="I3825" s="1" t="str">
        <f t="shared" si="3825"/>
        <v>Asian And Pacific Islander</v>
      </c>
      <c r="J3825" s="1" t="str">
        <f t="shared" si="3825"/>
        <v>Fatima</v>
      </c>
      <c r="K3825" s="1" t="str">
        <f t="shared" si="3"/>
        <v>F</v>
      </c>
    </row>
    <row r="3826" ht="15.75" customHeight="1">
      <c r="A3826" s="1">
        <v>2013.0</v>
      </c>
      <c r="B3826" s="1" t="s">
        <v>7</v>
      </c>
      <c r="C3826" s="1" t="s">
        <v>8</v>
      </c>
      <c r="D3826" s="1" t="s">
        <v>1440</v>
      </c>
      <c r="E3826" s="1">
        <v>25.0</v>
      </c>
      <c r="F3826" s="1">
        <v>27.0</v>
      </c>
      <c r="H3826" s="1" t="str">
        <f t="shared" ref="H3826:J3826" si="3826">PROPER(B3826)</f>
        <v>Female</v>
      </c>
      <c r="I3826" s="1" t="str">
        <f t="shared" si="3826"/>
        <v>Asian And Pacific Islander</v>
      </c>
      <c r="J3826" s="1" t="str">
        <f t="shared" si="3826"/>
        <v>Aria</v>
      </c>
      <c r="K3826" s="1" t="str">
        <f t="shared" si="3"/>
        <v>A</v>
      </c>
    </row>
    <row r="3827" ht="15.75" customHeight="1">
      <c r="A3827" s="1">
        <v>2013.0</v>
      </c>
      <c r="B3827" s="1" t="s">
        <v>7</v>
      </c>
      <c r="C3827" s="1" t="s">
        <v>8</v>
      </c>
      <c r="D3827" s="1" t="s">
        <v>1441</v>
      </c>
      <c r="E3827" s="1">
        <v>25.0</v>
      </c>
      <c r="F3827" s="1">
        <v>27.0</v>
      </c>
      <c r="H3827" s="1" t="str">
        <f t="shared" ref="H3827:J3827" si="3827">PROPER(B3827)</f>
        <v>Female</v>
      </c>
      <c r="I3827" s="1" t="str">
        <f t="shared" si="3827"/>
        <v>Asian And Pacific Islander</v>
      </c>
      <c r="J3827" s="1" t="str">
        <f t="shared" si="3827"/>
        <v>Lily</v>
      </c>
      <c r="K3827" s="1" t="str">
        <f t="shared" si="3"/>
        <v>L</v>
      </c>
    </row>
    <row r="3828" ht="15.75" customHeight="1">
      <c r="A3828" s="1">
        <v>2013.0</v>
      </c>
      <c r="B3828" s="1" t="s">
        <v>7</v>
      </c>
      <c r="C3828" s="1" t="s">
        <v>8</v>
      </c>
      <c r="D3828" s="1" t="s">
        <v>1442</v>
      </c>
      <c r="E3828" s="1">
        <v>25.0</v>
      </c>
      <c r="F3828" s="1">
        <v>27.0</v>
      </c>
      <c r="H3828" s="1" t="str">
        <f t="shared" ref="H3828:J3828" si="3828">PROPER(B3828)</f>
        <v>Female</v>
      </c>
      <c r="I3828" s="1" t="str">
        <f t="shared" si="3828"/>
        <v>Asian And Pacific Islander</v>
      </c>
      <c r="J3828" s="1" t="str">
        <f t="shared" si="3828"/>
        <v>Natalie</v>
      </c>
      <c r="K3828" s="1" t="str">
        <f t="shared" si="3"/>
        <v>N</v>
      </c>
    </row>
    <row r="3829" ht="15.75" customHeight="1">
      <c r="A3829" s="1">
        <v>2013.0</v>
      </c>
      <c r="B3829" s="1" t="s">
        <v>7</v>
      </c>
      <c r="C3829" s="1" t="s">
        <v>8</v>
      </c>
      <c r="D3829" s="1" t="s">
        <v>1443</v>
      </c>
      <c r="E3829" s="1">
        <v>24.0</v>
      </c>
      <c r="F3829" s="1">
        <v>28.0</v>
      </c>
      <c r="H3829" s="1" t="str">
        <f t="shared" ref="H3829:J3829" si="3829">PROPER(B3829)</f>
        <v>Female</v>
      </c>
      <c r="I3829" s="1" t="str">
        <f t="shared" si="3829"/>
        <v>Asian And Pacific Islander</v>
      </c>
      <c r="J3829" s="1" t="str">
        <f t="shared" si="3829"/>
        <v>Bella</v>
      </c>
      <c r="K3829" s="1" t="str">
        <f t="shared" si="3"/>
        <v>B</v>
      </c>
    </row>
    <row r="3830" ht="15.75" customHeight="1">
      <c r="A3830" s="1">
        <v>2013.0</v>
      </c>
      <c r="B3830" s="1" t="s">
        <v>7</v>
      </c>
      <c r="C3830" s="1" t="s">
        <v>8</v>
      </c>
      <c r="D3830" s="1" t="s">
        <v>1444</v>
      </c>
      <c r="E3830" s="1">
        <v>24.0</v>
      </c>
      <c r="F3830" s="1">
        <v>28.0</v>
      </c>
      <c r="H3830" s="1" t="str">
        <f t="shared" ref="H3830:J3830" si="3830">PROPER(B3830)</f>
        <v>Female</v>
      </c>
      <c r="I3830" s="1" t="str">
        <f t="shared" si="3830"/>
        <v>Asian And Pacific Islander</v>
      </c>
      <c r="J3830" s="1" t="str">
        <f t="shared" si="3830"/>
        <v>Elizabeth</v>
      </c>
      <c r="K3830" s="1" t="str">
        <f t="shared" si="3"/>
        <v>E</v>
      </c>
    </row>
    <row r="3831" ht="15.75" customHeight="1">
      <c r="A3831" s="1">
        <v>2013.0</v>
      </c>
      <c r="B3831" s="1" t="s">
        <v>7</v>
      </c>
      <c r="C3831" s="1" t="s">
        <v>8</v>
      </c>
      <c r="D3831" s="1" t="s">
        <v>1445</v>
      </c>
      <c r="E3831" s="1">
        <v>24.0</v>
      </c>
      <c r="F3831" s="1">
        <v>28.0</v>
      </c>
      <c r="H3831" s="1" t="str">
        <f t="shared" ref="H3831:J3831" si="3831">PROPER(B3831)</f>
        <v>Female</v>
      </c>
      <c r="I3831" s="1" t="str">
        <f t="shared" si="3831"/>
        <v>Asian And Pacific Islander</v>
      </c>
      <c r="J3831" s="1" t="str">
        <f t="shared" si="3831"/>
        <v>Zainab</v>
      </c>
      <c r="K3831" s="1" t="str">
        <f t="shared" si="3"/>
        <v>Z</v>
      </c>
    </row>
    <row r="3832" ht="15.75" customHeight="1">
      <c r="A3832" s="1">
        <v>2013.0</v>
      </c>
      <c r="B3832" s="1" t="s">
        <v>7</v>
      </c>
      <c r="C3832" s="1" t="s">
        <v>8</v>
      </c>
      <c r="D3832" s="1" t="s">
        <v>1446</v>
      </c>
      <c r="E3832" s="1">
        <v>24.0</v>
      </c>
      <c r="F3832" s="1">
        <v>28.0</v>
      </c>
      <c r="H3832" s="1" t="str">
        <f t="shared" ref="H3832:J3832" si="3832">PROPER(B3832)</f>
        <v>Female</v>
      </c>
      <c r="I3832" s="1" t="str">
        <f t="shared" si="3832"/>
        <v>Asian And Pacific Islander</v>
      </c>
      <c r="J3832" s="1" t="str">
        <f t="shared" si="3832"/>
        <v>Zoey</v>
      </c>
      <c r="K3832" s="1" t="str">
        <f t="shared" si="3"/>
        <v>Z</v>
      </c>
    </row>
    <row r="3833" ht="15.75" customHeight="1">
      <c r="A3833" s="1">
        <v>2013.0</v>
      </c>
      <c r="B3833" s="1" t="s">
        <v>7</v>
      </c>
      <c r="C3833" s="1" t="s">
        <v>8</v>
      </c>
      <c r="D3833" s="1" t="s">
        <v>1447</v>
      </c>
      <c r="E3833" s="1">
        <v>23.0</v>
      </c>
      <c r="F3833" s="1">
        <v>29.0</v>
      </c>
      <c r="H3833" s="1" t="str">
        <f t="shared" ref="H3833:J3833" si="3833">PROPER(B3833)</f>
        <v>Female</v>
      </c>
      <c r="I3833" s="1" t="str">
        <f t="shared" si="3833"/>
        <v>Asian And Pacific Islander</v>
      </c>
      <c r="J3833" s="1" t="str">
        <f t="shared" si="3833"/>
        <v>Jessica</v>
      </c>
      <c r="K3833" s="1" t="str">
        <f t="shared" si="3"/>
        <v>J</v>
      </c>
    </row>
    <row r="3834" ht="15.75" customHeight="1">
      <c r="A3834" s="1">
        <v>2013.0</v>
      </c>
      <c r="B3834" s="1" t="s">
        <v>7</v>
      </c>
      <c r="C3834" s="1" t="s">
        <v>8</v>
      </c>
      <c r="D3834" s="1" t="s">
        <v>1448</v>
      </c>
      <c r="E3834" s="1">
        <v>23.0</v>
      </c>
      <c r="F3834" s="1">
        <v>29.0</v>
      </c>
      <c r="H3834" s="1" t="str">
        <f t="shared" ref="H3834:J3834" si="3834">PROPER(B3834)</f>
        <v>Female</v>
      </c>
      <c r="I3834" s="1" t="str">
        <f t="shared" si="3834"/>
        <v>Asian And Pacific Islander</v>
      </c>
      <c r="J3834" s="1" t="str">
        <f t="shared" si="3834"/>
        <v>Kaitlyn</v>
      </c>
      <c r="K3834" s="1" t="str">
        <f t="shared" si="3"/>
        <v>K</v>
      </c>
    </row>
    <row r="3835" ht="15.75" customHeight="1">
      <c r="A3835" s="1">
        <v>2013.0</v>
      </c>
      <c r="B3835" s="1" t="s">
        <v>7</v>
      </c>
      <c r="C3835" s="1" t="s">
        <v>8</v>
      </c>
      <c r="D3835" s="1" t="s">
        <v>1449</v>
      </c>
      <c r="E3835" s="1">
        <v>23.0</v>
      </c>
      <c r="F3835" s="1">
        <v>29.0</v>
      </c>
      <c r="H3835" s="1" t="str">
        <f t="shared" ref="H3835:J3835" si="3835">PROPER(B3835)</f>
        <v>Female</v>
      </c>
      <c r="I3835" s="1" t="str">
        <f t="shared" si="3835"/>
        <v>Asian And Pacific Islander</v>
      </c>
      <c r="J3835" s="1" t="str">
        <f t="shared" si="3835"/>
        <v>Maggie</v>
      </c>
      <c r="K3835" s="1" t="str">
        <f t="shared" si="3"/>
        <v>M</v>
      </c>
    </row>
    <row r="3836" ht="15.75" customHeight="1">
      <c r="A3836" s="1">
        <v>2013.0</v>
      </c>
      <c r="B3836" s="1" t="s">
        <v>7</v>
      </c>
      <c r="C3836" s="1" t="s">
        <v>8</v>
      </c>
      <c r="D3836" s="1" t="s">
        <v>1450</v>
      </c>
      <c r="E3836" s="1">
        <v>23.0</v>
      </c>
      <c r="F3836" s="1">
        <v>29.0</v>
      </c>
      <c r="H3836" s="1" t="str">
        <f t="shared" ref="H3836:J3836" si="3836">PROPER(B3836)</f>
        <v>Female</v>
      </c>
      <c r="I3836" s="1" t="str">
        <f t="shared" si="3836"/>
        <v>Asian And Pacific Islander</v>
      </c>
      <c r="J3836" s="1" t="str">
        <f t="shared" si="3836"/>
        <v>Sara</v>
      </c>
      <c r="K3836" s="1" t="str">
        <f t="shared" si="3"/>
        <v>S</v>
      </c>
    </row>
    <row r="3837" ht="15.75" customHeight="1">
      <c r="A3837" s="1">
        <v>2013.0</v>
      </c>
      <c r="B3837" s="1" t="s">
        <v>7</v>
      </c>
      <c r="C3837" s="1" t="s">
        <v>8</v>
      </c>
      <c r="D3837" s="1" t="s">
        <v>1451</v>
      </c>
      <c r="E3837" s="1">
        <v>23.0</v>
      </c>
      <c r="F3837" s="1">
        <v>29.0</v>
      </c>
      <c r="H3837" s="1" t="str">
        <f t="shared" ref="H3837:J3837" si="3837">PROPER(B3837)</f>
        <v>Female</v>
      </c>
      <c r="I3837" s="1" t="str">
        <f t="shared" si="3837"/>
        <v>Asian And Pacific Islander</v>
      </c>
      <c r="J3837" s="1" t="str">
        <f t="shared" si="3837"/>
        <v>Tiffany</v>
      </c>
      <c r="K3837" s="1" t="str">
        <f t="shared" si="3"/>
        <v>T</v>
      </c>
    </row>
    <row r="3838" ht="15.75" customHeight="1">
      <c r="A3838" s="1">
        <v>2013.0</v>
      </c>
      <c r="B3838" s="1" t="s">
        <v>7</v>
      </c>
      <c r="C3838" s="1" t="s">
        <v>8</v>
      </c>
      <c r="D3838" s="1" t="s">
        <v>1452</v>
      </c>
      <c r="E3838" s="1">
        <v>22.0</v>
      </c>
      <c r="F3838" s="1">
        <v>30.0</v>
      </c>
      <c r="H3838" s="1" t="str">
        <f t="shared" ref="H3838:J3838" si="3838">PROPER(B3838)</f>
        <v>Female</v>
      </c>
      <c r="I3838" s="1" t="str">
        <f t="shared" si="3838"/>
        <v>Asian And Pacific Islander</v>
      </c>
      <c r="J3838" s="1" t="str">
        <f t="shared" si="3838"/>
        <v>Amber</v>
      </c>
      <c r="K3838" s="1" t="str">
        <f t="shared" si="3"/>
        <v>A</v>
      </c>
    </row>
    <row r="3839" ht="15.75" customHeight="1">
      <c r="A3839" s="1">
        <v>2013.0</v>
      </c>
      <c r="B3839" s="1" t="s">
        <v>7</v>
      </c>
      <c r="C3839" s="1" t="s">
        <v>8</v>
      </c>
      <c r="D3839" s="1" t="s">
        <v>1453</v>
      </c>
      <c r="E3839" s="1">
        <v>22.0</v>
      </c>
      <c r="F3839" s="1">
        <v>30.0</v>
      </c>
      <c r="H3839" s="1" t="str">
        <f t="shared" ref="H3839:J3839" si="3839">PROPER(B3839)</f>
        <v>Female</v>
      </c>
      <c r="I3839" s="1" t="str">
        <f t="shared" si="3839"/>
        <v>Asian And Pacific Islander</v>
      </c>
      <c r="J3839" s="1" t="str">
        <f t="shared" si="3839"/>
        <v>Jenny</v>
      </c>
      <c r="K3839" s="1" t="str">
        <f t="shared" si="3"/>
        <v>J</v>
      </c>
    </row>
    <row r="3840" ht="15.75" customHeight="1">
      <c r="A3840" s="1">
        <v>2013.0</v>
      </c>
      <c r="B3840" s="1" t="s">
        <v>7</v>
      </c>
      <c r="C3840" s="1" t="s">
        <v>8</v>
      </c>
      <c r="D3840" s="1" t="s">
        <v>1454</v>
      </c>
      <c r="E3840" s="1">
        <v>22.0</v>
      </c>
      <c r="F3840" s="1">
        <v>30.0</v>
      </c>
      <c r="H3840" s="1" t="str">
        <f t="shared" ref="H3840:J3840" si="3840">PROPER(B3840)</f>
        <v>Female</v>
      </c>
      <c r="I3840" s="1" t="str">
        <f t="shared" si="3840"/>
        <v>Asian And Pacific Islander</v>
      </c>
      <c r="J3840" s="1" t="str">
        <f t="shared" si="3840"/>
        <v>Selina</v>
      </c>
      <c r="K3840" s="1" t="str">
        <f t="shared" si="3"/>
        <v>S</v>
      </c>
    </row>
    <row r="3841" ht="15.75" customHeight="1">
      <c r="A3841" s="1">
        <v>2013.0</v>
      </c>
      <c r="B3841" s="1" t="s">
        <v>7</v>
      </c>
      <c r="C3841" s="1" t="s">
        <v>8</v>
      </c>
      <c r="D3841" s="1" t="s">
        <v>1455</v>
      </c>
      <c r="E3841" s="1">
        <v>22.0</v>
      </c>
      <c r="F3841" s="1">
        <v>30.0</v>
      </c>
      <c r="H3841" s="1" t="str">
        <f t="shared" ref="H3841:J3841" si="3841">PROPER(B3841)</f>
        <v>Female</v>
      </c>
      <c r="I3841" s="1" t="str">
        <f t="shared" si="3841"/>
        <v>Asian And Pacific Islander</v>
      </c>
      <c r="J3841" s="1" t="str">
        <f t="shared" si="3841"/>
        <v>Zara</v>
      </c>
      <c r="K3841" s="1" t="str">
        <f t="shared" si="3"/>
        <v>Z</v>
      </c>
    </row>
    <row r="3842" ht="15.75" customHeight="1">
      <c r="A3842" s="1">
        <v>2013.0</v>
      </c>
      <c r="B3842" s="1" t="s">
        <v>7</v>
      </c>
      <c r="C3842" s="1" t="s">
        <v>8</v>
      </c>
      <c r="D3842" s="1" t="s">
        <v>1456</v>
      </c>
      <c r="E3842" s="1">
        <v>21.0</v>
      </c>
      <c r="F3842" s="1">
        <v>31.0</v>
      </c>
      <c r="H3842" s="1" t="str">
        <f t="shared" ref="H3842:J3842" si="3842">PROPER(B3842)</f>
        <v>Female</v>
      </c>
      <c r="I3842" s="1" t="str">
        <f t="shared" si="3842"/>
        <v>Asian And Pacific Islander</v>
      </c>
      <c r="J3842" s="1" t="str">
        <f t="shared" si="3842"/>
        <v>Charlotte</v>
      </c>
      <c r="K3842" s="1" t="str">
        <f t="shared" si="3"/>
        <v>C</v>
      </c>
    </row>
    <row r="3843" ht="15.75" customHeight="1">
      <c r="A3843" s="1">
        <v>2013.0</v>
      </c>
      <c r="B3843" s="1" t="s">
        <v>7</v>
      </c>
      <c r="C3843" s="1" t="s">
        <v>8</v>
      </c>
      <c r="D3843" s="1" t="s">
        <v>1457</v>
      </c>
      <c r="E3843" s="1">
        <v>21.0</v>
      </c>
      <c r="F3843" s="1">
        <v>31.0</v>
      </c>
      <c r="H3843" s="1" t="str">
        <f t="shared" ref="H3843:J3843" si="3843">PROPER(B3843)</f>
        <v>Female</v>
      </c>
      <c r="I3843" s="1" t="str">
        <f t="shared" si="3843"/>
        <v>Asian And Pacific Islander</v>
      </c>
      <c r="J3843" s="1" t="str">
        <f t="shared" si="3843"/>
        <v>Irene</v>
      </c>
      <c r="K3843" s="1" t="str">
        <f t="shared" si="3"/>
        <v>I</v>
      </c>
    </row>
    <row r="3844" ht="15.75" customHeight="1">
      <c r="A3844" s="1">
        <v>2013.0</v>
      </c>
      <c r="B3844" s="1" t="s">
        <v>7</v>
      </c>
      <c r="C3844" s="1" t="s">
        <v>8</v>
      </c>
      <c r="D3844" s="1" t="s">
        <v>1458</v>
      </c>
      <c r="E3844" s="1">
        <v>21.0</v>
      </c>
      <c r="F3844" s="1">
        <v>31.0</v>
      </c>
      <c r="H3844" s="1" t="str">
        <f t="shared" ref="H3844:J3844" si="3844">PROPER(B3844)</f>
        <v>Female</v>
      </c>
      <c r="I3844" s="1" t="str">
        <f t="shared" si="3844"/>
        <v>Asian And Pacific Islander</v>
      </c>
      <c r="J3844" s="1" t="str">
        <f t="shared" si="3844"/>
        <v>Kimberly</v>
      </c>
      <c r="K3844" s="1" t="str">
        <f t="shared" si="3"/>
        <v>K</v>
      </c>
    </row>
    <row r="3845" ht="15.75" customHeight="1">
      <c r="A3845" s="1">
        <v>2013.0</v>
      </c>
      <c r="B3845" s="1" t="s">
        <v>7</v>
      </c>
      <c r="C3845" s="1" t="s">
        <v>8</v>
      </c>
      <c r="D3845" s="1" t="s">
        <v>1459</v>
      </c>
      <c r="E3845" s="1">
        <v>21.0</v>
      </c>
      <c r="F3845" s="1">
        <v>31.0</v>
      </c>
      <c r="H3845" s="1" t="str">
        <f t="shared" ref="H3845:J3845" si="3845">PROPER(B3845)</f>
        <v>Female</v>
      </c>
      <c r="I3845" s="1" t="str">
        <f t="shared" si="3845"/>
        <v>Asian And Pacific Islander</v>
      </c>
      <c r="J3845" s="1" t="str">
        <f t="shared" si="3845"/>
        <v>Leah</v>
      </c>
      <c r="K3845" s="1" t="str">
        <f t="shared" si="3"/>
        <v>L</v>
      </c>
    </row>
    <row r="3846" ht="15.75" customHeight="1">
      <c r="A3846" s="1">
        <v>2013.0</v>
      </c>
      <c r="B3846" s="1" t="s">
        <v>7</v>
      </c>
      <c r="C3846" s="1" t="s">
        <v>8</v>
      </c>
      <c r="D3846" s="1" t="s">
        <v>1460</v>
      </c>
      <c r="E3846" s="1">
        <v>21.0</v>
      </c>
      <c r="F3846" s="1">
        <v>31.0</v>
      </c>
      <c r="H3846" s="1" t="str">
        <f t="shared" ref="H3846:J3846" si="3846">PROPER(B3846)</f>
        <v>Female</v>
      </c>
      <c r="I3846" s="1" t="str">
        <f t="shared" si="3846"/>
        <v>Asian And Pacific Islander</v>
      </c>
      <c r="J3846" s="1" t="str">
        <f t="shared" si="3846"/>
        <v>Samantha</v>
      </c>
      <c r="K3846" s="1" t="str">
        <f t="shared" si="3"/>
        <v>S</v>
      </c>
    </row>
    <row r="3847" ht="15.75" customHeight="1">
      <c r="A3847" s="1">
        <v>2013.0</v>
      </c>
      <c r="B3847" s="1" t="s">
        <v>7</v>
      </c>
      <c r="C3847" s="1" t="s">
        <v>8</v>
      </c>
      <c r="D3847" s="1" t="s">
        <v>1461</v>
      </c>
      <c r="E3847" s="1">
        <v>20.0</v>
      </c>
      <c r="F3847" s="1">
        <v>32.0</v>
      </c>
      <c r="H3847" s="1" t="str">
        <f t="shared" ref="H3847:J3847" si="3847">PROPER(B3847)</f>
        <v>Female</v>
      </c>
      <c r="I3847" s="1" t="str">
        <f t="shared" si="3847"/>
        <v>Asian And Pacific Islander</v>
      </c>
      <c r="J3847" s="1" t="str">
        <f t="shared" si="3847"/>
        <v>Ayesha</v>
      </c>
      <c r="K3847" s="1" t="str">
        <f t="shared" si="3"/>
        <v>A</v>
      </c>
    </row>
    <row r="3848" ht="15.75" customHeight="1">
      <c r="A3848" s="1">
        <v>2013.0</v>
      </c>
      <c r="B3848" s="1" t="s">
        <v>7</v>
      </c>
      <c r="C3848" s="1" t="s">
        <v>8</v>
      </c>
      <c r="D3848" s="1" t="s">
        <v>1462</v>
      </c>
      <c r="E3848" s="1">
        <v>20.0</v>
      </c>
      <c r="F3848" s="1">
        <v>32.0</v>
      </c>
      <c r="H3848" s="1" t="str">
        <f t="shared" ref="H3848:J3848" si="3848">PROPER(B3848)</f>
        <v>Female</v>
      </c>
      <c r="I3848" s="1" t="str">
        <f t="shared" si="3848"/>
        <v>Asian And Pacific Islander</v>
      </c>
      <c r="J3848" s="1" t="str">
        <f t="shared" si="3848"/>
        <v>Rebecca</v>
      </c>
      <c r="K3848" s="1" t="str">
        <f t="shared" si="3"/>
        <v>R</v>
      </c>
    </row>
    <row r="3849" ht="15.75" customHeight="1">
      <c r="A3849" s="1">
        <v>2013.0</v>
      </c>
      <c r="B3849" s="1" t="s">
        <v>7</v>
      </c>
      <c r="C3849" s="1" t="s">
        <v>8</v>
      </c>
      <c r="D3849" s="1" t="s">
        <v>1463</v>
      </c>
      <c r="E3849" s="1">
        <v>20.0</v>
      </c>
      <c r="F3849" s="1">
        <v>32.0</v>
      </c>
      <c r="H3849" s="1" t="str">
        <f t="shared" ref="H3849:J3849" si="3849">PROPER(B3849)</f>
        <v>Female</v>
      </c>
      <c r="I3849" s="1" t="str">
        <f t="shared" si="3849"/>
        <v>Asian And Pacific Islander</v>
      </c>
      <c r="J3849" s="1" t="str">
        <f t="shared" si="3849"/>
        <v>Vicky</v>
      </c>
      <c r="K3849" s="1" t="str">
        <f t="shared" si="3"/>
        <v>V</v>
      </c>
    </row>
    <row r="3850" ht="15.75" customHeight="1">
      <c r="A3850" s="1">
        <v>2013.0</v>
      </c>
      <c r="B3850" s="1" t="s">
        <v>7</v>
      </c>
      <c r="C3850" s="1" t="s">
        <v>8</v>
      </c>
      <c r="D3850" s="1" t="s">
        <v>1464</v>
      </c>
      <c r="E3850" s="1">
        <v>19.0</v>
      </c>
      <c r="F3850" s="1">
        <v>33.0</v>
      </c>
      <c r="H3850" s="1" t="str">
        <f t="shared" ref="H3850:J3850" si="3850">PROPER(B3850)</f>
        <v>Female</v>
      </c>
      <c r="I3850" s="1" t="str">
        <f t="shared" si="3850"/>
        <v>Asian And Pacific Islander</v>
      </c>
      <c r="J3850" s="1" t="str">
        <f t="shared" si="3850"/>
        <v>Amy</v>
      </c>
      <c r="K3850" s="1" t="str">
        <f t="shared" si="3"/>
        <v>A</v>
      </c>
    </row>
    <row r="3851" ht="15.75" customHeight="1">
      <c r="A3851" s="1">
        <v>2013.0</v>
      </c>
      <c r="B3851" s="1" t="s">
        <v>7</v>
      </c>
      <c r="C3851" s="1" t="s">
        <v>8</v>
      </c>
      <c r="D3851" s="1" t="s">
        <v>1465</v>
      </c>
      <c r="E3851" s="1">
        <v>19.0</v>
      </c>
      <c r="F3851" s="1">
        <v>33.0</v>
      </c>
      <c r="H3851" s="1" t="str">
        <f t="shared" ref="H3851:J3851" si="3851">PROPER(B3851)</f>
        <v>Female</v>
      </c>
      <c r="I3851" s="1" t="str">
        <f t="shared" si="3851"/>
        <v>Asian And Pacific Islander</v>
      </c>
      <c r="J3851" s="1" t="str">
        <f t="shared" si="3851"/>
        <v>Ariel</v>
      </c>
      <c r="K3851" s="1" t="str">
        <f t="shared" si="3"/>
        <v>A</v>
      </c>
    </row>
    <row r="3852" ht="15.75" customHeight="1">
      <c r="A3852" s="1">
        <v>2013.0</v>
      </c>
      <c r="B3852" s="1" t="s">
        <v>7</v>
      </c>
      <c r="C3852" s="1" t="s">
        <v>8</v>
      </c>
      <c r="D3852" s="1" t="s">
        <v>1466</v>
      </c>
      <c r="E3852" s="1">
        <v>19.0</v>
      </c>
      <c r="F3852" s="1">
        <v>33.0</v>
      </c>
      <c r="H3852" s="1" t="str">
        <f t="shared" ref="H3852:J3852" si="3852">PROPER(B3852)</f>
        <v>Female</v>
      </c>
      <c r="I3852" s="1" t="str">
        <f t="shared" si="3852"/>
        <v>Asian And Pacific Islander</v>
      </c>
      <c r="J3852" s="1" t="str">
        <f t="shared" si="3852"/>
        <v>Avery</v>
      </c>
      <c r="K3852" s="1" t="str">
        <f t="shared" si="3"/>
        <v>A</v>
      </c>
    </row>
    <row r="3853" ht="15.75" customHeight="1">
      <c r="A3853" s="1">
        <v>2013.0</v>
      </c>
      <c r="B3853" s="1" t="s">
        <v>7</v>
      </c>
      <c r="C3853" s="1" t="s">
        <v>8</v>
      </c>
      <c r="D3853" s="1" t="s">
        <v>1467</v>
      </c>
      <c r="E3853" s="1">
        <v>19.0</v>
      </c>
      <c r="F3853" s="1">
        <v>33.0</v>
      </c>
      <c r="H3853" s="1" t="str">
        <f t="shared" ref="H3853:J3853" si="3853">PROPER(B3853)</f>
        <v>Female</v>
      </c>
      <c r="I3853" s="1" t="str">
        <f t="shared" si="3853"/>
        <v>Asian And Pacific Islander</v>
      </c>
      <c r="J3853" s="1" t="str">
        <f t="shared" si="3853"/>
        <v>Caroline</v>
      </c>
      <c r="K3853" s="1" t="str">
        <f t="shared" si="3"/>
        <v>C</v>
      </c>
    </row>
    <row r="3854" ht="15.75" customHeight="1">
      <c r="A3854" s="1">
        <v>2013.0</v>
      </c>
      <c r="B3854" s="1" t="s">
        <v>7</v>
      </c>
      <c r="C3854" s="1" t="s">
        <v>8</v>
      </c>
      <c r="D3854" s="1" t="s">
        <v>1468</v>
      </c>
      <c r="E3854" s="1">
        <v>19.0</v>
      </c>
      <c r="F3854" s="1">
        <v>33.0</v>
      </c>
      <c r="H3854" s="1" t="str">
        <f t="shared" ref="H3854:J3854" si="3854">PROPER(B3854)</f>
        <v>Female</v>
      </c>
      <c r="I3854" s="1" t="str">
        <f t="shared" si="3854"/>
        <v>Asian And Pacific Islander</v>
      </c>
      <c r="J3854" s="1" t="str">
        <f t="shared" si="3854"/>
        <v>Cindy</v>
      </c>
      <c r="K3854" s="1" t="str">
        <f t="shared" si="3"/>
        <v>C</v>
      </c>
    </row>
    <row r="3855" ht="15.75" customHeight="1">
      <c r="A3855" s="1">
        <v>2013.0</v>
      </c>
      <c r="B3855" s="1" t="s">
        <v>7</v>
      </c>
      <c r="C3855" s="1" t="s">
        <v>8</v>
      </c>
      <c r="D3855" s="1" t="s">
        <v>1469</v>
      </c>
      <c r="E3855" s="1">
        <v>19.0</v>
      </c>
      <c r="F3855" s="1">
        <v>33.0</v>
      </c>
      <c r="H3855" s="1" t="str">
        <f t="shared" ref="H3855:J3855" si="3855">PROPER(B3855)</f>
        <v>Female</v>
      </c>
      <c r="I3855" s="1" t="str">
        <f t="shared" si="3855"/>
        <v>Asian And Pacific Islander</v>
      </c>
      <c r="J3855" s="1" t="str">
        <f t="shared" si="3855"/>
        <v>Jasmine</v>
      </c>
      <c r="K3855" s="1" t="str">
        <f t="shared" si="3"/>
        <v>J</v>
      </c>
    </row>
    <row r="3856" ht="15.75" customHeight="1">
      <c r="A3856" s="1">
        <v>2013.0</v>
      </c>
      <c r="B3856" s="1" t="s">
        <v>7</v>
      </c>
      <c r="C3856" s="1" t="s">
        <v>8</v>
      </c>
      <c r="D3856" s="1" t="s">
        <v>1470</v>
      </c>
      <c r="E3856" s="1">
        <v>19.0</v>
      </c>
      <c r="F3856" s="1">
        <v>33.0</v>
      </c>
      <c r="H3856" s="1" t="str">
        <f t="shared" ref="H3856:J3856" si="3856">PROPER(B3856)</f>
        <v>Female</v>
      </c>
      <c r="I3856" s="1" t="str">
        <f t="shared" si="3856"/>
        <v>Asian And Pacific Islander</v>
      </c>
      <c r="J3856" s="1" t="str">
        <f t="shared" si="3856"/>
        <v>Kaylee</v>
      </c>
      <c r="K3856" s="1" t="str">
        <f t="shared" si="3"/>
        <v>K</v>
      </c>
    </row>
    <row r="3857" ht="15.75" customHeight="1">
      <c r="A3857" s="1">
        <v>2013.0</v>
      </c>
      <c r="B3857" s="1" t="s">
        <v>7</v>
      </c>
      <c r="C3857" s="1" t="s">
        <v>8</v>
      </c>
      <c r="D3857" s="1" t="s">
        <v>1471</v>
      </c>
      <c r="E3857" s="1">
        <v>19.0</v>
      </c>
      <c r="F3857" s="1">
        <v>33.0</v>
      </c>
      <c r="H3857" s="1" t="str">
        <f t="shared" ref="H3857:J3857" si="3857">PROPER(B3857)</f>
        <v>Female</v>
      </c>
      <c r="I3857" s="1" t="str">
        <f t="shared" si="3857"/>
        <v>Asian And Pacific Islander</v>
      </c>
      <c r="J3857" s="1" t="str">
        <f t="shared" si="3857"/>
        <v>Melody</v>
      </c>
      <c r="K3857" s="1" t="str">
        <f t="shared" si="3"/>
        <v>M</v>
      </c>
    </row>
    <row r="3858" ht="15.75" customHeight="1">
      <c r="A3858" s="1">
        <v>2013.0</v>
      </c>
      <c r="B3858" s="1" t="s">
        <v>7</v>
      </c>
      <c r="C3858" s="1" t="s">
        <v>8</v>
      </c>
      <c r="D3858" s="1" t="s">
        <v>1472</v>
      </c>
      <c r="E3858" s="1">
        <v>18.0</v>
      </c>
      <c r="F3858" s="1">
        <v>34.0</v>
      </c>
      <c r="H3858" s="1" t="str">
        <f t="shared" ref="H3858:J3858" si="3858">PROPER(B3858)</f>
        <v>Female</v>
      </c>
      <c r="I3858" s="1" t="str">
        <f t="shared" si="3858"/>
        <v>Asian And Pacific Islander</v>
      </c>
      <c r="J3858" s="1" t="str">
        <f t="shared" si="3858"/>
        <v>Aisha</v>
      </c>
      <c r="K3858" s="1" t="str">
        <f t="shared" si="3"/>
        <v>A</v>
      </c>
    </row>
    <row r="3859" ht="15.75" customHeight="1">
      <c r="A3859" s="1">
        <v>2013.0</v>
      </c>
      <c r="B3859" s="1" t="s">
        <v>7</v>
      </c>
      <c r="C3859" s="1" t="s">
        <v>8</v>
      </c>
      <c r="D3859" s="1" t="s">
        <v>1473</v>
      </c>
      <c r="E3859" s="1">
        <v>18.0</v>
      </c>
      <c r="F3859" s="1">
        <v>34.0</v>
      </c>
      <c r="H3859" s="1" t="str">
        <f t="shared" ref="H3859:J3859" si="3859">PROPER(B3859)</f>
        <v>Female</v>
      </c>
      <c r="I3859" s="1" t="str">
        <f t="shared" si="3859"/>
        <v>Asian And Pacific Islander</v>
      </c>
      <c r="J3859" s="1" t="str">
        <f t="shared" si="3859"/>
        <v>Angel</v>
      </c>
      <c r="K3859" s="1" t="str">
        <f t="shared" si="3"/>
        <v>A</v>
      </c>
    </row>
    <row r="3860" ht="15.75" customHeight="1">
      <c r="A3860" s="1">
        <v>2013.0</v>
      </c>
      <c r="B3860" s="1" t="s">
        <v>7</v>
      </c>
      <c r="C3860" s="1" t="s">
        <v>8</v>
      </c>
      <c r="D3860" s="1" t="s">
        <v>1474</v>
      </c>
      <c r="E3860" s="1">
        <v>18.0</v>
      </c>
      <c r="F3860" s="1">
        <v>34.0</v>
      </c>
      <c r="H3860" s="1" t="str">
        <f t="shared" ref="H3860:J3860" si="3860">PROPER(B3860)</f>
        <v>Female</v>
      </c>
      <c r="I3860" s="1" t="str">
        <f t="shared" si="3860"/>
        <v>Asian And Pacific Islander</v>
      </c>
      <c r="J3860" s="1" t="str">
        <f t="shared" si="3860"/>
        <v>Annie</v>
      </c>
      <c r="K3860" s="1" t="str">
        <f t="shared" si="3"/>
        <v>A</v>
      </c>
    </row>
    <row r="3861" ht="15.75" customHeight="1">
      <c r="A3861" s="1">
        <v>2013.0</v>
      </c>
      <c r="B3861" s="1" t="s">
        <v>7</v>
      </c>
      <c r="C3861" s="1" t="s">
        <v>8</v>
      </c>
      <c r="D3861" s="1" t="s">
        <v>1475</v>
      </c>
      <c r="E3861" s="1">
        <v>18.0</v>
      </c>
      <c r="F3861" s="1">
        <v>34.0</v>
      </c>
      <c r="H3861" s="1" t="str">
        <f t="shared" ref="H3861:J3861" si="3861">PROPER(B3861)</f>
        <v>Female</v>
      </c>
      <c r="I3861" s="1" t="str">
        <f t="shared" si="3861"/>
        <v>Asian And Pacific Islander</v>
      </c>
      <c r="J3861" s="1" t="str">
        <f t="shared" si="3861"/>
        <v>Eileen</v>
      </c>
      <c r="K3861" s="1" t="str">
        <f t="shared" si="3"/>
        <v>E</v>
      </c>
    </row>
    <row r="3862" ht="15.75" customHeight="1">
      <c r="A3862" s="1">
        <v>2013.0</v>
      </c>
      <c r="B3862" s="1" t="s">
        <v>7</v>
      </c>
      <c r="C3862" s="1" t="s">
        <v>8</v>
      </c>
      <c r="D3862" s="1" t="s">
        <v>1476</v>
      </c>
      <c r="E3862" s="1">
        <v>18.0</v>
      </c>
      <c r="F3862" s="1">
        <v>34.0</v>
      </c>
      <c r="H3862" s="1" t="str">
        <f t="shared" ref="H3862:J3862" si="3862">PROPER(B3862)</f>
        <v>Female</v>
      </c>
      <c r="I3862" s="1" t="str">
        <f t="shared" si="3862"/>
        <v>Asian And Pacific Islander</v>
      </c>
      <c r="J3862" s="1" t="str">
        <f t="shared" si="3862"/>
        <v>Ellie</v>
      </c>
      <c r="K3862" s="1" t="str">
        <f t="shared" si="3"/>
        <v>E</v>
      </c>
    </row>
    <row r="3863" ht="15.75" customHeight="1">
      <c r="A3863" s="1">
        <v>2013.0</v>
      </c>
      <c r="B3863" s="1" t="s">
        <v>7</v>
      </c>
      <c r="C3863" s="1" t="s">
        <v>8</v>
      </c>
      <c r="D3863" s="1" t="s">
        <v>1477</v>
      </c>
      <c r="E3863" s="1">
        <v>18.0</v>
      </c>
      <c r="F3863" s="1">
        <v>34.0</v>
      </c>
      <c r="H3863" s="1" t="str">
        <f t="shared" ref="H3863:J3863" si="3863">PROPER(B3863)</f>
        <v>Female</v>
      </c>
      <c r="I3863" s="1" t="str">
        <f t="shared" si="3863"/>
        <v>Asian And Pacific Islander</v>
      </c>
      <c r="J3863" s="1" t="str">
        <f t="shared" si="3863"/>
        <v>Nina</v>
      </c>
      <c r="K3863" s="1" t="str">
        <f t="shared" si="3"/>
        <v>N</v>
      </c>
    </row>
    <row r="3864" ht="15.75" customHeight="1">
      <c r="A3864" s="1">
        <v>2013.0</v>
      </c>
      <c r="B3864" s="1" t="s">
        <v>7</v>
      </c>
      <c r="C3864" s="1" t="s">
        <v>8</v>
      </c>
      <c r="D3864" s="1" t="s">
        <v>1478</v>
      </c>
      <c r="E3864" s="1">
        <v>17.0</v>
      </c>
      <c r="F3864" s="1">
        <v>35.0</v>
      </c>
      <c r="H3864" s="1" t="str">
        <f t="shared" ref="H3864:J3864" si="3864">PROPER(B3864)</f>
        <v>Female</v>
      </c>
      <c r="I3864" s="1" t="str">
        <f t="shared" si="3864"/>
        <v>Asian And Pacific Islander</v>
      </c>
      <c r="J3864" s="1" t="str">
        <f t="shared" si="3864"/>
        <v>Celine</v>
      </c>
      <c r="K3864" s="1" t="str">
        <f t="shared" si="3"/>
        <v>C</v>
      </c>
    </row>
    <row r="3865" ht="15.75" customHeight="1">
      <c r="A3865" s="1">
        <v>2013.0</v>
      </c>
      <c r="B3865" s="1" t="s">
        <v>7</v>
      </c>
      <c r="C3865" s="1" t="s">
        <v>8</v>
      </c>
      <c r="D3865" s="1" t="s">
        <v>1479</v>
      </c>
      <c r="E3865" s="1">
        <v>17.0</v>
      </c>
      <c r="F3865" s="1">
        <v>35.0</v>
      </c>
      <c r="H3865" s="1" t="str">
        <f t="shared" ref="H3865:J3865" si="3865">PROPER(B3865)</f>
        <v>Female</v>
      </c>
      <c r="I3865" s="1" t="str">
        <f t="shared" si="3865"/>
        <v>Asian And Pacific Islander</v>
      </c>
      <c r="J3865" s="1" t="str">
        <f t="shared" si="3865"/>
        <v>Elaine</v>
      </c>
      <c r="K3865" s="1" t="str">
        <f t="shared" si="3"/>
        <v>E</v>
      </c>
    </row>
    <row r="3866" ht="15.75" customHeight="1">
      <c r="A3866" s="1">
        <v>2013.0</v>
      </c>
      <c r="B3866" s="1" t="s">
        <v>7</v>
      </c>
      <c r="C3866" s="1" t="s">
        <v>8</v>
      </c>
      <c r="D3866" s="1" t="s">
        <v>1480</v>
      </c>
      <c r="E3866" s="1">
        <v>17.0</v>
      </c>
      <c r="F3866" s="1">
        <v>35.0</v>
      </c>
      <c r="H3866" s="1" t="str">
        <f t="shared" ref="H3866:J3866" si="3866">PROPER(B3866)</f>
        <v>Female</v>
      </c>
      <c r="I3866" s="1" t="str">
        <f t="shared" si="3866"/>
        <v>Asian And Pacific Islander</v>
      </c>
      <c r="J3866" s="1" t="str">
        <f t="shared" si="3866"/>
        <v>Sharon</v>
      </c>
      <c r="K3866" s="1" t="str">
        <f t="shared" si="3"/>
        <v>S</v>
      </c>
    </row>
    <row r="3867" ht="15.75" customHeight="1">
      <c r="A3867" s="1">
        <v>2013.0</v>
      </c>
      <c r="B3867" s="1" t="s">
        <v>7</v>
      </c>
      <c r="C3867" s="1" t="s">
        <v>8</v>
      </c>
      <c r="D3867" s="1" t="s">
        <v>1481</v>
      </c>
      <c r="E3867" s="1">
        <v>16.0</v>
      </c>
      <c r="F3867" s="1">
        <v>36.0</v>
      </c>
      <c r="H3867" s="1" t="str">
        <f t="shared" ref="H3867:J3867" si="3867">PROPER(B3867)</f>
        <v>Female</v>
      </c>
      <c r="I3867" s="1" t="str">
        <f t="shared" si="3867"/>
        <v>Asian And Pacific Islander</v>
      </c>
      <c r="J3867" s="1" t="str">
        <f t="shared" si="3867"/>
        <v>Anaya</v>
      </c>
      <c r="K3867" s="1" t="str">
        <f t="shared" si="3"/>
        <v>A</v>
      </c>
    </row>
    <row r="3868" ht="15.75" customHeight="1">
      <c r="A3868" s="1">
        <v>2013.0</v>
      </c>
      <c r="B3868" s="1" t="s">
        <v>7</v>
      </c>
      <c r="C3868" s="1" t="s">
        <v>8</v>
      </c>
      <c r="D3868" s="1" t="s">
        <v>1482</v>
      </c>
      <c r="E3868" s="1">
        <v>16.0</v>
      </c>
      <c r="F3868" s="1">
        <v>36.0</v>
      </c>
      <c r="H3868" s="1" t="str">
        <f t="shared" ref="H3868:J3868" si="3868">PROPER(B3868)</f>
        <v>Female</v>
      </c>
      <c r="I3868" s="1" t="str">
        <f t="shared" si="3868"/>
        <v>Asian And Pacific Islander</v>
      </c>
      <c r="J3868" s="1" t="str">
        <f t="shared" si="3868"/>
        <v>Arianna</v>
      </c>
      <c r="K3868" s="1" t="str">
        <f t="shared" si="3"/>
        <v>A</v>
      </c>
    </row>
    <row r="3869" ht="15.75" customHeight="1">
      <c r="A3869" s="1">
        <v>2013.0</v>
      </c>
      <c r="B3869" s="1" t="s">
        <v>7</v>
      </c>
      <c r="C3869" s="1" t="s">
        <v>8</v>
      </c>
      <c r="D3869" s="1" t="s">
        <v>1483</v>
      </c>
      <c r="E3869" s="1">
        <v>16.0</v>
      </c>
      <c r="F3869" s="1">
        <v>36.0</v>
      </c>
      <c r="H3869" s="1" t="str">
        <f t="shared" ref="H3869:J3869" si="3869">PROPER(B3869)</f>
        <v>Female</v>
      </c>
      <c r="I3869" s="1" t="str">
        <f t="shared" si="3869"/>
        <v>Asian And Pacific Islander</v>
      </c>
      <c r="J3869" s="1" t="str">
        <f t="shared" si="3869"/>
        <v>Erin</v>
      </c>
      <c r="K3869" s="1" t="str">
        <f t="shared" si="3"/>
        <v>E</v>
      </c>
    </row>
    <row r="3870" ht="15.75" customHeight="1">
      <c r="A3870" s="1">
        <v>2013.0</v>
      </c>
      <c r="B3870" s="1" t="s">
        <v>7</v>
      </c>
      <c r="C3870" s="1" t="s">
        <v>8</v>
      </c>
      <c r="D3870" s="1" t="s">
        <v>1484</v>
      </c>
      <c r="E3870" s="1">
        <v>16.0</v>
      </c>
      <c r="F3870" s="1">
        <v>36.0</v>
      </c>
      <c r="H3870" s="1" t="str">
        <f t="shared" ref="H3870:J3870" si="3870">PROPER(B3870)</f>
        <v>Female</v>
      </c>
      <c r="I3870" s="1" t="str">
        <f t="shared" si="3870"/>
        <v>Asian And Pacific Islander</v>
      </c>
      <c r="J3870" s="1" t="str">
        <f t="shared" si="3870"/>
        <v>Jennifer</v>
      </c>
      <c r="K3870" s="1" t="str">
        <f t="shared" si="3"/>
        <v>J</v>
      </c>
    </row>
    <row r="3871" ht="15.75" customHeight="1">
      <c r="A3871" s="1">
        <v>2013.0</v>
      </c>
      <c r="B3871" s="1" t="s">
        <v>7</v>
      </c>
      <c r="C3871" s="1" t="s">
        <v>8</v>
      </c>
      <c r="D3871" s="1" t="s">
        <v>1485</v>
      </c>
      <c r="E3871" s="1">
        <v>16.0</v>
      </c>
      <c r="F3871" s="1">
        <v>36.0</v>
      </c>
      <c r="H3871" s="1" t="str">
        <f t="shared" ref="H3871:J3871" si="3871">PROPER(B3871)</f>
        <v>Female</v>
      </c>
      <c r="I3871" s="1" t="str">
        <f t="shared" si="3871"/>
        <v>Asian And Pacific Islander</v>
      </c>
      <c r="J3871" s="1" t="str">
        <f t="shared" si="3871"/>
        <v>Kelly</v>
      </c>
      <c r="K3871" s="1" t="str">
        <f t="shared" si="3"/>
        <v>K</v>
      </c>
    </row>
    <row r="3872" ht="15.75" customHeight="1">
      <c r="A3872" s="1">
        <v>2013.0</v>
      </c>
      <c r="B3872" s="1" t="s">
        <v>7</v>
      </c>
      <c r="C3872" s="1" t="s">
        <v>8</v>
      </c>
      <c r="D3872" s="1" t="s">
        <v>1486</v>
      </c>
      <c r="E3872" s="1">
        <v>16.0</v>
      </c>
      <c r="F3872" s="1">
        <v>36.0</v>
      </c>
      <c r="H3872" s="1" t="str">
        <f t="shared" ref="H3872:J3872" si="3872">PROPER(B3872)</f>
        <v>Female</v>
      </c>
      <c r="I3872" s="1" t="str">
        <f t="shared" si="3872"/>
        <v>Asian And Pacific Islander</v>
      </c>
      <c r="J3872" s="1" t="str">
        <f t="shared" si="3872"/>
        <v>Zoya</v>
      </c>
      <c r="K3872" s="1" t="str">
        <f t="shared" si="3"/>
        <v>Z</v>
      </c>
    </row>
    <row r="3873" ht="15.75" customHeight="1">
      <c r="A3873" s="1">
        <v>2013.0</v>
      </c>
      <c r="B3873" s="1" t="s">
        <v>7</v>
      </c>
      <c r="C3873" s="1" t="s">
        <v>8</v>
      </c>
      <c r="D3873" s="1" t="s">
        <v>1487</v>
      </c>
      <c r="E3873" s="1">
        <v>15.0</v>
      </c>
      <c r="F3873" s="1">
        <v>37.0</v>
      </c>
      <c r="H3873" s="1" t="str">
        <f t="shared" ref="H3873:J3873" si="3873">PROPER(B3873)</f>
        <v>Female</v>
      </c>
      <c r="I3873" s="1" t="str">
        <f t="shared" si="3873"/>
        <v>Asian And Pacific Islander</v>
      </c>
      <c r="J3873" s="1" t="str">
        <f t="shared" si="3873"/>
        <v>Abby</v>
      </c>
      <c r="K3873" s="1" t="str">
        <f t="shared" si="3"/>
        <v>A</v>
      </c>
    </row>
    <row r="3874" ht="15.75" customHeight="1">
      <c r="A3874" s="1">
        <v>2013.0</v>
      </c>
      <c r="B3874" s="1" t="s">
        <v>7</v>
      </c>
      <c r="C3874" s="1" t="s">
        <v>8</v>
      </c>
      <c r="D3874" s="1" t="s">
        <v>1488</v>
      </c>
      <c r="E3874" s="1">
        <v>15.0</v>
      </c>
      <c r="F3874" s="1">
        <v>37.0</v>
      </c>
      <c r="H3874" s="1" t="str">
        <f t="shared" ref="H3874:J3874" si="3874">PROPER(B3874)</f>
        <v>Female</v>
      </c>
      <c r="I3874" s="1" t="str">
        <f t="shared" si="3874"/>
        <v>Asian And Pacific Islander</v>
      </c>
      <c r="J3874" s="1" t="str">
        <f t="shared" si="3874"/>
        <v>Anya</v>
      </c>
      <c r="K3874" s="1" t="str">
        <f t="shared" si="3"/>
        <v>A</v>
      </c>
    </row>
    <row r="3875" ht="15.75" customHeight="1">
      <c r="A3875" s="1">
        <v>2013.0</v>
      </c>
      <c r="B3875" s="1" t="s">
        <v>7</v>
      </c>
      <c r="C3875" s="1" t="s">
        <v>8</v>
      </c>
      <c r="D3875" s="1" t="s">
        <v>1489</v>
      </c>
      <c r="E3875" s="1">
        <v>15.0</v>
      </c>
      <c r="F3875" s="1">
        <v>37.0</v>
      </c>
      <c r="H3875" s="1" t="str">
        <f t="shared" ref="H3875:J3875" si="3875">PROPER(B3875)</f>
        <v>Female</v>
      </c>
      <c r="I3875" s="1" t="str">
        <f t="shared" si="3875"/>
        <v>Asian And Pacific Islander</v>
      </c>
      <c r="J3875" s="1" t="str">
        <f t="shared" si="3875"/>
        <v>Crystal</v>
      </c>
      <c r="K3875" s="1" t="str">
        <f t="shared" si="3"/>
        <v>C</v>
      </c>
    </row>
    <row r="3876" ht="15.75" customHeight="1">
      <c r="A3876" s="1">
        <v>2013.0</v>
      </c>
      <c r="B3876" s="1" t="s">
        <v>7</v>
      </c>
      <c r="C3876" s="1" t="s">
        <v>8</v>
      </c>
      <c r="D3876" s="1" t="s">
        <v>1490</v>
      </c>
      <c r="E3876" s="1">
        <v>15.0</v>
      </c>
      <c r="F3876" s="1">
        <v>37.0</v>
      </c>
      <c r="H3876" s="1" t="str">
        <f t="shared" ref="H3876:J3876" si="3876">PROPER(B3876)</f>
        <v>Female</v>
      </c>
      <c r="I3876" s="1" t="str">
        <f t="shared" si="3876"/>
        <v>Asian And Pacific Islander</v>
      </c>
      <c r="J3876" s="1" t="str">
        <f t="shared" si="3876"/>
        <v>Julia</v>
      </c>
      <c r="K3876" s="1" t="str">
        <f t="shared" si="3"/>
        <v>J</v>
      </c>
    </row>
    <row r="3877" ht="15.75" customHeight="1">
      <c r="A3877" s="1">
        <v>2013.0</v>
      </c>
      <c r="B3877" s="1" t="s">
        <v>7</v>
      </c>
      <c r="C3877" s="1" t="s">
        <v>8</v>
      </c>
      <c r="D3877" s="1" t="s">
        <v>1491</v>
      </c>
      <c r="E3877" s="1">
        <v>15.0</v>
      </c>
      <c r="F3877" s="1">
        <v>37.0</v>
      </c>
      <c r="H3877" s="1" t="str">
        <f t="shared" ref="H3877:J3877" si="3877">PROPER(B3877)</f>
        <v>Female</v>
      </c>
      <c r="I3877" s="1" t="str">
        <f t="shared" si="3877"/>
        <v>Asian And Pacific Islander</v>
      </c>
      <c r="J3877" s="1" t="str">
        <f t="shared" si="3877"/>
        <v>Selena</v>
      </c>
      <c r="K3877" s="1" t="str">
        <f t="shared" si="3"/>
        <v>S</v>
      </c>
    </row>
    <row r="3878" ht="15.75" customHeight="1">
      <c r="A3878" s="1">
        <v>2013.0</v>
      </c>
      <c r="B3878" s="1" t="s">
        <v>7</v>
      </c>
      <c r="C3878" s="1" t="s">
        <v>8</v>
      </c>
      <c r="D3878" s="1" t="s">
        <v>1492</v>
      </c>
      <c r="E3878" s="1">
        <v>15.0</v>
      </c>
      <c r="F3878" s="1">
        <v>37.0</v>
      </c>
      <c r="H3878" s="1" t="str">
        <f t="shared" ref="H3878:J3878" si="3878">PROPER(B3878)</f>
        <v>Female</v>
      </c>
      <c r="I3878" s="1" t="str">
        <f t="shared" si="3878"/>
        <v>Asian And Pacific Islander</v>
      </c>
      <c r="J3878" s="1" t="str">
        <f t="shared" si="3878"/>
        <v>Shirley</v>
      </c>
      <c r="K3878" s="1" t="str">
        <f t="shared" si="3"/>
        <v>S</v>
      </c>
    </row>
    <row r="3879" ht="15.75" customHeight="1">
      <c r="A3879" s="1">
        <v>2013.0</v>
      </c>
      <c r="B3879" s="1" t="s">
        <v>7</v>
      </c>
      <c r="C3879" s="1" t="s">
        <v>8</v>
      </c>
      <c r="D3879" s="1" t="s">
        <v>1493</v>
      </c>
      <c r="E3879" s="1">
        <v>14.0</v>
      </c>
      <c r="F3879" s="1">
        <v>38.0</v>
      </c>
      <c r="H3879" s="1" t="str">
        <f t="shared" ref="H3879:J3879" si="3879">PROPER(B3879)</f>
        <v>Female</v>
      </c>
      <c r="I3879" s="1" t="str">
        <f t="shared" si="3879"/>
        <v>Asian And Pacific Islander</v>
      </c>
      <c r="J3879" s="1" t="str">
        <f t="shared" si="3879"/>
        <v>Chelsea</v>
      </c>
      <c r="K3879" s="1" t="str">
        <f t="shared" si="3"/>
        <v>C</v>
      </c>
    </row>
    <row r="3880" ht="15.75" customHeight="1">
      <c r="A3880" s="1">
        <v>2013.0</v>
      </c>
      <c r="B3880" s="1" t="s">
        <v>7</v>
      </c>
      <c r="C3880" s="1" t="s">
        <v>8</v>
      </c>
      <c r="D3880" s="1" t="s">
        <v>1494</v>
      </c>
      <c r="E3880" s="1">
        <v>14.0</v>
      </c>
      <c r="F3880" s="1">
        <v>38.0</v>
      </c>
      <c r="H3880" s="1" t="str">
        <f t="shared" ref="H3880:J3880" si="3880">PROPER(B3880)</f>
        <v>Female</v>
      </c>
      <c r="I3880" s="1" t="str">
        <f t="shared" si="3880"/>
        <v>Asian And Pacific Islander</v>
      </c>
      <c r="J3880" s="1" t="str">
        <f t="shared" si="3880"/>
        <v>Daphne</v>
      </c>
      <c r="K3880" s="1" t="str">
        <f t="shared" si="3"/>
        <v>D</v>
      </c>
    </row>
    <row r="3881" ht="15.75" customHeight="1">
      <c r="A3881" s="1">
        <v>2013.0</v>
      </c>
      <c r="B3881" s="1" t="s">
        <v>7</v>
      </c>
      <c r="C3881" s="1" t="s">
        <v>8</v>
      </c>
      <c r="D3881" s="1" t="s">
        <v>1495</v>
      </c>
      <c r="E3881" s="1">
        <v>14.0</v>
      </c>
      <c r="F3881" s="1">
        <v>38.0</v>
      </c>
      <c r="H3881" s="1" t="str">
        <f t="shared" ref="H3881:J3881" si="3881">PROPER(B3881)</f>
        <v>Female</v>
      </c>
      <c r="I3881" s="1" t="str">
        <f t="shared" si="3881"/>
        <v>Asian And Pacific Islander</v>
      </c>
      <c r="J3881" s="1" t="str">
        <f t="shared" si="3881"/>
        <v>Jenna</v>
      </c>
      <c r="K3881" s="1" t="str">
        <f t="shared" si="3"/>
        <v>J</v>
      </c>
    </row>
    <row r="3882" ht="15.75" customHeight="1">
      <c r="A3882" s="1">
        <v>2013.0</v>
      </c>
      <c r="B3882" s="1" t="s">
        <v>7</v>
      </c>
      <c r="C3882" s="1" t="s">
        <v>8</v>
      </c>
      <c r="D3882" s="1" t="s">
        <v>1496</v>
      </c>
      <c r="E3882" s="1">
        <v>14.0</v>
      </c>
      <c r="F3882" s="1">
        <v>38.0</v>
      </c>
      <c r="H3882" s="1" t="str">
        <f t="shared" ref="H3882:J3882" si="3882">PROPER(B3882)</f>
        <v>Female</v>
      </c>
      <c r="I3882" s="1" t="str">
        <f t="shared" si="3882"/>
        <v>Asian And Pacific Islander</v>
      </c>
      <c r="J3882" s="1" t="str">
        <f t="shared" si="3882"/>
        <v>Joyce</v>
      </c>
      <c r="K3882" s="1" t="str">
        <f t="shared" si="3"/>
        <v>J</v>
      </c>
    </row>
    <row r="3883" ht="15.75" customHeight="1">
      <c r="A3883" s="1">
        <v>2013.0</v>
      </c>
      <c r="B3883" s="1" t="s">
        <v>7</v>
      </c>
      <c r="C3883" s="1" t="s">
        <v>8</v>
      </c>
      <c r="D3883" s="1" t="s">
        <v>1497</v>
      </c>
      <c r="E3883" s="1">
        <v>14.0</v>
      </c>
      <c r="F3883" s="1">
        <v>38.0</v>
      </c>
      <c r="H3883" s="1" t="str">
        <f t="shared" ref="H3883:J3883" si="3883">PROPER(B3883)</f>
        <v>Female</v>
      </c>
      <c r="I3883" s="1" t="str">
        <f t="shared" si="3883"/>
        <v>Asian And Pacific Islander</v>
      </c>
      <c r="J3883" s="1" t="str">
        <f t="shared" si="3883"/>
        <v>Madelyn</v>
      </c>
      <c r="K3883" s="1" t="str">
        <f t="shared" si="3"/>
        <v>M</v>
      </c>
    </row>
    <row r="3884" ht="15.75" customHeight="1">
      <c r="A3884" s="1">
        <v>2013.0</v>
      </c>
      <c r="B3884" s="1" t="s">
        <v>7</v>
      </c>
      <c r="C3884" s="1" t="s">
        <v>8</v>
      </c>
      <c r="D3884" s="1" t="s">
        <v>1498</v>
      </c>
      <c r="E3884" s="1">
        <v>14.0</v>
      </c>
      <c r="F3884" s="1">
        <v>38.0</v>
      </c>
      <c r="H3884" s="1" t="str">
        <f t="shared" ref="H3884:J3884" si="3884">PROPER(B3884)</f>
        <v>Female</v>
      </c>
      <c r="I3884" s="1" t="str">
        <f t="shared" si="3884"/>
        <v>Asian And Pacific Islander</v>
      </c>
      <c r="J3884" s="1" t="str">
        <f t="shared" si="3884"/>
        <v>Manha</v>
      </c>
      <c r="K3884" s="1" t="str">
        <f t="shared" si="3"/>
        <v>M</v>
      </c>
    </row>
    <row r="3885" ht="15.75" customHeight="1">
      <c r="A3885" s="1">
        <v>2013.0</v>
      </c>
      <c r="B3885" s="1" t="s">
        <v>7</v>
      </c>
      <c r="C3885" s="1" t="s">
        <v>8</v>
      </c>
      <c r="D3885" s="1" t="s">
        <v>1499</v>
      </c>
      <c r="E3885" s="1">
        <v>14.0</v>
      </c>
      <c r="F3885" s="1">
        <v>38.0</v>
      </c>
      <c r="H3885" s="1" t="str">
        <f t="shared" ref="H3885:J3885" si="3885">PROPER(B3885)</f>
        <v>Female</v>
      </c>
      <c r="I3885" s="1" t="str">
        <f t="shared" si="3885"/>
        <v>Asian And Pacific Islander</v>
      </c>
      <c r="J3885" s="1" t="str">
        <f t="shared" si="3885"/>
        <v>Riya</v>
      </c>
      <c r="K3885" s="1" t="str">
        <f t="shared" si="3"/>
        <v>R</v>
      </c>
    </row>
    <row r="3886" ht="15.75" customHeight="1">
      <c r="A3886" s="1">
        <v>2013.0</v>
      </c>
      <c r="B3886" s="1" t="s">
        <v>7</v>
      </c>
      <c r="C3886" s="1" t="s">
        <v>8</v>
      </c>
      <c r="D3886" s="1" t="s">
        <v>1500</v>
      </c>
      <c r="E3886" s="1">
        <v>14.0</v>
      </c>
      <c r="F3886" s="1">
        <v>38.0</v>
      </c>
      <c r="H3886" s="1" t="str">
        <f t="shared" ref="H3886:J3886" si="3886">PROPER(B3886)</f>
        <v>Female</v>
      </c>
      <c r="I3886" s="1" t="str">
        <f t="shared" si="3886"/>
        <v>Asian And Pacific Islander</v>
      </c>
      <c r="J3886" s="1" t="str">
        <f t="shared" si="3886"/>
        <v>Serena</v>
      </c>
      <c r="K3886" s="1" t="str">
        <f t="shared" si="3"/>
        <v>S</v>
      </c>
    </row>
    <row r="3887" ht="15.75" customHeight="1">
      <c r="A3887" s="1">
        <v>2013.0</v>
      </c>
      <c r="B3887" s="1" t="s">
        <v>7</v>
      </c>
      <c r="C3887" s="1" t="s">
        <v>8</v>
      </c>
      <c r="D3887" s="1" t="s">
        <v>1501</v>
      </c>
      <c r="E3887" s="1">
        <v>14.0</v>
      </c>
      <c r="F3887" s="1">
        <v>38.0</v>
      </c>
      <c r="H3887" s="1" t="str">
        <f t="shared" ref="H3887:J3887" si="3887">PROPER(B3887)</f>
        <v>Female</v>
      </c>
      <c r="I3887" s="1" t="str">
        <f t="shared" si="3887"/>
        <v>Asian And Pacific Islander</v>
      </c>
      <c r="J3887" s="1" t="str">
        <f t="shared" si="3887"/>
        <v>Zahra</v>
      </c>
      <c r="K3887" s="1" t="str">
        <f t="shared" si="3"/>
        <v>Z</v>
      </c>
    </row>
    <row r="3888" ht="15.75" customHeight="1">
      <c r="A3888" s="1">
        <v>2013.0</v>
      </c>
      <c r="B3888" s="1" t="s">
        <v>7</v>
      </c>
      <c r="C3888" s="1" t="s">
        <v>8</v>
      </c>
      <c r="D3888" s="1" t="s">
        <v>1502</v>
      </c>
      <c r="E3888" s="1">
        <v>13.0</v>
      </c>
      <c r="F3888" s="1">
        <v>39.0</v>
      </c>
      <c r="H3888" s="1" t="str">
        <f t="shared" ref="H3888:J3888" si="3888">PROPER(B3888)</f>
        <v>Female</v>
      </c>
      <c r="I3888" s="1" t="str">
        <f t="shared" si="3888"/>
        <v>Asian And Pacific Islander</v>
      </c>
      <c r="J3888" s="1" t="str">
        <f t="shared" si="3888"/>
        <v>Anika</v>
      </c>
      <c r="K3888" s="1" t="str">
        <f t="shared" si="3"/>
        <v>A</v>
      </c>
    </row>
    <row r="3889" ht="15.75" customHeight="1">
      <c r="A3889" s="1">
        <v>2013.0</v>
      </c>
      <c r="B3889" s="1" t="s">
        <v>7</v>
      </c>
      <c r="C3889" s="1" t="s">
        <v>8</v>
      </c>
      <c r="D3889" s="1" t="s">
        <v>1503</v>
      </c>
      <c r="E3889" s="1">
        <v>13.0</v>
      </c>
      <c r="F3889" s="1">
        <v>39.0</v>
      </c>
      <c r="H3889" s="1" t="str">
        <f t="shared" ref="H3889:J3889" si="3889">PROPER(B3889)</f>
        <v>Female</v>
      </c>
      <c r="I3889" s="1" t="str">
        <f t="shared" si="3889"/>
        <v>Asian And Pacific Islander</v>
      </c>
      <c r="J3889" s="1" t="str">
        <f t="shared" si="3889"/>
        <v>Elena</v>
      </c>
      <c r="K3889" s="1" t="str">
        <f t="shared" si="3"/>
        <v>E</v>
      </c>
    </row>
    <row r="3890" ht="15.75" customHeight="1">
      <c r="A3890" s="1">
        <v>2013.0</v>
      </c>
      <c r="B3890" s="1" t="s">
        <v>7</v>
      </c>
      <c r="C3890" s="1" t="s">
        <v>8</v>
      </c>
      <c r="D3890" s="1" t="s">
        <v>1504</v>
      </c>
      <c r="E3890" s="1">
        <v>13.0</v>
      </c>
      <c r="F3890" s="1">
        <v>39.0</v>
      </c>
      <c r="H3890" s="1" t="str">
        <f t="shared" ref="H3890:J3890" si="3890">PROPER(B3890)</f>
        <v>Female</v>
      </c>
      <c r="I3890" s="1" t="str">
        <f t="shared" si="3890"/>
        <v>Asian And Pacific Islander</v>
      </c>
      <c r="J3890" s="1" t="str">
        <f t="shared" si="3890"/>
        <v>Helen</v>
      </c>
      <c r="K3890" s="1" t="str">
        <f t="shared" si="3"/>
        <v>H</v>
      </c>
    </row>
    <row r="3891" ht="15.75" customHeight="1">
      <c r="A3891" s="1">
        <v>2013.0</v>
      </c>
      <c r="B3891" s="1" t="s">
        <v>7</v>
      </c>
      <c r="C3891" s="1" t="s">
        <v>8</v>
      </c>
      <c r="D3891" s="1" t="s">
        <v>1505</v>
      </c>
      <c r="E3891" s="1">
        <v>13.0</v>
      </c>
      <c r="F3891" s="1">
        <v>39.0</v>
      </c>
      <c r="H3891" s="1" t="str">
        <f t="shared" ref="H3891:J3891" si="3891">PROPER(B3891)</f>
        <v>Female</v>
      </c>
      <c r="I3891" s="1" t="str">
        <f t="shared" si="3891"/>
        <v>Asian And Pacific Islander</v>
      </c>
      <c r="J3891" s="1" t="str">
        <f t="shared" si="3891"/>
        <v>Inaaya</v>
      </c>
      <c r="K3891" s="1" t="str">
        <f t="shared" si="3"/>
        <v>I</v>
      </c>
    </row>
    <row r="3892" ht="15.75" customHeight="1">
      <c r="A3892" s="1">
        <v>2013.0</v>
      </c>
      <c r="B3892" s="1" t="s">
        <v>7</v>
      </c>
      <c r="C3892" s="1" t="s">
        <v>8</v>
      </c>
      <c r="D3892" s="1" t="s">
        <v>1506</v>
      </c>
      <c r="E3892" s="1">
        <v>13.0</v>
      </c>
      <c r="F3892" s="1">
        <v>39.0</v>
      </c>
      <c r="H3892" s="1" t="str">
        <f t="shared" ref="H3892:J3892" si="3892">PROPER(B3892)</f>
        <v>Female</v>
      </c>
      <c r="I3892" s="1" t="str">
        <f t="shared" si="3892"/>
        <v>Asian And Pacific Islander</v>
      </c>
      <c r="J3892" s="1" t="str">
        <f t="shared" si="3892"/>
        <v>Isabel</v>
      </c>
      <c r="K3892" s="1" t="str">
        <f t="shared" si="3"/>
        <v>I</v>
      </c>
    </row>
    <row r="3893" ht="15.75" customHeight="1">
      <c r="A3893" s="1">
        <v>2013.0</v>
      </c>
      <c r="B3893" s="1" t="s">
        <v>7</v>
      </c>
      <c r="C3893" s="1" t="s">
        <v>8</v>
      </c>
      <c r="D3893" s="1" t="s">
        <v>1507</v>
      </c>
      <c r="E3893" s="1">
        <v>13.0</v>
      </c>
      <c r="F3893" s="1">
        <v>39.0</v>
      </c>
      <c r="H3893" s="1" t="str">
        <f t="shared" ref="H3893:J3893" si="3893">PROPER(B3893)</f>
        <v>Female</v>
      </c>
      <c r="I3893" s="1" t="str">
        <f t="shared" si="3893"/>
        <v>Asian And Pacific Islander</v>
      </c>
      <c r="J3893" s="1" t="str">
        <f t="shared" si="3893"/>
        <v>Josephine</v>
      </c>
      <c r="K3893" s="1" t="str">
        <f t="shared" si="3"/>
        <v>J</v>
      </c>
    </row>
    <row r="3894" ht="15.75" customHeight="1">
      <c r="A3894" s="1">
        <v>2013.0</v>
      </c>
      <c r="B3894" s="1" t="s">
        <v>7</v>
      </c>
      <c r="C3894" s="1" t="s">
        <v>8</v>
      </c>
      <c r="D3894" s="1" t="s">
        <v>1508</v>
      </c>
      <c r="E3894" s="1">
        <v>13.0</v>
      </c>
      <c r="F3894" s="1">
        <v>39.0</v>
      </c>
      <c r="H3894" s="1" t="str">
        <f t="shared" ref="H3894:J3894" si="3894">PROPER(B3894)</f>
        <v>Female</v>
      </c>
      <c r="I3894" s="1" t="str">
        <f t="shared" si="3894"/>
        <v>Asian And Pacific Islander</v>
      </c>
      <c r="J3894" s="1" t="str">
        <f t="shared" si="3894"/>
        <v>Keira</v>
      </c>
      <c r="K3894" s="1" t="str">
        <f t="shared" si="3"/>
        <v>K</v>
      </c>
    </row>
    <row r="3895" ht="15.75" customHeight="1">
      <c r="A3895" s="1">
        <v>2013.0</v>
      </c>
      <c r="B3895" s="1" t="s">
        <v>7</v>
      </c>
      <c r="C3895" s="1" t="s">
        <v>8</v>
      </c>
      <c r="D3895" s="1" t="s">
        <v>1509</v>
      </c>
      <c r="E3895" s="1">
        <v>13.0</v>
      </c>
      <c r="F3895" s="1">
        <v>39.0</v>
      </c>
      <c r="H3895" s="1" t="str">
        <f t="shared" ref="H3895:J3895" si="3895">PROPER(B3895)</f>
        <v>Female</v>
      </c>
      <c r="I3895" s="1" t="str">
        <f t="shared" si="3895"/>
        <v>Asian And Pacific Islander</v>
      </c>
      <c r="J3895" s="1" t="str">
        <f t="shared" si="3895"/>
        <v>Lauren</v>
      </c>
      <c r="K3895" s="1" t="str">
        <f t="shared" si="3"/>
        <v>L</v>
      </c>
    </row>
    <row r="3896" ht="15.75" customHeight="1">
      <c r="A3896" s="1">
        <v>2013.0</v>
      </c>
      <c r="B3896" s="1" t="s">
        <v>7</v>
      </c>
      <c r="C3896" s="1" t="s">
        <v>8</v>
      </c>
      <c r="D3896" s="1" t="s">
        <v>1510</v>
      </c>
      <c r="E3896" s="1">
        <v>13.0</v>
      </c>
      <c r="F3896" s="1">
        <v>39.0</v>
      </c>
      <c r="H3896" s="1" t="str">
        <f t="shared" ref="H3896:J3896" si="3896">PROPER(B3896)</f>
        <v>Female</v>
      </c>
      <c r="I3896" s="1" t="str">
        <f t="shared" si="3896"/>
        <v>Asian And Pacific Islander</v>
      </c>
      <c r="J3896" s="1" t="str">
        <f t="shared" si="3896"/>
        <v>Miranda</v>
      </c>
      <c r="K3896" s="1" t="str">
        <f t="shared" si="3"/>
        <v>M</v>
      </c>
    </row>
    <row r="3897" ht="15.75" customHeight="1">
      <c r="A3897" s="1">
        <v>2013.0</v>
      </c>
      <c r="B3897" s="1" t="s">
        <v>7</v>
      </c>
      <c r="C3897" s="1" t="s">
        <v>8</v>
      </c>
      <c r="D3897" s="1" t="s">
        <v>1511</v>
      </c>
      <c r="E3897" s="1">
        <v>13.0</v>
      </c>
      <c r="F3897" s="1">
        <v>39.0</v>
      </c>
      <c r="H3897" s="1" t="str">
        <f t="shared" ref="H3897:J3897" si="3897">PROPER(B3897)</f>
        <v>Female</v>
      </c>
      <c r="I3897" s="1" t="str">
        <f t="shared" si="3897"/>
        <v>Asian And Pacific Islander</v>
      </c>
      <c r="J3897" s="1" t="str">
        <f t="shared" si="3897"/>
        <v>Scarlett</v>
      </c>
      <c r="K3897" s="1" t="str">
        <f t="shared" si="3"/>
        <v>S</v>
      </c>
    </row>
    <row r="3898" ht="15.75" customHeight="1">
      <c r="A3898" s="1">
        <v>2013.0</v>
      </c>
      <c r="B3898" s="1" t="s">
        <v>7</v>
      </c>
      <c r="C3898" s="1" t="s">
        <v>8</v>
      </c>
      <c r="D3898" s="1" t="s">
        <v>1512</v>
      </c>
      <c r="E3898" s="1">
        <v>13.0</v>
      </c>
      <c r="F3898" s="1">
        <v>39.0</v>
      </c>
      <c r="H3898" s="1" t="str">
        <f t="shared" ref="H3898:J3898" si="3898">PROPER(B3898)</f>
        <v>Female</v>
      </c>
      <c r="I3898" s="1" t="str">
        <f t="shared" si="3898"/>
        <v>Asian And Pacific Islander</v>
      </c>
      <c r="J3898" s="1" t="str">
        <f t="shared" si="3898"/>
        <v>Stella</v>
      </c>
      <c r="K3898" s="1" t="str">
        <f t="shared" si="3"/>
        <v>S</v>
      </c>
    </row>
    <row r="3899" ht="15.75" customHeight="1">
      <c r="A3899" s="1">
        <v>2013.0</v>
      </c>
      <c r="B3899" s="1" t="s">
        <v>7</v>
      </c>
      <c r="C3899" s="1" t="s">
        <v>8</v>
      </c>
      <c r="D3899" s="1" t="s">
        <v>1513</v>
      </c>
      <c r="E3899" s="1">
        <v>13.0</v>
      </c>
      <c r="F3899" s="1">
        <v>39.0</v>
      </c>
      <c r="H3899" s="1" t="str">
        <f t="shared" ref="H3899:J3899" si="3899">PROPER(B3899)</f>
        <v>Female</v>
      </c>
      <c r="I3899" s="1" t="str">
        <f t="shared" si="3899"/>
        <v>Asian And Pacific Islander</v>
      </c>
      <c r="J3899" s="1" t="str">
        <f t="shared" si="3899"/>
        <v>Stephanie</v>
      </c>
      <c r="K3899" s="1" t="str">
        <f t="shared" si="3"/>
        <v>S</v>
      </c>
    </row>
    <row r="3900" ht="15.75" customHeight="1">
      <c r="A3900" s="1">
        <v>2013.0</v>
      </c>
      <c r="B3900" s="1" t="s">
        <v>7</v>
      </c>
      <c r="C3900" s="1" t="s">
        <v>8</v>
      </c>
      <c r="D3900" s="1" t="s">
        <v>1514</v>
      </c>
      <c r="E3900" s="1">
        <v>13.0</v>
      </c>
      <c r="F3900" s="1">
        <v>39.0</v>
      </c>
      <c r="H3900" s="1" t="str">
        <f t="shared" ref="H3900:J3900" si="3900">PROPER(B3900)</f>
        <v>Female</v>
      </c>
      <c r="I3900" s="1" t="str">
        <f t="shared" si="3900"/>
        <v>Asian And Pacific Islander</v>
      </c>
      <c r="J3900" s="1" t="str">
        <f t="shared" si="3900"/>
        <v>Summer</v>
      </c>
      <c r="K3900" s="1" t="str">
        <f t="shared" si="3"/>
        <v>S</v>
      </c>
    </row>
    <row r="3901" ht="15.75" customHeight="1">
      <c r="A3901" s="1">
        <v>2013.0</v>
      </c>
      <c r="B3901" s="1" t="s">
        <v>7</v>
      </c>
      <c r="C3901" s="1" t="s">
        <v>8</v>
      </c>
      <c r="D3901" s="1" t="s">
        <v>1515</v>
      </c>
      <c r="E3901" s="1">
        <v>13.0</v>
      </c>
      <c r="F3901" s="1">
        <v>39.0</v>
      </c>
      <c r="H3901" s="1" t="str">
        <f t="shared" ref="H3901:J3901" si="3901">PROPER(B3901)</f>
        <v>Female</v>
      </c>
      <c r="I3901" s="1" t="str">
        <f t="shared" si="3901"/>
        <v>Asian And Pacific Islander</v>
      </c>
      <c r="J3901" s="1" t="str">
        <f t="shared" si="3901"/>
        <v>Sydney</v>
      </c>
      <c r="K3901" s="1" t="str">
        <f t="shared" si="3"/>
        <v>S</v>
      </c>
    </row>
    <row r="3902" ht="15.75" customHeight="1">
      <c r="A3902" s="1">
        <v>2013.0</v>
      </c>
      <c r="B3902" s="1" t="s">
        <v>7</v>
      </c>
      <c r="C3902" s="1" t="s">
        <v>8</v>
      </c>
      <c r="D3902" s="1" t="s">
        <v>1516</v>
      </c>
      <c r="E3902" s="1">
        <v>13.0</v>
      </c>
      <c r="F3902" s="1">
        <v>39.0</v>
      </c>
      <c r="H3902" s="1" t="str">
        <f t="shared" ref="H3902:J3902" si="3902">PROPER(B3902)</f>
        <v>Female</v>
      </c>
      <c r="I3902" s="1" t="str">
        <f t="shared" si="3902"/>
        <v>Asian And Pacific Islander</v>
      </c>
      <c r="J3902" s="1" t="str">
        <f t="shared" si="3902"/>
        <v>Tina</v>
      </c>
      <c r="K3902" s="1" t="str">
        <f t="shared" si="3"/>
        <v>T</v>
      </c>
    </row>
    <row r="3903" ht="15.75" customHeight="1">
      <c r="A3903" s="1">
        <v>2013.0</v>
      </c>
      <c r="B3903" s="1" t="s">
        <v>7</v>
      </c>
      <c r="C3903" s="1" t="s">
        <v>8</v>
      </c>
      <c r="D3903" s="1" t="s">
        <v>1517</v>
      </c>
      <c r="E3903" s="1">
        <v>12.0</v>
      </c>
      <c r="F3903" s="1">
        <v>40.0</v>
      </c>
      <c r="H3903" s="1" t="str">
        <f t="shared" ref="H3903:J3903" si="3903">PROPER(B3903)</f>
        <v>Female</v>
      </c>
      <c r="I3903" s="1" t="str">
        <f t="shared" si="3903"/>
        <v>Asian And Pacific Islander</v>
      </c>
      <c r="J3903" s="1" t="str">
        <f t="shared" si="3903"/>
        <v>Allison</v>
      </c>
      <c r="K3903" s="1" t="str">
        <f t="shared" si="3"/>
        <v>A</v>
      </c>
    </row>
    <row r="3904" ht="15.75" customHeight="1">
      <c r="A3904" s="1">
        <v>2013.0</v>
      </c>
      <c r="B3904" s="1" t="s">
        <v>7</v>
      </c>
      <c r="C3904" s="1" t="s">
        <v>8</v>
      </c>
      <c r="D3904" s="1" t="s">
        <v>1518</v>
      </c>
      <c r="E3904" s="1">
        <v>12.0</v>
      </c>
      <c r="F3904" s="1">
        <v>40.0</v>
      </c>
      <c r="H3904" s="1" t="str">
        <f t="shared" ref="H3904:J3904" si="3904">PROPER(B3904)</f>
        <v>Female</v>
      </c>
      <c r="I3904" s="1" t="str">
        <f t="shared" si="3904"/>
        <v>Asian And Pacific Islander</v>
      </c>
      <c r="J3904" s="1" t="str">
        <f t="shared" si="3904"/>
        <v>Cecilia</v>
      </c>
      <c r="K3904" s="1" t="str">
        <f t="shared" si="3"/>
        <v>C</v>
      </c>
    </row>
    <row r="3905" ht="15.75" customHeight="1">
      <c r="A3905" s="1">
        <v>2013.0</v>
      </c>
      <c r="B3905" s="1" t="s">
        <v>7</v>
      </c>
      <c r="C3905" s="1" t="s">
        <v>8</v>
      </c>
      <c r="D3905" s="1" t="s">
        <v>1519</v>
      </c>
      <c r="E3905" s="1">
        <v>12.0</v>
      </c>
      <c r="F3905" s="1">
        <v>40.0</v>
      </c>
      <c r="H3905" s="1" t="str">
        <f t="shared" ref="H3905:J3905" si="3905">PROPER(B3905)</f>
        <v>Female</v>
      </c>
      <c r="I3905" s="1" t="str">
        <f t="shared" si="3905"/>
        <v>Asian And Pacific Islander</v>
      </c>
      <c r="J3905" s="1" t="str">
        <f t="shared" si="3905"/>
        <v>Elina</v>
      </c>
      <c r="K3905" s="1" t="str">
        <f t="shared" si="3"/>
        <v>E</v>
      </c>
    </row>
    <row r="3906" ht="15.75" customHeight="1">
      <c r="A3906" s="1">
        <v>2013.0</v>
      </c>
      <c r="B3906" s="1" t="s">
        <v>7</v>
      </c>
      <c r="C3906" s="1" t="s">
        <v>8</v>
      </c>
      <c r="D3906" s="1" t="s">
        <v>1520</v>
      </c>
      <c r="E3906" s="1">
        <v>12.0</v>
      </c>
      <c r="F3906" s="1">
        <v>40.0</v>
      </c>
      <c r="H3906" s="1" t="str">
        <f t="shared" ref="H3906:J3906" si="3906">PROPER(B3906)</f>
        <v>Female</v>
      </c>
      <c r="I3906" s="1" t="str">
        <f t="shared" si="3906"/>
        <v>Asian And Pacific Islander</v>
      </c>
      <c r="J3906" s="1" t="str">
        <f t="shared" si="3906"/>
        <v>Karen</v>
      </c>
      <c r="K3906" s="1" t="str">
        <f t="shared" si="3"/>
        <v>K</v>
      </c>
    </row>
    <row r="3907" ht="15.75" customHeight="1">
      <c r="A3907" s="1">
        <v>2013.0</v>
      </c>
      <c r="B3907" s="1" t="s">
        <v>7</v>
      </c>
      <c r="C3907" s="1" t="s">
        <v>8</v>
      </c>
      <c r="D3907" s="1" t="s">
        <v>1521</v>
      </c>
      <c r="E3907" s="1">
        <v>12.0</v>
      </c>
      <c r="F3907" s="1">
        <v>40.0</v>
      </c>
      <c r="H3907" s="1" t="str">
        <f t="shared" ref="H3907:J3907" si="3907">PROPER(B3907)</f>
        <v>Female</v>
      </c>
      <c r="I3907" s="1" t="str">
        <f t="shared" si="3907"/>
        <v>Asian And Pacific Islander</v>
      </c>
      <c r="J3907" s="1" t="str">
        <f t="shared" si="3907"/>
        <v>Kate</v>
      </c>
      <c r="K3907" s="1" t="str">
        <f t="shared" si="3"/>
        <v>K</v>
      </c>
    </row>
    <row r="3908" ht="15.75" customHeight="1">
      <c r="A3908" s="1">
        <v>2013.0</v>
      </c>
      <c r="B3908" s="1" t="s">
        <v>7</v>
      </c>
      <c r="C3908" s="1" t="s">
        <v>8</v>
      </c>
      <c r="D3908" s="1" t="s">
        <v>1522</v>
      </c>
      <c r="E3908" s="1">
        <v>12.0</v>
      </c>
      <c r="F3908" s="1">
        <v>40.0</v>
      </c>
      <c r="H3908" s="1" t="str">
        <f t="shared" ref="H3908:J3908" si="3908">PROPER(B3908)</f>
        <v>Female</v>
      </c>
      <c r="I3908" s="1" t="str">
        <f t="shared" si="3908"/>
        <v>Asian And Pacific Islander</v>
      </c>
      <c r="J3908" s="1" t="str">
        <f t="shared" si="3908"/>
        <v>Katelyn</v>
      </c>
      <c r="K3908" s="1" t="str">
        <f t="shared" si="3"/>
        <v>K</v>
      </c>
    </row>
    <row r="3909" ht="15.75" customHeight="1">
      <c r="A3909" s="1">
        <v>2013.0</v>
      </c>
      <c r="B3909" s="1" t="s">
        <v>7</v>
      </c>
      <c r="C3909" s="1" t="s">
        <v>8</v>
      </c>
      <c r="D3909" s="1" t="s">
        <v>1523</v>
      </c>
      <c r="E3909" s="1">
        <v>12.0</v>
      </c>
      <c r="F3909" s="1">
        <v>40.0</v>
      </c>
      <c r="H3909" s="1" t="str">
        <f t="shared" ref="H3909:J3909" si="3909">PROPER(B3909)</f>
        <v>Female</v>
      </c>
      <c r="I3909" s="1" t="str">
        <f t="shared" si="3909"/>
        <v>Asian And Pacific Islander</v>
      </c>
      <c r="J3909" s="1" t="str">
        <f t="shared" si="3909"/>
        <v>Naomi</v>
      </c>
      <c r="K3909" s="1" t="str">
        <f t="shared" si="3"/>
        <v>N</v>
      </c>
    </row>
    <row r="3910" ht="15.75" customHeight="1">
      <c r="A3910" s="1">
        <v>2013.0</v>
      </c>
      <c r="B3910" s="1" t="s">
        <v>7</v>
      </c>
      <c r="C3910" s="1" t="s">
        <v>8</v>
      </c>
      <c r="D3910" s="1" t="s">
        <v>1524</v>
      </c>
      <c r="E3910" s="1">
        <v>12.0</v>
      </c>
      <c r="F3910" s="1">
        <v>40.0</v>
      </c>
      <c r="H3910" s="1" t="str">
        <f t="shared" ref="H3910:J3910" si="3910">PROPER(B3910)</f>
        <v>Female</v>
      </c>
      <c r="I3910" s="1" t="str">
        <f t="shared" si="3910"/>
        <v>Asian And Pacific Islander</v>
      </c>
      <c r="J3910" s="1" t="str">
        <f t="shared" si="3910"/>
        <v>Queenie</v>
      </c>
      <c r="K3910" s="1" t="str">
        <f t="shared" si="3"/>
        <v>Q</v>
      </c>
    </row>
    <row r="3911" ht="15.75" customHeight="1">
      <c r="A3911" s="1">
        <v>2013.0</v>
      </c>
      <c r="B3911" s="1" t="s">
        <v>7</v>
      </c>
      <c r="C3911" s="1" t="s">
        <v>8</v>
      </c>
      <c r="D3911" s="1" t="s">
        <v>1525</v>
      </c>
      <c r="E3911" s="1">
        <v>12.0</v>
      </c>
      <c r="F3911" s="1">
        <v>40.0</v>
      </c>
      <c r="H3911" s="1" t="str">
        <f t="shared" ref="H3911:J3911" si="3911">PROPER(B3911)</f>
        <v>Female</v>
      </c>
      <c r="I3911" s="1" t="str">
        <f t="shared" si="3911"/>
        <v>Asian And Pacific Islander</v>
      </c>
      <c r="J3911" s="1" t="str">
        <f t="shared" si="3911"/>
        <v>Raina</v>
      </c>
      <c r="K3911" s="1" t="str">
        <f t="shared" si="3"/>
        <v>R</v>
      </c>
    </row>
    <row r="3912" ht="15.75" customHeight="1">
      <c r="A3912" s="1">
        <v>2013.0</v>
      </c>
      <c r="B3912" s="1" t="s">
        <v>7</v>
      </c>
      <c r="C3912" s="1" t="s">
        <v>8</v>
      </c>
      <c r="D3912" s="1" t="s">
        <v>1526</v>
      </c>
      <c r="E3912" s="1">
        <v>12.0</v>
      </c>
      <c r="F3912" s="1">
        <v>40.0</v>
      </c>
      <c r="H3912" s="1" t="str">
        <f t="shared" ref="H3912:J3912" si="3912">PROPER(B3912)</f>
        <v>Female</v>
      </c>
      <c r="I3912" s="1" t="str">
        <f t="shared" si="3912"/>
        <v>Asian And Pacific Islander</v>
      </c>
      <c r="J3912" s="1" t="str">
        <f t="shared" si="3912"/>
        <v>Sabrina</v>
      </c>
      <c r="K3912" s="1" t="str">
        <f t="shared" si="3"/>
        <v>S</v>
      </c>
    </row>
    <row r="3913" ht="15.75" customHeight="1">
      <c r="A3913" s="1">
        <v>2013.0</v>
      </c>
      <c r="B3913" s="1" t="s">
        <v>7</v>
      </c>
      <c r="C3913" s="1" t="s">
        <v>8</v>
      </c>
      <c r="D3913" s="1" t="s">
        <v>1527</v>
      </c>
      <c r="E3913" s="1">
        <v>11.0</v>
      </c>
      <c r="F3913" s="1">
        <v>41.0</v>
      </c>
      <c r="H3913" s="1" t="str">
        <f t="shared" ref="H3913:J3913" si="3913">PROPER(B3913)</f>
        <v>Female</v>
      </c>
      <c r="I3913" s="1" t="str">
        <f t="shared" si="3913"/>
        <v>Asian And Pacific Islander</v>
      </c>
      <c r="J3913" s="1" t="str">
        <f t="shared" si="3913"/>
        <v>Alexandra</v>
      </c>
      <c r="K3913" s="1" t="str">
        <f t="shared" si="3"/>
        <v>A</v>
      </c>
    </row>
    <row r="3914" ht="15.75" customHeight="1">
      <c r="A3914" s="1">
        <v>2013.0</v>
      </c>
      <c r="B3914" s="1" t="s">
        <v>7</v>
      </c>
      <c r="C3914" s="1" t="s">
        <v>8</v>
      </c>
      <c r="D3914" s="1" t="s">
        <v>1528</v>
      </c>
      <c r="E3914" s="1">
        <v>11.0</v>
      </c>
      <c r="F3914" s="1">
        <v>41.0</v>
      </c>
      <c r="H3914" s="1" t="str">
        <f t="shared" ref="H3914:J3914" si="3914">PROPER(B3914)</f>
        <v>Female</v>
      </c>
      <c r="I3914" s="1" t="str">
        <f t="shared" si="3914"/>
        <v>Asian And Pacific Islander</v>
      </c>
      <c r="J3914" s="1" t="str">
        <f t="shared" si="3914"/>
        <v>Amanda</v>
      </c>
      <c r="K3914" s="1" t="str">
        <f t="shared" si="3"/>
        <v>A</v>
      </c>
    </row>
    <row r="3915" ht="15.75" customHeight="1">
      <c r="A3915" s="1">
        <v>2013.0</v>
      </c>
      <c r="B3915" s="1" t="s">
        <v>7</v>
      </c>
      <c r="C3915" s="1" t="s">
        <v>8</v>
      </c>
      <c r="D3915" s="1" t="s">
        <v>1529</v>
      </c>
      <c r="E3915" s="1">
        <v>11.0</v>
      </c>
      <c r="F3915" s="1">
        <v>41.0</v>
      </c>
      <c r="H3915" s="1" t="str">
        <f t="shared" ref="H3915:J3915" si="3915">PROPER(B3915)</f>
        <v>Female</v>
      </c>
      <c r="I3915" s="1" t="str">
        <f t="shared" si="3915"/>
        <v>Asian And Pacific Islander</v>
      </c>
      <c r="J3915" s="1" t="str">
        <f t="shared" si="3915"/>
        <v>Carina</v>
      </c>
      <c r="K3915" s="1" t="str">
        <f t="shared" si="3"/>
        <v>C</v>
      </c>
    </row>
    <row r="3916" ht="15.75" customHeight="1">
      <c r="A3916" s="1">
        <v>2013.0</v>
      </c>
      <c r="B3916" s="1" t="s">
        <v>7</v>
      </c>
      <c r="C3916" s="1" t="s">
        <v>8</v>
      </c>
      <c r="D3916" s="1" t="s">
        <v>1530</v>
      </c>
      <c r="E3916" s="1">
        <v>11.0</v>
      </c>
      <c r="F3916" s="1">
        <v>41.0</v>
      </c>
      <c r="H3916" s="1" t="str">
        <f t="shared" ref="H3916:J3916" si="3916">PROPER(B3916)</f>
        <v>Female</v>
      </c>
      <c r="I3916" s="1" t="str">
        <f t="shared" si="3916"/>
        <v>Asian And Pacific Islander</v>
      </c>
      <c r="J3916" s="1" t="str">
        <f t="shared" si="3916"/>
        <v>Elise</v>
      </c>
      <c r="K3916" s="1" t="str">
        <f t="shared" si="3"/>
        <v>E</v>
      </c>
    </row>
    <row r="3917" ht="15.75" customHeight="1">
      <c r="A3917" s="1">
        <v>2013.0</v>
      </c>
      <c r="B3917" s="1" t="s">
        <v>7</v>
      </c>
      <c r="C3917" s="1" t="s">
        <v>8</v>
      </c>
      <c r="D3917" s="1" t="s">
        <v>1531</v>
      </c>
      <c r="E3917" s="1">
        <v>11.0</v>
      </c>
      <c r="F3917" s="1">
        <v>41.0</v>
      </c>
      <c r="H3917" s="1" t="str">
        <f t="shared" ref="H3917:J3917" si="3917">PROPER(B3917)</f>
        <v>Female</v>
      </c>
      <c r="I3917" s="1" t="str">
        <f t="shared" si="3917"/>
        <v>Asian And Pacific Islander</v>
      </c>
      <c r="J3917" s="1" t="str">
        <f t="shared" si="3917"/>
        <v>Hana</v>
      </c>
      <c r="K3917" s="1" t="str">
        <f t="shared" si="3"/>
        <v>H</v>
      </c>
    </row>
    <row r="3918" ht="15.75" customHeight="1">
      <c r="A3918" s="1">
        <v>2013.0</v>
      </c>
      <c r="B3918" s="1" t="s">
        <v>7</v>
      </c>
      <c r="C3918" s="1" t="s">
        <v>8</v>
      </c>
      <c r="D3918" s="1" t="s">
        <v>1532</v>
      </c>
      <c r="E3918" s="1">
        <v>11.0</v>
      </c>
      <c r="F3918" s="1">
        <v>41.0</v>
      </c>
      <c r="H3918" s="1" t="str">
        <f t="shared" ref="H3918:J3918" si="3918">PROPER(B3918)</f>
        <v>Female</v>
      </c>
      <c r="I3918" s="1" t="str">
        <f t="shared" si="3918"/>
        <v>Asian And Pacific Islander</v>
      </c>
      <c r="J3918" s="1" t="str">
        <f t="shared" si="3918"/>
        <v>Jamie</v>
      </c>
      <c r="K3918" s="1" t="str">
        <f t="shared" si="3"/>
        <v>J</v>
      </c>
    </row>
    <row r="3919" ht="15.75" customHeight="1">
      <c r="A3919" s="1">
        <v>2013.0</v>
      </c>
      <c r="B3919" s="1" t="s">
        <v>7</v>
      </c>
      <c r="C3919" s="1" t="s">
        <v>8</v>
      </c>
      <c r="D3919" s="1" t="s">
        <v>1533</v>
      </c>
      <c r="E3919" s="1">
        <v>11.0</v>
      </c>
      <c r="F3919" s="1">
        <v>41.0</v>
      </c>
      <c r="H3919" s="1" t="str">
        <f t="shared" ref="H3919:J3919" si="3919">PROPER(B3919)</f>
        <v>Female</v>
      </c>
      <c r="I3919" s="1" t="str">
        <f t="shared" si="3919"/>
        <v>Asian And Pacific Islander</v>
      </c>
      <c r="J3919" s="1" t="str">
        <f t="shared" si="3919"/>
        <v>Jannat</v>
      </c>
      <c r="K3919" s="1" t="str">
        <f t="shared" si="3"/>
        <v>J</v>
      </c>
    </row>
    <row r="3920" ht="15.75" customHeight="1">
      <c r="A3920" s="1">
        <v>2013.0</v>
      </c>
      <c r="B3920" s="1" t="s">
        <v>7</v>
      </c>
      <c r="C3920" s="1" t="s">
        <v>8</v>
      </c>
      <c r="D3920" s="1" t="s">
        <v>1534</v>
      </c>
      <c r="E3920" s="1">
        <v>11.0</v>
      </c>
      <c r="F3920" s="1">
        <v>41.0</v>
      </c>
      <c r="H3920" s="1" t="str">
        <f t="shared" ref="H3920:J3920" si="3920">PROPER(B3920)</f>
        <v>Female</v>
      </c>
      <c r="I3920" s="1" t="str">
        <f t="shared" si="3920"/>
        <v>Asian And Pacific Islander</v>
      </c>
      <c r="J3920" s="1" t="str">
        <f t="shared" si="3920"/>
        <v>Karina</v>
      </c>
      <c r="K3920" s="1" t="str">
        <f t="shared" si="3"/>
        <v>K</v>
      </c>
    </row>
    <row r="3921" ht="15.75" customHeight="1">
      <c r="A3921" s="1">
        <v>2013.0</v>
      </c>
      <c r="B3921" s="1" t="s">
        <v>7</v>
      </c>
      <c r="C3921" s="1" t="s">
        <v>8</v>
      </c>
      <c r="D3921" s="1" t="s">
        <v>1535</v>
      </c>
      <c r="E3921" s="1">
        <v>11.0</v>
      </c>
      <c r="F3921" s="1">
        <v>41.0</v>
      </c>
      <c r="H3921" s="1" t="str">
        <f t="shared" ref="H3921:J3921" si="3921">PROPER(B3921)</f>
        <v>Female</v>
      </c>
      <c r="I3921" s="1" t="str">
        <f t="shared" si="3921"/>
        <v>Asian And Pacific Islander</v>
      </c>
      <c r="J3921" s="1" t="str">
        <f t="shared" si="3921"/>
        <v>Penelope</v>
      </c>
      <c r="K3921" s="1" t="str">
        <f t="shared" si="3"/>
        <v>P</v>
      </c>
    </row>
    <row r="3922" ht="15.75" customHeight="1">
      <c r="A3922" s="1">
        <v>2013.0</v>
      </c>
      <c r="B3922" s="1" t="s">
        <v>7</v>
      </c>
      <c r="C3922" s="1" t="s">
        <v>8</v>
      </c>
      <c r="D3922" s="1" t="s">
        <v>1536</v>
      </c>
      <c r="E3922" s="1">
        <v>11.0</v>
      </c>
      <c r="F3922" s="1">
        <v>41.0</v>
      </c>
      <c r="H3922" s="1" t="str">
        <f t="shared" ref="H3922:J3922" si="3922">PROPER(B3922)</f>
        <v>Female</v>
      </c>
      <c r="I3922" s="1" t="str">
        <f t="shared" si="3922"/>
        <v>Asian And Pacific Islander</v>
      </c>
      <c r="J3922" s="1" t="str">
        <f t="shared" si="3922"/>
        <v>Samara</v>
      </c>
      <c r="K3922" s="1" t="str">
        <f t="shared" si="3"/>
        <v>S</v>
      </c>
    </row>
    <row r="3923" ht="15.75" customHeight="1">
      <c r="A3923" s="1">
        <v>2013.0</v>
      </c>
      <c r="B3923" s="1" t="s">
        <v>7</v>
      </c>
      <c r="C3923" s="1" t="s">
        <v>8</v>
      </c>
      <c r="D3923" s="1" t="s">
        <v>1537</v>
      </c>
      <c r="E3923" s="1">
        <v>11.0</v>
      </c>
      <c r="F3923" s="1">
        <v>41.0</v>
      </c>
      <c r="H3923" s="1" t="str">
        <f t="shared" ref="H3923:J3923" si="3923">PROPER(B3923)</f>
        <v>Female</v>
      </c>
      <c r="I3923" s="1" t="str">
        <f t="shared" si="3923"/>
        <v>Asian And Pacific Islander</v>
      </c>
      <c r="J3923" s="1" t="str">
        <f t="shared" si="3923"/>
        <v>Sarina</v>
      </c>
      <c r="K3923" s="1" t="str">
        <f t="shared" si="3"/>
        <v>S</v>
      </c>
    </row>
    <row r="3924" ht="15.75" customHeight="1">
      <c r="A3924" s="1">
        <v>2013.0</v>
      </c>
      <c r="B3924" s="1" t="s">
        <v>7</v>
      </c>
      <c r="C3924" s="1" t="s">
        <v>8</v>
      </c>
      <c r="D3924" s="1" t="s">
        <v>1538</v>
      </c>
      <c r="E3924" s="1">
        <v>11.0</v>
      </c>
      <c r="F3924" s="1">
        <v>41.0</v>
      </c>
      <c r="H3924" s="1" t="str">
        <f t="shared" ref="H3924:J3924" si="3924">PROPER(B3924)</f>
        <v>Female</v>
      </c>
      <c r="I3924" s="1" t="str">
        <f t="shared" si="3924"/>
        <v>Asian And Pacific Islander</v>
      </c>
      <c r="J3924" s="1" t="str">
        <f t="shared" si="3924"/>
        <v>Syeda</v>
      </c>
      <c r="K3924" s="1" t="str">
        <f t="shared" si="3"/>
        <v>S</v>
      </c>
    </row>
    <row r="3925" ht="15.75" customHeight="1">
      <c r="A3925" s="1">
        <v>2013.0</v>
      </c>
      <c r="B3925" s="1" t="s">
        <v>7</v>
      </c>
      <c r="C3925" s="1" t="s">
        <v>8</v>
      </c>
      <c r="D3925" s="1" t="s">
        <v>1539</v>
      </c>
      <c r="E3925" s="1">
        <v>11.0</v>
      </c>
      <c r="F3925" s="1">
        <v>41.0</v>
      </c>
      <c r="H3925" s="1" t="str">
        <f t="shared" ref="H3925:J3925" si="3925">PROPER(B3925)</f>
        <v>Female</v>
      </c>
      <c r="I3925" s="1" t="str">
        <f t="shared" si="3925"/>
        <v>Asian And Pacific Islander</v>
      </c>
      <c r="J3925" s="1" t="str">
        <f t="shared" si="3925"/>
        <v>Sylvia</v>
      </c>
      <c r="K3925" s="1" t="str">
        <f t="shared" si="3"/>
        <v>S</v>
      </c>
    </row>
    <row r="3926" ht="15.75" customHeight="1">
      <c r="A3926" s="1">
        <v>2013.0</v>
      </c>
      <c r="B3926" s="1" t="s">
        <v>7</v>
      </c>
      <c r="C3926" s="1" t="s">
        <v>8</v>
      </c>
      <c r="D3926" s="1" t="s">
        <v>1540</v>
      </c>
      <c r="E3926" s="1">
        <v>10.0</v>
      </c>
      <c r="F3926" s="1">
        <v>42.0</v>
      </c>
      <c r="H3926" s="1" t="str">
        <f t="shared" ref="H3926:J3926" si="3926">PROPER(B3926)</f>
        <v>Female</v>
      </c>
      <c r="I3926" s="1" t="str">
        <f t="shared" si="3926"/>
        <v>Asian And Pacific Islander</v>
      </c>
      <c r="J3926" s="1" t="str">
        <f t="shared" si="3926"/>
        <v>Ada</v>
      </c>
      <c r="K3926" s="1" t="str">
        <f t="shared" si="3"/>
        <v>A</v>
      </c>
    </row>
    <row r="3927" ht="15.75" customHeight="1">
      <c r="A3927" s="1">
        <v>2013.0</v>
      </c>
      <c r="B3927" s="1" t="s">
        <v>7</v>
      </c>
      <c r="C3927" s="1" t="s">
        <v>8</v>
      </c>
      <c r="D3927" s="1" t="s">
        <v>1541</v>
      </c>
      <c r="E3927" s="1">
        <v>10.0</v>
      </c>
      <c r="F3927" s="1">
        <v>42.0</v>
      </c>
      <c r="H3927" s="1" t="str">
        <f t="shared" ref="H3927:J3927" si="3927">PROPER(B3927)</f>
        <v>Female</v>
      </c>
      <c r="I3927" s="1" t="str">
        <f t="shared" si="3927"/>
        <v>Asian And Pacific Islander</v>
      </c>
      <c r="J3927" s="1" t="str">
        <f t="shared" si="3927"/>
        <v>Ananya</v>
      </c>
      <c r="K3927" s="1" t="str">
        <f t="shared" si="3"/>
        <v>A</v>
      </c>
    </row>
    <row r="3928" ht="15.75" customHeight="1">
      <c r="A3928" s="1">
        <v>2013.0</v>
      </c>
      <c r="B3928" s="1" t="s">
        <v>7</v>
      </c>
      <c r="C3928" s="1" t="s">
        <v>8</v>
      </c>
      <c r="D3928" s="1" t="s">
        <v>1542</v>
      </c>
      <c r="E3928" s="1">
        <v>10.0</v>
      </c>
      <c r="F3928" s="1">
        <v>42.0</v>
      </c>
      <c r="H3928" s="1" t="str">
        <f t="shared" ref="H3928:J3928" si="3928">PROPER(B3928)</f>
        <v>Female</v>
      </c>
      <c r="I3928" s="1" t="str">
        <f t="shared" si="3928"/>
        <v>Asian And Pacific Islander</v>
      </c>
      <c r="J3928" s="1" t="str">
        <f t="shared" si="3928"/>
        <v>Annabelle</v>
      </c>
      <c r="K3928" s="1" t="str">
        <f t="shared" si="3"/>
        <v>A</v>
      </c>
    </row>
    <row r="3929" ht="15.75" customHeight="1">
      <c r="A3929" s="1">
        <v>2013.0</v>
      </c>
      <c r="B3929" s="1" t="s">
        <v>7</v>
      </c>
      <c r="C3929" s="1" t="s">
        <v>8</v>
      </c>
      <c r="D3929" s="1" t="s">
        <v>1543</v>
      </c>
      <c r="E3929" s="1">
        <v>10.0</v>
      </c>
      <c r="F3929" s="1">
        <v>42.0</v>
      </c>
      <c r="H3929" s="1" t="str">
        <f t="shared" ref="H3929:J3929" si="3929">PROPER(B3929)</f>
        <v>Female</v>
      </c>
      <c r="I3929" s="1" t="str">
        <f t="shared" si="3929"/>
        <v>Asian And Pacific Islander</v>
      </c>
      <c r="J3929" s="1" t="str">
        <f t="shared" si="3929"/>
        <v>Annika</v>
      </c>
      <c r="K3929" s="1" t="str">
        <f t="shared" si="3"/>
        <v>A</v>
      </c>
    </row>
    <row r="3930" ht="15.75" customHeight="1">
      <c r="A3930" s="1">
        <v>2013.0</v>
      </c>
      <c r="B3930" s="1" t="s">
        <v>7</v>
      </c>
      <c r="C3930" s="1" t="s">
        <v>8</v>
      </c>
      <c r="D3930" s="1" t="s">
        <v>1544</v>
      </c>
      <c r="E3930" s="1">
        <v>10.0</v>
      </c>
      <c r="F3930" s="1">
        <v>42.0</v>
      </c>
      <c r="H3930" s="1" t="str">
        <f t="shared" ref="H3930:J3930" si="3930">PROPER(B3930)</f>
        <v>Female</v>
      </c>
      <c r="I3930" s="1" t="str">
        <f t="shared" si="3930"/>
        <v>Asian And Pacific Islander</v>
      </c>
      <c r="J3930" s="1" t="str">
        <f t="shared" si="3930"/>
        <v>Athena</v>
      </c>
      <c r="K3930" s="1" t="str">
        <f t="shared" si="3"/>
        <v>A</v>
      </c>
    </row>
    <row r="3931" ht="15.75" customHeight="1">
      <c r="A3931" s="1">
        <v>2013.0</v>
      </c>
      <c r="B3931" s="1" t="s">
        <v>7</v>
      </c>
      <c r="C3931" s="1" t="s">
        <v>8</v>
      </c>
      <c r="D3931" s="1" t="s">
        <v>1545</v>
      </c>
      <c r="E3931" s="1">
        <v>10.0</v>
      </c>
      <c r="F3931" s="1">
        <v>42.0</v>
      </c>
      <c r="H3931" s="1" t="str">
        <f t="shared" ref="H3931:J3931" si="3931">PROPER(B3931)</f>
        <v>Female</v>
      </c>
      <c r="I3931" s="1" t="str">
        <f t="shared" si="3931"/>
        <v>Asian And Pacific Islander</v>
      </c>
      <c r="J3931" s="1" t="str">
        <f t="shared" si="3931"/>
        <v>Connie</v>
      </c>
      <c r="K3931" s="1" t="str">
        <f t="shared" si="3"/>
        <v>C</v>
      </c>
    </row>
    <row r="3932" ht="15.75" customHeight="1">
      <c r="A3932" s="1">
        <v>2013.0</v>
      </c>
      <c r="B3932" s="1" t="s">
        <v>7</v>
      </c>
      <c r="C3932" s="1" t="s">
        <v>8</v>
      </c>
      <c r="D3932" s="1" t="s">
        <v>1546</v>
      </c>
      <c r="E3932" s="1">
        <v>10.0</v>
      </c>
      <c r="F3932" s="1">
        <v>42.0</v>
      </c>
      <c r="H3932" s="1" t="str">
        <f t="shared" ref="H3932:J3932" si="3932">PROPER(B3932)</f>
        <v>Female</v>
      </c>
      <c r="I3932" s="1" t="str">
        <f t="shared" si="3932"/>
        <v>Asian And Pacific Islander</v>
      </c>
      <c r="J3932" s="1" t="str">
        <f t="shared" si="3932"/>
        <v>Emaan</v>
      </c>
      <c r="K3932" s="1" t="str">
        <f t="shared" si="3"/>
        <v>E</v>
      </c>
    </row>
    <row r="3933" ht="15.75" customHeight="1">
      <c r="A3933" s="1">
        <v>2013.0</v>
      </c>
      <c r="B3933" s="1" t="s">
        <v>7</v>
      </c>
      <c r="C3933" s="1" t="s">
        <v>8</v>
      </c>
      <c r="D3933" s="1" t="s">
        <v>1547</v>
      </c>
      <c r="E3933" s="1">
        <v>10.0</v>
      </c>
      <c r="F3933" s="1">
        <v>42.0</v>
      </c>
      <c r="H3933" s="1" t="str">
        <f t="shared" ref="H3933:J3933" si="3933">PROPER(B3933)</f>
        <v>Female</v>
      </c>
      <c r="I3933" s="1" t="str">
        <f t="shared" si="3933"/>
        <v>Asian And Pacific Islander</v>
      </c>
      <c r="J3933" s="1" t="str">
        <f t="shared" si="3933"/>
        <v>Eunice</v>
      </c>
      <c r="K3933" s="1" t="str">
        <f t="shared" si="3"/>
        <v>E</v>
      </c>
    </row>
    <row r="3934" ht="15.75" customHeight="1">
      <c r="A3934" s="1">
        <v>2013.0</v>
      </c>
      <c r="B3934" s="1" t="s">
        <v>7</v>
      </c>
      <c r="C3934" s="1" t="s">
        <v>8</v>
      </c>
      <c r="D3934" s="1" t="s">
        <v>1548</v>
      </c>
      <c r="E3934" s="1">
        <v>10.0</v>
      </c>
      <c r="F3934" s="1">
        <v>42.0</v>
      </c>
      <c r="H3934" s="1" t="str">
        <f t="shared" ref="H3934:J3934" si="3934">PROPER(B3934)</f>
        <v>Female</v>
      </c>
      <c r="I3934" s="1" t="str">
        <f t="shared" si="3934"/>
        <v>Asian And Pacific Islander</v>
      </c>
      <c r="J3934" s="1" t="str">
        <f t="shared" si="3934"/>
        <v>Jessie</v>
      </c>
      <c r="K3934" s="1" t="str">
        <f t="shared" si="3"/>
        <v>J</v>
      </c>
    </row>
    <row r="3935" ht="15.75" customHeight="1">
      <c r="A3935" s="1">
        <v>2013.0</v>
      </c>
      <c r="B3935" s="1" t="s">
        <v>7</v>
      </c>
      <c r="C3935" s="1" t="s">
        <v>8</v>
      </c>
      <c r="D3935" s="1" t="s">
        <v>1549</v>
      </c>
      <c r="E3935" s="1">
        <v>10.0</v>
      </c>
      <c r="F3935" s="1">
        <v>42.0</v>
      </c>
      <c r="H3935" s="1" t="str">
        <f t="shared" ref="H3935:J3935" si="3935">PROPER(B3935)</f>
        <v>Female</v>
      </c>
      <c r="I3935" s="1" t="str">
        <f t="shared" si="3935"/>
        <v>Asian And Pacific Islander</v>
      </c>
      <c r="J3935" s="1" t="str">
        <f t="shared" si="3935"/>
        <v>Leela</v>
      </c>
      <c r="K3935" s="1" t="str">
        <f t="shared" si="3"/>
        <v>L</v>
      </c>
    </row>
    <row r="3936" ht="15.75" customHeight="1">
      <c r="A3936" s="1">
        <v>2013.0</v>
      </c>
      <c r="B3936" s="1" t="s">
        <v>7</v>
      </c>
      <c r="C3936" s="1" t="s">
        <v>8</v>
      </c>
      <c r="D3936" s="1" t="s">
        <v>1550</v>
      </c>
      <c r="E3936" s="1">
        <v>10.0</v>
      </c>
      <c r="F3936" s="1">
        <v>42.0</v>
      </c>
      <c r="H3936" s="1" t="str">
        <f t="shared" ref="H3936:J3936" si="3936">PROPER(B3936)</f>
        <v>Female</v>
      </c>
      <c r="I3936" s="1" t="str">
        <f t="shared" si="3936"/>
        <v>Asian And Pacific Islander</v>
      </c>
      <c r="J3936" s="1" t="str">
        <f t="shared" si="3936"/>
        <v>Leila</v>
      </c>
      <c r="K3936" s="1" t="str">
        <f t="shared" si="3"/>
        <v>L</v>
      </c>
    </row>
    <row r="3937" ht="15.75" customHeight="1">
      <c r="A3937" s="1">
        <v>2013.0</v>
      </c>
      <c r="B3937" s="1" t="s">
        <v>7</v>
      </c>
      <c r="C3937" s="1" t="s">
        <v>8</v>
      </c>
      <c r="D3937" s="1" t="s">
        <v>1551</v>
      </c>
      <c r="E3937" s="1">
        <v>10.0</v>
      </c>
      <c r="F3937" s="1">
        <v>42.0</v>
      </c>
      <c r="H3937" s="1" t="str">
        <f t="shared" ref="H3937:J3937" si="3937">PROPER(B3937)</f>
        <v>Female</v>
      </c>
      <c r="I3937" s="1" t="str">
        <f t="shared" si="3937"/>
        <v>Asian And Pacific Islander</v>
      </c>
      <c r="J3937" s="1" t="str">
        <f t="shared" si="3937"/>
        <v>Lena</v>
      </c>
      <c r="K3937" s="1" t="str">
        <f t="shared" si="3"/>
        <v>L</v>
      </c>
    </row>
    <row r="3938" ht="15.75" customHeight="1">
      <c r="A3938" s="1">
        <v>2013.0</v>
      </c>
      <c r="B3938" s="1" t="s">
        <v>7</v>
      </c>
      <c r="C3938" s="1" t="s">
        <v>8</v>
      </c>
      <c r="D3938" s="1" t="s">
        <v>1552</v>
      </c>
      <c r="E3938" s="1">
        <v>10.0</v>
      </c>
      <c r="F3938" s="1">
        <v>42.0</v>
      </c>
      <c r="H3938" s="1" t="str">
        <f t="shared" ref="H3938:J3938" si="3938">PROPER(B3938)</f>
        <v>Female</v>
      </c>
      <c r="I3938" s="1" t="str">
        <f t="shared" si="3938"/>
        <v>Asian And Pacific Islander</v>
      </c>
      <c r="J3938" s="1" t="str">
        <f t="shared" si="3938"/>
        <v>Lillian</v>
      </c>
      <c r="K3938" s="1" t="str">
        <f t="shared" si="3"/>
        <v>L</v>
      </c>
    </row>
    <row r="3939" ht="15.75" customHeight="1">
      <c r="A3939" s="1">
        <v>2013.0</v>
      </c>
      <c r="B3939" s="1" t="s">
        <v>7</v>
      </c>
      <c r="C3939" s="1" t="s">
        <v>8</v>
      </c>
      <c r="D3939" s="1" t="s">
        <v>1553</v>
      </c>
      <c r="E3939" s="1">
        <v>10.0</v>
      </c>
      <c r="F3939" s="1">
        <v>42.0</v>
      </c>
      <c r="H3939" s="1" t="str">
        <f t="shared" ref="H3939:J3939" si="3939">PROPER(B3939)</f>
        <v>Female</v>
      </c>
      <c r="I3939" s="1" t="str">
        <f t="shared" si="3939"/>
        <v>Asian And Pacific Islander</v>
      </c>
      <c r="J3939" s="1" t="str">
        <f t="shared" si="3939"/>
        <v>Linda</v>
      </c>
      <c r="K3939" s="1" t="str">
        <f t="shared" si="3"/>
        <v>L</v>
      </c>
    </row>
    <row r="3940" ht="15.75" customHeight="1">
      <c r="A3940" s="1">
        <v>2013.0</v>
      </c>
      <c r="B3940" s="1" t="s">
        <v>7</v>
      </c>
      <c r="C3940" s="1" t="s">
        <v>8</v>
      </c>
      <c r="D3940" s="1" t="s">
        <v>1554</v>
      </c>
      <c r="E3940" s="1">
        <v>10.0</v>
      </c>
      <c r="F3940" s="1">
        <v>42.0</v>
      </c>
      <c r="H3940" s="1" t="str">
        <f t="shared" ref="H3940:J3940" si="3940">PROPER(B3940)</f>
        <v>Female</v>
      </c>
      <c r="I3940" s="1" t="str">
        <f t="shared" si="3940"/>
        <v>Asian And Pacific Islander</v>
      </c>
      <c r="J3940" s="1" t="str">
        <f t="shared" si="3940"/>
        <v>Sunny</v>
      </c>
      <c r="K3940" s="1" t="str">
        <f t="shared" si="3"/>
        <v>S</v>
      </c>
    </row>
    <row r="3941" ht="15.75" customHeight="1">
      <c r="A3941" s="1">
        <v>2013.0</v>
      </c>
      <c r="B3941" s="1" t="s">
        <v>7</v>
      </c>
      <c r="C3941" s="1" t="s">
        <v>8</v>
      </c>
      <c r="D3941" s="1" t="s">
        <v>1555</v>
      </c>
      <c r="E3941" s="1">
        <v>10.0</v>
      </c>
      <c r="F3941" s="1">
        <v>42.0</v>
      </c>
      <c r="H3941" s="1" t="str">
        <f t="shared" ref="H3941:J3941" si="3941">PROPER(B3941)</f>
        <v>Female</v>
      </c>
      <c r="I3941" s="1" t="str">
        <f t="shared" si="3941"/>
        <v>Asian And Pacific Islander</v>
      </c>
      <c r="J3941" s="1" t="str">
        <f t="shared" si="3941"/>
        <v>Vanessa</v>
      </c>
      <c r="K3941" s="1" t="str">
        <f t="shared" si="3"/>
        <v>V</v>
      </c>
    </row>
    <row r="3942" ht="15.75" customHeight="1">
      <c r="A3942" s="1">
        <v>2013.0</v>
      </c>
      <c r="B3942" s="1" t="s">
        <v>7</v>
      </c>
      <c r="C3942" s="1" t="s">
        <v>163</v>
      </c>
      <c r="D3942" s="1" t="s">
        <v>1556</v>
      </c>
      <c r="E3942" s="1">
        <v>73.0</v>
      </c>
      <c r="F3942" s="1">
        <v>3.0</v>
      </c>
      <c r="H3942" s="1" t="str">
        <f t="shared" ref="H3942:J3942" si="3942">PROPER(B3942)</f>
        <v>Female</v>
      </c>
      <c r="I3942" s="1" t="str">
        <f t="shared" si="3942"/>
        <v>Black Non Hispanic</v>
      </c>
      <c r="J3942" s="1" t="str">
        <f t="shared" si="3942"/>
        <v>Aaliyah</v>
      </c>
      <c r="K3942" s="1" t="str">
        <f t="shared" si="3"/>
        <v>A</v>
      </c>
    </row>
    <row r="3943" ht="15.75" customHeight="1">
      <c r="A3943" s="1">
        <v>2013.0</v>
      </c>
      <c r="B3943" s="1" t="s">
        <v>7</v>
      </c>
      <c r="C3943" s="1" t="s">
        <v>163</v>
      </c>
      <c r="D3943" s="1" t="s">
        <v>1408</v>
      </c>
      <c r="E3943" s="1">
        <v>70.0</v>
      </c>
      <c r="F3943" s="1">
        <v>4.0</v>
      </c>
      <c r="H3943" s="1" t="str">
        <f t="shared" ref="H3943:J3943" si="3943">PROPER(B3943)</f>
        <v>Female</v>
      </c>
      <c r="I3943" s="1" t="str">
        <f t="shared" si="3943"/>
        <v>Black Non Hispanic</v>
      </c>
      <c r="J3943" s="1" t="str">
        <f t="shared" si="3943"/>
        <v>Ava</v>
      </c>
      <c r="K3943" s="1" t="str">
        <f t="shared" si="3"/>
        <v>A</v>
      </c>
    </row>
    <row r="3944" ht="15.75" customHeight="1">
      <c r="A3944" s="1">
        <v>2013.0</v>
      </c>
      <c r="B3944" s="1" t="s">
        <v>7</v>
      </c>
      <c r="C3944" s="1" t="s">
        <v>163</v>
      </c>
      <c r="D3944" s="1" t="s">
        <v>1557</v>
      </c>
      <c r="E3944" s="1">
        <v>68.0</v>
      </c>
      <c r="F3944" s="1">
        <v>5.0</v>
      </c>
      <c r="H3944" s="1" t="str">
        <f t="shared" ref="H3944:J3944" si="3944">PROPER(B3944)</f>
        <v>Female</v>
      </c>
      <c r="I3944" s="1" t="str">
        <f t="shared" si="3944"/>
        <v>Black Non Hispanic</v>
      </c>
      <c r="J3944" s="1" t="str">
        <f t="shared" si="3944"/>
        <v>Chloe</v>
      </c>
      <c r="K3944" s="1" t="str">
        <f t="shared" si="3"/>
        <v>C</v>
      </c>
    </row>
    <row r="3945" ht="15.75" customHeight="1">
      <c r="A3945" s="1">
        <v>2013.0</v>
      </c>
      <c r="B3945" s="1" t="s">
        <v>7</v>
      </c>
      <c r="C3945" s="1" t="s">
        <v>163</v>
      </c>
      <c r="D3945" s="1" t="s">
        <v>1558</v>
      </c>
      <c r="E3945" s="1">
        <v>64.0</v>
      </c>
      <c r="F3945" s="1">
        <v>6.0</v>
      </c>
      <c r="H3945" s="1" t="str">
        <f t="shared" ref="H3945:J3945" si="3945">PROPER(B3945)</f>
        <v>Female</v>
      </c>
      <c r="I3945" s="1" t="str">
        <f t="shared" si="3945"/>
        <v>Black Non Hispanic</v>
      </c>
      <c r="J3945" s="1" t="str">
        <f t="shared" si="3945"/>
        <v>Olivia</v>
      </c>
      <c r="K3945" s="1" t="str">
        <f t="shared" si="3"/>
        <v>O</v>
      </c>
    </row>
    <row r="3946" ht="15.75" customHeight="1">
      <c r="A3946" s="1">
        <v>2013.0</v>
      </c>
      <c r="B3946" s="1" t="s">
        <v>7</v>
      </c>
      <c r="C3946" s="1" t="s">
        <v>163</v>
      </c>
      <c r="D3946" s="1" t="s">
        <v>1559</v>
      </c>
      <c r="E3946" s="1">
        <v>57.0</v>
      </c>
      <c r="F3946" s="1">
        <v>7.0</v>
      </c>
      <c r="H3946" s="1" t="str">
        <f t="shared" ref="H3946:J3946" si="3946">PROPER(B3946)</f>
        <v>Female</v>
      </c>
      <c r="I3946" s="1" t="str">
        <f t="shared" si="3946"/>
        <v>Black Non Hispanic</v>
      </c>
      <c r="J3946" s="1" t="str">
        <f t="shared" si="3946"/>
        <v>Taylor</v>
      </c>
      <c r="K3946" s="1" t="str">
        <f t="shared" si="3"/>
        <v>T</v>
      </c>
    </row>
    <row r="3947" ht="15.75" customHeight="1">
      <c r="A3947" s="1">
        <v>2013.0</v>
      </c>
      <c r="B3947" s="1" t="s">
        <v>7</v>
      </c>
      <c r="C3947" s="1" t="s">
        <v>163</v>
      </c>
      <c r="D3947" s="1" t="s">
        <v>1560</v>
      </c>
      <c r="E3947" s="1">
        <v>56.0</v>
      </c>
      <c r="F3947" s="1">
        <v>8.0</v>
      </c>
      <c r="H3947" s="1" t="str">
        <f t="shared" ref="H3947:J3947" si="3947">PROPER(B3947)</f>
        <v>Female</v>
      </c>
      <c r="I3947" s="1" t="str">
        <f t="shared" si="3947"/>
        <v>Black Non Hispanic</v>
      </c>
      <c r="J3947" s="1" t="str">
        <f t="shared" si="3947"/>
        <v>Kayla</v>
      </c>
      <c r="K3947" s="1" t="str">
        <f t="shared" si="3"/>
        <v>K</v>
      </c>
    </row>
    <row r="3948" ht="15.75" customHeight="1">
      <c r="A3948" s="1">
        <v>2013.0</v>
      </c>
      <c r="B3948" s="1" t="s">
        <v>7</v>
      </c>
      <c r="C3948" s="1" t="s">
        <v>163</v>
      </c>
      <c r="D3948" s="1" t="s">
        <v>1561</v>
      </c>
      <c r="E3948" s="1">
        <v>54.0</v>
      </c>
      <c r="F3948" s="1">
        <v>9.0</v>
      </c>
      <c r="H3948" s="1" t="str">
        <f t="shared" ref="H3948:J3948" si="3948">PROPER(B3948)</f>
        <v>Female</v>
      </c>
      <c r="I3948" s="1" t="str">
        <f t="shared" si="3948"/>
        <v>Black Non Hispanic</v>
      </c>
      <c r="J3948" s="1" t="str">
        <f t="shared" si="3948"/>
        <v>Serenity</v>
      </c>
      <c r="K3948" s="1" t="str">
        <f t="shared" si="3"/>
        <v>S</v>
      </c>
    </row>
    <row r="3949" ht="15.75" customHeight="1">
      <c r="A3949" s="1">
        <v>2013.0</v>
      </c>
      <c r="B3949" s="1" t="s">
        <v>7</v>
      </c>
      <c r="C3949" s="1" t="s">
        <v>163</v>
      </c>
      <c r="D3949" s="1" t="s">
        <v>1562</v>
      </c>
      <c r="E3949" s="1">
        <v>51.0</v>
      </c>
      <c r="F3949" s="1">
        <v>10.0</v>
      </c>
      <c r="H3949" s="1" t="str">
        <f t="shared" ref="H3949:J3949" si="3949">PROPER(B3949)</f>
        <v>Female</v>
      </c>
      <c r="I3949" s="1" t="str">
        <f t="shared" si="3949"/>
        <v>Black Non Hispanic</v>
      </c>
      <c r="J3949" s="1" t="str">
        <f t="shared" si="3949"/>
        <v>Brielle</v>
      </c>
      <c r="K3949" s="1" t="str">
        <f t="shared" si="3"/>
        <v>B</v>
      </c>
    </row>
    <row r="3950" ht="15.75" customHeight="1">
      <c r="A3950" s="1">
        <v>2013.0</v>
      </c>
      <c r="B3950" s="1" t="s">
        <v>7</v>
      </c>
      <c r="C3950" s="1" t="s">
        <v>163</v>
      </c>
      <c r="D3950" s="1" t="s">
        <v>1482</v>
      </c>
      <c r="E3950" s="1">
        <v>48.0</v>
      </c>
      <c r="F3950" s="1">
        <v>11.0</v>
      </c>
      <c r="H3950" s="1" t="str">
        <f t="shared" ref="H3950:J3950" si="3950">PROPER(B3950)</f>
        <v>Female</v>
      </c>
      <c r="I3950" s="1" t="str">
        <f t="shared" si="3950"/>
        <v>Black Non Hispanic</v>
      </c>
      <c r="J3950" s="1" t="str">
        <f t="shared" si="3950"/>
        <v>Arianna</v>
      </c>
      <c r="K3950" s="1" t="str">
        <f t="shared" si="3"/>
        <v>A</v>
      </c>
    </row>
    <row r="3951" ht="15.75" customHeight="1">
      <c r="A3951" s="1">
        <v>2013.0</v>
      </c>
      <c r="B3951" s="1" t="s">
        <v>7</v>
      </c>
      <c r="C3951" s="1" t="s">
        <v>163</v>
      </c>
      <c r="D3951" s="1" t="s">
        <v>1563</v>
      </c>
      <c r="E3951" s="1">
        <v>48.0</v>
      </c>
      <c r="F3951" s="1">
        <v>11.0</v>
      </c>
      <c r="H3951" s="1" t="str">
        <f t="shared" ref="H3951:J3951" si="3951">PROPER(B3951)</f>
        <v>Female</v>
      </c>
      <c r="I3951" s="1" t="str">
        <f t="shared" si="3951"/>
        <v>Black Non Hispanic</v>
      </c>
      <c r="J3951" s="1" t="str">
        <f t="shared" si="3951"/>
        <v>Nevaeh</v>
      </c>
      <c r="K3951" s="1" t="str">
        <f t="shared" si="3"/>
        <v>N</v>
      </c>
    </row>
    <row r="3952" ht="15.75" customHeight="1">
      <c r="A3952" s="1">
        <v>2013.0</v>
      </c>
      <c r="B3952" s="1" t="s">
        <v>7</v>
      </c>
      <c r="C3952" s="1" t="s">
        <v>163</v>
      </c>
      <c r="D3952" s="1" t="s">
        <v>1564</v>
      </c>
      <c r="E3952" s="1">
        <v>47.0</v>
      </c>
      <c r="F3952" s="1">
        <v>12.0</v>
      </c>
      <c r="H3952" s="1" t="str">
        <f t="shared" ref="H3952:J3952" si="3952">PROPER(B3952)</f>
        <v>Female</v>
      </c>
      <c r="I3952" s="1" t="str">
        <f t="shared" si="3952"/>
        <v>Black Non Hispanic</v>
      </c>
      <c r="J3952" s="1" t="str">
        <f t="shared" si="3952"/>
        <v>Isabella</v>
      </c>
      <c r="K3952" s="1" t="str">
        <f t="shared" si="3"/>
        <v>I</v>
      </c>
    </row>
    <row r="3953" ht="15.75" customHeight="1">
      <c r="A3953" s="1">
        <v>2013.0</v>
      </c>
      <c r="B3953" s="1" t="s">
        <v>7</v>
      </c>
      <c r="C3953" s="1" t="s">
        <v>163</v>
      </c>
      <c r="D3953" s="1" t="s">
        <v>1465</v>
      </c>
      <c r="E3953" s="1">
        <v>45.0</v>
      </c>
      <c r="F3953" s="1">
        <v>13.0</v>
      </c>
      <c r="H3953" s="1" t="str">
        <f t="shared" ref="H3953:J3953" si="3953">PROPER(B3953)</f>
        <v>Female</v>
      </c>
      <c r="I3953" s="1" t="str">
        <f t="shared" si="3953"/>
        <v>Black Non Hispanic</v>
      </c>
      <c r="J3953" s="1" t="str">
        <f t="shared" si="3953"/>
        <v>Ariel</v>
      </c>
      <c r="K3953" s="1" t="str">
        <f t="shared" si="3"/>
        <v>A</v>
      </c>
    </row>
    <row r="3954" ht="15.75" customHeight="1">
      <c r="A3954" s="1">
        <v>2013.0</v>
      </c>
      <c r="B3954" s="1" t="s">
        <v>7</v>
      </c>
      <c r="C3954" s="1" t="s">
        <v>163</v>
      </c>
      <c r="D3954" s="1" t="s">
        <v>1565</v>
      </c>
      <c r="E3954" s="1">
        <v>45.0</v>
      </c>
      <c r="F3954" s="1">
        <v>13.0</v>
      </c>
      <c r="H3954" s="1" t="str">
        <f t="shared" ref="H3954:J3954" si="3954">PROPER(B3954)</f>
        <v>Female</v>
      </c>
      <c r="I3954" s="1" t="str">
        <f t="shared" si="3954"/>
        <v>Black Non Hispanic</v>
      </c>
      <c r="J3954" s="1" t="str">
        <f t="shared" si="3954"/>
        <v>Faith</v>
      </c>
      <c r="K3954" s="1" t="str">
        <f t="shared" si="3"/>
        <v>F</v>
      </c>
    </row>
    <row r="3955" ht="15.75" customHeight="1">
      <c r="A3955" s="1">
        <v>2013.0</v>
      </c>
      <c r="B3955" s="1" t="s">
        <v>7</v>
      </c>
      <c r="C3955" s="1" t="s">
        <v>163</v>
      </c>
      <c r="D3955" s="1" t="s">
        <v>1566</v>
      </c>
      <c r="E3955" s="1">
        <v>45.0</v>
      </c>
      <c r="F3955" s="1">
        <v>13.0</v>
      </c>
      <c r="H3955" s="1" t="str">
        <f t="shared" ref="H3955:J3955" si="3955">PROPER(B3955)</f>
        <v>Female</v>
      </c>
      <c r="I3955" s="1" t="str">
        <f t="shared" si="3955"/>
        <v>Black Non Hispanic</v>
      </c>
      <c r="J3955" s="1" t="str">
        <f t="shared" si="3955"/>
        <v>Makayla</v>
      </c>
      <c r="K3955" s="1" t="str">
        <f t="shared" si="3"/>
        <v>M</v>
      </c>
    </row>
    <row r="3956" ht="15.75" customHeight="1">
      <c r="A3956" s="1">
        <v>2013.0</v>
      </c>
      <c r="B3956" s="1" t="s">
        <v>7</v>
      </c>
      <c r="C3956" s="1" t="s">
        <v>163</v>
      </c>
      <c r="D3956" s="1" t="s">
        <v>1567</v>
      </c>
      <c r="E3956" s="1">
        <v>44.0</v>
      </c>
      <c r="F3956" s="1">
        <v>14.0</v>
      </c>
      <c r="H3956" s="1" t="str">
        <f t="shared" ref="H3956:J3956" si="3956">PROPER(B3956)</f>
        <v>Female</v>
      </c>
      <c r="I3956" s="1" t="str">
        <f t="shared" si="3956"/>
        <v>Black Non Hispanic</v>
      </c>
      <c r="J3956" s="1" t="str">
        <f t="shared" si="3956"/>
        <v>Fatoumata</v>
      </c>
      <c r="K3956" s="1" t="str">
        <f t="shared" si="3"/>
        <v>F</v>
      </c>
    </row>
    <row r="3957" ht="15.75" customHeight="1">
      <c r="A3957" s="1">
        <v>2013.0</v>
      </c>
      <c r="B3957" s="1" t="s">
        <v>7</v>
      </c>
      <c r="C3957" s="1" t="s">
        <v>163</v>
      </c>
      <c r="D3957" s="1" t="s">
        <v>1459</v>
      </c>
      <c r="E3957" s="1">
        <v>43.0</v>
      </c>
      <c r="F3957" s="1">
        <v>15.0</v>
      </c>
      <c r="H3957" s="1" t="str">
        <f t="shared" ref="H3957:J3957" si="3957">PROPER(B3957)</f>
        <v>Female</v>
      </c>
      <c r="I3957" s="1" t="str">
        <f t="shared" si="3957"/>
        <v>Black Non Hispanic</v>
      </c>
      <c r="J3957" s="1" t="str">
        <f t="shared" si="3957"/>
        <v>Leah</v>
      </c>
      <c r="K3957" s="1" t="str">
        <f t="shared" si="3"/>
        <v>L</v>
      </c>
    </row>
    <row r="3958" ht="15.75" customHeight="1">
      <c r="A3958" s="1">
        <v>2013.0</v>
      </c>
      <c r="B3958" s="1" t="s">
        <v>7</v>
      </c>
      <c r="C3958" s="1" t="s">
        <v>163</v>
      </c>
      <c r="D3958" s="1" t="s">
        <v>1523</v>
      </c>
      <c r="E3958" s="1">
        <v>43.0</v>
      </c>
      <c r="F3958" s="1">
        <v>15.0</v>
      </c>
      <c r="H3958" s="1" t="str">
        <f t="shared" ref="H3958:J3958" si="3958">PROPER(B3958)</f>
        <v>Female</v>
      </c>
      <c r="I3958" s="1" t="str">
        <f t="shared" si="3958"/>
        <v>Black Non Hispanic</v>
      </c>
      <c r="J3958" s="1" t="str">
        <f t="shared" si="3958"/>
        <v>Naomi</v>
      </c>
      <c r="K3958" s="1" t="str">
        <f t="shared" si="3"/>
        <v>N</v>
      </c>
    </row>
    <row r="3959" ht="15.75" customHeight="1">
      <c r="A3959" s="1">
        <v>2013.0</v>
      </c>
      <c r="B3959" s="1" t="s">
        <v>7</v>
      </c>
      <c r="C3959" s="1" t="s">
        <v>163</v>
      </c>
      <c r="D3959" s="1" t="s">
        <v>1568</v>
      </c>
      <c r="E3959" s="1">
        <v>41.0</v>
      </c>
      <c r="F3959" s="1">
        <v>17.0</v>
      </c>
      <c r="H3959" s="1" t="str">
        <f t="shared" ref="H3959:J3959" si="3959">PROPER(B3959)</f>
        <v>Female</v>
      </c>
      <c r="I3959" s="1" t="str">
        <f t="shared" si="3959"/>
        <v>Black Non Hispanic</v>
      </c>
      <c r="J3959" s="1" t="str">
        <f t="shared" si="3959"/>
        <v>Khloe</v>
      </c>
      <c r="K3959" s="1" t="str">
        <f t="shared" si="3"/>
        <v>K</v>
      </c>
    </row>
    <row r="3960" ht="15.75" customHeight="1">
      <c r="A3960" s="1">
        <v>2013.0</v>
      </c>
      <c r="B3960" s="1" t="s">
        <v>7</v>
      </c>
      <c r="C3960" s="1" t="s">
        <v>163</v>
      </c>
      <c r="D3960" s="1" t="s">
        <v>1569</v>
      </c>
      <c r="E3960" s="1">
        <v>38.0</v>
      </c>
      <c r="F3960" s="1">
        <v>19.0</v>
      </c>
      <c r="H3960" s="1" t="str">
        <f t="shared" ref="H3960:J3960" si="3960">PROPER(B3960)</f>
        <v>Female</v>
      </c>
      <c r="I3960" s="1" t="str">
        <f t="shared" si="3960"/>
        <v>Black Non Hispanic</v>
      </c>
      <c r="J3960" s="1" t="str">
        <f t="shared" si="3960"/>
        <v>Laila</v>
      </c>
      <c r="K3960" s="1" t="str">
        <f t="shared" si="3"/>
        <v>L</v>
      </c>
    </row>
    <row r="3961" ht="15.75" customHeight="1">
      <c r="A3961" s="1">
        <v>2013.0</v>
      </c>
      <c r="B3961" s="1" t="s">
        <v>7</v>
      </c>
      <c r="C3961" s="1" t="s">
        <v>163</v>
      </c>
      <c r="D3961" s="1" t="s">
        <v>1570</v>
      </c>
      <c r="E3961" s="1">
        <v>37.0</v>
      </c>
      <c r="F3961" s="1">
        <v>20.0</v>
      </c>
      <c r="H3961" s="1" t="str">
        <f t="shared" ref="H3961:J3961" si="3961">PROPER(B3961)</f>
        <v>Female</v>
      </c>
      <c r="I3961" s="1" t="str">
        <f t="shared" si="3961"/>
        <v>Black Non Hispanic</v>
      </c>
      <c r="J3961" s="1" t="str">
        <f t="shared" si="3961"/>
        <v>Jayla</v>
      </c>
      <c r="K3961" s="1" t="str">
        <f t="shared" si="3"/>
        <v>J</v>
      </c>
    </row>
    <row r="3962" ht="15.75" customHeight="1">
      <c r="A3962" s="1">
        <v>2013.0</v>
      </c>
      <c r="B3962" s="1" t="s">
        <v>7</v>
      </c>
      <c r="C3962" s="1" t="s">
        <v>163</v>
      </c>
      <c r="D3962" s="1" t="s">
        <v>1446</v>
      </c>
      <c r="E3962" s="1">
        <v>36.0</v>
      </c>
      <c r="F3962" s="1">
        <v>21.0</v>
      </c>
      <c r="H3962" s="1" t="str">
        <f t="shared" ref="H3962:J3962" si="3962">PROPER(B3962)</f>
        <v>Female</v>
      </c>
      <c r="I3962" s="1" t="str">
        <f t="shared" si="3962"/>
        <v>Black Non Hispanic</v>
      </c>
      <c r="J3962" s="1" t="str">
        <f t="shared" si="3962"/>
        <v>Zoey</v>
      </c>
      <c r="K3962" s="1" t="str">
        <f t="shared" si="3"/>
        <v>Z</v>
      </c>
    </row>
    <row r="3963" ht="15.75" customHeight="1">
      <c r="A3963" s="1">
        <v>2013.0</v>
      </c>
      <c r="B3963" s="1" t="s">
        <v>7</v>
      </c>
      <c r="C3963" s="1" t="s">
        <v>163</v>
      </c>
      <c r="D3963" s="1" t="s">
        <v>1571</v>
      </c>
      <c r="E3963" s="1">
        <v>35.0</v>
      </c>
      <c r="F3963" s="1">
        <v>22.0</v>
      </c>
      <c r="H3963" s="1" t="str">
        <f t="shared" ref="H3963:J3963" si="3963">PROPER(B3963)</f>
        <v>Female</v>
      </c>
      <c r="I3963" s="1" t="str">
        <f t="shared" si="3963"/>
        <v>Black Non Hispanic</v>
      </c>
      <c r="J3963" s="1" t="str">
        <f t="shared" si="3963"/>
        <v>Nyla</v>
      </c>
      <c r="K3963" s="1" t="str">
        <f t="shared" si="3"/>
        <v>N</v>
      </c>
    </row>
    <row r="3964" ht="15.75" customHeight="1">
      <c r="A3964" s="1">
        <v>2013.0</v>
      </c>
      <c r="B3964" s="1" t="s">
        <v>7</v>
      </c>
      <c r="C3964" s="1" t="s">
        <v>163</v>
      </c>
      <c r="D3964" s="1" t="s">
        <v>1572</v>
      </c>
      <c r="E3964" s="1">
        <v>34.0</v>
      </c>
      <c r="F3964" s="1">
        <v>23.0</v>
      </c>
      <c r="H3964" s="1" t="str">
        <f t="shared" ref="H3964:J3964" si="3964">PROPER(B3964)</f>
        <v>Female</v>
      </c>
      <c r="I3964" s="1" t="str">
        <f t="shared" si="3964"/>
        <v>Black Non Hispanic</v>
      </c>
      <c r="J3964" s="1" t="str">
        <f t="shared" si="3964"/>
        <v>Nia</v>
      </c>
      <c r="K3964" s="1" t="str">
        <f t="shared" si="3"/>
        <v>N</v>
      </c>
    </row>
    <row r="3965" ht="15.75" customHeight="1">
      <c r="A3965" s="1">
        <v>2013.0</v>
      </c>
      <c r="B3965" s="1" t="s">
        <v>7</v>
      </c>
      <c r="C3965" s="1" t="s">
        <v>163</v>
      </c>
      <c r="D3965" s="1" t="s">
        <v>1573</v>
      </c>
      <c r="E3965" s="1">
        <v>34.0</v>
      </c>
      <c r="F3965" s="1">
        <v>23.0</v>
      </c>
      <c r="H3965" s="1" t="str">
        <f t="shared" ref="H3965:J3965" si="3965">PROPER(B3965)</f>
        <v>Female</v>
      </c>
      <c r="I3965" s="1" t="str">
        <f t="shared" si="3965"/>
        <v>Black Non Hispanic</v>
      </c>
      <c r="J3965" s="1" t="str">
        <f t="shared" si="3965"/>
        <v>Sarah</v>
      </c>
      <c r="K3965" s="1" t="str">
        <f t="shared" si="3"/>
        <v>S</v>
      </c>
    </row>
    <row r="3966" ht="15.75" customHeight="1">
      <c r="A3966" s="1">
        <v>2013.0</v>
      </c>
      <c r="B3966" s="1" t="s">
        <v>7</v>
      </c>
      <c r="C3966" s="1" t="s">
        <v>163</v>
      </c>
      <c r="D3966" s="1" t="s">
        <v>1574</v>
      </c>
      <c r="E3966" s="1">
        <v>33.0</v>
      </c>
      <c r="F3966" s="1">
        <v>24.0</v>
      </c>
      <c r="H3966" s="1" t="str">
        <f t="shared" ref="H3966:J3966" si="3966">PROPER(B3966)</f>
        <v>Female</v>
      </c>
      <c r="I3966" s="1" t="str">
        <f t="shared" si="3966"/>
        <v>Black Non Hispanic</v>
      </c>
      <c r="J3966" s="1" t="str">
        <f t="shared" si="3966"/>
        <v>Emily</v>
      </c>
      <c r="K3966" s="1" t="str">
        <f t="shared" si="3"/>
        <v>E</v>
      </c>
    </row>
    <row r="3967" ht="15.75" customHeight="1">
      <c r="A3967" s="1">
        <v>2013.0</v>
      </c>
      <c r="B3967" s="1" t="s">
        <v>7</v>
      </c>
      <c r="C3967" s="1" t="s">
        <v>163</v>
      </c>
      <c r="D3967" s="1" t="s">
        <v>1575</v>
      </c>
      <c r="E3967" s="1">
        <v>33.0</v>
      </c>
      <c r="F3967" s="1">
        <v>24.0</v>
      </c>
      <c r="H3967" s="1" t="str">
        <f t="shared" ref="H3967:J3967" si="3967">PROPER(B3967)</f>
        <v>Female</v>
      </c>
      <c r="I3967" s="1" t="str">
        <f t="shared" si="3967"/>
        <v>Black Non Hispanic</v>
      </c>
      <c r="J3967" s="1" t="str">
        <f t="shared" si="3967"/>
        <v>Gabrielle</v>
      </c>
      <c r="K3967" s="1" t="str">
        <f t="shared" si="3"/>
        <v>G</v>
      </c>
    </row>
    <row r="3968" ht="15.75" customHeight="1">
      <c r="A3968" s="1">
        <v>2013.0</v>
      </c>
      <c r="B3968" s="1" t="s">
        <v>7</v>
      </c>
      <c r="C3968" s="1" t="s">
        <v>163</v>
      </c>
      <c r="D3968" s="1" t="s">
        <v>1469</v>
      </c>
      <c r="E3968" s="1">
        <v>33.0</v>
      </c>
      <c r="F3968" s="1">
        <v>24.0</v>
      </c>
      <c r="H3968" s="1" t="str">
        <f t="shared" ref="H3968:J3968" si="3968">PROPER(B3968)</f>
        <v>Female</v>
      </c>
      <c r="I3968" s="1" t="str">
        <f t="shared" si="3968"/>
        <v>Black Non Hispanic</v>
      </c>
      <c r="J3968" s="1" t="str">
        <f t="shared" si="3968"/>
        <v>Jasmine</v>
      </c>
      <c r="K3968" s="1" t="str">
        <f t="shared" si="3"/>
        <v>J</v>
      </c>
    </row>
    <row r="3969" ht="15.75" customHeight="1">
      <c r="A3969" s="1">
        <v>2013.0</v>
      </c>
      <c r="B3969" s="1" t="s">
        <v>7</v>
      </c>
      <c r="C3969" s="1" t="s">
        <v>163</v>
      </c>
      <c r="D3969" s="1" t="s">
        <v>1405</v>
      </c>
      <c r="E3969" s="1">
        <v>32.0</v>
      </c>
      <c r="F3969" s="1">
        <v>25.0</v>
      </c>
      <c r="H3969" s="1" t="str">
        <f t="shared" ref="H3969:J3969" si="3969">PROPER(B3969)</f>
        <v>Female</v>
      </c>
      <c r="I3969" s="1" t="str">
        <f t="shared" si="3969"/>
        <v>Black Non Hispanic</v>
      </c>
      <c r="J3969" s="1" t="str">
        <f t="shared" si="3969"/>
        <v>Grace</v>
      </c>
      <c r="K3969" s="1" t="str">
        <f t="shared" si="3"/>
        <v>G</v>
      </c>
    </row>
    <row r="3970" ht="15.75" customHeight="1">
      <c r="A3970" s="1">
        <v>2013.0</v>
      </c>
      <c r="B3970" s="1" t="s">
        <v>7</v>
      </c>
      <c r="C3970" s="1" t="s">
        <v>163</v>
      </c>
      <c r="D3970" s="1" t="s">
        <v>1416</v>
      </c>
      <c r="E3970" s="1">
        <v>32.0</v>
      </c>
      <c r="F3970" s="1">
        <v>25.0</v>
      </c>
      <c r="H3970" s="1" t="str">
        <f t="shared" ref="H3970:J3970" si="3970">PROPER(B3970)</f>
        <v>Female</v>
      </c>
      <c r="I3970" s="1" t="str">
        <f t="shared" si="3970"/>
        <v>Black Non Hispanic</v>
      </c>
      <c r="J3970" s="1" t="str">
        <f t="shared" si="3970"/>
        <v>Hailey</v>
      </c>
      <c r="K3970" s="1" t="str">
        <f t="shared" si="3"/>
        <v>H</v>
      </c>
    </row>
    <row r="3971" ht="15.75" customHeight="1">
      <c r="A3971" s="1">
        <v>2013.0</v>
      </c>
      <c r="B3971" s="1" t="s">
        <v>7</v>
      </c>
      <c r="C3971" s="1" t="s">
        <v>163</v>
      </c>
      <c r="D3971" s="1" t="s">
        <v>1576</v>
      </c>
      <c r="E3971" s="1">
        <v>32.0</v>
      </c>
      <c r="F3971" s="1">
        <v>25.0</v>
      </c>
      <c r="H3971" s="1" t="str">
        <f t="shared" ref="H3971:J3971" si="3971">PROPER(B3971)</f>
        <v>Female</v>
      </c>
      <c r="I3971" s="1" t="str">
        <f t="shared" si="3971"/>
        <v>Black Non Hispanic</v>
      </c>
      <c r="J3971" s="1" t="str">
        <f t="shared" si="3971"/>
        <v>Mariam</v>
      </c>
      <c r="K3971" s="1" t="str">
        <f t="shared" si="3"/>
        <v>M</v>
      </c>
    </row>
    <row r="3972" ht="15.75" customHeight="1">
      <c r="A3972" s="1">
        <v>2013.0</v>
      </c>
      <c r="B3972" s="1" t="s">
        <v>7</v>
      </c>
      <c r="C3972" s="1" t="s">
        <v>163</v>
      </c>
      <c r="D3972" s="1" t="s">
        <v>1577</v>
      </c>
      <c r="E3972" s="1">
        <v>31.0</v>
      </c>
      <c r="F3972" s="1">
        <v>26.0</v>
      </c>
      <c r="H3972" s="1" t="str">
        <f t="shared" ref="H3972:J3972" si="3972">PROPER(B3972)</f>
        <v>Female</v>
      </c>
      <c r="I3972" s="1" t="str">
        <f t="shared" si="3972"/>
        <v>Black Non Hispanic</v>
      </c>
      <c r="J3972" s="1" t="str">
        <f t="shared" si="3972"/>
        <v>Gabriella</v>
      </c>
      <c r="K3972" s="1" t="str">
        <f t="shared" si="3"/>
        <v>G</v>
      </c>
    </row>
    <row r="3973" ht="15.75" customHeight="1">
      <c r="A3973" s="1">
        <v>2013.0</v>
      </c>
      <c r="B3973" s="1" t="s">
        <v>7</v>
      </c>
      <c r="C3973" s="1" t="s">
        <v>163</v>
      </c>
      <c r="D3973" s="1" t="s">
        <v>1578</v>
      </c>
      <c r="E3973" s="1">
        <v>31.0</v>
      </c>
      <c r="F3973" s="1">
        <v>26.0</v>
      </c>
      <c r="H3973" s="1" t="str">
        <f t="shared" ref="H3973:J3973" si="3973">PROPER(B3973)</f>
        <v>Female</v>
      </c>
      <c r="I3973" s="1" t="str">
        <f t="shared" si="3973"/>
        <v>Black Non Hispanic</v>
      </c>
      <c r="J3973" s="1" t="str">
        <f t="shared" si="3973"/>
        <v>Jada</v>
      </c>
      <c r="K3973" s="1" t="str">
        <f t="shared" si="3"/>
        <v>J</v>
      </c>
    </row>
    <row r="3974" ht="15.75" customHeight="1">
      <c r="A3974" s="1">
        <v>2013.0</v>
      </c>
      <c r="B3974" s="1" t="s">
        <v>7</v>
      </c>
      <c r="C3974" s="1" t="s">
        <v>163</v>
      </c>
      <c r="D3974" s="1" t="s">
        <v>1579</v>
      </c>
      <c r="E3974" s="1">
        <v>31.0</v>
      </c>
      <c r="F3974" s="1">
        <v>26.0</v>
      </c>
      <c r="H3974" s="1" t="str">
        <f t="shared" ref="H3974:J3974" si="3974">PROPER(B3974)</f>
        <v>Female</v>
      </c>
      <c r="I3974" s="1" t="str">
        <f t="shared" si="3974"/>
        <v>Black Non Hispanic</v>
      </c>
      <c r="J3974" s="1" t="str">
        <f t="shared" si="3974"/>
        <v>Peyton</v>
      </c>
      <c r="K3974" s="1" t="str">
        <f t="shared" si="3"/>
        <v>P</v>
      </c>
    </row>
    <row r="3975" ht="15.75" customHeight="1">
      <c r="A3975" s="1">
        <v>2013.0</v>
      </c>
      <c r="B3975" s="1" t="s">
        <v>7</v>
      </c>
      <c r="C3975" s="1" t="s">
        <v>163</v>
      </c>
      <c r="D3975" s="1" t="s">
        <v>1580</v>
      </c>
      <c r="E3975" s="1">
        <v>31.0</v>
      </c>
      <c r="F3975" s="1">
        <v>26.0</v>
      </c>
      <c r="H3975" s="1" t="str">
        <f t="shared" ref="H3975:J3975" si="3975">PROPER(B3975)</f>
        <v>Female</v>
      </c>
      <c r="I3975" s="1" t="str">
        <f t="shared" si="3975"/>
        <v>Black Non Hispanic</v>
      </c>
      <c r="J3975" s="1" t="str">
        <f t="shared" si="3975"/>
        <v>Savannah</v>
      </c>
      <c r="K3975" s="1" t="str">
        <f t="shared" si="3"/>
        <v>S</v>
      </c>
    </row>
    <row r="3976" ht="15.75" customHeight="1">
      <c r="A3976" s="1">
        <v>2013.0</v>
      </c>
      <c r="B3976" s="1" t="s">
        <v>7</v>
      </c>
      <c r="C3976" s="1" t="s">
        <v>163</v>
      </c>
      <c r="D3976" s="1" t="s">
        <v>1581</v>
      </c>
      <c r="E3976" s="1">
        <v>30.0</v>
      </c>
      <c r="F3976" s="1">
        <v>27.0</v>
      </c>
      <c r="H3976" s="1" t="str">
        <f t="shared" ref="H3976:J3976" si="3976">PROPER(B3976)</f>
        <v>Female</v>
      </c>
      <c r="I3976" s="1" t="str">
        <f t="shared" si="3976"/>
        <v>Black Non Hispanic</v>
      </c>
      <c r="J3976" s="1" t="str">
        <f t="shared" si="3976"/>
        <v>Aminata</v>
      </c>
      <c r="K3976" s="1" t="str">
        <f t="shared" si="3"/>
        <v>A</v>
      </c>
    </row>
    <row r="3977" ht="15.75" customHeight="1">
      <c r="A3977" s="1">
        <v>2013.0</v>
      </c>
      <c r="B3977" s="1" t="s">
        <v>7</v>
      </c>
      <c r="C3977" s="1" t="s">
        <v>163</v>
      </c>
      <c r="D3977" s="1" t="s">
        <v>1582</v>
      </c>
      <c r="E3977" s="1">
        <v>29.0</v>
      </c>
      <c r="F3977" s="1">
        <v>28.0</v>
      </c>
      <c r="H3977" s="1" t="str">
        <f t="shared" ref="H3977:J3977" si="3977">PROPER(B3977)</f>
        <v>Female</v>
      </c>
      <c r="I3977" s="1" t="str">
        <f t="shared" si="3977"/>
        <v>Black Non Hispanic</v>
      </c>
      <c r="J3977" s="1" t="str">
        <f t="shared" si="3977"/>
        <v>Kylie</v>
      </c>
      <c r="K3977" s="1" t="str">
        <f t="shared" si="3"/>
        <v>K</v>
      </c>
    </row>
    <row r="3978" ht="15.75" customHeight="1">
      <c r="A3978" s="1">
        <v>2013.0</v>
      </c>
      <c r="B3978" s="1" t="s">
        <v>7</v>
      </c>
      <c r="C3978" s="1" t="s">
        <v>163</v>
      </c>
      <c r="D3978" s="1" t="s">
        <v>1583</v>
      </c>
      <c r="E3978" s="1">
        <v>28.0</v>
      </c>
      <c r="F3978" s="1">
        <v>29.0</v>
      </c>
      <c r="H3978" s="1" t="str">
        <f t="shared" ref="H3978:J3978" si="3978">PROPER(B3978)</f>
        <v>Female</v>
      </c>
      <c r="I3978" s="1" t="str">
        <f t="shared" si="3978"/>
        <v>Black Non Hispanic</v>
      </c>
      <c r="J3978" s="1" t="str">
        <f t="shared" si="3978"/>
        <v>Aniyah</v>
      </c>
      <c r="K3978" s="1" t="str">
        <f t="shared" si="3"/>
        <v>A</v>
      </c>
    </row>
    <row r="3979" ht="15.75" customHeight="1">
      <c r="A3979" s="1">
        <v>2013.0</v>
      </c>
      <c r="B3979" s="1" t="s">
        <v>7</v>
      </c>
      <c r="C3979" s="1" t="s">
        <v>163</v>
      </c>
      <c r="D3979" s="1" t="s">
        <v>1584</v>
      </c>
      <c r="E3979" s="1">
        <v>28.0</v>
      </c>
      <c r="F3979" s="1">
        <v>29.0</v>
      </c>
      <c r="H3979" s="1" t="str">
        <f t="shared" ref="H3979:J3979" si="3979">PROPER(B3979)</f>
        <v>Female</v>
      </c>
      <c r="I3979" s="1" t="str">
        <f t="shared" si="3979"/>
        <v>Black Non Hispanic</v>
      </c>
      <c r="J3979" s="1" t="str">
        <f t="shared" si="3979"/>
        <v>Destiny</v>
      </c>
      <c r="K3979" s="1" t="str">
        <f t="shared" si="3"/>
        <v>D</v>
      </c>
    </row>
    <row r="3980" ht="15.75" customHeight="1">
      <c r="A3980" s="1">
        <v>2013.0</v>
      </c>
      <c r="B3980" s="1" t="s">
        <v>7</v>
      </c>
      <c r="C3980" s="1" t="s">
        <v>163</v>
      </c>
      <c r="D3980" s="1" t="s">
        <v>1585</v>
      </c>
      <c r="E3980" s="1">
        <v>28.0</v>
      </c>
      <c r="F3980" s="1">
        <v>29.0</v>
      </c>
      <c r="H3980" s="1" t="str">
        <f t="shared" ref="H3980:J3980" si="3980">PROPER(B3980)</f>
        <v>Female</v>
      </c>
      <c r="I3980" s="1" t="str">
        <f t="shared" si="3980"/>
        <v>Black Non Hispanic</v>
      </c>
      <c r="J3980" s="1" t="str">
        <f t="shared" si="3980"/>
        <v>Jade</v>
      </c>
      <c r="K3980" s="1" t="str">
        <f t="shared" si="3"/>
        <v>J</v>
      </c>
    </row>
    <row r="3981" ht="15.75" customHeight="1">
      <c r="A3981" s="1">
        <v>2013.0</v>
      </c>
      <c r="B3981" s="1" t="s">
        <v>7</v>
      </c>
      <c r="C3981" s="1" t="s">
        <v>163</v>
      </c>
      <c r="D3981" s="1" t="s">
        <v>1586</v>
      </c>
      <c r="E3981" s="1">
        <v>28.0</v>
      </c>
      <c r="F3981" s="1">
        <v>29.0</v>
      </c>
      <c r="H3981" s="1" t="str">
        <f t="shared" ref="H3981:J3981" si="3981">PROPER(B3981)</f>
        <v>Female</v>
      </c>
      <c r="I3981" s="1" t="str">
        <f t="shared" si="3981"/>
        <v>Black Non Hispanic</v>
      </c>
      <c r="J3981" s="1" t="str">
        <f t="shared" si="3981"/>
        <v>Malia</v>
      </c>
      <c r="K3981" s="1" t="str">
        <f t="shared" si="3"/>
        <v>M</v>
      </c>
    </row>
    <row r="3982" ht="15.75" customHeight="1">
      <c r="A3982" s="1">
        <v>2013.0</v>
      </c>
      <c r="B3982" s="1" t="s">
        <v>7</v>
      </c>
      <c r="C3982" s="1" t="s">
        <v>163</v>
      </c>
      <c r="D3982" s="1" t="s">
        <v>1587</v>
      </c>
      <c r="E3982" s="1">
        <v>28.0</v>
      </c>
      <c r="F3982" s="1">
        <v>29.0</v>
      </c>
      <c r="H3982" s="1" t="str">
        <f t="shared" ref="H3982:J3982" si="3982">PROPER(B3982)</f>
        <v>Female</v>
      </c>
      <c r="I3982" s="1" t="str">
        <f t="shared" si="3982"/>
        <v>Black Non Hispanic</v>
      </c>
      <c r="J3982" s="1" t="str">
        <f t="shared" si="3982"/>
        <v>Mariah</v>
      </c>
      <c r="K3982" s="1" t="str">
        <f t="shared" si="3"/>
        <v>M</v>
      </c>
    </row>
    <row r="3983" ht="15.75" customHeight="1">
      <c r="A3983" s="1">
        <v>2013.0</v>
      </c>
      <c r="B3983" s="1" t="s">
        <v>7</v>
      </c>
      <c r="C3983" s="1" t="s">
        <v>163</v>
      </c>
      <c r="D3983" s="1" t="s">
        <v>1588</v>
      </c>
      <c r="E3983" s="1">
        <v>28.0</v>
      </c>
      <c r="F3983" s="1">
        <v>29.0</v>
      </c>
      <c r="H3983" s="1" t="str">
        <f t="shared" ref="H3983:J3983" si="3983">PROPER(B3983)</f>
        <v>Female</v>
      </c>
      <c r="I3983" s="1" t="str">
        <f t="shared" si="3983"/>
        <v>Black Non Hispanic</v>
      </c>
      <c r="J3983" s="1" t="str">
        <f t="shared" si="3983"/>
        <v>Milan</v>
      </c>
      <c r="K3983" s="1" t="str">
        <f t="shared" si="3"/>
        <v>M</v>
      </c>
    </row>
    <row r="3984" ht="15.75" customHeight="1">
      <c r="A3984" s="1">
        <v>2013.0</v>
      </c>
      <c r="B3984" s="1" t="s">
        <v>7</v>
      </c>
      <c r="C3984" s="1" t="s">
        <v>163</v>
      </c>
      <c r="D3984" s="1" t="s">
        <v>1589</v>
      </c>
      <c r="E3984" s="1">
        <v>27.0</v>
      </c>
      <c r="F3984" s="1">
        <v>30.0</v>
      </c>
      <c r="H3984" s="1" t="str">
        <f t="shared" ref="H3984:J3984" si="3984">PROPER(B3984)</f>
        <v>Female</v>
      </c>
      <c r="I3984" s="1" t="str">
        <f t="shared" si="3984"/>
        <v>Black Non Hispanic</v>
      </c>
      <c r="J3984" s="1" t="str">
        <f t="shared" si="3984"/>
        <v>Arielle</v>
      </c>
      <c r="K3984" s="1" t="str">
        <f t="shared" si="3"/>
        <v>A</v>
      </c>
    </row>
    <row r="3985" ht="15.75" customHeight="1">
      <c r="A3985" s="1">
        <v>2013.0</v>
      </c>
      <c r="B3985" s="1" t="s">
        <v>7</v>
      </c>
      <c r="C3985" s="1" t="s">
        <v>163</v>
      </c>
      <c r="D3985" s="1" t="s">
        <v>1590</v>
      </c>
      <c r="E3985" s="1">
        <v>27.0</v>
      </c>
      <c r="F3985" s="1">
        <v>30.0</v>
      </c>
      <c r="H3985" s="1" t="str">
        <f t="shared" ref="H3985:J3985" si="3985">PROPER(B3985)</f>
        <v>Female</v>
      </c>
      <c r="I3985" s="1" t="str">
        <f t="shared" si="3985"/>
        <v>Black Non Hispanic</v>
      </c>
      <c r="J3985" s="1" t="str">
        <f t="shared" si="3985"/>
        <v>Kennedy</v>
      </c>
      <c r="K3985" s="1" t="str">
        <f t="shared" si="3"/>
        <v>K</v>
      </c>
    </row>
    <row r="3986" ht="15.75" customHeight="1">
      <c r="A3986" s="1">
        <v>2013.0</v>
      </c>
      <c r="B3986" s="1" t="s">
        <v>7</v>
      </c>
      <c r="C3986" s="1" t="s">
        <v>163</v>
      </c>
      <c r="D3986" s="1" t="s">
        <v>1591</v>
      </c>
      <c r="E3986" s="1">
        <v>27.0</v>
      </c>
      <c r="F3986" s="1">
        <v>30.0</v>
      </c>
      <c r="H3986" s="1" t="str">
        <f t="shared" ref="H3986:J3986" si="3986">PROPER(B3986)</f>
        <v>Female</v>
      </c>
      <c r="I3986" s="1" t="str">
        <f t="shared" si="3986"/>
        <v>Black Non Hispanic</v>
      </c>
      <c r="J3986" s="1" t="str">
        <f t="shared" si="3986"/>
        <v>Morgan</v>
      </c>
      <c r="K3986" s="1" t="str">
        <f t="shared" si="3"/>
        <v>M</v>
      </c>
    </row>
    <row r="3987" ht="15.75" customHeight="1">
      <c r="A3987" s="1">
        <v>2013.0</v>
      </c>
      <c r="B3987" s="1" t="s">
        <v>7</v>
      </c>
      <c r="C3987" s="1" t="s">
        <v>163</v>
      </c>
      <c r="D3987" s="1" t="s">
        <v>1592</v>
      </c>
      <c r="E3987" s="1">
        <v>27.0</v>
      </c>
      <c r="F3987" s="1">
        <v>30.0</v>
      </c>
      <c r="H3987" s="1" t="str">
        <f t="shared" ref="H3987:J3987" si="3987">PROPER(B3987)</f>
        <v>Female</v>
      </c>
      <c r="I3987" s="1" t="str">
        <f t="shared" si="3987"/>
        <v>Black Non Hispanic</v>
      </c>
      <c r="J3987" s="1" t="str">
        <f t="shared" si="3987"/>
        <v>Oumou</v>
      </c>
      <c r="K3987" s="1" t="str">
        <f t="shared" si="3"/>
        <v>O</v>
      </c>
    </row>
    <row r="3988" ht="15.75" customHeight="1">
      <c r="A3988" s="1">
        <v>2013.0</v>
      </c>
      <c r="B3988" s="1" t="s">
        <v>7</v>
      </c>
      <c r="C3988" s="1" t="s">
        <v>163</v>
      </c>
      <c r="D3988" s="1" t="s">
        <v>1593</v>
      </c>
      <c r="E3988" s="1">
        <v>27.0</v>
      </c>
      <c r="F3988" s="1">
        <v>30.0</v>
      </c>
      <c r="H3988" s="1" t="str">
        <f t="shared" ref="H3988:J3988" si="3988">PROPER(B3988)</f>
        <v>Female</v>
      </c>
      <c r="I3988" s="1" t="str">
        <f t="shared" si="3988"/>
        <v>Black Non Hispanic</v>
      </c>
      <c r="J3988" s="1" t="str">
        <f t="shared" si="3988"/>
        <v>Paige</v>
      </c>
      <c r="K3988" s="1" t="str">
        <f t="shared" si="3"/>
        <v>P</v>
      </c>
    </row>
    <row r="3989" ht="15.75" customHeight="1">
      <c r="A3989" s="1">
        <v>2013.0</v>
      </c>
      <c r="B3989" s="1" t="s">
        <v>7</v>
      </c>
      <c r="C3989" s="1" t="s">
        <v>163</v>
      </c>
      <c r="D3989" s="1" t="s">
        <v>1493</v>
      </c>
      <c r="E3989" s="1">
        <v>26.0</v>
      </c>
      <c r="F3989" s="1">
        <v>31.0</v>
      </c>
      <c r="H3989" s="1" t="str">
        <f t="shared" ref="H3989:J3989" si="3989">PROPER(B3989)</f>
        <v>Female</v>
      </c>
      <c r="I3989" s="1" t="str">
        <f t="shared" si="3989"/>
        <v>Black Non Hispanic</v>
      </c>
      <c r="J3989" s="1" t="str">
        <f t="shared" si="3989"/>
        <v>Chelsea</v>
      </c>
      <c r="K3989" s="1" t="str">
        <f t="shared" si="3"/>
        <v>C</v>
      </c>
    </row>
    <row r="3990" ht="15.75" customHeight="1">
      <c r="A3990" s="1">
        <v>2013.0</v>
      </c>
      <c r="B3990" s="1" t="s">
        <v>7</v>
      </c>
      <c r="C3990" s="1" t="s">
        <v>163</v>
      </c>
      <c r="D3990" s="1" t="s">
        <v>1594</v>
      </c>
      <c r="E3990" s="1">
        <v>26.0</v>
      </c>
      <c r="F3990" s="1">
        <v>31.0</v>
      </c>
      <c r="H3990" s="1" t="str">
        <f t="shared" ref="H3990:J3990" si="3990">PROPER(B3990)</f>
        <v>Female</v>
      </c>
      <c r="I3990" s="1" t="str">
        <f t="shared" si="3990"/>
        <v>Black Non Hispanic</v>
      </c>
      <c r="J3990" s="1" t="str">
        <f t="shared" si="3990"/>
        <v>Nylah</v>
      </c>
      <c r="K3990" s="1" t="str">
        <f t="shared" si="3"/>
        <v>N</v>
      </c>
    </row>
    <row r="3991" ht="15.75" customHeight="1">
      <c r="A3991" s="1">
        <v>2013.0</v>
      </c>
      <c r="B3991" s="1" t="s">
        <v>7</v>
      </c>
      <c r="C3991" s="1" t="s">
        <v>163</v>
      </c>
      <c r="D3991" s="1" t="s">
        <v>1595</v>
      </c>
      <c r="E3991" s="1">
        <v>26.0</v>
      </c>
      <c r="F3991" s="1">
        <v>31.0</v>
      </c>
      <c r="H3991" s="1" t="str">
        <f t="shared" ref="H3991:J3991" si="3991">PROPER(B3991)</f>
        <v>Female</v>
      </c>
      <c r="I3991" s="1" t="str">
        <f t="shared" si="3991"/>
        <v>Black Non Hispanic</v>
      </c>
      <c r="J3991" s="1" t="str">
        <f t="shared" si="3991"/>
        <v>Riley</v>
      </c>
      <c r="K3991" s="1" t="str">
        <f t="shared" si="3"/>
        <v>R</v>
      </c>
    </row>
    <row r="3992" ht="15.75" customHeight="1">
      <c r="A3992" s="1">
        <v>2013.0</v>
      </c>
      <c r="B3992" s="1" t="s">
        <v>7</v>
      </c>
      <c r="C3992" s="1" t="s">
        <v>163</v>
      </c>
      <c r="D3992" s="1" t="s">
        <v>1596</v>
      </c>
      <c r="E3992" s="1">
        <v>25.0</v>
      </c>
      <c r="F3992" s="1">
        <v>32.0</v>
      </c>
      <c r="H3992" s="1" t="str">
        <f t="shared" ref="H3992:J3992" si="3992">PROPER(B3992)</f>
        <v>Female</v>
      </c>
      <c r="I3992" s="1" t="str">
        <f t="shared" si="3992"/>
        <v>Black Non Hispanic</v>
      </c>
      <c r="J3992" s="1" t="str">
        <f t="shared" si="3992"/>
        <v>Aubrey</v>
      </c>
      <c r="K3992" s="1" t="str">
        <f t="shared" si="3"/>
        <v>A</v>
      </c>
    </row>
    <row r="3993" ht="15.75" customHeight="1">
      <c r="A3993" s="1">
        <v>2013.0</v>
      </c>
      <c r="B3993" s="1" t="s">
        <v>7</v>
      </c>
      <c r="C3993" s="1" t="s">
        <v>163</v>
      </c>
      <c r="D3993" s="1" t="s">
        <v>1597</v>
      </c>
      <c r="E3993" s="1">
        <v>25.0</v>
      </c>
      <c r="F3993" s="1">
        <v>32.0</v>
      </c>
      <c r="H3993" s="1" t="str">
        <f t="shared" ref="H3993:J3993" si="3993">PROPER(B3993)</f>
        <v>Female</v>
      </c>
      <c r="I3993" s="1" t="str">
        <f t="shared" si="3993"/>
        <v>Black Non Hispanic</v>
      </c>
      <c r="J3993" s="1" t="str">
        <f t="shared" si="3993"/>
        <v>Emma</v>
      </c>
      <c r="K3993" s="1" t="str">
        <f t="shared" si="3"/>
        <v>E</v>
      </c>
    </row>
    <row r="3994" ht="15.75" customHeight="1">
      <c r="A3994" s="1">
        <v>2013.0</v>
      </c>
      <c r="B3994" s="1" t="s">
        <v>7</v>
      </c>
      <c r="C3994" s="1" t="s">
        <v>163</v>
      </c>
      <c r="D3994" s="1" t="s">
        <v>1598</v>
      </c>
      <c r="E3994" s="1">
        <v>24.0</v>
      </c>
      <c r="F3994" s="1">
        <v>33.0</v>
      </c>
      <c r="H3994" s="1" t="str">
        <f t="shared" ref="H3994:J3994" si="3994">PROPER(B3994)</f>
        <v>Female</v>
      </c>
      <c r="I3994" s="1" t="str">
        <f t="shared" si="3994"/>
        <v>Black Non Hispanic</v>
      </c>
      <c r="J3994" s="1" t="str">
        <f t="shared" si="3994"/>
        <v>Brianna</v>
      </c>
      <c r="K3994" s="1" t="str">
        <f t="shared" si="3"/>
        <v>B</v>
      </c>
    </row>
    <row r="3995" ht="15.75" customHeight="1">
      <c r="A3995" s="1">
        <v>2013.0</v>
      </c>
      <c r="B3995" s="1" t="s">
        <v>7</v>
      </c>
      <c r="C3995" s="1" t="s">
        <v>163</v>
      </c>
      <c r="D3995" s="1" t="s">
        <v>1599</v>
      </c>
      <c r="E3995" s="1">
        <v>24.0</v>
      </c>
      <c r="F3995" s="1">
        <v>33.0</v>
      </c>
      <c r="H3995" s="1" t="str">
        <f t="shared" ref="H3995:J3995" si="3995">PROPER(B3995)</f>
        <v>Female</v>
      </c>
      <c r="I3995" s="1" t="str">
        <f t="shared" si="3995"/>
        <v>Black Non Hispanic</v>
      </c>
      <c r="J3995" s="1" t="str">
        <f t="shared" si="3995"/>
        <v>Brooke</v>
      </c>
      <c r="K3995" s="1" t="str">
        <f t="shared" si="3"/>
        <v>B</v>
      </c>
    </row>
    <row r="3996" ht="15.75" customHeight="1">
      <c r="A3996" s="1">
        <v>2013.0</v>
      </c>
      <c r="B3996" s="1" t="s">
        <v>7</v>
      </c>
      <c r="C3996" s="1" t="s">
        <v>163</v>
      </c>
      <c r="D3996" s="1" t="s">
        <v>1600</v>
      </c>
      <c r="E3996" s="1">
        <v>24.0</v>
      </c>
      <c r="F3996" s="1">
        <v>33.0</v>
      </c>
      <c r="H3996" s="1" t="str">
        <f t="shared" ref="H3996:J3996" si="3996">PROPER(B3996)</f>
        <v>Female</v>
      </c>
      <c r="I3996" s="1" t="str">
        <f t="shared" si="3996"/>
        <v>Black Non Hispanic</v>
      </c>
      <c r="J3996" s="1" t="str">
        <f t="shared" si="3996"/>
        <v>Layla</v>
      </c>
      <c r="K3996" s="1" t="str">
        <f t="shared" si="3"/>
        <v>L</v>
      </c>
    </row>
    <row r="3997" ht="15.75" customHeight="1">
      <c r="A3997" s="1">
        <v>2013.0</v>
      </c>
      <c r="B3997" s="1" t="s">
        <v>7</v>
      </c>
      <c r="C3997" s="1" t="s">
        <v>163</v>
      </c>
      <c r="D3997" s="1" t="s">
        <v>1601</v>
      </c>
      <c r="E3997" s="1">
        <v>24.0</v>
      </c>
      <c r="F3997" s="1">
        <v>33.0</v>
      </c>
      <c r="H3997" s="1" t="str">
        <f t="shared" ref="H3997:J3997" si="3997">PROPER(B3997)</f>
        <v>Female</v>
      </c>
      <c r="I3997" s="1" t="str">
        <f t="shared" si="3997"/>
        <v>Black Non Hispanic</v>
      </c>
      <c r="J3997" s="1" t="str">
        <f t="shared" si="3997"/>
        <v>Sophia</v>
      </c>
      <c r="K3997" s="1" t="str">
        <f t="shared" si="3"/>
        <v>S</v>
      </c>
    </row>
    <row r="3998" ht="15.75" customHeight="1">
      <c r="A3998" s="1">
        <v>2013.0</v>
      </c>
      <c r="B3998" s="1" t="s">
        <v>7</v>
      </c>
      <c r="C3998" s="1" t="s">
        <v>163</v>
      </c>
      <c r="D3998" s="1" t="s">
        <v>1435</v>
      </c>
      <c r="E3998" s="1">
        <v>23.0</v>
      </c>
      <c r="F3998" s="1">
        <v>34.0</v>
      </c>
      <c r="H3998" s="1" t="str">
        <f t="shared" ref="H3998:J3998" si="3998">PROPER(B3998)</f>
        <v>Female</v>
      </c>
      <c r="I3998" s="1" t="str">
        <f t="shared" si="3998"/>
        <v>Black Non Hispanic</v>
      </c>
      <c r="J3998" s="1" t="str">
        <f t="shared" si="3998"/>
        <v>Ariana</v>
      </c>
      <c r="K3998" s="1" t="str">
        <f t="shared" si="3"/>
        <v>A</v>
      </c>
    </row>
    <row r="3999" ht="15.75" customHeight="1">
      <c r="A3999" s="1">
        <v>2013.0</v>
      </c>
      <c r="B3999" s="1" t="s">
        <v>7</v>
      </c>
      <c r="C3999" s="1" t="s">
        <v>163</v>
      </c>
      <c r="D3999" s="1" t="s">
        <v>1444</v>
      </c>
      <c r="E3999" s="1">
        <v>23.0</v>
      </c>
      <c r="F3999" s="1">
        <v>34.0</v>
      </c>
      <c r="H3999" s="1" t="str">
        <f t="shared" ref="H3999:J3999" si="3999">PROPER(B3999)</f>
        <v>Female</v>
      </c>
      <c r="I3999" s="1" t="str">
        <f t="shared" si="3999"/>
        <v>Black Non Hispanic</v>
      </c>
      <c r="J3999" s="1" t="str">
        <f t="shared" si="3999"/>
        <v>Elizabeth</v>
      </c>
      <c r="K3999" s="1" t="str">
        <f t="shared" si="3"/>
        <v>E</v>
      </c>
    </row>
    <row r="4000" ht="15.75" customHeight="1">
      <c r="A4000" s="1">
        <v>2013.0</v>
      </c>
      <c r="B4000" s="1" t="s">
        <v>7</v>
      </c>
      <c r="C4000" s="1" t="s">
        <v>163</v>
      </c>
      <c r="D4000" s="1" t="s">
        <v>1602</v>
      </c>
      <c r="E4000" s="1">
        <v>23.0</v>
      </c>
      <c r="F4000" s="1">
        <v>34.0</v>
      </c>
      <c r="H4000" s="1" t="str">
        <f t="shared" ref="H4000:J4000" si="4000">PROPER(B4000)</f>
        <v>Female</v>
      </c>
      <c r="I4000" s="1" t="str">
        <f t="shared" si="4000"/>
        <v>Black Non Hispanic</v>
      </c>
      <c r="J4000" s="1" t="str">
        <f t="shared" si="4000"/>
        <v>Skyla</v>
      </c>
      <c r="K4000" s="1" t="str">
        <f t="shared" si="3"/>
        <v>S</v>
      </c>
    </row>
    <row r="4001" ht="15.75" customHeight="1">
      <c r="A4001" s="1">
        <v>2013.0</v>
      </c>
      <c r="B4001" s="1" t="s">
        <v>7</v>
      </c>
      <c r="C4001" s="1" t="s">
        <v>163</v>
      </c>
      <c r="D4001" s="1" t="s">
        <v>1603</v>
      </c>
      <c r="E4001" s="1">
        <v>22.0</v>
      </c>
      <c r="F4001" s="1">
        <v>35.0</v>
      </c>
      <c r="H4001" s="1" t="str">
        <f t="shared" ref="H4001:J4001" si="4001">PROPER(B4001)</f>
        <v>Female</v>
      </c>
      <c r="I4001" s="1" t="str">
        <f t="shared" si="4001"/>
        <v>Black Non Hispanic</v>
      </c>
      <c r="J4001" s="1" t="str">
        <f t="shared" si="4001"/>
        <v>Amaya</v>
      </c>
      <c r="K4001" s="1" t="str">
        <f t="shared" si="3"/>
        <v>A</v>
      </c>
    </row>
    <row r="4002" ht="15.75" customHeight="1">
      <c r="A4002" s="1">
        <v>2013.0</v>
      </c>
      <c r="B4002" s="1" t="s">
        <v>7</v>
      </c>
      <c r="C4002" s="1" t="s">
        <v>163</v>
      </c>
      <c r="D4002" s="1" t="s">
        <v>1439</v>
      </c>
      <c r="E4002" s="1">
        <v>22.0</v>
      </c>
      <c r="F4002" s="1">
        <v>35.0</v>
      </c>
      <c r="H4002" s="1" t="str">
        <f t="shared" ref="H4002:J4002" si="4002">PROPER(B4002)</f>
        <v>Female</v>
      </c>
      <c r="I4002" s="1" t="str">
        <f t="shared" si="4002"/>
        <v>Black Non Hispanic</v>
      </c>
      <c r="J4002" s="1" t="str">
        <f t="shared" si="4002"/>
        <v>Fatima</v>
      </c>
      <c r="K4002" s="1" t="str">
        <f t="shared" si="3"/>
        <v>F</v>
      </c>
    </row>
    <row r="4003" ht="15.75" customHeight="1">
      <c r="A4003" s="1">
        <v>2013.0</v>
      </c>
      <c r="B4003" s="1" t="s">
        <v>7</v>
      </c>
      <c r="C4003" s="1" t="s">
        <v>163</v>
      </c>
      <c r="D4003" s="1" t="s">
        <v>1604</v>
      </c>
      <c r="E4003" s="1">
        <v>22.0</v>
      </c>
      <c r="F4003" s="1">
        <v>35.0</v>
      </c>
      <c r="H4003" s="1" t="str">
        <f t="shared" ref="H4003:J4003" si="4003">PROPER(B4003)</f>
        <v>Female</v>
      </c>
      <c r="I4003" s="1" t="str">
        <f t="shared" si="4003"/>
        <v>Black Non Hispanic</v>
      </c>
      <c r="J4003" s="1" t="str">
        <f t="shared" si="4003"/>
        <v>Heaven</v>
      </c>
      <c r="K4003" s="1" t="str">
        <f t="shared" si="3"/>
        <v>H</v>
      </c>
    </row>
    <row r="4004" ht="15.75" customHeight="1">
      <c r="A4004" s="1">
        <v>2013.0</v>
      </c>
      <c r="B4004" s="1" t="s">
        <v>7</v>
      </c>
      <c r="C4004" s="1" t="s">
        <v>163</v>
      </c>
      <c r="D4004" s="1" t="s">
        <v>1605</v>
      </c>
      <c r="E4004" s="1">
        <v>22.0</v>
      </c>
      <c r="F4004" s="1">
        <v>35.0</v>
      </c>
      <c r="H4004" s="1" t="str">
        <f t="shared" ref="H4004:J4004" si="4004">PROPER(B4004)</f>
        <v>Female</v>
      </c>
      <c r="I4004" s="1" t="str">
        <f t="shared" si="4004"/>
        <v>Black Non Hispanic</v>
      </c>
      <c r="J4004" s="1" t="str">
        <f t="shared" si="4004"/>
        <v>Imani</v>
      </c>
      <c r="K4004" s="1" t="str">
        <f t="shared" si="3"/>
        <v>I</v>
      </c>
    </row>
    <row r="4005" ht="15.75" customHeight="1">
      <c r="A4005" s="1">
        <v>2013.0</v>
      </c>
      <c r="B4005" s="1" t="s">
        <v>7</v>
      </c>
      <c r="C4005" s="1" t="s">
        <v>163</v>
      </c>
      <c r="D4005" s="1" t="s">
        <v>1606</v>
      </c>
      <c r="E4005" s="1">
        <v>22.0</v>
      </c>
      <c r="F4005" s="1">
        <v>35.0</v>
      </c>
      <c r="H4005" s="1" t="str">
        <f t="shared" ref="H4005:J4005" si="4005">PROPER(B4005)</f>
        <v>Female</v>
      </c>
      <c r="I4005" s="1" t="str">
        <f t="shared" si="4005"/>
        <v>Black Non Hispanic</v>
      </c>
      <c r="J4005" s="1" t="str">
        <f t="shared" si="4005"/>
        <v>Maya</v>
      </c>
      <c r="K4005" s="1" t="str">
        <f t="shared" si="3"/>
        <v>M</v>
      </c>
    </row>
    <row r="4006" ht="15.75" customHeight="1">
      <c r="A4006" s="1">
        <v>2013.0</v>
      </c>
      <c r="B4006" s="1" t="s">
        <v>7</v>
      </c>
      <c r="C4006" s="1" t="s">
        <v>163</v>
      </c>
      <c r="D4006" s="1" t="s">
        <v>1607</v>
      </c>
      <c r="E4006" s="1">
        <v>22.0</v>
      </c>
      <c r="F4006" s="1">
        <v>35.0</v>
      </c>
      <c r="H4006" s="1" t="str">
        <f t="shared" ref="H4006:J4006" si="4006">PROPER(B4006)</f>
        <v>Female</v>
      </c>
      <c r="I4006" s="1" t="str">
        <f t="shared" si="4006"/>
        <v>Black Non Hispanic</v>
      </c>
      <c r="J4006" s="1" t="str">
        <f t="shared" si="4006"/>
        <v>Mya</v>
      </c>
      <c r="K4006" s="1" t="str">
        <f t="shared" si="3"/>
        <v>M</v>
      </c>
    </row>
    <row r="4007" ht="15.75" customHeight="1">
      <c r="A4007" s="1">
        <v>2013.0</v>
      </c>
      <c r="B4007" s="1" t="s">
        <v>7</v>
      </c>
      <c r="C4007" s="1" t="s">
        <v>163</v>
      </c>
      <c r="D4007" s="1" t="s">
        <v>1608</v>
      </c>
      <c r="E4007" s="1">
        <v>22.0</v>
      </c>
      <c r="F4007" s="1">
        <v>35.0</v>
      </c>
      <c r="H4007" s="1" t="str">
        <f t="shared" ref="H4007:J4007" si="4007">PROPER(B4007)</f>
        <v>Female</v>
      </c>
      <c r="I4007" s="1" t="str">
        <f t="shared" si="4007"/>
        <v>Black Non Hispanic</v>
      </c>
      <c r="J4007" s="1" t="str">
        <f t="shared" si="4007"/>
        <v>Trinity</v>
      </c>
      <c r="K4007" s="1" t="str">
        <f t="shared" si="3"/>
        <v>T</v>
      </c>
    </row>
    <row r="4008" ht="15.75" customHeight="1">
      <c r="A4008" s="1">
        <v>2013.0</v>
      </c>
      <c r="B4008" s="1" t="s">
        <v>7</v>
      </c>
      <c r="C4008" s="1" t="s">
        <v>163</v>
      </c>
      <c r="D4008" s="1" t="s">
        <v>1472</v>
      </c>
      <c r="E4008" s="1">
        <v>21.0</v>
      </c>
      <c r="F4008" s="1">
        <v>36.0</v>
      </c>
      <c r="H4008" s="1" t="str">
        <f t="shared" ref="H4008:J4008" si="4008">PROPER(B4008)</f>
        <v>Female</v>
      </c>
      <c r="I4008" s="1" t="str">
        <f t="shared" si="4008"/>
        <v>Black Non Hispanic</v>
      </c>
      <c r="J4008" s="1" t="str">
        <f t="shared" si="4008"/>
        <v>Aisha</v>
      </c>
      <c r="K4008" s="1" t="str">
        <f t="shared" si="3"/>
        <v>A</v>
      </c>
    </row>
    <row r="4009" ht="15.75" customHeight="1">
      <c r="A4009" s="1">
        <v>2013.0</v>
      </c>
      <c r="B4009" s="1" t="s">
        <v>7</v>
      </c>
      <c r="C4009" s="1" t="s">
        <v>163</v>
      </c>
      <c r="D4009" s="1" t="s">
        <v>1609</v>
      </c>
      <c r="E4009" s="1">
        <v>21.0</v>
      </c>
      <c r="F4009" s="1">
        <v>36.0</v>
      </c>
      <c r="H4009" s="1" t="str">
        <f t="shared" ref="H4009:J4009" si="4009">PROPER(B4009)</f>
        <v>Female</v>
      </c>
      <c r="I4009" s="1" t="str">
        <f t="shared" si="4009"/>
        <v>Black Non Hispanic</v>
      </c>
      <c r="J4009" s="1" t="str">
        <f t="shared" si="4009"/>
        <v>Autumn</v>
      </c>
      <c r="K4009" s="1" t="str">
        <f t="shared" si="3"/>
        <v>A</v>
      </c>
    </row>
    <row r="4010" ht="15.75" customHeight="1">
      <c r="A4010" s="1">
        <v>2013.0</v>
      </c>
      <c r="B4010" s="1" t="s">
        <v>7</v>
      </c>
      <c r="C4010" s="1" t="s">
        <v>163</v>
      </c>
      <c r="D4010" s="1" t="s">
        <v>1409</v>
      </c>
      <c r="E4010" s="1">
        <v>21.0</v>
      </c>
      <c r="F4010" s="1">
        <v>36.0</v>
      </c>
      <c r="H4010" s="1" t="str">
        <f t="shared" ref="H4010:J4010" si="4010">PROPER(B4010)</f>
        <v>Female</v>
      </c>
      <c r="I4010" s="1" t="str">
        <f t="shared" si="4010"/>
        <v>Black Non Hispanic</v>
      </c>
      <c r="J4010" s="1" t="str">
        <f t="shared" si="4010"/>
        <v>Hannah</v>
      </c>
      <c r="K4010" s="1" t="str">
        <f t="shared" si="3"/>
        <v>H</v>
      </c>
    </row>
    <row r="4011" ht="15.75" customHeight="1">
      <c r="A4011" s="1">
        <v>2013.0</v>
      </c>
      <c r="B4011" s="1" t="s">
        <v>7</v>
      </c>
      <c r="C4011" s="1" t="s">
        <v>163</v>
      </c>
      <c r="D4011" s="1" t="s">
        <v>1514</v>
      </c>
      <c r="E4011" s="1">
        <v>21.0</v>
      </c>
      <c r="F4011" s="1">
        <v>36.0</v>
      </c>
      <c r="H4011" s="1" t="str">
        <f t="shared" ref="H4011:J4011" si="4011">PROPER(B4011)</f>
        <v>Female</v>
      </c>
      <c r="I4011" s="1" t="str">
        <f t="shared" si="4011"/>
        <v>Black Non Hispanic</v>
      </c>
      <c r="J4011" s="1" t="str">
        <f t="shared" si="4011"/>
        <v>Summer</v>
      </c>
      <c r="K4011" s="1" t="str">
        <f t="shared" si="3"/>
        <v>S</v>
      </c>
    </row>
    <row r="4012" ht="15.75" customHeight="1">
      <c r="A4012" s="1">
        <v>2013.0</v>
      </c>
      <c r="B4012" s="1" t="s">
        <v>7</v>
      </c>
      <c r="C4012" s="1" t="s">
        <v>163</v>
      </c>
      <c r="D4012" s="1" t="s">
        <v>1515</v>
      </c>
      <c r="E4012" s="1">
        <v>21.0</v>
      </c>
      <c r="F4012" s="1">
        <v>36.0</v>
      </c>
      <c r="H4012" s="1" t="str">
        <f t="shared" ref="H4012:J4012" si="4012">PROPER(B4012)</f>
        <v>Female</v>
      </c>
      <c r="I4012" s="1" t="str">
        <f t="shared" si="4012"/>
        <v>Black Non Hispanic</v>
      </c>
      <c r="J4012" s="1" t="str">
        <f t="shared" si="4012"/>
        <v>Sydney</v>
      </c>
      <c r="K4012" s="1" t="str">
        <f t="shared" si="3"/>
        <v>S</v>
      </c>
    </row>
    <row r="4013" ht="15.75" customHeight="1">
      <c r="A4013" s="1">
        <v>2013.0</v>
      </c>
      <c r="B4013" s="1" t="s">
        <v>7</v>
      </c>
      <c r="C4013" s="1" t="s">
        <v>163</v>
      </c>
      <c r="D4013" s="1" t="s">
        <v>1610</v>
      </c>
      <c r="E4013" s="1">
        <v>20.0</v>
      </c>
      <c r="F4013" s="1">
        <v>37.0</v>
      </c>
      <c r="H4013" s="1" t="str">
        <f t="shared" ref="H4013:J4013" si="4013">PROPER(B4013)</f>
        <v>Female</v>
      </c>
      <c r="I4013" s="1" t="str">
        <f t="shared" si="4013"/>
        <v>Black Non Hispanic</v>
      </c>
      <c r="J4013" s="1" t="str">
        <f t="shared" si="4013"/>
        <v>Mariama</v>
      </c>
      <c r="K4013" s="1" t="str">
        <f t="shared" si="3"/>
        <v>M</v>
      </c>
    </row>
    <row r="4014" ht="15.75" customHeight="1">
      <c r="A4014" s="1">
        <v>2013.0</v>
      </c>
      <c r="B4014" s="1" t="s">
        <v>7</v>
      </c>
      <c r="C4014" s="1" t="s">
        <v>163</v>
      </c>
      <c r="D4014" s="1" t="s">
        <v>1611</v>
      </c>
      <c r="E4014" s="1">
        <v>20.0</v>
      </c>
      <c r="F4014" s="1">
        <v>37.0</v>
      </c>
      <c r="H4014" s="1" t="str">
        <f t="shared" ref="H4014:J4014" si="4014">PROPER(B4014)</f>
        <v>Female</v>
      </c>
      <c r="I4014" s="1" t="str">
        <f t="shared" si="4014"/>
        <v>Black Non Hispanic</v>
      </c>
      <c r="J4014" s="1" t="str">
        <f t="shared" si="4014"/>
        <v>Paris</v>
      </c>
      <c r="K4014" s="1" t="str">
        <f t="shared" si="3"/>
        <v>P</v>
      </c>
    </row>
    <row r="4015" ht="15.75" customHeight="1">
      <c r="A4015" s="1">
        <v>2013.0</v>
      </c>
      <c r="B4015" s="1" t="s">
        <v>7</v>
      </c>
      <c r="C4015" s="1" t="s">
        <v>163</v>
      </c>
      <c r="D4015" s="1" t="s">
        <v>1612</v>
      </c>
      <c r="E4015" s="1">
        <v>20.0</v>
      </c>
      <c r="F4015" s="1">
        <v>37.0</v>
      </c>
      <c r="H4015" s="1" t="str">
        <f t="shared" ref="H4015:J4015" si="4015">PROPER(B4015)</f>
        <v>Female</v>
      </c>
      <c r="I4015" s="1" t="str">
        <f t="shared" si="4015"/>
        <v>Black Non Hispanic</v>
      </c>
      <c r="J4015" s="1" t="str">
        <f t="shared" si="4015"/>
        <v>Sarai</v>
      </c>
      <c r="K4015" s="1" t="str">
        <f t="shared" si="3"/>
        <v>S</v>
      </c>
    </row>
    <row r="4016" ht="15.75" customHeight="1">
      <c r="A4016" s="1">
        <v>2013.0</v>
      </c>
      <c r="B4016" s="1" t="s">
        <v>7</v>
      </c>
      <c r="C4016" s="1" t="s">
        <v>163</v>
      </c>
      <c r="D4016" s="1" t="s">
        <v>1481</v>
      </c>
      <c r="E4016" s="1">
        <v>19.0</v>
      </c>
      <c r="F4016" s="1">
        <v>38.0</v>
      </c>
      <c r="H4016" s="1" t="str">
        <f t="shared" ref="H4016:J4016" si="4016">PROPER(B4016)</f>
        <v>Female</v>
      </c>
      <c r="I4016" s="1" t="str">
        <f t="shared" si="4016"/>
        <v>Black Non Hispanic</v>
      </c>
      <c r="J4016" s="1" t="str">
        <f t="shared" si="4016"/>
        <v>Anaya</v>
      </c>
      <c r="K4016" s="1" t="str">
        <f t="shared" si="3"/>
        <v>A</v>
      </c>
    </row>
    <row r="4017" ht="15.75" customHeight="1">
      <c r="A4017" s="1">
        <v>2013.0</v>
      </c>
      <c r="B4017" s="1" t="s">
        <v>7</v>
      </c>
      <c r="C4017" s="1" t="s">
        <v>163</v>
      </c>
      <c r="D4017" s="1" t="s">
        <v>1613</v>
      </c>
      <c r="E4017" s="1">
        <v>19.0</v>
      </c>
      <c r="F4017" s="1">
        <v>38.0</v>
      </c>
      <c r="H4017" s="1" t="str">
        <f t="shared" ref="H4017:J4017" si="4017">PROPER(B4017)</f>
        <v>Female</v>
      </c>
      <c r="I4017" s="1" t="str">
        <f t="shared" si="4017"/>
        <v>Black Non Hispanic</v>
      </c>
      <c r="J4017" s="1" t="str">
        <f t="shared" si="4017"/>
        <v>Hawa</v>
      </c>
      <c r="K4017" s="1" t="str">
        <f t="shared" si="3"/>
        <v>H</v>
      </c>
    </row>
    <row r="4018" ht="15.75" customHeight="1">
      <c r="A4018" s="1">
        <v>2013.0</v>
      </c>
      <c r="B4018" s="1" t="s">
        <v>7</v>
      </c>
      <c r="C4018" s="1" t="s">
        <v>163</v>
      </c>
      <c r="D4018" s="1" t="s">
        <v>1428</v>
      </c>
      <c r="E4018" s="1">
        <v>19.0</v>
      </c>
      <c r="F4018" s="1">
        <v>38.0</v>
      </c>
      <c r="H4018" s="1" t="str">
        <f t="shared" ref="H4018:J4018" si="4018">PROPER(B4018)</f>
        <v>Female</v>
      </c>
      <c r="I4018" s="1" t="str">
        <f t="shared" si="4018"/>
        <v>Black Non Hispanic</v>
      </c>
      <c r="J4018" s="1" t="str">
        <f t="shared" si="4018"/>
        <v>Michelle</v>
      </c>
      <c r="K4018" s="1" t="str">
        <f t="shared" si="3"/>
        <v>M</v>
      </c>
    </row>
    <row r="4019" ht="15.75" customHeight="1">
      <c r="A4019" s="1">
        <v>2013.0</v>
      </c>
      <c r="B4019" s="1" t="s">
        <v>7</v>
      </c>
      <c r="C4019" s="1" t="s">
        <v>163</v>
      </c>
      <c r="D4019" s="1" t="s">
        <v>1614</v>
      </c>
      <c r="E4019" s="1">
        <v>19.0</v>
      </c>
      <c r="F4019" s="1">
        <v>38.0</v>
      </c>
      <c r="H4019" s="1" t="str">
        <f t="shared" ref="H4019:J4019" si="4019">PROPER(B4019)</f>
        <v>Female</v>
      </c>
      <c r="I4019" s="1" t="str">
        <f t="shared" si="4019"/>
        <v>Black Non Hispanic</v>
      </c>
      <c r="J4019" s="1" t="str">
        <f t="shared" si="4019"/>
        <v>Miracle</v>
      </c>
      <c r="K4019" s="1" t="str">
        <f t="shared" si="3"/>
        <v>M</v>
      </c>
    </row>
    <row r="4020" ht="15.75" customHeight="1">
      <c r="A4020" s="1">
        <v>2013.0</v>
      </c>
      <c r="B4020" s="1" t="s">
        <v>7</v>
      </c>
      <c r="C4020" s="1" t="s">
        <v>163</v>
      </c>
      <c r="D4020" s="1" t="s">
        <v>1615</v>
      </c>
      <c r="E4020" s="1">
        <v>18.0</v>
      </c>
      <c r="F4020" s="1">
        <v>39.0</v>
      </c>
      <c r="H4020" s="1" t="str">
        <f t="shared" ref="H4020:J4020" si="4020">PROPER(B4020)</f>
        <v>Female</v>
      </c>
      <c r="I4020" s="1" t="str">
        <f t="shared" si="4020"/>
        <v>Black Non Hispanic</v>
      </c>
      <c r="J4020" s="1" t="str">
        <f t="shared" si="4020"/>
        <v>Amina</v>
      </c>
      <c r="K4020" s="1" t="str">
        <f t="shared" si="3"/>
        <v>A</v>
      </c>
    </row>
    <row r="4021" ht="15.75" customHeight="1">
      <c r="A4021" s="1">
        <v>2013.0</v>
      </c>
      <c r="B4021" s="1" t="s">
        <v>7</v>
      </c>
      <c r="C4021" s="1" t="s">
        <v>163</v>
      </c>
      <c r="D4021" s="1" t="s">
        <v>1616</v>
      </c>
      <c r="E4021" s="1">
        <v>18.0</v>
      </c>
      <c r="F4021" s="1">
        <v>39.0</v>
      </c>
      <c r="H4021" s="1" t="str">
        <f t="shared" ref="H4021:J4021" si="4021">PROPER(B4021)</f>
        <v>Female</v>
      </c>
      <c r="I4021" s="1" t="str">
        <f t="shared" si="4021"/>
        <v>Black Non Hispanic</v>
      </c>
      <c r="J4021" s="1" t="str">
        <f t="shared" si="4021"/>
        <v>Amiyah</v>
      </c>
      <c r="K4021" s="1" t="str">
        <f t="shared" si="3"/>
        <v>A</v>
      </c>
    </row>
    <row r="4022" ht="15.75" customHeight="1">
      <c r="A4022" s="1">
        <v>2013.0</v>
      </c>
      <c r="B4022" s="1" t="s">
        <v>7</v>
      </c>
      <c r="C4022" s="1" t="s">
        <v>163</v>
      </c>
      <c r="D4022" s="1" t="s">
        <v>1617</v>
      </c>
      <c r="E4022" s="1">
        <v>17.0</v>
      </c>
      <c r="F4022" s="1">
        <v>40.0</v>
      </c>
      <c r="H4022" s="1" t="str">
        <f t="shared" ref="H4022:J4022" si="4022">PROPER(B4022)</f>
        <v>Female</v>
      </c>
      <c r="I4022" s="1" t="str">
        <f t="shared" si="4022"/>
        <v>Black Non Hispanic</v>
      </c>
      <c r="J4022" s="1" t="str">
        <f t="shared" si="4022"/>
        <v>Jordyn</v>
      </c>
      <c r="K4022" s="1" t="str">
        <f t="shared" si="3"/>
        <v>J</v>
      </c>
    </row>
    <row r="4023" ht="15.75" customHeight="1">
      <c r="A4023" s="1">
        <v>2013.0</v>
      </c>
      <c r="B4023" s="1" t="s">
        <v>7</v>
      </c>
      <c r="C4023" s="1" t="s">
        <v>163</v>
      </c>
      <c r="D4023" s="1" t="s">
        <v>1550</v>
      </c>
      <c r="E4023" s="1">
        <v>17.0</v>
      </c>
      <c r="F4023" s="1">
        <v>40.0</v>
      </c>
      <c r="H4023" s="1" t="str">
        <f t="shared" ref="H4023:J4023" si="4023">PROPER(B4023)</f>
        <v>Female</v>
      </c>
      <c r="I4023" s="1" t="str">
        <f t="shared" si="4023"/>
        <v>Black Non Hispanic</v>
      </c>
      <c r="J4023" s="1" t="str">
        <f t="shared" si="4023"/>
        <v>Leila</v>
      </c>
      <c r="K4023" s="1" t="str">
        <f t="shared" si="3"/>
        <v>L</v>
      </c>
    </row>
    <row r="4024" ht="15.75" customHeight="1">
      <c r="A4024" s="1">
        <v>2013.0</v>
      </c>
      <c r="B4024" s="1" t="s">
        <v>7</v>
      </c>
      <c r="C4024" s="1" t="s">
        <v>163</v>
      </c>
      <c r="D4024" s="1" t="s">
        <v>1618</v>
      </c>
      <c r="E4024" s="1">
        <v>17.0</v>
      </c>
      <c r="F4024" s="1">
        <v>40.0</v>
      </c>
      <c r="H4024" s="1" t="str">
        <f t="shared" ref="H4024:J4024" si="4024">PROPER(B4024)</f>
        <v>Female</v>
      </c>
      <c r="I4024" s="1" t="str">
        <f t="shared" si="4024"/>
        <v>Black Non Hispanic</v>
      </c>
      <c r="J4024" s="1" t="str">
        <f t="shared" si="4024"/>
        <v>Mckenzie</v>
      </c>
      <c r="K4024" s="1" t="str">
        <f t="shared" si="3"/>
        <v>M</v>
      </c>
    </row>
    <row r="4025" ht="15.75" customHeight="1">
      <c r="A4025" s="1">
        <v>2013.0</v>
      </c>
      <c r="B4025" s="1" t="s">
        <v>7</v>
      </c>
      <c r="C4025" s="1" t="s">
        <v>163</v>
      </c>
      <c r="D4025" s="1" t="s">
        <v>1619</v>
      </c>
      <c r="E4025" s="1">
        <v>17.0</v>
      </c>
      <c r="F4025" s="1">
        <v>40.0</v>
      </c>
      <c r="H4025" s="1" t="str">
        <f t="shared" ref="H4025:J4025" si="4025">PROPER(B4025)</f>
        <v>Female</v>
      </c>
      <c r="I4025" s="1" t="str">
        <f t="shared" si="4025"/>
        <v>Black Non Hispanic</v>
      </c>
      <c r="J4025" s="1" t="str">
        <f t="shared" si="4025"/>
        <v>Payton</v>
      </c>
      <c r="K4025" s="1" t="str">
        <f t="shared" si="3"/>
        <v>P</v>
      </c>
    </row>
    <row r="4026" ht="15.75" customHeight="1">
      <c r="A4026" s="1">
        <v>2013.0</v>
      </c>
      <c r="B4026" s="1" t="s">
        <v>7</v>
      </c>
      <c r="C4026" s="1" t="s">
        <v>163</v>
      </c>
      <c r="D4026" s="1" t="s">
        <v>1620</v>
      </c>
      <c r="E4026" s="1">
        <v>16.0</v>
      </c>
      <c r="F4026" s="1">
        <v>41.0</v>
      </c>
      <c r="H4026" s="1" t="str">
        <f t="shared" ref="H4026:J4026" si="4026">PROPER(B4026)</f>
        <v>Female</v>
      </c>
      <c r="I4026" s="1" t="str">
        <f t="shared" si="4026"/>
        <v>Black Non Hispanic</v>
      </c>
      <c r="J4026" s="1" t="str">
        <f t="shared" si="4026"/>
        <v>Alana</v>
      </c>
      <c r="K4026" s="1" t="str">
        <f t="shared" si="3"/>
        <v>A</v>
      </c>
    </row>
    <row r="4027" ht="15.75" customHeight="1">
      <c r="A4027" s="1">
        <v>2013.0</v>
      </c>
      <c r="B4027" s="1" t="s">
        <v>7</v>
      </c>
      <c r="C4027" s="1" t="s">
        <v>163</v>
      </c>
      <c r="D4027" s="1" t="s">
        <v>1452</v>
      </c>
      <c r="E4027" s="1">
        <v>16.0</v>
      </c>
      <c r="F4027" s="1">
        <v>41.0</v>
      </c>
      <c r="H4027" s="1" t="str">
        <f t="shared" ref="H4027:J4027" si="4027">PROPER(B4027)</f>
        <v>Female</v>
      </c>
      <c r="I4027" s="1" t="str">
        <f t="shared" si="4027"/>
        <v>Black Non Hispanic</v>
      </c>
      <c r="J4027" s="1" t="str">
        <f t="shared" si="4027"/>
        <v>Amber</v>
      </c>
      <c r="K4027" s="1" t="str">
        <f t="shared" si="3"/>
        <v>A</v>
      </c>
    </row>
    <row r="4028" ht="15.75" customHeight="1">
      <c r="A4028" s="1">
        <v>2013.0</v>
      </c>
      <c r="B4028" s="1" t="s">
        <v>7</v>
      </c>
      <c r="C4028" s="1" t="s">
        <v>163</v>
      </c>
      <c r="D4028" s="1" t="s">
        <v>1407</v>
      </c>
      <c r="E4028" s="1">
        <v>16.0</v>
      </c>
      <c r="F4028" s="1">
        <v>41.0</v>
      </c>
      <c r="H4028" s="1" t="str">
        <f t="shared" ref="H4028:J4028" si="4028">PROPER(B4028)</f>
        <v>Female</v>
      </c>
      <c r="I4028" s="1" t="str">
        <f t="shared" si="4028"/>
        <v>Black Non Hispanic</v>
      </c>
      <c r="J4028" s="1" t="str">
        <f t="shared" si="4028"/>
        <v>Ashley</v>
      </c>
      <c r="K4028" s="1" t="str">
        <f t="shared" si="3"/>
        <v>A</v>
      </c>
    </row>
    <row r="4029" ht="15.75" customHeight="1">
      <c r="A4029" s="1">
        <v>2013.0</v>
      </c>
      <c r="B4029" s="1" t="s">
        <v>7</v>
      </c>
      <c r="C4029" s="1" t="s">
        <v>163</v>
      </c>
      <c r="D4029" s="1" t="s">
        <v>1621</v>
      </c>
      <c r="E4029" s="1">
        <v>16.0</v>
      </c>
      <c r="F4029" s="1">
        <v>41.0</v>
      </c>
      <c r="H4029" s="1" t="str">
        <f t="shared" ref="H4029:J4029" si="4029">PROPER(B4029)</f>
        <v>Female</v>
      </c>
      <c r="I4029" s="1" t="str">
        <f t="shared" si="4029"/>
        <v>Black Non Hispanic</v>
      </c>
      <c r="J4029" s="1" t="str">
        <f t="shared" si="4029"/>
        <v>Harmony</v>
      </c>
      <c r="K4029" s="1" t="str">
        <f t="shared" si="3"/>
        <v>H</v>
      </c>
    </row>
    <row r="4030" ht="15.75" customHeight="1">
      <c r="A4030" s="1">
        <v>2013.0</v>
      </c>
      <c r="B4030" s="1" t="s">
        <v>7</v>
      </c>
      <c r="C4030" s="1" t="s">
        <v>163</v>
      </c>
      <c r="D4030" s="1" t="s">
        <v>1622</v>
      </c>
      <c r="E4030" s="1">
        <v>16.0</v>
      </c>
      <c r="F4030" s="1">
        <v>41.0</v>
      </c>
      <c r="H4030" s="1" t="str">
        <f t="shared" ref="H4030:J4030" si="4030">PROPER(B4030)</f>
        <v>Female</v>
      </c>
      <c r="I4030" s="1" t="str">
        <f t="shared" si="4030"/>
        <v>Black Non Hispanic</v>
      </c>
      <c r="J4030" s="1" t="str">
        <f t="shared" si="4030"/>
        <v>Kaylin</v>
      </c>
      <c r="K4030" s="1" t="str">
        <f t="shared" si="3"/>
        <v>K</v>
      </c>
    </row>
    <row r="4031" ht="15.75" customHeight="1">
      <c r="A4031" s="1">
        <v>2013.0</v>
      </c>
      <c r="B4031" s="1" t="s">
        <v>7</v>
      </c>
      <c r="C4031" s="1" t="s">
        <v>163</v>
      </c>
      <c r="D4031" s="1" t="s">
        <v>1460</v>
      </c>
      <c r="E4031" s="1">
        <v>16.0</v>
      </c>
      <c r="F4031" s="1">
        <v>41.0</v>
      </c>
      <c r="H4031" s="1" t="str">
        <f t="shared" ref="H4031:J4031" si="4031">PROPER(B4031)</f>
        <v>Female</v>
      </c>
      <c r="I4031" s="1" t="str">
        <f t="shared" si="4031"/>
        <v>Black Non Hispanic</v>
      </c>
      <c r="J4031" s="1" t="str">
        <f t="shared" si="4031"/>
        <v>Samantha</v>
      </c>
      <c r="K4031" s="1" t="str">
        <f t="shared" si="3"/>
        <v>S</v>
      </c>
    </row>
    <row r="4032" ht="15.75" customHeight="1">
      <c r="A4032" s="1">
        <v>2013.0</v>
      </c>
      <c r="B4032" s="1" t="s">
        <v>7</v>
      </c>
      <c r="C4032" s="1" t="s">
        <v>163</v>
      </c>
      <c r="D4032" s="1" t="s">
        <v>1623</v>
      </c>
      <c r="E4032" s="1">
        <v>16.0</v>
      </c>
      <c r="F4032" s="1">
        <v>41.0</v>
      </c>
      <c r="H4032" s="1" t="str">
        <f t="shared" ref="H4032:J4032" si="4032">PROPER(B4032)</f>
        <v>Female</v>
      </c>
      <c r="I4032" s="1" t="str">
        <f t="shared" si="4032"/>
        <v>Black Non Hispanic</v>
      </c>
      <c r="J4032" s="1" t="str">
        <f t="shared" si="4032"/>
        <v>Talia</v>
      </c>
      <c r="K4032" s="1" t="str">
        <f t="shared" si="3"/>
        <v>T</v>
      </c>
    </row>
    <row r="4033" ht="15.75" customHeight="1">
      <c r="A4033" s="1">
        <v>2013.0</v>
      </c>
      <c r="B4033" s="1" t="s">
        <v>7</v>
      </c>
      <c r="C4033" s="1" t="s">
        <v>163</v>
      </c>
      <c r="D4033" s="1" t="s">
        <v>1624</v>
      </c>
      <c r="E4033" s="1">
        <v>16.0</v>
      </c>
      <c r="F4033" s="1">
        <v>41.0</v>
      </c>
      <c r="H4033" s="1" t="str">
        <f t="shared" ref="H4033:J4033" si="4033">PROPER(B4033)</f>
        <v>Female</v>
      </c>
      <c r="I4033" s="1" t="str">
        <f t="shared" si="4033"/>
        <v>Black Non Hispanic</v>
      </c>
      <c r="J4033" s="1" t="str">
        <f t="shared" si="4033"/>
        <v>Zuri</v>
      </c>
      <c r="K4033" s="1" t="str">
        <f t="shared" si="3"/>
        <v>Z</v>
      </c>
    </row>
    <row r="4034" ht="15.75" customHeight="1">
      <c r="A4034" s="1">
        <v>2013.0</v>
      </c>
      <c r="B4034" s="1" t="s">
        <v>7</v>
      </c>
      <c r="C4034" s="1" t="s">
        <v>163</v>
      </c>
      <c r="D4034" s="1" t="s">
        <v>1625</v>
      </c>
      <c r="E4034" s="1">
        <v>15.0</v>
      </c>
      <c r="F4034" s="1">
        <v>42.0</v>
      </c>
      <c r="H4034" s="1" t="str">
        <f t="shared" ref="H4034:J4034" si="4034">PROPER(B4034)</f>
        <v>Female</v>
      </c>
      <c r="I4034" s="1" t="str">
        <f t="shared" si="4034"/>
        <v>Black Non Hispanic</v>
      </c>
      <c r="J4034" s="1" t="str">
        <f t="shared" si="4034"/>
        <v>Aniya</v>
      </c>
      <c r="K4034" s="1" t="str">
        <f t="shared" si="3"/>
        <v>A</v>
      </c>
    </row>
    <row r="4035" ht="15.75" customHeight="1">
      <c r="A4035" s="1">
        <v>2013.0</v>
      </c>
      <c r="B4035" s="1" t="s">
        <v>7</v>
      </c>
      <c r="C4035" s="1" t="s">
        <v>163</v>
      </c>
      <c r="D4035" s="1" t="s">
        <v>1626</v>
      </c>
      <c r="E4035" s="1">
        <v>15.0</v>
      </c>
      <c r="F4035" s="1">
        <v>42.0</v>
      </c>
      <c r="H4035" s="1" t="str">
        <f t="shared" ref="H4035:J4035" si="4035">PROPER(B4035)</f>
        <v>Female</v>
      </c>
      <c r="I4035" s="1" t="str">
        <f t="shared" si="4035"/>
        <v>Black Non Hispanic</v>
      </c>
      <c r="J4035" s="1" t="str">
        <f t="shared" si="4035"/>
        <v>Eden</v>
      </c>
      <c r="K4035" s="1" t="str">
        <f t="shared" si="3"/>
        <v>E</v>
      </c>
    </row>
    <row r="4036" ht="15.75" customHeight="1">
      <c r="A4036" s="1">
        <v>2013.0</v>
      </c>
      <c r="B4036" s="1" t="s">
        <v>7</v>
      </c>
      <c r="C4036" s="1" t="s">
        <v>163</v>
      </c>
      <c r="D4036" s="1" t="s">
        <v>1441</v>
      </c>
      <c r="E4036" s="1">
        <v>15.0</v>
      </c>
      <c r="F4036" s="1">
        <v>42.0</v>
      </c>
      <c r="H4036" s="1" t="str">
        <f t="shared" ref="H4036:J4036" si="4036">PROPER(B4036)</f>
        <v>Female</v>
      </c>
      <c r="I4036" s="1" t="str">
        <f t="shared" si="4036"/>
        <v>Black Non Hispanic</v>
      </c>
      <c r="J4036" s="1" t="str">
        <f t="shared" si="4036"/>
        <v>Lily</v>
      </c>
      <c r="K4036" s="1" t="str">
        <f t="shared" si="3"/>
        <v>L</v>
      </c>
    </row>
    <row r="4037" ht="15.75" customHeight="1">
      <c r="A4037" s="1">
        <v>2013.0</v>
      </c>
      <c r="B4037" s="1" t="s">
        <v>7</v>
      </c>
      <c r="C4037" s="1" t="s">
        <v>163</v>
      </c>
      <c r="D4037" s="1" t="s">
        <v>1627</v>
      </c>
      <c r="E4037" s="1">
        <v>15.0</v>
      </c>
      <c r="F4037" s="1">
        <v>42.0</v>
      </c>
      <c r="H4037" s="1" t="str">
        <f t="shared" ref="H4037:J4037" si="4037">PROPER(B4037)</f>
        <v>Female</v>
      </c>
      <c r="I4037" s="1" t="str">
        <f t="shared" si="4037"/>
        <v>Black Non Hispanic</v>
      </c>
      <c r="J4037" s="1" t="str">
        <f t="shared" si="4037"/>
        <v>Sofia</v>
      </c>
      <c r="K4037" s="1" t="str">
        <f t="shared" si="3"/>
        <v>S</v>
      </c>
    </row>
    <row r="4038" ht="15.75" customHeight="1">
      <c r="A4038" s="1">
        <v>2013.0</v>
      </c>
      <c r="B4038" s="1" t="s">
        <v>7</v>
      </c>
      <c r="C4038" s="1" t="s">
        <v>163</v>
      </c>
      <c r="D4038" s="1" t="s">
        <v>1628</v>
      </c>
      <c r="E4038" s="1">
        <v>14.0</v>
      </c>
      <c r="F4038" s="1">
        <v>43.0</v>
      </c>
      <c r="H4038" s="1" t="str">
        <f t="shared" ref="H4038:J4038" si="4038">PROPER(B4038)</f>
        <v>Female</v>
      </c>
      <c r="I4038" s="1" t="str">
        <f t="shared" si="4038"/>
        <v>Black Non Hispanic</v>
      </c>
      <c r="J4038" s="1" t="str">
        <f t="shared" si="4038"/>
        <v>Aissatou</v>
      </c>
      <c r="K4038" s="1" t="str">
        <f t="shared" si="3"/>
        <v>A</v>
      </c>
    </row>
    <row r="4039" ht="15.75" customHeight="1">
      <c r="A4039" s="1">
        <v>2013.0</v>
      </c>
      <c r="B4039" s="1" t="s">
        <v>7</v>
      </c>
      <c r="C4039" s="1" t="s">
        <v>163</v>
      </c>
      <c r="D4039" s="1" t="s">
        <v>1629</v>
      </c>
      <c r="E4039" s="1">
        <v>14.0</v>
      </c>
      <c r="F4039" s="1">
        <v>43.0</v>
      </c>
      <c r="H4039" s="1" t="str">
        <f t="shared" ref="H4039:J4039" si="4039">PROPER(B4039)</f>
        <v>Female</v>
      </c>
      <c r="I4039" s="1" t="str">
        <f t="shared" si="4039"/>
        <v>Black Non Hispanic</v>
      </c>
      <c r="J4039" s="1" t="str">
        <f t="shared" si="4039"/>
        <v>Aliyah</v>
      </c>
      <c r="K4039" s="1" t="str">
        <f t="shared" si="3"/>
        <v>A</v>
      </c>
    </row>
    <row r="4040" ht="15.75" customHeight="1">
      <c r="A4040" s="1">
        <v>2013.0</v>
      </c>
      <c r="B4040" s="1" t="s">
        <v>7</v>
      </c>
      <c r="C4040" s="1" t="s">
        <v>163</v>
      </c>
      <c r="D4040" s="1" t="s">
        <v>1630</v>
      </c>
      <c r="E4040" s="1">
        <v>14.0</v>
      </c>
      <c r="F4040" s="1">
        <v>43.0</v>
      </c>
      <c r="H4040" s="1" t="str">
        <f t="shared" ref="H4040:J4040" si="4040">PROPER(B4040)</f>
        <v>Female</v>
      </c>
      <c r="I4040" s="1" t="str">
        <f t="shared" si="4040"/>
        <v>Black Non Hispanic</v>
      </c>
      <c r="J4040" s="1" t="str">
        <f t="shared" si="4040"/>
        <v>Amira</v>
      </c>
      <c r="K4040" s="1" t="str">
        <f t="shared" si="3"/>
        <v>A</v>
      </c>
    </row>
    <row r="4041" ht="15.75" customHeight="1">
      <c r="A4041" s="1">
        <v>2013.0</v>
      </c>
      <c r="B4041" s="1" t="s">
        <v>7</v>
      </c>
      <c r="C4041" s="1" t="s">
        <v>163</v>
      </c>
      <c r="D4041" s="1" t="s">
        <v>1440</v>
      </c>
      <c r="E4041" s="1">
        <v>14.0</v>
      </c>
      <c r="F4041" s="1">
        <v>43.0</v>
      </c>
      <c r="H4041" s="1" t="str">
        <f t="shared" ref="H4041:J4041" si="4041">PROPER(B4041)</f>
        <v>Female</v>
      </c>
      <c r="I4041" s="1" t="str">
        <f t="shared" si="4041"/>
        <v>Black Non Hispanic</v>
      </c>
      <c r="J4041" s="1" t="str">
        <f t="shared" si="4041"/>
        <v>Aria</v>
      </c>
      <c r="K4041" s="1" t="str">
        <f t="shared" si="3"/>
        <v>A</v>
      </c>
    </row>
    <row r="4042" ht="15.75" customHeight="1">
      <c r="A4042" s="1">
        <v>2013.0</v>
      </c>
      <c r="B4042" s="1" t="s">
        <v>7</v>
      </c>
      <c r="C4042" s="1" t="s">
        <v>163</v>
      </c>
      <c r="D4042" s="1" t="s">
        <v>1631</v>
      </c>
      <c r="E4042" s="1">
        <v>14.0</v>
      </c>
      <c r="F4042" s="1">
        <v>43.0</v>
      </c>
      <c r="H4042" s="1" t="str">
        <f t="shared" ref="H4042:J4042" si="4042">PROPER(B4042)</f>
        <v>Female</v>
      </c>
      <c r="I4042" s="1" t="str">
        <f t="shared" si="4042"/>
        <v>Black Non Hispanic</v>
      </c>
      <c r="J4042" s="1" t="str">
        <f t="shared" si="4042"/>
        <v>Lyric</v>
      </c>
      <c r="K4042" s="1" t="str">
        <f t="shared" si="3"/>
        <v>L</v>
      </c>
    </row>
    <row r="4043" ht="15.75" customHeight="1">
      <c r="A4043" s="1">
        <v>2013.0</v>
      </c>
      <c r="B4043" s="1" t="s">
        <v>7</v>
      </c>
      <c r="C4043" s="1" t="s">
        <v>163</v>
      </c>
      <c r="D4043" s="1" t="s">
        <v>1632</v>
      </c>
      <c r="E4043" s="1">
        <v>14.0</v>
      </c>
      <c r="F4043" s="1">
        <v>43.0</v>
      </c>
      <c r="H4043" s="1" t="str">
        <f t="shared" ref="H4043:J4043" si="4043">PROPER(B4043)</f>
        <v>Female</v>
      </c>
      <c r="I4043" s="1" t="str">
        <f t="shared" si="4043"/>
        <v>Black Non Hispanic</v>
      </c>
      <c r="J4043" s="1" t="str">
        <f t="shared" si="4043"/>
        <v>Sanaa</v>
      </c>
      <c r="K4043" s="1" t="str">
        <f t="shared" si="3"/>
        <v>S</v>
      </c>
    </row>
    <row r="4044" ht="15.75" customHeight="1">
      <c r="A4044" s="1">
        <v>2013.0</v>
      </c>
      <c r="B4044" s="1" t="s">
        <v>7</v>
      </c>
      <c r="C4044" s="1" t="s">
        <v>163</v>
      </c>
      <c r="D4044" s="1" t="s">
        <v>1633</v>
      </c>
      <c r="E4044" s="1">
        <v>14.0</v>
      </c>
      <c r="F4044" s="1">
        <v>43.0</v>
      </c>
      <c r="H4044" s="1" t="str">
        <f t="shared" ref="H4044:J4044" si="4044">PROPER(B4044)</f>
        <v>Female</v>
      </c>
      <c r="I4044" s="1" t="str">
        <f t="shared" si="4044"/>
        <v>Black Non Hispanic</v>
      </c>
      <c r="J4044" s="1" t="str">
        <f t="shared" si="4044"/>
        <v>Sanai</v>
      </c>
      <c r="K4044" s="1" t="str">
        <f t="shared" si="3"/>
        <v>S</v>
      </c>
    </row>
    <row r="4045" ht="15.75" customHeight="1">
      <c r="A4045" s="1">
        <v>2013.0</v>
      </c>
      <c r="B4045" s="1" t="s">
        <v>7</v>
      </c>
      <c r="C4045" s="1" t="s">
        <v>163</v>
      </c>
      <c r="D4045" s="1" t="s">
        <v>1634</v>
      </c>
      <c r="E4045" s="1">
        <v>14.0</v>
      </c>
      <c r="F4045" s="1">
        <v>43.0</v>
      </c>
      <c r="H4045" s="1" t="str">
        <f t="shared" ref="H4045:J4045" si="4045">PROPER(B4045)</f>
        <v>Female</v>
      </c>
      <c r="I4045" s="1" t="str">
        <f t="shared" si="4045"/>
        <v>Black Non Hispanic</v>
      </c>
      <c r="J4045" s="1" t="str">
        <f t="shared" si="4045"/>
        <v>Tamia</v>
      </c>
      <c r="K4045" s="1" t="str">
        <f t="shared" si="3"/>
        <v>T</v>
      </c>
    </row>
    <row r="4046" ht="15.75" customHeight="1">
      <c r="A4046" s="1">
        <v>2013.0</v>
      </c>
      <c r="B4046" s="1" t="s">
        <v>7</v>
      </c>
      <c r="C4046" s="1" t="s">
        <v>163</v>
      </c>
      <c r="D4046" s="1" t="s">
        <v>1635</v>
      </c>
      <c r="E4046" s="1">
        <v>13.0</v>
      </c>
      <c r="F4046" s="1">
        <v>44.0</v>
      </c>
      <c r="H4046" s="1" t="str">
        <f t="shared" ref="H4046:J4046" si="4046">PROPER(B4046)</f>
        <v>Female</v>
      </c>
      <c r="I4046" s="1" t="str">
        <f t="shared" si="4046"/>
        <v>Black Non Hispanic</v>
      </c>
      <c r="J4046" s="1" t="str">
        <f t="shared" si="4046"/>
        <v>Aicha</v>
      </c>
      <c r="K4046" s="1" t="str">
        <f t="shared" si="3"/>
        <v>A</v>
      </c>
    </row>
    <row r="4047" ht="15.75" customHeight="1">
      <c r="A4047" s="1">
        <v>2013.0</v>
      </c>
      <c r="B4047" s="1" t="s">
        <v>7</v>
      </c>
      <c r="C4047" s="1" t="s">
        <v>163</v>
      </c>
      <c r="D4047" s="1" t="s">
        <v>1473</v>
      </c>
      <c r="E4047" s="1">
        <v>13.0</v>
      </c>
      <c r="F4047" s="1">
        <v>44.0</v>
      </c>
      <c r="H4047" s="1" t="str">
        <f t="shared" ref="H4047:J4047" si="4047">PROPER(B4047)</f>
        <v>Female</v>
      </c>
      <c r="I4047" s="1" t="str">
        <f t="shared" si="4047"/>
        <v>Black Non Hispanic</v>
      </c>
      <c r="J4047" s="1" t="str">
        <f t="shared" si="4047"/>
        <v>Angel</v>
      </c>
      <c r="K4047" s="1" t="str">
        <f t="shared" si="3"/>
        <v>A</v>
      </c>
    </row>
    <row r="4048" ht="15.75" customHeight="1">
      <c r="A4048" s="1">
        <v>2013.0</v>
      </c>
      <c r="B4048" s="1" t="s">
        <v>7</v>
      </c>
      <c r="C4048" s="1" t="s">
        <v>163</v>
      </c>
      <c r="D4048" s="1" t="s">
        <v>1636</v>
      </c>
      <c r="E4048" s="1">
        <v>13.0</v>
      </c>
      <c r="F4048" s="1">
        <v>44.0</v>
      </c>
      <c r="H4048" s="1" t="str">
        <f t="shared" ref="H4048:J4048" si="4048">PROPER(B4048)</f>
        <v>Female</v>
      </c>
      <c r="I4048" s="1" t="str">
        <f t="shared" si="4048"/>
        <v>Black Non Hispanic</v>
      </c>
      <c r="J4048" s="1" t="str">
        <f t="shared" si="4048"/>
        <v>Camille</v>
      </c>
      <c r="K4048" s="1" t="str">
        <f t="shared" si="3"/>
        <v>C</v>
      </c>
    </row>
    <row r="4049" ht="15.75" customHeight="1">
      <c r="A4049" s="1">
        <v>2013.0</v>
      </c>
      <c r="B4049" s="1" t="s">
        <v>7</v>
      </c>
      <c r="C4049" s="1" t="s">
        <v>163</v>
      </c>
      <c r="D4049" s="1" t="s">
        <v>1637</v>
      </c>
      <c r="E4049" s="1">
        <v>13.0</v>
      </c>
      <c r="F4049" s="1">
        <v>44.0</v>
      </c>
      <c r="H4049" s="1" t="str">
        <f t="shared" ref="H4049:J4049" si="4049">PROPER(B4049)</f>
        <v>Female</v>
      </c>
      <c r="I4049" s="1" t="str">
        <f t="shared" si="4049"/>
        <v>Black Non Hispanic</v>
      </c>
      <c r="J4049" s="1" t="str">
        <f t="shared" si="4049"/>
        <v>Dakota</v>
      </c>
      <c r="K4049" s="1" t="str">
        <f t="shared" si="3"/>
        <v>D</v>
      </c>
    </row>
    <row r="4050" ht="15.75" customHeight="1">
      <c r="A4050" s="1">
        <v>2013.0</v>
      </c>
      <c r="B4050" s="1" t="s">
        <v>7</v>
      </c>
      <c r="C4050" s="1" t="s">
        <v>163</v>
      </c>
      <c r="D4050" s="1" t="s">
        <v>1638</v>
      </c>
      <c r="E4050" s="1">
        <v>13.0</v>
      </c>
      <c r="F4050" s="1">
        <v>44.0</v>
      </c>
      <c r="H4050" s="1" t="str">
        <f t="shared" ref="H4050:J4050" si="4050">PROPER(B4050)</f>
        <v>Female</v>
      </c>
      <c r="I4050" s="1" t="str">
        <f t="shared" si="4050"/>
        <v>Black Non Hispanic</v>
      </c>
      <c r="J4050" s="1" t="str">
        <f t="shared" si="4050"/>
        <v>Danielle</v>
      </c>
      <c r="K4050" s="1" t="str">
        <f t="shared" si="3"/>
        <v>D</v>
      </c>
    </row>
    <row r="4051" ht="15.75" customHeight="1">
      <c r="A4051" s="1">
        <v>2013.0</v>
      </c>
      <c r="B4051" s="1" t="s">
        <v>7</v>
      </c>
      <c r="C4051" s="1" t="s">
        <v>163</v>
      </c>
      <c r="D4051" s="1" t="s">
        <v>1639</v>
      </c>
      <c r="E4051" s="1">
        <v>13.0</v>
      </c>
      <c r="F4051" s="1">
        <v>44.0</v>
      </c>
      <c r="H4051" s="1" t="str">
        <f t="shared" ref="H4051:J4051" si="4051">PROPER(B4051)</f>
        <v>Female</v>
      </c>
      <c r="I4051" s="1" t="str">
        <f t="shared" si="4051"/>
        <v>Black Non Hispanic</v>
      </c>
      <c r="J4051" s="1" t="str">
        <f t="shared" si="4051"/>
        <v>Egypt</v>
      </c>
      <c r="K4051" s="1" t="str">
        <f t="shared" si="3"/>
        <v>E</v>
      </c>
    </row>
    <row r="4052" ht="15.75" customHeight="1">
      <c r="A4052" s="1">
        <v>2013.0</v>
      </c>
      <c r="B4052" s="1" t="s">
        <v>7</v>
      </c>
      <c r="C4052" s="1" t="s">
        <v>163</v>
      </c>
      <c r="D4052" s="1" t="s">
        <v>1640</v>
      </c>
      <c r="E4052" s="1">
        <v>13.0</v>
      </c>
      <c r="F4052" s="1">
        <v>44.0</v>
      </c>
      <c r="H4052" s="1" t="str">
        <f t="shared" ref="H4052:J4052" si="4052">PROPER(B4052)</f>
        <v>Female</v>
      </c>
      <c r="I4052" s="1" t="str">
        <f t="shared" si="4052"/>
        <v>Black Non Hispanic</v>
      </c>
      <c r="J4052" s="1" t="str">
        <f t="shared" si="4052"/>
        <v>Isabelle</v>
      </c>
      <c r="K4052" s="1" t="str">
        <f t="shared" si="3"/>
        <v>I</v>
      </c>
    </row>
    <row r="4053" ht="15.75" customHeight="1">
      <c r="A4053" s="1">
        <v>2013.0</v>
      </c>
      <c r="B4053" s="1" t="s">
        <v>7</v>
      </c>
      <c r="C4053" s="1" t="s">
        <v>163</v>
      </c>
      <c r="D4053" s="1" t="s">
        <v>1641</v>
      </c>
      <c r="E4053" s="1">
        <v>13.0</v>
      </c>
      <c r="F4053" s="1">
        <v>44.0</v>
      </c>
      <c r="H4053" s="1" t="str">
        <f t="shared" ref="H4053:J4053" si="4053">PROPER(B4053)</f>
        <v>Female</v>
      </c>
      <c r="I4053" s="1" t="str">
        <f t="shared" si="4053"/>
        <v>Black Non Hispanic</v>
      </c>
      <c r="J4053" s="1" t="str">
        <f t="shared" si="4053"/>
        <v>Jaliyah</v>
      </c>
      <c r="K4053" s="1" t="str">
        <f t="shared" si="3"/>
        <v>J</v>
      </c>
    </row>
    <row r="4054" ht="15.75" customHeight="1">
      <c r="A4054" s="1">
        <v>2013.0</v>
      </c>
      <c r="B4054" s="1" t="s">
        <v>7</v>
      </c>
      <c r="C4054" s="1" t="s">
        <v>163</v>
      </c>
      <c r="D4054" s="1" t="s">
        <v>1642</v>
      </c>
      <c r="E4054" s="1">
        <v>13.0</v>
      </c>
      <c r="F4054" s="1">
        <v>44.0</v>
      </c>
      <c r="H4054" s="1" t="str">
        <f t="shared" ref="H4054:J4054" si="4054">PROPER(B4054)</f>
        <v>Female</v>
      </c>
      <c r="I4054" s="1" t="str">
        <f t="shared" si="4054"/>
        <v>Black Non Hispanic</v>
      </c>
      <c r="J4054" s="1" t="str">
        <f t="shared" si="4054"/>
        <v>Kadiatou</v>
      </c>
      <c r="K4054" s="1" t="str">
        <f t="shared" si="3"/>
        <v>K</v>
      </c>
    </row>
    <row r="4055" ht="15.75" customHeight="1">
      <c r="A4055" s="1">
        <v>2013.0</v>
      </c>
      <c r="B4055" s="1" t="s">
        <v>7</v>
      </c>
      <c r="C4055" s="1" t="s">
        <v>163</v>
      </c>
      <c r="D4055" s="1" t="s">
        <v>1643</v>
      </c>
      <c r="E4055" s="1">
        <v>13.0</v>
      </c>
      <c r="F4055" s="1">
        <v>44.0</v>
      </c>
      <c r="H4055" s="1" t="str">
        <f t="shared" ref="H4055:J4055" si="4055">PROPER(B4055)</f>
        <v>Female</v>
      </c>
      <c r="I4055" s="1" t="str">
        <f t="shared" si="4055"/>
        <v>Black Non Hispanic</v>
      </c>
      <c r="J4055" s="1" t="str">
        <f t="shared" si="4055"/>
        <v>Kimora</v>
      </c>
      <c r="K4055" s="1" t="str">
        <f t="shared" si="3"/>
        <v>K</v>
      </c>
    </row>
    <row r="4056" ht="15.75" customHeight="1">
      <c r="A4056" s="1">
        <v>2013.0</v>
      </c>
      <c r="B4056" s="1" t="s">
        <v>7</v>
      </c>
      <c r="C4056" s="1" t="s">
        <v>163</v>
      </c>
      <c r="D4056" s="1" t="s">
        <v>1644</v>
      </c>
      <c r="E4056" s="1">
        <v>13.0</v>
      </c>
      <c r="F4056" s="1">
        <v>44.0</v>
      </c>
      <c r="H4056" s="1" t="str">
        <f t="shared" ref="H4056:J4056" si="4056">PROPER(B4056)</f>
        <v>Female</v>
      </c>
      <c r="I4056" s="1" t="str">
        <f t="shared" si="4056"/>
        <v>Black Non Hispanic</v>
      </c>
      <c r="J4056" s="1" t="str">
        <f t="shared" si="4056"/>
        <v>Kylee</v>
      </c>
      <c r="K4056" s="1" t="str">
        <f t="shared" si="3"/>
        <v>K</v>
      </c>
    </row>
    <row r="4057" ht="15.75" customHeight="1">
      <c r="A4057" s="1">
        <v>2013.0</v>
      </c>
      <c r="B4057" s="1" t="s">
        <v>7</v>
      </c>
      <c r="C4057" s="1" t="s">
        <v>163</v>
      </c>
      <c r="D4057" s="1" t="s">
        <v>1645</v>
      </c>
      <c r="E4057" s="1">
        <v>13.0</v>
      </c>
      <c r="F4057" s="1">
        <v>44.0</v>
      </c>
      <c r="H4057" s="1" t="str">
        <f t="shared" ref="H4057:J4057" si="4057">PROPER(B4057)</f>
        <v>Female</v>
      </c>
      <c r="I4057" s="1" t="str">
        <f t="shared" si="4057"/>
        <v>Black Non Hispanic</v>
      </c>
      <c r="J4057" s="1" t="str">
        <f t="shared" si="4057"/>
        <v>Sariah</v>
      </c>
      <c r="K4057" s="1" t="str">
        <f t="shared" si="3"/>
        <v>S</v>
      </c>
    </row>
    <row r="4058" ht="15.75" customHeight="1">
      <c r="A4058" s="1">
        <v>2013.0</v>
      </c>
      <c r="B4058" s="1" t="s">
        <v>7</v>
      </c>
      <c r="C4058" s="1" t="s">
        <v>163</v>
      </c>
      <c r="D4058" s="1" t="s">
        <v>1646</v>
      </c>
      <c r="E4058" s="1">
        <v>13.0</v>
      </c>
      <c r="F4058" s="1">
        <v>44.0</v>
      </c>
      <c r="H4058" s="1" t="str">
        <f t="shared" ref="H4058:J4058" si="4058">PROPER(B4058)</f>
        <v>Female</v>
      </c>
      <c r="I4058" s="1" t="str">
        <f t="shared" si="4058"/>
        <v>Black Non Hispanic</v>
      </c>
      <c r="J4058" s="1" t="str">
        <f t="shared" si="4058"/>
        <v>Wynter</v>
      </c>
      <c r="K4058" s="1" t="str">
        <f t="shared" si="3"/>
        <v>W</v>
      </c>
    </row>
    <row r="4059" ht="15.75" customHeight="1">
      <c r="A4059" s="1">
        <v>2013.0</v>
      </c>
      <c r="B4059" s="1" t="s">
        <v>7</v>
      </c>
      <c r="C4059" s="1" t="s">
        <v>163</v>
      </c>
      <c r="D4059" s="1" t="s">
        <v>1647</v>
      </c>
      <c r="E4059" s="1">
        <v>12.0</v>
      </c>
      <c r="F4059" s="1">
        <v>45.0</v>
      </c>
      <c r="H4059" s="1" t="str">
        <f t="shared" ref="H4059:J4059" si="4059">PROPER(B4059)</f>
        <v>Female</v>
      </c>
      <c r="I4059" s="1" t="str">
        <f t="shared" si="4059"/>
        <v>Black Non Hispanic</v>
      </c>
      <c r="J4059" s="1" t="str">
        <f t="shared" si="4059"/>
        <v>Adrianna</v>
      </c>
      <c r="K4059" s="1" t="str">
        <f t="shared" si="3"/>
        <v>A</v>
      </c>
    </row>
    <row r="4060" ht="15.75" customHeight="1">
      <c r="A4060" s="1">
        <v>2013.0</v>
      </c>
      <c r="B4060" s="1" t="s">
        <v>7</v>
      </c>
      <c r="C4060" s="1" t="s">
        <v>163</v>
      </c>
      <c r="D4060" s="1" t="s">
        <v>1648</v>
      </c>
      <c r="E4060" s="1">
        <v>12.0</v>
      </c>
      <c r="F4060" s="1">
        <v>45.0</v>
      </c>
      <c r="H4060" s="1" t="str">
        <f t="shared" ref="H4060:J4060" si="4060">PROPER(B4060)</f>
        <v>Female</v>
      </c>
      <c r="I4060" s="1" t="str">
        <f t="shared" si="4060"/>
        <v>Black Non Hispanic</v>
      </c>
      <c r="J4060" s="1" t="str">
        <f t="shared" si="4060"/>
        <v>Amirah</v>
      </c>
      <c r="K4060" s="1" t="str">
        <f t="shared" si="3"/>
        <v>A</v>
      </c>
    </row>
    <row r="4061" ht="15.75" customHeight="1">
      <c r="A4061" s="1">
        <v>2013.0</v>
      </c>
      <c r="B4061" s="1" t="s">
        <v>7</v>
      </c>
      <c r="C4061" s="1" t="s">
        <v>163</v>
      </c>
      <c r="D4061" s="1" t="s">
        <v>1649</v>
      </c>
      <c r="E4061" s="1">
        <v>12.0</v>
      </c>
      <c r="F4061" s="1">
        <v>45.0</v>
      </c>
      <c r="H4061" s="1" t="str">
        <f t="shared" ref="H4061:J4061" si="4061">PROPER(B4061)</f>
        <v>Female</v>
      </c>
      <c r="I4061" s="1" t="str">
        <f t="shared" si="4061"/>
        <v>Black Non Hispanic</v>
      </c>
      <c r="J4061" s="1" t="str">
        <f t="shared" si="4061"/>
        <v>Asia</v>
      </c>
      <c r="K4061" s="1" t="str">
        <f t="shared" si="3"/>
        <v>A</v>
      </c>
    </row>
    <row r="4062" ht="15.75" customHeight="1">
      <c r="A4062" s="1">
        <v>2013.0</v>
      </c>
      <c r="B4062" s="1" t="s">
        <v>7</v>
      </c>
      <c r="C4062" s="1" t="s">
        <v>163</v>
      </c>
      <c r="D4062" s="1" t="s">
        <v>1466</v>
      </c>
      <c r="E4062" s="1">
        <v>12.0</v>
      </c>
      <c r="F4062" s="1">
        <v>45.0</v>
      </c>
      <c r="H4062" s="1" t="str">
        <f t="shared" ref="H4062:J4062" si="4062">PROPER(B4062)</f>
        <v>Female</v>
      </c>
      <c r="I4062" s="1" t="str">
        <f t="shared" si="4062"/>
        <v>Black Non Hispanic</v>
      </c>
      <c r="J4062" s="1" t="str">
        <f t="shared" si="4062"/>
        <v>Avery</v>
      </c>
      <c r="K4062" s="1" t="str">
        <f t="shared" si="3"/>
        <v>A</v>
      </c>
    </row>
    <row r="4063" ht="15.75" customHeight="1">
      <c r="A4063" s="1">
        <v>2013.0</v>
      </c>
      <c r="B4063" s="1" t="s">
        <v>7</v>
      </c>
      <c r="C4063" s="1" t="s">
        <v>163</v>
      </c>
      <c r="D4063" s="1" t="s">
        <v>1650</v>
      </c>
      <c r="E4063" s="1">
        <v>12.0</v>
      </c>
      <c r="F4063" s="1">
        <v>45.0</v>
      </c>
      <c r="H4063" s="1" t="str">
        <f t="shared" ref="H4063:J4063" si="4063">PROPER(B4063)</f>
        <v>Female</v>
      </c>
      <c r="I4063" s="1" t="str">
        <f t="shared" si="4063"/>
        <v>Black Non Hispanic</v>
      </c>
      <c r="J4063" s="1" t="str">
        <f t="shared" si="4063"/>
        <v>Emani</v>
      </c>
      <c r="K4063" s="1" t="str">
        <f t="shared" si="3"/>
        <v>E</v>
      </c>
    </row>
    <row r="4064" ht="15.75" customHeight="1">
      <c r="A4064" s="1">
        <v>2013.0</v>
      </c>
      <c r="B4064" s="1" t="s">
        <v>7</v>
      </c>
      <c r="C4064" s="1" t="s">
        <v>163</v>
      </c>
      <c r="D4064" s="1" t="s">
        <v>1651</v>
      </c>
      <c r="E4064" s="1">
        <v>12.0</v>
      </c>
      <c r="F4064" s="1">
        <v>45.0</v>
      </c>
      <c r="H4064" s="1" t="str">
        <f t="shared" ref="H4064:J4064" si="4064">PROPER(B4064)</f>
        <v>Female</v>
      </c>
      <c r="I4064" s="1" t="str">
        <f t="shared" si="4064"/>
        <v>Black Non Hispanic</v>
      </c>
      <c r="J4064" s="1" t="str">
        <f t="shared" si="4064"/>
        <v>Journey</v>
      </c>
      <c r="K4064" s="1" t="str">
        <f t="shared" si="3"/>
        <v>J</v>
      </c>
    </row>
    <row r="4065" ht="15.75" customHeight="1">
      <c r="A4065" s="1">
        <v>2013.0</v>
      </c>
      <c r="B4065" s="1" t="s">
        <v>7</v>
      </c>
      <c r="C4065" s="1" t="s">
        <v>163</v>
      </c>
      <c r="D4065" s="1" t="s">
        <v>1448</v>
      </c>
      <c r="E4065" s="1">
        <v>12.0</v>
      </c>
      <c r="F4065" s="1">
        <v>45.0</v>
      </c>
      <c r="H4065" s="1" t="str">
        <f t="shared" ref="H4065:J4065" si="4065">PROPER(B4065)</f>
        <v>Female</v>
      </c>
      <c r="I4065" s="1" t="str">
        <f t="shared" si="4065"/>
        <v>Black Non Hispanic</v>
      </c>
      <c r="J4065" s="1" t="str">
        <f t="shared" si="4065"/>
        <v>Kaitlyn</v>
      </c>
      <c r="K4065" s="1" t="str">
        <f t="shared" si="3"/>
        <v>K</v>
      </c>
    </row>
    <row r="4066" ht="15.75" customHeight="1">
      <c r="A4066" s="1">
        <v>2013.0</v>
      </c>
      <c r="B4066" s="1" t="s">
        <v>7</v>
      </c>
      <c r="C4066" s="1" t="s">
        <v>163</v>
      </c>
      <c r="D4066" s="1" t="s">
        <v>1652</v>
      </c>
      <c r="E4066" s="1">
        <v>12.0</v>
      </c>
      <c r="F4066" s="1">
        <v>45.0</v>
      </c>
      <c r="H4066" s="1" t="str">
        <f t="shared" ref="H4066:J4066" si="4066">PROPER(B4066)</f>
        <v>Female</v>
      </c>
      <c r="I4066" s="1" t="str">
        <f t="shared" si="4066"/>
        <v>Black Non Hispanic</v>
      </c>
      <c r="J4066" s="1" t="str">
        <f t="shared" si="4066"/>
        <v>Kourtney</v>
      </c>
      <c r="K4066" s="1" t="str">
        <f t="shared" si="3"/>
        <v>K</v>
      </c>
    </row>
    <row r="4067" ht="15.75" customHeight="1">
      <c r="A4067" s="1">
        <v>2013.0</v>
      </c>
      <c r="B4067" s="1" t="s">
        <v>7</v>
      </c>
      <c r="C4067" s="1" t="s">
        <v>163</v>
      </c>
      <c r="D4067" s="1" t="s">
        <v>1653</v>
      </c>
      <c r="E4067" s="1">
        <v>12.0</v>
      </c>
      <c r="F4067" s="1">
        <v>45.0</v>
      </c>
      <c r="H4067" s="1" t="str">
        <f t="shared" ref="H4067:J4067" si="4067">PROPER(B4067)</f>
        <v>Female</v>
      </c>
      <c r="I4067" s="1" t="str">
        <f t="shared" si="4067"/>
        <v>Black Non Hispanic</v>
      </c>
      <c r="J4067" s="1" t="str">
        <f t="shared" si="4067"/>
        <v>Madisyn</v>
      </c>
      <c r="K4067" s="1" t="str">
        <f t="shared" si="3"/>
        <v>M</v>
      </c>
    </row>
    <row r="4068" ht="15.75" customHeight="1">
      <c r="A4068" s="1">
        <v>2013.0</v>
      </c>
      <c r="B4068" s="1" t="s">
        <v>7</v>
      </c>
      <c r="C4068" s="1" t="s">
        <v>163</v>
      </c>
      <c r="D4068" s="1" t="s">
        <v>1471</v>
      </c>
      <c r="E4068" s="1">
        <v>12.0</v>
      </c>
      <c r="F4068" s="1">
        <v>45.0</v>
      </c>
      <c r="H4068" s="1" t="str">
        <f t="shared" ref="H4068:J4068" si="4068">PROPER(B4068)</f>
        <v>Female</v>
      </c>
      <c r="I4068" s="1" t="str">
        <f t="shared" si="4068"/>
        <v>Black Non Hispanic</v>
      </c>
      <c r="J4068" s="1" t="str">
        <f t="shared" si="4068"/>
        <v>Melody</v>
      </c>
      <c r="K4068" s="1" t="str">
        <f t="shared" si="3"/>
        <v>M</v>
      </c>
    </row>
    <row r="4069" ht="15.75" customHeight="1">
      <c r="A4069" s="1">
        <v>2013.0</v>
      </c>
      <c r="B4069" s="1" t="s">
        <v>7</v>
      </c>
      <c r="C4069" s="1" t="s">
        <v>163</v>
      </c>
      <c r="D4069" s="1" t="s">
        <v>1654</v>
      </c>
      <c r="E4069" s="1">
        <v>12.0</v>
      </c>
      <c r="F4069" s="1">
        <v>45.0</v>
      </c>
      <c r="H4069" s="1" t="str">
        <f t="shared" ref="H4069:J4069" si="4069">PROPER(B4069)</f>
        <v>Female</v>
      </c>
      <c r="I4069" s="1" t="str">
        <f t="shared" si="4069"/>
        <v>Black Non Hispanic</v>
      </c>
      <c r="J4069" s="1" t="str">
        <f t="shared" si="4069"/>
        <v>Nahla</v>
      </c>
      <c r="K4069" s="1" t="str">
        <f t="shared" si="3"/>
        <v>N</v>
      </c>
    </row>
    <row r="4070" ht="15.75" customHeight="1">
      <c r="A4070" s="1">
        <v>2013.0</v>
      </c>
      <c r="B4070" s="1" t="s">
        <v>7</v>
      </c>
      <c r="C4070" s="1" t="s">
        <v>163</v>
      </c>
      <c r="D4070" s="1" t="s">
        <v>1655</v>
      </c>
      <c r="E4070" s="1">
        <v>12.0</v>
      </c>
      <c r="F4070" s="1">
        <v>45.0</v>
      </c>
      <c r="H4070" s="1" t="str">
        <f t="shared" ref="H4070:J4070" si="4070">PROPER(B4070)</f>
        <v>Female</v>
      </c>
      <c r="I4070" s="1" t="str">
        <f t="shared" si="4070"/>
        <v>Black Non Hispanic</v>
      </c>
      <c r="J4070" s="1" t="str">
        <f t="shared" si="4070"/>
        <v>Phoenix</v>
      </c>
      <c r="K4070" s="1" t="str">
        <f t="shared" si="3"/>
        <v>P</v>
      </c>
    </row>
    <row r="4071" ht="15.75" customHeight="1">
      <c r="A4071" s="1">
        <v>2013.0</v>
      </c>
      <c r="B4071" s="1" t="s">
        <v>7</v>
      </c>
      <c r="C4071" s="1" t="s">
        <v>163</v>
      </c>
      <c r="D4071" s="1" t="s">
        <v>1656</v>
      </c>
      <c r="E4071" s="1">
        <v>12.0</v>
      </c>
      <c r="F4071" s="1">
        <v>45.0</v>
      </c>
      <c r="H4071" s="1" t="str">
        <f t="shared" ref="H4071:J4071" si="4071">PROPER(B4071)</f>
        <v>Female</v>
      </c>
      <c r="I4071" s="1" t="str">
        <f t="shared" si="4071"/>
        <v>Black Non Hispanic</v>
      </c>
      <c r="J4071" s="1" t="str">
        <f t="shared" si="4071"/>
        <v>Sasha</v>
      </c>
      <c r="K4071" s="1" t="str">
        <f t="shared" si="3"/>
        <v>S</v>
      </c>
    </row>
    <row r="4072" ht="15.75" customHeight="1">
      <c r="A4072" s="1">
        <v>2013.0</v>
      </c>
      <c r="B4072" s="1" t="s">
        <v>7</v>
      </c>
      <c r="C4072" s="1" t="s">
        <v>163</v>
      </c>
      <c r="D4072" s="1" t="s">
        <v>1657</v>
      </c>
      <c r="E4072" s="1">
        <v>11.0</v>
      </c>
      <c r="F4072" s="1">
        <v>46.0</v>
      </c>
      <c r="H4072" s="1" t="str">
        <f t="shared" ref="H4072:J4072" si="4072">PROPER(B4072)</f>
        <v>Female</v>
      </c>
      <c r="I4072" s="1" t="str">
        <f t="shared" si="4072"/>
        <v>Black Non Hispanic</v>
      </c>
      <c r="J4072" s="1" t="str">
        <f t="shared" si="4072"/>
        <v>Abrielle</v>
      </c>
      <c r="K4072" s="1" t="str">
        <f t="shared" si="3"/>
        <v>A</v>
      </c>
    </row>
    <row r="4073" ht="15.75" customHeight="1">
      <c r="A4073" s="1">
        <v>2013.0</v>
      </c>
      <c r="B4073" s="1" t="s">
        <v>7</v>
      </c>
      <c r="C4073" s="1" t="s">
        <v>163</v>
      </c>
      <c r="D4073" s="1" t="s">
        <v>1527</v>
      </c>
      <c r="E4073" s="1">
        <v>11.0</v>
      </c>
      <c r="F4073" s="1">
        <v>46.0</v>
      </c>
      <c r="H4073" s="1" t="str">
        <f t="shared" ref="H4073:J4073" si="4073">PROPER(B4073)</f>
        <v>Female</v>
      </c>
      <c r="I4073" s="1" t="str">
        <f t="shared" si="4073"/>
        <v>Black Non Hispanic</v>
      </c>
      <c r="J4073" s="1" t="str">
        <f t="shared" si="4073"/>
        <v>Alexandra</v>
      </c>
      <c r="K4073" s="1" t="str">
        <f t="shared" si="3"/>
        <v>A</v>
      </c>
    </row>
    <row r="4074" ht="15.75" customHeight="1">
      <c r="A4074" s="1">
        <v>2013.0</v>
      </c>
      <c r="B4074" s="1" t="s">
        <v>7</v>
      </c>
      <c r="C4074" s="1" t="s">
        <v>163</v>
      </c>
      <c r="D4074" s="1" t="s">
        <v>1658</v>
      </c>
      <c r="E4074" s="1">
        <v>11.0</v>
      </c>
      <c r="F4074" s="1">
        <v>46.0</v>
      </c>
      <c r="H4074" s="1" t="str">
        <f t="shared" ref="H4074:J4074" si="4074">PROPER(B4074)</f>
        <v>Female</v>
      </c>
      <c r="I4074" s="1" t="str">
        <f t="shared" si="4074"/>
        <v>Black Non Hispanic</v>
      </c>
      <c r="J4074" s="1" t="str">
        <f t="shared" si="4074"/>
        <v>Bria</v>
      </c>
      <c r="K4074" s="1" t="str">
        <f t="shared" si="3"/>
        <v>B</v>
      </c>
    </row>
    <row r="4075" ht="15.75" customHeight="1">
      <c r="A4075" s="1">
        <v>2013.0</v>
      </c>
      <c r="B4075" s="1" t="s">
        <v>7</v>
      </c>
      <c r="C4075" s="1" t="s">
        <v>163</v>
      </c>
      <c r="D4075" s="1" t="s">
        <v>1659</v>
      </c>
      <c r="E4075" s="1">
        <v>11.0</v>
      </c>
      <c r="F4075" s="1">
        <v>46.0</v>
      </c>
      <c r="H4075" s="1" t="str">
        <f t="shared" ref="H4075:J4075" si="4075">PROPER(B4075)</f>
        <v>Female</v>
      </c>
      <c r="I4075" s="1" t="str">
        <f t="shared" si="4075"/>
        <v>Black Non Hispanic</v>
      </c>
      <c r="J4075" s="1" t="str">
        <f t="shared" si="4075"/>
        <v>Giselle</v>
      </c>
      <c r="K4075" s="1" t="str">
        <f t="shared" si="3"/>
        <v>G</v>
      </c>
    </row>
    <row r="4076" ht="15.75" customHeight="1">
      <c r="A4076" s="1">
        <v>2013.0</v>
      </c>
      <c r="B4076" s="1" t="s">
        <v>7</v>
      </c>
      <c r="C4076" s="1" t="s">
        <v>163</v>
      </c>
      <c r="D4076" s="1" t="s">
        <v>1660</v>
      </c>
      <c r="E4076" s="1">
        <v>11.0</v>
      </c>
      <c r="F4076" s="1">
        <v>46.0</v>
      </c>
      <c r="H4076" s="1" t="str">
        <f t="shared" ref="H4076:J4076" si="4076">PROPER(B4076)</f>
        <v>Female</v>
      </c>
      <c r="I4076" s="1" t="str">
        <f t="shared" si="4076"/>
        <v>Black Non Hispanic</v>
      </c>
      <c r="J4076" s="1" t="str">
        <f t="shared" si="4076"/>
        <v>Isis</v>
      </c>
      <c r="K4076" s="1" t="str">
        <f t="shared" si="3"/>
        <v>I</v>
      </c>
    </row>
    <row r="4077" ht="15.75" customHeight="1">
      <c r="A4077" s="1">
        <v>2013.0</v>
      </c>
      <c r="B4077" s="1" t="s">
        <v>7</v>
      </c>
      <c r="C4077" s="1" t="s">
        <v>163</v>
      </c>
      <c r="D4077" s="1" t="s">
        <v>1661</v>
      </c>
      <c r="E4077" s="1">
        <v>11.0</v>
      </c>
      <c r="F4077" s="1">
        <v>46.0</v>
      </c>
      <c r="H4077" s="1" t="str">
        <f t="shared" ref="H4077:J4077" si="4077">PROPER(B4077)</f>
        <v>Female</v>
      </c>
      <c r="I4077" s="1" t="str">
        <f t="shared" si="4077"/>
        <v>Black Non Hispanic</v>
      </c>
      <c r="J4077" s="1" t="str">
        <f t="shared" si="4077"/>
        <v>Janae</v>
      </c>
      <c r="K4077" s="1" t="str">
        <f t="shared" si="3"/>
        <v>J</v>
      </c>
    </row>
    <row r="4078" ht="15.75" customHeight="1">
      <c r="A4078" s="1">
        <v>2013.0</v>
      </c>
      <c r="B4078" s="1" t="s">
        <v>7</v>
      </c>
      <c r="C4078" s="1" t="s">
        <v>163</v>
      </c>
      <c r="D4078" s="1" t="s">
        <v>1662</v>
      </c>
      <c r="E4078" s="1">
        <v>11.0</v>
      </c>
      <c r="F4078" s="1">
        <v>46.0</v>
      </c>
      <c r="H4078" s="1" t="str">
        <f t="shared" ref="H4078:J4078" si="4078">PROPER(B4078)</f>
        <v>Female</v>
      </c>
      <c r="I4078" s="1" t="str">
        <f t="shared" si="4078"/>
        <v>Black Non Hispanic</v>
      </c>
      <c r="J4078" s="1" t="str">
        <f t="shared" si="4078"/>
        <v>Janelle</v>
      </c>
      <c r="K4078" s="1" t="str">
        <f t="shared" si="3"/>
        <v>J</v>
      </c>
    </row>
    <row r="4079" ht="15.75" customHeight="1">
      <c r="A4079" s="1">
        <v>2013.0</v>
      </c>
      <c r="B4079" s="1" t="s">
        <v>7</v>
      </c>
      <c r="C4079" s="1" t="s">
        <v>163</v>
      </c>
      <c r="D4079" s="1" t="s">
        <v>1663</v>
      </c>
      <c r="E4079" s="1">
        <v>11.0</v>
      </c>
      <c r="F4079" s="1">
        <v>46.0</v>
      </c>
      <c r="H4079" s="1" t="str">
        <f t="shared" ref="H4079:J4079" si="4079">PROPER(B4079)</f>
        <v>Female</v>
      </c>
      <c r="I4079" s="1" t="str">
        <f t="shared" si="4079"/>
        <v>Black Non Hispanic</v>
      </c>
      <c r="J4079" s="1" t="str">
        <f t="shared" si="4079"/>
        <v>Mackenzie</v>
      </c>
      <c r="K4079" s="1" t="str">
        <f t="shared" si="3"/>
        <v>M</v>
      </c>
    </row>
    <row r="4080" ht="15.75" customHeight="1">
      <c r="A4080" s="1">
        <v>2013.0</v>
      </c>
      <c r="B4080" s="1" t="s">
        <v>7</v>
      </c>
      <c r="C4080" s="1" t="s">
        <v>163</v>
      </c>
      <c r="D4080" s="1" t="s">
        <v>1664</v>
      </c>
      <c r="E4080" s="1">
        <v>11.0</v>
      </c>
      <c r="F4080" s="1">
        <v>46.0</v>
      </c>
      <c r="H4080" s="1" t="str">
        <f t="shared" ref="H4080:J4080" si="4080">PROPER(B4080)</f>
        <v>Female</v>
      </c>
      <c r="I4080" s="1" t="str">
        <f t="shared" si="4080"/>
        <v>Black Non Hispanic</v>
      </c>
      <c r="J4080" s="1" t="str">
        <f t="shared" si="4080"/>
        <v>Saige</v>
      </c>
      <c r="K4080" s="1" t="str">
        <f t="shared" si="3"/>
        <v>S</v>
      </c>
    </row>
    <row r="4081" ht="15.75" customHeight="1">
      <c r="A4081" s="1">
        <v>2013.0</v>
      </c>
      <c r="B4081" s="1" t="s">
        <v>7</v>
      </c>
      <c r="C4081" s="1" t="s">
        <v>163</v>
      </c>
      <c r="D4081" s="1" t="s">
        <v>1665</v>
      </c>
      <c r="E4081" s="1">
        <v>11.0</v>
      </c>
      <c r="F4081" s="1">
        <v>46.0</v>
      </c>
      <c r="H4081" s="1" t="str">
        <f t="shared" ref="H4081:J4081" si="4081">PROPER(B4081)</f>
        <v>Female</v>
      </c>
      <c r="I4081" s="1" t="str">
        <f t="shared" si="4081"/>
        <v>Black Non Hispanic</v>
      </c>
      <c r="J4081" s="1" t="str">
        <f t="shared" si="4081"/>
        <v>Saniyah</v>
      </c>
      <c r="K4081" s="1" t="str">
        <f t="shared" si="3"/>
        <v>S</v>
      </c>
    </row>
    <row r="4082" ht="15.75" customHeight="1">
      <c r="A4082" s="1">
        <v>2013.0</v>
      </c>
      <c r="B4082" s="1" t="s">
        <v>7</v>
      </c>
      <c r="C4082" s="1" t="s">
        <v>163</v>
      </c>
      <c r="D4082" s="1" t="s">
        <v>1511</v>
      </c>
      <c r="E4082" s="1">
        <v>11.0</v>
      </c>
      <c r="F4082" s="1">
        <v>46.0</v>
      </c>
      <c r="H4082" s="1" t="str">
        <f t="shared" ref="H4082:J4082" si="4082">PROPER(B4082)</f>
        <v>Female</v>
      </c>
      <c r="I4082" s="1" t="str">
        <f t="shared" si="4082"/>
        <v>Black Non Hispanic</v>
      </c>
      <c r="J4082" s="1" t="str">
        <f t="shared" si="4082"/>
        <v>Scarlett</v>
      </c>
      <c r="K4082" s="1" t="str">
        <f t="shared" si="3"/>
        <v>S</v>
      </c>
    </row>
    <row r="4083" ht="15.75" customHeight="1">
      <c r="A4083" s="1">
        <v>2013.0</v>
      </c>
      <c r="B4083" s="1" t="s">
        <v>7</v>
      </c>
      <c r="C4083" s="1" t="s">
        <v>163</v>
      </c>
      <c r="D4083" s="1" t="s">
        <v>1666</v>
      </c>
      <c r="E4083" s="1">
        <v>11.0</v>
      </c>
      <c r="F4083" s="1">
        <v>46.0</v>
      </c>
      <c r="H4083" s="1" t="str">
        <f t="shared" ref="H4083:J4083" si="4083">PROPER(B4083)</f>
        <v>Female</v>
      </c>
      <c r="I4083" s="1" t="str">
        <f t="shared" si="4083"/>
        <v>Black Non Hispanic</v>
      </c>
      <c r="J4083" s="1" t="str">
        <f t="shared" si="4083"/>
        <v>Shania</v>
      </c>
      <c r="K4083" s="1" t="str">
        <f t="shared" si="3"/>
        <v>S</v>
      </c>
    </row>
    <row r="4084" ht="15.75" customHeight="1">
      <c r="A4084" s="1">
        <v>2013.0</v>
      </c>
      <c r="B4084" s="1" t="s">
        <v>7</v>
      </c>
      <c r="C4084" s="1" t="s">
        <v>163</v>
      </c>
      <c r="D4084" s="1" t="s">
        <v>1667</v>
      </c>
      <c r="E4084" s="1">
        <v>11.0</v>
      </c>
      <c r="F4084" s="1">
        <v>46.0</v>
      </c>
      <c r="H4084" s="1" t="str">
        <f t="shared" ref="H4084:J4084" si="4084">PROPER(B4084)</f>
        <v>Female</v>
      </c>
      <c r="I4084" s="1" t="str">
        <f t="shared" si="4084"/>
        <v>Black Non Hispanic</v>
      </c>
      <c r="J4084" s="1" t="str">
        <f t="shared" si="4084"/>
        <v>Zariah</v>
      </c>
      <c r="K4084" s="1" t="str">
        <f t="shared" si="3"/>
        <v>Z</v>
      </c>
    </row>
    <row r="4085" ht="15.75" customHeight="1">
      <c r="A4085" s="1">
        <v>2013.0</v>
      </c>
      <c r="B4085" s="1" t="s">
        <v>7</v>
      </c>
      <c r="C4085" s="1" t="s">
        <v>163</v>
      </c>
      <c r="D4085" s="1" t="s">
        <v>1668</v>
      </c>
      <c r="E4085" s="1">
        <v>10.0</v>
      </c>
      <c r="F4085" s="1">
        <v>47.0</v>
      </c>
      <c r="H4085" s="1" t="str">
        <f t="shared" ref="H4085:J4085" si="4085">PROPER(B4085)</f>
        <v>Female</v>
      </c>
      <c r="I4085" s="1" t="str">
        <f t="shared" si="4085"/>
        <v>Black Non Hispanic</v>
      </c>
      <c r="J4085" s="1" t="str">
        <f t="shared" si="4085"/>
        <v>Aissata</v>
      </c>
      <c r="K4085" s="1" t="str">
        <f t="shared" si="3"/>
        <v>A</v>
      </c>
    </row>
    <row r="4086" ht="15.75" customHeight="1">
      <c r="A4086" s="1">
        <v>2013.0</v>
      </c>
      <c r="B4086" s="1" t="s">
        <v>7</v>
      </c>
      <c r="C4086" s="1" t="s">
        <v>163</v>
      </c>
      <c r="D4086" s="1" t="s">
        <v>1669</v>
      </c>
      <c r="E4086" s="1">
        <v>10.0</v>
      </c>
      <c r="F4086" s="1">
        <v>47.0</v>
      </c>
      <c r="H4086" s="1" t="str">
        <f t="shared" ref="H4086:J4086" si="4086">PROPER(B4086)</f>
        <v>Female</v>
      </c>
      <c r="I4086" s="1" t="str">
        <f t="shared" si="4086"/>
        <v>Black Non Hispanic</v>
      </c>
      <c r="J4086" s="1" t="str">
        <f t="shared" si="4086"/>
        <v>Amani</v>
      </c>
      <c r="K4086" s="1" t="str">
        <f t="shared" si="3"/>
        <v>A</v>
      </c>
    </row>
    <row r="4087" ht="15.75" customHeight="1">
      <c r="A4087" s="1">
        <v>2013.0</v>
      </c>
      <c r="B4087" s="1" t="s">
        <v>7</v>
      </c>
      <c r="C4087" s="1" t="s">
        <v>163</v>
      </c>
      <c r="D4087" s="1" t="s">
        <v>1670</v>
      </c>
      <c r="E4087" s="1">
        <v>10.0</v>
      </c>
      <c r="F4087" s="1">
        <v>47.0</v>
      </c>
      <c r="H4087" s="1" t="str">
        <f t="shared" ref="H4087:J4087" si="4087">PROPER(B4087)</f>
        <v>Female</v>
      </c>
      <c r="I4087" s="1" t="str">
        <f t="shared" si="4087"/>
        <v>Black Non Hispanic</v>
      </c>
      <c r="J4087" s="1" t="str">
        <f t="shared" si="4087"/>
        <v>Azaria</v>
      </c>
      <c r="K4087" s="1" t="str">
        <f t="shared" si="3"/>
        <v>A</v>
      </c>
    </row>
    <row r="4088" ht="15.75" customHeight="1">
      <c r="A4088" s="1">
        <v>2013.0</v>
      </c>
      <c r="B4088" s="1" t="s">
        <v>7</v>
      </c>
      <c r="C4088" s="1" t="s">
        <v>163</v>
      </c>
      <c r="D4088" s="1" t="s">
        <v>1671</v>
      </c>
      <c r="E4088" s="1">
        <v>10.0</v>
      </c>
      <c r="F4088" s="1">
        <v>47.0</v>
      </c>
      <c r="H4088" s="1" t="str">
        <f t="shared" ref="H4088:J4088" si="4088">PROPER(B4088)</f>
        <v>Female</v>
      </c>
      <c r="I4088" s="1" t="str">
        <f t="shared" si="4088"/>
        <v>Black Non Hispanic</v>
      </c>
      <c r="J4088" s="1" t="str">
        <f t="shared" si="4088"/>
        <v>Esther</v>
      </c>
      <c r="K4088" s="1" t="str">
        <f t="shared" si="3"/>
        <v>E</v>
      </c>
    </row>
    <row r="4089" ht="15.75" customHeight="1">
      <c r="A4089" s="1">
        <v>2013.0</v>
      </c>
      <c r="B4089" s="1" t="s">
        <v>7</v>
      </c>
      <c r="C4089" s="1" t="s">
        <v>163</v>
      </c>
      <c r="D4089" s="1" t="s">
        <v>1447</v>
      </c>
      <c r="E4089" s="1">
        <v>10.0</v>
      </c>
      <c r="F4089" s="1">
        <v>47.0</v>
      </c>
      <c r="H4089" s="1" t="str">
        <f t="shared" ref="H4089:J4089" si="4089">PROPER(B4089)</f>
        <v>Female</v>
      </c>
      <c r="I4089" s="1" t="str">
        <f t="shared" si="4089"/>
        <v>Black Non Hispanic</v>
      </c>
      <c r="J4089" s="1" t="str">
        <f t="shared" si="4089"/>
        <v>Jessica</v>
      </c>
      <c r="K4089" s="1" t="str">
        <f t="shared" si="3"/>
        <v>J</v>
      </c>
    </row>
    <row r="4090" ht="15.75" customHeight="1">
      <c r="A4090" s="1">
        <v>2013.0</v>
      </c>
      <c r="B4090" s="1" t="s">
        <v>7</v>
      </c>
      <c r="C4090" s="1" t="s">
        <v>163</v>
      </c>
      <c r="D4090" s="1" t="s">
        <v>1672</v>
      </c>
      <c r="E4090" s="1">
        <v>10.0</v>
      </c>
      <c r="F4090" s="1">
        <v>47.0</v>
      </c>
      <c r="H4090" s="1" t="str">
        <f t="shared" ref="H4090:J4090" si="4090">PROPER(B4090)</f>
        <v>Female</v>
      </c>
      <c r="I4090" s="1" t="str">
        <f t="shared" si="4090"/>
        <v>Black Non Hispanic</v>
      </c>
      <c r="J4090" s="1" t="str">
        <f t="shared" si="4090"/>
        <v>Kyla</v>
      </c>
      <c r="K4090" s="1" t="str">
        <f t="shared" si="3"/>
        <v>K</v>
      </c>
    </row>
    <row r="4091" ht="15.75" customHeight="1">
      <c r="A4091" s="1">
        <v>2013.0</v>
      </c>
      <c r="B4091" s="1" t="s">
        <v>7</v>
      </c>
      <c r="C4091" s="1" t="s">
        <v>163</v>
      </c>
      <c r="D4091" s="1" t="s">
        <v>1673</v>
      </c>
      <c r="E4091" s="1">
        <v>10.0</v>
      </c>
      <c r="F4091" s="1">
        <v>47.0</v>
      </c>
      <c r="H4091" s="1" t="str">
        <f t="shared" ref="H4091:J4091" si="4091">PROPER(B4091)</f>
        <v>Female</v>
      </c>
      <c r="I4091" s="1" t="str">
        <f t="shared" si="4091"/>
        <v>Black Non Hispanic</v>
      </c>
      <c r="J4091" s="1" t="str">
        <f t="shared" si="4091"/>
        <v>Nadia</v>
      </c>
      <c r="K4091" s="1" t="str">
        <f t="shared" si="3"/>
        <v>N</v>
      </c>
    </row>
    <row r="4092" ht="15.75" customHeight="1">
      <c r="A4092" s="1">
        <v>2013.0</v>
      </c>
      <c r="B4092" s="1" t="s">
        <v>7</v>
      </c>
      <c r="C4092" s="1" t="s">
        <v>163</v>
      </c>
      <c r="D4092" s="1" t="s">
        <v>1674</v>
      </c>
      <c r="E4092" s="1">
        <v>10.0</v>
      </c>
      <c r="F4092" s="1">
        <v>47.0</v>
      </c>
      <c r="H4092" s="1" t="str">
        <f t="shared" ref="H4092:J4092" si="4092">PROPER(B4092)</f>
        <v>Female</v>
      </c>
      <c r="I4092" s="1" t="str">
        <f t="shared" si="4092"/>
        <v>Black Non Hispanic</v>
      </c>
      <c r="J4092" s="1" t="str">
        <f t="shared" si="4092"/>
        <v>Precious</v>
      </c>
      <c r="K4092" s="1" t="str">
        <f t="shared" si="3"/>
        <v>P</v>
      </c>
    </row>
    <row r="4093" ht="15.75" customHeight="1">
      <c r="A4093" s="1">
        <v>2013.0</v>
      </c>
      <c r="B4093" s="1" t="s">
        <v>7</v>
      </c>
      <c r="C4093" s="1" t="s">
        <v>163</v>
      </c>
      <c r="D4093" s="1" t="s">
        <v>1536</v>
      </c>
      <c r="E4093" s="1">
        <v>10.0</v>
      </c>
      <c r="F4093" s="1">
        <v>47.0</v>
      </c>
      <c r="H4093" s="1" t="str">
        <f t="shared" ref="H4093:J4093" si="4093">PROPER(B4093)</f>
        <v>Female</v>
      </c>
      <c r="I4093" s="1" t="str">
        <f t="shared" si="4093"/>
        <v>Black Non Hispanic</v>
      </c>
      <c r="J4093" s="1" t="str">
        <f t="shared" si="4093"/>
        <v>Samara</v>
      </c>
      <c r="K4093" s="1" t="str">
        <f t="shared" si="3"/>
        <v>S</v>
      </c>
    </row>
    <row r="4094" ht="15.75" customHeight="1">
      <c r="A4094" s="1">
        <v>2013.0</v>
      </c>
      <c r="B4094" s="1" t="s">
        <v>7</v>
      </c>
      <c r="C4094" s="1" t="s">
        <v>163</v>
      </c>
      <c r="D4094" s="1" t="s">
        <v>1675</v>
      </c>
      <c r="E4094" s="1">
        <v>10.0</v>
      </c>
      <c r="F4094" s="1">
        <v>47.0</v>
      </c>
      <c r="H4094" s="1" t="str">
        <f t="shared" ref="H4094:J4094" si="4094">PROPER(B4094)</f>
        <v>Female</v>
      </c>
      <c r="I4094" s="1" t="str">
        <f t="shared" si="4094"/>
        <v>Black Non Hispanic</v>
      </c>
      <c r="J4094" s="1" t="str">
        <f t="shared" si="4094"/>
        <v>Tiana</v>
      </c>
      <c r="K4094" s="1" t="str">
        <f t="shared" si="3"/>
        <v>T</v>
      </c>
    </row>
    <row r="4095" ht="15.75" customHeight="1">
      <c r="A4095" s="1">
        <v>2013.0</v>
      </c>
      <c r="B4095" s="1" t="s">
        <v>7</v>
      </c>
      <c r="C4095" s="1" t="s">
        <v>163</v>
      </c>
      <c r="D4095" s="1" t="s">
        <v>1455</v>
      </c>
      <c r="E4095" s="1">
        <v>10.0</v>
      </c>
      <c r="F4095" s="1">
        <v>47.0</v>
      </c>
      <c r="H4095" s="1" t="str">
        <f t="shared" ref="H4095:J4095" si="4095">PROPER(B4095)</f>
        <v>Female</v>
      </c>
      <c r="I4095" s="1" t="str">
        <f t="shared" si="4095"/>
        <v>Black Non Hispanic</v>
      </c>
      <c r="J4095" s="1" t="str">
        <f t="shared" si="4095"/>
        <v>Zara</v>
      </c>
      <c r="K4095" s="1" t="str">
        <f t="shared" si="3"/>
        <v>Z</v>
      </c>
    </row>
    <row r="4096" ht="15.75" customHeight="1">
      <c r="A4096" s="1">
        <v>2013.0</v>
      </c>
      <c r="B4096" s="1" t="s">
        <v>7</v>
      </c>
      <c r="C4096" s="1" t="s">
        <v>299</v>
      </c>
      <c r="D4096" s="1" t="s">
        <v>1627</v>
      </c>
      <c r="E4096" s="1">
        <v>187.0</v>
      </c>
      <c r="F4096" s="1">
        <v>4.0</v>
      </c>
      <c r="H4096" s="1" t="str">
        <f t="shared" ref="H4096:J4096" si="4096">PROPER(B4096)</f>
        <v>Female</v>
      </c>
      <c r="I4096" s="1" t="str">
        <f t="shared" si="4096"/>
        <v>Hispanic</v>
      </c>
      <c r="J4096" s="1" t="str">
        <f t="shared" si="4096"/>
        <v>Sofia</v>
      </c>
      <c r="K4096" s="1" t="str">
        <f t="shared" si="3"/>
        <v>S</v>
      </c>
    </row>
    <row r="4097" ht="15.75" customHeight="1">
      <c r="A4097" s="1">
        <v>2013.0</v>
      </c>
      <c r="B4097" s="1" t="s">
        <v>7</v>
      </c>
      <c r="C4097" s="1" t="s">
        <v>299</v>
      </c>
      <c r="D4097" s="1" t="s">
        <v>1574</v>
      </c>
      <c r="E4097" s="1">
        <v>184.0</v>
      </c>
      <c r="F4097" s="1">
        <v>5.0</v>
      </c>
      <c r="H4097" s="1" t="str">
        <f t="shared" ref="H4097:J4097" si="4097">PROPER(B4097)</f>
        <v>Female</v>
      </c>
      <c r="I4097" s="1" t="str">
        <f t="shared" si="4097"/>
        <v>Hispanic</v>
      </c>
      <c r="J4097" s="1" t="str">
        <f t="shared" si="4097"/>
        <v>Emily</v>
      </c>
      <c r="K4097" s="1" t="str">
        <f t="shared" si="3"/>
        <v>E</v>
      </c>
    </row>
    <row r="4098" ht="15.75" customHeight="1">
      <c r="A4098" s="1">
        <v>2013.0</v>
      </c>
      <c r="B4098" s="1" t="s">
        <v>7</v>
      </c>
      <c r="C4098" s="1" t="s">
        <v>299</v>
      </c>
      <c r="D4098" s="1" t="s">
        <v>1597</v>
      </c>
      <c r="E4098" s="1">
        <v>182.0</v>
      </c>
      <c r="F4098" s="1">
        <v>6.0</v>
      </c>
      <c r="H4098" s="1" t="str">
        <f t="shared" ref="H4098:J4098" si="4098">PROPER(B4098)</f>
        <v>Female</v>
      </c>
      <c r="I4098" s="1" t="str">
        <f t="shared" si="4098"/>
        <v>Hispanic</v>
      </c>
      <c r="J4098" s="1" t="str">
        <f t="shared" si="4098"/>
        <v>Emma</v>
      </c>
      <c r="K4098" s="1" t="str">
        <f t="shared" si="3"/>
        <v>E</v>
      </c>
    </row>
    <row r="4099" ht="15.75" customHeight="1">
      <c r="A4099" s="1">
        <v>2013.0</v>
      </c>
      <c r="B4099" s="1" t="s">
        <v>7</v>
      </c>
      <c r="C4099" s="1" t="s">
        <v>299</v>
      </c>
      <c r="D4099" s="1" t="s">
        <v>1676</v>
      </c>
      <c r="E4099" s="1">
        <v>157.0</v>
      </c>
      <c r="F4099" s="1">
        <v>7.0</v>
      </c>
      <c r="H4099" s="1" t="str">
        <f t="shared" ref="H4099:J4099" si="4099">PROPER(B4099)</f>
        <v>Female</v>
      </c>
      <c r="I4099" s="1" t="str">
        <f t="shared" si="4099"/>
        <v>Hispanic</v>
      </c>
      <c r="J4099" s="1" t="str">
        <f t="shared" si="4099"/>
        <v>Camila</v>
      </c>
      <c r="K4099" s="1" t="str">
        <f t="shared" si="3"/>
        <v>C</v>
      </c>
    </row>
    <row r="4100" ht="15.75" customHeight="1">
      <c r="A4100" s="1">
        <v>2013.0</v>
      </c>
      <c r="B4100" s="1" t="s">
        <v>7</v>
      </c>
      <c r="C4100" s="1" t="s">
        <v>299</v>
      </c>
      <c r="D4100" s="1" t="s">
        <v>1460</v>
      </c>
      <c r="E4100" s="1">
        <v>117.0</v>
      </c>
      <c r="F4100" s="1">
        <v>10.0</v>
      </c>
      <c r="H4100" s="1" t="str">
        <f t="shared" ref="H4100:J4100" si="4100">PROPER(B4100)</f>
        <v>Female</v>
      </c>
      <c r="I4100" s="1" t="str">
        <f t="shared" si="4100"/>
        <v>Hispanic</v>
      </c>
      <c r="J4100" s="1" t="str">
        <f t="shared" si="4100"/>
        <v>Samantha</v>
      </c>
      <c r="K4100" s="1" t="str">
        <f t="shared" si="3"/>
        <v>S</v>
      </c>
    </row>
    <row r="4101" ht="15.75" customHeight="1">
      <c r="A4101" s="1">
        <v>2013.0</v>
      </c>
      <c r="B4101" s="1" t="s">
        <v>7</v>
      </c>
      <c r="C4101" s="1" t="s">
        <v>299</v>
      </c>
      <c r="D4101" s="1" t="s">
        <v>1677</v>
      </c>
      <c r="E4101" s="1">
        <v>115.0</v>
      </c>
      <c r="F4101" s="1">
        <v>11.0</v>
      </c>
      <c r="H4101" s="1" t="str">
        <f t="shared" ref="H4101:J4101" si="4101">PROPER(B4101)</f>
        <v>Female</v>
      </c>
      <c r="I4101" s="1" t="str">
        <f t="shared" si="4101"/>
        <v>Hispanic</v>
      </c>
      <c r="J4101" s="1" t="str">
        <f t="shared" si="4101"/>
        <v>Valentina</v>
      </c>
      <c r="K4101" s="1" t="str">
        <f t="shared" si="3"/>
        <v>V</v>
      </c>
    </row>
    <row r="4102" ht="15.75" customHeight="1">
      <c r="A4102" s="1">
        <v>2013.0</v>
      </c>
      <c r="B4102" s="1" t="s">
        <v>7</v>
      </c>
      <c r="C4102" s="1" t="s">
        <v>299</v>
      </c>
      <c r="D4102" s="1" t="s">
        <v>1413</v>
      </c>
      <c r="E4102" s="1">
        <v>113.0</v>
      </c>
      <c r="F4102" s="1">
        <v>12.0</v>
      </c>
      <c r="H4102" s="1" t="str">
        <f t="shared" ref="H4102:J4102" si="4102">PROPER(B4102)</f>
        <v>Female</v>
      </c>
      <c r="I4102" s="1" t="str">
        <f t="shared" si="4102"/>
        <v>Hispanic</v>
      </c>
      <c r="J4102" s="1" t="str">
        <f t="shared" si="4102"/>
        <v>Victoria</v>
      </c>
      <c r="K4102" s="1" t="str">
        <f t="shared" si="3"/>
        <v>V</v>
      </c>
    </row>
    <row r="4103" ht="15.75" customHeight="1">
      <c r="A4103" s="1">
        <v>2013.0</v>
      </c>
      <c r="B4103" s="1" t="s">
        <v>7</v>
      </c>
      <c r="C4103" s="1" t="s">
        <v>299</v>
      </c>
      <c r="D4103" s="1" t="s">
        <v>1431</v>
      </c>
      <c r="E4103" s="1">
        <v>106.0</v>
      </c>
      <c r="F4103" s="1">
        <v>13.0</v>
      </c>
      <c r="H4103" s="1" t="str">
        <f t="shared" ref="H4103:J4103" si="4103">PROPER(B4103)</f>
        <v>Female</v>
      </c>
      <c r="I4103" s="1" t="str">
        <f t="shared" si="4103"/>
        <v>Hispanic</v>
      </c>
      <c r="J4103" s="1" t="str">
        <f t="shared" si="4103"/>
        <v>Madison</v>
      </c>
      <c r="K4103" s="1" t="str">
        <f t="shared" si="3"/>
        <v>M</v>
      </c>
    </row>
    <row r="4104" ht="15.75" customHeight="1">
      <c r="A4104" s="1">
        <v>2013.0</v>
      </c>
      <c r="B4104" s="1" t="s">
        <v>7</v>
      </c>
      <c r="C4104" s="1" t="s">
        <v>299</v>
      </c>
      <c r="D4104" s="1" t="s">
        <v>1517</v>
      </c>
      <c r="E4104" s="1">
        <v>102.0</v>
      </c>
      <c r="F4104" s="1">
        <v>14.0</v>
      </c>
      <c r="H4104" s="1" t="str">
        <f t="shared" ref="H4104:J4104" si="4104">PROPER(B4104)</f>
        <v>Female</v>
      </c>
      <c r="I4104" s="1" t="str">
        <f t="shared" si="4104"/>
        <v>Hispanic</v>
      </c>
      <c r="J4104" s="1" t="str">
        <f t="shared" si="4104"/>
        <v>Allison</v>
      </c>
      <c r="K4104" s="1" t="str">
        <f t="shared" si="3"/>
        <v>A</v>
      </c>
    </row>
    <row r="4105" ht="15.75" customHeight="1">
      <c r="A4105" s="1">
        <v>2013.0</v>
      </c>
      <c r="B4105" s="1" t="s">
        <v>7</v>
      </c>
      <c r="C4105" s="1" t="s">
        <v>299</v>
      </c>
      <c r="D4105" s="1" t="s">
        <v>1598</v>
      </c>
      <c r="E4105" s="1">
        <v>99.0</v>
      </c>
      <c r="F4105" s="1">
        <v>16.0</v>
      </c>
      <c r="H4105" s="1" t="str">
        <f t="shared" ref="H4105:J4105" si="4105">PROPER(B4105)</f>
        <v>Female</v>
      </c>
      <c r="I4105" s="1" t="str">
        <f t="shared" si="4105"/>
        <v>Hispanic</v>
      </c>
      <c r="J4105" s="1" t="str">
        <f t="shared" si="4105"/>
        <v>Brianna</v>
      </c>
      <c r="K4105" s="1" t="str">
        <f t="shared" si="3"/>
        <v>B</v>
      </c>
    </row>
    <row r="4106" ht="15.75" customHeight="1">
      <c r="A4106" s="1">
        <v>2013.0</v>
      </c>
      <c r="B4106" s="1" t="s">
        <v>7</v>
      </c>
      <c r="C4106" s="1" t="s">
        <v>299</v>
      </c>
      <c r="D4106" s="1" t="s">
        <v>1417</v>
      </c>
      <c r="E4106" s="1">
        <v>95.0</v>
      </c>
      <c r="F4106" s="1">
        <v>17.0</v>
      </c>
      <c r="H4106" s="1" t="str">
        <f t="shared" ref="H4106:J4106" si="4106">PROPER(B4106)</f>
        <v>Female</v>
      </c>
      <c r="I4106" s="1" t="str">
        <f t="shared" si="4106"/>
        <v>Hispanic</v>
      </c>
      <c r="J4106" s="1" t="str">
        <f t="shared" si="4106"/>
        <v>Abigail</v>
      </c>
      <c r="K4106" s="1" t="str">
        <f t="shared" si="3"/>
        <v>A</v>
      </c>
    </row>
    <row r="4107" ht="15.75" customHeight="1">
      <c r="A4107" s="1">
        <v>2013.0</v>
      </c>
      <c r="B4107" s="1" t="s">
        <v>7</v>
      </c>
      <c r="C4107" s="1" t="s">
        <v>299</v>
      </c>
      <c r="D4107" s="1" t="s">
        <v>1416</v>
      </c>
      <c r="E4107" s="1">
        <v>94.0</v>
      </c>
      <c r="F4107" s="1">
        <v>18.0</v>
      </c>
      <c r="H4107" s="1" t="str">
        <f t="shared" ref="H4107:J4107" si="4107">PROPER(B4107)</f>
        <v>Female</v>
      </c>
      <c r="I4107" s="1" t="str">
        <f t="shared" si="4107"/>
        <v>Hispanic</v>
      </c>
      <c r="J4107" s="1" t="str">
        <f t="shared" si="4107"/>
        <v>Hailey</v>
      </c>
      <c r="K4107" s="1" t="str">
        <f t="shared" si="3"/>
        <v>H</v>
      </c>
    </row>
    <row r="4108" ht="15.75" customHeight="1">
      <c r="A4108" s="1">
        <v>2013.0</v>
      </c>
      <c r="B4108" s="1" t="s">
        <v>7</v>
      </c>
      <c r="C4108" s="1" t="s">
        <v>299</v>
      </c>
      <c r="D4108" s="1" t="s">
        <v>1678</v>
      </c>
      <c r="E4108" s="1">
        <v>93.0</v>
      </c>
      <c r="F4108" s="1">
        <v>19.0</v>
      </c>
      <c r="H4108" s="1" t="str">
        <f t="shared" ref="H4108:J4108" si="4108">PROPER(B4108)</f>
        <v>Female</v>
      </c>
      <c r="I4108" s="1" t="str">
        <f t="shared" si="4108"/>
        <v>Hispanic</v>
      </c>
      <c r="J4108" s="1" t="str">
        <f t="shared" si="4108"/>
        <v>Melanie</v>
      </c>
      <c r="K4108" s="1" t="str">
        <f t="shared" si="3"/>
        <v>M</v>
      </c>
    </row>
    <row r="4109" ht="15.75" customHeight="1">
      <c r="A4109" s="1">
        <v>2013.0</v>
      </c>
      <c r="B4109" s="1" t="s">
        <v>7</v>
      </c>
      <c r="C4109" s="1" t="s">
        <v>299</v>
      </c>
      <c r="D4109" s="1" t="s">
        <v>1419</v>
      </c>
      <c r="E4109" s="1">
        <v>92.0</v>
      </c>
      <c r="F4109" s="1">
        <v>20.0</v>
      </c>
      <c r="H4109" s="1" t="str">
        <f t="shared" ref="H4109:J4109" si="4109">PROPER(B4109)</f>
        <v>Female</v>
      </c>
      <c r="I4109" s="1" t="str">
        <f t="shared" si="4109"/>
        <v>Hispanic</v>
      </c>
      <c r="J4109" s="1" t="str">
        <f t="shared" si="4109"/>
        <v>Nicole</v>
      </c>
      <c r="K4109" s="1" t="str">
        <f t="shared" si="3"/>
        <v>N</v>
      </c>
    </row>
    <row r="4110" ht="15.75" customHeight="1">
      <c r="A4110" s="1">
        <v>2013.0</v>
      </c>
      <c r="B4110" s="1" t="s">
        <v>7</v>
      </c>
      <c r="C4110" s="1" t="s">
        <v>299</v>
      </c>
      <c r="D4110" s="1" t="s">
        <v>1406</v>
      </c>
      <c r="E4110" s="1">
        <v>89.0</v>
      </c>
      <c r="F4110" s="1">
        <v>21.0</v>
      </c>
      <c r="H4110" s="1" t="str">
        <f t="shared" ref="H4110:J4110" si="4110">PROPER(B4110)</f>
        <v>Female</v>
      </c>
      <c r="I4110" s="1" t="str">
        <f t="shared" si="4110"/>
        <v>Hispanic</v>
      </c>
      <c r="J4110" s="1" t="str">
        <f t="shared" si="4110"/>
        <v>Zoe</v>
      </c>
      <c r="K4110" s="1" t="str">
        <f t="shared" si="3"/>
        <v>Z</v>
      </c>
    </row>
    <row r="4111" ht="15.75" customHeight="1">
      <c r="A4111" s="1">
        <v>2013.0</v>
      </c>
      <c r="B4111" s="1" t="s">
        <v>7</v>
      </c>
      <c r="C4111" s="1" t="s">
        <v>299</v>
      </c>
      <c r="D4111" s="1" t="s">
        <v>1464</v>
      </c>
      <c r="E4111" s="1">
        <v>82.0</v>
      </c>
      <c r="F4111" s="1">
        <v>23.0</v>
      </c>
      <c r="H4111" s="1" t="str">
        <f t="shared" ref="H4111:J4111" si="4111">PROPER(B4111)</f>
        <v>Female</v>
      </c>
      <c r="I4111" s="1" t="str">
        <f t="shared" si="4111"/>
        <v>Hispanic</v>
      </c>
      <c r="J4111" s="1" t="str">
        <f t="shared" si="4111"/>
        <v>Amy</v>
      </c>
      <c r="K4111" s="1" t="str">
        <f t="shared" si="3"/>
        <v>A</v>
      </c>
    </row>
    <row r="4112" ht="15.75" customHeight="1">
      <c r="A4112" s="1">
        <v>2013.0</v>
      </c>
      <c r="B4112" s="1" t="s">
        <v>7</v>
      </c>
      <c r="C4112" s="1" t="s">
        <v>299</v>
      </c>
      <c r="D4112" s="1" t="s">
        <v>1470</v>
      </c>
      <c r="E4112" s="1">
        <v>81.0</v>
      </c>
      <c r="F4112" s="1">
        <v>24.0</v>
      </c>
      <c r="H4112" s="1" t="str">
        <f t="shared" ref="H4112:J4112" si="4112">PROPER(B4112)</f>
        <v>Female</v>
      </c>
      <c r="I4112" s="1" t="str">
        <f t="shared" si="4112"/>
        <v>Hispanic</v>
      </c>
      <c r="J4112" s="1" t="str">
        <f t="shared" si="4112"/>
        <v>Kaylee</v>
      </c>
      <c r="K4112" s="1" t="str">
        <f t="shared" si="3"/>
        <v>K</v>
      </c>
    </row>
    <row r="4113" ht="15.75" customHeight="1">
      <c r="A4113" s="1">
        <v>2013.0</v>
      </c>
      <c r="B4113" s="1" t="s">
        <v>7</v>
      </c>
      <c r="C4113" s="1" t="s">
        <v>299</v>
      </c>
      <c r="D4113" s="1" t="s">
        <v>1577</v>
      </c>
      <c r="E4113" s="1">
        <v>80.0</v>
      </c>
      <c r="F4113" s="1">
        <v>25.0</v>
      </c>
      <c r="H4113" s="1" t="str">
        <f t="shared" ref="H4113:J4113" si="4113">PROPER(B4113)</f>
        <v>Female</v>
      </c>
      <c r="I4113" s="1" t="str">
        <f t="shared" si="4113"/>
        <v>Hispanic</v>
      </c>
      <c r="J4113" s="1" t="str">
        <f t="shared" si="4113"/>
        <v>Gabriella</v>
      </c>
      <c r="K4113" s="1" t="str">
        <f t="shared" si="3"/>
        <v>G</v>
      </c>
    </row>
    <row r="4114" ht="15.75" customHeight="1">
      <c r="A4114" s="1">
        <v>2013.0</v>
      </c>
      <c r="B4114" s="1" t="s">
        <v>7</v>
      </c>
      <c r="C4114" s="1" t="s">
        <v>299</v>
      </c>
      <c r="D4114" s="1" t="s">
        <v>1511</v>
      </c>
      <c r="E4114" s="1">
        <v>77.0</v>
      </c>
      <c r="F4114" s="1">
        <v>26.0</v>
      </c>
      <c r="H4114" s="1" t="str">
        <f t="shared" ref="H4114:J4114" si="4114">PROPER(B4114)</f>
        <v>Female</v>
      </c>
      <c r="I4114" s="1" t="str">
        <f t="shared" si="4114"/>
        <v>Hispanic</v>
      </c>
      <c r="J4114" s="1" t="str">
        <f t="shared" si="4114"/>
        <v>Scarlett</v>
      </c>
      <c r="K4114" s="1" t="str">
        <f t="shared" si="3"/>
        <v>S</v>
      </c>
    </row>
    <row r="4115" ht="15.75" customHeight="1">
      <c r="A4115" s="1">
        <v>2013.0</v>
      </c>
      <c r="B4115" s="1" t="s">
        <v>7</v>
      </c>
      <c r="C4115" s="1" t="s">
        <v>299</v>
      </c>
      <c r="D4115" s="1" t="s">
        <v>1482</v>
      </c>
      <c r="E4115" s="1">
        <v>76.0</v>
      </c>
      <c r="F4115" s="1">
        <v>27.0</v>
      </c>
      <c r="H4115" s="1" t="str">
        <f t="shared" ref="H4115:J4115" si="4115">PROPER(B4115)</f>
        <v>Female</v>
      </c>
      <c r="I4115" s="1" t="str">
        <f t="shared" si="4115"/>
        <v>Hispanic</v>
      </c>
      <c r="J4115" s="1" t="str">
        <f t="shared" si="4115"/>
        <v>Arianna</v>
      </c>
      <c r="K4115" s="1" t="str">
        <f t="shared" si="3"/>
        <v>A</v>
      </c>
    </row>
    <row r="4116" ht="15.75" customHeight="1">
      <c r="A4116" s="1">
        <v>2013.0</v>
      </c>
      <c r="B4116" s="1" t="s">
        <v>7</v>
      </c>
      <c r="C4116" s="1" t="s">
        <v>299</v>
      </c>
      <c r="D4116" s="1" t="s">
        <v>1458</v>
      </c>
      <c r="E4116" s="1">
        <v>69.0</v>
      </c>
      <c r="F4116" s="1">
        <v>28.0</v>
      </c>
      <c r="H4116" s="1" t="str">
        <f t="shared" ref="H4116:J4116" si="4116">PROPER(B4116)</f>
        <v>Female</v>
      </c>
      <c r="I4116" s="1" t="str">
        <f t="shared" si="4116"/>
        <v>Hispanic</v>
      </c>
      <c r="J4116" s="1" t="str">
        <f t="shared" si="4116"/>
        <v>Kimberly</v>
      </c>
      <c r="K4116" s="1" t="str">
        <f t="shared" si="3"/>
        <v>K</v>
      </c>
    </row>
    <row r="4117" ht="15.75" customHeight="1">
      <c r="A4117" s="1">
        <v>2013.0</v>
      </c>
      <c r="B4117" s="1" t="s">
        <v>7</v>
      </c>
      <c r="C4117" s="1" t="s">
        <v>299</v>
      </c>
      <c r="D4117" s="1" t="s">
        <v>1408</v>
      </c>
      <c r="E4117" s="1">
        <v>68.0</v>
      </c>
      <c r="F4117" s="1">
        <v>29.0</v>
      </c>
      <c r="H4117" s="1" t="str">
        <f t="shared" ref="H4117:J4117" si="4117">PROPER(B4117)</f>
        <v>Female</v>
      </c>
      <c r="I4117" s="1" t="str">
        <f t="shared" si="4117"/>
        <v>Hispanic</v>
      </c>
      <c r="J4117" s="1" t="str">
        <f t="shared" si="4117"/>
        <v>Ava</v>
      </c>
      <c r="K4117" s="1" t="str">
        <f t="shared" si="3"/>
        <v>A</v>
      </c>
    </row>
    <row r="4118" ht="15.75" customHeight="1">
      <c r="A4118" s="1">
        <v>2013.0</v>
      </c>
      <c r="B4118" s="1" t="s">
        <v>7</v>
      </c>
      <c r="C4118" s="1" t="s">
        <v>299</v>
      </c>
      <c r="D4118" s="1" t="s">
        <v>1443</v>
      </c>
      <c r="E4118" s="1">
        <v>59.0</v>
      </c>
      <c r="F4118" s="1">
        <v>31.0</v>
      </c>
      <c r="H4118" s="1" t="str">
        <f t="shared" ref="H4118:J4118" si="4118">PROPER(B4118)</f>
        <v>Female</v>
      </c>
      <c r="I4118" s="1" t="str">
        <f t="shared" si="4118"/>
        <v>Hispanic</v>
      </c>
      <c r="J4118" s="1" t="str">
        <f t="shared" si="4118"/>
        <v>Bella</v>
      </c>
      <c r="K4118" s="1" t="str">
        <f t="shared" si="3"/>
        <v>B</v>
      </c>
    </row>
    <row r="4119" ht="15.75" customHeight="1">
      <c r="A4119" s="1">
        <v>2013.0</v>
      </c>
      <c r="B4119" s="1" t="s">
        <v>7</v>
      </c>
      <c r="C4119" s="1" t="s">
        <v>299</v>
      </c>
      <c r="D4119" s="1" t="s">
        <v>1679</v>
      </c>
      <c r="E4119" s="1">
        <v>57.0</v>
      </c>
      <c r="F4119" s="1">
        <v>32.0</v>
      </c>
      <c r="H4119" s="1" t="str">
        <f t="shared" ref="H4119:J4119" si="4119">PROPER(B4119)</f>
        <v>Female</v>
      </c>
      <c r="I4119" s="1" t="str">
        <f t="shared" si="4119"/>
        <v>Hispanic</v>
      </c>
      <c r="J4119" s="1" t="str">
        <f t="shared" si="4119"/>
        <v>Alexa</v>
      </c>
      <c r="K4119" s="1" t="str">
        <f t="shared" si="3"/>
        <v>A</v>
      </c>
    </row>
    <row r="4120" ht="15.75" customHeight="1">
      <c r="A4120" s="1">
        <v>2013.0</v>
      </c>
      <c r="B4120" s="1" t="s">
        <v>7</v>
      </c>
      <c r="C4120" s="1" t="s">
        <v>299</v>
      </c>
      <c r="D4120" s="1" t="s">
        <v>1556</v>
      </c>
      <c r="E4120" s="1">
        <v>56.0</v>
      </c>
      <c r="F4120" s="1">
        <v>33.0</v>
      </c>
      <c r="H4120" s="1" t="str">
        <f t="shared" ref="H4120:J4120" si="4120">PROPER(B4120)</f>
        <v>Female</v>
      </c>
      <c r="I4120" s="1" t="str">
        <f t="shared" si="4120"/>
        <v>Hispanic</v>
      </c>
      <c r="J4120" s="1" t="str">
        <f t="shared" si="4120"/>
        <v>Aaliyah</v>
      </c>
      <c r="K4120" s="1" t="str">
        <f t="shared" si="3"/>
        <v>A</v>
      </c>
    </row>
    <row r="4121" ht="15.75" customHeight="1">
      <c r="A4121" s="1">
        <v>2013.0</v>
      </c>
      <c r="B4121" s="1" t="s">
        <v>7</v>
      </c>
      <c r="C4121" s="1" t="s">
        <v>299</v>
      </c>
      <c r="D4121" s="1" t="s">
        <v>1680</v>
      </c>
      <c r="E4121" s="1">
        <v>55.0</v>
      </c>
      <c r="F4121" s="1">
        <v>34.0</v>
      </c>
      <c r="H4121" s="1" t="str">
        <f t="shared" ref="H4121:J4121" si="4121">PROPER(B4121)</f>
        <v>Female</v>
      </c>
      <c r="I4121" s="1" t="str">
        <f t="shared" si="4121"/>
        <v>Hispanic</v>
      </c>
      <c r="J4121" s="1" t="str">
        <f t="shared" si="4121"/>
        <v>Angelina</v>
      </c>
      <c r="K4121" s="1" t="str">
        <f t="shared" si="3"/>
        <v>A</v>
      </c>
    </row>
    <row r="4122" ht="15.75" customHeight="1">
      <c r="A4122" s="1">
        <v>2013.0</v>
      </c>
      <c r="B4122" s="1" t="s">
        <v>7</v>
      </c>
      <c r="C4122" s="1" t="s">
        <v>299</v>
      </c>
      <c r="D4122" s="1" t="s">
        <v>1600</v>
      </c>
      <c r="E4122" s="1">
        <v>55.0</v>
      </c>
      <c r="F4122" s="1">
        <v>34.0</v>
      </c>
      <c r="H4122" s="1" t="str">
        <f t="shared" ref="H4122:J4122" si="4122">PROPER(B4122)</f>
        <v>Female</v>
      </c>
      <c r="I4122" s="1" t="str">
        <f t="shared" si="4122"/>
        <v>Hispanic</v>
      </c>
      <c r="J4122" s="1" t="str">
        <f t="shared" si="4122"/>
        <v>Layla</v>
      </c>
      <c r="K4122" s="1" t="str">
        <f t="shared" si="3"/>
        <v>L</v>
      </c>
    </row>
    <row r="4123" ht="15.75" customHeight="1">
      <c r="A4123" s="1">
        <v>2013.0</v>
      </c>
      <c r="B4123" s="1" t="s">
        <v>7</v>
      </c>
      <c r="C4123" s="1" t="s">
        <v>299</v>
      </c>
      <c r="D4123" s="1" t="s">
        <v>1557</v>
      </c>
      <c r="E4123" s="1">
        <v>54.0</v>
      </c>
      <c r="F4123" s="1">
        <v>35.0</v>
      </c>
      <c r="H4123" s="1" t="str">
        <f t="shared" ref="H4123:J4123" si="4123">PROPER(B4123)</f>
        <v>Female</v>
      </c>
      <c r="I4123" s="1" t="str">
        <f t="shared" si="4123"/>
        <v>Hispanic</v>
      </c>
      <c r="J4123" s="1" t="str">
        <f t="shared" si="4123"/>
        <v>Chloe</v>
      </c>
      <c r="K4123" s="1" t="str">
        <f t="shared" si="3"/>
        <v>C</v>
      </c>
    </row>
    <row r="4124" ht="15.75" customHeight="1">
      <c r="A4124" s="1">
        <v>2013.0</v>
      </c>
      <c r="B4124" s="1" t="s">
        <v>7</v>
      </c>
      <c r="C4124" s="1" t="s">
        <v>299</v>
      </c>
      <c r="D4124" s="1" t="s">
        <v>1412</v>
      </c>
      <c r="E4124" s="1">
        <v>54.0</v>
      </c>
      <c r="F4124" s="1">
        <v>35.0</v>
      </c>
      <c r="H4124" s="1" t="str">
        <f t="shared" ref="H4124:J4124" si="4124">PROPER(B4124)</f>
        <v>Female</v>
      </c>
      <c r="I4124" s="1" t="str">
        <f t="shared" si="4124"/>
        <v>Hispanic</v>
      </c>
      <c r="J4124" s="1" t="str">
        <f t="shared" si="4124"/>
        <v>Evelyn</v>
      </c>
      <c r="K4124" s="1" t="str">
        <f t="shared" si="3"/>
        <v>E</v>
      </c>
    </row>
    <row r="4125" ht="15.75" customHeight="1">
      <c r="A4125" s="1">
        <v>2013.0</v>
      </c>
      <c r="B4125" s="1" t="s">
        <v>7</v>
      </c>
      <c r="C4125" s="1" t="s">
        <v>299</v>
      </c>
      <c r="D4125" s="1" t="s">
        <v>1681</v>
      </c>
      <c r="E4125" s="1">
        <v>52.0</v>
      </c>
      <c r="F4125" s="1">
        <v>36.0</v>
      </c>
      <c r="H4125" s="1" t="str">
        <f t="shared" ref="H4125:J4125" si="4125">PROPER(B4125)</f>
        <v>Female</v>
      </c>
      <c r="I4125" s="1" t="str">
        <f t="shared" si="4125"/>
        <v>Hispanic</v>
      </c>
      <c r="J4125" s="1" t="str">
        <f t="shared" si="4125"/>
        <v>Daniela</v>
      </c>
      <c r="K4125" s="1" t="str">
        <f t="shared" si="3"/>
        <v>D</v>
      </c>
    </row>
    <row r="4126" ht="15.75" customHeight="1">
      <c r="A4126" s="1">
        <v>2013.0</v>
      </c>
      <c r="B4126" s="1" t="s">
        <v>7</v>
      </c>
      <c r="C4126" s="1" t="s">
        <v>299</v>
      </c>
      <c r="D4126" s="1" t="s">
        <v>1682</v>
      </c>
      <c r="E4126" s="1">
        <v>52.0</v>
      </c>
      <c r="F4126" s="1">
        <v>36.0</v>
      </c>
      <c r="H4126" s="1" t="str">
        <f t="shared" ref="H4126:J4126" si="4126">PROPER(B4126)</f>
        <v>Female</v>
      </c>
      <c r="I4126" s="1" t="str">
        <f t="shared" si="4126"/>
        <v>Hispanic</v>
      </c>
      <c r="J4126" s="1" t="str">
        <f t="shared" si="4126"/>
        <v>Eliana</v>
      </c>
      <c r="K4126" s="1" t="str">
        <f t="shared" si="3"/>
        <v>E</v>
      </c>
    </row>
    <row r="4127" ht="15.75" customHeight="1">
      <c r="A4127" s="1">
        <v>2013.0</v>
      </c>
      <c r="B4127" s="1" t="s">
        <v>7</v>
      </c>
      <c r="C4127" s="1" t="s">
        <v>299</v>
      </c>
      <c r="D4127" s="1" t="s">
        <v>1513</v>
      </c>
      <c r="E4127" s="1">
        <v>51.0</v>
      </c>
      <c r="F4127" s="1">
        <v>37.0</v>
      </c>
      <c r="H4127" s="1" t="str">
        <f t="shared" ref="H4127:J4127" si="4127">PROPER(B4127)</f>
        <v>Female</v>
      </c>
      <c r="I4127" s="1" t="str">
        <f t="shared" si="4127"/>
        <v>Hispanic</v>
      </c>
      <c r="J4127" s="1" t="str">
        <f t="shared" si="4127"/>
        <v>Stephanie</v>
      </c>
      <c r="K4127" s="1" t="str">
        <f t="shared" si="3"/>
        <v>S</v>
      </c>
    </row>
    <row r="4128" ht="15.75" customHeight="1">
      <c r="A4128" s="1">
        <v>2013.0</v>
      </c>
      <c r="B4128" s="1" t="s">
        <v>7</v>
      </c>
      <c r="C4128" s="1" t="s">
        <v>299</v>
      </c>
      <c r="D4128" s="1" t="s">
        <v>1683</v>
      </c>
      <c r="E4128" s="1">
        <v>49.0</v>
      </c>
      <c r="F4128" s="1">
        <v>39.0</v>
      </c>
      <c r="H4128" s="1" t="str">
        <f t="shared" ref="H4128:J4128" si="4128">PROPER(B4128)</f>
        <v>Female</v>
      </c>
      <c r="I4128" s="1" t="str">
        <f t="shared" si="4128"/>
        <v>Hispanic</v>
      </c>
      <c r="J4128" s="1" t="str">
        <f t="shared" si="4128"/>
        <v>Gabriela</v>
      </c>
      <c r="K4128" s="1" t="str">
        <f t="shared" si="3"/>
        <v>G</v>
      </c>
    </row>
    <row r="4129" ht="15.75" customHeight="1">
      <c r="A4129" s="1">
        <v>2013.0</v>
      </c>
      <c r="B4129" s="1" t="s">
        <v>7</v>
      </c>
      <c r="C4129" s="1" t="s">
        <v>299</v>
      </c>
      <c r="D4129" s="1" t="s">
        <v>1684</v>
      </c>
      <c r="E4129" s="1">
        <v>49.0</v>
      </c>
      <c r="F4129" s="1">
        <v>39.0</v>
      </c>
      <c r="H4129" s="1" t="str">
        <f t="shared" ref="H4129:J4129" si="4129">PROPER(B4129)</f>
        <v>Female</v>
      </c>
      <c r="I4129" s="1" t="str">
        <f t="shared" si="4129"/>
        <v>Hispanic</v>
      </c>
      <c r="J4129" s="1" t="str">
        <f t="shared" si="4129"/>
        <v>Kiara</v>
      </c>
      <c r="K4129" s="1" t="str">
        <f t="shared" si="3"/>
        <v>K</v>
      </c>
    </row>
    <row r="4130" ht="15.75" customHeight="1">
      <c r="A4130" s="1">
        <v>2013.0</v>
      </c>
      <c r="B4130" s="1" t="s">
        <v>7</v>
      </c>
      <c r="C4130" s="1" t="s">
        <v>299</v>
      </c>
      <c r="D4130" s="1" t="s">
        <v>1685</v>
      </c>
      <c r="E4130" s="1">
        <v>49.0</v>
      </c>
      <c r="F4130" s="1">
        <v>39.0</v>
      </c>
      <c r="H4130" s="1" t="str">
        <f t="shared" ref="H4130:J4130" si="4130">PROPER(B4130)</f>
        <v>Female</v>
      </c>
      <c r="I4130" s="1" t="str">
        <f t="shared" si="4130"/>
        <v>Hispanic</v>
      </c>
      <c r="J4130" s="1" t="str">
        <f t="shared" si="4130"/>
        <v>Leslie</v>
      </c>
      <c r="K4130" s="1" t="str">
        <f t="shared" si="3"/>
        <v>L</v>
      </c>
    </row>
    <row r="4131" ht="15.75" customHeight="1">
      <c r="A4131" s="1">
        <v>2013.0</v>
      </c>
      <c r="B4131" s="1" t="s">
        <v>7</v>
      </c>
      <c r="C4131" s="1" t="s">
        <v>299</v>
      </c>
      <c r="D4131" s="1" t="s">
        <v>1686</v>
      </c>
      <c r="E4131" s="1">
        <v>49.0</v>
      </c>
      <c r="F4131" s="1">
        <v>39.0</v>
      </c>
      <c r="H4131" s="1" t="str">
        <f t="shared" ref="H4131:J4131" si="4131">PROPER(B4131)</f>
        <v>Female</v>
      </c>
      <c r="I4131" s="1" t="str">
        <f t="shared" si="4131"/>
        <v>Hispanic</v>
      </c>
      <c r="J4131" s="1" t="str">
        <f t="shared" si="4131"/>
        <v>Maria</v>
      </c>
      <c r="K4131" s="1" t="str">
        <f t="shared" si="3"/>
        <v>M</v>
      </c>
    </row>
    <row r="4132" ht="15.75" customHeight="1">
      <c r="A4132" s="1">
        <v>2013.0</v>
      </c>
      <c r="B4132" s="1" t="s">
        <v>7</v>
      </c>
      <c r="C4132" s="1" t="s">
        <v>299</v>
      </c>
      <c r="D4132" s="1" t="s">
        <v>1535</v>
      </c>
      <c r="E4132" s="1">
        <v>49.0</v>
      </c>
      <c r="F4132" s="1">
        <v>39.0</v>
      </c>
      <c r="H4132" s="1" t="str">
        <f t="shared" ref="H4132:J4132" si="4132">PROPER(B4132)</f>
        <v>Female</v>
      </c>
      <c r="I4132" s="1" t="str">
        <f t="shared" si="4132"/>
        <v>Hispanic</v>
      </c>
      <c r="J4132" s="1" t="str">
        <f t="shared" si="4132"/>
        <v>Penelope</v>
      </c>
      <c r="K4132" s="1" t="str">
        <f t="shared" si="3"/>
        <v>P</v>
      </c>
    </row>
    <row r="4133" ht="15.75" customHeight="1">
      <c r="A4133" s="1">
        <v>2013.0</v>
      </c>
      <c r="B4133" s="1" t="s">
        <v>7</v>
      </c>
      <c r="C4133" s="1" t="s">
        <v>299</v>
      </c>
      <c r="D4133" s="1" t="s">
        <v>1687</v>
      </c>
      <c r="E4133" s="1">
        <v>47.0</v>
      </c>
      <c r="F4133" s="1">
        <v>41.0</v>
      </c>
      <c r="H4133" s="1" t="str">
        <f t="shared" ref="H4133:J4133" si="4133">PROPER(B4133)</f>
        <v>Female</v>
      </c>
      <c r="I4133" s="1" t="str">
        <f t="shared" si="4133"/>
        <v>Hispanic</v>
      </c>
      <c r="J4133" s="1" t="str">
        <f t="shared" si="4133"/>
        <v>Adriana</v>
      </c>
      <c r="K4133" s="1" t="str">
        <f t="shared" si="3"/>
        <v>A</v>
      </c>
    </row>
    <row r="4134" ht="15.75" customHeight="1">
      <c r="A4134" s="1">
        <v>2013.0</v>
      </c>
      <c r="B4134" s="1" t="s">
        <v>7</v>
      </c>
      <c r="C4134" s="1" t="s">
        <v>299</v>
      </c>
      <c r="D4134" s="1" t="s">
        <v>1580</v>
      </c>
      <c r="E4134" s="1">
        <v>46.0</v>
      </c>
      <c r="F4134" s="1">
        <v>42.0</v>
      </c>
      <c r="H4134" s="1" t="str">
        <f t="shared" ref="H4134:J4134" si="4134">PROPER(B4134)</f>
        <v>Female</v>
      </c>
      <c r="I4134" s="1" t="str">
        <f t="shared" si="4134"/>
        <v>Hispanic</v>
      </c>
      <c r="J4134" s="1" t="str">
        <f t="shared" si="4134"/>
        <v>Savannah</v>
      </c>
      <c r="K4134" s="1" t="str">
        <f t="shared" si="3"/>
        <v>S</v>
      </c>
    </row>
    <row r="4135" ht="15.75" customHeight="1">
      <c r="A4135" s="1">
        <v>2013.0</v>
      </c>
      <c r="B4135" s="1" t="s">
        <v>7</v>
      </c>
      <c r="C4135" s="1" t="s">
        <v>299</v>
      </c>
      <c r="D4135" s="1" t="s">
        <v>1561</v>
      </c>
      <c r="E4135" s="1">
        <v>45.0</v>
      </c>
      <c r="F4135" s="1">
        <v>43.0</v>
      </c>
      <c r="H4135" s="1" t="str">
        <f t="shared" ref="H4135:J4135" si="4135">PROPER(B4135)</f>
        <v>Female</v>
      </c>
      <c r="I4135" s="1" t="str">
        <f t="shared" si="4135"/>
        <v>Hispanic</v>
      </c>
      <c r="J4135" s="1" t="str">
        <f t="shared" si="4135"/>
        <v>Serenity</v>
      </c>
      <c r="K4135" s="1" t="str">
        <f t="shared" si="3"/>
        <v>S</v>
      </c>
    </row>
    <row r="4136" ht="15.75" customHeight="1">
      <c r="A4136" s="1">
        <v>2013.0</v>
      </c>
      <c r="B4136" s="1" t="s">
        <v>7</v>
      </c>
      <c r="C4136" s="1" t="s">
        <v>299</v>
      </c>
      <c r="D4136" s="1" t="s">
        <v>1688</v>
      </c>
      <c r="E4136" s="1">
        <v>44.0</v>
      </c>
      <c r="F4136" s="1">
        <v>44.0</v>
      </c>
      <c r="H4136" s="1" t="str">
        <f t="shared" ref="H4136:J4136" si="4136">PROPER(B4136)</f>
        <v>Female</v>
      </c>
      <c r="I4136" s="1" t="str">
        <f t="shared" si="4136"/>
        <v>Hispanic</v>
      </c>
      <c r="J4136" s="1" t="str">
        <f t="shared" si="4136"/>
        <v>Delilah</v>
      </c>
      <c r="K4136" s="1" t="str">
        <f t="shared" si="3"/>
        <v>D</v>
      </c>
    </row>
    <row r="4137" ht="15.75" customHeight="1">
      <c r="A4137" s="1">
        <v>2013.0</v>
      </c>
      <c r="B4137" s="1" t="s">
        <v>7</v>
      </c>
      <c r="C4137" s="1" t="s">
        <v>299</v>
      </c>
      <c r="D4137" s="1" t="s">
        <v>1689</v>
      </c>
      <c r="E4137" s="1">
        <v>44.0</v>
      </c>
      <c r="F4137" s="1">
        <v>44.0</v>
      </c>
      <c r="H4137" s="1" t="str">
        <f t="shared" ref="H4137:J4137" si="4137">PROPER(B4137)</f>
        <v>Female</v>
      </c>
      <c r="I4137" s="1" t="str">
        <f t="shared" si="4137"/>
        <v>Hispanic</v>
      </c>
      <c r="J4137" s="1" t="str">
        <f t="shared" si="4137"/>
        <v>Gianna</v>
      </c>
      <c r="K4137" s="1" t="str">
        <f t="shared" si="3"/>
        <v>G</v>
      </c>
    </row>
    <row r="4138" ht="15.75" customHeight="1">
      <c r="A4138" s="1">
        <v>2013.0</v>
      </c>
      <c r="B4138" s="1" t="s">
        <v>7</v>
      </c>
      <c r="C4138" s="1" t="s">
        <v>299</v>
      </c>
      <c r="D4138" s="1" t="s">
        <v>1585</v>
      </c>
      <c r="E4138" s="1">
        <v>44.0</v>
      </c>
      <c r="F4138" s="1">
        <v>44.0</v>
      </c>
      <c r="H4138" s="1" t="str">
        <f t="shared" ref="H4138:J4138" si="4138">PROPER(B4138)</f>
        <v>Female</v>
      </c>
      <c r="I4138" s="1" t="str">
        <f t="shared" si="4138"/>
        <v>Hispanic</v>
      </c>
      <c r="J4138" s="1" t="str">
        <f t="shared" si="4138"/>
        <v>Jade</v>
      </c>
      <c r="K4138" s="1" t="str">
        <f t="shared" si="3"/>
        <v>J</v>
      </c>
    </row>
    <row r="4139" ht="15.75" customHeight="1">
      <c r="A4139" s="1">
        <v>2013.0</v>
      </c>
      <c r="B4139" s="1" t="s">
        <v>7</v>
      </c>
      <c r="C4139" s="1" t="s">
        <v>299</v>
      </c>
      <c r="D4139" s="1" t="s">
        <v>1573</v>
      </c>
      <c r="E4139" s="1">
        <v>44.0</v>
      </c>
      <c r="F4139" s="1">
        <v>44.0</v>
      </c>
      <c r="H4139" s="1" t="str">
        <f t="shared" ref="H4139:J4139" si="4139">PROPER(B4139)</f>
        <v>Female</v>
      </c>
      <c r="I4139" s="1" t="str">
        <f t="shared" si="4139"/>
        <v>Hispanic</v>
      </c>
      <c r="J4139" s="1" t="str">
        <f t="shared" si="4139"/>
        <v>Sarah</v>
      </c>
      <c r="K4139" s="1" t="str">
        <f t="shared" si="3"/>
        <v>S</v>
      </c>
    </row>
    <row r="4140" ht="15.75" customHeight="1">
      <c r="A4140" s="1">
        <v>2013.0</v>
      </c>
      <c r="B4140" s="1" t="s">
        <v>7</v>
      </c>
      <c r="C4140" s="1" t="s">
        <v>299</v>
      </c>
      <c r="D4140" s="1" t="s">
        <v>1690</v>
      </c>
      <c r="E4140" s="1">
        <v>43.0</v>
      </c>
      <c r="F4140" s="1">
        <v>45.0</v>
      </c>
      <c r="H4140" s="1" t="str">
        <f t="shared" ref="H4140:J4140" si="4140">PROPER(B4140)</f>
        <v>Female</v>
      </c>
      <c r="I4140" s="1" t="str">
        <f t="shared" si="4140"/>
        <v>Hispanic</v>
      </c>
      <c r="J4140" s="1" t="str">
        <f t="shared" si="4140"/>
        <v>Andrea</v>
      </c>
      <c r="K4140" s="1" t="str">
        <f t="shared" si="3"/>
        <v>A</v>
      </c>
    </row>
    <row r="4141" ht="15.75" customHeight="1">
      <c r="A4141" s="1">
        <v>2013.0</v>
      </c>
      <c r="B4141" s="1" t="s">
        <v>7</v>
      </c>
      <c r="C4141" s="1" t="s">
        <v>299</v>
      </c>
      <c r="D4141" s="1" t="s">
        <v>1560</v>
      </c>
      <c r="E4141" s="1">
        <v>42.0</v>
      </c>
      <c r="F4141" s="1">
        <v>46.0</v>
      </c>
      <c r="H4141" s="1" t="str">
        <f t="shared" ref="H4141:J4141" si="4141">PROPER(B4141)</f>
        <v>Female</v>
      </c>
      <c r="I4141" s="1" t="str">
        <f t="shared" si="4141"/>
        <v>Hispanic</v>
      </c>
      <c r="J4141" s="1" t="str">
        <f t="shared" si="4141"/>
        <v>Kayla</v>
      </c>
      <c r="K4141" s="1" t="str">
        <f t="shared" si="3"/>
        <v>K</v>
      </c>
    </row>
    <row r="4142" ht="15.75" customHeight="1">
      <c r="A4142" s="1">
        <v>2013.0</v>
      </c>
      <c r="B4142" s="1" t="s">
        <v>7</v>
      </c>
      <c r="C4142" s="1" t="s">
        <v>299</v>
      </c>
      <c r="D4142" s="1" t="s">
        <v>1582</v>
      </c>
      <c r="E4142" s="1">
        <v>42.0</v>
      </c>
      <c r="F4142" s="1">
        <v>46.0</v>
      </c>
      <c r="H4142" s="1" t="str">
        <f t="shared" ref="H4142:J4142" si="4142">PROPER(B4142)</f>
        <v>Female</v>
      </c>
      <c r="I4142" s="1" t="str">
        <f t="shared" si="4142"/>
        <v>Hispanic</v>
      </c>
      <c r="J4142" s="1" t="str">
        <f t="shared" si="4142"/>
        <v>Kylie</v>
      </c>
      <c r="K4142" s="1" t="str">
        <f t="shared" si="3"/>
        <v>K</v>
      </c>
    </row>
    <row r="4143" ht="15.75" customHeight="1">
      <c r="A4143" s="1">
        <v>2013.0</v>
      </c>
      <c r="B4143" s="1" t="s">
        <v>7</v>
      </c>
      <c r="C4143" s="1" t="s">
        <v>299</v>
      </c>
      <c r="D4143" s="1" t="s">
        <v>1691</v>
      </c>
      <c r="E4143" s="1">
        <v>42.0</v>
      </c>
      <c r="F4143" s="1">
        <v>46.0</v>
      </c>
      <c r="H4143" s="1" t="str">
        <f t="shared" ref="H4143:J4143" si="4143">PROPER(B4143)</f>
        <v>Female</v>
      </c>
      <c r="I4143" s="1" t="str">
        <f t="shared" si="4143"/>
        <v>Hispanic</v>
      </c>
      <c r="J4143" s="1" t="str">
        <f t="shared" si="4143"/>
        <v>Melissa</v>
      </c>
      <c r="K4143" s="1" t="str">
        <f t="shared" si="3"/>
        <v>M</v>
      </c>
    </row>
    <row r="4144" ht="15.75" customHeight="1">
      <c r="A4144" s="1">
        <v>2013.0</v>
      </c>
      <c r="B4144" s="1" t="s">
        <v>7</v>
      </c>
      <c r="C4144" s="1" t="s">
        <v>299</v>
      </c>
      <c r="D4144" s="1" t="s">
        <v>1434</v>
      </c>
      <c r="E4144" s="1">
        <v>40.0</v>
      </c>
      <c r="F4144" s="1">
        <v>48.0</v>
      </c>
      <c r="H4144" s="1" t="str">
        <f t="shared" ref="H4144:J4144" si="4144">PROPER(B4144)</f>
        <v>Female</v>
      </c>
      <c r="I4144" s="1" t="str">
        <f t="shared" si="4144"/>
        <v>Hispanic</v>
      </c>
      <c r="J4144" s="1" t="str">
        <f t="shared" si="4144"/>
        <v>Alyssa</v>
      </c>
      <c r="K4144" s="1" t="str">
        <f t="shared" si="3"/>
        <v>A</v>
      </c>
    </row>
    <row r="4145" ht="15.75" customHeight="1">
      <c r="A4145" s="1">
        <v>2013.0</v>
      </c>
      <c r="B4145" s="1" t="s">
        <v>7</v>
      </c>
      <c r="C4145" s="1" t="s">
        <v>299</v>
      </c>
      <c r="D4145" s="1" t="s">
        <v>1432</v>
      </c>
      <c r="E4145" s="1">
        <v>40.0</v>
      </c>
      <c r="F4145" s="1">
        <v>48.0</v>
      </c>
      <c r="H4145" s="1" t="str">
        <f t="shared" ref="H4145:J4145" si="4145">PROPER(B4145)</f>
        <v>Female</v>
      </c>
      <c r="I4145" s="1" t="str">
        <f t="shared" si="4145"/>
        <v>Hispanic</v>
      </c>
      <c r="J4145" s="1" t="str">
        <f t="shared" si="4145"/>
        <v>Eva</v>
      </c>
      <c r="K4145" s="1" t="str">
        <f t="shared" si="3"/>
        <v>E</v>
      </c>
    </row>
    <row r="4146" ht="15.75" customHeight="1">
      <c r="A4146" s="1">
        <v>2013.0</v>
      </c>
      <c r="B4146" s="1" t="s">
        <v>7</v>
      </c>
      <c r="C4146" s="1" t="s">
        <v>299</v>
      </c>
      <c r="D4146" s="1" t="s">
        <v>1446</v>
      </c>
      <c r="E4146" s="1">
        <v>39.0</v>
      </c>
      <c r="F4146" s="1">
        <v>49.0</v>
      </c>
      <c r="H4146" s="1" t="str">
        <f t="shared" ref="H4146:J4146" si="4146">PROPER(B4146)</f>
        <v>Female</v>
      </c>
      <c r="I4146" s="1" t="str">
        <f t="shared" si="4146"/>
        <v>Hispanic</v>
      </c>
      <c r="J4146" s="1" t="str">
        <f t="shared" si="4146"/>
        <v>Zoey</v>
      </c>
      <c r="K4146" s="1" t="str">
        <f t="shared" si="3"/>
        <v>Z</v>
      </c>
    </row>
    <row r="4147" ht="15.75" customHeight="1">
      <c r="A4147" s="1">
        <v>2013.0</v>
      </c>
      <c r="B4147" s="1" t="s">
        <v>7</v>
      </c>
      <c r="C4147" s="1" t="s">
        <v>299</v>
      </c>
      <c r="D4147" s="1" t="s">
        <v>1568</v>
      </c>
      <c r="E4147" s="1">
        <v>38.0</v>
      </c>
      <c r="F4147" s="1">
        <v>50.0</v>
      </c>
      <c r="H4147" s="1" t="str">
        <f t="shared" ref="H4147:J4147" si="4147">PROPER(B4147)</f>
        <v>Female</v>
      </c>
      <c r="I4147" s="1" t="str">
        <f t="shared" si="4147"/>
        <v>Hispanic</v>
      </c>
      <c r="J4147" s="1" t="str">
        <f t="shared" si="4147"/>
        <v>Khloe</v>
      </c>
      <c r="K4147" s="1" t="str">
        <f t="shared" si="3"/>
        <v>K</v>
      </c>
    </row>
    <row r="4148" ht="15.75" customHeight="1">
      <c r="A4148" s="1">
        <v>2013.0</v>
      </c>
      <c r="B4148" s="1" t="s">
        <v>7</v>
      </c>
      <c r="C4148" s="1" t="s">
        <v>299</v>
      </c>
      <c r="D4148" s="1" t="s">
        <v>1692</v>
      </c>
      <c r="E4148" s="1">
        <v>38.0</v>
      </c>
      <c r="F4148" s="1">
        <v>50.0</v>
      </c>
      <c r="H4148" s="1" t="str">
        <f t="shared" ref="H4148:J4148" si="4148">PROPER(B4148)</f>
        <v>Female</v>
      </c>
      <c r="I4148" s="1" t="str">
        <f t="shared" si="4148"/>
        <v>Hispanic</v>
      </c>
      <c r="J4148" s="1" t="str">
        <f t="shared" si="4148"/>
        <v>Valeria</v>
      </c>
      <c r="K4148" s="1" t="str">
        <f t="shared" si="3"/>
        <v>V</v>
      </c>
    </row>
    <row r="4149" ht="15.75" customHeight="1">
      <c r="A4149" s="1">
        <v>2013.0</v>
      </c>
      <c r="B4149" s="1" t="s">
        <v>7</v>
      </c>
      <c r="C4149" s="1" t="s">
        <v>299</v>
      </c>
      <c r="D4149" s="1" t="s">
        <v>1555</v>
      </c>
      <c r="E4149" s="1">
        <v>38.0</v>
      </c>
      <c r="F4149" s="1">
        <v>50.0</v>
      </c>
      <c r="H4149" s="1" t="str">
        <f t="shared" ref="H4149:J4149" si="4149">PROPER(B4149)</f>
        <v>Female</v>
      </c>
      <c r="I4149" s="1" t="str">
        <f t="shared" si="4149"/>
        <v>Hispanic</v>
      </c>
      <c r="J4149" s="1" t="str">
        <f t="shared" si="4149"/>
        <v>Vanessa</v>
      </c>
      <c r="K4149" s="1" t="str">
        <f t="shared" si="3"/>
        <v>V</v>
      </c>
    </row>
    <row r="4150" ht="15.75" customHeight="1">
      <c r="A4150" s="1">
        <v>2013.0</v>
      </c>
      <c r="B4150" s="1" t="s">
        <v>7</v>
      </c>
      <c r="C4150" s="1" t="s">
        <v>299</v>
      </c>
      <c r="D4150" s="1" t="s">
        <v>1506</v>
      </c>
      <c r="E4150" s="1">
        <v>37.0</v>
      </c>
      <c r="F4150" s="1">
        <v>51.0</v>
      </c>
      <c r="H4150" s="1" t="str">
        <f t="shared" ref="H4150:J4150" si="4150">PROPER(B4150)</f>
        <v>Female</v>
      </c>
      <c r="I4150" s="1" t="str">
        <f t="shared" si="4150"/>
        <v>Hispanic</v>
      </c>
      <c r="J4150" s="1" t="str">
        <f t="shared" si="4150"/>
        <v>Isabel</v>
      </c>
      <c r="K4150" s="1" t="str">
        <f t="shared" si="3"/>
        <v>I</v>
      </c>
    </row>
    <row r="4151" ht="15.75" customHeight="1">
      <c r="A4151" s="1">
        <v>2013.0</v>
      </c>
      <c r="B4151" s="1" t="s">
        <v>7</v>
      </c>
      <c r="C4151" s="1" t="s">
        <v>299</v>
      </c>
      <c r="D4151" s="1" t="s">
        <v>1484</v>
      </c>
      <c r="E4151" s="1">
        <v>37.0</v>
      </c>
      <c r="F4151" s="1">
        <v>51.0</v>
      </c>
      <c r="H4151" s="1" t="str">
        <f t="shared" ref="H4151:J4151" si="4151">PROPER(B4151)</f>
        <v>Female</v>
      </c>
      <c r="I4151" s="1" t="str">
        <f t="shared" si="4151"/>
        <v>Hispanic</v>
      </c>
      <c r="J4151" s="1" t="str">
        <f t="shared" si="4151"/>
        <v>Jennifer</v>
      </c>
      <c r="K4151" s="1" t="str">
        <f t="shared" si="3"/>
        <v>J</v>
      </c>
    </row>
    <row r="4152" ht="15.75" customHeight="1">
      <c r="A4152" s="1">
        <v>2013.0</v>
      </c>
      <c r="B4152" s="1" t="s">
        <v>7</v>
      </c>
      <c r="C4152" s="1" t="s">
        <v>299</v>
      </c>
      <c r="D4152" s="1" t="s">
        <v>1693</v>
      </c>
      <c r="E4152" s="1">
        <v>37.0</v>
      </c>
      <c r="F4152" s="1">
        <v>51.0</v>
      </c>
      <c r="H4152" s="1" t="str">
        <f t="shared" ref="H4152:J4152" si="4152">PROPER(B4152)</f>
        <v>Female</v>
      </c>
      <c r="I4152" s="1" t="str">
        <f t="shared" si="4152"/>
        <v>Hispanic</v>
      </c>
      <c r="J4152" s="1" t="str">
        <f t="shared" si="4152"/>
        <v>Jocelyn</v>
      </c>
      <c r="K4152" s="1" t="str">
        <f t="shared" si="3"/>
        <v>J</v>
      </c>
    </row>
    <row r="4153" ht="15.75" customHeight="1">
      <c r="A4153" s="1">
        <v>2013.0</v>
      </c>
      <c r="B4153" s="1" t="s">
        <v>7</v>
      </c>
      <c r="C4153" s="1" t="s">
        <v>299</v>
      </c>
      <c r="D4153" s="1" t="s">
        <v>1694</v>
      </c>
      <c r="E4153" s="1">
        <v>37.0</v>
      </c>
      <c r="F4153" s="1">
        <v>51.0</v>
      </c>
      <c r="H4153" s="1" t="str">
        <f t="shared" ref="H4153:J4153" si="4153">PROPER(B4153)</f>
        <v>Female</v>
      </c>
      <c r="I4153" s="1" t="str">
        <f t="shared" si="4153"/>
        <v>Hispanic</v>
      </c>
      <c r="J4153" s="1" t="str">
        <f t="shared" si="4153"/>
        <v>Luna</v>
      </c>
      <c r="K4153" s="1" t="str">
        <f t="shared" si="3"/>
        <v>L</v>
      </c>
    </row>
    <row r="4154" ht="15.75" customHeight="1">
      <c r="A4154" s="1">
        <v>2013.0</v>
      </c>
      <c r="B4154" s="1" t="s">
        <v>7</v>
      </c>
      <c r="C4154" s="1" t="s">
        <v>299</v>
      </c>
      <c r="D4154" s="1" t="s">
        <v>1695</v>
      </c>
      <c r="E4154" s="1">
        <v>37.0</v>
      </c>
      <c r="F4154" s="1">
        <v>51.0</v>
      </c>
      <c r="H4154" s="1" t="str">
        <f t="shared" ref="H4154:J4154" si="4154">PROPER(B4154)</f>
        <v>Female</v>
      </c>
      <c r="I4154" s="1" t="str">
        <f t="shared" si="4154"/>
        <v>Hispanic</v>
      </c>
      <c r="J4154" s="1" t="str">
        <f t="shared" si="4154"/>
        <v>Yaretzi</v>
      </c>
      <c r="K4154" s="1" t="str">
        <f t="shared" si="3"/>
        <v>Y</v>
      </c>
    </row>
    <row r="4155" ht="15.75" customHeight="1">
      <c r="A4155" s="1">
        <v>2013.0</v>
      </c>
      <c r="B4155" s="1" t="s">
        <v>7</v>
      </c>
      <c r="C4155" s="1" t="s">
        <v>299</v>
      </c>
      <c r="D4155" s="1" t="s">
        <v>1528</v>
      </c>
      <c r="E4155" s="1">
        <v>36.0</v>
      </c>
      <c r="F4155" s="1">
        <v>52.0</v>
      </c>
      <c r="H4155" s="1" t="str">
        <f t="shared" ref="H4155:J4155" si="4155">PROPER(B4155)</f>
        <v>Female</v>
      </c>
      <c r="I4155" s="1" t="str">
        <f t="shared" si="4155"/>
        <v>Hispanic</v>
      </c>
      <c r="J4155" s="1" t="str">
        <f t="shared" si="4155"/>
        <v>Amanda</v>
      </c>
      <c r="K4155" s="1" t="str">
        <f t="shared" si="3"/>
        <v>A</v>
      </c>
    </row>
    <row r="4156" ht="15.75" customHeight="1">
      <c r="A4156" s="1">
        <v>2013.0</v>
      </c>
      <c r="B4156" s="1" t="s">
        <v>7</v>
      </c>
      <c r="C4156" s="1" t="s">
        <v>299</v>
      </c>
      <c r="D4156" s="1" t="s">
        <v>1696</v>
      </c>
      <c r="E4156" s="1">
        <v>36.0</v>
      </c>
      <c r="F4156" s="1">
        <v>52.0</v>
      </c>
      <c r="H4156" s="1" t="str">
        <f t="shared" ref="H4156:J4156" si="4156">PROPER(B4156)</f>
        <v>Female</v>
      </c>
      <c r="I4156" s="1" t="str">
        <f t="shared" si="4156"/>
        <v>Hispanic</v>
      </c>
      <c r="J4156" s="1" t="str">
        <f t="shared" si="4156"/>
        <v>Danna</v>
      </c>
      <c r="K4156" s="1" t="str">
        <f t="shared" si="3"/>
        <v>D</v>
      </c>
    </row>
    <row r="4157" ht="15.75" customHeight="1">
      <c r="A4157" s="1">
        <v>2013.0</v>
      </c>
      <c r="B4157" s="1" t="s">
        <v>7</v>
      </c>
      <c r="C4157" s="1" t="s">
        <v>299</v>
      </c>
      <c r="D4157" s="1" t="s">
        <v>1405</v>
      </c>
      <c r="E4157" s="1">
        <v>36.0</v>
      </c>
      <c r="F4157" s="1">
        <v>52.0</v>
      </c>
      <c r="H4157" s="1" t="str">
        <f t="shared" ref="H4157:J4157" si="4157">PROPER(B4157)</f>
        <v>Female</v>
      </c>
      <c r="I4157" s="1" t="str">
        <f t="shared" si="4157"/>
        <v>Hispanic</v>
      </c>
      <c r="J4157" s="1" t="str">
        <f t="shared" si="4157"/>
        <v>Grace</v>
      </c>
      <c r="K4157" s="1" t="str">
        <f t="shared" si="3"/>
        <v>G</v>
      </c>
    </row>
    <row r="4158" ht="15.75" customHeight="1">
      <c r="A4158" s="1">
        <v>2013.0</v>
      </c>
      <c r="B4158" s="1" t="s">
        <v>7</v>
      </c>
      <c r="C4158" s="1" t="s">
        <v>299</v>
      </c>
      <c r="D4158" s="1" t="s">
        <v>1697</v>
      </c>
      <c r="E4158" s="1">
        <v>36.0</v>
      </c>
      <c r="F4158" s="1">
        <v>52.0</v>
      </c>
      <c r="H4158" s="1" t="str">
        <f t="shared" ref="H4158:J4158" si="4158">PROPER(B4158)</f>
        <v>Female</v>
      </c>
      <c r="I4158" s="1" t="str">
        <f t="shared" si="4158"/>
        <v>Hispanic</v>
      </c>
      <c r="J4158" s="1" t="str">
        <f t="shared" si="4158"/>
        <v>Mila</v>
      </c>
      <c r="K4158" s="1" t="str">
        <f t="shared" si="3"/>
        <v>M</v>
      </c>
    </row>
    <row r="4159" ht="15.75" customHeight="1">
      <c r="A4159" s="1">
        <v>2013.0</v>
      </c>
      <c r="B4159" s="1" t="s">
        <v>7</v>
      </c>
      <c r="C4159" s="1" t="s">
        <v>299</v>
      </c>
      <c r="D4159" s="1" t="s">
        <v>1523</v>
      </c>
      <c r="E4159" s="1">
        <v>35.0</v>
      </c>
      <c r="F4159" s="1">
        <v>53.0</v>
      </c>
      <c r="H4159" s="1" t="str">
        <f t="shared" ref="H4159:J4159" si="4159">PROPER(B4159)</f>
        <v>Female</v>
      </c>
      <c r="I4159" s="1" t="str">
        <f t="shared" si="4159"/>
        <v>Hispanic</v>
      </c>
      <c r="J4159" s="1" t="str">
        <f t="shared" si="4159"/>
        <v>Naomi</v>
      </c>
      <c r="K4159" s="1" t="str">
        <f t="shared" si="3"/>
        <v>N</v>
      </c>
    </row>
    <row r="4160" ht="15.75" customHeight="1">
      <c r="A4160" s="1">
        <v>2013.0</v>
      </c>
      <c r="B4160" s="1" t="s">
        <v>7</v>
      </c>
      <c r="C4160" s="1" t="s">
        <v>299</v>
      </c>
      <c r="D4160" s="1" t="s">
        <v>1430</v>
      </c>
      <c r="E4160" s="1">
        <v>34.0</v>
      </c>
      <c r="F4160" s="1">
        <v>54.0</v>
      </c>
      <c r="H4160" s="1" t="str">
        <f t="shared" ref="H4160:J4160" si="4160">PROPER(B4160)</f>
        <v>Female</v>
      </c>
      <c r="I4160" s="1" t="str">
        <f t="shared" si="4160"/>
        <v>Hispanic</v>
      </c>
      <c r="J4160" s="1" t="str">
        <f t="shared" si="4160"/>
        <v>Katherine</v>
      </c>
      <c r="K4160" s="1" t="str">
        <f t="shared" si="3"/>
        <v>K</v>
      </c>
    </row>
    <row r="4161" ht="15.75" customHeight="1">
      <c r="A4161" s="1">
        <v>2013.0</v>
      </c>
      <c r="B4161" s="1" t="s">
        <v>7</v>
      </c>
      <c r="C4161" s="1" t="s">
        <v>299</v>
      </c>
      <c r="D4161" s="1" t="s">
        <v>1596</v>
      </c>
      <c r="E4161" s="1">
        <v>33.0</v>
      </c>
      <c r="F4161" s="1">
        <v>55.0</v>
      </c>
      <c r="H4161" s="1" t="str">
        <f t="shared" ref="H4161:J4161" si="4161">PROPER(B4161)</f>
        <v>Female</v>
      </c>
      <c r="I4161" s="1" t="str">
        <f t="shared" si="4161"/>
        <v>Hispanic</v>
      </c>
      <c r="J4161" s="1" t="str">
        <f t="shared" si="4161"/>
        <v>Aubrey</v>
      </c>
      <c r="K4161" s="1" t="str">
        <f t="shared" si="3"/>
        <v>A</v>
      </c>
    </row>
    <row r="4162" ht="15.75" customHeight="1">
      <c r="A4162" s="1">
        <v>2013.0</v>
      </c>
      <c r="B4162" s="1" t="s">
        <v>7</v>
      </c>
      <c r="C4162" s="1" t="s">
        <v>299</v>
      </c>
      <c r="D4162" s="1" t="s">
        <v>1606</v>
      </c>
      <c r="E4162" s="1">
        <v>33.0</v>
      </c>
      <c r="F4162" s="1">
        <v>55.0</v>
      </c>
      <c r="H4162" s="1" t="str">
        <f t="shared" ref="H4162:J4162" si="4162">PROPER(B4162)</f>
        <v>Female</v>
      </c>
      <c r="I4162" s="1" t="str">
        <f t="shared" si="4162"/>
        <v>Hispanic</v>
      </c>
      <c r="J4162" s="1" t="str">
        <f t="shared" si="4162"/>
        <v>Maya</v>
      </c>
      <c r="K4162" s="1" t="str">
        <f t="shared" si="3"/>
        <v>M</v>
      </c>
    </row>
    <row r="4163" ht="15.75" customHeight="1">
      <c r="A4163" s="1">
        <v>2013.0</v>
      </c>
      <c r="B4163" s="1" t="s">
        <v>7</v>
      </c>
      <c r="C4163" s="1" t="s">
        <v>299</v>
      </c>
      <c r="D4163" s="1" t="s">
        <v>1469</v>
      </c>
      <c r="E4163" s="1">
        <v>32.0</v>
      </c>
      <c r="F4163" s="1">
        <v>56.0</v>
      </c>
      <c r="H4163" s="1" t="str">
        <f t="shared" ref="H4163:J4163" si="4163">PROPER(B4163)</f>
        <v>Female</v>
      </c>
      <c r="I4163" s="1" t="str">
        <f t="shared" si="4163"/>
        <v>Hispanic</v>
      </c>
      <c r="J4163" s="1" t="str">
        <f t="shared" si="4163"/>
        <v>Jasmine</v>
      </c>
      <c r="K4163" s="1" t="str">
        <f t="shared" si="3"/>
        <v>J</v>
      </c>
    </row>
    <row r="4164" ht="15.75" customHeight="1">
      <c r="A4164" s="1">
        <v>2013.0</v>
      </c>
      <c r="B4164" s="1" t="s">
        <v>7</v>
      </c>
      <c r="C4164" s="1" t="s">
        <v>299</v>
      </c>
      <c r="D4164" s="1" t="s">
        <v>1698</v>
      </c>
      <c r="E4164" s="1">
        <v>32.0</v>
      </c>
      <c r="F4164" s="1">
        <v>56.0</v>
      </c>
      <c r="H4164" s="1" t="str">
        <f t="shared" ref="H4164:J4164" si="4164">PROPER(B4164)</f>
        <v>Female</v>
      </c>
      <c r="I4164" s="1" t="str">
        <f t="shared" si="4164"/>
        <v>Hispanic</v>
      </c>
      <c r="J4164" s="1" t="str">
        <f t="shared" si="4164"/>
        <v>Natalia</v>
      </c>
      <c r="K4164" s="1" t="str">
        <f t="shared" si="3"/>
        <v>N</v>
      </c>
    </row>
    <row r="4165" ht="15.75" customHeight="1">
      <c r="A4165" s="1">
        <v>2013.0</v>
      </c>
      <c r="B4165" s="1" t="s">
        <v>7</v>
      </c>
      <c r="C4165" s="1" t="s">
        <v>299</v>
      </c>
      <c r="D4165" s="1" t="s">
        <v>1452</v>
      </c>
      <c r="E4165" s="1">
        <v>31.0</v>
      </c>
      <c r="F4165" s="1">
        <v>57.0</v>
      </c>
      <c r="H4165" s="1" t="str">
        <f t="shared" ref="H4165:J4165" si="4165">PROPER(B4165)</f>
        <v>Female</v>
      </c>
      <c r="I4165" s="1" t="str">
        <f t="shared" si="4165"/>
        <v>Hispanic</v>
      </c>
      <c r="J4165" s="1" t="str">
        <f t="shared" si="4165"/>
        <v>Amber</v>
      </c>
      <c r="K4165" s="1" t="str">
        <f t="shared" si="3"/>
        <v>A</v>
      </c>
    </row>
    <row r="4166" ht="15.75" customHeight="1">
      <c r="A4166" s="1">
        <v>2013.0</v>
      </c>
      <c r="B4166" s="1" t="s">
        <v>7</v>
      </c>
      <c r="C4166" s="1" t="s">
        <v>299</v>
      </c>
      <c r="D4166" s="1" t="s">
        <v>1493</v>
      </c>
      <c r="E4166" s="1">
        <v>31.0</v>
      </c>
      <c r="F4166" s="1">
        <v>57.0</v>
      </c>
      <c r="H4166" s="1" t="str">
        <f t="shared" ref="H4166:J4166" si="4166">PROPER(B4166)</f>
        <v>Female</v>
      </c>
      <c r="I4166" s="1" t="str">
        <f t="shared" si="4166"/>
        <v>Hispanic</v>
      </c>
      <c r="J4166" s="1" t="str">
        <f t="shared" si="4166"/>
        <v>Chelsea</v>
      </c>
      <c r="K4166" s="1" t="str">
        <f t="shared" si="3"/>
        <v>C</v>
      </c>
    </row>
    <row r="4167" ht="15.75" customHeight="1">
      <c r="A4167" s="1">
        <v>2013.0</v>
      </c>
      <c r="B4167" s="1" t="s">
        <v>7</v>
      </c>
      <c r="C4167" s="1" t="s">
        <v>299</v>
      </c>
      <c r="D4167" s="1" t="s">
        <v>1699</v>
      </c>
      <c r="E4167" s="1">
        <v>31.0</v>
      </c>
      <c r="F4167" s="1">
        <v>57.0</v>
      </c>
      <c r="H4167" s="1" t="str">
        <f t="shared" ref="H4167:J4167" si="4167">PROPER(B4167)</f>
        <v>Female</v>
      </c>
      <c r="I4167" s="1" t="str">
        <f t="shared" si="4167"/>
        <v>Hispanic</v>
      </c>
      <c r="J4167" s="1" t="str">
        <f t="shared" si="4167"/>
        <v>Diana</v>
      </c>
      <c r="K4167" s="1" t="str">
        <f t="shared" si="3"/>
        <v>D</v>
      </c>
    </row>
    <row r="4168" ht="15.75" customHeight="1">
      <c r="A4168" s="1">
        <v>2013.0</v>
      </c>
      <c r="B4168" s="1" t="s">
        <v>7</v>
      </c>
      <c r="C4168" s="1" t="s">
        <v>299</v>
      </c>
      <c r="D4168" s="1" t="s">
        <v>1409</v>
      </c>
      <c r="E4168" s="1">
        <v>31.0</v>
      </c>
      <c r="F4168" s="1">
        <v>57.0</v>
      </c>
      <c r="H4168" s="1" t="str">
        <f t="shared" ref="H4168:J4168" si="4168">PROPER(B4168)</f>
        <v>Female</v>
      </c>
      <c r="I4168" s="1" t="str">
        <f t="shared" si="4168"/>
        <v>Hispanic</v>
      </c>
      <c r="J4168" s="1" t="str">
        <f t="shared" si="4168"/>
        <v>Hannah</v>
      </c>
      <c r="K4168" s="1" t="str">
        <f t="shared" si="3"/>
        <v>H</v>
      </c>
    </row>
    <row r="4169" ht="15.75" customHeight="1">
      <c r="A4169" s="1">
        <v>2013.0</v>
      </c>
      <c r="B4169" s="1" t="s">
        <v>7</v>
      </c>
      <c r="C4169" s="1" t="s">
        <v>299</v>
      </c>
      <c r="D4169" s="1" t="s">
        <v>1700</v>
      </c>
      <c r="E4169" s="1">
        <v>31.0</v>
      </c>
      <c r="F4169" s="1">
        <v>57.0</v>
      </c>
      <c r="H4169" s="1" t="str">
        <f t="shared" ref="H4169:J4169" si="4169">PROPER(B4169)</f>
        <v>Female</v>
      </c>
      <c r="I4169" s="1" t="str">
        <f t="shared" si="4169"/>
        <v>Hispanic</v>
      </c>
      <c r="J4169" s="1" t="str">
        <f t="shared" si="4169"/>
        <v>London</v>
      </c>
      <c r="K4169" s="1" t="str">
        <f t="shared" si="3"/>
        <v>L</v>
      </c>
    </row>
    <row r="4170" ht="15.75" customHeight="1">
      <c r="A4170" s="1">
        <v>2013.0</v>
      </c>
      <c r="B4170" s="1" t="s">
        <v>7</v>
      </c>
      <c r="C4170" s="1" t="s">
        <v>299</v>
      </c>
      <c r="D4170" s="1" t="s">
        <v>1527</v>
      </c>
      <c r="E4170" s="1">
        <v>30.0</v>
      </c>
      <c r="F4170" s="1">
        <v>58.0</v>
      </c>
      <c r="H4170" s="1" t="str">
        <f t="shared" ref="H4170:J4170" si="4170">PROPER(B4170)</f>
        <v>Female</v>
      </c>
      <c r="I4170" s="1" t="str">
        <f t="shared" si="4170"/>
        <v>Hispanic</v>
      </c>
      <c r="J4170" s="1" t="str">
        <f t="shared" si="4170"/>
        <v>Alexandra</v>
      </c>
      <c r="K4170" s="1" t="str">
        <f t="shared" si="3"/>
        <v>A</v>
      </c>
    </row>
    <row r="4171" ht="15.75" customHeight="1">
      <c r="A4171" s="1">
        <v>2013.0</v>
      </c>
      <c r="B4171" s="1" t="s">
        <v>7</v>
      </c>
      <c r="C4171" s="1" t="s">
        <v>299</v>
      </c>
      <c r="D4171" s="1" t="s">
        <v>1603</v>
      </c>
      <c r="E4171" s="1">
        <v>30.0</v>
      </c>
      <c r="F4171" s="1">
        <v>58.0</v>
      </c>
      <c r="H4171" s="1" t="str">
        <f t="shared" ref="H4171:J4171" si="4171">PROPER(B4171)</f>
        <v>Female</v>
      </c>
      <c r="I4171" s="1" t="str">
        <f t="shared" si="4171"/>
        <v>Hispanic</v>
      </c>
      <c r="J4171" s="1" t="str">
        <f t="shared" si="4171"/>
        <v>Amaya</v>
      </c>
      <c r="K4171" s="1" t="str">
        <f t="shared" si="3"/>
        <v>A</v>
      </c>
    </row>
    <row r="4172" ht="15.75" customHeight="1">
      <c r="A4172" s="1">
        <v>2013.0</v>
      </c>
      <c r="B4172" s="1" t="s">
        <v>7</v>
      </c>
      <c r="C4172" s="1" t="s">
        <v>299</v>
      </c>
      <c r="D4172" s="1" t="s">
        <v>1701</v>
      </c>
      <c r="E4172" s="1">
        <v>29.0</v>
      </c>
      <c r="F4172" s="1">
        <v>59.0</v>
      </c>
      <c r="H4172" s="1" t="str">
        <f t="shared" ref="H4172:J4172" si="4172">PROPER(B4172)</f>
        <v>Female</v>
      </c>
      <c r="I4172" s="1" t="str">
        <f t="shared" si="4172"/>
        <v>Hispanic</v>
      </c>
      <c r="J4172" s="1" t="str">
        <f t="shared" si="4172"/>
        <v>Aylin</v>
      </c>
      <c r="K4172" s="1" t="str">
        <f t="shared" si="3"/>
        <v>A</v>
      </c>
    </row>
    <row r="4173" ht="15.75" customHeight="1">
      <c r="A4173" s="1">
        <v>2013.0</v>
      </c>
      <c r="B4173" s="1" t="s">
        <v>7</v>
      </c>
      <c r="C4173" s="1" t="s">
        <v>299</v>
      </c>
      <c r="D4173" s="1" t="s">
        <v>1702</v>
      </c>
      <c r="E4173" s="1">
        <v>29.0</v>
      </c>
      <c r="F4173" s="1">
        <v>59.0</v>
      </c>
      <c r="H4173" s="1" t="str">
        <f t="shared" ref="H4173:J4173" si="4173">PROPER(B4173)</f>
        <v>Female</v>
      </c>
      <c r="I4173" s="1" t="str">
        <f t="shared" si="4173"/>
        <v>Hispanic</v>
      </c>
      <c r="J4173" s="1" t="str">
        <f t="shared" si="4173"/>
        <v>Brittany</v>
      </c>
      <c r="K4173" s="1" t="str">
        <f t="shared" si="3"/>
        <v>B</v>
      </c>
    </row>
    <row r="4174" ht="15.75" customHeight="1">
      <c r="A4174" s="1">
        <v>2013.0</v>
      </c>
      <c r="B4174" s="1" t="s">
        <v>7</v>
      </c>
      <c r="C4174" s="1" t="s">
        <v>299</v>
      </c>
      <c r="D4174" s="1" t="s">
        <v>1456</v>
      </c>
      <c r="E4174" s="1">
        <v>29.0</v>
      </c>
      <c r="F4174" s="1">
        <v>59.0</v>
      </c>
      <c r="H4174" s="1" t="str">
        <f t="shared" ref="H4174:J4174" si="4174">PROPER(B4174)</f>
        <v>Female</v>
      </c>
      <c r="I4174" s="1" t="str">
        <f t="shared" si="4174"/>
        <v>Hispanic</v>
      </c>
      <c r="J4174" s="1" t="str">
        <f t="shared" si="4174"/>
        <v>Charlotte</v>
      </c>
      <c r="K4174" s="1" t="str">
        <f t="shared" si="3"/>
        <v>C</v>
      </c>
    </row>
    <row r="4175" ht="15.75" customHeight="1">
      <c r="A4175" s="1">
        <v>2013.0</v>
      </c>
      <c r="B4175" s="1" t="s">
        <v>7</v>
      </c>
      <c r="C4175" s="1" t="s">
        <v>299</v>
      </c>
      <c r="D4175" s="1" t="s">
        <v>1448</v>
      </c>
      <c r="E4175" s="1">
        <v>29.0</v>
      </c>
      <c r="F4175" s="1">
        <v>59.0</v>
      </c>
      <c r="H4175" s="1" t="str">
        <f t="shared" ref="H4175:J4175" si="4175">PROPER(B4175)</f>
        <v>Female</v>
      </c>
      <c r="I4175" s="1" t="str">
        <f t="shared" si="4175"/>
        <v>Hispanic</v>
      </c>
      <c r="J4175" s="1" t="str">
        <f t="shared" si="4175"/>
        <v>Kaitlyn</v>
      </c>
      <c r="K4175" s="1" t="str">
        <f t="shared" si="3"/>
        <v>K</v>
      </c>
    </row>
    <row r="4176" ht="15.75" customHeight="1">
      <c r="A4176" s="1">
        <v>2013.0</v>
      </c>
      <c r="B4176" s="1" t="s">
        <v>7</v>
      </c>
      <c r="C4176" s="1" t="s">
        <v>299</v>
      </c>
      <c r="D4176" s="1" t="s">
        <v>1703</v>
      </c>
      <c r="E4176" s="1">
        <v>29.0</v>
      </c>
      <c r="F4176" s="1">
        <v>59.0</v>
      </c>
      <c r="H4176" s="1" t="str">
        <f t="shared" ref="H4176:J4176" si="4176">PROPER(B4176)</f>
        <v>Female</v>
      </c>
      <c r="I4176" s="1" t="str">
        <f t="shared" si="4176"/>
        <v>Hispanic</v>
      </c>
      <c r="J4176" s="1" t="str">
        <f t="shared" si="4176"/>
        <v>Liliana</v>
      </c>
      <c r="K4176" s="1" t="str">
        <f t="shared" si="3"/>
        <v>L</v>
      </c>
    </row>
    <row r="4177" ht="15.75" customHeight="1">
      <c r="A4177" s="1">
        <v>2013.0</v>
      </c>
      <c r="B4177" s="1" t="s">
        <v>7</v>
      </c>
      <c r="C4177" s="1" t="s">
        <v>299</v>
      </c>
      <c r="D4177" s="1" t="s">
        <v>1704</v>
      </c>
      <c r="E4177" s="1">
        <v>28.0</v>
      </c>
      <c r="F4177" s="1">
        <v>60.0</v>
      </c>
      <c r="H4177" s="1" t="str">
        <f t="shared" ref="H4177:J4177" si="4177">PROPER(B4177)</f>
        <v>Female</v>
      </c>
      <c r="I4177" s="1" t="str">
        <f t="shared" si="4177"/>
        <v>Hispanic</v>
      </c>
      <c r="J4177" s="1" t="str">
        <f t="shared" si="4177"/>
        <v>Esmeralda</v>
      </c>
      <c r="K4177" s="1" t="str">
        <f t="shared" si="3"/>
        <v>E</v>
      </c>
    </row>
    <row r="4178" ht="15.75" customHeight="1">
      <c r="A4178" s="1">
        <v>2013.0</v>
      </c>
      <c r="B4178" s="1" t="s">
        <v>7</v>
      </c>
      <c r="C4178" s="1" t="s">
        <v>299</v>
      </c>
      <c r="D4178" s="1" t="s">
        <v>1471</v>
      </c>
      <c r="E4178" s="1">
        <v>28.0</v>
      </c>
      <c r="F4178" s="1">
        <v>60.0</v>
      </c>
      <c r="H4178" s="1" t="str">
        <f t="shared" ref="H4178:J4178" si="4178">PROPER(B4178)</f>
        <v>Female</v>
      </c>
      <c r="I4178" s="1" t="str">
        <f t="shared" si="4178"/>
        <v>Hispanic</v>
      </c>
      <c r="J4178" s="1" t="str">
        <f t="shared" si="4178"/>
        <v>Melody</v>
      </c>
      <c r="K4178" s="1" t="str">
        <f t="shared" si="3"/>
        <v>M</v>
      </c>
    </row>
    <row r="4179" ht="15.75" customHeight="1">
      <c r="A4179" s="1">
        <v>2013.0</v>
      </c>
      <c r="B4179" s="1" t="s">
        <v>7</v>
      </c>
      <c r="C4179" s="1" t="s">
        <v>299</v>
      </c>
      <c r="D4179" s="1" t="s">
        <v>1705</v>
      </c>
      <c r="E4179" s="1">
        <v>27.0</v>
      </c>
      <c r="F4179" s="1">
        <v>61.0</v>
      </c>
      <c r="H4179" s="1" t="str">
        <f t="shared" ref="H4179:J4179" si="4179">PROPER(B4179)</f>
        <v>Female</v>
      </c>
      <c r="I4179" s="1" t="str">
        <f t="shared" si="4179"/>
        <v>Hispanic</v>
      </c>
      <c r="J4179" s="1" t="str">
        <f t="shared" si="4179"/>
        <v>Ana</v>
      </c>
      <c r="K4179" s="1" t="str">
        <f t="shared" si="3"/>
        <v>A</v>
      </c>
    </row>
    <row r="4180" ht="15.75" customHeight="1">
      <c r="A4180" s="1">
        <v>2013.0</v>
      </c>
      <c r="B4180" s="1" t="s">
        <v>7</v>
      </c>
      <c r="C4180" s="1" t="s">
        <v>299</v>
      </c>
      <c r="D4180" s="1" t="s">
        <v>1706</v>
      </c>
      <c r="E4180" s="1">
        <v>27.0</v>
      </c>
      <c r="F4180" s="1">
        <v>61.0</v>
      </c>
      <c r="H4180" s="1" t="str">
        <f t="shared" ref="H4180:J4180" si="4180">PROPER(B4180)</f>
        <v>Female</v>
      </c>
      <c r="I4180" s="1" t="str">
        <f t="shared" si="4180"/>
        <v>Hispanic</v>
      </c>
      <c r="J4180" s="1" t="str">
        <f t="shared" si="4180"/>
        <v>Leilani</v>
      </c>
      <c r="K4180" s="1" t="str">
        <f t="shared" si="3"/>
        <v>L</v>
      </c>
    </row>
    <row r="4181" ht="15.75" customHeight="1">
      <c r="A4181" s="1">
        <v>2013.0</v>
      </c>
      <c r="B4181" s="1" t="s">
        <v>7</v>
      </c>
      <c r="C4181" s="1" t="s">
        <v>299</v>
      </c>
      <c r="D4181" s="1" t="s">
        <v>1607</v>
      </c>
      <c r="E4181" s="1">
        <v>27.0</v>
      </c>
      <c r="F4181" s="1">
        <v>61.0</v>
      </c>
      <c r="H4181" s="1" t="str">
        <f t="shared" ref="H4181:J4181" si="4181">PROPER(B4181)</f>
        <v>Female</v>
      </c>
      <c r="I4181" s="1" t="str">
        <f t="shared" si="4181"/>
        <v>Hispanic</v>
      </c>
      <c r="J4181" s="1" t="str">
        <f t="shared" si="4181"/>
        <v>Mya</v>
      </c>
      <c r="K4181" s="1" t="str">
        <f t="shared" si="3"/>
        <v>M</v>
      </c>
    </row>
    <row r="4182" ht="15.75" customHeight="1">
      <c r="A4182" s="1">
        <v>2013.0</v>
      </c>
      <c r="B4182" s="1" t="s">
        <v>7</v>
      </c>
      <c r="C4182" s="1" t="s">
        <v>299</v>
      </c>
      <c r="D4182" s="1" t="s">
        <v>1707</v>
      </c>
      <c r="E4182" s="1">
        <v>26.0</v>
      </c>
      <c r="F4182" s="1">
        <v>62.0</v>
      </c>
      <c r="H4182" s="1" t="str">
        <f t="shared" ref="H4182:J4182" si="4182">PROPER(B4182)</f>
        <v>Female</v>
      </c>
      <c r="I4182" s="1" t="str">
        <f t="shared" si="4182"/>
        <v>Hispanic</v>
      </c>
      <c r="J4182" s="1" t="str">
        <f t="shared" si="4182"/>
        <v>Jazmin</v>
      </c>
      <c r="K4182" s="1" t="str">
        <f t="shared" si="3"/>
        <v>J</v>
      </c>
    </row>
    <row r="4183" ht="15.75" customHeight="1">
      <c r="A4183" s="1">
        <v>2013.0</v>
      </c>
      <c r="B4183" s="1" t="s">
        <v>7</v>
      </c>
      <c r="C4183" s="1" t="s">
        <v>299</v>
      </c>
      <c r="D4183" s="1" t="s">
        <v>1708</v>
      </c>
      <c r="E4183" s="1">
        <v>26.0</v>
      </c>
      <c r="F4183" s="1">
        <v>62.0</v>
      </c>
      <c r="H4183" s="1" t="str">
        <f t="shared" ref="H4183:J4183" si="4183">PROPER(B4183)</f>
        <v>Female</v>
      </c>
      <c r="I4183" s="1" t="str">
        <f t="shared" si="4183"/>
        <v>Hispanic</v>
      </c>
      <c r="J4183" s="1" t="str">
        <f t="shared" si="4183"/>
        <v>Melany</v>
      </c>
      <c r="K4183" s="1" t="str">
        <f t="shared" si="3"/>
        <v>M</v>
      </c>
    </row>
    <row r="4184" ht="15.75" customHeight="1">
      <c r="A4184" s="1">
        <v>2013.0</v>
      </c>
      <c r="B4184" s="1" t="s">
        <v>7</v>
      </c>
      <c r="C4184" s="1" t="s">
        <v>299</v>
      </c>
      <c r="D4184" s="1" t="s">
        <v>1709</v>
      </c>
      <c r="E4184" s="1">
        <v>26.0</v>
      </c>
      <c r="F4184" s="1">
        <v>62.0</v>
      </c>
      <c r="H4184" s="1" t="str">
        <f t="shared" ref="H4184:J4184" si="4184">PROPER(B4184)</f>
        <v>Female</v>
      </c>
      <c r="I4184" s="1" t="str">
        <f t="shared" si="4184"/>
        <v>Hispanic</v>
      </c>
      <c r="J4184" s="1" t="str">
        <f t="shared" si="4184"/>
        <v>Sherlyn</v>
      </c>
      <c r="K4184" s="1" t="str">
        <f t="shared" si="3"/>
        <v>S</v>
      </c>
    </row>
    <row r="4185" ht="15.75" customHeight="1">
      <c r="A4185" s="1">
        <v>2013.0</v>
      </c>
      <c r="B4185" s="1" t="s">
        <v>7</v>
      </c>
      <c r="C4185" s="1" t="s">
        <v>299</v>
      </c>
      <c r="D4185" s="1" t="s">
        <v>1520</v>
      </c>
      <c r="E4185" s="1">
        <v>25.0</v>
      </c>
      <c r="F4185" s="1">
        <v>63.0</v>
      </c>
      <c r="H4185" s="1" t="str">
        <f t="shared" ref="H4185:J4185" si="4185">PROPER(B4185)</f>
        <v>Female</v>
      </c>
      <c r="I4185" s="1" t="str">
        <f t="shared" si="4185"/>
        <v>Hispanic</v>
      </c>
      <c r="J4185" s="1" t="str">
        <f t="shared" si="4185"/>
        <v>Karen</v>
      </c>
      <c r="K4185" s="1" t="str">
        <f t="shared" si="3"/>
        <v>K</v>
      </c>
    </row>
    <row r="4186" ht="15.75" customHeight="1">
      <c r="A4186" s="1">
        <v>2013.0</v>
      </c>
      <c r="B4186" s="1" t="s">
        <v>7</v>
      </c>
      <c r="C4186" s="1" t="s">
        <v>299</v>
      </c>
      <c r="D4186" s="1" t="s">
        <v>1710</v>
      </c>
      <c r="E4186" s="1">
        <v>25.0</v>
      </c>
      <c r="F4186" s="1">
        <v>63.0</v>
      </c>
      <c r="H4186" s="1" t="str">
        <f t="shared" ref="H4186:J4186" si="4186">PROPER(B4186)</f>
        <v>Female</v>
      </c>
      <c r="I4186" s="1" t="str">
        <f t="shared" si="4186"/>
        <v>Hispanic</v>
      </c>
      <c r="J4186" s="1" t="str">
        <f t="shared" si="4186"/>
        <v>Katie</v>
      </c>
      <c r="K4186" s="1" t="str">
        <f t="shared" si="3"/>
        <v>K</v>
      </c>
    </row>
    <row r="4187" ht="15.75" customHeight="1">
      <c r="A4187" s="1">
        <v>2013.0</v>
      </c>
      <c r="B4187" s="1" t="s">
        <v>7</v>
      </c>
      <c r="C4187" s="1" t="s">
        <v>299</v>
      </c>
      <c r="D4187" s="1" t="s">
        <v>1711</v>
      </c>
      <c r="E4187" s="1">
        <v>25.0</v>
      </c>
      <c r="F4187" s="1">
        <v>63.0</v>
      </c>
      <c r="H4187" s="1" t="str">
        <f t="shared" ref="H4187:J4187" si="4187">PROPER(B4187)</f>
        <v>Female</v>
      </c>
      <c r="I4187" s="1" t="str">
        <f t="shared" si="4187"/>
        <v>Hispanic</v>
      </c>
      <c r="J4187" s="1" t="str">
        <f t="shared" si="4187"/>
        <v>Lia</v>
      </c>
      <c r="K4187" s="1" t="str">
        <f t="shared" si="3"/>
        <v>L</v>
      </c>
    </row>
    <row r="4188" ht="15.75" customHeight="1">
      <c r="A4188" s="1">
        <v>2013.0</v>
      </c>
      <c r="B4188" s="1" t="s">
        <v>7</v>
      </c>
      <c r="C4188" s="1" t="s">
        <v>299</v>
      </c>
      <c r="D4188" s="1" t="s">
        <v>1712</v>
      </c>
      <c r="E4188" s="1">
        <v>25.0</v>
      </c>
      <c r="F4188" s="1">
        <v>63.0</v>
      </c>
      <c r="H4188" s="1" t="str">
        <f t="shared" ref="H4188:J4188" si="4188">PROPER(B4188)</f>
        <v>Female</v>
      </c>
      <c r="I4188" s="1" t="str">
        <f t="shared" si="4188"/>
        <v>Hispanic</v>
      </c>
      <c r="J4188" s="1" t="str">
        <f t="shared" si="4188"/>
        <v>Lizbeth</v>
      </c>
      <c r="K4188" s="1" t="str">
        <f t="shared" si="3"/>
        <v>L</v>
      </c>
    </row>
    <row r="4189" ht="15.75" customHeight="1">
      <c r="A4189" s="1">
        <v>2013.0</v>
      </c>
      <c r="B4189" s="1" t="s">
        <v>7</v>
      </c>
      <c r="C4189" s="1" t="s">
        <v>299</v>
      </c>
      <c r="D4189" s="1" t="s">
        <v>1713</v>
      </c>
      <c r="E4189" s="1">
        <v>24.0</v>
      </c>
      <c r="F4189" s="1">
        <v>64.0</v>
      </c>
      <c r="H4189" s="1" t="str">
        <f t="shared" ref="H4189:J4189" si="4189">PROPER(B4189)</f>
        <v>Female</v>
      </c>
      <c r="I4189" s="1" t="str">
        <f t="shared" si="4189"/>
        <v>Hispanic</v>
      </c>
      <c r="J4189" s="1" t="str">
        <f t="shared" si="4189"/>
        <v>Alexia</v>
      </c>
      <c r="K4189" s="1" t="str">
        <f t="shared" si="3"/>
        <v>A</v>
      </c>
    </row>
    <row r="4190" ht="15.75" customHeight="1">
      <c r="A4190" s="1">
        <v>2013.0</v>
      </c>
      <c r="B4190" s="1" t="s">
        <v>7</v>
      </c>
      <c r="C4190" s="1" t="s">
        <v>299</v>
      </c>
      <c r="D4190" s="1" t="s">
        <v>1659</v>
      </c>
      <c r="E4190" s="1">
        <v>24.0</v>
      </c>
      <c r="F4190" s="1">
        <v>64.0</v>
      </c>
      <c r="H4190" s="1" t="str">
        <f t="shared" ref="H4190:J4190" si="4190">PROPER(B4190)</f>
        <v>Female</v>
      </c>
      <c r="I4190" s="1" t="str">
        <f t="shared" si="4190"/>
        <v>Hispanic</v>
      </c>
      <c r="J4190" s="1" t="str">
        <f t="shared" si="4190"/>
        <v>Giselle</v>
      </c>
      <c r="K4190" s="1" t="str">
        <f t="shared" si="3"/>
        <v>G</v>
      </c>
    </row>
    <row r="4191" ht="15.75" customHeight="1">
      <c r="A4191" s="1">
        <v>2013.0</v>
      </c>
      <c r="B4191" s="1" t="s">
        <v>7</v>
      </c>
      <c r="C4191" s="1" t="s">
        <v>299</v>
      </c>
      <c r="D4191" s="1" t="s">
        <v>1714</v>
      </c>
      <c r="E4191" s="1">
        <v>24.0</v>
      </c>
      <c r="F4191" s="1">
        <v>64.0</v>
      </c>
      <c r="H4191" s="1" t="str">
        <f t="shared" ref="H4191:J4191" si="4191">PROPER(B4191)</f>
        <v>Female</v>
      </c>
      <c r="I4191" s="1" t="str">
        <f t="shared" si="4191"/>
        <v>Hispanic</v>
      </c>
      <c r="J4191" s="1" t="str">
        <f t="shared" si="4191"/>
        <v>Jaylah</v>
      </c>
      <c r="K4191" s="1" t="str">
        <f t="shared" si="3"/>
        <v>J</v>
      </c>
    </row>
    <row r="4192" ht="15.75" customHeight="1">
      <c r="A4192" s="1">
        <v>2013.0</v>
      </c>
      <c r="B4192" s="1" t="s">
        <v>7</v>
      </c>
      <c r="C4192" s="1" t="s">
        <v>299</v>
      </c>
      <c r="D4192" s="1" t="s">
        <v>1447</v>
      </c>
      <c r="E4192" s="1">
        <v>24.0</v>
      </c>
      <c r="F4192" s="1">
        <v>64.0</v>
      </c>
      <c r="H4192" s="1" t="str">
        <f t="shared" ref="H4192:J4192" si="4192">PROPER(B4192)</f>
        <v>Female</v>
      </c>
      <c r="I4192" s="1" t="str">
        <f t="shared" si="4192"/>
        <v>Hispanic</v>
      </c>
      <c r="J4192" s="1" t="str">
        <f t="shared" si="4192"/>
        <v>Jessica</v>
      </c>
      <c r="K4192" s="1" t="str">
        <f t="shared" si="3"/>
        <v>J</v>
      </c>
    </row>
    <row r="4193" ht="15.75" customHeight="1">
      <c r="A4193" s="1">
        <v>2013.0</v>
      </c>
      <c r="B4193" s="1" t="s">
        <v>7</v>
      </c>
      <c r="C4193" s="1" t="s">
        <v>299</v>
      </c>
      <c r="D4193" s="1" t="s">
        <v>1420</v>
      </c>
      <c r="E4193" s="1">
        <v>24.0</v>
      </c>
      <c r="F4193" s="1">
        <v>64.0</v>
      </c>
      <c r="H4193" s="1" t="str">
        <f t="shared" ref="H4193:J4193" si="4193">PROPER(B4193)</f>
        <v>Female</v>
      </c>
      <c r="I4193" s="1" t="str">
        <f t="shared" si="4193"/>
        <v>Hispanic</v>
      </c>
      <c r="J4193" s="1" t="str">
        <f t="shared" si="4193"/>
        <v>Sophie</v>
      </c>
      <c r="K4193" s="1" t="str">
        <f t="shared" si="3"/>
        <v>S</v>
      </c>
    </row>
    <row r="4194" ht="15.75" customHeight="1">
      <c r="A4194" s="1">
        <v>2013.0</v>
      </c>
      <c r="B4194" s="1" t="s">
        <v>7</v>
      </c>
      <c r="C4194" s="1" t="s">
        <v>299</v>
      </c>
      <c r="D4194" s="1" t="s">
        <v>1715</v>
      </c>
      <c r="E4194" s="1">
        <v>23.0</v>
      </c>
      <c r="F4194" s="1">
        <v>65.0</v>
      </c>
      <c r="H4194" s="1" t="str">
        <f t="shared" ref="H4194:J4194" si="4194">PROPER(B4194)</f>
        <v>Female</v>
      </c>
      <c r="I4194" s="1" t="str">
        <f t="shared" si="4194"/>
        <v>Hispanic</v>
      </c>
      <c r="J4194" s="1" t="str">
        <f t="shared" si="4194"/>
        <v>Daisy</v>
      </c>
      <c r="K4194" s="1" t="str">
        <f t="shared" si="3"/>
        <v>D</v>
      </c>
    </row>
    <row r="4195" ht="15.75" customHeight="1">
      <c r="A4195" s="1">
        <v>2013.0</v>
      </c>
      <c r="B4195" s="1" t="s">
        <v>7</v>
      </c>
      <c r="C4195" s="1" t="s">
        <v>299</v>
      </c>
      <c r="D4195" s="1" t="s">
        <v>1565</v>
      </c>
      <c r="E4195" s="1">
        <v>23.0</v>
      </c>
      <c r="F4195" s="1">
        <v>65.0</v>
      </c>
      <c r="H4195" s="1" t="str">
        <f t="shared" ref="H4195:J4195" si="4195">PROPER(B4195)</f>
        <v>Female</v>
      </c>
      <c r="I4195" s="1" t="str">
        <f t="shared" si="4195"/>
        <v>Hispanic</v>
      </c>
      <c r="J4195" s="1" t="str">
        <f t="shared" si="4195"/>
        <v>Faith</v>
      </c>
      <c r="K4195" s="1" t="str">
        <f t="shared" si="3"/>
        <v>F</v>
      </c>
    </row>
    <row r="4196" ht="15.75" customHeight="1">
      <c r="A4196" s="1">
        <v>2013.0</v>
      </c>
      <c r="B4196" s="1" t="s">
        <v>7</v>
      </c>
      <c r="C4196" s="1" t="s">
        <v>299</v>
      </c>
      <c r="D4196" s="1" t="s">
        <v>1490</v>
      </c>
      <c r="E4196" s="1">
        <v>23.0</v>
      </c>
      <c r="F4196" s="1">
        <v>65.0</v>
      </c>
      <c r="H4196" s="1" t="str">
        <f t="shared" ref="H4196:J4196" si="4196">PROPER(B4196)</f>
        <v>Female</v>
      </c>
      <c r="I4196" s="1" t="str">
        <f t="shared" si="4196"/>
        <v>Hispanic</v>
      </c>
      <c r="J4196" s="1" t="str">
        <f t="shared" si="4196"/>
        <v>Julia</v>
      </c>
      <c r="K4196" s="1" t="str">
        <f t="shared" si="3"/>
        <v>J</v>
      </c>
    </row>
    <row r="4197" ht="15.75" customHeight="1">
      <c r="A4197" s="1">
        <v>2013.0</v>
      </c>
      <c r="B4197" s="1" t="s">
        <v>7</v>
      </c>
      <c r="C4197" s="1" t="s">
        <v>299</v>
      </c>
      <c r="D4197" s="1" t="s">
        <v>1485</v>
      </c>
      <c r="E4197" s="1">
        <v>23.0</v>
      </c>
      <c r="F4197" s="1">
        <v>65.0</v>
      </c>
      <c r="H4197" s="1" t="str">
        <f t="shared" ref="H4197:J4197" si="4197">PROPER(B4197)</f>
        <v>Female</v>
      </c>
      <c r="I4197" s="1" t="str">
        <f t="shared" si="4197"/>
        <v>Hispanic</v>
      </c>
      <c r="J4197" s="1" t="str">
        <f t="shared" si="4197"/>
        <v>Kelly</v>
      </c>
      <c r="K4197" s="1" t="str">
        <f t="shared" si="3"/>
        <v>K</v>
      </c>
    </row>
    <row r="4198" ht="15.75" customHeight="1">
      <c r="A4198" s="1">
        <v>2013.0</v>
      </c>
      <c r="B4198" s="1" t="s">
        <v>7</v>
      </c>
      <c r="C4198" s="1" t="s">
        <v>299</v>
      </c>
      <c r="D4198" s="1" t="s">
        <v>1550</v>
      </c>
      <c r="E4198" s="1">
        <v>23.0</v>
      </c>
      <c r="F4198" s="1">
        <v>65.0</v>
      </c>
      <c r="H4198" s="1" t="str">
        <f t="shared" ref="H4198:J4198" si="4198">PROPER(B4198)</f>
        <v>Female</v>
      </c>
      <c r="I4198" s="1" t="str">
        <f t="shared" si="4198"/>
        <v>Hispanic</v>
      </c>
      <c r="J4198" s="1" t="str">
        <f t="shared" si="4198"/>
        <v>Leila</v>
      </c>
      <c r="K4198" s="1" t="str">
        <f t="shared" si="3"/>
        <v>L</v>
      </c>
    </row>
    <row r="4199" ht="15.75" customHeight="1">
      <c r="A4199" s="1">
        <v>2013.0</v>
      </c>
      <c r="B4199" s="1" t="s">
        <v>7</v>
      </c>
      <c r="C4199" s="1" t="s">
        <v>299</v>
      </c>
      <c r="D4199" s="1" t="s">
        <v>1571</v>
      </c>
      <c r="E4199" s="1">
        <v>23.0</v>
      </c>
      <c r="F4199" s="1">
        <v>65.0</v>
      </c>
      <c r="H4199" s="1" t="str">
        <f t="shared" ref="H4199:J4199" si="4199">PROPER(B4199)</f>
        <v>Female</v>
      </c>
      <c r="I4199" s="1" t="str">
        <f t="shared" si="4199"/>
        <v>Hispanic</v>
      </c>
      <c r="J4199" s="1" t="str">
        <f t="shared" si="4199"/>
        <v>Nyla</v>
      </c>
      <c r="K4199" s="1" t="str">
        <f t="shared" si="3"/>
        <v>N</v>
      </c>
    </row>
    <row r="4200" ht="15.75" customHeight="1">
      <c r="A4200" s="1">
        <v>2013.0</v>
      </c>
      <c r="B4200" s="1" t="s">
        <v>7</v>
      </c>
      <c r="C4200" s="1" t="s">
        <v>299</v>
      </c>
      <c r="D4200" s="1" t="s">
        <v>1716</v>
      </c>
      <c r="E4200" s="1">
        <v>22.0</v>
      </c>
      <c r="F4200" s="1">
        <v>66.0</v>
      </c>
      <c r="H4200" s="1" t="str">
        <f t="shared" ref="H4200:J4200" si="4200">PROPER(B4200)</f>
        <v>Female</v>
      </c>
      <c r="I4200" s="1" t="str">
        <f t="shared" si="4200"/>
        <v>Hispanic</v>
      </c>
      <c r="J4200" s="1" t="str">
        <f t="shared" si="4200"/>
        <v>Angie</v>
      </c>
      <c r="K4200" s="1" t="str">
        <f t="shared" si="3"/>
        <v>A</v>
      </c>
    </row>
    <row r="4201" ht="15.75" customHeight="1">
      <c r="A4201" s="1">
        <v>2013.0</v>
      </c>
      <c r="B4201" s="1" t="s">
        <v>7</v>
      </c>
      <c r="C4201" s="1" t="s">
        <v>299</v>
      </c>
      <c r="D4201" s="1" t="s">
        <v>1440</v>
      </c>
      <c r="E4201" s="1">
        <v>22.0</v>
      </c>
      <c r="F4201" s="1">
        <v>66.0</v>
      </c>
      <c r="H4201" s="1" t="str">
        <f t="shared" ref="H4201:J4201" si="4201">PROPER(B4201)</f>
        <v>Female</v>
      </c>
      <c r="I4201" s="1" t="str">
        <f t="shared" si="4201"/>
        <v>Hispanic</v>
      </c>
      <c r="J4201" s="1" t="str">
        <f t="shared" si="4201"/>
        <v>Aria</v>
      </c>
      <c r="K4201" s="1" t="str">
        <f t="shared" si="3"/>
        <v>A</v>
      </c>
    </row>
    <row r="4202" ht="15.75" customHeight="1">
      <c r="A4202" s="1">
        <v>2013.0</v>
      </c>
      <c r="B4202" s="1" t="s">
        <v>7</v>
      </c>
      <c r="C4202" s="1" t="s">
        <v>299</v>
      </c>
      <c r="D4202" s="1" t="s">
        <v>1717</v>
      </c>
      <c r="E4202" s="1">
        <v>22.0</v>
      </c>
      <c r="F4202" s="1">
        <v>66.0</v>
      </c>
      <c r="H4202" s="1" t="str">
        <f t="shared" ref="H4202:J4202" si="4202">PROPER(B4202)</f>
        <v>Female</v>
      </c>
      <c r="I4202" s="1" t="str">
        <f t="shared" si="4202"/>
        <v>Hispanic</v>
      </c>
      <c r="J4202" s="1" t="str">
        <f t="shared" si="4202"/>
        <v>Bianca</v>
      </c>
      <c r="K4202" s="1" t="str">
        <f t="shared" si="3"/>
        <v>B</v>
      </c>
    </row>
    <row r="4203" ht="15.75" customHeight="1">
      <c r="A4203" s="1">
        <v>2013.0</v>
      </c>
      <c r="B4203" s="1" t="s">
        <v>7</v>
      </c>
      <c r="C4203" s="1" t="s">
        <v>299</v>
      </c>
      <c r="D4203" s="1" t="s">
        <v>1503</v>
      </c>
      <c r="E4203" s="1">
        <v>22.0</v>
      </c>
      <c r="F4203" s="1">
        <v>66.0</v>
      </c>
      <c r="H4203" s="1" t="str">
        <f t="shared" ref="H4203:J4203" si="4203">PROPER(B4203)</f>
        <v>Female</v>
      </c>
      <c r="I4203" s="1" t="str">
        <f t="shared" si="4203"/>
        <v>Hispanic</v>
      </c>
      <c r="J4203" s="1" t="str">
        <f t="shared" si="4203"/>
        <v>Elena</v>
      </c>
      <c r="K4203" s="1" t="str">
        <f t="shared" si="3"/>
        <v>E</v>
      </c>
    </row>
    <row r="4204" ht="15.75" customHeight="1">
      <c r="A4204" s="1">
        <v>2013.0</v>
      </c>
      <c r="B4204" s="1" t="s">
        <v>7</v>
      </c>
      <c r="C4204" s="1" t="s">
        <v>299</v>
      </c>
      <c r="D4204" s="1" t="s">
        <v>1718</v>
      </c>
      <c r="E4204" s="1">
        <v>22.0</v>
      </c>
      <c r="F4204" s="1">
        <v>66.0</v>
      </c>
      <c r="H4204" s="1" t="str">
        <f t="shared" ref="H4204:J4204" si="4204">PROPER(B4204)</f>
        <v>Female</v>
      </c>
      <c r="I4204" s="1" t="str">
        <f t="shared" si="4204"/>
        <v>Hispanic</v>
      </c>
      <c r="J4204" s="1" t="str">
        <f t="shared" si="4204"/>
        <v>Kamila</v>
      </c>
      <c r="K4204" s="1" t="str">
        <f t="shared" si="3"/>
        <v>K</v>
      </c>
    </row>
    <row r="4205" ht="15.75" customHeight="1">
      <c r="A4205" s="1">
        <v>2013.0</v>
      </c>
      <c r="B4205" s="1" t="s">
        <v>7</v>
      </c>
      <c r="C4205" s="1" t="s">
        <v>299</v>
      </c>
      <c r="D4205" s="1" t="s">
        <v>1719</v>
      </c>
      <c r="E4205" s="1">
        <v>21.0</v>
      </c>
      <c r="F4205" s="1">
        <v>67.0</v>
      </c>
      <c r="H4205" s="1" t="str">
        <f t="shared" ref="H4205:J4205" si="4205">PROPER(B4205)</f>
        <v>Female</v>
      </c>
      <c r="I4205" s="1" t="str">
        <f t="shared" si="4205"/>
        <v>Hispanic</v>
      </c>
      <c r="J4205" s="1" t="str">
        <f t="shared" si="4205"/>
        <v>Angela</v>
      </c>
      <c r="K4205" s="1" t="str">
        <f t="shared" si="3"/>
        <v>A</v>
      </c>
    </row>
    <row r="4206" ht="15.75" customHeight="1">
      <c r="A4206" s="1">
        <v>2013.0</v>
      </c>
      <c r="B4206" s="1" t="s">
        <v>7</v>
      </c>
      <c r="C4206" s="1" t="s">
        <v>299</v>
      </c>
      <c r="D4206" s="1" t="s">
        <v>1466</v>
      </c>
      <c r="E4206" s="1">
        <v>21.0</v>
      </c>
      <c r="F4206" s="1">
        <v>67.0</v>
      </c>
      <c r="H4206" s="1" t="str">
        <f t="shared" ref="H4206:J4206" si="4206">PROPER(B4206)</f>
        <v>Female</v>
      </c>
      <c r="I4206" s="1" t="str">
        <f t="shared" si="4206"/>
        <v>Hispanic</v>
      </c>
      <c r="J4206" s="1" t="str">
        <f t="shared" si="4206"/>
        <v>Avery</v>
      </c>
      <c r="K4206" s="1" t="str">
        <f t="shared" si="3"/>
        <v>A</v>
      </c>
    </row>
    <row r="4207" ht="15.75" customHeight="1">
      <c r="A4207" s="1">
        <v>2013.0</v>
      </c>
      <c r="B4207" s="1" t="s">
        <v>7</v>
      </c>
      <c r="C4207" s="1" t="s">
        <v>299</v>
      </c>
      <c r="D4207" s="1" t="s">
        <v>1720</v>
      </c>
      <c r="E4207" s="1">
        <v>21.0</v>
      </c>
      <c r="F4207" s="1">
        <v>67.0</v>
      </c>
      <c r="H4207" s="1" t="str">
        <f t="shared" ref="H4207:J4207" si="4207">PROPER(B4207)</f>
        <v>Female</v>
      </c>
      <c r="I4207" s="1" t="str">
        <f t="shared" si="4207"/>
        <v>Hispanic</v>
      </c>
      <c r="J4207" s="1" t="str">
        <f t="shared" si="4207"/>
        <v>Briana</v>
      </c>
      <c r="K4207" s="1" t="str">
        <f t="shared" si="3"/>
        <v>B</v>
      </c>
    </row>
    <row r="4208" ht="15.75" customHeight="1">
      <c r="A4208" s="1">
        <v>2013.0</v>
      </c>
      <c r="B4208" s="1" t="s">
        <v>7</v>
      </c>
      <c r="C4208" s="1" t="s">
        <v>299</v>
      </c>
      <c r="D4208" s="1" t="s">
        <v>1489</v>
      </c>
      <c r="E4208" s="1">
        <v>21.0</v>
      </c>
      <c r="F4208" s="1">
        <v>67.0</v>
      </c>
      <c r="H4208" s="1" t="str">
        <f t="shared" ref="H4208:J4208" si="4208">PROPER(B4208)</f>
        <v>Female</v>
      </c>
      <c r="I4208" s="1" t="str">
        <f t="shared" si="4208"/>
        <v>Hispanic</v>
      </c>
      <c r="J4208" s="1" t="str">
        <f t="shared" si="4208"/>
        <v>Crystal</v>
      </c>
      <c r="K4208" s="1" t="str">
        <f t="shared" si="3"/>
        <v>C</v>
      </c>
    </row>
    <row r="4209" ht="15.75" customHeight="1">
      <c r="A4209" s="1">
        <v>2013.0</v>
      </c>
      <c r="B4209" s="1" t="s">
        <v>7</v>
      </c>
      <c r="C4209" s="1" t="s">
        <v>299</v>
      </c>
      <c r="D4209" s="1" t="s">
        <v>1671</v>
      </c>
      <c r="E4209" s="1">
        <v>21.0</v>
      </c>
      <c r="F4209" s="1">
        <v>67.0</v>
      </c>
      <c r="H4209" s="1" t="str">
        <f t="shared" ref="H4209:J4209" si="4209">PROPER(B4209)</f>
        <v>Female</v>
      </c>
      <c r="I4209" s="1" t="str">
        <f t="shared" si="4209"/>
        <v>Hispanic</v>
      </c>
      <c r="J4209" s="1" t="str">
        <f t="shared" si="4209"/>
        <v>Esther</v>
      </c>
      <c r="K4209" s="1" t="str">
        <f t="shared" si="3"/>
        <v>E</v>
      </c>
    </row>
    <row r="4210" ht="15.75" customHeight="1">
      <c r="A4210" s="1">
        <v>2013.0</v>
      </c>
      <c r="B4210" s="1" t="s">
        <v>7</v>
      </c>
      <c r="C4210" s="1" t="s">
        <v>299</v>
      </c>
      <c r="D4210" s="1" t="s">
        <v>1721</v>
      </c>
      <c r="E4210" s="1">
        <v>21.0</v>
      </c>
      <c r="F4210" s="1">
        <v>67.0</v>
      </c>
      <c r="H4210" s="1" t="str">
        <f t="shared" ref="H4210:J4210" si="4210">PROPER(B4210)</f>
        <v>Female</v>
      </c>
      <c r="I4210" s="1" t="str">
        <f t="shared" si="4210"/>
        <v>Hispanic</v>
      </c>
      <c r="J4210" s="1" t="str">
        <f t="shared" si="4210"/>
        <v>Izabella</v>
      </c>
      <c r="K4210" s="1" t="str">
        <f t="shared" si="3"/>
        <v>I</v>
      </c>
    </row>
    <row r="4211" ht="15.75" customHeight="1">
      <c r="A4211" s="1">
        <v>2013.0</v>
      </c>
      <c r="B4211" s="1" t="s">
        <v>7</v>
      </c>
      <c r="C4211" s="1" t="s">
        <v>299</v>
      </c>
      <c r="D4211" s="1" t="s">
        <v>1570</v>
      </c>
      <c r="E4211" s="1">
        <v>21.0</v>
      </c>
      <c r="F4211" s="1">
        <v>67.0</v>
      </c>
      <c r="H4211" s="1" t="str">
        <f t="shared" ref="H4211:J4211" si="4211">PROPER(B4211)</f>
        <v>Female</v>
      </c>
      <c r="I4211" s="1" t="str">
        <f t="shared" si="4211"/>
        <v>Hispanic</v>
      </c>
      <c r="J4211" s="1" t="str">
        <f t="shared" si="4211"/>
        <v>Jayla</v>
      </c>
      <c r="K4211" s="1" t="str">
        <f t="shared" si="3"/>
        <v>J</v>
      </c>
    </row>
    <row r="4212" ht="15.75" customHeight="1">
      <c r="A4212" s="1">
        <v>2013.0</v>
      </c>
      <c r="B4212" s="1" t="s">
        <v>7</v>
      </c>
      <c r="C4212" s="1" t="s">
        <v>299</v>
      </c>
      <c r="D4212" s="1" t="s">
        <v>1612</v>
      </c>
      <c r="E4212" s="1">
        <v>21.0</v>
      </c>
      <c r="F4212" s="1">
        <v>67.0</v>
      </c>
      <c r="H4212" s="1" t="str">
        <f t="shared" ref="H4212:J4212" si="4212">PROPER(B4212)</f>
        <v>Female</v>
      </c>
      <c r="I4212" s="1" t="str">
        <f t="shared" si="4212"/>
        <v>Hispanic</v>
      </c>
      <c r="J4212" s="1" t="str">
        <f t="shared" si="4212"/>
        <v>Sarai</v>
      </c>
      <c r="K4212" s="1" t="str">
        <f t="shared" si="3"/>
        <v>S</v>
      </c>
    </row>
    <row r="4213" ht="15.75" customHeight="1">
      <c r="A4213" s="1">
        <v>2013.0</v>
      </c>
      <c r="B4213" s="1" t="s">
        <v>7</v>
      </c>
      <c r="C4213" s="1" t="s">
        <v>299</v>
      </c>
      <c r="D4213" s="1" t="s">
        <v>1722</v>
      </c>
      <c r="E4213" s="1">
        <v>21.0</v>
      </c>
      <c r="F4213" s="1">
        <v>67.0</v>
      </c>
      <c r="H4213" s="1" t="str">
        <f t="shared" ref="H4213:J4213" si="4213">PROPER(B4213)</f>
        <v>Female</v>
      </c>
      <c r="I4213" s="1" t="str">
        <f t="shared" si="4213"/>
        <v>Hispanic</v>
      </c>
      <c r="J4213" s="1" t="str">
        <f t="shared" si="4213"/>
        <v>Scarlet</v>
      </c>
      <c r="K4213" s="1" t="str">
        <f t="shared" si="3"/>
        <v>S</v>
      </c>
    </row>
    <row r="4214" ht="15.75" customHeight="1">
      <c r="A4214" s="1">
        <v>2013.0</v>
      </c>
      <c r="B4214" s="1" t="s">
        <v>7</v>
      </c>
      <c r="C4214" s="1" t="s">
        <v>299</v>
      </c>
      <c r="D4214" s="1" t="s">
        <v>1723</v>
      </c>
      <c r="E4214" s="1">
        <v>21.0</v>
      </c>
      <c r="F4214" s="1">
        <v>67.0</v>
      </c>
      <c r="H4214" s="1" t="str">
        <f t="shared" ref="H4214:J4214" si="4214">PROPER(B4214)</f>
        <v>Female</v>
      </c>
      <c r="I4214" s="1" t="str">
        <f t="shared" si="4214"/>
        <v>Hispanic</v>
      </c>
      <c r="J4214" s="1" t="str">
        <f t="shared" si="4214"/>
        <v>Violet</v>
      </c>
      <c r="K4214" s="1" t="str">
        <f t="shared" si="3"/>
        <v>V</v>
      </c>
    </row>
    <row r="4215" ht="15.75" customHeight="1">
      <c r="A4215" s="1">
        <v>2013.0</v>
      </c>
      <c r="B4215" s="1" t="s">
        <v>7</v>
      </c>
      <c r="C4215" s="1" t="s">
        <v>299</v>
      </c>
      <c r="D4215" s="1" t="s">
        <v>1584</v>
      </c>
      <c r="E4215" s="1">
        <v>20.0</v>
      </c>
      <c r="F4215" s="1">
        <v>68.0</v>
      </c>
      <c r="H4215" s="1" t="str">
        <f t="shared" ref="H4215:J4215" si="4215">PROPER(B4215)</f>
        <v>Female</v>
      </c>
      <c r="I4215" s="1" t="str">
        <f t="shared" si="4215"/>
        <v>Hispanic</v>
      </c>
      <c r="J4215" s="1" t="str">
        <f t="shared" si="4215"/>
        <v>Destiny</v>
      </c>
      <c r="K4215" s="1" t="str">
        <f t="shared" si="3"/>
        <v>D</v>
      </c>
    </row>
    <row r="4216" ht="15.75" customHeight="1">
      <c r="A4216" s="1">
        <v>2013.0</v>
      </c>
      <c r="B4216" s="1" t="s">
        <v>7</v>
      </c>
      <c r="C4216" s="1" t="s">
        <v>299</v>
      </c>
      <c r="D4216" s="1" t="s">
        <v>1724</v>
      </c>
      <c r="E4216" s="1">
        <v>20.0</v>
      </c>
      <c r="F4216" s="1">
        <v>68.0</v>
      </c>
      <c r="H4216" s="1" t="str">
        <f t="shared" ref="H4216:J4216" si="4216">PROPER(B4216)</f>
        <v>Female</v>
      </c>
      <c r="I4216" s="1" t="str">
        <f t="shared" si="4216"/>
        <v>Hispanic</v>
      </c>
      <c r="J4216" s="1" t="str">
        <f t="shared" si="4216"/>
        <v>Haylee</v>
      </c>
      <c r="K4216" s="1" t="str">
        <f t="shared" si="3"/>
        <v>H</v>
      </c>
    </row>
    <row r="4217" ht="15.75" customHeight="1">
      <c r="A4217" s="1">
        <v>2013.0</v>
      </c>
      <c r="B4217" s="1" t="s">
        <v>7</v>
      </c>
      <c r="C4217" s="1" t="s">
        <v>299</v>
      </c>
      <c r="D4217" s="1" t="s">
        <v>1725</v>
      </c>
      <c r="E4217" s="1">
        <v>20.0</v>
      </c>
      <c r="F4217" s="1">
        <v>68.0</v>
      </c>
      <c r="H4217" s="1" t="str">
        <f t="shared" ref="H4217:J4217" si="4217">PROPER(B4217)</f>
        <v>Female</v>
      </c>
      <c r="I4217" s="1" t="str">
        <f t="shared" si="4217"/>
        <v>Hispanic</v>
      </c>
      <c r="J4217" s="1" t="str">
        <f t="shared" si="4217"/>
        <v>Jacqueline</v>
      </c>
      <c r="K4217" s="1" t="str">
        <f t="shared" si="3"/>
        <v>J</v>
      </c>
    </row>
    <row r="4218" ht="15.75" customHeight="1">
      <c r="A4218" s="1">
        <v>2013.0</v>
      </c>
      <c r="B4218" s="1" t="s">
        <v>7</v>
      </c>
      <c r="C4218" s="1" t="s">
        <v>299</v>
      </c>
      <c r="D4218" s="1" t="s">
        <v>1726</v>
      </c>
      <c r="E4218" s="1">
        <v>20.0</v>
      </c>
      <c r="F4218" s="1">
        <v>68.0</v>
      </c>
      <c r="H4218" s="1" t="str">
        <f t="shared" ref="H4218:J4218" si="4218">PROPER(B4218)</f>
        <v>Female</v>
      </c>
      <c r="I4218" s="1" t="str">
        <f t="shared" si="4218"/>
        <v>Hispanic</v>
      </c>
      <c r="J4218" s="1" t="str">
        <f t="shared" si="4218"/>
        <v>Jazlyn</v>
      </c>
      <c r="K4218" s="1" t="str">
        <f t="shared" si="3"/>
        <v>J</v>
      </c>
    </row>
    <row r="4219" ht="15.75" customHeight="1">
      <c r="A4219" s="1">
        <v>2013.0</v>
      </c>
      <c r="B4219" s="1" t="s">
        <v>7</v>
      </c>
      <c r="C4219" s="1" t="s">
        <v>299</v>
      </c>
      <c r="D4219" s="1" t="s">
        <v>1727</v>
      </c>
      <c r="E4219" s="1">
        <v>20.0</v>
      </c>
      <c r="F4219" s="1">
        <v>68.0</v>
      </c>
      <c r="H4219" s="1" t="str">
        <f t="shared" ref="H4219:J4219" si="4219">PROPER(B4219)</f>
        <v>Female</v>
      </c>
      <c r="I4219" s="1" t="str">
        <f t="shared" si="4219"/>
        <v>Hispanic</v>
      </c>
      <c r="J4219" s="1" t="str">
        <f t="shared" si="4219"/>
        <v>Marilyn</v>
      </c>
      <c r="K4219" s="1" t="str">
        <f t="shared" si="3"/>
        <v>M</v>
      </c>
    </row>
    <row r="4220" ht="15.75" customHeight="1">
      <c r="A4220" s="1">
        <v>2013.0</v>
      </c>
      <c r="B4220" s="1" t="s">
        <v>7</v>
      </c>
      <c r="C4220" s="1" t="s">
        <v>299</v>
      </c>
      <c r="D4220" s="1" t="s">
        <v>1728</v>
      </c>
      <c r="E4220" s="1">
        <v>20.0</v>
      </c>
      <c r="F4220" s="1">
        <v>68.0</v>
      </c>
      <c r="H4220" s="1" t="str">
        <f t="shared" ref="H4220:J4220" si="4220">PROPER(B4220)</f>
        <v>Female</v>
      </c>
      <c r="I4220" s="1" t="str">
        <f t="shared" si="4220"/>
        <v>Hispanic</v>
      </c>
      <c r="J4220" s="1" t="str">
        <f t="shared" si="4220"/>
        <v>Nathalie</v>
      </c>
      <c r="K4220" s="1" t="str">
        <f t="shared" si="3"/>
        <v>N</v>
      </c>
    </row>
    <row r="4221" ht="15.75" customHeight="1">
      <c r="A4221" s="1">
        <v>2013.0</v>
      </c>
      <c r="B4221" s="1" t="s">
        <v>7</v>
      </c>
      <c r="C4221" s="1" t="s">
        <v>299</v>
      </c>
      <c r="D4221" s="1" t="s">
        <v>1729</v>
      </c>
      <c r="E4221" s="1">
        <v>20.0</v>
      </c>
      <c r="F4221" s="1">
        <v>68.0</v>
      </c>
      <c r="H4221" s="1" t="str">
        <f t="shared" ref="H4221:J4221" si="4221">PROPER(B4221)</f>
        <v>Female</v>
      </c>
      <c r="I4221" s="1" t="str">
        <f t="shared" si="4221"/>
        <v>Hispanic</v>
      </c>
      <c r="J4221" s="1" t="str">
        <f t="shared" si="4221"/>
        <v>Wendy</v>
      </c>
      <c r="K4221" s="1" t="str">
        <f t="shared" si="3"/>
        <v>W</v>
      </c>
    </row>
    <row r="4222" ht="15.75" customHeight="1">
      <c r="A4222" s="1">
        <v>2013.0</v>
      </c>
      <c r="B4222" s="1" t="s">
        <v>7</v>
      </c>
      <c r="C4222" s="1" t="s">
        <v>299</v>
      </c>
      <c r="D4222" s="1" t="s">
        <v>1730</v>
      </c>
      <c r="E4222" s="1">
        <v>19.0</v>
      </c>
      <c r="F4222" s="1">
        <v>69.0</v>
      </c>
      <c r="H4222" s="1" t="str">
        <f t="shared" ref="H4222:J4222" si="4222">PROPER(B4222)</f>
        <v>Female</v>
      </c>
      <c r="I4222" s="1" t="str">
        <f t="shared" si="4222"/>
        <v>Hispanic</v>
      </c>
      <c r="J4222" s="1" t="str">
        <f t="shared" si="4222"/>
        <v>Alicia</v>
      </c>
      <c r="K4222" s="1" t="str">
        <f t="shared" si="3"/>
        <v>A</v>
      </c>
    </row>
    <row r="4223" ht="15.75" customHeight="1">
      <c r="A4223" s="1">
        <v>2013.0</v>
      </c>
      <c r="B4223" s="1" t="s">
        <v>7</v>
      </c>
      <c r="C4223" s="1" t="s">
        <v>299</v>
      </c>
      <c r="D4223" s="1" t="s">
        <v>1422</v>
      </c>
      <c r="E4223" s="1">
        <v>19.0</v>
      </c>
      <c r="F4223" s="1">
        <v>69.0</v>
      </c>
      <c r="H4223" s="1" t="str">
        <f t="shared" ref="H4223:J4223" si="4223">PROPER(B4223)</f>
        <v>Female</v>
      </c>
      <c r="I4223" s="1" t="str">
        <f t="shared" si="4223"/>
        <v>Hispanic</v>
      </c>
      <c r="J4223" s="1" t="str">
        <f t="shared" si="4223"/>
        <v>Alina</v>
      </c>
      <c r="K4223" s="1" t="str">
        <f t="shared" si="3"/>
        <v>A</v>
      </c>
    </row>
    <row r="4224" ht="15.75" customHeight="1">
      <c r="A4224" s="1">
        <v>2013.0</v>
      </c>
      <c r="B4224" s="1" t="s">
        <v>7</v>
      </c>
      <c r="C4224" s="1" t="s">
        <v>299</v>
      </c>
      <c r="D4224" s="1" t="s">
        <v>1465</v>
      </c>
      <c r="E4224" s="1">
        <v>19.0</v>
      </c>
      <c r="F4224" s="1">
        <v>69.0</v>
      </c>
      <c r="H4224" s="1" t="str">
        <f t="shared" ref="H4224:J4224" si="4224">PROPER(B4224)</f>
        <v>Female</v>
      </c>
      <c r="I4224" s="1" t="str">
        <f t="shared" si="4224"/>
        <v>Hispanic</v>
      </c>
      <c r="J4224" s="1" t="str">
        <f t="shared" si="4224"/>
        <v>Ariel</v>
      </c>
      <c r="K4224" s="1" t="str">
        <f t="shared" si="3"/>
        <v>A</v>
      </c>
    </row>
    <row r="4225" ht="15.75" customHeight="1">
      <c r="A4225" s="1">
        <v>2013.0</v>
      </c>
      <c r="B4225" s="1" t="s">
        <v>7</v>
      </c>
      <c r="C4225" s="1" t="s">
        <v>299</v>
      </c>
      <c r="D4225" s="1" t="s">
        <v>1731</v>
      </c>
      <c r="E4225" s="1">
        <v>19.0</v>
      </c>
      <c r="F4225" s="1">
        <v>69.0</v>
      </c>
      <c r="H4225" s="1" t="str">
        <f t="shared" ref="H4225:J4225" si="4225">PROPER(B4225)</f>
        <v>Female</v>
      </c>
      <c r="I4225" s="1" t="str">
        <f t="shared" si="4225"/>
        <v>Hispanic</v>
      </c>
      <c r="J4225" s="1" t="str">
        <f t="shared" si="4225"/>
        <v>Jaylin</v>
      </c>
      <c r="K4225" s="1" t="str">
        <f t="shared" si="3"/>
        <v>J</v>
      </c>
    </row>
    <row r="4226" ht="15.75" customHeight="1">
      <c r="A4226" s="1">
        <v>2013.0</v>
      </c>
      <c r="B4226" s="1" t="s">
        <v>7</v>
      </c>
      <c r="C4226" s="1" t="s">
        <v>299</v>
      </c>
      <c r="D4226" s="1" t="s">
        <v>1732</v>
      </c>
      <c r="E4226" s="1">
        <v>19.0</v>
      </c>
      <c r="F4226" s="1">
        <v>69.0</v>
      </c>
      <c r="H4226" s="1" t="str">
        <f t="shared" ref="H4226:J4226" si="4226">PROPER(B4226)</f>
        <v>Female</v>
      </c>
      <c r="I4226" s="1" t="str">
        <f t="shared" si="4226"/>
        <v>Hispanic</v>
      </c>
      <c r="J4226" s="1" t="str">
        <f t="shared" si="4226"/>
        <v>Julissa</v>
      </c>
      <c r="K4226" s="1" t="str">
        <f t="shared" si="3"/>
        <v>J</v>
      </c>
    </row>
    <row r="4227" ht="15.75" customHeight="1">
      <c r="A4227" s="1">
        <v>2013.0</v>
      </c>
      <c r="B4227" s="1" t="s">
        <v>7</v>
      </c>
      <c r="C4227" s="1" t="s">
        <v>299</v>
      </c>
      <c r="D4227" s="1" t="s">
        <v>1522</v>
      </c>
      <c r="E4227" s="1">
        <v>19.0</v>
      </c>
      <c r="F4227" s="1">
        <v>69.0</v>
      </c>
      <c r="H4227" s="1" t="str">
        <f t="shared" ref="H4227:J4227" si="4227">PROPER(B4227)</f>
        <v>Female</v>
      </c>
      <c r="I4227" s="1" t="str">
        <f t="shared" si="4227"/>
        <v>Hispanic</v>
      </c>
      <c r="J4227" s="1" t="str">
        <f t="shared" si="4227"/>
        <v>Katelyn</v>
      </c>
      <c r="K4227" s="1" t="str">
        <f t="shared" si="3"/>
        <v>K</v>
      </c>
    </row>
    <row r="4228" ht="15.75" customHeight="1">
      <c r="A4228" s="1">
        <v>2013.0</v>
      </c>
      <c r="B4228" s="1" t="s">
        <v>7</v>
      </c>
      <c r="C4228" s="1" t="s">
        <v>299</v>
      </c>
      <c r="D4228" s="1" t="s">
        <v>1733</v>
      </c>
      <c r="E4228" s="1">
        <v>19.0</v>
      </c>
      <c r="F4228" s="1">
        <v>69.0</v>
      </c>
      <c r="H4228" s="1" t="str">
        <f t="shared" ref="H4228:J4228" si="4228">PROPER(B4228)</f>
        <v>Female</v>
      </c>
      <c r="I4228" s="1" t="str">
        <f t="shared" si="4228"/>
        <v>Hispanic</v>
      </c>
      <c r="J4228" s="1" t="str">
        <f t="shared" si="4228"/>
        <v>Lesly</v>
      </c>
      <c r="K4228" s="1" t="str">
        <f t="shared" si="3"/>
        <v>L</v>
      </c>
    </row>
    <row r="4229" ht="15.75" customHeight="1">
      <c r="A4229" s="1">
        <v>2013.0</v>
      </c>
      <c r="B4229" s="1" t="s">
        <v>7</v>
      </c>
      <c r="C4229" s="1" t="s">
        <v>299</v>
      </c>
      <c r="D4229" s="1" t="s">
        <v>1566</v>
      </c>
      <c r="E4229" s="1">
        <v>19.0</v>
      </c>
      <c r="F4229" s="1">
        <v>69.0</v>
      </c>
      <c r="H4229" s="1" t="str">
        <f t="shared" ref="H4229:J4229" si="4229">PROPER(B4229)</f>
        <v>Female</v>
      </c>
      <c r="I4229" s="1" t="str">
        <f t="shared" si="4229"/>
        <v>Hispanic</v>
      </c>
      <c r="J4229" s="1" t="str">
        <f t="shared" si="4229"/>
        <v>Makayla</v>
      </c>
      <c r="K4229" s="1" t="str">
        <f t="shared" si="3"/>
        <v>M</v>
      </c>
    </row>
    <row r="4230" ht="15.75" customHeight="1">
      <c r="A4230" s="1">
        <v>2013.0</v>
      </c>
      <c r="B4230" s="1" t="s">
        <v>7</v>
      </c>
      <c r="C4230" s="1" t="s">
        <v>299</v>
      </c>
      <c r="D4230" s="1" t="s">
        <v>1563</v>
      </c>
      <c r="E4230" s="1">
        <v>19.0</v>
      </c>
      <c r="F4230" s="1">
        <v>69.0</v>
      </c>
      <c r="H4230" s="1" t="str">
        <f t="shared" ref="H4230:J4230" si="4230">PROPER(B4230)</f>
        <v>Female</v>
      </c>
      <c r="I4230" s="1" t="str">
        <f t="shared" si="4230"/>
        <v>Hispanic</v>
      </c>
      <c r="J4230" s="1" t="str">
        <f t="shared" si="4230"/>
        <v>Nevaeh</v>
      </c>
      <c r="K4230" s="1" t="str">
        <f t="shared" si="3"/>
        <v>N</v>
      </c>
    </row>
    <row r="4231" ht="15.75" customHeight="1">
      <c r="A4231" s="1">
        <v>2013.0</v>
      </c>
      <c r="B4231" s="1" t="s">
        <v>7</v>
      </c>
      <c r="C4231" s="1" t="s">
        <v>299</v>
      </c>
      <c r="D4231" s="1" t="s">
        <v>1734</v>
      </c>
      <c r="E4231" s="1">
        <v>19.0</v>
      </c>
      <c r="F4231" s="1">
        <v>69.0</v>
      </c>
      <c r="H4231" s="1" t="str">
        <f t="shared" ref="H4231:J4231" si="4231">PROPER(B4231)</f>
        <v>Female</v>
      </c>
      <c r="I4231" s="1" t="str">
        <f t="shared" si="4231"/>
        <v>Hispanic</v>
      </c>
      <c r="J4231" s="1" t="str">
        <f t="shared" si="4231"/>
        <v>Ximena</v>
      </c>
      <c r="K4231" s="1" t="str">
        <f t="shared" si="3"/>
        <v>X</v>
      </c>
    </row>
    <row r="4232" ht="15.75" customHeight="1">
      <c r="A4232" s="1">
        <v>2013.0</v>
      </c>
      <c r="B4232" s="1" t="s">
        <v>7</v>
      </c>
      <c r="C4232" s="1" t="s">
        <v>299</v>
      </c>
      <c r="D4232" s="1" t="s">
        <v>1735</v>
      </c>
      <c r="E4232" s="1">
        <v>18.0</v>
      </c>
      <c r="F4232" s="1">
        <v>70.0</v>
      </c>
      <c r="H4232" s="1" t="str">
        <f t="shared" ref="H4232:J4232" si="4232">PROPER(B4232)</f>
        <v>Female</v>
      </c>
      <c r="I4232" s="1" t="str">
        <f t="shared" si="4232"/>
        <v>Hispanic</v>
      </c>
      <c r="J4232" s="1" t="str">
        <f t="shared" si="4232"/>
        <v>Alison</v>
      </c>
      <c r="K4232" s="1" t="str">
        <f t="shared" si="3"/>
        <v>A</v>
      </c>
    </row>
    <row r="4233" ht="15.75" customHeight="1">
      <c r="A4233" s="1">
        <v>2013.0</v>
      </c>
      <c r="B4233" s="1" t="s">
        <v>7</v>
      </c>
      <c r="C4233" s="1" t="s">
        <v>299</v>
      </c>
      <c r="D4233" s="1" t="s">
        <v>1736</v>
      </c>
      <c r="E4233" s="1">
        <v>18.0</v>
      </c>
      <c r="F4233" s="1">
        <v>70.0</v>
      </c>
      <c r="H4233" s="1" t="str">
        <f t="shared" ref="H4233:J4233" si="4233">PROPER(B4233)</f>
        <v>Female</v>
      </c>
      <c r="I4233" s="1" t="str">
        <f t="shared" si="4233"/>
        <v>Hispanic</v>
      </c>
      <c r="J4233" s="1" t="str">
        <f t="shared" si="4233"/>
        <v>Allyson</v>
      </c>
      <c r="K4233" s="1" t="str">
        <f t="shared" si="3"/>
        <v>A</v>
      </c>
    </row>
    <row r="4234" ht="15.75" customHeight="1">
      <c r="A4234" s="1">
        <v>2013.0</v>
      </c>
      <c r="B4234" s="1" t="s">
        <v>7</v>
      </c>
      <c r="C4234" s="1" t="s">
        <v>299</v>
      </c>
      <c r="D4234" s="1" t="s">
        <v>1737</v>
      </c>
      <c r="E4234" s="1">
        <v>18.0</v>
      </c>
      <c r="F4234" s="1">
        <v>70.0</v>
      </c>
      <c r="H4234" s="1" t="str">
        <f t="shared" ref="H4234:J4234" si="4234">PROPER(B4234)</f>
        <v>Female</v>
      </c>
      <c r="I4234" s="1" t="str">
        <f t="shared" si="4234"/>
        <v>Hispanic</v>
      </c>
      <c r="J4234" s="1" t="str">
        <f t="shared" si="4234"/>
        <v>Annabella</v>
      </c>
      <c r="K4234" s="1" t="str">
        <f t="shared" si="3"/>
        <v>A</v>
      </c>
    </row>
    <row r="4235" ht="15.75" customHeight="1">
      <c r="A4235" s="1">
        <v>2013.0</v>
      </c>
      <c r="B4235" s="1" t="s">
        <v>7</v>
      </c>
      <c r="C4235" s="1" t="s">
        <v>299</v>
      </c>
      <c r="D4235" s="1" t="s">
        <v>1738</v>
      </c>
      <c r="E4235" s="1">
        <v>18.0</v>
      </c>
      <c r="F4235" s="1">
        <v>70.0</v>
      </c>
      <c r="H4235" s="1" t="str">
        <f t="shared" ref="H4235:J4235" si="4235">PROPER(B4235)</f>
        <v>Female</v>
      </c>
      <c r="I4235" s="1" t="str">
        <f t="shared" si="4235"/>
        <v>Hispanic</v>
      </c>
      <c r="J4235" s="1" t="str">
        <f t="shared" si="4235"/>
        <v>Gia</v>
      </c>
      <c r="K4235" s="1" t="str">
        <f t="shared" si="3"/>
        <v>G</v>
      </c>
    </row>
    <row r="4236" ht="15.75" customHeight="1">
      <c r="A4236" s="1">
        <v>2013.0</v>
      </c>
      <c r="B4236" s="1" t="s">
        <v>7</v>
      </c>
      <c r="C4236" s="1" t="s">
        <v>299</v>
      </c>
      <c r="D4236" s="1" t="s">
        <v>1739</v>
      </c>
      <c r="E4236" s="1">
        <v>18.0</v>
      </c>
      <c r="F4236" s="1">
        <v>70.0</v>
      </c>
      <c r="H4236" s="1" t="str">
        <f t="shared" ref="H4236:J4236" si="4236">PROPER(B4236)</f>
        <v>Female</v>
      </c>
      <c r="I4236" s="1" t="str">
        <f t="shared" si="4236"/>
        <v>Hispanic</v>
      </c>
      <c r="J4236" s="1" t="str">
        <f t="shared" si="4236"/>
        <v>Jaylene</v>
      </c>
      <c r="K4236" s="1" t="str">
        <f t="shared" si="3"/>
        <v>J</v>
      </c>
    </row>
    <row r="4237" ht="15.75" customHeight="1">
      <c r="A4237" s="1">
        <v>2013.0</v>
      </c>
      <c r="B4237" s="1" t="s">
        <v>7</v>
      </c>
      <c r="C4237" s="1" t="s">
        <v>299</v>
      </c>
      <c r="D4237" s="1" t="s">
        <v>1740</v>
      </c>
      <c r="E4237" s="1">
        <v>18.0</v>
      </c>
      <c r="F4237" s="1">
        <v>70.0</v>
      </c>
      <c r="H4237" s="1" t="str">
        <f t="shared" ref="H4237:J4237" si="4237">PROPER(B4237)</f>
        <v>Female</v>
      </c>
      <c r="I4237" s="1" t="str">
        <f t="shared" si="4237"/>
        <v>Hispanic</v>
      </c>
      <c r="J4237" s="1" t="str">
        <f t="shared" si="4237"/>
        <v>Joselyn</v>
      </c>
      <c r="K4237" s="1" t="str">
        <f t="shared" si="3"/>
        <v>J</v>
      </c>
    </row>
    <row r="4238" ht="15.75" customHeight="1">
      <c r="A4238" s="1">
        <v>2013.0</v>
      </c>
      <c r="B4238" s="1" t="s">
        <v>7</v>
      </c>
      <c r="C4238" s="1" t="s">
        <v>299</v>
      </c>
      <c r="D4238" s="1" t="s">
        <v>1741</v>
      </c>
      <c r="E4238" s="1">
        <v>18.0</v>
      </c>
      <c r="F4238" s="1">
        <v>70.0</v>
      </c>
      <c r="H4238" s="1" t="str">
        <f t="shared" ref="H4238:J4238" si="4238">PROPER(B4238)</f>
        <v>Female</v>
      </c>
      <c r="I4238" s="1" t="str">
        <f t="shared" si="4238"/>
        <v>Hispanic</v>
      </c>
      <c r="J4238" s="1" t="str">
        <f t="shared" si="4238"/>
        <v>Kailey</v>
      </c>
      <c r="K4238" s="1" t="str">
        <f t="shared" si="3"/>
        <v>K</v>
      </c>
    </row>
    <row r="4239" ht="15.75" customHeight="1">
      <c r="A4239" s="1">
        <v>2013.0</v>
      </c>
      <c r="B4239" s="1" t="s">
        <v>7</v>
      </c>
      <c r="C4239" s="1" t="s">
        <v>299</v>
      </c>
      <c r="D4239" s="1" t="s">
        <v>1509</v>
      </c>
      <c r="E4239" s="1">
        <v>18.0</v>
      </c>
      <c r="F4239" s="1">
        <v>70.0</v>
      </c>
      <c r="H4239" s="1" t="str">
        <f t="shared" ref="H4239:J4239" si="4239">PROPER(B4239)</f>
        <v>Female</v>
      </c>
      <c r="I4239" s="1" t="str">
        <f t="shared" si="4239"/>
        <v>Hispanic</v>
      </c>
      <c r="J4239" s="1" t="str">
        <f t="shared" si="4239"/>
        <v>Lauren</v>
      </c>
      <c r="K4239" s="1" t="str">
        <f t="shared" si="3"/>
        <v>L</v>
      </c>
    </row>
    <row r="4240" ht="15.75" customHeight="1">
      <c r="A4240" s="1">
        <v>2013.0</v>
      </c>
      <c r="B4240" s="1" t="s">
        <v>7</v>
      </c>
      <c r="C4240" s="1" t="s">
        <v>299</v>
      </c>
      <c r="D4240" s="1" t="s">
        <v>1451</v>
      </c>
      <c r="E4240" s="1">
        <v>18.0</v>
      </c>
      <c r="F4240" s="1">
        <v>70.0</v>
      </c>
      <c r="H4240" s="1" t="str">
        <f t="shared" ref="H4240:J4240" si="4240">PROPER(B4240)</f>
        <v>Female</v>
      </c>
      <c r="I4240" s="1" t="str">
        <f t="shared" si="4240"/>
        <v>Hispanic</v>
      </c>
      <c r="J4240" s="1" t="str">
        <f t="shared" si="4240"/>
        <v>Tiffany</v>
      </c>
      <c r="K4240" s="1" t="str">
        <f t="shared" si="3"/>
        <v>T</v>
      </c>
    </row>
    <row r="4241" ht="15.75" customHeight="1">
      <c r="A4241" s="1">
        <v>2013.0</v>
      </c>
      <c r="B4241" s="1" t="s">
        <v>7</v>
      </c>
      <c r="C4241" s="1" t="s">
        <v>299</v>
      </c>
      <c r="D4241" s="1" t="s">
        <v>1629</v>
      </c>
      <c r="E4241" s="1">
        <v>17.0</v>
      </c>
      <c r="F4241" s="1">
        <v>71.0</v>
      </c>
      <c r="H4241" s="1" t="str">
        <f t="shared" ref="H4241:J4241" si="4241">PROPER(B4241)</f>
        <v>Female</v>
      </c>
      <c r="I4241" s="1" t="str">
        <f t="shared" si="4241"/>
        <v>Hispanic</v>
      </c>
      <c r="J4241" s="1" t="str">
        <f t="shared" si="4241"/>
        <v>Aliyah</v>
      </c>
      <c r="K4241" s="1" t="str">
        <f t="shared" si="3"/>
        <v>A</v>
      </c>
    </row>
    <row r="4242" ht="15.75" customHeight="1">
      <c r="A4242" s="1">
        <v>2013.0</v>
      </c>
      <c r="B4242" s="1" t="s">
        <v>7</v>
      </c>
      <c r="C4242" s="1" t="s">
        <v>299</v>
      </c>
      <c r="D4242" s="1" t="s">
        <v>1742</v>
      </c>
      <c r="E4242" s="1">
        <v>17.0</v>
      </c>
      <c r="F4242" s="1">
        <v>71.0</v>
      </c>
      <c r="H4242" s="1" t="str">
        <f t="shared" ref="H4242:J4242" si="4242">PROPER(B4242)</f>
        <v>Female</v>
      </c>
      <c r="I4242" s="1" t="str">
        <f t="shared" si="4242"/>
        <v>Hispanic</v>
      </c>
      <c r="J4242" s="1" t="str">
        <f t="shared" si="4242"/>
        <v>Angelica</v>
      </c>
      <c r="K4242" s="1" t="str">
        <f t="shared" si="3"/>
        <v>A</v>
      </c>
    </row>
    <row r="4243" ht="15.75" customHeight="1">
      <c r="A4243" s="1">
        <v>2013.0</v>
      </c>
      <c r="B4243" s="1" t="s">
        <v>7</v>
      </c>
      <c r="C4243" s="1" t="s">
        <v>299</v>
      </c>
      <c r="D4243" s="1" t="s">
        <v>1544</v>
      </c>
      <c r="E4243" s="1">
        <v>17.0</v>
      </c>
      <c r="F4243" s="1">
        <v>71.0</v>
      </c>
      <c r="H4243" s="1" t="str">
        <f t="shared" ref="H4243:J4243" si="4243">PROPER(B4243)</f>
        <v>Female</v>
      </c>
      <c r="I4243" s="1" t="str">
        <f t="shared" si="4243"/>
        <v>Hispanic</v>
      </c>
      <c r="J4243" s="1" t="str">
        <f t="shared" si="4243"/>
        <v>Athena</v>
      </c>
      <c r="K4243" s="1" t="str">
        <f t="shared" si="3"/>
        <v>A</v>
      </c>
    </row>
    <row r="4244" ht="15.75" customHeight="1">
      <c r="A4244" s="1">
        <v>2013.0</v>
      </c>
      <c r="B4244" s="1" t="s">
        <v>7</v>
      </c>
      <c r="C4244" s="1" t="s">
        <v>299</v>
      </c>
      <c r="D4244" s="1" t="s">
        <v>1467</v>
      </c>
      <c r="E4244" s="1">
        <v>17.0</v>
      </c>
      <c r="F4244" s="1">
        <v>71.0</v>
      </c>
      <c r="H4244" s="1" t="str">
        <f t="shared" ref="H4244:J4244" si="4244">PROPER(B4244)</f>
        <v>Female</v>
      </c>
      <c r="I4244" s="1" t="str">
        <f t="shared" si="4244"/>
        <v>Hispanic</v>
      </c>
      <c r="J4244" s="1" t="str">
        <f t="shared" si="4244"/>
        <v>Caroline</v>
      </c>
      <c r="K4244" s="1" t="str">
        <f t="shared" si="3"/>
        <v>C</v>
      </c>
    </row>
    <row r="4245" ht="15.75" customHeight="1">
      <c r="A4245" s="1">
        <v>2013.0</v>
      </c>
      <c r="B4245" s="1" t="s">
        <v>7</v>
      </c>
      <c r="C4245" s="1" t="s">
        <v>299</v>
      </c>
      <c r="D4245" s="1" t="s">
        <v>1743</v>
      </c>
      <c r="E4245" s="1">
        <v>17.0</v>
      </c>
      <c r="F4245" s="1">
        <v>71.0</v>
      </c>
      <c r="H4245" s="1" t="str">
        <f t="shared" ref="H4245:J4245" si="4245">PROPER(B4245)</f>
        <v>Female</v>
      </c>
      <c r="I4245" s="1" t="str">
        <f t="shared" si="4245"/>
        <v>Hispanic</v>
      </c>
      <c r="J4245" s="1" t="str">
        <f t="shared" si="4245"/>
        <v>Jimena</v>
      </c>
      <c r="K4245" s="1" t="str">
        <f t="shared" si="3"/>
        <v>J</v>
      </c>
    </row>
    <row r="4246" ht="15.75" customHeight="1">
      <c r="A4246" s="1">
        <v>2013.0</v>
      </c>
      <c r="B4246" s="1" t="s">
        <v>7</v>
      </c>
      <c r="C4246" s="1" t="s">
        <v>299</v>
      </c>
      <c r="D4246" s="1" t="s">
        <v>1744</v>
      </c>
      <c r="E4246" s="1">
        <v>17.0</v>
      </c>
      <c r="F4246" s="1">
        <v>71.0</v>
      </c>
      <c r="H4246" s="1" t="str">
        <f t="shared" ref="H4246:J4246" si="4246">PROPER(B4246)</f>
        <v>Female</v>
      </c>
      <c r="I4246" s="1" t="str">
        <f t="shared" si="4246"/>
        <v>Hispanic</v>
      </c>
      <c r="J4246" s="1" t="str">
        <f t="shared" si="4246"/>
        <v>Julianna</v>
      </c>
      <c r="K4246" s="1" t="str">
        <f t="shared" si="3"/>
        <v>J</v>
      </c>
    </row>
    <row r="4247" ht="15.75" customHeight="1">
      <c r="A4247" s="1">
        <v>2013.0</v>
      </c>
      <c r="B4247" s="1" t="s">
        <v>7</v>
      </c>
      <c r="C4247" s="1" t="s">
        <v>299</v>
      </c>
      <c r="D4247" s="1" t="s">
        <v>1745</v>
      </c>
      <c r="E4247" s="1">
        <v>17.0</v>
      </c>
      <c r="F4247" s="1">
        <v>71.0</v>
      </c>
      <c r="H4247" s="1" t="str">
        <f t="shared" ref="H4247:J4247" si="4247">PROPER(B4247)</f>
        <v>Female</v>
      </c>
      <c r="I4247" s="1" t="str">
        <f t="shared" si="4247"/>
        <v>Hispanic</v>
      </c>
      <c r="J4247" s="1" t="str">
        <f t="shared" si="4247"/>
        <v>Juliette</v>
      </c>
      <c r="K4247" s="1" t="str">
        <f t="shared" si="3"/>
        <v>J</v>
      </c>
    </row>
    <row r="4248" ht="15.75" customHeight="1">
      <c r="A4248" s="1">
        <v>2013.0</v>
      </c>
      <c r="B4248" s="1" t="s">
        <v>7</v>
      </c>
      <c r="C4248" s="1" t="s">
        <v>299</v>
      </c>
      <c r="D4248" s="1" t="s">
        <v>1746</v>
      </c>
      <c r="E4248" s="1">
        <v>17.0</v>
      </c>
      <c r="F4248" s="1">
        <v>71.0</v>
      </c>
      <c r="H4248" s="1" t="str">
        <f t="shared" ref="H4248:J4248" si="4248">PROPER(B4248)</f>
        <v>Female</v>
      </c>
      <c r="I4248" s="1" t="str">
        <f t="shared" si="4248"/>
        <v>Hispanic</v>
      </c>
      <c r="J4248" s="1" t="str">
        <f t="shared" si="4248"/>
        <v>Kayleen</v>
      </c>
      <c r="K4248" s="1" t="str">
        <f t="shared" si="3"/>
        <v>K</v>
      </c>
    </row>
    <row r="4249" ht="15.75" customHeight="1">
      <c r="A4249" s="1">
        <v>2013.0</v>
      </c>
      <c r="B4249" s="1" t="s">
        <v>7</v>
      </c>
      <c r="C4249" s="1" t="s">
        <v>299</v>
      </c>
      <c r="D4249" s="1" t="s">
        <v>1747</v>
      </c>
      <c r="E4249" s="1">
        <v>17.0</v>
      </c>
      <c r="F4249" s="1">
        <v>71.0</v>
      </c>
      <c r="H4249" s="1" t="str">
        <f t="shared" ref="H4249:J4249" si="4249">PROPER(B4249)</f>
        <v>Female</v>
      </c>
      <c r="I4249" s="1" t="str">
        <f t="shared" si="4249"/>
        <v>Hispanic</v>
      </c>
      <c r="J4249" s="1" t="str">
        <f t="shared" si="4249"/>
        <v>Kendra</v>
      </c>
      <c r="K4249" s="1" t="str">
        <f t="shared" si="3"/>
        <v>K</v>
      </c>
    </row>
    <row r="4250" ht="15.75" customHeight="1">
      <c r="A4250" s="1">
        <v>2013.0</v>
      </c>
      <c r="B4250" s="1" t="s">
        <v>7</v>
      </c>
      <c r="C4250" s="1" t="s">
        <v>299</v>
      </c>
      <c r="D4250" s="1" t="s">
        <v>1497</v>
      </c>
      <c r="E4250" s="1">
        <v>17.0</v>
      </c>
      <c r="F4250" s="1">
        <v>71.0</v>
      </c>
      <c r="H4250" s="1" t="str">
        <f t="shared" ref="H4250:J4250" si="4250">PROPER(B4250)</f>
        <v>Female</v>
      </c>
      <c r="I4250" s="1" t="str">
        <f t="shared" si="4250"/>
        <v>Hispanic</v>
      </c>
      <c r="J4250" s="1" t="str">
        <f t="shared" si="4250"/>
        <v>Madelyn</v>
      </c>
      <c r="K4250" s="1" t="str">
        <f t="shared" si="3"/>
        <v>M</v>
      </c>
    </row>
    <row r="4251" ht="15.75" customHeight="1">
      <c r="A4251" s="1">
        <v>2013.0</v>
      </c>
      <c r="B4251" s="1" t="s">
        <v>7</v>
      </c>
      <c r="C4251" s="1" t="s">
        <v>299</v>
      </c>
      <c r="D4251" s="1" t="s">
        <v>1594</v>
      </c>
      <c r="E4251" s="1">
        <v>17.0</v>
      </c>
      <c r="F4251" s="1">
        <v>71.0</v>
      </c>
      <c r="H4251" s="1" t="str">
        <f t="shared" ref="H4251:J4251" si="4251">PROPER(B4251)</f>
        <v>Female</v>
      </c>
      <c r="I4251" s="1" t="str">
        <f t="shared" si="4251"/>
        <v>Hispanic</v>
      </c>
      <c r="J4251" s="1" t="str">
        <f t="shared" si="4251"/>
        <v>Nylah</v>
      </c>
      <c r="K4251" s="1" t="str">
        <f t="shared" si="3"/>
        <v>N</v>
      </c>
    </row>
    <row r="4252" ht="15.75" customHeight="1">
      <c r="A4252" s="1">
        <v>2013.0</v>
      </c>
      <c r="B4252" s="1" t="s">
        <v>7</v>
      </c>
      <c r="C4252" s="1" t="s">
        <v>299</v>
      </c>
      <c r="D4252" s="1" t="s">
        <v>1579</v>
      </c>
      <c r="E4252" s="1">
        <v>17.0</v>
      </c>
      <c r="F4252" s="1">
        <v>71.0</v>
      </c>
      <c r="H4252" s="1" t="str">
        <f t="shared" ref="H4252:J4252" si="4252">PROPER(B4252)</f>
        <v>Female</v>
      </c>
      <c r="I4252" s="1" t="str">
        <f t="shared" si="4252"/>
        <v>Hispanic</v>
      </c>
      <c r="J4252" s="1" t="str">
        <f t="shared" si="4252"/>
        <v>Peyton</v>
      </c>
      <c r="K4252" s="1" t="str">
        <f t="shared" si="3"/>
        <v>P</v>
      </c>
    </row>
    <row r="4253" ht="15.75" customHeight="1">
      <c r="A4253" s="1">
        <v>2013.0</v>
      </c>
      <c r="B4253" s="1" t="s">
        <v>7</v>
      </c>
      <c r="C4253" s="1" t="s">
        <v>299</v>
      </c>
      <c r="D4253" s="1" t="s">
        <v>1559</v>
      </c>
      <c r="E4253" s="1">
        <v>17.0</v>
      </c>
      <c r="F4253" s="1">
        <v>71.0</v>
      </c>
      <c r="H4253" s="1" t="str">
        <f t="shared" ref="H4253:J4253" si="4253">PROPER(B4253)</f>
        <v>Female</v>
      </c>
      <c r="I4253" s="1" t="str">
        <f t="shared" si="4253"/>
        <v>Hispanic</v>
      </c>
      <c r="J4253" s="1" t="str">
        <f t="shared" si="4253"/>
        <v>Taylor</v>
      </c>
      <c r="K4253" s="1" t="str">
        <f t="shared" si="3"/>
        <v>T</v>
      </c>
    </row>
    <row r="4254" ht="15.75" customHeight="1">
      <c r="A4254" s="1">
        <v>2013.0</v>
      </c>
      <c r="B4254" s="1" t="s">
        <v>7</v>
      </c>
      <c r="C4254" s="1" t="s">
        <v>299</v>
      </c>
      <c r="D4254" s="1" t="s">
        <v>1647</v>
      </c>
      <c r="E4254" s="1">
        <v>16.0</v>
      </c>
      <c r="F4254" s="1">
        <v>72.0</v>
      </c>
      <c r="H4254" s="1" t="str">
        <f t="shared" ref="H4254:J4254" si="4254">PROPER(B4254)</f>
        <v>Female</v>
      </c>
      <c r="I4254" s="1" t="str">
        <f t="shared" si="4254"/>
        <v>Hispanic</v>
      </c>
      <c r="J4254" s="1" t="str">
        <f t="shared" si="4254"/>
        <v>Adrianna</v>
      </c>
      <c r="K4254" s="1" t="str">
        <f t="shared" si="3"/>
        <v>A</v>
      </c>
    </row>
    <row r="4255" ht="15.75" customHeight="1">
      <c r="A4255" s="1">
        <v>2013.0</v>
      </c>
      <c r="B4255" s="1" t="s">
        <v>7</v>
      </c>
      <c r="C4255" s="1" t="s">
        <v>299</v>
      </c>
      <c r="D4255" s="1" t="s">
        <v>1748</v>
      </c>
      <c r="E4255" s="1">
        <v>16.0</v>
      </c>
      <c r="F4255" s="1">
        <v>72.0</v>
      </c>
      <c r="H4255" s="1" t="str">
        <f t="shared" ref="H4255:J4255" si="4255">PROPER(B4255)</f>
        <v>Female</v>
      </c>
      <c r="I4255" s="1" t="str">
        <f t="shared" si="4255"/>
        <v>Hispanic</v>
      </c>
      <c r="J4255" s="1" t="str">
        <f t="shared" si="4255"/>
        <v>Aileen</v>
      </c>
      <c r="K4255" s="1" t="str">
        <f t="shared" si="3"/>
        <v>A</v>
      </c>
    </row>
    <row r="4256" ht="15.75" customHeight="1">
      <c r="A4256" s="1">
        <v>2013.0</v>
      </c>
      <c r="B4256" s="1" t="s">
        <v>7</v>
      </c>
      <c r="C4256" s="1" t="s">
        <v>299</v>
      </c>
      <c r="D4256" s="1" t="s">
        <v>1749</v>
      </c>
      <c r="E4256" s="1">
        <v>16.0</v>
      </c>
      <c r="F4256" s="1">
        <v>72.0</v>
      </c>
      <c r="H4256" s="1" t="str">
        <f t="shared" ref="H4256:J4256" si="4256">PROPER(B4256)</f>
        <v>Female</v>
      </c>
      <c r="I4256" s="1" t="str">
        <f t="shared" si="4256"/>
        <v>Hispanic</v>
      </c>
      <c r="J4256" s="1" t="str">
        <f t="shared" si="4256"/>
        <v>Ayleen</v>
      </c>
      <c r="K4256" s="1" t="str">
        <f t="shared" si="3"/>
        <v>A</v>
      </c>
    </row>
    <row r="4257" ht="15.75" customHeight="1">
      <c r="A4257" s="1">
        <v>2013.0</v>
      </c>
      <c r="B4257" s="1" t="s">
        <v>7</v>
      </c>
      <c r="C4257" s="1" t="s">
        <v>299</v>
      </c>
      <c r="D4257" s="1" t="s">
        <v>1750</v>
      </c>
      <c r="E4257" s="1">
        <v>16.0</v>
      </c>
      <c r="F4257" s="1">
        <v>72.0</v>
      </c>
      <c r="H4257" s="1" t="str">
        <f t="shared" ref="H4257:J4257" si="4257">PROPER(B4257)</f>
        <v>Female</v>
      </c>
      <c r="I4257" s="1" t="str">
        <f t="shared" si="4257"/>
        <v>Hispanic</v>
      </c>
      <c r="J4257" s="1" t="str">
        <f t="shared" si="4257"/>
        <v>Dulce</v>
      </c>
      <c r="K4257" s="1" t="str">
        <f t="shared" si="3"/>
        <v>D</v>
      </c>
    </row>
    <row r="4258" ht="15.75" customHeight="1">
      <c r="A4258" s="1">
        <v>2013.0</v>
      </c>
      <c r="B4258" s="1" t="s">
        <v>7</v>
      </c>
      <c r="C4258" s="1" t="s">
        <v>299</v>
      </c>
      <c r="D4258" s="1" t="s">
        <v>1751</v>
      </c>
      <c r="E4258" s="1">
        <v>16.0</v>
      </c>
      <c r="F4258" s="1">
        <v>72.0</v>
      </c>
      <c r="H4258" s="1" t="str">
        <f t="shared" ref="H4258:J4258" si="4258">PROPER(B4258)</f>
        <v>Female</v>
      </c>
      <c r="I4258" s="1" t="str">
        <f t="shared" si="4258"/>
        <v>Hispanic</v>
      </c>
      <c r="J4258" s="1" t="str">
        <f t="shared" si="4258"/>
        <v>Heidi</v>
      </c>
      <c r="K4258" s="1" t="str">
        <f t="shared" si="3"/>
        <v>H</v>
      </c>
    </row>
    <row r="4259" ht="15.75" customHeight="1">
      <c r="A4259" s="1">
        <v>2013.0</v>
      </c>
      <c r="B4259" s="1" t="s">
        <v>7</v>
      </c>
      <c r="C4259" s="1" t="s">
        <v>299</v>
      </c>
      <c r="D4259" s="1" t="s">
        <v>1752</v>
      </c>
      <c r="E4259" s="1">
        <v>16.0</v>
      </c>
      <c r="F4259" s="1">
        <v>72.0</v>
      </c>
      <c r="H4259" s="1" t="str">
        <f t="shared" ref="H4259:J4259" si="4259">PROPER(B4259)</f>
        <v>Female</v>
      </c>
      <c r="I4259" s="1" t="str">
        <f t="shared" si="4259"/>
        <v>Hispanic</v>
      </c>
      <c r="J4259" s="1" t="str">
        <f t="shared" si="4259"/>
        <v>Melina</v>
      </c>
      <c r="K4259" s="1" t="str">
        <f t="shared" si="3"/>
        <v>M</v>
      </c>
    </row>
    <row r="4260" ht="15.75" customHeight="1">
      <c r="A4260" s="1">
        <v>2013.0</v>
      </c>
      <c r="B4260" s="1" t="s">
        <v>7</v>
      </c>
      <c r="C4260" s="1" t="s">
        <v>299</v>
      </c>
      <c r="D4260" s="1" t="s">
        <v>1510</v>
      </c>
      <c r="E4260" s="1">
        <v>16.0</v>
      </c>
      <c r="F4260" s="1">
        <v>72.0</v>
      </c>
      <c r="H4260" s="1" t="str">
        <f t="shared" ref="H4260:J4260" si="4260">PROPER(B4260)</f>
        <v>Female</v>
      </c>
      <c r="I4260" s="1" t="str">
        <f t="shared" si="4260"/>
        <v>Hispanic</v>
      </c>
      <c r="J4260" s="1" t="str">
        <f t="shared" si="4260"/>
        <v>Miranda</v>
      </c>
      <c r="K4260" s="1" t="str">
        <f t="shared" si="3"/>
        <v>M</v>
      </c>
    </row>
    <row r="4261" ht="15.75" customHeight="1">
      <c r="A4261" s="1">
        <v>2013.0</v>
      </c>
      <c r="B4261" s="1" t="s">
        <v>7</v>
      </c>
      <c r="C4261" s="1" t="s">
        <v>299</v>
      </c>
      <c r="D4261" s="1" t="s">
        <v>1753</v>
      </c>
      <c r="E4261" s="1">
        <v>16.0</v>
      </c>
      <c r="F4261" s="1">
        <v>72.0</v>
      </c>
      <c r="H4261" s="1" t="str">
        <f t="shared" ref="H4261:J4261" si="4261">PROPER(B4261)</f>
        <v>Female</v>
      </c>
      <c r="I4261" s="1" t="str">
        <f t="shared" si="4261"/>
        <v>Hispanic</v>
      </c>
      <c r="J4261" s="1" t="str">
        <f t="shared" si="4261"/>
        <v>Nathaly</v>
      </c>
      <c r="K4261" s="1" t="str">
        <f t="shared" si="3"/>
        <v>N</v>
      </c>
    </row>
    <row r="4262" ht="15.75" customHeight="1">
      <c r="A4262" s="1">
        <v>2013.0</v>
      </c>
      <c r="B4262" s="1" t="s">
        <v>7</v>
      </c>
      <c r="C4262" s="1" t="s">
        <v>299</v>
      </c>
      <c r="D4262" s="1" t="s">
        <v>1526</v>
      </c>
      <c r="E4262" s="1">
        <v>16.0</v>
      </c>
      <c r="F4262" s="1">
        <v>72.0</v>
      </c>
      <c r="H4262" s="1" t="str">
        <f t="shared" ref="H4262:J4262" si="4262">PROPER(B4262)</f>
        <v>Female</v>
      </c>
      <c r="I4262" s="1" t="str">
        <f t="shared" si="4262"/>
        <v>Hispanic</v>
      </c>
      <c r="J4262" s="1" t="str">
        <f t="shared" si="4262"/>
        <v>Sabrina</v>
      </c>
      <c r="K4262" s="1" t="str">
        <f t="shared" si="3"/>
        <v>S</v>
      </c>
    </row>
    <row r="4263" ht="15.75" customHeight="1">
      <c r="A4263" s="1">
        <v>2013.0</v>
      </c>
      <c r="B4263" s="1" t="s">
        <v>7</v>
      </c>
      <c r="C4263" s="1" t="s">
        <v>299</v>
      </c>
      <c r="D4263" s="1" t="s">
        <v>1754</v>
      </c>
      <c r="E4263" s="1">
        <v>15.0</v>
      </c>
      <c r="F4263" s="1">
        <v>73.0</v>
      </c>
      <c r="H4263" s="1" t="str">
        <f t="shared" ref="H4263:J4263" si="4263">PROPER(B4263)</f>
        <v>Female</v>
      </c>
      <c r="I4263" s="1" t="str">
        <f t="shared" si="4263"/>
        <v>Hispanic</v>
      </c>
      <c r="J4263" s="1" t="str">
        <f t="shared" si="4263"/>
        <v>Angelique</v>
      </c>
      <c r="K4263" s="1" t="str">
        <f t="shared" si="3"/>
        <v>A</v>
      </c>
    </row>
    <row r="4264" ht="15.75" customHeight="1">
      <c r="A4264" s="1">
        <v>2013.0</v>
      </c>
      <c r="B4264" s="1" t="s">
        <v>7</v>
      </c>
      <c r="C4264" s="1" t="s">
        <v>299</v>
      </c>
      <c r="D4264" s="1" t="s">
        <v>1755</v>
      </c>
      <c r="E4264" s="1">
        <v>15.0</v>
      </c>
      <c r="F4264" s="1">
        <v>73.0</v>
      </c>
      <c r="H4264" s="1" t="str">
        <f t="shared" ref="H4264:J4264" si="4264">PROPER(B4264)</f>
        <v>Female</v>
      </c>
      <c r="I4264" s="1" t="str">
        <f t="shared" si="4264"/>
        <v>Hispanic</v>
      </c>
      <c r="J4264" s="1" t="str">
        <f t="shared" si="4264"/>
        <v>Arianny</v>
      </c>
      <c r="K4264" s="1" t="str">
        <f t="shared" si="3"/>
        <v>A</v>
      </c>
    </row>
    <row r="4265" ht="15.75" customHeight="1">
      <c r="A4265" s="1">
        <v>2013.0</v>
      </c>
      <c r="B4265" s="1" t="s">
        <v>7</v>
      </c>
      <c r="C4265" s="1" t="s">
        <v>299</v>
      </c>
      <c r="D4265" s="1" t="s">
        <v>1756</v>
      </c>
      <c r="E4265" s="1">
        <v>15.0</v>
      </c>
      <c r="F4265" s="1">
        <v>73.0</v>
      </c>
      <c r="H4265" s="1" t="str">
        <f t="shared" ref="H4265:J4265" si="4265">PROPER(B4265)</f>
        <v>Female</v>
      </c>
      <c r="I4265" s="1" t="str">
        <f t="shared" si="4265"/>
        <v>Hispanic</v>
      </c>
      <c r="J4265" s="1" t="str">
        <f t="shared" si="4265"/>
        <v>Itzel</v>
      </c>
      <c r="K4265" s="1" t="str">
        <f t="shared" si="3"/>
        <v>I</v>
      </c>
    </row>
    <row r="4266" ht="15.75" customHeight="1">
      <c r="A4266" s="1">
        <v>2013.0</v>
      </c>
      <c r="B4266" s="1" t="s">
        <v>7</v>
      </c>
      <c r="C4266" s="1" t="s">
        <v>299</v>
      </c>
      <c r="D4266" s="1" t="s">
        <v>1534</v>
      </c>
      <c r="E4266" s="1">
        <v>15.0</v>
      </c>
      <c r="F4266" s="1">
        <v>73.0</v>
      </c>
      <c r="H4266" s="1" t="str">
        <f t="shared" ref="H4266:J4266" si="4266">PROPER(B4266)</f>
        <v>Female</v>
      </c>
      <c r="I4266" s="1" t="str">
        <f t="shared" si="4266"/>
        <v>Hispanic</v>
      </c>
      <c r="J4266" s="1" t="str">
        <f t="shared" si="4266"/>
        <v>Karina</v>
      </c>
      <c r="K4266" s="1" t="str">
        <f t="shared" si="3"/>
        <v>K</v>
      </c>
    </row>
    <row r="4267" ht="15.75" customHeight="1">
      <c r="A4267" s="1">
        <v>2013.0</v>
      </c>
      <c r="B4267" s="1" t="s">
        <v>7</v>
      </c>
      <c r="C4267" s="1" t="s">
        <v>299</v>
      </c>
      <c r="D4267" s="1" t="s">
        <v>1757</v>
      </c>
      <c r="E4267" s="1">
        <v>15.0</v>
      </c>
      <c r="F4267" s="1">
        <v>73.0</v>
      </c>
      <c r="H4267" s="1" t="str">
        <f t="shared" ref="H4267:J4267" si="4267">PROPER(B4267)</f>
        <v>Female</v>
      </c>
      <c r="I4267" s="1" t="str">
        <f t="shared" si="4267"/>
        <v>Hispanic</v>
      </c>
      <c r="J4267" s="1" t="str">
        <f t="shared" si="4267"/>
        <v>Kelsey</v>
      </c>
      <c r="K4267" s="1" t="str">
        <f t="shared" si="3"/>
        <v>K</v>
      </c>
    </row>
    <row r="4268" ht="15.75" customHeight="1">
      <c r="A4268" s="1">
        <v>2013.0</v>
      </c>
      <c r="B4268" s="1" t="s">
        <v>7</v>
      </c>
      <c r="C4268" s="1" t="s">
        <v>299</v>
      </c>
      <c r="D4268" s="1" t="s">
        <v>1758</v>
      </c>
      <c r="E4268" s="1">
        <v>15.0</v>
      </c>
      <c r="F4268" s="1">
        <v>73.0</v>
      </c>
      <c r="H4268" s="1" t="str">
        <f t="shared" ref="H4268:J4268" si="4268">PROPER(B4268)</f>
        <v>Female</v>
      </c>
      <c r="I4268" s="1" t="str">
        <f t="shared" si="4268"/>
        <v>Hispanic</v>
      </c>
      <c r="J4268" s="1" t="str">
        <f t="shared" si="4268"/>
        <v>Lucia</v>
      </c>
      <c r="K4268" s="1" t="str">
        <f t="shared" si="3"/>
        <v>L</v>
      </c>
    </row>
    <row r="4269" ht="15.75" customHeight="1">
      <c r="A4269" s="1">
        <v>2013.0</v>
      </c>
      <c r="B4269" s="1" t="s">
        <v>7</v>
      </c>
      <c r="C4269" s="1" t="s">
        <v>299</v>
      </c>
      <c r="D4269" s="1" t="s">
        <v>1759</v>
      </c>
      <c r="E4269" s="1">
        <v>15.0</v>
      </c>
      <c r="F4269" s="1">
        <v>73.0</v>
      </c>
      <c r="H4269" s="1" t="str">
        <f t="shared" ref="H4269:J4269" si="4269">PROPER(B4269)</f>
        <v>Female</v>
      </c>
      <c r="I4269" s="1" t="str">
        <f t="shared" si="4269"/>
        <v>Hispanic</v>
      </c>
      <c r="J4269" s="1" t="str">
        <f t="shared" si="4269"/>
        <v>Natasha</v>
      </c>
      <c r="K4269" s="1" t="str">
        <f t="shared" si="3"/>
        <v>N</v>
      </c>
    </row>
    <row r="4270" ht="15.75" customHeight="1">
      <c r="A4270" s="1">
        <v>2013.0</v>
      </c>
      <c r="B4270" s="1" t="s">
        <v>7</v>
      </c>
      <c r="C4270" s="1" t="s">
        <v>299</v>
      </c>
      <c r="D4270" s="1" t="s">
        <v>1760</v>
      </c>
      <c r="E4270" s="1">
        <v>15.0</v>
      </c>
      <c r="F4270" s="1">
        <v>73.0</v>
      </c>
      <c r="H4270" s="1" t="str">
        <f t="shared" ref="H4270:J4270" si="4270">PROPER(B4270)</f>
        <v>Female</v>
      </c>
      <c r="I4270" s="1" t="str">
        <f t="shared" si="4270"/>
        <v>Hispanic</v>
      </c>
      <c r="J4270" s="1" t="str">
        <f t="shared" si="4270"/>
        <v>Valery</v>
      </c>
      <c r="K4270" s="1" t="str">
        <f t="shared" si="3"/>
        <v>V</v>
      </c>
    </row>
    <row r="4271" ht="15.75" customHeight="1">
      <c r="A4271" s="1">
        <v>2013.0</v>
      </c>
      <c r="B4271" s="1" t="s">
        <v>7</v>
      </c>
      <c r="C4271" s="1" t="s">
        <v>299</v>
      </c>
      <c r="D4271" s="1" t="s">
        <v>1761</v>
      </c>
      <c r="E4271" s="1">
        <v>14.0</v>
      </c>
      <c r="F4271" s="1">
        <v>74.0</v>
      </c>
      <c r="H4271" s="1" t="str">
        <f t="shared" ref="H4271:J4271" si="4271">PROPER(B4271)</f>
        <v>Female</v>
      </c>
      <c r="I4271" s="1" t="str">
        <f t="shared" si="4271"/>
        <v>Hispanic</v>
      </c>
      <c r="J4271" s="1" t="str">
        <f t="shared" si="4271"/>
        <v>Alondra</v>
      </c>
      <c r="K4271" s="1" t="str">
        <f t="shared" si="3"/>
        <v>A</v>
      </c>
    </row>
    <row r="4272" ht="15.75" customHeight="1">
      <c r="A4272" s="1">
        <v>2013.0</v>
      </c>
      <c r="B4272" s="1" t="s">
        <v>7</v>
      </c>
      <c r="C4272" s="1" t="s">
        <v>299</v>
      </c>
      <c r="D4272" s="1" t="s">
        <v>1762</v>
      </c>
      <c r="E4272" s="1">
        <v>14.0</v>
      </c>
      <c r="F4272" s="1">
        <v>74.0</v>
      </c>
      <c r="H4272" s="1" t="str">
        <f t="shared" ref="H4272:J4272" si="4272">PROPER(B4272)</f>
        <v>Female</v>
      </c>
      <c r="I4272" s="1" t="str">
        <f t="shared" si="4272"/>
        <v>Hispanic</v>
      </c>
      <c r="J4272" s="1" t="str">
        <f t="shared" si="4272"/>
        <v>Anabella</v>
      </c>
      <c r="K4272" s="1" t="str">
        <f t="shared" si="3"/>
        <v>A</v>
      </c>
    </row>
    <row r="4273" ht="15.75" customHeight="1">
      <c r="A4273" s="1">
        <v>2013.0</v>
      </c>
      <c r="B4273" s="1" t="s">
        <v>7</v>
      </c>
      <c r="C4273" s="1" t="s">
        <v>299</v>
      </c>
      <c r="D4273" s="1" t="s">
        <v>1542</v>
      </c>
      <c r="E4273" s="1">
        <v>14.0</v>
      </c>
      <c r="F4273" s="1">
        <v>74.0</v>
      </c>
      <c r="H4273" s="1" t="str">
        <f t="shared" ref="H4273:J4273" si="4273">PROPER(B4273)</f>
        <v>Female</v>
      </c>
      <c r="I4273" s="1" t="str">
        <f t="shared" si="4273"/>
        <v>Hispanic</v>
      </c>
      <c r="J4273" s="1" t="str">
        <f t="shared" si="4273"/>
        <v>Annabelle</v>
      </c>
      <c r="K4273" s="1" t="str">
        <f t="shared" si="3"/>
        <v>A</v>
      </c>
    </row>
    <row r="4274" ht="15.75" customHeight="1">
      <c r="A4274" s="1">
        <v>2013.0</v>
      </c>
      <c r="B4274" s="1" t="s">
        <v>7</v>
      </c>
      <c r="C4274" s="1" t="s">
        <v>299</v>
      </c>
      <c r="D4274" s="1" t="s">
        <v>1763</v>
      </c>
      <c r="E4274" s="1">
        <v>14.0</v>
      </c>
      <c r="F4274" s="1">
        <v>74.0</v>
      </c>
      <c r="H4274" s="1" t="str">
        <f t="shared" ref="H4274:J4274" si="4274">PROPER(B4274)</f>
        <v>Female</v>
      </c>
      <c r="I4274" s="1" t="str">
        <f t="shared" si="4274"/>
        <v>Hispanic</v>
      </c>
      <c r="J4274" s="1" t="str">
        <f t="shared" si="4274"/>
        <v>Carla</v>
      </c>
      <c r="K4274" s="1" t="str">
        <f t="shared" si="3"/>
        <v>C</v>
      </c>
    </row>
    <row r="4275" ht="15.75" customHeight="1">
      <c r="A4275" s="1">
        <v>2013.0</v>
      </c>
      <c r="B4275" s="1" t="s">
        <v>7</v>
      </c>
      <c r="C4275" s="1" t="s">
        <v>299</v>
      </c>
      <c r="D4275" s="1" t="s">
        <v>1427</v>
      </c>
      <c r="E4275" s="1">
        <v>14.0</v>
      </c>
      <c r="F4275" s="1">
        <v>74.0</v>
      </c>
      <c r="H4275" s="1" t="str">
        <f t="shared" ref="H4275:J4275" si="4275">PROPER(B4275)</f>
        <v>Female</v>
      </c>
      <c r="I4275" s="1" t="str">
        <f t="shared" si="4275"/>
        <v>Hispanic</v>
      </c>
      <c r="J4275" s="1" t="str">
        <f t="shared" si="4275"/>
        <v>Ella</v>
      </c>
      <c r="K4275" s="1" t="str">
        <f t="shared" si="3"/>
        <v>E</v>
      </c>
    </row>
    <row r="4276" ht="15.75" customHeight="1">
      <c r="A4276" s="1">
        <v>2013.0</v>
      </c>
      <c r="B4276" s="1" t="s">
        <v>7</v>
      </c>
      <c r="C4276" s="1" t="s">
        <v>299</v>
      </c>
      <c r="D4276" s="1" t="s">
        <v>1504</v>
      </c>
      <c r="E4276" s="1">
        <v>14.0</v>
      </c>
      <c r="F4276" s="1">
        <v>74.0</v>
      </c>
      <c r="H4276" s="1" t="str">
        <f t="shared" ref="H4276:J4276" si="4276">PROPER(B4276)</f>
        <v>Female</v>
      </c>
      <c r="I4276" s="1" t="str">
        <f t="shared" si="4276"/>
        <v>Hispanic</v>
      </c>
      <c r="J4276" s="1" t="str">
        <f t="shared" si="4276"/>
        <v>Helen</v>
      </c>
      <c r="K4276" s="1" t="str">
        <f t="shared" si="3"/>
        <v>H</v>
      </c>
    </row>
    <row r="4277" ht="15.75" customHeight="1">
      <c r="A4277" s="1">
        <v>2013.0</v>
      </c>
      <c r="B4277" s="1" t="s">
        <v>7</v>
      </c>
      <c r="C4277" s="1" t="s">
        <v>299</v>
      </c>
      <c r="D4277" s="1" t="s">
        <v>1764</v>
      </c>
      <c r="E4277" s="1">
        <v>14.0</v>
      </c>
      <c r="F4277" s="1">
        <v>74.0</v>
      </c>
      <c r="H4277" s="1" t="str">
        <f t="shared" ref="H4277:J4277" si="4277">PROPER(B4277)</f>
        <v>Female</v>
      </c>
      <c r="I4277" s="1" t="str">
        <f t="shared" si="4277"/>
        <v>Hispanic</v>
      </c>
      <c r="J4277" s="1" t="str">
        <f t="shared" si="4277"/>
        <v>Johanna</v>
      </c>
      <c r="K4277" s="1" t="str">
        <f t="shared" si="3"/>
        <v>J</v>
      </c>
    </row>
    <row r="4278" ht="15.75" customHeight="1">
      <c r="A4278" s="1">
        <v>2013.0</v>
      </c>
      <c r="B4278" s="1" t="s">
        <v>7</v>
      </c>
      <c r="C4278" s="1" t="s">
        <v>299</v>
      </c>
      <c r="D4278" s="1" t="s">
        <v>1765</v>
      </c>
      <c r="E4278" s="1">
        <v>14.0</v>
      </c>
      <c r="F4278" s="1">
        <v>74.0</v>
      </c>
      <c r="H4278" s="1" t="str">
        <f t="shared" ref="H4278:J4278" si="4278">PROPER(B4278)</f>
        <v>Female</v>
      </c>
      <c r="I4278" s="1" t="str">
        <f t="shared" si="4278"/>
        <v>Hispanic</v>
      </c>
      <c r="J4278" s="1" t="str">
        <f t="shared" si="4278"/>
        <v>Madeline</v>
      </c>
      <c r="K4278" s="1" t="str">
        <f t="shared" si="3"/>
        <v>M</v>
      </c>
    </row>
    <row r="4279" ht="15.75" customHeight="1">
      <c r="A4279" s="1">
        <v>2013.0</v>
      </c>
      <c r="B4279" s="1" t="s">
        <v>7</v>
      </c>
      <c r="C4279" s="1" t="s">
        <v>299</v>
      </c>
      <c r="D4279" s="1" t="s">
        <v>1766</v>
      </c>
      <c r="E4279" s="1">
        <v>14.0</v>
      </c>
      <c r="F4279" s="1">
        <v>74.0</v>
      </c>
      <c r="H4279" s="1" t="str">
        <f t="shared" ref="H4279:J4279" si="4279">PROPER(B4279)</f>
        <v>Female</v>
      </c>
      <c r="I4279" s="1" t="str">
        <f t="shared" si="4279"/>
        <v>Hispanic</v>
      </c>
      <c r="J4279" s="1" t="str">
        <f t="shared" si="4279"/>
        <v>Mariana</v>
      </c>
      <c r="K4279" s="1" t="str">
        <f t="shared" si="3"/>
        <v>M</v>
      </c>
    </row>
    <row r="4280" ht="15.75" customHeight="1">
      <c r="A4280" s="1">
        <v>2013.0</v>
      </c>
      <c r="B4280" s="1" t="s">
        <v>7</v>
      </c>
      <c r="C4280" s="1" t="s">
        <v>299</v>
      </c>
      <c r="D4280" s="1" t="s">
        <v>1767</v>
      </c>
      <c r="E4280" s="1">
        <v>14.0</v>
      </c>
      <c r="F4280" s="1">
        <v>74.0</v>
      </c>
      <c r="H4280" s="1" t="str">
        <f t="shared" ref="H4280:J4280" si="4280">PROPER(B4280)</f>
        <v>Female</v>
      </c>
      <c r="I4280" s="1" t="str">
        <f t="shared" si="4280"/>
        <v>Hispanic</v>
      </c>
      <c r="J4280" s="1" t="str">
        <f t="shared" si="4280"/>
        <v>Marjorie</v>
      </c>
      <c r="K4280" s="1" t="str">
        <f t="shared" si="3"/>
        <v>M</v>
      </c>
    </row>
    <row r="4281" ht="15.75" customHeight="1">
      <c r="A4281" s="1">
        <v>2013.0</v>
      </c>
      <c r="B4281" s="1" t="s">
        <v>7</v>
      </c>
      <c r="C4281" s="1" t="s">
        <v>299</v>
      </c>
      <c r="D4281" s="1" t="s">
        <v>1768</v>
      </c>
      <c r="E4281" s="1">
        <v>14.0</v>
      </c>
      <c r="F4281" s="1">
        <v>74.0</v>
      </c>
      <c r="H4281" s="1" t="str">
        <f t="shared" ref="H4281:J4281" si="4281">PROPER(B4281)</f>
        <v>Female</v>
      </c>
      <c r="I4281" s="1" t="str">
        <f t="shared" si="4281"/>
        <v>Hispanic</v>
      </c>
      <c r="J4281" s="1" t="str">
        <f t="shared" si="4281"/>
        <v>Rihanna</v>
      </c>
      <c r="K4281" s="1" t="str">
        <f t="shared" si="3"/>
        <v>R</v>
      </c>
    </row>
    <row r="4282" ht="15.75" customHeight="1">
      <c r="A4282" s="1">
        <v>2013.0</v>
      </c>
      <c r="B4282" s="1" t="s">
        <v>7</v>
      </c>
      <c r="C4282" s="1" t="s">
        <v>299</v>
      </c>
      <c r="D4282" s="1" t="s">
        <v>1769</v>
      </c>
      <c r="E4282" s="1">
        <v>13.0</v>
      </c>
      <c r="F4282" s="1">
        <v>75.0</v>
      </c>
      <c r="H4282" s="1" t="str">
        <f t="shared" ref="H4282:J4282" si="4282">PROPER(B4282)</f>
        <v>Female</v>
      </c>
      <c r="I4282" s="1" t="str">
        <f t="shared" si="4282"/>
        <v>Hispanic</v>
      </c>
      <c r="J4282" s="1" t="str">
        <f t="shared" si="4282"/>
        <v>Aimee</v>
      </c>
      <c r="K4282" s="1" t="str">
        <f t="shared" si="3"/>
        <v>A</v>
      </c>
    </row>
    <row r="4283" ht="15.75" customHeight="1">
      <c r="A4283" s="1">
        <v>2013.0</v>
      </c>
      <c r="B4283" s="1" t="s">
        <v>7</v>
      </c>
      <c r="C4283" s="1" t="s">
        <v>299</v>
      </c>
      <c r="D4283" s="1" t="s">
        <v>1770</v>
      </c>
      <c r="E4283" s="1">
        <v>13.0</v>
      </c>
      <c r="F4283" s="1">
        <v>75.0</v>
      </c>
      <c r="H4283" s="1" t="str">
        <f t="shared" ref="H4283:J4283" si="4283">PROPER(B4283)</f>
        <v>Female</v>
      </c>
      <c r="I4283" s="1" t="str">
        <f t="shared" si="4283"/>
        <v>Hispanic</v>
      </c>
      <c r="J4283" s="1" t="str">
        <f t="shared" si="4283"/>
        <v>Aubree</v>
      </c>
      <c r="K4283" s="1" t="str">
        <f t="shared" si="3"/>
        <v>A</v>
      </c>
    </row>
    <row r="4284" ht="15.75" customHeight="1">
      <c r="A4284" s="1">
        <v>2013.0</v>
      </c>
      <c r="B4284" s="1" t="s">
        <v>7</v>
      </c>
      <c r="C4284" s="1" t="s">
        <v>299</v>
      </c>
      <c r="D4284" s="1" t="s">
        <v>1771</v>
      </c>
      <c r="E4284" s="1">
        <v>13.0</v>
      </c>
      <c r="F4284" s="1">
        <v>75.0</v>
      </c>
      <c r="H4284" s="1" t="str">
        <f t="shared" ref="H4284:J4284" si="4284">PROPER(B4284)</f>
        <v>Female</v>
      </c>
      <c r="I4284" s="1" t="str">
        <f t="shared" si="4284"/>
        <v>Hispanic</v>
      </c>
      <c r="J4284" s="1" t="str">
        <f t="shared" si="4284"/>
        <v>Catalina</v>
      </c>
      <c r="K4284" s="1" t="str">
        <f t="shared" si="3"/>
        <v>C</v>
      </c>
    </row>
    <row r="4285" ht="15.75" customHeight="1">
      <c r="A4285" s="1">
        <v>2013.0</v>
      </c>
      <c r="B4285" s="1" t="s">
        <v>7</v>
      </c>
      <c r="C4285" s="1" t="s">
        <v>299</v>
      </c>
      <c r="D4285" s="1" t="s">
        <v>1772</v>
      </c>
      <c r="E4285" s="1">
        <v>13.0</v>
      </c>
      <c r="F4285" s="1">
        <v>75.0</v>
      </c>
      <c r="H4285" s="1" t="str">
        <f t="shared" ref="H4285:J4285" si="4285">PROPER(B4285)</f>
        <v>Female</v>
      </c>
      <c r="I4285" s="1" t="str">
        <f t="shared" si="4285"/>
        <v>Hispanic</v>
      </c>
      <c r="J4285" s="1" t="str">
        <f t="shared" si="4285"/>
        <v>Dayana</v>
      </c>
      <c r="K4285" s="1" t="str">
        <f t="shared" si="3"/>
        <v>D</v>
      </c>
    </row>
    <row r="4286" ht="15.75" customHeight="1">
      <c r="A4286" s="1">
        <v>2013.0</v>
      </c>
      <c r="B4286" s="1" t="s">
        <v>7</v>
      </c>
      <c r="C4286" s="1" t="s">
        <v>299</v>
      </c>
      <c r="D4286" s="1" t="s">
        <v>1773</v>
      </c>
      <c r="E4286" s="1">
        <v>13.0</v>
      </c>
      <c r="F4286" s="1">
        <v>75.0</v>
      </c>
      <c r="H4286" s="1" t="str">
        <f t="shared" ref="H4286:J4286" si="4286">PROPER(B4286)</f>
        <v>Female</v>
      </c>
      <c r="I4286" s="1" t="str">
        <f t="shared" si="4286"/>
        <v>Hispanic</v>
      </c>
      <c r="J4286" s="1" t="str">
        <f t="shared" si="4286"/>
        <v>Emilia</v>
      </c>
      <c r="K4286" s="1" t="str">
        <f t="shared" si="3"/>
        <v>E</v>
      </c>
    </row>
    <row r="4287" ht="15.75" customHeight="1">
      <c r="A4287" s="1">
        <v>2013.0</v>
      </c>
      <c r="B4287" s="1" t="s">
        <v>7</v>
      </c>
      <c r="C4287" s="1" t="s">
        <v>299</v>
      </c>
      <c r="D4287" s="1" t="s">
        <v>1774</v>
      </c>
      <c r="E4287" s="1">
        <v>13.0</v>
      </c>
      <c r="F4287" s="1">
        <v>75.0</v>
      </c>
      <c r="H4287" s="1" t="str">
        <f t="shared" ref="H4287:J4287" si="4287">PROPER(B4287)</f>
        <v>Female</v>
      </c>
      <c r="I4287" s="1" t="str">
        <f t="shared" si="4287"/>
        <v>Hispanic</v>
      </c>
      <c r="J4287" s="1" t="str">
        <f t="shared" si="4287"/>
        <v>Heidy</v>
      </c>
      <c r="K4287" s="1" t="str">
        <f t="shared" si="3"/>
        <v>H</v>
      </c>
    </row>
    <row r="4288" ht="15.75" customHeight="1">
      <c r="A4288" s="1">
        <v>2013.0</v>
      </c>
      <c r="B4288" s="1" t="s">
        <v>7</v>
      </c>
      <c r="C4288" s="1" t="s">
        <v>299</v>
      </c>
      <c r="D4288" s="1" t="s">
        <v>1662</v>
      </c>
      <c r="E4288" s="1">
        <v>13.0</v>
      </c>
      <c r="F4288" s="1">
        <v>75.0</v>
      </c>
      <c r="H4288" s="1" t="str">
        <f t="shared" ref="H4288:J4288" si="4288">PROPER(B4288)</f>
        <v>Female</v>
      </c>
      <c r="I4288" s="1" t="str">
        <f t="shared" si="4288"/>
        <v>Hispanic</v>
      </c>
      <c r="J4288" s="1" t="str">
        <f t="shared" si="4288"/>
        <v>Janelle</v>
      </c>
      <c r="K4288" s="1" t="str">
        <f t="shared" si="3"/>
        <v>J</v>
      </c>
    </row>
    <row r="4289" ht="15.75" customHeight="1">
      <c r="A4289" s="1">
        <v>2013.0</v>
      </c>
      <c r="B4289" s="1" t="s">
        <v>7</v>
      </c>
      <c r="C4289" s="1" t="s">
        <v>299</v>
      </c>
      <c r="D4289" s="1" t="s">
        <v>1775</v>
      </c>
      <c r="E4289" s="1">
        <v>13.0</v>
      </c>
      <c r="F4289" s="1">
        <v>75.0</v>
      </c>
      <c r="H4289" s="1" t="str">
        <f t="shared" ref="H4289:J4289" si="4289">PROPER(B4289)</f>
        <v>Female</v>
      </c>
      <c r="I4289" s="1" t="str">
        <f t="shared" si="4289"/>
        <v>Hispanic</v>
      </c>
      <c r="J4289" s="1" t="str">
        <f t="shared" si="4289"/>
        <v>Jazmine</v>
      </c>
      <c r="K4289" s="1" t="str">
        <f t="shared" si="3"/>
        <v>J</v>
      </c>
    </row>
    <row r="4290" ht="15.75" customHeight="1">
      <c r="A4290" s="1">
        <v>2013.0</v>
      </c>
      <c r="B4290" s="1" t="s">
        <v>7</v>
      </c>
      <c r="C4290" s="1" t="s">
        <v>299</v>
      </c>
      <c r="D4290" s="1" t="s">
        <v>1776</v>
      </c>
      <c r="E4290" s="1">
        <v>13.0</v>
      </c>
      <c r="F4290" s="1">
        <v>75.0</v>
      </c>
      <c r="H4290" s="1" t="str">
        <f t="shared" ref="H4290:J4290" si="4290">PROPER(B4290)</f>
        <v>Female</v>
      </c>
      <c r="I4290" s="1" t="str">
        <f t="shared" si="4290"/>
        <v>Hispanic</v>
      </c>
      <c r="J4290" s="1" t="str">
        <f t="shared" si="4290"/>
        <v>Laura</v>
      </c>
      <c r="K4290" s="1" t="str">
        <f t="shared" si="3"/>
        <v>L</v>
      </c>
    </row>
    <row r="4291" ht="15.75" customHeight="1">
      <c r="A4291" s="1">
        <v>2013.0</v>
      </c>
      <c r="B4291" s="1" t="s">
        <v>7</v>
      </c>
      <c r="C4291" s="1" t="s">
        <v>299</v>
      </c>
      <c r="D4291" s="1" t="s">
        <v>1777</v>
      </c>
      <c r="E4291" s="1">
        <v>13.0</v>
      </c>
      <c r="F4291" s="1">
        <v>75.0</v>
      </c>
      <c r="H4291" s="1" t="str">
        <f t="shared" ref="H4291:J4291" si="4291">PROPER(B4291)</f>
        <v>Female</v>
      </c>
      <c r="I4291" s="1" t="str">
        <f t="shared" si="4291"/>
        <v>Hispanic</v>
      </c>
      <c r="J4291" s="1" t="str">
        <f t="shared" si="4291"/>
        <v>Miley</v>
      </c>
      <c r="K4291" s="1" t="str">
        <f t="shared" si="3"/>
        <v>M</v>
      </c>
    </row>
    <row r="4292" ht="15.75" customHeight="1">
      <c r="A4292" s="1">
        <v>2013.0</v>
      </c>
      <c r="B4292" s="1" t="s">
        <v>7</v>
      </c>
      <c r="C4292" s="1" t="s">
        <v>299</v>
      </c>
      <c r="D4292" s="1" t="s">
        <v>1778</v>
      </c>
      <c r="E4292" s="1">
        <v>13.0</v>
      </c>
      <c r="F4292" s="1">
        <v>75.0</v>
      </c>
      <c r="H4292" s="1" t="str">
        <f t="shared" ref="H4292:J4292" si="4292">PROPER(B4292)</f>
        <v>Female</v>
      </c>
      <c r="I4292" s="1" t="str">
        <f t="shared" si="4292"/>
        <v>Hispanic</v>
      </c>
      <c r="J4292" s="1" t="str">
        <f t="shared" si="4292"/>
        <v>Nayeli</v>
      </c>
      <c r="K4292" s="1" t="str">
        <f t="shared" si="3"/>
        <v>N</v>
      </c>
    </row>
    <row r="4293" ht="15.75" customHeight="1">
      <c r="A4293" s="1">
        <v>2013.0</v>
      </c>
      <c r="B4293" s="1" t="s">
        <v>7</v>
      </c>
      <c r="C4293" s="1" t="s">
        <v>299</v>
      </c>
      <c r="D4293" s="1" t="s">
        <v>1779</v>
      </c>
      <c r="E4293" s="1">
        <v>13.0</v>
      </c>
      <c r="F4293" s="1">
        <v>75.0</v>
      </c>
      <c r="H4293" s="1" t="str">
        <f t="shared" ref="H4293:J4293" si="4293">PROPER(B4293)</f>
        <v>Female</v>
      </c>
      <c r="I4293" s="1" t="str">
        <f t="shared" si="4293"/>
        <v>Hispanic</v>
      </c>
      <c r="J4293" s="1" t="str">
        <f t="shared" si="4293"/>
        <v>Noemi</v>
      </c>
      <c r="K4293" s="1" t="str">
        <f t="shared" si="3"/>
        <v>N</v>
      </c>
    </row>
    <row r="4294" ht="15.75" customHeight="1">
      <c r="A4294" s="1">
        <v>2013.0</v>
      </c>
      <c r="B4294" s="1" t="s">
        <v>7</v>
      </c>
      <c r="C4294" s="1" t="s">
        <v>299</v>
      </c>
      <c r="D4294" s="1" t="s">
        <v>1595</v>
      </c>
      <c r="E4294" s="1">
        <v>13.0</v>
      </c>
      <c r="F4294" s="1">
        <v>75.0</v>
      </c>
      <c r="H4294" s="1" t="str">
        <f t="shared" ref="H4294:J4294" si="4294">PROPER(B4294)</f>
        <v>Female</v>
      </c>
      <c r="I4294" s="1" t="str">
        <f t="shared" si="4294"/>
        <v>Hispanic</v>
      </c>
      <c r="J4294" s="1" t="str">
        <f t="shared" si="4294"/>
        <v>Riley</v>
      </c>
      <c r="K4294" s="1" t="str">
        <f t="shared" si="3"/>
        <v>R</v>
      </c>
    </row>
    <row r="4295" ht="15.75" customHeight="1">
      <c r="A4295" s="1">
        <v>2013.0</v>
      </c>
      <c r="B4295" s="1" t="s">
        <v>7</v>
      </c>
      <c r="C4295" s="1" t="s">
        <v>299</v>
      </c>
      <c r="D4295" s="1" t="s">
        <v>1780</v>
      </c>
      <c r="E4295" s="1">
        <v>12.0</v>
      </c>
      <c r="F4295" s="1">
        <v>76.0</v>
      </c>
      <c r="H4295" s="1" t="str">
        <f t="shared" ref="H4295:J4295" si="4295">PROPER(B4295)</f>
        <v>Female</v>
      </c>
      <c r="I4295" s="1" t="str">
        <f t="shared" si="4295"/>
        <v>Hispanic</v>
      </c>
      <c r="J4295" s="1" t="str">
        <f t="shared" si="4295"/>
        <v>Alani</v>
      </c>
      <c r="K4295" s="1" t="str">
        <f t="shared" si="3"/>
        <v>A</v>
      </c>
    </row>
    <row r="4296" ht="15.75" customHeight="1">
      <c r="A4296" s="1">
        <v>2013.0</v>
      </c>
      <c r="B4296" s="1" t="s">
        <v>7</v>
      </c>
      <c r="C4296" s="1" t="s">
        <v>299</v>
      </c>
      <c r="D4296" s="1" t="s">
        <v>1781</v>
      </c>
      <c r="E4296" s="1">
        <v>12.0</v>
      </c>
      <c r="F4296" s="1">
        <v>76.0</v>
      </c>
      <c r="H4296" s="1" t="str">
        <f t="shared" ref="H4296:J4296" si="4296">PROPER(B4296)</f>
        <v>Female</v>
      </c>
      <c r="I4296" s="1" t="str">
        <f t="shared" si="4296"/>
        <v>Hispanic</v>
      </c>
      <c r="J4296" s="1" t="str">
        <f t="shared" si="4296"/>
        <v>Alanna</v>
      </c>
      <c r="K4296" s="1" t="str">
        <f t="shared" si="3"/>
        <v>A</v>
      </c>
    </row>
    <row r="4297" ht="15.75" customHeight="1">
      <c r="A4297" s="1">
        <v>2013.0</v>
      </c>
      <c r="B4297" s="1" t="s">
        <v>7</v>
      </c>
      <c r="C4297" s="1" t="s">
        <v>299</v>
      </c>
      <c r="D4297" s="1" t="s">
        <v>1782</v>
      </c>
      <c r="E4297" s="1">
        <v>12.0</v>
      </c>
      <c r="F4297" s="1">
        <v>76.0</v>
      </c>
      <c r="H4297" s="1" t="str">
        <f t="shared" ref="H4297:J4297" si="4297">PROPER(B4297)</f>
        <v>Female</v>
      </c>
      <c r="I4297" s="1" t="str">
        <f t="shared" si="4297"/>
        <v>Hispanic</v>
      </c>
      <c r="J4297" s="1" t="str">
        <f t="shared" si="4297"/>
        <v>Alessandra</v>
      </c>
      <c r="K4297" s="1" t="str">
        <f t="shared" si="3"/>
        <v>A</v>
      </c>
    </row>
    <row r="4298" ht="15.75" customHeight="1">
      <c r="A4298" s="1">
        <v>2013.0</v>
      </c>
      <c r="B4298" s="1" t="s">
        <v>7</v>
      </c>
      <c r="C4298" s="1" t="s">
        <v>299</v>
      </c>
      <c r="D4298" s="1" t="s">
        <v>1414</v>
      </c>
      <c r="E4298" s="1">
        <v>12.0</v>
      </c>
      <c r="F4298" s="1">
        <v>76.0</v>
      </c>
      <c r="H4298" s="1" t="str">
        <f t="shared" ref="H4298:J4298" si="4298">PROPER(B4298)</f>
        <v>Female</v>
      </c>
      <c r="I4298" s="1" t="str">
        <f t="shared" si="4298"/>
        <v>Hispanic</v>
      </c>
      <c r="J4298" s="1" t="str">
        <f t="shared" si="4298"/>
        <v>Alice</v>
      </c>
      <c r="K4298" s="1" t="str">
        <f t="shared" si="3"/>
        <v>A</v>
      </c>
    </row>
    <row r="4299" ht="15.75" customHeight="1">
      <c r="A4299" s="1">
        <v>2013.0</v>
      </c>
      <c r="B4299" s="1" t="s">
        <v>7</v>
      </c>
      <c r="C4299" s="1" t="s">
        <v>299</v>
      </c>
      <c r="D4299" s="1" t="s">
        <v>1783</v>
      </c>
      <c r="E4299" s="1">
        <v>12.0</v>
      </c>
      <c r="F4299" s="1">
        <v>76.0</v>
      </c>
      <c r="H4299" s="1" t="str">
        <f t="shared" ref="H4299:J4299" si="4299">PROPER(B4299)</f>
        <v>Female</v>
      </c>
      <c r="I4299" s="1" t="str">
        <f t="shared" si="4299"/>
        <v>Hispanic</v>
      </c>
      <c r="J4299" s="1" t="str">
        <f t="shared" si="4299"/>
        <v>Analia</v>
      </c>
      <c r="K4299" s="1" t="str">
        <f t="shared" si="3"/>
        <v>A</v>
      </c>
    </row>
    <row r="4300" ht="15.75" customHeight="1">
      <c r="A4300" s="1">
        <v>2013.0</v>
      </c>
      <c r="B4300" s="1" t="s">
        <v>7</v>
      </c>
      <c r="C4300" s="1" t="s">
        <v>299</v>
      </c>
      <c r="D4300" s="1" t="s">
        <v>1784</v>
      </c>
      <c r="E4300" s="1">
        <v>12.0</v>
      </c>
      <c r="F4300" s="1">
        <v>76.0</v>
      </c>
      <c r="H4300" s="1" t="str">
        <f t="shared" ref="H4300:J4300" si="4300">PROPER(B4300)</f>
        <v>Female</v>
      </c>
      <c r="I4300" s="1" t="str">
        <f t="shared" si="4300"/>
        <v>Hispanic</v>
      </c>
      <c r="J4300" s="1" t="str">
        <f t="shared" si="4300"/>
        <v>April</v>
      </c>
      <c r="K4300" s="1" t="str">
        <f t="shared" si="3"/>
        <v>A</v>
      </c>
    </row>
    <row r="4301" ht="15.75" customHeight="1">
      <c r="A4301" s="1">
        <v>2013.0</v>
      </c>
      <c r="B4301" s="1" t="s">
        <v>7</v>
      </c>
      <c r="C4301" s="1" t="s">
        <v>299</v>
      </c>
      <c r="D4301" s="1" t="s">
        <v>1609</v>
      </c>
      <c r="E4301" s="1">
        <v>12.0</v>
      </c>
      <c r="F4301" s="1">
        <v>76.0</v>
      </c>
      <c r="H4301" s="1" t="str">
        <f t="shared" ref="H4301:J4301" si="4301">PROPER(B4301)</f>
        <v>Female</v>
      </c>
      <c r="I4301" s="1" t="str">
        <f t="shared" si="4301"/>
        <v>Hispanic</v>
      </c>
      <c r="J4301" s="1" t="str">
        <f t="shared" si="4301"/>
        <v>Autumn</v>
      </c>
      <c r="K4301" s="1" t="str">
        <f t="shared" si="3"/>
        <v>A</v>
      </c>
    </row>
    <row r="4302" ht="15.75" customHeight="1">
      <c r="A4302" s="1">
        <v>2013.0</v>
      </c>
      <c r="B4302" s="1" t="s">
        <v>7</v>
      </c>
      <c r="C4302" s="1" t="s">
        <v>299</v>
      </c>
      <c r="D4302" s="1" t="s">
        <v>1436</v>
      </c>
      <c r="E4302" s="1">
        <v>12.0</v>
      </c>
      <c r="F4302" s="1">
        <v>76.0</v>
      </c>
      <c r="H4302" s="1" t="str">
        <f t="shared" ref="H4302:J4302" si="4302">PROPER(B4302)</f>
        <v>Female</v>
      </c>
      <c r="I4302" s="1" t="str">
        <f t="shared" si="4302"/>
        <v>Hispanic</v>
      </c>
      <c r="J4302" s="1" t="str">
        <f t="shared" si="4302"/>
        <v>Iris</v>
      </c>
      <c r="K4302" s="1" t="str">
        <f t="shared" si="3"/>
        <v>I</v>
      </c>
    </row>
    <row r="4303" ht="15.75" customHeight="1">
      <c r="A4303" s="1">
        <v>2013.0</v>
      </c>
      <c r="B4303" s="1" t="s">
        <v>7</v>
      </c>
      <c r="C4303" s="1" t="s">
        <v>299</v>
      </c>
      <c r="D4303" s="1" t="s">
        <v>1785</v>
      </c>
      <c r="E4303" s="1">
        <v>12.0</v>
      </c>
      <c r="F4303" s="1">
        <v>76.0</v>
      </c>
      <c r="H4303" s="1" t="str">
        <f t="shared" ref="H4303:J4303" si="4303">PROPER(B4303)</f>
        <v>Female</v>
      </c>
      <c r="I4303" s="1" t="str">
        <f t="shared" si="4303"/>
        <v>Hispanic</v>
      </c>
      <c r="J4303" s="1" t="str">
        <f t="shared" si="4303"/>
        <v>Jaylee</v>
      </c>
      <c r="K4303" s="1" t="str">
        <f t="shared" si="3"/>
        <v>J</v>
      </c>
    </row>
    <row r="4304" ht="15.75" customHeight="1">
      <c r="A4304" s="1">
        <v>2013.0</v>
      </c>
      <c r="B4304" s="1" t="s">
        <v>7</v>
      </c>
      <c r="C4304" s="1" t="s">
        <v>299</v>
      </c>
      <c r="D4304" s="1" t="s">
        <v>1786</v>
      </c>
      <c r="E4304" s="1">
        <v>12.0</v>
      </c>
      <c r="F4304" s="1">
        <v>76.0</v>
      </c>
      <c r="H4304" s="1" t="str">
        <f t="shared" ref="H4304:J4304" si="4304">PROPER(B4304)</f>
        <v>Female</v>
      </c>
      <c r="I4304" s="1" t="str">
        <f t="shared" si="4304"/>
        <v>Hispanic</v>
      </c>
      <c r="J4304" s="1" t="str">
        <f t="shared" si="4304"/>
        <v>Katelynn</v>
      </c>
      <c r="K4304" s="1" t="str">
        <f t="shared" si="3"/>
        <v>K</v>
      </c>
    </row>
    <row r="4305" ht="15.75" customHeight="1">
      <c r="A4305" s="1">
        <v>2013.0</v>
      </c>
      <c r="B4305" s="1" t="s">
        <v>7</v>
      </c>
      <c r="C4305" s="1" t="s">
        <v>299</v>
      </c>
      <c r="D4305" s="1" t="s">
        <v>1787</v>
      </c>
      <c r="E4305" s="1">
        <v>12.0</v>
      </c>
      <c r="F4305" s="1">
        <v>76.0</v>
      </c>
      <c r="H4305" s="1" t="str">
        <f t="shared" ref="H4305:J4305" si="4305">PROPER(B4305)</f>
        <v>Female</v>
      </c>
      <c r="I4305" s="1" t="str">
        <f t="shared" si="4305"/>
        <v>Hispanic</v>
      </c>
      <c r="J4305" s="1" t="str">
        <f t="shared" si="4305"/>
        <v>Litzy</v>
      </c>
      <c r="K4305" s="1" t="str">
        <f t="shared" si="3"/>
        <v>L</v>
      </c>
    </row>
    <row r="4306" ht="15.75" customHeight="1">
      <c r="A4306" s="1">
        <v>2013.0</v>
      </c>
      <c r="B4306" s="1" t="s">
        <v>7</v>
      </c>
      <c r="C4306" s="1" t="s">
        <v>299</v>
      </c>
      <c r="D4306" s="1" t="s">
        <v>1788</v>
      </c>
      <c r="E4306" s="1">
        <v>12.0</v>
      </c>
      <c r="F4306" s="1">
        <v>76.0</v>
      </c>
      <c r="H4306" s="1" t="str">
        <f t="shared" ref="H4306:J4306" si="4306">PROPER(B4306)</f>
        <v>Female</v>
      </c>
      <c r="I4306" s="1" t="str">
        <f t="shared" si="4306"/>
        <v>Hispanic</v>
      </c>
      <c r="J4306" s="1" t="str">
        <f t="shared" si="4306"/>
        <v>Luz</v>
      </c>
      <c r="K4306" s="1" t="str">
        <f t="shared" si="3"/>
        <v>L</v>
      </c>
    </row>
    <row r="4307" ht="15.75" customHeight="1">
      <c r="A4307" s="1">
        <v>2013.0</v>
      </c>
      <c r="B4307" s="1" t="s">
        <v>7</v>
      </c>
      <c r="C4307" s="1" t="s">
        <v>299</v>
      </c>
      <c r="D4307" s="1" t="s">
        <v>1587</v>
      </c>
      <c r="E4307" s="1">
        <v>12.0</v>
      </c>
      <c r="F4307" s="1">
        <v>76.0</v>
      </c>
      <c r="H4307" s="1" t="str">
        <f t="shared" ref="H4307:J4307" si="4307">PROPER(B4307)</f>
        <v>Female</v>
      </c>
      <c r="I4307" s="1" t="str">
        <f t="shared" si="4307"/>
        <v>Hispanic</v>
      </c>
      <c r="J4307" s="1" t="str">
        <f t="shared" si="4307"/>
        <v>Mariah</v>
      </c>
      <c r="K4307" s="1" t="str">
        <f t="shared" si="3"/>
        <v>M</v>
      </c>
    </row>
    <row r="4308" ht="15.75" customHeight="1">
      <c r="A4308" s="1">
        <v>2013.0</v>
      </c>
      <c r="B4308" s="1" t="s">
        <v>7</v>
      </c>
      <c r="C4308" s="1" t="s">
        <v>299</v>
      </c>
      <c r="D4308" s="1" t="s">
        <v>1789</v>
      </c>
      <c r="E4308" s="1">
        <v>12.0</v>
      </c>
      <c r="F4308" s="1">
        <v>76.0</v>
      </c>
      <c r="H4308" s="1" t="str">
        <f t="shared" ref="H4308:J4308" si="4308">PROPER(B4308)</f>
        <v>Female</v>
      </c>
      <c r="I4308" s="1" t="str">
        <f t="shared" si="4308"/>
        <v>Hispanic</v>
      </c>
      <c r="J4308" s="1" t="str">
        <f t="shared" si="4308"/>
        <v>Yamileth</v>
      </c>
      <c r="K4308" s="1" t="str">
        <f t="shared" si="3"/>
        <v>Y</v>
      </c>
    </row>
    <row r="4309" ht="15.75" customHeight="1">
      <c r="A4309" s="1">
        <v>2013.0</v>
      </c>
      <c r="B4309" s="1" t="s">
        <v>7</v>
      </c>
      <c r="C4309" s="1" t="s">
        <v>299</v>
      </c>
      <c r="D4309" s="1" t="s">
        <v>1790</v>
      </c>
      <c r="E4309" s="1">
        <v>11.0</v>
      </c>
      <c r="F4309" s="1">
        <v>77.0</v>
      </c>
      <c r="H4309" s="1" t="str">
        <f t="shared" ref="H4309:J4309" si="4309">PROPER(B4309)</f>
        <v>Female</v>
      </c>
      <c r="I4309" s="1" t="str">
        <f t="shared" si="4309"/>
        <v>Hispanic</v>
      </c>
      <c r="J4309" s="1" t="str">
        <f t="shared" si="4309"/>
        <v>Alanis</v>
      </c>
      <c r="K4309" s="1" t="str">
        <f t="shared" si="3"/>
        <v>A</v>
      </c>
    </row>
    <row r="4310" ht="15.75" customHeight="1">
      <c r="A4310" s="1">
        <v>2013.0</v>
      </c>
      <c r="B4310" s="1" t="s">
        <v>7</v>
      </c>
      <c r="C4310" s="1" t="s">
        <v>299</v>
      </c>
      <c r="D4310" s="1" t="s">
        <v>1791</v>
      </c>
      <c r="E4310" s="1">
        <v>11.0</v>
      </c>
      <c r="F4310" s="1">
        <v>77.0</v>
      </c>
      <c r="H4310" s="1" t="str">
        <f t="shared" ref="H4310:J4310" si="4310">PROPER(B4310)</f>
        <v>Female</v>
      </c>
      <c r="I4310" s="1" t="str">
        <f t="shared" si="4310"/>
        <v>Hispanic</v>
      </c>
      <c r="J4310" s="1" t="str">
        <f t="shared" si="4310"/>
        <v>Alisson</v>
      </c>
      <c r="K4310" s="1" t="str">
        <f t="shared" si="3"/>
        <v>A</v>
      </c>
    </row>
    <row r="4311" ht="15.75" customHeight="1">
      <c r="A4311" s="1">
        <v>2013.0</v>
      </c>
      <c r="B4311" s="1" t="s">
        <v>7</v>
      </c>
      <c r="C4311" s="1" t="s">
        <v>299</v>
      </c>
      <c r="D4311" s="1" t="s">
        <v>1792</v>
      </c>
      <c r="E4311" s="1">
        <v>11.0</v>
      </c>
      <c r="F4311" s="1">
        <v>77.0</v>
      </c>
      <c r="H4311" s="1" t="str">
        <f t="shared" ref="H4311:J4311" si="4311">PROPER(B4311)</f>
        <v>Female</v>
      </c>
      <c r="I4311" s="1" t="str">
        <f t="shared" si="4311"/>
        <v>Hispanic</v>
      </c>
      <c r="J4311" s="1" t="str">
        <f t="shared" si="4311"/>
        <v>Anabel</v>
      </c>
      <c r="K4311" s="1" t="str">
        <f t="shared" si="3"/>
        <v>A</v>
      </c>
    </row>
    <row r="4312" ht="15.75" customHeight="1">
      <c r="A4312" s="1">
        <v>2013.0</v>
      </c>
      <c r="B4312" s="1" t="s">
        <v>7</v>
      </c>
      <c r="C4312" s="1" t="s">
        <v>299</v>
      </c>
      <c r="D4312" s="1" t="s">
        <v>1793</v>
      </c>
      <c r="E4312" s="1">
        <v>11.0</v>
      </c>
      <c r="F4312" s="1">
        <v>77.0</v>
      </c>
      <c r="H4312" s="1" t="str">
        <f t="shared" ref="H4312:J4312" si="4312">PROPER(B4312)</f>
        <v>Female</v>
      </c>
      <c r="I4312" s="1" t="str">
        <f t="shared" si="4312"/>
        <v>Hispanic</v>
      </c>
      <c r="J4312" s="1" t="str">
        <f t="shared" si="4312"/>
        <v>Aurora</v>
      </c>
      <c r="K4312" s="1" t="str">
        <f t="shared" si="3"/>
        <v>A</v>
      </c>
    </row>
    <row r="4313" ht="15.75" customHeight="1">
      <c r="A4313" s="1">
        <v>2013.0</v>
      </c>
      <c r="B4313" s="1" t="s">
        <v>7</v>
      </c>
      <c r="C4313" s="1" t="s">
        <v>299</v>
      </c>
      <c r="D4313" s="1" t="s">
        <v>1794</v>
      </c>
      <c r="E4313" s="1">
        <v>11.0</v>
      </c>
      <c r="F4313" s="1">
        <v>77.0</v>
      </c>
      <c r="H4313" s="1" t="str">
        <f t="shared" ref="H4313:J4313" si="4313">PROPER(B4313)</f>
        <v>Female</v>
      </c>
      <c r="I4313" s="1" t="str">
        <f t="shared" si="4313"/>
        <v>Hispanic</v>
      </c>
      <c r="J4313" s="1" t="str">
        <f t="shared" si="4313"/>
        <v>Cataleya</v>
      </c>
      <c r="K4313" s="1" t="str">
        <f t="shared" si="3"/>
        <v>C</v>
      </c>
    </row>
    <row r="4314" ht="15.75" customHeight="1">
      <c r="A4314" s="1">
        <v>2013.0</v>
      </c>
      <c r="B4314" s="1" t="s">
        <v>7</v>
      </c>
      <c r="C4314" s="1" t="s">
        <v>299</v>
      </c>
      <c r="D4314" s="1" t="s">
        <v>1795</v>
      </c>
      <c r="E4314" s="1">
        <v>11.0</v>
      </c>
      <c r="F4314" s="1">
        <v>77.0</v>
      </c>
      <c r="H4314" s="1" t="str">
        <f t="shared" ref="H4314:J4314" si="4314">PROPER(B4314)</f>
        <v>Female</v>
      </c>
      <c r="I4314" s="1" t="str">
        <f t="shared" si="4314"/>
        <v>Hispanic</v>
      </c>
      <c r="J4314" s="1" t="str">
        <f t="shared" si="4314"/>
        <v>Elisa</v>
      </c>
      <c r="K4314" s="1" t="str">
        <f t="shared" si="3"/>
        <v>E</v>
      </c>
    </row>
    <row r="4315" ht="15.75" customHeight="1">
      <c r="A4315" s="1">
        <v>2013.0</v>
      </c>
      <c r="B4315" s="1" t="s">
        <v>7</v>
      </c>
      <c r="C4315" s="1" t="s">
        <v>299</v>
      </c>
      <c r="D4315" s="1" t="s">
        <v>1796</v>
      </c>
      <c r="E4315" s="1">
        <v>11.0</v>
      </c>
      <c r="F4315" s="1">
        <v>77.0</v>
      </c>
      <c r="H4315" s="1" t="str">
        <f t="shared" ref="H4315:J4315" si="4315">PROPER(B4315)</f>
        <v>Female</v>
      </c>
      <c r="I4315" s="1" t="str">
        <f t="shared" si="4315"/>
        <v>Hispanic</v>
      </c>
      <c r="J4315" s="1" t="str">
        <f t="shared" si="4315"/>
        <v>Erika</v>
      </c>
      <c r="K4315" s="1" t="str">
        <f t="shared" si="3"/>
        <v>E</v>
      </c>
    </row>
    <row r="4316" ht="15.75" customHeight="1">
      <c r="A4316" s="1">
        <v>2013.0</v>
      </c>
      <c r="B4316" s="1" t="s">
        <v>7</v>
      </c>
      <c r="C4316" s="1" t="s">
        <v>299</v>
      </c>
      <c r="D4316" s="1" t="s">
        <v>1439</v>
      </c>
      <c r="E4316" s="1">
        <v>11.0</v>
      </c>
      <c r="F4316" s="1">
        <v>77.0</v>
      </c>
      <c r="H4316" s="1" t="str">
        <f t="shared" ref="H4316:J4316" si="4316">PROPER(B4316)</f>
        <v>Female</v>
      </c>
      <c r="I4316" s="1" t="str">
        <f t="shared" si="4316"/>
        <v>Hispanic</v>
      </c>
      <c r="J4316" s="1" t="str">
        <f t="shared" si="4316"/>
        <v>Fatima</v>
      </c>
      <c r="K4316" s="1" t="str">
        <f t="shared" si="3"/>
        <v>F</v>
      </c>
    </row>
    <row r="4317" ht="15.75" customHeight="1">
      <c r="A4317" s="1">
        <v>2013.0</v>
      </c>
      <c r="B4317" s="1" t="s">
        <v>7</v>
      </c>
      <c r="C4317" s="1" t="s">
        <v>299</v>
      </c>
      <c r="D4317" s="1" t="s">
        <v>1797</v>
      </c>
      <c r="E4317" s="1">
        <v>11.0</v>
      </c>
      <c r="F4317" s="1">
        <v>77.0</v>
      </c>
      <c r="H4317" s="1" t="str">
        <f t="shared" ref="H4317:J4317" si="4317">PROPER(B4317)</f>
        <v>Female</v>
      </c>
      <c r="I4317" s="1" t="str">
        <f t="shared" si="4317"/>
        <v>Hispanic</v>
      </c>
      <c r="J4317" s="1" t="str">
        <f t="shared" si="4317"/>
        <v>Haley</v>
      </c>
      <c r="K4317" s="1" t="str">
        <f t="shared" si="3"/>
        <v>H</v>
      </c>
    </row>
    <row r="4318" ht="15.75" customHeight="1">
      <c r="A4318" s="1">
        <v>2013.0</v>
      </c>
      <c r="B4318" s="1" t="s">
        <v>7</v>
      </c>
      <c r="C4318" s="1" t="s">
        <v>299</v>
      </c>
      <c r="D4318" s="1" t="s">
        <v>1521</v>
      </c>
      <c r="E4318" s="1">
        <v>11.0</v>
      </c>
      <c r="F4318" s="1">
        <v>77.0</v>
      </c>
      <c r="H4318" s="1" t="str">
        <f t="shared" ref="H4318:J4318" si="4318">PROPER(B4318)</f>
        <v>Female</v>
      </c>
      <c r="I4318" s="1" t="str">
        <f t="shared" si="4318"/>
        <v>Hispanic</v>
      </c>
      <c r="J4318" s="1" t="str">
        <f t="shared" si="4318"/>
        <v>Kate</v>
      </c>
      <c r="K4318" s="1" t="str">
        <f t="shared" si="3"/>
        <v>K</v>
      </c>
    </row>
    <row r="4319" ht="15.75" customHeight="1">
      <c r="A4319" s="1">
        <v>2013.0</v>
      </c>
      <c r="B4319" s="1" t="s">
        <v>7</v>
      </c>
      <c r="C4319" s="1" t="s">
        <v>299</v>
      </c>
      <c r="D4319" s="1" t="s">
        <v>1622</v>
      </c>
      <c r="E4319" s="1">
        <v>11.0</v>
      </c>
      <c r="F4319" s="1">
        <v>77.0</v>
      </c>
      <c r="H4319" s="1" t="str">
        <f t="shared" ref="H4319:J4319" si="4319">PROPER(B4319)</f>
        <v>Female</v>
      </c>
      <c r="I4319" s="1" t="str">
        <f t="shared" si="4319"/>
        <v>Hispanic</v>
      </c>
      <c r="J4319" s="1" t="str">
        <f t="shared" si="4319"/>
        <v>Kaylin</v>
      </c>
      <c r="K4319" s="1" t="str">
        <f t="shared" si="3"/>
        <v>K</v>
      </c>
    </row>
    <row r="4320" ht="15.75" customHeight="1">
      <c r="A4320" s="1">
        <v>2013.0</v>
      </c>
      <c r="B4320" s="1" t="s">
        <v>7</v>
      </c>
      <c r="C4320" s="1" t="s">
        <v>299</v>
      </c>
      <c r="D4320" s="1" t="s">
        <v>1798</v>
      </c>
      <c r="E4320" s="1">
        <v>11.0</v>
      </c>
      <c r="F4320" s="1">
        <v>77.0</v>
      </c>
      <c r="H4320" s="1" t="str">
        <f t="shared" ref="H4320:J4320" si="4320">PROPER(B4320)</f>
        <v>Female</v>
      </c>
      <c r="I4320" s="1" t="str">
        <f t="shared" si="4320"/>
        <v>Hispanic</v>
      </c>
      <c r="J4320" s="1" t="str">
        <f t="shared" si="4320"/>
        <v>Lola</v>
      </c>
      <c r="K4320" s="1" t="str">
        <f t="shared" si="3"/>
        <v>L</v>
      </c>
    </row>
    <row r="4321" ht="15.75" customHeight="1">
      <c r="A4321" s="1">
        <v>2013.0</v>
      </c>
      <c r="B4321" s="1" t="s">
        <v>7</v>
      </c>
      <c r="C4321" s="1" t="s">
        <v>299</v>
      </c>
      <c r="D4321" s="1" t="s">
        <v>1799</v>
      </c>
      <c r="E4321" s="1">
        <v>11.0</v>
      </c>
      <c r="F4321" s="1">
        <v>77.0</v>
      </c>
      <c r="H4321" s="1" t="str">
        <f t="shared" ref="H4321:J4321" si="4321">PROPER(B4321)</f>
        <v>Female</v>
      </c>
      <c r="I4321" s="1" t="str">
        <f t="shared" si="4321"/>
        <v>Hispanic</v>
      </c>
      <c r="J4321" s="1" t="str">
        <f t="shared" si="4321"/>
        <v>Maia</v>
      </c>
      <c r="K4321" s="1" t="str">
        <f t="shared" si="3"/>
        <v>M</v>
      </c>
    </row>
    <row r="4322" ht="15.75" customHeight="1">
      <c r="A4322" s="1">
        <v>2013.0</v>
      </c>
      <c r="B4322" s="1" t="s">
        <v>7</v>
      </c>
      <c r="C4322" s="1" t="s">
        <v>299</v>
      </c>
      <c r="D4322" s="1" t="s">
        <v>1611</v>
      </c>
      <c r="E4322" s="1">
        <v>11.0</v>
      </c>
      <c r="F4322" s="1">
        <v>77.0</v>
      </c>
      <c r="H4322" s="1" t="str">
        <f t="shared" ref="H4322:J4322" si="4322">PROPER(B4322)</f>
        <v>Female</v>
      </c>
      <c r="I4322" s="1" t="str">
        <f t="shared" si="4322"/>
        <v>Hispanic</v>
      </c>
      <c r="J4322" s="1" t="str">
        <f t="shared" si="4322"/>
        <v>Paris</v>
      </c>
      <c r="K4322" s="1" t="str">
        <f t="shared" si="3"/>
        <v>P</v>
      </c>
    </row>
    <row r="4323" ht="15.75" customHeight="1">
      <c r="A4323" s="1">
        <v>2013.0</v>
      </c>
      <c r="B4323" s="1" t="s">
        <v>7</v>
      </c>
      <c r="C4323" s="1" t="s">
        <v>299</v>
      </c>
      <c r="D4323" s="1" t="s">
        <v>1462</v>
      </c>
      <c r="E4323" s="1">
        <v>11.0</v>
      </c>
      <c r="F4323" s="1">
        <v>77.0</v>
      </c>
      <c r="H4323" s="1" t="str">
        <f t="shared" ref="H4323:J4323" si="4323">PROPER(B4323)</f>
        <v>Female</v>
      </c>
      <c r="I4323" s="1" t="str">
        <f t="shared" si="4323"/>
        <v>Hispanic</v>
      </c>
      <c r="J4323" s="1" t="str">
        <f t="shared" si="4323"/>
        <v>Rebecca</v>
      </c>
      <c r="K4323" s="1" t="str">
        <f t="shared" si="3"/>
        <v>R</v>
      </c>
    </row>
    <row r="4324" ht="15.75" customHeight="1">
      <c r="A4324" s="1">
        <v>2013.0</v>
      </c>
      <c r="B4324" s="1" t="s">
        <v>7</v>
      </c>
      <c r="C4324" s="1" t="s">
        <v>299</v>
      </c>
      <c r="D4324" s="1" t="s">
        <v>1800</v>
      </c>
      <c r="E4324" s="1">
        <v>11.0</v>
      </c>
      <c r="F4324" s="1">
        <v>77.0</v>
      </c>
      <c r="H4324" s="1" t="str">
        <f t="shared" ref="H4324:J4324" si="4324">PROPER(B4324)</f>
        <v>Female</v>
      </c>
      <c r="I4324" s="1" t="str">
        <f t="shared" si="4324"/>
        <v>Hispanic</v>
      </c>
      <c r="J4324" s="1" t="str">
        <f t="shared" si="4324"/>
        <v>Ruby</v>
      </c>
      <c r="K4324" s="1" t="str">
        <f t="shared" si="3"/>
        <v>R</v>
      </c>
    </row>
    <row r="4325" ht="15.75" customHeight="1">
      <c r="A4325" s="1">
        <v>2013.0</v>
      </c>
      <c r="B4325" s="1" t="s">
        <v>7</v>
      </c>
      <c r="C4325" s="1" t="s">
        <v>299</v>
      </c>
      <c r="D4325" s="1" t="s">
        <v>1801</v>
      </c>
      <c r="E4325" s="1">
        <v>11.0</v>
      </c>
      <c r="F4325" s="1">
        <v>77.0</v>
      </c>
      <c r="H4325" s="1" t="str">
        <f t="shared" ref="H4325:J4325" si="4325">PROPER(B4325)</f>
        <v>Female</v>
      </c>
      <c r="I4325" s="1" t="str">
        <f t="shared" si="4325"/>
        <v>Hispanic</v>
      </c>
      <c r="J4325" s="1" t="str">
        <f t="shared" si="4325"/>
        <v>Shayla</v>
      </c>
      <c r="K4325" s="1" t="str">
        <f t="shared" si="3"/>
        <v>S</v>
      </c>
    </row>
    <row r="4326" ht="15.75" customHeight="1">
      <c r="A4326" s="1">
        <v>2013.0</v>
      </c>
      <c r="B4326" s="1" t="s">
        <v>7</v>
      </c>
      <c r="C4326" s="1" t="s">
        <v>299</v>
      </c>
      <c r="D4326" s="1" t="s">
        <v>1514</v>
      </c>
      <c r="E4326" s="1">
        <v>11.0</v>
      </c>
      <c r="F4326" s="1">
        <v>77.0</v>
      </c>
      <c r="H4326" s="1" t="str">
        <f t="shared" ref="H4326:J4326" si="4326">PROPER(B4326)</f>
        <v>Female</v>
      </c>
      <c r="I4326" s="1" t="str">
        <f t="shared" si="4326"/>
        <v>Hispanic</v>
      </c>
      <c r="J4326" s="1" t="str">
        <f t="shared" si="4326"/>
        <v>Summer</v>
      </c>
      <c r="K4326" s="1" t="str">
        <f t="shared" si="3"/>
        <v>S</v>
      </c>
    </row>
    <row r="4327" ht="15.75" customHeight="1">
      <c r="A4327" s="1">
        <v>2013.0</v>
      </c>
      <c r="B4327" s="1" t="s">
        <v>7</v>
      </c>
      <c r="C4327" s="1" t="s">
        <v>299</v>
      </c>
      <c r="D4327" s="1" t="s">
        <v>1455</v>
      </c>
      <c r="E4327" s="1">
        <v>11.0</v>
      </c>
      <c r="F4327" s="1">
        <v>77.0</v>
      </c>
      <c r="H4327" s="1" t="str">
        <f t="shared" ref="H4327:J4327" si="4327">PROPER(B4327)</f>
        <v>Female</v>
      </c>
      <c r="I4327" s="1" t="str">
        <f t="shared" si="4327"/>
        <v>Hispanic</v>
      </c>
      <c r="J4327" s="1" t="str">
        <f t="shared" si="4327"/>
        <v>Zara</v>
      </c>
      <c r="K4327" s="1" t="str">
        <f t="shared" si="3"/>
        <v>Z</v>
      </c>
    </row>
    <row r="4328" ht="15.75" customHeight="1">
      <c r="A4328" s="1">
        <v>2013.0</v>
      </c>
      <c r="B4328" s="1" t="s">
        <v>7</v>
      </c>
      <c r="C4328" s="1" t="s">
        <v>299</v>
      </c>
      <c r="D4328" s="1" t="s">
        <v>1802</v>
      </c>
      <c r="E4328" s="1">
        <v>10.0</v>
      </c>
      <c r="F4328" s="1">
        <v>78.0</v>
      </c>
      <c r="H4328" s="1" t="str">
        <f t="shared" ref="H4328:J4328" si="4328">PROPER(B4328)</f>
        <v>Female</v>
      </c>
      <c r="I4328" s="1" t="str">
        <f t="shared" si="4328"/>
        <v>Hispanic</v>
      </c>
      <c r="J4328" s="1" t="str">
        <f t="shared" si="4328"/>
        <v>Abril</v>
      </c>
      <c r="K4328" s="1" t="str">
        <f t="shared" si="3"/>
        <v>A</v>
      </c>
    </row>
    <row r="4329" ht="15.75" customHeight="1">
      <c r="A4329" s="1">
        <v>2013.0</v>
      </c>
      <c r="B4329" s="1" t="s">
        <v>7</v>
      </c>
      <c r="C4329" s="1" t="s">
        <v>299</v>
      </c>
      <c r="D4329" s="1" t="s">
        <v>1803</v>
      </c>
      <c r="E4329" s="1">
        <v>10.0</v>
      </c>
      <c r="F4329" s="1">
        <v>78.0</v>
      </c>
      <c r="H4329" s="1" t="str">
        <f t="shared" ref="H4329:J4329" si="4329">PROPER(B4329)</f>
        <v>Female</v>
      </c>
      <c r="I4329" s="1" t="str">
        <f t="shared" si="4329"/>
        <v>Hispanic</v>
      </c>
      <c r="J4329" s="1" t="str">
        <f t="shared" si="4329"/>
        <v>Alma</v>
      </c>
      <c r="K4329" s="1" t="str">
        <f t="shared" si="3"/>
        <v>A</v>
      </c>
    </row>
    <row r="4330" ht="15.75" customHeight="1">
      <c r="A4330" s="1">
        <v>2013.0</v>
      </c>
      <c r="B4330" s="1" t="s">
        <v>7</v>
      </c>
      <c r="C4330" s="1" t="s">
        <v>299</v>
      </c>
      <c r="D4330" s="1" t="s">
        <v>1804</v>
      </c>
      <c r="E4330" s="1">
        <v>10.0</v>
      </c>
      <c r="F4330" s="1">
        <v>78.0</v>
      </c>
      <c r="H4330" s="1" t="str">
        <f t="shared" ref="H4330:J4330" si="4330">PROPER(B4330)</f>
        <v>Female</v>
      </c>
      <c r="I4330" s="1" t="str">
        <f t="shared" si="4330"/>
        <v>Hispanic</v>
      </c>
      <c r="J4330" s="1" t="str">
        <f t="shared" si="4330"/>
        <v>Ariella</v>
      </c>
      <c r="K4330" s="1" t="str">
        <f t="shared" si="3"/>
        <v>A</v>
      </c>
    </row>
    <row r="4331" ht="15.75" customHeight="1">
      <c r="A4331" s="1">
        <v>2013.0</v>
      </c>
      <c r="B4331" s="1" t="s">
        <v>7</v>
      </c>
      <c r="C4331" s="1" t="s">
        <v>299</v>
      </c>
      <c r="D4331" s="1" t="s">
        <v>1805</v>
      </c>
      <c r="E4331" s="1">
        <v>10.0</v>
      </c>
      <c r="F4331" s="1">
        <v>78.0</v>
      </c>
      <c r="H4331" s="1" t="str">
        <f t="shared" ref="H4331:J4331" si="4331">PROPER(B4331)</f>
        <v>Female</v>
      </c>
      <c r="I4331" s="1" t="str">
        <f t="shared" si="4331"/>
        <v>Hispanic</v>
      </c>
      <c r="J4331" s="1" t="str">
        <f t="shared" si="4331"/>
        <v>Camilla</v>
      </c>
      <c r="K4331" s="1" t="str">
        <f t="shared" si="3"/>
        <v>C</v>
      </c>
    </row>
    <row r="4332" ht="15.75" customHeight="1">
      <c r="A4332" s="1">
        <v>2013.0</v>
      </c>
      <c r="B4332" s="1" t="s">
        <v>7</v>
      </c>
      <c r="C4332" s="1" t="s">
        <v>299</v>
      </c>
      <c r="D4332" s="1" t="s">
        <v>1806</v>
      </c>
      <c r="E4332" s="1">
        <v>10.0</v>
      </c>
      <c r="F4332" s="1">
        <v>78.0</v>
      </c>
      <c r="H4332" s="1" t="str">
        <f t="shared" ref="H4332:J4332" si="4332">PROPER(B4332)</f>
        <v>Female</v>
      </c>
      <c r="I4332" s="1" t="str">
        <f t="shared" si="4332"/>
        <v>Hispanic</v>
      </c>
      <c r="J4332" s="1" t="str">
        <f t="shared" si="4332"/>
        <v>Carmen</v>
      </c>
      <c r="K4332" s="1" t="str">
        <f t="shared" si="3"/>
        <v>C</v>
      </c>
    </row>
    <row r="4333" ht="15.75" customHeight="1">
      <c r="A4333" s="1">
        <v>2013.0</v>
      </c>
      <c r="B4333" s="1" t="s">
        <v>7</v>
      </c>
      <c r="C4333" s="1" t="s">
        <v>299</v>
      </c>
      <c r="D4333" s="1" t="s">
        <v>1807</v>
      </c>
      <c r="E4333" s="1">
        <v>10.0</v>
      </c>
      <c r="F4333" s="1">
        <v>78.0</v>
      </c>
      <c r="H4333" s="1" t="str">
        <f t="shared" ref="H4333:J4333" si="4333">PROPER(B4333)</f>
        <v>Female</v>
      </c>
      <c r="I4333" s="1" t="str">
        <f t="shared" si="4333"/>
        <v>Hispanic</v>
      </c>
      <c r="J4333" s="1" t="str">
        <f t="shared" si="4333"/>
        <v>Catherine</v>
      </c>
      <c r="K4333" s="1" t="str">
        <f t="shared" si="3"/>
        <v>C</v>
      </c>
    </row>
    <row r="4334" ht="15.75" customHeight="1">
      <c r="A4334" s="1">
        <v>2013.0</v>
      </c>
      <c r="B4334" s="1" t="s">
        <v>7</v>
      </c>
      <c r="C4334" s="1" t="s">
        <v>299</v>
      </c>
      <c r="D4334" s="1" t="s">
        <v>1808</v>
      </c>
      <c r="E4334" s="1">
        <v>10.0</v>
      </c>
      <c r="F4334" s="1">
        <v>78.0</v>
      </c>
      <c r="H4334" s="1" t="str">
        <f t="shared" ref="H4334:J4334" si="4334">PROPER(B4334)</f>
        <v>Female</v>
      </c>
      <c r="I4334" s="1" t="str">
        <f t="shared" si="4334"/>
        <v>Hispanic</v>
      </c>
      <c r="J4334" s="1" t="str">
        <f t="shared" si="4334"/>
        <v>Eliza</v>
      </c>
      <c r="K4334" s="1" t="str">
        <f t="shared" si="3"/>
        <v>E</v>
      </c>
    </row>
    <row r="4335" ht="15.75" customHeight="1">
      <c r="A4335" s="1">
        <v>2013.0</v>
      </c>
      <c r="B4335" s="1" t="s">
        <v>7</v>
      </c>
      <c r="C4335" s="1" t="s">
        <v>299</v>
      </c>
      <c r="D4335" s="1" t="s">
        <v>1604</v>
      </c>
      <c r="E4335" s="1">
        <v>10.0</v>
      </c>
      <c r="F4335" s="1">
        <v>78.0</v>
      </c>
      <c r="H4335" s="1" t="str">
        <f t="shared" ref="H4335:J4335" si="4335">PROPER(B4335)</f>
        <v>Female</v>
      </c>
      <c r="I4335" s="1" t="str">
        <f t="shared" si="4335"/>
        <v>Hispanic</v>
      </c>
      <c r="J4335" s="1" t="str">
        <f t="shared" si="4335"/>
        <v>Heaven</v>
      </c>
      <c r="K4335" s="1" t="str">
        <f t="shared" si="3"/>
        <v>H</v>
      </c>
    </row>
    <row r="4336" ht="15.75" customHeight="1">
      <c r="A4336" s="1">
        <v>2013.0</v>
      </c>
      <c r="B4336" s="1" t="s">
        <v>7</v>
      </c>
      <c r="C4336" s="1" t="s">
        <v>299</v>
      </c>
      <c r="D4336" s="1" t="s">
        <v>1641</v>
      </c>
      <c r="E4336" s="1">
        <v>10.0</v>
      </c>
      <c r="F4336" s="1">
        <v>78.0</v>
      </c>
      <c r="H4336" s="1" t="str">
        <f t="shared" ref="H4336:J4336" si="4336">PROPER(B4336)</f>
        <v>Female</v>
      </c>
      <c r="I4336" s="1" t="str">
        <f t="shared" si="4336"/>
        <v>Hispanic</v>
      </c>
      <c r="J4336" s="1" t="str">
        <f t="shared" si="4336"/>
        <v>Jaliyah</v>
      </c>
      <c r="K4336" s="1" t="str">
        <f t="shared" si="3"/>
        <v>J</v>
      </c>
    </row>
    <row r="4337" ht="15.75" customHeight="1">
      <c r="A4337" s="1">
        <v>2013.0</v>
      </c>
      <c r="B4337" s="1" t="s">
        <v>7</v>
      </c>
      <c r="C4337" s="1" t="s">
        <v>299</v>
      </c>
      <c r="D4337" s="1" t="s">
        <v>1809</v>
      </c>
      <c r="E4337" s="1">
        <v>10.0</v>
      </c>
      <c r="F4337" s="1">
        <v>78.0</v>
      </c>
      <c r="H4337" s="1" t="str">
        <f t="shared" ref="H4337:J4337" si="4337">PROPER(B4337)</f>
        <v>Female</v>
      </c>
      <c r="I4337" s="1" t="str">
        <f t="shared" si="4337"/>
        <v>Hispanic</v>
      </c>
      <c r="J4337" s="1" t="str">
        <f t="shared" si="4337"/>
        <v>Leanna</v>
      </c>
      <c r="K4337" s="1" t="str">
        <f t="shared" si="3"/>
        <v>L</v>
      </c>
    </row>
    <row r="4338" ht="15.75" customHeight="1">
      <c r="A4338" s="1">
        <v>2013.0</v>
      </c>
      <c r="B4338" s="1" t="s">
        <v>7</v>
      </c>
      <c r="C4338" s="1" t="s">
        <v>299</v>
      </c>
      <c r="D4338" s="1" t="s">
        <v>1810</v>
      </c>
      <c r="E4338" s="1">
        <v>10.0</v>
      </c>
      <c r="F4338" s="1">
        <v>78.0</v>
      </c>
      <c r="H4338" s="1" t="str">
        <f t="shared" ref="H4338:J4338" si="4338">PROPER(B4338)</f>
        <v>Female</v>
      </c>
      <c r="I4338" s="1" t="str">
        <f t="shared" si="4338"/>
        <v>Hispanic</v>
      </c>
      <c r="J4338" s="1" t="str">
        <f t="shared" si="4338"/>
        <v>Maite</v>
      </c>
      <c r="K4338" s="1" t="str">
        <f t="shared" si="3"/>
        <v>M</v>
      </c>
    </row>
    <row r="4339" ht="15.75" customHeight="1">
      <c r="A4339" s="1">
        <v>2013.0</v>
      </c>
      <c r="B4339" s="1" t="s">
        <v>7</v>
      </c>
      <c r="C4339" s="1" t="s">
        <v>299</v>
      </c>
      <c r="D4339" s="1" t="s">
        <v>1586</v>
      </c>
      <c r="E4339" s="1">
        <v>10.0</v>
      </c>
      <c r="F4339" s="1">
        <v>78.0</v>
      </c>
      <c r="H4339" s="1" t="str">
        <f t="shared" ref="H4339:J4339" si="4339">PROPER(B4339)</f>
        <v>Female</v>
      </c>
      <c r="I4339" s="1" t="str">
        <f t="shared" si="4339"/>
        <v>Hispanic</v>
      </c>
      <c r="J4339" s="1" t="str">
        <f t="shared" si="4339"/>
        <v>Malia</v>
      </c>
      <c r="K4339" s="1" t="str">
        <f t="shared" si="3"/>
        <v>M</v>
      </c>
    </row>
    <row r="4340" ht="15.75" customHeight="1">
      <c r="A4340" s="1">
        <v>2013.0</v>
      </c>
      <c r="B4340" s="1" t="s">
        <v>7</v>
      </c>
      <c r="C4340" s="1" t="s">
        <v>299</v>
      </c>
      <c r="D4340" s="1" t="s">
        <v>1588</v>
      </c>
      <c r="E4340" s="1">
        <v>10.0</v>
      </c>
      <c r="F4340" s="1">
        <v>78.0</v>
      </c>
      <c r="H4340" s="1" t="str">
        <f t="shared" ref="H4340:J4340" si="4340">PROPER(B4340)</f>
        <v>Female</v>
      </c>
      <c r="I4340" s="1" t="str">
        <f t="shared" si="4340"/>
        <v>Hispanic</v>
      </c>
      <c r="J4340" s="1" t="str">
        <f t="shared" si="4340"/>
        <v>Milan</v>
      </c>
      <c r="K4340" s="1" t="str">
        <f t="shared" si="3"/>
        <v>M</v>
      </c>
    </row>
    <row r="4341" ht="15.75" customHeight="1">
      <c r="A4341" s="1">
        <v>2013.0</v>
      </c>
      <c r="B4341" s="1" t="s">
        <v>7</v>
      </c>
      <c r="C4341" s="1" t="s">
        <v>299</v>
      </c>
      <c r="D4341" s="1" t="s">
        <v>1811</v>
      </c>
      <c r="E4341" s="1">
        <v>10.0</v>
      </c>
      <c r="F4341" s="1">
        <v>78.0</v>
      </c>
      <c r="H4341" s="1" t="str">
        <f t="shared" ref="H4341:J4341" si="4341">PROPER(B4341)</f>
        <v>Female</v>
      </c>
      <c r="I4341" s="1" t="str">
        <f t="shared" si="4341"/>
        <v>Hispanic</v>
      </c>
      <c r="J4341" s="1" t="str">
        <f t="shared" si="4341"/>
        <v>Nashley</v>
      </c>
      <c r="K4341" s="1" t="str">
        <f t="shared" si="3"/>
        <v>N</v>
      </c>
    </row>
    <row r="4342" ht="15.75" customHeight="1">
      <c r="A4342" s="1">
        <v>2013.0</v>
      </c>
      <c r="B4342" s="1" t="s">
        <v>7</v>
      </c>
      <c r="C4342" s="1" t="s">
        <v>299</v>
      </c>
      <c r="D4342" s="1" t="s">
        <v>1477</v>
      </c>
      <c r="E4342" s="1">
        <v>10.0</v>
      </c>
      <c r="F4342" s="1">
        <v>78.0</v>
      </c>
      <c r="H4342" s="1" t="str">
        <f t="shared" ref="H4342:J4342" si="4342">PROPER(B4342)</f>
        <v>Female</v>
      </c>
      <c r="I4342" s="1" t="str">
        <f t="shared" si="4342"/>
        <v>Hispanic</v>
      </c>
      <c r="J4342" s="1" t="str">
        <f t="shared" si="4342"/>
        <v>Nina</v>
      </c>
      <c r="K4342" s="1" t="str">
        <f t="shared" si="3"/>
        <v>N</v>
      </c>
    </row>
    <row r="4343" ht="15.75" customHeight="1">
      <c r="A4343" s="1">
        <v>2013.0</v>
      </c>
      <c r="B4343" s="1" t="s">
        <v>7</v>
      </c>
      <c r="C4343" s="1" t="s">
        <v>299</v>
      </c>
      <c r="D4343" s="1" t="s">
        <v>1812</v>
      </c>
      <c r="E4343" s="1">
        <v>10.0</v>
      </c>
      <c r="F4343" s="1">
        <v>78.0</v>
      </c>
      <c r="H4343" s="1" t="str">
        <f t="shared" ref="H4343:J4343" si="4343">PROPER(B4343)</f>
        <v>Female</v>
      </c>
      <c r="I4343" s="1" t="str">
        <f t="shared" si="4343"/>
        <v>Hispanic</v>
      </c>
      <c r="J4343" s="1" t="str">
        <f t="shared" si="4343"/>
        <v>Nyah</v>
      </c>
      <c r="K4343" s="1" t="str">
        <f t="shared" si="3"/>
        <v>N</v>
      </c>
    </row>
    <row r="4344" ht="15.75" customHeight="1">
      <c r="A4344" s="1">
        <v>2013.0</v>
      </c>
      <c r="B4344" s="1" t="s">
        <v>7</v>
      </c>
      <c r="C4344" s="1" t="s">
        <v>299</v>
      </c>
      <c r="D4344" s="1" t="s">
        <v>1813</v>
      </c>
      <c r="E4344" s="1">
        <v>10.0</v>
      </c>
      <c r="F4344" s="1">
        <v>78.0</v>
      </c>
      <c r="H4344" s="1" t="str">
        <f t="shared" ref="H4344:J4344" si="4344">PROPER(B4344)</f>
        <v>Female</v>
      </c>
      <c r="I4344" s="1" t="str">
        <f t="shared" si="4344"/>
        <v>Hispanic</v>
      </c>
      <c r="J4344" s="1" t="str">
        <f t="shared" si="4344"/>
        <v>Paula</v>
      </c>
      <c r="K4344" s="1" t="str">
        <f t="shared" si="3"/>
        <v>P</v>
      </c>
    </row>
    <row r="4345" ht="15.75" customHeight="1">
      <c r="A4345" s="1">
        <v>2013.0</v>
      </c>
      <c r="B4345" s="1" t="s">
        <v>7</v>
      </c>
      <c r="C4345" s="1" t="s">
        <v>299</v>
      </c>
      <c r="D4345" s="1" t="s">
        <v>1425</v>
      </c>
      <c r="E4345" s="1">
        <v>10.0</v>
      </c>
      <c r="F4345" s="1">
        <v>78.0</v>
      </c>
      <c r="H4345" s="1" t="str">
        <f t="shared" ref="H4345:J4345" si="4345">PROPER(B4345)</f>
        <v>Female</v>
      </c>
      <c r="I4345" s="1" t="str">
        <f t="shared" si="4345"/>
        <v>Hispanic</v>
      </c>
      <c r="J4345" s="1" t="str">
        <f t="shared" si="4345"/>
        <v>Rachel</v>
      </c>
      <c r="K4345" s="1" t="str">
        <f t="shared" si="3"/>
        <v>R</v>
      </c>
    </row>
    <row r="4346" ht="15.75" customHeight="1">
      <c r="A4346" s="1">
        <v>2013.0</v>
      </c>
      <c r="B4346" s="1" t="s">
        <v>7</v>
      </c>
      <c r="C4346" s="1" t="s">
        <v>299</v>
      </c>
      <c r="D4346" s="1" t="s">
        <v>1814</v>
      </c>
      <c r="E4346" s="1">
        <v>10.0</v>
      </c>
      <c r="F4346" s="1">
        <v>78.0</v>
      </c>
      <c r="H4346" s="1" t="str">
        <f t="shared" ref="H4346:J4346" si="4346">PROPER(B4346)</f>
        <v>Female</v>
      </c>
      <c r="I4346" s="1" t="str">
        <f t="shared" si="4346"/>
        <v>Hispanic</v>
      </c>
      <c r="J4346" s="1" t="str">
        <f t="shared" si="4346"/>
        <v>Raquel</v>
      </c>
      <c r="K4346" s="1" t="str">
        <f t="shared" si="3"/>
        <v>R</v>
      </c>
    </row>
    <row r="4347" ht="15.75" customHeight="1">
      <c r="A4347" s="1">
        <v>2013.0</v>
      </c>
      <c r="B4347" s="1" t="s">
        <v>7</v>
      </c>
      <c r="C4347" s="1" t="s">
        <v>299</v>
      </c>
      <c r="D4347" s="1" t="s">
        <v>1815</v>
      </c>
      <c r="E4347" s="1">
        <v>10.0</v>
      </c>
      <c r="F4347" s="1">
        <v>78.0</v>
      </c>
      <c r="H4347" s="1" t="str">
        <f t="shared" ref="H4347:J4347" si="4347">PROPER(B4347)</f>
        <v>Female</v>
      </c>
      <c r="I4347" s="1" t="str">
        <f t="shared" si="4347"/>
        <v>Hispanic</v>
      </c>
      <c r="J4347" s="1" t="str">
        <f t="shared" si="4347"/>
        <v>Rose</v>
      </c>
      <c r="K4347" s="1" t="str">
        <f t="shared" si="3"/>
        <v>R</v>
      </c>
    </row>
    <row r="4348" ht="15.75" customHeight="1">
      <c r="A4348" s="1">
        <v>2013.0</v>
      </c>
      <c r="B4348" s="1" t="s">
        <v>7</v>
      </c>
      <c r="C4348" s="1" t="s">
        <v>299</v>
      </c>
      <c r="D4348" s="1" t="s">
        <v>1491</v>
      </c>
      <c r="E4348" s="1">
        <v>10.0</v>
      </c>
      <c r="F4348" s="1">
        <v>78.0</v>
      </c>
      <c r="H4348" s="1" t="str">
        <f t="shared" ref="H4348:J4348" si="4348">PROPER(B4348)</f>
        <v>Female</v>
      </c>
      <c r="I4348" s="1" t="str">
        <f t="shared" si="4348"/>
        <v>Hispanic</v>
      </c>
      <c r="J4348" s="1" t="str">
        <f t="shared" si="4348"/>
        <v>Selena</v>
      </c>
      <c r="K4348" s="1" t="str">
        <f t="shared" si="3"/>
        <v>S</v>
      </c>
    </row>
    <row r="4349" ht="15.75" customHeight="1">
      <c r="A4349" s="1">
        <v>2013.0</v>
      </c>
      <c r="B4349" s="1" t="s">
        <v>7</v>
      </c>
      <c r="C4349" s="1" t="s">
        <v>299</v>
      </c>
      <c r="D4349" s="1" t="s">
        <v>1816</v>
      </c>
      <c r="E4349" s="1">
        <v>10.0</v>
      </c>
      <c r="F4349" s="1">
        <v>78.0</v>
      </c>
      <c r="H4349" s="1" t="str">
        <f t="shared" ref="H4349:J4349" si="4349">PROPER(B4349)</f>
        <v>Female</v>
      </c>
      <c r="I4349" s="1" t="str">
        <f t="shared" si="4349"/>
        <v>Hispanic</v>
      </c>
      <c r="J4349" s="1" t="str">
        <f t="shared" si="4349"/>
        <v>Skylah</v>
      </c>
      <c r="K4349" s="1" t="str">
        <f t="shared" si="3"/>
        <v>S</v>
      </c>
    </row>
    <row r="4350" ht="15.75" customHeight="1">
      <c r="A4350" s="1">
        <v>2013.0</v>
      </c>
      <c r="B4350" s="1" t="s">
        <v>7</v>
      </c>
      <c r="C4350" s="1" t="s">
        <v>299</v>
      </c>
      <c r="D4350" s="1" t="s">
        <v>1608</v>
      </c>
      <c r="E4350" s="1">
        <v>10.0</v>
      </c>
      <c r="F4350" s="1">
        <v>78.0</v>
      </c>
      <c r="H4350" s="1" t="str">
        <f t="shared" ref="H4350:J4350" si="4350">PROPER(B4350)</f>
        <v>Female</v>
      </c>
      <c r="I4350" s="1" t="str">
        <f t="shared" si="4350"/>
        <v>Hispanic</v>
      </c>
      <c r="J4350" s="1" t="str">
        <f t="shared" si="4350"/>
        <v>Trinity</v>
      </c>
      <c r="K4350" s="1" t="str">
        <f t="shared" si="3"/>
        <v>T</v>
      </c>
    </row>
    <row r="4351" ht="15.75" customHeight="1">
      <c r="A4351" s="1">
        <v>2013.0</v>
      </c>
      <c r="B4351" s="1" t="s">
        <v>7</v>
      </c>
      <c r="C4351" s="1" t="s">
        <v>299</v>
      </c>
      <c r="D4351" s="1" t="s">
        <v>1410</v>
      </c>
      <c r="E4351" s="1">
        <v>10.0</v>
      </c>
      <c r="F4351" s="1">
        <v>78.0</v>
      </c>
      <c r="H4351" s="1" t="str">
        <f t="shared" ref="H4351:J4351" si="4351">PROPER(B4351)</f>
        <v>Female</v>
      </c>
      <c r="I4351" s="1" t="str">
        <f t="shared" si="4351"/>
        <v>Hispanic</v>
      </c>
      <c r="J4351" s="1" t="str">
        <f t="shared" si="4351"/>
        <v>Vivian</v>
      </c>
      <c r="K4351" s="1" t="str">
        <f t="shared" si="3"/>
        <v>V</v>
      </c>
    </row>
    <row r="4352" ht="15.75" customHeight="1">
      <c r="A4352" s="1">
        <v>2013.0</v>
      </c>
      <c r="B4352" s="1" t="s">
        <v>7</v>
      </c>
      <c r="C4352" s="1" t="s">
        <v>477</v>
      </c>
      <c r="D4352" s="1" t="s">
        <v>1558</v>
      </c>
      <c r="E4352" s="1">
        <v>233.0</v>
      </c>
      <c r="F4352" s="1">
        <v>1.0</v>
      </c>
      <c r="H4352" s="1" t="str">
        <f t="shared" ref="H4352:J4352" si="4352">PROPER(B4352)</f>
        <v>Female</v>
      </c>
      <c r="I4352" s="1" t="str">
        <f t="shared" si="4352"/>
        <v>White Non Hispanic</v>
      </c>
      <c r="J4352" s="1" t="str">
        <f t="shared" si="4352"/>
        <v>Olivia</v>
      </c>
      <c r="K4352" s="1" t="str">
        <f t="shared" si="3"/>
        <v>O</v>
      </c>
    </row>
    <row r="4353" ht="15.75" customHeight="1">
      <c r="A4353" s="1">
        <v>2013.0</v>
      </c>
      <c r="B4353" s="1" t="s">
        <v>7</v>
      </c>
      <c r="C4353" s="1" t="s">
        <v>477</v>
      </c>
      <c r="D4353" s="1" t="s">
        <v>1671</v>
      </c>
      <c r="E4353" s="1">
        <v>214.0</v>
      </c>
      <c r="F4353" s="1">
        <v>3.0</v>
      </c>
      <c r="H4353" s="1" t="str">
        <f t="shared" ref="H4353:J4353" si="4353">PROPER(B4353)</f>
        <v>Female</v>
      </c>
      <c r="I4353" s="1" t="str">
        <f t="shared" si="4353"/>
        <v>White Non Hispanic</v>
      </c>
      <c r="J4353" s="1" t="str">
        <f t="shared" si="4353"/>
        <v>Esther</v>
      </c>
      <c r="K4353" s="1" t="str">
        <f t="shared" si="3"/>
        <v>E</v>
      </c>
    </row>
    <row r="4354" ht="15.75" customHeight="1">
      <c r="A4354" s="1">
        <v>2013.0</v>
      </c>
      <c r="B4354" s="1" t="s">
        <v>7</v>
      </c>
      <c r="C4354" s="1" t="s">
        <v>477</v>
      </c>
      <c r="D4354" s="1" t="s">
        <v>1573</v>
      </c>
      <c r="E4354" s="1">
        <v>182.0</v>
      </c>
      <c r="F4354" s="1">
        <v>5.0</v>
      </c>
      <c r="H4354" s="1" t="str">
        <f t="shared" ref="H4354:J4354" si="4354">PROPER(B4354)</f>
        <v>Female</v>
      </c>
      <c r="I4354" s="1" t="str">
        <f t="shared" si="4354"/>
        <v>White Non Hispanic</v>
      </c>
      <c r="J4354" s="1" t="str">
        <f t="shared" si="4354"/>
        <v>Sarah</v>
      </c>
      <c r="K4354" s="1" t="str">
        <f t="shared" si="3"/>
        <v>S</v>
      </c>
    </row>
    <row r="4355" ht="15.75" customHeight="1">
      <c r="A4355" s="1">
        <v>2013.0</v>
      </c>
      <c r="B4355" s="1" t="s">
        <v>7</v>
      </c>
      <c r="C4355" s="1" t="s">
        <v>477</v>
      </c>
      <c r="D4355" s="1" t="s">
        <v>1459</v>
      </c>
      <c r="E4355" s="1">
        <v>179.0</v>
      </c>
      <c r="F4355" s="1">
        <v>6.0</v>
      </c>
      <c r="H4355" s="1" t="str">
        <f t="shared" ref="H4355:J4355" si="4355">PROPER(B4355)</f>
        <v>Female</v>
      </c>
      <c r="I4355" s="1" t="str">
        <f t="shared" si="4355"/>
        <v>White Non Hispanic</v>
      </c>
      <c r="J4355" s="1" t="str">
        <f t="shared" si="4355"/>
        <v>Leah</v>
      </c>
      <c r="K4355" s="1" t="str">
        <f t="shared" si="3"/>
        <v>L</v>
      </c>
    </row>
    <row r="4356" ht="15.75" customHeight="1">
      <c r="A4356" s="1">
        <v>2013.0</v>
      </c>
      <c r="B4356" s="1" t="s">
        <v>7</v>
      </c>
      <c r="C4356" s="1" t="s">
        <v>477</v>
      </c>
      <c r="D4356" s="1" t="s">
        <v>1817</v>
      </c>
      <c r="E4356" s="1">
        <v>175.0</v>
      </c>
      <c r="F4356" s="1">
        <v>8.0</v>
      </c>
      <c r="H4356" s="1" t="str">
        <f t="shared" ref="H4356:J4356" si="4356">PROPER(B4356)</f>
        <v>Female</v>
      </c>
      <c r="I4356" s="1" t="str">
        <f t="shared" si="4356"/>
        <v>White Non Hispanic</v>
      </c>
      <c r="J4356" s="1" t="str">
        <f t="shared" si="4356"/>
        <v>Chaya</v>
      </c>
      <c r="K4356" s="1" t="str">
        <f t="shared" si="3"/>
        <v>C</v>
      </c>
    </row>
    <row r="4357" ht="15.75" customHeight="1">
      <c r="A4357" s="1">
        <v>2013.0</v>
      </c>
      <c r="B4357" s="1" t="s">
        <v>7</v>
      </c>
      <c r="C4357" s="1" t="s">
        <v>477</v>
      </c>
      <c r="D4357" s="1" t="s">
        <v>1818</v>
      </c>
      <c r="E4357" s="1">
        <v>160.0</v>
      </c>
      <c r="F4357" s="1">
        <v>9.0</v>
      </c>
      <c r="H4357" s="1" t="str">
        <f t="shared" ref="H4357:J4357" si="4357">PROPER(B4357)</f>
        <v>Female</v>
      </c>
      <c r="I4357" s="1" t="str">
        <f t="shared" si="4357"/>
        <v>White Non Hispanic</v>
      </c>
      <c r="J4357" s="1" t="str">
        <f t="shared" si="4357"/>
        <v>Miriam</v>
      </c>
      <c r="K4357" s="1" t="str">
        <f t="shared" si="3"/>
        <v>M</v>
      </c>
    </row>
    <row r="4358" ht="15.75" customHeight="1">
      <c r="A4358" s="1">
        <v>2013.0</v>
      </c>
      <c r="B4358" s="1" t="s">
        <v>7</v>
      </c>
      <c r="C4358" s="1" t="s">
        <v>477</v>
      </c>
      <c r="D4358" s="1" t="s">
        <v>1408</v>
      </c>
      <c r="E4358" s="1">
        <v>150.0</v>
      </c>
      <c r="F4358" s="1">
        <v>10.0</v>
      </c>
      <c r="H4358" s="1" t="str">
        <f t="shared" ref="H4358:J4358" si="4358">PROPER(B4358)</f>
        <v>Female</v>
      </c>
      <c r="I4358" s="1" t="str">
        <f t="shared" si="4358"/>
        <v>White Non Hispanic</v>
      </c>
      <c r="J4358" s="1" t="str">
        <f t="shared" si="4358"/>
        <v>Ava</v>
      </c>
      <c r="K4358" s="1" t="str">
        <f t="shared" si="3"/>
        <v>A</v>
      </c>
    </row>
    <row r="4359" ht="15.75" customHeight="1">
      <c r="A4359" s="1">
        <v>2013.0</v>
      </c>
      <c r="B4359" s="1" t="s">
        <v>7</v>
      </c>
      <c r="C4359" s="1" t="s">
        <v>477</v>
      </c>
      <c r="D4359" s="1" t="s">
        <v>1564</v>
      </c>
      <c r="E4359" s="1">
        <v>143.0</v>
      </c>
      <c r="F4359" s="1">
        <v>11.0</v>
      </c>
      <c r="H4359" s="1" t="str">
        <f t="shared" ref="H4359:J4359" si="4359">PROPER(B4359)</f>
        <v>Female</v>
      </c>
      <c r="I4359" s="1" t="str">
        <f t="shared" si="4359"/>
        <v>White Non Hispanic</v>
      </c>
      <c r="J4359" s="1" t="str">
        <f t="shared" si="4359"/>
        <v>Isabella</v>
      </c>
      <c r="K4359" s="1" t="str">
        <f t="shared" si="3"/>
        <v>I</v>
      </c>
    </row>
    <row r="4360" ht="15.75" customHeight="1">
      <c r="A4360" s="1">
        <v>2013.0</v>
      </c>
      <c r="B4360" s="1" t="s">
        <v>7</v>
      </c>
      <c r="C4360" s="1" t="s">
        <v>477</v>
      </c>
      <c r="D4360" s="1" t="s">
        <v>1427</v>
      </c>
      <c r="E4360" s="1">
        <v>127.0</v>
      </c>
      <c r="F4360" s="1">
        <v>15.0</v>
      </c>
      <c r="H4360" s="1" t="str">
        <f t="shared" ref="H4360:J4360" si="4360">PROPER(B4360)</f>
        <v>Female</v>
      </c>
      <c r="I4360" s="1" t="str">
        <f t="shared" si="4360"/>
        <v>White Non Hispanic</v>
      </c>
      <c r="J4360" s="1" t="str">
        <f t="shared" si="4360"/>
        <v>Ella</v>
      </c>
      <c r="K4360" s="1" t="str">
        <f t="shared" si="3"/>
        <v>E</v>
      </c>
    </row>
    <row r="4361" ht="15.75" customHeight="1">
      <c r="A4361" s="1">
        <v>2013.0</v>
      </c>
      <c r="B4361" s="1" t="s">
        <v>7</v>
      </c>
      <c r="C4361" s="1" t="s">
        <v>477</v>
      </c>
      <c r="D4361" s="1" t="s">
        <v>1606</v>
      </c>
      <c r="E4361" s="1">
        <v>122.0</v>
      </c>
      <c r="F4361" s="1">
        <v>16.0</v>
      </c>
      <c r="H4361" s="1" t="str">
        <f t="shared" ref="H4361:J4361" si="4361">PROPER(B4361)</f>
        <v>Female</v>
      </c>
      <c r="I4361" s="1" t="str">
        <f t="shared" si="4361"/>
        <v>White Non Hispanic</v>
      </c>
      <c r="J4361" s="1" t="str">
        <f t="shared" si="4361"/>
        <v>Maya</v>
      </c>
      <c r="K4361" s="1" t="str">
        <f t="shared" si="3"/>
        <v>M</v>
      </c>
    </row>
    <row r="4362" ht="15.75" customHeight="1">
      <c r="A4362" s="1">
        <v>2013.0</v>
      </c>
      <c r="B4362" s="1" t="s">
        <v>7</v>
      </c>
      <c r="C4362" s="1" t="s">
        <v>477</v>
      </c>
      <c r="D4362" s="1" t="s">
        <v>1627</v>
      </c>
      <c r="E4362" s="1">
        <v>122.0</v>
      </c>
      <c r="F4362" s="1">
        <v>16.0</v>
      </c>
      <c r="H4362" s="1" t="str">
        <f t="shared" ref="H4362:J4362" si="4362">PROPER(B4362)</f>
        <v>Female</v>
      </c>
      <c r="I4362" s="1" t="str">
        <f t="shared" si="4362"/>
        <v>White Non Hispanic</v>
      </c>
      <c r="J4362" s="1" t="str">
        <f t="shared" si="4362"/>
        <v>Sofia</v>
      </c>
      <c r="K4362" s="1" t="str">
        <f t="shared" si="3"/>
        <v>S</v>
      </c>
    </row>
    <row r="4363" ht="15.75" customHeight="1">
      <c r="A4363" s="1">
        <v>2013.0</v>
      </c>
      <c r="B4363" s="1" t="s">
        <v>7</v>
      </c>
      <c r="C4363" s="1" t="s">
        <v>477</v>
      </c>
      <c r="D4363" s="1" t="s">
        <v>1819</v>
      </c>
      <c r="E4363" s="1">
        <v>120.0</v>
      </c>
      <c r="F4363" s="1">
        <v>17.0</v>
      </c>
      <c r="H4363" s="1" t="str">
        <f t="shared" ref="H4363:J4363" si="4363">PROPER(B4363)</f>
        <v>Female</v>
      </c>
      <c r="I4363" s="1" t="str">
        <f t="shared" si="4363"/>
        <v>White Non Hispanic</v>
      </c>
      <c r="J4363" s="1" t="str">
        <f t="shared" si="4363"/>
        <v>Rivka</v>
      </c>
      <c r="K4363" s="1" t="str">
        <f t="shared" si="3"/>
        <v>R</v>
      </c>
    </row>
    <row r="4364" ht="15.75" customHeight="1">
      <c r="A4364" s="1">
        <v>2013.0</v>
      </c>
      <c r="B4364" s="1" t="s">
        <v>7</v>
      </c>
      <c r="C4364" s="1" t="s">
        <v>477</v>
      </c>
      <c r="D4364" s="1" t="s">
        <v>1574</v>
      </c>
      <c r="E4364" s="1">
        <v>115.0</v>
      </c>
      <c r="F4364" s="1">
        <v>18.0</v>
      </c>
      <c r="H4364" s="1" t="str">
        <f t="shared" ref="H4364:J4364" si="4364">PROPER(B4364)</f>
        <v>Female</v>
      </c>
      <c r="I4364" s="1" t="str">
        <f t="shared" si="4364"/>
        <v>White Non Hispanic</v>
      </c>
      <c r="J4364" s="1" t="str">
        <f t="shared" si="4364"/>
        <v>Emily</v>
      </c>
      <c r="K4364" s="1" t="str">
        <f t="shared" si="3"/>
        <v>E</v>
      </c>
    </row>
    <row r="4365" ht="15.75" customHeight="1">
      <c r="A4365" s="1">
        <v>2013.0</v>
      </c>
      <c r="B4365" s="1" t="s">
        <v>7</v>
      </c>
      <c r="C4365" s="1" t="s">
        <v>477</v>
      </c>
      <c r="D4365" s="1" t="s">
        <v>1409</v>
      </c>
      <c r="E4365" s="1">
        <v>102.0</v>
      </c>
      <c r="F4365" s="1">
        <v>19.0</v>
      </c>
      <c r="H4365" s="1" t="str">
        <f t="shared" ref="H4365:J4365" si="4365">PROPER(B4365)</f>
        <v>Female</v>
      </c>
      <c r="I4365" s="1" t="str">
        <f t="shared" si="4365"/>
        <v>White Non Hispanic</v>
      </c>
      <c r="J4365" s="1" t="str">
        <f t="shared" si="4365"/>
        <v>Hannah</v>
      </c>
      <c r="K4365" s="1" t="str">
        <f t="shared" si="3"/>
        <v>H</v>
      </c>
    </row>
    <row r="4366" ht="15.75" customHeight="1">
      <c r="A4366" s="1">
        <v>2013.0</v>
      </c>
      <c r="B4366" s="1" t="s">
        <v>7</v>
      </c>
      <c r="C4366" s="1" t="s">
        <v>477</v>
      </c>
      <c r="D4366" s="1" t="s">
        <v>1413</v>
      </c>
      <c r="E4366" s="1">
        <v>100.0</v>
      </c>
      <c r="F4366" s="1">
        <v>20.0</v>
      </c>
      <c r="H4366" s="1" t="str">
        <f t="shared" ref="H4366:J4366" si="4366">PROPER(B4366)</f>
        <v>Female</v>
      </c>
      <c r="I4366" s="1" t="str">
        <f t="shared" si="4366"/>
        <v>White Non Hispanic</v>
      </c>
      <c r="J4366" s="1" t="str">
        <f t="shared" si="4366"/>
        <v>Victoria</v>
      </c>
      <c r="K4366" s="1" t="str">
        <f t="shared" si="3"/>
        <v>V</v>
      </c>
    </row>
    <row r="4367" ht="15.75" customHeight="1">
      <c r="A4367" s="1">
        <v>2013.0</v>
      </c>
      <c r="B4367" s="1" t="s">
        <v>7</v>
      </c>
      <c r="C4367" s="1" t="s">
        <v>477</v>
      </c>
      <c r="D4367" s="1" t="s">
        <v>1527</v>
      </c>
      <c r="E4367" s="1">
        <v>98.0</v>
      </c>
      <c r="F4367" s="1">
        <v>21.0</v>
      </c>
      <c r="H4367" s="1" t="str">
        <f t="shared" ref="H4367:J4367" si="4367">PROPER(B4367)</f>
        <v>Female</v>
      </c>
      <c r="I4367" s="1" t="str">
        <f t="shared" si="4367"/>
        <v>White Non Hispanic</v>
      </c>
      <c r="J4367" s="1" t="str">
        <f t="shared" si="4367"/>
        <v>Alexandra</v>
      </c>
      <c r="K4367" s="1" t="str">
        <f t="shared" si="3"/>
        <v>A</v>
      </c>
    </row>
    <row r="4368" ht="15.75" customHeight="1">
      <c r="A4368" s="1">
        <v>2013.0</v>
      </c>
      <c r="B4368" s="1" t="s">
        <v>7</v>
      </c>
      <c r="C4368" s="1" t="s">
        <v>477</v>
      </c>
      <c r="D4368" s="1" t="s">
        <v>1415</v>
      </c>
      <c r="E4368" s="1">
        <v>98.0</v>
      </c>
      <c r="F4368" s="1">
        <v>21.0</v>
      </c>
      <c r="H4368" s="1" t="str">
        <f t="shared" ref="H4368:J4368" si="4368">PROPER(B4368)</f>
        <v>Female</v>
      </c>
      <c r="I4368" s="1" t="str">
        <f t="shared" si="4368"/>
        <v>White Non Hispanic</v>
      </c>
      <c r="J4368" s="1" t="str">
        <f t="shared" si="4368"/>
        <v>Anna</v>
      </c>
      <c r="K4368" s="1" t="str">
        <f t="shared" si="3"/>
        <v>A</v>
      </c>
    </row>
    <row r="4369" ht="15.75" customHeight="1">
      <c r="A4369" s="1">
        <v>2013.0</v>
      </c>
      <c r="B4369" s="1" t="s">
        <v>7</v>
      </c>
      <c r="C4369" s="1" t="s">
        <v>477</v>
      </c>
      <c r="D4369" s="1" t="s">
        <v>1417</v>
      </c>
      <c r="E4369" s="1">
        <v>96.0</v>
      </c>
      <c r="F4369" s="1">
        <v>22.0</v>
      </c>
      <c r="H4369" s="1" t="str">
        <f t="shared" ref="H4369:J4369" si="4369">PROPER(B4369)</f>
        <v>Female</v>
      </c>
      <c r="I4369" s="1" t="str">
        <f t="shared" si="4369"/>
        <v>White Non Hispanic</v>
      </c>
      <c r="J4369" s="1" t="str">
        <f t="shared" si="4369"/>
        <v>Abigail</v>
      </c>
      <c r="K4369" s="1" t="str">
        <f t="shared" si="3"/>
        <v>A</v>
      </c>
    </row>
    <row r="4370" ht="15.75" customHeight="1">
      <c r="A4370" s="1">
        <v>2013.0</v>
      </c>
      <c r="B4370" s="1" t="s">
        <v>7</v>
      </c>
      <c r="C4370" s="1" t="s">
        <v>477</v>
      </c>
      <c r="D4370" s="1" t="s">
        <v>1557</v>
      </c>
      <c r="E4370" s="1">
        <v>95.0</v>
      </c>
      <c r="F4370" s="1">
        <v>23.0</v>
      </c>
      <c r="H4370" s="1" t="str">
        <f t="shared" ref="H4370:J4370" si="4370">PROPER(B4370)</f>
        <v>Female</v>
      </c>
      <c r="I4370" s="1" t="str">
        <f t="shared" si="4370"/>
        <v>White Non Hispanic</v>
      </c>
      <c r="J4370" s="1" t="str">
        <f t="shared" si="4370"/>
        <v>Chloe</v>
      </c>
      <c r="K4370" s="1" t="str">
        <f t="shared" si="3"/>
        <v>C</v>
      </c>
    </row>
    <row r="4371" ht="15.75" customHeight="1">
      <c r="A4371" s="1">
        <v>2013.0</v>
      </c>
      <c r="B4371" s="1" t="s">
        <v>7</v>
      </c>
      <c r="C4371" s="1" t="s">
        <v>477</v>
      </c>
      <c r="D4371" s="1" t="s">
        <v>1490</v>
      </c>
      <c r="E4371" s="1">
        <v>90.0</v>
      </c>
      <c r="F4371" s="1">
        <v>25.0</v>
      </c>
      <c r="H4371" s="1" t="str">
        <f t="shared" ref="H4371:J4371" si="4371">PROPER(B4371)</f>
        <v>Female</v>
      </c>
      <c r="I4371" s="1" t="str">
        <f t="shared" si="4371"/>
        <v>White Non Hispanic</v>
      </c>
      <c r="J4371" s="1" t="str">
        <f t="shared" si="4371"/>
        <v>Julia</v>
      </c>
      <c r="K4371" s="1" t="str">
        <f t="shared" si="3"/>
        <v>J</v>
      </c>
    </row>
    <row r="4372" ht="15.75" customHeight="1">
      <c r="A4372" s="1">
        <v>2013.0</v>
      </c>
      <c r="B4372" s="1" t="s">
        <v>7</v>
      </c>
      <c r="C4372" s="1" t="s">
        <v>477</v>
      </c>
      <c r="D4372" s="1" t="s">
        <v>1406</v>
      </c>
      <c r="E4372" s="1">
        <v>84.0</v>
      </c>
      <c r="F4372" s="1">
        <v>26.0</v>
      </c>
      <c r="H4372" s="1" t="str">
        <f t="shared" ref="H4372:J4372" si="4372">PROPER(B4372)</f>
        <v>Female</v>
      </c>
      <c r="I4372" s="1" t="str">
        <f t="shared" si="4372"/>
        <v>White Non Hispanic</v>
      </c>
      <c r="J4372" s="1" t="str">
        <f t="shared" si="4372"/>
        <v>Zoe</v>
      </c>
      <c r="K4372" s="1" t="str">
        <f t="shared" si="3"/>
        <v>Z</v>
      </c>
    </row>
    <row r="4373" ht="15.75" customHeight="1">
      <c r="A4373" s="1">
        <v>2013.0</v>
      </c>
      <c r="B4373" s="1" t="s">
        <v>7</v>
      </c>
      <c r="C4373" s="1" t="s">
        <v>477</v>
      </c>
      <c r="D4373" s="1" t="s">
        <v>1431</v>
      </c>
      <c r="E4373" s="1">
        <v>78.0</v>
      </c>
      <c r="F4373" s="1">
        <v>28.0</v>
      </c>
      <c r="H4373" s="1" t="str">
        <f t="shared" ref="H4373:J4373" si="4373">PROPER(B4373)</f>
        <v>Female</v>
      </c>
      <c r="I4373" s="1" t="str">
        <f t="shared" si="4373"/>
        <v>White Non Hispanic</v>
      </c>
      <c r="J4373" s="1" t="str">
        <f t="shared" si="4373"/>
        <v>Madison</v>
      </c>
      <c r="K4373" s="1" t="str">
        <f t="shared" si="3"/>
        <v>M</v>
      </c>
    </row>
    <row r="4374" ht="15.75" customHeight="1">
      <c r="A4374" s="1">
        <v>2013.0</v>
      </c>
      <c r="B4374" s="1" t="s">
        <v>7</v>
      </c>
      <c r="C4374" s="1" t="s">
        <v>477</v>
      </c>
      <c r="D4374" s="1" t="s">
        <v>1820</v>
      </c>
      <c r="E4374" s="1">
        <v>74.0</v>
      </c>
      <c r="F4374" s="1">
        <v>29.0</v>
      </c>
      <c r="H4374" s="1" t="str">
        <f t="shared" ref="H4374:J4374" si="4374">PROPER(B4374)</f>
        <v>Female</v>
      </c>
      <c r="I4374" s="1" t="str">
        <f t="shared" si="4374"/>
        <v>White Non Hispanic</v>
      </c>
      <c r="J4374" s="1" t="str">
        <f t="shared" si="4374"/>
        <v>Gitty</v>
      </c>
      <c r="K4374" s="1" t="str">
        <f t="shared" si="3"/>
        <v>G</v>
      </c>
    </row>
    <row r="4375" ht="15.75" customHeight="1">
      <c r="A4375" s="1">
        <v>2013.0</v>
      </c>
      <c r="B4375" s="1" t="s">
        <v>7</v>
      </c>
      <c r="C4375" s="1" t="s">
        <v>477</v>
      </c>
      <c r="D4375" s="1" t="s">
        <v>1577</v>
      </c>
      <c r="E4375" s="1">
        <v>73.0</v>
      </c>
      <c r="F4375" s="1">
        <v>30.0</v>
      </c>
      <c r="H4375" s="1" t="str">
        <f t="shared" ref="H4375:J4375" si="4375">PROPER(B4375)</f>
        <v>Female</v>
      </c>
      <c r="I4375" s="1" t="str">
        <f t="shared" si="4375"/>
        <v>White Non Hispanic</v>
      </c>
      <c r="J4375" s="1" t="str">
        <f t="shared" si="4375"/>
        <v>Gabriella</v>
      </c>
      <c r="K4375" s="1" t="str">
        <f t="shared" si="3"/>
        <v>G</v>
      </c>
    </row>
    <row r="4376" ht="15.75" customHeight="1">
      <c r="A4376" s="1">
        <v>2013.0</v>
      </c>
      <c r="B4376" s="1" t="s">
        <v>7</v>
      </c>
      <c r="C4376" s="1" t="s">
        <v>477</v>
      </c>
      <c r="D4376" s="1" t="s">
        <v>1821</v>
      </c>
      <c r="E4376" s="1">
        <v>72.0</v>
      </c>
      <c r="F4376" s="1">
        <v>31.0</v>
      </c>
      <c r="H4376" s="1" t="str">
        <f t="shared" ref="H4376:J4376" si="4376">PROPER(B4376)</f>
        <v>Female</v>
      </c>
      <c r="I4376" s="1" t="str">
        <f t="shared" si="4376"/>
        <v>White Non Hispanic</v>
      </c>
      <c r="J4376" s="1" t="str">
        <f t="shared" si="4376"/>
        <v>Malka</v>
      </c>
      <c r="K4376" s="1" t="str">
        <f t="shared" si="3"/>
        <v>M</v>
      </c>
    </row>
    <row r="4377" ht="15.75" customHeight="1">
      <c r="A4377" s="1">
        <v>2013.0</v>
      </c>
      <c r="B4377" s="1" t="s">
        <v>7</v>
      </c>
      <c r="C4377" s="1" t="s">
        <v>477</v>
      </c>
      <c r="D4377" s="1" t="s">
        <v>1822</v>
      </c>
      <c r="E4377" s="1">
        <v>71.0</v>
      </c>
      <c r="F4377" s="1">
        <v>32.0</v>
      </c>
      <c r="H4377" s="1" t="str">
        <f t="shared" ref="H4377:J4377" si="4377">PROPER(B4377)</f>
        <v>Female</v>
      </c>
      <c r="I4377" s="1" t="str">
        <f t="shared" si="4377"/>
        <v>White Non Hispanic</v>
      </c>
      <c r="J4377" s="1" t="str">
        <f t="shared" si="4377"/>
        <v>Faigy</v>
      </c>
      <c r="K4377" s="1" t="str">
        <f t="shared" si="3"/>
        <v>F</v>
      </c>
    </row>
    <row r="4378" ht="15.75" customHeight="1">
      <c r="A4378" s="1">
        <v>2013.0</v>
      </c>
      <c r="B4378" s="1" t="s">
        <v>7</v>
      </c>
      <c r="C4378" s="1" t="s">
        <v>477</v>
      </c>
      <c r="D4378" s="1" t="s">
        <v>1420</v>
      </c>
      <c r="E4378" s="1">
        <v>71.0</v>
      </c>
      <c r="F4378" s="1">
        <v>32.0</v>
      </c>
      <c r="H4378" s="1" t="str">
        <f t="shared" ref="H4378:J4378" si="4378">PROPER(B4378)</f>
        <v>Female</v>
      </c>
      <c r="I4378" s="1" t="str">
        <f t="shared" si="4378"/>
        <v>White Non Hispanic</v>
      </c>
      <c r="J4378" s="1" t="str">
        <f t="shared" si="4378"/>
        <v>Sophie</v>
      </c>
      <c r="K4378" s="1" t="str">
        <f t="shared" si="3"/>
        <v>S</v>
      </c>
    </row>
    <row r="4379" ht="15.75" customHeight="1">
      <c r="A4379" s="1">
        <v>2013.0</v>
      </c>
      <c r="B4379" s="1" t="s">
        <v>7</v>
      </c>
      <c r="C4379" s="1" t="s">
        <v>477</v>
      </c>
      <c r="D4379" s="1" t="s">
        <v>1405</v>
      </c>
      <c r="E4379" s="1">
        <v>65.0</v>
      </c>
      <c r="F4379" s="1">
        <v>33.0</v>
      </c>
      <c r="H4379" s="1" t="str">
        <f t="shared" ref="H4379:J4379" si="4379">PROPER(B4379)</f>
        <v>Female</v>
      </c>
      <c r="I4379" s="1" t="str">
        <f t="shared" si="4379"/>
        <v>White Non Hispanic</v>
      </c>
      <c r="J4379" s="1" t="str">
        <f t="shared" si="4379"/>
        <v>Grace</v>
      </c>
      <c r="K4379" s="1" t="str">
        <f t="shared" si="3"/>
        <v>G</v>
      </c>
    </row>
    <row r="4380" ht="15.75" customHeight="1">
      <c r="A4380" s="1">
        <v>2013.0</v>
      </c>
      <c r="B4380" s="1" t="s">
        <v>7</v>
      </c>
      <c r="C4380" s="1" t="s">
        <v>477</v>
      </c>
      <c r="D4380" s="1" t="s">
        <v>1823</v>
      </c>
      <c r="E4380" s="1">
        <v>65.0</v>
      </c>
      <c r="F4380" s="1">
        <v>33.0</v>
      </c>
      <c r="H4380" s="1" t="str">
        <f t="shared" ref="H4380:J4380" si="4380">PROPER(B4380)</f>
        <v>Female</v>
      </c>
      <c r="I4380" s="1" t="str">
        <f t="shared" si="4380"/>
        <v>White Non Hispanic</v>
      </c>
      <c r="J4380" s="1" t="str">
        <f t="shared" si="4380"/>
        <v>Malky</v>
      </c>
      <c r="K4380" s="1" t="str">
        <f t="shared" si="3"/>
        <v>M</v>
      </c>
    </row>
    <row r="4381" ht="15.75" customHeight="1">
      <c r="A4381" s="1">
        <v>2013.0</v>
      </c>
      <c r="B4381" s="1" t="s">
        <v>7</v>
      </c>
      <c r="C4381" s="1" t="s">
        <v>477</v>
      </c>
      <c r="D4381" s="1" t="s">
        <v>1824</v>
      </c>
      <c r="E4381" s="1">
        <v>65.0</v>
      </c>
      <c r="F4381" s="1">
        <v>33.0</v>
      </c>
      <c r="H4381" s="1" t="str">
        <f t="shared" ref="H4381:J4381" si="4381">PROPER(B4381)</f>
        <v>Female</v>
      </c>
      <c r="I4381" s="1" t="str">
        <f t="shared" si="4381"/>
        <v>White Non Hispanic</v>
      </c>
      <c r="J4381" s="1" t="str">
        <f t="shared" si="4381"/>
        <v>Raizy</v>
      </c>
      <c r="K4381" s="1" t="str">
        <f t="shared" si="3"/>
        <v>R</v>
      </c>
    </row>
    <row r="4382" ht="15.75" customHeight="1">
      <c r="A4382" s="1">
        <v>2013.0</v>
      </c>
      <c r="B4382" s="1" t="s">
        <v>7</v>
      </c>
      <c r="C4382" s="1" t="s">
        <v>477</v>
      </c>
      <c r="D4382" s="1" t="s">
        <v>1512</v>
      </c>
      <c r="E4382" s="1">
        <v>64.0</v>
      </c>
      <c r="F4382" s="1">
        <v>34.0</v>
      </c>
      <c r="H4382" s="1" t="str">
        <f t="shared" ref="H4382:J4382" si="4382">PROPER(B4382)</f>
        <v>Female</v>
      </c>
      <c r="I4382" s="1" t="str">
        <f t="shared" si="4382"/>
        <v>White Non Hispanic</v>
      </c>
      <c r="J4382" s="1" t="str">
        <f t="shared" si="4382"/>
        <v>Stella</v>
      </c>
      <c r="K4382" s="1" t="str">
        <f t="shared" si="3"/>
        <v>S</v>
      </c>
    </row>
    <row r="4383" ht="15.75" customHeight="1">
      <c r="A4383" s="1">
        <v>2013.0</v>
      </c>
      <c r="B4383" s="1" t="s">
        <v>7</v>
      </c>
      <c r="C4383" s="1" t="s">
        <v>477</v>
      </c>
      <c r="D4383" s="1" t="s">
        <v>1825</v>
      </c>
      <c r="E4383" s="1">
        <v>60.0</v>
      </c>
      <c r="F4383" s="1">
        <v>35.0</v>
      </c>
      <c r="H4383" s="1" t="str">
        <f t="shared" ref="H4383:J4383" si="4383">PROPER(B4383)</f>
        <v>Female</v>
      </c>
      <c r="I4383" s="1" t="str">
        <f t="shared" si="4383"/>
        <v>White Non Hispanic</v>
      </c>
      <c r="J4383" s="1" t="str">
        <f t="shared" si="4383"/>
        <v>Rivky</v>
      </c>
      <c r="K4383" s="1" t="str">
        <f t="shared" si="3"/>
        <v>R</v>
      </c>
    </row>
    <row r="4384" ht="15.75" customHeight="1">
      <c r="A4384" s="1">
        <v>2013.0</v>
      </c>
      <c r="B4384" s="1" t="s">
        <v>7</v>
      </c>
      <c r="C4384" s="1" t="s">
        <v>477</v>
      </c>
      <c r="D4384" s="1" t="s">
        <v>1535</v>
      </c>
      <c r="E4384" s="1">
        <v>59.0</v>
      </c>
      <c r="F4384" s="1">
        <v>36.0</v>
      </c>
      <c r="H4384" s="1" t="str">
        <f t="shared" ref="H4384:J4384" si="4384">PROPER(B4384)</f>
        <v>Female</v>
      </c>
      <c r="I4384" s="1" t="str">
        <f t="shared" si="4384"/>
        <v>White Non Hispanic</v>
      </c>
      <c r="J4384" s="1" t="str">
        <f t="shared" si="4384"/>
        <v>Penelope</v>
      </c>
      <c r="K4384" s="1" t="str">
        <f t="shared" si="3"/>
        <v>P</v>
      </c>
    </row>
    <row r="4385" ht="15.75" customHeight="1">
      <c r="A4385" s="1">
        <v>2013.0</v>
      </c>
      <c r="B4385" s="1" t="s">
        <v>7</v>
      </c>
      <c r="C4385" s="1" t="s">
        <v>477</v>
      </c>
      <c r="D4385" s="1" t="s">
        <v>1826</v>
      </c>
      <c r="E4385" s="1">
        <v>58.0</v>
      </c>
      <c r="F4385" s="1">
        <v>37.0</v>
      </c>
      <c r="H4385" s="1" t="str">
        <f t="shared" ref="H4385:J4385" si="4385">PROPER(B4385)</f>
        <v>Female</v>
      </c>
      <c r="I4385" s="1" t="str">
        <f t="shared" si="4385"/>
        <v>White Non Hispanic</v>
      </c>
      <c r="J4385" s="1" t="str">
        <f t="shared" si="4385"/>
        <v>Shaindy</v>
      </c>
      <c r="K4385" s="1" t="str">
        <f t="shared" si="3"/>
        <v>S</v>
      </c>
    </row>
    <row r="4386" ht="15.75" customHeight="1">
      <c r="A4386" s="1">
        <v>2013.0</v>
      </c>
      <c r="B4386" s="1" t="s">
        <v>7</v>
      </c>
      <c r="C4386" s="1" t="s">
        <v>477</v>
      </c>
      <c r="D4386" s="1" t="s">
        <v>1723</v>
      </c>
      <c r="E4386" s="1">
        <v>58.0</v>
      </c>
      <c r="F4386" s="1">
        <v>37.0</v>
      </c>
      <c r="H4386" s="1" t="str">
        <f t="shared" ref="H4386:J4386" si="4386">PROPER(B4386)</f>
        <v>Female</v>
      </c>
      <c r="I4386" s="1" t="str">
        <f t="shared" si="4386"/>
        <v>White Non Hispanic</v>
      </c>
      <c r="J4386" s="1" t="str">
        <f t="shared" si="4386"/>
        <v>Violet</v>
      </c>
      <c r="K4386" s="1" t="str">
        <f t="shared" si="3"/>
        <v>V</v>
      </c>
    </row>
    <row r="4387" ht="15.75" customHeight="1">
      <c r="A4387" s="1">
        <v>2013.0</v>
      </c>
      <c r="B4387" s="1" t="s">
        <v>7</v>
      </c>
      <c r="C4387" s="1" t="s">
        <v>477</v>
      </c>
      <c r="D4387" s="1" t="s">
        <v>1682</v>
      </c>
      <c r="E4387" s="1">
        <v>57.0</v>
      </c>
      <c r="F4387" s="1">
        <v>38.0</v>
      </c>
      <c r="H4387" s="1" t="str">
        <f t="shared" ref="H4387:J4387" si="4387">PROPER(B4387)</f>
        <v>Female</v>
      </c>
      <c r="I4387" s="1" t="str">
        <f t="shared" si="4387"/>
        <v>White Non Hispanic</v>
      </c>
      <c r="J4387" s="1" t="str">
        <f t="shared" si="4387"/>
        <v>Eliana</v>
      </c>
      <c r="K4387" s="1" t="str">
        <f t="shared" si="3"/>
        <v>E</v>
      </c>
    </row>
    <row r="4388" ht="15.75" customHeight="1">
      <c r="A4388" s="1">
        <v>2013.0</v>
      </c>
      <c r="B4388" s="1" t="s">
        <v>7</v>
      </c>
      <c r="C4388" s="1" t="s">
        <v>477</v>
      </c>
      <c r="D4388" s="1" t="s">
        <v>1689</v>
      </c>
      <c r="E4388" s="1">
        <v>57.0</v>
      </c>
      <c r="F4388" s="1">
        <v>38.0</v>
      </c>
      <c r="H4388" s="1" t="str">
        <f t="shared" ref="H4388:J4388" si="4388">PROPER(B4388)</f>
        <v>Female</v>
      </c>
      <c r="I4388" s="1" t="str">
        <f t="shared" si="4388"/>
        <v>White Non Hispanic</v>
      </c>
      <c r="J4388" s="1" t="str">
        <f t="shared" si="4388"/>
        <v>Gianna</v>
      </c>
      <c r="K4388" s="1" t="str">
        <f t="shared" si="3"/>
        <v>G</v>
      </c>
    </row>
    <row r="4389" ht="15.75" customHeight="1">
      <c r="A4389" s="1">
        <v>2013.0</v>
      </c>
      <c r="B4389" s="1" t="s">
        <v>7</v>
      </c>
      <c r="C4389" s="1" t="s">
        <v>477</v>
      </c>
      <c r="D4389" s="1" t="s">
        <v>1697</v>
      </c>
      <c r="E4389" s="1">
        <v>57.0</v>
      </c>
      <c r="F4389" s="1">
        <v>38.0</v>
      </c>
      <c r="H4389" s="1" t="str">
        <f t="shared" ref="H4389:J4389" si="4389">PROPER(B4389)</f>
        <v>Female</v>
      </c>
      <c r="I4389" s="1" t="str">
        <f t="shared" si="4389"/>
        <v>White Non Hispanic</v>
      </c>
      <c r="J4389" s="1" t="str">
        <f t="shared" si="4389"/>
        <v>Mila</v>
      </c>
      <c r="K4389" s="1" t="str">
        <f t="shared" si="3"/>
        <v>M</v>
      </c>
    </row>
    <row r="4390" ht="15.75" customHeight="1">
      <c r="A4390" s="1">
        <v>2013.0</v>
      </c>
      <c r="B4390" s="1" t="s">
        <v>7</v>
      </c>
      <c r="C4390" s="1" t="s">
        <v>477</v>
      </c>
      <c r="D4390" s="1" t="s">
        <v>1827</v>
      </c>
      <c r="E4390" s="1">
        <v>57.0</v>
      </c>
      <c r="F4390" s="1">
        <v>38.0</v>
      </c>
      <c r="H4390" s="1" t="str">
        <f t="shared" ref="H4390:J4390" si="4390">PROPER(B4390)</f>
        <v>Female</v>
      </c>
      <c r="I4390" s="1" t="str">
        <f t="shared" si="4390"/>
        <v>White Non Hispanic</v>
      </c>
      <c r="J4390" s="1" t="str">
        <f t="shared" si="4390"/>
        <v>Sadie</v>
      </c>
      <c r="K4390" s="1" t="str">
        <f t="shared" si="3"/>
        <v>S</v>
      </c>
    </row>
    <row r="4391" ht="15.75" customHeight="1">
      <c r="A4391" s="1">
        <v>2013.0</v>
      </c>
      <c r="B4391" s="1" t="s">
        <v>7</v>
      </c>
      <c r="C4391" s="1" t="s">
        <v>477</v>
      </c>
      <c r="D4391" s="1" t="s">
        <v>1412</v>
      </c>
      <c r="E4391" s="1">
        <v>56.0</v>
      </c>
      <c r="F4391" s="1">
        <v>39.0</v>
      </c>
      <c r="H4391" s="1" t="str">
        <f t="shared" ref="H4391:J4391" si="4391">PROPER(B4391)</f>
        <v>Female</v>
      </c>
      <c r="I4391" s="1" t="str">
        <f t="shared" si="4391"/>
        <v>White Non Hispanic</v>
      </c>
      <c r="J4391" s="1" t="str">
        <f t="shared" si="4391"/>
        <v>Evelyn</v>
      </c>
      <c r="K4391" s="1" t="str">
        <f t="shared" si="3"/>
        <v>E</v>
      </c>
    </row>
    <row r="4392" ht="15.75" customHeight="1">
      <c r="A4392" s="1">
        <v>2013.0</v>
      </c>
      <c r="B4392" s="1" t="s">
        <v>7</v>
      </c>
      <c r="C4392" s="1" t="s">
        <v>477</v>
      </c>
      <c r="D4392" s="1" t="s">
        <v>1765</v>
      </c>
      <c r="E4392" s="1">
        <v>56.0</v>
      </c>
      <c r="F4392" s="1">
        <v>39.0</v>
      </c>
      <c r="H4392" s="1" t="str">
        <f t="shared" ref="H4392:J4392" si="4392">PROPER(B4392)</f>
        <v>Female</v>
      </c>
      <c r="I4392" s="1" t="str">
        <f t="shared" si="4392"/>
        <v>White Non Hispanic</v>
      </c>
      <c r="J4392" s="1" t="str">
        <f t="shared" si="4392"/>
        <v>Madeline</v>
      </c>
      <c r="K4392" s="1" t="str">
        <f t="shared" si="3"/>
        <v>M</v>
      </c>
    </row>
    <row r="4393" ht="15.75" customHeight="1">
      <c r="A4393" s="1">
        <v>2013.0</v>
      </c>
      <c r="B4393" s="1" t="s">
        <v>7</v>
      </c>
      <c r="C4393" s="1" t="s">
        <v>477</v>
      </c>
      <c r="D4393" s="1" t="s">
        <v>1414</v>
      </c>
      <c r="E4393" s="1">
        <v>55.0</v>
      </c>
      <c r="F4393" s="1">
        <v>40.0</v>
      </c>
      <c r="H4393" s="1" t="str">
        <f t="shared" ref="H4393:J4393" si="4393">PROPER(B4393)</f>
        <v>Female</v>
      </c>
      <c r="I4393" s="1" t="str">
        <f t="shared" si="4393"/>
        <v>White Non Hispanic</v>
      </c>
      <c r="J4393" s="1" t="str">
        <f t="shared" si="4393"/>
        <v>Alice</v>
      </c>
      <c r="K4393" s="1" t="str">
        <f t="shared" si="3"/>
        <v>A</v>
      </c>
    </row>
    <row r="4394" ht="15.75" customHeight="1">
      <c r="A4394" s="1">
        <v>2013.0</v>
      </c>
      <c r="B4394" s="1" t="s">
        <v>7</v>
      </c>
      <c r="C4394" s="1" t="s">
        <v>477</v>
      </c>
      <c r="D4394" s="1" t="s">
        <v>1466</v>
      </c>
      <c r="E4394" s="1">
        <v>55.0</v>
      </c>
      <c r="F4394" s="1">
        <v>40.0</v>
      </c>
      <c r="H4394" s="1" t="str">
        <f t="shared" ref="H4394:J4394" si="4394">PROPER(B4394)</f>
        <v>Female</v>
      </c>
      <c r="I4394" s="1" t="str">
        <f t="shared" si="4394"/>
        <v>White Non Hispanic</v>
      </c>
      <c r="J4394" s="1" t="str">
        <f t="shared" si="4394"/>
        <v>Avery</v>
      </c>
      <c r="K4394" s="1" t="str">
        <f t="shared" si="3"/>
        <v>A</v>
      </c>
    </row>
    <row r="4395" ht="15.75" customHeight="1">
      <c r="A4395" s="1">
        <v>2013.0</v>
      </c>
      <c r="B4395" s="1" t="s">
        <v>7</v>
      </c>
      <c r="C4395" s="1" t="s">
        <v>477</v>
      </c>
      <c r="D4395" s="1" t="s">
        <v>1679</v>
      </c>
      <c r="E4395" s="1">
        <v>53.0</v>
      </c>
      <c r="F4395" s="1">
        <v>42.0</v>
      </c>
      <c r="H4395" s="1" t="str">
        <f t="shared" ref="H4395:J4395" si="4395">PROPER(B4395)</f>
        <v>Female</v>
      </c>
      <c r="I4395" s="1" t="str">
        <f t="shared" si="4395"/>
        <v>White Non Hispanic</v>
      </c>
      <c r="J4395" s="1" t="str">
        <f t="shared" si="4395"/>
        <v>Alexa</v>
      </c>
      <c r="K4395" s="1" t="str">
        <f t="shared" si="3"/>
        <v>A</v>
      </c>
    </row>
    <row r="4396" ht="15.75" customHeight="1">
      <c r="A4396" s="1">
        <v>2013.0</v>
      </c>
      <c r="B4396" s="1" t="s">
        <v>7</v>
      </c>
      <c r="C4396" s="1" t="s">
        <v>477</v>
      </c>
      <c r="D4396" s="1" t="s">
        <v>1828</v>
      </c>
      <c r="E4396" s="1">
        <v>53.0</v>
      </c>
      <c r="F4396" s="1">
        <v>42.0</v>
      </c>
      <c r="H4396" s="1" t="str">
        <f t="shared" ref="H4396:J4396" si="4396">PROPER(B4396)</f>
        <v>Female</v>
      </c>
      <c r="I4396" s="1" t="str">
        <f t="shared" si="4396"/>
        <v>White Non Hispanic</v>
      </c>
      <c r="J4396" s="1" t="str">
        <f t="shared" si="4396"/>
        <v>Baila</v>
      </c>
      <c r="K4396" s="1" t="str">
        <f t="shared" si="3"/>
        <v>B</v>
      </c>
    </row>
    <row r="4397" ht="15.75" customHeight="1">
      <c r="A4397" s="1">
        <v>2013.0</v>
      </c>
      <c r="B4397" s="1" t="s">
        <v>7</v>
      </c>
      <c r="C4397" s="1" t="s">
        <v>477</v>
      </c>
      <c r="D4397" s="1" t="s">
        <v>1829</v>
      </c>
      <c r="E4397" s="1">
        <v>53.0</v>
      </c>
      <c r="F4397" s="1">
        <v>42.0</v>
      </c>
      <c r="H4397" s="1" t="str">
        <f t="shared" ref="H4397:J4397" si="4397">PROPER(B4397)</f>
        <v>Female</v>
      </c>
      <c r="I4397" s="1" t="str">
        <f t="shared" si="4397"/>
        <v>White Non Hispanic</v>
      </c>
      <c r="J4397" s="1" t="str">
        <f t="shared" si="4397"/>
        <v>Devorah</v>
      </c>
      <c r="K4397" s="1" t="str">
        <f t="shared" si="3"/>
        <v>D</v>
      </c>
    </row>
    <row r="4398" ht="15.75" customHeight="1">
      <c r="A4398" s="1">
        <v>2013.0</v>
      </c>
      <c r="B4398" s="1" t="s">
        <v>7</v>
      </c>
      <c r="C4398" s="1" t="s">
        <v>477</v>
      </c>
      <c r="D4398" s="1" t="s">
        <v>1830</v>
      </c>
      <c r="E4398" s="1">
        <v>53.0</v>
      </c>
      <c r="F4398" s="1">
        <v>42.0</v>
      </c>
      <c r="H4398" s="1" t="str">
        <f t="shared" ref="H4398:J4398" si="4398">PROPER(B4398)</f>
        <v>Female</v>
      </c>
      <c r="I4398" s="1" t="str">
        <f t="shared" si="4398"/>
        <v>White Non Hispanic</v>
      </c>
      <c r="J4398" s="1" t="str">
        <f t="shared" si="4398"/>
        <v>Nora</v>
      </c>
      <c r="K4398" s="1" t="str">
        <f t="shared" si="3"/>
        <v>N</v>
      </c>
    </row>
    <row r="4399" ht="15.75" customHeight="1">
      <c r="A4399" s="1">
        <v>2013.0</v>
      </c>
      <c r="B4399" s="1" t="s">
        <v>7</v>
      </c>
      <c r="C4399" s="1" t="s">
        <v>477</v>
      </c>
      <c r="D4399" s="1" t="s">
        <v>1411</v>
      </c>
      <c r="E4399" s="1">
        <v>51.0</v>
      </c>
      <c r="F4399" s="1">
        <v>43.0</v>
      </c>
      <c r="H4399" s="1" t="str">
        <f t="shared" ref="H4399:J4399" si="4399">PROPER(B4399)</f>
        <v>Female</v>
      </c>
      <c r="I4399" s="1" t="str">
        <f t="shared" si="4399"/>
        <v>White Non Hispanic</v>
      </c>
      <c r="J4399" s="1" t="str">
        <f t="shared" si="4399"/>
        <v>Fiona</v>
      </c>
      <c r="K4399" s="1" t="str">
        <f t="shared" si="3"/>
        <v>F</v>
      </c>
    </row>
    <row r="4400" ht="15.75" customHeight="1">
      <c r="A4400" s="1">
        <v>2013.0</v>
      </c>
      <c r="B4400" s="1" t="s">
        <v>7</v>
      </c>
      <c r="C4400" s="1" t="s">
        <v>477</v>
      </c>
      <c r="D4400" s="1" t="s">
        <v>1831</v>
      </c>
      <c r="E4400" s="1">
        <v>51.0</v>
      </c>
      <c r="F4400" s="1">
        <v>43.0</v>
      </c>
      <c r="H4400" s="1" t="str">
        <f t="shared" ref="H4400:J4400" si="4400">PROPER(B4400)</f>
        <v>Female</v>
      </c>
      <c r="I4400" s="1" t="str">
        <f t="shared" si="4400"/>
        <v>White Non Hispanic</v>
      </c>
      <c r="J4400" s="1" t="str">
        <f t="shared" si="4400"/>
        <v>Lucy</v>
      </c>
      <c r="K4400" s="1" t="str">
        <f t="shared" si="3"/>
        <v>L</v>
      </c>
    </row>
    <row r="4401" ht="15.75" customHeight="1">
      <c r="A4401" s="1">
        <v>2013.0</v>
      </c>
      <c r="B4401" s="1" t="s">
        <v>7</v>
      </c>
      <c r="C4401" s="1" t="s">
        <v>477</v>
      </c>
      <c r="D4401" s="1" t="s">
        <v>1686</v>
      </c>
      <c r="E4401" s="1">
        <v>51.0</v>
      </c>
      <c r="F4401" s="1">
        <v>43.0</v>
      </c>
      <c r="H4401" s="1" t="str">
        <f t="shared" ref="H4401:J4401" si="4401">PROPER(B4401)</f>
        <v>Female</v>
      </c>
      <c r="I4401" s="1" t="str">
        <f t="shared" si="4401"/>
        <v>White Non Hispanic</v>
      </c>
      <c r="J4401" s="1" t="str">
        <f t="shared" si="4401"/>
        <v>Maria</v>
      </c>
      <c r="K4401" s="1" t="str">
        <f t="shared" si="3"/>
        <v>M</v>
      </c>
    </row>
    <row r="4402" ht="15.75" customHeight="1">
      <c r="A4402" s="1">
        <v>2013.0</v>
      </c>
      <c r="B4402" s="1" t="s">
        <v>7</v>
      </c>
      <c r="C4402" s="1" t="s">
        <v>477</v>
      </c>
      <c r="D4402" s="1" t="s">
        <v>1807</v>
      </c>
      <c r="E4402" s="1">
        <v>49.0</v>
      </c>
      <c r="F4402" s="1">
        <v>44.0</v>
      </c>
      <c r="H4402" s="1" t="str">
        <f t="shared" ref="H4402:J4402" si="4402">PROPER(B4402)</f>
        <v>Female</v>
      </c>
      <c r="I4402" s="1" t="str">
        <f t="shared" si="4402"/>
        <v>White Non Hispanic</v>
      </c>
      <c r="J4402" s="1" t="str">
        <f t="shared" si="4402"/>
        <v>Catherine</v>
      </c>
      <c r="K4402" s="1" t="str">
        <f t="shared" si="3"/>
        <v>C</v>
      </c>
    </row>
    <row r="4403" ht="15.75" customHeight="1">
      <c r="A4403" s="1">
        <v>2013.0</v>
      </c>
      <c r="B4403" s="1" t="s">
        <v>7</v>
      </c>
      <c r="C4403" s="1" t="s">
        <v>477</v>
      </c>
      <c r="D4403" s="1" t="s">
        <v>1832</v>
      </c>
      <c r="E4403" s="1">
        <v>48.0</v>
      </c>
      <c r="F4403" s="1">
        <v>45.0</v>
      </c>
      <c r="H4403" s="1" t="str">
        <f t="shared" ref="H4403:J4403" si="4403">PROPER(B4403)</f>
        <v>Female</v>
      </c>
      <c r="I4403" s="1" t="str">
        <f t="shared" si="4403"/>
        <v>White Non Hispanic</v>
      </c>
      <c r="J4403" s="1" t="str">
        <f t="shared" si="4403"/>
        <v>Harper</v>
      </c>
      <c r="K4403" s="1" t="str">
        <f t="shared" si="3"/>
        <v>H</v>
      </c>
    </row>
    <row r="4404" ht="15.75" customHeight="1">
      <c r="A4404" s="1">
        <v>2013.0</v>
      </c>
      <c r="B4404" s="1" t="s">
        <v>7</v>
      </c>
      <c r="C4404" s="1" t="s">
        <v>477</v>
      </c>
      <c r="D4404" s="1" t="s">
        <v>1511</v>
      </c>
      <c r="E4404" s="1">
        <v>48.0</v>
      </c>
      <c r="F4404" s="1">
        <v>45.0</v>
      </c>
      <c r="H4404" s="1" t="str">
        <f t="shared" ref="H4404:J4404" si="4404">PROPER(B4404)</f>
        <v>Female</v>
      </c>
      <c r="I4404" s="1" t="str">
        <f t="shared" si="4404"/>
        <v>White Non Hispanic</v>
      </c>
      <c r="J4404" s="1" t="str">
        <f t="shared" si="4404"/>
        <v>Scarlett</v>
      </c>
      <c r="K4404" s="1" t="str">
        <f t="shared" si="3"/>
        <v>S</v>
      </c>
    </row>
    <row r="4405" ht="15.75" customHeight="1">
      <c r="A4405" s="1">
        <v>2013.0</v>
      </c>
      <c r="B4405" s="1" t="s">
        <v>7</v>
      </c>
      <c r="C4405" s="1" t="s">
        <v>477</v>
      </c>
      <c r="D4405" s="1" t="s">
        <v>1833</v>
      </c>
      <c r="E4405" s="1">
        <v>47.0</v>
      </c>
      <c r="F4405" s="1">
        <v>46.0</v>
      </c>
      <c r="H4405" s="1" t="str">
        <f t="shared" ref="H4405:J4405" si="4405">PROPER(B4405)</f>
        <v>Female</v>
      </c>
      <c r="I4405" s="1" t="str">
        <f t="shared" si="4405"/>
        <v>White Non Hispanic</v>
      </c>
      <c r="J4405" s="1" t="str">
        <f t="shared" si="4405"/>
        <v>Sienna</v>
      </c>
      <c r="K4405" s="1" t="str">
        <f t="shared" si="3"/>
        <v>S</v>
      </c>
    </row>
    <row r="4406" ht="15.75" customHeight="1">
      <c r="A4406" s="1">
        <v>2013.0</v>
      </c>
      <c r="B4406" s="1" t="s">
        <v>7</v>
      </c>
      <c r="C4406" s="1" t="s">
        <v>477</v>
      </c>
      <c r="D4406" s="1" t="s">
        <v>1834</v>
      </c>
      <c r="E4406" s="1">
        <v>46.0</v>
      </c>
      <c r="F4406" s="1">
        <v>47.0</v>
      </c>
      <c r="H4406" s="1" t="str">
        <f t="shared" ref="H4406:J4406" si="4406">PROPER(B4406)</f>
        <v>Female</v>
      </c>
      <c r="I4406" s="1" t="str">
        <f t="shared" si="4406"/>
        <v>White Non Hispanic</v>
      </c>
      <c r="J4406" s="1" t="str">
        <f t="shared" si="4406"/>
        <v>Eleanor</v>
      </c>
      <c r="K4406" s="1" t="str">
        <f t="shared" si="3"/>
        <v>E</v>
      </c>
    </row>
    <row r="4407" ht="15.75" customHeight="1">
      <c r="A4407" s="1">
        <v>2013.0</v>
      </c>
      <c r="B4407" s="1" t="s">
        <v>7</v>
      </c>
      <c r="C4407" s="1" t="s">
        <v>477</v>
      </c>
      <c r="D4407" s="1" t="s">
        <v>1552</v>
      </c>
      <c r="E4407" s="1">
        <v>46.0</v>
      </c>
      <c r="F4407" s="1">
        <v>47.0</v>
      </c>
      <c r="H4407" s="1" t="str">
        <f t="shared" ref="H4407:J4407" si="4407">PROPER(B4407)</f>
        <v>Female</v>
      </c>
      <c r="I4407" s="1" t="str">
        <f t="shared" si="4407"/>
        <v>White Non Hispanic</v>
      </c>
      <c r="J4407" s="1" t="str">
        <f t="shared" si="4407"/>
        <v>Lillian</v>
      </c>
      <c r="K4407" s="1" t="str">
        <f t="shared" si="3"/>
        <v>L</v>
      </c>
    </row>
    <row r="4408" ht="15.75" customHeight="1">
      <c r="A4408" s="1">
        <v>2013.0</v>
      </c>
      <c r="B4408" s="1" t="s">
        <v>7</v>
      </c>
      <c r="C4408" s="1" t="s">
        <v>477</v>
      </c>
      <c r="D4408" s="1" t="s">
        <v>1410</v>
      </c>
      <c r="E4408" s="1">
        <v>46.0</v>
      </c>
      <c r="F4408" s="1">
        <v>47.0</v>
      </c>
      <c r="H4408" s="1" t="str">
        <f t="shared" ref="H4408:J4408" si="4408">PROPER(B4408)</f>
        <v>Female</v>
      </c>
      <c r="I4408" s="1" t="str">
        <f t="shared" si="4408"/>
        <v>White Non Hispanic</v>
      </c>
      <c r="J4408" s="1" t="str">
        <f t="shared" si="4408"/>
        <v>Vivian</v>
      </c>
      <c r="K4408" s="1" t="str">
        <f t="shared" si="3"/>
        <v>V</v>
      </c>
    </row>
    <row r="4409" ht="15.75" customHeight="1">
      <c r="A4409" s="1">
        <v>2013.0</v>
      </c>
      <c r="B4409" s="1" t="s">
        <v>7</v>
      </c>
      <c r="C4409" s="1" t="s">
        <v>477</v>
      </c>
      <c r="D4409" s="1" t="s">
        <v>1419</v>
      </c>
      <c r="E4409" s="1">
        <v>45.0</v>
      </c>
      <c r="F4409" s="1">
        <v>48.0</v>
      </c>
      <c r="H4409" s="1" t="str">
        <f t="shared" ref="H4409:J4409" si="4409">PROPER(B4409)</f>
        <v>Female</v>
      </c>
      <c r="I4409" s="1" t="str">
        <f t="shared" si="4409"/>
        <v>White Non Hispanic</v>
      </c>
      <c r="J4409" s="1" t="str">
        <f t="shared" si="4409"/>
        <v>Nicole</v>
      </c>
      <c r="K4409" s="1" t="str">
        <f t="shared" si="3"/>
        <v>N</v>
      </c>
    </row>
    <row r="4410" ht="15.75" customHeight="1">
      <c r="A4410" s="1">
        <v>2013.0</v>
      </c>
      <c r="B4410" s="1" t="s">
        <v>7</v>
      </c>
      <c r="C4410" s="1" t="s">
        <v>477</v>
      </c>
      <c r="D4410" s="1" t="s">
        <v>1815</v>
      </c>
      <c r="E4410" s="1">
        <v>45.0</v>
      </c>
      <c r="F4410" s="1">
        <v>48.0</v>
      </c>
      <c r="H4410" s="1" t="str">
        <f t="shared" ref="H4410:J4410" si="4410">PROPER(B4410)</f>
        <v>Female</v>
      </c>
      <c r="I4410" s="1" t="str">
        <f t="shared" si="4410"/>
        <v>White Non Hispanic</v>
      </c>
      <c r="J4410" s="1" t="str">
        <f t="shared" si="4410"/>
        <v>Rose</v>
      </c>
      <c r="K4410" s="1" t="str">
        <f t="shared" si="3"/>
        <v>R</v>
      </c>
    </row>
    <row r="4411" ht="15.75" customHeight="1">
      <c r="A4411" s="1">
        <v>2013.0</v>
      </c>
      <c r="B4411" s="1" t="s">
        <v>7</v>
      </c>
      <c r="C4411" s="1" t="s">
        <v>477</v>
      </c>
      <c r="D4411" s="1" t="s">
        <v>1462</v>
      </c>
      <c r="E4411" s="1">
        <v>44.0</v>
      </c>
      <c r="F4411" s="1">
        <v>49.0</v>
      </c>
      <c r="H4411" s="1" t="str">
        <f t="shared" ref="H4411:J4411" si="4411">PROPER(B4411)</f>
        <v>Female</v>
      </c>
      <c r="I4411" s="1" t="str">
        <f t="shared" si="4411"/>
        <v>White Non Hispanic</v>
      </c>
      <c r="J4411" s="1" t="str">
        <f t="shared" si="4411"/>
        <v>Rebecca</v>
      </c>
      <c r="K4411" s="1" t="str">
        <f t="shared" si="3"/>
        <v>R</v>
      </c>
    </row>
    <row r="4412" ht="15.75" customHeight="1">
      <c r="A4412" s="1">
        <v>2013.0</v>
      </c>
      <c r="B4412" s="1" t="s">
        <v>7</v>
      </c>
      <c r="C4412" s="1" t="s">
        <v>477</v>
      </c>
      <c r="D4412" s="1" t="s">
        <v>1680</v>
      </c>
      <c r="E4412" s="1">
        <v>43.0</v>
      </c>
      <c r="F4412" s="1">
        <v>50.0</v>
      </c>
      <c r="H4412" s="1" t="str">
        <f t="shared" ref="H4412:J4412" si="4412">PROPER(B4412)</f>
        <v>Female</v>
      </c>
      <c r="I4412" s="1" t="str">
        <f t="shared" si="4412"/>
        <v>White Non Hispanic</v>
      </c>
      <c r="J4412" s="1" t="str">
        <f t="shared" si="4412"/>
        <v>Angelina</v>
      </c>
      <c r="K4412" s="1" t="str">
        <f t="shared" si="3"/>
        <v>A</v>
      </c>
    </row>
    <row r="4413" ht="15.75" customHeight="1">
      <c r="A4413" s="1">
        <v>2013.0</v>
      </c>
      <c r="B4413" s="1" t="s">
        <v>7</v>
      </c>
      <c r="C4413" s="1" t="s">
        <v>477</v>
      </c>
      <c r="D4413" s="1" t="s">
        <v>1467</v>
      </c>
      <c r="E4413" s="1">
        <v>41.0</v>
      </c>
      <c r="F4413" s="1">
        <v>52.0</v>
      </c>
      <c r="H4413" s="1" t="str">
        <f t="shared" ref="H4413:J4413" si="4413">PROPER(B4413)</f>
        <v>Female</v>
      </c>
      <c r="I4413" s="1" t="str">
        <f t="shared" si="4413"/>
        <v>White Non Hispanic</v>
      </c>
      <c r="J4413" s="1" t="str">
        <f t="shared" si="4413"/>
        <v>Caroline</v>
      </c>
      <c r="K4413" s="1" t="str">
        <f t="shared" si="3"/>
        <v>C</v>
      </c>
    </row>
    <row r="4414" ht="15.75" customHeight="1">
      <c r="A4414" s="1">
        <v>2013.0</v>
      </c>
      <c r="B4414" s="1" t="s">
        <v>7</v>
      </c>
      <c r="C4414" s="1" t="s">
        <v>477</v>
      </c>
      <c r="D4414" s="1" t="s">
        <v>1835</v>
      </c>
      <c r="E4414" s="1">
        <v>41.0</v>
      </c>
      <c r="F4414" s="1">
        <v>52.0</v>
      </c>
      <c r="H4414" s="1" t="str">
        <f t="shared" ref="H4414:J4414" si="4414">PROPER(B4414)</f>
        <v>Female</v>
      </c>
      <c r="I4414" s="1" t="str">
        <f t="shared" si="4414"/>
        <v>White Non Hispanic</v>
      </c>
      <c r="J4414" s="1" t="str">
        <f t="shared" si="4414"/>
        <v>Hindy</v>
      </c>
      <c r="K4414" s="1" t="str">
        <f t="shared" si="3"/>
        <v>H</v>
      </c>
    </row>
    <row r="4415" ht="15.75" customHeight="1">
      <c r="A4415" s="1">
        <v>2013.0</v>
      </c>
      <c r="B4415" s="1" t="s">
        <v>7</v>
      </c>
      <c r="C4415" s="1" t="s">
        <v>477</v>
      </c>
      <c r="D4415" s="1" t="s">
        <v>1600</v>
      </c>
      <c r="E4415" s="1">
        <v>41.0</v>
      </c>
      <c r="F4415" s="1">
        <v>52.0</v>
      </c>
      <c r="H4415" s="1" t="str">
        <f t="shared" ref="H4415:J4415" si="4415">PROPER(B4415)</f>
        <v>Female</v>
      </c>
      <c r="I4415" s="1" t="str">
        <f t="shared" si="4415"/>
        <v>White Non Hispanic</v>
      </c>
      <c r="J4415" s="1" t="str">
        <f t="shared" si="4415"/>
        <v>Layla</v>
      </c>
      <c r="K4415" s="1" t="str">
        <f t="shared" si="3"/>
        <v>L</v>
      </c>
    </row>
    <row r="4416" ht="15.75" customHeight="1">
      <c r="A4416" s="1">
        <v>2013.0</v>
      </c>
      <c r="B4416" s="1" t="s">
        <v>7</v>
      </c>
      <c r="C4416" s="1" t="s">
        <v>477</v>
      </c>
      <c r="D4416" s="1" t="s">
        <v>1836</v>
      </c>
      <c r="E4416" s="1">
        <v>41.0</v>
      </c>
      <c r="F4416" s="1">
        <v>52.0</v>
      </c>
      <c r="H4416" s="1" t="str">
        <f t="shared" ref="H4416:J4416" si="4416">PROPER(B4416)</f>
        <v>Female</v>
      </c>
      <c r="I4416" s="1" t="str">
        <f t="shared" si="4416"/>
        <v>White Non Hispanic</v>
      </c>
      <c r="J4416" s="1" t="str">
        <f t="shared" si="4416"/>
        <v>Madeleine</v>
      </c>
      <c r="K4416" s="1" t="str">
        <f t="shared" si="3"/>
        <v>M</v>
      </c>
    </row>
    <row r="4417" ht="15.75" customHeight="1">
      <c r="A4417" s="1">
        <v>2013.0</v>
      </c>
      <c r="B4417" s="1" t="s">
        <v>7</v>
      </c>
      <c r="C4417" s="1" t="s">
        <v>477</v>
      </c>
      <c r="D4417" s="1" t="s">
        <v>1837</v>
      </c>
      <c r="E4417" s="1">
        <v>41.0</v>
      </c>
      <c r="F4417" s="1">
        <v>52.0</v>
      </c>
      <c r="H4417" s="1" t="str">
        <f t="shared" ref="H4417:J4417" si="4417">PROPER(B4417)</f>
        <v>Female</v>
      </c>
      <c r="I4417" s="1" t="str">
        <f t="shared" si="4417"/>
        <v>White Non Hispanic</v>
      </c>
      <c r="J4417" s="1" t="str">
        <f t="shared" si="4417"/>
        <v>Molly</v>
      </c>
      <c r="K4417" s="1" t="str">
        <f t="shared" si="3"/>
        <v>M</v>
      </c>
    </row>
    <row r="4418" ht="15.75" customHeight="1">
      <c r="A4418" s="1">
        <v>2013.0</v>
      </c>
      <c r="B4418" s="1" t="s">
        <v>7</v>
      </c>
      <c r="C4418" s="1" t="s">
        <v>477</v>
      </c>
      <c r="D4418" s="1" t="s">
        <v>1523</v>
      </c>
      <c r="E4418" s="1">
        <v>41.0</v>
      </c>
      <c r="F4418" s="1">
        <v>52.0</v>
      </c>
      <c r="H4418" s="1" t="str">
        <f t="shared" ref="H4418:J4418" si="4418">PROPER(B4418)</f>
        <v>Female</v>
      </c>
      <c r="I4418" s="1" t="str">
        <f t="shared" si="4418"/>
        <v>White Non Hispanic</v>
      </c>
      <c r="J4418" s="1" t="str">
        <f t="shared" si="4418"/>
        <v>Naomi</v>
      </c>
      <c r="K4418" s="1" t="str">
        <f t="shared" si="3"/>
        <v>N</v>
      </c>
    </row>
    <row r="4419" ht="15.75" customHeight="1">
      <c r="A4419" s="1">
        <v>2013.0</v>
      </c>
      <c r="B4419" s="1" t="s">
        <v>7</v>
      </c>
      <c r="C4419" s="1" t="s">
        <v>477</v>
      </c>
      <c r="D4419" s="1" t="s">
        <v>1442</v>
      </c>
      <c r="E4419" s="1">
        <v>41.0</v>
      </c>
      <c r="F4419" s="1">
        <v>52.0</v>
      </c>
      <c r="H4419" s="1" t="str">
        <f t="shared" ref="H4419:J4419" si="4419">PROPER(B4419)</f>
        <v>Female</v>
      </c>
      <c r="I4419" s="1" t="str">
        <f t="shared" si="4419"/>
        <v>White Non Hispanic</v>
      </c>
      <c r="J4419" s="1" t="str">
        <f t="shared" si="4419"/>
        <v>Natalie</v>
      </c>
      <c r="K4419" s="1" t="str">
        <f t="shared" si="3"/>
        <v>N</v>
      </c>
    </row>
    <row r="4420" ht="15.75" customHeight="1">
      <c r="A4420" s="1">
        <v>2013.0</v>
      </c>
      <c r="B4420" s="1" t="s">
        <v>7</v>
      </c>
      <c r="C4420" s="1" t="s">
        <v>477</v>
      </c>
      <c r="D4420" s="1" t="s">
        <v>1595</v>
      </c>
      <c r="E4420" s="1">
        <v>41.0</v>
      </c>
      <c r="F4420" s="1">
        <v>52.0</v>
      </c>
      <c r="H4420" s="1" t="str">
        <f t="shared" ref="H4420:J4420" si="4420">PROPER(B4420)</f>
        <v>Female</v>
      </c>
      <c r="I4420" s="1" t="str">
        <f t="shared" si="4420"/>
        <v>White Non Hispanic</v>
      </c>
      <c r="J4420" s="1" t="str">
        <f t="shared" si="4420"/>
        <v>Riley</v>
      </c>
      <c r="K4420" s="1" t="str">
        <f t="shared" si="3"/>
        <v>R</v>
      </c>
    </row>
    <row r="4421" ht="15.75" customHeight="1">
      <c r="A4421" s="1">
        <v>2013.0</v>
      </c>
      <c r="B4421" s="1" t="s">
        <v>7</v>
      </c>
      <c r="C4421" s="1" t="s">
        <v>477</v>
      </c>
      <c r="D4421" s="1" t="s">
        <v>1623</v>
      </c>
      <c r="E4421" s="1">
        <v>41.0</v>
      </c>
      <c r="F4421" s="1">
        <v>52.0</v>
      </c>
      <c r="H4421" s="1" t="str">
        <f t="shared" ref="H4421:J4421" si="4421">PROPER(B4421)</f>
        <v>Female</v>
      </c>
      <c r="I4421" s="1" t="str">
        <f t="shared" si="4421"/>
        <v>White Non Hispanic</v>
      </c>
      <c r="J4421" s="1" t="str">
        <f t="shared" si="4421"/>
        <v>Talia</v>
      </c>
      <c r="K4421" s="1" t="str">
        <f t="shared" si="3"/>
        <v>T</v>
      </c>
    </row>
    <row r="4422" ht="15.75" customHeight="1">
      <c r="A4422" s="1">
        <v>2013.0</v>
      </c>
      <c r="B4422" s="1" t="s">
        <v>7</v>
      </c>
      <c r="C4422" s="1" t="s">
        <v>477</v>
      </c>
      <c r="D4422" s="1" t="s">
        <v>1800</v>
      </c>
      <c r="E4422" s="1">
        <v>40.0</v>
      </c>
      <c r="F4422" s="1">
        <v>53.0</v>
      </c>
      <c r="H4422" s="1" t="str">
        <f t="shared" ref="H4422:J4422" si="4422">PROPER(B4422)</f>
        <v>Female</v>
      </c>
      <c r="I4422" s="1" t="str">
        <f t="shared" si="4422"/>
        <v>White Non Hispanic</v>
      </c>
      <c r="J4422" s="1" t="str">
        <f t="shared" si="4422"/>
        <v>Ruby</v>
      </c>
      <c r="K4422" s="1" t="str">
        <f t="shared" si="3"/>
        <v>R</v>
      </c>
    </row>
    <row r="4423" ht="15.75" customHeight="1">
      <c r="A4423" s="1">
        <v>2013.0</v>
      </c>
      <c r="B4423" s="1" t="s">
        <v>7</v>
      </c>
      <c r="C4423" s="1" t="s">
        <v>477</v>
      </c>
      <c r="D4423" s="1" t="s">
        <v>1838</v>
      </c>
      <c r="E4423" s="1">
        <v>40.0</v>
      </c>
      <c r="F4423" s="1">
        <v>53.0</v>
      </c>
      <c r="H4423" s="1" t="str">
        <f t="shared" ref="H4423:J4423" si="4423">PROPER(B4423)</f>
        <v>Female</v>
      </c>
      <c r="I4423" s="1" t="str">
        <f t="shared" si="4423"/>
        <v>White Non Hispanic</v>
      </c>
      <c r="J4423" s="1" t="str">
        <f t="shared" si="4423"/>
        <v>Yitty</v>
      </c>
      <c r="K4423" s="1" t="str">
        <f t="shared" si="3"/>
        <v>Y</v>
      </c>
    </row>
    <row r="4424" ht="15.75" customHeight="1">
      <c r="A4424" s="1">
        <v>2013.0</v>
      </c>
      <c r="B4424" s="1" t="s">
        <v>7</v>
      </c>
      <c r="C4424" s="1" t="s">
        <v>477</v>
      </c>
      <c r="D4424" s="1" t="s">
        <v>1839</v>
      </c>
      <c r="E4424" s="1">
        <v>39.0</v>
      </c>
      <c r="F4424" s="1">
        <v>54.0</v>
      </c>
      <c r="H4424" s="1" t="str">
        <f t="shared" ref="H4424:J4424" si="4424">PROPER(B4424)</f>
        <v>Female</v>
      </c>
      <c r="I4424" s="1" t="str">
        <f t="shared" si="4424"/>
        <v>White Non Hispanic</v>
      </c>
      <c r="J4424" s="1" t="str">
        <f t="shared" si="4424"/>
        <v>Rochel</v>
      </c>
      <c r="K4424" s="1" t="str">
        <f t="shared" si="3"/>
        <v>R</v>
      </c>
    </row>
    <row r="4425" ht="15.75" customHeight="1">
      <c r="A4425" s="1">
        <v>2013.0</v>
      </c>
      <c r="B4425" s="1" t="s">
        <v>7</v>
      </c>
      <c r="C4425" s="1" t="s">
        <v>477</v>
      </c>
      <c r="D4425" s="1" t="s">
        <v>1840</v>
      </c>
      <c r="E4425" s="1">
        <v>38.0</v>
      </c>
      <c r="F4425" s="1">
        <v>55.0</v>
      </c>
      <c r="H4425" s="1" t="str">
        <f t="shared" ref="H4425:J4425" si="4425">PROPER(B4425)</f>
        <v>Female</v>
      </c>
      <c r="I4425" s="1" t="str">
        <f t="shared" si="4425"/>
        <v>White Non Hispanic</v>
      </c>
      <c r="J4425" s="1" t="str">
        <f t="shared" si="4425"/>
        <v>Daniella</v>
      </c>
      <c r="K4425" s="1" t="str">
        <f t="shared" si="3"/>
        <v>D</v>
      </c>
    </row>
    <row r="4426" ht="15.75" customHeight="1">
      <c r="A4426" s="1">
        <v>2013.0</v>
      </c>
      <c r="B4426" s="1" t="s">
        <v>7</v>
      </c>
      <c r="C4426" s="1" t="s">
        <v>477</v>
      </c>
      <c r="D4426" s="1" t="s">
        <v>1773</v>
      </c>
      <c r="E4426" s="1">
        <v>38.0</v>
      </c>
      <c r="F4426" s="1">
        <v>55.0</v>
      </c>
      <c r="H4426" s="1" t="str">
        <f t="shared" ref="H4426:J4426" si="4426">PROPER(B4426)</f>
        <v>Female</v>
      </c>
      <c r="I4426" s="1" t="str">
        <f t="shared" si="4426"/>
        <v>White Non Hispanic</v>
      </c>
      <c r="J4426" s="1" t="str">
        <f t="shared" si="4426"/>
        <v>Emilia</v>
      </c>
      <c r="K4426" s="1" t="str">
        <f t="shared" si="3"/>
        <v>E</v>
      </c>
    </row>
    <row r="4427" ht="15.75" customHeight="1">
      <c r="A4427" s="1">
        <v>2013.0</v>
      </c>
      <c r="B4427" s="1" t="s">
        <v>7</v>
      </c>
      <c r="C4427" s="1" t="s">
        <v>477</v>
      </c>
      <c r="D4427" s="1" t="s">
        <v>1841</v>
      </c>
      <c r="E4427" s="1">
        <v>36.0</v>
      </c>
      <c r="F4427" s="1">
        <v>56.0</v>
      </c>
      <c r="H4427" s="1" t="str">
        <f t="shared" ref="H4427:J4427" si="4427">PROPER(B4427)</f>
        <v>Female</v>
      </c>
      <c r="I4427" s="1" t="str">
        <f t="shared" si="4427"/>
        <v>White Non Hispanic</v>
      </c>
      <c r="J4427" s="1" t="str">
        <f t="shared" si="4427"/>
        <v>Chava</v>
      </c>
      <c r="K4427" s="1" t="str">
        <f t="shared" si="3"/>
        <v>C</v>
      </c>
    </row>
    <row r="4428" ht="15.75" customHeight="1">
      <c r="A4428" s="1">
        <v>2013.0</v>
      </c>
      <c r="B4428" s="1" t="s">
        <v>7</v>
      </c>
      <c r="C4428" s="1" t="s">
        <v>477</v>
      </c>
      <c r="D4428" s="1" t="s">
        <v>1842</v>
      </c>
      <c r="E4428" s="1">
        <v>36.0</v>
      </c>
      <c r="F4428" s="1">
        <v>56.0</v>
      </c>
      <c r="H4428" s="1" t="str">
        <f t="shared" ref="H4428:J4428" si="4428">PROPER(B4428)</f>
        <v>Female</v>
      </c>
      <c r="I4428" s="1" t="str">
        <f t="shared" si="4428"/>
        <v>White Non Hispanic</v>
      </c>
      <c r="J4428" s="1" t="str">
        <f t="shared" si="4428"/>
        <v>Dina</v>
      </c>
      <c r="K4428" s="1" t="str">
        <f t="shared" si="3"/>
        <v>D</v>
      </c>
    </row>
    <row r="4429" ht="15.75" customHeight="1">
      <c r="A4429" s="1">
        <v>2013.0</v>
      </c>
      <c r="B4429" s="1" t="s">
        <v>7</v>
      </c>
      <c r="C4429" s="1" t="s">
        <v>477</v>
      </c>
      <c r="D4429" s="1" t="s">
        <v>1440</v>
      </c>
      <c r="E4429" s="1">
        <v>35.0</v>
      </c>
      <c r="F4429" s="1">
        <v>57.0</v>
      </c>
      <c r="H4429" s="1" t="str">
        <f t="shared" ref="H4429:J4429" si="4429">PROPER(B4429)</f>
        <v>Female</v>
      </c>
      <c r="I4429" s="1" t="str">
        <f t="shared" si="4429"/>
        <v>White Non Hispanic</v>
      </c>
      <c r="J4429" s="1" t="str">
        <f t="shared" si="4429"/>
        <v>Aria</v>
      </c>
      <c r="K4429" s="1" t="str">
        <f t="shared" si="3"/>
        <v>A</v>
      </c>
    </row>
    <row r="4430" ht="15.75" customHeight="1">
      <c r="A4430" s="1">
        <v>2013.0</v>
      </c>
      <c r="B4430" s="1" t="s">
        <v>7</v>
      </c>
      <c r="C4430" s="1" t="s">
        <v>477</v>
      </c>
      <c r="D4430" s="1" t="s">
        <v>1804</v>
      </c>
      <c r="E4430" s="1">
        <v>35.0</v>
      </c>
      <c r="F4430" s="1">
        <v>57.0</v>
      </c>
      <c r="H4430" s="1" t="str">
        <f t="shared" ref="H4430:J4430" si="4430">PROPER(B4430)</f>
        <v>Female</v>
      </c>
      <c r="I4430" s="1" t="str">
        <f t="shared" si="4430"/>
        <v>White Non Hispanic</v>
      </c>
      <c r="J4430" s="1" t="str">
        <f t="shared" si="4430"/>
        <v>Ariella</v>
      </c>
      <c r="K4430" s="1" t="str">
        <f t="shared" si="3"/>
        <v>A</v>
      </c>
    </row>
    <row r="4431" ht="15.75" customHeight="1">
      <c r="A4431" s="1">
        <v>2013.0</v>
      </c>
      <c r="B4431" s="1" t="s">
        <v>7</v>
      </c>
      <c r="C4431" s="1" t="s">
        <v>477</v>
      </c>
      <c r="D4431" s="1" t="s">
        <v>1426</v>
      </c>
      <c r="E4431" s="1">
        <v>35.0</v>
      </c>
      <c r="F4431" s="1">
        <v>57.0</v>
      </c>
      <c r="H4431" s="1" t="str">
        <f t="shared" ref="H4431:J4431" si="4431">PROPER(B4431)</f>
        <v>Female</v>
      </c>
      <c r="I4431" s="1" t="str">
        <f t="shared" si="4431"/>
        <v>White Non Hispanic</v>
      </c>
      <c r="J4431" s="1" t="str">
        <f t="shared" si="4431"/>
        <v>Audrey</v>
      </c>
      <c r="K4431" s="1" t="str">
        <f t="shared" si="3"/>
        <v>A</v>
      </c>
    </row>
    <row r="4432" ht="15.75" customHeight="1">
      <c r="A4432" s="1">
        <v>2013.0</v>
      </c>
      <c r="B4432" s="1" t="s">
        <v>7</v>
      </c>
      <c r="C4432" s="1" t="s">
        <v>477</v>
      </c>
      <c r="D4432" s="1" t="s">
        <v>1843</v>
      </c>
      <c r="E4432" s="1">
        <v>35.0</v>
      </c>
      <c r="F4432" s="1">
        <v>57.0</v>
      </c>
      <c r="H4432" s="1" t="str">
        <f t="shared" ref="H4432:J4432" si="4432">PROPER(B4432)</f>
        <v>Female</v>
      </c>
      <c r="I4432" s="1" t="str">
        <f t="shared" si="4432"/>
        <v>White Non Hispanic</v>
      </c>
      <c r="J4432" s="1" t="str">
        <f t="shared" si="4432"/>
        <v>Giuliana</v>
      </c>
      <c r="K4432" s="1" t="str">
        <f t="shared" si="3"/>
        <v>G</v>
      </c>
    </row>
    <row r="4433" ht="15.75" customHeight="1">
      <c r="A4433" s="1">
        <v>2013.0</v>
      </c>
      <c r="B4433" s="1" t="s">
        <v>7</v>
      </c>
      <c r="C4433" s="1" t="s">
        <v>477</v>
      </c>
      <c r="D4433" s="1" t="s">
        <v>1507</v>
      </c>
      <c r="E4433" s="1">
        <v>35.0</v>
      </c>
      <c r="F4433" s="1">
        <v>57.0</v>
      </c>
      <c r="H4433" s="1" t="str">
        <f t="shared" ref="H4433:J4433" si="4433">PROPER(B4433)</f>
        <v>Female</v>
      </c>
      <c r="I4433" s="1" t="str">
        <f t="shared" si="4433"/>
        <v>White Non Hispanic</v>
      </c>
      <c r="J4433" s="1" t="str">
        <f t="shared" si="4433"/>
        <v>Josephine</v>
      </c>
      <c r="K4433" s="1" t="str">
        <f t="shared" si="3"/>
        <v>J</v>
      </c>
    </row>
    <row r="4434" ht="15.75" customHeight="1">
      <c r="A4434" s="1">
        <v>2013.0</v>
      </c>
      <c r="B4434" s="1" t="s">
        <v>7</v>
      </c>
      <c r="C4434" s="1" t="s">
        <v>477</v>
      </c>
      <c r="D4434" s="1" t="s">
        <v>1560</v>
      </c>
      <c r="E4434" s="1">
        <v>35.0</v>
      </c>
      <c r="F4434" s="1">
        <v>57.0</v>
      </c>
      <c r="H4434" s="1" t="str">
        <f t="shared" ref="H4434:J4434" si="4434">PROPER(B4434)</f>
        <v>Female</v>
      </c>
      <c r="I4434" s="1" t="str">
        <f t="shared" si="4434"/>
        <v>White Non Hispanic</v>
      </c>
      <c r="J4434" s="1" t="str">
        <f t="shared" si="4434"/>
        <v>Kayla</v>
      </c>
      <c r="K4434" s="1" t="str">
        <f t="shared" si="3"/>
        <v>K</v>
      </c>
    </row>
    <row r="4435" ht="15.75" customHeight="1">
      <c r="A4435" s="1">
        <v>2013.0</v>
      </c>
      <c r="B4435" s="1" t="s">
        <v>7</v>
      </c>
      <c r="C4435" s="1" t="s">
        <v>477</v>
      </c>
      <c r="D4435" s="1" t="s">
        <v>1550</v>
      </c>
      <c r="E4435" s="1">
        <v>35.0</v>
      </c>
      <c r="F4435" s="1">
        <v>57.0</v>
      </c>
      <c r="H4435" s="1" t="str">
        <f t="shared" ref="H4435:J4435" si="4435">PROPER(B4435)</f>
        <v>Female</v>
      </c>
      <c r="I4435" s="1" t="str">
        <f t="shared" si="4435"/>
        <v>White Non Hispanic</v>
      </c>
      <c r="J4435" s="1" t="str">
        <f t="shared" si="4435"/>
        <v>Leila</v>
      </c>
      <c r="K4435" s="1" t="str">
        <f t="shared" si="3"/>
        <v>L</v>
      </c>
    </row>
    <row r="4436" ht="15.75" customHeight="1">
      <c r="A4436" s="1">
        <v>2013.0</v>
      </c>
      <c r="B4436" s="1" t="s">
        <v>7</v>
      </c>
      <c r="C4436" s="1" t="s">
        <v>477</v>
      </c>
      <c r="D4436" s="1" t="s">
        <v>1435</v>
      </c>
      <c r="E4436" s="1">
        <v>34.0</v>
      </c>
      <c r="F4436" s="1">
        <v>58.0</v>
      </c>
      <c r="H4436" s="1" t="str">
        <f t="shared" ref="H4436:J4436" si="4436">PROPER(B4436)</f>
        <v>Female</v>
      </c>
      <c r="I4436" s="1" t="str">
        <f t="shared" si="4436"/>
        <v>White Non Hispanic</v>
      </c>
      <c r="J4436" s="1" t="str">
        <f t="shared" si="4436"/>
        <v>Ariana</v>
      </c>
      <c r="K4436" s="1" t="str">
        <f t="shared" si="3"/>
        <v>A</v>
      </c>
    </row>
    <row r="4437" ht="15.75" customHeight="1">
      <c r="A4437" s="1">
        <v>2013.0</v>
      </c>
      <c r="B4437" s="1" t="s">
        <v>7</v>
      </c>
      <c r="C4437" s="1" t="s">
        <v>477</v>
      </c>
      <c r="D4437" s="1" t="s">
        <v>1844</v>
      </c>
      <c r="E4437" s="1">
        <v>34.0</v>
      </c>
      <c r="F4437" s="1">
        <v>58.0</v>
      </c>
      <c r="H4437" s="1" t="str">
        <f t="shared" ref="H4437:J4437" si="4437">PROPER(B4437)</f>
        <v>Female</v>
      </c>
      <c r="I4437" s="1" t="str">
        <f t="shared" si="4437"/>
        <v>White Non Hispanic</v>
      </c>
      <c r="J4437" s="1" t="str">
        <f t="shared" si="4437"/>
        <v>Blimy</v>
      </c>
      <c r="K4437" s="1" t="str">
        <f t="shared" si="3"/>
        <v>B</v>
      </c>
    </row>
    <row r="4438" ht="15.75" customHeight="1">
      <c r="A4438" s="1">
        <v>2013.0</v>
      </c>
      <c r="B4438" s="1" t="s">
        <v>7</v>
      </c>
      <c r="C4438" s="1" t="s">
        <v>477</v>
      </c>
      <c r="D4438" s="1" t="s">
        <v>1845</v>
      </c>
      <c r="E4438" s="1">
        <v>34.0</v>
      </c>
      <c r="F4438" s="1">
        <v>58.0</v>
      </c>
      <c r="H4438" s="1" t="str">
        <f t="shared" ref="H4438:J4438" si="4438">PROPER(B4438)</f>
        <v>Female</v>
      </c>
      <c r="I4438" s="1" t="str">
        <f t="shared" si="4438"/>
        <v>White Non Hispanic</v>
      </c>
      <c r="J4438" s="1" t="str">
        <f t="shared" si="4438"/>
        <v>Libby</v>
      </c>
      <c r="K4438" s="1" t="str">
        <f t="shared" si="3"/>
        <v>L</v>
      </c>
    </row>
    <row r="4439" ht="15.75" customHeight="1">
      <c r="A4439" s="1">
        <v>2013.0</v>
      </c>
      <c r="B4439" s="1" t="s">
        <v>7</v>
      </c>
      <c r="C4439" s="1" t="s">
        <v>477</v>
      </c>
      <c r="D4439" s="1" t="s">
        <v>1515</v>
      </c>
      <c r="E4439" s="1">
        <v>34.0</v>
      </c>
      <c r="F4439" s="1">
        <v>58.0</v>
      </c>
      <c r="H4439" s="1" t="str">
        <f t="shared" ref="H4439:J4439" si="4439">PROPER(B4439)</f>
        <v>Female</v>
      </c>
      <c r="I4439" s="1" t="str">
        <f t="shared" si="4439"/>
        <v>White Non Hispanic</v>
      </c>
      <c r="J4439" s="1" t="str">
        <f t="shared" si="4439"/>
        <v>Sydney</v>
      </c>
      <c r="K4439" s="1" t="str">
        <f t="shared" si="3"/>
        <v>S</v>
      </c>
    </row>
    <row r="4440" ht="15.75" customHeight="1">
      <c r="A4440" s="1">
        <v>2013.0</v>
      </c>
      <c r="B4440" s="1" t="s">
        <v>7</v>
      </c>
      <c r="C4440" s="1" t="s">
        <v>477</v>
      </c>
      <c r="D4440" s="1" t="s">
        <v>1677</v>
      </c>
      <c r="E4440" s="1">
        <v>34.0</v>
      </c>
      <c r="F4440" s="1">
        <v>58.0</v>
      </c>
      <c r="H4440" s="1" t="str">
        <f t="shared" ref="H4440:J4440" si="4440">PROPER(B4440)</f>
        <v>Female</v>
      </c>
      <c r="I4440" s="1" t="str">
        <f t="shared" si="4440"/>
        <v>White Non Hispanic</v>
      </c>
      <c r="J4440" s="1" t="str">
        <f t="shared" si="4440"/>
        <v>Valentina</v>
      </c>
      <c r="K4440" s="1" t="str">
        <f t="shared" si="3"/>
        <v>V</v>
      </c>
    </row>
    <row r="4441" ht="15.75" customHeight="1">
      <c r="A4441" s="1">
        <v>2013.0</v>
      </c>
      <c r="B4441" s="1" t="s">
        <v>7</v>
      </c>
      <c r="C4441" s="1" t="s">
        <v>477</v>
      </c>
      <c r="D4441" s="1" t="s">
        <v>1846</v>
      </c>
      <c r="E4441" s="1">
        <v>33.0</v>
      </c>
      <c r="F4441" s="1">
        <v>59.0</v>
      </c>
      <c r="H4441" s="1" t="str">
        <f t="shared" ref="H4441:J4441" si="4441">PROPER(B4441)</f>
        <v>Female</v>
      </c>
      <c r="I4441" s="1" t="str">
        <f t="shared" si="4441"/>
        <v>White Non Hispanic</v>
      </c>
      <c r="J4441" s="1" t="str">
        <f t="shared" si="4441"/>
        <v>Anastasia</v>
      </c>
      <c r="K4441" s="1" t="str">
        <f t="shared" si="3"/>
        <v>A</v>
      </c>
    </row>
    <row r="4442" ht="15.75" customHeight="1">
      <c r="A4442" s="1">
        <v>2013.0</v>
      </c>
      <c r="B4442" s="1" t="s">
        <v>7</v>
      </c>
      <c r="C4442" s="1" t="s">
        <v>477</v>
      </c>
      <c r="D4442" s="1" t="s">
        <v>1482</v>
      </c>
      <c r="E4442" s="1">
        <v>33.0</v>
      </c>
      <c r="F4442" s="1">
        <v>59.0</v>
      </c>
      <c r="H4442" s="1" t="str">
        <f t="shared" ref="H4442:J4442" si="4442">PROPER(B4442)</f>
        <v>Female</v>
      </c>
      <c r="I4442" s="1" t="str">
        <f t="shared" si="4442"/>
        <v>White Non Hispanic</v>
      </c>
      <c r="J4442" s="1" t="str">
        <f t="shared" si="4442"/>
        <v>Arianna</v>
      </c>
      <c r="K4442" s="1" t="str">
        <f t="shared" si="3"/>
        <v>A</v>
      </c>
    </row>
    <row r="4443" ht="15.75" customHeight="1">
      <c r="A4443" s="1">
        <v>2013.0</v>
      </c>
      <c r="B4443" s="1" t="s">
        <v>7</v>
      </c>
      <c r="C4443" s="1" t="s">
        <v>477</v>
      </c>
      <c r="D4443" s="1" t="s">
        <v>1421</v>
      </c>
      <c r="E4443" s="1">
        <v>33.0</v>
      </c>
      <c r="F4443" s="1">
        <v>59.0</v>
      </c>
      <c r="H4443" s="1" t="str">
        <f t="shared" ref="H4443:J4443" si="4443">PROPER(B4443)</f>
        <v>Female</v>
      </c>
      <c r="I4443" s="1" t="str">
        <f t="shared" si="4443"/>
        <v>White Non Hispanic</v>
      </c>
      <c r="J4443" s="1" t="str">
        <f t="shared" si="4443"/>
        <v>Claire</v>
      </c>
      <c r="K4443" s="1" t="str">
        <f t="shared" si="3"/>
        <v>C</v>
      </c>
    </row>
    <row r="4444" ht="15.75" customHeight="1">
      <c r="A4444" s="1">
        <v>2013.0</v>
      </c>
      <c r="B4444" s="1" t="s">
        <v>7</v>
      </c>
      <c r="C4444" s="1" t="s">
        <v>477</v>
      </c>
      <c r="D4444" s="1" t="s">
        <v>1443</v>
      </c>
      <c r="E4444" s="1">
        <v>32.0</v>
      </c>
      <c r="F4444" s="1">
        <v>60.0</v>
      </c>
      <c r="H4444" s="1" t="str">
        <f t="shared" ref="H4444:J4444" si="4444">PROPER(B4444)</f>
        <v>Female</v>
      </c>
      <c r="I4444" s="1" t="str">
        <f t="shared" si="4444"/>
        <v>White Non Hispanic</v>
      </c>
      <c r="J4444" s="1" t="str">
        <f t="shared" si="4444"/>
        <v>Bella</v>
      </c>
      <c r="K4444" s="1" t="str">
        <f t="shared" si="3"/>
        <v>B</v>
      </c>
    </row>
    <row r="4445" ht="15.75" customHeight="1">
      <c r="A4445" s="1">
        <v>2013.0</v>
      </c>
      <c r="B4445" s="1" t="s">
        <v>7</v>
      </c>
      <c r="C4445" s="1" t="s">
        <v>477</v>
      </c>
      <c r="D4445" s="1" t="s">
        <v>1847</v>
      </c>
      <c r="E4445" s="1">
        <v>32.0</v>
      </c>
      <c r="F4445" s="1">
        <v>60.0</v>
      </c>
      <c r="H4445" s="1" t="str">
        <f t="shared" ref="H4445:J4445" si="4445">PROPER(B4445)</f>
        <v>Female</v>
      </c>
      <c r="I4445" s="1" t="str">
        <f t="shared" si="4445"/>
        <v>White Non Hispanic</v>
      </c>
      <c r="J4445" s="1" t="str">
        <f t="shared" si="4445"/>
        <v>Chany</v>
      </c>
      <c r="K4445" s="1" t="str">
        <f t="shared" si="3"/>
        <v>C</v>
      </c>
    </row>
    <row r="4446" ht="15.75" customHeight="1">
      <c r="A4446" s="1">
        <v>2013.0</v>
      </c>
      <c r="B4446" s="1" t="s">
        <v>7</v>
      </c>
      <c r="C4446" s="1" t="s">
        <v>477</v>
      </c>
      <c r="D4446" s="1" t="s">
        <v>1808</v>
      </c>
      <c r="E4446" s="1">
        <v>32.0</v>
      </c>
      <c r="F4446" s="1">
        <v>60.0</v>
      </c>
      <c r="H4446" s="1" t="str">
        <f t="shared" ref="H4446:J4446" si="4446">PROPER(B4446)</f>
        <v>Female</v>
      </c>
      <c r="I4446" s="1" t="str">
        <f t="shared" si="4446"/>
        <v>White Non Hispanic</v>
      </c>
      <c r="J4446" s="1" t="str">
        <f t="shared" si="4446"/>
        <v>Eliza</v>
      </c>
      <c r="K4446" s="1" t="str">
        <f t="shared" si="3"/>
        <v>E</v>
      </c>
    </row>
    <row r="4447" ht="15.75" customHeight="1">
      <c r="A4447" s="1">
        <v>2013.0</v>
      </c>
      <c r="B4447" s="1" t="s">
        <v>7</v>
      </c>
      <c r="C4447" s="1" t="s">
        <v>477</v>
      </c>
      <c r="D4447" s="1" t="s">
        <v>1848</v>
      </c>
      <c r="E4447" s="1">
        <v>32.0</v>
      </c>
      <c r="F4447" s="1">
        <v>60.0</v>
      </c>
      <c r="H4447" s="1" t="str">
        <f t="shared" ref="H4447:J4447" si="4447">PROPER(B4447)</f>
        <v>Female</v>
      </c>
      <c r="I4447" s="1" t="str">
        <f t="shared" si="4447"/>
        <v>White Non Hispanic</v>
      </c>
      <c r="J4447" s="1" t="str">
        <f t="shared" si="4447"/>
        <v>Fraidy</v>
      </c>
      <c r="K4447" s="1" t="str">
        <f t="shared" si="3"/>
        <v>F</v>
      </c>
    </row>
    <row r="4448" ht="15.75" customHeight="1">
      <c r="A4448" s="1">
        <v>2013.0</v>
      </c>
      <c r="B4448" s="1" t="s">
        <v>7</v>
      </c>
      <c r="C4448" s="1" t="s">
        <v>477</v>
      </c>
      <c r="D4448" s="1" t="s">
        <v>1849</v>
      </c>
      <c r="E4448" s="1">
        <v>32.0</v>
      </c>
      <c r="F4448" s="1">
        <v>60.0</v>
      </c>
      <c r="H4448" s="1" t="str">
        <f t="shared" ref="H4448:J4448" si="4448">PROPER(B4448)</f>
        <v>Female</v>
      </c>
      <c r="I4448" s="1" t="str">
        <f t="shared" si="4448"/>
        <v>White Non Hispanic</v>
      </c>
      <c r="J4448" s="1" t="str">
        <f t="shared" si="4448"/>
        <v>Goldy</v>
      </c>
      <c r="K4448" s="1" t="str">
        <f t="shared" si="3"/>
        <v>G</v>
      </c>
    </row>
    <row r="4449" ht="15.75" customHeight="1">
      <c r="A4449" s="1">
        <v>2013.0</v>
      </c>
      <c r="B4449" s="1" t="s">
        <v>7</v>
      </c>
      <c r="C4449" s="1" t="s">
        <v>477</v>
      </c>
      <c r="D4449" s="1" t="s">
        <v>1850</v>
      </c>
      <c r="E4449" s="1">
        <v>32.0</v>
      </c>
      <c r="F4449" s="1">
        <v>60.0</v>
      </c>
      <c r="H4449" s="1" t="str">
        <f t="shared" ref="H4449:J4449" si="4449">PROPER(B4449)</f>
        <v>Female</v>
      </c>
      <c r="I4449" s="1" t="str">
        <f t="shared" si="4449"/>
        <v>White Non Hispanic</v>
      </c>
      <c r="J4449" s="1" t="str">
        <f t="shared" si="4449"/>
        <v>Juliet</v>
      </c>
      <c r="K4449" s="1" t="str">
        <f t="shared" si="3"/>
        <v>J</v>
      </c>
    </row>
    <row r="4450" ht="15.75" customHeight="1">
      <c r="A4450" s="1">
        <v>2013.0</v>
      </c>
      <c r="B4450" s="1" t="s">
        <v>7</v>
      </c>
      <c r="C4450" s="1" t="s">
        <v>477</v>
      </c>
      <c r="D4450" s="1" t="s">
        <v>1745</v>
      </c>
      <c r="E4450" s="1">
        <v>31.0</v>
      </c>
      <c r="F4450" s="1">
        <v>61.0</v>
      </c>
      <c r="H4450" s="1" t="str">
        <f t="shared" ref="H4450:J4450" si="4450">PROPER(B4450)</f>
        <v>Female</v>
      </c>
      <c r="I4450" s="1" t="str">
        <f t="shared" si="4450"/>
        <v>White Non Hispanic</v>
      </c>
      <c r="J4450" s="1" t="str">
        <f t="shared" si="4450"/>
        <v>Juliette</v>
      </c>
      <c r="K4450" s="1" t="str">
        <f t="shared" si="3"/>
        <v>J</v>
      </c>
    </row>
    <row r="4451" ht="15.75" customHeight="1">
      <c r="A4451" s="1">
        <v>2013.0</v>
      </c>
      <c r="B4451" s="1" t="s">
        <v>7</v>
      </c>
      <c r="C4451" s="1" t="s">
        <v>477</v>
      </c>
      <c r="D4451" s="1" t="s">
        <v>1576</v>
      </c>
      <c r="E4451" s="1">
        <v>31.0</v>
      </c>
      <c r="F4451" s="1">
        <v>61.0</v>
      </c>
      <c r="H4451" s="1" t="str">
        <f t="shared" ref="H4451:J4451" si="4451">PROPER(B4451)</f>
        <v>Female</v>
      </c>
      <c r="I4451" s="1" t="str">
        <f t="shared" si="4451"/>
        <v>White Non Hispanic</v>
      </c>
      <c r="J4451" s="1" t="str">
        <f t="shared" si="4451"/>
        <v>Mariam</v>
      </c>
      <c r="K4451" s="1" t="str">
        <f t="shared" si="3"/>
        <v>M</v>
      </c>
    </row>
    <row r="4452" ht="15.75" customHeight="1">
      <c r="A4452" s="1">
        <v>2013.0</v>
      </c>
      <c r="B4452" s="1" t="s">
        <v>7</v>
      </c>
      <c r="C4452" s="1" t="s">
        <v>477</v>
      </c>
      <c r="D4452" s="1" t="s">
        <v>1851</v>
      </c>
      <c r="E4452" s="1">
        <v>31.0</v>
      </c>
      <c r="F4452" s="1">
        <v>61.0</v>
      </c>
      <c r="H4452" s="1" t="str">
        <f t="shared" ref="H4452:J4452" si="4452">PROPER(B4452)</f>
        <v>Female</v>
      </c>
      <c r="I4452" s="1" t="str">
        <f t="shared" si="4452"/>
        <v>White Non Hispanic</v>
      </c>
      <c r="J4452" s="1" t="str">
        <f t="shared" si="4452"/>
        <v>Pearl</v>
      </c>
      <c r="K4452" s="1" t="str">
        <f t="shared" si="3"/>
        <v>P</v>
      </c>
    </row>
    <row r="4453" ht="15.75" customHeight="1">
      <c r="A4453" s="1">
        <v>2013.0</v>
      </c>
      <c r="B4453" s="1" t="s">
        <v>7</v>
      </c>
      <c r="C4453" s="1" t="s">
        <v>477</v>
      </c>
      <c r="D4453" s="1" t="s">
        <v>1852</v>
      </c>
      <c r="E4453" s="1">
        <v>30.0</v>
      </c>
      <c r="F4453" s="1">
        <v>62.0</v>
      </c>
      <c r="H4453" s="1" t="str">
        <f t="shared" ref="H4453:J4453" si="4453">PROPER(B4453)</f>
        <v>Female</v>
      </c>
      <c r="I4453" s="1" t="str">
        <f t="shared" si="4453"/>
        <v>White Non Hispanic</v>
      </c>
      <c r="J4453" s="1" t="str">
        <f t="shared" si="4453"/>
        <v>Batsheva</v>
      </c>
      <c r="K4453" s="1" t="str">
        <f t="shared" si="3"/>
        <v>B</v>
      </c>
    </row>
    <row r="4454" ht="15.75" customHeight="1">
      <c r="A4454" s="1">
        <v>2013.0</v>
      </c>
      <c r="B4454" s="1" t="s">
        <v>7</v>
      </c>
      <c r="C4454" s="1" t="s">
        <v>477</v>
      </c>
      <c r="D4454" s="1" t="s">
        <v>1853</v>
      </c>
      <c r="E4454" s="1">
        <v>30.0</v>
      </c>
      <c r="F4454" s="1">
        <v>62.0</v>
      </c>
      <c r="H4454" s="1" t="str">
        <f t="shared" ref="H4454:J4454" si="4454">PROPER(B4454)</f>
        <v>Female</v>
      </c>
      <c r="I4454" s="1" t="str">
        <f t="shared" si="4454"/>
        <v>White Non Hispanic</v>
      </c>
      <c r="J4454" s="1" t="str">
        <f t="shared" si="4454"/>
        <v>Clara</v>
      </c>
      <c r="K4454" s="1" t="str">
        <f t="shared" si="3"/>
        <v>C</v>
      </c>
    </row>
    <row r="4455" ht="15.75" customHeight="1">
      <c r="A4455" s="1">
        <v>2013.0</v>
      </c>
      <c r="B4455" s="1" t="s">
        <v>7</v>
      </c>
      <c r="C4455" s="1" t="s">
        <v>477</v>
      </c>
      <c r="D4455" s="1" t="s">
        <v>1428</v>
      </c>
      <c r="E4455" s="1">
        <v>30.0</v>
      </c>
      <c r="F4455" s="1">
        <v>62.0</v>
      </c>
      <c r="H4455" s="1" t="str">
        <f t="shared" ref="H4455:J4455" si="4455">PROPER(B4455)</f>
        <v>Female</v>
      </c>
      <c r="I4455" s="1" t="str">
        <f t="shared" si="4455"/>
        <v>White Non Hispanic</v>
      </c>
      <c r="J4455" s="1" t="str">
        <f t="shared" si="4455"/>
        <v>Michelle</v>
      </c>
      <c r="K4455" s="1" t="str">
        <f t="shared" si="3"/>
        <v>M</v>
      </c>
    </row>
    <row r="4456" ht="15.75" customHeight="1">
      <c r="A4456" s="1">
        <v>2013.0</v>
      </c>
      <c r="B4456" s="1" t="s">
        <v>7</v>
      </c>
      <c r="C4456" s="1" t="s">
        <v>477</v>
      </c>
      <c r="D4456" s="1" t="s">
        <v>1503</v>
      </c>
      <c r="E4456" s="1">
        <v>29.0</v>
      </c>
      <c r="F4456" s="1">
        <v>63.0</v>
      </c>
      <c r="H4456" s="1" t="str">
        <f t="shared" ref="H4456:J4456" si="4456">PROPER(B4456)</f>
        <v>Female</v>
      </c>
      <c r="I4456" s="1" t="str">
        <f t="shared" si="4456"/>
        <v>White Non Hispanic</v>
      </c>
      <c r="J4456" s="1" t="str">
        <f t="shared" si="4456"/>
        <v>Elena</v>
      </c>
      <c r="K4456" s="1" t="str">
        <f t="shared" si="3"/>
        <v>E</v>
      </c>
    </row>
    <row r="4457" ht="15.75" customHeight="1">
      <c r="A4457" s="1">
        <v>2013.0</v>
      </c>
      <c r="B4457" s="1" t="s">
        <v>7</v>
      </c>
      <c r="C4457" s="1" t="s">
        <v>477</v>
      </c>
      <c r="D4457" s="1" t="s">
        <v>1854</v>
      </c>
      <c r="E4457" s="1">
        <v>29.0</v>
      </c>
      <c r="F4457" s="1">
        <v>63.0</v>
      </c>
      <c r="H4457" s="1" t="str">
        <f t="shared" ref="H4457:J4457" si="4457">PROPER(B4457)</f>
        <v>Female</v>
      </c>
      <c r="I4457" s="1" t="str">
        <f t="shared" si="4457"/>
        <v>White Non Hispanic</v>
      </c>
      <c r="J4457" s="1" t="str">
        <f t="shared" si="4457"/>
        <v>Esty</v>
      </c>
      <c r="K4457" s="1" t="str">
        <f t="shared" si="3"/>
        <v>E</v>
      </c>
    </row>
    <row r="4458" ht="15.75" customHeight="1">
      <c r="A4458" s="1">
        <v>2013.0</v>
      </c>
      <c r="B4458" s="1" t="s">
        <v>7</v>
      </c>
      <c r="C4458" s="1" t="s">
        <v>477</v>
      </c>
      <c r="D4458" s="1" t="s">
        <v>1855</v>
      </c>
      <c r="E4458" s="1">
        <v>29.0</v>
      </c>
      <c r="F4458" s="1">
        <v>63.0</v>
      </c>
      <c r="H4458" s="1" t="str">
        <f t="shared" ref="H4458:J4458" si="4458">PROPER(B4458)</f>
        <v>Female</v>
      </c>
      <c r="I4458" s="1" t="str">
        <f t="shared" si="4458"/>
        <v>White Non Hispanic</v>
      </c>
      <c r="J4458" s="1" t="str">
        <f t="shared" si="4458"/>
        <v>Nechama</v>
      </c>
      <c r="K4458" s="1" t="str">
        <f t="shared" si="3"/>
        <v>N</v>
      </c>
    </row>
    <row r="4459" ht="15.75" customHeight="1">
      <c r="A4459" s="1">
        <v>2013.0</v>
      </c>
      <c r="B4459" s="1" t="s">
        <v>7</v>
      </c>
      <c r="C4459" s="1" t="s">
        <v>477</v>
      </c>
      <c r="D4459" s="1" t="s">
        <v>1856</v>
      </c>
      <c r="E4459" s="1">
        <v>29.0</v>
      </c>
      <c r="F4459" s="1">
        <v>63.0</v>
      </c>
      <c r="H4459" s="1" t="str">
        <f t="shared" ref="H4459:J4459" si="4459">PROPER(B4459)</f>
        <v>Female</v>
      </c>
      <c r="I4459" s="1" t="str">
        <f t="shared" si="4459"/>
        <v>White Non Hispanic</v>
      </c>
      <c r="J4459" s="1" t="str">
        <f t="shared" si="4459"/>
        <v>Pessy</v>
      </c>
      <c r="K4459" s="1" t="str">
        <f t="shared" si="3"/>
        <v>P</v>
      </c>
    </row>
    <row r="4460" ht="15.75" customHeight="1">
      <c r="A4460" s="1">
        <v>2013.0</v>
      </c>
      <c r="B4460" s="1" t="s">
        <v>7</v>
      </c>
      <c r="C4460" s="1" t="s">
        <v>477</v>
      </c>
      <c r="D4460" s="1" t="s">
        <v>1857</v>
      </c>
      <c r="E4460" s="1">
        <v>28.0</v>
      </c>
      <c r="F4460" s="1">
        <v>64.0</v>
      </c>
      <c r="H4460" s="1" t="str">
        <f t="shared" ref="H4460:J4460" si="4460">PROPER(B4460)</f>
        <v>Female</v>
      </c>
      <c r="I4460" s="1" t="str">
        <f t="shared" si="4460"/>
        <v>White Non Hispanic</v>
      </c>
      <c r="J4460" s="1" t="str">
        <f t="shared" si="4460"/>
        <v>Eloise</v>
      </c>
      <c r="K4460" s="1" t="str">
        <f t="shared" si="3"/>
        <v>E</v>
      </c>
    </row>
    <row r="4461" ht="15.75" customHeight="1">
      <c r="A4461" s="1">
        <v>2013.0</v>
      </c>
      <c r="B4461" s="1" t="s">
        <v>7</v>
      </c>
      <c r="C4461" s="1" t="s">
        <v>477</v>
      </c>
      <c r="D4461" s="1" t="s">
        <v>1858</v>
      </c>
      <c r="E4461" s="1">
        <v>28.0</v>
      </c>
      <c r="F4461" s="1">
        <v>64.0</v>
      </c>
      <c r="H4461" s="1" t="str">
        <f t="shared" ref="H4461:J4461" si="4461">PROPER(B4461)</f>
        <v>Female</v>
      </c>
      <c r="I4461" s="1" t="str">
        <f t="shared" si="4461"/>
        <v>White Non Hispanic</v>
      </c>
      <c r="J4461" s="1" t="str">
        <f t="shared" si="4461"/>
        <v>Isla</v>
      </c>
      <c r="K4461" s="1" t="str">
        <f t="shared" si="3"/>
        <v>I</v>
      </c>
    </row>
    <row r="4462" ht="15.75" customHeight="1">
      <c r="A4462" s="1">
        <v>2013.0</v>
      </c>
      <c r="B4462" s="1" t="s">
        <v>7</v>
      </c>
      <c r="C4462" s="1" t="s">
        <v>477</v>
      </c>
      <c r="D4462" s="1" t="s">
        <v>1711</v>
      </c>
      <c r="E4462" s="1">
        <v>28.0</v>
      </c>
      <c r="F4462" s="1">
        <v>64.0</v>
      </c>
      <c r="H4462" s="1" t="str">
        <f t="shared" ref="H4462:J4462" si="4462">PROPER(B4462)</f>
        <v>Female</v>
      </c>
      <c r="I4462" s="1" t="str">
        <f t="shared" si="4462"/>
        <v>White Non Hispanic</v>
      </c>
      <c r="J4462" s="1" t="str">
        <f t="shared" si="4462"/>
        <v>Lia</v>
      </c>
      <c r="K4462" s="1" t="str">
        <f t="shared" si="3"/>
        <v>L</v>
      </c>
    </row>
    <row r="4463" ht="15.75" customHeight="1">
      <c r="A4463" s="1">
        <v>2013.0</v>
      </c>
      <c r="B4463" s="1" t="s">
        <v>7</v>
      </c>
      <c r="C4463" s="1" t="s">
        <v>477</v>
      </c>
      <c r="D4463" s="1" t="s">
        <v>1698</v>
      </c>
      <c r="E4463" s="1">
        <v>28.0</v>
      </c>
      <c r="F4463" s="1">
        <v>64.0</v>
      </c>
      <c r="H4463" s="1" t="str">
        <f t="shared" ref="H4463:J4463" si="4463">PROPER(B4463)</f>
        <v>Female</v>
      </c>
      <c r="I4463" s="1" t="str">
        <f t="shared" si="4463"/>
        <v>White Non Hispanic</v>
      </c>
      <c r="J4463" s="1" t="str">
        <f t="shared" si="4463"/>
        <v>Natalia</v>
      </c>
      <c r="K4463" s="1" t="str">
        <f t="shared" si="3"/>
        <v>N</v>
      </c>
    </row>
    <row r="4464" ht="15.75" customHeight="1">
      <c r="A4464" s="1">
        <v>2013.0</v>
      </c>
      <c r="B4464" s="1" t="s">
        <v>7</v>
      </c>
      <c r="C4464" s="1" t="s">
        <v>477</v>
      </c>
      <c r="D4464" s="1" t="s">
        <v>1859</v>
      </c>
      <c r="E4464" s="1">
        <v>28.0</v>
      </c>
      <c r="F4464" s="1">
        <v>64.0</v>
      </c>
      <c r="H4464" s="1" t="str">
        <f t="shared" ref="H4464:J4464" si="4464">PROPER(B4464)</f>
        <v>Female</v>
      </c>
      <c r="I4464" s="1" t="str">
        <f t="shared" si="4464"/>
        <v>White Non Hispanic</v>
      </c>
      <c r="J4464" s="1" t="str">
        <f t="shared" si="4464"/>
        <v>Yocheved</v>
      </c>
      <c r="K4464" s="1" t="str">
        <f t="shared" si="3"/>
        <v>Y</v>
      </c>
    </row>
    <row r="4465" ht="15.75" customHeight="1">
      <c r="A4465" s="1">
        <v>2013.0</v>
      </c>
      <c r="B4465" s="1" t="s">
        <v>7</v>
      </c>
      <c r="C4465" s="1" t="s">
        <v>477</v>
      </c>
      <c r="D4465" s="1" t="s">
        <v>1542</v>
      </c>
      <c r="E4465" s="1">
        <v>27.0</v>
      </c>
      <c r="F4465" s="1">
        <v>65.0</v>
      </c>
      <c r="H4465" s="1" t="str">
        <f t="shared" ref="H4465:J4465" si="4465">PROPER(B4465)</f>
        <v>Female</v>
      </c>
      <c r="I4465" s="1" t="str">
        <f t="shared" si="4465"/>
        <v>White Non Hispanic</v>
      </c>
      <c r="J4465" s="1" t="str">
        <f t="shared" si="4465"/>
        <v>Annabelle</v>
      </c>
      <c r="K4465" s="1" t="str">
        <f t="shared" si="3"/>
        <v>A</v>
      </c>
    </row>
    <row r="4466" ht="15.75" customHeight="1">
      <c r="A4466" s="1">
        <v>2013.0</v>
      </c>
      <c r="B4466" s="1" t="s">
        <v>7</v>
      </c>
      <c r="C4466" s="1" t="s">
        <v>477</v>
      </c>
      <c r="D4466" s="1" t="s">
        <v>1860</v>
      </c>
      <c r="E4466" s="1">
        <v>27.0</v>
      </c>
      <c r="F4466" s="1">
        <v>65.0</v>
      </c>
      <c r="H4466" s="1" t="str">
        <f t="shared" ref="H4466:J4466" si="4466">PROPER(B4466)</f>
        <v>Female</v>
      </c>
      <c r="I4466" s="1" t="str">
        <f t="shared" si="4466"/>
        <v>White Non Hispanic</v>
      </c>
      <c r="J4466" s="1" t="str">
        <f t="shared" si="4466"/>
        <v>Francesca</v>
      </c>
      <c r="K4466" s="1" t="str">
        <f t="shared" si="3"/>
        <v>F</v>
      </c>
    </row>
    <row r="4467" ht="15.75" customHeight="1">
      <c r="A4467" s="1">
        <v>2013.0</v>
      </c>
      <c r="B4467" s="1" t="s">
        <v>7</v>
      </c>
      <c r="C4467" s="1" t="s">
        <v>477</v>
      </c>
      <c r="D4467" s="1" t="s">
        <v>1506</v>
      </c>
      <c r="E4467" s="1">
        <v>27.0</v>
      </c>
      <c r="F4467" s="1">
        <v>65.0</v>
      </c>
      <c r="H4467" s="1" t="str">
        <f t="shared" ref="H4467:J4467" si="4467">PROPER(B4467)</f>
        <v>Female</v>
      </c>
      <c r="I4467" s="1" t="str">
        <f t="shared" si="4467"/>
        <v>White Non Hispanic</v>
      </c>
      <c r="J4467" s="1" t="str">
        <f t="shared" si="4467"/>
        <v>Isabel</v>
      </c>
      <c r="K4467" s="1" t="str">
        <f t="shared" si="3"/>
        <v>I</v>
      </c>
    </row>
    <row r="4468" ht="15.75" customHeight="1">
      <c r="A4468" s="1">
        <v>2013.0</v>
      </c>
      <c r="B4468" s="1" t="s">
        <v>7</v>
      </c>
      <c r="C4468" s="1" t="s">
        <v>477</v>
      </c>
      <c r="D4468" s="1" t="s">
        <v>1861</v>
      </c>
      <c r="E4468" s="1">
        <v>27.0</v>
      </c>
      <c r="F4468" s="1">
        <v>65.0</v>
      </c>
      <c r="H4468" s="1" t="str">
        <f t="shared" ref="H4468:J4468" si="4468">PROPER(B4468)</f>
        <v>Female</v>
      </c>
      <c r="I4468" s="1" t="str">
        <f t="shared" si="4468"/>
        <v>White Non Hispanic</v>
      </c>
      <c r="J4468" s="1" t="str">
        <f t="shared" si="4468"/>
        <v>Jane</v>
      </c>
      <c r="K4468" s="1" t="str">
        <f t="shared" si="3"/>
        <v>J</v>
      </c>
    </row>
    <row r="4469" ht="15.75" customHeight="1">
      <c r="A4469" s="1">
        <v>2013.0</v>
      </c>
      <c r="B4469" s="1" t="s">
        <v>7</v>
      </c>
      <c r="C4469" s="1" t="s">
        <v>477</v>
      </c>
      <c r="D4469" s="1" t="s">
        <v>1862</v>
      </c>
      <c r="E4469" s="1">
        <v>27.0</v>
      </c>
      <c r="F4469" s="1">
        <v>65.0</v>
      </c>
      <c r="H4469" s="1" t="str">
        <f t="shared" ref="H4469:J4469" si="4469">PROPER(B4469)</f>
        <v>Female</v>
      </c>
      <c r="I4469" s="1" t="str">
        <f t="shared" si="4469"/>
        <v>White Non Hispanic</v>
      </c>
      <c r="J4469" s="1" t="str">
        <f t="shared" si="4469"/>
        <v>Juliana</v>
      </c>
      <c r="K4469" s="1" t="str">
        <f t="shared" si="3"/>
        <v>J</v>
      </c>
    </row>
    <row r="4470" ht="15.75" customHeight="1">
      <c r="A4470" s="1">
        <v>2013.0</v>
      </c>
      <c r="B4470" s="1" t="s">
        <v>7</v>
      </c>
      <c r="C4470" s="1" t="s">
        <v>477</v>
      </c>
      <c r="D4470" s="1" t="s">
        <v>1863</v>
      </c>
      <c r="E4470" s="1">
        <v>27.0</v>
      </c>
      <c r="F4470" s="1">
        <v>65.0</v>
      </c>
      <c r="H4470" s="1" t="str">
        <f t="shared" ref="H4470:J4470" si="4470">PROPER(B4470)</f>
        <v>Female</v>
      </c>
      <c r="I4470" s="1" t="str">
        <f t="shared" si="4470"/>
        <v>White Non Hispanic</v>
      </c>
      <c r="J4470" s="1" t="str">
        <f t="shared" si="4470"/>
        <v>Lila</v>
      </c>
      <c r="K4470" s="1" t="str">
        <f t="shared" si="3"/>
        <v>L</v>
      </c>
    </row>
    <row r="4471" ht="15.75" customHeight="1">
      <c r="A4471" s="1">
        <v>2013.0</v>
      </c>
      <c r="B4471" s="1" t="s">
        <v>7</v>
      </c>
      <c r="C4471" s="1" t="s">
        <v>477</v>
      </c>
      <c r="D4471" s="1" t="s">
        <v>1864</v>
      </c>
      <c r="E4471" s="1">
        <v>27.0</v>
      </c>
      <c r="F4471" s="1">
        <v>65.0</v>
      </c>
      <c r="H4471" s="1" t="str">
        <f t="shared" ref="H4471:J4471" si="4471">PROPER(B4471)</f>
        <v>Female</v>
      </c>
      <c r="I4471" s="1" t="str">
        <f t="shared" si="4471"/>
        <v>White Non Hispanic</v>
      </c>
      <c r="J4471" s="1" t="str">
        <f t="shared" si="4471"/>
        <v>Sury</v>
      </c>
      <c r="K4471" s="1" t="str">
        <f t="shared" si="3"/>
        <v>S</v>
      </c>
    </row>
    <row r="4472" ht="15.75" customHeight="1">
      <c r="A4472" s="1">
        <v>2013.0</v>
      </c>
      <c r="B4472" s="1" t="s">
        <v>7</v>
      </c>
      <c r="C4472" s="1" t="s">
        <v>477</v>
      </c>
      <c r="D4472" s="1" t="s">
        <v>1865</v>
      </c>
      <c r="E4472" s="1">
        <v>26.0</v>
      </c>
      <c r="F4472" s="1">
        <v>66.0</v>
      </c>
      <c r="H4472" s="1" t="str">
        <f t="shared" ref="H4472:J4472" si="4472">PROPER(B4472)</f>
        <v>Female</v>
      </c>
      <c r="I4472" s="1" t="str">
        <f t="shared" si="4472"/>
        <v>White Non Hispanic</v>
      </c>
      <c r="J4472" s="1" t="str">
        <f t="shared" si="4472"/>
        <v>Addison</v>
      </c>
      <c r="K4472" s="1" t="str">
        <f t="shared" si="3"/>
        <v>A</v>
      </c>
    </row>
    <row r="4473" ht="15.75" customHeight="1">
      <c r="A4473" s="1">
        <v>2013.0</v>
      </c>
      <c r="B4473" s="1" t="s">
        <v>7</v>
      </c>
      <c r="C4473" s="1" t="s">
        <v>477</v>
      </c>
      <c r="D4473" s="1" t="s">
        <v>1866</v>
      </c>
      <c r="E4473" s="1">
        <v>26.0</v>
      </c>
      <c r="F4473" s="1">
        <v>66.0</v>
      </c>
      <c r="H4473" s="1" t="str">
        <f t="shared" ref="H4473:J4473" si="4473">PROPER(B4473)</f>
        <v>Female</v>
      </c>
      <c r="I4473" s="1" t="str">
        <f t="shared" si="4473"/>
        <v>White Non Hispanic</v>
      </c>
      <c r="J4473" s="1" t="str">
        <f t="shared" si="4473"/>
        <v>Faiga</v>
      </c>
      <c r="K4473" s="1" t="str">
        <f t="shared" si="3"/>
        <v>F</v>
      </c>
    </row>
    <row r="4474" ht="15.75" customHeight="1">
      <c r="A4474" s="1">
        <v>2013.0</v>
      </c>
      <c r="B4474" s="1" t="s">
        <v>7</v>
      </c>
      <c r="C4474" s="1" t="s">
        <v>477</v>
      </c>
      <c r="D4474" s="1" t="s">
        <v>1867</v>
      </c>
      <c r="E4474" s="1">
        <v>26.0</v>
      </c>
      <c r="F4474" s="1">
        <v>66.0</v>
      </c>
      <c r="H4474" s="1" t="str">
        <f t="shared" ref="H4474:J4474" si="4474">PROPER(B4474)</f>
        <v>Female</v>
      </c>
      <c r="I4474" s="1" t="str">
        <f t="shared" si="4474"/>
        <v>White Non Hispanic</v>
      </c>
      <c r="J4474" s="1" t="str">
        <f t="shared" si="4474"/>
        <v>Henny</v>
      </c>
      <c r="K4474" s="1" t="str">
        <f t="shared" si="3"/>
        <v>H</v>
      </c>
    </row>
    <row r="4475" ht="15.75" customHeight="1">
      <c r="A4475" s="1">
        <v>2013.0</v>
      </c>
      <c r="B4475" s="1" t="s">
        <v>7</v>
      </c>
      <c r="C4475" s="1" t="s">
        <v>477</v>
      </c>
      <c r="D4475" s="1" t="s">
        <v>1868</v>
      </c>
      <c r="E4475" s="1">
        <v>25.0</v>
      </c>
      <c r="F4475" s="1">
        <v>67.0</v>
      </c>
      <c r="H4475" s="1" t="str">
        <f t="shared" ref="H4475:J4475" si="4475">PROPER(B4475)</f>
        <v>Female</v>
      </c>
      <c r="I4475" s="1" t="str">
        <f t="shared" si="4475"/>
        <v>White Non Hispanic</v>
      </c>
      <c r="J4475" s="1" t="str">
        <f t="shared" si="4475"/>
        <v>Alexis</v>
      </c>
      <c r="K4475" s="1" t="str">
        <f t="shared" si="3"/>
        <v>A</v>
      </c>
    </row>
    <row r="4476" ht="15.75" customHeight="1">
      <c r="A4476" s="1">
        <v>2013.0</v>
      </c>
      <c r="B4476" s="1" t="s">
        <v>7</v>
      </c>
      <c r="C4476" s="1" t="s">
        <v>477</v>
      </c>
      <c r="D4476" s="1" t="s">
        <v>1869</v>
      </c>
      <c r="E4476" s="1">
        <v>25.0</v>
      </c>
      <c r="F4476" s="1">
        <v>67.0</v>
      </c>
      <c r="H4476" s="1" t="str">
        <f t="shared" ref="H4476:J4476" si="4476">PROPER(B4476)</f>
        <v>Female</v>
      </c>
      <c r="I4476" s="1" t="str">
        <f t="shared" si="4476"/>
        <v>White Non Hispanic</v>
      </c>
      <c r="J4476" s="1" t="str">
        <f t="shared" si="4476"/>
        <v>Blima</v>
      </c>
      <c r="K4476" s="1" t="str">
        <f t="shared" si="3"/>
        <v>B</v>
      </c>
    </row>
    <row r="4477" ht="15.75" customHeight="1">
      <c r="A4477" s="1">
        <v>2013.0</v>
      </c>
      <c r="B4477" s="1" t="s">
        <v>7</v>
      </c>
      <c r="C4477" s="1" t="s">
        <v>477</v>
      </c>
      <c r="D4477" s="1" t="s">
        <v>1870</v>
      </c>
      <c r="E4477" s="1">
        <v>25.0</v>
      </c>
      <c r="F4477" s="1">
        <v>67.0</v>
      </c>
      <c r="H4477" s="1" t="str">
        <f t="shared" ref="H4477:J4477" si="4477">PROPER(B4477)</f>
        <v>Female</v>
      </c>
      <c r="I4477" s="1" t="str">
        <f t="shared" si="4477"/>
        <v>White Non Hispanic</v>
      </c>
      <c r="J4477" s="1" t="str">
        <f t="shared" si="4477"/>
        <v>Margaret</v>
      </c>
      <c r="K4477" s="1" t="str">
        <f t="shared" si="3"/>
        <v>M</v>
      </c>
    </row>
    <row r="4478" ht="15.75" customHeight="1">
      <c r="A4478" s="1">
        <v>2013.0</v>
      </c>
      <c r="B4478" s="1" t="s">
        <v>7</v>
      </c>
      <c r="C4478" s="1" t="s">
        <v>477</v>
      </c>
      <c r="D4478" s="1" t="s">
        <v>1551</v>
      </c>
      <c r="E4478" s="1">
        <v>24.0</v>
      </c>
      <c r="F4478" s="1">
        <v>68.0</v>
      </c>
      <c r="H4478" s="1" t="str">
        <f t="shared" ref="H4478:J4478" si="4478">PROPER(B4478)</f>
        <v>Female</v>
      </c>
      <c r="I4478" s="1" t="str">
        <f t="shared" si="4478"/>
        <v>White Non Hispanic</v>
      </c>
      <c r="J4478" s="1" t="str">
        <f t="shared" si="4478"/>
        <v>Lena</v>
      </c>
      <c r="K4478" s="1" t="str">
        <f t="shared" si="3"/>
        <v>L</v>
      </c>
    </row>
    <row r="4479" ht="15.75" customHeight="1">
      <c r="A4479" s="1">
        <v>2013.0</v>
      </c>
      <c r="B4479" s="1" t="s">
        <v>7</v>
      </c>
      <c r="C4479" s="1" t="s">
        <v>477</v>
      </c>
      <c r="D4479" s="1" t="s">
        <v>1871</v>
      </c>
      <c r="E4479" s="1">
        <v>24.0</v>
      </c>
      <c r="F4479" s="1">
        <v>68.0</v>
      </c>
      <c r="H4479" s="1" t="str">
        <f t="shared" ref="H4479:J4479" si="4479">PROPER(B4479)</f>
        <v>Female</v>
      </c>
      <c r="I4479" s="1" t="str">
        <f t="shared" si="4479"/>
        <v>White Non Hispanic</v>
      </c>
      <c r="J4479" s="1" t="str">
        <f t="shared" si="4479"/>
        <v>Maeve</v>
      </c>
      <c r="K4479" s="1" t="str">
        <f t="shared" si="3"/>
        <v>M</v>
      </c>
    </row>
    <row r="4480" ht="15.75" customHeight="1">
      <c r="A4480" s="1">
        <v>2013.0</v>
      </c>
      <c r="B4480" s="1" t="s">
        <v>7</v>
      </c>
      <c r="C4480" s="1" t="s">
        <v>477</v>
      </c>
      <c r="D4480" s="1" t="s">
        <v>1872</v>
      </c>
      <c r="E4480" s="1">
        <v>24.0</v>
      </c>
      <c r="F4480" s="1">
        <v>68.0</v>
      </c>
      <c r="H4480" s="1" t="str">
        <f t="shared" ref="H4480:J4480" si="4480">PROPER(B4480)</f>
        <v>Female</v>
      </c>
      <c r="I4480" s="1" t="str">
        <f t="shared" si="4480"/>
        <v>White Non Hispanic</v>
      </c>
      <c r="J4480" s="1" t="str">
        <f t="shared" si="4480"/>
        <v>Mindy</v>
      </c>
      <c r="K4480" s="1" t="str">
        <f t="shared" si="3"/>
        <v>M</v>
      </c>
    </row>
    <row r="4481" ht="15.75" customHeight="1">
      <c r="A4481" s="1">
        <v>2013.0</v>
      </c>
      <c r="B4481" s="1" t="s">
        <v>7</v>
      </c>
      <c r="C4481" s="1" t="s">
        <v>477</v>
      </c>
      <c r="D4481" s="1" t="s">
        <v>1526</v>
      </c>
      <c r="E4481" s="1">
        <v>24.0</v>
      </c>
      <c r="F4481" s="1">
        <v>68.0</v>
      </c>
      <c r="H4481" s="1" t="str">
        <f t="shared" ref="H4481:J4481" si="4481">PROPER(B4481)</f>
        <v>Female</v>
      </c>
      <c r="I4481" s="1" t="str">
        <f t="shared" si="4481"/>
        <v>White Non Hispanic</v>
      </c>
      <c r="J4481" s="1" t="str">
        <f t="shared" si="4481"/>
        <v>Sabrina</v>
      </c>
      <c r="K4481" s="1" t="str">
        <f t="shared" si="3"/>
        <v>S</v>
      </c>
    </row>
    <row r="4482" ht="15.75" customHeight="1">
      <c r="A4482" s="1">
        <v>2013.0</v>
      </c>
      <c r="B4482" s="1" t="s">
        <v>7</v>
      </c>
      <c r="C4482" s="1" t="s">
        <v>477</v>
      </c>
      <c r="D4482" s="1" t="s">
        <v>1873</v>
      </c>
      <c r="E4482" s="1">
        <v>24.0</v>
      </c>
      <c r="F4482" s="1">
        <v>68.0</v>
      </c>
      <c r="H4482" s="1" t="str">
        <f t="shared" ref="H4482:J4482" si="4482">PROPER(B4482)</f>
        <v>Female</v>
      </c>
      <c r="I4482" s="1" t="str">
        <f t="shared" si="4482"/>
        <v>White Non Hispanic</v>
      </c>
      <c r="J4482" s="1" t="str">
        <f t="shared" si="4482"/>
        <v>Shaina</v>
      </c>
      <c r="K4482" s="1" t="str">
        <f t="shared" si="3"/>
        <v>S</v>
      </c>
    </row>
    <row r="4483" ht="15.75" customHeight="1">
      <c r="A4483" s="1">
        <v>2013.0</v>
      </c>
      <c r="B4483" s="1" t="s">
        <v>7</v>
      </c>
      <c r="C4483" s="1" t="s">
        <v>477</v>
      </c>
      <c r="D4483" s="1" t="s">
        <v>1874</v>
      </c>
      <c r="E4483" s="1">
        <v>24.0</v>
      </c>
      <c r="F4483" s="1">
        <v>68.0</v>
      </c>
      <c r="H4483" s="1" t="str">
        <f t="shared" ref="H4483:J4483" si="4483">PROPER(B4483)</f>
        <v>Female</v>
      </c>
      <c r="I4483" s="1" t="str">
        <f t="shared" si="4483"/>
        <v>White Non Hispanic</v>
      </c>
      <c r="J4483" s="1" t="str">
        <f t="shared" si="4483"/>
        <v>Sloane</v>
      </c>
      <c r="K4483" s="1" t="str">
        <f t="shared" si="3"/>
        <v>S</v>
      </c>
    </row>
    <row r="4484" ht="15.75" customHeight="1">
      <c r="A4484" s="1">
        <v>2013.0</v>
      </c>
      <c r="B4484" s="1" t="s">
        <v>7</v>
      </c>
      <c r="C4484" s="1" t="s">
        <v>477</v>
      </c>
      <c r="D4484" s="1" t="s">
        <v>1559</v>
      </c>
      <c r="E4484" s="1">
        <v>24.0</v>
      </c>
      <c r="F4484" s="1">
        <v>68.0</v>
      </c>
      <c r="H4484" s="1" t="str">
        <f t="shared" ref="H4484:J4484" si="4484">PROPER(B4484)</f>
        <v>Female</v>
      </c>
      <c r="I4484" s="1" t="str">
        <f t="shared" si="4484"/>
        <v>White Non Hispanic</v>
      </c>
      <c r="J4484" s="1" t="str">
        <f t="shared" si="4484"/>
        <v>Taylor</v>
      </c>
      <c r="K4484" s="1" t="str">
        <f t="shared" si="3"/>
        <v>T</v>
      </c>
    </row>
    <row r="4485" ht="15.75" customHeight="1">
      <c r="A4485" s="1">
        <v>2013.0</v>
      </c>
      <c r="B4485" s="1" t="s">
        <v>7</v>
      </c>
      <c r="C4485" s="1" t="s">
        <v>477</v>
      </c>
      <c r="D4485" s="1" t="s">
        <v>1875</v>
      </c>
      <c r="E4485" s="1">
        <v>23.0</v>
      </c>
      <c r="F4485" s="1">
        <v>69.0</v>
      </c>
      <c r="H4485" s="1" t="str">
        <f t="shared" ref="H4485:J4485" si="4485">PROPER(B4485)</f>
        <v>Female</v>
      </c>
      <c r="I4485" s="1" t="str">
        <f t="shared" si="4485"/>
        <v>White Non Hispanic</v>
      </c>
      <c r="J4485" s="1" t="str">
        <f t="shared" si="4485"/>
        <v>Georgia</v>
      </c>
      <c r="K4485" s="1" t="str">
        <f t="shared" si="3"/>
        <v>G</v>
      </c>
    </row>
    <row r="4486" ht="15.75" customHeight="1">
      <c r="A4486" s="1">
        <v>2013.0</v>
      </c>
      <c r="B4486" s="1" t="s">
        <v>7</v>
      </c>
      <c r="C4486" s="1" t="s">
        <v>477</v>
      </c>
      <c r="D4486" s="1" t="s">
        <v>1416</v>
      </c>
      <c r="E4486" s="1">
        <v>23.0</v>
      </c>
      <c r="F4486" s="1">
        <v>69.0</v>
      </c>
      <c r="H4486" s="1" t="str">
        <f t="shared" ref="H4486:J4486" si="4486">PROPER(B4486)</f>
        <v>Female</v>
      </c>
      <c r="I4486" s="1" t="str">
        <f t="shared" si="4486"/>
        <v>White Non Hispanic</v>
      </c>
      <c r="J4486" s="1" t="str">
        <f t="shared" si="4486"/>
        <v>Hailey</v>
      </c>
      <c r="K4486" s="1" t="str">
        <f t="shared" si="3"/>
        <v>H</v>
      </c>
    </row>
    <row r="4487" ht="15.75" customHeight="1">
      <c r="A4487" s="1">
        <v>2013.0</v>
      </c>
      <c r="B4487" s="1" t="s">
        <v>7</v>
      </c>
      <c r="C4487" s="1" t="s">
        <v>477</v>
      </c>
      <c r="D4487" s="1" t="s">
        <v>1876</v>
      </c>
      <c r="E4487" s="1">
        <v>23.0</v>
      </c>
      <c r="F4487" s="1">
        <v>69.0</v>
      </c>
      <c r="H4487" s="1" t="str">
        <f t="shared" ref="H4487:J4487" si="4487">PROPER(B4487)</f>
        <v>Female</v>
      </c>
      <c r="I4487" s="1" t="str">
        <f t="shared" si="4487"/>
        <v>White Non Hispanic</v>
      </c>
      <c r="J4487" s="1" t="str">
        <f t="shared" si="4487"/>
        <v>Lea</v>
      </c>
      <c r="K4487" s="1" t="str">
        <f t="shared" si="3"/>
        <v>L</v>
      </c>
    </row>
    <row r="4488" ht="15.75" customHeight="1">
      <c r="A4488" s="1">
        <v>2013.0</v>
      </c>
      <c r="B4488" s="1" t="s">
        <v>7</v>
      </c>
      <c r="C4488" s="1" t="s">
        <v>477</v>
      </c>
      <c r="D4488" s="1" t="s">
        <v>1877</v>
      </c>
      <c r="E4488" s="1">
        <v>23.0</v>
      </c>
      <c r="F4488" s="1">
        <v>69.0</v>
      </c>
      <c r="H4488" s="1" t="str">
        <f t="shared" ref="H4488:J4488" si="4488">PROPER(B4488)</f>
        <v>Female</v>
      </c>
      <c r="I4488" s="1" t="str">
        <f t="shared" si="4488"/>
        <v>White Non Hispanic</v>
      </c>
      <c r="J4488" s="1" t="str">
        <f t="shared" si="4488"/>
        <v>Malak</v>
      </c>
      <c r="K4488" s="1" t="str">
        <f t="shared" si="3"/>
        <v>M</v>
      </c>
    </row>
    <row r="4489" ht="15.75" customHeight="1">
      <c r="A4489" s="1">
        <v>2013.0</v>
      </c>
      <c r="B4489" s="1" t="s">
        <v>7</v>
      </c>
      <c r="C4489" s="1" t="s">
        <v>477</v>
      </c>
      <c r="D4489" s="1" t="s">
        <v>1518</v>
      </c>
      <c r="E4489" s="1">
        <v>22.0</v>
      </c>
      <c r="F4489" s="1">
        <v>70.0</v>
      </c>
      <c r="H4489" s="1" t="str">
        <f t="shared" ref="H4489:J4489" si="4489">PROPER(B4489)</f>
        <v>Female</v>
      </c>
      <c r="I4489" s="1" t="str">
        <f t="shared" si="4489"/>
        <v>White Non Hispanic</v>
      </c>
      <c r="J4489" s="1" t="str">
        <f t="shared" si="4489"/>
        <v>Cecilia</v>
      </c>
      <c r="K4489" s="1" t="str">
        <f t="shared" si="3"/>
        <v>C</v>
      </c>
    </row>
    <row r="4490" ht="15.75" customHeight="1">
      <c r="A4490" s="1">
        <v>2013.0</v>
      </c>
      <c r="B4490" s="1" t="s">
        <v>7</v>
      </c>
      <c r="C4490" s="1" t="s">
        <v>477</v>
      </c>
      <c r="D4490" s="1" t="s">
        <v>1878</v>
      </c>
      <c r="E4490" s="1">
        <v>22.0</v>
      </c>
      <c r="F4490" s="1">
        <v>70.0</v>
      </c>
      <c r="H4490" s="1" t="str">
        <f t="shared" ref="H4490:J4490" si="4490">PROPER(B4490)</f>
        <v>Female</v>
      </c>
      <c r="I4490" s="1" t="str">
        <f t="shared" si="4490"/>
        <v>White Non Hispanic</v>
      </c>
      <c r="J4490" s="1" t="str">
        <f t="shared" si="4490"/>
        <v>Cora</v>
      </c>
      <c r="K4490" s="1" t="str">
        <f t="shared" si="3"/>
        <v>C</v>
      </c>
    </row>
    <row r="4491" ht="15.75" customHeight="1">
      <c r="A4491" s="1">
        <v>2013.0</v>
      </c>
      <c r="B4491" s="1" t="s">
        <v>7</v>
      </c>
      <c r="C4491" s="1" t="s">
        <v>477</v>
      </c>
      <c r="D4491" s="1" t="s">
        <v>1638</v>
      </c>
      <c r="E4491" s="1">
        <v>22.0</v>
      </c>
      <c r="F4491" s="1">
        <v>70.0</v>
      </c>
      <c r="H4491" s="1" t="str">
        <f t="shared" ref="H4491:J4491" si="4491">PROPER(B4491)</f>
        <v>Female</v>
      </c>
      <c r="I4491" s="1" t="str">
        <f t="shared" si="4491"/>
        <v>White Non Hispanic</v>
      </c>
      <c r="J4491" s="1" t="str">
        <f t="shared" si="4491"/>
        <v>Danielle</v>
      </c>
      <c r="K4491" s="1" t="str">
        <f t="shared" si="3"/>
        <v>D</v>
      </c>
    </row>
    <row r="4492" ht="15.75" customHeight="1">
      <c r="A4492" s="1">
        <v>2013.0</v>
      </c>
      <c r="B4492" s="1" t="s">
        <v>7</v>
      </c>
      <c r="C4492" s="1" t="s">
        <v>477</v>
      </c>
      <c r="D4492" s="1" t="s">
        <v>1508</v>
      </c>
      <c r="E4492" s="1">
        <v>22.0</v>
      </c>
      <c r="F4492" s="1">
        <v>70.0</v>
      </c>
      <c r="H4492" s="1" t="str">
        <f t="shared" ref="H4492:J4492" si="4492">PROPER(B4492)</f>
        <v>Female</v>
      </c>
      <c r="I4492" s="1" t="str">
        <f t="shared" si="4492"/>
        <v>White Non Hispanic</v>
      </c>
      <c r="J4492" s="1" t="str">
        <f t="shared" si="4492"/>
        <v>Keira</v>
      </c>
      <c r="K4492" s="1" t="str">
        <f t="shared" si="3"/>
        <v>K</v>
      </c>
    </row>
    <row r="4493" ht="15.75" customHeight="1">
      <c r="A4493" s="1">
        <v>2013.0</v>
      </c>
      <c r="B4493" s="1" t="s">
        <v>7</v>
      </c>
      <c r="C4493" s="1" t="s">
        <v>477</v>
      </c>
      <c r="D4493" s="1" t="s">
        <v>1879</v>
      </c>
      <c r="E4493" s="1">
        <v>22.0</v>
      </c>
      <c r="F4493" s="1">
        <v>70.0</v>
      </c>
      <c r="H4493" s="1" t="str">
        <f t="shared" ref="H4493:J4493" si="4493">PROPER(B4493)</f>
        <v>Female</v>
      </c>
      <c r="I4493" s="1" t="str">
        <f t="shared" si="4493"/>
        <v>White Non Hispanic</v>
      </c>
      <c r="J4493" s="1" t="str">
        <f t="shared" si="4493"/>
        <v>Valerie</v>
      </c>
      <c r="K4493" s="1" t="str">
        <f t="shared" si="3"/>
        <v>V</v>
      </c>
    </row>
    <row r="4494" ht="15.75" customHeight="1">
      <c r="A4494" s="1">
        <v>2013.0</v>
      </c>
      <c r="B4494" s="1" t="s">
        <v>7</v>
      </c>
      <c r="C4494" s="1" t="s">
        <v>477</v>
      </c>
      <c r="D4494" s="1" t="s">
        <v>1880</v>
      </c>
      <c r="E4494" s="1">
        <v>21.0</v>
      </c>
      <c r="F4494" s="1">
        <v>71.0</v>
      </c>
      <c r="H4494" s="1" t="str">
        <f t="shared" ref="H4494:J4494" si="4494">PROPER(B4494)</f>
        <v>Female</v>
      </c>
      <c r="I4494" s="1" t="str">
        <f t="shared" si="4494"/>
        <v>White Non Hispanic</v>
      </c>
      <c r="J4494" s="1" t="str">
        <f t="shared" si="4494"/>
        <v>Adele</v>
      </c>
      <c r="K4494" s="1" t="str">
        <f t="shared" si="3"/>
        <v>A</v>
      </c>
    </row>
    <row r="4495" ht="15.75" customHeight="1">
      <c r="A4495" s="1">
        <v>2013.0</v>
      </c>
      <c r="B4495" s="1" t="s">
        <v>7</v>
      </c>
      <c r="C4495" s="1" t="s">
        <v>477</v>
      </c>
      <c r="D4495" s="1" t="s">
        <v>1881</v>
      </c>
      <c r="E4495" s="1">
        <v>21.0</v>
      </c>
      <c r="F4495" s="1">
        <v>71.0</v>
      </c>
      <c r="H4495" s="1" t="str">
        <f t="shared" ref="H4495:J4495" si="4495">PROPER(B4495)</f>
        <v>Female</v>
      </c>
      <c r="I4495" s="1" t="str">
        <f t="shared" si="4495"/>
        <v>White Non Hispanic</v>
      </c>
      <c r="J4495" s="1" t="str">
        <f t="shared" si="4495"/>
        <v>Devora</v>
      </c>
      <c r="K4495" s="1" t="str">
        <f t="shared" si="3"/>
        <v>D</v>
      </c>
    </row>
    <row r="4496" ht="15.75" customHeight="1">
      <c r="A4496" s="1">
        <v>2013.0</v>
      </c>
      <c r="B4496" s="1" t="s">
        <v>7</v>
      </c>
      <c r="C4496" s="1" t="s">
        <v>477</v>
      </c>
      <c r="D4496" s="1" t="s">
        <v>1738</v>
      </c>
      <c r="E4496" s="1">
        <v>21.0</v>
      </c>
      <c r="F4496" s="1">
        <v>71.0</v>
      </c>
      <c r="H4496" s="1" t="str">
        <f t="shared" ref="H4496:J4496" si="4496">PROPER(B4496)</f>
        <v>Female</v>
      </c>
      <c r="I4496" s="1" t="str">
        <f t="shared" si="4496"/>
        <v>White Non Hispanic</v>
      </c>
      <c r="J4496" s="1" t="str">
        <f t="shared" si="4496"/>
        <v>Gia</v>
      </c>
      <c r="K4496" s="1" t="str">
        <f t="shared" si="3"/>
        <v>G</v>
      </c>
    </row>
    <row r="4497" ht="15.75" customHeight="1">
      <c r="A4497" s="1">
        <v>2013.0</v>
      </c>
      <c r="B4497" s="1" t="s">
        <v>7</v>
      </c>
      <c r="C4497" s="1" t="s">
        <v>477</v>
      </c>
      <c r="D4497" s="1" t="s">
        <v>1882</v>
      </c>
      <c r="E4497" s="1">
        <v>21.0</v>
      </c>
      <c r="F4497" s="1">
        <v>71.0</v>
      </c>
      <c r="H4497" s="1" t="str">
        <f t="shared" ref="H4497:J4497" si="4497">PROPER(B4497)</f>
        <v>Female</v>
      </c>
      <c r="I4497" s="1" t="str">
        <f t="shared" si="4497"/>
        <v>White Non Hispanic</v>
      </c>
      <c r="J4497" s="1" t="str">
        <f t="shared" si="4497"/>
        <v>Hanna</v>
      </c>
      <c r="K4497" s="1" t="str">
        <f t="shared" si="3"/>
        <v>H</v>
      </c>
    </row>
    <row r="4498" ht="15.75" customHeight="1">
      <c r="A4498" s="1">
        <v>2013.0</v>
      </c>
      <c r="B4498" s="1" t="s">
        <v>7</v>
      </c>
      <c r="C4498" s="1" t="s">
        <v>477</v>
      </c>
      <c r="D4498" s="1" t="s">
        <v>1640</v>
      </c>
      <c r="E4498" s="1">
        <v>21.0</v>
      </c>
      <c r="F4498" s="1">
        <v>71.0</v>
      </c>
      <c r="H4498" s="1" t="str">
        <f t="shared" ref="H4498:J4498" si="4498">PROPER(B4498)</f>
        <v>Female</v>
      </c>
      <c r="I4498" s="1" t="str">
        <f t="shared" si="4498"/>
        <v>White Non Hispanic</v>
      </c>
      <c r="J4498" s="1" t="str">
        <f t="shared" si="4498"/>
        <v>Isabelle</v>
      </c>
      <c r="K4498" s="1" t="str">
        <f t="shared" si="3"/>
        <v>I</v>
      </c>
    </row>
    <row r="4499" ht="15.75" customHeight="1">
      <c r="A4499" s="1">
        <v>2013.0</v>
      </c>
      <c r="B4499" s="1" t="s">
        <v>7</v>
      </c>
      <c r="C4499" s="1" t="s">
        <v>477</v>
      </c>
      <c r="D4499" s="1" t="s">
        <v>1703</v>
      </c>
      <c r="E4499" s="1">
        <v>21.0</v>
      </c>
      <c r="F4499" s="1">
        <v>71.0</v>
      </c>
      <c r="H4499" s="1" t="str">
        <f t="shared" ref="H4499:J4499" si="4499">PROPER(B4499)</f>
        <v>Female</v>
      </c>
      <c r="I4499" s="1" t="str">
        <f t="shared" si="4499"/>
        <v>White Non Hispanic</v>
      </c>
      <c r="J4499" s="1" t="str">
        <f t="shared" si="4499"/>
        <v>Liliana</v>
      </c>
      <c r="K4499" s="1" t="str">
        <f t="shared" si="3"/>
        <v>L</v>
      </c>
    </row>
    <row r="4500" ht="15.75" customHeight="1">
      <c r="A4500" s="1">
        <v>2013.0</v>
      </c>
      <c r="B4500" s="1" t="s">
        <v>7</v>
      </c>
      <c r="C4500" s="1" t="s">
        <v>477</v>
      </c>
      <c r="D4500" s="1" t="s">
        <v>1883</v>
      </c>
      <c r="E4500" s="1">
        <v>21.0</v>
      </c>
      <c r="F4500" s="1">
        <v>71.0</v>
      </c>
      <c r="H4500" s="1" t="str">
        <f t="shared" ref="H4500:J4500" si="4500">PROPER(B4500)</f>
        <v>Female</v>
      </c>
      <c r="I4500" s="1" t="str">
        <f t="shared" si="4500"/>
        <v>White Non Hispanic</v>
      </c>
      <c r="J4500" s="1" t="str">
        <f t="shared" si="4500"/>
        <v>Noa</v>
      </c>
      <c r="K4500" s="1" t="str">
        <f t="shared" si="3"/>
        <v>N</v>
      </c>
    </row>
    <row r="4501" ht="15.75" customHeight="1">
      <c r="A4501" s="1">
        <v>2013.0</v>
      </c>
      <c r="B4501" s="1" t="s">
        <v>7</v>
      </c>
      <c r="C4501" s="1" t="s">
        <v>477</v>
      </c>
      <c r="D4501" s="1" t="s">
        <v>1884</v>
      </c>
      <c r="E4501" s="1">
        <v>21.0</v>
      </c>
      <c r="F4501" s="1">
        <v>71.0</v>
      </c>
      <c r="H4501" s="1" t="str">
        <f t="shared" ref="H4501:J4501" si="4501">PROPER(B4501)</f>
        <v>Female</v>
      </c>
      <c r="I4501" s="1" t="str">
        <f t="shared" si="4501"/>
        <v>White Non Hispanic</v>
      </c>
      <c r="J4501" s="1" t="str">
        <f t="shared" si="4501"/>
        <v>Skylar</v>
      </c>
      <c r="K4501" s="1" t="str">
        <f t="shared" si="3"/>
        <v>S</v>
      </c>
    </row>
    <row r="4502" ht="15.75" customHeight="1">
      <c r="A4502" s="1">
        <v>2013.0</v>
      </c>
      <c r="B4502" s="1" t="s">
        <v>7</v>
      </c>
      <c r="C4502" s="1" t="s">
        <v>477</v>
      </c>
      <c r="D4502" s="1" t="s">
        <v>1687</v>
      </c>
      <c r="E4502" s="1">
        <v>20.0</v>
      </c>
      <c r="F4502" s="1">
        <v>72.0</v>
      </c>
      <c r="H4502" s="1" t="str">
        <f t="shared" ref="H4502:J4502" si="4502">PROPER(B4502)</f>
        <v>Female</v>
      </c>
      <c r="I4502" s="1" t="str">
        <f t="shared" si="4502"/>
        <v>White Non Hispanic</v>
      </c>
      <c r="J4502" s="1" t="str">
        <f t="shared" si="4502"/>
        <v>Adriana</v>
      </c>
      <c r="K4502" s="1" t="str">
        <f t="shared" si="3"/>
        <v>A</v>
      </c>
    </row>
    <row r="4503" ht="15.75" customHeight="1">
      <c r="A4503" s="1">
        <v>2013.0</v>
      </c>
      <c r="B4503" s="1" t="s">
        <v>7</v>
      </c>
      <c r="C4503" s="1" t="s">
        <v>477</v>
      </c>
      <c r="D4503" s="1" t="s">
        <v>1885</v>
      </c>
      <c r="E4503" s="1">
        <v>20.0</v>
      </c>
      <c r="F4503" s="1">
        <v>72.0</v>
      </c>
      <c r="H4503" s="1" t="str">
        <f t="shared" ref="H4503:J4503" si="4503">PROPER(B4503)</f>
        <v>Female</v>
      </c>
      <c r="I4503" s="1" t="str">
        <f t="shared" si="4503"/>
        <v>White Non Hispanic</v>
      </c>
      <c r="J4503" s="1" t="str">
        <f t="shared" si="4503"/>
        <v>Beatrice</v>
      </c>
      <c r="K4503" s="1" t="str">
        <f t="shared" si="3"/>
        <v>B</v>
      </c>
    </row>
    <row r="4504" ht="15.75" customHeight="1">
      <c r="A4504" s="1">
        <v>2013.0</v>
      </c>
      <c r="B4504" s="1" t="s">
        <v>7</v>
      </c>
      <c r="C4504" s="1" t="s">
        <v>477</v>
      </c>
      <c r="D4504" s="1" t="s">
        <v>1599</v>
      </c>
      <c r="E4504" s="1">
        <v>20.0</v>
      </c>
      <c r="F4504" s="1">
        <v>72.0</v>
      </c>
      <c r="H4504" s="1" t="str">
        <f t="shared" ref="H4504:J4504" si="4504">PROPER(B4504)</f>
        <v>Female</v>
      </c>
      <c r="I4504" s="1" t="str">
        <f t="shared" si="4504"/>
        <v>White Non Hispanic</v>
      </c>
      <c r="J4504" s="1" t="str">
        <f t="shared" si="4504"/>
        <v>Brooke</v>
      </c>
      <c r="K4504" s="1" t="str">
        <f t="shared" si="3"/>
        <v>B</v>
      </c>
    </row>
    <row r="4505" ht="15.75" customHeight="1">
      <c r="A4505" s="1">
        <v>2013.0</v>
      </c>
      <c r="B4505" s="1" t="s">
        <v>7</v>
      </c>
      <c r="C4505" s="1" t="s">
        <v>477</v>
      </c>
      <c r="D4505" s="1" t="s">
        <v>1476</v>
      </c>
      <c r="E4505" s="1">
        <v>20.0</v>
      </c>
      <c r="F4505" s="1">
        <v>72.0</v>
      </c>
      <c r="H4505" s="1" t="str">
        <f t="shared" ref="H4505:J4505" si="4505">PROPER(B4505)</f>
        <v>Female</v>
      </c>
      <c r="I4505" s="1" t="str">
        <f t="shared" si="4505"/>
        <v>White Non Hispanic</v>
      </c>
      <c r="J4505" s="1" t="str">
        <f t="shared" si="4505"/>
        <v>Ellie</v>
      </c>
      <c r="K4505" s="1" t="str">
        <f t="shared" si="3"/>
        <v>E</v>
      </c>
    </row>
    <row r="4506" ht="15.75" customHeight="1">
      <c r="A4506" s="1">
        <v>2013.0</v>
      </c>
      <c r="B4506" s="1" t="s">
        <v>7</v>
      </c>
      <c r="C4506" s="1" t="s">
        <v>477</v>
      </c>
      <c r="D4506" s="1" t="s">
        <v>1886</v>
      </c>
      <c r="E4506" s="1">
        <v>20.0</v>
      </c>
      <c r="F4506" s="1">
        <v>72.0</v>
      </c>
      <c r="H4506" s="1" t="str">
        <f t="shared" ref="H4506:J4506" si="4506">PROPER(B4506)</f>
        <v>Female</v>
      </c>
      <c r="I4506" s="1" t="str">
        <f t="shared" si="4506"/>
        <v>White Non Hispanic</v>
      </c>
      <c r="J4506" s="1" t="str">
        <f t="shared" si="4506"/>
        <v>Etty</v>
      </c>
      <c r="K4506" s="1" t="str">
        <f t="shared" si="3"/>
        <v>E</v>
      </c>
    </row>
    <row r="4507" ht="15.75" customHeight="1">
      <c r="A4507" s="1">
        <v>2013.0</v>
      </c>
      <c r="B4507" s="1" t="s">
        <v>7</v>
      </c>
      <c r="C4507" s="1" t="s">
        <v>477</v>
      </c>
      <c r="D4507" s="1" t="s">
        <v>1887</v>
      </c>
      <c r="E4507" s="1">
        <v>20.0</v>
      </c>
      <c r="F4507" s="1">
        <v>72.0</v>
      </c>
      <c r="H4507" s="1" t="str">
        <f t="shared" ref="H4507:J4507" si="4507">PROPER(B4507)</f>
        <v>Female</v>
      </c>
      <c r="I4507" s="1" t="str">
        <f t="shared" si="4507"/>
        <v>White Non Hispanic</v>
      </c>
      <c r="J4507" s="1" t="str">
        <f t="shared" si="4507"/>
        <v>Eve</v>
      </c>
      <c r="K4507" s="1" t="str">
        <f t="shared" si="3"/>
        <v>E</v>
      </c>
    </row>
    <row r="4508" ht="15.75" customHeight="1">
      <c r="A4508" s="1">
        <v>2013.0</v>
      </c>
      <c r="B4508" s="1" t="s">
        <v>7</v>
      </c>
      <c r="C4508" s="1" t="s">
        <v>477</v>
      </c>
      <c r="D4508" s="1" t="s">
        <v>1888</v>
      </c>
      <c r="E4508" s="1">
        <v>20.0</v>
      </c>
      <c r="F4508" s="1">
        <v>72.0</v>
      </c>
      <c r="H4508" s="1" t="str">
        <f t="shared" ref="H4508:J4508" si="4508">PROPER(B4508)</f>
        <v>Female</v>
      </c>
      <c r="I4508" s="1" t="str">
        <f t="shared" si="4508"/>
        <v>White Non Hispanic</v>
      </c>
      <c r="J4508" s="1" t="str">
        <f t="shared" si="4508"/>
        <v>Hazel</v>
      </c>
      <c r="K4508" s="1" t="str">
        <f t="shared" si="3"/>
        <v>H</v>
      </c>
    </row>
    <row r="4509" ht="15.75" customHeight="1">
      <c r="A4509" s="1">
        <v>2013.0</v>
      </c>
      <c r="B4509" s="1" t="s">
        <v>7</v>
      </c>
      <c r="C4509" s="1" t="s">
        <v>477</v>
      </c>
      <c r="D4509" s="1" t="s">
        <v>1495</v>
      </c>
      <c r="E4509" s="1">
        <v>20.0</v>
      </c>
      <c r="F4509" s="1">
        <v>72.0</v>
      </c>
      <c r="H4509" s="1" t="str">
        <f t="shared" ref="H4509:J4509" si="4509">PROPER(B4509)</f>
        <v>Female</v>
      </c>
      <c r="I4509" s="1" t="str">
        <f t="shared" si="4509"/>
        <v>White Non Hispanic</v>
      </c>
      <c r="J4509" s="1" t="str">
        <f t="shared" si="4509"/>
        <v>Jenna</v>
      </c>
      <c r="K4509" s="1" t="str">
        <f t="shared" si="3"/>
        <v>J</v>
      </c>
    </row>
    <row r="4510" ht="15.75" customHeight="1">
      <c r="A4510" s="1">
        <v>2013.0</v>
      </c>
      <c r="B4510" s="1" t="s">
        <v>7</v>
      </c>
      <c r="C4510" s="1" t="s">
        <v>477</v>
      </c>
      <c r="D4510" s="1" t="s">
        <v>1798</v>
      </c>
      <c r="E4510" s="1">
        <v>20.0</v>
      </c>
      <c r="F4510" s="1">
        <v>72.0</v>
      </c>
      <c r="H4510" s="1" t="str">
        <f t="shared" ref="H4510:J4510" si="4510">PROPER(B4510)</f>
        <v>Female</v>
      </c>
      <c r="I4510" s="1" t="str">
        <f t="shared" si="4510"/>
        <v>White Non Hispanic</v>
      </c>
      <c r="J4510" s="1" t="str">
        <f t="shared" si="4510"/>
        <v>Lola</v>
      </c>
      <c r="K4510" s="1" t="str">
        <f t="shared" si="3"/>
        <v>L</v>
      </c>
    </row>
    <row r="4511" ht="15.75" customHeight="1">
      <c r="A4511" s="1">
        <v>2013.0</v>
      </c>
      <c r="B4511" s="1" t="s">
        <v>7</v>
      </c>
      <c r="C4511" s="1" t="s">
        <v>477</v>
      </c>
      <c r="D4511" s="1" t="s">
        <v>1889</v>
      </c>
      <c r="E4511" s="1">
        <v>20.0</v>
      </c>
      <c r="F4511" s="1">
        <v>72.0</v>
      </c>
      <c r="H4511" s="1" t="str">
        <f t="shared" ref="H4511:J4511" si="4511">PROPER(B4511)</f>
        <v>Female</v>
      </c>
      <c r="I4511" s="1" t="str">
        <f t="shared" si="4511"/>
        <v>White Non Hispanic</v>
      </c>
      <c r="J4511" s="1" t="str">
        <f t="shared" si="4511"/>
        <v>Quinn</v>
      </c>
      <c r="K4511" s="1" t="str">
        <f t="shared" si="3"/>
        <v>Q</v>
      </c>
    </row>
    <row r="4512" ht="15.75" customHeight="1">
      <c r="A4512" s="1">
        <v>2013.0</v>
      </c>
      <c r="B4512" s="1" t="s">
        <v>7</v>
      </c>
      <c r="C4512" s="1" t="s">
        <v>477</v>
      </c>
      <c r="D4512" s="1" t="s">
        <v>1890</v>
      </c>
      <c r="E4512" s="1">
        <v>20.0</v>
      </c>
      <c r="F4512" s="1">
        <v>72.0</v>
      </c>
      <c r="H4512" s="1" t="str">
        <f t="shared" ref="H4512:J4512" si="4512">PROPER(B4512)</f>
        <v>Female</v>
      </c>
      <c r="I4512" s="1" t="str">
        <f t="shared" si="4512"/>
        <v>White Non Hispanic</v>
      </c>
      <c r="J4512" s="1" t="str">
        <f t="shared" si="4512"/>
        <v>Shira</v>
      </c>
      <c r="K4512" s="1" t="str">
        <f t="shared" si="3"/>
        <v>S</v>
      </c>
    </row>
    <row r="4513" ht="15.75" customHeight="1">
      <c r="A4513" s="1">
        <v>2013.0</v>
      </c>
      <c r="B4513" s="1" t="s">
        <v>7</v>
      </c>
      <c r="C4513" s="1" t="s">
        <v>477</v>
      </c>
      <c r="D4513" s="1" t="s">
        <v>1891</v>
      </c>
      <c r="E4513" s="1">
        <v>20.0</v>
      </c>
      <c r="F4513" s="1">
        <v>72.0</v>
      </c>
      <c r="H4513" s="1" t="str">
        <f t="shared" ref="H4513:J4513" si="4513">PROPER(B4513)</f>
        <v>Female</v>
      </c>
      <c r="I4513" s="1" t="str">
        <f t="shared" si="4513"/>
        <v>White Non Hispanic</v>
      </c>
      <c r="J4513" s="1" t="str">
        <f t="shared" si="4513"/>
        <v>Simone</v>
      </c>
      <c r="K4513" s="1" t="str">
        <f t="shared" si="3"/>
        <v>S</v>
      </c>
    </row>
    <row r="4514" ht="15.75" customHeight="1">
      <c r="A4514" s="1">
        <v>2013.0</v>
      </c>
      <c r="B4514" s="1" t="s">
        <v>7</v>
      </c>
      <c r="C4514" s="1" t="s">
        <v>477</v>
      </c>
      <c r="D4514" s="1" t="s">
        <v>1892</v>
      </c>
      <c r="E4514" s="1">
        <v>20.0</v>
      </c>
      <c r="F4514" s="1">
        <v>72.0</v>
      </c>
      <c r="H4514" s="1" t="str">
        <f t="shared" ref="H4514:J4514" si="4514">PROPER(B4514)</f>
        <v>Female</v>
      </c>
      <c r="I4514" s="1" t="str">
        <f t="shared" si="4514"/>
        <v>White Non Hispanic</v>
      </c>
      <c r="J4514" s="1" t="str">
        <f t="shared" si="4514"/>
        <v>Veronica</v>
      </c>
      <c r="K4514" s="1" t="str">
        <f t="shared" si="3"/>
        <v>V</v>
      </c>
    </row>
    <row r="4515" ht="15.75" customHeight="1">
      <c r="A4515" s="1">
        <v>2013.0</v>
      </c>
      <c r="B4515" s="1" t="s">
        <v>7</v>
      </c>
      <c r="C4515" s="1" t="s">
        <v>477</v>
      </c>
      <c r="D4515" s="1" t="s">
        <v>1893</v>
      </c>
      <c r="E4515" s="1">
        <v>20.0</v>
      </c>
      <c r="F4515" s="1">
        <v>72.0</v>
      </c>
      <c r="H4515" s="1" t="str">
        <f t="shared" ref="H4515:J4515" si="4515">PROPER(B4515)</f>
        <v>Female</v>
      </c>
      <c r="I4515" s="1" t="str">
        <f t="shared" si="4515"/>
        <v>White Non Hispanic</v>
      </c>
      <c r="J4515" s="1" t="str">
        <f t="shared" si="4515"/>
        <v>Yehudis</v>
      </c>
      <c r="K4515" s="1" t="str">
        <f t="shared" si="3"/>
        <v>Y</v>
      </c>
    </row>
    <row r="4516" ht="15.75" customHeight="1">
      <c r="A4516" s="1">
        <v>2013.0</v>
      </c>
      <c r="B4516" s="1" t="s">
        <v>7</v>
      </c>
      <c r="C4516" s="1" t="s">
        <v>477</v>
      </c>
      <c r="D4516" s="1" t="s">
        <v>1894</v>
      </c>
      <c r="E4516" s="1">
        <v>20.0</v>
      </c>
      <c r="F4516" s="1">
        <v>72.0</v>
      </c>
      <c r="H4516" s="1" t="str">
        <f t="shared" ref="H4516:J4516" si="4516">PROPER(B4516)</f>
        <v>Female</v>
      </c>
      <c r="I4516" s="1" t="str">
        <f t="shared" si="4516"/>
        <v>White Non Hispanic</v>
      </c>
      <c r="J4516" s="1" t="str">
        <f t="shared" si="4516"/>
        <v>Zissy</v>
      </c>
      <c r="K4516" s="1" t="str">
        <f t="shared" si="3"/>
        <v>Z</v>
      </c>
    </row>
    <row r="4517" ht="15.75" customHeight="1">
      <c r="A4517" s="1">
        <v>2013.0</v>
      </c>
      <c r="B4517" s="1" t="s">
        <v>7</v>
      </c>
      <c r="C4517" s="1" t="s">
        <v>477</v>
      </c>
      <c r="D4517" s="1" t="s">
        <v>1434</v>
      </c>
      <c r="E4517" s="1">
        <v>19.0</v>
      </c>
      <c r="F4517" s="1">
        <v>73.0</v>
      </c>
      <c r="H4517" s="1" t="str">
        <f t="shared" ref="H4517:J4517" si="4517">PROPER(B4517)</f>
        <v>Female</v>
      </c>
      <c r="I4517" s="1" t="str">
        <f t="shared" si="4517"/>
        <v>White Non Hispanic</v>
      </c>
      <c r="J4517" s="1" t="str">
        <f t="shared" si="4517"/>
        <v>Alyssa</v>
      </c>
      <c r="K4517" s="1" t="str">
        <f t="shared" si="3"/>
        <v>A</v>
      </c>
    </row>
    <row r="4518" ht="15.75" customHeight="1">
      <c r="A4518" s="1">
        <v>2013.0</v>
      </c>
      <c r="B4518" s="1" t="s">
        <v>7</v>
      </c>
      <c r="C4518" s="1" t="s">
        <v>477</v>
      </c>
      <c r="D4518" s="1" t="s">
        <v>1895</v>
      </c>
      <c r="E4518" s="1">
        <v>19.0</v>
      </c>
      <c r="F4518" s="1">
        <v>73.0</v>
      </c>
      <c r="H4518" s="1" t="str">
        <f t="shared" ref="H4518:J4518" si="4518">PROPER(B4518)</f>
        <v>Female</v>
      </c>
      <c r="I4518" s="1" t="str">
        <f t="shared" si="4518"/>
        <v>White Non Hispanic</v>
      </c>
      <c r="J4518" s="1" t="str">
        <f t="shared" si="4518"/>
        <v>Bracha</v>
      </c>
      <c r="K4518" s="1" t="str">
        <f t="shared" si="3"/>
        <v>B</v>
      </c>
    </row>
    <row r="4519" ht="15.75" customHeight="1">
      <c r="A4519" s="1">
        <v>2013.0</v>
      </c>
      <c r="B4519" s="1" t="s">
        <v>7</v>
      </c>
      <c r="C4519" s="1" t="s">
        <v>477</v>
      </c>
      <c r="D4519" s="1" t="s">
        <v>1531</v>
      </c>
      <c r="E4519" s="1">
        <v>19.0</v>
      </c>
      <c r="F4519" s="1">
        <v>73.0</v>
      </c>
      <c r="H4519" s="1" t="str">
        <f t="shared" ref="H4519:J4519" si="4519">PROPER(B4519)</f>
        <v>Female</v>
      </c>
      <c r="I4519" s="1" t="str">
        <f t="shared" si="4519"/>
        <v>White Non Hispanic</v>
      </c>
      <c r="J4519" s="1" t="str">
        <f t="shared" si="4519"/>
        <v>Hana</v>
      </c>
      <c r="K4519" s="1" t="str">
        <f t="shared" si="3"/>
        <v>H</v>
      </c>
    </row>
    <row r="4520" ht="15.75" customHeight="1">
      <c r="A4520" s="1">
        <v>2013.0</v>
      </c>
      <c r="B4520" s="1" t="s">
        <v>7</v>
      </c>
      <c r="C4520" s="1" t="s">
        <v>477</v>
      </c>
      <c r="D4520" s="1" t="s">
        <v>1896</v>
      </c>
      <c r="E4520" s="1">
        <v>19.0</v>
      </c>
      <c r="F4520" s="1">
        <v>73.0</v>
      </c>
      <c r="H4520" s="1" t="str">
        <f t="shared" ref="H4520:J4520" si="4520">PROPER(B4520)</f>
        <v>Female</v>
      </c>
      <c r="I4520" s="1" t="str">
        <f t="shared" si="4520"/>
        <v>White Non Hispanic</v>
      </c>
      <c r="J4520" s="1" t="str">
        <f t="shared" si="4520"/>
        <v>Liv</v>
      </c>
      <c r="K4520" s="1" t="str">
        <f t="shared" si="3"/>
        <v>L</v>
      </c>
    </row>
    <row r="4521" ht="15.75" customHeight="1">
      <c r="A4521" s="1">
        <v>2013.0</v>
      </c>
      <c r="B4521" s="1" t="s">
        <v>7</v>
      </c>
      <c r="C4521" s="1" t="s">
        <v>477</v>
      </c>
      <c r="D4521" s="1" t="s">
        <v>1897</v>
      </c>
      <c r="E4521" s="1">
        <v>19.0</v>
      </c>
      <c r="F4521" s="1">
        <v>73.0</v>
      </c>
      <c r="H4521" s="1" t="str">
        <f t="shared" ref="H4521:J4521" si="4521">PROPER(B4521)</f>
        <v>Female</v>
      </c>
      <c r="I4521" s="1" t="str">
        <f t="shared" si="4521"/>
        <v>White Non Hispanic</v>
      </c>
      <c r="J4521" s="1" t="str">
        <f t="shared" si="4521"/>
        <v>Milana</v>
      </c>
      <c r="K4521" s="1" t="str">
        <f t="shared" si="3"/>
        <v>M</v>
      </c>
    </row>
    <row r="4522" ht="15.75" customHeight="1">
      <c r="A4522" s="1">
        <v>2013.0</v>
      </c>
      <c r="B4522" s="1" t="s">
        <v>7</v>
      </c>
      <c r="C4522" s="1" t="s">
        <v>477</v>
      </c>
      <c r="D4522" s="1" t="s">
        <v>1898</v>
      </c>
      <c r="E4522" s="1">
        <v>19.0</v>
      </c>
      <c r="F4522" s="1">
        <v>73.0</v>
      </c>
      <c r="H4522" s="1" t="str">
        <f t="shared" ref="H4522:J4522" si="4522">PROPER(B4522)</f>
        <v>Female</v>
      </c>
      <c r="I4522" s="1" t="str">
        <f t="shared" si="4522"/>
        <v>White Non Hispanic</v>
      </c>
      <c r="J4522" s="1" t="str">
        <f t="shared" si="4522"/>
        <v>Olive</v>
      </c>
      <c r="K4522" s="1" t="str">
        <f t="shared" si="3"/>
        <v>O</v>
      </c>
    </row>
    <row r="4523" ht="15.75" customHeight="1">
      <c r="A4523" s="1">
        <v>2013.0</v>
      </c>
      <c r="B4523" s="1" t="s">
        <v>7</v>
      </c>
      <c r="C4523" s="1" t="s">
        <v>477</v>
      </c>
      <c r="D4523" s="1" t="s">
        <v>1899</v>
      </c>
      <c r="E4523" s="1">
        <v>19.0</v>
      </c>
      <c r="F4523" s="1">
        <v>73.0</v>
      </c>
      <c r="H4523" s="1" t="str">
        <f t="shared" ref="H4523:J4523" si="4523">PROPER(B4523)</f>
        <v>Female</v>
      </c>
      <c r="I4523" s="1" t="str">
        <f t="shared" si="4523"/>
        <v>White Non Hispanic</v>
      </c>
      <c r="J4523" s="1" t="str">
        <f t="shared" si="4523"/>
        <v>Yides</v>
      </c>
      <c r="K4523" s="1" t="str">
        <f t="shared" si="3"/>
        <v>Y</v>
      </c>
    </row>
    <row r="4524" ht="15.75" customHeight="1">
      <c r="A4524" s="1">
        <v>2013.0</v>
      </c>
      <c r="B4524" s="1" t="s">
        <v>7</v>
      </c>
      <c r="C4524" s="1" t="s">
        <v>477</v>
      </c>
      <c r="D4524" s="1" t="s">
        <v>1900</v>
      </c>
      <c r="E4524" s="1">
        <v>18.0</v>
      </c>
      <c r="F4524" s="1">
        <v>74.0</v>
      </c>
      <c r="H4524" s="1" t="str">
        <f t="shared" ref="H4524:J4524" si="4524">PROPER(B4524)</f>
        <v>Female</v>
      </c>
      <c r="I4524" s="1" t="str">
        <f t="shared" si="4524"/>
        <v>White Non Hispanic</v>
      </c>
      <c r="J4524" s="1" t="str">
        <f t="shared" si="4524"/>
        <v>Ahuva</v>
      </c>
      <c r="K4524" s="1" t="str">
        <f t="shared" si="3"/>
        <v>A</v>
      </c>
    </row>
    <row r="4525" ht="15.75" customHeight="1">
      <c r="A4525" s="1">
        <v>2013.0</v>
      </c>
      <c r="B4525" s="1" t="s">
        <v>7</v>
      </c>
      <c r="C4525" s="1" t="s">
        <v>477</v>
      </c>
      <c r="D4525" s="1" t="s">
        <v>1901</v>
      </c>
      <c r="E4525" s="1">
        <v>18.0</v>
      </c>
      <c r="F4525" s="1">
        <v>74.0</v>
      </c>
      <c r="H4525" s="1" t="str">
        <f t="shared" ref="H4525:J4525" si="4525">PROPER(B4525)</f>
        <v>Female</v>
      </c>
      <c r="I4525" s="1" t="str">
        <f t="shared" si="4525"/>
        <v>White Non Hispanic</v>
      </c>
      <c r="J4525" s="1" t="str">
        <f t="shared" si="4525"/>
        <v>Aliza</v>
      </c>
      <c r="K4525" s="1" t="str">
        <f t="shared" si="3"/>
        <v>A</v>
      </c>
    </row>
    <row r="4526" ht="15.75" customHeight="1">
      <c r="A4526" s="1">
        <v>2013.0</v>
      </c>
      <c r="B4526" s="1" t="s">
        <v>7</v>
      </c>
      <c r="C4526" s="1" t="s">
        <v>477</v>
      </c>
      <c r="D4526" s="1" t="s">
        <v>1902</v>
      </c>
      <c r="E4526" s="1">
        <v>18.0</v>
      </c>
      <c r="F4526" s="1">
        <v>74.0</v>
      </c>
      <c r="H4526" s="1" t="str">
        <f t="shared" ref="H4526:J4526" si="4526">PROPER(B4526)</f>
        <v>Female</v>
      </c>
      <c r="I4526" s="1" t="str">
        <f t="shared" si="4526"/>
        <v>White Non Hispanic</v>
      </c>
      <c r="J4526" s="1" t="str">
        <f t="shared" si="4526"/>
        <v>Gemma</v>
      </c>
      <c r="K4526" s="1" t="str">
        <f t="shared" si="3"/>
        <v>G</v>
      </c>
    </row>
    <row r="4527" ht="15.75" customHeight="1">
      <c r="A4527" s="1">
        <v>2013.0</v>
      </c>
      <c r="B4527" s="1" t="s">
        <v>7</v>
      </c>
      <c r="C4527" s="1" t="s">
        <v>477</v>
      </c>
      <c r="D4527" s="1" t="s">
        <v>1903</v>
      </c>
      <c r="E4527" s="1">
        <v>18.0</v>
      </c>
      <c r="F4527" s="1">
        <v>74.0</v>
      </c>
      <c r="H4527" s="1" t="str">
        <f t="shared" ref="H4527:J4527" si="4527">PROPER(B4527)</f>
        <v>Female</v>
      </c>
      <c r="I4527" s="1" t="str">
        <f t="shared" si="4527"/>
        <v>White Non Hispanic</v>
      </c>
      <c r="J4527" s="1" t="str">
        <f t="shared" si="4527"/>
        <v>Helena</v>
      </c>
      <c r="K4527" s="1" t="str">
        <f t="shared" si="3"/>
        <v>H</v>
      </c>
    </row>
    <row r="4528" ht="15.75" customHeight="1">
      <c r="A4528" s="1">
        <v>2013.0</v>
      </c>
      <c r="B4528" s="1" t="s">
        <v>7</v>
      </c>
      <c r="C4528" s="1" t="s">
        <v>477</v>
      </c>
      <c r="D4528" s="1" t="s">
        <v>1904</v>
      </c>
      <c r="E4528" s="1">
        <v>18.0</v>
      </c>
      <c r="F4528" s="1">
        <v>74.0</v>
      </c>
      <c r="H4528" s="1" t="str">
        <f t="shared" ref="H4528:J4528" si="4528">PROPER(B4528)</f>
        <v>Female</v>
      </c>
      <c r="I4528" s="1" t="str">
        <f t="shared" si="4528"/>
        <v>White Non Hispanic</v>
      </c>
      <c r="J4528" s="1" t="str">
        <f t="shared" si="4528"/>
        <v>Lyla</v>
      </c>
      <c r="K4528" s="1" t="str">
        <f t="shared" si="3"/>
        <v>L</v>
      </c>
    </row>
    <row r="4529" ht="15.75" customHeight="1">
      <c r="A4529" s="1">
        <v>2013.0</v>
      </c>
      <c r="B4529" s="1" t="s">
        <v>7</v>
      </c>
      <c r="C4529" s="1" t="s">
        <v>477</v>
      </c>
      <c r="D4529" s="1" t="s">
        <v>1905</v>
      </c>
      <c r="E4529" s="1">
        <v>18.0</v>
      </c>
      <c r="F4529" s="1">
        <v>74.0</v>
      </c>
      <c r="H4529" s="1" t="str">
        <f t="shared" ref="H4529:J4529" si="4529">PROPER(B4529)</f>
        <v>Female</v>
      </c>
      <c r="I4529" s="1" t="str">
        <f t="shared" si="4529"/>
        <v>White Non Hispanic</v>
      </c>
      <c r="J4529" s="1" t="str">
        <f t="shared" si="4529"/>
        <v>Matilda</v>
      </c>
      <c r="K4529" s="1" t="str">
        <f t="shared" si="3"/>
        <v>M</v>
      </c>
    </row>
    <row r="4530" ht="15.75" customHeight="1">
      <c r="A4530" s="1">
        <v>2013.0</v>
      </c>
      <c r="B4530" s="1" t="s">
        <v>7</v>
      </c>
      <c r="C4530" s="1" t="s">
        <v>477</v>
      </c>
      <c r="D4530" s="1" t="s">
        <v>1906</v>
      </c>
      <c r="E4530" s="1">
        <v>18.0</v>
      </c>
      <c r="F4530" s="1">
        <v>74.0</v>
      </c>
      <c r="H4530" s="1" t="str">
        <f t="shared" ref="H4530:J4530" si="4530">PROPER(B4530)</f>
        <v>Female</v>
      </c>
      <c r="I4530" s="1" t="str">
        <f t="shared" si="4530"/>
        <v>White Non Hispanic</v>
      </c>
      <c r="J4530" s="1" t="str">
        <f t="shared" si="4530"/>
        <v>Mirel</v>
      </c>
      <c r="K4530" s="1" t="str">
        <f t="shared" si="3"/>
        <v>M</v>
      </c>
    </row>
    <row r="4531" ht="15.75" customHeight="1">
      <c r="A4531" s="1">
        <v>2013.0</v>
      </c>
      <c r="B4531" s="1" t="s">
        <v>7</v>
      </c>
      <c r="C4531" s="1" t="s">
        <v>477</v>
      </c>
      <c r="D4531" s="1" t="s">
        <v>1907</v>
      </c>
      <c r="E4531" s="1">
        <v>18.0</v>
      </c>
      <c r="F4531" s="1">
        <v>74.0</v>
      </c>
      <c r="H4531" s="1" t="str">
        <f t="shared" ref="H4531:J4531" si="4531">PROPER(B4531)</f>
        <v>Female</v>
      </c>
      <c r="I4531" s="1" t="str">
        <f t="shared" si="4531"/>
        <v>White Non Hispanic</v>
      </c>
      <c r="J4531" s="1" t="str">
        <f t="shared" si="4531"/>
        <v>Reese</v>
      </c>
      <c r="K4531" s="1" t="str">
        <f t="shared" si="3"/>
        <v>R</v>
      </c>
    </row>
    <row r="4532" ht="15.75" customHeight="1">
      <c r="A4532" s="1">
        <v>2013.0</v>
      </c>
      <c r="B4532" s="1" t="s">
        <v>7</v>
      </c>
      <c r="C4532" s="1" t="s">
        <v>477</v>
      </c>
      <c r="D4532" s="1" t="s">
        <v>1580</v>
      </c>
      <c r="E4532" s="1">
        <v>18.0</v>
      </c>
      <c r="F4532" s="1">
        <v>74.0</v>
      </c>
      <c r="H4532" s="1" t="str">
        <f t="shared" ref="H4532:J4532" si="4532">PROPER(B4532)</f>
        <v>Female</v>
      </c>
      <c r="I4532" s="1" t="str">
        <f t="shared" si="4532"/>
        <v>White Non Hispanic</v>
      </c>
      <c r="J4532" s="1" t="str">
        <f t="shared" si="4532"/>
        <v>Savannah</v>
      </c>
      <c r="K4532" s="1" t="str">
        <f t="shared" si="3"/>
        <v>S</v>
      </c>
    </row>
    <row r="4533" ht="15.75" customHeight="1">
      <c r="A4533" s="1">
        <v>2013.0</v>
      </c>
      <c r="B4533" s="1" t="s">
        <v>7</v>
      </c>
      <c r="C4533" s="1" t="s">
        <v>477</v>
      </c>
      <c r="D4533" s="1" t="s">
        <v>1908</v>
      </c>
      <c r="E4533" s="1">
        <v>18.0</v>
      </c>
      <c r="F4533" s="1">
        <v>74.0</v>
      </c>
      <c r="H4533" s="1" t="str">
        <f t="shared" ref="H4533:J4533" si="4533">PROPER(B4533)</f>
        <v>Female</v>
      </c>
      <c r="I4533" s="1" t="str">
        <f t="shared" si="4533"/>
        <v>White Non Hispanic</v>
      </c>
      <c r="J4533" s="1" t="str">
        <f t="shared" si="4533"/>
        <v>Willa</v>
      </c>
      <c r="K4533" s="1" t="str">
        <f t="shared" si="3"/>
        <v>W</v>
      </c>
    </row>
    <row r="4534" ht="15.75" customHeight="1">
      <c r="A4534" s="1">
        <v>2013.0</v>
      </c>
      <c r="B4534" s="1" t="s">
        <v>7</v>
      </c>
      <c r="C4534" s="1" t="s">
        <v>477</v>
      </c>
      <c r="D4534" s="1" t="s">
        <v>1909</v>
      </c>
      <c r="E4534" s="1">
        <v>17.0</v>
      </c>
      <c r="F4534" s="1">
        <v>75.0</v>
      </c>
      <c r="H4534" s="1" t="str">
        <f t="shared" ref="H4534:J4534" si="4534">PROPER(B4534)</f>
        <v>Female</v>
      </c>
      <c r="I4534" s="1" t="str">
        <f t="shared" si="4534"/>
        <v>White Non Hispanic</v>
      </c>
      <c r="J4534" s="1" t="str">
        <f t="shared" si="4534"/>
        <v>Adina</v>
      </c>
      <c r="K4534" s="1" t="str">
        <f t="shared" si="3"/>
        <v>A</v>
      </c>
    </row>
    <row r="4535" ht="15.75" customHeight="1">
      <c r="A4535" s="1">
        <v>2013.0</v>
      </c>
      <c r="B4535" s="1" t="s">
        <v>7</v>
      </c>
      <c r="C4535" s="1" t="s">
        <v>477</v>
      </c>
      <c r="D4535" s="1" t="s">
        <v>1630</v>
      </c>
      <c r="E4535" s="1">
        <v>17.0</v>
      </c>
      <c r="F4535" s="1">
        <v>75.0</v>
      </c>
      <c r="H4535" s="1" t="str">
        <f t="shared" ref="H4535:J4535" si="4535">PROPER(B4535)</f>
        <v>Female</v>
      </c>
      <c r="I4535" s="1" t="str">
        <f t="shared" si="4535"/>
        <v>White Non Hispanic</v>
      </c>
      <c r="J4535" s="1" t="str">
        <f t="shared" si="4535"/>
        <v>Amira</v>
      </c>
      <c r="K4535" s="1" t="str">
        <f t="shared" si="3"/>
        <v>A</v>
      </c>
    </row>
    <row r="4536" ht="15.75" customHeight="1">
      <c r="A4536" s="1">
        <v>2013.0</v>
      </c>
      <c r="B4536" s="1" t="s">
        <v>7</v>
      </c>
      <c r="C4536" s="1" t="s">
        <v>477</v>
      </c>
      <c r="D4536" s="1" t="s">
        <v>1494</v>
      </c>
      <c r="E4536" s="1">
        <v>17.0</v>
      </c>
      <c r="F4536" s="1">
        <v>75.0</v>
      </c>
      <c r="H4536" s="1" t="str">
        <f t="shared" ref="H4536:J4536" si="4536">PROPER(B4536)</f>
        <v>Female</v>
      </c>
      <c r="I4536" s="1" t="str">
        <f t="shared" si="4536"/>
        <v>White Non Hispanic</v>
      </c>
      <c r="J4536" s="1" t="str">
        <f t="shared" si="4536"/>
        <v>Daphne</v>
      </c>
      <c r="K4536" s="1" t="str">
        <f t="shared" si="3"/>
        <v>D</v>
      </c>
    </row>
    <row r="4537" ht="15.75" customHeight="1">
      <c r="A4537" s="1">
        <v>2013.0</v>
      </c>
      <c r="B4537" s="1" t="s">
        <v>7</v>
      </c>
      <c r="C4537" s="1" t="s">
        <v>477</v>
      </c>
      <c r="D4537" s="1" t="s">
        <v>1910</v>
      </c>
      <c r="E4537" s="1">
        <v>17.0</v>
      </c>
      <c r="F4537" s="1">
        <v>75.0</v>
      </c>
      <c r="H4537" s="1" t="str">
        <f t="shared" ref="H4537:J4537" si="4537">PROPER(B4537)</f>
        <v>Female</v>
      </c>
      <c r="I4537" s="1" t="str">
        <f t="shared" si="4537"/>
        <v>White Non Hispanic</v>
      </c>
      <c r="J4537" s="1" t="str">
        <f t="shared" si="4537"/>
        <v>Elisheva</v>
      </c>
      <c r="K4537" s="1" t="str">
        <f t="shared" si="3"/>
        <v>E</v>
      </c>
    </row>
    <row r="4538" ht="15.75" customHeight="1">
      <c r="A4538" s="1">
        <v>2013.0</v>
      </c>
      <c r="B4538" s="1" t="s">
        <v>7</v>
      </c>
      <c r="C4538" s="1" t="s">
        <v>477</v>
      </c>
      <c r="D4538" s="1" t="s">
        <v>1683</v>
      </c>
      <c r="E4538" s="1">
        <v>17.0</v>
      </c>
      <c r="F4538" s="1">
        <v>75.0</v>
      </c>
      <c r="H4538" s="1" t="str">
        <f t="shared" ref="H4538:J4538" si="4538">PROPER(B4538)</f>
        <v>Female</v>
      </c>
      <c r="I4538" s="1" t="str">
        <f t="shared" si="4538"/>
        <v>White Non Hispanic</v>
      </c>
      <c r="J4538" s="1" t="str">
        <f t="shared" si="4538"/>
        <v>Gabriela</v>
      </c>
      <c r="K4538" s="1" t="str">
        <f t="shared" si="3"/>
        <v>G</v>
      </c>
    </row>
    <row r="4539" ht="15.75" customHeight="1">
      <c r="A4539" s="1">
        <v>2013.0</v>
      </c>
      <c r="B4539" s="1" t="s">
        <v>7</v>
      </c>
      <c r="C4539" s="1" t="s">
        <v>477</v>
      </c>
      <c r="D4539" s="1" t="s">
        <v>1447</v>
      </c>
      <c r="E4539" s="1">
        <v>17.0</v>
      </c>
      <c r="F4539" s="1">
        <v>75.0</v>
      </c>
      <c r="H4539" s="1" t="str">
        <f t="shared" ref="H4539:J4539" si="4539">PROPER(B4539)</f>
        <v>Female</v>
      </c>
      <c r="I4539" s="1" t="str">
        <f t="shared" si="4539"/>
        <v>White Non Hispanic</v>
      </c>
      <c r="J4539" s="1" t="str">
        <f t="shared" si="4539"/>
        <v>Jessica</v>
      </c>
      <c r="K4539" s="1" t="str">
        <f t="shared" si="3"/>
        <v>J</v>
      </c>
    </row>
    <row r="4540" ht="15.75" customHeight="1">
      <c r="A4540" s="1">
        <v>2013.0</v>
      </c>
      <c r="B4540" s="1" t="s">
        <v>7</v>
      </c>
      <c r="C4540" s="1" t="s">
        <v>477</v>
      </c>
      <c r="D4540" s="1" t="s">
        <v>1496</v>
      </c>
      <c r="E4540" s="1">
        <v>17.0</v>
      </c>
      <c r="F4540" s="1">
        <v>75.0</v>
      </c>
      <c r="H4540" s="1" t="str">
        <f t="shared" ref="H4540:J4540" si="4540">PROPER(B4540)</f>
        <v>Female</v>
      </c>
      <c r="I4540" s="1" t="str">
        <f t="shared" si="4540"/>
        <v>White Non Hispanic</v>
      </c>
      <c r="J4540" s="1" t="str">
        <f t="shared" si="4540"/>
        <v>Joyce</v>
      </c>
      <c r="K4540" s="1" t="str">
        <f t="shared" si="3"/>
        <v>J</v>
      </c>
    </row>
    <row r="4541" ht="15.75" customHeight="1">
      <c r="A4541" s="1">
        <v>2013.0</v>
      </c>
      <c r="B4541" s="1" t="s">
        <v>7</v>
      </c>
      <c r="C4541" s="1" t="s">
        <v>477</v>
      </c>
      <c r="D4541" s="1" t="s">
        <v>1521</v>
      </c>
      <c r="E4541" s="1">
        <v>17.0</v>
      </c>
      <c r="F4541" s="1">
        <v>75.0</v>
      </c>
      <c r="H4541" s="1" t="str">
        <f t="shared" ref="H4541:J4541" si="4541">PROPER(B4541)</f>
        <v>Female</v>
      </c>
      <c r="I4541" s="1" t="str">
        <f t="shared" si="4541"/>
        <v>White Non Hispanic</v>
      </c>
      <c r="J4541" s="1" t="str">
        <f t="shared" si="4541"/>
        <v>Kate</v>
      </c>
      <c r="K4541" s="1" t="str">
        <f t="shared" si="3"/>
        <v>K</v>
      </c>
    </row>
    <row r="4542" ht="15.75" customHeight="1">
      <c r="A4542" s="1">
        <v>2013.0</v>
      </c>
      <c r="B4542" s="1" t="s">
        <v>7</v>
      </c>
      <c r="C4542" s="1" t="s">
        <v>477</v>
      </c>
      <c r="D4542" s="1" t="s">
        <v>1593</v>
      </c>
      <c r="E4542" s="1">
        <v>17.0</v>
      </c>
      <c r="F4542" s="1">
        <v>75.0</v>
      </c>
      <c r="H4542" s="1" t="str">
        <f t="shared" ref="H4542:J4542" si="4542">PROPER(B4542)</f>
        <v>Female</v>
      </c>
      <c r="I4542" s="1" t="str">
        <f t="shared" si="4542"/>
        <v>White Non Hispanic</v>
      </c>
      <c r="J4542" s="1" t="str">
        <f t="shared" si="4542"/>
        <v>Paige</v>
      </c>
      <c r="K4542" s="1" t="str">
        <f t="shared" si="3"/>
        <v>P</v>
      </c>
    </row>
    <row r="4543" ht="15.75" customHeight="1">
      <c r="A4543" s="1">
        <v>2013.0</v>
      </c>
      <c r="B4543" s="1" t="s">
        <v>7</v>
      </c>
      <c r="C4543" s="1" t="s">
        <v>477</v>
      </c>
      <c r="D4543" s="1" t="s">
        <v>1579</v>
      </c>
      <c r="E4543" s="1">
        <v>17.0</v>
      </c>
      <c r="F4543" s="1">
        <v>75.0</v>
      </c>
      <c r="H4543" s="1" t="str">
        <f t="shared" ref="H4543:J4543" si="4543">PROPER(B4543)</f>
        <v>Female</v>
      </c>
      <c r="I4543" s="1" t="str">
        <f t="shared" si="4543"/>
        <v>White Non Hispanic</v>
      </c>
      <c r="J4543" s="1" t="str">
        <f t="shared" si="4543"/>
        <v>Peyton</v>
      </c>
      <c r="K4543" s="1" t="str">
        <f t="shared" si="3"/>
        <v>P</v>
      </c>
    </row>
    <row r="4544" ht="15.75" customHeight="1">
      <c r="A4544" s="1">
        <v>2013.0</v>
      </c>
      <c r="B4544" s="1" t="s">
        <v>7</v>
      </c>
      <c r="C4544" s="1" t="s">
        <v>477</v>
      </c>
      <c r="D4544" s="1" t="s">
        <v>1911</v>
      </c>
      <c r="E4544" s="1">
        <v>17.0</v>
      </c>
      <c r="F4544" s="1">
        <v>75.0</v>
      </c>
      <c r="H4544" s="1" t="str">
        <f t="shared" ref="H4544:J4544" si="4544">PROPER(B4544)</f>
        <v>Female</v>
      </c>
      <c r="I4544" s="1" t="str">
        <f t="shared" si="4544"/>
        <v>White Non Hispanic</v>
      </c>
      <c r="J4544" s="1" t="str">
        <f t="shared" si="4544"/>
        <v>Shifra</v>
      </c>
      <c r="K4544" s="1" t="str">
        <f t="shared" si="3"/>
        <v>S</v>
      </c>
    </row>
    <row r="4545" ht="15.75" customHeight="1">
      <c r="A4545" s="1">
        <v>2013.0</v>
      </c>
      <c r="B4545" s="1" t="s">
        <v>7</v>
      </c>
      <c r="C4545" s="1" t="s">
        <v>477</v>
      </c>
      <c r="D4545" s="1" t="s">
        <v>1912</v>
      </c>
      <c r="E4545" s="1">
        <v>16.0</v>
      </c>
      <c r="F4545" s="1">
        <v>76.0</v>
      </c>
      <c r="H4545" s="1" t="str">
        <f t="shared" ref="H4545:J4545" si="4545">PROPER(B4545)</f>
        <v>Female</v>
      </c>
      <c r="I4545" s="1" t="str">
        <f t="shared" si="4545"/>
        <v>White Non Hispanic</v>
      </c>
      <c r="J4545" s="1" t="str">
        <f t="shared" si="4545"/>
        <v>Beatrix</v>
      </c>
      <c r="K4545" s="1" t="str">
        <f t="shared" si="3"/>
        <v>B</v>
      </c>
    </row>
    <row r="4546" ht="15.75" customHeight="1">
      <c r="A4546" s="1">
        <v>2013.0</v>
      </c>
      <c r="B4546" s="1" t="s">
        <v>7</v>
      </c>
      <c r="C4546" s="1" t="s">
        <v>477</v>
      </c>
      <c r="D4546" s="1" t="s">
        <v>1913</v>
      </c>
      <c r="E4546" s="1">
        <v>16.0</v>
      </c>
      <c r="F4546" s="1">
        <v>76.0</v>
      </c>
      <c r="H4546" s="1" t="str">
        <f t="shared" ref="H4546:J4546" si="4546">PROPER(B4546)</f>
        <v>Female</v>
      </c>
      <c r="I4546" s="1" t="str">
        <f t="shared" si="4546"/>
        <v>White Non Hispanic</v>
      </c>
      <c r="J4546" s="1" t="str">
        <f t="shared" si="4546"/>
        <v>Claudia</v>
      </c>
      <c r="K4546" s="1" t="str">
        <f t="shared" si="3"/>
        <v>C</v>
      </c>
    </row>
    <row r="4547" ht="15.75" customHeight="1">
      <c r="A4547" s="1">
        <v>2013.0</v>
      </c>
      <c r="B4547" s="1" t="s">
        <v>7</v>
      </c>
      <c r="C4547" s="1" t="s">
        <v>477</v>
      </c>
      <c r="D4547" s="1" t="s">
        <v>1725</v>
      </c>
      <c r="E4547" s="1">
        <v>16.0</v>
      </c>
      <c r="F4547" s="1">
        <v>76.0</v>
      </c>
      <c r="H4547" s="1" t="str">
        <f t="shared" ref="H4547:J4547" si="4547">PROPER(B4547)</f>
        <v>Female</v>
      </c>
      <c r="I4547" s="1" t="str">
        <f t="shared" si="4547"/>
        <v>White Non Hispanic</v>
      </c>
      <c r="J4547" s="1" t="str">
        <f t="shared" si="4547"/>
        <v>Jacqueline</v>
      </c>
      <c r="K4547" s="1" t="str">
        <f t="shared" si="3"/>
        <v>J</v>
      </c>
    </row>
    <row r="4548" ht="15.75" customHeight="1">
      <c r="A4548" s="1">
        <v>2013.0</v>
      </c>
      <c r="B4548" s="1" t="s">
        <v>7</v>
      </c>
      <c r="C4548" s="1" t="s">
        <v>477</v>
      </c>
      <c r="D4548" s="1" t="s">
        <v>1914</v>
      </c>
      <c r="E4548" s="1">
        <v>16.0</v>
      </c>
      <c r="F4548" s="1">
        <v>76.0</v>
      </c>
      <c r="H4548" s="1" t="str">
        <f t="shared" ref="H4548:J4548" si="4548">PROPER(B4548)</f>
        <v>Female</v>
      </c>
      <c r="I4548" s="1" t="str">
        <f t="shared" si="4548"/>
        <v>White Non Hispanic</v>
      </c>
      <c r="J4548" s="1" t="str">
        <f t="shared" si="4548"/>
        <v>Jana</v>
      </c>
      <c r="K4548" s="1" t="str">
        <f t="shared" si="3"/>
        <v>J</v>
      </c>
    </row>
    <row r="4549" ht="15.75" customHeight="1">
      <c r="A4549" s="1">
        <v>2013.0</v>
      </c>
      <c r="B4549" s="1" t="s">
        <v>7</v>
      </c>
      <c r="C4549" s="1" t="s">
        <v>477</v>
      </c>
      <c r="D4549" s="1" t="s">
        <v>1582</v>
      </c>
      <c r="E4549" s="1">
        <v>16.0</v>
      </c>
      <c r="F4549" s="1">
        <v>76.0</v>
      </c>
      <c r="H4549" s="1" t="str">
        <f t="shared" ref="H4549:J4549" si="4549">PROPER(B4549)</f>
        <v>Female</v>
      </c>
      <c r="I4549" s="1" t="str">
        <f t="shared" si="4549"/>
        <v>White Non Hispanic</v>
      </c>
      <c r="J4549" s="1" t="str">
        <f t="shared" si="4549"/>
        <v>Kylie</v>
      </c>
      <c r="K4549" s="1" t="str">
        <f t="shared" si="3"/>
        <v>K</v>
      </c>
    </row>
    <row r="4550" ht="15.75" customHeight="1">
      <c r="A4550" s="1">
        <v>2013.0</v>
      </c>
      <c r="B4550" s="1" t="s">
        <v>7</v>
      </c>
      <c r="C4550" s="1" t="s">
        <v>477</v>
      </c>
      <c r="D4550" s="1" t="s">
        <v>1694</v>
      </c>
      <c r="E4550" s="1">
        <v>16.0</v>
      </c>
      <c r="F4550" s="1">
        <v>76.0</v>
      </c>
      <c r="H4550" s="1" t="str">
        <f t="shared" ref="H4550:J4550" si="4550">PROPER(B4550)</f>
        <v>Female</v>
      </c>
      <c r="I4550" s="1" t="str">
        <f t="shared" si="4550"/>
        <v>White Non Hispanic</v>
      </c>
      <c r="J4550" s="1" t="str">
        <f t="shared" si="4550"/>
        <v>Luna</v>
      </c>
      <c r="K4550" s="1" t="str">
        <f t="shared" si="3"/>
        <v>L</v>
      </c>
    </row>
    <row r="4551" ht="15.75" customHeight="1">
      <c r="A4551" s="1">
        <v>2013.0</v>
      </c>
      <c r="B4551" s="1" t="s">
        <v>7</v>
      </c>
      <c r="C4551" s="1" t="s">
        <v>477</v>
      </c>
      <c r="D4551" s="1" t="s">
        <v>1915</v>
      </c>
      <c r="E4551" s="1">
        <v>16.0</v>
      </c>
      <c r="F4551" s="1">
        <v>76.0</v>
      </c>
      <c r="H4551" s="1" t="str">
        <f t="shared" ref="H4551:J4551" si="4551">PROPER(B4551)</f>
        <v>Female</v>
      </c>
      <c r="I4551" s="1" t="str">
        <f t="shared" si="4551"/>
        <v>White Non Hispanic</v>
      </c>
      <c r="J4551" s="1" t="str">
        <f t="shared" si="4551"/>
        <v>Margot</v>
      </c>
      <c r="K4551" s="1" t="str">
        <f t="shared" si="3"/>
        <v>M</v>
      </c>
    </row>
    <row r="4552" ht="15.75" customHeight="1">
      <c r="A4552" s="1">
        <v>2013.0</v>
      </c>
      <c r="B4552" s="1" t="s">
        <v>7</v>
      </c>
      <c r="C4552" s="1" t="s">
        <v>477</v>
      </c>
      <c r="D4552" s="1" t="s">
        <v>1591</v>
      </c>
      <c r="E4552" s="1">
        <v>16.0</v>
      </c>
      <c r="F4552" s="1">
        <v>76.0</v>
      </c>
      <c r="H4552" s="1" t="str">
        <f t="shared" ref="H4552:J4552" si="4552">PROPER(B4552)</f>
        <v>Female</v>
      </c>
      <c r="I4552" s="1" t="str">
        <f t="shared" si="4552"/>
        <v>White Non Hispanic</v>
      </c>
      <c r="J4552" s="1" t="str">
        <f t="shared" si="4552"/>
        <v>Morgan</v>
      </c>
      <c r="K4552" s="1" t="str">
        <f t="shared" si="3"/>
        <v>M</v>
      </c>
    </row>
    <row r="4553" ht="15.75" customHeight="1">
      <c r="A4553" s="1">
        <v>2013.0</v>
      </c>
      <c r="B4553" s="1" t="s">
        <v>7</v>
      </c>
      <c r="C4553" s="1" t="s">
        <v>477</v>
      </c>
      <c r="D4553" s="1" t="s">
        <v>1916</v>
      </c>
      <c r="E4553" s="1">
        <v>16.0</v>
      </c>
      <c r="F4553" s="1">
        <v>76.0</v>
      </c>
      <c r="H4553" s="1" t="str">
        <f t="shared" ref="H4553:J4553" si="4553">PROPER(B4553)</f>
        <v>Female</v>
      </c>
      <c r="I4553" s="1" t="str">
        <f t="shared" si="4553"/>
        <v>White Non Hispanic</v>
      </c>
      <c r="J4553" s="1" t="str">
        <f t="shared" si="4553"/>
        <v>Tzipora</v>
      </c>
      <c r="K4553" s="1" t="str">
        <f t="shared" si="3"/>
        <v>T</v>
      </c>
    </row>
    <row r="4554" ht="15.75" customHeight="1">
      <c r="A4554" s="1">
        <v>2013.0</v>
      </c>
      <c r="B4554" s="1" t="s">
        <v>7</v>
      </c>
      <c r="C4554" s="1" t="s">
        <v>477</v>
      </c>
      <c r="D4554" s="1" t="s">
        <v>1917</v>
      </c>
      <c r="E4554" s="1">
        <v>15.0</v>
      </c>
      <c r="F4554" s="1">
        <v>77.0</v>
      </c>
      <c r="H4554" s="1" t="str">
        <f t="shared" ref="H4554:J4554" si="4554">PROPER(B4554)</f>
        <v>Female</v>
      </c>
      <c r="I4554" s="1" t="str">
        <f t="shared" si="4554"/>
        <v>White Non Hispanic</v>
      </c>
      <c r="J4554" s="1" t="str">
        <f t="shared" si="4554"/>
        <v>Amelie</v>
      </c>
      <c r="K4554" s="1" t="str">
        <f t="shared" si="3"/>
        <v>A</v>
      </c>
    </row>
    <row r="4555" ht="15.75" customHeight="1">
      <c r="A4555" s="1">
        <v>2013.0</v>
      </c>
      <c r="B4555" s="1" t="s">
        <v>7</v>
      </c>
      <c r="C4555" s="1" t="s">
        <v>477</v>
      </c>
      <c r="D4555" s="1" t="s">
        <v>1918</v>
      </c>
      <c r="E4555" s="1">
        <v>15.0</v>
      </c>
      <c r="F4555" s="1">
        <v>77.0</v>
      </c>
      <c r="H4555" s="1" t="str">
        <f t="shared" ref="H4555:J4555" si="4555">PROPER(B4555)</f>
        <v>Female</v>
      </c>
      <c r="I4555" s="1" t="str">
        <f t="shared" si="4555"/>
        <v>White Non Hispanic</v>
      </c>
      <c r="J4555" s="1" t="str">
        <f t="shared" si="4555"/>
        <v>Breindy</v>
      </c>
      <c r="K4555" s="1" t="str">
        <f t="shared" si="3"/>
        <v>B</v>
      </c>
    </row>
    <row r="4556" ht="15.75" customHeight="1">
      <c r="A4556" s="1">
        <v>2013.0</v>
      </c>
      <c r="B4556" s="1" t="s">
        <v>7</v>
      </c>
      <c r="C4556" s="1" t="s">
        <v>477</v>
      </c>
      <c r="D4556" s="1" t="s">
        <v>1626</v>
      </c>
      <c r="E4556" s="1">
        <v>15.0</v>
      </c>
      <c r="F4556" s="1">
        <v>77.0</v>
      </c>
      <c r="H4556" s="1" t="str">
        <f t="shared" ref="H4556:J4556" si="4556">PROPER(B4556)</f>
        <v>Female</v>
      </c>
      <c r="I4556" s="1" t="str">
        <f t="shared" si="4556"/>
        <v>White Non Hispanic</v>
      </c>
      <c r="J4556" s="1" t="str">
        <f t="shared" si="4556"/>
        <v>Eden</v>
      </c>
      <c r="K4556" s="1" t="str">
        <f t="shared" si="3"/>
        <v>E</v>
      </c>
    </row>
    <row r="4557" ht="15.75" customHeight="1">
      <c r="A4557" s="1">
        <v>2013.0</v>
      </c>
      <c r="B4557" s="1" t="s">
        <v>7</v>
      </c>
      <c r="C4557" s="1" t="s">
        <v>477</v>
      </c>
      <c r="D4557" s="1" t="s">
        <v>1919</v>
      </c>
      <c r="E4557" s="1">
        <v>15.0</v>
      </c>
      <c r="F4557" s="1">
        <v>77.0</v>
      </c>
      <c r="H4557" s="1" t="str">
        <f t="shared" ref="H4557:J4557" si="4557">PROPER(B4557)</f>
        <v>Female</v>
      </c>
      <c r="I4557" s="1" t="str">
        <f t="shared" si="4557"/>
        <v>White Non Hispanic</v>
      </c>
      <c r="J4557" s="1" t="str">
        <f t="shared" si="4557"/>
        <v>Emerson</v>
      </c>
      <c r="K4557" s="1" t="str">
        <f t="shared" si="3"/>
        <v>E</v>
      </c>
    </row>
    <row r="4558" ht="15.75" customHeight="1">
      <c r="A4558" s="1">
        <v>2013.0</v>
      </c>
      <c r="B4558" s="1" t="s">
        <v>7</v>
      </c>
      <c r="C4558" s="1" t="s">
        <v>477</v>
      </c>
      <c r="D4558" s="1" t="s">
        <v>1920</v>
      </c>
      <c r="E4558" s="1">
        <v>15.0</v>
      </c>
      <c r="F4558" s="1">
        <v>77.0</v>
      </c>
      <c r="H4558" s="1" t="str">
        <f t="shared" ref="H4558:J4558" si="4558">PROPER(B4558)</f>
        <v>Female</v>
      </c>
      <c r="I4558" s="1" t="str">
        <f t="shared" si="4558"/>
        <v>White Non Hispanic</v>
      </c>
      <c r="J4558" s="1" t="str">
        <f t="shared" si="4558"/>
        <v>Judy</v>
      </c>
      <c r="K4558" s="1" t="str">
        <f t="shared" si="3"/>
        <v>J</v>
      </c>
    </row>
    <row r="4559" ht="15.75" customHeight="1">
      <c r="A4559" s="1">
        <v>2013.0</v>
      </c>
      <c r="B4559" s="1" t="s">
        <v>7</v>
      </c>
      <c r="C4559" s="1" t="s">
        <v>477</v>
      </c>
      <c r="D4559" s="1" t="s">
        <v>1678</v>
      </c>
      <c r="E4559" s="1">
        <v>15.0</v>
      </c>
      <c r="F4559" s="1">
        <v>77.0</v>
      </c>
      <c r="H4559" s="1" t="str">
        <f t="shared" ref="H4559:J4559" si="4559">PROPER(B4559)</f>
        <v>Female</v>
      </c>
      <c r="I4559" s="1" t="str">
        <f t="shared" si="4559"/>
        <v>White Non Hispanic</v>
      </c>
      <c r="J4559" s="1" t="str">
        <f t="shared" si="4559"/>
        <v>Melanie</v>
      </c>
      <c r="K4559" s="1" t="str">
        <f t="shared" si="3"/>
        <v>M</v>
      </c>
    </row>
    <row r="4560" ht="15.75" customHeight="1">
      <c r="A4560" s="1">
        <v>2013.0</v>
      </c>
      <c r="B4560" s="1" t="s">
        <v>7</v>
      </c>
      <c r="C4560" s="1" t="s">
        <v>477</v>
      </c>
      <c r="D4560" s="1" t="s">
        <v>1921</v>
      </c>
      <c r="E4560" s="1">
        <v>15.0</v>
      </c>
      <c r="F4560" s="1">
        <v>77.0</v>
      </c>
      <c r="H4560" s="1" t="str">
        <f t="shared" ref="H4560:J4560" si="4560">PROPER(B4560)</f>
        <v>Female</v>
      </c>
      <c r="I4560" s="1" t="str">
        <f t="shared" si="4560"/>
        <v>White Non Hispanic</v>
      </c>
      <c r="J4560" s="1" t="str">
        <f t="shared" si="4560"/>
        <v>Norah</v>
      </c>
      <c r="K4560" s="1" t="str">
        <f t="shared" si="3"/>
        <v>N</v>
      </c>
    </row>
    <row r="4561" ht="15.75" customHeight="1">
      <c r="A4561" s="1">
        <v>2013.0</v>
      </c>
      <c r="B4561" s="1" t="s">
        <v>7</v>
      </c>
      <c r="C4561" s="1" t="s">
        <v>477</v>
      </c>
      <c r="D4561" s="1" t="s">
        <v>1922</v>
      </c>
      <c r="E4561" s="1">
        <v>15.0</v>
      </c>
      <c r="F4561" s="1">
        <v>77.0</v>
      </c>
      <c r="H4561" s="1" t="str">
        <f t="shared" ref="H4561:J4561" si="4561">PROPER(B4561)</f>
        <v>Female</v>
      </c>
      <c r="I4561" s="1" t="str">
        <f t="shared" si="4561"/>
        <v>White Non Hispanic</v>
      </c>
      <c r="J4561" s="1" t="str">
        <f t="shared" si="4561"/>
        <v>Raizel</v>
      </c>
      <c r="K4561" s="1" t="str">
        <f t="shared" si="3"/>
        <v>R</v>
      </c>
    </row>
    <row r="4562" ht="15.75" customHeight="1">
      <c r="A4562" s="1">
        <v>2013.0</v>
      </c>
      <c r="B4562" s="1" t="s">
        <v>7</v>
      </c>
      <c r="C4562" s="1" t="s">
        <v>477</v>
      </c>
      <c r="D4562" s="1" t="s">
        <v>1923</v>
      </c>
      <c r="E4562" s="1">
        <v>15.0</v>
      </c>
      <c r="F4562" s="1">
        <v>77.0</v>
      </c>
      <c r="H4562" s="1" t="str">
        <f t="shared" ref="H4562:J4562" si="4562">PROPER(B4562)</f>
        <v>Female</v>
      </c>
      <c r="I4562" s="1" t="str">
        <f t="shared" si="4562"/>
        <v>White Non Hispanic</v>
      </c>
      <c r="J4562" s="1" t="str">
        <f t="shared" si="4562"/>
        <v>Reagan</v>
      </c>
      <c r="K4562" s="1" t="str">
        <f t="shared" si="3"/>
        <v>R</v>
      </c>
    </row>
    <row r="4563" ht="15.75" customHeight="1">
      <c r="A4563" s="1">
        <v>2013.0</v>
      </c>
      <c r="B4563" s="1" t="s">
        <v>7</v>
      </c>
      <c r="C4563" s="1" t="s">
        <v>477</v>
      </c>
      <c r="D4563" s="1" t="s">
        <v>1924</v>
      </c>
      <c r="E4563" s="1">
        <v>15.0</v>
      </c>
      <c r="F4563" s="1">
        <v>77.0</v>
      </c>
      <c r="H4563" s="1" t="str">
        <f t="shared" ref="H4563:J4563" si="4563">PROPER(B4563)</f>
        <v>Female</v>
      </c>
      <c r="I4563" s="1" t="str">
        <f t="shared" si="4563"/>
        <v>White Non Hispanic</v>
      </c>
      <c r="J4563" s="1" t="str">
        <f t="shared" si="4563"/>
        <v>Tova</v>
      </c>
      <c r="K4563" s="1" t="str">
        <f t="shared" si="3"/>
        <v>T</v>
      </c>
    </row>
    <row r="4564" ht="15.75" customHeight="1">
      <c r="A4564" s="1">
        <v>2013.0</v>
      </c>
      <c r="B4564" s="1" t="s">
        <v>7</v>
      </c>
      <c r="C4564" s="1" t="s">
        <v>477</v>
      </c>
      <c r="D4564" s="1" t="s">
        <v>1925</v>
      </c>
      <c r="E4564" s="1">
        <v>15.0</v>
      </c>
      <c r="F4564" s="1">
        <v>77.0</v>
      </c>
      <c r="H4564" s="1" t="str">
        <f t="shared" ref="H4564:J4564" si="4564">PROPER(B4564)</f>
        <v>Female</v>
      </c>
      <c r="I4564" s="1" t="str">
        <f t="shared" si="4564"/>
        <v>White Non Hispanic</v>
      </c>
      <c r="J4564" s="1" t="str">
        <f t="shared" si="4564"/>
        <v>Yael</v>
      </c>
      <c r="K4564" s="1" t="str">
        <f t="shared" si="3"/>
        <v>Y</v>
      </c>
    </row>
    <row r="4565" ht="15.75" customHeight="1">
      <c r="A4565" s="1">
        <v>2013.0</v>
      </c>
      <c r="B4565" s="1" t="s">
        <v>7</v>
      </c>
      <c r="C4565" s="1" t="s">
        <v>477</v>
      </c>
      <c r="D4565" s="1" t="s">
        <v>1464</v>
      </c>
      <c r="E4565" s="1">
        <v>14.0</v>
      </c>
      <c r="F4565" s="1">
        <v>78.0</v>
      </c>
      <c r="H4565" s="1" t="str">
        <f t="shared" ref="H4565:J4565" si="4565">PROPER(B4565)</f>
        <v>Female</v>
      </c>
      <c r="I4565" s="1" t="str">
        <f t="shared" si="4565"/>
        <v>White Non Hispanic</v>
      </c>
      <c r="J4565" s="1" t="str">
        <f t="shared" si="4565"/>
        <v>Amy</v>
      </c>
      <c r="K4565" s="1" t="str">
        <f t="shared" si="3"/>
        <v>A</v>
      </c>
    </row>
    <row r="4566" ht="15.75" customHeight="1">
      <c r="A4566" s="1">
        <v>2013.0</v>
      </c>
      <c r="B4566" s="1" t="s">
        <v>7</v>
      </c>
      <c r="C4566" s="1" t="s">
        <v>477</v>
      </c>
      <c r="D4566" s="1" t="s">
        <v>1596</v>
      </c>
      <c r="E4566" s="1">
        <v>14.0</v>
      </c>
      <c r="F4566" s="1">
        <v>78.0</v>
      </c>
      <c r="H4566" s="1" t="str">
        <f t="shared" ref="H4566:J4566" si="4566">PROPER(B4566)</f>
        <v>Female</v>
      </c>
      <c r="I4566" s="1" t="str">
        <f t="shared" si="4566"/>
        <v>White Non Hispanic</v>
      </c>
      <c r="J4566" s="1" t="str">
        <f t="shared" si="4566"/>
        <v>Aubrey</v>
      </c>
      <c r="K4566" s="1" t="str">
        <f t="shared" si="3"/>
        <v>A</v>
      </c>
    </row>
    <row r="4567" ht="15.75" customHeight="1">
      <c r="A4567" s="1">
        <v>2013.0</v>
      </c>
      <c r="B4567" s="1" t="s">
        <v>7</v>
      </c>
      <c r="C4567" s="1" t="s">
        <v>477</v>
      </c>
      <c r="D4567" s="1" t="s">
        <v>1562</v>
      </c>
      <c r="E4567" s="1">
        <v>14.0</v>
      </c>
      <c r="F4567" s="1">
        <v>78.0</v>
      </c>
      <c r="H4567" s="1" t="str">
        <f t="shared" ref="H4567:J4567" si="4567">PROPER(B4567)</f>
        <v>Female</v>
      </c>
      <c r="I4567" s="1" t="str">
        <f t="shared" si="4567"/>
        <v>White Non Hispanic</v>
      </c>
      <c r="J4567" s="1" t="str">
        <f t="shared" si="4567"/>
        <v>Brielle</v>
      </c>
      <c r="K4567" s="1" t="str">
        <f t="shared" si="3"/>
        <v>B</v>
      </c>
    </row>
    <row r="4568" ht="15.75" customHeight="1">
      <c r="A4568" s="1">
        <v>2013.0</v>
      </c>
      <c r="B4568" s="1" t="s">
        <v>7</v>
      </c>
      <c r="C4568" s="1" t="s">
        <v>477</v>
      </c>
      <c r="D4568" s="1" t="s">
        <v>1926</v>
      </c>
      <c r="E4568" s="1">
        <v>14.0</v>
      </c>
      <c r="F4568" s="1">
        <v>78.0</v>
      </c>
      <c r="H4568" s="1" t="str">
        <f t="shared" ref="H4568:J4568" si="4568">PROPER(B4568)</f>
        <v>Female</v>
      </c>
      <c r="I4568" s="1" t="str">
        <f t="shared" si="4568"/>
        <v>White Non Hispanic</v>
      </c>
      <c r="J4568" s="1" t="str">
        <f t="shared" si="4568"/>
        <v>Genevieve</v>
      </c>
      <c r="K4568" s="1" t="str">
        <f t="shared" si="3"/>
        <v>G</v>
      </c>
    </row>
    <row r="4569" ht="15.75" customHeight="1">
      <c r="A4569" s="1">
        <v>2013.0</v>
      </c>
      <c r="B4569" s="1" t="s">
        <v>7</v>
      </c>
      <c r="C4569" s="1" t="s">
        <v>477</v>
      </c>
      <c r="D4569" s="1" t="s">
        <v>1927</v>
      </c>
      <c r="E4569" s="1">
        <v>14.0</v>
      </c>
      <c r="F4569" s="1">
        <v>78.0</v>
      </c>
      <c r="H4569" s="1" t="str">
        <f t="shared" ref="H4569:J4569" si="4569">PROPER(B4569)</f>
        <v>Female</v>
      </c>
      <c r="I4569" s="1" t="str">
        <f t="shared" si="4569"/>
        <v>White Non Hispanic</v>
      </c>
      <c r="J4569" s="1" t="str">
        <f t="shared" si="4569"/>
        <v>Hadley</v>
      </c>
      <c r="K4569" s="1" t="str">
        <f t="shared" si="3"/>
        <v>H</v>
      </c>
    </row>
    <row r="4570" ht="15.75" customHeight="1">
      <c r="A4570" s="1">
        <v>2013.0</v>
      </c>
      <c r="B4570" s="1" t="s">
        <v>7</v>
      </c>
      <c r="C4570" s="1" t="s">
        <v>477</v>
      </c>
      <c r="D4570" s="1" t="s">
        <v>1928</v>
      </c>
      <c r="E4570" s="1">
        <v>14.0</v>
      </c>
      <c r="F4570" s="1">
        <v>78.0</v>
      </c>
      <c r="H4570" s="1" t="str">
        <f t="shared" ref="H4570:J4570" si="4570">PROPER(B4570)</f>
        <v>Female</v>
      </c>
      <c r="I4570" s="1" t="str">
        <f t="shared" si="4570"/>
        <v>White Non Hispanic</v>
      </c>
      <c r="J4570" s="1" t="str">
        <f t="shared" si="4570"/>
        <v>Livia</v>
      </c>
      <c r="K4570" s="1" t="str">
        <f t="shared" si="3"/>
        <v>L</v>
      </c>
    </row>
    <row r="4571" ht="15.75" customHeight="1">
      <c r="A4571" s="1">
        <v>2013.0</v>
      </c>
      <c r="B4571" s="1" t="s">
        <v>7</v>
      </c>
      <c r="C4571" s="1" t="s">
        <v>477</v>
      </c>
      <c r="D4571" s="1" t="s">
        <v>1929</v>
      </c>
      <c r="E4571" s="1">
        <v>14.0</v>
      </c>
      <c r="F4571" s="1">
        <v>78.0</v>
      </c>
      <c r="H4571" s="1" t="str">
        <f t="shared" ref="H4571:J4571" si="4571">PROPER(B4571)</f>
        <v>Female</v>
      </c>
      <c r="I4571" s="1" t="str">
        <f t="shared" si="4571"/>
        <v>White Non Hispanic</v>
      </c>
      <c r="J4571" s="1" t="str">
        <f t="shared" si="4571"/>
        <v>Louisa</v>
      </c>
      <c r="K4571" s="1" t="str">
        <f t="shared" si="3"/>
        <v>L</v>
      </c>
    </row>
    <row r="4572" ht="15.75" customHeight="1">
      <c r="A4572" s="1">
        <v>2013.0</v>
      </c>
      <c r="B4572" s="1" t="s">
        <v>7</v>
      </c>
      <c r="C4572" s="1" t="s">
        <v>477</v>
      </c>
      <c r="D4572" s="1" t="s">
        <v>1930</v>
      </c>
      <c r="E4572" s="1">
        <v>14.0</v>
      </c>
      <c r="F4572" s="1">
        <v>78.0</v>
      </c>
      <c r="H4572" s="1" t="str">
        <f t="shared" ref="H4572:J4572" si="4572">PROPER(B4572)</f>
        <v>Female</v>
      </c>
      <c r="I4572" s="1" t="str">
        <f t="shared" si="4572"/>
        <v>White Non Hispanic</v>
      </c>
      <c r="J4572" s="1" t="str">
        <f t="shared" si="4572"/>
        <v>Lucille</v>
      </c>
      <c r="K4572" s="1" t="str">
        <f t="shared" si="3"/>
        <v>L</v>
      </c>
    </row>
    <row r="4573" ht="15.75" customHeight="1">
      <c r="A4573" s="1">
        <v>2013.0</v>
      </c>
      <c r="B4573" s="1" t="s">
        <v>7</v>
      </c>
      <c r="C4573" s="1" t="s">
        <v>477</v>
      </c>
      <c r="D4573" s="1" t="s">
        <v>1931</v>
      </c>
      <c r="E4573" s="1">
        <v>14.0</v>
      </c>
      <c r="F4573" s="1">
        <v>78.0</v>
      </c>
      <c r="H4573" s="1" t="str">
        <f t="shared" ref="H4573:J4573" si="4573">PROPER(B4573)</f>
        <v>Female</v>
      </c>
      <c r="I4573" s="1" t="str">
        <f t="shared" si="4573"/>
        <v>White Non Hispanic</v>
      </c>
      <c r="J4573" s="1" t="str">
        <f t="shared" si="4573"/>
        <v>Mikayla</v>
      </c>
      <c r="K4573" s="1" t="str">
        <f t="shared" si="3"/>
        <v>M</v>
      </c>
    </row>
    <row r="4574" ht="15.75" customHeight="1">
      <c r="A4574" s="1">
        <v>2013.0</v>
      </c>
      <c r="B4574" s="1" t="s">
        <v>7</v>
      </c>
      <c r="C4574" s="1" t="s">
        <v>477</v>
      </c>
      <c r="D4574" s="1" t="s">
        <v>1932</v>
      </c>
      <c r="E4574" s="1">
        <v>14.0</v>
      </c>
      <c r="F4574" s="1">
        <v>78.0</v>
      </c>
      <c r="H4574" s="1" t="str">
        <f t="shared" ref="H4574:J4574" si="4574">PROPER(B4574)</f>
        <v>Female</v>
      </c>
      <c r="I4574" s="1" t="str">
        <f t="shared" si="4574"/>
        <v>White Non Hispanic</v>
      </c>
      <c r="J4574" s="1" t="str">
        <f t="shared" si="4574"/>
        <v>Ruchy</v>
      </c>
      <c r="K4574" s="1" t="str">
        <f t="shared" si="3"/>
        <v>R</v>
      </c>
    </row>
    <row r="4575" ht="15.75" customHeight="1">
      <c r="A4575" s="1">
        <v>2013.0</v>
      </c>
      <c r="B4575" s="1" t="s">
        <v>7</v>
      </c>
      <c r="C4575" s="1" t="s">
        <v>477</v>
      </c>
      <c r="D4575" s="1" t="s">
        <v>1933</v>
      </c>
      <c r="E4575" s="1">
        <v>14.0</v>
      </c>
      <c r="F4575" s="1">
        <v>78.0</v>
      </c>
      <c r="H4575" s="1" t="str">
        <f t="shared" ref="H4575:J4575" si="4575">PROPER(B4575)</f>
        <v>Female</v>
      </c>
      <c r="I4575" s="1" t="str">
        <f t="shared" si="4575"/>
        <v>White Non Hispanic</v>
      </c>
      <c r="J4575" s="1" t="str">
        <f t="shared" si="4575"/>
        <v>Yasmin</v>
      </c>
      <c r="K4575" s="1" t="str">
        <f t="shared" si="3"/>
        <v>Y</v>
      </c>
    </row>
    <row r="4576" ht="15.75" customHeight="1">
      <c r="A4576" s="1">
        <v>2013.0</v>
      </c>
      <c r="B4576" s="1" t="s">
        <v>7</v>
      </c>
      <c r="C4576" s="1" t="s">
        <v>477</v>
      </c>
      <c r="D4576" s="1" t="s">
        <v>1528</v>
      </c>
      <c r="E4576" s="1">
        <v>13.0</v>
      </c>
      <c r="F4576" s="1">
        <v>79.0</v>
      </c>
      <c r="H4576" s="1" t="str">
        <f t="shared" ref="H4576:J4576" si="4576">PROPER(B4576)</f>
        <v>Female</v>
      </c>
      <c r="I4576" s="1" t="str">
        <f t="shared" si="4576"/>
        <v>White Non Hispanic</v>
      </c>
      <c r="J4576" s="1" t="str">
        <f t="shared" si="4576"/>
        <v>Amanda</v>
      </c>
      <c r="K4576" s="1" t="str">
        <f t="shared" si="3"/>
        <v>A</v>
      </c>
    </row>
    <row r="4577" ht="15.75" customHeight="1">
      <c r="A4577" s="1">
        <v>2013.0</v>
      </c>
      <c r="B4577" s="1" t="s">
        <v>7</v>
      </c>
      <c r="C4577" s="1" t="s">
        <v>477</v>
      </c>
      <c r="D4577" s="1" t="s">
        <v>1705</v>
      </c>
      <c r="E4577" s="1">
        <v>13.0</v>
      </c>
      <c r="F4577" s="1">
        <v>79.0</v>
      </c>
      <c r="H4577" s="1" t="str">
        <f t="shared" ref="H4577:J4577" si="4577">PROPER(B4577)</f>
        <v>Female</v>
      </c>
      <c r="I4577" s="1" t="str">
        <f t="shared" si="4577"/>
        <v>White Non Hispanic</v>
      </c>
      <c r="J4577" s="1" t="str">
        <f t="shared" si="4577"/>
        <v>Ana</v>
      </c>
      <c r="K4577" s="1" t="str">
        <f t="shared" si="3"/>
        <v>A</v>
      </c>
    </row>
    <row r="4578" ht="15.75" customHeight="1">
      <c r="A4578" s="1">
        <v>2013.0</v>
      </c>
      <c r="B4578" s="1" t="s">
        <v>7</v>
      </c>
      <c r="C4578" s="1" t="s">
        <v>477</v>
      </c>
      <c r="D4578" s="1" t="s">
        <v>1934</v>
      </c>
      <c r="E4578" s="1">
        <v>13.0</v>
      </c>
      <c r="F4578" s="1">
        <v>79.0</v>
      </c>
      <c r="H4578" s="1" t="str">
        <f t="shared" ref="H4578:J4578" si="4578">PROPER(B4578)</f>
        <v>Female</v>
      </c>
      <c r="I4578" s="1" t="str">
        <f t="shared" si="4578"/>
        <v>White Non Hispanic</v>
      </c>
      <c r="J4578" s="1" t="str">
        <f t="shared" si="4578"/>
        <v>Anisa</v>
      </c>
      <c r="K4578" s="1" t="str">
        <f t="shared" si="3"/>
        <v>A</v>
      </c>
    </row>
    <row r="4579" ht="15.75" customHeight="1">
      <c r="A4579" s="1">
        <v>2013.0</v>
      </c>
      <c r="B4579" s="1" t="s">
        <v>7</v>
      </c>
      <c r="C4579" s="1" t="s">
        <v>477</v>
      </c>
      <c r="D4579" s="1" t="s">
        <v>1407</v>
      </c>
      <c r="E4579" s="1">
        <v>13.0</v>
      </c>
      <c r="F4579" s="1">
        <v>79.0</v>
      </c>
      <c r="H4579" s="1" t="str">
        <f t="shared" ref="H4579:J4579" si="4579">PROPER(B4579)</f>
        <v>Female</v>
      </c>
      <c r="I4579" s="1" t="str">
        <f t="shared" si="4579"/>
        <v>White Non Hispanic</v>
      </c>
      <c r="J4579" s="1" t="str">
        <f t="shared" si="4579"/>
        <v>Ashley</v>
      </c>
      <c r="K4579" s="1" t="str">
        <f t="shared" si="3"/>
        <v>A</v>
      </c>
    </row>
    <row r="4580" ht="15.75" customHeight="1">
      <c r="A4580" s="1">
        <v>2013.0</v>
      </c>
      <c r="B4580" s="1" t="s">
        <v>7</v>
      </c>
      <c r="C4580" s="1" t="s">
        <v>477</v>
      </c>
      <c r="D4580" s="1" t="s">
        <v>1935</v>
      </c>
      <c r="E4580" s="1">
        <v>13.0</v>
      </c>
      <c r="F4580" s="1">
        <v>79.0</v>
      </c>
      <c r="H4580" s="1" t="str">
        <f t="shared" ref="H4580:J4580" si="4580">PROPER(B4580)</f>
        <v>Female</v>
      </c>
      <c r="I4580" s="1" t="str">
        <f t="shared" si="4580"/>
        <v>White Non Hispanic</v>
      </c>
      <c r="J4580" s="1" t="str">
        <f t="shared" si="4580"/>
        <v>Dahlia</v>
      </c>
      <c r="K4580" s="1" t="str">
        <f t="shared" si="3"/>
        <v>D</v>
      </c>
    </row>
    <row r="4581" ht="15.75" customHeight="1">
      <c r="A4581" s="1">
        <v>2013.0</v>
      </c>
      <c r="B4581" s="1" t="s">
        <v>7</v>
      </c>
      <c r="C4581" s="1" t="s">
        <v>477</v>
      </c>
      <c r="D4581" s="1" t="s">
        <v>1936</v>
      </c>
      <c r="E4581" s="1">
        <v>13.0</v>
      </c>
      <c r="F4581" s="1">
        <v>79.0</v>
      </c>
      <c r="H4581" s="1" t="str">
        <f t="shared" ref="H4581:J4581" si="4581">PROPER(B4581)</f>
        <v>Female</v>
      </c>
      <c r="I4581" s="1" t="str">
        <f t="shared" si="4581"/>
        <v>White Non Hispanic</v>
      </c>
      <c r="J4581" s="1" t="str">
        <f t="shared" si="4581"/>
        <v>Fradel</v>
      </c>
      <c r="K4581" s="1" t="str">
        <f t="shared" si="3"/>
        <v>F</v>
      </c>
    </row>
    <row r="4582" ht="15.75" customHeight="1">
      <c r="A4582" s="1">
        <v>2013.0</v>
      </c>
      <c r="B4582" s="1" t="s">
        <v>7</v>
      </c>
      <c r="C4582" s="1" t="s">
        <v>477</v>
      </c>
      <c r="D4582" s="1" t="s">
        <v>1937</v>
      </c>
      <c r="E4582" s="1">
        <v>13.0</v>
      </c>
      <c r="F4582" s="1">
        <v>79.0</v>
      </c>
      <c r="H4582" s="1" t="str">
        <f t="shared" ref="H4582:J4582" si="4582">PROPER(B4582)</f>
        <v>Female</v>
      </c>
      <c r="I4582" s="1" t="str">
        <f t="shared" si="4582"/>
        <v>White Non Hispanic</v>
      </c>
      <c r="J4582" s="1" t="str">
        <f t="shared" si="4582"/>
        <v>Frimet</v>
      </c>
      <c r="K4582" s="1" t="str">
        <f t="shared" si="3"/>
        <v>F</v>
      </c>
    </row>
    <row r="4583" ht="15.75" customHeight="1">
      <c r="A4583" s="1">
        <v>2013.0</v>
      </c>
      <c r="B4583" s="1" t="s">
        <v>7</v>
      </c>
      <c r="C4583" s="1" t="s">
        <v>477</v>
      </c>
      <c r="D4583" s="1" t="s">
        <v>1938</v>
      </c>
      <c r="E4583" s="1">
        <v>13.0</v>
      </c>
      <c r="F4583" s="1">
        <v>79.0</v>
      </c>
      <c r="H4583" s="1" t="str">
        <f t="shared" ref="H4583:J4583" si="4583">PROPER(B4583)</f>
        <v>Female</v>
      </c>
      <c r="I4583" s="1" t="str">
        <f t="shared" si="4583"/>
        <v>White Non Hispanic</v>
      </c>
      <c r="J4583" s="1" t="str">
        <f t="shared" si="4583"/>
        <v>Gittel</v>
      </c>
      <c r="K4583" s="1" t="str">
        <f t="shared" si="3"/>
        <v>G</v>
      </c>
    </row>
    <row r="4584" ht="15.75" customHeight="1">
      <c r="A4584" s="1">
        <v>2013.0</v>
      </c>
      <c r="B4584" s="1" t="s">
        <v>7</v>
      </c>
      <c r="C4584" s="1" t="s">
        <v>477</v>
      </c>
      <c r="D4584" s="1" t="s">
        <v>1939</v>
      </c>
      <c r="E4584" s="1">
        <v>13.0</v>
      </c>
      <c r="F4584" s="1">
        <v>79.0</v>
      </c>
      <c r="H4584" s="1" t="str">
        <f t="shared" ref="H4584:J4584" si="4584">PROPER(B4584)</f>
        <v>Female</v>
      </c>
      <c r="I4584" s="1" t="str">
        <f t="shared" si="4584"/>
        <v>White Non Hispanic</v>
      </c>
      <c r="J4584" s="1" t="str">
        <f t="shared" si="4584"/>
        <v>Hadassah</v>
      </c>
      <c r="K4584" s="1" t="str">
        <f t="shared" si="3"/>
        <v>H</v>
      </c>
    </row>
    <row r="4585" ht="15.75" customHeight="1">
      <c r="A4585" s="1">
        <v>2013.0</v>
      </c>
      <c r="B4585" s="1" t="s">
        <v>7</v>
      </c>
      <c r="C4585" s="1" t="s">
        <v>477</v>
      </c>
      <c r="D4585" s="1" t="s">
        <v>1940</v>
      </c>
      <c r="E4585" s="1">
        <v>13.0</v>
      </c>
      <c r="F4585" s="1">
        <v>79.0</v>
      </c>
      <c r="H4585" s="1" t="str">
        <f t="shared" ref="H4585:J4585" si="4585">PROPER(B4585)</f>
        <v>Female</v>
      </c>
      <c r="I4585" s="1" t="str">
        <f t="shared" si="4585"/>
        <v>White Non Hispanic</v>
      </c>
      <c r="J4585" s="1" t="str">
        <f t="shared" si="4585"/>
        <v>Idy</v>
      </c>
      <c r="K4585" s="1" t="str">
        <f t="shared" si="3"/>
        <v>I</v>
      </c>
    </row>
    <row r="4586" ht="15.75" customHeight="1">
      <c r="A4586" s="1">
        <v>2013.0</v>
      </c>
      <c r="B4586" s="1" t="s">
        <v>7</v>
      </c>
      <c r="C4586" s="1" t="s">
        <v>477</v>
      </c>
      <c r="D4586" s="1" t="s">
        <v>1469</v>
      </c>
      <c r="E4586" s="1">
        <v>13.0</v>
      </c>
      <c r="F4586" s="1">
        <v>79.0</v>
      </c>
      <c r="H4586" s="1" t="str">
        <f t="shared" ref="H4586:J4586" si="4586">PROPER(B4586)</f>
        <v>Female</v>
      </c>
      <c r="I4586" s="1" t="str">
        <f t="shared" si="4586"/>
        <v>White Non Hispanic</v>
      </c>
      <c r="J4586" s="1" t="str">
        <f t="shared" si="4586"/>
        <v>Jasmine</v>
      </c>
      <c r="K4586" s="1" t="str">
        <f t="shared" si="3"/>
        <v>J</v>
      </c>
    </row>
    <row r="4587" ht="15.75" customHeight="1">
      <c r="A4587" s="1">
        <v>2013.0</v>
      </c>
      <c r="B4587" s="1" t="s">
        <v>7</v>
      </c>
      <c r="C4587" s="1" t="s">
        <v>477</v>
      </c>
      <c r="D4587" s="1" t="s">
        <v>1941</v>
      </c>
      <c r="E4587" s="1">
        <v>13.0</v>
      </c>
      <c r="F4587" s="1">
        <v>79.0</v>
      </c>
      <c r="H4587" s="1" t="str">
        <f t="shared" ref="H4587:J4587" si="4587">PROPER(B4587)</f>
        <v>Female</v>
      </c>
      <c r="I4587" s="1" t="str">
        <f t="shared" si="4587"/>
        <v>White Non Hispanic</v>
      </c>
      <c r="J4587" s="1" t="str">
        <f t="shared" si="4587"/>
        <v>June</v>
      </c>
      <c r="K4587" s="1" t="str">
        <f t="shared" si="3"/>
        <v>J</v>
      </c>
    </row>
    <row r="4588" ht="15.75" customHeight="1">
      <c r="A4588" s="1">
        <v>2013.0</v>
      </c>
      <c r="B4588" s="1" t="s">
        <v>7</v>
      </c>
      <c r="C4588" s="1" t="s">
        <v>477</v>
      </c>
      <c r="D4588" s="1" t="s">
        <v>1942</v>
      </c>
      <c r="E4588" s="1">
        <v>13.0</v>
      </c>
      <c r="F4588" s="1">
        <v>79.0</v>
      </c>
      <c r="H4588" s="1" t="str">
        <f t="shared" ref="H4588:J4588" si="4588">PROPER(B4588)</f>
        <v>Female</v>
      </c>
      <c r="I4588" s="1" t="str">
        <f t="shared" si="4588"/>
        <v>White Non Hispanic</v>
      </c>
      <c r="J4588" s="1" t="str">
        <f t="shared" si="4588"/>
        <v>Liba</v>
      </c>
      <c r="K4588" s="1" t="str">
        <f t="shared" si="3"/>
        <v>L</v>
      </c>
    </row>
    <row r="4589" ht="15.75" customHeight="1">
      <c r="A4589" s="1">
        <v>2013.0</v>
      </c>
      <c r="B4589" s="1" t="s">
        <v>7</v>
      </c>
      <c r="C4589" s="1" t="s">
        <v>477</v>
      </c>
      <c r="D4589" s="1" t="s">
        <v>1943</v>
      </c>
      <c r="E4589" s="1">
        <v>13.0</v>
      </c>
      <c r="F4589" s="1">
        <v>79.0</v>
      </c>
      <c r="H4589" s="1" t="str">
        <f t="shared" ref="H4589:J4589" si="4589">PROPER(B4589)</f>
        <v>Female</v>
      </c>
      <c r="I4589" s="1" t="str">
        <f t="shared" si="4589"/>
        <v>White Non Hispanic</v>
      </c>
      <c r="J4589" s="1" t="str">
        <f t="shared" si="4589"/>
        <v>Lina</v>
      </c>
      <c r="K4589" s="1" t="str">
        <f t="shared" si="3"/>
        <v>L</v>
      </c>
    </row>
    <row r="4590" ht="15.75" customHeight="1">
      <c r="A4590" s="1">
        <v>2013.0</v>
      </c>
      <c r="B4590" s="1" t="s">
        <v>7</v>
      </c>
      <c r="C4590" s="1" t="s">
        <v>477</v>
      </c>
      <c r="D4590" s="1" t="s">
        <v>1944</v>
      </c>
      <c r="E4590" s="1">
        <v>13.0</v>
      </c>
      <c r="F4590" s="1">
        <v>79.0</v>
      </c>
      <c r="H4590" s="1" t="str">
        <f t="shared" ref="H4590:J4590" si="4590">PROPER(B4590)</f>
        <v>Female</v>
      </c>
      <c r="I4590" s="1" t="str">
        <f t="shared" si="4590"/>
        <v>White Non Hispanic</v>
      </c>
      <c r="J4590" s="1" t="str">
        <f t="shared" si="4590"/>
        <v>Louise</v>
      </c>
      <c r="K4590" s="1" t="str">
        <f t="shared" si="3"/>
        <v>L</v>
      </c>
    </row>
    <row r="4591" ht="15.75" customHeight="1">
      <c r="A4591" s="1">
        <v>2013.0</v>
      </c>
      <c r="B4591" s="1" t="s">
        <v>7</v>
      </c>
      <c r="C4591" s="1" t="s">
        <v>477</v>
      </c>
      <c r="D4591" s="1" t="s">
        <v>1945</v>
      </c>
      <c r="E4591" s="1">
        <v>13.0</v>
      </c>
      <c r="F4591" s="1">
        <v>79.0</v>
      </c>
      <c r="H4591" s="1" t="str">
        <f t="shared" ref="H4591:J4591" si="4591">PROPER(B4591)</f>
        <v>Female</v>
      </c>
      <c r="I4591" s="1" t="str">
        <f t="shared" si="4591"/>
        <v>White Non Hispanic</v>
      </c>
      <c r="J4591" s="1" t="str">
        <f t="shared" si="4591"/>
        <v>Mina</v>
      </c>
      <c r="K4591" s="1" t="str">
        <f t="shared" si="3"/>
        <v>M</v>
      </c>
    </row>
    <row r="4592" ht="15.75" customHeight="1">
      <c r="A4592" s="1">
        <v>2013.0</v>
      </c>
      <c r="B4592" s="1" t="s">
        <v>7</v>
      </c>
      <c r="C4592" s="1" t="s">
        <v>477</v>
      </c>
      <c r="D4592" s="1" t="s">
        <v>1946</v>
      </c>
      <c r="E4592" s="1">
        <v>13.0</v>
      </c>
      <c r="F4592" s="1">
        <v>79.0</v>
      </c>
      <c r="H4592" s="1" t="str">
        <f t="shared" ref="H4592:J4592" si="4592">PROPER(B4592)</f>
        <v>Female</v>
      </c>
      <c r="I4592" s="1" t="str">
        <f t="shared" si="4592"/>
        <v>White Non Hispanic</v>
      </c>
      <c r="J4592" s="1" t="str">
        <f t="shared" si="4592"/>
        <v>Mira</v>
      </c>
      <c r="K4592" s="1" t="str">
        <f t="shared" si="3"/>
        <v>M</v>
      </c>
    </row>
    <row r="4593" ht="15.75" customHeight="1">
      <c r="A4593" s="1">
        <v>2013.0</v>
      </c>
      <c r="B4593" s="1" t="s">
        <v>7</v>
      </c>
      <c r="C4593" s="1" t="s">
        <v>477</v>
      </c>
      <c r="D4593" s="1" t="s">
        <v>1947</v>
      </c>
      <c r="E4593" s="1">
        <v>13.0</v>
      </c>
      <c r="F4593" s="1">
        <v>79.0</v>
      </c>
      <c r="H4593" s="1" t="str">
        <f t="shared" ref="H4593:J4593" si="4593">PROPER(B4593)</f>
        <v>Female</v>
      </c>
      <c r="I4593" s="1" t="str">
        <f t="shared" si="4593"/>
        <v>White Non Hispanic</v>
      </c>
      <c r="J4593" s="1" t="str">
        <f t="shared" si="4593"/>
        <v>Perl</v>
      </c>
      <c r="K4593" s="1" t="str">
        <f t="shared" si="3"/>
        <v>P</v>
      </c>
    </row>
    <row r="4594" ht="15.75" customHeight="1">
      <c r="A4594" s="1">
        <v>2013.0</v>
      </c>
      <c r="B4594" s="1" t="s">
        <v>7</v>
      </c>
      <c r="C4594" s="1" t="s">
        <v>477</v>
      </c>
      <c r="D4594" s="1" t="s">
        <v>1948</v>
      </c>
      <c r="E4594" s="1">
        <v>13.0</v>
      </c>
      <c r="F4594" s="1">
        <v>79.0</v>
      </c>
      <c r="H4594" s="1" t="str">
        <f t="shared" ref="H4594:J4594" si="4594">PROPER(B4594)</f>
        <v>Female</v>
      </c>
      <c r="I4594" s="1" t="str">
        <f t="shared" si="4594"/>
        <v>White Non Hispanic</v>
      </c>
      <c r="J4594" s="1" t="str">
        <f t="shared" si="4594"/>
        <v>Shaindel</v>
      </c>
      <c r="K4594" s="1" t="str">
        <f t="shared" si="3"/>
        <v>S</v>
      </c>
    </row>
    <row r="4595" ht="15.75" customHeight="1">
      <c r="A4595" s="1">
        <v>2013.0</v>
      </c>
      <c r="B4595" s="1" t="s">
        <v>7</v>
      </c>
      <c r="C4595" s="1" t="s">
        <v>477</v>
      </c>
      <c r="D4595" s="1" t="s">
        <v>1949</v>
      </c>
      <c r="E4595" s="1">
        <v>13.0</v>
      </c>
      <c r="F4595" s="1">
        <v>79.0</v>
      </c>
      <c r="H4595" s="1" t="str">
        <f t="shared" ref="H4595:J4595" si="4595">PROPER(B4595)</f>
        <v>Female</v>
      </c>
      <c r="I4595" s="1" t="str">
        <f t="shared" si="4595"/>
        <v>White Non Hispanic</v>
      </c>
      <c r="J4595" s="1" t="str">
        <f t="shared" si="4595"/>
        <v>Shoshana</v>
      </c>
      <c r="K4595" s="1" t="str">
        <f t="shared" si="3"/>
        <v>S</v>
      </c>
    </row>
    <row r="4596" ht="15.75" customHeight="1">
      <c r="A4596" s="1">
        <v>2013.0</v>
      </c>
      <c r="B4596" s="1" t="s">
        <v>7</v>
      </c>
      <c r="C4596" s="1" t="s">
        <v>477</v>
      </c>
      <c r="D4596" s="1" t="s">
        <v>1950</v>
      </c>
      <c r="E4596" s="1">
        <v>13.0</v>
      </c>
      <c r="F4596" s="1">
        <v>79.0</v>
      </c>
      <c r="H4596" s="1" t="str">
        <f t="shared" ref="H4596:J4596" si="4596">PROPER(B4596)</f>
        <v>Female</v>
      </c>
      <c r="I4596" s="1" t="str">
        <f t="shared" si="4596"/>
        <v>White Non Hispanic</v>
      </c>
      <c r="J4596" s="1" t="str">
        <f t="shared" si="4596"/>
        <v>Siena</v>
      </c>
      <c r="K4596" s="1" t="str">
        <f t="shared" si="3"/>
        <v>S</v>
      </c>
    </row>
    <row r="4597" ht="15.75" customHeight="1">
      <c r="A4597" s="1">
        <v>2013.0</v>
      </c>
      <c r="B4597" s="1" t="s">
        <v>7</v>
      </c>
      <c r="C4597" s="1" t="s">
        <v>477</v>
      </c>
      <c r="D4597" s="1" t="s">
        <v>1951</v>
      </c>
      <c r="E4597" s="1">
        <v>13.0</v>
      </c>
      <c r="F4597" s="1">
        <v>79.0</v>
      </c>
      <c r="H4597" s="1" t="str">
        <f t="shared" ref="H4597:J4597" si="4597">PROPER(B4597)</f>
        <v>Female</v>
      </c>
      <c r="I4597" s="1" t="str">
        <f t="shared" si="4597"/>
        <v>White Non Hispanic</v>
      </c>
      <c r="J4597" s="1" t="str">
        <f t="shared" si="4597"/>
        <v>Suri</v>
      </c>
      <c r="K4597" s="1" t="str">
        <f t="shared" si="3"/>
        <v>S</v>
      </c>
    </row>
    <row r="4598" ht="15.75" customHeight="1">
      <c r="A4598" s="1">
        <v>2013.0</v>
      </c>
      <c r="B4598" s="1" t="s">
        <v>7</v>
      </c>
      <c r="C4598" s="1" t="s">
        <v>477</v>
      </c>
      <c r="D4598" s="1" t="s">
        <v>1952</v>
      </c>
      <c r="E4598" s="1">
        <v>12.0</v>
      </c>
      <c r="F4598" s="1">
        <v>80.0</v>
      </c>
      <c r="H4598" s="1" t="str">
        <f t="shared" ref="H4598:J4598" si="4598">PROPER(B4598)</f>
        <v>Female</v>
      </c>
      <c r="I4598" s="1" t="str">
        <f t="shared" si="4598"/>
        <v>White Non Hispanic</v>
      </c>
      <c r="J4598" s="1" t="str">
        <f t="shared" si="4598"/>
        <v>Adelaide</v>
      </c>
      <c r="K4598" s="1" t="str">
        <f t="shared" si="3"/>
        <v>A</v>
      </c>
    </row>
    <row r="4599" ht="15.75" customHeight="1">
      <c r="A4599" s="1">
        <v>2013.0</v>
      </c>
      <c r="B4599" s="1" t="s">
        <v>7</v>
      </c>
      <c r="C4599" s="1" t="s">
        <v>477</v>
      </c>
      <c r="D4599" s="1" t="s">
        <v>1953</v>
      </c>
      <c r="E4599" s="1">
        <v>12.0</v>
      </c>
      <c r="F4599" s="1">
        <v>80.0</v>
      </c>
      <c r="H4599" s="1" t="str">
        <f t="shared" ref="H4599:J4599" si="4599">PROPER(B4599)</f>
        <v>Female</v>
      </c>
      <c r="I4599" s="1" t="str">
        <f t="shared" si="4599"/>
        <v>White Non Hispanic</v>
      </c>
      <c r="J4599" s="1" t="str">
        <f t="shared" si="4599"/>
        <v>Adeline</v>
      </c>
      <c r="K4599" s="1" t="str">
        <f t="shared" si="3"/>
        <v>A</v>
      </c>
    </row>
    <row r="4600" ht="15.75" customHeight="1">
      <c r="A4600" s="1">
        <v>2013.0</v>
      </c>
      <c r="B4600" s="1" t="s">
        <v>7</v>
      </c>
      <c r="C4600" s="1" t="s">
        <v>477</v>
      </c>
      <c r="D4600" s="1" t="s">
        <v>1954</v>
      </c>
      <c r="E4600" s="1">
        <v>12.0</v>
      </c>
      <c r="F4600" s="1">
        <v>80.0</v>
      </c>
      <c r="H4600" s="1" t="str">
        <f t="shared" ref="H4600:J4600" si="4600">PROPER(B4600)</f>
        <v>Female</v>
      </c>
      <c r="I4600" s="1" t="str">
        <f t="shared" si="4600"/>
        <v>White Non Hispanic</v>
      </c>
      <c r="J4600" s="1" t="str">
        <f t="shared" si="4600"/>
        <v>Alessia</v>
      </c>
      <c r="K4600" s="1" t="str">
        <f t="shared" si="3"/>
        <v>A</v>
      </c>
    </row>
    <row r="4601" ht="15.75" customHeight="1">
      <c r="A4601" s="1">
        <v>2013.0</v>
      </c>
      <c r="B4601" s="1" t="s">
        <v>7</v>
      </c>
      <c r="C4601" s="1" t="s">
        <v>477</v>
      </c>
      <c r="D4601" s="1" t="s">
        <v>1517</v>
      </c>
      <c r="E4601" s="1">
        <v>12.0</v>
      </c>
      <c r="F4601" s="1">
        <v>80.0</v>
      </c>
      <c r="H4601" s="1" t="str">
        <f t="shared" ref="H4601:J4601" si="4601">PROPER(B4601)</f>
        <v>Female</v>
      </c>
      <c r="I4601" s="1" t="str">
        <f t="shared" si="4601"/>
        <v>White Non Hispanic</v>
      </c>
      <c r="J4601" s="1" t="str">
        <f t="shared" si="4601"/>
        <v>Allison</v>
      </c>
      <c r="K4601" s="1" t="str">
        <f t="shared" si="3"/>
        <v>A</v>
      </c>
    </row>
    <row r="4602" ht="15.75" customHeight="1">
      <c r="A4602" s="1">
        <v>2013.0</v>
      </c>
      <c r="B4602" s="1" t="s">
        <v>7</v>
      </c>
      <c r="C4602" s="1" t="s">
        <v>477</v>
      </c>
      <c r="D4602" s="1" t="s">
        <v>1955</v>
      </c>
      <c r="E4602" s="1">
        <v>12.0</v>
      </c>
      <c r="F4602" s="1">
        <v>80.0</v>
      </c>
      <c r="H4602" s="1" t="str">
        <f t="shared" ref="H4602:J4602" si="4602">PROPER(B4602)</f>
        <v>Female</v>
      </c>
      <c r="I4602" s="1" t="str">
        <f t="shared" si="4602"/>
        <v>White Non Hispanic</v>
      </c>
      <c r="J4602" s="1" t="str">
        <f t="shared" si="4602"/>
        <v>Amalia</v>
      </c>
      <c r="K4602" s="1" t="str">
        <f t="shared" si="3"/>
        <v>A</v>
      </c>
    </row>
    <row r="4603" ht="15.75" customHeight="1">
      <c r="A4603" s="1">
        <v>2013.0</v>
      </c>
      <c r="B4603" s="1" t="s">
        <v>7</v>
      </c>
      <c r="C4603" s="1" t="s">
        <v>477</v>
      </c>
      <c r="D4603" s="1" t="s">
        <v>1956</v>
      </c>
      <c r="E4603" s="1">
        <v>12.0</v>
      </c>
      <c r="F4603" s="1">
        <v>80.0</v>
      </c>
      <c r="H4603" s="1" t="str">
        <f t="shared" ref="H4603:J4603" si="4603">PROPER(B4603)</f>
        <v>Female</v>
      </c>
      <c r="I4603" s="1" t="str">
        <f t="shared" si="4603"/>
        <v>White Non Hispanic</v>
      </c>
      <c r="J4603" s="1" t="str">
        <f t="shared" si="4603"/>
        <v>Aviva</v>
      </c>
      <c r="K4603" s="1" t="str">
        <f t="shared" si="3"/>
        <v>A</v>
      </c>
    </row>
    <row r="4604" ht="15.75" customHeight="1">
      <c r="A4604" s="1">
        <v>2013.0</v>
      </c>
      <c r="B4604" s="1" t="s">
        <v>7</v>
      </c>
      <c r="C4604" s="1" t="s">
        <v>477</v>
      </c>
      <c r="D4604" s="1" t="s">
        <v>1957</v>
      </c>
      <c r="E4604" s="1">
        <v>12.0</v>
      </c>
      <c r="F4604" s="1">
        <v>80.0</v>
      </c>
      <c r="H4604" s="1" t="str">
        <f t="shared" ref="H4604:J4604" si="4604">PROPER(B4604)</f>
        <v>Female</v>
      </c>
      <c r="I4604" s="1" t="str">
        <f t="shared" si="4604"/>
        <v>White Non Hispanic</v>
      </c>
      <c r="J4604" s="1" t="str">
        <f t="shared" si="4604"/>
        <v>Basya</v>
      </c>
      <c r="K4604" s="1" t="str">
        <f t="shared" si="3"/>
        <v>B</v>
      </c>
    </row>
    <row r="4605" ht="15.75" customHeight="1">
      <c r="A4605" s="1">
        <v>2013.0</v>
      </c>
      <c r="B4605" s="1" t="s">
        <v>7</v>
      </c>
      <c r="C4605" s="1" t="s">
        <v>477</v>
      </c>
      <c r="D4605" s="1" t="s">
        <v>1958</v>
      </c>
      <c r="E4605" s="1">
        <v>12.0</v>
      </c>
      <c r="F4605" s="1">
        <v>80.0</v>
      </c>
      <c r="H4605" s="1" t="str">
        <f t="shared" ref="H4605:J4605" si="4605">PROPER(B4605)</f>
        <v>Female</v>
      </c>
      <c r="I4605" s="1" t="str">
        <f t="shared" si="4605"/>
        <v>White Non Hispanic</v>
      </c>
      <c r="J4605" s="1" t="str">
        <f t="shared" si="4605"/>
        <v>Bridget</v>
      </c>
      <c r="K4605" s="1" t="str">
        <f t="shared" si="3"/>
        <v>B</v>
      </c>
    </row>
    <row r="4606" ht="15.75" customHeight="1">
      <c r="A4606" s="1">
        <v>2013.0</v>
      </c>
      <c r="B4606" s="1" t="s">
        <v>7</v>
      </c>
      <c r="C4606" s="1" t="s">
        <v>477</v>
      </c>
      <c r="D4606" s="1" t="s">
        <v>1636</v>
      </c>
      <c r="E4606" s="1">
        <v>12.0</v>
      </c>
      <c r="F4606" s="1">
        <v>80.0</v>
      </c>
      <c r="H4606" s="1" t="str">
        <f t="shared" ref="H4606:J4606" si="4606">PROPER(B4606)</f>
        <v>Female</v>
      </c>
      <c r="I4606" s="1" t="str">
        <f t="shared" si="4606"/>
        <v>White Non Hispanic</v>
      </c>
      <c r="J4606" s="1" t="str">
        <f t="shared" si="4606"/>
        <v>Camille</v>
      </c>
      <c r="K4606" s="1" t="str">
        <f t="shared" si="3"/>
        <v>C</v>
      </c>
    </row>
    <row r="4607" ht="15.75" customHeight="1">
      <c r="A4607" s="1">
        <v>2013.0</v>
      </c>
      <c r="B4607" s="1" t="s">
        <v>7</v>
      </c>
      <c r="C4607" s="1" t="s">
        <v>477</v>
      </c>
      <c r="D4607" s="1" t="s">
        <v>1959</v>
      </c>
      <c r="E4607" s="1">
        <v>12.0</v>
      </c>
      <c r="F4607" s="1">
        <v>80.0</v>
      </c>
      <c r="H4607" s="1" t="str">
        <f t="shared" ref="H4607:J4607" si="4607">PROPER(B4607)</f>
        <v>Female</v>
      </c>
      <c r="I4607" s="1" t="str">
        <f t="shared" si="4607"/>
        <v>White Non Hispanic</v>
      </c>
      <c r="J4607" s="1" t="str">
        <f t="shared" si="4607"/>
        <v>Dylan</v>
      </c>
      <c r="K4607" s="1" t="str">
        <f t="shared" si="3"/>
        <v>D</v>
      </c>
    </row>
    <row r="4608" ht="15.75" customHeight="1">
      <c r="A4608" s="1">
        <v>2013.0</v>
      </c>
      <c r="B4608" s="1" t="s">
        <v>7</v>
      </c>
      <c r="C4608" s="1" t="s">
        <v>477</v>
      </c>
      <c r="D4608" s="1" t="s">
        <v>1960</v>
      </c>
      <c r="E4608" s="1">
        <v>12.0</v>
      </c>
      <c r="F4608" s="1">
        <v>80.0</v>
      </c>
      <c r="H4608" s="1" t="str">
        <f t="shared" ref="H4608:J4608" si="4608">PROPER(B4608)</f>
        <v>Female</v>
      </c>
      <c r="I4608" s="1" t="str">
        <f t="shared" si="4608"/>
        <v>White Non Hispanic</v>
      </c>
      <c r="J4608" s="1" t="str">
        <f t="shared" si="4608"/>
        <v>Edith</v>
      </c>
      <c r="K4608" s="1" t="str">
        <f t="shared" si="3"/>
        <v>E</v>
      </c>
    </row>
    <row r="4609" ht="15.75" customHeight="1">
      <c r="A4609" s="1">
        <v>2013.0</v>
      </c>
      <c r="B4609" s="1" t="s">
        <v>7</v>
      </c>
      <c r="C4609" s="1" t="s">
        <v>477</v>
      </c>
      <c r="D4609" s="1" t="s">
        <v>1961</v>
      </c>
      <c r="E4609" s="1">
        <v>12.0</v>
      </c>
      <c r="F4609" s="1">
        <v>80.0</v>
      </c>
      <c r="H4609" s="1" t="str">
        <f t="shared" ref="H4609:J4609" si="4609">PROPER(B4609)</f>
        <v>Female</v>
      </c>
      <c r="I4609" s="1" t="str">
        <f t="shared" si="4609"/>
        <v>White Non Hispanic</v>
      </c>
      <c r="J4609" s="1" t="str">
        <f t="shared" si="4609"/>
        <v>Ilana</v>
      </c>
      <c r="K4609" s="1" t="str">
        <f t="shared" si="3"/>
        <v>I</v>
      </c>
    </row>
    <row r="4610" ht="15.75" customHeight="1">
      <c r="A4610" s="1">
        <v>2013.0</v>
      </c>
      <c r="B4610" s="1" t="s">
        <v>7</v>
      </c>
      <c r="C4610" s="1" t="s">
        <v>477</v>
      </c>
      <c r="D4610" s="1" t="s">
        <v>1962</v>
      </c>
      <c r="E4610" s="1">
        <v>12.0</v>
      </c>
      <c r="F4610" s="1">
        <v>80.0</v>
      </c>
      <c r="H4610" s="1" t="str">
        <f t="shared" ref="H4610:J4610" si="4610">PROPER(B4610)</f>
        <v>Female</v>
      </c>
      <c r="I4610" s="1" t="str">
        <f t="shared" si="4610"/>
        <v>White Non Hispanic</v>
      </c>
      <c r="J4610" s="1" t="str">
        <f t="shared" si="4610"/>
        <v>Leona</v>
      </c>
      <c r="K4610" s="1" t="str">
        <f t="shared" si="3"/>
        <v>L</v>
      </c>
    </row>
    <row r="4611" ht="15.75" customHeight="1">
      <c r="A4611" s="1">
        <v>2013.0</v>
      </c>
      <c r="B4611" s="1" t="s">
        <v>7</v>
      </c>
      <c r="C4611" s="1" t="s">
        <v>477</v>
      </c>
      <c r="D4611" s="1" t="s">
        <v>1963</v>
      </c>
      <c r="E4611" s="1">
        <v>12.0</v>
      </c>
      <c r="F4611" s="1">
        <v>80.0</v>
      </c>
      <c r="H4611" s="1" t="str">
        <f t="shared" ref="H4611:J4611" si="4611">PROPER(B4611)</f>
        <v>Female</v>
      </c>
      <c r="I4611" s="1" t="str">
        <f t="shared" si="4611"/>
        <v>White Non Hispanic</v>
      </c>
      <c r="J4611" s="1" t="str">
        <f t="shared" si="4611"/>
        <v>Lilly</v>
      </c>
      <c r="K4611" s="1" t="str">
        <f t="shared" si="3"/>
        <v>L</v>
      </c>
    </row>
    <row r="4612" ht="15.75" customHeight="1">
      <c r="A4612" s="1">
        <v>2013.0</v>
      </c>
      <c r="B4612" s="1" t="s">
        <v>7</v>
      </c>
      <c r="C4612" s="1" t="s">
        <v>477</v>
      </c>
      <c r="D4612" s="1" t="s">
        <v>1964</v>
      </c>
      <c r="E4612" s="1">
        <v>12.0</v>
      </c>
      <c r="F4612" s="1">
        <v>80.0</v>
      </c>
      <c r="H4612" s="1" t="str">
        <f t="shared" ref="H4612:J4612" si="4612">PROPER(B4612)</f>
        <v>Female</v>
      </c>
      <c r="I4612" s="1" t="str">
        <f t="shared" si="4612"/>
        <v>White Non Hispanic</v>
      </c>
      <c r="J4612" s="1" t="str">
        <f t="shared" si="4612"/>
        <v>Margaux</v>
      </c>
      <c r="K4612" s="1" t="str">
        <f t="shared" si="3"/>
        <v>M</v>
      </c>
    </row>
    <row r="4613" ht="15.75" customHeight="1">
      <c r="A4613" s="1">
        <v>2013.0</v>
      </c>
      <c r="B4613" s="1" t="s">
        <v>7</v>
      </c>
      <c r="C4613" s="1" t="s">
        <v>477</v>
      </c>
      <c r="D4613" s="1" t="s">
        <v>1965</v>
      </c>
      <c r="E4613" s="1">
        <v>12.0</v>
      </c>
      <c r="F4613" s="1">
        <v>80.0</v>
      </c>
      <c r="H4613" s="1" t="str">
        <f t="shared" ref="H4613:J4613" si="4613">PROPER(B4613)</f>
        <v>Female</v>
      </c>
      <c r="I4613" s="1" t="str">
        <f t="shared" si="4613"/>
        <v>White Non Hispanic</v>
      </c>
      <c r="J4613" s="1" t="str">
        <f t="shared" si="4613"/>
        <v>Megan</v>
      </c>
      <c r="K4613" s="1" t="str">
        <f t="shared" si="3"/>
        <v>M</v>
      </c>
    </row>
    <row r="4614" ht="15.75" customHeight="1">
      <c r="A4614" s="1">
        <v>2013.0</v>
      </c>
      <c r="B4614" s="1" t="s">
        <v>7</v>
      </c>
      <c r="C4614" s="1" t="s">
        <v>477</v>
      </c>
      <c r="D4614" s="1" t="s">
        <v>1966</v>
      </c>
      <c r="E4614" s="1">
        <v>12.0</v>
      </c>
      <c r="F4614" s="1">
        <v>80.0</v>
      </c>
      <c r="H4614" s="1" t="str">
        <f t="shared" ref="H4614:J4614" si="4614">PROPER(B4614)</f>
        <v>Female</v>
      </c>
      <c r="I4614" s="1" t="str">
        <f t="shared" si="4614"/>
        <v>White Non Hispanic</v>
      </c>
      <c r="J4614" s="1" t="str">
        <f t="shared" si="4614"/>
        <v>Mushka</v>
      </c>
      <c r="K4614" s="1" t="str">
        <f t="shared" si="3"/>
        <v>M</v>
      </c>
    </row>
    <row r="4615" ht="15.75" customHeight="1">
      <c r="A4615" s="1">
        <v>2013.0</v>
      </c>
      <c r="B4615" s="1" t="s">
        <v>7</v>
      </c>
      <c r="C4615" s="1" t="s">
        <v>477</v>
      </c>
      <c r="D4615" s="1" t="s">
        <v>1673</v>
      </c>
      <c r="E4615" s="1">
        <v>12.0</v>
      </c>
      <c r="F4615" s="1">
        <v>80.0</v>
      </c>
      <c r="H4615" s="1" t="str">
        <f t="shared" ref="H4615:J4615" si="4615">PROPER(B4615)</f>
        <v>Female</v>
      </c>
      <c r="I4615" s="1" t="str">
        <f t="shared" si="4615"/>
        <v>White Non Hispanic</v>
      </c>
      <c r="J4615" s="1" t="str">
        <f t="shared" si="4615"/>
        <v>Nadia</v>
      </c>
      <c r="K4615" s="1" t="str">
        <f t="shared" si="3"/>
        <v>N</v>
      </c>
    </row>
    <row r="4616" ht="15.75" customHeight="1">
      <c r="A4616" s="1">
        <v>2013.0</v>
      </c>
      <c r="B4616" s="1" t="s">
        <v>7</v>
      </c>
      <c r="C4616" s="1" t="s">
        <v>477</v>
      </c>
      <c r="D4616" s="1" t="s">
        <v>1967</v>
      </c>
      <c r="E4616" s="1">
        <v>12.0</v>
      </c>
      <c r="F4616" s="1">
        <v>80.0</v>
      </c>
      <c r="H4616" s="1" t="str">
        <f t="shared" ref="H4616:J4616" si="4616">PROPER(B4616)</f>
        <v>Female</v>
      </c>
      <c r="I4616" s="1" t="str">
        <f t="shared" si="4616"/>
        <v>White Non Hispanic</v>
      </c>
      <c r="J4616" s="1" t="str">
        <f t="shared" si="4616"/>
        <v>Rifky</v>
      </c>
      <c r="K4616" s="1" t="str">
        <f t="shared" si="3"/>
        <v>R</v>
      </c>
    </row>
    <row r="4617" ht="15.75" customHeight="1">
      <c r="A4617" s="1">
        <v>2013.0</v>
      </c>
      <c r="B4617" s="1" t="s">
        <v>7</v>
      </c>
      <c r="C4617" s="1" t="s">
        <v>477</v>
      </c>
      <c r="D4617" s="1" t="s">
        <v>1500</v>
      </c>
      <c r="E4617" s="1">
        <v>12.0</v>
      </c>
      <c r="F4617" s="1">
        <v>80.0</v>
      </c>
      <c r="H4617" s="1" t="str">
        <f t="shared" ref="H4617:J4617" si="4617">PROPER(B4617)</f>
        <v>Female</v>
      </c>
      <c r="I4617" s="1" t="str">
        <f t="shared" si="4617"/>
        <v>White Non Hispanic</v>
      </c>
      <c r="J4617" s="1" t="str">
        <f t="shared" si="4617"/>
        <v>Serena</v>
      </c>
      <c r="K4617" s="1" t="str">
        <f t="shared" si="3"/>
        <v>S</v>
      </c>
    </row>
    <row r="4618" ht="15.75" customHeight="1">
      <c r="A4618" s="1">
        <v>2013.0</v>
      </c>
      <c r="B4618" s="1" t="s">
        <v>7</v>
      </c>
      <c r="C4618" s="1" t="s">
        <v>477</v>
      </c>
      <c r="D4618" s="1" t="s">
        <v>1968</v>
      </c>
      <c r="E4618" s="1">
        <v>12.0</v>
      </c>
      <c r="F4618" s="1">
        <v>80.0</v>
      </c>
      <c r="H4618" s="1" t="str">
        <f t="shared" ref="H4618:J4618" si="4618">PROPER(B4618)</f>
        <v>Female</v>
      </c>
      <c r="I4618" s="1" t="str">
        <f t="shared" si="4618"/>
        <v>White Non Hispanic</v>
      </c>
      <c r="J4618" s="1" t="str">
        <f t="shared" si="4618"/>
        <v>Sima</v>
      </c>
      <c r="K4618" s="1" t="str">
        <f t="shared" si="3"/>
        <v>S</v>
      </c>
    </row>
    <row r="4619" ht="15.75" customHeight="1">
      <c r="A4619" s="1">
        <v>2013.0</v>
      </c>
      <c r="B4619" s="1" t="s">
        <v>7</v>
      </c>
      <c r="C4619" s="1" t="s">
        <v>477</v>
      </c>
      <c r="D4619" s="1" t="s">
        <v>1969</v>
      </c>
      <c r="E4619" s="1">
        <v>12.0</v>
      </c>
      <c r="F4619" s="1">
        <v>80.0</v>
      </c>
      <c r="H4619" s="1" t="str">
        <f t="shared" ref="H4619:J4619" si="4619">PROPER(B4619)</f>
        <v>Female</v>
      </c>
      <c r="I4619" s="1" t="str">
        <f t="shared" si="4619"/>
        <v>White Non Hispanic</v>
      </c>
      <c r="J4619" s="1" t="str">
        <f t="shared" si="4619"/>
        <v>Tessa</v>
      </c>
      <c r="K4619" s="1" t="str">
        <f t="shared" si="3"/>
        <v>T</v>
      </c>
    </row>
    <row r="4620" ht="15.75" customHeight="1">
      <c r="A4620" s="1">
        <v>2013.0</v>
      </c>
      <c r="B4620" s="1" t="s">
        <v>7</v>
      </c>
      <c r="C4620" s="1" t="s">
        <v>477</v>
      </c>
      <c r="D4620" s="1" t="s">
        <v>1540</v>
      </c>
      <c r="E4620" s="1">
        <v>11.0</v>
      </c>
      <c r="F4620" s="1">
        <v>81.0</v>
      </c>
      <c r="H4620" s="1" t="str">
        <f t="shared" ref="H4620:J4620" si="4620">PROPER(B4620)</f>
        <v>Female</v>
      </c>
      <c r="I4620" s="1" t="str">
        <f t="shared" si="4620"/>
        <v>White Non Hispanic</v>
      </c>
      <c r="J4620" s="1" t="str">
        <f t="shared" si="4620"/>
        <v>Ada</v>
      </c>
      <c r="K4620" s="1" t="str">
        <f t="shared" si="3"/>
        <v>A</v>
      </c>
    </row>
    <row r="4621" ht="15.75" customHeight="1">
      <c r="A4621" s="1">
        <v>2013.0</v>
      </c>
      <c r="B4621" s="1" t="s">
        <v>7</v>
      </c>
      <c r="C4621" s="1" t="s">
        <v>477</v>
      </c>
      <c r="D4621" s="1" t="s">
        <v>1647</v>
      </c>
      <c r="E4621" s="1">
        <v>11.0</v>
      </c>
      <c r="F4621" s="1">
        <v>81.0</v>
      </c>
      <c r="H4621" s="1" t="str">
        <f t="shared" ref="H4621:J4621" si="4621">PROPER(B4621)</f>
        <v>Female</v>
      </c>
      <c r="I4621" s="1" t="str">
        <f t="shared" si="4621"/>
        <v>White Non Hispanic</v>
      </c>
      <c r="J4621" s="1" t="str">
        <f t="shared" si="4621"/>
        <v>Adrianna</v>
      </c>
      <c r="K4621" s="1" t="str">
        <f t="shared" si="3"/>
        <v>A</v>
      </c>
    </row>
    <row r="4622" ht="15.75" customHeight="1">
      <c r="A4622" s="1">
        <v>2013.0</v>
      </c>
      <c r="B4622" s="1" t="s">
        <v>7</v>
      </c>
      <c r="C4622" s="1" t="s">
        <v>477</v>
      </c>
      <c r="D4622" s="1" t="s">
        <v>1472</v>
      </c>
      <c r="E4622" s="1">
        <v>11.0</v>
      </c>
      <c r="F4622" s="1">
        <v>81.0</v>
      </c>
      <c r="H4622" s="1" t="str">
        <f t="shared" ref="H4622:J4622" si="4622">PROPER(B4622)</f>
        <v>Female</v>
      </c>
      <c r="I4622" s="1" t="str">
        <f t="shared" si="4622"/>
        <v>White Non Hispanic</v>
      </c>
      <c r="J4622" s="1" t="str">
        <f t="shared" si="4622"/>
        <v>Aisha</v>
      </c>
      <c r="K4622" s="1" t="str">
        <f t="shared" si="3"/>
        <v>A</v>
      </c>
    </row>
    <row r="4623" ht="15.75" customHeight="1">
      <c r="A4623" s="1">
        <v>2013.0</v>
      </c>
      <c r="B4623" s="1" t="s">
        <v>7</v>
      </c>
      <c r="C4623" s="1" t="s">
        <v>477</v>
      </c>
      <c r="D4623" s="1" t="s">
        <v>1970</v>
      </c>
      <c r="E4623" s="1">
        <v>11.0</v>
      </c>
      <c r="F4623" s="1">
        <v>81.0</v>
      </c>
      <c r="H4623" s="1" t="str">
        <f t="shared" ref="H4623:J4623" si="4623">PROPER(B4623)</f>
        <v>Female</v>
      </c>
      <c r="I4623" s="1" t="str">
        <f t="shared" si="4623"/>
        <v>White Non Hispanic</v>
      </c>
      <c r="J4623" s="1" t="str">
        <f t="shared" si="4623"/>
        <v>Aleksandra</v>
      </c>
      <c r="K4623" s="1" t="str">
        <f t="shared" si="3"/>
        <v>A</v>
      </c>
    </row>
    <row r="4624" ht="15.75" customHeight="1">
      <c r="A4624" s="1">
        <v>2013.0</v>
      </c>
      <c r="B4624" s="1" t="s">
        <v>7</v>
      </c>
      <c r="C4624" s="1" t="s">
        <v>477</v>
      </c>
      <c r="D4624" s="1" t="s">
        <v>1598</v>
      </c>
      <c r="E4624" s="1">
        <v>11.0</v>
      </c>
      <c r="F4624" s="1">
        <v>81.0</v>
      </c>
      <c r="H4624" s="1" t="str">
        <f t="shared" ref="H4624:J4624" si="4624">PROPER(B4624)</f>
        <v>Female</v>
      </c>
      <c r="I4624" s="1" t="str">
        <f t="shared" si="4624"/>
        <v>White Non Hispanic</v>
      </c>
      <c r="J4624" s="1" t="str">
        <f t="shared" si="4624"/>
        <v>Brianna</v>
      </c>
      <c r="K4624" s="1" t="str">
        <f t="shared" si="3"/>
        <v>B</v>
      </c>
    </row>
    <row r="4625" ht="15.75" customHeight="1">
      <c r="A4625" s="1">
        <v>2013.0</v>
      </c>
      <c r="B4625" s="1" t="s">
        <v>7</v>
      </c>
      <c r="C4625" s="1" t="s">
        <v>477</v>
      </c>
      <c r="D4625" s="1" t="s">
        <v>1971</v>
      </c>
      <c r="E4625" s="1">
        <v>11.0</v>
      </c>
      <c r="F4625" s="1">
        <v>81.0</v>
      </c>
      <c r="H4625" s="1" t="str">
        <f t="shared" ref="H4625:J4625" si="4625">PROPER(B4625)</f>
        <v>Female</v>
      </c>
      <c r="I4625" s="1" t="str">
        <f t="shared" si="4625"/>
        <v>White Non Hispanic</v>
      </c>
      <c r="J4625" s="1" t="str">
        <f t="shared" si="4625"/>
        <v>Bruchy</v>
      </c>
      <c r="K4625" s="1" t="str">
        <f t="shared" si="3"/>
        <v>B</v>
      </c>
    </row>
    <row r="4626" ht="15.75" customHeight="1">
      <c r="A4626" s="1">
        <v>2013.0</v>
      </c>
      <c r="B4626" s="1" t="s">
        <v>7</v>
      </c>
      <c r="C4626" s="1" t="s">
        <v>477</v>
      </c>
      <c r="D4626" s="1" t="s">
        <v>1972</v>
      </c>
      <c r="E4626" s="1">
        <v>11.0</v>
      </c>
      <c r="F4626" s="1">
        <v>81.0</v>
      </c>
      <c r="H4626" s="1" t="str">
        <f t="shared" ref="H4626:J4626" si="4626">PROPER(B4626)</f>
        <v>Female</v>
      </c>
      <c r="I4626" s="1" t="str">
        <f t="shared" si="4626"/>
        <v>White Non Hispanic</v>
      </c>
      <c r="J4626" s="1" t="str">
        <f t="shared" si="4626"/>
        <v>Caitlin</v>
      </c>
      <c r="K4626" s="1" t="str">
        <f t="shared" si="3"/>
        <v>C</v>
      </c>
    </row>
    <row r="4627" ht="15.75" customHeight="1">
      <c r="A4627" s="1">
        <v>2013.0</v>
      </c>
      <c r="B4627" s="1" t="s">
        <v>7</v>
      </c>
      <c r="C4627" s="1" t="s">
        <v>477</v>
      </c>
      <c r="D4627" s="1" t="s">
        <v>1973</v>
      </c>
      <c r="E4627" s="1">
        <v>11.0</v>
      </c>
      <c r="F4627" s="1">
        <v>81.0</v>
      </c>
      <c r="H4627" s="1" t="str">
        <f t="shared" ref="H4627:J4627" si="4627">PROPER(B4627)</f>
        <v>Female</v>
      </c>
      <c r="I4627" s="1" t="str">
        <f t="shared" si="4627"/>
        <v>White Non Hispanic</v>
      </c>
      <c r="J4627" s="1" t="str">
        <f t="shared" si="4627"/>
        <v>Elsa</v>
      </c>
      <c r="K4627" s="1" t="str">
        <f t="shared" si="3"/>
        <v>E</v>
      </c>
    </row>
    <row r="4628" ht="15.75" customHeight="1">
      <c r="A4628" s="1">
        <v>2013.0</v>
      </c>
      <c r="B4628" s="1" t="s">
        <v>7</v>
      </c>
      <c r="C4628" s="1" t="s">
        <v>477</v>
      </c>
      <c r="D4628" s="1" t="s">
        <v>1974</v>
      </c>
      <c r="E4628" s="1">
        <v>11.0</v>
      </c>
      <c r="F4628" s="1">
        <v>81.0</v>
      </c>
      <c r="H4628" s="1" t="str">
        <f t="shared" ref="H4628:J4628" si="4628">PROPER(B4628)</f>
        <v>Female</v>
      </c>
      <c r="I4628" s="1" t="str">
        <f t="shared" si="4628"/>
        <v>White Non Hispanic</v>
      </c>
      <c r="J4628" s="1" t="str">
        <f t="shared" si="4628"/>
        <v>Emmeline</v>
      </c>
      <c r="K4628" s="1" t="str">
        <f t="shared" si="3"/>
        <v>E</v>
      </c>
    </row>
    <row r="4629" ht="15.75" customHeight="1">
      <c r="A4629" s="1">
        <v>2013.0</v>
      </c>
      <c r="B4629" s="1" t="s">
        <v>7</v>
      </c>
      <c r="C4629" s="1" t="s">
        <v>477</v>
      </c>
      <c r="D4629" s="1" t="s">
        <v>1975</v>
      </c>
      <c r="E4629" s="1">
        <v>11.0</v>
      </c>
      <c r="F4629" s="1">
        <v>81.0</v>
      </c>
      <c r="H4629" s="1" t="str">
        <f t="shared" ref="H4629:J4629" si="4629">PROPER(B4629)</f>
        <v>Female</v>
      </c>
      <c r="I4629" s="1" t="str">
        <f t="shared" si="4629"/>
        <v>White Non Hispanic</v>
      </c>
      <c r="J4629" s="1" t="str">
        <f t="shared" si="4629"/>
        <v>Farah</v>
      </c>
      <c r="K4629" s="1" t="str">
        <f t="shared" si="3"/>
        <v>F</v>
      </c>
    </row>
    <row r="4630" ht="15.75" customHeight="1">
      <c r="A4630" s="1">
        <v>2013.0</v>
      </c>
      <c r="B4630" s="1" t="s">
        <v>7</v>
      </c>
      <c r="C4630" s="1" t="s">
        <v>477</v>
      </c>
      <c r="D4630" s="1" t="s">
        <v>1659</v>
      </c>
      <c r="E4630" s="1">
        <v>11.0</v>
      </c>
      <c r="F4630" s="1">
        <v>81.0</v>
      </c>
      <c r="H4630" s="1" t="str">
        <f t="shared" ref="H4630:J4630" si="4630">PROPER(B4630)</f>
        <v>Female</v>
      </c>
      <c r="I4630" s="1" t="str">
        <f t="shared" si="4630"/>
        <v>White Non Hispanic</v>
      </c>
      <c r="J4630" s="1" t="str">
        <f t="shared" si="4630"/>
        <v>Giselle</v>
      </c>
      <c r="K4630" s="1" t="str">
        <f t="shared" si="3"/>
        <v>G</v>
      </c>
    </row>
    <row r="4631" ht="15.75" customHeight="1">
      <c r="A4631" s="1">
        <v>2013.0</v>
      </c>
      <c r="B4631" s="1" t="s">
        <v>7</v>
      </c>
      <c r="C4631" s="1" t="s">
        <v>477</v>
      </c>
      <c r="D4631" s="1" t="s">
        <v>1976</v>
      </c>
      <c r="E4631" s="1">
        <v>11.0</v>
      </c>
      <c r="F4631" s="1">
        <v>81.0</v>
      </c>
      <c r="H4631" s="1" t="str">
        <f t="shared" ref="H4631:J4631" si="4631">PROPER(B4631)</f>
        <v>Female</v>
      </c>
      <c r="I4631" s="1" t="str">
        <f t="shared" si="4631"/>
        <v>White Non Hispanic</v>
      </c>
      <c r="J4631" s="1" t="str">
        <f t="shared" si="4631"/>
        <v>Layan</v>
      </c>
      <c r="K4631" s="1" t="str">
        <f t="shared" si="3"/>
        <v>L</v>
      </c>
    </row>
    <row r="4632" ht="15.75" customHeight="1">
      <c r="A4632" s="1">
        <v>2013.0</v>
      </c>
      <c r="B4632" s="1" t="s">
        <v>7</v>
      </c>
      <c r="C4632" s="1" t="s">
        <v>477</v>
      </c>
      <c r="D4632" s="1" t="s">
        <v>1977</v>
      </c>
      <c r="E4632" s="1">
        <v>11.0</v>
      </c>
      <c r="F4632" s="1">
        <v>81.0</v>
      </c>
      <c r="H4632" s="1" t="str">
        <f t="shared" ref="H4632:J4632" si="4632">PROPER(B4632)</f>
        <v>Female</v>
      </c>
      <c r="I4632" s="1" t="str">
        <f t="shared" si="4632"/>
        <v>White Non Hispanic</v>
      </c>
      <c r="J4632" s="1" t="str">
        <f t="shared" si="4632"/>
        <v>Leora</v>
      </c>
      <c r="K4632" s="1" t="str">
        <f t="shared" si="3"/>
        <v>L</v>
      </c>
    </row>
    <row r="4633" ht="15.75" customHeight="1">
      <c r="A4633" s="1">
        <v>2013.0</v>
      </c>
      <c r="B4633" s="1" t="s">
        <v>7</v>
      </c>
      <c r="C4633" s="1" t="s">
        <v>477</v>
      </c>
      <c r="D4633" s="1" t="s">
        <v>1978</v>
      </c>
      <c r="E4633" s="1">
        <v>11.0</v>
      </c>
      <c r="F4633" s="1">
        <v>81.0</v>
      </c>
      <c r="H4633" s="1" t="str">
        <f t="shared" ref="H4633:J4633" si="4633">PROPER(B4633)</f>
        <v>Female</v>
      </c>
      <c r="I4633" s="1" t="str">
        <f t="shared" si="4633"/>
        <v>White Non Hispanic</v>
      </c>
      <c r="J4633" s="1" t="str">
        <f t="shared" si="4633"/>
        <v>Leyla</v>
      </c>
      <c r="K4633" s="1" t="str">
        <f t="shared" si="3"/>
        <v>L</v>
      </c>
    </row>
    <row r="4634" ht="15.75" customHeight="1">
      <c r="A4634" s="1">
        <v>2013.0</v>
      </c>
      <c r="B4634" s="1" t="s">
        <v>7</v>
      </c>
      <c r="C4634" s="1" t="s">
        <v>477</v>
      </c>
      <c r="D4634" s="1" t="s">
        <v>1979</v>
      </c>
      <c r="E4634" s="1">
        <v>11.0</v>
      </c>
      <c r="F4634" s="1">
        <v>81.0</v>
      </c>
      <c r="H4634" s="1" t="str">
        <f t="shared" ref="H4634:J4634" si="4634">PROPER(B4634)</f>
        <v>Female</v>
      </c>
      <c r="I4634" s="1" t="str">
        <f t="shared" si="4634"/>
        <v>White Non Hispanic</v>
      </c>
      <c r="J4634" s="1" t="str">
        <f t="shared" si="4634"/>
        <v>Luciana</v>
      </c>
      <c r="K4634" s="1" t="str">
        <f t="shared" si="3"/>
        <v>L</v>
      </c>
    </row>
    <row r="4635" ht="15.75" customHeight="1">
      <c r="A4635" s="1">
        <v>2013.0</v>
      </c>
      <c r="B4635" s="1" t="s">
        <v>7</v>
      </c>
      <c r="C4635" s="1" t="s">
        <v>477</v>
      </c>
      <c r="D4635" s="1" t="s">
        <v>1980</v>
      </c>
      <c r="E4635" s="1">
        <v>11.0</v>
      </c>
      <c r="F4635" s="1">
        <v>81.0</v>
      </c>
      <c r="H4635" s="1" t="str">
        <f t="shared" ref="H4635:J4635" si="4635">PROPER(B4635)</f>
        <v>Female</v>
      </c>
      <c r="I4635" s="1" t="str">
        <f t="shared" si="4635"/>
        <v>White Non Hispanic</v>
      </c>
      <c r="J4635" s="1" t="str">
        <f t="shared" si="4635"/>
        <v>Mae</v>
      </c>
      <c r="K4635" s="1" t="str">
        <f t="shared" si="3"/>
        <v>M</v>
      </c>
    </row>
    <row r="4636" ht="15.75" customHeight="1">
      <c r="A4636" s="1">
        <v>2013.0</v>
      </c>
      <c r="B4636" s="1" t="s">
        <v>7</v>
      </c>
      <c r="C4636" s="1" t="s">
        <v>477</v>
      </c>
      <c r="D4636" s="1" t="s">
        <v>1981</v>
      </c>
      <c r="E4636" s="1">
        <v>11.0</v>
      </c>
      <c r="F4636" s="1">
        <v>81.0</v>
      </c>
      <c r="H4636" s="1" t="str">
        <f t="shared" ref="H4636:J4636" si="4636">PROPER(B4636)</f>
        <v>Female</v>
      </c>
      <c r="I4636" s="1" t="str">
        <f t="shared" si="4636"/>
        <v>White Non Hispanic</v>
      </c>
      <c r="J4636" s="1" t="str">
        <f t="shared" si="4636"/>
        <v>Maryam</v>
      </c>
      <c r="K4636" s="1" t="str">
        <f t="shared" si="3"/>
        <v>M</v>
      </c>
    </row>
    <row r="4637" ht="15.75" customHeight="1">
      <c r="A4637" s="1">
        <v>2013.0</v>
      </c>
      <c r="B4637" s="1" t="s">
        <v>7</v>
      </c>
      <c r="C4637" s="1" t="s">
        <v>477</v>
      </c>
      <c r="D4637" s="1" t="s">
        <v>1982</v>
      </c>
      <c r="E4637" s="1">
        <v>11.0</v>
      </c>
      <c r="F4637" s="1">
        <v>81.0</v>
      </c>
      <c r="H4637" s="1" t="str">
        <f t="shared" ref="H4637:J4637" si="4637">PROPER(B4637)</f>
        <v>Female</v>
      </c>
      <c r="I4637" s="1" t="str">
        <f t="shared" si="4637"/>
        <v>White Non Hispanic</v>
      </c>
      <c r="J4637" s="1" t="str">
        <f t="shared" si="4637"/>
        <v>Poppy</v>
      </c>
      <c r="K4637" s="1" t="str">
        <f t="shared" si="3"/>
        <v>P</v>
      </c>
    </row>
    <row r="4638" ht="15.75" customHeight="1">
      <c r="A4638" s="1">
        <v>2013.0</v>
      </c>
      <c r="B4638" s="1" t="s">
        <v>7</v>
      </c>
      <c r="C4638" s="1" t="s">
        <v>477</v>
      </c>
      <c r="D4638" s="1" t="s">
        <v>1983</v>
      </c>
      <c r="E4638" s="1">
        <v>11.0</v>
      </c>
      <c r="F4638" s="1">
        <v>81.0</v>
      </c>
      <c r="H4638" s="1" t="str">
        <f t="shared" ref="H4638:J4638" si="4638">PROPER(B4638)</f>
        <v>Female</v>
      </c>
      <c r="I4638" s="1" t="str">
        <f t="shared" si="4638"/>
        <v>White Non Hispanic</v>
      </c>
      <c r="J4638" s="1" t="str">
        <f t="shared" si="4638"/>
        <v>Sabina</v>
      </c>
      <c r="K4638" s="1" t="str">
        <f t="shared" si="3"/>
        <v>S</v>
      </c>
    </row>
    <row r="4639" ht="15.75" customHeight="1">
      <c r="A4639" s="1">
        <v>2013.0</v>
      </c>
      <c r="B4639" s="1" t="s">
        <v>7</v>
      </c>
      <c r="C4639" s="1" t="s">
        <v>477</v>
      </c>
      <c r="D4639" s="1" t="s">
        <v>1514</v>
      </c>
      <c r="E4639" s="1">
        <v>11.0</v>
      </c>
      <c r="F4639" s="1">
        <v>81.0</v>
      </c>
      <c r="H4639" s="1" t="str">
        <f t="shared" ref="H4639:J4639" si="4639">PROPER(B4639)</f>
        <v>Female</v>
      </c>
      <c r="I4639" s="1" t="str">
        <f t="shared" si="4639"/>
        <v>White Non Hispanic</v>
      </c>
      <c r="J4639" s="1" t="str">
        <f t="shared" si="4639"/>
        <v>Summer</v>
      </c>
      <c r="K4639" s="1" t="str">
        <f t="shared" si="3"/>
        <v>S</v>
      </c>
    </row>
    <row r="4640" ht="15.75" customHeight="1">
      <c r="A4640" s="1">
        <v>2013.0</v>
      </c>
      <c r="B4640" s="1" t="s">
        <v>7</v>
      </c>
      <c r="C4640" s="1" t="s">
        <v>477</v>
      </c>
      <c r="D4640" s="1" t="s">
        <v>1984</v>
      </c>
      <c r="E4640" s="1">
        <v>11.0</v>
      </c>
      <c r="F4640" s="1">
        <v>81.0</v>
      </c>
      <c r="H4640" s="1" t="str">
        <f t="shared" ref="H4640:J4640" si="4640">PROPER(B4640)</f>
        <v>Female</v>
      </c>
      <c r="I4640" s="1" t="str">
        <f t="shared" si="4640"/>
        <v>White Non Hispanic</v>
      </c>
      <c r="J4640" s="1" t="str">
        <f t="shared" si="4640"/>
        <v>Zelda</v>
      </c>
      <c r="K4640" s="1" t="str">
        <f t="shared" si="3"/>
        <v>Z</v>
      </c>
    </row>
    <row r="4641" ht="15.75" customHeight="1">
      <c r="A4641" s="1">
        <v>2013.0</v>
      </c>
      <c r="B4641" s="1" t="s">
        <v>7</v>
      </c>
      <c r="C4641" s="1" t="s">
        <v>477</v>
      </c>
      <c r="D4641" s="1" t="s">
        <v>1713</v>
      </c>
      <c r="E4641" s="1">
        <v>10.0</v>
      </c>
      <c r="F4641" s="1">
        <v>82.0</v>
      </c>
      <c r="H4641" s="1" t="str">
        <f t="shared" ref="H4641:J4641" si="4641">PROPER(B4641)</f>
        <v>Female</v>
      </c>
      <c r="I4641" s="1" t="str">
        <f t="shared" si="4641"/>
        <v>White Non Hispanic</v>
      </c>
      <c r="J4641" s="1" t="str">
        <f t="shared" si="4641"/>
        <v>Alexia</v>
      </c>
      <c r="K4641" s="1" t="str">
        <f t="shared" si="3"/>
        <v>A</v>
      </c>
    </row>
    <row r="4642" ht="15.75" customHeight="1">
      <c r="A4642" s="1">
        <v>2013.0</v>
      </c>
      <c r="B4642" s="1" t="s">
        <v>7</v>
      </c>
      <c r="C4642" s="1" t="s">
        <v>477</v>
      </c>
      <c r="D4642" s="1" t="s">
        <v>1803</v>
      </c>
      <c r="E4642" s="1">
        <v>10.0</v>
      </c>
      <c r="F4642" s="1">
        <v>82.0</v>
      </c>
      <c r="H4642" s="1" t="str">
        <f t="shared" ref="H4642:J4642" si="4642">PROPER(B4642)</f>
        <v>Female</v>
      </c>
      <c r="I4642" s="1" t="str">
        <f t="shared" si="4642"/>
        <v>White Non Hispanic</v>
      </c>
      <c r="J4642" s="1" t="str">
        <f t="shared" si="4642"/>
        <v>Alma</v>
      </c>
      <c r="K4642" s="1" t="str">
        <f t="shared" si="3"/>
        <v>A</v>
      </c>
    </row>
    <row r="4643" ht="15.75" customHeight="1">
      <c r="A4643" s="1">
        <v>2013.0</v>
      </c>
      <c r="B4643" s="1" t="s">
        <v>7</v>
      </c>
      <c r="C4643" s="1" t="s">
        <v>477</v>
      </c>
      <c r="D4643" s="1" t="s">
        <v>1793</v>
      </c>
      <c r="E4643" s="1">
        <v>10.0</v>
      </c>
      <c r="F4643" s="1">
        <v>82.0</v>
      </c>
      <c r="H4643" s="1" t="str">
        <f t="shared" ref="H4643:J4643" si="4643">PROPER(B4643)</f>
        <v>Female</v>
      </c>
      <c r="I4643" s="1" t="str">
        <f t="shared" si="4643"/>
        <v>White Non Hispanic</v>
      </c>
      <c r="J4643" s="1" t="str">
        <f t="shared" si="4643"/>
        <v>Aurora</v>
      </c>
      <c r="K4643" s="1" t="str">
        <f t="shared" si="3"/>
        <v>A</v>
      </c>
    </row>
    <row r="4644" ht="15.75" customHeight="1">
      <c r="A4644" s="1">
        <v>2013.0</v>
      </c>
      <c r="B4644" s="1" t="s">
        <v>7</v>
      </c>
      <c r="C4644" s="1" t="s">
        <v>477</v>
      </c>
      <c r="D4644" s="1" t="s">
        <v>1985</v>
      </c>
      <c r="E4644" s="1">
        <v>10.0</v>
      </c>
      <c r="F4644" s="1">
        <v>82.0</v>
      </c>
      <c r="H4644" s="1" t="str">
        <f t="shared" ref="H4644:J4644" si="4644">PROPER(B4644)</f>
        <v>Female</v>
      </c>
      <c r="I4644" s="1" t="str">
        <f t="shared" si="4644"/>
        <v>White Non Hispanic</v>
      </c>
      <c r="J4644" s="1" t="str">
        <f t="shared" si="4644"/>
        <v>Avigail</v>
      </c>
      <c r="K4644" s="1" t="str">
        <f t="shared" si="3"/>
        <v>A</v>
      </c>
    </row>
    <row r="4645" ht="15.75" customHeight="1">
      <c r="A4645" s="1">
        <v>2013.0</v>
      </c>
      <c r="B4645" s="1" t="s">
        <v>7</v>
      </c>
      <c r="C4645" s="1" t="s">
        <v>477</v>
      </c>
      <c r="D4645" s="1" t="s">
        <v>1805</v>
      </c>
      <c r="E4645" s="1">
        <v>10.0</v>
      </c>
      <c r="F4645" s="1">
        <v>82.0</v>
      </c>
      <c r="H4645" s="1" t="str">
        <f t="shared" ref="H4645:J4645" si="4645">PROPER(B4645)</f>
        <v>Female</v>
      </c>
      <c r="I4645" s="1" t="str">
        <f t="shared" si="4645"/>
        <v>White Non Hispanic</v>
      </c>
      <c r="J4645" s="1" t="str">
        <f t="shared" si="4645"/>
        <v>Camilla</v>
      </c>
      <c r="K4645" s="1" t="str">
        <f t="shared" si="3"/>
        <v>C</v>
      </c>
    </row>
    <row r="4646" ht="15.75" customHeight="1">
      <c r="A4646" s="1">
        <v>2013.0</v>
      </c>
      <c r="B4646" s="1" t="s">
        <v>7</v>
      </c>
      <c r="C4646" s="1" t="s">
        <v>477</v>
      </c>
      <c r="D4646" s="1" t="s">
        <v>1986</v>
      </c>
      <c r="E4646" s="1">
        <v>10.0</v>
      </c>
      <c r="F4646" s="1">
        <v>82.0</v>
      </c>
      <c r="H4646" s="1" t="str">
        <f t="shared" ref="H4646:J4646" si="4646">PROPER(B4646)</f>
        <v>Female</v>
      </c>
      <c r="I4646" s="1" t="str">
        <f t="shared" si="4646"/>
        <v>White Non Hispanic</v>
      </c>
      <c r="J4646" s="1" t="str">
        <f t="shared" si="4646"/>
        <v>Cassidy</v>
      </c>
      <c r="K4646" s="1" t="str">
        <f t="shared" si="3"/>
        <v>C</v>
      </c>
    </row>
    <row r="4647" ht="15.75" customHeight="1">
      <c r="A4647" s="1">
        <v>2013.0</v>
      </c>
      <c r="B4647" s="1" t="s">
        <v>7</v>
      </c>
      <c r="C4647" s="1" t="s">
        <v>477</v>
      </c>
      <c r="D4647" s="1" t="s">
        <v>1478</v>
      </c>
      <c r="E4647" s="1">
        <v>10.0</v>
      </c>
      <c r="F4647" s="1">
        <v>82.0</v>
      </c>
      <c r="H4647" s="1" t="str">
        <f t="shared" ref="H4647:J4647" si="4647">PROPER(B4647)</f>
        <v>Female</v>
      </c>
      <c r="I4647" s="1" t="str">
        <f t="shared" si="4647"/>
        <v>White Non Hispanic</v>
      </c>
      <c r="J4647" s="1" t="str">
        <f t="shared" si="4647"/>
        <v>Celine</v>
      </c>
      <c r="K4647" s="1" t="str">
        <f t="shared" si="3"/>
        <v>C</v>
      </c>
    </row>
    <row r="4648" ht="15.75" customHeight="1">
      <c r="A4648" s="1">
        <v>2013.0</v>
      </c>
      <c r="B4648" s="1" t="s">
        <v>7</v>
      </c>
      <c r="C4648" s="1" t="s">
        <v>477</v>
      </c>
      <c r="D4648" s="1" t="s">
        <v>1987</v>
      </c>
      <c r="E4648" s="1">
        <v>10.0</v>
      </c>
      <c r="F4648" s="1">
        <v>82.0</v>
      </c>
      <c r="H4648" s="1" t="str">
        <f t="shared" ref="H4648:J4648" si="4648">PROPER(B4648)</f>
        <v>Female</v>
      </c>
      <c r="I4648" s="1" t="str">
        <f t="shared" si="4648"/>
        <v>White Non Hispanic</v>
      </c>
      <c r="J4648" s="1" t="str">
        <f t="shared" si="4648"/>
        <v>Chavy</v>
      </c>
      <c r="K4648" s="1" t="str">
        <f t="shared" si="3"/>
        <v>C</v>
      </c>
    </row>
    <row r="4649" ht="15.75" customHeight="1">
      <c r="A4649" s="1">
        <v>2013.0</v>
      </c>
      <c r="B4649" s="1" t="s">
        <v>7</v>
      </c>
      <c r="C4649" s="1" t="s">
        <v>477</v>
      </c>
      <c r="D4649" s="1" t="s">
        <v>1988</v>
      </c>
      <c r="E4649" s="1">
        <v>10.0</v>
      </c>
      <c r="F4649" s="1">
        <v>82.0</v>
      </c>
      <c r="H4649" s="1" t="str">
        <f t="shared" ref="H4649:J4649" si="4649">PROPER(B4649)</f>
        <v>Female</v>
      </c>
      <c r="I4649" s="1" t="str">
        <f t="shared" si="4649"/>
        <v>White Non Hispanic</v>
      </c>
      <c r="J4649" s="1" t="str">
        <f t="shared" si="4649"/>
        <v>Chiara</v>
      </c>
      <c r="K4649" s="1" t="str">
        <f t="shared" si="3"/>
        <v>C</v>
      </c>
    </row>
    <row r="4650" ht="15.75" customHeight="1">
      <c r="A4650" s="1">
        <v>2013.0</v>
      </c>
      <c r="B4650" s="1" t="s">
        <v>7</v>
      </c>
      <c r="C4650" s="1" t="s">
        <v>477</v>
      </c>
      <c r="D4650" s="1" t="s">
        <v>1989</v>
      </c>
      <c r="E4650" s="1">
        <v>10.0</v>
      </c>
      <c r="F4650" s="1">
        <v>82.0</v>
      </c>
      <c r="H4650" s="1" t="str">
        <f t="shared" ref="H4650:J4650" si="4650">PROPER(B4650)</f>
        <v>Female</v>
      </c>
      <c r="I4650" s="1" t="str">
        <f t="shared" si="4650"/>
        <v>White Non Hispanic</v>
      </c>
      <c r="J4650" s="1" t="str">
        <f t="shared" si="4650"/>
        <v>Christina</v>
      </c>
      <c r="K4650" s="1" t="str">
        <f t="shared" si="3"/>
        <v>C</v>
      </c>
    </row>
    <row r="4651" ht="15.75" customHeight="1">
      <c r="A4651" s="1">
        <v>2013.0</v>
      </c>
      <c r="B4651" s="1" t="s">
        <v>7</v>
      </c>
      <c r="C4651" s="1" t="s">
        <v>477</v>
      </c>
      <c r="D4651" s="1" t="s">
        <v>1990</v>
      </c>
      <c r="E4651" s="1">
        <v>10.0</v>
      </c>
      <c r="F4651" s="1">
        <v>82.0</v>
      </c>
      <c r="H4651" s="1" t="str">
        <f t="shared" ref="H4651:J4651" si="4651">PROPER(B4651)</f>
        <v>Female</v>
      </c>
      <c r="I4651" s="1" t="str">
        <f t="shared" si="4651"/>
        <v>White Non Hispanic</v>
      </c>
      <c r="J4651" s="1" t="str">
        <f t="shared" si="4651"/>
        <v>Clementine</v>
      </c>
      <c r="K4651" s="1" t="str">
        <f t="shared" si="3"/>
        <v>C</v>
      </c>
    </row>
    <row r="4652" ht="15.75" customHeight="1">
      <c r="A4652" s="1">
        <v>2013.0</v>
      </c>
      <c r="B4652" s="1" t="s">
        <v>7</v>
      </c>
      <c r="C4652" s="1" t="s">
        <v>477</v>
      </c>
      <c r="D4652" s="1" t="s">
        <v>1439</v>
      </c>
      <c r="E4652" s="1">
        <v>10.0</v>
      </c>
      <c r="F4652" s="1">
        <v>82.0</v>
      </c>
      <c r="H4652" s="1" t="str">
        <f t="shared" ref="H4652:J4652" si="4652">PROPER(B4652)</f>
        <v>Female</v>
      </c>
      <c r="I4652" s="1" t="str">
        <f t="shared" si="4652"/>
        <v>White Non Hispanic</v>
      </c>
      <c r="J4652" s="1" t="str">
        <f t="shared" si="4652"/>
        <v>Fatima</v>
      </c>
      <c r="K4652" s="1" t="str">
        <f t="shared" si="3"/>
        <v>F</v>
      </c>
    </row>
    <row r="4653" ht="15.75" customHeight="1">
      <c r="A4653" s="1">
        <v>2013.0</v>
      </c>
      <c r="B4653" s="1" t="s">
        <v>7</v>
      </c>
      <c r="C4653" s="1" t="s">
        <v>477</v>
      </c>
      <c r="D4653" s="1" t="s">
        <v>1991</v>
      </c>
      <c r="E4653" s="1">
        <v>10.0</v>
      </c>
      <c r="F4653" s="1">
        <v>82.0</v>
      </c>
      <c r="H4653" s="1" t="str">
        <f t="shared" ref="H4653:J4653" si="4653">PROPER(B4653)</f>
        <v>Female</v>
      </c>
      <c r="I4653" s="1" t="str">
        <f t="shared" si="4653"/>
        <v>White Non Hispanic</v>
      </c>
      <c r="J4653" s="1" t="str">
        <f t="shared" si="4653"/>
        <v>Freya</v>
      </c>
      <c r="K4653" s="1" t="str">
        <f t="shared" si="3"/>
        <v>F</v>
      </c>
    </row>
    <row r="4654" ht="15.75" customHeight="1">
      <c r="A4654" s="1">
        <v>2013.0</v>
      </c>
      <c r="B4654" s="1" t="s">
        <v>7</v>
      </c>
      <c r="C4654" s="1" t="s">
        <v>477</v>
      </c>
      <c r="D4654" s="1" t="s">
        <v>1992</v>
      </c>
      <c r="E4654" s="1">
        <v>10.0</v>
      </c>
      <c r="F4654" s="1">
        <v>82.0</v>
      </c>
      <c r="H4654" s="1" t="str">
        <f t="shared" ref="H4654:J4654" si="4654">PROPER(B4654)</f>
        <v>Female</v>
      </c>
      <c r="I4654" s="1" t="str">
        <f t="shared" si="4654"/>
        <v>White Non Hispanic</v>
      </c>
      <c r="J4654" s="1" t="str">
        <f t="shared" si="4654"/>
        <v>Hinda</v>
      </c>
      <c r="K4654" s="1" t="str">
        <f t="shared" si="3"/>
        <v>H</v>
      </c>
    </row>
    <row r="4655" ht="15.75" customHeight="1">
      <c r="A4655" s="1">
        <v>2013.0</v>
      </c>
      <c r="B4655" s="1" t="s">
        <v>7</v>
      </c>
      <c r="C4655" s="1" t="s">
        <v>477</v>
      </c>
      <c r="D4655" s="1" t="s">
        <v>1993</v>
      </c>
      <c r="E4655" s="1">
        <v>10.0</v>
      </c>
      <c r="F4655" s="1">
        <v>82.0</v>
      </c>
      <c r="H4655" s="1" t="str">
        <f t="shared" ref="H4655:J4655" si="4655">PROPER(B4655)</f>
        <v>Female</v>
      </c>
      <c r="I4655" s="1" t="str">
        <f t="shared" si="4655"/>
        <v>White Non Hispanic</v>
      </c>
      <c r="J4655" s="1" t="str">
        <f t="shared" si="4655"/>
        <v>Jasmina</v>
      </c>
      <c r="K4655" s="1" t="str">
        <f t="shared" si="3"/>
        <v>J</v>
      </c>
    </row>
    <row r="4656" ht="15.75" customHeight="1">
      <c r="A4656" s="1">
        <v>2013.0</v>
      </c>
      <c r="B4656" s="1" t="s">
        <v>7</v>
      </c>
      <c r="C4656" s="1" t="s">
        <v>477</v>
      </c>
      <c r="D4656" s="1" t="s">
        <v>1994</v>
      </c>
      <c r="E4656" s="1">
        <v>10.0</v>
      </c>
      <c r="F4656" s="1">
        <v>82.0</v>
      </c>
      <c r="H4656" s="1" t="str">
        <f t="shared" ref="H4656:J4656" si="4656">PROPER(B4656)</f>
        <v>Female</v>
      </c>
      <c r="I4656" s="1" t="str">
        <f t="shared" si="4656"/>
        <v>White Non Hispanic</v>
      </c>
      <c r="J4656" s="1" t="str">
        <f t="shared" si="4656"/>
        <v>Jordan</v>
      </c>
      <c r="K4656" s="1" t="str">
        <f t="shared" si="3"/>
        <v>J</v>
      </c>
    </row>
    <row r="4657" ht="15.75" customHeight="1">
      <c r="A4657" s="1">
        <v>2013.0</v>
      </c>
      <c r="B4657" s="1" t="s">
        <v>7</v>
      </c>
      <c r="C4657" s="1" t="s">
        <v>477</v>
      </c>
      <c r="D4657" s="1" t="s">
        <v>1617</v>
      </c>
      <c r="E4657" s="1">
        <v>10.0</v>
      </c>
      <c r="F4657" s="1">
        <v>82.0</v>
      </c>
      <c r="H4657" s="1" t="str">
        <f t="shared" ref="H4657:J4657" si="4657">PROPER(B4657)</f>
        <v>Female</v>
      </c>
      <c r="I4657" s="1" t="str">
        <f t="shared" si="4657"/>
        <v>White Non Hispanic</v>
      </c>
      <c r="J4657" s="1" t="str">
        <f t="shared" si="4657"/>
        <v>Jordyn</v>
      </c>
      <c r="K4657" s="1" t="str">
        <f t="shared" si="3"/>
        <v>J</v>
      </c>
    </row>
    <row r="4658" ht="15.75" customHeight="1">
      <c r="A4658" s="1">
        <v>2013.0</v>
      </c>
      <c r="B4658" s="1" t="s">
        <v>7</v>
      </c>
      <c r="C4658" s="1" t="s">
        <v>477</v>
      </c>
      <c r="D4658" s="1" t="s">
        <v>1995</v>
      </c>
      <c r="E4658" s="1">
        <v>10.0</v>
      </c>
      <c r="F4658" s="1">
        <v>82.0</v>
      </c>
      <c r="H4658" s="1" t="str">
        <f t="shared" ref="H4658:J4658" si="4658">PROPER(B4658)</f>
        <v>Female</v>
      </c>
      <c r="I4658" s="1" t="str">
        <f t="shared" si="4658"/>
        <v>White Non Hispanic</v>
      </c>
      <c r="J4658" s="1" t="str">
        <f t="shared" si="4658"/>
        <v>Katerina</v>
      </c>
      <c r="K4658" s="1" t="str">
        <f t="shared" si="3"/>
        <v>K</v>
      </c>
    </row>
    <row r="4659" ht="15.75" customHeight="1">
      <c r="A4659" s="1">
        <v>2013.0</v>
      </c>
      <c r="B4659" s="1" t="s">
        <v>7</v>
      </c>
      <c r="C4659" s="1" t="s">
        <v>477</v>
      </c>
      <c r="D4659" s="1" t="s">
        <v>1996</v>
      </c>
      <c r="E4659" s="1">
        <v>10.0</v>
      </c>
      <c r="F4659" s="1">
        <v>82.0</v>
      </c>
      <c r="H4659" s="1" t="str">
        <f t="shared" ref="H4659:J4659" si="4659">PROPER(B4659)</f>
        <v>Female</v>
      </c>
      <c r="I4659" s="1" t="str">
        <f t="shared" si="4659"/>
        <v>White Non Hispanic</v>
      </c>
      <c r="J4659" s="1" t="str">
        <f t="shared" si="4659"/>
        <v>Lara</v>
      </c>
      <c r="K4659" s="1" t="str">
        <f t="shared" si="3"/>
        <v>L</v>
      </c>
    </row>
    <row r="4660" ht="15.75" customHeight="1">
      <c r="A4660" s="1">
        <v>2013.0</v>
      </c>
      <c r="B4660" s="1" t="s">
        <v>7</v>
      </c>
      <c r="C4660" s="1" t="s">
        <v>477</v>
      </c>
      <c r="D4660" s="1" t="s">
        <v>1997</v>
      </c>
      <c r="E4660" s="1">
        <v>10.0</v>
      </c>
      <c r="F4660" s="1">
        <v>82.0</v>
      </c>
      <c r="H4660" s="1" t="str">
        <f t="shared" ref="H4660:J4660" si="4660">PROPER(B4660)</f>
        <v>Female</v>
      </c>
      <c r="I4660" s="1" t="str">
        <f t="shared" si="4660"/>
        <v>White Non Hispanic</v>
      </c>
      <c r="J4660" s="1" t="str">
        <f t="shared" si="4660"/>
        <v>Lydia</v>
      </c>
      <c r="K4660" s="1" t="str">
        <f t="shared" si="3"/>
        <v>L</v>
      </c>
    </row>
    <row r="4661" ht="15.75" customHeight="1">
      <c r="A4661" s="1">
        <v>2013.0</v>
      </c>
      <c r="B4661" s="1" t="s">
        <v>7</v>
      </c>
      <c r="C4661" s="1" t="s">
        <v>477</v>
      </c>
      <c r="D4661" s="1" t="s">
        <v>1998</v>
      </c>
      <c r="E4661" s="1">
        <v>10.0</v>
      </c>
      <c r="F4661" s="1">
        <v>82.0</v>
      </c>
      <c r="H4661" s="1" t="str">
        <f t="shared" ref="H4661:J4661" si="4661">PROPER(B4661)</f>
        <v>Female</v>
      </c>
      <c r="I4661" s="1" t="str">
        <f t="shared" si="4661"/>
        <v>White Non Hispanic</v>
      </c>
      <c r="J4661" s="1" t="str">
        <f t="shared" si="4661"/>
        <v>Michal</v>
      </c>
      <c r="K4661" s="1" t="str">
        <f t="shared" si="3"/>
        <v>M</v>
      </c>
    </row>
    <row r="4662" ht="15.75" customHeight="1">
      <c r="A4662" s="1">
        <v>2013.0</v>
      </c>
      <c r="B4662" s="1" t="s">
        <v>7</v>
      </c>
      <c r="C4662" s="1" t="s">
        <v>477</v>
      </c>
      <c r="D4662" s="1" t="s">
        <v>1999</v>
      </c>
      <c r="E4662" s="1">
        <v>10.0</v>
      </c>
      <c r="F4662" s="1">
        <v>82.0</v>
      </c>
      <c r="H4662" s="1" t="str">
        <f t="shared" ref="H4662:J4662" si="4662">PROPER(B4662)</f>
        <v>Female</v>
      </c>
      <c r="I4662" s="1" t="str">
        <f t="shared" si="4662"/>
        <v>White Non Hispanic</v>
      </c>
      <c r="J4662" s="1" t="str">
        <f t="shared" si="4662"/>
        <v>Renee</v>
      </c>
      <c r="K4662" s="1" t="str">
        <f t="shared" si="3"/>
        <v>R</v>
      </c>
    </row>
    <row r="4663" ht="15.75" customHeight="1">
      <c r="A4663" s="1">
        <v>2013.0</v>
      </c>
      <c r="B4663" s="1" t="s">
        <v>7</v>
      </c>
      <c r="C4663" s="1" t="s">
        <v>477</v>
      </c>
      <c r="D4663" s="1" t="s">
        <v>2000</v>
      </c>
      <c r="E4663" s="1">
        <v>10.0</v>
      </c>
      <c r="F4663" s="1">
        <v>82.0</v>
      </c>
      <c r="H4663" s="1" t="str">
        <f t="shared" ref="H4663:J4663" si="4663">PROPER(B4663)</f>
        <v>Female</v>
      </c>
      <c r="I4663" s="1" t="str">
        <f t="shared" si="4663"/>
        <v>White Non Hispanic</v>
      </c>
      <c r="J4663" s="1" t="str">
        <f t="shared" si="4663"/>
        <v>Roiza</v>
      </c>
      <c r="K4663" s="1" t="str">
        <f t="shared" si="3"/>
        <v>R</v>
      </c>
    </row>
    <row r="4664" ht="15.75" customHeight="1">
      <c r="A4664" s="1">
        <v>2013.0</v>
      </c>
      <c r="B4664" s="1" t="s">
        <v>7</v>
      </c>
      <c r="C4664" s="1" t="s">
        <v>477</v>
      </c>
      <c r="D4664" s="1" t="s">
        <v>2001</v>
      </c>
      <c r="E4664" s="1">
        <v>10.0</v>
      </c>
      <c r="F4664" s="1">
        <v>82.0</v>
      </c>
      <c r="H4664" s="1" t="str">
        <f t="shared" ref="H4664:J4664" si="4664">PROPER(B4664)</f>
        <v>Female</v>
      </c>
      <c r="I4664" s="1" t="str">
        <f t="shared" si="4664"/>
        <v>White Non Hispanic</v>
      </c>
      <c r="J4664" s="1" t="str">
        <f t="shared" si="4664"/>
        <v>Romy</v>
      </c>
      <c r="K4664" s="1" t="str">
        <f t="shared" si="3"/>
        <v>R</v>
      </c>
    </row>
    <row r="4665" ht="15.75" customHeight="1">
      <c r="A4665" s="1">
        <v>2013.0</v>
      </c>
      <c r="B4665" s="1" t="s">
        <v>7</v>
      </c>
      <c r="C4665" s="1" t="s">
        <v>477</v>
      </c>
      <c r="D4665" s="1" t="s">
        <v>2002</v>
      </c>
      <c r="E4665" s="1">
        <v>10.0</v>
      </c>
      <c r="F4665" s="1">
        <v>82.0</v>
      </c>
      <c r="H4665" s="1" t="str">
        <f t="shared" ref="H4665:J4665" si="4665">PROPER(B4665)</f>
        <v>Female</v>
      </c>
      <c r="I4665" s="1" t="str">
        <f t="shared" si="4665"/>
        <v>White Non Hispanic</v>
      </c>
      <c r="J4665" s="1" t="str">
        <f t="shared" si="4665"/>
        <v>Sage</v>
      </c>
      <c r="K4665" s="1" t="str">
        <f t="shared" si="3"/>
        <v>S</v>
      </c>
    </row>
    <row r="4666" ht="15.75" customHeight="1">
      <c r="A4666" s="1">
        <v>2013.0</v>
      </c>
      <c r="B4666" s="1" t="s">
        <v>7</v>
      </c>
      <c r="C4666" s="1" t="s">
        <v>477</v>
      </c>
      <c r="D4666" s="1" t="s">
        <v>1539</v>
      </c>
      <c r="E4666" s="1">
        <v>10.0</v>
      </c>
      <c r="F4666" s="1">
        <v>82.0</v>
      </c>
      <c r="H4666" s="1" t="str">
        <f t="shared" ref="H4666:J4666" si="4666">PROPER(B4666)</f>
        <v>Female</v>
      </c>
      <c r="I4666" s="1" t="str">
        <f t="shared" si="4666"/>
        <v>White Non Hispanic</v>
      </c>
      <c r="J4666" s="1" t="str">
        <f t="shared" si="4666"/>
        <v>Sylvia</v>
      </c>
      <c r="K4666" s="1" t="str">
        <f t="shared" si="3"/>
        <v>S</v>
      </c>
    </row>
    <row r="4667" ht="15.75" customHeight="1">
      <c r="A4667" s="1">
        <v>2013.0</v>
      </c>
      <c r="B4667" s="1" t="s">
        <v>7</v>
      </c>
      <c r="C4667" s="1" t="s">
        <v>477</v>
      </c>
      <c r="D4667" s="1" t="s">
        <v>2003</v>
      </c>
      <c r="E4667" s="1">
        <v>10.0</v>
      </c>
      <c r="F4667" s="1">
        <v>82.0</v>
      </c>
      <c r="H4667" s="1" t="str">
        <f t="shared" ref="H4667:J4667" si="4667">PROPER(B4667)</f>
        <v>Female</v>
      </c>
      <c r="I4667" s="1" t="str">
        <f t="shared" si="4667"/>
        <v>White Non Hispanic</v>
      </c>
      <c r="J4667" s="1" t="str">
        <f t="shared" si="4667"/>
        <v>Tamar</v>
      </c>
      <c r="K4667" s="1" t="str">
        <f t="shared" si="3"/>
        <v>T</v>
      </c>
    </row>
    <row r="4668" ht="15.75" customHeight="1">
      <c r="A4668" s="1">
        <v>2013.0</v>
      </c>
      <c r="B4668" s="1" t="s">
        <v>7</v>
      </c>
      <c r="C4668" s="1" t="s">
        <v>477</v>
      </c>
      <c r="D4668" s="1" t="s">
        <v>2004</v>
      </c>
      <c r="E4668" s="1">
        <v>10.0</v>
      </c>
      <c r="F4668" s="1">
        <v>82.0</v>
      </c>
      <c r="H4668" s="1" t="str">
        <f t="shared" ref="H4668:J4668" si="4668">PROPER(B4668)</f>
        <v>Female</v>
      </c>
      <c r="I4668" s="1" t="str">
        <f t="shared" si="4668"/>
        <v>White Non Hispanic</v>
      </c>
      <c r="J4668" s="1" t="str">
        <f t="shared" si="4668"/>
        <v>Trany</v>
      </c>
      <c r="K4668" s="1" t="str">
        <f t="shared" si="3"/>
        <v>T</v>
      </c>
    </row>
    <row r="4669" ht="15.75" customHeight="1">
      <c r="A4669" s="1">
        <v>2013.0</v>
      </c>
      <c r="B4669" s="1" t="s">
        <v>656</v>
      </c>
      <c r="C4669" s="1" t="s">
        <v>8</v>
      </c>
      <c r="D4669" s="1" t="s">
        <v>2005</v>
      </c>
      <c r="E4669" s="1">
        <v>148.0</v>
      </c>
      <c r="F4669" s="1">
        <v>4.0</v>
      </c>
      <c r="H4669" s="1" t="str">
        <f t="shared" ref="H4669:J4669" si="4669">PROPER(B4669)</f>
        <v>Male</v>
      </c>
      <c r="I4669" s="1" t="str">
        <f t="shared" si="4669"/>
        <v>Asian And Pacific Islander</v>
      </c>
      <c r="J4669" s="1" t="str">
        <f t="shared" si="4669"/>
        <v>Lucas</v>
      </c>
      <c r="K4669" s="1" t="str">
        <f t="shared" si="3"/>
        <v>L</v>
      </c>
    </row>
    <row r="4670" ht="15.75" customHeight="1">
      <c r="A4670" s="1">
        <v>2013.0</v>
      </c>
      <c r="B4670" s="1" t="s">
        <v>656</v>
      </c>
      <c r="C4670" s="1" t="s">
        <v>8</v>
      </c>
      <c r="D4670" s="1" t="s">
        <v>2006</v>
      </c>
      <c r="E4670" s="1">
        <v>113.0</v>
      </c>
      <c r="F4670" s="1">
        <v>5.0</v>
      </c>
      <c r="H4670" s="1" t="str">
        <f t="shared" ref="H4670:J4670" si="4670">PROPER(B4670)</f>
        <v>Male</v>
      </c>
      <c r="I4670" s="1" t="str">
        <f t="shared" si="4670"/>
        <v>Asian And Pacific Islander</v>
      </c>
      <c r="J4670" s="1" t="str">
        <f t="shared" si="4670"/>
        <v>Aiden</v>
      </c>
      <c r="K4670" s="1" t="str">
        <f t="shared" si="3"/>
        <v>A</v>
      </c>
    </row>
    <row r="4671" ht="15.75" customHeight="1">
      <c r="A4671" s="1">
        <v>2013.0</v>
      </c>
      <c r="B4671" s="1" t="s">
        <v>656</v>
      </c>
      <c r="C4671" s="1" t="s">
        <v>8</v>
      </c>
      <c r="D4671" s="1" t="s">
        <v>2007</v>
      </c>
      <c r="E4671" s="1">
        <v>111.0</v>
      </c>
      <c r="F4671" s="1">
        <v>6.0</v>
      </c>
      <c r="H4671" s="1" t="str">
        <f t="shared" ref="H4671:J4671" si="4671">PROPER(B4671)</f>
        <v>Male</v>
      </c>
      <c r="I4671" s="1" t="str">
        <f t="shared" si="4671"/>
        <v>Asian And Pacific Islander</v>
      </c>
      <c r="J4671" s="1" t="str">
        <f t="shared" si="4671"/>
        <v>Muhammad</v>
      </c>
      <c r="K4671" s="1" t="str">
        <f t="shared" si="3"/>
        <v>M</v>
      </c>
    </row>
    <row r="4672" ht="15.75" customHeight="1">
      <c r="A4672" s="1">
        <v>2013.0</v>
      </c>
      <c r="B4672" s="1" t="s">
        <v>656</v>
      </c>
      <c r="C4672" s="1" t="s">
        <v>8</v>
      </c>
      <c r="D4672" s="1" t="s">
        <v>2008</v>
      </c>
      <c r="E4672" s="1">
        <v>88.0</v>
      </c>
      <c r="F4672" s="1">
        <v>8.0</v>
      </c>
      <c r="H4672" s="1" t="str">
        <f t="shared" ref="H4672:J4672" si="4672">PROPER(B4672)</f>
        <v>Male</v>
      </c>
      <c r="I4672" s="1" t="str">
        <f t="shared" si="4672"/>
        <v>Asian And Pacific Islander</v>
      </c>
      <c r="J4672" s="1" t="str">
        <f t="shared" si="4672"/>
        <v>Eric</v>
      </c>
      <c r="K4672" s="1" t="str">
        <f t="shared" si="3"/>
        <v>E</v>
      </c>
    </row>
    <row r="4673" ht="15.75" customHeight="1">
      <c r="A4673" s="1">
        <v>2013.0</v>
      </c>
      <c r="B4673" s="1" t="s">
        <v>656</v>
      </c>
      <c r="C4673" s="1" t="s">
        <v>8</v>
      </c>
      <c r="D4673" s="1" t="s">
        <v>2009</v>
      </c>
      <c r="E4673" s="1">
        <v>81.0</v>
      </c>
      <c r="F4673" s="1">
        <v>9.0</v>
      </c>
      <c r="H4673" s="1" t="str">
        <f t="shared" ref="H4673:J4673" si="4673">PROPER(B4673)</f>
        <v>Male</v>
      </c>
      <c r="I4673" s="1" t="str">
        <f t="shared" si="4673"/>
        <v>Asian And Pacific Islander</v>
      </c>
      <c r="J4673" s="1" t="str">
        <f t="shared" si="4673"/>
        <v>Jason</v>
      </c>
      <c r="K4673" s="1" t="str">
        <f t="shared" si="3"/>
        <v>J</v>
      </c>
    </row>
    <row r="4674" ht="15.75" customHeight="1">
      <c r="A4674" s="1">
        <v>2013.0</v>
      </c>
      <c r="B4674" s="1" t="s">
        <v>656</v>
      </c>
      <c r="C4674" s="1" t="s">
        <v>8</v>
      </c>
      <c r="D4674" s="1" t="s">
        <v>2010</v>
      </c>
      <c r="E4674" s="1">
        <v>72.0</v>
      </c>
      <c r="F4674" s="1">
        <v>10.0</v>
      </c>
      <c r="H4674" s="1" t="str">
        <f t="shared" ref="H4674:J4674" si="4674">PROPER(B4674)</f>
        <v>Male</v>
      </c>
      <c r="I4674" s="1" t="str">
        <f t="shared" si="4674"/>
        <v>Asian And Pacific Islander</v>
      </c>
      <c r="J4674" s="1" t="str">
        <f t="shared" si="4674"/>
        <v>Liam</v>
      </c>
      <c r="K4674" s="1" t="str">
        <f t="shared" si="3"/>
        <v>L</v>
      </c>
    </row>
    <row r="4675" ht="15.75" customHeight="1">
      <c r="A4675" s="1">
        <v>2013.0</v>
      </c>
      <c r="B4675" s="1" t="s">
        <v>656</v>
      </c>
      <c r="C4675" s="1" t="s">
        <v>8</v>
      </c>
      <c r="D4675" s="1" t="s">
        <v>2011</v>
      </c>
      <c r="E4675" s="1">
        <v>69.0</v>
      </c>
      <c r="F4675" s="1">
        <v>11.0</v>
      </c>
      <c r="H4675" s="1" t="str">
        <f t="shared" ref="H4675:J4675" si="4675">PROPER(B4675)</f>
        <v>Male</v>
      </c>
      <c r="I4675" s="1" t="str">
        <f t="shared" si="4675"/>
        <v>Asian And Pacific Islander</v>
      </c>
      <c r="J4675" s="1" t="str">
        <f t="shared" si="4675"/>
        <v>Justin</v>
      </c>
      <c r="K4675" s="1" t="str">
        <f t="shared" si="3"/>
        <v>J</v>
      </c>
    </row>
    <row r="4676" ht="15.75" customHeight="1">
      <c r="A4676" s="1">
        <v>2013.0</v>
      </c>
      <c r="B4676" s="1" t="s">
        <v>656</v>
      </c>
      <c r="C4676" s="1" t="s">
        <v>8</v>
      </c>
      <c r="D4676" s="1" t="s">
        <v>2012</v>
      </c>
      <c r="E4676" s="1">
        <v>66.0</v>
      </c>
      <c r="F4676" s="1">
        <v>13.0</v>
      </c>
      <c r="H4676" s="1" t="str">
        <f t="shared" ref="H4676:J4676" si="4676">PROPER(B4676)</f>
        <v>Male</v>
      </c>
      <c r="I4676" s="1" t="str">
        <f t="shared" si="4676"/>
        <v>Asian And Pacific Islander</v>
      </c>
      <c r="J4676" s="1" t="str">
        <f t="shared" si="4676"/>
        <v>Aaron</v>
      </c>
      <c r="K4676" s="1" t="str">
        <f t="shared" si="3"/>
        <v>A</v>
      </c>
    </row>
    <row r="4677" ht="15.75" customHeight="1">
      <c r="A4677" s="1">
        <v>2013.0</v>
      </c>
      <c r="B4677" s="1" t="s">
        <v>656</v>
      </c>
      <c r="C4677" s="1" t="s">
        <v>8</v>
      </c>
      <c r="D4677" s="1" t="s">
        <v>2013</v>
      </c>
      <c r="E4677" s="1">
        <v>66.0</v>
      </c>
      <c r="F4677" s="1">
        <v>13.0</v>
      </c>
      <c r="H4677" s="1" t="str">
        <f t="shared" ref="H4677:J4677" si="4677">PROPER(B4677)</f>
        <v>Male</v>
      </c>
      <c r="I4677" s="1" t="str">
        <f t="shared" si="4677"/>
        <v>Asian And Pacific Islander</v>
      </c>
      <c r="J4677" s="1" t="str">
        <f t="shared" si="4677"/>
        <v>Jacob</v>
      </c>
      <c r="K4677" s="1" t="str">
        <f t="shared" si="3"/>
        <v>J</v>
      </c>
    </row>
    <row r="4678" ht="15.75" customHeight="1">
      <c r="A4678" s="1">
        <v>2013.0</v>
      </c>
      <c r="B4678" s="1" t="s">
        <v>656</v>
      </c>
      <c r="C4678" s="1" t="s">
        <v>8</v>
      </c>
      <c r="D4678" s="1" t="s">
        <v>2014</v>
      </c>
      <c r="E4678" s="1">
        <v>66.0</v>
      </c>
      <c r="F4678" s="1">
        <v>13.0</v>
      </c>
      <c r="H4678" s="1" t="str">
        <f t="shared" ref="H4678:J4678" si="4678">PROPER(B4678)</f>
        <v>Male</v>
      </c>
      <c r="I4678" s="1" t="str">
        <f t="shared" si="4678"/>
        <v>Asian And Pacific Islander</v>
      </c>
      <c r="J4678" s="1" t="str">
        <f t="shared" si="4678"/>
        <v>Kevin</v>
      </c>
      <c r="K4678" s="1" t="str">
        <f t="shared" si="3"/>
        <v>K</v>
      </c>
    </row>
    <row r="4679" ht="15.75" customHeight="1">
      <c r="A4679" s="1">
        <v>2013.0</v>
      </c>
      <c r="B4679" s="1" t="s">
        <v>656</v>
      </c>
      <c r="C4679" s="1" t="s">
        <v>8</v>
      </c>
      <c r="D4679" s="1" t="s">
        <v>2015</v>
      </c>
      <c r="E4679" s="1">
        <v>62.0</v>
      </c>
      <c r="F4679" s="1">
        <v>14.0</v>
      </c>
      <c r="H4679" s="1" t="str">
        <f t="shared" ref="H4679:J4679" si="4679">PROPER(B4679)</f>
        <v>Male</v>
      </c>
      <c r="I4679" s="1" t="str">
        <f t="shared" si="4679"/>
        <v>Asian And Pacific Islander</v>
      </c>
      <c r="J4679" s="1" t="str">
        <f t="shared" si="4679"/>
        <v>Evan</v>
      </c>
      <c r="K4679" s="1" t="str">
        <f t="shared" si="3"/>
        <v>E</v>
      </c>
    </row>
    <row r="4680" ht="15.75" customHeight="1">
      <c r="A4680" s="1">
        <v>2013.0</v>
      </c>
      <c r="B4680" s="1" t="s">
        <v>656</v>
      </c>
      <c r="C4680" s="1" t="s">
        <v>8</v>
      </c>
      <c r="D4680" s="1" t="s">
        <v>2016</v>
      </c>
      <c r="E4680" s="1">
        <v>54.0</v>
      </c>
      <c r="F4680" s="1">
        <v>18.0</v>
      </c>
      <c r="H4680" s="1" t="str">
        <f t="shared" ref="H4680:J4680" si="4680">PROPER(B4680)</f>
        <v>Male</v>
      </c>
      <c r="I4680" s="1" t="str">
        <f t="shared" si="4680"/>
        <v>Asian And Pacific Islander</v>
      </c>
      <c r="J4680" s="1" t="str">
        <f t="shared" si="4680"/>
        <v>Owen</v>
      </c>
      <c r="K4680" s="1" t="str">
        <f t="shared" si="3"/>
        <v>O</v>
      </c>
    </row>
    <row r="4681" ht="15.75" customHeight="1">
      <c r="A4681" s="1">
        <v>2013.0</v>
      </c>
      <c r="B4681" s="1" t="s">
        <v>656</v>
      </c>
      <c r="C4681" s="1" t="s">
        <v>8</v>
      </c>
      <c r="D4681" s="1" t="s">
        <v>2017</v>
      </c>
      <c r="E4681" s="1">
        <v>53.0</v>
      </c>
      <c r="F4681" s="1">
        <v>19.0</v>
      </c>
      <c r="H4681" s="1" t="str">
        <f t="shared" ref="H4681:J4681" si="4681">PROPER(B4681)</f>
        <v>Male</v>
      </c>
      <c r="I4681" s="1" t="str">
        <f t="shared" si="4681"/>
        <v>Asian And Pacific Islander</v>
      </c>
      <c r="J4681" s="1" t="str">
        <f t="shared" si="4681"/>
        <v>Austin</v>
      </c>
      <c r="K4681" s="1" t="str">
        <f t="shared" si="3"/>
        <v>A</v>
      </c>
    </row>
    <row r="4682" ht="15.75" customHeight="1">
      <c r="A4682" s="1">
        <v>2013.0</v>
      </c>
      <c r="B4682" s="1" t="s">
        <v>656</v>
      </c>
      <c r="C4682" s="1" t="s">
        <v>8</v>
      </c>
      <c r="D4682" s="1" t="s">
        <v>2018</v>
      </c>
      <c r="E4682" s="1">
        <v>49.0</v>
      </c>
      <c r="F4682" s="1">
        <v>21.0</v>
      </c>
      <c r="H4682" s="1" t="str">
        <f t="shared" ref="H4682:J4682" si="4682">PROPER(B4682)</f>
        <v>Male</v>
      </c>
      <c r="I4682" s="1" t="str">
        <f t="shared" si="4682"/>
        <v>Asian And Pacific Islander</v>
      </c>
      <c r="J4682" s="1" t="str">
        <f t="shared" si="4682"/>
        <v>Brian</v>
      </c>
      <c r="K4682" s="1" t="str">
        <f t="shared" si="3"/>
        <v>B</v>
      </c>
    </row>
    <row r="4683" ht="15.75" customHeight="1">
      <c r="A4683" s="1">
        <v>2013.0</v>
      </c>
      <c r="B4683" s="1" t="s">
        <v>656</v>
      </c>
      <c r="C4683" s="1" t="s">
        <v>8</v>
      </c>
      <c r="D4683" s="1" t="s">
        <v>2019</v>
      </c>
      <c r="E4683" s="1">
        <v>48.0</v>
      </c>
      <c r="F4683" s="1">
        <v>22.0</v>
      </c>
      <c r="H4683" s="1" t="str">
        <f t="shared" ref="H4683:J4683" si="4683">PROPER(B4683)</f>
        <v>Male</v>
      </c>
      <c r="I4683" s="1" t="str">
        <f t="shared" si="4683"/>
        <v>Asian And Pacific Islander</v>
      </c>
      <c r="J4683" s="1" t="str">
        <f t="shared" si="4683"/>
        <v>James</v>
      </c>
      <c r="K4683" s="1" t="str">
        <f t="shared" si="3"/>
        <v>J</v>
      </c>
    </row>
    <row r="4684" ht="15.75" customHeight="1">
      <c r="A4684" s="1">
        <v>2013.0</v>
      </c>
      <c r="B4684" s="1" t="s">
        <v>656</v>
      </c>
      <c r="C4684" s="1" t="s">
        <v>8</v>
      </c>
      <c r="D4684" s="1" t="s">
        <v>2020</v>
      </c>
      <c r="E4684" s="1">
        <v>48.0</v>
      </c>
      <c r="F4684" s="1">
        <v>22.0</v>
      </c>
      <c r="H4684" s="1" t="str">
        <f t="shared" ref="H4684:J4684" si="4684">PROPER(B4684)</f>
        <v>Male</v>
      </c>
      <c r="I4684" s="1" t="str">
        <f t="shared" si="4684"/>
        <v>Asian And Pacific Islander</v>
      </c>
      <c r="J4684" s="1" t="str">
        <f t="shared" si="4684"/>
        <v>Nathan</v>
      </c>
      <c r="K4684" s="1" t="str">
        <f t="shared" si="3"/>
        <v>N</v>
      </c>
    </row>
    <row r="4685" ht="15.75" customHeight="1">
      <c r="A4685" s="1">
        <v>2013.0</v>
      </c>
      <c r="B4685" s="1" t="s">
        <v>656</v>
      </c>
      <c r="C4685" s="1" t="s">
        <v>8</v>
      </c>
      <c r="D4685" s="1" t="s">
        <v>2021</v>
      </c>
      <c r="E4685" s="1">
        <v>47.0</v>
      </c>
      <c r="F4685" s="1">
        <v>23.0</v>
      </c>
      <c r="H4685" s="1" t="str">
        <f t="shared" ref="H4685:J4685" si="4685">PROPER(B4685)</f>
        <v>Male</v>
      </c>
      <c r="I4685" s="1" t="str">
        <f t="shared" si="4685"/>
        <v>Asian And Pacific Islander</v>
      </c>
      <c r="J4685" s="1" t="str">
        <f t="shared" si="4685"/>
        <v>Leo</v>
      </c>
      <c r="K4685" s="1" t="str">
        <f t="shared" si="3"/>
        <v>L</v>
      </c>
    </row>
    <row r="4686" ht="15.75" customHeight="1">
      <c r="A4686" s="1">
        <v>2013.0</v>
      </c>
      <c r="B4686" s="1" t="s">
        <v>656</v>
      </c>
      <c r="C4686" s="1" t="s">
        <v>8</v>
      </c>
      <c r="D4686" s="1" t="s">
        <v>2022</v>
      </c>
      <c r="E4686" s="1">
        <v>47.0</v>
      </c>
      <c r="F4686" s="1">
        <v>23.0</v>
      </c>
      <c r="H4686" s="1" t="str">
        <f t="shared" ref="H4686:J4686" si="4686">PROPER(B4686)</f>
        <v>Male</v>
      </c>
      <c r="I4686" s="1" t="str">
        <f t="shared" si="4686"/>
        <v>Asian And Pacific Islander</v>
      </c>
      <c r="J4686" s="1" t="str">
        <f t="shared" si="4686"/>
        <v>Vincent</v>
      </c>
      <c r="K4686" s="1" t="str">
        <f t="shared" si="3"/>
        <v>V</v>
      </c>
    </row>
    <row r="4687" ht="15.75" customHeight="1">
      <c r="A4687" s="1">
        <v>2013.0</v>
      </c>
      <c r="B4687" s="1" t="s">
        <v>656</v>
      </c>
      <c r="C4687" s="1" t="s">
        <v>8</v>
      </c>
      <c r="D4687" s="1" t="s">
        <v>2023</v>
      </c>
      <c r="E4687" s="1">
        <v>45.0</v>
      </c>
      <c r="F4687" s="1">
        <v>24.0</v>
      </c>
      <c r="H4687" s="1" t="str">
        <f t="shared" ref="H4687:J4687" si="4687">PROPER(B4687)</f>
        <v>Male</v>
      </c>
      <c r="I4687" s="1" t="str">
        <f t="shared" si="4687"/>
        <v>Asian And Pacific Islander</v>
      </c>
      <c r="J4687" s="1" t="str">
        <f t="shared" si="4687"/>
        <v>Ayaan</v>
      </c>
      <c r="K4687" s="1" t="str">
        <f t="shared" si="3"/>
        <v>A</v>
      </c>
    </row>
    <row r="4688" ht="15.75" customHeight="1">
      <c r="A4688" s="1">
        <v>2013.0</v>
      </c>
      <c r="B4688" s="1" t="s">
        <v>656</v>
      </c>
      <c r="C4688" s="1" t="s">
        <v>8</v>
      </c>
      <c r="D4688" s="1" t="s">
        <v>1959</v>
      </c>
      <c r="E4688" s="1">
        <v>45.0</v>
      </c>
      <c r="F4688" s="1">
        <v>24.0</v>
      </c>
      <c r="H4688" s="1" t="str">
        <f t="shared" ref="H4688:J4688" si="4688">PROPER(B4688)</f>
        <v>Male</v>
      </c>
      <c r="I4688" s="1" t="str">
        <f t="shared" si="4688"/>
        <v>Asian And Pacific Islander</v>
      </c>
      <c r="J4688" s="1" t="str">
        <f t="shared" si="4688"/>
        <v>Dylan</v>
      </c>
      <c r="K4688" s="1" t="str">
        <f t="shared" si="3"/>
        <v>D</v>
      </c>
    </row>
    <row r="4689" ht="15.75" customHeight="1">
      <c r="A4689" s="1">
        <v>2013.0</v>
      </c>
      <c r="B4689" s="1" t="s">
        <v>656</v>
      </c>
      <c r="C4689" s="1" t="s">
        <v>8</v>
      </c>
      <c r="D4689" s="1" t="s">
        <v>2024</v>
      </c>
      <c r="E4689" s="1">
        <v>45.0</v>
      </c>
      <c r="F4689" s="1">
        <v>24.0</v>
      </c>
      <c r="H4689" s="1" t="str">
        <f t="shared" ref="H4689:J4689" si="4689">PROPER(B4689)</f>
        <v>Male</v>
      </c>
      <c r="I4689" s="1" t="str">
        <f t="shared" si="4689"/>
        <v>Asian And Pacific Islander</v>
      </c>
      <c r="J4689" s="1" t="str">
        <f t="shared" si="4689"/>
        <v>Ivan</v>
      </c>
      <c r="K4689" s="1" t="str">
        <f t="shared" si="3"/>
        <v>I</v>
      </c>
    </row>
    <row r="4690" ht="15.75" customHeight="1">
      <c r="A4690" s="1">
        <v>2013.0</v>
      </c>
      <c r="B4690" s="1" t="s">
        <v>656</v>
      </c>
      <c r="C4690" s="1" t="s">
        <v>8</v>
      </c>
      <c r="D4690" s="1" t="s">
        <v>2025</v>
      </c>
      <c r="E4690" s="1">
        <v>45.0</v>
      </c>
      <c r="F4690" s="1">
        <v>24.0</v>
      </c>
      <c r="H4690" s="1" t="str">
        <f t="shared" ref="H4690:J4690" si="4690">PROPER(B4690)</f>
        <v>Male</v>
      </c>
      <c r="I4690" s="1" t="str">
        <f t="shared" si="4690"/>
        <v>Asian And Pacific Islander</v>
      </c>
      <c r="J4690" s="1" t="str">
        <f t="shared" si="4690"/>
        <v>Mohammad</v>
      </c>
      <c r="K4690" s="1" t="str">
        <f t="shared" si="3"/>
        <v>M</v>
      </c>
    </row>
    <row r="4691" ht="15.75" customHeight="1">
      <c r="A4691" s="1">
        <v>2013.0</v>
      </c>
      <c r="B4691" s="1" t="s">
        <v>656</v>
      </c>
      <c r="C4691" s="1" t="s">
        <v>8</v>
      </c>
      <c r="D4691" s="1" t="s">
        <v>2026</v>
      </c>
      <c r="E4691" s="1">
        <v>43.0</v>
      </c>
      <c r="F4691" s="1">
        <v>26.0</v>
      </c>
      <c r="H4691" s="1" t="str">
        <f t="shared" ref="H4691:J4691" si="4691">PROPER(B4691)</f>
        <v>Male</v>
      </c>
      <c r="I4691" s="1" t="str">
        <f t="shared" si="4691"/>
        <v>Asian And Pacific Islander</v>
      </c>
      <c r="J4691" s="1" t="str">
        <f t="shared" si="4691"/>
        <v>Joshua</v>
      </c>
      <c r="K4691" s="1" t="str">
        <f t="shared" si="3"/>
        <v>J</v>
      </c>
    </row>
    <row r="4692" ht="15.75" customHeight="1">
      <c r="A4692" s="1">
        <v>2013.0</v>
      </c>
      <c r="B4692" s="1" t="s">
        <v>656</v>
      </c>
      <c r="C4692" s="1" t="s">
        <v>8</v>
      </c>
      <c r="D4692" s="1" t="s">
        <v>2027</v>
      </c>
      <c r="E4692" s="1">
        <v>42.0</v>
      </c>
      <c r="F4692" s="1">
        <v>27.0</v>
      </c>
      <c r="H4692" s="1" t="str">
        <f t="shared" ref="H4692:J4692" si="4692">PROPER(B4692)</f>
        <v>Male</v>
      </c>
      <c r="I4692" s="1" t="str">
        <f t="shared" si="4692"/>
        <v>Asian And Pacific Islander</v>
      </c>
      <c r="J4692" s="1" t="str">
        <f t="shared" si="4692"/>
        <v>David</v>
      </c>
      <c r="K4692" s="1" t="str">
        <f t="shared" si="3"/>
        <v>D</v>
      </c>
    </row>
    <row r="4693" ht="15.75" customHeight="1">
      <c r="A4693" s="1">
        <v>2013.0</v>
      </c>
      <c r="B4693" s="1" t="s">
        <v>656</v>
      </c>
      <c r="C4693" s="1" t="s">
        <v>8</v>
      </c>
      <c r="D4693" s="1" t="s">
        <v>2028</v>
      </c>
      <c r="E4693" s="1">
        <v>39.0</v>
      </c>
      <c r="F4693" s="1">
        <v>29.0</v>
      </c>
      <c r="H4693" s="1" t="str">
        <f t="shared" ref="H4693:J4693" si="4693">PROPER(B4693)</f>
        <v>Male</v>
      </c>
      <c r="I4693" s="1" t="str">
        <f t="shared" si="4693"/>
        <v>Asian And Pacific Islander</v>
      </c>
      <c r="J4693" s="1" t="str">
        <f t="shared" si="4693"/>
        <v>Jaden</v>
      </c>
      <c r="K4693" s="1" t="str">
        <f t="shared" si="3"/>
        <v>J</v>
      </c>
    </row>
    <row r="4694" ht="15.75" customHeight="1">
      <c r="A4694" s="1">
        <v>2013.0</v>
      </c>
      <c r="B4694" s="1" t="s">
        <v>656</v>
      </c>
      <c r="C4694" s="1" t="s">
        <v>8</v>
      </c>
      <c r="D4694" s="1" t="s">
        <v>2029</v>
      </c>
      <c r="E4694" s="1">
        <v>38.0</v>
      </c>
      <c r="F4694" s="1">
        <v>30.0</v>
      </c>
      <c r="H4694" s="1" t="str">
        <f t="shared" ref="H4694:J4694" si="4694">PROPER(B4694)</f>
        <v>Male</v>
      </c>
      <c r="I4694" s="1" t="str">
        <f t="shared" si="4694"/>
        <v>Asian And Pacific Islander</v>
      </c>
      <c r="J4694" s="1" t="str">
        <f t="shared" si="4694"/>
        <v>Alvin</v>
      </c>
      <c r="K4694" s="1" t="str">
        <f t="shared" si="3"/>
        <v>A</v>
      </c>
    </row>
    <row r="4695" ht="15.75" customHeight="1">
      <c r="A4695" s="1">
        <v>2013.0</v>
      </c>
      <c r="B4695" s="1" t="s">
        <v>656</v>
      </c>
      <c r="C4695" s="1" t="s">
        <v>8</v>
      </c>
      <c r="D4695" s="1" t="s">
        <v>2030</v>
      </c>
      <c r="E4695" s="1">
        <v>37.0</v>
      </c>
      <c r="F4695" s="1">
        <v>31.0</v>
      </c>
      <c r="H4695" s="1" t="str">
        <f t="shared" ref="H4695:J4695" si="4695">PROPER(B4695)</f>
        <v>Male</v>
      </c>
      <c r="I4695" s="1" t="str">
        <f t="shared" si="4695"/>
        <v>Asian And Pacific Islander</v>
      </c>
      <c r="J4695" s="1" t="str">
        <f t="shared" si="4695"/>
        <v>Kyle</v>
      </c>
      <c r="K4695" s="1" t="str">
        <f t="shared" si="3"/>
        <v>K</v>
      </c>
    </row>
    <row r="4696" ht="15.75" customHeight="1">
      <c r="A4696" s="1">
        <v>2013.0</v>
      </c>
      <c r="B4696" s="1" t="s">
        <v>656</v>
      </c>
      <c r="C4696" s="1" t="s">
        <v>8</v>
      </c>
      <c r="D4696" s="1" t="s">
        <v>2031</v>
      </c>
      <c r="E4696" s="1">
        <v>37.0</v>
      </c>
      <c r="F4696" s="1">
        <v>31.0</v>
      </c>
      <c r="H4696" s="1" t="str">
        <f t="shared" ref="H4696:J4696" si="4696">PROPER(B4696)</f>
        <v>Male</v>
      </c>
      <c r="I4696" s="1" t="str">
        <f t="shared" si="4696"/>
        <v>Asian And Pacific Islander</v>
      </c>
      <c r="J4696" s="1" t="str">
        <f t="shared" si="4696"/>
        <v>Oscar</v>
      </c>
      <c r="K4696" s="1" t="str">
        <f t="shared" si="3"/>
        <v>O</v>
      </c>
    </row>
    <row r="4697" ht="15.75" customHeight="1">
      <c r="A4697" s="1">
        <v>2013.0</v>
      </c>
      <c r="B4697" s="1" t="s">
        <v>656</v>
      </c>
      <c r="C4697" s="1" t="s">
        <v>8</v>
      </c>
      <c r="D4697" s="1" t="s">
        <v>2032</v>
      </c>
      <c r="E4697" s="1">
        <v>37.0</v>
      </c>
      <c r="F4697" s="1">
        <v>31.0</v>
      </c>
      <c r="H4697" s="1" t="str">
        <f t="shared" ref="H4697:J4697" si="4697">PROPER(B4697)</f>
        <v>Male</v>
      </c>
      <c r="I4697" s="1" t="str">
        <f t="shared" si="4697"/>
        <v>Asian And Pacific Islander</v>
      </c>
      <c r="J4697" s="1" t="str">
        <f t="shared" si="4697"/>
        <v>Tyler</v>
      </c>
      <c r="K4697" s="1" t="str">
        <f t="shared" si="3"/>
        <v>T</v>
      </c>
    </row>
    <row r="4698" ht="15.75" customHeight="1">
      <c r="A4698" s="1">
        <v>2013.0</v>
      </c>
      <c r="B4698" s="1" t="s">
        <v>656</v>
      </c>
      <c r="C4698" s="1" t="s">
        <v>8</v>
      </c>
      <c r="D4698" s="1" t="s">
        <v>2033</v>
      </c>
      <c r="E4698" s="1">
        <v>36.0</v>
      </c>
      <c r="F4698" s="1">
        <v>32.0</v>
      </c>
      <c r="H4698" s="1" t="str">
        <f t="shared" ref="H4698:J4698" si="4698">PROPER(B4698)</f>
        <v>Male</v>
      </c>
      <c r="I4698" s="1" t="str">
        <f t="shared" si="4698"/>
        <v>Asian And Pacific Islander</v>
      </c>
      <c r="J4698" s="1" t="str">
        <f t="shared" si="4698"/>
        <v>Andy</v>
      </c>
      <c r="K4698" s="1" t="str">
        <f t="shared" si="3"/>
        <v>A</v>
      </c>
    </row>
    <row r="4699" ht="15.75" customHeight="1">
      <c r="A4699" s="1">
        <v>2013.0</v>
      </c>
      <c r="B4699" s="1" t="s">
        <v>656</v>
      </c>
      <c r="C4699" s="1" t="s">
        <v>8</v>
      </c>
      <c r="D4699" s="1" t="s">
        <v>2034</v>
      </c>
      <c r="E4699" s="1">
        <v>36.0</v>
      </c>
      <c r="F4699" s="1">
        <v>32.0</v>
      </c>
      <c r="H4699" s="1" t="str">
        <f t="shared" ref="H4699:J4699" si="4699">PROPER(B4699)</f>
        <v>Male</v>
      </c>
      <c r="I4699" s="1" t="str">
        <f t="shared" si="4699"/>
        <v>Asian And Pacific Islander</v>
      </c>
      <c r="J4699" s="1" t="str">
        <f t="shared" si="4699"/>
        <v>Anthony</v>
      </c>
      <c r="K4699" s="1" t="str">
        <f t="shared" si="3"/>
        <v>A</v>
      </c>
    </row>
    <row r="4700" ht="15.75" customHeight="1">
      <c r="A4700" s="1">
        <v>2013.0</v>
      </c>
      <c r="B4700" s="1" t="s">
        <v>656</v>
      </c>
      <c r="C4700" s="1" t="s">
        <v>8</v>
      </c>
      <c r="D4700" s="1" t="s">
        <v>2035</v>
      </c>
      <c r="E4700" s="1">
        <v>35.0</v>
      </c>
      <c r="F4700" s="1">
        <v>33.0</v>
      </c>
      <c r="H4700" s="1" t="str">
        <f t="shared" ref="H4700:J4700" si="4700">PROPER(B4700)</f>
        <v>Male</v>
      </c>
      <c r="I4700" s="1" t="str">
        <f t="shared" si="4700"/>
        <v>Asian And Pacific Islander</v>
      </c>
      <c r="J4700" s="1" t="str">
        <f t="shared" si="4700"/>
        <v>Brandon</v>
      </c>
      <c r="K4700" s="1" t="str">
        <f t="shared" si="3"/>
        <v>B</v>
      </c>
    </row>
    <row r="4701" ht="15.75" customHeight="1">
      <c r="A4701" s="1">
        <v>2013.0</v>
      </c>
      <c r="B4701" s="1" t="s">
        <v>656</v>
      </c>
      <c r="C4701" s="1" t="s">
        <v>8</v>
      </c>
      <c r="D4701" s="1" t="s">
        <v>2036</v>
      </c>
      <c r="E4701" s="1">
        <v>33.0</v>
      </c>
      <c r="F4701" s="1">
        <v>34.0</v>
      </c>
      <c r="H4701" s="1" t="str">
        <f t="shared" ref="H4701:J4701" si="4701">PROPER(B4701)</f>
        <v>Male</v>
      </c>
      <c r="I4701" s="1" t="str">
        <f t="shared" si="4701"/>
        <v>Asian And Pacific Islander</v>
      </c>
      <c r="J4701" s="1" t="str">
        <f t="shared" si="4701"/>
        <v>Henry</v>
      </c>
      <c r="K4701" s="1" t="str">
        <f t="shared" si="3"/>
        <v>H</v>
      </c>
    </row>
    <row r="4702" ht="15.75" customHeight="1">
      <c r="A4702" s="1">
        <v>2013.0</v>
      </c>
      <c r="B4702" s="1" t="s">
        <v>656</v>
      </c>
      <c r="C4702" s="1" t="s">
        <v>8</v>
      </c>
      <c r="D4702" s="1" t="s">
        <v>2037</v>
      </c>
      <c r="E4702" s="1">
        <v>33.0</v>
      </c>
      <c r="F4702" s="1">
        <v>34.0</v>
      </c>
      <c r="H4702" s="1" t="str">
        <f t="shared" ref="H4702:J4702" si="4702">PROPER(B4702)</f>
        <v>Male</v>
      </c>
      <c r="I4702" s="1" t="str">
        <f t="shared" si="4702"/>
        <v>Asian And Pacific Islander</v>
      </c>
      <c r="J4702" s="1" t="str">
        <f t="shared" si="4702"/>
        <v>Michael</v>
      </c>
      <c r="K4702" s="1" t="str">
        <f t="shared" si="3"/>
        <v>M</v>
      </c>
    </row>
    <row r="4703" ht="15.75" customHeight="1">
      <c r="A4703" s="1">
        <v>2013.0</v>
      </c>
      <c r="B4703" s="1" t="s">
        <v>656</v>
      </c>
      <c r="C4703" s="1" t="s">
        <v>8</v>
      </c>
      <c r="D4703" s="1" t="s">
        <v>2038</v>
      </c>
      <c r="E4703" s="1">
        <v>33.0</v>
      </c>
      <c r="F4703" s="1">
        <v>34.0</v>
      </c>
      <c r="H4703" s="1" t="str">
        <f t="shared" ref="H4703:J4703" si="4703">PROPER(B4703)</f>
        <v>Male</v>
      </c>
      <c r="I4703" s="1" t="str">
        <f t="shared" si="4703"/>
        <v>Asian And Pacific Islander</v>
      </c>
      <c r="J4703" s="1" t="str">
        <f t="shared" si="4703"/>
        <v>Samuel</v>
      </c>
      <c r="K4703" s="1" t="str">
        <f t="shared" si="3"/>
        <v>S</v>
      </c>
    </row>
    <row r="4704" ht="15.75" customHeight="1">
      <c r="A4704" s="1">
        <v>2013.0</v>
      </c>
      <c r="B4704" s="1" t="s">
        <v>656</v>
      </c>
      <c r="C4704" s="1" t="s">
        <v>8</v>
      </c>
      <c r="D4704" s="1" t="s">
        <v>2039</v>
      </c>
      <c r="E4704" s="1">
        <v>33.0</v>
      </c>
      <c r="F4704" s="1">
        <v>34.0</v>
      </c>
      <c r="H4704" s="1" t="str">
        <f t="shared" ref="H4704:J4704" si="4704">PROPER(B4704)</f>
        <v>Male</v>
      </c>
      <c r="I4704" s="1" t="str">
        <f t="shared" si="4704"/>
        <v>Asian And Pacific Islander</v>
      </c>
      <c r="J4704" s="1" t="str">
        <f t="shared" si="4704"/>
        <v>Steven</v>
      </c>
      <c r="K4704" s="1" t="str">
        <f t="shared" si="3"/>
        <v>S</v>
      </c>
    </row>
    <row r="4705" ht="15.75" customHeight="1">
      <c r="A4705" s="1">
        <v>2013.0</v>
      </c>
      <c r="B4705" s="1" t="s">
        <v>656</v>
      </c>
      <c r="C4705" s="1" t="s">
        <v>8</v>
      </c>
      <c r="D4705" s="1" t="s">
        <v>2040</v>
      </c>
      <c r="E4705" s="1">
        <v>32.0</v>
      </c>
      <c r="F4705" s="1">
        <v>35.0</v>
      </c>
      <c r="H4705" s="1" t="str">
        <f t="shared" ref="H4705:J4705" si="4705">PROPER(B4705)</f>
        <v>Male</v>
      </c>
      <c r="I4705" s="1" t="str">
        <f t="shared" si="4705"/>
        <v>Asian And Pacific Islander</v>
      </c>
      <c r="J4705" s="1" t="str">
        <f t="shared" si="4705"/>
        <v>Eason</v>
      </c>
      <c r="K4705" s="1" t="str">
        <f t="shared" si="3"/>
        <v>E</v>
      </c>
    </row>
    <row r="4706" ht="15.75" customHeight="1">
      <c r="A4706" s="1">
        <v>2013.0</v>
      </c>
      <c r="B4706" s="1" t="s">
        <v>656</v>
      </c>
      <c r="C4706" s="1" t="s">
        <v>8</v>
      </c>
      <c r="D4706" s="1" t="s">
        <v>2041</v>
      </c>
      <c r="E4706" s="1">
        <v>31.0</v>
      </c>
      <c r="F4706" s="1">
        <v>36.0</v>
      </c>
      <c r="H4706" s="1" t="str">
        <f t="shared" ref="H4706:J4706" si="4706">PROPER(B4706)</f>
        <v>Male</v>
      </c>
      <c r="I4706" s="1" t="str">
        <f t="shared" si="4706"/>
        <v>Asian And Pacific Islander</v>
      </c>
      <c r="J4706" s="1" t="str">
        <f t="shared" si="4706"/>
        <v>Caleb</v>
      </c>
      <c r="K4706" s="1" t="str">
        <f t="shared" si="3"/>
        <v>C</v>
      </c>
    </row>
    <row r="4707" ht="15.75" customHeight="1">
      <c r="A4707" s="1">
        <v>2013.0</v>
      </c>
      <c r="B4707" s="1" t="s">
        <v>656</v>
      </c>
      <c r="C4707" s="1" t="s">
        <v>8</v>
      </c>
      <c r="D4707" s="1" t="s">
        <v>2042</v>
      </c>
      <c r="E4707" s="1">
        <v>31.0</v>
      </c>
      <c r="F4707" s="1">
        <v>36.0</v>
      </c>
      <c r="H4707" s="1" t="str">
        <f t="shared" ref="H4707:J4707" si="4707">PROPER(B4707)</f>
        <v>Male</v>
      </c>
      <c r="I4707" s="1" t="str">
        <f t="shared" si="4707"/>
        <v>Asian And Pacific Islander</v>
      </c>
      <c r="J4707" s="1" t="str">
        <f t="shared" si="4707"/>
        <v>Oliver</v>
      </c>
      <c r="K4707" s="1" t="str">
        <f t="shared" si="3"/>
        <v>O</v>
      </c>
    </row>
    <row r="4708" ht="15.75" customHeight="1">
      <c r="A4708" s="1">
        <v>2013.0</v>
      </c>
      <c r="B4708" s="1" t="s">
        <v>656</v>
      </c>
      <c r="C4708" s="1" t="s">
        <v>8</v>
      </c>
      <c r="D4708" s="1" t="s">
        <v>2043</v>
      </c>
      <c r="E4708" s="1">
        <v>30.0</v>
      </c>
      <c r="F4708" s="1">
        <v>37.0</v>
      </c>
      <c r="H4708" s="1" t="str">
        <f t="shared" ref="H4708:J4708" si="4708">PROPER(B4708)</f>
        <v>Male</v>
      </c>
      <c r="I4708" s="1" t="str">
        <f t="shared" si="4708"/>
        <v>Asian And Pacific Islander</v>
      </c>
      <c r="J4708" s="1" t="str">
        <f t="shared" si="4708"/>
        <v>Benjamin</v>
      </c>
      <c r="K4708" s="1" t="str">
        <f t="shared" si="3"/>
        <v>B</v>
      </c>
    </row>
    <row r="4709" ht="15.75" customHeight="1">
      <c r="A4709" s="1">
        <v>2013.0</v>
      </c>
      <c r="B4709" s="1" t="s">
        <v>656</v>
      </c>
      <c r="C4709" s="1" t="s">
        <v>8</v>
      </c>
      <c r="D4709" s="1" t="s">
        <v>2044</v>
      </c>
      <c r="E4709" s="1">
        <v>29.0</v>
      </c>
      <c r="F4709" s="1">
        <v>38.0</v>
      </c>
      <c r="H4709" s="1" t="str">
        <f t="shared" ref="H4709:J4709" si="4709">PROPER(B4709)</f>
        <v>Male</v>
      </c>
      <c r="I4709" s="1" t="str">
        <f t="shared" si="4709"/>
        <v>Asian And Pacific Islander</v>
      </c>
      <c r="J4709" s="1" t="str">
        <f t="shared" si="4709"/>
        <v>Christopher</v>
      </c>
      <c r="K4709" s="1" t="str">
        <f t="shared" si="3"/>
        <v>C</v>
      </c>
    </row>
    <row r="4710" ht="15.75" customHeight="1">
      <c r="A4710" s="1">
        <v>2013.0</v>
      </c>
      <c r="B4710" s="1" t="s">
        <v>656</v>
      </c>
      <c r="C4710" s="1" t="s">
        <v>8</v>
      </c>
      <c r="D4710" s="1" t="s">
        <v>2045</v>
      </c>
      <c r="E4710" s="1">
        <v>29.0</v>
      </c>
      <c r="F4710" s="1">
        <v>38.0</v>
      </c>
      <c r="H4710" s="1" t="str">
        <f t="shared" ref="H4710:J4710" si="4710">PROPER(B4710)</f>
        <v>Male</v>
      </c>
      <c r="I4710" s="1" t="str">
        <f t="shared" si="4710"/>
        <v>Asian And Pacific Islander</v>
      </c>
      <c r="J4710" s="1" t="str">
        <f t="shared" si="4710"/>
        <v>Ian</v>
      </c>
      <c r="K4710" s="1" t="str">
        <f t="shared" si="3"/>
        <v>I</v>
      </c>
    </row>
    <row r="4711" ht="15.75" customHeight="1">
      <c r="A4711" s="1">
        <v>2013.0</v>
      </c>
      <c r="B4711" s="1" t="s">
        <v>656</v>
      </c>
      <c r="C4711" s="1" t="s">
        <v>8</v>
      </c>
      <c r="D4711" s="1" t="s">
        <v>2046</v>
      </c>
      <c r="E4711" s="1">
        <v>28.0</v>
      </c>
      <c r="F4711" s="1">
        <v>39.0</v>
      </c>
      <c r="H4711" s="1" t="str">
        <f t="shared" ref="H4711:J4711" si="4711">PROPER(B4711)</f>
        <v>Male</v>
      </c>
      <c r="I4711" s="1" t="str">
        <f t="shared" si="4711"/>
        <v>Asian And Pacific Islander</v>
      </c>
      <c r="J4711" s="1" t="str">
        <f t="shared" si="4711"/>
        <v>Logan</v>
      </c>
      <c r="K4711" s="1" t="str">
        <f t="shared" si="3"/>
        <v>L</v>
      </c>
    </row>
    <row r="4712" ht="15.75" customHeight="1">
      <c r="A4712" s="1">
        <v>2013.0</v>
      </c>
      <c r="B4712" s="1" t="s">
        <v>656</v>
      </c>
      <c r="C4712" s="1" t="s">
        <v>8</v>
      </c>
      <c r="D4712" s="1" t="s">
        <v>2047</v>
      </c>
      <c r="E4712" s="1">
        <v>27.0</v>
      </c>
      <c r="F4712" s="1">
        <v>40.0</v>
      </c>
      <c r="H4712" s="1" t="str">
        <f t="shared" ref="H4712:J4712" si="4712">PROPER(B4712)</f>
        <v>Male</v>
      </c>
      <c r="I4712" s="1" t="str">
        <f t="shared" si="4712"/>
        <v>Asian And Pacific Islander</v>
      </c>
      <c r="J4712" s="1" t="str">
        <f t="shared" si="4712"/>
        <v>Darren</v>
      </c>
      <c r="K4712" s="1" t="str">
        <f t="shared" si="3"/>
        <v>D</v>
      </c>
    </row>
    <row r="4713" ht="15.75" customHeight="1">
      <c r="A4713" s="1">
        <v>2013.0</v>
      </c>
      <c r="B4713" s="1" t="s">
        <v>656</v>
      </c>
      <c r="C4713" s="1" t="s">
        <v>8</v>
      </c>
      <c r="D4713" s="1" t="s">
        <v>2048</v>
      </c>
      <c r="E4713" s="1">
        <v>27.0</v>
      </c>
      <c r="F4713" s="1">
        <v>40.0</v>
      </c>
      <c r="H4713" s="1" t="str">
        <f t="shared" ref="H4713:J4713" si="4713">PROPER(B4713)</f>
        <v>Male</v>
      </c>
      <c r="I4713" s="1" t="str">
        <f t="shared" si="4713"/>
        <v>Asian And Pacific Islander</v>
      </c>
      <c r="J4713" s="1" t="str">
        <f t="shared" si="4713"/>
        <v>Max</v>
      </c>
      <c r="K4713" s="1" t="str">
        <f t="shared" si="3"/>
        <v>M</v>
      </c>
    </row>
    <row r="4714" ht="15.75" customHeight="1">
      <c r="A4714" s="1">
        <v>2013.0</v>
      </c>
      <c r="B4714" s="1" t="s">
        <v>656</v>
      </c>
      <c r="C4714" s="1" t="s">
        <v>8</v>
      </c>
      <c r="D4714" s="1" t="s">
        <v>2049</v>
      </c>
      <c r="E4714" s="1">
        <v>26.0</v>
      </c>
      <c r="F4714" s="1">
        <v>41.0</v>
      </c>
      <c r="H4714" s="1" t="str">
        <f t="shared" ref="H4714:J4714" si="4714">PROPER(B4714)</f>
        <v>Male</v>
      </c>
      <c r="I4714" s="1" t="str">
        <f t="shared" si="4714"/>
        <v>Asian And Pacific Islander</v>
      </c>
      <c r="J4714" s="1" t="str">
        <f t="shared" si="4714"/>
        <v>Luke</v>
      </c>
      <c r="K4714" s="1" t="str">
        <f t="shared" si="3"/>
        <v>L</v>
      </c>
    </row>
    <row r="4715" ht="15.75" customHeight="1">
      <c r="A4715" s="1">
        <v>2013.0</v>
      </c>
      <c r="B4715" s="1" t="s">
        <v>656</v>
      </c>
      <c r="C4715" s="1" t="s">
        <v>8</v>
      </c>
      <c r="D4715" s="1" t="s">
        <v>2050</v>
      </c>
      <c r="E4715" s="1">
        <v>25.0</v>
      </c>
      <c r="F4715" s="1">
        <v>42.0</v>
      </c>
      <c r="H4715" s="1" t="str">
        <f t="shared" ref="H4715:J4715" si="4715">PROPER(B4715)</f>
        <v>Male</v>
      </c>
      <c r="I4715" s="1" t="str">
        <f t="shared" si="4715"/>
        <v>Asian And Pacific Islander</v>
      </c>
      <c r="J4715" s="1" t="str">
        <f t="shared" si="4715"/>
        <v>Aidan</v>
      </c>
      <c r="K4715" s="1" t="str">
        <f t="shared" si="3"/>
        <v>A</v>
      </c>
    </row>
    <row r="4716" ht="15.75" customHeight="1">
      <c r="A4716" s="1">
        <v>2013.0</v>
      </c>
      <c r="B4716" s="1" t="s">
        <v>656</v>
      </c>
      <c r="C4716" s="1" t="s">
        <v>8</v>
      </c>
      <c r="D4716" s="1" t="s">
        <v>2051</v>
      </c>
      <c r="E4716" s="1">
        <v>25.0</v>
      </c>
      <c r="F4716" s="1">
        <v>42.0</v>
      </c>
      <c r="H4716" s="1" t="str">
        <f t="shared" ref="H4716:J4716" si="4716">PROPER(B4716)</f>
        <v>Male</v>
      </c>
      <c r="I4716" s="1" t="str">
        <f t="shared" si="4716"/>
        <v>Asian And Pacific Islander</v>
      </c>
      <c r="J4716" s="1" t="str">
        <f t="shared" si="4716"/>
        <v>Ayan</v>
      </c>
      <c r="K4716" s="1" t="str">
        <f t="shared" si="3"/>
        <v>A</v>
      </c>
    </row>
    <row r="4717" ht="15.75" customHeight="1">
      <c r="A4717" s="1">
        <v>2013.0</v>
      </c>
      <c r="B4717" s="1" t="s">
        <v>656</v>
      </c>
      <c r="C4717" s="1" t="s">
        <v>8</v>
      </c>
      <c r="D4717" s="1" t="s">
        <v>2052</v>
      </c>
      <c r="E4717" s="1">
        <v>25.0</v>
      </c>
      <c r="F4717" s="1">
        <v>42.0</v>
      </c>
      <c r="H4717" s="1" t="str">
        <f t="shared" ref="H4717:J4717" si="4717">PROPER(B4717)</f>
        <v>Male</v>
      </c>
      <c r="I4717" s="1" t="str">
        <f t="shared" si="4717"/>
        <v>Asian And Pacific Islander</v>
      </c>
      <c r="J4717" s="1" t="str">
        <f t="shared" si="4717"/>
        <v>John</v>
      </c>
      <c r="K4717" s="1" t="str">
        <f t="shared" si="3"/>
        <v>J</v>
      </c>
    </row>
    <row r="4718" ht="15.75" customHeight="1">
      <c r="A4718" s="1">
        <v>2013.0</v>
      </c>
      <c r="B4718" s="1" t="s">
        <v>656</v>
      </c>
      <c r="C4718" s="1" t="s">
        <v>8</v>
      </c>
      <c r="D4718" s="1" t="s">
        <v>2053</v>
      </c>
      <c r="E4718" s="1">
        <v>24.0</v>
      </c>
      <c r="F4718" s="1">
        <v>43.0</v>
      </c>
      <c r="H4718" s="1" t="str">
        <f t="shared" ref="H4718:J4718" si="4718">PROPER(B4718)</f>
        <v>Male</v>
      </c>
      <c r="I4718" s="1" t="str">
        <f t="shared" si="4718"/>
        <v>Asian And Pacific Islander</v>
      </c>
      <c r="J4718" s="1" t="str">
        <f t="shared" si="4718"/>
        <v>Alan</v>
      </c>
      <c r="K4718" s="1" t="str">
        <f t="shared" si="3"/>
        <v>A</v>
      </c>
    </row>
    <row r="4719" ht="15.75" customHeight="1">
      <c r="A4719" s="1">
        <v>2013.0</v>
      </c>
      <c r="B4719" s="1" t="s">
        <v>656</v>
      </c>
      <c r="C4719" s="1" t="s">
        <v>8</v>
      </c>
      <c r="D4719" s="1" t="s">
        <v>2054</v>
      </c>
      <c r="E4719" s="1">
        <v>24.0</v>
      </c>
      <c r="F4719" s="1">
        <v>43.0</v>
      </c>
      <c r="H4719" s="1" t="str">
        <f t="shared" ref="H4719:J4719" si="4719">PROPER(B4719)</f>
        <v>Male</v>
      </c>
      <c r="I4719" s="1" t="str">
        <f t="shared" si="4719"/>
        <v>Asian And Pacific Islander</v>
      </c>
      <c r="J4719" s="1" t="str">
        <f t="shared" si="4719"/>
        <v>Allen</v>
      </c>
      <c r="K4719" s="1" t="str">
        <f t="shared" si="3"/>
        <v>A</v>
      </c>
    </row>
    <row r="4720" ht="15.75" customHeight="1">
      <c r="A4720" s="1">
        <v>2013.0</v>
      </c>
      <c r="B4720" s="1" t="s">
        <v>656</v>
      </c>
      <c r="C4720" s="1" t="s">
        <v>8</v>
      </c>
      <c r="D4720" s="1" t="s">
        <v>2055</v>
      </c>
      <c r="E4720" s="1">
        <v>24.0</v>
      </c>
      <c r="F4720" s="1">
        <v>43.0</v>
      </c>
      <c r="H4720" s="1" t="str">
        <f t="shared" ref="H4720:J4720" si="4720">PROPER(B4720)</f>
        <v>Male</v>
      </c>
      <c r="I4720" s="1" t="str">
        <f t="shared" si="4720"/>
        <v>Asian And Pacific Islander</v>
      </c>
      <c r="J4720" s="1" t="str">
        <f t="shared" si="4720"/>
        <v>Aryan</v>
      </c>
      <c r="K4720" s="1" t="str">
        <f t="shared" si="3"/>
        <v>A</v>
      </c>
    </row>
    <row r="4721" ht="15.75" customHeight="1">
      <c r="A4721" s="1">
        <v>2013.0</v>
      </c>
      <c r="B4721" s="1" t="s">
        <v>656</v>
      </c>
      <c r="C4721" s="1" t="s">
        <v>8</v>
      </c>
      <c r="D4721" s="1" t="s">
        <v>2056</v>
      </c>
      <c r="E4721" s="1">
        <v>24.0</v>
      </c>
      <c r="F4721" s="1">
        <v>43.0</v>
      </c>
      <c r="H4721" s="1" t="str">
        <f t="shared" ref="H4721:J4721" si="4721">PROPER(B4721)</f>
        <v>Male</v>
      </c>
      <c r="I4721" s="1" t="str">
        <f t="shared" si="4721"/>
        <v>Asian And Pacific Islander</v>
      </c>
      <c r="J4721" s="1" t="str">
        <f t="shared" si="4721"/>
        <v>Bryan</v>
      </c>
      <c r="K4721" s="1" t="str">
        <f t="shared" si="3"/>
        <v>B</v>
      </c>
    </row>
    <row r="4722" ht="15.75" customHeight="1">
      <c r="A4722" s="1">
        <v>2013.0</v>
      </c>
      <c r="B4722" s="1" t="s">
        <v>656</v>
      </c>
      <c r="C4722" s="1" t="s">
        <v>8</v>
      </c>
      <c r="D4722" s="1" t="s">
        <v>2057</v>
      </c>
      <c r="E4722" s="1">
        <v>24.0</v>
      </c>
      <c r="F4722" s="1">
        <v>43.0</v>
      </c>
      <c r="H4722" s="1" t="str">
        <f t="shared" ref="H4722:J4722" si="4722">PROPER(B4722)</f>
        <v>Male</v>
      </c>
      <c r="I4722" s="1" t="str">
        <f t="shared" si="4722"/>
        <v>Asian And Pacific Islander</v>
      </c>
      <c r="J4722" s="1" t="str">
        <f t="shared" si="4722"/>
        <v>Charles</v>
      </c>
      <c r="K4722" s="1" t="str">
        <f t="shared" si="3"/>
        <v>C</v>
      </c>
    </row>
    <row r="4723" ht="15.75" customHeight="1">
      <c r="A4723" s="1">
        <v>2013.0</v>
      </c>
      <c r="B4723" s="1" t="s">
        <v>656</v>
      </c>
      <c r="C4723" s="1" t="s">
        <v>8</v>
      </c>
      <c r="D4723" s="1" t="s">
        <v>2058</v>
      </c>
      <c r="E4723" s="1">
        <v>24.0</v>
      </c>
      <c r="F4723" s="1">
        <v>43.0</v>
      </c>
      <c r="H4723" s="1" t="str">
        <f t="shared" ref="H4723:J4723" si="4723">PROPER(B4723)</f>
        <v>Male</v>
      </c>
      <c r="I4723" s="1" t="str">
        <f t="shared" si="4723"/>
        <v>Asian And Pacific Islander</v>
      </c>
      <c r="J4723" s="1" t="str">
        <f t="shared" si="4723"/>
        <v>Derek</v>
      </c>
      <c r="K4723" s="1" t="str">
        <f t="shared" si="3"/>
        <v>D</v>
      </c>
    </row>
    <row r="4724" ht="15.75" customHeight="1">
      <c r="A4724" s="1">
        <v>2013.0</v>
      </c>
      <c r="B4724" s="1" t="s">
        <v>656</v>
      </c>
      <c r="C4724" s="1" t="s">
        <v>8</v>
      </c>
      <c r="D4724" s="1" t="s">
        <v>2059</v>
      </c>
      <c r="E4724" s="1">
        <v>24.0</v>
      </c>
      <c r="F4724" s="1">
        <v>43.0</v>
      </c>
      <c r="H4724" s="1" t="str">
        <f t="shared" ref="H4724:J4724" si="4724">PROPER(B4724)</f>
        <v>Male</v>
      </c>
      <c r="I4724" s="1" t="str">
        <f t="shared" si="4724"/>
        <v>Asian And Pacific Islander</v>
      </c>
      <c r="J4724" s="1" t="str">
        <f t="shared" si="4724"/>
        <v>Gavin</v>
      </c>
      <c r="K4724" s="1" t="str">
        <f t="shared" si="3"/>
        <v>G</v>
      </c>
    </row>
    <row r="4725" ht="15.75" customHeight="1">
      <c r="A4725" s="1">
        <v>2013.0</v>
      </c>
      <c r="B4725" s="1" t="s">
        <v>656</v>
      </c>
      <c r="C4725" s="1" t="s">
        <v>8</v>
      </c>
      <c r="D4725" s="1" t="s">
        <v>2060</v>
      </c>
      <c r="E4725" s="1">
        <v>24.0</v>
      </c>
      <c r="F4725" s="1">
        <v>43.0</v>
      </c>
      <c r="H4725" s="1" t="str">
        <f t="shared" ref="H4725:J4725" si="4725">PROPER(B4725)</f>
        <v>Male</v>
      </c>
      <c r="I4725" s="1" t="str">
        <f t="shared" si="4725"/>
        <v>Asian And Pacific Islander</v>
      </c>
      <c r="J4725" s="1" t="str">
        <f t="shared" si="4725"/>
        <v>Marcus</v>
      </c>
      <c r="K4725" s="1" t="str">
        <f t="shared" si="3"/>
        <v>M</v>
      </c>
    </row>
    <row r="4726" ht="15.75" customHeight="1">
      <c r="A4726" s="1">
        <v>2013.0</v>
      </c>
      <c r="B4726" s="1" t="s">
        <v>656</v>
      </c>
      <c r="C4726" s="1" t="s">
        <v>8</v>
      </c>
      <c r="D4726" s="1" t="s">
        <v>2061</v>
      </c>
      <c r="E4726" s="1">
        <v>23.0</v>
      </c>
      <c r="F4726" s="1">
        <v>44.0</v>
      </c>
      <c r="H4726" s="1" t="str">
        <f t="shared" ref="H4726:J4726" si="4726">PROPER(B4726)</f>
        <v>Male</v>
      </c>
      <c r="I4726" s="1" t="str">
        <f t="shared" si="4726"/>
        <v>Asian And Pacific Islander</v>
      </c>
      <c r="J4726" s="1" t="str">
        <f t="shared" si="4726"/>
        <v>Connor</v>
      </c>
      <c r="K4726" s="1" t="str">
        <f t="shared" si="3"/>
        <v>C</v>
      </c>
    </row>
    <row r="4727" ht="15.75" customHeight="1">
      <c r="A4727" s="1">
        <v>2013.0</v>
      </c>
      <c r="B4727" s="1" t="s">
        <v>656</v>
      </c>
      <c r="C4727" s="1" t="s">
        <v>8</v>
      </c>
      <c r="D4727" s="1" t="s">
        <v>2062</v>
      </c>
      <c r="E4727" s="1">
        <v>23.0</v>
      </c>
      <c r="F4727" s="1">
        <v>44.0</v>
      </c>
      <c r="H4727" s="1" t="str">
        <f t="shared" ref="H4727:J4727" si="4727">PROPER(B4727)</f>
        <v>Male</v>
      </c>
      <c r="I4727" s="1" t="str">
        <f t="shared" si="4727"/>
        <v>Asian And Pacific Islander</v>
      </c>
      <c r="J4727" s="1" t="str">
        <f t="shared" si="4727"/>
        <v>Joseph</v>
      </c>
      <c r="K4727" s="1" t="str">
        <f t="shared" si="3"/>
        <v>J</v>
      </c>
    </row>
    <row r="4728" ht="15.75" customHeight="1">
      <c r="A4728" s="1">
        <v>2013.0</v>
      </c>
      <c r="B4728" s="1" t="s">
        <v>656</v>
      </c>
      <c r="C4728" s="1" t="s">
        <v>8</v>
      </c>
      <c r="D4728" s="1" t="s">
        <v>2063</v>
      </c>
      <c r="E4728" s="1">
        <v>23.0</v>
      </c>
      <c r="F4728" s="1">
        <v>44.0</v>
      </c>
      <c r="H4728" s="1" t="str">
        <f t="shared" ref="H4728:J4728" si="4728">PROPER(B4728)</f>
        <v>Male</v>
      </c>
      <c r="I4728" s="1" t="str">
        <f t="shared" si="4728"/>
        <v>Asian And Pacific Islander</v>
      </c>
      <c r="J4728" s="1" t="str">
        <f t="shared" si="4728"/>
        <v>Kingsley</v>
      </c>
      <c r="K4728" s="1" t="str">
        <f t="shared" si="3"/>
        <v>K</v>
      </c>
    </row>
    <row r="4729" ht="15.75" customHeight="1">
      <c r="A4729" s="1">
        <v>2013.0</v>
      </c>
      <c r="B4729" s="1" t="s">
        <v>656</v>
      </c>
      <c r="C4729" s="1" t="s">
        <v>8</v>
      </c>
      <c r="D4729" s="1" t="s">
        <v>2064</v>
      </c>
      <c r="E4729" s="1">
        <v>23.0</v>
      </c>
      <c r="F4729" s="1">
        <v>44.0</v>
      </c>
      <c r="H4729" s="1" t="str">
        <f t="shared" ref="H4729:J4729" si="4729">PROPER(B4729)</f>
        <v>Male</v>
      </c>
      <c r="I4729" s="1" t="str">
        <f t="shared" si="4729"/>
        <v>Asian And Pacific Islander</v>
      </c>
      <c r="J4729" s="1" t="str">
        <f t="shared" si="4729"/>
        <v>Syed</v>
      </c>
      <c r="K4729" s="1" t="str">
        <f t="shared" si="3"/>
        <v>S</v>
      </c>
    </row>
    <row r="4730" ht="15.75" customHeight="1">
      <c r="A4730" s="1">
        <v>2013.0</v>
      </c>
      <c r="B4730" s="1" t="s">
        <v>656</v>
      </c>
      <c r="C4730" s="1" t="s">
        <v>8</v>
      </c>
      <c r="D4730" s="1" t="s">
        <v>2065</v>
      </c>
      <c r="E4730" s="1">
        <v>22.0</v>
      </c>
      <c r="F4730" s="1">
        <v>45.0</v>
      </c>
      <c r="H4730" s="1" t="str">
        <f t="shared" ref="H4730:J4730" si="4730">PROPER(B4730)</f>
        <v>Male</v>
      </c>
      <c r="I4730" s="1" t="str">
        <f t="shared" si="4730"/>
        <v>Asian And Pacific Islander</v>
      </c>
      <c r="J4730" s="1" t="str">
        <f t="shared" si="4730"/>
        <v>Albert</v>
      </c>
      <c r="K4730" s="1" t="str">
        <f t="shared" si="3"/>
        <v>A</v>
      </c>
    </row>
    <row r="4731" ht="15.75" customHeight="1">
      <c r="A4731" s="1">
        <v>2013.0</v>
      </c>
      <c r="B4731" s="1" t="s">
        <v>656</v>
      </c>
      <c r="C4731" s="1" t="s">
        <v>8</v>
      </c>
      <c r="D4731" s="1" t="s">
        <v>2066</v>
      </c>
      <c r="E4731" s="1">
        <v>22.0</v>
      </c>
      <c r="F4731" s="1">
        <v>45.0</v>
      </c>
      <c r="H4731" s="1" t="str">
        <f t="shared" ref="H4731:J4731" si="4731">PROPER(B4731)</f>
        <v>Male</v>
      </c>
      <c r="I4731" s="1" t="str">
        <f t="shared" si="4731"/>
        <v>Asian And Pacific Islander</v>
      </c>
      <c r="J4731" s="1" t="str">
        <f t="shared" si="4731"/>
        <v>Ali</v>
      </c>
      <c r="K4731" s="1" t="str">
        <f t="shared" si="3"/>
        <v>A</v>
      </c>
    </row>
    <row r="4732" ht="15.75" customHeight="1">
      <c r="A4732" s="1">
        <v>2013.0</v>
      </c>
      <c r="B4732" s="1" t="s">
        <v>656</v>
      </c>
      <c r="C4732" s="1" t="s">
        <v>8</v>
      </c>
      <c r="D4732" s="1" t="s">
        <v>2067</v>
      </c>
      <c r="E4732" s="1">
        <v>22.0</v>
      </c>
      <c r="F4732" s="1">
        <v>45.0</v>
      </c>
      <c r="H4732" s="1" t="str">
        <f t="shared" ref="H4732:J4732" si="4732">PROPER(B4732)</f>
        <v>Male</v>
      </c>
      <c r="I4732" s="1" t="str">
        <f t="shared" si="4732"/>
        <v>Asian And Pacific Islander</v>
      </c>
      <c r="J4732" s="1" t="str">
        <f t="shared" si="4732"/>
        <v>Anson</v>
      </c>
      <c r="K4732" s="1" t="str">
        <f t="shared" si="3"/>
        <v>A</v>
      </c>
    </row>
    <row r="4733" ht="15.75" customHeight="1">
      <c r="A4733" s="1">
        <v>2013.0</v>
      </c>
      <c r="B4733" s="1" t="s">
        <v>656</v>
      </c>
      <c r="C4733" s="1" t="s">
        <v>8</v>
      </c>
      <c r="D4733" s="1" t="s">
        <v>2068</v>
      </c>
      <c r="E4733" s="1">
        <v>22.0</v>
      </c>
      <c r="F4733" s="1">
        <v>45.0</v>
      </c>
      <c r="H4733" s="1" t="str">
        <f t="shared" ref="H4733:J4733" si="4733">PROPER(B4733)</f>
        <v>Male</v>
      </c>
      <c r="I4733" s="1" t="str">
        <f t="shared" si="4733"/>
        <v>Asian And Pacific Islander</v>
      </c>
      <c r="J4733" s="1" t="str">
        <f t="shared" si="4733"/>
        <v>Jeremy</v>
      </c>
      <c r="K4733" s="1" t="str">
        <f t="shared" si="3"/>
        <v>J</v>
      </c>
    </row>
    <row r="4734" ht="15.75" customHeight="1">
      <c r="A4734" s="1">
        <v>2013.0</v>
      </c>
      <c r="B4734" s="1" t="s">
        <v>656</v>
      </c>
      <c r="C4734" s="1" t="s">
        <v>8</v>
      </c>
      <c r="D4734" s="1" t="s">
        <v>2069</v>
      </c>
      <c r="E4734" s="1">
        <v>22.0</v>
      </c>
      <c r="F4734" s="1">
        <v>45.0</v>
      </c>
      <c r="H4734" s="1" t="str">
        <f t="shared" ref="H4734:J4734" si="4734">PROPER(B4734)</f>
        <v>Male</v>
      </c>
      <c r="I4734" s="1" t="str">
        <f t="shared" si="4734"/>
        <v>Asian And Pacific Islander</v>
      </c>
      <c r="J4734" s="1" t="str">
        <f t="shared" si="4734"/>
        <v>Richard</v>
      </c>
      <c r="K4734" s="1" t="str">
        <f t="shared" si="3"/>
        <v>R</v>
      </c>
    </row>
    <row r="4735" ht="15.75" customHeight="1">
      <c r="A4735" s="1">
        <v>2013.0</v>
      </c>
      <c r="B4735" s="1" t="s">
        <v>656</v>
      </c>
      <c r="C4735" s="1" t="s">
        <v>8</v>
      </c>
      <c r="D4735" s="1" t="s">
        <v>2070</v>
      </c>
      <c r="E4735" s="1">
        <v>21.0</v>
      </c>
      <c r="F4735" s="1">
        <v>46.0</v>
      </c>
      <c r="H4735" s="1" t="str">
        <f t="shared" ref="H4735:J4735" si="4735">PROPER(B4735)</f>
        <v>Male</v>
      </c>
      <c r="I4735" s="1" t="str">
        <f t="shared" si="4735"/>
        <v>Asian And Pacific Islander</v>
      </c>
      <c r="J4735" s="1" t="str">
        <f t="shared" si="4735"/>
        <v>Jack</v>
      </c>
      <c r="K4735" s="1" t="str">
        <f t="shared" si="3"/>
        <v>J</v>
      </c>
    </row>
    <row r="4736" ht="15.75" customHeight="1">
      <c r="A4736" s="1">
        <v>2013.0</v>
      </c>
      <c r="B4736" s="1" t="s">
        <v>656</v>
      </c>
      <c r="C4736" s="1" t="s">
        <v>8</v>
      </c>
      <c r="D4736" s="1" t="s">
        <v>2071</v>
      </c>
      <c r="E4736" s="1">
        <v>21.0</v>
      </c>
      <c r="F4736" s="1">
        <v>46.0</v>
      </c>
      <c r="H4736" s="1" t="str">
        <f t="shared" ref="H4736:J4736" si="4736">PROPER(B4736)</f>
        <v>Male</v>
      </c>
      <c r="I4736" s="1" t="str">
        <f t="shared" si="4736"/>
        <v>Asian And Pacific Islander</v>
      </c>
      <c r="J4736" s="1" t="str">
        <f t="shared" si="4736"/>
        <v>Nathaniel</v>
      </c>
      <c r="K4736" s="1" t="str">
        <f t="shared" si="3"/>
        <v>N</v>
      </c>
    </row>
    <row r="4737" ht="15.75" customHeight="1">
      <c r="A4737" s="1">
        <v>2013.0</v>
      </c>
      <c r="B4737" s="1" t="s">
        <v>656</v>
      </c>
      <c r="C4737" s="1" t="s">
        <v>8</v>
      </c>
      <c r="D4737" s="1" t="s">
        <v>2072</v>
      </c>
      <c r="E4737" s="1">
        <v>21.0</v>
      </c>
      <c r="F4737" s="1">
        <v>46.0</v>
      </c>
      <c r="H4737" s="1" t="str">
        <f t="shared" ref="H4737:J4737" si="4737">PROPER(B4737)</f>
        <v>Male</v>
      </c>
      <c r="I4737" s="1" t="str">
        <f t="shared" si="4737"/>
        <v>Asian And Pacific Islander</v>
      </c>
      <c r="J4737" s="1" t="str">
        <f t="shared" si="4737"/>
        <v>Sean</v>
      </c>
      <c r="K4737" s="1" t="str">
        <f t="shared" si="3"/>
        <v>S</v>
      </c>
    </row>
    <row r="4738" ht="15.75" customHeight="1">
      <c r="A4738" s="1">
        <v>2013.0</v>
      </c>
      <c r="B4738" s="1" t="s">
        <v>656</v>
      </c>
      <c r="C4738" s="1" t="s">
        <v>8</v>
      </c>
      <c r="D4738" s="1" t="s">
        <v>2073</v>
      </c>
      <c r="E4738" s="1">
        <v>21.0</v>
      </c>
      <c r="F4738" s="1">
        <v>46.0</v>
      </c>
      <c r="H4738" s="1" t="str">
        <f t="shared" ref="H4738:J4738" si="4738">PROPER(B4738)</f>
        <v>Male</v>
      </c>
      <c r="I4738" s="1" t="str">
        <f t="shared" si="4738"/>
        <v>Asian And Pacific Islander</v>
      </c>
      <c r="J4738" s="1" t="str">
        <f t="shared" si="4738"/>
        <v>Zachary</v>
      </c>
      <c r="K4738" s="1" t="str">
        <f t="shared" si="3"/>
        <v>Z</v>
      </c>
    </row>
    <row r="4739" ht="15.75" customHeight="1">
      <c r="A4739" s="1">
        <v>2013.0</v>
      </c>
      <c r="B4739" s="1" t="s">
        <v>656</v>
      </c>
      <c r="C4739" s="1" t="s">
        <v>8</v>
      </c>
      <c r="D4739" s="1" t="s">
        <v>2074</v>
      </c>
      <c r="E4739" s="1">
        <v>20.0</v>
      </c>
      <c r="F4739" s="1">
        <v>47.0</v>
      </c>
      <c r="H4739" s="1" t="str">
        <f t="shared" ref="H4739:J4739" si="4739">PROPER(B4739)</f>
        <v>Male</v>
      </c>
      <c r="I4739" s="1" t="str">
        <f t="shared" si="4739"/>
        <v>Asian And Pacific Islander</v>
      </c>
      <c r="J4739" s="1" t="str">
        <f t="shared" si="4739"/>
        <v>Abdul</v>
      </c>
      <c r="K4739" s="1" t="str">
        <f t="shared" si="3"/>
        <v>A</v>
      </c>
    </row>
    <row r="4740" ht="15.75" customHeight="1">
      <c r="A4740" s="1">
        <v>2013.0</v>
      </c>
      <c r="B4740" s="1" t="s">
        <v>656</v>
      </c>
      <c r="C4740" s="1" t="s">
        <v>8</v>
      </c>
      <c r="D4740" s="1" t="s">
        <v>2075</v>
      </c>
      <c r="E4740" s="1">
        <v>20.0</v>
      </c>
      <c r="F4740" s="1">
        <v>47.0</v>
      </c>
      <c r="H4740" s="1" t="str">
        <f t="shared" ref="H4740:J4740" si="4740">PROPER(B4740)</f>
        <v>Male</v>
      </c>
      <c r="I4740" s="1" t="str">
        <f t="shared" si="4740"/>
        <v>Asian And Pacific Islander</v>
      </c>
      <c r="J4740" s="1" t="str">
        <f t="shared" si="4740"/>
        <v>Arjun</v>
      </c>
      <c r="K4740" s="1" t="str">
        <f t="shared" si="3"/>
        <v>A</v>
      </c>
    </row>
    <row r="4741" ht="15.75" customHeight="1">
      <c r="A4741" s="1">
        <v>2013.0</v>
      </c>
      <c r="B4741" s="1" t="s">
        <v>656</v>
      </c>
      <c r="C4741" s="1" t="s">
        <v>8</v>
      </c>
      <c r="D4741" s="1" t="s">
        <v>1994</v>
      </c>
      <c r="E4741" s="1">
        <v>19.0</v>
      </c>
      <c r="F4741" s="1">
        <v>48.0</v>
      </c>
      <c r="H4741" s="1" t="str">
        <f t="shared" ref="H4741:J4741" si="4741">PROPER(B4741)</f>
        <v>Male</v>
      </c>
      <c r="I4741" s="1" t="str">
        <f t="shared" si="4741"/>
        <v>Asian And Pacific Islander</v>
      </c>
      <c r="J4741" s="1" t="str">
        <f t="shared" si="4741"/>
        <v>Jordan</v>
      </c>
      <c r="K4741" s="1" t="str">
        <f t="shared" si="3"/>
        <v>J</v>
      </c>
    </row>
    <row r="4742" ht="15.75" customHeight="1">
      <c r="A4742" s="1">
        <v>2013.0</v>
      </c>
      <c r="B4742" s="1" t="s">
        <v>656</v>
      </c>
      <c r="C4742" s="1" t="s">
        <v>8</v>
      </c>
      <c r="D4742" s="1" t="s">
        <v>2076</v>
      </c>
      <c r="E4742" s="1">
        <v>19.0</v>
      </c>
      <c r="F4742" s="1">
        <v>48.0</v>
      </c>
      <c r="H4742" s="1" t="str">
        <f t="shared" ref="H4742:J4742" si="4742">PROPER(B4742)</f>
        <v>Male</v>
      </c>
      <c r="I4742" s="1" t="str">
        <f t="shared" si="4742"/>
        <v>Asian And Pacific Islander</v>
      </c>
      <c r="J4742" s="1" t="str">
        <f t="shared" si="4742"/>
        <v>Julian</v>
      </c>
      <c r="K4742" s="1" t="str">
        <f t="shared" si="3"/>
        <v>J</v>
      </c>
    </row>
    <row r="4743" ht="15.75" customHeight="1">
      <c r="A4743" s="1">
        <v>2013.0</v>
      </c>
      <c r="B4743" s="1" t="s">
        <v>656</v>
      </c>
      <c r="C4743" s="1" t="s">
        <v>8</v>
      </c>
      <c r="D4743" s="1" t="s">
        <v>2077</v>
      </c>
      <c r="E4743" s="1">
        <v>19.0</v>
      </c>
      <c r="F4743" s="1">
        <v>48.0</v>
      </c>
      <c r="H4743" s="1" t="str">
        <f t="shared" ref="H4743:J4743" si="4743">PROPER(B4743)</f>
        <v>Male</v>
      </c>
      <c r="I4743" s="1" t="str">
        <f t="shared" si="4743"/>
        <v>Asian And Pacific Islander</v>
      </c>
      <c r="J4743" s="1" t="str">
        <f t="shared" si="4743"/>
        <v>Kai</v>
      </c>
      <c r="K4743" s="1" t="str">
        <f t="shared" si="3"/>
        <v>K</v>
      </c>
    </row>
    <row r="4744" ht="15.75" customHeight="1">
      <c r="A4744" s="1">
        <v>2013.0</v>
      </c>
      <c r="B4744" s="1" t="s">
        <v>656</v>
      </c>
      <c r="C4744" s="1" t="s">
        <v>8</v>
      </c>
      <c r="D4744" s="1" t="s">
        <v>2078</v>
      </c>
      <c r="E4744" s="1">
        <v>19.0</v>
      </c>
      <c r="F4744" s="1">
        <v>48.0</v>
      </c>
      <c r="H4744" s="1" t="str">
        <f t="shared" ref="H4744:J4744" si="4744">PROPER(B4744)</f>
        <v>Male</v>
      </c>
      <c r="I4744" s="1" t="str">
        <f t="shared" si="4744"/>
        <v>Asian And Pacific Islander</v>
      </c>
      <c r="J4744" s="1" t="str">
        <f t="shared" si="4744"/>
        <v>Lawrence</v>
      </c>
      <c r="K4744" s="1" t="str">
        <f t="shared" si="3"/>
        <v>L</v>
      </c>
    </row>
    <row r="4745" ht="15.75" customHeight="1">
      <c r="A4745" s="1">
        <v>2013.0</v>
      </c>
      <c r="B4745" s="1" t="s">
        <v>656</v>
      </c>
      <c r="C4745" s="1" t="s">
        <v>8</v>
      </c>
      <c r="D4745" s="1" t="s">
        <v>2079</v>
      </c>
      <c r="E4745" s="1">
        <v>18.0</v>
      </c>
      <c r="F4745" s="1">
        <v>49.0</v>
      </c>
      <c r="H4745" s="1" t="str">
        <f t="shared" ref="H4745:J4745" si="4745">PROPER(B4745)</f>
        <v>Male</v>
      </c>
      <c r="I4745" s="1" t="str">
        <f t="shared" si="4745"/>
        <v>Asian And Pacific Islander</v>
      </c>
      <c r="J4745" s="1" t="str">
        <f t="shared" si="4745"/>
        <v>Abdullah</v>
      </c>
      <c r="K4745" s="1" t="str">
        <f t="shared" si="3"/>
        <v>A</v>
      </c>
    </row>
    <row r="4746" ht="15.75" customHeight="1">
      <c r="A4746" s="1">
        <v>2013.0</v>
      </c>
      <c r="B4746" s="1" t="s">
        <v>656</v>
      </c>
      <c r="C4746" s="1" t="s">
        <v>8</v>
      </c>
      <c r="D4746" s="1" t="s">
        <v>2080</v>
      </c>
      <c r="E4746" s="1">
        <v>18.0</v>
      </c>
      <c r="F4746" s="1">
        <v>49.0</v>
      </c>
      <c r="H4746" s="1" t="str">
        <f t="shared" ref="H4746:J4746" si="4746">PROPER(B4746)</f>
        <v>Male</v>
      </c>
      <c r="I4746" s="1" t="str">
        <f t="shared" si="4746"/>
        <v>Asian And Pacific Islander</v>
      </c>
      <c r="J4746" s="1" t="str">
        <f t="shared" si="4746"/>
        <v>Ahmed</v>
      </c>
      <c r="K4746" s="1" t="str">
        <f t="shared" si="3"/>
        <v>A</v>
      </c>
    </row>
    <row r="4747" ht="15.75" customHeight="1">
      <c r="A4747" s="1">
        <v>2013.0</v>
      </c>
      <c r="B4747" s="1" t="s">
        <v>656</v>
      </c>
      <c r="C4747" s="1" t="s">
        <v>8</v>
      </c>
      <c r="D4747" s="1" t="s">
        <v>2081</v>
      </c>
      <c r="E4747" s="1">
        <v>18.0</v>
      </c>
      <c r="F4747" s="1">
        <v>49.0</v>
      </c>
      <c r="H4747" s="1" t="str">
        <f t="shared" ref="H4747:J4747" si="4747">PROPER(B4747)</f>
        <v>Male</v>
      </c>
      <c r="I4747" s="1" t="str">
        <f t="shared" si="4747"/>
        <v>Asian And Pacific Islander</v>
      </c>
      <c r="J4747" s="1" t="str">
        <f t="shared" si="4747"/>
        <v>Christian</v>
      </c>
      <c r="K4747" s="1" t="str">
        <f t="shared" si="3"/>
        <v>C</v>
      </c>
    </row>
    <row r="4748" ht="15.75" customHeight="1">
      <c r="A4748" s="1">
        <v>2013.0</v>
      </c>
      <c r="B4748" s="1" t="s">
        <v>656</v>
      </c>
      <c r="C4748" s="1" t="s">
        <v>8</v>
      </c>
      <c r="D4748" s="1" t="s">
        <v>2082</v>
      </c>
      <c r="E4748" s="1">
        <v>18.0</v>
      </c>
      <c r="F4748" s="1">
        <v>49.0</v>
      </c>
      <c r="H4748" s="1" t="str">
        <f t="shared" ref="H4748:J4748" si="4748">PROPER(B4748)</f>
        <v>Male</v>
      </c>
      <c r="I4748" s="1" t="str">
        <f t="shared" si="4748"/>
        <v>Asian And Pacific Islander</v>
      </c>
      <c r="J4748" s="1" t="str">
        <f t="shared" si="4748"/>
        <v>Harrison</v>
      </c>
      <c r="K4748" s="1" t="str">
        <f t="shared" si="3"/>
        <v>H</v>
      </c>
    </row>
    <row r="4749" ht="15.75" customHeight="1">
      <c r="A4749" s="1">
        <v>2013.0</v>
      </c>
      <c r="B4749" s="1" t="s">
        <v>656</v>
      </c>
      <c r="C4749" s="1" t="s">
        <v>8</v>
      </c>
      <c r="D4749" s="1" t="s">
        <v>2083</v>
      </c>
      <c r="E4749" s="1">
        <v>18.0</v>
      </c>
      <c r="F4749" s="1">
        <v>49.0</v>
      </c>
      <c r="H4749" s="1" t="str">
        <f t="shared" ref="H4749:J4749" si="4749">PROPER(B4749)</f>
        <v>Male</v>
      </c>
      <c r="I4749" s="1" t="str">
        <f t="shared" si="4749"/>
        <v>Asian And Pacific Islander</v>
      </c>
      <c r="J4749" s="1" t="str">
        <f t="shared" si="4749"/>
        <v>Jerry</v>
      </c>
      <c r="K4749" s="1" t="str">
        <f t="shared" si="3"/>
        <v>J</v>
      </c>
    </row>
    <row r="4750" ht="15.75" customHeight="1">
      <c r="A4750" s="1">
        <v>2013.0</v>
      </c>
      <c r="B4750" s="1" t="s">
        <v>656</v>
      </c>
      <c r="C4750" s="1" t="s">
        <v>8</v>
      </c>
      <c r="D4750" s="1" t="s">
        <v>2084</v>
      </c>
      <c r="E4750" s="1">
        <v>18.0</v>
      </c>
      <c r="F4750" s="1">
        <v>49.0</v>
      </c>
      <c r="H4750" s="1" t="str">
        <f t="shared" ref="H4750:J4750" si="4750">PROPER(B4750)</f>
        <v>Male</v>
      </c>
      <c r="I4750" s="1" t="str">
        <f t="shared" si="4750"/>
        <v>Asian And Pacific Islander</v>
      </c>
      <c r="J4750" s="1" t="str">
        <f t="shared" si="4750"/>
        <v>Mohammed</v>
      </c>
      <c r="K4750" s="1" t="str">
        <f t="shared" si="3"/>
        <v>M</v>
      </c>
    </row>
    <row r="4751" ht="15.75" customHeight="1">
      <c r="A4751" s="1">
        <v>2013.0</v>
      </c>
      <c r="B4751" s="1" t="s">
        <v>656</v>
      </c>
      <c r="C4751" s="1" t="s">
        <v>8</v>
      </c>
      <c r="D4751" s="1" t="s">
        <v>2085</v>
      </c>
      <c r="E4751" s="1">
        <v>18.0</v>
      </c>
      <c r="F4751" s="1">
        <v>49.0</v>
      </c>
      <c r="H4751" s="1" t="str">
        <f t="shared" ref="H4751:J4751" si="4751">PROPER(B4751)</f>
        <v>Male</v>
      </c>
      <c r="I4751" s="1" t="str">
        <f t="shared" si="4751"/>
        <v>Asian And Pacific Islander</v>
      </c>
      <c r="J4751" s="1" t="str">
        <f t="shared" si="4751"/>
        <v>Raymond</v>
      </c>
      <c r="K4751" s="1" t="str">
        <f t="shared" si="3"/>
        <v>R</v>
      </c>
    </row>
    <row r="4752" ht="15.75" customHeight="1">
      <c r="A4752" s="1">
        <v>2013.0</v>
      </c>
      <c r="B4752" s="1" t="s">
        <v>656</v>
      </c>
      <c r="C4752" s="1" t="s">
        <v>8</v>
      </c>
      <c r="D4752" s="1" t="s">
        <v>2086</v>
      </c>
      <c r="E4752" s="1">
        <v>18.0</v>
      </c>
      <c r="F4752" s="1">
        <v>49.0</v>
      </c>
      <c r="H4752" s="1" t="str">
        <f t="shared" ref="H4752:J4752" si="4752">PROPER(B4752)</f>
        <v>Male</v>
      </c>
      <c r="I4752" s="1" t="str">
        <f t="shared" si="4752"/>
        <v>Asian And Pacific Islander</v>
      </c>
      <c r="J4752" s="1" t="str">
        <f t="shared" si="4752"/>
        <v>Wilson</v>
      </c>
      <c r="K4752" s="1" t="str">
        <f t="shared" si="3"/>
        <v>W</v>
      </c>
    </row>
    <row r="4753" ht="15.75" customHeight="1">
      <c r="A4753" s="1">
        <v>2013.0</v>
      </c>
      <c r="B4753" s="1" t="s">
        <v>656</v>
      </c>
      <c r="C4753" s="1" t="s">
        <v>8</v>
      </c>
      <c r="D4753" s="1" t="s">
        <v>2087</v>
      </c>
      <c r="E4753" s="1">
        <v>17.0</v>
      </c>
      <c r="F4753" s="1">
        <v>50.0</v>
      </c>
      <c r="H4753" s="1" t="str">
        <f t="shared" ref="H4753:J4753" si="4753">PROPER(B4753)</f>
        <v>Male</v>
      </c>
      <c r="I4753" s="1" t="str">
        <f t="shared" si="4753"/>
        <v>Asian And Pacific Islander</v>
      </c>
      <c r="J4753" s="1" t="str">
        <f t="shared" si="4753"/>
        <v>Aarav</v>
      </c>
      <c r="K4753" s="1" t="str">
        <f t="shared" si="3"/>
        <v>A</v>
      </c>
    </row>
    <row r="4754" ht="15.75" customHeight="1">
      <c r="A4754" s="1">
        <v>2013.0</v>
      </c>
      <c r="B4754" s="1" t="s">
        <v>656</v>
      </c>
      <c r="C4754" s="1" t="s">
        <v>8</v>
      </c>
      <c r="D4754" s="1" t="s">
        <v>2088</v>
      </c>
      <c r="E4754" s="1">
        <v>17.0</v>
      </c>
      <c r="F4754" s="1">
        <v>50.0</v>
      </c>
      <c r="H4754" s="1" t="str">
        <f t="shared" ref="H4754:J4754" si="4754">PROPER(B4754)</f>
        <v>Male</v>
      </c>
      <c r="I4754" s="1" t="str">
        <f t="shared" si="4754"/>
        <v>Asian And Pacific Islander</v>
      </c>
      <c r="J4754" s="1" t="str">
        <f t="shared" si="4754"/>
        <v>Gabriel</v>
      </c>
      <c r="K4754" s="1" t="str">
        <f t="shared" si="3"/>
        <v>G</v>
      </c>
    </row>
    <row r="4755" ht="15.75" customHeight="1">
      <c r="A4755" s="1">
        <v>2013.0</v>
      </c>
      <c r="B4755" s="1" t="s">
        <v>656</v>
      </c>
      <c r="C4755" s="1" t="s">
        <v>8</v>
      </c>
      <c r="D4755" s="1" t="s">
        <v>2089</v>
      </c>
      <c r="E4755" s="1">
        <v>17.0</v>
      </c>
      <c r="F4755" s="1">
        <v>50.0</v>
      </c>
      <c r="H4755" s="1" t="str">
        <f t="shared" ref="H4755:J4755" si="4755">PROPER(B4755)</f>
        <v>Male</v>
      </c>
      <c r="I4755" s="1" t="str">
        <f t="shared" si="4755"/>
        <v>Asian And Pacific Islander</v>
      </c>
      <c r="J4755" s="1" t="str">
        <f t="shared" si="4755"/>
        <v>Hayden</v>
      </c>
      <c r="K4755" s="1" t="str">
        <f t="shared" si="3"/>
        <v>H</v>
      </c>
    </row>
    <row r="4756" ht="15.75" customHeight="1">
      <c r="A4756" s="1">
        <v>2013.0</v>
      </c>
      <c r="B4756" s="1" t="s">
        <v>656</v>
      </c>
      <c r="C4756" s="1" t="s">
        <v>8</v>
      </c>
      <c r="D4756" s="1" t="s">
        <v>2090</v>
      </c>
      <c r="E4756" s="1">
        <v>17.0</v>
      </c>
      <c r="F4756" s="1">
        <v>50.0</v>
      </c>
      <c r="H4756" s="1" t="str">
        <f t="shared" ref="H4756:J4756" si="4756">PROPER(B4756)</f>
        <v>Male</v>
      </c>
      <c r="I4756" s="1" t="str">
        <f t="shared" si="4756"/>
        <v>Asian And Pacific Islander</v>
      </c>
      <c r="J4756" s="1" t="str">
        <f t="shared" si="4756"/>
        <v>Jackson</v>
      </c>
      <c r="K4756" s="1" t="str">
        <f t="shared" si="3"/>
        <v>J</v>
      </c>
    </row>
    <row r="4757" ht="15.75" customHeight="1">
      <c r="A4757" s="1">
        <v>2013.0</v>
      </c>
      <c r="B4757" s="1" t="s">
        <v>656</v>
      </c>
      <c r="C4757" s="1" t="s">
        <v>8</v>
      </c>
      <c r="D4757" s="1" t="s">
        <v>2091</v>
      </c>
      <c r="E4757" s="1">
        <v>17.0</v>
      </c>
      <c r="F4757" s="1">
        <v>50.0</v>
      </c>
      <c r="H4757" s="1" t="str">
        <f t="shared" ref="H4757:J4757" si="4757">PROPER(B4757)</f>
        <v>Male</v>
      </c>
      <c r="I4757" s="1" t="str">
        <f t="shared" si="4757"/>
        <v>Asian And Pacific Islander</v>
      </c>
      <c r="J4757" s="1" t="str">
        <f t="shared" si="4757"/>
        <v>Theodore</v>
      </c>
      <c r="K4757" s="1" t="str">
        <f t="shared" si="3"/>
        <v>T</v>
      </c>
    </row>
    <row r="4758" ht="15.75" customHeight="1">
      <c r="A4758" s="1">
        <v>2013.0</v>
      </c>
      <c r="B4758" s="1" t="s">
        <v>656</v>
      </c>
      <c r="C4758" s="1" t="s">
        <v>8</v>
      </c>
      <c r="D4758" s="1" t="s">
        <v>2092</v>
      </c>
      <c r="E4758" s="1">
        <v>17.0</v>
      </c>
      <c r="F4758" s="1">
        <v>50.0</v>
      </c>
      <c r="H4758" s="1" t="str">
        <f t="shared" ref="H4758:J4758" si="4758">PROPER(B4758)</f>
        <v>Male</v>
      </c>
      <c r="I4758" s="1" t="str">
        <f t="shared" si="4758"/>
        <v>Asian And Pacific Islander</v>
      </c>
      <c r="J4758" s="1" t="str">
        <f t="shared" si="4758"/>
        <v>Vihaan</v>
      </c>
      <c r="K4758" s="1" t="str">
        <f t="shared" si="3"/>
        <v>V</v>
      </c>
    </row>
    <row r="4759" ht="15.75" customHeight="1">
      <c r="A4759" s="1">
        <v>2013.0</v>
      </c>
      <c r="B4759" s="1" t="s">
        <v>656</v>
      </c>
      <c r="C4759" s="1" t="s">
        <v>8</v>
      </c>
      <c r="D4759" s="1" t="s">
        <v>2093</v>
      </c>
      <c r="E4759" s="1">
        <v>16.0</v>
      </c>
      <c r="F4759" s="1">
        <v>51.0</v>
      </c>
      <c r="H4759" s="1" t="str">
        <f t="shared" ref="H4759:J4759" si="4759">PROPER(B4759)</f>
        <v>Male</v>
      </c>
      <c r="I4759" s="1" t="str">
        <f t="shared" si="4759"/>
        <v>Asian And Pacific Islander</v>
      </c>
      <c r="J4759" s="1" t="str">
        <f t="shared" si="4759"/>
        <v>Ayden</v>
      </c>
      <c r="K4759" s="1" t="str">
        <f t="shared" si="3"/>
        <v>A</v>
      </c>
    </row>
    <row r="4760" ht="15.75" customHeight="1">
      <c r="A4760" s="1">
        <v>2013.0</v>
      </c>
      <c r="B4760" s="1" t="s">
        <v>656</v>
      </c>
      <c r="C4760" s="1" t="s">
        <v>8</v>
      </c>
      <c r="D4760" s="1" t="s">
        <v>2094</v>
      </c>
      <c r="E4760" s="1">
        <v>16.0</v>
      </c>
      <c r="F4760" s="1">
        <v>51.0</v>
      </c>
      <c r="H4760" s="1" t="str">
        <f t="shared" ref="H4760:J4760" si="4760">PROPER(B4760)</f>
        <v>Male</v>
      </c>
      <c r="I4760" s="1" t="str">
        <f t="shared" si="4760"/>
        <v>Asian And Pacific Islander</v>
      </c>
      <c r="J4760" s="1" t="str">
        <f t="shared" si="4760"/>
        <v>Hunter</v>
      </c>
      <c r="K4760" s="1" t="str">
        <f t="shared" si="3"/>
        <v>H</v>
      </c>
    </row>
    <row r="4761" ht="15.75" customHeight="1">
      <c r="A4761" s="1">
        <v>2013.0</v>
      </c>
      <c r="B4761" s="1" t="s">
        <v>656</v>
      </c>
      <c r="C4761" s="1" t="s">
        <v>8</v>
      </c>
      <c r="D4761" s="1" t="s">
        <v>2095</v>
      </c>
      <c r="E4761" s="1">
        <v>16.0</v>
      </c>
      <c r="F4761" s="1">
        <v>51.0</v>
      </c>
      <c r="H4761" s="1" t="str">
        <f t="shared" ref="H4761:J4761" si="4761">PROPER(B4761)</f>
        <v>Male</v>
      </c>
      <c r="I4761" s="1" t="str">
        <f t="shared" si="4761"/>
        <v>Asian And Pacific Islander</v>
      </c>
      <c r="J4761" s="1" t="str">
        <f t="shared" si="4761"/>
        <v>Louis</v>
      </c>
      <c r="K4761" s="1" t="str">
        <f t="shared" si="3"/>
        <v>L</v>
      </c>
    </row>
    <row r="4762" ht="15.75" customHeight="1">
      <c r="A4762" s="1">
        <v>2013.0</v>
      </c>
      <c r="B4762" s="1" t="s">
        <v>656</v>
      </c>
      <c r="C4762" s="1" t="s">
        <v>8</v>
      </c>
      <c r="D4762" s="1" t="s">
        <v>2096</v>
      </c>
      <c r="E4762" s="1">
        <v>16.0</v>
      </c>
      <c r="F4762" s="1">
        <v>51.0</v>
      </c>
      <c r="H4762" s="1" t="str">
        <f t="shared" ref="H4762:J4762" si="4762">PROPER(B4762)</f>
        <v>Male</v>
      </c>
      <c r="I4762" s="1" t="str">
        <f t="shared" si="4762"/>
        <v>Asian And Pacific Islander</v>
      </c>
      <c r="J4762" s="1" t="str">
        <f t="shared" si="4762"/>
        <v>Stanley</v>
      </c>
      <c r="K4762" s="1" t="str">
        <f t="shared" si="3"/>
        <v>S</v>
      </c>
    </row>
    <row r="4763" ht="15.75" customHeight="1">
      <c r="A4763" s="1">
        <v>2013.0</v>
      </c>
      <c r="B4763" s="1" t="s">
        <v>656</v>
      </c>
      <c r="C4763" s="1" t="s">
        <v>8</v>
      </c>
      <c r="D4763" s="1" t="s">
        <v>2097</v>
      </c>
      <c r="E4763" s="1">
        <v>16.0</v>
      </c>
      <c r="F4763" s="1">
        <v>51.0</v>
      </c>
      <c r="H4763" s="1" t="str">
        <f t="shared" ref="H4763:J4763" si="4763">PROPER(B4763)</f>
        <v>Male</v>
      </c>
      <c r="I4763" s="1" t="str">
        <f t="shared" si="4763"/>
        <v>Asian And Pacific Islander</v>
      </c>
      <c r="J4763" s="1" t="str">
        <f t="shared" si="4763"/>
        <v>Winston</v>
      </c>
      <c r="K4763" s="1" t="str">
        <f t="shared" si="3"/>
        <v>W</v>
      </c>
    </row>
    <row r="4764" ht="15.75" customHeight="1">
      <c r="A4764" s="1">
        <v>2013.0</v>
      </c>
      <c r="B4764" s="1" t="s">
        <v>656</v>
      </c>
      <c r="C4764" s="1" t="s">
        <v>8</v>
      </c>
      <c r="D4764" s="1" t="s">
        <v>2098</v>
      </c>
      <c r="E4764" s="1">
        <v>15.0</v>
      </c>
      <c r="F4764" s="1">
        <v>52.0</v>
      </c>
      <c r="H4764" s="1" t="str">
        <f t="shared" ref="H4764:J4764" si="4764">PROPER(B4764)</f>
        <v>Male</v>
      </c>
      <c r="I4764" s="1" t="str">
        <f t="shared" si="4764"/>
        <v>Asian And Pacific Islander</v>
      </c>
      <c r="J4764" s="1" t="str">
        <f t="shared" si="4764"/>
        <v>Danny</v>
      </c>
      <c r="K4764" s="1" t="str">
        <f t="shared" si="3"/>
        <v>D</v>
      </c>
    </row>
    <row r="4765" ht="15.75" customHeight="1">
      <c r="A4765" s="1">
        <v>2013.0</v>
      </c>
      <c r="B4765" s="1" t="s">
        <v>656</v>
      </c>
      <c r="C4765" s="1" t="s">
        <v>8</v>
      </c>
      <c r="D4765" s="1" t="s">
        <v>2099</v>
      </c>
      <c r="E4765" s="1">
        <v>15.0</v>
      </c>
      <c r="F4765" s="1">
        <v>52.0</v>
      </c>
      <c r="H4765" s="1" t="str">
        <f t="shared" ref="H4765:J4765" si="4765">PROPER(B4765)</f>
        <v>Male</v>
      </c>
      <c r="I4765" s="1" t="str">
        <f t="shared" si="4765"/>
        <v>Asian And Pacific Islander</v>
      </c>
      <c r="J4765" s="1" t="str">
        <f t="shared" si="4765"/>
        <v>Hudson</v>
      </c>
      <c r="K4765" s="1" t="str">
        <f t="shared" si="3"/>
        <v>H</v>
      </c>
    </row>
    <row r="4766" ht="15.75" customHeight="1">
      <c r="A4766" s="1">
        <v>2013.0</v>
      </c>
      <c r="B4766" s="1" t="s">
        <v>656</v>
      </c>
      <c r="C4766" s="1" t="s">
        <v>8</v>
      </c>
      <c r="D4766" s="1" t="s">
        <v>2100</v>
      </c>
      <c r="E4766" s="1">
        <v>15.0</v>
      </c>
      <c r="F4766" s="1">
        <v>52.0</v>
      </c>
      <c r="H4766" s="1" t="str">
        <f t="shared" ref="H4766:J4766" si="4766">PROPER(B4766)</f>
        <v>Male</v>
      </c>
      <c r="I4766" s="1" t="str">
        <f t="shared" si="4766"/>
        <v>Asian And Pacific Islander</v>
      </c>
      <c r="J4766" s="1" t="str">
        <f t="shared" si="4766"/>
        <v>Jasper</v>
      </c>
      <c r="K4766" s="1" t="str">
        <f t="shared" si="3"/>
        <v>J</v>
      </c>
    </row>
    <row r="4767" ht="15.75" customHeight="1">
      <c r="A4767" s="1">
        <v>2013.0</v>
      </c>
      <c r="B4767" s="1" t="s">
        <v>656</v>
      </c>
      <c r="C4767" s="1" t="s">
        <v>8</v>
      </c>
      <c r="D4767" s="1" t="s">
        <v>2101</v>
      </c>
      <c r="E4767" s="1">
        <v>15.0</v>
      </c>
      <c r="F4767" s="1">
        <v>52.0</v>
      </c>
      <c r="H4767" s="1" t="str">
        <f t="shared" ref="H4767:J4767" si="4767">PROPER(B4767)</f>
        <v>Male</v>
      </c>
      <c r="I4767" s="1" t="str">
        <f t="shared" si="4767"/>
        <v>Asian And Pacific Islander</v>
      </c>
      <c r="J4767" s="1" t="str">
        <f t="shared" si="4767"/>
        <v>Leon</v>
      </c>
      <c r="K4767" s="1" t="str">
        <f t="shared" si="3"/>
        <v>L</v>
      </c>
    </row>
    <row r="4768" ht="15.75" customHeight="1">
      <c r="A4768" s="1">
        <v>2013.0</v>
      </c>
      <c r="B4768" s="1" t="s">
        <v>656</v>
      </c>
      <c r="C4768" s="1" t="s">
        <v>8</v>
      </c>
      <c r="D4768" s="1" t="s">
        <v>2102</v>
      </c>
      <c r="E4768" s="1">
        <v>15.0</v>
      </c>
      <c r="F4768" s="1">
        <v>52.0</v>
      </c>
      <c r="H4768" s="1" t="str">
        <f t="shared" ref="H4768:J4768" si="4768">PROPER(B4768)</f>
        <v>Male</v>
      </c>
      <c r="I4768" s="1" t="str">
        <f t="shared" si="4768"/>
        <v>Asian And Pacific Islander</v>
      </c>
      <c r="J4768" s="1" t="str">
        <f t="shared" si="4768"/>
        <v>Roy</v>
      </c>
      <c r="K4768" s="1" t="str">
        <f t="shared" si="3"/>
        <v>R</v>
      </c>
    </row>
    <row r="4769" ht="15.75" customHeight="1">
      <c r="A4769" s="1">
        <v>2013.0</v>
      </c>
      <c r="B4769" s="1" t="s">
        <v>656</v>
      </c>
      <c r="C4769" s="1" t="s">
        <v>8</v>
      </c>
      <c r="D4769" s="1" t="s">
        <v>2103</v>
      </c>
      <c r="E4769" s="1">
        <v>15.0</v>
      </c>
      <c r="F4769" s="1">
        <v>52.0</v>
      </c>
      <c r="H4769" s="1" t="str">
        <f t="shared" ref="H4769:J4769" si="4769">PROPER(B4769)</f>
        <v>Male</v>
      </c>
      <c r="I4769" s="1" t="str">
        <f t="shared" si="4769"/>
        <v>Asian And Pacific Islander</v>
      </c>
      <c r="J4769" s="1" t="str">
        <f t="shared" si="4769"/>
        <v>Tony</v>
      </c>
      <c r="K4769" s="1" t="str">
        <f t="shared" si="3"/>
        <v>T</v>
      </c>
    </row>
    <row r="4770" ht="15.75" customHeight="1">
      <c r="A4770" s="1">
        <v>2013.0</v>
      </c>
      <c r="B4770" s="1" t="s">
        <v>656</v>
      </c>
      <c r="C4770" s="1" t="s">
        <v>8</v>
      </c>
      <c r="D4770" s="1" t="s">
        <v>2104</v>
      </c>
      <c r="E4770" s="1">
        <v>14.0</v>
      </c>
      <c r="F4770" s="1">
        <v>53.0</v>
      </c>
      <c r="H4770" s="1" t="str">
        <f t="shared" ref="H4770:J4770" si="4770">PROPER(B4770)</f>
        <v>Male</v>
      </c>
      <c r="I4770" s="1" t="str">
        <f t="shared" si="4770"/>
        <v>Asian And Pacific Islander</v>
      </c>
      <c r="J4770" s="1" t="str">
        <f t="shared" si="4770"/>
        <v>Edward</v>
      </c>
      <c r="K4770" s="1" t="str">
        <f t="shared" si="3"/>
        <v>E</v>
      </c>
    </row>
    <row r="4771" ht="15.75" customHeight="1">
      <c r="A4771" s="1">
        <v>2013.0</v>
      </c>
      <c r="B4771" s="1" t="s">
        <v>656</v>
      </c>
      <c r="C4771" s="1" t="s">
        <v>8</v>
      </c>
      <c r="D4771" s="1" t="s">
        <v>2105</v>
      </c>
      <c r="E4771" s="1">
        <v>14.0</v>
      </c>
      <c r="F4771" s="1">
        <v>53.0</v>
      </c>
      <c r="H4771" s="1" t="str">
        <f t="shared" ref="H4771:J4771" si="4771">PROPER(B4771)</f>
        <v>Male</v>
      </c>
      <c r="I4771" s="1" t="str">
        <f t="shared" si="4771"/>
        <v>Asian And Pacific Islander</v>
      </c>
      <c r="J4771" s="1" t="str">
        <f t="shared" si="4771"/>
        <v>George</v>
      </c>
      <c r="K4771" s="1" t="str">
        <f t="shared" si="3"/>
        <v>G</v>
      </c>
    </row>
    <row r="4772" ht="15.75" customHeight="1">
      <c r="A4772" s="1">
        <v>2013.0</v>
      </c>
      <c r="B4772" s="1" t="s">
        <v>656</v>
      </c>
      <c r="C4772" s="1" t="s">
        <v>8</v>
      </c>
      <c r="D4772" s="1" t="s">
        <v>2106</v>
      </c>
      <c r="E4772" s="1">
        <v>14.0</v>
      </c>
      <c r="F4772" s="1">
        <v>53.0</v>
      </c>
      <c r="H4772" s="1" t="str">
        <f t="shared" ref="H4772:J4772" si="4772">PROPER(B4772)</f>
        <v>Male</v>
      </c>
      <c r="I4772" s="1" t="str">
        <f t="shared" si="4772"/>
        <v>Asian And Pacific Islander</v>
      </c>
      <c r="J4772" s="1" t="str">
        <f t="shared" si="4772"/>
        <v>Rohan</v>
      </c>
      <c r="K4772" s="1" t="str">
        <f t="shared" si="3"/>
        <v>R</v>
      </c>
    </row>
    <row r="4773" ht="15.75" customHeight="1">
      <c r="A4773" s="1">
        <v>2013.0</v>
      </c>
      <c r="B4773" s="1" t="s">
        <v>656</v>
      </c>
      <c r="C4773" s="1" t="s">
        <v>8</v>
      </c>
      <c r="D4773" s="1" t="s">
        <v>2107</v>
      </c>
      <c r="E4773" s="1">
        <v>14.0</v>
      </c>
      <c r="F4773" s="1">
        <v>53.0</v>
      </c>
      <c r="H4773" s="1" t="str">
        <f t="shared" ref="H4773:J4773" si="4773">PROPER(B4773)</f>
        <v>Male</v>
      </c>
      <c r="I4773" s="1" t="str">
        <f t="shared" si="4773"/>
        <v>Asian And Pacific Islander</v>
      </c>
      <c r="J4773" s="1" t="str">
        <f t="shared" si="4773"/>
        <v>Tristan</v>
      </c>
      <c r="K4773" s="1" t="str">
        <f t="shared" si="3"/>
        <v>T</v>
      </c>
    </row>
    <row r="4774" ht="15.75" customHeight="1">
      <c r="A4774" s="1">
        <v>2013.0</v>
      </c>
      <c r="B4774" s="1" t="s">
        <v>656</v>
      </c>
      <c r="C4774" s="1" t="s">
        <v>8</v>
      </c>
      <c r="D4774" s="1" t="s">
        <v>2108</v>
      </c>
      <c r="E4774" s="1">
        <v>13.0</v>
      </c>
      <c r="F4774" s="1">
        <v>54.0</v>
      </c>
      <c r="H4774" s="1" t="str">
        <f t="shared" ref="H4774:J4774" si="4774">PROPER(B4774)</f>
        <v>Male</v>
      </c>
      <c r="I4774" s="1" t="str">
        <f t="shared" si="4774"/>
        <v>Asian And Pacific Islander</v>
      </c>
      <c r="J4774" s="1" t="str">
        <f t="shared" si="4774"/>
        <v>Aayan</v>
      </c>
      <c r="K4774" s="1" t="str">
        <f t="shared" si="3"/>
        <v>A</v>
      </c>
    </row>
    <row r="4775" ht="15.75" customHeight="1">
      <c r="A4775" s="1">
        <v>2013.0</v>
      </c>
      <c r="B4775" s="1" t="s">
        <v>656</v>
      </c>
      <c r="C4775" s="1" t="s">
        <v>8</v>
      </c>
      <c r="D4775" s="1" t="s">
        <v>2109</v>
      </c>
      <c r="E4775" s="1">
        <v>13.0</v>
      </c>
      <c r="F4775" s="1">
        <v>54.0</v>
      </c>
      <c r="H4775" s="1" t="str">
        <f t="shared" ref="H4775:J4775" si="4775">PROPER(B4775)</f>
        <v>Male</v>
      </c>
      <c r="I4775" s="1" t="str">
        <f t="shared" si="4775"/>
        <v>Asian And Pacific Islander</v>
      </c>
      <c r="J4775" s="1" t="str">
        <f t="shared" si="4775"/>
        <v>Aditya</v>
      </c>
      <c r="K4775" s="1" t="str">
        <f t="shared" si="3"/>
        <v>A</v>
      </c>
    </row>
    <row r="4776" ht="15.75" customHeight="1">
      <c r="A4776" s="1">
        <v>2013.0</v>
      </c>
      <c r="B4776" s="1" t="s">
        <v>656</v>
      </c>
      <c r="C4776" s="1" t="s">
        <v>8</v>
      </c>
      <c r="D4776" s="1" t="s">
        <v>2110</v>
      </c>
      <c r="E4776" s="1">
        <v>13.0</v>
      </c>
      <c r="F4776" s="1">
        <v>54.0</v>
      </c>
      <c r="H4776" s="1" t="str">
        <f t="shared" ref="H4776:J4776" si="4776">PROPER(B4776)</f>
        <v>Male</v>
      </c>
      <c r="I4776" s="1" t="str">
        <f t="shared" si="4776"/>
        <v>Asian And Pacific Islander</v>
      </c>
      <c r="J4776" s="1" t="str">
        <f t="shared" si="4776"/>
        <v>Adyan</v>
      </c>
      <c r="K4776" s="1" t="str">
        <f t="shared" si="3"/>
        <v>A</v>
      </c>
    </row>
    <row r="4777" ht="15.75" customHeight="1">
      <c r="A4777" s="1">
        <v>2013.0</v>
      </c>
      <c r="B4777" s="1" t="s">
        <v>656</v>
      </c>
      <c r="C4777" s="1" t="s">
        <v>8</v>
      </c>
      <c r="D4777" s="1" t="s">
        <v>2111</v>
      </c>
      <c r="E4777" s="1">
        <v>13.0</v>
      </c>
      <c r="F4777" s="1">
        <v>54.0</v>
      </c>
      <c r="H4777" s="1" t="str">
        <f t="shared" ref="H4777:J4777" si="4777">PROPER(B4777)</f>
        <v>Male</v>
      </c>
      <c r="I4777" s="1" t="str">
        <f t="shared" si="4777"/>
        <v>Asian And Pacific Islander</v>
      </c>
      <c r="J4777" s="1" t="str">
        <f t="shared" si="4777"/>
        <v>Edwin</v>
      </c>
      <c r="K4777" s="1" t="str">
        <f t="shared" si="3"/>
        <v>E</v>
      </c>
    </row>
    <row r="4778" ht="15.75" customHeight="1">
      <c r="A4778" s="1">
        <v>2013.0</v>
      </c>
      <c r="B4778" s="1" t="s">
        <v>656</v>
      </c>
      <c r="C4778" s="1" t="s">
        <v>8</v>
      </c>
      <c r="D4778" s="1" t="s">
        <v>2112</v>
      </c>
      <c r="E4778" s="1">
        <v>13.0</v>
      </c>
      <c r="F4778" s="1">
        <v>54.0</v>
      </c>
      <c r="H4778" s="1" t="str">
        <f t="shared" ref="H4778:J4778" si="4778">PROPER(B4778)</f>
        <v>Male</v>
      </c>
      <c r="I4778" s="1" t="str">
        <f t="shared" si="4778"/>
        <v>Asian And Pacific Islander</v>
      </c>
      <c r="J4778" s="1" t="str">
        <f t="shared" si="4778"/>
        <v>Gordon</v>
      </c>
      <c r="K4778" s="1" t="str">
        <f t="shared" si="3"/>
        <v>G</v>
      </c>
    </row>
    <row r="4779" ht="15.75" customHeight="1">
      <c r="A4779" s="1">
        <v>2013.0</v>
      </c>
      <c r="B4779" s="1" t="s">
        <v>656</v>
      </c>
      <c r="C4779" s="1" t="s">
        <v>8</v>
      </c>
      <c r="D4779" s="1" t="s">
        <v>2113</v>
      </c>
      <c r="E4779" s="1">
        <v>13.0</v>
      </c>
      <c r="F4779" s="1">
        <v>54.0</v>
      </c>
      <c r="H4779" s="1" t="str">
        <f t="shared" ref="H4779:J4779" si="4779">PROPER(B4779)</f>
        <v>Male</v>
      </c>
      <c r="I4779" s="1" t="str">
        <f t="shared" si="4779"/>
        <v>Asian And Pacific Islander</v>
      </c>
      <c r="J4779" s="1" t="str">
        <f t="shared" si="4779"/>
        <v>Ricky</v>
      </c>
      <c r="K4779" s="1" t="str">
        <f t="shared" si="3"/>
        <v>R</v>
      </c>
    </row>
    <row r="4780" ht="15.75" customHeight="1">
      <c r="A4780" s="1">
        <v>2013.0</v>
      </c>
      <c r="B4780" s="1" t="s">
        <v>656</v>
      </c>
      <c r="C4780" s="1" t="s">
        <v>8</v>
      </c>
      <c r="D4780" s="1" t="s">
        <v>2114</v>
      </c>
      <c r="E4780" s="1">
        <v>13.0</v>
      </c>
      <c r="F4780" s="1">
        <v>54.0</v>
      </c>
      <c r="H4780" s="1" t="str">
        <f t="shared" ref="H4780:J4780" si="4780">PROPER(B4780)</f>
        <v>Male</v>
      </c>
      <c r="I4780" s="1" t="str">
        <f t="shared" si="4780"/>
        <v>Asian And Pacific Islander</v>
      </c>
      <c r="J4780" s="1" t="str">
        <f t="shared" si="4780"/>
        <v>Shawn</v>
      </c>
      <c r="K4780" s="1" t="str">
        <f t="shared" si="3"/>
        <v>S</v>
      </c>
    </row>
    <row r="4781" ht="15.75" customHeight="1">
      <c r="A4781" s="1">
        <v>2013.0</v>
      </c>
      <c r="B4781" s="1" t="s">
        <v>656</v>
      </c>
      <c r="C4781" s="1" t="s">
        <v>8</v>
      </c>
      <c r="D4781" s="1" t="s">
        <v>2115</v>
      </c>
      <c r="E4781" s="1">
        <v>13.0</v>
      </c>
      <c r="F4781" s="1">
        <v>54.0</v>
      </c>
      <c r="H4781" s="1" t="str">
        <f t="shared" ref="H4781:J4781" si="4781">PROPER(B4781)</f>
        <v>Male</v>
      </c>
      <c r="I4781" s="1" t="str">
        <f t="shared" si="4781"/>
        <v>Asian And Pacific Islander</v>
      </c>
      <c r="J4781" s="1" t="str">
        <f t="shared" si="4781"/>
        <v>Victor</v>
      </c>
      <c r="K4781" s="1" t="str">
        <f t="shared" si="3"/>
        <v>V</v>
      </c>
    </row>
    <row r="4782" ht="15.75" customHeight="1">
      <c r="A4782" s="1">
        <v>2013.0</v>
      </c>
      <c r="B4782" s="1" t="s">
        <v>656</v>
      </c>
      <c r="C4782" s="1" t="s">
        <v>8</v>
      </c>
      <c r="D4782" s="1" t="s">
        <v>2116</v>
      </c>
      <c r="E4782" s="1">
        <v>12.0</v>
      </c>
      <c r="F4782" s="1">
        <v>55.0</v>
      </c>
      <c r="H4782" s="1" t="str">
        <f t="shared" ref="H4782:J4782" si="4782">PROPER(B4782)</f>
        <v>Male</v>
      </c>
      <c r="I4782" s="1" t="str">
        <f t="shared" si="4782"/>
        <v>Asian And Pacific Islander</v>
      </c>
      <c r="J4782" s="1" t="str">
        <f t="shared" si="4782"/>
        <v>Benson</v>
      </c>
      <c r="K4782" s="1" t="str">
        <f t="shared" si="3"/>
        <v>B</v>
      </c>
    </row>
    <row r="4783" ht="15.75" customHeight="1">
      <c r="A4783" s="1">
        <v>2013.0</v>
      </c>
      <c r="B4783" s="1" t="s">
        <v>656</v>
      </c>
      <c r="C4783" s="1" t="s">
        <v>8</v>
      </c>
      <c r="D4783" s="1" t="s">
        <v>2117</v>
      </c>
      <c r="E4783" s="1">
        <v>12.0</v>
      </c>
      <c r="F4783" s="1">
        <v>55.0</v>
      </c>
      <c r="H4783" s="1" t="str">
        <f t="shared" ref="H4783:J4783" si="4783">PROPER(B4783)</f>
        <v>Male</v>
      </c>
      <c r="I4783" s="1" t="str">
        <f t="shared" si="4783"/>
        <v>Asian And Pacific Islander</v>
      </c>
      <c r="J4783" s="1" t="str">
        <f t="shared" si="4783"/>
        <v>Brayden</v>
      </c>
      <c r="K4783" s="1" t="str">
        <f t="shared" si="3"/>
        <v>B</v>
      </c>
    </row>
    <row r="4784" ht="15.75" customHeight="1">
      <c r="A4784" s="1">
        <v>2013.0</v>
      </c>
      <c r="B4784" s="1" t="s">
        <v>656</v>
      </c>
      <c r="C4784" s="1" t="s">
        <v>8</v>
      </c>
      <c r="D4784" s="1" t="s">
        <v>2118</v>
      </c>
      <c r="E4784" s="1">
        <v>12.0</v>
      </c>
      <c r="F4784" s="1">
        <v>55.0</v>
      </c>
      <c r="H4784" s="1" t="str">
        <f t="shared" ref="H4784:J4784" si="4784">PROPER(B4784)</f>
        <v>Male</v>
      </c>
      <c r="I4784" s="1" t="str">
        <f t="shared" si="4784"/>
        <v>Asian And Pacific Islander</v>
      </c>
      <c r="J4784" s="1" t="str">
        <f t="shared" si="4784"/>
        <v>Eddie</v>
      </c>
      <c r="K4784" s="1" t="str">
        <f t="shared" si="3"/>
        <v>E</v>
      </c>
    </row>
    <row r="4785" ht="15.75" customHeight="1">
      <c r="A4785" s="1">
        <v>2013.0</v>
      </c>
      <c r="B4785" s="1" t="s">
        <v>656</v>
      </c>
      <c r="C4785" s="1" t="s">
        <v>8</v>
      </c>
      <c r="D4785" s="1" t="s">
        <v>2119</v>
      </c>
      <c r="E4785" s="1">
        <v>12.0</v>
      </c>
      <c r="F4785" s="1">
        <v>55.0</v>
      </c>
      <c r="H4785" s="1" t="str">
        <f t="shared" ref="H4785:J4785" si="4785">PROPER(B4785)</f>
        <v>Male</v>
      </c>
      <c r="I4785" s="1" t="str">
        <f t="shared" si="4785"/>
        <v>Asian And Pacific Islander</v>
      </c>
      <c r="J4785" s="1" t="str">
        <f t="shared" si="4785"/>
        <v>Jeffrey</v>
      </c>
      <c r="K4785" s="1" t="str">
        <f t="shared" si="3"/>
        <v>J</v>
      </c>
    </row>
    <row r="4786" ht="15.75" customHeight="1">
      <c r="A4786" s="1">
        <v>2013.0</v>
      </c>
      <c r="B4786" s="1" t="s">
        <v>656</v>
      </c>
      <c r="C4786" s="1" t="s">
        <v>8</v>
      </c>
      <c r="D4786" s="1" t="s">
        <v>2120</v>
      </c>
      <c r="E4786" s="1">
        <v>12.0</v>
      </c>
      <c r="F4786" s="1">
        <v>55.0</v>
      </c>
      <c r="H4786" s="1" t="str">
        <f t="shared" ref="H4786:J4786" si="4786">PROPER(B4786)</f>
        <v>Male</v>
      </c>
      <c r="I4786" s="1" t="str">
        <f t="shared" si="4786"/>
        <v>Asian And Pacific Islander</v>
      </c>
      <c r="J4786" s="1" t="str">
        <f t="shared" si="4786"/>
        <v>Jimmy</v>
      </c>
      <c r="K4786" s="1" t="str">
        <f t="shared" si="3"/>
        <v>J</v>
      </c>
    </row>
    <row r="4787" ht="15.75" customHeight="1">
      <c r="A4787" s="1">
        <v>2013.0</v>
      </c>
      <c r="B4787" s="1" t="s">
        <v>656</v>
      </c>
      <c r="C4787" s="1" t="s">
        <v>8</v>
      </c>
      <c r="D4787" s="1" t="s">
        <v>2121</v>
      </c>
      <c r="E4787" s="1">
        <v>12.0</v>
      </c>
      <c r="F4787" s="1">
        <v>55.0</v>
      </c>
      <c r="H4787" s="1" t="str">
        <f t="shared" ref="H4787:J4787" si="4787">PROPER(B4787)</f>
        <v>Male</v>
      </c>
      <c r="I4787" s="1" t="str">
        <f t="shared" si="4787"/>
        <v>Asian And Pacific Islander</v>
      </c>
      <c r="J4787" s="1" t="str">
        <f t="shared" si="4787"/>
        <v>Johnny</v>
      </c>
      <c r="K4787" s="1" t="str">
        <f t="shared" si="3"/>
        <v>J</v>
      </c>
    </row>
    <row r="4788" ht="15.75" customHeight="1">
      <c r="A4788" s="1">
        <v>2013.0</v>
      </c>
      <c r="B4788" s="1" t="s">
        <v>656</v>
      </c>
      <c r="C4788" s="1" t="s">
        <v>8</v>
      </c>
      <c r="D4788" s="1" t="s">
        <v>2122</v>
      </c>
      <c r="E4788" s="1">
        <v>12.0</v>
      </c>
      <c r="F4788" s="1">
        <v>55.0</v>
      </c>
      <c r="H4788" s="1" t="str">
        <f t="shared" ref="H4788:J4788" si="4788">PROPER(B4788)</f>
        <v>Male</v>
      </c>
      <c r="I4788" s="1" t="str">
        <f t="shared" si="4788"/>
        <v>Asian And Pacific Islander</v>
      </c>
      <c r="J4788" s="1" t="str">
        <f t="shared" si="4788"/>
        <v>Kayden</v>
      </c>
      <c r="K4788" s="1" t="str">
        <f t="shared" si="3"/>
        <v>K</v>
      </c>
    </row>
    <row r="4789" ht="15.75" customHeight="1">
      <c r="A4789" s="1">
        <v>2013.0</v>
      </c>
      <c r="B4789" s="1" t="s">
        <v>656</v>
      </c>
      <c r="C4789" s="1" t="s">
        <v>8</v>
      </c>
      <c r="D4789" s="1" t="s">
        <v>2123</v>
      </c>
      <c r="E4789" s="1">
        <v>12.0</v>
      </c>
      <c r="F4789" s="1">
        <v>55.0</v>
      </c>
      <c r="H4789" s="1" t="str">
        <f t="shared" ref="H4789:J4789" si="4789">PROPER(B4789)</f>
        <v>Male</v>
      </c>
      <c r="I4789" s="1" t="str">
        <f t="shared" si="4789"/>
        <v>Asian And Pacific Islander</v>
      </c>
      <c r="J4789" s="1" t="str">
        <f t="shared" si="4789"/>
        <v>Kimi</v>
      </c>
      <c r="K4789" s="1" t="str">
        <f t="shared" si="3"/>
        <v>K</v>
      </c>
    </row>
    <row r="4790" ht="15.75" customHeight="1">
      <c r="A4790" s="1">
        <v>2013.0</v>
      </c>
      <c r="B4790" s="1" t="s">
        <v>656</v>
      </c>
      <c r="C4790" s="1" t="s">
        <v>8</v>
      </c>
      <c r="D4790" s="1" t="s">
        <v>2124</v>
      </c>
      <c r="E4790" s="1">
        <v>12.0</v>
      </c>
      <c r="F4790" s="1">
        <v>55.0</v>
      </c>
      <c r="H4790" s="1" t="str">
        <f t="shared" ref="H4790:J4790" si="4790">PROPER(B4790)</f>
        <v>Male</v>
      </c>
      <c r="I4790" s="1" t="str">
        <f t="shared" si="4790"/>
        <v>Asian And Pacific Islander</v>
      </c>
      <c r="J4790" s="1" t="str">
        <f t="shared" si="4790"/>
        <v>Thomas</v>
      </c>
      <c r="K4790" s="1" t="str">
        <f t="shared" si="3"/>
        <v>T</v>
      </c>
    </row>
    <row r="4791" ht="15.75" customHeight="1">
      <c r="A4791" s="1">
        <v>2013.0</v>
      </c>
      <c r="B4791" s="1" t="s">
        <v>656</v>
      </c>
      <c r="C4791" s="1" t="s">
        <v>8</v>
      </c>
      <c r="D4791" s="1" t="s">
        <v>2125</v>
      </c>
      <c r="E4791" s="1">
        <v>12.0</v>
      </c>
      <c r="F4791" s="1">
        <v>55.0</v>
      </c>
      <c r="H4791" s="1" t="str">
        <f t="shared" ref="H4791:J4791" si="4791">PROPER(B4791)</f>
        <v>Male</v>
      </c>
      <c r="I4791" s="1" t="str">
        <f t="shared" si="4791"/>
        <v>Asian And Pacific Islander</v>
      </c>
      <c r="J4791" s="1" t="str">
        <f t="shared" si="4791"/>
        <v>Xavier</v>
      </c>
      <c r="K4791" s="1" t="str">
        <f t="shared" si="3"/>
        <v>X</v>
      </c>
    </row>
    <row r="4792" ht="15.75" customHeight="1">
      <c r="A4792" s="1">
        <v>2013.0</v>
      </c>
      <c r="B4792" s="1" t="s">
        <v>656</v>
      </c>
      <c r="C4792" s="1" t="s">
        <v>8</v>
      </c>
      <c r="D4792" s="1" t="s">
        <v>2126</v>
      </c>
      <c r="E4792" s="1">
        <v>11.0</v>
      </c>
      <c r="F4792" s="1">
        <v>56.0</v>
      </c>
      <c r="H4792" s="1" t="str">
        <f t="shared" ref="H4792:J4792" si="4792">PROPER(B4792)</f>
        <v>Male</v>
      </c>
      <c r="I4792" s="1" t="str">
        <f t="shared" si="4792"/>
        <v>Asian And Pacific Islander</v>
      </c>
      <c r="J4792" s="1" t="str">
        <f t="shared" si="4792"/>
        <v>Ahnaf</v>
      </c>
      <c r="K4792" s="1" t="str">
        <f t="shared" si="3"/>
        <v>A</v>
      </c>
    </row>
    <row r="4793" ht="15.75" customHeight="1">
      <c r="A4793" s="1">
        <v>2013.0</v>
      </c>
      <c r="B4793" s="1" t="s">
        <v>656</v>
      </c>
      <c r="C4793" s="1" t="s">
        <v>8</v>
      </c>
      <c r="D4793" s="1" t="s">
        <v>1466</v>
      </c>
      <c r="E4793" s="1">
        <v>11.0</v>
      </c>
      <c r="F4793" s="1">
        <v>56.0</v>
      </c>
      <c r="H4793" s="1" t="str">
        <f t="shared" ref="H4793:J4793" si="4793">PROPER(B4793)</f>
        <v>Male</v>
      </c>
      <c r="I4793" s="1" t="str">
        <f t="shared" si="4793"/>
        <v>Asian And Pacific Islander</v>
      </c>
      <c r="J4793" s="1" t="str">
        <f t="shared" si="4793"/>
        <v>Avery</v>
      </c>
      <c r="K4793" s="1" t="str">
        <f t="shared" si="3"/>
        <v>A</v>
      </c>
    </row>
    <row r="4794" ht="15.75" customHeight="1">
      <c r="A4794" s="1">
        <v>2013.0</v>
      </c>
      <c r="B4794" s="1" t="s">
        <v>656</v>
      </c>
      <c r="C4794" s="1" t="s">
        <v>8</v>
      </c>
      <c r="D4794" s="1" t="s">
        <v>2127</v>
      </c>
      <c r="E4794" s="1">
        <v>11.0</v>
      </c>
      <c r="F4794" s="1">
        <v>56.0</v>
      </c>
      <c r="H4794" s="1" t="str">
        <f t="shared" ref="H4794:J4794" si="4794">PROPER(B4794)</f>
        <v>Male</v>
      </c>
      <c r="I4794" s="1" t="str">
        <f t="shared" si="4794"/>
        <v>Asian And Pacific Islander</v>
      </c>
      <c r="J4794" s="1" t="str">
        <f t="shared" si="4794"/>
        <v>Carter</v>
      </c>
      <c r="K4794" s="1" t="str">
        <f t="shared" si="3"/>
        <v>C</v>
      </c>
    </row>
    <row r="4795" ht="15.75" customHeight="1">
      <c r="A4795" s="1">
        <v>2013.0</v>
      </c>
      <c r="B4795" s="1" t="s">
        <v>656</v>
      </c>
      <c r="C4795" s="1" t="s">
        <v>8</v>
      </c>
      <c r="D4795" s="1" t="s">
        <v>2128</v>
      </c>
      <c r="E4795" s="1">
        <v>11.0</v>
      </c>
      <c r="F4795" s="1">
        <v>56.0</v>
      </c>
      <c r="H4795" s="1" t="str">
        <f t="shared" ref="H4795:J4795" si="4795">PROPER(B4795)</f>
        <v>Male</v>
      </c>
      <c r="I4795" s="1" t="str">
        <f t="shared" si="4795"/>
        <v>Asian And Pacific Islander</v>
      </c>
      <c r="J4795" s="1" t="str">
        <f t="shared" si="4795"/>
        <v>Chris</v>
      </c>
      <c r="K4795" s="1" t="str">
        <f t="shared" si="3"/>
        <v>C</v>
      </c>
    </row>
    <row r="4796" ht="15.75" customHeight="1">
      <c r="A4796" s="1">
        <v>2013.0</v>
      </c>
      <c r="B4796" s="1" t="s">
        <v>656</v>
      </c>
      <c r="C4796" s="1" t="s">
        <v>8</v>
      </c>
      <c r="D4796" s="1" t="s">
        <v>2129</v>
      </c>
      <c r="E4796" s="1">
        <v>11.0</v>
      </c>
      <c r="F4796" s="1">
        <v>56.0</v>
      </c>
      <c r="H4796" s="1" t="str">
        <f t="shared" ref="H4796:J4796" si="4796">PROPER(B4796)</f>
        <v>Male</v>
      </c>
      <c r="I4796" s="1" t="str">
        <f t="shared" si="4796"/>
        <v>Asian And Pacific Islander</v>
      </c>
      <c r="J4796" s="1" t="str">
        <f t="shared" si="4796"/>
        <v>Colin</v>
      </c>
      <c r="K4796" s="1" t="str">
        <f t="shared" si="3"/>
        <v>C</v>
      </c>
    </row>
    <row r="4797" ht="15.75" customHeight="1">
      <c r="A4797" s="1">
        <v>2013.0</v>
      </c>
      <c r="B4797" s="1" t="s">
        <v>656</v>
      </c>
      <c r="C4797" s="1" t="s">
        <v>8</v>
      </c>
      <c r="D4797" s="1" t="s">
        <v>2130</v>
      </c>
      <c r="E4797" s="1">
        <v>11.0</v>
      </c>
      <c r="F4797" s="1">
        <v>56.0</v>
      </c>
      <c r="H4797" s="1" t="str">
        <f t="shared" ref="H4797:J4797" si="4797">PROPER(B4797)</f>
        <v>Male</v>
      </c>
      <c r="I4797" s="1" t="str">
        <f t="shared" si="4797"/>
        <v>Asian And Pacific Islander</v>
      </c>
      <c r="J4797" s="1" t="str">
        <f t="shared" si="4797"/>
        <v>Eli</v>
      </c>
      <c r="K4797" s="1" t="str">
        <f t="shared" si="3"/>
        <v>E</v>
      </c>
    </row>
    <row r="4798" ht="15.75" customHeight="1">
      <c r="A4798" s="1">
        <v>2013.0</v>
      </c>
      <c r="B4798" s="1" t="s">
        <v>656</v>
      </c>
      <c r="C4798" s="1" t="s">
        <v>8</v>
      </c>
      <c r="D4798" s="1" t="s">
        <v>2131</v>
      </c>
      <c r="E4798" s="1">
        <v>11.0</v>
      </c>
      <c r="F4798" s="1">
        <v>56.0</v>
      </c>
      <c r="H4798" s="1" t="str">
        <f t="shared" ref="H4798:J4798" si="4798">PROPER(B4798)</f>
        <v>Male</v>
      </c>
      <c r="I4798" s="1" t="str">
        <f t="shared" si="4798"/>
        <v>Asian And Pacific Islander</v>
      </c>
      <c r="J4798" s="1" t="str">
        <f t="shared" si="4798"/>
        <v>Elvis</v>
      </c>
      <c r="K4798" s="1" t="str">
        <f t="shared" si="3"/>
        <v>E</v>
      </c>
    </row>
    <row r="4799" ht="15.75" customHeight="1">
      <c r="A4799" s="1">
        <v>2013.0</v>
      </c>
      <c r="B4799" s="1" t="s">
        <v>656</v>
      </c>
      <c r="C4799" s="1" t="s">
        <v>8</v>
      </c>
      <c r="D4799" s="1" t="s">
        <v>2132</v>
      </c>
      <c r="E4799" s="1">
        <v>11.0</v>
      </c>
      <c r="F4799" s="1">
        <v>56.0</v>
      </c>
      <c r="H4799" s="1" t="str">
        <f t="shared" ref="H4799:J4799" si="4799">PROPER(B4799)</f>
        <v>Male</v>
      </c>
      <c r="I4799" s="1" t="str">
        <f t="shared" si="4799"/>
        <v>Asian And Pacific Islander</v>
      </c>
      <c r="J4799" s="1" t="str">
        <f t="shared" si="4799"/>
        <v>Farhan</v>
      </c>
      <c r="K4799" s="1" t="str">
        <f t="shared" si="3"/>
        <v>F</v>
      </c>
    </row>
    <row r="4800" ht="15.75" customHeight="1">
      <c r="A4800" s="1">
        <v>2013.0</v>
      </c>
      <c r="B4800" s="1" t="s">
        <v>656</v>
      </c>
      <c r="C4800" s="1" t="s">
        <v>8</v>
      </c>
      <c r="D4800" s="1" t="s">
        <v>2133</v>
      </c>
      <c r="E4800" s="1">
        <v>11.0</v>
      </c>
      <c r="F4800" s="1">
        <v>56.0</v>
      </c>
      <c r="H4800" s="1" t="str">
        <f t="shared" ref="H4800:J4800" si="4800">PROPER(B4800)</f>
        <v>Male</v>
      </c>
      <c r="I4800" s="1" t="str">
        <f t="shared" si="4800"/>
        <v>Asian And Pacific Islander</v>
      </c>
      <c r="J4800" s="1" t="str">
        <f t="shared" si="4800"/>
        <v>Harry</v>
      </c>
      <c r="K4800" s="1" t="str">
        <f t="shared" si="3"/>
        <v>H</v>
      </c>
    </row>
    <row r="4801" ht="15.75" customHeight="1">
      <c r="A4801" s="1">
        <v>2013.0</v>
      </c>
      <c r="B4801" s="1" t="s">
        <v>656</v>
      </c>
      <c r="C4801" s="1" t="s">
        <v>8</v>
      </c>
      <c r="D4801" s="1" t="s">
        <v>2134</v>
      </c>
      <c r="E4801" s="1">
        <v>11.0</v>
      </c>
      <c r="F4801" s="1">
        <v>56.0</v>
      </c>
      <c r="H4801" s="1" t="str">
        <f t="shared" ref="H4801:J4801" si="4801">PROPER(B4801)</f>
        <v>Male</v>
      </c>
      <c r="I4801" s="1" t="str">
        <f t="shared" si="4801"/>
        <v>Asian And Pacific Islander</v>
      </c>
      <c r="J4801" s="1" t="str">
        <f t="shared" si="4801"/>
        <v>Md</v>
      </c>
      <c r="K4801" s="1" t="str">
        <f t="shared" si="3"/>
        <v>M</v>
      </c>
    </row>
    <row r="4802" ht="15.75" customHeight="1">
      <c r="A4802" s="1">
        <v>2013.0</v>
      </c>
      <c r="B4802" s="1" t="s">
        <v>656</v>
      </c>
      <c r="C4802" s="1" t="s">
        <v>8</v>
      </c>
      <c r="D4802" s="1" t="s">
        <v>2135</v>
      </c>
      <c r="E4802" s="1">
        <v>11.0</v>
      </c>
      <c r="F4802" s="1">
        <v>56.0</v>
      </c>
      <c r="H4802" s="1" t="str">
        <f t="shared" ref="H4802:J4802" si="4802">PROPER(B4802)</f>
        <v>Male</v>
      </c>
      <c r="I4802" s="1" t="str">
        <f t="shared" si="4802"/>
        <v>Asian And Pacific Islander</v>
      </c>
      <c r="J4802" s="1" t="str">
        <f t="shared" si="4802"/>
        <v>Rehan</v>
      </c>
      <c r="K4802" s="1" t="str">
        <f t="shared" si="3"/>
        <v>R</v>
      </c>
    </row>
    <row r="4803" ht="15.75" customHeight="1">
      <c r="A4803" s="1">
        <v>2013.0</v>
      </c>
      <c r="B4803" s="1" t="s">
        <v>656</v>
      </c>
      <c r="C4803" s="1" t="s">
        <v>8</v>
      </c>
      <c r="D4803" s="1" t="s">
        <v>2136</v>
      </c>
      <c r="E4803" s="1">
        <v>10.0</v>
      </c>
      <c r="F4803" s="1">
        <v>57.0</v>
      </c>
      <c r="H4803" s="1" t="str">
        <f t="shared" ref="H4803:J4803" si="4803">PROPER(B4803)</f>
        <v>Male</v>
      </c>
      <c r="I4803" s="1" t="str">
        <f t="shared" si="4803"/>
        <v>Asian And Pacific Islander</v>
      </c>
      <c r="J4803" s="1" t="str">
        <f t="shared" si="4803"/>
        <v>Bowen</v>
      </c>
      <c r="K4803" s="1" t="str">
        <f t="shared" si="3"/>
        <v>B</v>
      </c>
    </row>
    <row r="4804" ht="15.75" customHeight="1">
      <c r="A4804" s="1">
        <v>2013.0</v>
      </c>
      <c r="B4804" s="1" t="s">
        <v>656</v>
      </c>
      <c r="C4804" s="1" t="s">
        <v>8</v>
      </c>
      <c r="D4804" s="1" t="s">
        <v>2137</v>
      </c>
      <c r="E4804" s="1">
        <v>10.0</v>
      </c>
      <c r="F4804" s="1">
        <v>57.0</v>
      </c>
      <c r="H4804" s="1" t="str">
        <f t="shared" ref="H4804:J4804" si="4804">PROPER(B4804)</f>
        <v>Male</v>
      </c>
      <c r="I4804" s="1" t="str">
        <f t="shared" si="4804"/>
        <v>Asian And Pacific Islander</v>
      </c>
      <c r="J4804" s="1" t="str">
        <f t="shared" si="4804"/>
        <v>Brendan</v>
      </c>
      <c r="K4804" s="1" t="str">
        <f t="shared" si="3"/>
        <v>B</v>
      </c>
    </row>
    <row r="4805" ht="15.75" customHeight="1">
      <c r="A4805" s="1">
        <v>2013.0</v>
      </c>
      <c r="B4805" s="1" t="s">
        <v>656</v>
      </c>
      <c r="C4805" s="1" t="s">
        <v>8</v>
      </c>
      <c r="D4805" s="1" t="s">
        <v>2138</v>
      </c>
      <c r="E4805" s="1">
        <v>10.0</v>
      </c>
      <c r="F4805" s="1">
        <v>57.0</v>
      </c>
      <c r="H4805" s="1" t="str">
        <f t="shared" ref="H4805:J4805" si="4805">PROPER(B4805)</f>
        <v>Male</v>
      </c>
      <c r="I4805" s="1" t="str">
        <f t="shared" si="4805"/>
        <v>Asian And Pacific Islander</v>
      </c>
      <c r="J4805" s="1" t="str">
        <f t="shared" si="4805"/>
        <v>Carson</v>
      </c>
      <c r="K4805" s="1" t="str">
        <f t="shared" si="3"/>
        <v>C</v>
      </c>
    </row>
    <row r="4806" ht="15.75" customHeight="1">
      <c r="A4806" s="1">
        <v>2013.0</v>
      </c>
      <c r="B4806" s="1" t="s">
        <v>656</v>
      </c>
      <c r="C4806" s="1" t="s">
        <v>8</v>
      </c>
      <c r="D4806" s="1" t="s">
        <v>2139</v>
      </c>
      <c r="E4806" s="1">
        <v>10.0</v>
      </c>
      <c r="F4806" s="1">
        <v>57.0</v>
      </c>
      <c r="H4806" s="1" t="str">
        <f t="shared" ref="H4806:J4806" si="4806">PROPER(B4806)</f>
        <v>Male</v>
      </c>
      <c r="I4806" s="1" t="str">
        <f t="shared" si="4806"/>
        <v>Asian And Pacific Islander</v>
      </c>
      <c r="J4806" s="1" t="str">
        <f t="shared" si="4806"/>
        <v>Damon</v>
      </c>
      <c r="K4806" s="1" t="str">
        <f t="shared" si="3"/>
        <v>D</v>
      </c>
    </row>
    <row r="4807" ht="15.75" customHeight="1">
      <c r="A4807" s="1">
        <v>2013.0</v>
      </c>
      <c r="B4807" s="1" t="s">
        <v>656</v>
      </c>
      <c r="C4807" s="1" t="s">
        <v>8</v>
      </c>
      <c r="D4807" s="1" t="s">
        <v>2140</v>
      </c>
      <c r="E4807" s="1">
        <v>10.0</v>
      </c>
      <c r="F4807" s="1">
        <v>57.0</v>
      </c>
      <c r="H4807" s="1" t="str">
        <f t="shared" ref="H4807:J4807" si="4807">PROPER(B4807)</f>
        <v>Male</v>
      </c>
      <c r="I4807" s="1" t="str">
        <f t="shared" si="4807"/>
        <v>Asian And Pacific Islander</v>
      </c>
      <c r="J4807" s="1" t="str">
        <f t="shared" si="4807"/>
        <v>Devin</v>
      </c>
      <c r="K4807" s="1" t="str">
        <f t="shared" si="3"/>
        <v>D</v>
      </c>
    </row>
    <row r="4808" ht="15.75" customHeight="1">
      <c r="A4808" s="1">
        <v>2013.0</v>
      </c>
      <c r="B4808" s="1" t="s">
        <v>656</v>
      </c>
      <c r="C4808" s="1" t="s">
        <v>8</v>
      </c>
      <c r="D4808" s="1" t="s">
        <v>1626</v>
      </c>
      <c r="E4808" s="1">
        <v>10.0</v>
      </c>
      <c r="F4808" s="1">
        <v>57.0</v>
      </c>
      <c r="H4808" s="1" t="str">
        <f t="shared" ref="H4808:J4808" si="4808">PROPER(B4808)</f>
        <v>Male</v>
      </c>
      <c r="I4808" s="1" t="str">
        <f t="shared" si="4808"/>
        <v>Asian And Pacific Islander</v>
      </c>
      <c r="J4808" s="1" t="str">
        <f t="shared" si="4808"/>
        <v>Eden</v>
      </c>
      <c r="K4808" s="1" t="str">
        <f t="shared" si="3"/>
        <v>E</v>
      </c>
    </row>
    <row r="4809" ht="15.75" customHeight="1">
      <c r="A4809" s="1">
        <v>2013.0</v>
      </c>
      <c r="B4809" s="1" t="s">
        <v>656</v>
      </c>
      <c r="C4809" s="1" t="s">
        <v>8</v>
      </c>
      <c r="D4809" s="1" t="s">
        <v>2141</v>
      </c>
      <c r="E4809" s="1">
        <v>10.0</v>
      </c>
      <c r="F4809" s="1">
        <v>57.0</v>
      </c>
      <c r="H4809" s="1" t="str">
        <f t="shared" ref="H4809:J4809" si="4809">PROPER(B4809)</f>
        <v>Male</v>
      </c>
      <c r="I4809" s="1" t="str">
        <f t="shared" si="4809"/>
        <v>Asian And Pacific Islander</v>
      </c>
      <c r="J4809" s="1" t="str">
        <f t="shared" si="4809"/>
        <v>Martin</v>
      </c>
      <c r="K4809" s="1" t="str">
        <f t="shared" si="3"/>
        <v>M</v>
      </c>
    </row>
    <row r="4810" ht="15.75" customHeight="1">
      <c r="A4810" s="1">
        <v>2013.0</v>
      </c>
      <c r="B4810" s="1" t="s">
        <v>656</v>
      </c>
      <c r="C4810" s="1" t="s">
        <v>8</v>
      </c>
      <c r="D4810" s="1" t="s">
        <v>2142</v>
      </c>
      <c r="E4810" s="1">
        <v>10.0</v>
      </c>
      <c r="F4810" s="1">
        <v>57.0</v>
      </c>
      <c r="H4810" s="1" t="str">
        <f t="shared" ref="H4810:J4810" si="4810">PROPER(B4810)</f>
        <v>Male</v>
      </c>
      <c r="I4810" s="1" t="str">
        <f t="shared" si="4810"/>
        <v>Asian And Pacific Islander</v>
      </c>
      <c r="J4810" s="1" t="str">
        <f t="shared" si="4810"/>
        <v>Maximilian</v>
      </c>
      <c r="K4810" s="1" t="str">
        <f t="shared" si="3"/>
        <v>M</v>
      </c>
    </row>
    <row r="4811" ht="15.75" customHeight="1">
      <c r="A4811" s="1">
        <v>2013.0</v>
      </c>
      <c r="B4811" s="1" t="s">
        <v>656</v>
      </c>
      <c r="C4811" s="1" t="s">
        <v>8</v>
      </c>
      <c r="D4811" s="1" t="s">
        <v>2143</v>
      </c>
      <c r="E4811" s="1">
        <v>10.0</v>
      </c>
      <c r="F4811" s="1">
        <v>57.0</v>
      </c>
      <c r="H4811" s="1" t="str">
        <f t="shared" ref="H4811:J4811" si="4811">PROPER(B4811)</f>
        <v>Male</v>
      </c>
      <c r="I4811" s="1" t="str">
        <f t="shared" si="4811"/>
        <v>Asian And Pacific Islander</v>
      </c>
      <c r="J4811" s="1" t="str">
        <f t="shared" si="4811"/>
        <v>Nolan</v>
      </c>
      <c r="K4811" s="1" t="str">
        <f t="shared" si="3"/>
        <v>N</v>
      </c>
    </row>
    <row r="4812" ht="15.75" customHeight="1">
      <c r="A4812" s="1">
        <v>2013.0</v>
      </c>
      <c r="B4812" s="1" t="s">
        <v>656</v>
      </c>
      <c r="C4812" s="1" t="s">
        <v>8</v>
      </c>
      <c r="D4812" s="1" t="s">
        <v>2144</v>
      </c>
      <c r="E4812" s="1">
        <v>10.0</v>
      </c>
      <c r="F4812" s="1">
        <v>57.0</v>
      </c>
      <c r="H4812" s="1" t="str">
        <f t="shared" ref="H4812:J4812" si="4812">PROPER(B4812)</f>
        <v>Male</v>
      </c>
      <c r="I4812" s="1" t="str">
        <f t="shared" si="4812"/>
        <v>Asian And Pacific Islander</v>
      </c>
      <c r="J4812" s="1" t="str">
        <f t="shared" si="4812"/>
        <v>Rayan</v>
      </c>
      <c r="K4812" s="1" t="str">
        <f t="shared" si="3"/>
        <v>R</v>
      </c>
    </row>
    <row r="4813" ht="15.75" customHeight="1">
      <c r="A4813" s="1">
        <v>2013.0</v>
      </c>
      <c r="B4813" s="1" t="s">
        <v>656</v>
      </c>
      <c r="C4813" s="1" t="s">
        <v>163</v>
      </c>
      <c r="D4813" s="1" t="s">
        <v>2006</v>
      </c>
      <c r="E4813" s="1">
        <v>133.0</v>
      </c>
      <c r="F4813" s="1">
        <v>3.0</v>
      </c>
      <c r="H4813" s="1" t="str">
        <f t="shared" ref="H4813:J4813" si="4813">PROPER(B4813)</f>
        <v>Male</v>
      </c>
      <c r="I4813" s="1" t="str">
        <f t="shared" si="4813"/>
        <v>Black Non Hispanic</v>
      </c>
      <c r="J4813" s="1" t="str">
        <f t="shared" si="4813"/>
        <v>Aiden</v>
      </c>
      <c r="K4813" s="1" t="str">
        <f t="shared" si="3"/>
        <v>A</v>
      </c>
    </row>
    <row r="4814" ht="15.75" customHeight="1">
      <c r="A4814" s="1">
        <v>2013.0</v>
      </c>
      <c r="B4814" s="1" t="s">
        <v>656</v>
      </c>
      <c r="C4814" s="1" t="s">
        <v>163</v>
      </c>
      <c r="D4814" s="1" t="s">
        <v>2145</v>
      </c>
      <c r="E4814" s="1">
        <v>133.0</v>
      </c>
      <c r="F4814" s="1">
        <v>3.0</v>
      </c>
      <c r="H4814" s="1" t="str">
        <f t="shared" ref="H4814:J4814" si="4814">PROPER(B4814)</f>
        <v>Male</v>
      </c>
      <c r="I4814" s="1" t="str">
        <f t="shared" si="4814"/>
        <v>Black Non Hispanic</v>
      </c>
      <c r="J4814" s="1" t="str">
        <f t="shared" si="4814"/>
        <v>Noah</v>
      </c>
      <c r="K4814" s="1" t="str">
        <f t="shared" si="3"/>
        <v>N</v>
      </c>
    </row>
    <row r="4815" ht="15.75" customHeight="1">
      <c r="A4815" s="1">
        <v>2013.0</v>
      </c>
      <c r="B4815" s="1" t="s">
        <v>656</v>
      </c>
      <c r="C4815" s="1" t="s">
        <v>163</v>
      </c>
      <c r="D4815" s="1" t="s">
        <v>2146</v>
      </c>
      <c r="E4815" s="1">
        <v>132.0</v>
      </c>
      <c r="F4815" s="1">
        <v>4.0</v>
      </c>
      <c r="H4815" s="1" t="str">
        <f t="shared" ref="H4815:J4815" si="4815">PROPER(B4815)</f>
        <v>Male</v>
      </c>
      <c r="I4815" s="1" t="str">
        <f t="shared" si="4815"/>
        <v>Black Non Hispanic</v>
      </c>
      <c r="J4815" s="1" t="str">
        <f t="shared" si="4815"/>
        <v>Elijah</v>
      </c>
      <c r="K4815" s="1" t="str">
        <f t="shared" si="3"/>
        <v>E</v>
      </c>
    </row>
    <row r="4816" ht="15.75" customHeight="1">
      <c r="A4816" s="1">
        <v>2013.0</v>
      </c>
      <c r="B4816" s="1" t="s">
        <v>656</v>
      </c>
      <c r="C4816" s="1" t="s">
        <v>163</v>
      </c>
      <c r="D4816" s="1" t="s">
        <v>2147</v>
      </c>
      <c r="E4816" s="1">
        <v>114.0</v>
      </c>
      <c r="F4816" s="1">
        <v>6.0</v>
      </c>
      <c r="H4816" s="1" t="str">
        <f t="shared" ref="H4816:J4816" si="4816">PROPER(B4816)</f>
        <v>Male</v>
      </c>
      <c r="I4816" s="1" t="str">
        <f t="shared" si="4816"/>
        <v>Black Non Hispanic</v>
      </c>
      <c r="J4816" s="1" t="str">
        <f t="shared" si="4816"/>
        <v>Jeremiah</v>
      </c>
      <c r="K4816" s="1" t="str">
        <f t="shared" si="3"/>
        <v>J</v>
      </c>
    </row>
    <row r="4817" ht="15.75" customHeight="1">
      <c r="A4817" s="1">
        <v>2013.0</v>
      </c>
      <c r="B4817" s="1" t="s">
        <v>656</v>
      </c>
      <c r="C4817" s="1" t="s">
        <v>163</v>
      </c>
      <c r="D4817" s="1" t="s">
        <v>2148</v>
      </c>
      <c r="E4817" s="1">
        <v>102.0</v>
      </c>
      <c r="F4817" s="1">
        <v>7.0</v>
      </c>
      <c r="H4817" s="1" t="str">
        <f t="shared" ref="H4817:J4817" si="4817">PROPER(B4817)</f>
        <v>Male</v>
      </c>
      <c r="I4817" s="1" t="str">
        <f t="shared" si="4817"/>
        <v>Black Non Hispanic</v>
      </c>
      <c r="J4817" s="1" t="str">
        <f t="shared" si="4817"/>
        <v>Amir</v>
      </c>
      <c r="K4817" s="1" t="str">
        <f t="shared" si="3"/>
        <v>A</v>
      </c>
    </row>
    <row r="4818" ht="15.75" customHeight="1">
      <c r="A4818" s="1">
        <v>2013.0</v>
      </c>
      <c r="B4818" s="1" t="s">
        <v>656</v>
      </c>
      <c r="C4818" s="1" t="s">
        <v>163</v>
      </c>
      <c r="D4818" s="1" t="s">
        <v>2149</v>
      </c>
      <c r="E4818" s="1">
        <v>99.0</v>
      </c>
      <c r="F4818" s="1">
        <v>9.0</v>
      </c>
      <c r="H4818" s="1" t="str">
        <f t="shared" ref="H4818:J4818" si="4818">PROPER(B4818)</f>
        <v>Male</v>
      </c>
      <c r="I4818" s="1" t="str">
        <f t="shared" si="4818"/>
        <v>Black Non Hispanic</v>
      </c>
      <c r="J4818" s="1" t="str">
        <f t="shared" si="4818"/>
        <v>Josiah</v>
      </c>
      <c r="K4818" s="1" t="str">
        <f t="shared" si="3"/>
        <v>J</v>
      </c>
    </row>
    <row r="4819" ht="15.75" customHeight="1">
      <c r="A4819" s="1">
        <v>2013.0</v>
      </c>
      <c r="B4819" s="1" t="s">
        <v>656</v>
      </c>
      <c r="C4819" s="1" t="s">
        <v>163</v>
      </c>
      <c r="D4819" s="1" t="s">
        <v>2032</v>
      </c>
      <c r="E4819" s="1">
        <v>90.0</v>
      </c>
      <c r="F4819" s="1">
        <v>11.0</v>
      </c>
      <c r="H4819" s="1" t="str">
        <f t="shared" ref="H4819:J4819" si="4819">PROPER(B4819)</f>
        <v>Male</v>
      </c>
      <c r="I4819" s="1" t="str">
        <f t="shared" si="4819"/>
        <v>Black Non Hispanic</v>
      </c>
      <c r="J4819" s="1" t="str">
        <f t="shared" si="4819"/>
        <v>Tyler</v>
      </c>
      <c r="K4819" s="1" t="str">
        <f t="shared" si="3"/>
        <v>T</v>
      </c>
    </row>
    <row r="4820" ht="15.75" customHeight="1">
      <c r="A4820" s="1">
        <v>2013.0</v>
      </c>
      <c r="B4820" s="1" t="s">
        <v>656</v>
      </c>
      <c r="C4820" s="1" t="s">
        <v>163</v>
      </c>
      <c r="D4820" s="1" t="s">
        <v>2037</v>
      </c>
      <c r="E4820" s="1">
        <v>85.0</v>
      </c>
      <c r="F4820" s="1">
        <v>12.0</v>
      </c>
      <c r="H4820" s="1" t="str">
        <f t="shared" ref="H4820:J4820" si="4820">PROPER(B4820)</f>
        <v>Male</v>
      </c>
      <c r="I4820" s="1" t="str">
        <f t="shared" si="4820"/>
        <v>Black Non Hispanic</v>
      </c>
      <c r="J4820" s="1" t="str">
        <f t="shared" si="4820"/>
        <v>Michael</v>
      </c>
      <c r="K4820" s="1" t="str">
        <f t="shared" si="3"/>
        <v>M</v>
      </c>
    </row>
    <row r="4821" ht="15.75" customHeight="1">
      <c r="A4821" s="1">
        <v>2013.0</v>
      </c>
      <c r="B4821" s="1" t="s">
        <v>656</v>
      </c>
      <c r="C4821" s="1" t="s">
        <v>163</v>
      </c>
      <c r="D4821" s="1" t="s">
        <v>2081</v>
      </c>
      <c r="E4821" s="1">
        <v>79.0</v>
      </c>
      <c r="F4821" s="1">
        <v>13.0</v>
      </c>
      <c r="H4821" s="1" t="str">
        <f t="shared" ref="H4821:J4821" si="4821">PROPER(B4821)</f>
        <v>Male</v>
      </c>
      <c r="I4821" s="1" t="str">
        <f t="shared" si="4821"/>
        <v>Black Non Hispanic</v>
      </c>
      <c r="J4821" s="1" t="str">
        <f t="shared" si="4821"/>
        <v>Christian</v>
      </c>
      <c r="K4821" s="1" t="str">
        <f t="shared" si="3"/>
        <v>C</v>
      </c>
    </row>
    <row r="4822" ht="15.75" customHeight="1">
      <c r="A4822" s="1">
        <v>2013.0</v>
      </c>
      <c r="B4822" s="1" t="s">
        <v>656</v>
      </c>
      <c r="C4822" s="1" t="s">
        <v>163</v>
      </c>
      <c r="D4822" s="1" t="s">
        <v>2013</v>
      </c>
      <c r="E4822" s="1">
        <v>74.0</v>
      </c>
      <c r="F4822" s="1">
        <v>14.0</v>
      </c>
      <c r="H4822" s="1" t="str">
        <f t="shared" ref="H4822:J4822" si="4822">PROPER(B4822)</f>
        <v>Male</v>
      </c>
      <c r="I4822" s="1" t="str">
        <f t="shared" si="4822"/>
        <v>Black Non Hispanic</v>
      </c>
      <c r="J4822" s="1" t="str">
        <f t="shared" si="4822"/>
        <v>Jacob</v>
      </c>
      <c r="K4822" s="1" t="str">
        <f t="shared" si="3"/>
        <v>J</v>
      </c>
    </row>
    <row r="4823" ht="15.75" customHeight="1">
      <c r="A4823" s="1">
        <v>2013.0</v>
      </c>
      <c r="B4823" s="1" t="s">
        <v>656</v>
      </c>
      <c r="C4823" s="1" t="s">
        <v>163</v>
      </c>
      <c r="D4823" s="1" t="s">
        <v>2011</v>
      </c>
      <c r="E4823" s="1">
        <v>72.0</v>
      </c>
      <c r="F4823" s="1">
        <v>15.0</v>
      </c>
      <c r="H4823" s="1" t="str">
        <f t="shared" ref="H4823:J4823" si="4823">PROPER(B4823)</f>
        <v>Male</v>
      </c>
      <c r="I4823" s="1" t="str">
        <f t="shared" si="4823"/>
        <v>Black Non Hispanic</v>
      </c>
      <c r="J4823" s="1" t="str">
        <f t="shared" si="4823"/>
        <v>Justin</v>
      </c>
      <c r="K4823" s="1" t="str">
        <f t="shared" si="3"/>
        <v>J</v>
      </c>
    </row>
    <row r="4824" ht="15.75" customHeight="1">
      <c r="A4824" s="1">
        <v>2013.0</v>
      </c>
      <c r="B4824" s="1" t="s">
        <v>656</v>
      </c>
      <c r="C4824" s="1" t="s">
        <v>163</v>
      </c>
      <c r="D4824" s="1" t="s">
        <v>2150</v>
      </c>
      <c r="E4824" s="1">
        <v>69.0</v>
      </c>
      <c r="F4824" s="1">
        <v>16.0</v>
      </c>
      <c r="H4824" s="1" t="str">
        <f t="shared" ref="H4824:J4824" si="4824">PROPER(B4824)</f>
        <v>Male</v>
      </c>
      <c r="I4824" s="1" t="str">
        <f t="shared" si="4824"/>
        <v>Black Non Hispanic</v>
      </c>
      <c r="J4824" s="1" t="str">
        <f t="shared" si="4824"/>
        <v>Isaiah</v>
      </c>
      <c r="K4824" s="1" t="str">
        <f t="shared" si="3"/>
        <v>I</v>
      </c>
    </row>
    <row r="4825" ht="15.75" customHeight="1">
      <c r="A4825" s="1">
        <v>2013.0</v>
      </c>
      <c r="B4825" s="1" t="s">
        <v>656</v>
      </c>
      <c r="C4825" s="1" t="s">
        <v>163</v>
      </c>
      <c r="D4825" s="1" t="s">
        <v>2127</v>
      </c>
      <c r="E4825" s="1">
        <v>61.0</v>
      </c>
      <c r="F4825" s="1">
        <v>17.0</v>
      </c>
      <c r="H4825" s="1" t="str">
        <f t="shared" ref="H4825:J4825" si="4825">PROPER(B4825)</f>
        <v>Male</v>
      </c>
      <c r="I4825" s="1" t="str">
        <f t="shared" si="4825"/>
        <v>Black Non Hispanic</v>
      </c>
      <c r="J4825" s="1" t="str">
        <f t="shared" si="4825"/>
        <v>Carter</v>
      </c>
      <c r="K4825" s="1" t="str">
        <f t="shared" si="3"/>
        <v>C</v>
      </c>
    </row>
    <row r="4826" ht="15.75" customHeight="1">
      <c r="A4826" s="1">
        <v>2013.0</v>
      </c>
      <c r="B4826" s="1" t="s">
        <v>656</v>
      </c>
      <c r="C4826" s="1" t="s">
        <v>163</v>
      </c>
      <c r="D4826" s="1" t="s">
        <v>2151</v>
      </c>
      <c r="E4826" s="1">
        <v>60.0</v>
      </c>
      <c r="F4826" s="1">
        <v>18.0</v>
      </c>
      <c r="H4826" s="1" t="str">
        <f t="shared" ref="H4826:J4826" si="4826">PROPER(B4826)</f>
        <v>Male</v>
      </c>
      <c r="I4826" s="1" t="str">
        <f t="shared" si="4826"/>
        <v>Black Non Hispanic</v>
      </c>
      <c r="J4826" s="1" t="str">
        <f t="shared" si="4826"/>
        <v>Kaiden</v>
      </c>
      <c r="K4826" s="1" t="str">
        <f t="shared" si="3"/>
        <v>K</v>
      </c>
    </row>
    <row r="4827" ht="15.75" customHeight="1">
      <c r="A4827" s="1">
        <v>2013.0</v>
      </c>
      <c r="B4827" s="1" t="s">
        <v>656</v>
      </c>
      <c r="C4827" s="1" t="s">
        <v>163</v>
      </c>
      <c r="D4827" s="1" t="s">
        <v>2152</v>
      </c>
      <c r="E4827" s="1">
        <v>58.0</v>
      </c>
      <c r="F4827" s="1">
        <v>19.0</v>
      </c>
      <c r="H4827" s="1" t="str">
        <f t="shared" ref="H4827:J4827" si="4827">PROPER(B4827)</f>
        <v>Male</v>
      </c>
      <c r="I4827" s="1" t="str">
        <f t="shared" si="4827"/>
        <v>Black Non Hispanic</v>
      </c>
      <c r="J4827" s="1" t="str">
        <f t="shared" si="4827"/>
        <v>King</v>
      </c>
      <c r="K4827" s="1" t="str">
        <f t="shared" si="3"/>
        <v>K</v>
      </c>
    </row>
    <row r="4828" ht="15.75" customHeight="1">
      <c r="A4828" s="1">
        <v>2013.0</v>
      </c>
      <c r="B4828" s="1" t="s">
        <v>656</v>
      </c>
      <c r="C4828" s="1" t="s">
        <v>163</v>
      </c>
      <c r="D4828" s="1" t="s">
        <v>2041</v>
      </c>
      <c r="E4828" s="1">
        <v>57.0</v>
      </c>
      <c r="F4828" s="1">
        <v>20.0</v>
      </c>
      <c r="H4828" s="1" t="str">
        <f t="shared" ref="H4828:J4828" si="4828">PROPER(B4828)</f>
        <v>Male</v>
      </c>
      <c r="I4828" s="1" t="str">
        <f t="shared" si="4828"/>
        <v>Black Non Hispanic</v>
      </c>
      <c r="J4828" s="1" t="str">
        <f t="shared" si="4828"/>
        <v>Caleb</v>
      </c>
      <c r="K4828" s="1" t="str">
        <f t="shared" si="3"/>
        <v>C</v>
      </c>
    </row>
    <row r="4829" ht="15.75" customHeight="1">
      <c r="A4829" s="1">
        <v>2013.0</v>
      </c>
      <c r="B4829" s="1" t="s">
        <v>656</v>
      </c>
      <c r="C4829" s="1" t="s">
        <v>163</v>
      </c>
      <c r="D4829" s="1" t="s">
        <v>2153</v>
      </c>
      <c r="E4829" s="1">
        <v>56.0</v>
      </c>
      <c r="F4829" s="1">
        <v>21.0</v>
      </c>
      <c r="H4829" s="1" t="str">
        <f t="shared" ref="H4829:J4829" si="4829">PROPER(B4829)</f>
        <v>Male</v>
      </c>
      <c r="I4829" s="1" t="str">
        <f t="shared" si="4829"/>
        <v>Black Non Hispanic</v>
      </c>
      <c r="J4829" s="1" t="str">
        <f t="shared" si="4829"/>
        <v>Matthew</v>
      </c>
      <c r="K4829" s="1" t="str">
        <f t="shared" si="3"/>
        <v>M</v>
      </c>
    </row>
    <row r="4830" ht="15.75" customHeight="1">
      <c r="A4830" s="1">
        <v>2013.0</v>
      </c>
      <c r="B4830" s="1" t="s">
        <v>656</v>
      </c>
      <c r="C4830" s="1" t="s">
        <v>163</v>
      </c>
      <c r="D4830" s="1" t="s">
        <v>2044</v>
      </c>
      <c r="E4830" s="1">
        <v>55.0</v>
      </c>
      <c r="F4830" s="1">
        <v>22.0</v>
      </c>
      <c r="H4830" s="1" t="str">
        <f t="shared" ref="H4830:J4830" si="4830">PROPER(B4830)</f>
        <v>Male</v>
      </c>
      <c r="I4830" s="1" t="str">
        <f t="shared" si="4830"/>
        <v>Black Non Hispanic</v>
      </c>
      <c r="J4830" s="1" t="str">
        <f t="shared" si="4830"/>
        <v>Christopher</v>
      </c>
      <c r="K4830" s="1" t="str">
        <f t="shared" si="3"/>
        <v>C</v>
      </c>
    </row>
    <row r="4831" ht="15.75" customHeight="1">
      <c r="A4831" s="1">
        <v>2013.0</v>
      </c>
      <c r="B4831" s="1" t="s">
        <v>656</v>
      </c>
      <c r="C4831" s="1" t="s">
        <v>163</v>
      </c>
      <c r="D4831" s="1" t="s">
        <v>2154</v>
      </c>
      <c r="E4831" s="1">
        <v>54.0</v>
      </c>
      <c r="F4831" s="1">
        <v>23.0</v>
      </c>
      <c r="H4831" s="1" t="str">
        <f t="shared" ref="H4831:J4831" si="4831">PROPER(B4831)</f>
        <v>Male</v>
      </c>
      <c r="I4831" s="1" t="str">
        <f t="shared" si="4831"/>
        <v>Black Non Hispanic</v>
      </c>
      <c r="J4831" s="1" t="str">
        <f t="shared" si="4831"/>
        <v>Chase</v>
      </c>
      <c r="K4831" s="1" t="str">
        <f t="shared" si="3"/>
        <v>C</v>
      </c>
    </row>
    <row r="4832" ht="15.75" customHeight="1">
      <c r="A4832" s="1">
        <v>2013.0</v>
      </c>
      <c r="B4832" s="1" t="s">
        <v>656</v>
      </c>
      <c r="C4832" s="1" t="s">
        <v>163</v>
      </c>
      <c r="D4832" s="1" t="s">
        <v>2155</v>
      </c>
      <c r="E4832" s="1">
        <v>54.0</v>
      </c>
      <c r="F4832" s="1">
        <v>23.0</v>
      </c>
      <c r="H4832" s="1" t="str">
        <f t="shared" ref="H4832:J4832" si="4832">PROPER(B4832)</f>
        <v>Male</v>
      </c>
      <c r="I4832" s="1" t="str">
        <f t="shared" si="4832"/>
        <v>Black Non Hispanic</v>
      </c>
      <c r="J4832" s="1" t="str">
        <f t="shared" si="4832"/>
        <v>Ryan</v>
      </c>
      <c r="K4832" s="1" t="str">
        <f t="shared" si="3"/>
        <v>R</v>
      </c>
    </row>
    <row r="4833" ht="15.75" customHeight="1">
      <c r="A4833" s="1">
        <v>2013.0</v>
      </c>
      <c r="B4833" s="1" t="s">
        <v>656</v>
      </c>
      <c r="C4833" s="1" t="s">
        <v>163</v>
      </c>
      <c r="D4833" s="1" t="s">
        <v>2020</v>
      </c>
      <c r="E4833" s="1">
        <v>53.0</v>
      </c>
      <c r="F4833" s="1">
        <v>24.0</v>
      </c>
      <c r="H4833" s="1" t="str">
        <f t="shared" ref="H4833:J4833" si="4833">PROPER(B4833)</f>
        <v>Male</v>
      </c>
      <c r="I4833" s="1" t="str">
        <f t="shared" si="4833"/>
        <v>Black Non Hispanic</v>
      </c>
      <c r="J4833" s="1" t="str">
        <f t="shared" si="4833"/>
        <v>Nathan</v>
      </c>
      <c r="K4833" s="1" t="str">
        <f t="shared" si="3"/>
        <v>N</v>
      </c>
    </row>
    <row r="4834" ht="15.75" customHeight="1">
      <c r="A4834" s="1">
        <v>2013.0</v>
      </c>
      <c r="B4834" s="1" t="s">
        <v>656</v>
      </c>
      <c r="C4834" s="1" t="s">
        <v>163</v>
      </c>
      <c r="D4834" s="1" t="s">
        <v>2125</v>
      </c>
      <c r="E4834" s="1">
        <v>53.0</v>
      </c>
      <c r="F4834" s="1">
        <v>24.0</v>
      </c>
      <c r="H4834" s="1" t="str">
        <f t="shared" ref="H4834:J4834" si="4834">PROPER(B4834)</f>
        <v>Male</v>
      </c>
      <c r="I4834" s="1" t="str">
        <f t="shared" si="4834"/>
        <v>Black Non Hispanic</v>
      </c>
      <c r="J4834" s="1" t="str">
        <f t="shared" si="4834"/>
        <v>Xavier</v>
      </c>
      <c r="K4834" s="1" t="str">
        <f t="shared" si="3"/>
        <v>X</v>
      </c>
    </row>
    <row r="4835" ht="15.75" customHeight="1">
      <c r="A4835" s="1">
        <v>2013.0</v>
      </c>
      <c r="B4835" s="1" t="s">
        <v>656</v>
      </c>
      <c r="C4835" s="1" t="s">
        <v>163</v>
      </c>
      <c r="D4835" s="1" t="s">
        <v>2156</v>
      </c>
      <c r="E4835" s="1">
        <v>53.0</v>
      </c>
      <c r="F4835" s="1">
        <v>24.0</v>
      </c>
      <c r="H4835" s="1" t="str">
        <f t="shared" ref="H4835:J4835" si="4835">PROPER(B4835)</f>
        <v>Male</v>
      </c>
      <c r="I4835" s="1" t="str">
        <f t="shared" si="4835"/>
        <v>Black Non Hispanic</v>
      </c>
      <c r="J4835" s="1" t="str">
        <f t="shared" si="4835"/>
        <v>Zion</v>
      </c>
      <c r="K4835" s="1" t="str">
        <f t="shared" si="3"/>
        <v>Z</v>
      </c>
    </row>
    <row r="4836" ht="15.75" customHeight="1">
      <c r="A4836" s="1">
        <v>2013.0</v>
      </c>
      <c r="B4836" s="1" t="s">
        <v>656</v>
      </c>
      <c r="C4836" s="1" t="s">
        <v>163</v>
      </c>
      <c r="D4836" s="1" t="s">
        <v>2046</v>
      </c>
      <c r="E4836" s="1">
        <v>52.0</v>
      </c>
      <c r="F4836" s="1">
        <v>25.0</v>
      </c>
      <c r="H4836" s="1" t="str">
        <f t="shared" ref="H4836:J4836" si="4836">PROPER(B4836)</f>
        <v>Male</v>
      </c>
      <c r="I4836" s="1" t="str">
        <f t="shared" si="4836"/>
        <v>Black Non Hispanic</v>
      </c>
      <c r="J4836" s="1" t="str">
        <f t="shared" si="4836"/>
        <v>Logan</v>
      </c>
      <c r="K4836" s="1" t="str">
        <f t="shared" si="3"/>
        <v>L</v>
      </c>
    </row>
    <row r="4837" ht="15.75" customHeight="1">
      <c r="A4837" s="1">
        <v>2013.0</v>
      </c>
      <c r="B4837" s="1" t="s">
        <v>656</v>
      </c>
      <c r="C4837" s="1" t="s">
        <v>163</v>
      </c>
      <c r="D4837" s="1" t="s">
        <v>2027</v>
      </c>
      <c r="E4837" s="1">
        <v>51.0</v>
      </c>
      <c r="F4837" s="1">
        <v>26.0</v>
      </c>
      <c r="H4837" s="1" t="str">
        <f t="shared" ref="H4837:J4837" si="4837">PROPER(B4837)</f>
        <v>Male</v>
      </c>
      <c r="I4837" s="1" t="str">
        <f t="shared" si="4837"/>
        <v>Black Non Hispanic</v>
      </c>
      <c r="J4837" s="1" t="str">
        <f t="shared" si="4837"/>
        <v>David</v>
      </c>
      <c r="K4837" s="1" t="str">
        <f t="shared" si="3"/>
        <v>D</v>
      </c>
    </row>
    <row r="4838" ht="15.75" customHeight="1">
      <c r="A4838" s="1">
        <v>2013.0</v>
      </c>
      <c r="B4838" s="1" t="s">
        <v>656</v>
      </c>
      <c r="C4838" s="1" t="s">
        <v>163</v>
      </c>
      <c r="D4838" s="1" t="s">
        <v>2093</v>
      </c>
      <c r="E4838" s="1">
        <v>49.0</v>
      </c>
      <c r="F4838" s="1">
        <v>27.0</v>
      </c>
      <c r="H4838" s="1" t="str">
        <f t="shared" ref="H4838:J4838" si="4838">PROPER(B4838)</f>
        <v>Male</v>
      </c>
      <c r="I4838" s="1" t="str">
        <f t="shared" si="4838"/>
        <v>Black Non Hispanic</v>
      </c>
      <c r="J4838" s="1" t="str">
        <f t="shared" si="4838"/>
        <v>Ayden</v>
      </c>
      <c r="K4838" s="1" t="str">
        <f t="shared" si="3"/>
        <v>A</v>
      </c>
    </row>
    <row r="4839" ht="15.75" customHeight="1">
      <c r="A4839" s="1">
        <v>2013.0</v>
      </c>
      <c r="B4839" s="1" t="s">
        <v>656</v>
      </c>
      <c r="C4839" s="1" t="s">
        <v>163</v>
      </c>
      <c r="D4839" s="1" t="s">
        <v>2157</v>
      </c>
      <c r="E4839" s="1">
        <v>49.0</v>
      </c>
      <c r="F4839" s="1">
        <v>27.0</v>
      </c>
      <c r="H4839" s="1" t="str">
        <f t="shared" ref="H4839:J4839" si="4839">PROPER(B4839)</f>
        <v>Male</v>
      </c>
      <c r="I4839" s="1" t="str">
        <f t="shared" si="4839"/>
        <v>Black Non Hispanic</v>
      </c>
      <c r="J4839" s="1" t="str">
        <f t="shared" si="4839"/>
        <v>Cameron</v>
      </c>
      <c r="K4839" s="1" t="str">
        <f t="shared" si="3"/>
        <v>C</v>
      </c>
    </row>
    <row r="4840" ht="15.75" customHeight="1">
      <c r="A4840" s="1">
        <v>2013.0</v>
      </c>
      <c r="B4840" s="1" t="s">
        <v>656</v>
      </c>
      <c r="C4840" s="1" t="s">
        <v>163</v>
      </c>
      <c r="D4840" s="1" t="s">
        <v>2034</v>
      </c>
      <c r="E4840" s="1">
        <v>48.0</v>
      </c>
      <c r="F4840" s="1">
        <v>28.0</v>
      </c>
      <c r="H4840" s="1" t="str">
        <f t="shared" ref="H4840:J4840" si="4840">PROPER(B4840)</f>
        <v>Male</v>
      </c>
      <c r="I4840" s="1" t="str">
        <f t="shared" si="4840"/>
        <v>Black Non Hispanic</v>
      </c>
      <c r="J4840" s="1" t="str">
        <f t="shared" si="4840"/>
        <v>Anthony</v>
      </c>
      <c r="K4840" s="1" t="str">
        <f t="shared" si="3"/>
        <v>A</v>
      </c>
    </row>
    <row r="4841" ht="15.75" customHeight="1">
      <c r="A4841" s="1">
        <v>2013.0</v>
      </c>
      <c r="B4841" s="1" t="s">
        <v>656</v>
      </c>
      <c r="C4841" s="1" t="s">
        <v>163</v>
      </c>
      <c r="D4841" s="1" t="s">
        <v>2038</v>
      </c>
      <c r="E4841" s="1">
        <v>48.0</v>
      </c>
      <c r="F4841" s="1">
        <v>28.0</v>
      </c>
      <c r="H4841" s="1" t="str">
        <f t="shared" ref="H4841:J4841" si="4841">PROPER(B4841)</f>
        <v>Male</v>
      </c>
      <c r="I4841" s="1" t="str">
        <f t="shared" si="4841"/>
        <v>Black Non Hispanic</v>
      </c>
      <c r="J4841" s="1" t="str">
        <f t="shared" si="4841"/>
        <v>Samuel</v>
      </c>
      <c r="K4841" s="1" t="str">
        <f t="shared" si="3"/>
        <v>S</v>
      </c>
    </row>
    <row r="4842" ht="15.75" customHeight="1">
      <c r="A4842" s="1">
        <v>2013.0</v>
      </c>
      <c r="B4842" s="1" t="s">
        <v>656</v>
      </c>
      <c r="C4842" s="1" t="s">
        <v>163</v>
      </c>
      <c r="D4842" s="1" t="s">
        <v>1959</v>
      </c>
      <c r="E4842" s="1">
        <v>46.0</v>
      </c>
      <c r="F4842" s="1">
        <v>29.0</v>
      </c>
      <c r="H4842" s="1" t="str">
        <f t="shared" ref="H4842:J4842" si="4842">PROPER(B4842)</f>
        <v>Male</v>
      </c>
      <c r="I4842" s="1" t="str">
        <f t="shared" si="4842"/>
        <v>Black Non Hispanic</v>
      </c>
      <c r="J4842" s="1" t="str">
        <f t="shared" si="4842"/>
        <v>Dylan</v>
      </c>
      <c r="K4842" s="1" t="str">
        <f t="shared" si="3"/>
        <v>D</v>
      </c>
    </row>
    <row r="4843" ht="15.75" customHeight="1">
      <c r="A4843" s="1">
        <v>2013.0</v>
      </c>
      <c r="B4843" s="1" t="s">
        <v>656</v>
      </c>
      <c r="C4843" s="1" t="s">
        <v>163</v>
      </c>
      <c r="D4843" s="1" t="s">
        <v>1994</v>
      </c>
      <c r="E4843" s="1">
        <v>46.0</v>
      </c>
      <c r="F4843" s="1">
        <v>29.0</v>
      </c>
      <c r="H4843" s="1" t="str">
        <f t="shared" ref="H4843:J4843" si="4843">PROPER(B4843)</f>
        <v>Male</v>
      </c>
      <c r="I4843" s="1" t="str">
        <f t="shared" si="4843"/>
        <v>Black Non Hispanic</v>
      </c>
      <c r="J4843" s="1" t="str">
        <f t="shared" si="4843"/>
        <v>Jordan</v>
      </c>
      <c r="K4843" s="1" t="str">
        <f t="shared" si="3"/>
        <v>J</v>
      </c>
    </row>
    <row r="4844" ht="15.75" customHeight="1">
      <c r="A4844" s="1">
        <v>2013.0</v>
      </c>
      <c r="B4844" s="1" t="s">
        <v>656</v>
      </c>
      <c r="C4844" s="1" t="s">
        <v>163</v>
      </c>
      <c r="D4844" s="1" t="s">
        <v>2071</v>
      </c>
      <c r="E4844" s="1">
        <v>45.0</v>
      </c>
      <c r="F4844" s="1">
        <v>30.0</v>
      </c>
      <c r="H4844" s="1" t="str">
        <f t="shared" ref="H4844:J4844" si="4844">PROPER(B4844)</f>
        <v>Male</v>
      </c>
      <c r="I4844" s="1" t="str">
        <f t="shared" si="4844"/>
        <v>Black Non Hispanic</v>
      </c>
      <c r="J4844" s="1" t="str">
        <f t="shared" si="4844"/>
        <v>Nathaniel</v>
      </c>
      <c r="K4844" s="1" t="str">
        <f t="shared" si="3"/>
        <v>N</v>
      </c>
    </row>
    <row r="4845" ht="15.75" customHeight="1">
      <c r="A4845" s="1">
        <v>2013.0</v>
      </c>
      <c r="B4845" s="1" t="s">
        <v>656</v>
      </c>
      <c r="C4845" s="1" t="s">
        <v>163</v>
      </c>
      <c r="D4845" s="1" t="s">
        <v>2088</v>
      </c>
      <c r="E4845" s="1">
        <v>43.0</v>
      </c>
      <c r="F4845" s="1">
        <v>32.0</v>
      </c>
      <c r="H4845" s="1" t="str">
        <f t="shared" ref="H4845:J4845" si="4845">PROPER(B4845)</f>
        <v>Male</v>
      </c>
      <c r="I4845" s="1" t="str">
        <f t="shared" si="4845"/>
        <v>Black Non Hispanic</v>
      </c>
      <c r="J4845" s="1" t="str">
        <f t="shared" si="4845"/>
        <v>Gabriel</v>
      </c>
      <c r="K4845" s="1" t="str">
        <f t="shared" si="3"/>
        <v>G</v>
      </c>
    </row>
    <row r="4846" ht="15.75" customHeight="1">
      <c r="A4846" s="1">
        <v>2013.0</v>
      </c>
      <c r="B4846" s="1" t="s">
        <v>656</v>
      </c>
      <c r="C4846" s="1" t="s">
        <v>163</v>
      </c>
      <c r="D4846" s="1" t="s">
        <v>2158</v>
      </c>
      <c r="E4846" s="1">
        <v>43.0</v>
      </c>
      <c r="F4846" s="1">
        <v>32.0</v>
      </c>
      <c r="H4846" s="1" t="str">
        <f t="shared" ref="H4846:J4846" si="4846">PROPER(B4846)</f>
        <v>Male</v>
      </c>
      <c r="I4846" s="1" t="str">
        <f t="shared" si="4846"/>
        <v>Black Non Hispanic</v>
      </c>
      <c r="J4846" s="1" t="str">
        <f t="shared" si="4846"/>
        <v>Messiah</v>
      </c>
      <c r="K4846" s="1" t="str">
        <f t="shared" si="3"/>
        <v>M</v>
      </c>
    </row>
    <row r="4847" ht="15.75" customHeight="1">
      <c r="A4847" s="1">
        <v>2013.0</v>
      </c>
      <c r="B4847" s="1" t="s">
        <v>656</v>
      </c>
      <c r="C4847" s="1" t="s">
        <v>163</v>
      </c>
      <c r="D4847" s="1" t="s">
        <v>2159</v>
      </c>
      <c r="E4847" s="1">
        <v>43.0</v>
      </c>
      <c r="F4847" s="1">
        <v>32.0</v>
      </c>
      <c r="H4847" s="1" t="str">
        <f t="shared" ref="H4847:J4847" si="4847">PROPER(B4847)</f>
        <v>Male</v>
      </c>
      <c r="I4847" s="1" t="str">
        <f t="shared" si="4847"/>
        <v>Black Non Hispanic</v>
      </c>
      <c r="J4847" s="1" t="str">
        <f t="shared" si="4847"/>
        <v>Prince</v>
      </c>
      <c r="K4847" s="1" t="str">
        <f t="shared" si="3"/>
        <v>P</v>
      </c>
    </row>
    <row r="4848" ht="15.75" customHeight="1">
      <c r="A4848" s="1">
        <v>2013.0</v>
      </c>
      <c r="B4848" s="1" t="s">
        <v>656</v>
      </c>
      <c r="C4848" s="1" t="s">
        <v>163</v>
      </c>
      <c r="D4848" s="1" t="s">
        <v>2160</v>
      </c>
      <c r="E4848" s="1">
        <v>42.0</v>
      </c>
      <c r="F4848" s="1">
        <v>33.0</v>
      </c>
      <c r="H4848" s="1" t="str">
        <f t="shared" ref="H4848:J4848" si="4848">PROPER(B4848)</f>
        <v>Male</v>
      </c>
      <c r="I4848" s="1" t="str">
        <f t="shared" si="4848"/>
        <v>Black Non Hispanic</v>
      </c>
      <c r="J4848" s="1" t="str">
        <f t="shared" si="4848"/>
        <v>Emmanuel</v>
      </c>
      <c r="K4848" s="1" t="str">
        <f t="shared" si="3"/>
        <v>E</v>
      </c>
    </row>
    <row r="4849" ht="15.75" customHeight="1">
      <c r="A4849" s="1">
        <v>2013.0</v>
      </c>
      <c r="B4849" s="1" t="s">
        <v>656</v>
      </c>
      <c r="C4849" s="1" t="s">
        <v>163</v>
      </c>
      <c r="D4849" s="1" t="s">
        <v>2161</v>
      </c>
      <c r="E4849" s="1">
        <v>41.0</v>
      </c>
      <c r="F4849" s="1">
        <v>34.0</v>
      </c>
      <c r="H4849" s="1" t="str">
        <f t="shared" ref="H4849:J4849" si="4849">PROPER(B4849)</f>
        <v>Male</v>
      </c>
      <c r="I4849" s="1" t="str">
        <f t="shared" si="4849"/>
        <v>Black Non Hispanic</v>
      </c>
      <c r="J4849" s="1" t="str">
        <f t="shared" si="4849"/>
        <v>Malachi</v>
      </c>
      <c r="K4849" s="1" t="str">
        <f t="shared" si="3"/>
        <v>M</v>
      </c>
    </row>
    <row r="4850" ht="15.75" customHeight="1">
      <c r="A4850" s="1">
        <v>2013.0</v>
      </c>
      <c r="B4850" s="1" t="s">
        <v>656</v>
      </c>
      <c r="C4850" s="1" t="s">
        <v>163</v>
      </c>
      <c r="D4850" s="1" t="s">
        <v>2062</v>
      </c>
      <c r="E4850" s="1">
        <v>40.0</v>
      </c>
      <c r="F4850" s="1">
        <v>35.0</v>
      </c>
      <c r="H4850" s="1" t="str">
        <f t="shared" ref="H4850:J4850" si="4850">PROPER(B4850)</f>
        <v>Male</v>
      </c>
      <c r="I4850" s="1" t="str">
        <f t="shared" si="4850"/>
        <v>Black Non Hispanic</v>
      </c>
      <c r="J4850" s="1" t="str">
        <f t="shared" si="4850"/>
        <v>Joseph</v>
      </c>
      <c r="K4850" s="1" t="str">
        <f t="shared" si="3"/>
        <v>J</v>
      </c>
    </row>
    <row r="4851" ht="15.75" customHeight="1">
      <c r="A4851" s="1">
        <v>2013.0</v>
      </c>
      <c r="B4851" s="1" t="s">
        <v>656</v>
      </c>
      <c r="C4851" s="1" t="s">
        <v>163</v>
      </c>
      <c r="D4851" s="1" t="s">
        <v>2162</v>
      </c>
      <c r="E4851" s="1">
        <v>39.0</v>
      </c>
      <c r="F4851" s="1">
        <v>36.0</v>
      </c>
      <c r="H4851" s="1" t="str">
        <f t="shared" ref="H4851:J4851" si="4851">PROPER(B4851)</f>
        <v>Male</v>
      </c>
      <c r="I4851" s="1" t="str">
        <f t="shared" si="4851"/>
        <v>Black Non Hispanic</v>
      </c>
      <c r="J4851" s="1" t="str">
        <f t="shared" si="4851"/>
        <v>Jonathan</v>
      </c>
      <c r="K4851" s="1" t="str">
        <f t="shared" si="3"/>
        <v>J</v>
      </c>
    </row>
    <row r="4852" ht="15.75" customHeight="1">
      <c r="A4852" s="1">
        <v>2013.0</v>
      </c>
      <c r="B4852" s="1" t="s">
        <v>656</v>
      </c>
      <c r="C4852" s="1" t="s">
        <v>163</v>
      </c>
      <c r="D4852" s="1" t="s">
        <v>2163</v>
      </c>
      <c r="E4852" s="1">
        <v>39.0</v>
      </c>
      <c r="F4852" s="1">
        <v>36.0</v>
      </c>
      <c r="H4852" s="1" t="str">
        <f t="shared" ref="H4852:J4852" si="4852">PROPER(B4852)</f>
        <v>Male</v>
      </c>
      <c r="I4852" s="1" t="str">
        <f t="shared" si="4852"/>
        <v>Black Non Hispanic</v>
      </c>
      <c r="J4852" s="1" t="str">
        <f t="shared" si="4852"/>
        <v>Mohamed</v>
      </c>
      <c r="K4852" s="1" t="str">
        <f t="shared" si="3"/>
        <v>M</v>
      </c>
    </row>
    <row r="4853" ht="15.75" customHeight="1">
      <c r="A4853" s="1">
        <v>2013.0</v>
      </c>
      <c r="B4853" s="1" t="s">
        <v>656</v>
      </c>
      <c r="C4853" s="1" t="s">
        <v>163</v>
      </c>
      <c r="D4853" s="1" t="s">
        <v>2012</v>
      </c>
      <c r="E4853" s="1">
        <v>36.0</v>
      </c>
      <c r="F4853" s="1">
        <v>37.0</v>
      </c>
      <c r="H4853" s="1" t="str">
        <f t="shared" ref="H4853:J4853" si="4853">PROPER(B4853)</f>
        <v>Male</v>
      </c>
      <c r="I4853" s="1" t="str">
        <f t="shared" si="4853"/>
        <v>Black Non Hispanic</v>
      </c>
      <c r="J4853" s="1" t="str">
        <f t="shared" si="4853"/>
        <v>Aaron</v>
      </c>
      <c r="K4853" s="1" t="str">
        <f t="shared" si="3"/>
        <v>A</v>
      </c>
    </row>
    <row r="4854" ht="15.75" customHeight="1">
      <c r="A4854" s="1">
        <v>2013.0</v>
      </c>
      <c r="B4854" s="1" t="s">
        <v>656</v>
      </c>
      <c r="C4854" s="1" t="s">
        <v>163</v>
      </c>
      <c r="D4854" s="1" t="s">
        <v>2164</v>
      </c>
      <c r="E4854" s="1">
        <v>36.0</v>
      </c>
      <c r="F4854" s="1">
        <v>37.0</v>
      </c>
      <c r="H4854" s="1" t="str">
        <f t="shared" ref="H4854:J4854" si="4854">PROPER(B4854)</f>
        <v>Male</v>
      </c>
      <c r="I4854" s="1" t="str">
        <f t="shared" si="4854"/>
        <v>Black Non Hispanic</v>
      </c>
      <c r="J4854" s="1" t="str">
        <f t="shared" si="4854"/>
        <v>William</v>
      </c>
      <c r="K4854" s="1" t="str">
        <f t="shared" si="3"/>
        <v>W</v>
      </c>
    </row>
    <row r="4855" ht="15.75" customHeight="1">
      <c r="A4855" s="1">
        <v>2013.0</v>
      </c>
      <c r="B4855" s="1" t="s">
        <v>656</v>
      </c>
      <c r="C4855" s="1" t="s">
        <v>163</v>
      </c>
      <c r="D4855" s="1" t="s">
        <v>2165</v>
      </c>
      <c r="E4855" s="1">
        <v>35.0</v>
      </c>
      <c r="F4855" s="1">
        <v>38.0</v>
      </c>
      <c r="H4855" s="1" t="str">
        <f t="shared" ref="H4855:J4855" si="4855">PROPER(B4855)</f>
        <v>Male</v>
      </c>
      <c r="I4855" s="1" t="str">
        <f t="shared" si="4855"/>
        <v>Black Non Hispanic</v>
      </c>
      <c r="J4855" s="1" t="str">
        <f t="shared" si="4855"/>
        <v>Jace</v>
      </c>
      <c r="K4855" s="1" t="str">
        <f t="shared" si="3"/>
        <v>J</v>
      </c>
    </row>
    <row r="4856" ht="15.75" customHeight="1">
      <c r="A4856" s="1">
        <v>2013.0</v>
      </c>
      <c r="B4856" s="1" t="s">
        <v>656</v>
      </c>
      <c r="C4856" s="1" t="s">
        <v>163</v>
      </c>
      <c r="D4856" s="1" t="s">
        <v>2014</v>
      </c>
      <c r="E4856" s="1">
        <v>35.0</v>
      </c>
      <c r="F4856" s="1">
        <v>38.0</v>
      </c>
      <c r="H4856" s="1" t="str">
        <f t="shared" ref="H4856:J4856" si="4856">PROPER(B4856)</f>
        <v>Male</v>
      </c>
      <c r="I4856" s="1" t="str">
        <f t="shared" si="4856"/>
        <v>Black Non Hispanic</v>
      </c>
      <c r="J4856" s="1" t="str">
        <f t="shared" si="4856"/>
        <v>Kevin</v>
      </c>
      <c r="K4856" s="1" t="str">
        <f t="shared" si="3"/>
        <v>K</v>
      </c>
    </row>
    <row r="4857" ht="15.75" customHeight="1">
      <c r="A4857" s="1">
        <v>2013.0</v>
      </c>
      <c r="B4857" s="1" t="s">
        <v>656</v>
      </c>
      <c r="C4857" s="1" t="s">
        <v>163</v>
      </c>
      <c r="D4857" s="1" t="s">
        <v>2166</v>
      </c>
      <c r="E4857" s="1">
        <v>34.0</v>
      </c>
      <c r="F4857" s="1">
        <v>39.0</v>
      </c>
      <c r="H4857" s="1" t="str">
        <f t="shared" ref="H4857:J4857" si="4857">PROPER(B4857)</f>
        <v>Male</v>
      </c>
      <c r="I4857" s="1" t="str">
        <f t="shared" si="4857"/>
        <v>Black Non Hispanic</v>
      </c>
      <c r="J4857" s="1" t="str">
        <f t="shared" si="4857"/>
        <v>Alexander</v>
      </c>
      <c r="K4857" s="1" t="str">
        <f t="shared" si="3"/>
        <v>A</v>
      </c>
    </row>
    <row r="4858" ht="15.75" customHeight="1">
      <c r="A4858" s="1">
        <v>2013.0</v>
      </c>
      <c r="B4858" s="1" t="s">
        <v>656</v>
      </c>
      <c r="C4858" s="1" t="s">
        <v>163</v>
      </c>
      <c r="D4858" s="1" t="s">
        <v>2167</v>
      </c>
      <c r="E4858" s="1">
        <v>34.0</v>
      </c>
      <c r="F4858" s="1">
        <v>39.0</v>
      </c>
      <c r="H4858" s="1" t="str">
        <f t="shared" ref="H4858:J4858" si="4858">PROPER(B4858)</f>
        <v>Male</v>
      </c>
      <c r="I4858" s="1" t="str">
        <f t="shared" si="4858"/>
        <v>Black Non Hispanic</v>
      </c>
      <c r="J4858" s="1" t="str">
        <f t="shared" si="4858"/>
        <v>Ibrahim</v>
      </c>
      <c r="K4858" s="1" t="str">
        <f t="shared" si="3"/>
        <v>I</v>
      </c>
    </row>
    <row r="4859" ht="15.75" customHeight="1">
      <c r="A4859" s="1">
        <v>2013.0</v>
      </c>
      <c r="B4859" s="1" t="s">
        <v>656</v>
      </c>
      <c r="C4859" s="1" t="s">
        <v>163</v>
      </c>
      <c r="D4859" s="1" t="s">
        <v>2168</v>
      </c>
      <c r="E4859" s="1">
        <v>33.0</v>
      </c>
      <c r="F4859" s="1">
        <v>40.0</v>
      </c>
      <c r="H4859" s="1" t="str">
        <f t="shared" ref="H4859:J4859" si="4859">PROPER(B4859)</f>
        <v>Male</v>
      </c>
      <c r="I4859" s="1" t="str">
        <f t="shared" si="4859"/>
        <v>Black Non Hispanic</v>
      </c>
      <c r="J4859" s="1" t="str">
        <f t="shared" si="4859"/>
        <v>Amari</v>
      </c>
      <c r="K4859" s="1" t="str">
        <f t="shared" si="3"/>
        <v>A</v>
      </c>
    </row>
    <row r="4860" ht="15.75" customHeight="1">
      <c r="A4860" s="1">
        <v>2013.0</v>
      </c>
      <c r="B4860" s="1" t="s">
        <v>656</v>
      </c>
      <c r="C4860" s="1" t="s">
        <v>163</v>
      </c>
      <c r="D4860" s="1" t="s">
        <v>2169</v>
      </c>
      <c r="E4860" s="1">
        <v>33.0</v>
      </c>
      <c r="F4860" s="1">
        <v>40.0</v>
      </c>
      <c r="H4860" s="1" t="str">
        <f t="shared" ref="H4860:J4860" si="4860">PROPER(B4860)</f>
        <v>Male</v>
      </c>
      <c r="I4860" s="1" t="str">
        <f t="shared" si="4860"/>
        <v>Black Non Hispanic</v>
      </c>
      <c r="J4860" s="1" t="str">
        <f t="shared" si="4860"/>
        <v>Micah</v>
      </c>
      <c r="K4860" s="1" t="str">
        <f t="shared" si="3"/>
        <v>M</v>
      </c>
    </row>
    <row r="4861" ht="15.75" customHeight="1">
      <c r="A4861" s="1">
        <v>2013.0</v>
      </c>
      <c r="B4861" s="1" t="s">
        <v>656</v>
      </c>
      <c r="C4861" s="1" t="s">
        <v>163</v>
      </c>
      <c r="D4861" s="1" t="s">
        <v>2043</v>
      </c>
      <c r="E4861" s="1">
        <v>31.0</v>
      </c>
      <c r="F4861" s="1">
        <v>42.0</v>
      </c>
      <c r="H4861" s="1" t="str">
        <f t="shared" ref="H4861:J4861" si="4861">PROPER(B4861)</f>
        <v>Male</v>
      </c>
      <c r="I4861" s="1" t="str">
        <f t="shared" si="4861"/>
        <v>Black Non Hispanic</v>
      </c>
      <c r="J4861" s="1" t="str">
        <f t="shared" si="4861"/>
        <v>Benjamin</v>
      </c>
      <c r="K4861" s="1" t="str">
        <f t="shared" si="3"/>
        <v>B</v>
      </c>
    </row>
    <row r="4862" ht="15.75" customHeight="1">
      <c r="A4862" s="1">
        <v>2013.0</v>
      </c>
      <c r="B4862" s="1" t="s">
        <v>656</v>
      </c>
      <c r="C4862" s="1" t="s">
        <v>163</v>
      </c>
      <c r="D4862" s="1" t="s">
        <v>2170</v>
      </c>
      <c r="E4862" s="1">
        <v>31.0</v>
      </c>
      <c r="F4862" s="1">
        <v>42.0</v>
      </c>
      <c r="H4862" s="1" t="str">
        <f t="shared" ref="H4862:J4862" si="4862">PROPER(B4862)</f>
        <v>Male</v>
      </c>
      <c r="I4862" s="1" t="str">
        <f t="shared" si="4862"/>
        <v>Black Non Hispanic</v>
      </c>
      <c r="J4862" s="1" t="str">
        <f t="shared" si="4862"/>
        <v>Mamadou</v>
      </c>
      <c r="K4862" s="1" t="str">
        <f t="shared" si="3"/>
        <v>M</v>
      </c>
    </row>
    <row r="4863" ht="15.75" customHeight="1">
      <c r="A4863" s="1">
        <v>2013.0</v>
      </c>
      <c r="B4863" s="1" t="s">
        <v>656</v>
      </c>
      <c r="C4863" s="1" t="s">
        <v>163</v>
      </c>
      <c r="D4863" s="1" t="s">
        <v>2171</v>
      </c>
      <c r="E4863" s="1">
        <v>28.0</v>
      </c>
      <c r="F4863" s="1">
        <v>44.0</v>
      </c>
      <c r="H4863" s="1" t="str">
        <f t="shared" ref="H4863:J4863" si="4863">PROPER(B4863)</f>
        <v>Male</v>
      </c>
      <c r="I4863" s="1" t="str">
        <f t="shared" si="4863"/>
        <v>Black Non Hispanic</v>
      </c>
      <c r="J4863" s="1" t="str">
        <f t="shared" si="4863"/>
        <v>Kaden</v>
      </c>
      <c r="K4863" s="1" t="str">
        <f t="shared" si="3"/>
        <v>K</v>
      </c>
    </row>
    <row r="4864" ht="15.75" customHeight="1">
      <c r="A4864" s="1">
        <v>2013.0</v>
      </c>
      <c r="B4864" s="1" t="s">
        <v>656</v>
      </c>
      <c r="C4864" s="1" t="s">
        <v>163</v>
      </c>
      <c r="D4864" s="1" t="s">
        <v>2172</v>
      </c>
      <c r="E4864" s="1">
        <v>27.0</v>
      </c>
      <c r="F4864" s="1">
        <v>45.0</v>
      </c>
      <c r="H4864" s="1" t="str">
        <f t="shared" ref="H4864:J4864" si="4864">PROPER(B4864)</f>
        <v>Male</v>
      </c>
      <c r="I4864" s="1" t="str">
        <f t="shared" si="4864"/>
        <v>Black Non Hispanic</v>
      </c>
      <c r="J4864" s="1" t="str">
        <f t="shared" si="4864"/>
        <v>Aden</v>
      </c>
      <c r="K4864" s="1" t="str">
        <f t="shared" si="3"/>
        <v>A</v>
      </c>
    </row>
    <row r="4865" ht="15.75" customHeight="1">
      <c r="A4865" s="1">
        <v>2013.0</v>
      </c>
      <c r="B4865" s="1" t="s">
        <v>656</v>
      </c>
      <c r="C4865" s="1" t="s">
        <v>163</v>
      </c>
      <c r="D4865" s="1" t="s">
        <v>2173</v>
      </c>
      <c r="E4865" s="1">
        <v>27.0</v>
      </c>
      <c r="F4865" s="1">
        <v>45.0</v>
      </c>
      <c r="H4865" s="1" t="str">
        <f t="shared" ref="H4865:J4865" si="4865">PROPER(B4865)</f>
        <v>Male</v>
      </c>
      <c r="I4865" s="1" t="str">
        <f t="shared" si="4865"/>
        <v>Black Non Hispanic</v>
      </c>
      <c r="J4865" s="1" t="str">
        <f t="shared" si="4865"/>
        <v>Isaac</v>
      </c>
      <c r="K4865" s="1" t="str">
        <f t="shared" si="3"/>
        <v>I</v>
      </c>
    </row>
    <row r="4866" ht="15.75" customHeight="1">
      <c r="A4866" s="1">
        <v>2013.0</v>
      </c>
      <c r="B4866" s="1" t="s">
        <v>656</v>
      </c>
      <c r="C4866" s="1" t="s">
        <v>163</v>
      </c>
      <c r="D4866" s="1" t="s">
        <v>2174</v>
      </c>
      <c r="E4866" s="1">
        <v>27.0</v>
      </c>
      <c r="F4866" s="1">
        <v>45.0</v>
      </c>
      <c r="H4866" s="1" t="str">
        <f t="shared" ref="H4866:J4866" si="4866">PROPER(B4866)</f>
        <v>Male</v>
      </c>
      <c r="I4866" s="1" t="str">
        <f t="shared" si="4866"/>
        <v>Black Non Hispanic</v>
      </c>
      <c r="J4866" s="1" t="str">
        <f t="shared" si="4866"/>
        <v>Nasir</v>
      </c>
      <c r="K4866" s="1" t="str">
        <f t="shared" si="3"/>
        <v>N</v>
      </c>
    </row>
    <row r="4867" ht="15.75" customHeight="1">
      <c r="A4867" s="1">
        <v>2013.0</v>
      </c>
      <c r="B4867" s="1" t="s">
        <v>656</v>
      </c>
      <c r="C4867" s="1" t="s">
        <v>163</v>
      </c>
      <c r="D4867" s="1" t="s">
        <v>2175</v>
      </c>
      <c r="E4867" s="1">
        <v>27.0</v>
      </c>
      <c r="F4867" s="1">
        <v>45.0</v>
      </c>
      <c r="H4867" s="1" t="str">
        <f t="shared" ref="H4867:J4867" si="4867">PROPER(B4867)</f>
        <v>Male</v>
      </c>
      <c r="I4867" s="1" t="str">
        <f t="shared" si="4867"/>
        <v>Black Non Hispanic</v>
      </c>
      <c r="J4867" s="1" t="str">
        <f t="shared" si="4867"/>
        <v>Zaire</v>
      </c>
      <c r="K4867" s="1" t="str">
        <f t="shared" si="3"/>
        <v>Z</v>
      </c>
    </row>
    <row r="4868" ht="15.75" customHeight="1">
      <c r="A4868" s="1">
        <v>2013.0</v>
      </c>
      <c r="B4868" s="1" t="s">
        <v>656</v>
      </c>
      <c r="C4868" s="1" t="s">
        <v>163</v>
      </c>
      <c r="D4868" s="1" t="s">
        <v>2130</v>
      </c>
      <c r="E4868" s="1">
        <v>26.0</v>
      </c>
      <c r="F4868" s="1">
        <v>46.0</v>
      </c>
      <c r="H4868" s="1" t="str">
        <f t="shared" ref="H4868:J4868" si="4868">PROPER(B4868)</f>
        <v>Male</v>
      </c>
      <c r="I4868" s="1" t="str">
        <f t="shared" si="4868"/>
        <v>Black Non Hispanic</v>
      </c>
      <c r="J4868" s="1" t="str">
        <f t="shared" si="4868"/>
        <v>Eli</v>
      </c>
      <c r="K4868" s="1" t="str">
        <f t="shared" si="3"/>
        <v>E</v>
      </c>
    </row>
    <row r="4869" ht="15.75" customHeight="1">
      <c r="A4869" s="1">
        <v>2013.0</v>
      </c>
      <c r="B4869" s="1" t="s">
        <v>656</v>
      </c>
      <c r="C4869" s="1" t="s">
        <v>163</v>
      </c>
      <c r="D4869" s="1" t="s">
        <v>2176</v>
      </c>
      <c r="E4869" s="1">
        <v>25.0</v>
      </c>
      <c r="F4869" s="1">
        <v>47.0</v>
      </c>
      <c r="H4869" s="1" t="str">
        <f t="shared" ref="H4869:J4869" si="4869">PROPER(B4869)</f>
        <v>Male</v>
      </c>
      <c r="I4869" s="1" t="str">
        <f t="shared" si="4869"/>
        <v>Black Non Hispanic</v>
      </c>
      <c r="J4869" s="1" t="str">
        <f t="shared" si="4869"/>
        <v>Jaylen</v>
      </c>
      <c r="K4869" s="1" t="str">
        <f t="shared" si="3"/>
        <v>J</v>
      </c>
    </row>
    <row r="4870" ht="15.75" customHeight="1">
      <c r="A4870" s="1">
        <v>2013.0</v>
      </c>
      <c r="B4870" s="1" t="s">
        <v>656</v>
      </c>
      <c r="C4870" s="1" t="s">
        <v>163</v>
      </c>
      <c r="D4870" s="1" t="s">
        <v>2177</v>
      </c>
      <c r="E4870" s="1">
        <v>24.0</v>
      </c>
      <c r="F4870" s="1">
        <v>48.0</v>
      </c>
      <c r="H4870" s="1" t="str">
        <f t="shared" ref="H4870:J4870" si="4870">PROPER(B4870)</f>
        <v>Male</v>
      </c>
      <c r="I4870" s="1" t="str">
        <f t="shared" si="4870"/>
        <v>Black Non Hispanic</v>
      </c>
      <c r="J4870" s="1" t="str">
        <f t="shared" si="4870"/>
        <v>Giovanni</v>
      </c>
      <c r="K4870" s="1" t="str">
        <f t="shared" si="3"/>
        <v>G</v>
      </c>
    </row>
    <row r="4871" ht="15.75" customHeight="1">
      <c r="A4871" s="1">
        <v>2013.0</v>
      </c>
      <c r="B4871" s="1" t="s">
        <v>656</v>
      </c>
      <c r="C4871" s="1" t="s">
        <v>163</v>
      </c>
      <c r="D4871" s="1" t="s">
        <v>2178</v>
      </c>
      <c r="E4871" s="1">
        <v>23.0</v>
      </c>
      <c r="F4871" s="1">
        <v>49.0</v>
      </c>
      <c r="H4871" s="1" t="str">
        <f t="shared" ref="H4871:J4871" si="4871">PROPER(B4871)</f>
        <v>Male</v>
      </c>
      <c r="I4871" s="1" t="str">
        <f t="shared" si="4871"/>
        <v>Black Non Hispanic</v>
      </c>
      <c r="J4871" s="1" t="str">
        <f t="shared" si="4871"/>
        <v>Andrew</v>
      </c>
      <c r="K4871" s="1" t="str">
        <f t="shared" si="3"/>
        <v>A</v>
      </c>
    </row>
    <row r="4872" ht="15.75" customHeight="1">
      <c r="A4872" s="1">
        <v>2013.0</v>
      </c>
      <c r="B4872" s="1" t="s">
        <v>656</v>
      </c>
      <c r="C4872" s="1" t="s">
        <v>163</v>
      </c>
      <c r="D4872" s="1" t="s">
        <v>2179</v>
      </c>
      <c r="E4872" s="1">
        <v>23.0</v>
      </c>
      <c r="F4872" s="1">
        <v>49.0</v>
      </c>
      <c r="H4872" s="1" t="str">
        <f t="shared" ref="H4872:J4872" si="4872">PROPER(B4872)</f>
        <v>Male</v>
      </c>
      <c r="I4872" s="1" t="str">
        <f t="shared" si="4872"/>
        <v>Black Non Hispanic</v>
      </c>
      <c r="J4872" s="1" t="str">
        <f t="shared" si="4872"/>
        <v>Ashton</v>
      </c>
      <c r="K4872" s="1" t="str">
        <f t="shared" si="3"/>
        <v>A</v>
      </c>
    </row>
    <row r="4873" ht="15.75" customHeight="1">
      <c r="A4873" s="1">
        <v>2013.0</v>
      </c>
      <c r="B4873" s="1" t="s">
        <v>656</v>
      </c>
      <c r="C4873" s="1" t="s">
        <v>163</v>
      </c>
      <c r="D4873" s="1" t="s">
        <v>2180</v>
      </c>
      <c r="E4873" s="1">
        <v>23.0</v>
      </c>
      <c r="F4873" s="1">
        <v>49.0</v>
      </c>
      <c r="H4873" s="1" t="str">
        <f t="shared" ref="H4873:J4873" si="4873">PROPER(B4873)</f>
        <v>Male</v>
      </c>
      <c r="I4873" s="1" t="str">
        <f t="shared" si="4873"/>
        <v>Black Non Hispanic</v>
      </c>
      <c r="J4873" s="1" t="str">
        <f t="shared" si="4873"/>
        <v>Cayden</v>
      </c>
      <c r="K4873" s="1" t="str">
        <f t="shared" si="3"/>
        <v>C</v>
      </c>
    </row>
    <row r="4874" ht="15.75" customHeight="1">
      <c r="A4874" s="1">
        <v>2013.0</v>
      </c>
      <c r="B4874" s="1" t="s">
        <v>656</v>
      </c>
      <c r="C4874" s="1" t="s">
        <v>163</v>
      </c>
      <c r="D4874" s="1" t="s">
        <v>2181</v>
      </c>
      <c r="E4874" s="1">
        <v>23.0</v>
      </c>
      <c r="F4874" s="1">
        <v>49.0</v>
      </c>
      <c r="H4874" s="1" t="str">
        <f t="shared" ref="H4874:J4874" si="4874">PROPER(B4874)</f>
        <v>Male</v>
      </c>
      <c r="I4874" s="1" t="str">
        <f t="shared" si="4874"/>
        <v>Black Non Hispanic</v>
      </c>
      <c r="J4874" s="1" t="str">
        <f t="shared" si="4874"/>
        <v>Chance</v>
      </c>
      <c r="K4874" s="1" t="str">
        <f t="shared" si="3"/>
        <v>C</v>
      </c>
    </row>
    <row r="4875" ht="15.75" customHeight="1">
      <c r="A4875" s="1">
        <v>2013.0</v>
      </c>
      <c r="B4875" s="1" t="s">
        <v>656</v>
      </c>
      <c r="C4875" s="1" t="s">
        <v>163</v>
      </c>
      <c r="D4875" s="1" t="s">
        <v>2005</v>
      </c>
      <c r="E4875" s="1">
        <v>23.0</v>
      </c>
      <c r="F4875" s="1">
        <v>49.0</v>
      </c>
      <c r="H4875" s="1" t="str">
        <f t="shared" ref="H4875:J4875" si="4875">PROPER(B4875)</f>
        <v>Male</v>
      </c>
      <c r="I4875" s="1" t="str">
        <f t="shared" si="4875"/>
        <v>Black Non Hispanic</v>
      </c>
      <c r="J4875" s="1" t="str">
        <f t="shared" si="4875"/>
        <v>Lucas</v>
      </c>
      <c r="K4875" s="1" t="str">
        <f t="shared" si="3"/>
        <v>L</v>
      </c>
    </row>
    <row r="4876" ht="15.75" customHeight="1">
      <c r="A4876" s="1">
        <v>2013.0</v>
      </c>
      <c r="B4876" s="1" t="s">
        <v>656</v>
      </c>
      <c r="C4876" s="1" t="s">
        <v>163</v>
      </c>
      <c r="D4876" s="1" t="s">
        <v>2182</v>
      </c>
      <c r="E4876" s="1">
        <v>23.0</v>
      </c>
      <c r="F4876" s="1">
        <v>49.0</v>
      </c>
      <c r="H4876" s="1" t="str">
        <f t="shared" ref="H4876:J4876" si="4876">PROPER(B4876)</f>
        <v>Male</v>
      </c>
      <c r="I4876" s="1" t="str">
        <f t="shared" si="4876"/>
        <v>Black Non Hispanic</v>
      </c>
      <c r="J4876" s="1" t="str">
        <f t="shared" si="4876"/>
        <v>Malik</v>
      </c>
      <c r="K4876" s="1" t="str">
        <f t="shared" si="3"/>
        <v>M</v>
      </c>
    </row>
    <row r="4877" ht="15.75" customHeight="1">
      <c r="A4877" s="1">
        <v>2013.0</v>
      </c>
      <c r="B4877" s="1" t="s">
        <v>656</v>
      </c>
      <c r="C4877" s="1" t="s">
        <v>163</v>
      </c>
      <c r="D4877" s="1" t="s">
        <v>2073</v>
      </c>
      <c r="E4877" s="1">
        <v>23.0</v>
      </c>
      <c r="F4877" s="1">
        <v>49.0</v>
      </c>
      <c r="H4877" s="1" t="str">
        <f t="shared" ref="H4877:J4877" si="4877">PROPER(B4877)</f>
        <v>Male</v>
      </c>
      <c r="I4877" s="1" t="str">
        <f t="shared" si="4877"/>
        <v>Black Non Hispanic</v>
      </c>
      <c r="J4877" s="1" t="str">
        <f t="shared" si="4877"/>
        <v>Zachary</v>
      </c>
      <c r="K4877" s="1" t="str">
        <f t="shared" si="3"/>
        <v>Z</v>
      </c>
    </row>
    <row r="4878" ht="15.75" customHeight="1">
      <c r="A4878" s="1">
        <v>2013.0</v>
      </c>
      <c r="B4878" s="1" t="s">
        <v>656</v>
      </c>
      <c r="C4878" s="1" t="s">
        <v>163</v>
      </c>
      <c r="D4878" s="1" t="s">
        <v>2045</v>
      </c>
      <c r="E4878" s="1">
        <v>22.0</v>
      </c>
      <c r="F4878" s="1">
        <v>50.0</v>
      </c>
      <c r="H4878" s="1" t="str">
        <f t="shared" ref="H4878:J4878" si="4878">PROPER(B4878)</f>
        <v>Male</v>
      </c>
      <c r="I4878" s="1" t="str">
        <f t="shared" si="4878"/>
        <v>Black Non Hispanic</v>
      </c>
      <c r="J4878" s="1" t="str">
        <f t="shared" si="4878"/>
        <v>Ian</v>
      </c>
      <c r="K4878" s="1" t="str">
        <f t="shared" si="3"/>
        <v>I</v>
      </c>
    </row>
    <row r="4879" ht="15.75" customHeight="1">
      <c r="A4879" s="1">
        <v>2013.0</v>
      </c>
      <c r="B4879" s="1" t="s">
        <v>656</v>
      </c>
      <c r="C4879" s="1" t="s">
        <v>163</v>
      </c>
      <c r="D4879" s="1" t="s">
        <v>2183</v>
      </c>
      <c r="E4879" s="1">
        <v>22.0</v>
      </c>
      <c r="F4879" s="1">
        <v>50.0</v>
      </c>
      <c r="H4879" s="1" t="str">
        <f t="shared" ref="H4879:J4879" si="4879">PROPER(B4879)</f>
        <v>Male</v>
      </c>
      <c r="I4879" s="1" t="str">
        <f t="shared" si="4879"/>
        <v>Black Non Hispanic</v>
      </c>
      <c r="J4879" s="1" t="str">
        <f t="shared" si="4879"/>
        <v>Justice</v>
      </c>
      <c r="K4879" s="1" t="str">
        <f t="shared" si="3"/>
        <v>J</v>
      </c>
    </row>
    <row r="4880" ht="15.75" customHeight="1">
      <c r="A4880" s="1">
        <v>2013.0</v>
      </c>
      <c r="B4880" s="1" t="s">
        <v>656</v>
      </c>
      <c r="C4880" s="1" t="s">
        <v>163</v>
      </c>
      <c r="D4880" s="1" t="s">
        <v>2184</v>
      </c>
      <c r="E4880" s="1">
        <v>22.0</v>
      </c>
      <c r="F4880" s="1">
        <v>50.0</v>
      </c>
      <c r="H4880" s="1" t="str">
        <f t="shared" ref="H4880:J4880" si="4880">PROPER(B4880)</f>
        <v>Male</v>
      </c>
      <c r="I4880" s="1" t="str">
        <f t="shared" si="4880"/>
        <v>Black Non Hispanic</v>
      </c>
      <c r="J4880" s="1" t="str">
        <f t="shared" si="4880"/>
        <v>Preston</v>
      </c>
      <c r="K4880" s="1" t="str">
        <f t="shared" si="3"/>
        <v>P</v>
      </c>
    </row>
    <row r="4881" ht="15.75" customHeight="1">
      <c r="A4881" s="1">
        <v>2013.0</v>
      </c>
      <c r="B4881" s="1" t="s">
        <v>656</v>
      </c>
      <c r="C4881" s="1" t="s">
        <v>163</v>
      </c>
      <c r="D4881" s="1" t="s">
        <v>2015</v>
      </c>
      <c r="E4881" s="1">
        <v>21.0</v>
      </c>
      <c r="F4881" s="1">
        <v>51.0</v>
      </c>
      <c r="H4881" s="1" t="str">
        <f t="shared" ref="H4881:J4881" si="4881">PROPER(B4881)</f>
        <v>Male</v>
      </c>
      <c r="I4881" s="1" t="str">
        <f t="shared" si="4881"/>
        <v>Black Non Hispanic</v>
      </c>
      <c r="J4881" s="1" t="str">
        <f t="shared" si="4881"/>
        <v>Evan</v>
      </c>
      <c r="K4881" s="1" t="str">
        <f t="shared" si="3"/>
        <v>E</v>
      </c>
    </row>
    <row r="4882" ht="15.75" customHeight="1">
      <c r="A4882" s="1">
        <v>2013.0</v>
      </c>
      <c r="B4882" s="1" t="s">
        <v>656</v>
      </c>
      <c r="C4882" s="1" t="s">
        <v>163</v>
      </c>
      <c r="D4882" s="1" t="s">
        <v>2185</v>
      </c>
      <c r="E4882" s="1">
        <v>21.0</v>
      </c>
      <c r="F4882" s="1">
        <v>51.0</v>
      </c>
      <c r="H4882" s="1" t="str">
        <f t="shared" ref="H4882:J4882" si="4882">PROPER(B4882)</f>
        <v>Male</v>
      </c>
      <c r="I4882" s="1" t="str">
        <f t="shared" si="4882"/>
        <v>Black Non Hispanic</v>
      </c>
      <c r="J4882" s="1" t="str">
        <f t="shared" si="4882"/>
        <v>Kyrie</v>
      </c>
      <c r="K4882" s="1" t="str">
        <f t="shared" si="3"/>
        <v>K</v>
      </c>
    </row>
    <row r="4883" ht="15.75" customHeight="1">
      <c r="A4883" s="1">
        <v>2013.0</v>
      </c>
      <c r="B4883" s="1" t="s">
        <v>656</v>
      </c>
      <c r="C4883" s="1" t="s">
        <v>163</v>
      </c>
      <c r="D4883" s="1" t="s">
        <v>2186</v>
      </c>
      <c r="E4883" s="1">
        <v>21.0</v>
      </c>
      <c r="F4883" s="1">
        <v>51.0</v>
      </c>
      <c r="H4883" s="1" t="str">
        <f t="shared" ref="H4883:J4883" si="4883">PROPER(B4883)</f>
        <v>Male</v>
      </c>
      <c r="I4883" s="1" t="str">
        <f t="shared" si="4883"/>
        <v>Black Non Hispanic</v>
      </c>
      <c r="J4883" s="1" t="str">
        <f t="shared" si="4883"/>
        <v>Sebastian</v>
      </c>
      <c r="K4883" s="1" t="str">
        <f t="shared" si="3"/>
        <v>S</v>
      </c>
    </row>
    <row r="4884" ht="15.75" customHeight="1">
      <c r="A4884" s="1">
        <v>2013.0</v>
      </c>
      <c r="B4884" s="1" t="s">
        <v>656</v>
      </c>
      <c r="C4884" s="1" t="s">
        <v>163</v>
      </c>
      <c r="D4884" s="1" t="s">
        <v>2057</v>
      </c>
      <c r="E4884" s="1">
        <v>20.0</v>
      </c>
      <c r="F4884" s="1">
        <v>52.0</v>
      </c>
      <c r="H4884" s="1" t="str">
        <f t="shared" ref="H4884:J4884" si="4884">PROPER(B4884)</f>
        <v>Male</v>
      </c>
      <c r="I4884" s="1" t="str">
        <f t="shared" si="4884"/>
        <v>Black Non Hispanic</v>
      </c>
      <c r="J4884" s="1" t="str">
        <f t="shared" si="4884"/>
        <v>Charles</v>
      </c>
      <c r="K4884" s="1" t="str">
        <f t="shared" si="3"/>
        <v>C</v>
      </c>
    </row>
    <row r="4885" ht="15.75" customHeight="1">
      <c r="A4885" s="1">
        <v>2013.0</v>
      </c>
      <c r="B4885" s="1" t="s">
        <v>656</v>
      </c>
      <c r="C4885" s="1" t="s">
        <v>163</v>
      </c>
      <c r="D4885" s="1" t="s">
        <v>2094</v>
      </c>
      <c r="E4885" s="1">
        <v>20.0</v>
      </c>
      <c r="F4885" s="1">
        <v>52.0</v>
      </c>
      <c r="H4885" s="1" t="str">
        <f t="shared" ref="H4885:J4885" si="4885">PROPER(B4885)</f>
        <v>Male</v>
      </c>
      <c r="I4885" s="1" t="str">
        <f t="shared" si="4885"/>
        <v>Black Non Hispanic</v>
      </c>
      <c r="J4885" s="1" t="str">
        <f t="shared" si="4885"/>
        <v>Hunter</v>
      </c>
      <c r="K4885" s="1" t="str">
        <f t="shared" si="3"/>
        <v>H</v>
      </c>
    </row>
    <row r="4886" ht="15.75" customHeight="1">
      <c r="A4886" s="1">
        <v>2013.0</v>
      </c>
      <c r="B4886" s="1" t="s">
        <v>656</v>
      </c>
      <c r="C4886" s="1" t="s">
        <v>163</v>
      </c>
      <c r="D4886" s="1" t="s">
        <v>2187</v>
      </c>
      <c r="E4886" s="1">
        <v>20.0</v>
      </c>
      <c r="F4886" s="1">
        <v>52.0</v>
      </c>
      <c r="H4886" s="1" t="str">
        <f t="shared" ref="H4886:J4886" si="4886">PROPER(B4886)</f>
        <v>Male</v>
      </c>
      <c r="I4886" s="1" t="str">
        <f t="shared" si="4886"/>
        <v>Black Non Hispanic</v>
      </c>
      <c r="J4886" s="1" t="str">
        <f t="shared" si="4886"/>
        <v>Joel</v>
      </c>
      <c r="K4886" s="1" t="str">
        <f t="shared" si="3"/>
        <v>J</v>
      </c>
    </row>
    <row r="4887" ht="15.75" customHeight="1">
      <c r="A4887" s="1">
        <v>2013.0</v>
      </c>
      <c r="B4887" s="1" t="s">
        <v>656</v>
      </c>
      <c r="C4887" s="1" t="s">
        <v>163</v>
      </c>
      <c r="D4887" s="1" t="s">
        <v>2077</v>
      </c>
      <c r="E4887" s="1">
        <v>20.0</v>
      </c>
      <c r="F4887" s="1">
        <v>52.0</v>
      </c>
      <c r="H4887" s="1" t="str">
        <f t="shared" ref="H4887:J4887" si="4887">PROPER(B4887)</f>
        <v>Male</v>
      </c>
      <c r="I4887" s="1" t="str">
        <f t="shared" si="4887"/>
        <v>Black Non Hispanic</v>
      </c>
      <c r="J4887" s="1" t="str">
        <f t="shared" si="4887"/>
        <v>Kai</v>
      </c>
      <c r="K4887" s="1" t="str">
        <f t="shared" si="3"/>
        <v>K</v>
      </c>
    </row>
    <row r="4888" ht="15.75" customHeight="1">
      <c r="A4888" s="1">
        <v>2013.0</v>
      </c>
      <c r="B4888" s="1" t="s">
        <v>656</v>
      </c>
      <c r="C4888" s="1" t="s">
        <v>163</v>
      </c>
      <c r="D4888" s="1" t="s">
        <v>2030</v>
      </c>
      <c r="E4888" s="1">
        <v>20.0</v>
      </c>
      <c r="F4888" s="1">
        <v>52.0</v>
      </c>
      <c r="H4888" s="1" t="str">
        <f t="shared" ref="H4888:J4888" si="4888">PROPER(B4888)</f>
        <v>Male</v>
      </c>
      <c r="I4888" s="1" t="str">
        <f t="shared" si="4888"/>
        <v>Black Non Hispanic</v>
      </c>
      <c r="J4888" s="1" t="str">
        <f t="shared" si="4888"/>
        <v>Kyle</v>
      </c>
      <c r="K4888" s="1" t="str">
        <f t="shared" si="3"/>
        <v>K</v>
      </c>
    </row>
    <row r="4889" ht="15.75" customHeight="1">
      <c r="A4889" s="1">
        <v>2013.0</v>
      </c>
      <c r="B4889" s="1" t="s">
        <v>656</v>
      </c>
      <c r="C4889" s="1" t="s">
        <v>163</v>
      </c>
      <c r="D4889" s="1" t="s">
        <v>1466</v>
      </c>
      <c r="E4889" s="1">
        <v>19.0</v>
      </c>
      <c r="F4889" s="1">
        <v>53.0</v>
      </c>
      <c r="H4889" s="1" t="str">
        <f t="shared" ref="H4889:J4889" si="4889">PROPER(B4889)</f>
        <v>Male</v>
      </c>
      <c r="I4889" s="1" t="str">
        <f t="shared" si="4889"/>
        <v>Black Non Hispanic</v>
      </c>
      <c r="J4889" s="1" t="str">
        <f t="shared" si="4889"/>
        <v>Avery</v>
      </c>
      <c r="K4889" s="1" t="str">
        <f t="shared" si="3"/>
        <v>A</v>
      </c>
    </row>
    <row r="4890" ht="15.75" customHeight="1">
      <c r="A4890" s="1">
        <v>2013.0</v>
      </c>
      <c r="B4890" s="1" t="s">
        <v>656</v>
      </c>
      <c r="C4890" s="1" t="s">
        <v>163</v>
      </c>
      <c r="D4890" s="1" t="s">
        <v>2188</v>
      </c>
      <c r="E4890" s="1">
        <v>19.0</v>
      </c>
      <c r="F4890" s="1">
        <v>53.0</v>
      </c>
      <c r="H4890" s="1" t="str">
        <f t="shared" ref="H4890:J4890" si="4890">PROPER(B4890)</f>
        <v>Male</v>
      </c>
      <c r="I4890" s="1" t="str">
        <f t="shared" si="4890"/>
        <v>Black Non Hispanic</v>
      </c>
      <c r="J4890" s="1" t="str">
        <f t="shared" si="4890"/>
        <v>Jaiden</v>
      </c>
      <c r="K4890" s="1" t="str">
        <f t="shared" si="3"/>
        <v>J</v>
      </c>
    </row>
    <row r="4891" ht="15.75" customHeight="1">
      <c r="A4891" s="1">
        <v>2013.0</v>
      </c>
      <c r="B4891" s="1" t="s">
        <v>656</v>
      </c>
      <c r="C4891" s="1" t="s">
        <v>163</v>
      </c>
      <c r="D4891" s="1" t="s">
        <v>2189</v>
      </c>
      <c r="E4891" s="1">
        <v>19.0</v>
      </c>
      <c r="F4891" s="1">
        <v>53.0</v>
      </c>
      <c r="H4891" s="1" t="str">
        <f t="shared" ref="H4891:J4891" si="4891">PROPER(B4891)</f>
        <v>Male</v>
      </c>
      <c r="I4891" s="1" t="str">
        <f t="shared" si="4891"/>
        <v>Black Non Hispanic</v>
      </c>
      <c r="J4891" s="1" t="str">
        <f t="shared" si="4891"/>
        <v>Levi</v>
      </c>
      <c r="K4891" s="1" t="str">
        <f t="shared" si="3"/>
        <v>L</v>
      </c>
    </row>
    <row r="4892" ht="15.75" customHeight="1">
      <c r="A4892" s="1">
        <v>2013.0</v>
      </c>
      <c r="B4892" s="1" t="s">
        <v>656</v>
      </c>
      <c r="C4892" s="1" t="s">
        <v>163</v>
      </c>
      <c r="D4892" s="1" t="s">
        <v>2190</v>
      </c>
      <c r="E4892" s="1">
        <v>19.0</v>
      </c>
      <c r="F4892" s="1">
        <v>53.0</v>
      </c>
      <c r="H4892" s="1" t="str">
        <f t="shared" ref="H4892:J4892" si="4892">PROPER(B4892)</f>
        <v>Male</v>
      </c>
      <c r="I4892" s="1" t="str">
        <f t="shared" si="4892"/>
        <v>Black Non Hispanic</v>
      </c>
      <c r="J4892" s="1" t="str">
        <f t="shared" si="4892"/>
        <v>Moussa</v>
      </c>
      <c r="K4892" s="1" t="str">
        <f t="shared" si="3"/>
        <v>M</v>
      </c>
    </row>
    <row r="4893" ht="15.75" customHeight="1">
      <c r="A4893" s="1">
        <v>2013.0</v>
      </c>
      <c r="B4893" s="1" t="s">
        <v>656</v>
      </c>
      <c r="C4893" s="1" t="s">
        <v>163</v>
      </c>
      <c r="D4893" s="1" t="s">
        <v>2191</v>
      </c>
      <c r="E4893" s="1">
        <v>19.0</v>
      </c>
      <c r="F4893" s="1">
        <v>53.0</v>
      </c>
      <c r="H4893" s="1" t="str">
        <f t="shared" ref="H4893:J4893" si="4893">PROPER(B4893)</f>
        <v>Male</v>
      </c>
      <c r="I4893" s="1" t="str">
        <f t="shared" si="4893"/>
        <v>Black Non Hispanic</v>
      </c>
      <c r="J4893" s="1" t="str">
        <f t="shared" si="4893"/>
        <v>Omar</v>
      </c>
      <c r="K4893" s="1" t="str">
        <f t="shared" si="3"/>
        <v>O</v>
      </c>
    </row>
    <row r="4894" ht="15.75" customHeight="1">
      <c r="A4894" s="1">
        <v>2013.0</v>
      </c>
      <c r="B4894" s="1" t="s">
        <v>656</v>
      </c>
      <c r="C4894" s="1" t="s">
        <v>163</v>
      </c>
      <c r="D4894" s="1" t="s">
        <v>2069</v>
      </c>
      <c r="E4894" s="1">
        <v>19.0</v>
      </c>
      <c r="F4894" s="1">
        <v>53.0</v>
      </c>
      <c r="H4894" s="1" t="str">
        <f t="shared" ref="H4894:J4894" si="4894">PROPER(B4894)</f>
        <v>Male</v>
      </c>
      <c r="I4894" s="1" t="str">
        <f t="shared" si="4894"/>
        <v>Black Non Hispanic</v>
      </c>
      <c r="J4894" s="1" t="str">
        <f t="shared" si="4894"/>
        <v>Richard</v>
      </c>
      <c r="K4894" s="1" t="str">
        <f t="shared" si="3"/>
        <v>R</v>
      </c>
    </row>
    <row r="4895" ht="15.75" customHeight="1">
      <c r="A4895" s="1">
        <v>2013.0</v>
      </c>
      <c r="B4895" s="1" t="s">
        <v>656</v>
      </c>
      <c r="C4895" s="1" t="s">
        <v>163</v>
      </c>
      <c r="D4895" s="1" t="s">
        <v>2192</v>
      </c>
      <c r="E4895" s="1">
        <v>18.0</v>
      </c>
      <c r="F4895" s="1">
        <v>54.0</v>
      </c>
      <c r="H4895" s="1" t="str">
        <f t="shared" ref="H4895:J4895" si="4895">PROPER(B4895)</f>
        <v>Male</v>
      </c>
      <c r="I4895" s="1" t="str">
        <f t="shared" si="4895"/>
        <v>Black Non Hispanic</v>
      </c>
      <c r="J4895" s="1" t="str">
        <f t="shared" si="4895"/>
        <v>Abdoulaye</v>
      </c>
      <c r="K4895" s="1" t="str">
        <f t="shared" si="3"/>
        <v>A</v>
      </c>
    </row>
    <row r="4896" ht="15.75" customHeight="1">
      <c r="A4896" s="1">
        <v>2013.0</v>
      </c>
      <c r="B4896" s="1" t="s">
        <v>656</v>
      </c>
      <c r="C4896" s="1" t="s">
        <v>163</v>
      </c>
      <c r="D4896" s="1" t="s">
        <v>2193</v>
      </c>
      <c r="E4896" s="1">
        <v>18.0</v>
      </c>
      <c r="F4896" s="1">
        <v>54.0</v>
      </c>
      <c r="H4896" s="1" t="str">
        <f t="shared" ref="H4896:J4896" si="4896">PROPER(B4896)</f>
        <v>Male</v>
      </c>
      <c r="I4896" s="1" t="str">
        <f t="shared" si="4896"/>
        <v>Black Non Hispanic</v>
      </c>
      <c r="J4896" s="1" t="str">
        <f t="shared" si="4896"/>
        <v>Adam</v>
      </c>
      <c r="K4896" s="1" t="str">
        <f t="shared" si="3"/>
        <v>A</v>
      </c>
    </row>
    <row r="4897" ht="15.75" customHeight="1">
      <c r="A4897" s="1">
        <v>2013.0</v>
      </c>
      <c r="B4897" s="1" t="s">
        <v>656</v>
      </c>
      <c r="C4897" s="1" t="s">
        <v>163</v>
      </c>
      <c r="D4897" s="1" t="s">
        <v>2194</v>
      </c>
      <c r="E4897" s="1">
        <v>18.0</v>
      </c>
      <c r="F4897" s="1">
        <v>54.0</v>
      </c>
      <c r="H4897" s="1" t="str">
        <f t="shared" ref="H4897:J4897" si="4897">PROPER(B4897)</f>
        <v>Male</v>
      </c>
      <c r="I4897" s="1" t="str">
        <f t="shared" si="4897"/>
        <v>Black Non Hispanic</v>
      </c>
      <c r="J4897" s="1" t="str">
        <f t="shared" si="4897"/>
        <v>Caiden</v>
      </c>
      <c r="K4897" s="1" t="str">
        <f t="shared" si="3"/>
        <v>C</v>
      </c>
    </row>
    <row r="4898" ht="15.75" customHeight="1">
      <c r="A4898" s="1">
        <v>2013.0</v>
      </c>
      <c r="B4898" s="1" t="s">
        <v>656</v>
      </c>
      <c r="C4898" s="1" t="s">
        <v>163</v>
      </c>
      <c r="D4898" s="1" t="s">
        <v>2195</v>
      </c>
      <c r="E4898" s="1">
        <v>18.0</v>
      </c>
      <c r="F4898" s="1">
        <v>54.0</v>
      </c>
      <c r="H4898" s="1" t="str">
        <f t="shared" ref="H4898:J4898" si="4898">PROPER(B4898)</f>
        <v>Male</v>
      </c>
      <c r="I4898" s="1" t="str">
        <f t="shared" si="4898"/>
        <v>Black Non Hispanic</v>
      </c>
      <c r="J4898" s="1" t="str">
        <f t="shared" si="4898"/>
        <v>Dominic</v>
      </c>
      <c r="K4898" s="1" t="str">
        <f t="shared" si="3"/>
        <v>D</v>
      </c>
    </row>
    <row r="4899" ht="15.75" customHeight="1">
      <c r="A4899" s="1">
        <v>2013.0</v>
      </c>
      <c r="B4899" s="1" t="s">
        <v>656</v>
      </c>
      <c r="C4899" s="1" t="s">
        <v>163</v>
      </c>
      <c r="D4899" s="1" t="s">
        <v>2196</v>
      </c>
      <c r="E4899" s="1">
        <v>18.0</v>
      </c>
      <c r="F4899" s="1">
        <v>54.0</v>
      </c>
      <c r="H4899" s="1" t="str">
        <f t="shared" ref="H4899:J4899" si="4899">PROPER(B4899)</f>
        <v>Male</v>
      </c>
      <c r="I4899" s="1" t="str">
        <f t="shared" si="4899"/>
        <v>Black Non Hispanic</v>
      </c>
      <c r="J4899" s="1" t="str">
        <f t="shared" si="4899"/>
        <v>Jayceon</v>
      </c>
      <c r="K4899" s="1" t="str">
        <f t="shared" si="3"/>
        <v>J</v>
      </c>
    </row>
    <row r="4900" ht="15.75" customHeight="1">
      <c r="A4900" s="1">
        <v>2013.0</v>
      </c>
      <c r="B4900" s="1" t="s">
        <v>656</v>
      </c>
      <c r="C4900" s="1" t="s">
        <v>163</v>
      </c>
      <c r="D4900" s="1" t="s">
        <v>2060</v>
      </c>
      <c r="E4900" s="1">
        <v>18.0</v>
      </c>
      <c r="F4900" s="1">
        <v>54.0</v>
      </c>
      <c r="H4900" s="1" t="str">
        <f t="shared" ref="H4900:J4900" si="4900">PROPER(B4900)</f>
        <v>Male</v>
      </c>
      <c r="I4900" s="1" t="str">
        <f t="shared" si="4900"/>
        <v>Black Non Hispanic</v>
      </c>
      <c r="J4900" s="1" t="str">
        <f t="shared" si="4900"/>
        <v>Marcus</v>
      </c>
      <c r="K4900" s="1" t="str">
        <f t="shared" si="3"/>
        <v>M</v>
      </c>
    </row>
    <row r="4901" ht="15.75" customHeight="1">
      <c r="A4901" s="1">
        <v>2013.0</v>
      </c>
      <c r="B4901" s="1" t="s">
        <v>656</v>
      </c>
      <c r="C4901" s="1" t="s">
        <v>163</v>
      </c>
      <c r="D4901" s="1" t="s">
        <v>2197</v>
      </c>
      <c r="E4901" s="1">
        <v>18.0</v>
      </c>
      <c r="F4901" s="1">
        <v>54.0</v>
      </c>
      <c r="H4901" s="1" t="str">
        <f t="shared" ref="H4901:J4901" si="4901">PROPER(B4901)</f>
        <v>Male</v>
      </c>
      <c r="I4901" s="1" t="str">
        <f t="shared" si="4901"/>
        <v>Black Non Hispanic</v>
      </c>
      <c r="J4901" s="1" t="str">
        <f t="shared" si="4901"/>
        <v>Robert</v>
      </c>
      <c r="K4901" s="1" t="str">
        <f t="shared" si="3"/>
        <v>R</v>
      </c>
    </row>
    <row r="4902" ht="15.75" customHeight="1">
      <c r="A4902" s="1">
        <v>2013.0</v>
      </c>
      <c r="B4902" s="1" t="s">
        <v>656</v>
      </c>
      <c r="C4902" s="1" t="s">
        <v>163</v>
      </c>
      <c r="D4902" s="1" t="s">
        <v>2198</v>
      </c>
      <c r="E4902" s="1">
        <v>17.0</v>
      </c>
      <c r="F4902" s="1">
        <v>55.0</v>
      </c>
      <c r="H4902" s="1" t="str">
        <f t="shared" ref="H4902:J4902" si="4902">PROPER(B4902)</f>
        <v>Male</v>
      </c>
      <c r="I4902" s="1" t="str">
        <f t="shared" si="4902"/>
        <v>Black Non Hispanic</v>
      </c>
      <c r="J4902" s="1" t="str">
        <f t="shared" si="4902"/>
        <v>Adrian</v>
      </c>
      <c r="K4902" s="1" t="str">
        <f t="shared" si="3"/>
        <v>A</v>
      </c>
    </row>
    <row r="4903" ht="15.75" customHeight="1">
      <c r="A4903" s="1">
        <v>2013.0</v>
      </c>
      <c r="B4903" s="1" t="s">
        <v>656</v>
      </c>
      <c r="C4903" s="1" t="s">
        <v>163</v>
      </c>
      <c r="D4903" s="1" t="s">
        <v>2008</v>
      </c>
      <c r="E4903" s="1">
        <v>17.0</v>
      </c>
      <c r="F4903" s="1">
        <v>55.0</v>
      </c>
      <c r="H4903" s="1" t="str">
        <f t="shared" ref="H4903:J4903" si="4903">PROPER(B4903)</f>
        <v>Male</v>
      </c>
      <c r="I4903" s="1" t="str">
        <f t="shared" si="4903"/>
        <v>Black Non Hispanic</v>
      </c>
      <c r="J4903" s="1" t="str">
        <f t="shared" si="4903"/>
        <v>Eric</v>
      </c>
      <c r="K4903" s="1" t="str">
        <f t="shared" si="3"/>
        <v>E</v>
      </c>
    </row>
    <row r="4904" ht="15.75" customHeight="1">
      <c r="A4904" s="1">
        <v>2013.0</v>
      </c>
      <c r="B4904" s="1" t="s">
        <v>656</v>
      </c>
      <c r="C4904" s="1" t="s">
        <v>163</v>
      </c>
      <c r="D4904" s="1" t="s">
        <v>2199</v>
      </c>
      <c r="E4904" s="1">
        <v>17.0</v>
      </c>
      <c r="F4904" s="1">
        <v>55.0</v>
      </c>
      <c r="H4904" s="1" t="str">
        <f t="shared" ref="H4904:J4904" si="4904">PROPER(B4904)</f>
        <v>Male</v>
      </c>
      <c r="I4904" s="1" t="str">
        <f t="shared" si="4904"/>
        <v>Black Non Hispanic</v>
      </c>
      <c r="J4904" s="1" t="str">
        <f t="shared" si="4904"/>
        <v>Israel</v>
      </c>
      <c r="K4904" s="1" t="str">
        <f t="shared" si="3"/>
        <v>I</v>
      </c>
    </row>
    <row r="4905" ht="15.75" customHeight="1">
      <c r="A4905" s="1">
        <v>2013.0</v>
      </c>
      <c r="B4905" s="1" t="s">
        <v>656</v>
      </c>
      <c r="C4905" s="1" t="s">
        <v>163</v>
      </c>
      <c r="D4905" s="1" t="s">
        <v>2200</v>
      </c>
      <c r="E4905" s="1">
        <v>17.0</v>
      </c>
      <c r="F4905" s="1">
        <v>55.0</v>
      </c>
      <c r="H4905" s="1" t="str">
        <f t="shared" ref="H4905:J4905" si="4905">PROPER(B4905)</f>
        <v>Male</v>
      </c>
      <c r="I4905" s="1" t="str">
        <f t="shared" si="4905"/>
        <v>Black Non Hispanic</v>
      </c>
      <c r="J4905" s="1" t="str">
        <f t="shared" si="4905"/>
        <v>Karter</v>
      </c>
      <c r="K4905" s="1" t="str">
        <f t="shared" si="3"/>
        <v>K</v>
      </c>
    </row>
    <row r="4906" ht="15.75" customHeight="1">
      <c r="A4906" s="1">
        <v>2013.0</v>
      </c>
      <c r="B4906" s="1" t="s">
        <v>656</v>
      </c>
      <c r="C4906" s="1" t="s">
        <v>163</v>
      </c>
      <c r="D4906" s="1" t="s">
        <v>2201</v>
      </c>
      <c r="E4906" s="1">
        <v>17.0</v>
      </c>
      <c r="F4906" s="1">
        <v>55.0</v>
      </c>
      <c r="H4906" s="1" t="str">
        <f t="shared" ref="H4906:J4906" si="4906">PROPER(B4906)</f>
        <v>Male</v>
      </c>
      <c r="I4906" s="1" t="str">
        <f t="shared" si="4906"/>
        <v>Black Non Hispanic</v>
      </c>
      <c r="J4906" s="1" t="str">
        <f t="shared" si="4906"/>
        <v>Mekhi</v>
      </c>
      <c r="K4906" s="1" t="str">
        <f t="shared" si="3"/>
        <v>M</v>
      </c>
    </row>
    <row r="4907" ht="15.75" customHeight="1">
      <c r="A4907" s="1">
        <v>2013.0</v>
      </c>
      <c r="B4907" s="1" t="s">
        <v>656</v>
      </c>
      <c r="C4907" s="1" t="s">
        <v>163</v>
      </c>
      <c r="D4907" s="1" t="s">
        <v>2202</v>
      </c>
      <c r="E4907" s="1">
        <v>17.0</v>
      </c>
      <c r="F4907" s="1">
        <v>55.0</v>
      </c>
      <c r="H4907" s="1" t="str">
        <f t="shared" ref="H4907:J4907" si="4907">PROPER(B4907)</f>
        <v>Male</v>
      </c>
      <c r="I4907" s="1" t="str">
        <f t="shared" si="4907"/>
        <v>Black Non Hispanic</v>
      </c>
      <c r="J4907" s="1" t="str">
        <f t="shared" si="4907"/>
        <v>Sincere</v>
      </c>
      <c r="K4907" s="1" t="str">
        <f t="shared" si="3"/>
        <v>S</v>
      </c>
    </row>
    <row r="4908" ht="15.75" customHeight="1">
      <c r="A4908" s="1">
        <v>2013.0</v>
      </c>
      <c r="B4908" s="1" t="s">
        <v>656</v>
      </c>
      <c r="C4908" s="1" t="s">
        <v>163</v>
      </c>
      <c r="D4908" s="1" t="s">
        <v>2203</v>
      </c>
      <c r="E4908" s="1">
        <v>16.0</v>
      </c>
      <c r="F4908" s="1">
        <v>56.0</v>
      </c>
      <c r="H4908" s="1" t="str">
        <f t="shared" ref="H4908:J4908" si="4908">PROPER(B4908)</f>
        <v>Male</v>
      </c>
      <c r="I4908" s="1" t="str">
        <f t="shared" si="4908"/>
        <v>Black Non Hispanic</v>
      </c>
      <c r="J4908" s="1" t="str">
        <f t="shared" si="4908"/>
        <v>Alex</v>
      </c>
      <c r="K4908" s="1" t="str">
        <f t="shared" si="3"/>
        <v>A</v>
      </c>
    </row>
    <row r="4909" ht="15.75" customHeight="1">
      <c r="A4909" s="1">
        <v>2013.0</v>
      </c>
      <c r="B4909" s="1" t="s">
        <v>656</v>
      </c>
      <c r="C4909" s="1" t="s">
        <v>163</v>
      </c>
      <c r="D4909" s="1" t="s">
        <v>2204</v>
      </c>
      <c r="E4909" s="1">
        <v>16.0</v>
      </c>
      <c r="F4909" s="1">
        <v>56.0</v>
      </c>
      <c r="H4909" s="1" t="str">
        <f t="shared" ref="H4909:J4909" si="4909">PROPER(B4909)</f>
        <v>Male</v>
      </c>
      <c r="I4909" s="1" t="str">
        <f t="shared" si="4909"/>
        <v>Black Non Hispanic</v>
      </c>
      <c r="J4909" s="1" t="str">
        <f t="shared" si="4909"/>
        <v>Amadou</v>
      </c>
      <c r="K4909" s="1" t="str">
        <f t="shared" si="3"/>
        <v>A</v>
      </c>
    </row>
    <row r="4910" ht="15.75" customHeight="1">
      <c r="A4910" s="1">
        <v>2013.0</v>
      </c>
      <c r="B4910" s="1" t="s">
        <v>656</v>
      </c>
      <c r="C4910" s="1" t="s">
        <v>163</v>
      </c>
      <c r="D4910" s="1" t="s">
        <v>2205</v>
      </c>
      <c r="E4910" s="1">
        <v>16.0</v>
      </c>
      <c r="F4910" s="1">
        <v>56.0</v>
      </c>
      <c r="H4910" s="1" t="str">
        <f t="shared" ref="H4910:J4910" si="4910">PROPER(B4910)</f>
        <v>Male</v>
      </c>
      <c r="I4910" s="1" t="str">
        <f t="shared" si="4910"/>
        <v>Black Non Hispanic</v>
      </c>
      <c r="J4910" s="1" t="str">
        <f t="shared" si="4910"/>
        <v>Ibrahima</v>
      </c>
      <c r="K4910" s="1" t="str">
        <f t="shared" si="3"/>
        <v>I</v>
      </c>
    </row>
    <row r="4911" ht="15.75" customHeight="1">
      <c r="A4911" s="1">
        <v>2013.0</v>
      </c>
      <c r="B4911" s="1" t="s">
        <v>656</v>
      </c>
      <c r="C4911" s="1" t="s">
        <v>163</v>
      </c>
      <c r="D4911" s="1" t="s">
        <v>2068</v>
      </c>
      <c r="E4911" s="1">
        <v>16.0</v>
      </c>
      <c r="F4911" s="1">
        <v>56.0</v>
      </c>
      <c r="H4911" s="1" t="str">
        <f t="shared" ref="H4911:J4911" si="4911">PROPER(B4911)</f>
        <v>Male</v>
      </c>
      <c r="I4911" s="1" t="str">
        <f t="shared" si="4911"/>
        <v>Black Non Hispanic</v>
      </c>
      <c r="J4911" s="1" t="str">
        <f t="shared" si="4911"/>
        <v>Jeremy</v>
      </c>
      <c r="K4911" s="1" t="str">
        <f t="shared" si="3"/>
        <v>J</v>
      </c>
    </row>
    <row r="4912" ht="15.75" customHeight="1">
      <c r="A4912" s="1">
        <v>2013.0</v>
      </c>
      <c r="B4912" s="1" t="s">
        <v>656</v>
      </c>
      <c r="C4912" s="1" t="s">
        <v>163</v>
      </c>
      <c r="D4912" s="1" t="s">
        <v>2052</v>
      </c>
      <c r="E4912" s="1">
        <v>16.0</v>
      </c>
      <c r="F4912" s="1">
        <v>56.0</v>
      </c>
      <c r="H4912" s="1" t="str">
        <f t="shared" ref="H4912:J4912" si="4912">PROPER(B4912)</f>
        <v>Male</v>
      </c>
      <c r="I4912" s="1" t="str">
        <f t="shared" si="4912"/>
        <v>Black Non Hispanic</v>
      </c>
      <c r="J4912" s="1" t="str">
        <f t="shared" si="4912"/>
        <v>John</v>
      </c>
      <c r="K4912" s="1" t="str">
        <f t="shared" si="3"/>
        <v>J</v>
      </c>
    </row>
    <row r="4913" ht="15.75" customHeight="1">
      <c r="A4913" s="1">
        <v>2013.0</v>
      </c>
      <c r="B4913" s="1" t="s">
        <v>656</v>
      </c>
      <c r="C4913" s="1" t="s">
        <v>163</v>
      </c>
      <c r="D4913" s="1" t="s">
        <v>2206</v>
      </c>
      <c r="E4913" s="1">
        <v>16.0</v>
      </c>
      <c r="F4913" s="1">
        <v>56.0</v>
      </c>
      <c r="H4913" s="1" t="str">
        <f t="shared" ref="H4913:J4913" si="4913">PROPER(B4913)</f>
        <v>Male</v>
      </c>
      <c r="I4913" s="1" t="str">
        <f t="shared" si="4913"/>
        <v>Black Non Hispanic</v>
      </c>
      <c r="J4913" s="1" t="str">
        <f t="shared" si="4913"/>
        <v>Noel</v>
      </c>
      <c r="K4913" s="1" t="str">
        <f t="shared" si="3"/>
        <v>N</v>
      </c>
    </row>
    <row r="4914" ht="15.75" customHeight="1">
      <c r="A4914" s="1">
        <v>2013.0</v>
      </c>
      <c r="B4914" s="1" t="s">
        <v>656</v>
      </c>
      <c r="C4914" s="1" t="s">
        <v>163</v>
      </c>
      <c r="D4914" s="1" t="s">
        <v>1579</v>
      </c>
      <c r="E4914" s="1">
        <v>16.0</v>
      </c>
      <c r="F4914" s="1">
        <v>56.0</v>
      </c>
      <c r="H4914" s="1" t="str">
        <f t="shared" ref="H4914:J4914" si="4914">PROPER(B4914)</f>
        <v>Male</v>
      </c>
      <c r="I4914" s="1" t="str">
        <f t="shared" si="4914"/>
        <v>Black Non Hispanic</v>
      </c>
      <c r="J4914" s="1" t="str">
        <f t="shared" si="4914"/>
        <v>Peyton</v>
      </c>
      <c r="K4914" s="1" t="str">
        <f t="shared" si="3"/>
        <v>P</v>
      </c>
    </row>
    <row r="4915" ht="15.75" customHeight="1">
      <c r="A4915" s="1">
        <v>2013.0</v>
      </c>
      <c r="B4915" s="1" t="s">
        <v>656</v>
      </c>
      <c r="C4915" s="1" t="s">
        <v>163</v>
      </c>
      <c r="D4915" s="1" t="s">
        <v>2207</v>
      </c>
      <c r="E4915" s="1">
        <v>16.0</v>
      </c>
      <c r="F4915" s="1">
        <v>56.0</v>
      </c>
      <c r="H4915" s="1" t="str">
        <f t="shared" ref="H4915:J4915" si="4915">PROPER(B4915)</f>
        <v>Male</v>
      </c>
      <c r="I4915" s="1" t="str">
        <f t="shared" si="4915"/>
        <v>Black Non Hispanic</v>
      </c>
      <c r="J4915" s="1" t="str">
        <f t="shared" si="4915"/>
        <v>Shane</v>
      </c>
      <c r="K4915" s="1" t="str">
        <f t="shared" si="3"/>
        <v>S</v>
      </c>
    </row>
    <row r="4916" ht="15.75" customHeight="1">
      <c r="A4916" s="1">
        <v>2013.0</v>
      </c>
      <c r="B4916" s="1" t="s">
        <v>656</v>
      </c>
      <c r="C4916" s="1" t="s">
        <v>163</v>
      </c>
      <c r="D4916" s="1" t="s">
        <v>2208</v>
      </c>
      <c r="E4916" s="1">
        <v>15.0</v>
      </c>
      <c r="F4916" s="1">
        <v>57.0</v>
      </c>
      <c r="H4916" s="1" t="str">
        <f t="shared" ref="H4916:J4916" si="4916">PROPER(B4916)</f>
        <v>Male</v>
      </c>
      <c r="I4916" s="1" t="str">
        <f t="shared" si="4916"/>
        <v>Black Non Hispanic</v>
      </c>
      <c r="J4916" s="1" t="str">
        <f t="shared" si="4916"/>
        <v>Amare</v>
      </c>
      <c r="K4916" s="1" t="str">
        <f t="shared" si="3"/>
        <v>A</v>
      </c>
    </row>
    <row r="4917" ht="15.75" customHeight="1">
      <c r="A4917" s="1">
        <v>2013.0</v>
      </c>
      <c r="B4917" s="1" t="s">
        <v>656</v>
      </c>
      <c r="C4917" s="1" t="s">
        <v>163</v>
      </c>
      <c r="D4917" s="1" t="s">
        <v>2209</v>
      </c>
      <c r="E4917" s="1">
        <v>15.0</v>
      </c>
      <c r="F4917" s="1">
        <v>57.0</v>
      </c>
      <c r="H4917" s="1" t="str">
        <f t="shared" ref="H4917:J4917" si="4917">PROPER(B4917)</f>
        <v>Male</v>
      </c>
      <c r="I4917" s="1" t="str">
        <f t="shared" si="4917"/>
        <v>Black Non Hispanic</v>
      </c>
      <c r="J4917" s="1" t="str">
        <f t="shared" si="4917"/>
        <v>Jasiah</v>
      </c>
      <c r="K4917" s="1" t="str">
        <f t="shared" si="3"/>
        <v>J</v>
      </c>
    </row>
    <row r="4918" ht="15.75" customHeight="1">
      <c r="A4918" s="1">
        <v>2013.0</v>
      </c>
      <c r="B4918" s="1" t="s">
        <v>656</v>
      </c>
      <c r="C4918" s="1" t="s">
        <v>163</v>
      </c>
      <c r="D4918" s="1" t="s">
        <v>2210</v>
      </c>
      <c r="E4918" s="1">
        <v>14.0</v>
      </c>
      <c r="F4918" s="1">
        <v>58.0</v>
      </c>
      <c r="H4918" s="1" t="str">
        <f t="shared" ref="H4918:J4918" si="4918">PROPER(B4918)</f>
        <v>Male</v>
      </c>
      <c r="I4918" s="1" t="str">
        <f t="shared" si="4918"/>
        <v>Black Non Hispanic</v>
      </c>
      <c r="J4918" s="1" t="str">
        <f t="shared" si="4918"/>
        <v>Jalen</v>
      </c>
      <c r="K4918" s="1" t="str">
        <f t="shared" si="3"/>
        <v>J</v>
      </c>
    </row>
    <row r="4919" ht="15.75" customHeight="1">
      <c r="A4919" s="1">
        <v>2013.0</v>
      </c>
      <c r="B4919" s="1" t="s">
        <v>656</v>
      </c>
      <c r="C4919" s="1" t="s">
        <v>163</v>
      </c>
      <c r="D4919" s="1" t="s">
        <v>2049</v>
      </c>
      <c r="E4919" s="1">
        <v>14.0</v>
      </c>
      <c r="F4919" s="1">
        <v>58.0</v>
      </c>
      <c r="H4919" s="1" t="str">
        <f t="shared" ref="H4919:J4919" si="4919">PROPER(B4919)</f>
        <v>Male</v>
      </c>
      <c r="I4919" s="1" t="str">
        <f t="shared" si="4919"/>
        <v>Black Non Hispanic</v>
      </c>
      <c r="J4919" s="1" t="str">
        <f t="shared" si="4919"/>
        <v>Luke</v>
      </c>
      <c r="K4919" s="1" t="str">
        <f t="shared" si="3"/>
        <v>L</v>
      </c>
    </row>
    <row r="4920" ht="15.75" customHeight="1">
      <c r="A4920" s="1">
        <v>2013.0</v>
      </c>
      <c r="B4920" s="1" t="s">
        <v>656</v>
      </c>
      <c r="C4920" s="1" t="s">
        <v>163</v>
      </c>
      <c r="D4920" s="1" t="s">
        <v>2007</v>
      </c>
      <c r="E4920" s="1">
        <v>14.0</v>
      </c>
      <c r="F4920" s="1">
        <v>58.0</v>
      </c>
      <c r="H4920" s="1" t="str">
        <f t="shared" ref="H4920:J4920" si="4920">PROPER(B4920)</f>
        <v>Male</v>
      </c>
      <c r="I4920" s="1" t="str">
        <f t="shared" si="4920"/>
        <v>Black Non Hispanic</v>
      </c>
      <c r="J4920" s="1" t="str">
        <f t="shared" si="4920"/>
        <v>Muhammad</v>
      </c>
      <c r="K4920" s="1" t="str">
        <f t="shared" si="3"/>
        <v>M</v>
      </c>
    </row>
    <row r="4921" ht="15.75" customHeight="1">
      <c r="A4921" s="1">
        <v>2013.0</v>
      </c>
      <c r="B4921" s="1" t="s">
        <v>656</v>
      </c>
      <c r="C4921" s="1" t="s">
        <v>163</v>
      </c>
      <c r="D4921" s="1" t="s">
        <v>2114</v>
      </c>
      <c r="E4921" s="1">
        <v>14.0</v>
      </c>
      <c r="F4921" s="1">
        <v>58.0</v>
      </c>
      <c r="H4921" s="1" t="str">
        <f t="shared" ref="H4921:J4921" si="4921">PROPER(B4921)</f>
        <v>Male</v>
      </c>
      <c r="I4921" s="1" t="str">
        <f t="shared" si="4921"/>
        <v>Black Non Hispanic</v>
      </c>
      <c r="J4921" s="1" t="str">
        <f t="shared" si="4921"/>
        <v>Shawn</v>
      </c>
      <c r="K4921" s="1" t="str">
        <f t="shared" si="3"/>
        <v>S</v>
      </c>
    </row>
    <row r="4922" ht="15.75" customHeight="1">
      <c r="A4922" s="1">
        <v>2013.0</v>
      </c>
      <c r="B4922" s="1" t="s">
        <v>656</v>
      </c>
      <c r="C4922" s="1" t="s">
        <v>163</v>
      </c>
      <c r="D4922" s="1" t="s">
        <v>2211</v>
      </c>
      <c r="E4922" s="1">
        <v>13.0</v>
      </c>
      <c r="F4922" s="1">
        <v>59.0</v>
      </c>
      <c r="H4922" s="1" t="str">
        <f t="shared" ref="H4922:J4922" si="4922">PROPER(B4922)</f>
        <v>Male</v>
      </c>
      <c r="I4922" s="1" t="str">
        <f t="shared" si="4922"/>
        <v>Black Non Hispanic</v>
      </c>
      <c r="J4922" s="1" t="str">
        <f t="shared" si="4922"/>
        <v>Boubacar</v>
      </c>
      <c r="K4922" s="1" t="str">
        <f t="shared" si="3"/>
        <v>B</v>
      </c>
    </row>
    <row r="4923" ht="15.75" customHeight="1">
      <c r="A4923" s="1">
        <v>2013.0</v>
      </c>
      <c r="B4923" s="1" t="s">
        <v>656</v>
      </c>
      <c r="C4923" s="1" t="s">
        <v>163</v>
      </c>
      <c r="D4923" s="1" t="s">
        <v>2212</v>
      </c>
      <c r="E4923" s="1">
        <v>13.0</v>
      </c>
      <c r="F4923" s="1">
        <v>59.0</v>
      </c>
      <c r="H4923" s="1" t="str">
        <f t="shared" ref="H4923:J4923" si="4923">PROPER(B4923)</f>
        <v>Male</v>
      </c>
      <c r="I4923" s="1" t="str">
        <f t="shared" si="4923"/>
        <v>Black Non Hispanic</v>
      </c>
      <c r="J4923" s="1" t="str">
        <f t="shared" si="4923"/>
        <v>Bradley</v>
      </c>
      <c r="K4923" s="1" t="str">
        <f t="shared" si="3"/>
        <v>B</v>
      </c>
    </row>
    <row r="4924" ht="15.75" customHeight="1">
      <c r="A4924" s="1">
        <v>2013.0</v>
      </c>
      <c r="B4924" s="1" t="s">
        <v>656</v>
      </c>
      <c r="C4924" s="1" t="s">
        <v>163</v>
      </c>
      <c r="D4924" s="1" t="s">
        <v>2213</v>
      </c>
      <c r="E4924" s="1">
        <v>13.0</v>
      </c>
      <c r="F4924" s="1">
        <v>59.0</v>
      </c>
      <c r="H4924" s="1" t="str">
        <f t="shared" ref="H4924:J4924" si="4924">PROPER(B4924)</f>
        <v>Male</v>
      </c>
      <c r="I4924" s="1" t="str">
        <f t="shared" si="4924"/>
        <v>Black Non Hispanic</v>
      </c>
      <c r="J4924" s="1" t="str">
        <f t="shared" si="4924"/>
        <v>Bryson</v>
      </c>
      <c r="K4924" s="1" t="str">
        <f t="shared" si="3"/>
        <v>B</v>
      </c>
    </row>
    <row r="4925" ht="15.75" customHeight="1">
      <c r="A4925" s="1">
        <v>2013.0</v>
      </c>
      <c r="B4925" s="1" t="s">
        <v>656</v>
      </c>
      <c r="C4925" s="1" t="s">
        <v>163</v>
      </c>
      <c r="D4925" s="1" t="s">
        <v>2059</v>
      </c>
      <c r="E4925" s="1">
        <v>13.0</v>
      </c>
      <c r="F4925" s="1">
        <v>59.0</v>
      </c>
      <c r="H4925" s="1" t="str">
        <f t="shared" ref="H4925:J4925" si="4925">PROPER(B4925)</f>
        <v>Male</v>
      </c>
      <c r="I4925" s="1" t="str">
        <f t="shared" si="4925"/>
        <v>Black Non Hispanic</v>
      </c>
      <c r="J4925" s="1" t="str">
        <f t="shared" si="4925"/>
        <v>Gavin</v>
      </c>
      <c r="K4925" s="1" t="str">
        <f t="shared" si="3"/>
        <v>G</v>
      </c>
    </row>
    <row r="4926" ht="15.75" customHeight="1">
      <c r="A4926" s="1">
        <v>2013.0</v>
      </c>
      <c r="B4926" s="1" t="s">
        <v>656</v>
      </c>
      <c r="C4926" s="1" t="s">
        <v>163</v>
      </c>
      <c r="D4926" s="1" t="s">
        <v>2214</v>
      </c>
      <c r="E4926" s="1">
        <v>13.0</v>
      </c>
      <c r="F4926" s="1">
        <v>59.0</v>
      </c>
      <c r="H4926" s="1" t="str">
        <f t="shared" ref="H4926:J4926" si="4926">PROPER(B4926)</f>
        <v>Male</v>
      </c>
      <c r="I4926" s="1" t="str">
        <f t="shared" si="4926"/>
        <v>Black Non Hispanic</v>
      </c>
      <c r="J4926" s="1" t="str">
        <f t="shared" si="4926"/>
        <v>Jayce</v>
      </c>
      <c r="K4926" s="1" t="str">
        <f t="shared" si="3"/>
        <v>J</v>
      </c>
    </row>
    <row r="4927" ht="15.75" customHeight="1">
      <c r="A4927" s="1">
        <v>2013.0</v>
      </c>
      <c r="B4927" s="1" t="s">
        <v>656</v>
      </c>
      <c r="C4927" s="1" t="s">
        <v>163</v>
      </c>
      <c r="D4927" s="1" t="s">
        <v>2101</v>
      </c>
      <c r="E4927" s="1">
        <v>13.0</v>
      </c>
      <c r="F4927" s="1">
        <v>59.0</v>
      </c>
      <c r="H4927" s="1" t="str">
        <f t="shared" ref="H4927:J4927" si="4927">PROPER(B4927)</f>
        <v>Male</v>
      </c>
      <c r="I4927" s="1" t="str">
        <f t="shared" si="4927"/>
        <v>Black Non Hispanic</v>
      </c>
      <c r="J4927" s="1" t="str">
        <f t="shared" si="4927"/>
        <v>Leon</v>
      </c>
      <c r="K4927" s="1" t="str">
        <f t="shared" si="3"/>
        <v>L</v>
      </c>
    </row>
    <row r="4928" ht="15.75" customHeight="1">
      <c r="A4928" s="1">
        <v>2013.0</v>
      </c>
      <c r="B4928" s="1" t="s">
        <v>656</v>
      </c>
      <c r="C4928" s="1" t="s">
        <v>163</v>
      </c>
      <c r="D4928" s="1" t="s">
        <v>2215</v>
      </c>
      <c r="E4928" s="1">
        <v>13.0</v>
      </c>
      <c r="F4928" s="1">
        <v>59.0</v>
      </c>
      <c r="H4928" s="1" t="str">
        <f t="shared" ref="H4928:J4928" si="4928">PROPER(B4928)</f>
        <v>Male</v>
      </c>
      <c r="I4928" s="1" t="str">
        <f t="shared" si="4928"/>
        <v>Black Non Hispanic</v>
      </c>
      <c r="J4928" s="1" t="str">
        <f t="shared" si="4928"/>
        <v>Malcolm</v>
      </c>
      <c r="K4928" s="1" t="str">
        <f t="shared" si="3"/>
        <v>M</v>
      </c>
    </row>
    <row r="4929" ht="15.75" customHeight="1">
      <c r="A4929" s="1">
        <v>2013.0</v>
      </c>
      <c r="B4929" s="1" t="s">
        <v>656</v>
      </c>
      <c r="C4929" s="1" t="s">
        <v>163</v>
      </c>
      <c r="D4929" s="1" t="s">
        <v>2143</v>
      </c>
      <c r="E4929" s="1">
        <v>13.0</v>
      </c>
      <c r="F4929" s="1">
        <v>59.0</v>
      </c>
      <c r="H4929" s="1" t="str">
        <f t="shared" ref="H4929:J4929" si="4929">PROPER(B4929)</f>
        <v>Male</v>
      </c>
      <c r="I4929" s="1" t="str">
        <f t="shared" si="4929"/>
        <v>Black Non Hispanic</v>
      </c>
      <c r="J4929" s="1" t="str">
        <f t="shared" si="4929"/>
        <v>Nolan</v>
      </c>
      <c r="K4929" s="1" t="str">
        <f t="shared" si="3"/>
        <v>N</v>
      </c>
    </row>
    <row r="4930" ht="15.75" customHeight="1">
      <c r="A4930" s="1">
        <v>2013.0</v>
      </c>
      <c r="B4930" s="1" t="s">
        <v>656</v>
      </c>
      <c r="C4930" s="1" t="s">
        <v>163</v>
      </c>
      <c r="D4930" s="1" t="s">
        <v>2216</v>
      </c>
      <c r="E4930" s="1">
        <v>13.0</v>
      </c>
      <c r="F4930" s="1">
        <v>59.0</v>
      </c>
      <c r="H4930" s="1" t="str">
        <f t="shared" ref="H4930:J4930" si="4930">PROPER(B4930)</f>
        <v>Male</v>
      </c>
      <c r="I4930" s="1" t="str">
        <f t="shared" si="4930"/>
        <v>Black Non Hispanic</v>
      </c>
      <c r="J4930" s="1" t="str">
        <f t="shared" si="4930"/>
        <v>Ousmane</v>
      </c>
      <c r="K4930" s="1" t="str">
        <f t="shared" si="3"/>
        <v>O</v>
      </c>
    </row>
    <row r="4931" ht="15.75" customHeight="1">
      <c r="A4931" s="1">
        <v>2013.0</v>
      </c>
      <c r="B4931" s="1" t="s">
        <v>656</v>
      </c>
      <c r="C4931" s="1" t="s">
        <v>163</v>
      </c>
      <c r="D4931" s="1" t="s">
        <v>2217</v>
      </c>
      <c r="E4931" s="1">
        <v>13.0</v>
      </c>
      <c r="F4931" s="1">
        <v>59.0</v>
      </c>
      <c r="H4931" s="1" t="str">
        <f t="shared" ref="H4931:J4931" si="4931">PROPER(B4931)</f>
        <v>Male</v>
      </c>
      <c r="I4931" s="1" t="str">
        <f t="shared" si="4931"/>
        <v>Black Non Hispanic</v>
      </c>
      <c r="J4931" s="1" t="str">
        <f t="shared" si="4931"/>
        <v>Travis</v>
      </c>
      <c r="K4931" s="1" t="str">
        <f t="shared" si="3"/>
        <v>T</v>
      </c>
    </row>
    <row r="4932" ht="15.75" customHeight="1">
      <c r="A4932" s="1">
        <v>2013.0</v>
      </c>
      <c r="B4932" s="1" t="s">
        <v>656</v>
      </c>
      <c r="C4932" s="1" t="s">
        <v>163</v>
      </c>
      <c r="D4932" s="1" t="s">
        <v>2218</v>
      </c>
      <c r="E4932" s="1">
        <v>13.0</v>
      </c>
      <c r="F4932" s="1">
        <v>59.0</v>
      </c>
      <c r="H4932" s="1" t="str">
        <f t="shared" ref="H4932:J4932" si="4932">PROPER(B4932)</f>
        <v>Male</v>
      </c>
      <c r="I4932" s="1" t="str">
        <f t="shared" si="4932"/>
        <v>Black Non Hispanic</v>
      </c>
      <c r="J4932" s="1" t="str">
        <f t="shared" si="4932"/>
        <v>Zayden</v>
      </c>
      <c r="K4932" s="1" t="str">
        <f t="shared" si="3"/>
        <v>Z</v>
      </c>
    </row>
    <row r="4933" ht="15.75" customHeight="1">
      <c r="A4933" s="1">
        <v>2013.0</v>
      </c>
      <c r="B4933" s="1" t="s">
        <v>656</v>
      </c>
      <c r="C4933" s="1" t="s">
        <v>163</v>
      </c>
      <c r="D4933" s="1" t="s">
        <v>2219</v>
      </c>
      <c r="E4933" s="1">
        <v>12.0</v>
      </c>
      <c r="F4933" s="1">
        <v>60.0</v>
      </c>
      <c r="H4933" s="1" t="str">
        <f t="shared" ref="H4933:J4933" si="4933">PROPER(B4933)</f>
        <v>Male</v>
      </c>
      <c r="I4933" s="1" t="str">
        <f t="shared" si="4933"/>
        <v>Black Non Hispanic</v>
      </c>
      <c r="J4933" s="1" t="str">
        <f t="shared" si="4933"/>
        <v>Amar'E</v>
      </c>
      <c r="K4933" s="1" t="str">
        <f t="shared" si="3"/>
        <v>A</v>
      </c>
    </row>
    <row r="4934" ht="15.75" customHeight="1">
      <c r="A4934" s="1">
        <v>2013.0</v>
      </c>
      <c r="B4934" s="1" t="s">
        <v>656</v>
      </c>
      <c r="C4934" s="1" t="s">
        <v>163</v>
      </c>
      <c r="D4934" s="1" t="s">
        <v>2220</v>
      </c>
      <c r="E4934" s="1">
        <v>12.0</v>
      </c>
      <c r="F4934" s="1">
        <v>60.0</v>
      </c>
      <c r="H4934" s="1" t="str">
        <f t="shared" ref="H4934:J4934" si="4934">PROPER(B4934)</f>
        <v>Male</v>
      </c>
      <c r="I4934" s="1" t="str">
        <f t="shared" si="4934"/>
        <v>Black Non Hispanic</v>
      </c>
      <c r="J4934" s="1" t="str">
        <f t="shared" si="4934"/>
        <v>Cairo</v>
      </c>
      <c r="K4934" s="1" t="str">
        <f t="shared" si="3"/>
        <v>C</v>
      </c>
    </row>
    <row r="4935" ht="15.75" customHeight="1">
      <c r="A4935" s="1">
        <v>2013.0</v>
      </c>
      <c r="B4935" s="1" t="s">
        <v>656</v>
      </c>
      <c r="C4935" s="1" t="s">
        <v>163</v>
      </c>
      <c r="D4935" s="1" t="s">
        <v>2128</v>
      </c>
      <c r="E4935" s="1">
        <v>12.0</v>
      </c>
      <c r="F4935" s="1">
        <v>60.0</v>
      </c>
      <c r="H4935" s="1" t="str">
        <f t="shared" ref="H4935:J4935" si="4935">PROPER(B4935)</f>
        <v>Male</v>
      </c>
      <c r="I4935" s="1" t="str">
        <f t="shared" si="4935"/>
        <v>Black Non Hispanic</v>
      </c>
      <c r="J4935" s="1" t="str">
        <f t="shared" si="4935"/>
        <v>Chris</v>
      </c>
      <c r="K4935" s="1" t="str">
        <f t="shared" si="3"/>
        <v>C</v>
      </c>
    </row>
    <row r="4936" ht="15.75" customHeight="1">
      <c r="A4936" s="1">
        <v>2013.0</v>
      </c>
      <c r="B4936" s="1" t="s">
        <v>656</v>
      </c>
      <c r="C4936" s="1" t="s">
        <v>163</v>
      </c>
      <c r="D4936" s="1" t="s">
        <v>2221</v>
      </c>
      <c r="E4936" s="1">
        <v>12.0</v>
      </c>
      <c r="F4936" s="1">
        <v>60.0</v>
      </c>
      <c r="H4936" s="1" t="str">
        <f t="shared" ref="H4936:J4936" si="4936">PROPER(B4936)</f>
        <v>Male</v>
      </c>
      <c r="I4936" s="1" t="str">
        <f t="shared" si="4936"/>
        <v>Black Non Hispanic</v>
      </c>
      <c r="J4936" s="1" t="str">
        <f t="shared" si="4936"/>
        <v>Corey</v>
      </c>
      <c r="K4936" s="1" t="str">
        <f t="shared" si="3"/>
        <v>C</v>
      </c>
    </row>
    <row r="4937" ht="15.75" customHeight="1">
      <c r="A4937" s="1">
        <v>2013.0</v>
      </c>
      <c r="B4937" s="1" t="s">
        <v>656</v>
      </c>
      <c r="C4937" s="1" t="s">
        <v>163</v>
      </c>
      <c r="D4937" s="1" t="s">
        <v>2222</v>
      </c>
      <c r="E4937" s="1">
        <v>12.0</v>
      </c>
      <c r="F4937" s="1">
        <v>60.0</v>
      </c>
      <c r="H4937" s="1" t="str">
        <f t="shared" ref="H4937:J4937" si="4937">PROPER(B4937)</f>
        <v>Male</v>
      </c>
      <c r="I4937" s="1" t="str">
        <f t="shared" si="4937"/>
        <v>Black Non Hispanic</v>
      </c>
      <c r="J4937" s="1" t="str">
        <f t="shared" si="4937"/>
        <v>Darius</v>
      </c>
      <c r="K4937" s="1" t="str">
        <f t="shared" si="3"/>
        <v>D</v>
      </c>
    </row>
    <row r="4938" ht="15.75" customHeight="1">
      <c r="A4938" s="1">
        <v>2013.0</v>
      </c>
      <c r="B4938" s="1" t="s">
        <v>656</v>
      </c>
      <c r="C4938" s="1" t="s">
        <v>163</v>
      </c>
      <c r="D4938" s="1" t="s">
        <v>2140</v>
      </c>
      <c r="E4938" s="1">
        <v>12.0</v>
      </c>
      <c r="F4938" s="1">
        <v>60.0</v>
      </c>
      <c r="H4938" s="1" t="str">
        <f t="shared" ref="H4938:J4938" si="4938">PROPER(B4938)</f>
        <v>Male</v>
      </c>
      <c r="I4938" s="1" t="str">
        <f t="shared" si="4938"/>
        <v>Black Non Hispanic</v>
      </c>
      <c r="J4938" s="1" t="str">
        <f t="shared" si="4938"/>
        <v>Devin</v>
      </c>
      <c r="K4938" s="1" t="str">
        <f t="shared" si="3"/>
        <v>D</v>
      </c>
    </row>
    <row r="4939" ht="15.75" customHeight="1">
      <c r="A4939" s="1">
        <v>2013.0</v>
      </c>
      <c r="B4939" s="1" t="s">
        <v>656</v>
      </c>
      <c r="C4939" s="1" t="s">
        <v>163</v>
      </c>
      <c r="D4939" s="1" t="s">
        <v>2223</v>
      </c>
      <c r="E4939" s="1">
        <v>12.0</v>
      </c>
      <c r="F4939" s="1">
        <v>60.0</v>
      </c>
      <c r="H4939" s="1" t="str">
        <f t="shared" ref="H4939:J4939" si="4939">PROPER(B4939)</f>
        <v>Male</v>
      </c>
      <c r="I4939" s="1" t="str">
        <f t="shared" si="4939"/>
        <v>Black Non Hispanic</v>
      </c>
      <c r="J4939" s="1" t="str">
        <f t="shared" si="4939"/>
        <v>Jamal</v>
      </c>
      <c r="K4939" s="1" t="str">
        <f t="shared" si="3"/>
        <v>J</v>
      </c>
    </row>
    <row r="4940" ht="15.75" customHeight="1">
      <c r="A4940" s="1">
        <v>2013.0</v>
      </c>
      <c r="B4940" s="1" t="s">
        <v>656</v>
      </c>
      <c r="C4940" s="1" t="s">
        <v>163</v>
      </c>
      <c r="D4940" s="1" t="s">
        <v>2224</v>
      </c>
      <c r="E4940" s="1">
        <v>12.0</v>
      </c>
      <c r="F4940" s="1">
        <v>60.0</v>
      </c>
      <c r="H4940" s="1" t="str">
        <f t="shared" ref="H4940:J4940" si="4940">PROPER(B4940)</f>
        <v>Male</v>
      </c>
      <c r="I4940" s="1" t="str">
        <f t="shared" si="4940"/>
        <v>Black Non Hispanic</v>
      </c>
      <c r="J4940" s="1" t="str">
        <f t="shared" si="4940"/>
        <v>Kamari</v>
      </c>
      <c r="K4940" s="1" t="str">
        <f t="shared" si="3"/>
        <v>K</v>
      </c>
    </row>
    <row r="4941" ht="15.75" customHeight="1">
      <c r="A4941" s="1">
        <v>2013.0</v>
      </c>
      <c r="B4941" s="1" t="s">
        <v>656</v>
      </c>
      <c r="C4941" s="1" t="s">
        <v>163</v>
      </c>
      <c r="D4941" s="1" t="s">
        <v>2072</v>
      </c>
      <c r="E4941" s="1">
        <v>12.0</v>
      </c>
      <c r="F4941" s="1">
        <v>60.0</v>
      </c>
      <c r="H4941" s="1" t="str">
        <f t="shared" ref="H4941:J4941" si="4941">PROPER(B4941)</f>
        <v>Male</v>
      </c>
      <c r="I4941" s="1" t="str">
        <f t="shared" si="4941"/>
        <v>Black Non Hispanic</v>
      </c>
      <c r="J4941" s="1" t="str">
        <f t="shared" si="4941"/>
        <v>Sean</v>
      </c>
      <c r="K4941" s="1" t="str">
        <f t="shared" si="3"/>
        <v>S</v>
      </c>
    </row>
    <row r="4942" ht="15.75" customHeight="1">
      <c r="A4942" s="1">
        <v>2013.0</v>
      </c>
      <c r="B4942" s="1" t="s">
        <v>656</v>
      </c>
      <c r="C4942" s="1" t="s">
        <v>163</v>
      </c>
      <c r="D4942" s="1" t="s">
        <v>2225</v>
      </c>
      <c r="E4942" s="1">
        <v>12.0</v>
      </c>
      <c r="F4942" s="1">
        <v>60.0</v>
      </c>
      <c r="H4942" s="1" t="str">
        <f t="shared" ref="H4942:J4942" si="4942">PROPER(B4942)</f>
        <v>Male</v>
      </c>
      <c r="I4942" s="1" t="str">
        <f t="shared" si="4942"/>
        <v>Black Non Hispanic</v>
      </c>
      <c r="J4942" s="1" t="str">
        <f t="shared" si="4942"/>
        <v>Stephen</v>
      </c>
      <c r="K4942" s="1" t="str">
        <f t="shared" si="3"/>
        <v>S</v>
      </c>
    </row>
    <row r="4943" ht="15.75" customHeight="1">
      <c r="A4943" s="1">
        <v>2013.0</v>
      </c>
      <c r="B4943" s="1" t="s">
        <v>656</v>
      </c>
      <c r="C4943" s="1" t="s">
        <v>163</v>
      </c>
      <c r="D4943" s="1" t="s">
        <v>2226</v>
      </c>
      <c r="E4943" s="1">
        <v>11.0</v>
      </c>
      <c r="F4943" s="1">
        <v>61.0</v>
      </c>
      <c r="H4943" s="1" t="str">
        <f t="shared" ref="H4943:J4943" si="4943">PROPER(B4943)</f>
        <v>Male</v>
      </c>
      <c r="I4943" s="1" t="str">
        <f t="shared" si="4943"/>
        <v>Black Non Hispanic</v>
      </c>
      <c r="J4943" s="1" t="str">
        <f t="shared" si="4943"/>
        <v>Adonis</v>
      </c>
      <c r="K4943" s="1" t="str">
        <f t="shared" si="3"/>
        <v>A</v>
      </c>
    </row>
    <row r="4944" ht="15.75" customHeight="1">
      <c r="A4944" s="1">
        <v>2013.0</v>
      </c>
      <c r="B4944" s="1" t="s">
        <v>656</v>
      </c>
      <c r="C4944" s="1" t="s">
        <v>163</v>
      </c>
      <c r="D4944" s="1" t="s">
        <v>2227</v>
      </c>
      <c r="E4944" s="1">
        <v>11.0</v>
      </c>
      <c r="F4944" s="1">
        <v>61.0</v>
      </c>
      <c r="H4944" s="1" t="str">
        <f t="shared" ref="H4944:J4944" si="4944">PROPER(B4944)</f>
        <v>Male</v>
      </c>
      <c r="I4944" s="1" t="str">
        <f t="shared" si="4944"/>
        <v>Black Non Hispanic</v>
      </c>
      <c r="J4944" s="1" t="str">
        <f t="shared" si="4944"/>
        <v>Alpha</v>
      </c>
      <c r="K4944" s="1" t="str">
        <f t="shared" si="3"/>
        <v>A</v>
      </c>
    </row>
    <row r="4945" ht="15.75" customHeight="1">
      <c r="A4945" s="1">
        <v>2013.0</v>
      </c>
      <c r="B4945" s="1" t="s">
        <v>656</v>
      </c>
      <c r="C4945" s="1" t="s">
        <v>163</v>
      </c>
      <c r="D4945" s="1" t="s">
        <v>2228</v>
      </c>
      <c r="E4945" s="1">
        <v>11.0</v>
      </c>
      <c r="F4945" s="1">
        <v>61.0</v>
      </c>
      <c r="H4945" s="1" t="str">
        <f t="shared" ref="H4945:J4945" si="4945">PROPER(B4945)</f>
        <v>Male</v>
      </c>
      <c r="I4945" s="1" t="str">
        <f t="shared" si="4945"/>
        <v>Black Non Hispanic</v>
      </c>
      <c r="J4945" s="1" t="str">
        <f t="shared" si="4945"/>
        <v>Camden</v>
      </c>
      <c r="K4945" s="1" t="str">
        <f t="shared" si="3"/>
        <v>C</v>
      </c>
    </row>
    <row r="4946" ht="15.75" customHeight="1">
      <c r="A4946" s="1">
        <v>2013.0</v>
      </c>
      <c r="B4946" s="1" t="s">
        <v>656</v>
      </c>
      <c r="C4946" s="1" t="s">
        <v>163</v>
      </c>
      <c r="D4946" s="1" t="s">
        <v>2229</v>
      </c>
      <c r="E4946" s="1">
        <v>11.0</v>
      </c>
      <c r="F4946" s="1">
        <v>61.0</v>
      </c>
      <c r="H4946" s="1" t="str">
        <f t="shared" ref="H4946:J4946" si="4946">PROPER(B4946)</f>
        <v>Male</v>
      </c>
      <c r="I4946" s="1" t="str">
        <f t="shared" si="4946"/>
        <v>Black Non Hispanic</v>
      </c>
      <c r="J4946" s="1" t="str">
        <f t="shared" si="4946"/>
        <v>Camren</v>
      </c>
      <c r="K4946" s="1" t="str">
        <f t="shared" si="3"/>
        <v>C</v>
      </c>
    </row>
    <row r="4947" ht="15.75" customHeight="1">
      <c r="A4947" s="1">
        <v>2013.0</v>
      </c>
      <c r="B4947" s="1" t="s">
        <v>656</v>
      </c>
      <c r="C4947" s="1" t="s">
        <v>163</v>
      </c>
      <c r="D4947" s="1" t="s">
        <v>2230</v>
      </c>
      <c r="E4947" s="1">
        <v>11.0</v>
      </c>
      <c r="F4947" s="1">
        <v>61.0</v>
      </c>
      <c r="H4947" s="1" t="str">
        <f t="shared" ref="H4947:J4947" si="4947">PROPER(B4947)</f>
        <v>Male</v>
      </c>
      <c r="I4947" s="1" t="str">
        <f t="shared" si="4947"/>
        <v>Black Non Hispanic</v>
      </c>
      <c r="J4947" s="1" t="str">
        <f t="shared" si="4947"/>
        <v>Isiah</v>
      </c>
      <c r="K4947" s="1" t="str">
        <f t="shared" si="3"/>
        <v>I</v>
      </c>
    </row>
    <row r="4948" ht="15.75" customHeight="1">
      <c r="A4948" s="1">
        <v>2013.0</v>
      </c>
      <c r="B4948" s="1" t="s">
        <v>656</v>
      </c>
      <c r="C4948" s="1" t="s">
        <v>163</v>
      </c>
      <c r="D4948" s="1" t="s">
        <v>2231</v>
      </c>
      <c r="E4948" s="1">
        <v>11.0</v>
      </c>
      <c r="F4948" s="1">
        <v>61.0</v>
      </c>
      <c r="H4948" s="1" t="str">
        <f t="shared" ref="H4948:J4948" si="4948">PROPER(B4948)</f>
        <v>Male</v>
      </c>
      <c r="I4948" s="1" t="str">
        <f t="shared" si="4948"/>
        <v>Black Non Hispanic</v>
      </c>
      <c r="J4948" s="1" t="str">
        <f t="shared" si="4948"/>
        <v>Ismael</v>
      </c>
      <c r="K4948" s="1" t="str">
        <f t="shared" si="3"/>
        <v>I</v>
      </c>
    </row>
    <row r="4949" ht="15.75" customHeight="1">
      <c r="A4949" s="1">
        <v>2013.0</v>
      </c>
      <c r="B4949" s="1" t="s">
        <v>656</v>
      </c>
      <c r="C4949" s="1" t="s">
        <v>163</v>
      </c>
      <c r="D4949" s="1" t="s">
        <v>2232</v>
      </c>
      <c r="E4949" s="1">
        <v>11.0</v>
      </c>
      <c r="F4949" s="1">
        <v>61.0</v>
      </c>
      <c r="H4949" s="1" t="str">
        <f t="shared" ref="H4949:J4949" si="4949">PROPER(B4949)</f>
        <v>Male</v>
      </c>
      <c r="I4949" s="1" t="str">
        <f t="shared" si="4949"/>
        <v>Black Non Hispanic</v>
      </c>
      <c r="J4949" s="1" t="str">
        <f t="shared" si="4949"/>
        <v>Kenneth</v>
      </c>
      <c r="K4949" s="1" t="str">
        <f t="shared" si="3"/>
        <v>K</v>
      </c>
    </row>
    <row r="4950" ht="15.75" customHeight="1">
      <c r="A4950" s="1">
        <v>2013.0</v>
      </c>
      <c r="B4950" s="1" t="s">
        <v>656</v>
      </c>
      <c r="C4950" s="1" t="s">
        <v>163</v>
      </c>
      <c r="D4950" s="1" t="s">
        <v>2233</v>
      </c>
      <c r="E4950" s="1">
        <v>11.0</v>
      </c>
      <c r="F4950" s="1">
        <v>61.0</v>
      </c>
      <c r="H4950" s="1" t="str">
        <f t="shared" ref="H4950:J4950" si="4950">PROPER(B4950)</f>
        <v>Male</v>
      </c>
      <c r="I4950" s="1" t="str">
        <f t="shared" si="4950"/>
        <v>Black Non Hispanic</v>
      </c>
      <c r="J4950" s="1" t="str">
        <f t="shared" si="4950"/>
        <v>Maxwell</v>
      </c>
      <c r="K4950" s="1" t="str">
        <f t="shared" si="3"/>
        <v>M</v>
      </c>
    </row>
    <row r="4951" ht="15.75" customHeight="1">
      <c r="A4951" s="1">
        <v>2013.0</v>
      </c>
      <c r="B4951" s="1" t="s">
        <v>656</v>
      </c>
      <c r="C4951" s="1" t="s">
        <v>163</v>
      </c>
      <c r="D4951" s="1" t="s">
        <v>2234</v>
      </c>
      <c r="E4951" s="1">
        <v>11.0</v>
      </c>
      <c r="F4951" s="1">
        <v>61.0</v>
      </c>
      <c r="H4951" s="1" t="str">
        <f t="shared" ref="H4951:J4951" si="4951">PROPER(B4951)</f>
        <v>Male</v>
      </c>
      <c r="I4951" s="1" t="str">
        <f t="shared" si="4951"/>
        <v>Black Non Hispanic</v>
      </c>
      <c r="J4951" s="1" t="str">
        <f t="shared" si="4951"/>
        <v>Myles</v>
      </c>
      <c r="K4951" s="1" t="str">
        <f t="shared" si="3"/>
        <v>M</v>
      </c>
    </row>
    <row r="4952" ht="15.75" customHeight="1">
      <c r="A4952" s="1">
        <v>2013.0</v>
      </c>
      <c r="B4952" s="1" t="s">
        <v>656</v>
      </c>
      <c r="C4952" s="1" t="s">
        <v>163</v>
      </c>
      <c r="D4952" s="1" t="s">
        <v>2235</v>
      </c>
      <c r="E4952" s="1">
        <v>11.0</v>
      </c>
      <c r="F4952" s="1">
        <v>61.0</v>
      </c>
      <c r="H4952" s="1" t="str">
        <f t="shared" ref="H4952:J4952" si="4952">PROPER(B4952)</f>
        <v>Male</v>
      </c>
      <c r="I4952" s="1" t="str">
        <f t="shared" si="4952"/>
        <v>Black Non Hispanic</v>
      </c>
      <c r="J4952" s="1" t="str">
        <f t="shared" si="4952"/>
        <v>Samir</v>
      </c>
      <c r="K4952" s="1" t="str">
        <f t="shared" si="3"/>
        <v>S</v>
      </c>
    </row>
    <row r="4953" ht="15.75" customHeight="1">
      <c r="A4953" s="1">
        <v>2013.0</v>
      </c>
      <c r="B4953" s="1" t="s">
        <v>656</v>
      </c>
      <c r="C4953" s="1" t="s">
        <v>163</v>
      </c>
      <c r="D4953" s="1" t="s">
        <v>1559</v>
      </c>
      <c r="E4953" s="1">
        <v>11.0</v>
      </c>
      <c r="F4953" s="1">
        <v>61.0</v>
      </c>
      <c r="H4953" s="1" t="str">
        <f t="shared" ref="H4953:J4953" si="4953">PROPER(B4953)</f>
        <v>Male</v>
      </c>
      <c r="I4953" s="1" t="str">
        <f t="shared" si="4953"/>
        <v>Black Non Hispanic</v>
      </c>
      <c r="J4953" s="1" t="str">
        <f t="shared" si="4953"/>
        <v>Taylor</v>
      </c>
      <c r="K4953" s="1" t="str">
        <f t="shared" si="3"/>
        <v>T</v>
      </c>
    </row>
    <row r="4954" ht="15.75" customHeight="1">
      <c r="A4954" s="1">
        <v>2013.0</v>
      </c>
      <c r="B4954" s="1" t="s">
        <v>656</v>
      </c>
      <c r="C4954" s="1" t="s">
        <v>163</v>
      </c>
      <c r="D4954" s="1" t="s">
        <v>2236</v>
      </c>
      <c r="E4954" s="1">
        <v>10.0</v>
      </c>
      <c r="F4954" s="1">
        <v>62.0</v>
      </c>
      <c r="H4954" s="1" t="str">
        <f t="shared" ref="H4954:J4954" si="4954">PROPER(B4954)</f>
        <v>Male</v>
      </c>
      <c r="I4954" s="1" t="str">
        <f t="shared" si="4954"/>
        <v>Black Non Hispanic</v>
      </c>
      <c r="J4954" s="1" t="str">
        <f t="shared" si="4954"/>
        <v>Abraham</v>
      </c>
      <c r="K4954" s="1" t="str">
        <f t="shared" si="3"/>
        <v>A</v>
      </c>
    </row>
    <row r="4955" ht="15.75" customHeight="1">
      <c r="A4955" s="1">
        <v>2013.0</v>
      </c>
      <c r="B4955" s="1" t="s">
        <v>656</v>
      </c>
      <c r="C4955" s="1" t="s">
        <v>163</v>
      </c>
      <c r="D4955" s="1" t="s">
        <v>2018</v>
      </c>
      <c r="E4955" s="1">
        <v>10.0</v>
      </c>
      <c r="F4955" s="1">
        <v>62.0</v>
      </c>
      <c r="H4955" s="1" t="str">
        <f t="shared" ref="H4955:J4955" si="4955">PROPER(B4955)</f>
        <v>Male</v>
      </c>
      <c r="I4955" s="1" t="str">
        <f t="shared" si="4955"/>
        <v>Black Non Hispanic</v>
      </c>
      <c r="J4955" s="1" t="str">
        <f t="shared" si="4955"/>
        <v>Brian</v>
      </c>
      <c r="K4955" s="1" t="str">
        <f t="shared" si="3"/>
        <v>B</v>
      </c>
    </row>
    <row r="4956" ht="15.75" customHeight="1">
      <c r="A4956" s="1">
        <v>2013.0</v>
      </c>
      <c r="B4956" s="1" t="s">
        <v>656</v>
      </c>
      <c r="C4956" s="1" t="s">
        <v>163</v>
      </c>
      <c r="D4956" s="1" t="s">
        <v>2237</v>
      </c>
      <c r="E4956" s="1">
        <v>10.0</v>
      </c>
      <c r="F4956" s="1">
        <v>62.0</v>
      </c>
      <c r="H4956" s="1" t="str">
        <f t="shared" ref="H4956:J4956" si="4956">PROPER(B4956)</f>
        <v>Male</v>
      </c>
      <c r="I4956" s="1" t="str">
        <f t="shared" si="4956"/>
        <v>Black Non Hispanic</v>
      </c>
      <c r="J4956" s="1" t="str">
        <f t="shared" si="4956"/>
        <v>Derrick</v>
      </c>
      <c r="K4956" s="1" t="str">
        <f t="shared" si="3"/>
        <v>D</v>
      </c>
    </row>
    <row r="4957" ht="15.75" customHeight="1">
      <c r="A4957" s="1">
        <v>2013.0</v>
      </c>
      <c r="B4957" s="1" t="s">
        <v>656</v>
      </c>
      <c r="C4957" s="1" t="s">
        <v>163</v>
      </c>
      <c r="D4957" s="1" t="s">
        <v>2238</v>
      </c>
      <c r="E4957" s="1">
        <v>10.0</v>
      </c>
      <c r="F4957" s="1">
        <v>62.0</v>
      </c>
      <c r="H4957" s="1" t="str">
        <f t="shared" ref="H4957:J4957" si="4957">PROPER(B4957)</f>
        <v>Male</v>
      </c>
      <c r="I4957" s="1" t="str">
        <f t="shared" si="4957"/>
        <v>Black Non Hispanic</v>
      </c>
      <c r="J4957" s="1" t="str">
        <f t="shared" si="4957"/>
        <v>Dominick</v>
      </c>
      <c r="K4957" s="1" t="str">
        <f t="shared" si="3"/>
        <v>D</v>
      </c>
    </row>
    <row r="4958" ht="15.75" customHeight="1">
      <c r="A4958" s="1">
        <v>2013.0</v>
      </c>
      <c r="B4958" s="1" t="s">
        <v>656</v>
      </c>
      <c r="C4958" s="1" t="s">
        <v>163</v>
      </c>
      <c r="D4958" s="1" t="s">
        <v>2239</v>
      </c>
      <c r="E4958" s="1">
        <v>10.0</v>
      </c>
      <c r="F4958" s="1">
        <v>62.0</v>
      </c>
      <c r="H4958" s="1" t="str">
        <f t="shared" ref="H4958:J4958" si="4958">PROPER(B4958)</f>
        <v>Male</v>
      </c>
      <c r="I4958" s="1" t="str">
        <f t="shared" si="4958"/>
        <v>Black Non Hispanic</v>
      </c>
      <c r="J4958" s="1" t="str">
        <f t="shared" si="4958"/>
        <v>Gregory</v>
      </c>
      <c r="K4958" s="1" t="str">
        <f t="shared" si="3"/>
        <v>G</v>
      </c>
    </row>
    <row r="4959" ht="15.75" customHeight="1">
      <c r="A4959" s="1">
        <v>2013.0</v>
      </c>
      <c r="B4959" s="1" t="s">
        <v>656</v>
      </c>
      <c r="C4959" s="1" t="s">
        <v>163</v>
      </c>
      <c r="D4959" s="1" t="s">
        <v>2240</v>
      </c>
      <c r="E4959" s="1">
        <v>10.0</v>
      </c>
      <c r="F4959" s="1">
        <v>62.0</v>
      </c>
      <c r="H4959" s="1" t="str">
        <f t="shared" ref="H4959:J4959" si="4959">PROPER(B4959)</f>
        <v>Male</v>
      </c>
      <c r="I4959" s="1" t="str">
        <f t="shared" si="4959"/>
        <v>Black Non Hispanic</v>
      </c>
      <c r="J4959" s="1" t="str">
        <f t="shared" si="4959"/>
        <v>Jamari</v>
      </c>
      <c r="K4959" s="1" t="str">
        <f t="shared" si="3"/>
        <v>J</v>
      </c>
    </row>
    <row r="4960" ht="15.75" customHeight="1">
      <c r="A4960" s="1">
        <v>2013.0</v>
      </c>
      <c r="B4960" s="1" t="s">
        <v>656</v>
      </c>
      <c r="C4960" s="1" t="s">
        <v>163</v>
      </c>
      <c r="D4960" s="1" t="s">
        <v>1731</v>
      </c>
      <c r="E4960" s="1">
        <v>10.0</v>
      </c>
      <c r="F4960" s="1">
        <v>62.0</v>
      </c>
      <c r="H4960" s="1" t="str">
        <f t="shared" ref="H4960:J4960" si="4960">PROPER(B4960)</f>
        <v>Male</v>
      </c>
      <c r="I4960" s="1" t="str">
        <f t="shared" si="4960"/>
        <v>Black Non Hispanic</v>
      </c>
      <c r="J4960" s="1" t="str">
        <f t="shared" si="4960"/>
        <v>Jaylin</v>
      </c>
      <c r="K4960" s="1" t="str">
        <f t="shared" si="3"/>
        <v>J</v>
      </c>
    </row>
    <row r="4961" ht="15.75" customHeight="1">
      <c r="A4961" s="1">
        <v>2013.0</v>
      </c>
      <c r="B4961" s="1" t="s">
        <v>656</v>
      </c>
      <c r="C4961" s="1" t="s">
        <v>163</v>
      </c>
      <c r="D4961" s="1" t="s">
        <v>2241</v>
      </c>
      <c r="E4961" s="1">
        <v>10.0</v>
      </c>
      <c r="F4961" s="1">
        <v>62.0</v>
      </c>
      <c r="H4961" s="1" t="str">
        <f t="shared" ref="H4961:J4961" si="4961">PROPER(B4961)</f>
        <v>Male</v>
      </c>
      <c r="I4961" s="1" t="str">
        <f t="shared" si="4961"/>
        <v>Black Non Hispanic</v>
      </c>
      <c r="J4961" s="1" t="str">
        <f t="shared" si="4961"/>
        <v>Kameron</v>
      </c>
      <c r="K4961" s="1" t="str">
        <f t="shared" si="3"/>
        <v>K</v>
      </c>
    </row>
    <row r="4962" ht="15.75" customHeight="1">
      <c r="A4962" s="1">
        <v>2013.0</v>
      </c>
      <c r="B4962" s="1" t="s">
        <v>656</v>
      </c>
      <c r="C4962" s="1" t="s">
        <v>163</v>
      </c>
      <c r="D4962" s="1" t="s">
        <v>2242</v>
      </c>
      <c r="E4962" s="1">
        <v>10.0</v>
      </c>
      <c r="F4962" s="1">
        <v>62.0</v>
      </c>
      <c r="H4962" s="1" t="str">
        <f t="shared" ref="H4962:J4962" si="4962">PROPER(B4962)</f>
        <v>Male</v>
      </c>
      <c r="I4962" s="1" t="str">
        <f t="shared" si="4962"/>
        <v>Black Non Hispanic</v>
      </c>
      <c r="J4962" s="1" t="str">
        <f t="shared" si="4962"/>
        <v>Major</v>
      </c>
      <c r="K4962" s="1" t="str">
        <f t="shared" si="3"/>
        <v>M</v>
      </c>
    </row>
    <row r="4963" ht="15.75" customHeight="1">
      <c r="A4963" s="1">
        <v>2013.0</v>
      </c>
      <c r="B4963" s="1" t="s">
        <v>656</v>
      </c>
      <c r="C4963" s="1" t="s">
        <v>163</v>
      </c>
      <c r="D4963" s="1" t="s">
        <v>2243</v>
      </c>
      <c r="E4963" s="1">
        <v>10.0</v>
      </c>
      <c r="F4963" s="1">
        <v>62.0</v>
      </c>
      <c r="H4963" s="1" t="str">
        <f t="shared" ref="H4963:J4963" si="4963">PROPER(B4963)</f>
        <v>Male</v>
      </c>
      <c r="I4963" s="1" t="str">
        <f t="shared" si="4963"/>
        <v>Black Non Hispanic</v>
      </c>
      <c r="J4963" s="1" t="str">
        <f t="shared" si="4963"/>
        <v>Mouhamed</v>
      </c>
      <c r="K4963" s="1" t="str">
        <f t="shared" si="3"/>
        <v>M</v>
      </c>
    </row>
    <row r="4964" ht="15.75" customHeight="1">
      <c r="A4964" s="1">
        <v>2013.0</v>
      </c>
      <c r="B4964" s="1" t="s">
        <v>656</v>
      </c>
      <c r="C4964" s="1" t="s">
        <v>163</v>
      </c>
      <c r="D4964" s="1" t="s">
        <v>2244</v>
      </c>
      <c r="E4964" s="1">
        <v>10.0</v>
      </c>
      <c r="F4964" s="1">
        <v>62.0</v>
      </c>
      <c r="H4964" s="1" t="str">
        <f t="shared" ref="H4964:J4964" si="4964">PROPER(B4964)</f>
        <v>Male</v>
      </c>
      <c r="I4964" s="1" t="str">
        <f t="shared" si="4964"/>
        <v>Black Non Hispanic</v>
      </c>
      <c r="J4964" s="1" t="str">
        <f t="shared" si="4964"/>
        <v>Musa</v>
      </c>
      <c r="K4964" s="1" t="str">
        <f t="shared" si="3"/>
        <v>M</v>
      </c>
    </row>
    <row r="4965" ht="15.75" customHeight="1">
      <c r="A4965" s="1">
        <v>2013.0</v>
      </c>
      <c r="B4965" s="1" t="s">
        <v>656</v>
      </c>
      <c r="C4965" s="1" t="s">
        <v>163</v>
      </c>
      <c r="D4965" s="1" t="s">
        <v>2245</v>
      </c>
      <c r="E4965" s="1">
        <v>10.0</v>
      </c>
      <c r="F4965" s="1">
        <v>62.0</v>
      </c>
      <c r="H4965" s="1" t="str">
        <f t="shared" ref="H4965:J4965" si="4965">PROPER(B4965)</f>
        <v>Male</v>
      </c>
      <c r="I4965" s="1" t="str">
        <f t="shared" si="4965"/>
        <v>Black Non Hispanic</v>
      </c>
      <c r="J4965" s="1" t="str">
        <f t="shared" si="4965"/>
        <v>Nazir</v>
      </c>
      <c r="K4965" s="1" t="str">
        <f t="shared" si="3"/>
        <v>N</v>
      </c>
    </row>
    <row r="4966" ht="15.75" customHeight="1">
      <c r="A4966" s="1">
        <v>2013.0</v>
      </c>
      <c r="B4966" s="1" t="s">
        <v>656</v>
      </c>
      <c r="C4966" s="1" t="s">
        <v>163</v>
      </c>
      <c r="D4966" s="1" t="s">
        <v>2016</v>
      </c>
      <c r="E4966" s="1">
        <v>10.0</v>
      </c>
      <c r="F4966" s="1">
        <v>62.0</v>
      </c>
      <c r="H4966" s="1" t="str">
        <f t="shared" ref="H4966:J4966" si="4966">PROPER(B4966)</f>
        <v>Male</v>
      </c>
      <c r="I4966" s="1" t="str">
        <f t="shared" si="4966"/>
        <v>Black Non Hispanic</v>
      </c>
      <c r="J4966" s="1" t="str">
        <f t="shared" si="4966"/>
        <v>Owen</v>
      </c>
      <c r="K4966" s="1" t="str">
        <f t="shared" si="3"/>
        <v>O</v>
      </c>
    </row>
    <row r="4967" ht="15.75" customHeight="1">
      <c r="A4967" s="1">
        <v>2013.0</v>
      </c>
      <c r="B4967" s="1" t="s">
        <v>656</v>
      </c>
      <c r="C4967" s="1" t="s">
        <v>163</v>
      </c>
      <c r="D4967" s="1" t="s">
        <v>2246</v>
      </c>
      <c r="E4967" s="1">
        <v>10.0</v>
      </c>
      <c r="F4967" s="1">
        <v>62.0</v>
      </c>
      <c r="H4967" s="1" t="str">
        <f t="shared" ref="H4967:J4967" si="4967">PROPER(B4967)</f>
        <v>Male</v>
      </c>
      <c r="I4967" s="1" t="str">
        <f t="shared" si="4967"/>
        <v>Black Non Hispanic</v>
      </c>
      <c r="J4967" s="1" t="str">
        <f t="shared" si="4967"/>
        <v>Patrick</v>
      </c>
      <c r="K4967" s="1" t="str">
        <f t="shared" si="3"/>
        <v>P</v>
      </c>
    </row>
    <row r="4968" ht="15.75" customHeight="1">
      <c r="A4968" s="1">
        <v>2013.0</v>
      </c>
      <c r="B4968" s="1" t="s">
        <v>656</v>
      </c>
      <c r="C4968" s="1" t="s">
        <v>163</v>
      </c>
      <c r="D4968" s="1" t="s">
        <v>2247</v>
      </c>
      <c r="E4968" s="1">
        <v>10.0</v>
      </c>
      <c r="F4968" s="1">
        <v>62.0</v>
      </c>
      <c r="H4968" s="1" t="str">
        <f t="shared" ref="H4968:J4968" si="4968">PROPER(B4968)</f>
        <v>Male</v>
      </c>
      <c r="I4968" s="1" t="str">
        <f t="shared" si="4968"/>
        <v>Black Non Hispanic</v>
      </c>
      <c r="J4968" s="1" t="str">
        <f t="shared" si="4968"/>
        <v>Skyler</v>
      </c>
      <c r="K4968" s="1" t="str">
        <f t="shared" si="3"/>
        <v>S</v>
      </c>
    </row>
    <row r="4969" ht="15.75" customHeight="1">
      <c r="A4969" s="1">
        <v>2013.0</v>
      </c>
      <c r="B4969" s="1" t="s">
        <v>656</v>
      </c>
      <c r="C4969" s="1" t="s">
        <v>163</v>
      </c>
      <c r="D4969" s="1" t="s">
        <v>2248</v>
      </c>
      <c r="E4969" s="1">
        <v>10.0</v>
      </c>
      <c r="F4969" s="1">
        <v>62.0</v>
      </c>
      <c r="H4969" s="1" t="str">
        <f t="shared" ref="H4969:J4969" si="4969">PROPER(B4969)</f>
        <v>Male</v>
      </c>
      <c r="I4969" s="1" t="str">
        <f t="shared" si="4969"/>
        <v>Black Non Hispanic</v>
      </c>
      <c r="J4969" s="1" t="str">
        <f t="shared" si="4969"/>
        <v>Timothy</v>
      </c>
      <c r="K4969" s="1" t="str">
        <f t="shared" si="3"/>
        <v>T</v>
      </c>
    </row>
    <row r="4970" ht="15.75" customHeight="1">
      <c r="A4970" s="1">
        <v>2013.0</v>
      </c>
      <c r="B4970" s="1" t="s">
        <v>656</v>
      </c>
      <c r="C4970" s="1" t="s">
        <v>163</v>
      </c>
      <c r="D4970" s="1" t="s">
        <v>2249</v>
      </c>
      <c r="E4970" s="1">
        <v>10.0</v>
      </c>
      <c r="F4970" s="1">
        <v>62.0</v>
      </c>
      <c r="H4970" s="1" t="str">
        <f t="shared" ref="H4970:J4970" si="4970">PROPER(B4970)</f>
        <v>Male</v>
      </c>
      <c r="I4970" s="1" t="str">
        <f t="shared" si="4970"/>
        <v>Black Non Hispanic</v>
      </c>
      <c r="J4970" s="1" t="str">
        <f t="shared" si="4970"/>
        <v>Zachariah</v>
      </c>
      <c r="K4970" s="1" t="str">
        <f t="shared" si="3"/>
        <v>Z</v>
      </c>
    </row>
    <row r="4971" ht="15.75" customHeight="1">
      <c r="A4971" s="1">
        <v>2013.0</v>
      </c>
      <c r="B4971" s="1" t="s">
        <v>656</v>
      </c>
      <c r="C4971" s="1" t="s">
        <v>299</v>
      </c>
      <c r="D4971" s="1" t="s">
        <v>1959</v>
      </c>
      <c r="E4971" s="1">
        <v>270.0</v>
      </c>
      <c r="F4971" s="1">
        <v>3.0</v>
      </c>
      <c r="H4971" s="1" t="str">
        <f t="shared" ref="H4971:J4971" si="4971">PROPER(B4971)</f>
        <v>Male</v>
      </c>
      <c r="I4971" s="1" t="str">
        <f t="shared" si="4971"/>
        <v>Hispanic</v>
      </c>
      <c r="J4971" s="1" t="str">
        <f t="shared" si="4971"/>
        <v>Dylan</v>
      </c>
      <c r="K4971" s="1" t="str">
        <f t="shared" si="3"/>
        <v>D</v>
      </c>
    </row>
    <row r="4972" ht="15.75" customHeight="1">
      <c r="A4972" s="1">
        <v>2013.0</v>
      </c>
      <c r="B4972" s="1" t="s">
        <v>656</v>
      </c>
      <c r="C4972" s="1" t="s">
        <v>299</v>
      </c>
      <c r="D4972" s="1" t="s">
        <v>2250</v>
      </c>
      <c r="E4972" s="1">
        <v>252.0</v>
      </c>
      <c r="F4972" s="1">
        <v>5.0</v>
      </c>
      <c r="H4972" s="1" t="str">
        <f t="shared" ref="H4972:J4972" si="4972">PROPER(B4972)</f>
        <v>Male</v>
      </c>
      <c r="I4972" s="1" t="str">
        <f t="shared" si="4972"/>
        <v>Hispanic</v>
      </c>
      <c r="J4972" s="1" t="str">
        <f t="shared" si="4972"/>
        <v>Ethan</v>
      </c>
      <c r="K4972" s="1" t="str">
        <f t="shared" si="3"/>
        <v>E</v>
      </c>
    </row>
    <row r="4973" ht="15.75" customHeight="1">
      <c r="A4973" s="1">
        <v>2013.0</v>
      </c>
      <c r="B4973" s="1" t="s">
        <v>656</v>
      </c>
      <c r="C4973" s="1" t="s">
        <v>299</v>
      </c>
      <c r="D4973" s="1" t="s">
        <v>1473</v>
      </c>
      <c r="E4973" s="1">
        <v>218.0</v>
      </c>
      <c r="F4973" s="1">
        <v>8.0</v>
      </c>
      <c r="H4973" s="1" t="str">
        <f t="shared" ref="H4973:J4973" si="4973">PROPER(B4973)</f>
        <v>Male</v>
      </c>
      <c r="I4973" s="1" t="str">
        <f t="shared" si="4973"/>
        <v>Hispanic</v>
      </c>
      <c r="J4973" s="1" t="str">
        <f t="shared" si="4973"/>
        <v>Angel</v>
      </c>
      <c r="K4973" s="1" t="str">
        <f t="shared" si="3"/>
        <v>A</v>
      </c>
    </row>
    <row r="4974" ht="15.75" customHeight="1">
      <c r="A4974" s="1">
        <v>2013.0</v>
      </c>
      <c r="B4974" s="1" t="s">
        <v>656</v>
      </c>
      <c r="C4974" s="1" t="s">
        <v>299</v>
      </c>
      <c r="D4974" s="1" t="s">
        <v>2251</v>
      </c>
      <c r="E4974" s="1">
        <v>199.0</v>
      </c>
      <c r="F4974" s="1">
        <v>10.0</v>
      </c>
      <c r="H4974" s="1" t="str">
        <f t="shared" ref="H4974:J4974" si="4974">PROPER(B4974)</f>
        <v>Male</v>
      </c>
      <c r="I4974" s="1" t="str">
        <f t="shared" si="4974"/>
        <v>Hispanic</v>
      </c>
      <c r="J4974" s="1" t="str">
        <f t="shared" si="4974"/>
        <v>Mason</v>
      </c>
      <c r="K4974" s="1" t="str">
        <f t="shared" si="3"/>
        <v>M</v>
      </c>
    </row>
    <row r="4975" ht="15.75" customHeight="1">
      <c r="A4975" s="1">
        <v>2013.0</v>
      </c>
      <c r="B4975" s="1" t="s">
        <v>656</v>
      </c>
      <c r="C4975" s="1" t="s">
        <v>299</v>
      </c>
      <c r="D4975" s="1" t="s">
        <v>2027</v>
      </c>
      <c r="E4975" s="1">
        <v>186.0</v>
      </c>
      <c r="F4975" s="1">
        <v>12.0</v>
      </c>
      <c r="H4975" s="1" t="str">
        <f t="shared" ref="H4975:J4975" si="4975">PROPER(B4975)</f>
        <v>Male</v>
      </c>
      <c r="I4975" s="1" t="str">
        <f t="shared" si="4975"/>
        <v>Hispanic</v>
      </c>
      <c r="J4975" s="1" t="str">
        <f t="shared" si="4975"/>
        <v>David</v>
      </c>
      <c r="K4975" s="1" t="str">
        <f t="shared" si="3"/>
        <v>D</v>
      </c>
    </row>
    <row r="4976" ht="15.75" customHeight="1">
      <c r="A4976" s="1">
        <v>2013.0</v>
      </c>
      <c r="B4976" s="1" t="s">
        <v>656</v>
      </c>
      <c r="C4976" s="1" t="s">
        <v>299</v>
      </c>
      <c r="D4976" s="1" t="s">
        <v>2034</v>
      </c>
      <c r="E4976" s="1">
        <v>185.0</v>
      </c>
      <c r="F4976" s="1">
        <v>13.0</v>
      </c>
      <c r="H4976" s="1" t="str">
        <f t="shared" ref="H4976:J4976" si="4976">PROPER(B4976)</f>
        <v>Male</v>
      </c>
      <c r="I4976" s="1" t="str">
        <f t="shared" si="4976"/>
        <v>Hispanic</v>
      </c>
      <c r="J4976" s="1" t="str">
        <f t="shared" si="4976"/>
        <v>Anthony</v>
      </c>
      <c r="K4976" s="1" t="str">
        <f t="shared" si="3"/>
        <v>A</v>
      </c>
    </row>
    <row r="4977" ht="15.75" customHeight="1">
      <c r="A4977" s="1">
        <v>2013.0</v>
      </c>
      <c r="B4977" s="1" t="s">
        <v>656</v>
      </c>
      <c r="C4977" s="1" t="s">
        <v>299</v>
      </c>
      <c r="D4977" s="1" t="s">
        <v>2186</v>
      </c>
      <c r="E4977" s="1">
        <v>185.0</v>
      </c>
      <c r="F4977" s="1">
        <v>13.0</v>
      </c>
      <c r="H4977" s="1" t="str">
        <f t="shared" ref="H4977:J4977" si="4977">PROPER(B4977)</f>
        <v>Male</v>
      </c>
      <c r="I4977" s="1" t="str">
        <f t="shared" si="4977"/>
        <v>Hispanic</v>
      </c>
      <c r="J4977" s="1" t="str">
        <f t="shared" si="4977"/>
        <v>Sebastian</v>
      </c>
      <c r="K4977" s="1" t="str">
        <f t="shared" si="3"/>
        <v>S</v>
      </c>
    </row>
    <row r="4978" ht="15.75" customHeight="1">
      <c r="A4978" s="1">
        <v>2013.0</v>
      </c>
      <c r="B4978" s="1" t="s">
        <v>656</v>
      </c>
      <c r="C4978" s="1" t="s">
        <v>299</v>
      </c>
      <c r="D4978" s="1" t="s">
        <v>2006</v>
      </c>
      <c r="E4978" s="1">
        <v>182.0</v>
      </c>
      <c r="F4978" s="1">
        <v>14.0</v>
      </c>
      <c r="H4978" s="1" t="str">
        <f t="shared" ref="H4978:J4978" si="4978">PROPER(B4978)</f>
        <v>Male</v>
      </c>
      <c r="I4978" s="1" t="str">
        <f t="shared" si="4978"/>
        <v>Hispanic</v>
      </c>
      <c r="J4978" s="1" t="str">
        <f t="shared" si="4978"/>
        <v>Aiden</v>
      </c>
      <c r="K4978" s="1" t="str">
        <f t="shared" si="3"/>
        <v>A</v>
      </c>
    </row>
    <row r="4979" ht="15.75" customHeight="1">
      <c r="A4979" s="1">
        <v>2013.0</v>
      </c>
      <c r="B4979" s="1" t="s">
        <v>656</v>
      </c>
      <c r="C4979" s="1" t="s">
        <v>299</v>
      </c>
      <c r="D4979" s="1" t="s">
        <v>2005</v>
      </c>
      <c r="E4979" s="1">
        <v>156.0</v>
      </c>
      <c r="F4979" s="1">
        <v>16.0</v>
      </c>
      <c r="H4979" s="1" t="str">
        <f t="shared" ref="H4979:J4979" si="4979">PROPER(B4979)</f>
        <v>Male</v>
      </c>
      <c r="I4979" s="1" t="str">
        <f t="shared" si="4979"/>
        <v>Hispanic</v>
      </c>
      <c r="J4979" s="1" t="str">
        <f t="shared" si="4979"/>
        <v>Lucas</v>
      </c>
      <c r="K4979" s="1" t="str">
        <f t="shared" si="3"/>
        <v>L</v>
      </c>
    </row>
    <row r="4980" ht="15.75" customHeight="1">
      <c r="A4980" s="1">
        <v>2013.0</v>
      </c>
      <c r="B4980" s="1" t="s">
        <v>656</v>
      </c>
      <c r="C4980" s="1" t="s">
        <v>299</v>
      </c>
      <c r="D4980" s="1" t="s">
        <v>2014</v>
      </c>
      <c r="E4980" s="1">
        <v>139.0</v>
      </c>
      <c r="F4980" s="1">
        <v>18.0</v>
      </c>
      <c r="H4980" s="1" t="str">
        <f t="shared" ref="H4980:J4980" si="4980">PROPER(B4980)</f>
        <v>Male</v>
      </c>
      <c r="I4980" s="1" t="str">
        <f t="shared" si="4980"/>
        <v>Hispanic</v>
      </c>
      <c r="J4980" s="1" t="str">
        <f t="shared" si="4980"/>
        <v>Kevin</v>
      </c>
      <c r="K4980" s="1" t="str">
        <f t="shared" si="3"/>
        <v>K</v>
      </c>
    </row>
    <row r="4981" ht="15.75" customHeight="1">
      <c r="A4981" s="1">
        <v>2013.0</v>
      </c>
      <c r="B4981" s="1" t="s">
        <v>656</v>
      </c>
      <c r="C4981" s="1" t="s">
        <v>299</v>
      </c>
      <c r="D4981" s="1" t="s">
        <v>2062</v>
      </c>
      <c r="E4981" s="1">
        <v>138.0</v>
      </c>
      <c r="F4981" s="1">
        <v>19.0</v>
      </c>
      <c r="H4981" s="1" t="str">
        <f t="shared" ref="H4981:J4981" si="4981">PROPER(B4981)</f>
        <v>Male</v>
      </c>
      <c r="I4981" s="1" t="str">
        <f t="shared" si="4981"/>
        <v>Hispanic</v>
      </c>
      <c r="J4981" s="1" t="str">
        <f t="shared" si="4981"/>
        <v>Joseph</v>
      </c>
      <c r="K4981" s="1" t="str">
        <f t="shared" si="3"/>
        <v>J</v>
      </c>
    </row>
    <row r="4982" ht="15.75" customHeight="1">
      <c r="A4982" s="1">
        <v>2013.0</v>
      </c>
      <c r="B4982" s="1" t="s">
        <v>656</v>
      </c>
      <c r="C4982" s="1" t="s">
        <v>299</v>
      </c>
      <c r="D4982" s="1" t="s">
        <v>2198</v>
      </c>
      <c r="E4982" s="1">
        <v>135.0</v>
      </c>
      <c r="F4982" s="1">
        <v>20.0</v>
      </c>
      <c r="H4982" s="1" t="str">
        <f t="shared" ref="H4982:J4982" si="4982">PROPER(B4982)</f>
        <v>Male</v>
      </c>
      <c r="I4982" s="1" t="str">
        <f t="shared" si="4982"/>
        <v>Hispanic</v>
      </c>
      <c r="J4982" s="1" t="str">
        <f t="shared" si="4982"/>
        <v>Adrian</v>
      </c>
      <c r="K4982" s="1" t="str">
        <f t="shared" si="3"/>
        <v>A</v>
      </c>
    </row>
    <row r="4983" ht="15.75" customHeight="1">
      <c r="A4983" s="1">
        <v>2013.0</v>
      </c>
      <c r="B4983" s="1" t="s">
        <v>656</v>
      </c>
      <c r="C4983" s="1" t="s">
        <v>299</v>
      </c>
      <c r="D4983" s="1" t="s">
        <v>2088</v>
      </c>
      <c r="E4983" s="1">
        <v>133.0</v>
      </c>
      <c r="F4983" s="1">
        <v>21.0</v>
      </c>
      <c r="H4983" s="1" t="str">
        <f t="shared" ref="H4983:J4983" si="4983">PROPER(B4983)</f>
        <v>Male</v>
      </c>
      <c r="I4983" s="1" t="str">
        <f t="shared" si="4983"/>
        <v>Hispanic</v>
      </c>
      <c r="J4983" s="1" t="str">
        <f t="shared" si="4983"/>
        <v>Gabriel</v>
      </c>
      <c r="K4983" s="1" t="str">
        <f t="shared" si="3"/>
        <v>G</v>
      </c>
    </row>
    <row r="4984" ht="15.75" customHeight="1">
      <c r="A4984" s="1">
        <v>2013.0</v>
      </c>
      <c r="B4984" s="1" t="s">
        <v>656</v>
      </c>
      <c r="C4984" s="1" t="s">
        <v>299</v>
      </c>
      <c r="D4984" s="1" t="s">
        <v>2162</v>
      </c>
      <c r="E4984" s="1">
        <v>126.0</v>
      </c>
      <c r="F4984" s="1">
        <v>23.0</v>
      </c>
      <c r="H4984" s="1" t="str">
        <f t="shared" ref="H4984:J4984" si="4984">PROPER(B4984)</f>
        <v>Male</v>
      </c>
      <c r="I4984" s="1" t="str">
        <f t="shared" si="4984"/>
        <v>Hispanic</v>
      </c>
      <c r="J4984" s="1" t="str">
        <f t="shared" si="4984"/>
        <v>Jonathan</v>
      </c>
      <c r="K4984" s="1" t="str">
        <f t="shared" si="3"/>
        <v>J</v>
      </c>
    </row>
    <row r="4985" ht="15.75" customHeight="1">
      <c r="A4985" s="1">
        <v>2013.0</v>
      </c>
      <c r="B4985" s="1" t="s">
        <v>656</v>
      </c>
      <c r="C4985" s="1" t="s">
        <v>299</v>
      </c>
      <c r="D4985" s="1" t="s">
        <v>2068</v>
      </c>
      <c r="E4985" s="1">
        <v>124.0</v>
      </c>
      <c r="F4985" s="1">
        <v>24.0</v>
      </c>
      <c r="H4985" s="1" t="str">
        <f t="shared" ref="H4985:J4985" si="4985">PROPER(B4985)</f>
        <v>Male</v>
      </c>
      <c r="I4985" s="1" t="str">
        <f t="shared" si="4985"/>
        <v>Hispanic</v>
      </c>
      <c r="J4985" s="1" t="str">
        <f t="shared" si="4985"/>
        <v>Jeremy</v>
      </c>
      <c r="K4985" s="1" t="str">
        <f t="shared" si="3"/>
        <v>J</v>
      </c>
    </row>
    <row r="4986" ht="15.75" customHeight="1">
      <c r="A4986" s="1">
        <v>2013.0</v>
      </c>
      <c r="B4986" s="1" t="s">
        <v>656</v>
      </c>
      <c r="C4986" s="1" t="s">
        <v>299</v>
      </c>
      <c r="D4986" s="1" t="s">
        <v>2252</v>
      </c>
      <c r="E4986" s="1">
        <v>124.0</v>
      </c>
      <c r="F4986" s="1">
        <v>24.0</v>
      </c>
      <c r="H4986" s="1" t="str">
        <f t="shared" ref="H4986:J4986" si="4986">PROPER(B4986)</f>
        <v>Male</v>
      </c>
      <c r="I4986" s="1" t="str">
        <f t="shared" si="4986"/>
        <v>Hispanic</v>
      </c>
      <c r="J4986" s="1" t="str">
        <f t="shared" si="4986"/>
        <v>Jose</v>
      </c>
      <c r="K4986" s="1" t="str">
        <f t="shared" si="3"/>
        <v>J</v>
      </c>
    </row>
    <row r="4987" ht="15.75" customHeight="1">
      <c r="A4987" s="1">
        <v>2013.0</v>
      </c>
      <c r="B4987" s="1" t="s">
        <v>656</v>
      </c>
      <c r="C4987" s="1" t="s">
        <v>299</v>
      </c>
      <c r="D4987" s="1" t="s">
        <v>2012</v>
      </c>
      <c r="E4987" s="1">
        <v>122.0</v>
      </c>
      <c r="F4987" s="1">
        <v>25.0</v>
      </c>
      <c r="H4987" s="1" t="str">
        <f t="shared" ref="H4987:J4987" si="4987">PROPER(B4987)</f>
        <v>Male</v>
      </c>
      <c r="I4987" s="1" t="str">
        <f t="shared" si="4987"/>
        <v>Hispanic</v>
      </c>
      <c r="J4987" s="1" t="str">
        <f t="shared" si="4987"/>
        <v>Aaron</v>
      </c>
      <c r="K4987" s="1" t="str">
        <f t="shared" si="3"/>
        <v>A</v>
      </c>
    </row>
    <row r="4988" ht="15.75" customHeight="1">
      <c r="A4988" s="1">
        <v>2013.0</v>
      </c>
      <c r="B4988" s="1" t="s">
        <v>656</v>
      </c>
      <c r="C4988" s="1" t="s">
        <v>299</v>
      </c>
      <c r="D4988" s="1" t="s">
        <v>2081</v>
      </c>
      <c r="E4988" s="1">
        <v>106.0</v>
      </c>
      <c r="F4988" s="1">
        <v>28.0</v>
      </c>
      <c r="H4988" s="1" t="str">
        <f t="shared" ref="H4988:J4988" si="4988">PROPER(B4988)</f>
        <v>Male</v>
      </c>
      <c r="I4988" s="1" t="str">
        <f t="shared" si="4988"/>
        <v>Hispanic</v>
      </c>
      <c r="J4988" s="1" t="str">
        <f t="shared" si="4988"/>
        <v>Christian</v>
      </c>
      <c r="K4988" s="1" t="str">
        <f t="shared" si="3"/>
        <v>C</v>
      </c>
    </row>
    <row r="4989" ht="15.75" customHeight="1">
      <c r="A4989" s="1">
        <v>2013.0</v>
      </c>
      <c r="B4989" s="1" t="s">
        <v>656</v>
      </c>
      <c r="C4989" s="1" t="s">
        <v>299</v>
      </c>
      <c r="D4989" s="1" t="s">
        <v>2076</v>
      </c>
      <c r="E4989" s="1">
        <v>103.0</v>
      </c>
      <c r="F4989" s="1">
        <v>30.0</v>
      </c>
      <c r="H4989" s="1" t="str">
        <f t="shared" ref="H4989:J4989" si="4989">PROPER(B4989)</f>
        <v>Male</v>
      </c>
      <c r="I4989" s="1" t="str">
        <f t="shared" si="4989"/>
        <v>Hispanic</v>
      </c>
      <c r="J4989" s="1" t="str">
        <f t="shared" si="4989"/>
        <v>Julian</v>
      </c>
      <c r="K4989" s="1" t="str">
        <f t="shared" si="3"/>
        <v>J</v>
      </c>
    </row>
    <row r="4990" ht="15.75" customHeight="1">
      <c r="A4990" s="1">
        <v>2013.0</v>
      </c>
      <c r="B4990" s="1" t="s">
        <v>656</v>
      </c>
      <c r="C4990" s="1" t="s">
        <v>299</v>
      </c>
      <c r="D4990" s="1" t="s">
        <v>2253</v>
      </c>
      <c r="E4990" s="1">
        <v>98.0</v>
      </c>
      <c r="F4990" s="1">
        <v>31.0</v>
      </c>
      <c r="H4990" s="1" t="str">
        <f t="shared" ref="H4990:J4990" si="4990">PROPER(B4990)</f>
        <v>Male</v>
      </c>
      <c r="I4990" s="1" t="str">
        <f t="shared" si="4990"/>
        <v>Hispanic</v>
      </c>
      <c r="J4990" s="1" t="str">
        <f t="shared" si="4990"/>
        <v>Nicholas</v>
      </c>
      <c r="K4990" s="1" t="str">
        <f t="shared" si="3"/>
        <v>N</v>
      </c>
    </row>
    <row r="4991" ht="15.75" customHeight="1">
      <c r="A4991" s="1">
        <v>2013.0</v>
      </c>
      <c r="B4991" s="1" t="s">
        <v>656</v>
      </c>
      <c r="C4991" s="1" t="s">
        <v>299</v>
      </c>
      <c r="D4991" s="1" t="s">
        <v>2147</v>
      </c>
      <c r="E4991" s="1">
        <v>94.0</v>
      </c>
      <c r="F4991" s="1">
        <v>32.0</v>
      </c>
      <c r="H4991" s="1" t="str">
        <f t="shared" ref="H4991:J4991" si="4991">PROPER(B4991)</f>
        <v>Male</v>
      </c>
      <c r="I4991" s="1" t="str">
        <f t="shared" si="4991"/>
        <v>Hispanic</v>
      </c>
      <c r="J4991" s="1" t="str">
        <f t="shared" si="4991"/>
        <v>Jeremiah</v>
      </c>
      <c r="K4991" s="1" t="str">
        <f t="shared" si="3"/>
        <v>J</v>
      </c>
    </row>
    <row r="4992" ht="15.75" customHeight="1">
      <c r="A4992" s="1">
        <v>2013.0</v>
      </c>
      <c r="B4992" s="1" t="s">
        <v>656</v>
      </c>
      <c r="C4992" s="1" t="s">
        <v>299</v>
      </c>
      <c r="D4992" s="1" t="s">
        <v>2187</v>
      </c>
      <c r="E4992" s="1">
        <v>92.0</v>
      </c>
      <c r="F4992" s="1">
        <v>33.0</v>
      </c>
      <c r="H4992" s="1" t="str">
        <f t="shared" ref="H4992:J4992" si="4992">PROPER(B4992)</f>
        <v>Male</v>
      </c>
      <c r="I4992" s="1" t="str">
        <f t="shared" si="4992"/>
        <v>Hispanic</v>
      </c>
      <c r="J4992" s="1" t="str">
        <f t="shared" si="4992"/>
        <v>Joel</v>
      </c>
      <c r="K4992" s="1" t="str">
        <f t="shared" si="3"/>
        <v>J</v>
      </c>
    </row>
    <row r="4993" ht="15.75" customHeight="1">
      <c r="A4993" s="1">
        <v>2013.0</v>
      </c>
      <c r="B4993" s="1" t="s">
        <v>656</v>
      </c>
      <c r="C4993" s="1" t="s">
        <v>299</v>
      </c>
      <c r="D4993" s="1" t="s">
        <v>2045</v>
      </c>
      <c r="E4993" s="1">
        <v>91.0</v>
      </c>
      <c r="F4993" s="1">
        <v>34.0</v>
      </c>
      <c r="H4993" s="1" t="str">
        <f t="shared" ref="H4993:J4993" si="4993">PROPER(B4993)</f>
        <v>Male</v>
      </c>
      <c r="I4993" s="1" t="str">
        <f t="shared" si="4993"/>
        <v>Hispanic</v>
      </c>
      <c r="J4993" s="1" t="str">
        <f t="shared" si="4993"/>
        <v>Ian</v>
      </c>
      <c r="K4993" s="1" t="str">
        <f t="shared" si="3"/>
        <v>I</v>
      </c>
    </row>
    <row r="4994" ht="15.75" customHeight="1">
      <c r="A4994" s="1">
        <v>2013.0</v>
      </c>
      <c r="B4994" s="1" t="s">
        <v>656</v>
      </c>
      <c r="C4994" s="1" t="s">
        <v>299</v>
      </c>
      <c r="D4994" s="1" t="s">
        <v>2173</v>
      </c>
      <c r="E4994" s="1">
        <v>87.0</v>
      </c>
      <c r="F4994" s="1">
        <v>35.0</v>
      </c>
      <c r="H4994" s="1" t="str">
        <f t="shared" ref="H4994:J4994" si="4994">PROPER(B4994)</f>
        <v>Male</v>
      </c>
      <c r="I4994" s="1" t="str">
        <f t="shared" si="4994"/>
        <v>Hispanic</v>
      </c>
      <c r="J4994" s="1" t="str">
        <f t="shared" si="4994"/>
        <v>Isaac</v>
      </c>
      <c r="K4994" s="1" t="str">
        <f t="shared" si="3"/>
        <v>I</v>
      </c>
    </row>
    <row r="4995" ht="15.75" customHeight="1">
      <c r="A4995" s="1">
        <v>2013.0</v>
      </c>
      <c r="B4995" s="1" t="s">
        <v>656</v>
      </c>
      <c r="C4995" s="1" t="s">
        <v>299</v>
      </c>
      <c r="D4995" s="1" t="s">
        <v>2254</v>
      </c>
      <c r="E4995" s="1">
        <v>85.0</v>
      </c>
      <c r="F4995" s="1">
        <v>36.0</v>
      </c>
      <c r="H4995" s="1" t="str">
        <f t="shared" ref="H4995:J4995" si="4995">PROPER(B4995)</f>
        <v>Male</v>
      </c>
      <c r="I4995" s="1" t="str">
        <f t="shared" si="4995"/>
        <v>Hispanic</v>
      </c>
      <c r="J4995" s="1" t="str">
        <f t="shared" si="4995"/>
        <v>Miguel</v>
      </c>
      <c r="K4995" s="1" t="str">
        <f t="shared" si="3"/>
        <v>M</v>
      </c>
    </row>
    <row r="4996" ht="15.75" customHeight="1">
      <c r="A4996" s="1">
        <v>2013.0</v>
      </c>
      <c r="B4996" s="1" t="s">
        <v>656</v>
      </c>
      <c r="C4996" s="1" t="s">
        <v>299</v>
      </c>
      <c r="D4996" s="1" t="s">
        <v>2255</v>
      </c>
      <c r="E4996" s="1">
        <v>83.0</v>
      </c>
      <c r="F4996" s="1">
        <v>37.0</v>
      </c>
      <c r="H4996" s="1" t="str">
        <f t="shared" ref="H4996:J4996" si="4996">PROPER(B4996)</f>
        <v>Male</v>
      </c>
      <c r="I4996" s="1" t="str">
        <f t="shared" si="4996"/>
        <v>Hispanic</v>
      </c>
      <c r="J4996" s="1" t="str">
        <f t="shared" si="4996"/>
        <v>Carlos</v>
      </c>
      <c r="K4996" s="1" t="str">
        <f t="shared" si="3"/>
        <v>C</v>
      </c>
    </row>
    <row r="4997" ht="15.75" customHeight="1">
      <c r="A4997" s="1">
        <v>2013.0</v>
      </c>
      <c r="B4997" s="1" t="s">
        <v>656</v>
      </c>
      <c r="C4997" s="1" t="s">
        <v>299</v>
      </c>
      <c r="D4997" s="1" t="s">
        <v>2046</v>
      </c>
      <c r="E4997" s="1">
        <v>80.0</v>
      </c>
      <c r="F4997" s="1">
        <v>38.0</v>
      </c>
      <c r="H4997" s="1" t="str">
        <f t="shared" ref="H4997:J4997" si="4997">PROPER(B4997)</f>
        <v>Male</v>
      </c>
      <c r="I4997" s="1" t="str">
        <f t="shared" si="4997"/>
        <v>Hispanic</v>
      </c>
      <c r="J4997" s="1" t="str">
        <f t="shared" si="4997"/>
        <v>Logan</v>
      </c>
      <c r="K4997" s="1" t="str">
        <f t="shared" si="3"/>
        <v>L</v>
      </c>
    </row>
    <row r="4998" ht="15.75" customHeight="1">
      <c r="A4998" s="1">
        <v>2013.0</v>
      </c>
      <c r="B4998" s="1" t="s">
        <v>656</v>
      </c>
      <c r="C4998" s="1" t="s">
        <v>299</v>
      </c>
      <c r="D4998" s="1" t="s">
        <v>2019</v>
      </c>
      <c r="E4998" s="1">
        <v>79.0</v>
      </c>
      <c r="F4998" s="1">
        <v>39.0</v>
      </c>
      <c r="H4998" s="1" t="str">
        <f t="shared" ref="H4998:J4998" si="4998">PROPER(B4998)</f>
        <v>Male</v>
      </c>
      <c r="I4998" s="1" t="str">
        <f t="shared" si="4998"/>
        <v>Hispanic</v>
      </c>
      <c r="J4998" s="1" t="str">
        <f t="shared" si="4998"/>
        <v>James</v>
      </c>
      <c r="K4998" s="1" t="str">
        <f t="shared" si="3"/>
        <v>J</v>
      </c>
    </row>
    <row r="4999" ht="15.75" customHeight="1">
      <c r="A4999" s="1">
        <v>2013.0</v>
      </c>
      <c r="B4999" s="1" t="s">
        <v>656</v>
      </c>
      <c r="C4999" s="1" t="s">
        <v>299</v>
      </c>
      <c r="D4999" s="1" t="s">
        <v>2178</v>
      </c>
      <c r="E4999" s="1">
        <v>78.0</v>
      </c>
      <c r="F4999" s="1">
        <v>40.0</v>
      </c>
      <c r="H4999" s="1" t="str">
        <f t="shared" ref="H4999:J4999" si="4999">PROPER(B4999)</f>
        <v>Male</v>
      </c>
      <c r="I4999" s="1" t="str">
        <f t="shared" si="4999"/>
        <v>Hispanic</v>
      </c>
      <c r="J4999" s="1" t="str">
        <f t="shared" si="4999"/>
        <v>Andrew</v>
      </c>
      <c r="K4999" s="1" t="str">
        <f t="shared" si="3"/>
        <v>A</v>
      </c>
    </row>
    <row r="5000" ht="15.75" customHeight="1">
      <c r="A5000" s="1">
        <v>2013.0</v>
      </c>
      <c r="B5000" s="1" t="s">
        <v>656</v>
      </c>
      <c r="C5000" s="1" t="s">
        <v>299</v>
      </c>
      <c r="D5000" s="1" t="s">
        <v>2056</v>
      </c>
      <c r="E5000" s="1">
        <v>78.0</v>
      </c>
      <c r="F5000" s="1">
        <v>40.0</v>
      </c>
      <c r="H5000" s="1" t="str">
        <f t="shared" ref="H5000:J5000" si="5000">PROPER(B5000)</f>
        <v>Male</v>
      </c>
      <c r="I5000" s="1" t="str">
        <f t="shared" si="5000"/>
        <v>Hispanic</v>
      </c>
      <c r="J5000" s="1" t="str">
        <f t="shared" si="5000"/>
        <v>Bryan</v>
      </c>
      <c r="K5000" s="1" t="str">
        <f t="shared" si="3"/>
        <v>B</v>
      </c>
    </row>
    <row r="5001" ht="15.75" customHeight="1">
      <c r="A5001" s="1">
        <v>2013.0</v>
      </c>
      <c r="B5001" s="1" t="s">
        <v>656</v>
      </c>
      <c r="C5001" s="1" t="s">
        <v>299</v>
      </c>
      <c r="D5001" s="1" t="s">
        <v>2039</v>
      </c>
      <c r="E5001" s="1">
        <v>75.0</v>
      </c>
      <c r="F5001" s="1">
        <v>41.0</v>
      </c>
      <c r="H5001" s="1" t="str">
        <f t="shared" ref="H5001:J5001" si="5001">PROPER(B5001)</f>
        <v>Male</v>
      </c>
      <c r="I5001" s="1" t="str">
        <f t="shared" si="5001"/>
        <v>Hispanic</v>
      </c>
      <c r="J5001" s="1" t="str">
        <f t="shared" si="5001"/>
        <v>Steven</v>
      </c>
      <c r="K5001" s="1" t="str">
        <f t="shared" si="3"/>
        <v>S</v>
      </c>
    </row>
    <row r="5002" ht="15.75" customHeight="1">
      <c r="A5002" s="1">
        <v>2013.0</v>
      </c>
      <c r="B5002" s="1" t="s">
        <v>656</v>
      </c>
      <c r="C5002" s="1" t="s">
        <v>299</v>
      </c>
      <c r="D5002" s="1" t="s">
        <v>2125</v>
      </c>
      <c r="E5002" s="1">
        <v>74.0</v>
      </c>
      <c r="F5002" s="1">
        <v>42.0</v>
      </c>
      <c r="H5002" s="1" t="str">
        <f t="shared" ref="H5002:J5002" si="5002">PROPER(B5002)</f>
        <v>Male</v>
      </c>
      <c r="I5002" s="1" t="str">
        <f t="shared" si="5002"/>
        <v>Hispanic</v>
      </c>
      <c r="J5002" s="1" t="str">
        <f t="shared" si="5002"/>
        <v>Xavier</v>
      </c>
      <c r="K5002" s="1" t="str">
        <f t="shared" si="3"/>
        <v>X</v>
      </c>
    </row>
    <row r="5003" ht="15.75" customHeight="1">
      <c r="A5003" s="1">
        <v>2013.0</v>
      </c>
      <c r="B5003" s="1" t="s">
        <v>656</v>
      </c>
      <c r="C5003" s="1" t="s">
        <v>299</v>
      </c>
      <c r="D5003" s="1" t="s">
        <v>2093</v>
      </c>
      <c r="E5003" s="1">
        <v>73.0</v>
      </c>
      <c r="F5003" s="1">
        <v>43.0</v>
      </c>
      <c r="H5003" s="1" t="str">
        <f t="shared" ref="H5003:J5003" si="5003">PROPER(B5003)</f>
        <v>Male</v>
      </c>
      <c r="I5003" s="1" t="str">
        <f t="shared" si="5003"/>
        <v>Hispanic</v>
      </c>
      <c r="J5003" s="1" t="str">
        <f t="shared" si="5003"/>
        <v>Ayden</v>
      </c>
      <c r="K5003" s="1" t="str">
        <f t="shared" si="3"/>
        <v>A</v>
      </c>
    </row>
    <row r="5004" ht="15.75" customHeight="1">
      <c r="A5004" s="1">
        <v>2013.0</v>
      </c>
      <c r="B5004" s="1" t="s">
        <v>656</v>
      </c>
      <c r="C5004" s="1" t="s">
        <v>299</v>
      </c>
      <c r="D5004" s="1" t="s">
        <v>2256</v>
      </c>
      <c r="E5004" s="1">
        <v>72.0</v>
      </c>
      <c r="F5004" s="1">
        <v>44.0</v>
      </c>
      <c r="H5004" s="1" t="str">
        <f t="shared" ref="H5004:J5004" si="5004">PROPER(B5004)</f>
        <v>Male</v>
      </c>
      <c r="I5004" s="1" t="str">
        <f t="shared" si="5004"/>
        <v>Hispanic</v>
      </c>
      <c r="J5004" s="1" t="str">
        <f t="shared" si="5004"/>
        <v>Elias</v>
      </c>
      <c r="K5004" s="1" t="str">
        <f t="shared" si="3"/>
        <v>E</v>
      </c>
    </row>
    <row r="5005" ht="15.75" customHeight="1">
      <c r="A5005" s="1">
        <v>2013.0</v>
      </c>
      <c r="B5005" s="1" t="s">
        <v>656</v>
      </c>
      <c r="C5005" s="1" t="s">
        <v>299</v>
      </c>
      <c r="D5005" s="1" t="s">
        <v>2257</v>
      </c>
      <c r="E5005" s="1">
        <v>71.0</v>
      </c>
      <c r="F5005" s="1">
        <v>45.0</v>
      </c>
      <c r="H5005" s="1" t="str">
        <f t="shared" ref="H5005:J5005" si="5005">PROPER(B5005)</f>
        <v>Male</v>
      </c>
      <c r="I5005" s="1" t="str">
        <f t="shared" si="5005"/>
        <v>Hispanic</v>
      </c>
      <c r="J5005" s="1" t="str">
        <f t="shared" si="5005"/>
        <v>Alejandro</v>
      </c>
      <c r="K5005" s="1" t="str">
        <f t="shared" si="3"/>
        <v>A</v>
      </c>
    </row>
    <row r="5006" ht="15.75" customHeight="1">
      <c r="A5006" s="1">
        <v>2013.0</v>
      </c>
      <c r="B5006" s="1" t="s">
        <v>656</v>
      </c>
      <c r="C5006" s="1" t="s">
        <v>299</v>
      </c>
      <c r="D5006" s="1" t="s">
        <v>2009</v>
      </c>
      <c r="E5006" s="1">
        <v>71.0</v>
      </c>
      <c r="F5006" s="1">
        <v>45.0</v>
      </c>
      <c r="H5006" s="1" t="str">
        <f t="shared" ref="H5006:J5006" si="5006">PROPER(B5006)</f>
        <v>Male</v>
      </c>
      <c r="I5006" s="1" t="str">
        <f t="shared" si="5006"/>
        <v>Hispanic</v>
      </c>
      <c r="J5006" s="1" t="str">
        <f t="shared" si="5006"/>
        <v>Jason</v>
      </c>
      <c r="K5006" s="1" t="str">
        <f t="shared" si="3"/>
        <v>J</v>
      </c>
    </row>
    <row r="5007" ht="15.75" customHeight="1">
      <c r="A5007" s="1">
        <v>2013.0</v>
      </c>
      <c r="B5007" s="1" t="s">
        <v>656</v>
      </c>
      <c r="C5007" s="1" t="s">
        <v>299</v>
      </c>
      <c r="D5007" s="1" t="s">
        <v>2258</v>
      </c>
      <c r="E5007" s="1">
        <v>68.0</v>
      </c>
      <c r="F5007" s="1">
        <v>47.0</v>
      </c>
      <c r="H5007" s="1" t="str">
        <f t="shared" ref="H5007:J5007" si="5007">PROPER(B5007)</f>
        <v>Male</v>
      </c>
      <c r="I5007" s="1" t="str">
        <f t="shared" si="5007"/>
        <v>Hispanic</v>
      </c>
      <c r="J5007" s="1" t="str">
        <f t="shared" si="5007"/>
        <v>Juan</v>
      </c>
      <c r="K5007" s="1" t="str">
        <f t="shared" si="3"/>
        <v>J</v>
      </c>
    </row>
    <row r="5008" ht="15.75" customHeight="1">
      <c r="A5008" s="1">
        <v>2013.0</v>
      </c>
      <c r="B5008" s="1" t="s">
        <v>656</v>
      </c>
      <c r="C5008" s="1" t="s">
        <v>299</v>
      </c>
      <c r="D5008" s="1" t="s">
        <v>2038</v>
      </c>
      <c r="E5008" s="1">
        <v>66.0</v>
      </c>
      <c r="F5008" s="1">
        <v>48.0</v>
      </c>
      <c r="H5008" s="1" t="str">
        <f t="shared" ref="H5008:J5008" si="5008">PROPER(B5008)</f>
        <v>Male</v>
      </c>
      <c r="I5008" s="1" t="str">
        <f t="shared" si="5008"/>
        <v>Hispanic</v>
      </c>
      <c r="J5008" s="1" t="str">
        <f t="shared" si="5008"/>
        <v>Samuel</v>
      </c>
      <c r="K5008" s="1" t="str">
        <f t="shared" si="3"/>
        <v>S</v>
      </c>
    </row>
    <row r="5009" ht="15.75" customHeight="1">
      <c r="A5009" s="1">
        <v>2013.0</v>
      </c>
      <c r="B5009" s="1" t="s">
        <v>656</v>
      </c>
      <c r="C5009" s="1" t="s">
        <v>299</v>
      </c>
      <c r="D5009" s="1" t="s">
        <v>2164</v>
      </c>
      <c r="E5009" s="1">
        <v>66.0</v>
      </c>
      <c r="F5009" s="1">
        <v>48.0</v>
      </c>
      <c r="H5009" s="1" t="str">
        <f t="shared" ref="H5009:J5009" si="5009">PROPER(B5009)</f>
        <v>Male</v>
      </c>
      <c r="I5009" s="1" t="str">
        <f t="shared" si="5009"/>
        <v>Hispanic</v>
      </c>
      <c r="J5009" s="1" t="str">
        <f t="shared" si="5009"/>
        <v>William</v>
      </c>
      <c r="K5009" s="1" t="str">
        <f t="shared" si="3"/>
        <v>W</v>
      </c>
    </row>
    <row r="5010" ht="15.75" customHeight="1">
      <c r="A5010" s="1">
        <v>2013.0</v>
      </c>
      <c r="B5010" s="1" t="s">
        <v>656</v>
      </c>
      <c r="C5010" s="1" t="s">
        <v>299</v>
      </c>
      <c r="D5010" s="1" t="s">
        <v>2259</v>
      </c>
      <c r="E5010" s="1">
        <v>64.0</v>
      </c>
      <c r="F5010" s="1">
        <v>49.0</v>
      </c>
      <c r="H5010" s="1" t="str">
        <f t="shared" ref="H5010:J5010" si="5010">PROPER(B5010)</f>
        <v>Male</v>
      </c>
      <c r="I5010" s="1" t="str">
        <f t="shared" si="5010"/>
        <v>Hispanic</v>
      </c>
      <c r="J5010" s="1" t="str">
        <f t="shared" si="5010"/>
        <v>Jesus</v>
      </c>
      <c r="K5010" s="1" t="str">
        <f t="shared" si="3"/>
        <v>J</v>
      </c>
    </row>
    <row r="5011" ht="15.75" customHeight="1">
      <c r="A5011" s="1">
        <v>2013.0</v>
      </c>
      <c r="B5011" s="1" t="s">
        <v>656</v>
      </c>
      <c r="C5011" s="1" t="s">
        <v>299</v>
      </c>
      <c r="D5011" s="1" t="s">
        <v>2149</v>
      </c>
      <c r="E5011" s="1">
        <v>64.0</v>
      </c>
      <c r="F5011" s="1">
        <v>49.0</v>
      </c>
      <c r="H5011" s="1" t="str">
        <f t="shared" ref="H5011:J5011" si="5011">PROPER(B5011)</f>
        <v>Male</v>
      </c>
      <c r="I5011" s="1" t="str">
        <f t="shared" si="5011"/>
        <v>Hispanic</v>
      </c>
      <c r="J5011" s="1" t="str">
        <f t="shared" si="5011"/>
        <v>Josiah</v>
      </c>
      <c r="K5011" s="1" t="str">
        <f t="shared" si="3"/>
        <v>J</v>
      </c>
    </row>
    <row r="5012" ht="15.75" customHeight="1">
      <c r="A5012" s="1">
        <v>2013.0</v>
      </c>
      <c r="B5012" s="1" t="s">
        <v>656</v>
      </c>
      <c r="C5012" s="1" t="s">
        <v>299</v>
      </c>
      <c r="D5012" s="1" t="s">
        <v>2053</v>
      </c>
      <c r="E5012" s="1">
        <v>63.0</v>
      </c>
      <c r="F5012" s="1">
        <v>50.0</v>
      </c>
      <c r="H5012" s="1" t="str">
        <f t="shared" ref="H5012:J5012" si="5012">PROPER(B5012)</f>
        <v>Male</v>
      </c>
      <c r="I5012" s="1" t="str">
        <f t="shared" si="5012"/>
        <v>Hispanic</v>
      </c>
      <c r="J5012" s="1" t="str">
        <f t="shared" si="5012"/>
        <v>Alan</v>
      </c>
      <c r="K5012" s="1" t="str">
        <f t="shared" si="3"/>
        <v>A</v>
      </c>
    </row>
    <row r="5013" ht="15.75" customHeight="1">
      <c r="A5013" s="1">
        <v>2013.0</v>
      </c>
      <c r="B5013" s="1" t="s">
        <v>656</v>
      </c>
      <c r="C5013" s="1" t="s">
        <v>299</v>
      </c>
      <c r="D5013" s="1" t="s">
        <v>2150</v>
      </c>
      <c r="E5013" s="1">
        <v>63.0</v>
      </c>
      <c r="F5013" s="1">
        <v>50.0</v>
      </c>
      <c r="H5013" s="1" t="str">
        <f t="shared" ref="H5013:J5013" si="5013">PROPER(B5013)</f>
        <v>Male</v>
      </c>
      <c r="I5013" s="1" t="str">
        <f t="shared" si="5013"/>
        <v>Hispanic</v>
      </c>
      <c r="J5013" s="1" t="str">
        <f t="shared" si="5013"/>
        <v>Isaiah</v>
      </c>
      <c r="K5013" s="1" t="str">
        <f t="shared" si="3"/>
        <v>I</v>
      </c>
    </row>
    <row r="5014" ht="15.75" customHeight="1">
      <c r="A5014" s="1">
        <v>2013.0</v>
      </c>
      <c r="B5014" s="1" t="s">
        <v>656</v>
      </c>
      <c r="C5014" s="1" t="s">
        <v>299</v>
      </c>
      <c r="D5014" s="1" t="s">
        <v>2260</v>
      </c>
      <c r="E5014" s="1">
        <v>63.0</v>
      </c>
      <c r="F5014" s="1">
        <v>50.0</v>
      </c>
      <c r="H5014" s="1" t="str">
        <f t="shared" ref="H5014:J5014" si="5014">PROPER(B5014)</f>
        <v>Male</v>
      </c>
      <c r="I5014" s="1" t="str">
        <f t="shared" si="5014"/>
        <v>Hispanic</v>
      </c>
      <c r="J5014" s="1" t="str">
        <f t="shared" si="5014"/>
        <v>Nicolas</v>
      </c>
      <c r="K5014" s="1" t="str">
        <f t="shared" si="3"/>
        <v>N</v>
      </c>
    </row>
    <row r="5015" ht="15.75" customHeight="1">
      <c r="A5015" s="1">
        <v>2013.0</v>
      </c>
      <c r="B5015" s="1" t="s">
        <v>656</v>
      </c>
      <c r="C5015" s="1" t="s">
        <v>299</v>
      </c>
      <c r="D5015" s="1" t="s">
        <v>2052</v>
      </c>
      <c r="E5015" s="1">
        <v>62.0</v>
      </c>
      <c r="F5015" s="1">
        <v>51.0</v>
      </c>
      <c r="H5015" s="1" t="str">
        <f t="shared" ref="H5015:J5015" si="5015">PROPER(B5015)</f>
        <v>Male</v>
      </c>
      <c r="I5015" s="1" t="str">
        <f t="shared" si="5015"/>
        <v>Hispanic</v>
      </c>
      <c r="J5015" s="1" t="str">
        <f t="shared" si="5015"/>
        <v>John</v>
      </c>
      <c r="K5015" s="1" t="str">
        <f t="shared" si="3"/>
        <v>J</v>
      </c>
    </row>
    <row r="5016" ht="15.75" customHeight="1">
      <c r="A5016" s="1">
        <v>2013.0</v>
      </c>
      <c r="B5016" s="1" t="s">
        <v>656</v>
      </c>
      <c r="C5016" s="1" t="s">
        <v>299</v>
      </c>
      <c r="D5016" s="1" t="s">
        <v>2043</v>
      </c>
      <c r="E5016" s="1">
        <v>61.0</v>
      </c>
      <c r="F5016" s="1">
        <v>52.0</v>
      </c>
      <c r="H5016" s="1" t="str">
        <f t="shared" ref="H5016:J5016" si="5016">PROPER(B5016)</f>
        <v>Male</v>
      </c>
      <c r="I5016" s="1" t="str">
        <f t="shared" si="5016"/>
        <v>Hispanic</v>
      </c>
      <c r="J5016" s="1" t="str">
        <f t="shared" si="5016"/>
        <v>Benjamin</v>
      </c>
      <c r="K5016" s="1" t="str">
        <f t="shared" si="3"/>
        <v>B</v>
      </c>
    </row>
    <row r="5017" ht="15.75" customHeight="1">
      <c r="A5017" s="1">
        <v>2013.0</v>
      </c>
      <c r="B5017" s="1" t="s">
        <v>656</v>
      </c>
      <c r="C5017" s="1" t="s">
        <v>299</v>
      </c>
      <c r="D5017" s="1" t="s">
        <v>2015</v>
      </c>
      <c r="E5017" s="1">
        <v>61.0</v>
      </c>
      <c r="F5017" s="1">
        <v>52.0</v>
      </c>
      <c r="H5017" s="1" t="str">
        <f t="shared" ref="H5017:J5017" si="5017">PROPER(B5017)</f>
        <v>Male</v>
      </c>
      <c r="I5017" s="1" t="str">
        <f t="shared" si="5017"/>
        <v>Hispanic</v>
      </c>
      <c r="J5017" s="1" t="str">
        <f t="shared" si="5017"/>
        <v>Evan</v>
      </c>
      <c r="K5017" s="1" t="str">
        <f t="shared" si="3"/>
        <v>E</v>
      </c>
    </row>
    <row r="5018" ht="15.75" customHeight="1">
      <c r="A5018" s="1">
        <v>2013.0</v>
      </c>
      <c r="B5018" s="1" t="s">
        <v>656</v>
      </c>
      <c r="C5018" s="1" t="s">
        <v>299</v>
      </c>
      <c r="D5018" s="1" t="s">
        <v>2261</v>
      </c>
      <c r="E5018" s="1">
        <v>61.0</v>
      </c>
      <c r="F5018" s="1">
        <v>52.0</v>
      </c>
      <c r="H5018" s="1" t="str">
        <f t="shared" ref="H5018:J5018" si="5018">PROPER(B5018)</f>
        <v>Male</v>
      </c>
      <c r="I5018" s="1" t="str">
        <f t="shared" si="5018"/>
        <v>Hispanic</v>
      </c>
      <c r="J5018" s="1" t="str">
        <f t="shared" si="5018"/>
        <v>Gael</v>
      </c>
      <c r="K5018" s="1" t="str">
        <f t="shared" si="3"/>
        <v>G</v>
      </c>
    </row>
    <row r="5019" ht="15.75" customHeight="1">
      <c r="A5019" s="1">
        <v>2013.0</v>
      </c>
      <c r="B5019" s="1" t="s">
        <v>656</v>
      </c>
      <c r="C5019" s="1" t="s">
        <v>299</v>
      </c>
      <c r="D5019" s="1" t="s">
        <v>2028</v>
      </c>
      <c r="E5019" s="1">
        <v>61.0</v>
      </c>
      <c r="F5019" s="1">
        <v>52.0</v>
      </c>
      <c r="H5019" s="1" t="str">
        <f t="shared" ref="H5019:J5019" si="5019">PROPER(B5019)</f>
        <v>Male</v>
      </c>
      <c r="I5019" s="1" t="str">
        <f t="shared" si="5019"/>
        <v>Hispanic</v>
      </c>
      <c r="J5019" s="1" t="str">
        <f t="shared" si="5019"/>
        <v>Jaden</v>
      </c>
      <c r="K5019" s="1" t="str">
        <f t="shared" si="3"/>
        <v>J</v>
      </c>
    </row>
    <row r="5020" ht="15.75" customHeight="1">
      <c r="A5020" s="1">
        <v>2013.0</v>
      </c>
      <c r="B5020" s="1" t="s">
        <v>656</v>
      </c>
      <c r="C5020" s="1" t="s">
        <v>299</v>
      </c>
      <c r="D5020" s="1" t="s">
        <v>1994</v>
      </c>
      <c r="E5020" s="1">
        <v>61.0</v>
      </c>
      <c r="F5020" s="1">
        <v>52.0</v>
      </c>
      <c r="H5020" s="1" t="str">
        <f t="shared" ref="H5020:J5020" si="5020">PROPER(B5020)</f>
        <v>Male</v>
      </c>
      <c r="I5020" s="1" t="str">
        <f t="shared" si="5020"/>
        <v>Hispanic</v>
      </c>
      <c r="J5020" s="1" t="str">
        <f t="shared" si="5020"/>
        <v>Jordan</v>
      </c>
      <c r="K5020" s="1" t="str">
        <f t="shared" si="3"/>
        <v>J</v>
      </c>
    </row>
    <row r="5021" ht="15.75" customHeight="1">
      <c r="A5021" s="1">
        <v>2013.0</v>
      </c>
      <c r="B5021" s="1" t="s">
        <v>656</v>
      </c>
      <c r="C5021" s="1" t="s">
        <v>299</v>
      </c>
      <c r="D5021" s="1" t="s">
        <v>2262</v>
      </c>
      <c r="E5021" s="1">
        <v>60.0</v>
      </c>
      <c r="F5021" s="1">
        <v>53.0</v>
      </c>
      <c r="H5021" s="1" t="str">
        <f t="shared" ref="H5021:J5021" si="5021">PROPER(B5021)</f>
        <v>Male</v>
      </c>
      <c r="I5021" s="1" t="str">
        <f t="shared" si="5021"/>
        <v>Hispanic</v>
      </c>
      <c r="J5021" s="1" t="str">
        <f t="shared" si="5021"/>
        <v>Erick</v>
      </c>
      <c r="K5021" s="1" t="str">
        <f t="shared" si="3"/>
        <v>E</v>
      </c>
    </row>
    <row r="5022" ht="15.75" customHeight="1">
      <c r="A5022" s="1">
        <v>2013.0</v>
      </c>
      <c r="B5022" s="1" t="s">
        <v>656</v>
      </c>
      <c r="C5022" s="1" t="s">
        <v>299</v>
      </c>
      <c r="D5022" s="1" t="s">
        <v>2263</v>
      </c>
      <c r="E5022" s="1">
        <v>59.0</v>
      </c>
      <c r="F5022" s="1">
        <v>54.0</v>
      </c>
      <c r="H5022" s="1" t="str">
        <f t="shared" ref="H5022:J5022" si="5022">PROPER(B5022)</f>
        <v>Male</v>
      </c>
      <c r="I5022" s="1" t="str">
        <f t="shared" si="5022"/>
        <v>Hispanic</v>
      </c>
      <c r="J5022" s="1" t="str">
        <f t="shared" si="5022"/>
        <v>Mateo</v>
      </c>
      <c r="K5022" s="1" t="str">
        <f t="shared" si="3"/>
        <v>M</v>
      </c>
    </row>
    <row r="5023" ht="15.75" customHeight="1">
      <c r="A5023" s="1">
        <v>2013.0</v>
      </c>
      <c r="B5023" s="1" t="s">
        <v>656</v>
      </c>
      <c r="C5023" s="1" t="s">
        <v>299</v>
      </c>
      <c r="D5023" s="1" t="s">
        <v>2264</v>
      </c>
      <c r="E5023" s="1">
        <v>55.0</v>
      </c>
      <c r="F5023" s="1">
        <v>55.0</v>
      </c>
      <c r="H5023" s="1" t="str">
        <f t="shared" ref="H5023:J5023" si="5023">PROPER(B5023)</f>
        <v>Male</v>
      </c>
      <c r="I5023" s="1" t="str">
        <f t="shared" si="5023"/>
        <v>Hispanic</v>
      </c>
      <c r="J5023" s="1" t="str">
        <f t="shared" si="5023"/>
        <v>Axel</v>
      </c>
      <c r="K5023" s="1" t="str">
        <f t="shared" si="3"/>
        <v>A</v>
      </c>
    </row>
    <row r="5024" ht="15.75" customHeight="1">
      <c r="A5024" s="1">
        <v>2013.0</v>
      </c>
      <c r="B5024" s="1" t="s">
        <v>656</v>
      </c>
      <c r="C5024" s="1" t="s">
        <v>299</v>
      </c>
      <c r="D5024" s="1" t="s">
        <v>2193</v>
      </c>
      <c r="E5024" s="1">
        <v>53.0</v>
      </c>
      <c r="F5024" s="1">
        <v>56.0</v>
      </c>
      <c r="H5024" s="1" t="str">
        <f t="shared" ref="H5024:J5024" si="5024">PROPER(B5024)</f>
        <v>Male</v>
      </c>
      <c r="I5024" s="1" t="str">
        <f t="shared" si="5024"/>
        <v>Hispanic</v>
      </c>
      <c r="J5024" s="1" t="str">
        <f t="shared" si="5024"/>
        <v>Adam</v>
      </c>
      <c r="K5024" s="1" t="str">
        <f t="shared" si="3"/>
        <v>A</v>
      </c>
    </row>
    <row r="5025" ht="15.75" customHeight="1">
      <c r="A5025" s="1">
        <v>2013.0</v>
      </c>
      <c r="B5025" s="1" t="s">
        <v>656</v>
      </c>
      <c r="C5025" s="1" t="s">
        <v>299</v>
      </c>
      <c r="D5025" s="1" t="s">
        <v>2160</v>
      </c>
      <c r="E5025" s="1">
        <v>53.0</v>
      </c>
      <c r="F5025" s="1">
        <v>56.0</v>
      </c>
      <c r="H5025" s="1" t="str">
        <f t="shared" ref="H5025:J5025" si="5025">PROPER(B5025)</f>
        <v>Male</v>
      </c>
      <c r="I5025" s="1" t="str">
        <f t="shared" si="5025"/>
        <v>Hispanic</v>
      </c>
      <c r="J5025" s="1" t="str">
        <f t="shared" si="5025"/>
        <v>Emmanuel</v>
      </c>
      <c r="K5025" s="1" t="str">
        <f t="shared" si="3"/>
        <v>E</v>
      </c>
    </row>
    <row r="5026" ht="15.75" customHeight="1">
      <c r="A5026" s="1">
        <v>2013.0</v>
      </c>
      <c r="B5026" s="1" t="s">
        <v>656</v>
      </c>
      <c r="C5026" s="1" t="s">
        <v>299</v>
      </c>
      <c r="D5026" s="1" t="s">
        <v>2203</v>
      </c>
      <c r="E5026" s="1">
        <v>52.0</v>
      </c>
      <c r="F5026" s="1">
        <v>57.0</v>
      </c>
      <c r="H5026" s="1" t="str">
        <f t="shared" ref="H5026:J5026" si="5026">PROPER(B5026)</f>
        <v>Male</v>
      </c>
      <c r="I5026" s="1" t="str">
        <f t="shared" si="5026"/>
        <v>Hispanic</v>
      </c>
      <c r="J5026" s="1" t="str">
        <f t="shared" si="5026"/>
        <v>Alex</v>
      </c>
      <c r="K5026" s="1" t="str">
        <f t="shared" si="3"/>
        <v>A</v>
      </c>
    </row>
    <row r="5027" ht="15.75" customHeight="1">
      <c r="A5027" s="1">
        <v>2013.0</v>
      </c>
      <c r="B5027" s="1" t="s">
        <v>656</v>
      </c>
      <c r="C5027" s="1" t="s">
        <v>299</v>
      </c>
      <c r="D5027" s="1" t="s">
        <v>2265</v>
      </c>
      <c r="E5027" s="1">
        <v>51.0</v>
      </c>
      <c r="F5027" s="1">
        <v>58.0</v>
      </c>
      <c r="H5027" s="1" t="str">
        <f t="shared" ref="H5027:J5027" si="5027">PROPER(B5027)</f>
        <v>Male</v>
      </c>
      <c r="I5027" s="1" t="str">
        <f t="shared" si="5027"/>
        <v>Hispanic</v>
      </c>
      <c r="J5027" s="1" t="str">
        <f t="shared" si="5027"/>
        <v>Diego</v>
      </c>
      <c r="K5027" s="1" t="str">
        <f t="shared" si="3"/>
        <v>D</v>
      </c>
    </row>
    <row r="5028" ht="15.75" customHeight="1">
      <c r="A5028" s="1">
        <v>2013.0</v>
      </c>
      <c r="B5028" s="1" t="s">
        <v>656</v>
      </c>
      <c r="C5028" s="1" t="s">
        <v>299</v>
      </c>
      <c r="D5028" s="1" t="s">
        <v>2104</v>
      </c>
      <c r="E5028" s="1">
        <v>51.0</v>
      </c>
      <c r="F5028" s="1">
        <v>58.0</v>
      </c>
      <c r="H5028" s="1" t="str">
        <f t="shared" ref="H5028:J5028" si="5028">PROPER(B5028)</f>
        <v>Male</v>
      </c>
      <c r="I5028" s="1" t="str">
        <f t="shared" si="5028"/>
        <v>Hispanic</v>
      </c>
      <c r="J5028" s="1" t="str">
        <f t="shared" si="5028"/>
        <v>Edward</v>
      </c>
      <c r="K5028" s="1" t="str">
        <f t="shared" si="3"/>
        <v>E</v>
      </c>
    </row>
    <row r="5029" ht="15.75" customHeight="1">
      <c r="A5029" s="1">
        <v>2013.0</v>
      </c>
      <c r="B5029" s="1" t="s">
        <v>656</v>
      </c>
      <c r="C5029" s="1" t="s">
        <v>299</v>
      </c>
      <c r="D5029" s="1" t="s">
        <v>2266</v>
      </c>
      <c r="E5029" s="1">
        <v>51.0</v>
      </c>
      <c r="F5029" s="1">
        <v>58.0</v>
      </c>
      <c r="H5029" s="1" t="str">
        <f t="shared" ref="H5029:J5029" si="5029">PROPER(B5029)</f>
        <v>Male</v>
      </c>
      <c r="I5029" s="1" t="str">
        <f t="shared" si="5029"/>
        <v>Hispanic</v>
      </c>
      <c r="J5029" s="1" t="str">
        <f t="shared" si="5029"/>
        <v>Leonardo</v>
      </c>
      <c r="K5029" s="1" t="str">
        <f t="shared" si="3"/>
        <v>L</v>
      </c>
    </row>
    <row r="5030" ht="15.75" customHeight="1">
      <c r="A5030" s="1">
        <v>2013.0</v>
      </c>
      <c r="B5030" s="1" t="s">
        <v>656</v>
      </c>
      <c r="C5030" s="1" t="s">
        <v>299</v>
      </c>
      <c r="D5030" s="1" t="s">
        <v>2071</v>
      </c>
      <c r="E5030" s="1">
        <v>51.0</v>
      </c>
      <c r="F5030" s="1">
        <v>58.0</v>
      </c>
      <c r="H5030" s="1" t="str">
        <f t="shared" ref="H5030:J5030" si="5030">PROPER(B5030)</f>
        <v>Male</v>
      </c>
      <c r="I5030" s="1" t="str">
        <f t="shared" si="5030"/>
        <v>Hispanic</v>
      </c>
      <c r="J5030" s="1" t="str">
        <f t="shared" si="5030"/>
        <v>Nathaniel</v>
      </c>
      <c r="K5030" s="1" t="str">
        <f t="shared" si="3"/>
        <v>N</v>
      </c>
    </row>
    <row r="5031" ht="15.75" customHeight="1">
      <c r="A5031" s="1">
        <v>2013.0</v>
      </c>
      <c r="B5031" s="1" t="s">
        <v>656</v>
      </c>
      <c r="C5031" s="1" t="s">
        <v>299</v>
      </c>
      <c r="D5031" s="1" t="s">
        <v>2165</v>
      </c>
      <c r="E5031" s="1">
        <v>49.0</v>
      </c>
      <c r="F5031" s="1">
        <v>59.0</v>
      </c>
      <c r="H5031" s="1" t="str">
        <f t="shared" ref="H5031:J5031" si="5031">PROPER(B5031)</f>
        <v>Male</v>
      </c>
      <c r="I5031" s="1" t="str">
        <f t="shared" si="5031"/>
        <v>Hispanic</v>
      </c>
      <c r="J5031" s="1" t="str">
        <f t="shared" si="5031"/>
        <v>Jace</v>
      </c>
      <c r="K5031" s="1" t="str">
        <f t="shared" si="3"/>
        <v>J</v>
      </c>
    </row>
    <row r="5032" ht="15.75" customHeight="1">
      <c r="A5032" s="1">
        <v>2013.0</v>
      </c>
      <c r="B5032" s="1" t="s">
        <v>656</v>
      </c>
      <c r="C5032" s="1" t="s">
        <v>299</v>
      </c>
      <c r="D5032" s="1" t="s">
        <v>2115</v>
      </c>
      <c r="E5032" s="1">
        <v>48.0</v>
      </c>
      <c r="F5032" s="1">
        <v>60.0</v>
      </c>
      <c r="H5032" s="1" t="str">
        <f t="shared" ref="H5032:J5032" si="5032">PROPER(B5032)</f>
        <v>Male</v>
      </c>
      <c r="I5032" s="1" t="str">
        <f t="shared" si="5032"/>
        <v>Hispanic</v>
      </c>
      <c r="J5032" s="1" t="str">
        <f t="shared" si="5032"/>
        <v>Victor</v>
      </c>
      <c r="K5032" s="1" t="str">
        <f t="shared" si="3"/>
        <v>V</v>
      </c>
    </row>
    <row r="5033" ht="15.75" customHeight="1">
      <c r="A5033" s="1">
        <v>2013.0</v>
      </c>
      <c r="B5033" s="1" t="s">
        <v>656</v>
      </c>
      <c r="C5033" s="1" t="s">
        <v>299</v>
      </c>
      <c r="D5033" s="1" t="s">
        <v>2267</v>
      </c>
      <c r="E5033" s="1">
        <v>47.0</v>
      </c>
      <c r="F5033" s="1">
        <v>61.0</v>
      </c>
      <c r="H5033" s="1" t="str">
        <f t="shared" ref="H5033:J5033" si="5033">PROPER(B5033)</f>
        <v>Male</v>
      </c>
      <c r="I5033" s="1" t="str">
        <f t="shared" si="5033"/>
        <v>Hispanic</v>
      </c>
      <c r="J5033" s="1" t="str">
        <f t="shared" si="5033"/>
        <v>Cristian</v>
      </c>
      <c r="K5033" s="1" t="str">
        <f t="shared" si="3"/>
        <v>C</v>
      </c>
    </row>
    <row r="5034" ht="15.75" customHeight="1">
      <c r="A5034" s="1">
        <v>2013.0</v>
      </c>
      <c r="B5034" s="1" t="s">
        <v>656</v>
      </c>
      <c r="C5034" s="1" t="s">
        <v>299</v>
      </c>
      <c r="D5034" s="1" t="s">
        <v>2268</v>
      </c>
      <c r="E5034" s="1">
        <v>47.0</v>
      </c>
      <c r="F5034" s="1">
        <v>61.0</v>
      </c>
      <c r="H5034" s="1" t="str">
        <f t="shared" ref="H5034:J5034" si="5034">PROPER(B5034)</f>
        <v>Male</v>
      </c>
      <c r="I5034" s="1" t="str">
        <f t="shared" si="5034"/>
        <v>Hispanic</v>
      </c>
      <c r="J5034" s="1" t="str">
        <f t="shared" si="5034"/>
        <v>Damian</v>
      </c>
      <c r="K5034" s="1" t="str">
        <f t="shared" si="3"/>
        <v>D</v>
      </c>
    </row>
    <row r="5035" ht="15.75" customHeight="1">
      <c r="A5035" s="1">
        <v>2013.0</v>
      </c>
      <c r="B5035" s="1" t="s">
        <v>656</v>
      </c>
      <c r="C5035" s="1" t="s">
        <v>299</v>
      </c>
      <c r="D5035" s="1" t="s">
        <v>2058</v>
      </c>
      <c r="E5035" s="1">
        <v>47.0</v>
      </c>
      <c r="F5035" s="1">
        <v>61.0</v>
      </c>
      <c r="H5035" s="1" t="str">
        <f t="shared" ref="H5035:J5035" si="5035">PROPER(B5035)</f>
        <v>Male</v>
      </c>
      <c r="I5035" s="1" t="str">
        <f t="shared" si="5035"/>
        <v>Hispanic</v>
      </c>
      <c r="J5035" s="1" t="str">
        <f t="shared" si="5035"/>
        <v>Derek</v>
      </c>
      <c r="K5035" s="1" t="str">
        <f t="shared" si="3"/>
        <v>D</v>
      </c>
    </row>
    <row r="5036" ht="15.75" customHeight="1">
      <c r="A5036" s="1">
        <v>2013.0</v>
      </c>
      <c r="B5036" s="1" t="s">
        <v>656</v>
      </c>
      <c r="C5036" s="1" t="s">
        <v>299</v>
      </c>
      <c r="D5036" s="1" t="s">
        <v>2130</v>
      </c>
      <c r="E5036" s="1">
        <v>46.0</v>
      </c>
      <c r="F5036" s="1">
        <v>62.0</v>
      </c>
      <c r="H5036" s="1" t="str">
        <f t="shared" ref="H5036:J5036" si="5036">PROPER(B5036)</f>
        <v>Male</v>
      </c>
      <c r="I5036" s="1" t="str">
        <f t="shared" si="5036"/>
        <v>Hispanic</v>
      </c>
      <c r="J5036" s="1" t="str">
        <f t="shared" si="5036"/>
        <v>Eli</v>
      </c>
      <c r="K5036" s="1" t="str">
        <f t="shared" si="3"/>
        <v>E</v>
      </c>
    </row>
    <row r="5037" ht="15.75" customHeight="1">
      <c r="A5037" s="1">
        <v>2013.0</v>
      </c>
      <c r="B5037" s="1" t="s">
        <v>656</v>
      </c>
      <c r="C5037" s="1" t="s">
        <v>299</v>
      </c>
      <c r="D5037" s="1" t="s">
        <v>2197</v>
      </c>
      <c r="E5037" s="1">
        <v>46.0</v>
      </c>
      <c r="F5037" s="1">
        <v>62.0</v>
      </c>
      <c r="H5037" s="1" t="str">
        <f t="shared" ref="H5037:J5037" si="5037">PROPER(B5037)</f>
        <v>Male</v>
      </c>
      <c r="I5037" s="1" t="str">
        <f t="shared" si="5037"/>
        <v>Hispanic</v>
      </c>
      <c r="J5037" s="1" t="str">
        <f t="shared" si="5037"/>
        <v>Robert</v>
      </c>
      <c r="K5037" s="1" t="str">
        <f t="shared" si="3"/>
        <v>R</v>
      </c>
    </row>
    <row r="5038" ht="15.75" customHeight="1">
      <c r="A5038" s="1">
        <v>2013.0</v>
      </c>
      <c r="B5038" s="1" t="s">
        <v>656</v>
      </c>
      <c r="C5038" s="1" t="s">
        <v>299</v>
      </c>
      <c r="D5038" s="1" t="s">
        <v>2041</v>
      </c>
      <c r="E5038" s="1">
        <v>45.0</v>
      </c>
      <c r="F5038" s="1">
        <v>63.0</v>
      </c>
      <c r="H5038" s="1" t="str">
        <f t="shared" ref="H5038:J5038" si="5038">PROPER(B5038)</f>
        <v>Male</v>
      </c>
      <c r="I5038" s="1" t="str">
        <f t="shared" si="5038"/>
        <v>Hispanic</v>
      </c>
      <c r="J5038" s="1" t="str">
        <f t="shared" si="5038"/>
        <v>Caleb</v>
      </c>
      <c r="K5038" s="1" t="str">
        <f t="shared" si="3"/>
        <v>C</v>
      </c>
    </row>
    <row r="5039" ht="15.75" customHeight="1">
      <c r="A5039" s="1">
        <v>2013.0</v>
      </c>
      <c r="B5039" s="1" t="s">
        <v>656</v>
      </c>
      <c r="C5039" s="1" t="s">
        <v>299</v>
      </c>
      <c r="D5039" s="1" t="s">
        <v>2122</v>
      </c>
      <c r="E5039" s="1">
        <v>44.0</v>
      </c>
      <c r="F5039" s="1">
        <v>64.0</v>
      </c>
      <c r="H5039" s="1" t="str">
        <f t="shared" ref="H5039:J5039" si="5039">PROPER(B5039)</f>
        <v>Male</v>
      </c>
      <c r="I5039" s="1" t="str">
        <f t="shared" si="5039"/>
        <v>Hispanic</v>
      </c>
      <c r="J5039" s="1" t="str">
        <f t="shared" si="5039"/>
        <v>Kayden</v>
      </c>
      <c r="K5039" s="1" t="str">
        <f t="shared" si="3"/>
        <v>K</v>
      </c>
    </row>
    <row r="5040" ht="15.75" customHeight="1">
      <c r="A5040" s="1">
        <v>2013.0</v>
      </c>
      <c r="B5040" s="1" t="s">
        <v>656</v>
      </c>
      <c r="C5040" s="1" t="s">
        <v>299</v>
      </c>
      <c r="D5040" s="1" t="s">
        <v>2269</v>
      </c>
      <c r="E5040" s="1">
        <v>44.0</v>
      </c>
      <c r="F5040" s="1">
        <v>64.0</v>
      </c>
      <c r="H5040" s="1" t="str">
        <f t="shared" ref="H5040:J5040" si="5040">PROPER(B5040)</f>
        <v>Male</v>
      </c>
      <c r="I5040" s="1" t="str">
        <f t="shared" si="5040"/>
        <v>Hispanic</v>
      </c>
      <c r="J5040" s="1" t="str">
        <f t="shared" si="5040"/>
        <v>Santiago</v>
      </c>
      <c r="K5040" s="1" t="str">
        <f t="shared" si="3"/>
        <v>S</v>
      </c>
    </row>
    <row r="5041" ht="15.75" customHeight="1">
      <c r="A5041" s="1">
        <v>2013.0</v>
      </c>
      <c r="B5041" s="1" t="s">
        <v>656</v>
      </c>
      <c r="C5041" s="1" t="s">
        <v>299</v>
      </c>
      <c r="D5041" s="1" t="s">
        <v>2008</v>
      </c>
      <c r="E5041" s="1">
        <v>39.0</v>
      </c>
      <c r="F5041" s="1">
        <v>66.0</v>
      </c>
      <c r="H5041" s="1" t="str">
        <f t="shared" ref="H5041:J5041" si="5041">PROPER(B5041)</f>
        <v>Male</v>
      </c>
      <c r="I5041" s="1" t="str">
        <f t="shared" si="5041"/>
        <v>Hispanic</v>
      </c>
      <c r="J5041" s="1" t="str">
        <f t="shared" si="5041"/>
        <v>Eric</v>
      </c>
      <c r="K5041" s="1" t="str">
        <f t="shared" si="3"/>
        <v>E</v>
      </c>
    </row>
    <row r="5042" ht="15.75" customHeight="1">
      <c r="A5042" s="1">
        <v>2013.0</v>
      </c>
      <c r="B5042" s="1" t="s">
        <v>656</v>
      </c>
      <c r="C5042" s="1" t="s">
        <v>299</v>
      </c>
      <c r="D5042" s="1" t="s">
        <v>2270</v>
      </c>
      <c r="E5042" s="1">
        <v>39.0</v>
      </c>
      <c r="F5042" s="1">
        <v>66.0</v>
      </c>
      <c r="H5042" s="1" t="str">
        <f t="shared" ref="H5042:J5042" si="5042">PROPER(B5042)</f>
        <v>Male</v>
      </c>
      <c r="I5042" s="1" t="str">
        <f t="shared" si="5042"/>
        <v>Hispanic</v>
      </c>
      <c r="J5042" s="1" t="str">
        <f t="shared" si="5042"/>
        <v>Jorge</v>
      </c>
      <c r="K5042" s="1" t="str">
        <f t="shared" si="3"/>
        <v>J</v>
      </c>
    </row>
    <row r="5043" ht="15.75" customHeight="1">
      <c r="A5043" s="1">
        <v>2013.0</v>
      </c>
      <c r="B5043" s="1" t="s">
        <v>656</v>
      </c>
      <c r="C5043" s="1" t="s">
        <v>299</v>
      </c>
      <c r="D5043" s="1" t="s">
        <v>2032</v>
      </c>
      <c r="E5043" s="1">
        <v>39.0</v>
      </c>
      <c r="F5043" s="1">
        <v>66.0</v>
      </c>
      <c r="H5043" s="1" t="str">
        <f t="shared" ref="H5043:J5043" si="5043">PROPER(B5043)</f>
        <v>Male</v>
      </c>
      <c r="I5043" s="1" t="str">
        <f t="shared" si="5043"/>
        <v>Hispanic</v>
      </c>
      <c r="J5043" s="1" t="str">
        <f t="shared" si="5043"/>
        <v>Tyler</v>
      </c>
      <c r="K5043" s="1" t="str">
        <f t="shared" si="3"/>
        <v>T</v>
      </c>
    </row>
    <row r="5044" ht="15.75" customHeight="1">
      <c r="A5044" s="1">
        <v>2013.0</v>
      </c>
      <c r="B5044" s="1" t="s">
        <v>656</v>
      </c>
      <c r="C5044" s="1" t="s">
        <v>299</v>
      </c>
      <c r="D5044" s="1" t="s">
        <v>2017</v>
      </c>
      <c r="E5044" s="1">
        <v>38.0</v>
      </c>
      <c r="F5044" s="1">
        <v>67.0</v>
      </c>
      <c r="H5044" s="1" t="str">
        <f t="shared" ref="H5044:J5044" si="5044">PROPER(B5044)</f>
        <v>Male</v>
      </c>
      <c r="I5044" s="1" t="str">
        <f t="shared" si="5044"/>
        <v>Hispanic</v>
      </c>
      <c r="J5044" s="1" t="str">
        <f t="shared" si="5044"/>
        <v>Austin</v>
      </c>
      <c r="K5044" s="1" t="str">
        <f t="shared" si="3"/>
        <v>A</v>
      </c>
    </row>
    <row r="5045" ht="15.75" customHeight="1">
      <c r="A5045" s="1">
        <v>2013.0</v>
      </c>
      <c r="B5045" s="1" t="s">
        <v>656</v>
      </c>
      <c r="C5045" s="1" t="s">
        <v>299</v>
      </c>
      <c r="D5045" s="1" t="s">
        <v>2018</v>
      </c>
      <c r="E5045" s="1">
        <v>38.0</v>
      </c>
      <c r="F5045" s="1">
        <v>67.0</v>
      </c>
      <c r="H5045" s="1" t="str">
        <f t="shared" ref="H5045:J5045" si="5045">PROPER(B5045)</f>
        <v>Male</v>
      </c>
      <c r="I5045" s="1" t="str">
        <f t="shared" si="5045"/>
        <v>Hispanic</v>
      </c>
      <c r="J5045" s="1" t="str">
        <f t="shared" si="5045"/>
        <v>Brian</v>
      </c>
      <c r="K5045" s="1" t="str">
        <f t="shared" si="3"/>
        <v>B</v>
      </c>
    </row>
    <row r="5046" ht="15.75" customHeight="1">
      <c r="A5046" s="1">
        <v>2013.0</v>
      </c>
      <c r="B5046" s="1" t="s">
        <v>656</v>
      </c>
      <c r="C5046" s="1" t="s">
        <v>299</v>
      </c>
      <c r="D5046" s="1" t="s">
        <v>2177</v>
      </c>
      <c r="E5046" s="1">
        <v>38.0</v>
      </c>
      <c r="F5046" s="1">
        <v>67.0</v>
      </c>
      <c r="H5046" s="1" t="str">
        <f t="shared" ref="H5046:J5046" si="5046">PROPER(B5046)</f>
        <v>Male</v>
      </c>
      <c r="I5046" s="1" t="str">
        <f t="shared" si="5046"/>
        <v>Hispanic</v>
      </c>
      <c r="J5046" s="1" t="str">
        <f t="shared" si="5046"/>
        <v>Giovanni</v>
      </c>
      <c r="K5046" s="1" t="str">
        <f t="shared" si="3"/>
        <v>G</v>
      </c>
    </row>
    <row r="5047" ht="15.75" customHeight="1">
      <c r="A5047" s="1">
        <v>2013.0</v>
      </c>
      <c r="B5047" s="1" t="s">
        <v>656</v>
      </c>
      <c r="C5047" s="1" t="s">
        <v>299</v>
      </c>
      <c r="D5047" s="1" t="s">
        <v>2271</v>
      </c>
      <c r="E5047" s="1">
        <v>38.0</v>
      </c>
      <c r="F5047" s="1">
        <v>67.0</v>
      </c>
      <c r="H5047" s="1" t="str">
        <f t="shared" ref="H5047:J5047" si="5047">PROPER(B5047)</f>
        <v>Male</v>
      </c>
      <c r="I5047" s="1" t="str">
        <f t="shared" si="5047"/>
        <v>Hispanic</v>
      </c>
      <c r="J5047" s="1" t="str">
        <f t="shared" si="5047"/>
        <v>Jadiel</v>
      </c>
      <c r="K5047" s="1" t="str">
        <f t="shared" si="3"/>
        <v>J</v>
      </c>
    </row>
    <row r="5048" ht="15.75" customHeight="1">
      <c r="A5048" s="1">
        <v>2013.0</v>
      </c>
      <c r="B5048" s="1" t="s">
        <v>656</v>
      </c>
      <c r="C5048" s="1" t="s">
        <v>299</v>
      </c>
      <c r="D5048" s="1" t="s">
        <v>2272</v>
      </c>
      <c r="E5048" s="1">
        <v>38.0</v>
      </c>
      <c r="F5048" s="1">
        <v>67.0</v>
      </c>
      <c r="H5048" s="1" t="str">
        <f t="shared" ref="H5048:J5048" si="5048">PROPER(B5048)</f>
        <v>Male</v>
      </c>
      <c r="I5048" s="1" t="str">
        <f t="shared" si="5048"/>
        <v>Hispanic</v>
      </c>
      <c r="J5048" s="1" t="str">
        <f t="shared" si="5048"/>
        <v>Thiago</v>
      </c>
      <c r="K5048" s="1" t="str">
        <f t="shared" si="3"/>
        <v>T</v>
      </c>
    </row>
    <row r="5049" ht="15.75" customHeight="1">
      <c r="A5049" s="1">
        <v>2013.0</v>
      </c>
      <c r="B5049" s="1" t="s">
        <v>656</v>
      </c>
      <c r="C5049" s="1" t="s">
        <v>299</v>
      </c>
      <c r="D5049" s="1" t="s">
        <v>2273</v>
      </c>
      <c r="E5049" s="1">
        <v>37.0</v>
      </c>
      <c r="F5049" s="1">
        <v>68.0</v>
      </c>
      <c r="H5049" s="1" t="str">
        <f t="shared" ref="H5049:J5049" si="5049">PROPER(B5049)</f>
        <v>Male</v>
      </c>
      <c r="I5049" s="1" t="str">
        <f t="shared" si="5049"/>
        <v>Hispanic</v>
      </c>
      <c r="J5049" s="1" t="str">
        <f t="shared" si="5049"/>
        <v>Fernando</v>
      </c>
      <c r="K5049" s="1" t="str">
        <f t="shared" si="3"/>
        <v>F</v>
      </c>
    </row>
    <row r="5050" ht="15.75" customHeight="1">
      <c r="A5050" s="1">
        <v>2013.0</v>
      </c>
      <c r="B5050" s="1" t="s">
        <v>656</v>
      </c>
      <c r="C5050" s="1" t="s">
        <v>299</v>
      </c>
      <c r="D5050" s="1" t="s">
        <v>2031</v>
      </c>
      <c r="E5050" s="1">
        <v>37.0</v>
      </c>
      <c r="F5050" s="1">
        <v>68.0</v>
      </c>
      <c r="H5050" s="1" t="str">
        <f t="shared" ref="H5050:J5050" si="5050">PROPER(B5050)</f>
        <v>Male</v>
      </c>
      <c r="I5050" s="1" t="str">
        <f t="shared" si="5050"/>
        <v>Hispanic</v>
      </c>
      <c r="J5050" s="1" t="str">
        <f t="shared" si="5050"/>
        <v>Oscar</v>
      </c>
      <c r="K5050" s="1" t="str">
        <f t="shared" si="3"/>
        <v>O</v>
      </c>
    </row>
    <row r="5051" ht="15.75" customHeight="1">
      <c r="A5051" s="1">
        <v>2013.0</v>
      </c>
      <c r="B5051" s="1" t="s">
        <v>656</v>
      </c>
      <c r="C5051" s="1" t="s">
        <v>299</v>
      </c>
      <c r="D5051" s="1" t="s">
        <v>2274</v>
      </c>
      <c r="E5051" s="1">
        <v>36.0</v>
      </c>
      <c r="F5051" s="1">
        <v>69.0</v>
      </c>
      <c r="H5051" s="1" t="str">
        <f t="shared" ref="H5051:J5051" si="5051">PROPER(B5051)</f>
        <v>Male</v>
      </c>
      <c r="I5051" s="1" t="str">
        <f t="shared" si="5051"/>
        <v>Hispanic</v>
      </c>
      <c r="J5051" s="1" t="str">
        <f t="shared" si="5051"/>
        <v>Anderson</v>
      </c>
      <c r="K5051" s="1" t="str">
        <f t="shared" si="3"/>
        <v>A</v>
      </c>
    </row>
    <row r="5052" ht="15.75" customHeight="1">
      <c r="A5052" s="1">
        <v>2013.0</v>
      </c>
      <c r="B5052" s="1" t="s">
        <v>656</v>
      </c>
      <c r="C5052" s="1" t="s">
        <v>299</v>
      </c>
      <c r="D5052" s="1" t="s">
        <v>2111</v>
      </c>
      <c r="E5052" s="1">
        <v>36.0</v>
      </c>
      <c r="F5052" s="1">
        <v>69.0</v>
      </c>
      <c r="H5052" s="1" t="str">
        <f t="shared" ref="H5052:J5052" si="5052">PROPER(B5052)</f>
        <v>Male</v>
      </c>
      <c r="I5052" s="1" t="str">
        <f t="shared" si="5052"/>
        <v>Hispanic</v>
      </c>
      <c r="J5052" s="1" t="str">
        <f t="shared" si="5052"/>
        <v>Edwin</v>
      </c>
      <c r="K5052" s="1" t="str">
        <f t="shared" si="3"/>
        <v>E</v>
      </c>
    </row>
    <row r="5053" ht="15.75" customHeight="1">
      <c r="A5053" s="1">
        <v>2013.0</v>
      </c>
      <c r="B5053" s="1" t="s">
        <v>656</v>
      </c>
      <c r="C5053" s="1" t="s">
        <v>299</v>
      </c>
      <c r="D5053" s="1" t="s">
        <v>2275</v>
      </c>
      <c r="E5053" s="1">
        <v>36.0</v>
      </c>
      <c r="F5053" s="1">
        <v>69.0</v>
      </c>
      <c r="H5053" s="1" t="str">
        <f t="shared" ref="H5053:J5053" si="5053">PROPER(B5053)</f>
        <v>Male</v>
      </c>
      <c r="I5053" s="1" t="str">
        <f t="shared" si="5053"/>
        <v>Hispanic</v>
      </c>
      <c r="J5053" s="1" t="str">
        <f t="shared" si="5053"/>
        <v>Iker</v>
      </c>
      <c r="K5053" s="1" t="str">
        <f t="shared" si="3"/>
        <v>I</v>
      </c>
    </row>
    <row r="5054" ht="15.75" customHeight="1">
      <c r="A5054" s="1">
        <v>2013.0</v>
      </c>
      <c r="B5054" s="1" t="s">
        <v>656</v>
      </c>
      <c r="C5054" s="1" t="s">
        <v>299</v>
      </c>
      <c r="D5054" s="1" t="s">
        <v>2276</v>
      </c>
      <c r="E5054" s="1">
        <v>36.0</v>
      </c>
      <c r="F5054" s="1">
        <v>69.0</v>
      </c>
      <c r="H5054" s="1" t="str">
        <f t="shared" ref="H5054:J5054" si="5054">PROPER(B5054)</f>
        <v>Male</v>
      </c>
      <c r="I5054" s="1" t="str">
        <f t="shared" si="5054"/>
        <v>Hispanic</v>
      </c>
      <c r="J5054" s="1" t="str">
        <f t="shared" si="5054"/>
        <v>Jake</v>
      </c>
      <c r="K5054" s="1" t="str">
        <f t="shared" si="3"/>
        <v>J</v>
      </c>
    </row>
    <row r="5055" ht="15.75" customHeight="1">
      <c r="A5055" s="1">
        <v>2013.0</v>
      </c>
      <c r="B5055" s="1" t="s">
        <v>656</v>
      </c>
      <c r="C5055" s="1" t="s">
        <v>299</v>
      </c>
      <c r="D5055" s="1" t="s">
        <v>2277</v>
      </c>
      <c r="E5055" s="1">
        <v>36.0</v>
      </c>
      <c r="F5055" s="1">
        <v>69.0</v>
      </c>
      <c r="H5055" s="1" t="str">
        <f t="shared" ref="H5055:J5055" si="5055">PROPER(B5055)</f>
        <v>Male</v>
      </c>
      <c r="I5055" s="1" t="str">
        <f t="shared" si="5055"/>
        <v>Hispanic</v>
      </c>
      <c r="J5055" s="1" t="str">
        <f t="shared" si="5055"/>
        <v>Javier</v>
      </c>
      <c r="K5055" s="1" t="str">
        <f t="shared" si="3"/>
        <v>J</v>
      </c>
    </row>
    <row r="5056" ht="15.75" customHeight="1">
      <c r="A5056" s="1">
        <v>2013.0</v>
      </c>
      <c r="B5056" s="1" t="s">
        <v>656</v>
      </c>
      <c r="C5056" s="1" t="s">
        <v>299</v>
      </c>
      <c r="D5056" s="1" t="s">
        <v>2278</v>
      </c>
      <c r="E5056" s="1">
        <v>36.0</v>
      </c>
      <c r="F5056" s="1">
        <v>69.0</v>
      </c>
      <c r="H5056" s="1" t="str">
        <f t="shared" ref="H5056:J5056" si="5056">PROPER(B5056)</f>
        <v>Male</v>
      </c>
      <c r="I5056" s="1" t="str">
        <f t="shared" si="5056"/>
        <v>Hispanic</v>
      </c>
      <c r="J5056" s="1" t="str">
        <f t="shared" si="5056"/>
        <v>Randy</v>
      </c>
      <c r="K5056" s="1" t="str">
        <f t="shared" si="3"/>
        <v>R</v>
      </c>
    </row>
    <row r="5057" ht="15.75" customHeight="1">
      <c r="A5057" s="1">
        <v>2013.0</v>
      </c>
      <c r="B5057" s="1" t="s">
        <v>656</v>
      </c>
      <c r="C5057" s="1" t="s">
        <v>299</v>
      </c>
      <c r="D5057" s="1" t="s">
        <v>2279</v>
      </c>
      <c r="E5057" s="1">
        <v>35.0</v>
      </c>
      <c r="F5057" s="1">
        <v>70.0</v>
      </c>
      <c r="H5057" s="1" t="str">
        <f t="shared" ref="H5057:J5057" si="5057">PROPER(B5057)</f>
        <v>Male</v>
      </c>
      <c r="I5057" s="1" t="str">
        <f t="shared" si="5057"/>
        <v>Hispanic</v>
      </c>
      <c r="J5057" s="1" t="str">
        <f t="shared" si="5057"/>
        <v>Josue</v>
      </c>
      <c r="K5057" s="1" t="str">
        <f t="shared" si="3"/>
        <v>J</v>
      </c>
    </row>
    <row r="5058" ht="15.75" customHeight="1">
      <c r="A5058" s="1">
        <v>2013.0</v>
      </c>
      <c r="B5058" s="1" t="s">
        <v>656</v>
      </c>
      <c r="C5058" s="1" t="s">
        <v>299</v>
      </c>
      <c r="D5058" s="1" t="s">
        <v>2048</v>
      </c>
      <c r="E5058" s="1">
        <v>35.0</v>
      </c>
      <c r="F5058" s="1">
        <v>70.0</v>
      </c>
      <c r="H5058" s="1" t="str">
        <f t="shared" ref="H5058:J5058" si="5058">PROPER(B5058)</f>
        <v>Male</v>
      </c>
      <c r="I5058" s="1" t="str">
        <f t="shared" si="5058"/>
        <v>Hispanic</v>
      </c>
      <c r="J5058" s="1" t="str">
        <f t="shared" si="5058"/>
        <v>Max</v>
      </c>
      <c r="K5058" s="1" t="str">
        <f t="shared" si="3"/>
        <v>M</v>
      </c>
    </row>
    <row r="5059" ht="15.75" customHeight="1">
      <c r="A5059" s="1">
        <v>2013.0</v>
      </c>
      <c r="B5059" s="1" t="s">
        <v>656</v>
      </c>
      <c r="C5059" s="1" t="s">
        <v>299</v>
      </c>
      <c r="D5059" s="1" t="s">
        <v>2195</v>
      </c>
      <c r="E5059" s="1">
        <v>34.0</v>
      </c>
      <c r="F5059" s="1">
        <v>71.0</v>
      </c>
      <c r="H5059" s="1" t="str">
        <f t="shared" ref="H5059:J5059" si="5059">PROPER(B5059)</f>
        <v>Male</v>
      </c>
      <c r="I5059" s="1" t="str">
        <f t="shared" si="5059"/>
        <v>Hispanic</v>
      </c>
      <c r="J5059" s="1" t="str">
        <f t="shared" si="5059"/>
        <v>Dominic</v>
      </c>
      <c r="K5059" s="1" t="str">
        <f t="shared" si="3"/>
        <v>D</v>
      </c>
    </row>
    <row r="5060" ht="15.75" customHeight="1">
      <c r="A5060" s="1">
        <v>2013.0</v>
      </c>
      <c r="B5060" s="1" t="s">
        <v>656</v>
      </c>
      <c r="C5060" s="1" t="s">
        <v>299</v>
      </c>
      <c r="D5060" s="1" t="s">
        <v>2036</v>
      </c>
      <c r="E5060" s="1">
        <v>34.0</v>
      </c>
      <c r="F5060" s="1">
        <v>71.0</v>
      </c>
      <c r="H5060" s="1" t="str">
        <f t="shared" ref="H5060:J5060" si="5060">PROPER(B5060)</f>
        <v>Male</v>
      </c>
      <c r="I5060" s="1" t="str">
        <f t="shared" si="5060"/>
        <v>Hispanic</v>
      </c>
      <c r="J5060" s="1" t="str">
        <f t="shared" si="5060"/>
        <v>Henry</v>
      </c>
      <c r="K5060" s="1" t="str">
        <f t="shared" si="3"/>
        <v>H</v>
      </c>
    </row>
    <row r="5061" ht="15.75" customHeight="1">
      <c r="A5061" s="1">
        <v>2013.0</v>
      </c>
      <c r="B5061" s="1" t="s">
        <v>656</v>
      </c>
      <c r="C5061" s="1" t="s">
        <v>299</v>
      </c>
      <c r="D5061" s="1" t="s">
        <v>2151</v>
      </c>
      <c r="E5061" s="1">
        <v>33.0</v>
      </c>
      <c r="F5061" s="1">
        <v>72.0</v>
      </c>
      <c r="H5061" s="1" t="str">
        <f t="shared" ref="H5061:J5061" si="5061">PROPER(B5061)</f>
        <v>Male</v>
      </c>
      <c r="I5061" s="1" t="str">
        <f t="shared" si="5061"/>
        <v>Hispanic</v>
      </c>
      <c r="J5061" s="1" t="str">
        <f t="shared" si="5061"/>
        <v>Kaiden</v>
      </c>
      <c r="K5061" s="1" t="str">
        <f t="shared" si="3"/>
        <v>K</v>
      </c>
    </row>
    <row r="5062" ht="15.75" customHeight="1">
      <c r="A5062" s="1">
        <v>2013.0</v>
      </c>
      <c r="B5062" s="1" t="s">
        <v>656</v>
      </c>
      <c r="C5062" s="1" t="s">
        <v>299</v>
      </c>
      <c r="D5062" s="1" t="s">
        <v>2280</v>
      </c>
      <c r="E5062" s="1">
        <v>33.0</v>
      </c>
      <c r="F5062" s="1">
        <v>72.0</v>
      </c>
      <c r="H5062" s="1" t="str">
        <f t="shared" ref="H5062:J5062" si="5062">PROPER(B5062)</f>
        <v>Male</v>
      </c>
      <c r="I5062" s="1" t="str">
        <f t="shared" si="5062"/>
        <v>Hispanic</v>
      </c>
      <c r="J5062" s="1" t="str">
        <f t="shared" si="5062"/>
        <v>Rafael</v>
      </c>
      <c r="K5062" s="1" t="str">
        <f t="shared" si="3"/>
        <v>R</v>
      </c>
    </row>
    <row r="5063" ht="15.75" customHeight="1">
      <c r="A5063" s="1">
        <v>2013.0</v>
      </c>
      <c r="B5063" s="1" t="s">
        <v>656</v>
      </c>
      <c r="C5063" s="1" t="s">
        <v>299</v>
      </c>
      <c r="D5063" s="1" t="s">
        <v>2050</v>
      </c>
      <c r="E5063" s="1">
        <v>32.0</v>
      </c>
      <c r="F5063" s="1">
        <v>73.0</v>
      </c>
      <c r="H5063" s="1" t="str">
        <f t="shared" ref="H5063:J5063" si="5063">PROPER(B5063)</f>
        <v>Male</v>
      </c>
      <c r="I5063" s="1" t="str">
        <f t="shared" si="5063"/>
        <v>Hispanic</v>
      </c>
      <c r="J5063" s="1" t="str">
        <f t="shared" si="5063"/>
        <v>Aidan</v>
      </c>
      <c r="K5063" s="1" t="str">
        <f t="shared" si="3"/>
        <v>A</v>
      </c>
    </row>
    <row r="5064" ht="15.75" customHeight="1">
      <c r="A5064" s="1">
        <v>2013.0</v>
      </c>
      <c r="B5064" s="1" t="s">
        <v>656</v>
      </c>
      <c r="C5064" s="1" t="s">
        <v>299</v>
      </c>
      <c r="D5064" s="1" t="s">
        <v>2070</v>
      </c>
      <c r="E5064" s="1">
        <v>32.0</v>
      </c>
      <c r="F5064" s="1">
        <v>73.0</v>
      </c>
      <c r="H5064" s="1" t="str">
        <f t="shared" ref="H5064:J5064" si="5064">PROPER(B5064)</f>
        <v>Male</v>
      </c>
      <c r="I5064" s="1" t="str">
        <f t="shared" si="5064"/>
        <v>Hispanic</v>
      </c>
      <c r="J5064" s="1" t="str">
        <f t="shared" si="5064"/>
        <v>Jack</v>
      </c>
      <c r="K5064" s="1" t="str">
        <f t="shared" si="3"/>
        <v>J</v>
      </c>
    </row>
    <row r="5065" ht="15.75" customHeight="1">
      <c r="A5065" s="1">
        <v>2013.0</v>
      </c>
      <c r="B5065" s="1" t="s">
        <v>656</v>
      </c>
      <c r="C5065" s="1" t="s">
        <v>299</v>
      </c>
      <c r="D5065" s="1" t="s">
        <v>2281</v>
      </c>
      <c r="E5065" s="1">
        <v>32.0</v>
      </c>
      <c r="F5065" s="1">
        <v>73.0</v>
      </c>
      <c r="H5065" s="1" t="str">
        <f t="shared" ref="H5065:J5065" si="5065">PROPER(B5065)</f>
        <v>Male</v>
      </c>
      <c r="I5065" s="1" t="str">
        <f t="shared" si="5065"/>
        <v>Hispanic</v>
      </c>
      <c r="J5065" s="1" t="str">
        <f t="shared" si="5065"/>
        <v>Johan</v>
      </c>
      <c r="K5065" s="1" t="str">
        <f t="shared" si="3"/>
        <v>J</v>
      </c>
    </row>
    <row r="5066" ht="15.75" customHeight="1">
      <c r="A5066" s="1">
        <v>2013.0</v>
      </c>
      <c r="B5066" s="1" t="s">
        <v>656</v>
      </c>
      <c r="C5066" s="1" t="s">
        <v>299</v>
      </c>
      <c r="D5066" s="1" t="s">
        <v>2033</v>
      </c>
      <c r="E5066" s="1">
        <v>31.0</v>
      </c>
      <c r="F5066" s="1">
        <v>74.0</v>
      </c>
      <c r="H5066" s="1" t="str">
        <f t="shared" ref="H5066:J5066" si="5066">PROPER(B5066)</f>
        <v>Male</v>
      </c>
      <c r="I5066" s="1" t="str">
        <f t="shared" si="5066"/>
        <v>Hispanic</v>
      </c>
      <c r="J5066" s="1" t="str">
        <f t="shared" si="5066"/>
        <v>Andy</v>
      </c>
      <c r="K5066" s="1" t="str">
        <f t="shared" si="3"/>
        <v>A</v>
      </c>
    </row>
    <row r="5067" ht="15.75" customHeight="1">
      <c r="A5067" s="1">
        <v>2013.0</v>
      </c>
      <c r="B5067" s="1" t="s">
        <v>656</v>
      </c>
      <c r="C5067" s="1" t="s">
        <v>299</v>
      </c>
      <c r="D5067" s="1" t="s">
        <v>2119</v>
      </c>
      <c r="E5067" s="1">
        <v>31.0</v>
      </c>
      <c r="F5067" s="1">
        <v>74.0</v>
      </c>
      <c r="H5067" s="1" t="str">
        <f t="shared" ref="H5067:J5067" si="5067">PROPER(B5067)</f>
        <v>Male</v>
      </c>
      <c r="I5067" s="1" t="str">
        <f t="shared" si="5067"/>
        <v>Hispanic</v>
      </c>
      <c r="J5067" s="1" t="str">
        <f t="shared" si="5067"/>
        <v>Jeffrey</v>
      </c>
      <c r="K5067" s="1" t="str">
        <f t="shared" si="3"/>
        <v>J</v>
      </c>
    </row>
    <row r="5068" ht="15.75" customHeight="1">
      <c r="A5068" s="1">
        <v>2013.0</v>
      </c>
      <c r="B5068" s="1" t="s">
        <v>656</v>
      </c>
      <c r="C5068" s="1" t="s">
        <v>299</v>
      </c>
      <c r="D5068" s="1" t="s">
        <v>2282</v>
      </c>
      <c r="E5068" s="1">
        <v>30.0</v>
      </c>
      <c r="F5068" s="1">
        <v>75.0</v>
      </c>
      <c r="H5068" s="1" t="str">
        <f t="shared" ref="H5068:J5068" si="5068">PROPER(B5068)</f>
        <v>Male</v>
      </c>
      <c r="I5068" s="1" t="str">
        <f t="shared" si="5068"/>
        <v>Hispanic</v>
      </c>
      <c r="J5068" s="1" t="str">
        <f t="shared" si="5068"/>
        <v>Francisco</v>
      </c>
      <c r="K5068" s="1" t="str">
        <f t="shared" si="3"/>
        <v>F</v>
      </c>
    </row>
    <row r="5069" ht="15.75" customHeight="1">
      <c r="A5069" s="1">
        <v>2013.0</v>
      </c>
      <c r="B5069" s="1" t="s">
        <v>656</v>
      </c>
      <c r="C5069" s="1" t="s">
        <v>299</v>
      </c>
      <c r="D5069" s="1" t="s">
        <v>2283</v>
      </c>
      <c r="E5069" s="1">
        <v>29.0</v>
      </c>
      <c r="F5069" s="1">
        <v>76.0</v>
      </c>
      <c r="H5069" s="1" t="str">
        <f t="shared" ref="H5069:J5069" si="5069">PROPER(B5069)</f>
        <v>Male</v>
      </c>
      <c r="I5069" s="1" t="str">
        <f t="shared" si="5069"/>
        <v>Hispanic</v>
      </c>
      <c r="J5069" s="1" t="str">
        <f t="shared" si="5069"/>
        <v>Andres</v>
      </c>
      <c r="K5069" s="1" t="str">
        <f t="shared" si="3"/>
        <v>A</v>
      </c>
    </row>
    <row r="5070" ht="15.75" customHeight="1">
      <c r="A5070" s="1">
        <v>2013.0</v>
      </c>
      <c r="B5070" s="1" t="s">
        <v>656</v>
      </c>
      <c r="C5070" s="1" t="s">
        <v>299</v>
      </c>
      <c r="D5070" s="1" t="s">
        <v>2284</v>
      </c>
      <c r="E5070" s="1">
        <v>29.0</v>
      </c>
      <c r="F5070" s="1">
        <v>76.0</v>
      </c>
      <c r="H5070" s="1" t="str">
        <f t="shared" ref="H5070:J5070" si="5070">PROPER(B5070)</f>
        <v>Male</v>
      </c>
      <c r="I5070" s="1" t="str">
        <f t="shared" si="5070"/>
        <v>Hispanic</v>
      </c>
      <c r="J5070" s="1" t="str">
        <f t="shared" si="5070"/>
        <v>Antonio</v>
      </c>
      <c r="K5070" s="1" t="str">
        <f t="shared" si="3"/>
        <v>A</v>
      </c>
    </row>
    <row r="5071" ht="15.75" customHeight="1">
      <c r="A5071" s="1">
        <v>2013.0</v>
      </c>
      <c r="B5071" s="1" t="s">
        <v>656</v>
      </c>
      <c r="C5071" s="1" t="s">
        <v>299</v>
      </c>
      <c r="D5071" s="1" t="s">
        <v>2285</v>
      </c>
      <c r="E5071" s="1">
        <v>29.0</v>
      </c>
      <c r="F5071" s="1">
        <v>76.0</v>
      </c>
      <c r="H5071" s="1" t="str">
        <f t="shared" ref="H5071:J5071" si="5071">PROPER(B5071)</f>
        <v>Male</v>
      </c>
      <c r="I5071" s="1" t="str">
        <f t="shared" si="5071"/>
        <v>Hispanic</v>
      </c>
      <c r="J5071" s="1" t="str">
        <f t="shared" si="5071"/>
        <v>Cesar</v>
      </c>
      <c r="K5071" s="1" t="str">
        <f t="shared" si="3"/>
        <v>C</v>
      </c>
    </row>
    <row r="5072" ht="15.75" customHeight="1">
      <c r="A5072" s="1">
        <v>2013.0</v>
      </c>
      <c r="B5072" s="1" t="s">
        <v>656</v>
      </c>
      <c r="C5072" s="1" t="s">
        <v>299</v>
      </c>
      <c r="D5072" s="1" t="s">
        <v>2286</v>
      </c>
      <c r="E5072" s="1">
        <v>29.0</v>
      </c>
      <c r="F5072" s="1">
        <v>76.0</v>
      </c>
      <c r="H5072" s="1" t="str">
        <f t="shared" ref="H5072:J5072" si="5072">PROPER(B5072)</f>
        <v>Male</v>
      </c>
      <c r="I5072" s="1" t="str">
        <f t="shared" si="5072"/>
        <v>Hispanic</v>
      </c>
      <c r="J5072" s="1" t="str">
        <f t="shared" si="5072"/>
        <v>Dariel</v>
      </c>
      <c r="K5072" s="1" t="str">
        <f t="shared" si="3"/>
        <v>D</v>
      </c>
    </row>
    <row r="5073" ht="15.75" customHeight="1">
      <c r="A5073" s="1">
        <v>2013.0</v>
      </c>
      <c r="B5073" s="1" t="s">
        <v>656</v>
      </c>
      <c r="C5073" s="1" t="s">
        <v>299</v>
      </c>
      <c r="D5073" s="1" t="s">
        <v>2191</v>
      </c>
      <c r="E5073" s="1">
        <v>28.0</v>
      </c>
      <c r="F5073" s="1">
        <v>77.0</v>
      </c>
      <c r="H5073" s="1" t="str">
        <f t="shared" ref="H5073:J5073" si="5073">PROPER(B5073)</f>
        <v>Male</v>
      </c>
      <c r="I5073" s="1" t="str">
        <f t="shared" si="5073"/>
        <v>Hispanic</v>
      </c>
      <c r="J5073" s="1" t="str">
        <f t="shared" si="5073"/>
        <v>Omar</v>
      </c>
      <c r="K5073" s="1" t="str">
        <f t="shared" si="3"/>
        <v>O</v>
      </c>
    </row>
    <row r="5074" ht="15.75" customHeight="1">
      <c r="A5074" s="1">
        <v>2013.0</v>
      </c>
      <c r="B5074" s="1" t="s">
        <v>656</v>
      </c>
      <c r="C5074" s="1" t="s">
        <v>299</v>
      </c>
      <c r="D5074" s="1" t="s">
        <v>2059</v>
      </c>
      <c r="E5074" s="1">
        <v>27.0</v>
      </c>
      <c r="F5074" s="1">
        <v>78.0</v>
      </c>
      <c r="H5074" s="1" t="str">
        <f t="shared" ref="H5074:J5074" si="5074">PROPER(B5074)</f>
        <v>Male</v>
      </c>
      <c r="I5074" s="1" t="str">
        <f t="shared" si="5074"/>
        <v>Hispanic</v>
      </c>
      <c r="J5074" s="1" t="str">
        <f t="shared" si="5074"/>
        <v>Gavin</v>
      </c>
      <c r="K5074" s="1" t="str">
        <f t="shared" si="3"/>
        <v>G</v>
      </c>
    </row>
    <row r="5075" ht="15.75" customHeight="1">
      <c r="A5075" s="1">
        <v>2013.0</v>
      </c>
      <c r="B5075" s="1" t="s">
        <v>656</v>
      </c>
      <c r="C5075" s="1" t="s">
        <v>299</v>
      </c>
      <c r="D5075" s="1" t="s">
        <v>2206</v>
      </c>
      <c r="E5075" s="1">
        <v>27.0</v>
      </c>
      <c r="F5075" s="1">
        <v>78.0</v>
      </c>
      <c r="H5075" s="1" t="str">
        <f t="shared" ref="H5075:J5075" si="5075">PROPER(B5075)</f>
        <v>Male</v>
      </c>
      <c r="I5075" s="1" t="str">
        <f t="shared" si="5075"/>
        <v>Hispanic</v>
      </c>
      <c r="J5075" s="1" t="str">
        <f t="shared" si="5075"/>
        <v>Noel</v>
      </c>
      <c r="K5075" s="1" t="str">
        <f t="shared" si="3"/>
        <v>N</v>
      </c>
    </row>
    <row r="5076" ht="15.75" customHeight="1">
      <c r="A5076" s="1">
        <v>2013.0</v>
      </c>
      <c r="B5076" s="1" t="s">
        <v>656</v>
      </c>
      <c r="C5076" s="1" t="s">
        <v>299</v>
      </c>
      <c r="D5076" s="1" t="s">
        <v>2287</v>
      </c>
      <c r="E5076" s="1">
        <v>26.0</v>
      </c>
      <c r="F5076" s="1">
        <v>79.0</v>
      </c>
      <c r="H5076" s="1" t="str">
        <f t="shared" ref="H5076:J5076" si="5076">PROPER(B5076)</f>
        <v>Male</v>
      </c>
      <c r="I5076" s="1" t="str">
        <f t="shared" si="5076"/>
        <v>Hispanic</v>
      </c>
      <c r="J5076" s="1" t="str">
        <f t="shared" si="5076"/>
        <v>Abel</v>
      </c>
      <c r="K5076" s="1" t="str">
        <f t="shared" si="3"/>
        <v>A</v>
      </c>
    </row>
    <row r="5077" ht="15.75" customHeight="1">
      <c r="A5077" s="1">
        <v>2013.0</v>
      </c>
      <c r="B5077" s="1" t="s">
        <v>656</v>
      </c>
      <c r="C5077" s="1" t="s">
        <v>299</v>
      </c>
      <c r="D5077" s="1" t="s">
        <v>2288</v>
      </c>
      <c r="E5077" s="1">
        <v>26.0</v>
      </c>
      <c r="F5077" s="1">
        <v>79.0</v>
      </c>
      <c r="H5077" s="1" t="str">
        <f t="shared" ref="H5077:J5077" si="5077">PROPER(B5077)</f>
        <v>Male</v>
      </c>
      <c r="I5077" s="1" t="str">
        <f t="shared" si="5077"/>
        <v>Hispanic</v>
      </c>
      <c r="J5077" s="1" t="str">
        <f t="shared" si="5077"/>
        <v>Adriel</v>
      </c>
      <c r="K5077" s="1" t="str">
        <f t="shared" si="3"/>
        <v>A</v>
      </c>
    </row>
    <row r="5078" ht="15.75" customHeight="1">
      <c r="A5078" s="1">
        <v>2013.0</v>
      </c>
      <c r="B5078" s="1" t="s">
        <v>656</v>
      </c>
      <c r="C5078" s="1" t="s">
        <v>299</v>
      </c>
      <c r="D5078" s="1" t="s">
        <v>2289</v>
      </c>
      <c r="E5078" s="1">
        <v>26.0</v>
      </c>
      <c r="F5078" s="1">
        <v>79.0</v>
      </c>
      <c r="H5078" s="1" t="str">
        <f t="shared" ref="H5078:J5078" si="5078">PROPER(B5078)</f>
        <v>Male</v>
      </c>
      <c r="I5078" s="1" t="str">
        <f t="shared" si="5078"/>
        <v>Hispanic</v>
      </c>
      <c r="J5078" s="1" t="str">
        <f t="shared" si="5078"/>
        <v>Marco</v>
      </c>
      <c r="K5078" s="1" t="str">
        <f t="shared" si="3"/>
        <v>M</v>
      </c>
    </row>
    <row r="5079" ht="15.75" customHeight="1">
      <c r="A5079" s="1">
        <v>2013.0</v>
      </c>
      <c r="B5079" s="1" t="s">
        <v>656</v>
      </c>
      <c r="C5079" s="1" t="s">
        <v>299</v>
      </c>
      <c r="D5079" s="1" t="s">
        <v>2290</v>
      </c>
      <c r="E5079" s="1">
        <v>25.0</v>
      </c>
      <c r="F5079" s="1">
        <v>80.0</v>
      </c>
      <c r="H5079" s="1" t="str">
        <f t="shared" ref="H5079:J5079" si="5079">PROPER(B5079)</f>
        <v>Male</v>
      </c>
      <c r="I5079" s="1" t="str">
        <f t="shared" si="5079"/>
        <v>Hispanic</v>
      </c>
      <c r="J5079" s="1" t="str">
        <f t="shared" si="5079"/>
        <v>Hector</v>
      </c>
      <c r="K5079" s="1" t="str">
        <f t="shared" si="3"/>
        <v>H</v>
      </c>
    </row>
    <row r="5080" ht="15.75" customHeight="1">
      <c r="A5080" s="1">
        <v>2013.0</v>
      </c>
      <c r="B5080" s="1" t="s">
        <v>656</v>
      </c>
      <c r="C5080" s="1" t="s">
        <v>299</v>
      </c>
      <c r="D5080" s="1" t="s">
        <v>2231</v>
      </c>
      <c r="E5080" s="1">
        <v>25.0</v>
      </c>
      <c r="F5080" s="1">
        <v>80.0</v>
      </c>
      <c r="H5080" s="1" t="str">
        <f t="shared" ref="H5080:J5080" si="5080">PROPER(B5080)</f>
        <v>Male</v>
      </c>
      <c r="I5080" s="1" t="str">
        <f t="shared" si="5080"/>
        <v>Hispanic</v>
      </c>
      <c r="J5080" s="1" t="str">
        <f t="shared" si="5080"/>
        <v>Ismael</v>
      </c>
      <c r="K5080" s="1" t="str">
        <f t="shared" si="3"/>
        <v>I</v>
      </c>
    </row>
    <row r="5081" ht="15.75" customHeight="1">
      <c r="A5081" s="1">
        <v>2013.0</v>
      </c>
      <c r="B5081" s="1" t="s">
        <v>656</v>
      </c>
      <c r="C5081" s="1" t="s">
        <v>299</v>
      </c>
      <c r="D5081" s="1" t="s">
        <v>2291</v>
      </c>
      <c r="E5081" s="1">
        <v>25.0</v>
      </c>
      <c r="F5081" s="1">
        <v>80.0</v>
      </c>
      <c r="H5081" s="1" t="str">
        <f t="shared" ref="H5081:J5081" si="5081">PROPER(B5081)</f>
        <v>Male</v>
      </c>
      <c r="I5081" s="1" t="str">
        <f t="shared" si="5081"/>
        <v>Hispanic</v>
      </c>
      <c r="J5081" s="1" t="str">
        <f t="shared" si="5081"/>
        <v>Jared</v>
      </c>
      <c r="K5081" s="1" t="str">
        <f t="shared" si="3"/>
        <v>J</v>
      </c>
    </row>
    <row r="5082" ht="15.75" customHeight="1">
      <c r="A5082" s="1">
        <v>2013.0</v>
      </c>
      <c r="B5082" s="1" t="s">
        <v>656</v>
      </c>
      <c r="C5082" s="1" t="s">
        <v>299</v>
      </c>
      <c r="D5082" s="1" t="s">
        <v>2292</v>
      </c>
      <c r="E5082" s="1">
        <v>25.0</v>
      </c>
      <c r="F5082" s="1">
        <v>80.0</v>
      </c>
      <c r="H5082" s="1" t="str">
        <f t="shared" ref="H5082:J5082" si="5082">PROPER(B5082)</f>
        <v>Male</v>
      </c>
      <c r="I5082" s="1" t="str">
        <f t="shared" si="5082"/>
        <v>Hispanic</v>
      </c>
      <c r="J5082" s="1" t="str">
        <f t="shared" si="5082"/>
        <v>Jariel</v>
      </c>
      <c r="K5082" s="1" t="str">
        <f t="shared" si="3"/>
        <v>J</v>
      </c>
    </row>
    <row r="5083" ht="15.75" customHeight="1">
      <c r="A5083" s="1">
        <v>2013.0</v>
      </c>
      <c r="B5083" s="1" t="s">
        <v>656</v>
      </c>
      <c r="C5083" s="1" t="s">
        <v>299</v>
      </c>
      <c r="D5083" s="1" t="s">
        <v>2293</v>
      </c>
      <c r="E5083" s="1">
        <v>25.0</v>
      </c>
      <c r="F5083" s="1">
        <v>80.0</v>
      </c>
      <c r="H5083" s="1" t="str">
        <f t="shared" ref="H5083:J5083" si="5083">PROPER(B5083)</f>
        <v>Male</v>
      </c>
      <c r="I5083" s="1" t="str">
        <f t="shared" si="5083"/>
        <v>Hispanic</v>
      </c>
      <c r="J5083" s="1" t="str">
        <f t="shared" si="5083"/>
        <v>Julius</v>
      </c>
      <c r="K5083" s="1" t="str">
        <f t="shared" si="3"/>
        <v>J</v>
      </c>
    </row>
    <row r="5084" ht="15.75" customHeight="1">
      <c r="A5084" s="1">
        <v>2013.0</v>
      </c>
      <c r="B5084" s="1" t="s">
        <v>656</v>
      </c>
      <c r="C5084" s="1" t="s">
        <v>299</v>
      </c>
      <c r="D5084" s="1" t="s">
        <v>2073</v>
      </c>
      <c r="E5084" s="1">
        <v>25.0</v>
      </c>
      <c r="F5084" s="1">
        <v>80.0</v>
      </c>
      <c r="H5084" s="1" t="str">
        <f t="shared" ref="H5084:J5084" si="5084">PROPER(B5084)</f>
        <v>Male</v>
      </c>
      <c r="I5084" s="1" t="str">
        <f t="shared" si="5084"/>
        <v>Hispanic</v>
      </c>
      <c r="J5084" s="1" t="str">
        <f t="shared" si="5084"/>
        <v>Zachary</v>
      </c>
      <c r="K5084" s="1" t="str">
        <f t="shared" si="3"/>
        <v>Z</v>
      </c>
    </row>
    <row r="5085" ht="15.75" customHeight="1">
      <c r="A5085" s="1">
        <v>2013.0</v>
      </c>
      <c r="B5085" s="1" t="s">
        <v>656</v>
      </c>
      <c r="C5085" s="1" t="s">
        <v>299</v>
      </c>
      <c r="D5085" s="1" t="s">
        <v>2148</v>
      </c>
      <c r="E5085" s="1">
        <v>24.0</v>
      </c>
      <c r="F5085" s="1">
        <v>81.0</v>
      </c>
      <c r="H5085" s="1" t="str">
        <f t="shared" ref="H5085:J5085" si="5085">PROPER(B5085)</f>
        <v>Male</v>
      </c>
      <c r="I5085" s="1" t="str">
        <f t="shared" si="5085"/>
        <v>Hispanic</v>
      </c>
      <c r="J5085" s="1" t="str">
        <f t="shared" si="5085"/>
        <v>Amir</v>
      </c>
      <c r="K5085" s="1" t="str">
        <f t="shared" si="3"/>
        <v>A</v>
      </c>
    </row>
    <row r="5086" ht="15.75" customHeight="1">
      <c r="A5086" s="1">
        <v>2013.0</v>
      </c>
      <c r="B5086" s="1" t="s">
        <v>656</v>
      </c>
      <c r="C5086" s="1" t="s">
        <v>299</v>
      </c>
      <c r="D5086" s="1" t="s">
        <v>2140</v>
      </c>
      <c r="E5086" s="1">
        <v>24.0</v>
      </c>
      <c r="F5086" s="1">
        <v>81.0</v>
      </c>
      <c r="H5086" s="1" t="str">
        <f t="shared" ref="H5086:J5086" si="5086">PROPER(B5086)</f>
        <v>Male</v>
      </c>
      <c r="I5086" s="1" t="str">
        <f t="shared" si="5086"/>
        <v>Hispanic</v>
      </c>
      <c r="J5086" s="1" t="str">
        <f t="shared" si="5086"/>
        <v>Devin</v>
      </c>
      <c r="K5086" s="1" t="str">
        <f t="shared" si="3"/>
        <v>D</v>
      </c>
    </row>
    <row r="5087" ht="15.75" customHeight="1">
      <c r="A5087" s="1">
        <v>2013.0</v>
      </c>
      <c r="B5087" s="1" t="s">
        <v>656</v>
      </c>
      <c r="C5087" s="1" t="s">
        <v>299</v>
      </c>
      <c r="D5087" s="1" t="s">
        <v>2042</v>
      </c>
      <c r="E5087" s="1">
        <v>24.0</v>
      </c>
      <c r="F5087" s="1">
        <v>81.0</v>
      </c>
      <c r="H5087" s="1" t="str">
        <f t="shared" ref="H5087:J5087" si="5087">PROPER(B5087)</f>
        <v>Male</v>
      </c>
      <c r="I5087" s="1" t="str">
        <f t="shared" si="5087"/>
        <v>Hispanic</v>
      </c>
      <c r="J5087" s="1" t="str">
        <f t="shared" si="5087"/>
        <v>Oliver</v>
      </c>
      <c r="K5087" s="1" t="str">
        <f t="shared" si="3"/>
        <v>O</v>
      </c>
    </row>
    <row r="5088" ht="15.75" customHeight="1">
      <c r="A5088" s="1">
        <v>2013.0</v>
      </c>
      <c r="B5088" s="1" t="s">
        <v>656</v>
      </c>
      <c r="C5088" s="1" t="s">
        <v>299</v>
      </c>
      <c r="D5088" s="1" t="s">
        <v>2294</v>
      </c>
      <c r="E5088" s="1">
        <v>24.0</v>
      </c>
      <c r="F5088" s="1">
        <v>81.0</v>
      </c>
      <c r="H5088" s="1" t="str">
        <f t="shared" ref="H5088:J5088" si="5088">PROPER(B5088)</f>
        <v>Male</v>
      </c>
      <c r="I5088" s="1" t="str">
        <f t="shared" si="5088"/>
        <v>Hispanic</v>
      </c>
      <c r="J5088" s="1" t="str">
        <f t="shared" si="5088"/>
        <v>Pedro</v>
      </c>
      <c r="K5088" s="1" t="str">
        <f t="shared" si="3"/>
        <v>P</v>
      </c>
    </row>
    <row r="5089" ht="15.75" customHeight="1">
      <c r="A5089" s="1">
        <v>2013.0</v>
      </c>
      <c r="B5089" s="1" t="s">
        <v>656</v>
      </c>
      <c r="C5089" s="1" t="s">
        <v>299</v>
      </c>
      <c r="D5089" s="1" t="s">
        <v>2295</v>
      </c>
      <c r="E5089" s="1">
        <v>23.0</v>
      </c>
      <c r="F5089" s="1">
        <v>82.0</v>
      </c>
      <c r="H5089" s="1" t="str">
        <f t="shared" ref="H5089:J5089" si="5089">PROPER(B5089)</f>
        <v>Male</v>
      </c>
      <c r="I5089" s="1" t="str">
        <f t="shared" si="5089"/>
        <v>Hispanic</v>
      </c>
      <c r="J5089" s="1" t="str">
        <f t="shared" si="5089"/>
        <v>Jael</v>
      </c>
      <c r="K5089" s="1" t="str">
        <f t="shared" si="3"/>
        <v>J</v>
      </c>
    </row>
    <row r="5090" ht="15.75" customHeight="1">
      <c r="A5090" s="1">
        <v>2013.0</v>
      </c>
      <c r="B5090" s="1" t="s">
        <v>656</v>
      </c>
      <c r="C5090" s="1" t="s">
        <v>299</v>
      </c>
      <c r="D5090" s="1" t="s">
        <v>2214</v>
      </c>
      <c r="E5090" s="1">
        <v>23.0</v>
      </c>
      <c r="F5090" s="1">
        <v>82.0</v>
      </c>
      <c r="H5090" s="1" t="str">
        <f t="shared" ref="H5090:J5090" si="5090">PROPER(B5090)</f>
        <v>Male</v>
      </c>
      <c r="I5090" s="1" t="str">
        <f t="shared" si="5090"/>
        <v>Hispanic</v>
      </c>
      <c r="J5090" s="1" t="str">
        <f t="shared" si="5090"/>
        <v>Jayce</v>
      </c>
      <c r="K5090" s="1" t="str">
        <f t="shared" si="3"/>
        <v>J</v>
      </c>
    </row>
    <row r="5091" ht="15.75" customHeight="1">
      <c r="A5091" s="1">
        <v>2013.0</v>
      </c>
      <c r="B5091" s="1" t="s">
        <v>656</v>
      </c>
      <c r="C5091" s="1" t="s">
        <v>299</v>
      </c>
      <c r="D5091" s="1" t="s">
        <v>2296</v>
      </c>
      <c r="E5091" s="1">
        <v>23.0</v>
      </c>
      <c r="F5091" s="1">
        <v>82.0</v>
      </c>
      <c r="H5091" s="1" t="str">
        <f t="shared" ref="H5091:J5091" si="5091">PROPER(B5091)</f>
        <v>Male</v>
      </c>
      <c r="I5091" s="1" t="str">
        <f t="shared" si="5091"/>
        <v>Hispanic</v>
      </c>
      <c r="J5091" s="1" t="str">
        <f t="shared" si="5091"/>
        <v>Julio</v>
      </c>
      <c r="K5091" s="1" t="str">
        <f t="shared" si="3"/>
        <v>J</v>
      </c>
    </row>
    <row r="5092" ht="15.75" customHeight="1">
      <c r="A5092" s="1">
        <v>2013.0</v>
      </c>
      <c r="B5092" s="1" t="s">
        <v>656</v>
      </c>
      <c r="C5092" s="1" t="s">
        <v>299</v>
      </c>
      <c r="D5092" s="1" t="s">
        <v>2297</v>
      </c>
      <c r="E5092" s="1">
        <v>22.0</v>
      </c>
      <c r="F5092" s="1">
        <v>83.0</v>
      </c>
      <c r="H5092" s="1" t="str">
        <f t="shared" ref="H5092:J5092" si="5092">PROPER(B5092)</f>
        <v>Male</v>
      </c>
      <c r="I5092" s="1" t="str">
        <f t="shared" si="5092"/>
        <v>Hispanic</v>
      </c>
      <c r="J5092" s="1" t="str">
        <f t="shared" si="5092"/>
        <v>Brayan</v>
      </c>
      <c r="K5092" s="1" t="str">
        <f t="shared" si="3"/>
        <v>B</v>
      </c>
    </row>
    <row r="5093" ht="15.75" customHeight="1">
      <c r="A5093" s="1">
        <v>2013.0</v>
      </c>
      <c r="B5093" s="1" t="s">
        <v>656</v>
      </c>
      <c r="C5093" s="1" t="s">
        <v>299</v>
      </c>
      <c r="D5093" s="1" t="s">
        <v>2298</v>
      </c>
      <c r="E5093" s="1">
        <v>22.0</v>
      </c>
      <c r="F5093" s="1">
        <v>83.0</v>
      </c>
      <c r="H5093" s="1" t="str">
        <f t="shared" ref="H5093:J5093" si="5093">PROPER(B5093)</f>
        <v>Male</v>
      </c>
      <c r="I5093" s="1" t="str">
        <f t="shared" si="5093"/>
        <v>Hispanic</v>
      </c>
      <c r="J5093" s="1" t="str">
        <f t="shared" si="5093"/>
        <v>Eduardo</v>
      </c>
      <c r="K5093" s="1" t="str">
        <f t="shared" si="3"/>
        <v>E</v>
      </c>
    </row>
    <row r="5094" ht="15.75" customHeight="1">
      <c r="A5094" s="1">
        <v>2013.0</v>
      </c>
      <c r="B5094" s="1" t="s">
        <v>656</v>
      </c>
      <c r="C5094" s="1" t="s">
        <v>299</v>
      </c>
      <c r="D5094" s="1" t="s">
        <v>2299</v>
      </c>
      <c r="E5094" s="1">
        <v>22.0</v>
      </c>
      <c r="F5094" s="1">
        <v>83.0</v>
      </c>
      <c r="H5094" s="1" t="str">
        <f t="shared" ref="H5094:J5094" si="5094">PROPER(B5094)</f>
        <v>Male</v>
      </c>
      <c r="I5094" s="1" t="str">
        <f t="shared" si="5094"/>
        <v>Hispanic</v>
      </c>
      <c r="J5094" s="1" t="str">
        <f t="shared" si="5094"/>
        <v>Raul</v>
      </c>
      <c r="K5094" s="1" t="str">
        <f t="shared" si="3"/>
        <v>R</v>
      </c>
    </row>
    <row r="5095" ht="15.75" customHeight="1">
      <c r="A5095" s="1">
        <v>2013.0</v>
      </c>
      <c r="B5095" s="1" t="s">
        <v>656</v>
      </c>
      <c r="C5095" s="1" t="s">
        <v>299</v>
      </c>
      <c r="D5095" s="1" t="s">
        <v>2069</v>
      </c>
      <c r="E5095" s="1">
        <v>22.0</v>
      </c>
      <c r="F5095" s="1">
        <v>83.0</v>
      </c>
      <c r="H5095" s="1" t="str">
        <f t="shared" ref="H5095:J5095" si="5095">PROPER(B5095)</f>
        <v>Male</v>
      </c>
      <c r="I5095" s="1" t="str">
        <f t="shared" si="5095"/>
        <v>Hispanic</v>
      </c>
      <c r="J5095" s="1" t="str">
        <f t="shared" si="5095"/>
        <v>Richard</v>
      </c>
      <c r="K5095" s="1" t="str">
        <f t="shared" si="3"/>
        <v>R</v>
      </c>
    </row>
    <row r="5096" ht="15.75" customHeight="1">
      <c r="A5096" s="1">
        <v>2013.0</v>
      </c>
      <c r="B5096" s="1" t="s">
        <v>656</v>
      </c>
      <c r="C5096" s="1" t="s">
        <v>299</v>
      </c>
      <c r="D5096" s="1" t="s">
        <v>2022</v>
      </c>
      <c r="E5096" s="1">
        <v>22.0</v>
      </c>
      <c r="F5096" s="1">
        <v>83.0</v>
      </c>
      <c r="H5096" s="1" t="str">
        <f t="shared" ref="H5096:J5096" si="5096">PROPER(B5096)</f>
        <v>Male</v>
      </c>
      <c r="I5096" s="1" t="str">
        <f t="shared" si="5096"/>
        <v>Hispanic</v>
      </c>
      <c r="J5096" s="1" t="str">
        <f t="shared" si="5096"/>
        <v>Vincent</v>
      </c>
      <c r="K5096" s="1" t="str">
        <f t="shared" si="3"/>
        <v>V</v>
      </c>
    </row>
    <row r="5097" ht="15.75" customHeight="1">
      <c r="A5097" s="1">
        <v>2013.0</v>
      </c>
      <c r="B5097" s="1" t="s">
        <v>656</v>
      </c>
      <c r="C5097" s="1" t="s">
        <v>299</v>
      </c>
      <c r="D5097" s="1" t="s">
        <v>2212</v>
      </c>
      <c r="E5097" s="1">
        <v>21.0</v>
      </c>
      <c r="F5097" s="1">
        <v>84.0</v>
      </c>
      <c r="H5097" s="1" t="str">
        <f t="shared" ref="H5097:J5097" si="5097">PROPER(B5097)</f>
        <v>Male</v>
      </c>
      <c r="I5097" s="1" t="str">
        <f t="shared" si="5097"/>
        <v>Hispanic</v>
      </c>
      <c r="J5097" s="1" t="str">
        <f t="shared" si="5097"/>
        <v>Bradley</v>
      </c>
      <c r="K5097" s="1" t="str">
        <f t="shared" si="3"/>
        <v>B</v>
      </c>
    </row>
    <row r="5098" ht="15.75" customHeight="1">
      <c r="A5098" s="1">
        <v>2013.0</v>
      </c>
      <c r="B5098" s="1" t="s">
        <v>656</v>
      </c>
      <c r="C5098" s="1" t="s">
        <v>299</v>
      </c>
      <c r="D5098" s="1" t="s">
        <v>2300</v>
      </c>
      <c r="E5098" s="1">
        <v>21.0</v>
      </c>
      <c r="F5098" s="1">
        <v>84.0</v>
      </c>
      <c r="H5098" s="1" t="str">
        <f t="shared" ref="H5098:J5098" si="5098">PROPER(B5098)</f>
        <v>Male</v>
      </c>
      <c r="I5098" s="1" t="str">
        <f t="shared" si="5098"/>
        <v>Hispanic</v>
      </c>
      <c r="J5098" s="1" t="str">
        <f t="shared" si="5098"/>
        <v>Byron</v>
      </c>
      <c r="K5098" s="1" t="str">
        <f t="shared" si="3"/>
        <v>B</v>
      </c>
    </row>
    <row r="5099" ht="15.75" customHeight="1">
      <c r="A5099" s="1">
        <v>2013.0</v>
      </c>
      <c r="B5099" s="1" t="s">
        <v>656</v>
      </c>
      <c r="C5099" s="1" t="s">
        <v>299</v>
      </c>
      <c r="D5099" s="1" t="s">
        <v>2301</v>
      </c>
      <c r="E5099" s="1">
        <v>21.0</v>
      </c>
      <c r="F5099" s="1">
        <v>84.0</v>
      </c>
      <c r="H5099" s="1" t="str">
        <f t="shared" ref="H5099:J5099" si="5099">PROPER(B5099)</f>
        <v>Male</v>
      </c>
      <c r="I5099" s="1" t="str">
        <f t="shared" si="5099"/>
        <v>Hispanic</v>
      </c>
      <c r="J5099" s="1" t="str">
        <f t="shared" si="5099"/>
        <v>Darwin</v>
      </c>
      <c r="K5099" s="1" t="str">
        <f t="shared" si="3"/>
        <v>D</v>
      </c>
    </row>
    <row r="5100" ht="15.75" customHeight="1">
      <c r="A5100" s="1">
        <v>2013.0</v>
      </c>
      <c r="B5100" s="1" t="s">
        <v>656</v>
      </c>
      <c r="C5100" s="1" t="s">
        <v>299</v>
      </c>
      <c r="D5100" s="1" t="s">
        <v>2302</v>
      </c>
      <c r="E5100" s="1">
        <v>21.0</v>
      </c>
      <c r="F5100" s="1">
        <v>84.0</v>
      </c>
      <c r="H5100" s="1" t="str">
        <f t="shared" ref="H5100:J5100" si="5100">PROPER(B5100)</f>
        <v>Male</v>
      </c>
      <c r="I5100" s="1" t="str">
        <f t="shared" si="5100"/>
        <v>Hispanic</v>
      </c>
      <c r="J5100" s="1" t="str">
        <f t="shared" si="5100"/>
        <v>Edgar</v>
      </c>
      <c r="K5100" s="1" t="str">
        <f t="shared" si="3"/>
        <v>E</v>
      </c>
    </row>
    <row r="5101" ht="15.75" customHeight="1">
      <c r="A5101" s="1">
        <v>2013.0</v>
      </c>
      <c r="B5101" s="1" t="s">
        <v>656</v>
      </c>
      <c r="C5101" s="1" t="s">
        <v>299</v>
      </c>
      <c r="D5101" s="1" t="s">
        <v>2303</v>
      </c>
      <c r="E5101" s="1">
        <v>21.0</v>
      </c>
      <c r="F5101" s="1">
        <v>84.0</v>
      </c>
      <c r="H5101" s="1" t="str">
        <f t="shared" ref="H5101:J5101" si="5101">PROPER(B5101)</f>
        <v>Male</v>
      </c>
      <c r="I5101" s="1" t="str">
        <f t="shared" si="5101"/>
        <v>Hispanic</v>
      </c>
      <c r="J5101" s="1" t="str">
        <f t="shared" si="5101"/>
        <v>Elian</v>
      </c>
      <c r="K5101" s="1" t="str">
        <f t="shared" si="3"/>
        <v>E</v>
      </c>
    </row>
    <row r="5102" ht="15.75" customHeight="1">
      <c r="A5102" s="1">
        <v>2013.0</v>
      </c>
      <c r="B5102" s="1" t="s">
        <v>656</v>
      </c>
      <c r="C5102" s="1" t="s">
        <v>299</v>
      </c>
      <c r="D5102" s="1" t="s">
        <v>2304</v>
      </c>
      <c r="E5102" s="1">
        <v>21.0</v>
      </c>
      <c r="F5102" s="1">
        <v>84.0</v>
      </c>
      <c r="H5102" s="1" t="str">
        <f t="shared" ref="H5102:J5102" si="5102">PROPER(B5102)</f>
        <v>Male</v>
      </c>
      <c r="I5102" s="1" t="str">
        <f t="shared" si="5102"/>
        <v>Hispanic</v>
      </c>
      <c r="J5102" s="1" t="str">
        <f t="shared" si="5102"/>
        <v>Pablo</v>
      </c>
      <c r="K5102" s="1" t="str">
        <f t="shared" si="3"/>
        <v>P</v>
      </c>
    </row>
    <row r="5103" ht="15.75" customHeight="1">
      <c r="A5103" s="1">
        <v>2013.0</v>
      </c>
      <c r="B5103" s="1" t="s">
        <v>656</v>
      </c>
      <c r="C5103" s="1" t="s">
        <v>299</v>
      </c>
      <c r="D5103" s="1" t="s">
        <v>2107</v>
      </c>
      <c r="E5103" s="1">
        <v>21.0</v>
      </c>
      <c r="F5103" s="1">
        <v>84.0</v>
      </c>
      <c r="H5103" s="1" t="str">
        <f t="shared" ref="H5103:J5103" si="5103">PROPER(B5103)</f>
        <v>Male</v>
      </c>
      <c r="I5103" s="1" t="str">
        <f t="shared" si="5103"/>
        <v>Hispanic</v>
      </c>
      <c r="J5103" s="1" t="str">
        <f t="shared" si="5103"/>
        <v>Tristan</v>
      </c>
      <c r="K5103" s="1" t="str">
        <f t="shared" si="3"/>
        <v>T</v>
      </c>
    </row>
    <row r="5104" ht="15.75" customHeight="1">
      <c r="A5104" s="1">
        <v>2013.0</v>
      </c>
      <c r="B5104" s="1" t="s">
        <v>656</v>
      </c>
      <c r="C5104" s="1" t="s">
        <v>299</v>
      </c>
      <c r="D5104" s="1" t="s">
        <v>2305</v>
      </c>
      <c r="E5104" s="1">
        <v>21.0</v>
      </c>
      <c r="F5104" s="1">
        <v>84.0</v>
      </c>
      <c r="H5104" s="1" t="str">
        <f t="shared" ref="H5104:J5104" si="5104">PROPER(B5104)</f>
        <v>Male</v>
      </c>
      <c r="I5104" s="1" t="str">
        <f t="shared" si="5104"/>
        <v>Hispanic</v>
      </c>
      <c r="J5104" s="1" t="str">
        <f t="shared" si="5104"/>
        <v>Yahir</v>
      </c>
      <c r="K5104" s="1" t="str">
        <f t="shared" si="3"/>
        <v>Y</v>
      </c>
    </row>
    <row r="5105" ht="15.75" customHeight="1">
      <c r="A5105" s="1">
        <v>2013.0</v>
      </c>
      <c r="B5105" s="1" t="s">
        <v>656</v>
      </c>
      <c r="C5105" s="1" t="s">
        <v>299</v>
      </c>
      <c r="D5105" s="1" t="s">
        <v>2065</v>
      </c>
      <c r="E5105" s="1">
        <v>20.0</v>
      </c>
      <c r="F5105" s="1">
        <v>85.0</v>
      </c>
      <c r="H5105" s="1" t="str">
        <f t="shared" ref="H5105:J5105" si="5105">PROPER(B5105)</f>
        <v>Male</v>
      </c>
      <c r="I5105" s="1" t="str">
        <f t="shared" si="5105"/>
        <v>Hispanic</v>
      </c>
      <c r="J5105" s="1" t="str">
        <f t="shared" si="5105"/>
        <v>Albert</v>
      </c>
      <c r="K5105" s="1" t="str">
        <f t="shared" si="3"/>
        <v>A</v>
      </c>
    </row>
    <row r="5106" ht="15.75" customHeight="1">
      <c r="A5106" s="1">
        <v>2013.0</v>
      </c>
      <c r="B5106" s="1" t="s">
        <v>656</v>
      </c>
      <c r="C5106" s="1" t="s">
        <v>299</v>
      </c>
      <c r="D5106" s="1" t="s">
        <v>2128</v>
      </c>
      <c r="E5106" s="1">
        <v>20.0</v>
      </c>
      <c r="F5106" s="1">
        <v>85.0</v>
      </c>
      <c r="H5106" s="1" t="str">
        <f t="shared" ref="H5106:J5106" si="5106">PROPER(B5106)</f>
        <v>Male</v>
      </c>
      <c r="I5106" s="1" t="str">
        <f t="shared" si="5106"/>
        <v>Hispanic</v>
      </c>
      <c r="J5106" s="1" t="str">
        <f t="shared" si="5106"/>
        <v>Chris</v>
      </c>
      <c r="K5106" s="1" t="str">
        <f t="shared" si="3"/>
        <v>C</v>
      </c>
    </row>
    <row r="5107" ht="15.75" customHeight="1">
      <c r="A5107" s="1">
        <v>2013.0</v>
      </c>
      <c r="B5107" s="1" t="s">
        <v>656</v>
      </c>
      <c r="C5107" s="1" t="s">
        <v>299</v>
      </c>
      <c r="D5107" s="1" t="s">
        <v>2306</v>
      </c>
      <c r="E5107" s="1">
        <v>20.0</v>
      </c>
      <c r="F5107" s="1">
        <v>85.0</v>
      </c>
      <c r="H5107" s="1" t="str">
        <f t="shared" ref="H5107:J5107" si="5107">PROPER(B5107)</f>
        <v>Male</v>
      </c>
      <c r="I5107" s="1" t="str">
        <f t="shared" si="5107"/>
        <v>Hispanic</v>
      </c>
      <c r="J5107" s="1" t="str">
        <f t="shared" si="5107"/>
        <v>Emanuel</v>
      </c>
      <c r="K5107" s="1" t="str">
        <f t="shared" si="3"/>
        <v>E</v>
      </c>
    </row>
    <row r="5108" ht="15.75" customHeight="1">
      <c r="A5108" s="1">
        <v>2013.0</v>
      </c>
      <c r="B5108" s="1" t="s">
        <v>656</v>
      </c>
      <c r="C5108" s="1" t="s">
        <v>299</v>
      </c>
      <c r="D5108" s="1" t="s">
        <v>2307</v>
      </c>
      <c r="E5108" s="1">
        <v>20.0</v>
      </c>
      <c r="F5108" s="1">
        <v>85.0</v>
      </c>
      <c r="H5108" s="1" t="str">
        <f t="shared" ref="H5108:J5108" si="5108">PROPER(B5108)</f>
        <v>Male</v>
      </c>
      <c r="I5108" s="1" t="str">
        <f t="shared" si="5108"/>
        <v>Hispanic</v>
      </c>
      <c r="J5108" s="1" t="str">
        <f t="shared" si="5108"/>
        <v>Felix</v>
      </c>
      <c r="K5108" s="1" t="str">
        <f t="shared" si="3"/>
        <v>F</v>
      </c>
    </row>
    <row r="5109" ht="15.75" customHeight="1">
      <c r="A5109" s="1">
        <v>2013.0</v>
      </c>
      <c r="B5109" s="1" t="s">
        <v>656</v>
      </c>
      <c r="C5109" s="1" t="s">
        <v>299</v>
      </c>
      <c r="D5109" s="1" t="s">
        <v>2188</v>
      </c>
      <c r="E5109" s="1">
        <v>20.0</v>
      </c>
      <c r="F5109" s="1">
        <v>85.0</v>
      </c>
      <c r="H5109" s="1" t="str">
        <f t="shared" ref="H5109:J5109" si="5109">PROPER(B5109)</f>
        <v>Male</v>
      </c>
      <c r="I5109" s="1" t="str">
        <f t="shared" si="5109"/>
        <v>Hispanic</v>
      </c>
      <c r="J5109" s="1" t="str">
        <f t="shared" si="5109"/>
        <v>Jaiden</v>
      </c>
      <c r="K5109" s="1" t="str">
        <f t="shared" si="3"/>
        <v>J</v>
      </c>
    </row>
    <row r="5110" ht="15.75" customHeight="1">
      <c r="A5110" s="1">
        <v>2013.0</v>
      </c>
      <c r="B5110" s="1" t="s">
        <v>656</v>
      </c>
      <c r="C5110" s="1" t="s">
        <v>299</v>
      </c>
      <c r="D5110" s="1" t="s">
        <v>2308</v>
      </c>
      <c r="E5110" s="1">
        <v>20.0</v>
      </c>
      <c r="F5110" s="1">
        <v>85.0</v>
      </c>
      <c r="H5110" s="1" t="str">
        <f t="shared" ref="H5110:J5110" si="5110">PROPER(B5110)</f>
        <v>Male</v>
      </c>
      <c r="I5110" s="1" t="str">
        <f t="shared" si="5110"/>
        <v>Hispanic</v>
      </c>
      <c r="J5110" s="1" t="str">
        <f t="shared" si="5110"/>
        <v>Kendrick</v>
      </c>
      <c r="K5110" s="1" t="str">
        <f t="shared" si="3"/>
        <v>K</v>
      </c>
    </row>
    <row r="5111" ht="15.75" customHeight="1">
      <c r="A5111" s="1">
        <v>2013.0</v>
      </c>
      <c r="B5111" s="1" t="s">
        <v>656</v>
      </c>
      <c r="C5111" s="1" t="s">
        <v>299</v>
      </c>
      <c r="D5111" s="1" t="s">
        <v>2309</v>
      </c>
      <c r="E5111" s="1">
        <v>20.0</v>
      </c>
      <c r="F5111" s="1">
        <v>85.0</v>
      </c>
      <c r="H5111" s="1" t="str">
        <f t="shared" ref="H5111:J5111" si="5111">PROPER(B5111)</f>
        <v>Male</v>
      </c>
      <c r="I5111" s="1" t="str">
        <f t="shared" si="5111"/>
        <v>Hispanic</v>
      </c>
      <c r="J5111" s="1" t="str">
        <f t="shared" si="5111"/>
        <v>Matias</v>
      </c>
      <c r="K5111" s="1" t="str">
        <f t="shared" si="3"/>
        <v>M</v>
      </c>
    </row>
    <row r="5112" ht="15.75" customHeight="1">
      <c r="A5112" s="1">
        <v>2013.0</v>
      </c>
      <c r="B5112" s="1" t="s">
        <v>656</v>
      </c>
      <c r="C5112" s="1" t="s">
        <v>299</v>
      </c>
      <c r="D5112" s="1" t="s">
        <v>2310</v>
      </c>
      <c r="E5112" s="1">
        <v>20.0</v>
      </c>
      <c r="F5112" s="1">
        <v>85.0</v>
      </c>
      <c r="H5112" s="1" t="str">
        <f t="shared" ref="H5112:J5112" si="5112">PROPER(B5112)</f>
        <v>Male</v>
      </c>
      <c r="I5112" s="1" t="str">
        <f t="shared" si="5112"/>
        <v>Hispanic</v>
      </c>
      <c r="J5112" s="1" t="str">
        <f t="shared" si="5112"/>
        <v>Maximus</v>
      </c>
      <c r="K5112" s="1" t="str">
        <f t="shared" si="3"/>
        <v>M</v>
      </c>
    </row>
    <row r="5113" ht="15.75" customHeight="1">
      <c r="A5113" s="1">
        <v>2013.0</v>
      </c>
      <c r="B5113" s="1" t="s">
        <v>656</v>
      </c>
      <c r="C5113" s="1" t="s">
        <v>299</v>
      </c>
      <c r="D5113" s="1" t="s">
        <v>2311</v>
      </c>
      <c r="E5113" s="1">
        <v>20.0</v>
      </c>
      <c r="F5113" s="1">
        <v>85.0</v>
      </c>
      <c r="H5113" s="1" t="str">
        <f t="shared" ref="H5113:J5113" si="5113">PROPER(B5113)</f>
        <v>Male</v>
      </c>
      <c r="I5113" s="1" t="str">
        <f t="shared" si="5113"/>
        <v>Hispanic</v>
      </c>
      <c r="J5113" s="1" t="str">
        <f t="shared" si="5113"/>
        <v>Yadiel</v>
      </c>
      <c r="K5113" s="1" t="str">
        <f t="shared" si="3"/>
        <v>Y</v>
      </c>
    </row>
    <row r="5114" ht="15.75" customHeight="1">
      <c r="A5114" s="1">
        <v>2013.0</v>
      </c>
      <c r="B5114" s="1" t="s">
        <v>656</v>
      </c>
      <c r="C5114" s="1" t="s">
        <v>299</v>
      </c>
      <c r="D5114" s="1" t="s">
        <v>2157</v>
      </c>
      <c r="E5114" s="1">
        <v>19.0</v>
      </c>
      <c r="F5114" s="1">
        <v>86.0</v>
      </c>
      <c r="H5114" s="1" t="str">
        <f t="shared" ref="H5114:J5114" si="5114">PROPER(B5114)</f>
        <v>Male</v>
      </c>
      <c r="I5114" s="1" t="str">
        <f t="shared" si="5114"/>
        <v>Hispanic</v>
      </c>
      <c r="J5114" s="1" t="str">
        <f t="shared" si="5114"/>
        <v>Cameron</v>
      </c>
      <c r="K5114" s="1" t="str">
        <f t="shared" si="3"/>
        <v>C</v>
      </c>
    </row>
    <row r="5115" ht="15.75" customHeight="1">
      <c r="A5115" s="1">
        <v>2013.0</v>
      </c>
      <c r="B5115" s="1" t="s">
        <v>656</v>
      </c>
      <c r="C5115" s="1" t="s">
        <v>299</v>
      </c>
      <c r="D5115" s="1" t="s">
        <v>2098</v>
      </c>
      <c r="E5115" s="1">
        <v>19.0</v>
      </c>
      <c r="F5115" s="1">
        <v>86.0</v>
      </c>
      <c r="H5115" s="1" t="str">
        <f t="shared" ref="H5115:J5115" si="5115">PROPER(B5115)</f>
        <v>Male</v>
      </c>
      <c r="I5115" s="1" t="str">
        <f t="shared" si="5115"/>
        <v>Hispanic</v>
      </c>
      <c r="J5115" s="1" t="str">
        <f t="shared" si="5115"/>
        <v>Danny</v>
      </c>
      <c r="K5115" s="1" t="str">
        <f t="shared" si="3"/>
        <v>D</v>
      </c>
    </row>
    <row r="5116" ht="15.75" customHeight="1">
      <c r="A5116" s="1">
        <v>2013.0</v>
      </c>
      <c r="B5116" s="1" t="s">
        <v>656</v>
      </c>
      <c r="C5116" s="1" t="s">
        <v>299</v>
      </c>
      <c r="D5116" s="1" t="s">
        <v>2312</v>
      </c>
      <c r="E5116" s="1">
        <v>19.0</v>
      </c>
      <c r="F5116" s="1">
        <v>86.0</v>
      </c>
      <c r="H5116" s="1" t="str">
        <f t="shared" ref="H5116:J5116" si="5116">PROPER(B5116)</f>
        <v>Male</v>
      </c>
      <c r="I5116" s="1" t="str">
        <f t="shared" si="5116"/>
        <v>Hispanic</v>
      </c>
      <c r="J5116" s="1" t="str">
        <f t="shared" si="5116"/>
        <v>Ricardo</v>
      </c>
      <c r="K5116" s="1" t="str">
        <f t="shared" si="3"/>
        <v>R</v>
      </c>
    </row>
    <row r="5117" ht="15.75" customHeight="1">
      <c r="A5117" s="1">
        <v>2013.0</v>
      </c>
      <c r="B5117" s="1" t="s">
        <v>656</v>
      </c>
      <c r="C5117" s="1" t="s">
        <v>299</v>
      </c>
      <c r="D5117" s="1" t="s">
        <v>2313</v>
      </c>
      <c r="E5117" s="1">
        <v>18.0</v>
      </c>
      <c r="F5117" s="1">
        <v>87.0</v>
      </c>
      <c r="H5117" s="1" t="str">
        <f t="shared" ref="H5117:J5117" si="5117">PROPER(B5117)</f>
        <v>Male</v>
      </c>
      <c r="I5117" s="1" t="str">
        <f t="shared" si="5117"/>
        <v>Hispanic</v>
      </c>
      <c r="J5117" s="1" t="str">
        <f t="shared" si="5117"/>
        <v>Armani</v>
      </c>
      <c r="K5117" s="1" t="str">
        <f t="shared" si="3"/>
        <v>A</v>
      </c>
    </row>
    <row r="5118" ht="15.75" customHeight="1">
      <c r="A5118" s="1">
        <v>2013.0</v>
      </c>
      <c r="B5118" s="1" t="s">
        <v>656</v>
      </c>
      <c r="C5118" s="1" t="s">
        <v>299</v>
      </c>
      <c r="D5118" s="1" t="s">
        <v>2094</v>
      </c>
      <c r="E5118" s="1">
        <v>18.0</v>
      </c>
      <c r="F5118" s="1">
        <v>87.0</v>
      </c>
      <c r="H5118" s="1" t="str">
        <f t="shared" ref="H5118:J5118" si="5118">PROPER(B5118)</f>
        <v>Male</v>
      </c>
      <c r="I5118" s="1" t="str">
        <f t="shared" si="5118"/>
        <v>Hispanic</v>
      </c>
      <c r="J5118" s="1" t="str">
        <f t="shared" si="5118"/>
        <v>Hunter</v>
      </c>
      <c r="K5118" s="1" t="str">
        <f t="shared" si="3"/>
        <v>H</v>
      </c>
    </row>
    <row r="5119" ht="15.75" customHeight="1">
      <c r="A5119" s="1">
        <v>2013.0</v>
      </c>
      <c r="B5119" s="1" t="s">
        <v>656</v>
      </c>
      <c r="C5119" s="1" t="s">
        <v>299</v>
      </c>
      <c r="D5119" s="1" t="s">
        <v>2199</v>
      </c>
      <c r="E5119" s="1">
        <v>18.0</v>
      </c>
      <c r="F5119" s="1">
        <v>87.0</v>
      </c>
      <c r="H5119" s="1" t="str">
        <f t="shared" ref="H5119:J5119" si="5119">PROPER(B5119)</f>
        <v>Male</v>
      </c>
      <c r="I5119" s="1" t="str">
        <f t="shared" si="5119"/>
        <v>Hispanic</v>
      </c>
      <c r="J5119" s="1" t="str">
        <f t="shared" si="5119"/>
        <v>Israel</v>
      </c>
      <c r="K5119" s="1" t="str">
        <f t="shared" si="3"/>
        <v>I</v>
      </c>
    </row>
    <row r="5120" ht="15.75" customHeight="1">
      <c r="A5120" s="1">
        <v>2013.0</v>
      </c>
      <c r="B5120" s="1" t="s">
        <v>656</v>
      </c>
      <c r="C5120" s="1" t="s">
        <v>299</v>
      </c>
      <c r="D5120" s="1" t="s">
        <v>2314</v>
      </c>
      <c r="E5120" s="1">
        <v>18.0</v>
      </c>
      <c r="F5120" s="1">
        <v>87.0</v>
      </c>
      <c r="H5120" s="1" t="str">
        <f t="shared" ref="H5120:J5120" si="5120">PROPER(B5120)</f>
        <v>Male</v>
      </c>
      <c r="I5120" s="1" t="str">
        <f t="shared" si="5120"/>
        <v>Hispanic</v>
      </c>
      <c r="J5120" s="1" t="str">
        <f t="shared" si="5120"/>
        <v>Jayson</v>
      </c>
      <c r="K5120" s="1" t="str">
        <f t="shared" si="3"/>
        <v>J</v>
      </c>
    </row>
    <row r="5121" ht="15.75" customHeight="1">
      <c r="A5121" s="1">
        <v>2013.0</v>
      </c>
      <c r="B5121" s="1" t="s">
        <v>656</v>
      </c>
      <c r="C5121" s="1" t="s">
        <v>299</v>
      </c>
      <c r="D5121" s="1" t="s">
        <v>2315</v>
      </c>
      <c r="E5121" s="1">
        <v>18.0</v>
      </c>
      <c r="F5121" s="1">
        <v>87.0</v>
      </c>
      <c r="H5121" s="1" t="str">
        <f t="shared" ref="H5121:J5121" si="5121">PROPER(B5121)</f>
        <v>Male</v>
      </c>
      <c r="I5121" s="1" t="str">
        <f t="shared" si="5121"/>
        <v>Hispanic</v>
      </c>
      <c r="J5121" s="1" t="str">
        <f t="shared" si="5121"/>
        <v>Luca</v>
      </c>
      <c r="K5121" s="1" t="str">
        <f t="shared" si="3"/>
        <v>L</v>
      </c>
    </row>
    <row r="5122" ht="15.75" customHeight="1">
      <c r="A5122" s="1">
        <v>2013.0</v>
      </c>
      <c r="B5122" s="1" t="s">
        <v>656</v>
      </c>
      <c r="C5122" s="1" t="s">
        <v>299</v>
      </c>
      <c r="D5122" s="1" t="s">
        <v>2060</v>
      </c>
      <c r="E5122" s="1">
        <v>18.0</v>
      </c>
      <c r="F5122" s="1">
        <v>87.0</v>
      </c>
      <c r="H5122" s="1" t="str">
        <f t="shared" ref="H5122:J5122" si="5122">PROPER(B5122)</f>
        <v>Male</v>
      </c>
      <c r="I5122" s="1" t="str">
        <f t="shared" si="5122"/>
        <v>Hispanic</v>
      </c>
      <c r="J5122" s="1" t="str">
        <f t="shared" si="5122"/>
        <v>Marcus</v>
      </c>
      <c r="K5122" s="1" t="str">
        <f t="shared" si="3"/>
        <v>M</v>
      </c>
    </row>
    <row r="5123" ht="15.75" customHeight="1">
      <c r="A5123" s="1">
        <v>2013.0</v>
      </c>
      <c r="B5123" s="1" t="s">
        <v>656</v>
      </c>
      <c r="C5123" s="1" t="s">
        <v>299</v>
      </c>
      <c r="D5123" s="1" t="s">
        <v>2316</v>
      </c>
      <c r="E5123" s="1">
        <v>18.0</v>
      </c>
      <c r="F5123" s="1">
        <v>87.0</v>
      </c>
      <c r="H5123" s="1" t="str">
        <f t="shared" ref="H5123:J5123" si="5123">PROPER(B5123)</f>
        <v>Male</v>
      </c>
      <c r="I5123" s="1" t="str">
        <f t="shared" si="5123"/>
        <v>Hispanic</v>
      </c>
      <c r="J5123" s="1" t="str">
        <f t="shared" si="5123"/>
        <v>Moises</v>
      </c>
      <c r="K5123" s="1" t="str">
        <f t="shared" si="3"/>
        <v>M</v>
      </c>
    </row>
    <row r="5124" ht="15.75" customHeight="1">
      <c r="A5124" s="1">
        <v>2013.0</v>
      </c>
      <c r="B5124" s="1" t="s">
        <v>656</v>
      </c>
      <c r="C5124" s="1" t="s">
        <v>299</v>
      </c>
      <c r="D5124" s="1" t="s">
        <v>2159</v>
      </c>
      <c r="E5124" s="1">
        <v>18.0</v>
      </c>
      <c r="F5124" s="1">
        <v>87.0</v>
      </c>
      <c r="H5124" s="1" t="str">
        <f t="shared" ref="H5124:J5124" si="5124">PROPER(B5124)</f>
        <v>Male</v>
      </c>
      <c r="I5124" s="1" t="str">
        <f t="shared" si="5124"/>
        <v>Hispanic</v>
      </c>
      <c r="J5124" s="1" t="str">
        <f t="shared" si="5124"/>
        <v>Prince</v>
      </c>
      <c r="K5124" s="1" t="str">
        <f t="shared" si="3"/>
        <v>P</v>
      </c>
    </row>
    <row r="5125" ht="15.75" customHeight="1">
      <c r="A5125" s="1">
        <v>2013.0</v>
      </c>
      <c r="B5125" s="1" t="s">
        <v>656</v>
      </c>
      <c r="C5125" s="1" t="s">
        <v>299</v>
      </c>
      <c r="D5125" s="1" t="s">
        <v>1595</v>
      </c>
      <c r="E5125" s="1">
        <v>18.0</v>
      </c>
      <c r="F5125" s="1">
        <v>87.0</v>
      </c>
      <c r="H5125" s="1" t="str">
        <f t="shared" ref="H5125:J5125" si="5125">PROPER(B5125)</f>
        <v>Male</v>
      </c>
      <c r="I5125" s="1" t="str">
        <f t="shared" si="5125"/>
        <v>Hispanic</v>
      </c>
      <c r="J5125" s="1" t="str">
        <f t="shared" si="5125"/>
        <v>Riley</v>
      </c>
      <c r="K5125" s="1" t="str">
        <f t="shared" si="3"/>
        <v>R</v>
      </c>
    </row>
    <row r="5126" ht="15.75" customHeight="1">
      <c r="A5126" s="1">
        <v>2013.0</v>
      </c>
      <c r="B5126" s="1" t="s">
        <v>656</v>
      </c>
      <c r="C5126" s="1" t="s">
        <v>299</v>
      </c>
      <c r="D5126" s="1" t="s">
        <v>2317</v>
      </c>
      <c r="E5126" s="1">
        <v>18.0</v>
      </c>
      <c r="F5126" s="1">
        <v>87.0</v>
      </c>
      <c r="H5126" s="1" t="str">
        <f t="shared" ref="H5126:J5126" si="5126">PROPER(B5126)</f>
        <v>Male</v>
      </c>
      <c r="I5126" s="1" t="str">
        <f t="shared" si="5126"/>
        <v>Hispanic</v>
      </c>
      <c r="J5126" s="1" t="str">
        <f t="shared" si="5126"/>
        <v>Tomas</v>
      </c>
      <c r="K5126" s="1" t="str">
        <f t="shared" si="3"/>
        <v>T</v>
      </c>
    </row>
    <row r="5127" ht="15.75" customHeight="1">
      <c r="A5127" s="1">
        <v>2013.0</v>
      </c>
      <c r="B5127" s="1" t="s">
        <v>656</v>
      </c>
      <c r="C5127" s="1" t="s">
        <v>299</v>
      </c>
      <c r="D5127" s="1" t="s">
        <v>2318</v>
      </c>
      <c r="E5127" s="1">
        <v>18.0</v>
      </c>
      <c r="F5127" s="1">
        <v>87.0</v>
      </c>
      <c r="H5127" s="1" t="str">
        <f t="shared" ref="H5127:J5127" si="5127">PROPER(B5127)</f>
        <v>Male</v>
      </c>
      <c r="I5127" s="1" t="str">
        <f t="shared" si="5127"/>
        <v>Hispanic</v>
      </c>
      <c r="J5127" s="1" t="str">
        <f t="shared" si="5127"/>
        <v>Uriel</v>
      </c>
      <c r="K5127" s="1" t="str">
        <f t="shared" si="3"/>
        <v>U</v>
      </c>
    </row>
    <row r="5128" ht="15.75" customHeight="1">
      <c r="A5128" s="1">
        <v>2013.0</v>
      </c>
      <c r="B5128" s="1" t="s">
        <v>656</v>
      </c>
      <c r="C5128" s="1" t="s">
        <v>299</v>
      </c>
      <c r="D5128" s="1" t="s">
        <v>2319</v>
      </c>
      <c r="E5128" s="1">
        <v>17.0</v>
      </c>
      <c r="F5128" s="1">
        <v>88.0</v>
      </c>
      <c r="H5128" s="1" t="str">
        <f t="shared" ref="H5128:J5128" si="5128">PROPER(B5128)</f>
        <v>Male</v>
      </c>
      <c r="I5128" s="1" t="str">
        <f t="shared" si="5128"/>
        <v>Hispanic</v>
      </c>
      <c r="J5128" s="1" t="str">
        <f t="shared" si="5128"/>
        <v>Blake</v>
      </c>
      <c r="K5128" s="1" t="str">
        <f t="shared" si="3"/>
        <v>B</v>
      </c>
    </row>
    <row r="5129" ht="15.75" customHeight="1">
      <c r="A5129" s="1">
        <v>2013.0</v>
      </c>
      <c r="B5129" s="1" t="s">
        <v>656</v>
      </c>
      <c r="C5129" s="1" t="s">
        <v>299</v>
      </c>
      <c r="D5129" s="1" t="s">
        <v>2154</v>
      </c>
      <c r="E5129" s="1">
        <v>17.0</v>
      </c>
      <c r="F5129" s="1">
        <v>88.0</v>
      </c>
      <c r="H5129" s="1" t="str">
        <f t="shared" ref="H5129:J5129" si="5129">PROPER(B5129)</f>
        <v>Male</v>
      </c>
      <c r="I5129" s="1" t="str">
        <f t="shared" si="5129"/>
        <v>Hispanic</v>
      </c>
      <c r="J5129" s="1" t="str">
        <f t="shared" si="5129"/>
        <v>Chase</v>
      </c>
      <c r="K5129" s="1" t="str">
        <f t="shared" si="3"/>
        <v>C</v>
      </c>
    </row>
    <row r="5130" ht="15.75" customHeight="1">
      <c r="A5130" s="1">
        <v>2013.0</v>
      </c>
      <c r="B5130" s="1" t="s">
        <v>656</v>
      </c>
      <c r="C5130" s="1" t="s">
        <v>299</v>
      </c>
      <c r="D5130" s="1" t="s">
        <v>2090</v>
      </c>
      <c r="E5130" s="1">
        <v>17.0</v>
      </c>
      <c r="F5130" s="1">
        <v>88.0</v>
      </c>
      <c r="H5130" s="1" t="str">
        <f t="shared" ref="H5130:J5130" si="5130">PROPER(B5130)</f>
        <v>Male</v>
      </c>
      <c r="I5130" s="1" t="str">
        <f t="shared" si="5130"/>
        <v>Hispanic</v>
      </c>
      <c r="J5130" s="1" t="str">
        <f t="shared" si="5130"/>
        <v>Jackson</v>
      </c>
      <c r="K5130" s="1" t="str">
        <f t="shared" si="3"/>
        <v>J</v>
      </c>
    </row>
    <row r="5131" ht="15.75" customHeight="1">
      <c r="A5131" s="1">
        <v>2013.0</v>
      </c>
      <c r="B5131" s="1" t="s">
        <v>656</v>
      </c>
      <c r="C5131" s="1" t="s">
        <v>299</v>
      </c>
      <c r="D5131" s="1" t="s">
        <v>2320</v>
      </c>
      <c r="E5131" s="1">
        <v>17.0</v>
      </c>
      <c r="F5131" s="1">
        <v>88.0</v>
      </c>
      <c r="H5131" s="1" t="str">
        <f t="shared" ref="H5131:J5131" si="5131">PROPER(B5131)</f>
        <v>Male</v>
      </c>
      <c r="I5131" s="1" t="str">
        <f t="shared" si="5131"/>
        <v>Hispanic</v>
      </c>
      <c r="J5131" s="1" t="str">
        <f t="shared" si="5131"/>
        <v>Kelvin</v>
      </c>
      <c r="K5131" s="1" t="str">
        <f t="shared" si="3"/>
        <v>K</v>
      </c>
    </row>
    <row r="5132" ht="15.75" customHeight="1">
      <c r="A5132" s="1">
        <v>2013.0</v>
      </c>
      <c r="B5132" s="1" t="s">
        <v>656</v>
      </c>
      <c r="C5132" s="1" t="s">
        <v>299</v>
      </c>
      <c r="D5132" s="1" t="s">
        <v>2021</v>
      </c>
      <c r="E5132" s="1">
        <v>17.0</v>
      </c>
      <c r="F5132" s="1">
        <v>88.0</v>
      </c>
      <c r="H5132" s="1" t="str">
        <f t="shared" ref="H5132:J5132" si="5132">PROPER(B5132)</f>
        <v>Male</v>
      </c>
      <c r="I5132" s="1" t="str">
        <f t="shared" si="5132"/>
        <v>Hispanic</v>
      </c>
      <c r="J5132" s="1" t="str">
        <f t="shared" si="5132"/>
        <v>Leo</v>
      </c>
      <c r="K5132" s="1" t="str">
        <f t="shared" si="3"/>
        <v>L</v>
      </c>
    </row>
    <row r="5133" ht="15.75" customHeight="1">
      <c r="A5133" s="1">
        <v>2013.0</v>
      </c>
      <c r="B5133" s="1" t="s">
        <v>656</v>
      </c>
      <c r="C5133" s="1" t="s">
        <v>299</v>
      </c>
      <c r="D5133" s="1" t="s">
        <v>2321</v>
      </c>
      <c r="E5133" s="1">
        <v>17.0</v>
      </c>
      <c r="F5133" s="1">
        <v>88.0</v>
      </c>
      <c r="H5133" s="1" t="str">
        <f t="shared" ref="H5133:J5133" si="5133">PROPER(B5133)</f>
        <v>Male</v>
      </c>
      <c r="I5133" s="1" t="str">
        <f t="shared" si="5133"/>
        <v>Hispanic</v>
      </c>
      <c r="J5133" s="1" t="str">
        <f t="shared" si="5133"/>
        <v>Sergio</v>
      </c>
      <c r="K5133" s="1" t="str">
        <f t="shared" si="3"/>
        <v>S</v>
      </c>
    </row>
    <row r="5134" ht="15.75" customHeight="1">
      <c r="A5134" s="1">
        <v>2013.0</v>
      </c>
      <c r="B5134" s="1" t="s">
        <v>656</v>
      </c>
      <c r="C5134" s="1" t="s">
        <v>299</v>
      </c>
      <c r="D5134" s="1" t="s">
        <v>2322</v>
      </c>
      <c r="E5134" s="1">
        <v>16.0</v>
      </c>
      <c r="F5134" s="1">
        <v>89.0</v>
      </c>
      <c r="H5134" s="1" t="str">
        <f t="shared" ref="H5134:J5134" si="5134">PROPER(B5134)</f>
        <v>Male</v>
      </c>
      <c r="I5134" s="1" t="str">
        <f t="shared" si="5134"/>
        <v>Hispanic</v>
      </c>
      <c r="J5134" s="1" t="str">
        <f t="shared" si="5134"/>
        <v>Charlie</v>
      </c>
      <c r="K5134" s="1" t="str">
        <f t="shared" si="3"/>
        <v>C</v>
      </c>
    </row>
    <row r="5135" ht="15.75" customHeight="1">
      <c r="A5135" s="1">
        <v>2013.0</v>
      </c>
      <c r="B5135" s="1" t="s">
        <v>656</v>
      </c>
      <c r="C5135" s="1" t="s">
        <v>299</v>
      </c>
      <c r="D5135" s="1" t="s">
        <v>2323</v>
      </c>
      <c r="E5135" s="1">
        <v>16.0</v>
      </c>
      <c r="F5135" s="1">
        <v>89.0</v>
      </c>
      <c r="H5135" s="1" t="str">
        <f t="shared" ref="H5135:J5135" si="5135">PROPER(B5135)</f>
        <v>Male</v>
      </c>
      <c r="I5135" s="1" t="str">
        <f t="shared" si="5135"/>
        <v>Hispanic</v>
      </c>
      <c r="J5135" s="1" t="str">
        <f t="shared" si="5135"/>
        <v>Kenny</v>
      </c>
      <c r="K5135" s="1" t="str">
        <f t="shared" si="3"/>
        <v>K</v>
      </c>
    </row>
    <row r="5136" ht="15.75" customHeight="1">
      <c r="A5136" s="1">
        <v>2013.0</v>
      </c>
      <c r="B5136" s="1" t="s">
        <v>656</v>
      </c>
      <c r="C5136" s="1" t="s">
        <v>299</v>
      </c>
      <c r="D5136" s="1" t="s">
        <v>2324</v>
      </c>
      <c r="E5136" s="1">
        <v>16.0</v>
      </c>
      <c r="F5136" s="1">
        <v>89.0</v>
      </c>
      <c r="H5136" s="1" t="str">
        <f t="shared" ref="H5136:J5136" si="5136">PROPER(B5136)</f>
        <v>Male</v>
      </c>
      <c r="I5136" s="1" t="str">
        <f t="shared" si="5136"/>
        <v>Hispanic</v>
      </c>
      <c r="J5136" s="1" t="str">
        <f t="shared" si="5136"/>
        <v>Mario</v>
      </c>
      <c r="K5136" s="1" t="str">
        <f t="shared" si="3"/>
        <v>M</v>
      </c>
    </row>
    <row r="5137" ht="15.75" customHeight="1">
      <c r="A5137" s="1">
        <v>2013.0</v>
      </c>
      <c r="B5137" s="1" t="s">
        <v>656</v>
      </c>
      <c r="C5137" s="1" t="s">
        <v>299</v>
      </c>
      <c r="D5137" s="1" t="s">
        <v>2233</v>
      </c>
      <c r="E5137" s="1">
        <v>16.0</v>
      </c>
      <c r="F5137" s="1">
        <v>89.0</v>
      </c>
      <c r="H5137" s="1" t="str">
        <f t="shared" ref="H5137:J5137" si="5137">PROPER(B5137)</f>
        <v>Male</v>
      </c>
      <c r="I5137" s="1" t="str">
        <f t="shared" si="5137"/>
        <v>Hispanic</v>
      </c>
      <c r="J5137" s="1" t="str">
        <f t="shared" si="5137"/>
        <v>Maxwell</v>
      </c>
      <c r="K5137" s="1" t="str">
        <f t="shared" si="3"/>
        <v>M</v>
      </c>
    </row>
    <row r="5138" ht="15.75" customHeight="1">
      <c r="A5138" s="1">
        <v>2013.0</v>
      </c>
      <c r="B5138" s="1" t="s">
        <v>656</v>
      </c>
      <c r="C5138" s="1" t="s">
        <v>299</v>
      </c>
      <c r="D5138" s="1" t="s">
        <v>2325</v>
      </c>
      <c r="E5138" s="1">
        <v>16.0</v>
      </c>
      <c r="F5138" s="1">
        <v>89.0</v>
      </c>
      <c r="H5138" s="1" t="str">
        <f t="shared" ref="H5138:J5138" si="5138">PROPER(B5138)</f>
        <v>Male</v>
      </c>
      <c r="I5138" s="1" t="str">
        <f t="shared" si="5138"/>
        <v>Hispanic</v>
      </c>
      <c r="J5138" s="1" t="str">
        <f t="shared" si="5138"/>
        <v>Nelson</v>
      </c>
      <c r="K5138" s="1" t="str">
        <f t="shared" si="3"/>
        <v>N</v>
      </c>
    </row>
    <row r="5139" ht="15.75" customHeight="1">
      <c r="A5139" s="1">
        <v>2013.0</v>
      </c>
      <c r="B5139" s="1" t="s">
        <v>656</v>
      </c>
      <c r="C5139" s="1" t="s">
        <v>299</v>
      </c>
      <c r="D5139" s="1" t="s">
        <v>2326</v>
      </c>
      <c r="E5139" s="1">
        <v>16.0</v>
      </c>
      <c r="F5139" s="1">
        <v>89.0</v>
      </c>
      <c r="H5139" s="1" t="str">
        <f t="shared" ref="H5139:J5139" si="5139">PROPER(B5139)</f>
        <v>Male</v>
      </c>
      <c r="I5139" s="1" t="str">
        <f t="shared" si="5139"/>
        <v>Hispanic</v>
      </c>
      <c r="J5139" s="1" t="str">
        <f t="shared" si="5139"/>
        <v>Neymar</v>
      </c>
      <c r="K5139" s="1" t="str">
        <f t="shared" si="3"/>
        <v>N</v>
      </c>
    </row>
    <row r="5140" ht="15.75" customHeight="1">
      <c r="A5140" s="1">
        <v>2013.0</v>
      </c>
      <c r="B5140" s="1" t="s">
        <v>656</v>
      </c>
      <c r="C5140" s="1" t="s">
        <v>299</v>
      </c>
      <c r="D5140" s="1" t="s">
        <v>2246</v>
      </c>
      <c r="E5140" s="1">
        <v>16.0</v>
      </c>
      <c r="F5140" s="1">
        <v>89.0</v>
      </c>
      <c r="H5140" s="1" t="str">
        <f t="shared" ref="H5140:J5140" si="5140">PROPER(B5140)</f>
        <v>Male</v>
      </c>
      <c r="I5140" s="1" t="str">
        <f t="shared" si="5140"/>
        <v>Hispanic</v>
      </c>
      <c r="J5140" s="1" t="str">
        <f t="shared" si="5140"/>
        <v>Patrick</v>
      </c>
      <c r="K5140" s="1" t="str">
        <f t="shared" si="3"/>
        <v>P</v>
      </c>
    </row>
    <row r="5141" ht="15.75" customHeight="1">
      <c r="A5141" s="1">
        <v>2013.0</v>
      </c>
      <c r="B5141" s="1" t="s">
        <v>656</v>
      </c>
      <c r="C5141" s="1" t="s">
        <v>299</v>
      </c>
      <c r="D5141" s="1" t="s">
        <v>2226</v>
      </c>
      <c r="E5141" s="1">
        <v>15.0</v>
      </c>
      <c r="F5141" s="1">
        <v>90.0</v>
      </c>
      <c r="H5141" s="1" t="str">
        <f t="shared" ref="H5141:J5141" si="5141">PROPER(B5141)</f>
        <v>Male</v>
      </c>
      <c r="I5141" s="1" t="str">
        <f t="shared" si="5141"/>
        <v>Hispanic</v>
      </c>
      <c r="J5141" s="1" t="str">
        <f t="shared" si="5141"/>
        <v>Adonis</v>
      </c>
      <c r="K5141" s="1" t="str">
        <f t="shared" si="3"/>
        <v>A</v>
      </c>
    </row>
    <row r="5142" ht="15.75" customHeight="1">
      <c r="A5142" s="1">
        <v>2013.0</v>
      </c>
      <c r="B5142" s="1" t="s">
        <v>656</v>
      </c>
      <c r="C5142" s="1" t="s">
        <v>299</v>
      </c>
      <c r="D5142" s="1" t="s">
        <v>2327</v>
      </c>
      <c r="E5142" s="1">
        <v>15.0</v>
      </c>
      <c r="F5142" s="1">
        <v>90.0</v>
      </c>
      <c r="H5142" s="1" t="str">
        <f t="shared" ref="H5142:J5142" si="5142">PROPER(B5142)</f>
        <v>Male</v>
      </c>
      <c r="I5142" s="1" t="str">
        <f t="shared" si="5142"/>
        <v>Hispanic</v>
      </c>
      <c r="J5142" s="1" t="str">
        <f t="shared" si="5142"/>
        <v>Dilan</v>
      </c>
      <c r="K5142" s="1" t="str">
        <f t="shared" si="3"/>
        <v>D</v>
      </c>
    </row>
    <row r="5143" ht="15.75" customHeight="1">
      <c r="A5143" s="1">
        <v>2013.0</v>
      </c>
      <c r="B5143" s="1" t="s">
        <v>656</v>
      </c>
      <c r="C5143" s="1" t="s">
        <v>299</v>
      </c>
      <c r="D5143" s="1" t="s">
        <v>2328</v>
      </c>
      <c r="E5143" s="1">
        <v>15.0</v>
      </c>
      <c r="F5143" s="1">
        <v>90.0</v>
      </c>
      <c r="H5143" s="1" t="str">
        <f t="shared" ref="H5143:J5143" si="5143">PROPER(B5143)</f>
        <v>Male</v>
      </c>
      <c r="I5143" s="1" t="str">
        <f t="shared" si="5143"/>
        <v>Hispanic</v>
      </c>
      <c r="J5143" s="1" t="str">
        <f t="shared" si="5143"/>
        <v>Edison</v>
      </c>
      <c r="K5143" s="1" t="str">
        <f t="shared" si="3"/>
        <v>E</v>
      </c>
    </row>
    <row r="5144" ht="15.75" customHeight="1">
      <c r="A5144" s="1">
        <v>2013.0</v>
      </c>
      <c r="B5144" s="1" t="s">
        <v>656</v>
      </c>
      <c r="C5144" s="1" t="s">
        <v>299</v>
      </c>
      <c r="D5144" s="1" t="s">
        <v>2121</v>
      </c>
      <c r="E5144" s="1">
        <v>15.0</v>
      </c>
      <c r="F5144" s="1">
        <v>90.0</v>
      </c>
      <c r="H5144" s="1" t="str">
        <f t="shared" ref="H5144:J5144" si="5144">PROPER(B5144)</f>
        <v>Male</v>
      </c>
      <c r="I5144" s="1" t="str">
        <f t="shared" si="5144"/>
        <v>Hispanic</v>
      </c>
      <c r="J5144" s="1" t="str">
        <f t="shared" si="5144"/>
        <v>Johnny</v>
      </c>
      <c r="K5144" s="1" t="str">
        <f t="shared" si="3"/>
        <v>J</v>
      </c>
    </row>
    <row r="5145" ht="15.75" customHeight="1">
      <c r="A5145" s="1">
        <v>2013.0</v>
      </c>
      <c r="B5145" s="1" t="s">
        <v>656</v>
      </c>
      <c r="C5145" s="1" t="s">
        <v>299</v>
      </c>
      <c r="D5145" s="1" t="s">
        <v>2329</v>
      </c>
      <c r="E5145" s="1">
        <v>15.0</v>
      </c>
      <c r="F5145" s="1">
        <v>90.0</v>
      </c>
      <c r="H5145" s="1" t="str">
        <f t="shared" ref="H5145:J5145" si="5145">PROPER(B5145)</f>
        <v>Male</v>
      </c>
      <c r="I5145" s="1" t="str">
        <f t="shared" si="5145"/>
        <v>Hispanic</v>
      </c>
      <c r="J5145" s="1" t="str">
        <f t="shared" si="5145"/>
        <v>Jonas</v>
      </c>
      <c r="K5145" s="1" t="str">
        <f t="shared" si="3"/>
        <v>J</v>
      </c>
    </row>
    <row r="5146" ht="15.75" customHeight="1">
      <c r="A5146" s="1">
        <v>2013.0</v>
      </c>
      <c r="B5146" s="1" t="s">
        <v>656</v>
      </c>
      <c r="C5146" s="1" t="s">
        <v>299</v>
      </c>
      <c r="D5146" s="1" t="s">
        <v>2152</v>
      </c>
      <c r="E5146" s="1">
        <v>15.0</v>
      </c>
      <c r="F5146" s="1">
        <v>90.0</v>
      </c>
      <c r="H5146" s="1" t="str">
        <f t="shared" ref="H5146:J5146" si="5146">PROPER(B5146)</f>
        <v>Male</v>
      </c>
      <c r="I5146" s="1" t="str">
        <f t="shared" si="5146"/>
        <v>Hispanic</v>
      </c>
      <c r="J5146" s="1" t="str">
        <f t="shared" si="5146"/>
        <v>King</v>
      </c>
      <c r="K5146" s="1" t="str">
        <f t="shared" si="3"/>
        <v>K</v>
      </c>
    </row>
    <row r="5147" ht="15.75" customHeight="1">
      <c r="A5147" s="1">
        <v>2013.0</v>
      </c>
      <c r="B5147" s="1" t="s">
        <v>656</v>
      </c>
      <c r="C5147" s="1" t="s">
        <v>299</v>
      </c>
      <c r="D5147" s="1" t="s">
        <v>2189</v>
      </c>
      <c r="E5147" s="1">
        <v>15.0</v>
      </c>
      <c r="F5147" s="1">
        <v>90.0</v>
      </c>
      <c r="H5147" s="1" t="str">
        <f t="shared" ref="H5147:J5147" si="5147">PROPER(B5147)</f>
        <v>Male</v>
      </c>
      <c r="I5147" s="1" t="str">
        <f t="shared" si="5147"/>
        <v>Hispanic</v>
      </c>
      <c r="J5147" s="1" t="str">
        <f t="shared" si="5147"/>
        <v>Levi</v>
      </c>
      <c r="K5147" s="1" t="str">
        <f t="shared" si="3"/>
        <v>L</v>
      </c>
    </row>
    <row r="5148" ht="15.75" customHeight="1">
      <c r="A5148" s="1">
        <v>2013.0</v>
      </c>
      <c r="B5148" s="1" t="s">
        <v>656</v>
      </c>
      <c r="C5148" s="1" t="s">
        <v>299</v>
      </c>
      <c r="D5148" s="1" t="s">
        <v>2330</v>
      </c>
      <c r="E5148" s="1">
        <v>15.0</v>
      </c>
      <c r="F5148" s="1">
        <v>90.0</v>
      </c>
      <c r="H5148" s="1" t="str">
        <f t="shared" ref="H5148:J5148" si="5148">PROPER(B5148)</f>
        <v>Male</v>
      </c>
      <c r="I5148" s="1" t="str">
        <f t="shared" si="5148"/>
        <v>Hispanic</v>
      </c>
      <c r="J5148" s="1" t="str">
        <f t="shared" si="5148"/>
        <v>Roberto</v>
      </c>
      <c r="K5148" s="1" t="str">
        <f t="shared" si="3"/>
        <v>R</v>
      </c>
    </row>
    <row r="5149" ht="15.75" customHeight="1">
      <c r="A5149" s="1">
        <v>2013.0</v>
      </c>
      <c r="B5149" s="1" t="s">
        <v>656</v>
      </c>
      <c r="C5149" s="1" t="s">
        <v>299</v>
      </c>
      <c r="D5149" s="1" t="s">
        <v>2331</v>
      </c>
      <c r="E5149" s="1">
        <v>14.0</v>
      </c>
      <c r="F5149" s="1">
        <v>91.0</v>
      </c>
      <c r="H5149" s="1" t="str">
        <f t="shared" ref="H5149:J5149" si="5149">PROPER(B5149)</f>
        <v>Male</v>
      </c>
      <c r="I5149" s="1" t="str">
        <f t="shared" si="5149"/>
        <v>Hispanic</v>
      </c>
      <c r="J5149" s="1" t="str">
        <f t="shared" si="5149"/>
        <v>Carmelo</v>
      </c>
      <c r="K5149" s="1" t="str">
        <f t="shared" si="3"/>
        <v>C</v>
      </c>
    </row>
    <row r="5150" ht="15.75" customHeight="1">
      <c r="A5150" s="1">
        <v>2013.0</v>
      </c>
      <c r="B5150" s="1" t="s">
        <v>656</v>
      </c>
      <c r="C5150" s="1" t="s">
        <v>299</v>
      </c>
      <c r="D5150" s="1" t="s">
        <v>2332</v>
      </c>
      <c r="E5150" s="1">
        <v>14.0</v>
      </c>
      <c r="F5150" s="1">
        <v>91.0</v>
      </c>
      <c r="H5150" s="1" t="str">
        <f t="shared" ref="H5150:J5150" si="5150">PROPER(B5150)</f>
        <v>Male</v>
      </c>
      <c r="I5150" s="1" t="str">
        <f t="shared" si="5150"/>
        <v>Hispanic</v>
      </c>
      <c r="J5150" s="1" t="str">
        <f t="shared" si="5150"/>
        <v>Denzel</v>
      </c>
      <c r="K5150" s="1" t="str">
        <f t="shared" si="3"/>
        <v>D</v>
      </c>
    </row>
    <row r="5151" ht="15.75" customHeight="1">
      <c r="A5151" s="1">
        <v>2013.0</v>
      </c>
      <c r="B5151" s="1" t="s">
        <v>656</v>
      </c>
      <c r="C5151" s="1" t="s">
        <v>299</v>
      </c>
      <c r="D5151" s="1" t="s">
        <v>2333</v>
      </c>
      <c r="E5151" s="1">
        <v>14.0</v>
      </c>
      <c r="F5151" s="1">
        <v>91.0</v>
      </c>
      <c r="H5151" s="1" t="str">
        <f t="shared" ref="H5151:J5151" si="5151">PROPER(B5151)</f>
        <v>Male</v>
      </c>
      <c r="I5151" s="1" t="str">
        <f t="shared" si="5151"/>
        <v>Hispanic</v>
      </c>
      <c r="J5151" s="1" t="str">
        <f t="shared" si="5151"/>
        <v>Gustavo</v>
      </c>
      <c r="K5151" s="1" t="str">
        <f t="shared" si="3"/>
        <v>G</v>
      </c>
    </row>
    <row r="5152" ht="15.75" customHeight="1">
      <c r="A5152" s="1">
        <v>2013.0</v>
      </c>
      <c r="B5152" s="1" t="s">
        <v>656</v>
      </c>
      <c r="C5152" s="1" t="s">
        <v>299</v>
      </c>
      <c r="D5152" s="1" t="s">
        <v>2334</v>
      </c>
      <c r="E5152" s="1">
        <v>14.0</v>
      </c>
      <c r="F5152" s="1">
        <v>91.0</v>
      </c>
      <c r="H5152" s="1" t="str">
        <f t="shared" ref="H5152:J5152" si="5152">PROPER(B5152)</f>
        <v>Male</v>
      </c>
      <c r="I5152" s="1" t="str">
        <f t="shared" si="5152"/>
        <v>Hispanic</v>
      </c>
      <c r="J5152" s="1" t="str">
        <f t="shared" si="5152"/>
        <v>Jaxon</v>
      </c>
      <c r="K5152" s="1" t="str">
        <f t="shared" si="3"/>
        <v>J</v>
      </c>
    </row>
    <row r="5153" ht="15.75" customHeight="1">
      <c r="A5153" s="1">
        <v>2013.0</v>
      </c>
      <c r="B5153" s="1" t="s">
        <v>656</v>
      </c>
      <c r="C5153" s="1" t="s">
        <v>299</v>
      </c>
      <c r="D5153" s="1" t="s">
        <v>2335</v>
      </c>
      <c r="E5153" s="1">
        <v>14.0</v>
      </c>
      <c r="F5153" s="1">
        <v>91.0</v>
      </c>
      <c r="H5153" s="1" t="str">
        <f t="shared" ref="H5153:J5153" si="5153">PROPER(B5153)</f>
        <v>Male</v>
      </c>
      <c r="I5153" s="1" t="str">
        <f t="shared" si="5153"/>
        <v>Hispanic</v>
      </c>
      <c r="J5153" s="1" t="str">
        <f t="shared" si="5153"/>
        <v>Jaycob</v>
      </c>
      <c r="K5153" s="1" t="str">
        <f t="shared" si="3"/>
        <v>J</v>
      </c>
    </row>
    <row r="5154" ht="15.75" customHeight="1">
      <c r="A5154" s="1">
        <v>2013.0</v>
      </c>
      <c r="B5154" s="1" t="s">
        <v>656</v>
      </c>
      <c r="C5154" s="1" t="s">
        <v>299</v>
      </c>
      <c r="D5154" s="1" t="s">
        <v>2336</v>
      </c>
      <c r="E5154" s="1">
        <v>14.0</v>
      </c>
      <c r="F5154" s="1">
        <v>91.0</v>
      </c>
      <c r="H5154" s="1" t="str">
        <f t="shared" ref="H5154:J5154" si="5154">PROPER(B5154)</f>
        <v>Male</v>
      </c>
      <c r="I5154" s="1" t="str">
        <f t="shared" si="5154"/>
        <v>Hispanic</v>
      </c>
      <c r="J5154" s="1" t="str">
        <f t="shared" si="5154"/>
        <v>Jean</v>
      </c>
      <c r="K5154" s="1" t="str">
        <f t="shared" si="3"/>
        <v>J</v>
      </c>
    </row>
    <row r="5155" ht="15.75" customHeight="1">
      <c r="A5155" s="1">
        <v>2013.0</v>
      </c>
      <c r="B5155" s="1" t="s">
        <v>656</v>
      </c>
      <c r="C5155" s="1" t="s">
        <v>299</v>
      </c>
      <c r="D5155" s="1" t="s">
        <v>2337</v>
      </c>
      <c r="E5155" s="1">
        <v>14.0</v>
      </c>
      <c r="F5155" s="1">
        <v>91.0</v>
      </c>
      <c r="H5155" s="1" t="str">
        <f t="shared" ref="H5155:J5155" si="5155">PROPER(B5155)</f>
        <v>Male</v>
      </c>
      <c r="I5155" s="1" t="str">
        <f t="shared" si="5155"/>
        <v>Hispanic</v>
      </c>
      <c r="J5155" s="1" t="str">
        <f t="shared" si="5155"/>
        <v>Leandro</v>
      </c>
      <c r="K5155" s="1" t="str">
        <f t="shared" si="3"/>
        <v>L</v>
      </c>
    </row>
    <row r="5156" ht="15.75" customHeight="1">
      <c r="A5156" s="1">
        <v>2013.0</v>
      </c>
      <c r="B5156" s="1" t="s">
        <v>656</v>
      </c>
      <c r="C5156" s="1" t="s">
        <v>299</v>
      </c>
      <c r="D5156" s="1" t="s">
        <v>2338</v>
      </c>
      <c r="E5156" s="1">
        <v>14.0</v>
      </c>
      <c r="F5156" s="1">
        <v>91.0</v>
      </c>
      <c r="H5156" s="1" t="str">
        <f t="shared" ref="H5156:J5156" si="5156">PROPER(B5156)</f>
        <v>Male</v>
      </c>
      <c r="I5156" s="1" t="str">
        <f t="shared" si="5156"/>
        <v>Hispanic</v>
      </c>
      <c r="J5156" s="1" t="str">
        <f t="shared" si="5156"/>
        <v>Lenny</v>
      </c>
      <c r="K5156" s="1" t="str">
        <f t="shared" si="3"/>
        <v>L</v>
      </c>
    </row>
    <row r="5157" ht="15.75" customHeight="1">
      <c r="A5157" s="1">
        <v>2013.0</v>
      </c>
      <c r="B5157" s="1" t="s">
        <v>656</v>
      </c>
      <c r="C5157" s="1" t="s">
        <v>299</v>
      </c>
      <c r="D5157" s="1" t="s">
        <v>2339</v>
      </c>
      <c r="E5157" s="1">
        <v>14.0</v>
      </c>
      <c r="F5157" s="1">
        <v>91.0</v>
      </c>
      <c r="H5157" s="1" t="str">
        <f t="shared" ref="H5157:J5157" si="5157">PROPER(B5157)</f>
        <v>Male</v>
      </c>
      <c r="I5157" s="1" t="str">
        <f t="shared" si="5157"/>
        <v>Hispanic</v>
      </c>
      <c r="J5157" s="1" t="str">
        <f t="shared" si="5157"/>
        <v>Marcos</v>
      </c>
      <c r="K5157" s="1" t="str">
        <f t="shared" si="3"/>
        <v>M</v>
      </c>
    </row>
    <row r="5158" ht="15.75" customHeight="1">
      <c r="A5158" s="1">
        <v>2013.0</v>
      </c>
      <c r="B5158" s="1" t="s">
        <v>656</v>
      </c>
      <c r="C5158" s="1" t="s">
        <v>299</v>
      </c>
      <c r="D5158" s="1" t="s">
        <v>2340</v>
      </c>
      <c r="E5158" s="1">
        <v>14.0</v>
      </c>
      <c r="F5158" s="1">
        <v>91.0</v>
      </c>
      <c r="H5158" s="1" t="str">
        <f t="shared" ref="H5158:J5158" si="5158">PROPER(B5158)</f>
        <v>Male</v>
      </c>
      <c r="I5158" s="1" t="str">
        <f t="shared" si="5158"/>
        <v>Hispanic</v>
      </c>
      <c r="J5158" s="1" t="str">
        <f t="shared" si="5158"/>
        <v>Mathias</v>
      </c>
      <c r="K5158" s="1" t="str">
        <f t="shared" si="3"/>
        <v>M</v>
      </c>
    </row>
    <row r="5159" ht="15.75" customHeight="1">
      <c r="A5159" s="1">
        <v>2013.0</v>
      </c>
      <c r="B5159" s="1" t="s">
        <v>656</v>
      </c>
      <c r="C5159" s="1" t="s">
        <v>299</v>
      </c>
      <c r="D5159" s="1" t="s">
        <v>2341</v>
      </c>
      <c r="E5159" s="1">
        <v>14.0</v>
      </c>
      <c r="F5159" s="1">
        <v>91.0</v>
      </c>
      <c r="H5159" s="1" t="str">
        <f t="shared" ref="H5159:J5159" si="5159">PROPER(B5159)</f>
        <v>Male</v>
      </c>
      <c r="I5159" s="1" t="str">
        <f t="shared" si="5159"/>
        <v>Hispanic</v>
      </c>
      <c r="J5159" s="1" t="str">
        <f t="shared" si="5159"/>
        <v>Matteo</v>
      </c>
      <c r="K5159" s="1" t="str">
        <f t="shared" si="3"/>
        <v>M</v>
      </c>
    </row>
    <row r="5160" ht="15.75" customHeight="1">
      <c r="A5160" s="1">
        <v>2013.0</v>
      </c>
      <c r="B5160" s="1" t="s">
        <v>656</v>
      </c>
      <c r="C5160" s="1" t="s">
        <v>299</v>
      </c>
      <c r="D5160" s="1" t="s">
        <v>1588</v>
      </c>
      <c r="E5160" s="1">
        <v>14.0</v>
      </c>
      <c r="F5160" s="1">
        <v>91.0</v>
      </c>
      <c r="H5160" s="1" t="str">
        <f t="shared" ref="H5160:J5160" si="5160">PROPER(B5160)</f>
        <v>Male</v>
      </c>
      <c r="I5160" s="1" t="str">
        <f t="shared" si="5160"/>
        <v>Hispanic</v>
      </c>
      <c r="J5160" s="1" t="str">
        <f t="shared" si="5160"/>
        <v>Milan</v>
      </c>
      <c r="K5160" s="1" t="str">
        <f t="shared" si="3"/>
        <v>M</v>
      </c>
    </row>
    <row r="5161" ht="15.75" customHeight="1">
      <c r="A5161" s="1">
        <v>2013.0</v>
      </c>
      <c r="B5161" s="1" t="s">
        <v>656</v>
      </c>
      <c r="C5161" s="1" t="s">
        <v>299</v>
      </c>
      <c r="D5161" s="1" t="s">
        <v>2016</v>
      </c>
      <c r="E5161" s="1">
        <v>14.0</v>
      </c>
      <c r="F5161" s="1">
        <v>91.0</v>
      </c>
      <c r="H5161" s="1" t="str">
        <f t="shared" ref="H5161:J5161" si="5161">PROPER(B5161)</f>
        <v>Male</v>
      </c>
      <c r="I5161" s="1" t="str">
        <f t="shared" si="5161"/>
        <v>Hispanic</v>
      </c>
      <c r="J5161" s="1" t="str">
        <f t="shared" si="5161"/>
        <v>Owen</v>
      </c>
      <c r="K5161" s="1" t="str">
        <f t="shared" si="3"/>
        <v>O</v>
      </c>
    </row>
    <row r="5162" ht="15.75" customHeight="1">
      <c r="A5162" s="1">
        <v>2013.0</v>
      </c>
      <c r="B5162" s="1" t="s">
        <v>656</v>
      </c>
      <c r="C5162" s="1" t="s">
        <v>299</v>
      </c>
      <c r="D5162" s="1" t="s">
        <v>2342</v>
      </c>
      <c r="E5162" s="1">
        <v>13.0</v>
      </c>
      <c r="F5162" s="1">
        <v>92.0</v>
      </c>
      <c r="H5162" s="1" t="str">
        <f t="shared" ref="H5162:J5162" si="5162">PROPER(B5162)</f>
        <v>Male</v>
      </c>
      <c r="I5162" s="1" t="str">
        <f t="shared" si="5162"/>
        <v>Hispanic</v>
      </c>
      <c r="J5162" s="1" t="str">
        <f t="shared" si="5162"/>
        <v>Alberto</v>
      </c>
      <c r="K5162" s="1" t="str">
        <f t="shared" si="3"/>
        <v>A</v>
      </c>
    </row>
    <row r="5163" ht="15.75" customHeight="1">
      <c r="A5163" s="1">
        <v>2013.0</v>
      </c>
      <c r="B5163" s="1" t="s">
        <v>656</v>
      </c>
      <c r="C5163" s="1" t="s">
        <v>299</v>
      </c>
      <c r="D5163" s="1" t="s">
        <v>2180</v>
      </c>
      <c r="E5163" s="1">
        <v>13.0</v>
      </c>
      <c r="F5163" s="1">
        <v>92.0</v>
      </c>
      <c r="H5163" s="1" t="str">
        <f t="shared" ref="H5163:J5163" si="5163">PROPER(B5163)</f>
        <v>Male</v>
      </c>
      <c r="I5163" s="1" t="str">
        <f t="shared" si="5163"/>
        <v>Hispanic</v>
      </c>
      <c r="J5163" s="1" t="str">
        <f t="shared" si="5163"/>
        <v>Cayden</v>
      </c>
      <c r="K5163" s="1" t="str">
        <f t="shared" si="3"/>
        <v>C</v>
      </c>
    </row>
    <row r="5164" ht="15.75" customHeight="1">
      <c r="A5164" s="1">
        <v>2013.0</v>
      </c>
      <c r="B5164" s="1" t="s">
        <v>656</v>
      </c>
      <c r="C5164" s="1" t="s">
        <v>299</v>
      </c>
      <c r="D5164" s="1" t="s">
        <v>2343</v>
      </c>
      <c r="E5164" s="1">
        <v>13.0</v>
      </c>
      <c r="F5164" s="1">
        <v>92.0</v>
      </c>
      <c r="H5164" s="1" t="str">
        <f t="shared" ref="H5164:J5164" si="5164">PROPER(B5164)</f>
        <v>Male</v>
      </c>
      <c r="I5164" s="1" t="str">
        <f t="shared" si="5164"/>
        <v>Hispanic</v>
      </c>
      <c r="J5164" s="1" t="str">
        <f t="shared" si="5164"/>
        <v>Dante</v>
      </c>
      <c r="K5164" s="1" t="str">
        <f t="shared" si="3"/>
        <v>D</v>
      </c>
    </row>
    <row r="5165" ht="15.75" customHeight="1">
      <c r="A5165" s="1">
        <v>2013.0</v>
      </c>
      <c r="B5165" s="1" t="s">
        <v>656</v>
      </c>
      <c r="C5165" s="1" t="s">
        <v>299</v>
      </c>
      <c r="D5165" s="1" t="s">
        <v>2344</v>
      </c>
      <c r="E5165" s="1">
        <v>13.0</v>
      </c>
      <c r="F5165" s="1">
        <v>92.0</v>
      </c>
      <c r="H5165" s="1" t="str">
        <f t="shared" ref="H5165:J5165" si="5165">PROPER(B5165)</f>
        <v>Male</v>
      </c>
      <c r="I5165" s="1" t="str">
        <f t="shared" si="5165"/>
        <v>Hispanic</v>
      </c>
      <c r="J5165" s="1" t="str">
        <f t="shared" si="5165"/>
        <v>Frank</v>
      </c>
      <c r="K5165" s="1" t="str">
        <f t="shared" si="3"/>
        <v>F</v>
      </c>
    </row>
    <row r="5166" ht="15.75" customHeight="1">
      <c r="A5166" s="1">
        <v>2013.0</v>
      </c>
      <c r="B5166" s="1" t="s">
        <v>656</v>
      </c>
      <c r="C5166" s="1" t="s">
        <v>299</v>
      </c>
      <c r="D5166" s="1" t="s">
        <v>2345</v>
      </c>
      <c r="E5166" s="1">
        <v>13.0</v>
      </c>
      <c r="F5166" s="1">
        <v>92.0</v>
      </c>
      <c r="H5166" s="1" t="str">
        <f t="shared" ref="H5166:J5166" si="5166">PROPER(B5166)</f>
        <v>Male</v>
      </c>
      <c r="I5166" s="1" t="str">
        <f t="shared" si="5166"/>
        <v>Hispanic</v>
      </c>
      <c r="J5166" s="1" t="str">
        <f t="shared" si="5166"/>
        <v>Isaias</v>
      </c>
      <c r="K5166" s="1" t="str">
        <f t="shared" si="3"/>
        <v>I</v>
      </c>
    </row>
    <row r="5167" ht="15.75" customHeight="1">
      <c r="A5167" s="1">
        <v>2013.0</v>
      </c>
      <c r="B5167" s="1" t="s">
        <v>656</v>
      </c>
      <c r="C5167" s="1" t="s">
        <v>299</v>
      </c>
      <c r="D5167" s="1" t="s">
        <v>2346</v>
      </c>
      <c r="E5167" s="1">
        <v>13.0</v>
      </c>
      <c r="F5167" s="1">
        <v>92.0</v>
      </c>
      <c r="H5167" s="1" t="str">
        <f t="shared" ref="H5167:J5167" si="5167">PROPER(B5167)</f>
        <v>Male</v>
      </c>
      <c r="I5167" s="1" t="str">
        <f t="shared" si="5167"/>
        <v>Hispanic</v>
      </c>
      <c r="J5167" s="1" t="str">
        <f t="shared" si="5167"/>
        <v>Jefferson</v>
      </c>
      <c r="K5167" s="1" t="str">
        <f t="shared" si="3"/>
        <v>J</v>
      </c>
    </row>
    <row r="5168" ht="15.75" customHeight="1">
      <c r="A5168" s="1">
        <v>2013.0</v>
      </c>
      <c r="B5168" s="1" t="s">
        <v>656</v>
      </c>
      <c r="C5168" s="1" t="s">
        <v>299</v>
      </c>
      <c r="D5168" s="1" t="s">
        <v>2347</v>
      </c>
      <c r="E5168" s="1">
        <v>13.0</v>
      </c>
      <c r="F5168" s="1">
        <v>92.0</v>
      </c>
      <c r="H5168" s="1" t="str">
        <f t="shared" ref="H5168:J5168" si="5168">PROPER(B5168)</f>
        <v>Male</v>
      </c>
      <c r="I5168" s="1" t="str">
        <f t="shared" si="5168"/>
        <v>Hispanic</v>
      </c>
      <c r="J5168" s="1" t="str">
        <f t="shared" si="5168"/>
        <v>Joaquin</v>
      </c>
      <c r="K5168" s="1" t="str">
        <f t="shared" si="3"/>
        <v>J</v>
      </c>
    </row>
    <row r="5169" ht="15.75" customHeight="1">
      <c r="A5169" s="1">
        <v>2013.0</v>
      </c>
      <c r="B5169" s="1" t="s">
        <v>656</v>
      </c>
      <c r="C5169" s="1" t="s">
        <v>299</v>
      </c>
      <c r="D5169" s="1" t="s">
        <v>2348</v>
      </c>
      <c r="E5169" s="1">
        <v>13.0</v>
      </c>
      <c r="F5169" s="1">
        <v>92.0</v>
      </c>
      <c r="H5169" s="1" t="str">
        <f t="shared" ref="H5169:J5169" si="5169">PROPER(B5169)</f>
        <v>Male</v>
      </c>
      <c r="I5169" s="1" t="str">
        <f t="shared" si="5169"/>
        <v>Hispanic</v>
      </c>
      <c r="J5169" s="1" t="str">
        <f t="shared" si="5169"/>
        <v>Mark</v>
      </c>
      <c r="K5169" s="1" t="str">
        <f t="shared" si="3"/>
        <v>M</v>
      </c>
    </row>
    <row r="5170" ht="15.75" customHeight="1">
      <c r="A5170" s="1">
        <v>2013.0</v>
      </c>
      <c r="B5170" s="1" t="s">
        <v>656</v>
      </c>
      <c r="C5170" s="1" t="s">
        <v>299</v>
      </c>
      <c r="D5170" s="1" t="s">
        <v>2141</v>
      </c>
      <c r="E5170" s="1">
        <v>13.0</v>
      </c>
      <c r="F5170" s="1">
        <v>92.0</v>
      </c>
      <c r="H5170" s="1" t="str">
        <f t="shared" ref="H5170:J5170" si="5170">PROPER(B5170)</f>
        <v>Male</v>
      </c>
      <c r="I5170" s="1" t="str">
        <f t="shared" si="5170"/>
        <v>Hispanic</v>
      </c>
      <c r="J5170" s="1" t="str">
        <f t="shared" si="5170"/>
        <v>Martin</v>
      </c>
      <c r="K5170" s="1" t="str">
        <f t="shared" si="3"/>
        <v>M</v>
      </c>
    </row>
    <row r="5171" ht="15.75" customHeight="1">
      <c r="A5171" s="1">
        <v>2013.0</v>
      </c>
      <c r="B5171" s="1" t="s">
        <v>656</v>
      </c>
      <c r="C5171" s="1" t="s">
        <v>299</v>
      </c>
      <c r="D5171" s="1" t="s">
        <v>2124</v>
      </c>
      <c r="E5171" s="1">
        <v>13.0</v>
      </c>
      <c r="F5171" s="1">
        <v>92.0</v>
      </c>
      <c r="H5171" s="1" t="str">
        <f t="shared" ref="H5171:J5171" si="5171">PROPER(B5171)</f>
        <v>Male</v>
      </c>
      <c r="I5171" s="1" t="str">
        <f t="shared" si="5171"/>
        <v>Hispanic</v>
      </c>
      <c r="J5171" s="1" t="str">
        <f t="shared" si="5171"/>
        <v>Thomas</v>
      </c>
      <c r="K5171" s="1" t="str">
        <f t="shared" si="3"/>
        <v>T</v>
      </c>
    </row>
    <row r="5172" ht="15.75" customHeight="1">
      <c r="A5172" s="1">
        <v>2013.0</v>
      </c>
      <c r="B5172" s="1" t="s">
        <v>656</v>
      </c>
      <c r="C5172" s="1" t="s">
        <v>299</v>
      </c>
      <c r="D5172" s="1" t="s">
        <v>2349</v>
      </c>
      <c r="E5172" s="1">
        <v>12.0</v>
      </c>
      <c r="F5172" s="1">
        <v>93.0</v>
      </c>
      <c r="H5172" s="1" t="str">
        <f t="shared" ref="H5172:J5172" si="5172">PROPER(B5172)</f>
        <v>Male</v>
      </c>
      <c r="I5172" s="1" t="str">
        <f t="shared" si="5172"/>
        <v>Hispanic</v>
      </c>
      <c r="J5172" s="1" t="str">
        <f t="shared" si="5172"/>
        <v>Alfredo</v>
      </c>
      <c r="K5172" s="1" t="str">
        <f t="shared" si="3"/>
        <v>A</v>
      </c>
    </row>
    <row r="5173" ht="15.75" customHeight="1">
      <c r="A5173" s="1">
        <v>2013.0</v>
      </c>
      <c r="B5173" s="1" t="s">
        <v>656</v>
      </c>
      <c r="C5173" s="1" t="s">
        <v>299</v>
      </c>
      <c r="D5173" s="1" t="s">
        <v>2179</v>
      </c>
      <c r="E5173" s="1">
        <v>12.0</v>
      </c>
      <c r="F5173" s="1">
        <v>93.0</v>
      </c>
      <c r="H5173" s="1" t="str">
        <f t="shared" ref="H5173:J5173" si="5173">PROPER(B5173)</f>
        <v>Male</v>
      </c>
      <c r="I5173" s="1" t="str">
        <f t="shared" si="5173"/>
        <v>Hispanic</v>
      </c>
      <c r="J5173" s="1" t="str">
        <f t="shared" si="5173"/>
        <v>Ashton</v>
      </c>
      <c r="K5173" s="1" t="str">
        <f t="shared" si="3"/>
        <v>A</v>
      </c>
    </row>
    <row r="5174" ht="15.75" customHeight="1">
      <c r="A5174" s="1">
        <v>2013.0</v>
      </c>
      <c r="B5174" s="1" t="s">
        <v>656</v>
      </c>
      <c r="C5174" s="1" t="s">
        <v>299</v>
      </c>
      <c r="D5174" s="1" t="s">
        <v>2350</v>
      </c>
      <c r="E5174" s="1">
        <v>12.0</v>
      </c>
      <c r="F5174" s="1">
        <v>93.0</v>
      </c>
      <c r="H5174" s="1" t="str">
        <f t="shared" ref="H5174:J5174" si="5174">PROPER(B5174)</f>
        <v>Male</v>
      </c>
      <c r="I5174" s="1" t="str">
        <f t="shared" si="5174"/>
        <v>Hispanic</v>
      </c>
      <c r="J5174" s="1" t="str">
        <f t="shared" si="5174"/>
        <v>Bruce</v>
      </c>
      <c r="K5174" s="1" t="str">
        <f t="shared" si="3"/>
        <v>B</v>
      </c>
    </row>
    <row r="5175" ht="15.75" customHeight="1">
      <c r="A5175" s="1">
        <v>2013.0</v>
      </c>
      <c r="B5175" s="1" t="s">
        <v>656</v>
      </c>
      <c r="C5175" s="1" t="s">
        <v>299</v>
      </c>
      <c r="D5175" s="1" t="s">
        <v>2351</v>
      </c>
      <c r="E5175" s="1">
        <v>12.0</v>
      </c>
      <c r="F5175" s="1">
        <v>93.0</v>
      </c>
      <c r="H5175" s="1" t="str">
        <f t="shared" ref="H5175:J5175" si="5175">PROPER(B5175)</f>
        <v>Male</v>
      </c>
      <c r="I5175" s="1" t="str">
        <f t="shared" si="5175"/>
        <v>Hispanic</v>
      </c>
      <c r="J5175" s="1" t="str">
        <f t="shared" si="5175"/>
        <v>Bryant</v>
      </c>
      <c r="K5175" s="1" t="str">
        <f t="shared" si="3"/>
        <v>B</v>
      </c>
    </row>
    <row r="5176" ht="15.75" customHeight="1">
      <c r="A5176" s="1">
        <v>2013.0</v>
      </c>
      <c r="B5176" s="1" t="s">
        <v>656</v>
      </c>
      <c r="C5176" s="1" t="s">
        <v>299</v>
      </c>
      <c r="D5176" s="1" t="s">
        <v>2352</v>
      </c>
      <c r="E5176" s="1">
        <v>12.0</v>
      </c>
      <c r="F5176" s="1">
        <v>93.0</v>
      </c>
      <c r="H5176" s="1" t="str">
        <f t="shared" ref="H5176:J5176" si="5176">PROPER(B5176)</f>
        <v>Male</v>
      </c>
      <c r="I5176" s="1" t="str">
        <f t="shared" si="5176"/>
        <v>Hispanic</v>
      </c>
      <c r="J5176" s="1" t="str">
        <f t="shared" si="5176"/>
        <v>Damien</v>
      </c>
      <c r="K5176" s="1" t="str">
        <f t="shared" si="3"/>
        <v>D</v>
      </c>
    </row>
    <row r="5177" ht="15.75" customHeight="1">
      <c r="A5177" s="1">
        <v>2013.0</v>
      </c>
      <c r="B5177" s="1" t="s">
        <v>656</v>
      </c>
      <c r="C5177" s="1" t="s">
        <v>299</v>
      </c>
      <c r="D5177" s="1" t="s">
        <v>2353</v>
      </c>
      <c r="E5177" s="1">
        <v>12.0</v>
      </c>
      <c r="F5177" s="1">
        <v>93.0</v>
      </c>
      <c r="H5177" s="1" t="str">
        <f t="shared" ref="H5177:J5177" si="5177">PROPER(B5177)</f>
        <v>Male</v>
      </c>
      <c r="I5177" s="1" t="str">
        <f t="shared" si="5177"/>
        <v>Hispanic</v>
      </c>
      <c r="J5177" s="1" t="str">
        <f t="shared" si="5177"/>
        <v>Dean</v>
      </c>
      <c r="K5177" s="1" t="str">
        <f t="shared" si="3"/>
        <v>D</v>
      </c>
    </row>
    <row r="5178" ht="15.75" customHeight="1">
      <c r="A5178" s="1">
        <v>2013.0</v>
      </c>
      <c r="B5178" s="1" t="s">
        <v>656</v>
      </c>
      <c r="C5178" s="1" t="s">
        <v>299</v>
      </c>
      <c r="D5178" s="1" t="s">
        <v>2354</v>
      </c>
      <c r="E5178" s="1">
        <v>12.0</v>
      </c>
      <c r="F5178" s="1">
        <v>93.0</v>
      </c>
      <c r="H5178" s="1" t="str">
        <f t="shared" ref="H5178:J5178" si="5178">PROPER(B5178)</f>
        <v>Male</v>
      </c>
      <c r="I5178" s="1" t="str">
        <f t="shared" si="5178"/>
        <v>Hispanic</v>
      </c>
      <c r="J5178" s="1" t="str">
        <f t="shared" si="5178"/>
        <v>Felipe</v>
      </c>
      <c r="K5178" s="1" t="str">
        <f t="shared" si="3"/>
        <v>F</v>
      </c>
    </row>
    <row r="5179" ht="15.75" customHeight="1">
      <c r="A5179" s="1">
        <v>2013.0</v>
      </c>
      <c r="B5179" s="1" t="s">
        <v>656</v>
      </c>
      <c r="C5179" s="1" t="s">
        <v>299</v>
      </c>
      <c r="D5179" s="1" t="s">
        <v>2105</v>
      </c>
      <c r="E5179" s="1">
        <v>12.0</v>
      </c>
      <c r="F5179" s="1">
        <v>93.0</v>
      </c>
      <c r="H5179" s="1" t="str">
        <f t="shared" ref="H5179:J5179" si="5179">PROPER(B5179)</f>
        <v>Male</v>
      </c>
      <c r="I5179" s="1" t="str">
        <f t="shared" si="5179"/>
        <v>Hispanic</v>
      </c>
      <c r="J5179" s="1" t="str">
        <f t="shared" si="5179"/>
        <v>George</v>
      </c>
      <c r="K5179" s="1" t="str">
        <f t="shared" si="3"/>
        <v>G</v>
      </c>
    </row>
    <row r="5180" ht="15.75" customHeight="1">
      <c r="A5180" s="1">
        <v>2013.0</v>
      </c>
      <c r="B5180" s="1" t="s">
        <v>656</v>
      </c>
      <c r="C5180" s="1" t="s">
        <v>299</v>
      </c>
      <c r="D5180" s="1" t="s">
        <v>2355</v>
      </c>
      <c r="E5180" s="1">
        <v>12.0</v>
      </c>
      <c r="F5180" s="1">
        <v>93.0</v>
      </c>
      <c r="H5180" s="1" t="str">
        <f t="shared" ref="H5180:J5180" si="5180">PROPER(B5180)</f>
        <v>Male</v>
      </c>
      <c r="I5180" s="1" t="str">
        <f t="shared" si="5180"/>
        <v>Hispanic</v>
      </c>
      <c r="J5180" s="1" t="str">
        <f t="shared" si="5180"/>
        <v>Giovanny</v>
      </c>
      <c r="K5180" s="1" t="str">
        <f t="shared" si="3"/>
        <v>G</v>
      </c>
    </row>
    <row r="5181" ht="15.75" customHeight="1">
      <c r="A5181" s="1">
        <v>2013.0</v>
      </c>
      <c r="B5181" s="1" t="s">
        <v>656</v>
      </c>
      <c r="C5181" s="1" t="s">
        <v>299</v>
      </c>
      <c r="D5181" s="1" t="s">
        <v>2356</v>
      </c>
      <c r="E5181" s="1">
        <v>12.0</v>
      </c>
      <c r="F5181" s="1">
        <v>93.0</v>
      </c>
      <c r="H5181" s="1" t="str">
        <f t="shared" ref="H5181:J5181" si="5181">PROPER(B5181)</f>
        <v>Male</v>
      </c>
      <c r="I5181" s="1" t="str">
        <f t="shared" si="5181"/>
        <v>Hispanic</v>
      </c>
      <c r="J5181" s="1" t="str">
        <f t="shared" si="5181"/>
        <v>Jeremias</v>
      </c>
      <c r="K5181" s="1" t="str">
        <f t="shared" si="3"/>
        <v>J</v>
      </c>
    </row>
    <row r="5182" ht="15.75" customHeight="1">
      <c r="A5182" s="1">
        <v>2013.0</v>
      </c>
      <c r="B5182" s="1" t="s">
        <v>656</v>
      </c>
      <c r="C5182" s="1" t="s">
        <v>299</v>
      </c>
      <c r="D5182" s="1" t="s">
        <v>2183</v>
      </c>
      <c r="E5182" s="1">
        <v>12.0</v>
      </c>
      <c r="F5182" s="1">
        <v>93.0</v>
      </c>
      <c r="H5182" s="1" t="str">
        <f t="shared" ref="H5182:J5182" si="5182">PROPER(B5182)</f>
        <v>Male</v>
      </c>
      <c r="I5182" s="1" t="str">
        <f t="shared" si="5182"/>
        <v>Hispanic</v>
      </c>
      <c r="J5182" s="1" t="str">
        <f t="shared" si="5182"/>
        <v>Justice</v>
      </c>
      <c r="K5182" s="1" t="str">
        <f t="shared" si="3"/>
        <v>J</v>
      </c>
    </row>
    <row r="5183" ht="15.75" customHeight="1">
      <c r="A5183" s="1">
        <v>2013.0</v>
      </c>
      <c r="B5183" s="1" t="s">
        <v>656</v>
      </c>
      <c r="C5183" s="1" t="s">
        <v>299</v>
      </c>
      <c r="D5183" s="1" t="s">
        <v>2357</v>
      </c>
      <c r="E5183" s="1">
        <v>12.0</v>
      </c>
      <c r="F5183" s="1">
        <v>93.0</v>
      </c>
      <c r="H5183" s="1" t="str">
        <f t="shared" ref="H5183:J5183" si="5183">PROPER(B5183)</f>
        <v>Male</v>
      </c>
      <c r="I5183" s="1" t="str">
        <f t="shared" si="5183"/>
        <v>Hispanic</v>
      </c>
      <c r="J5183" s="1" t="str">
        <f t="shared" si="5183"/>
        <v>Maison</v>
      </c>
      <c r="K5183" s="1" t="str">
        <f t="shared" si="3"/>
        <v>M</v>
      </c>
    </row>
    <row r="5184" ht="15.75" customHeight="1">
      <c r="A5184" s="1">
        <v>2013.0</v>
      </c>
      <c r="B5184" s="1" t="s">
        <v>656</v>
      </c>
      <c r="C5184" s="1" t="s">
        <v>299</v>
      </c>
      <c r="D5184" s="1" t="s">
        <v>2142</v>
      </c>
      <c r="E5184" s="1">
        <v>12.0</v>
      </c>
      <c r="F5184" s="1">
        <v>93.0</v>
      </c>
      <c r="H5184" s="1" t="str">
        <f t="shared" ref="H5184:J5184" si="5184">PROPER(B5184)</f>
        <v>Male</v>
      </c>
      <c r="I5184" s="1" t="str">
        <f t="shared" si="5184"/>
        <v>Hispanic</v>
      </c>
      <c r="J5184" s="1" t="str">
        <f t="shared" si="5184"/>
        <v>Maximilian</v>
      </c>
      <c r="K5184" s="1" t="str">
        <f t="shared" si="3"/>
        <v>M</v>
      </c>
    </row>
    <row r="5185" ht="15.75" customHeight="1">
      <c r="A5185" s="1">
        <v>2013.0</v>
      </c>
      <c r="B5185" s="1" t="s">
        <v>656</v>
      </c>
      <c r="C5185" s="1" t="s">
        <v>299</v>
      </c>
      <c r="D5185" s="1" t="s">
        <v>2358</v>
      </c>
      <c r="E5185" s="1">
        <v>12.0</v>
      </c>
      <c r="F5185" s="1">
        <v>93.0</v>
      </c>
      <c r="H5185" s="1" t="str">
        <f t="shared" ref="H5185:J5185" si="5185">PROPER(B5185)</f>
        <v>Male</v>
      </c>
      <c r="I5185" s="1" t="str">
        <f t="shared" si="5185"/>
        <v>Hispanic</v>
      </c>
      <c r="J5185" s="1" t="str">
        <f t="shared" si="5185"/>
        <v>Paul</v>
      </c>
      <c r="K5185" s="1" t="str">
        <f t="shared" si="3"/>
        <v>P</v>
      </c>
    </row>
    <row r="5186" ht="15.75" customHeight="1">
      <c r="A5186" s="1">
        <v>2013.0</v>
      </c>
      <c r="B5186" s="1" t="s">
        <v>656</v>
      </c>
      <c r="C5186" s="1" t="s">
        <v>299</v>
      </c>
      <c r="D5186" s="1" t="s">
        <v>2248</v>
      </c>
      <c r="E5186" s="1">
        <v>12.0</v>
      </c>
      <c r="F5186" s="1">
        <v>93.0</v>
      </c>
      <c r="H5186" s="1" t="str">
        <f t="shared" ref="H5186:J5186" si="5186">PROPER(B5186)</f>
        <v>Male</v>
      </c>
      <c r="I5186" s="1" t="str">
        <f t="shared" si="5186"/>
        <v>Hispanic</v>
      </c>
      <c r="J5186" s="1" t="str">
        <f t="shared" si="5186"/>
        <v>Timothy</v>
      </c>
      <c r="K5186" s="1" t="str">
        <f t="shared" si="3"/>
        <v>T</v>
      </c>
    </row>
    <row r="5187" ht="15.75" customHeight="1">
      <c r="A5187" s="1">
        <v>2013.0</v>
      </c>
      <c r="B5187" s="1" t="s">
        <v>656</v>
      </c>
      <c r="C5187" s="1" t="s">
        <v>299</v>
      </c>
      <c r="D5187" s="1" t="s">
        <v>2359</v>
      </c>
      <c r="E5187" s="1">
        <v>12.0</v>
      </c>
      <c r="F5187" s="1">
        <v>93.0</v>
      </c>
      <c r="H5187" s="1" t="str">
        <f t="shared" ref="H5187:J5187" si="5187">PROPER(B5187)</f>
        <v>Male</v>
      </c>
      <c r="I5187" s="1" t="str">
        <f t="shared" si="5187"/>
        <v>Hispanic</v>
      </c>
      <c r="J5187" s="1" t="str">
        <f t="shared" si="5187"/>
        <v>Valentino</v>
      </c>
      <c r="K5187" s="1" t="str">
        <f t="shared" si="3"/>
        <v>V</v>
      </c>
    </row>
    <row r="5188" ht="15.75" customHeight="1">
      <c r="A5188" s="1">
        <v>2013.0</v>
      </c>
      <c r="B5188" s="1" t="s">
        <v>656</v>
      </c>
      <c r="C5188" s="1" t="s">
        <v>299</v>
      </c>
      <c r="D5188" s="1" t="s">
        <v>2360</v>
      </c>
      <c r="E5188" s="1">
        <v>12.0</v>
      </c>
      <c r="F5188" s="1">
        <v>93.0</v>
      </c>
      <c r="H5188" s="1" t="str">
        <f t="shared" ref="H5188:J5188" si="5188">PROPER(B5188)</f>
        <v>Male</v>
      </c>
      <c r="I5188" s="1" t="str">
        <f t="shared" si="5188"/>
        <v>Hispanic</v>
      </c>
      <c r="J5188" s="1" t="str">
        <f t="shared" si="5188"/>
        <v>Xander</v>
      </c>
      <c r="K5188" s="1" t="str">
        <f t="shared" si="3"/>
        <v>X</v>
      </c>
    </row>
    <row r="5189" ht="15.75" customHeight="1">
      <c r="A5189" s="1">
        <v>2013.0</v>
      </c>
      <c r="B5189" s="1" t="s">
        <v>656</v>
      </c>
      <c r="C5189" s="1" t="s">
        <v>299</v>
      </c>
      <c r="D5189" s="1" t="s">
        <v>2172</v>
      </c>
      <c r="E5189" s="1">
        <v>11.0</v>
      </c>
      <c r="F5189" s="1">
        <v>94.0</v>
      </c>
      <c r="H5189" s="1" t="str">
        <f t="shared" ref="H5189:J5189" si="5189">PROPER(B5189)</f>
        <v>Male</v>
      </c>
      <c r="I5189" s="1" t="str">
        <f t="shared" si="5189"/>
        <v>Hispanic</v>
      </c>
      <c r="J5189" s="1" t="str">
        <f t="shared" si="5189"/>
        <v>Aden</v>
      </c>
      <c r="K5189" s="1" t="str">
        <f t="shared" si="3"/>
        <v>A</v>
      </c>
    </row>
    <row r="5190" ht="15.75" customHeight="1">
      <c r="A5190" s="1">
        <v>2013.0</v>
      </c>
      <c r="B5190" s="1" t="s">
        <v>656</v>
      </c>
      <c r="C5190" s="1" t="s">
        <v>299</v>
      </c>
      <c r="D5190" s="1" t="s">
        <v>2361</v>
      </c>
      <c r="E5190" s="1">
        <v>11.0</v>
      </c>
      <c r="F5190" s="1">
        <v>94.0</v>
      </c>
      <c r="H5190" s="1" t="str">
        <f t="shared" ref="H5190:J5190" si="5190">PROPER(B5190)</f>
        <v>Male</v>
      </c>
      <c r="I5190" s="1" t="str">
        <f t="shared" si="5190"/>
        <v>Hispanic</v>
      </c>
      <c r="J5190" s="1" t="str">
        <f t="shared" si="5190"/>
        <v>Arian</v>
      </c>
      <c r="K5190" s="1" t="str">
        <f t="shared" si="3"/>
        <v>A</v>
      </c>
    </row>
    <row r="5191" ht="15.75" customHeight="1">
      <c r="A5191" s="1">
        <v>2013.0</v>
      </c>
      <c r="B5191" s="1" t="s">
        <v>656</v>
      </c>
      <c r="C5191" s="1" t="s">
        <v>299</v>
      </c>
      <c r="D5191" s="1" t="s">
        <v>2362</v>
      </c>
      <c r="E5191" s="1">
        <v>11.0</v>
      </c>
      <c r="F5191" s="1">
        <v>94.0</v>
      </c>
      <c r="H5191" s="1" t="str">
        <f t="shared" ref="H5191:J5191" si="5191">PROPER(B5191)</f>
        <v>Male</v>
      </c>
      <c r="I5191" s="1" t="str">
        <f t="shared" si="5191"/>
        <v>Hispanic</v>
      </c>
      <c r="J5191" s="1" t="str">
        <f t="shared" si="5191"/>
        <v>Camilo</v>
      </c>
      <c r="K5191" s="1" t="str">
        <f t="shared" si="3"/>
        <v>C</v>
      </c>
    </row>
    <row r="5192" ht="15.75" customHeight="1">
      <c r="A5192" s="1">
        <v>2013.0</v>
      </c>
      <c r="B5192" s="1" t="s">
        <v>656</v>
      </c>
      <c r="C5192" s="1" t="s">
        <v>299</v>
      </c>
      <c r="D5192" s="1" t="s">
        <v>2363</v>
      </c>
      <c r="E5192" s="1">
        <v>11.0</v>
      </c>
      <c r="F5192" s="1">
        <v>94.0</v>
      </c>
      <c r="H5192" s="1" t="str">
        <f t="shared" ref="H5192:J5192" si="5192">PROPER(B5192)</f>
        <v>Male</v>
      </c>
      <c r="I5192" s="1" t="str">
        <f t="shared" si="5192"/>
        <v>Hispanic</v>
      </c>
      <c r="J5192" s="1" t="str">
        <f t="shared" si="5192"/>
        <v>Cristopher</v>
      </c>
      <c r="K5192" s="1" t="str">
        <f t="shared" si="3"/>
        <v>C</v>
      </c>
    </row>
    <row r="5193" ht="15.75" customHeight="1">
      <c r="A5193" s="1">
        <v>2013.0</v>
      </c>
      <c r="B5193" s="1" t="s">
        <v>656</v>
      </c>
      <c r="C5193" s="1" t="s">
        <v>299</v>
      </c>
      <c r="D5193" s="1" t="s">
        <v>2364</v>
      </c>
      <c r="E5193" s="1">
        <v>11.0</v>
      </c>
      <c r="F5193" s="1">
        <v>94.0</v>
      </c>
      <c r="H5193" s="1" t="str">
        <f t="shared" ref="H5193:J5193" si="5193">PROPER(B5193)</f>
        <v>Male</v>
      </c>
      <c r="I5193" s="1" t="str">
        <f t="shared" si="5193"/>
        <v>Hispanic</v>
      </c>
      <c r="J5193" s="1" t="str">
        <f t="shared" si="5193"/>
        <v>Dereck</v>
      </c>
      <c r="K5193" s="1" t="str">
        <f t="shared" si="3"/>
        <v>D</v>
      </c>
    </row>
    <row r="5194" ht="15.75" customHeight="1">
      <c r="A5194" s="1">
        <v>2013.0</v>
      </c>
      <c r="B5194" s="1" t="s">
        <v>656</v>
      </c>
      <c r="C5194" s="1" t="s">
        <v>299</v>
      </c>
      <c r="D5194" s="1" t="s">
        <v>2365</v>
      </c>
      <c r="E5194" s="1">
        <v>11.0</v>
      </c>
      <c r="F5194" s="1">
        <v>94.0</v>
      </c>
      <c r="H5194" s="1" t="str">
        <f t="shared" ref="H5194:J5194" si="5194">PROPER(B5194)</f>
        <v>Male</v>
      </c>
      <c r="I5194" s="1" t="str">
        <f t="shared" si="5194"/>
        <v>Hispanic</v>
      </c>
      <c r="J5194" s="1" t="str">
        <f t="shared" si="5194"/>
        <v>Ezequiel</v>
      </c>
      <c r="K5194" s="1" t="str">
        <f t="shared" si="3"/>
        <v>E</v>
      </c>
    </row>
    <row r="5195" ht="15.75" customHeight="1">
      <c r="A5195" s="1">
        <v>2013.0</v>
      </c>
      <c r="B5195" s="1" t="s">
        <v>656</v>
      </c>
      <c r="C5195" s="1" t="s">
        <v>299</v>
      </c>
      <c r="D5195" s="1" t="s">
        <v>2366</v>
      </c>
      <c r="E5195" s="1">
        <v>11.0</v>
      </c>
      <c r="F5195" s="1">
        <v>94.0</v>
      </c>
      <c r="H5195" s="1" t="str">
        <f t="shared" ref="H5195:J5195" si="5195">PROPER(B5195)</f>
        <v>Male</v>
      </c>
      <c r="I5195" s="1" t="str">
        <f t="shared" si="5195"/>
        <v>Hispanic</v>
      </c>
      <c r="J5195" s="1" t="str">
        <f t="shared" si="5195"/>
        <v>Ezra</v>
      </c>
      <c r="K5195" s="1" t="str">
        <f t="shared" si="3"/>
        <v>E</v>
      </c>
    </row>
    <row r="5196" ht="15.75" customHeight="1">
      <c r="A5196" s="1">
        <v>2013.0</v>
      </c>
      <c r="B5196" s="1" t="s">
        <v>656</v>
      </c>
      <c r="C5196" s="1" t="s">
        <v>299</v>
      </c>
      <c r="D5196" s="1" t="s">
        <v>2239</v>
      </c>
      <c r="E5196" s="1">
        <v>11.0</v>
      </c>
      <c r="F5196" s="1">
        <v>94.0</v>
      </c>
      <c r="H5196" s="1" t="str">
        <f t="shared" ref="H5196:J5196" si="5196">PROPER(B5196)</f>
        <v>Male</v>
      </c>
      <c r="I5196" s="1" t="str">
        <f t="shared" si="5196"/>
        <v>Hispanic</v>
      </c>
      <c r="J5196" s="1" t="str">
        <f t="shared" si="5196"/>
        <v>Gregory</v>
      </c>
      <c r="K5196" s="1" t="str">
        <f t="shared" si="3"/>
        <v>G</v>
      </c>
    </row>
    <row r="5197" ht="15.75" customHeight="1">
      <c r="A5197" s="1">
        <v>2013.0</v>
      </c>
      <c r="B5197" s="1" t="s">
        <v>656</v>
      </c>
      <c r="C5197" s="1" t="s">
        <v>299</v>
      </c>
      <c r="D5197" s="1" t="s">
        <v>2120</v>
      </c>
      <c r="E5197" s="1">
        <v>11.0</v>
      </c>
      <c r="F5197" s="1">
        <v>94.0</v>
      </c>
      <c r="H5197" s="1" t="str">
        <f t="shared" ref="H5197:J5197" si="5197">PROPER(B5197)</f>
        <v>Male</v>
      </c>
      <c r="I5197" s="1" t="str">
        <f t="shared" si="5197"/>
        <v>Hispanic</v>
      </c>
      <c r="J5197" s="1" t="str">
        <f t="shared" si="5197"/>
        <v>Jimmy</v>
      </c>
      <c r="K5197" s="1" t="str">
        <f t="shared" si="3"/>
        <v>J</v>
      </c>
    </row>
    <row r="5198" ht="15.75" customHeight="1">
      <c r="A5198" s="1">
        <v>2013.0</v>
      </c>
      <c r="B5198" s="1" t="s">
        <v>656</v>
      </c>
      <c r="C5198" s="1" t="s">
        <v>299</v>
      </c>
      <c r="D5198" s="1" t="s">
        <v>2049</v>
      </c>
      <c r="E5198" s="1">
        <v>11.0</v>
      </c>
      <c r="F5198" s="1">
        <v>94.0</v>
      </c>
      <c r="H5198" s="1" t="str">
        <f t="shared" ref="H5198:J5198" si="5198">PROPER(B5198)</f>
        <v>Male</v>
      </c>
      <c r="I5198" s="1" t="str">
        <f t="shared" si="5198"/>
        <v>Hispanic</v>
      </c>
      <c r="J5198" s="1" t="str">
        <f t="shared" si="5198"/>
        <v>Luke</v>
      </c>
      <c r="K5198" s="1" t="str">
        <f t="shared" si="3"/>
        <v>L</v>
      </c>
    </row>
    <row r="5199" ht="15.75" customHeight="1">
      <c r="A5199" s="1">
        <v>2013.0</v>
      </c>
      <c r="B5199" s="1" t="s">
        <v>656</v>
      </c>
      <c r="C5199" s="1" t="s">
        <v>299</v>
      </c>
      <c r="D5199" s="1" t="s">
        <v>2367</v>
      </c>
      <c r="E5199" s="1">
        <v>11.0</v>
      </c>
      <c r="F5199" s="1">
        <v>94.0</v>
      </c>
      <c r="H5199" s="1" t="str">
        <f t="shared" ref="H5199:J5199" si="5199">PROPER(B5199)</f>
        <v>Male</v>
      </c>
      <c r="I5199" s="1" t="str">
        <f t="shared" si="5199"/>
        <v>Hispanic</v>
      </c>
      <c r="J5199" s="1" t="str">
        <f t="shared" si="5199"/>
        <v>Mayson</v>
      </c>
      <c r="K5199" s="1" t="str">
        <f t="shared" si="3"/>
        <v>M</v>
      </c>
    </row>
    <row r="5200" ht="15.75" customHeight="1">
      <c r="A5200" s="1">
        <v>2013.0</v>
      </c>
      <c r="B5200" s="1" t="s">
        <v>656</v>
      </c>
      <c r="C5200" s="1" t="s">
        <v>299</v>
      </c>
      <c r="D5200" s="1" t="s">
        <v>2368</v>
      </c>
      <c r="E5200" s="1">
        <v>11.0</v>
      </c>
      <c r="F5200" s="1">
        <v>94.0</v>
      </c>
      <c r="H5200" s="1" t="str">
        <f t="shared" ref="H5200:J5200" si="5200">PROPER(B5200)</f>
        <v>Male</v>
      </c>
      <c r="I5200" s="1" t="str">
        <f t="shared" si="5200"/>
        <v>Hispanic</v>
      </c>
      <c r="J5200" s="1" t="str">
        <f t="shared" si="5200"/>
        <v>Wesley</v>
      </c>
      <c r="K5200" s="1" t="str">
        <f t="shared" si="3"/>
        <v>W</v>
      </c>
    </row>
    <row r="5201" ht="15.75" customHeight="1">
      <c r="A5201" s="1">
        <v>2013.0</v>
      </c>
      <c r="B5201" s="1" t="s">
        <v>656</v>
      </c>
      <c r="C5201" s="1" t="s">
        <v>299</v>
      </c>
      <c r="D5201" s="1" t="s">
        <v>2369</v>
      </c>
      <c r="E5201" s="1">
        <v>10.0</v>
      </c>
      <c r="F5201" s="1">
        <v>95.0</v>
      </c>
      <c r="H5201" s="1" t="str">
        <f t="shared" ref="H5201:J5201" si="5201">PROPER(B5201)</f>
        <v>Male</v>
      </c>
      <c r="I5201" s="1" t="str">
        <f t="shared" si="5201"/>
        <v>Hispanic</v>
      </c>
      <c r="J5201" s="1" t="str">
        <f t="shared" si="5201"/>
        <v>Adan</v>
      </c>
      <c r="K5201" s="1" t="str">
        <f t="shared" si="3"/>
        <v>A</v>
      </c>
    </row>
    <row r="5202" ht="15.75" customHeight="1">
      <c r="A5202" s="1">
        <v>2013.0</v>
      </c>
      <c r="B5202" s="1" t="s">
        <v>656</v>
      </c>
      <c r="C5202" s="1" t="s">
        <v>299</v>
      </c>
      <c r="D5202" s="1" t="s">
        <v>2370</v>
      </c>
      <c r="E5202" s="1">
        <v>10.0</v>
      </c>
      <c r="F5202" s="1">
        <v>95.0</v>
      </c>
      <c r="H5202" s="1" t="str">
        <f t="shared" ref="H5202:J5202" si="5202">PROPER(B5202)</f>
        <v>Male</v>
      </c>
      <c r="I5202" s="1" t="str">
        <f t="shared" si="5202"/>
        <v>Hispanic</v>
      </c>
      <c r="J5202" s="1" t="str">
        <f t="shared" si="5202"/>
        <v>Alonso</v>
      </c>
      <c r="K5202" s="1" t="str">
        <f t="shared" si="3"/>
        <v>A</v>
      </c>
    </row>
    <row r="5203" ht="15.75" customHeight="1">
      <c r="A5203" s="1">
        <v>2013.0</v>
      </c>
      <c r="B5203" s="1" t="s">
        <v>656</v>
      </c>
      <c r="C5203" s="1" t="s">
        <v>299</v>
      </c>
      <c r="D5203" s="1" t="s">
        <v>2371</v>
      </c>
      <c r="E5203" s="1">
        <v>10.0</v>
      </c>
      <c r="F5203" s="1">
        <v>95.0</v>
      </c>
      <c r="H5203" s="1" t="str">
        <f t="shared" ref="H5203:J5203" si="5203">PROPER(B5203)</f>
        <v>Male</v>
      </c>
      <c r="I5203" s="1" t="str">
        <f t="shared" si="5203"/>
        <v>Hispanic</v>
      </c>
      <c r="J5203" s="1" t="str">
        <f t="shared" si="5203"/>
        <v>Eliam</v>
      </c>
      <c r="K5203" s="1" t="str">
        <f t="shared" si="3"/>
        <v>E</v>
      </c>
    </row>
    <row r="5204" ht="15.75" customHeight="1">
      <c r="A5204" s="1">
        <v>2013.0</v>
      </c>
      <c r="B5204" s="1" t="s">
        <v>656</v>
      </c>
      <c r="C5204" s="1" t="s">
        <v>299</v>
      </c>
      <c r="D5204" s="1" t="s">
        <v>2372</v>
      </c>
      <c r="E5204" s="1">
        <v>10.0</v>
      </c>
      <c r="F5204" s="1">
        <v>95.0</v>
      </c>
      <c r="H5204" s="1" t="str">
        <f t="shared" ref="H5204:J5204" si="5204">PROPER(B5204)</f>
        <v>Male</v>
      </c>
      <c r="I5204" s="1" t="str">
        <f t="shared" si="5204"/>
        <v>Hispanic</v>
      </c>
      <c r="J5204" s="1" t="str">
        <f t="shared" si="5204"/>
        <v>Gerard</v>
      </c>
      <c r="K5204" s="1" t="str">
        <f t="shared" si="3"/>
        <v>G</v>
      </c>
    </row>
    <row r="5205" ht="15.75" customHeight="1">
      <c r="A5205" s="1">
        <v>2013.0</v>
      </c>
      <c r="B5205" s="1" t="s">
        <v>656</v>
      </c>
      <c r="C5205" s="1" t="s">
        <v>299</v>
      </c>
      <c r="D5205" s="1" t="s">
        <v>2373</v>
      </c>
      <c r="E5205" s="1">
        <v>10.0</v>
      </c>
      <c r="F5205" s="1">
        <v>95.0</v>
      </c>
      <c r="H5205" s="1" t="str">
        <f t="shared" ref="H5205:J5205" si="5205">PROPER(B5205)</f>
        <v>Male</v>
      </c>
      <c r="I5205" s="1" t="str">
        <f t="shared" si="5205"/>
        <v>Hispanic</v>
      </c>
      <c r="J5205" s="1" t="str">
        <f t="shared" si="5205"/>
        <v>Grayson</v>
      </c>
      <c r="K5205" s="1" t="str">
        <f t="shared" si="3"/>
        <v>G</v>
      </c>
    </row>
    <row r="5206" ht="15.75" customHeight="1">
      <c r="A5206" s="1">
        <v>2013.0</v>
      </c>
      <c r="B5206" s="1" t="s">
        <v>656</v>
      </c>
      <c r="C5206" s="1" t="s">
        <v>299</v>
      </c>
      <c r="D5206" s="1" t="s">
        <v>2374</v>
      </c>
      <c r="E5206" s="1">
        <v>10.0</v>
      </c>
      <c r="F5206" s="1">
        <v>95.0</v>
      </c>
      <c r="H5206" s="1" t="str">
        <f t="shared" ref="H5206:J5206" si="5206">PROPER(B5206)</f>
        <v>Male</v>
      </c>
      <c r="I5206" s="1" t="str">
        <f t="shared" si="5206"/>
        <v>Hispanic</v>
      </c>
      <c r="J5206" s="1" t="str">
        <f t="shared" si="5206"/>
        <v>Hanley</v>
      </c>
      <c r="K5206" s="1" t="str">
        <f t="shared" si="3"/>
        <v>H</v>
      </c>
    </row>
    <row r="5207" ht="15.75" customHeight="1">
      <c r="A5207" s="1">
        <v>2013.0</v>
      </c>
      <c r="B5207" s="1" t="s">
        <v>656</v>
      </c>
      <c r="C5207" s="1" t="s">
        <v>299</v>
      </c>
      <c r="D5207" s="1" t="s">
        <v>2375</v>
      </c>
      <c r="E5207" s="1">
        <v>10.0</v>
      </c>
      <c r="F5207" s="1">
        <v>95.0</v>
      </c>
      <c r="H5207" s="1" t="str">
        <f t="shared" ref="H5207:J5207" si="5207">PROPER(B5207)</f>
        <v>Male</v>
      </c>
      <c r="I5207" s="1" t="str">
        <f t="shared" si="5207"/>
        <v>Hispanic</v>
      </c>
      <c r="J5207" s="1" t="str">
        <f t="shared" si="5207"/>
        <v>Jahir</v>
      </c>
      <c r="K5207" s="1" t="str">
        <f t="shared" si="3"/>
        <v>J</v>
      </c>
    </row>
    <row r="5208" ht="15.75" customHeight="1">
      <c r="A5208" s="1">
        <v>2013.0</v>
      </c>
      <c r="B5208" s="1" t="s">
        <v>656</v>
      </c>
      <c r="C5208" s="1" t="s">
        <v>299</v>
      </c>
      <c r="D5208" s="1" t="s">
        <v>2376</v>
      </c>
      <c r="E5208" s="1">
        <v>10.0</v>
      </c>
      <c r="F5208" s="1">
        <v>95.0</v>
      </c>
      <c r="H5208" s="1" t="str">
        <f t="shared" ref="H5208:J5208" si="5208">PROPER(B5208)</f>
        <v>Male</v>
      </c>
      <c r="I5208" s="1" t="str">
        <f t="shared" si="5208"/>
        <v>Hispanic</v>
      </c>
      <c r="J5208" s="1" t="str">
        <f t="shared" si="5208"/>
        <v>Jair</v>
      </c>
      <c r="K5208" s="1" t="str">
        <f t="shared" si="3"/>
        <v>J</v>
      </c>
    </row>
    <row r="5209" ht="15.75" customHeight="1">
      <c r="A5209" s="1">
        <v>2013.0</v>
      </c>
      <c r="B5209" s="1" t="s">
        <v>656</v>
      </c>
      <c r="C5209" s="1" t="s">
        <v>299</v>
      </c>
      <c r="D5209" s="1" t="s">
        <v>2377</v>
      </c>
      <c r="E5209" s="1">
        <v>10.0</v>
      </c>
      <c r="F5209" s="1">
        <v>95.0</v>
      </c>
      <c r="H5209" s="1" t="str">
        <f t="shared" ref="H5209:J5209" si="5209">PROPER(B5209)</f>
        <v>Male</v>
      </c>
      <c r="I5209" s="1" t="str">
        <f t="shared" si="5209"/>
        <v>Hispanic</v>
      </c>
      <c r="J5209" s="1" t="str">
        <f t="shared" si="5209"/>
        <v>Januel</v>
      </c>
      <c r="K5209" s="1" t="str">
        <f t="shared" si="3"/>
        <v>J</v>
      </c>
    </row>
    <row r="5210" ht="15.75" customHeight="1">
      <c r="A5210" s="1">
        <v>2013.0</v>
      </c>
      <c r="B5210" s="1" t="s">
        <v>656</v>
      </c>
      <c r="C5210" s="1" t="s">
        <v>299</v>
      </c>
      <c r="D5210" s="1" t="s">
        <v>2378</v>
      </c>
      <c r="E5210" s="1">
        <v>10.0</v>
      </c>
      <c r="F5210" s="1">
        <v>95.0</v>
      </c>
      <c r="H5210" s="1" t="str">
        <f t="shared" ref="H5210:J5210" si="5210">PROPER(B5210)</f>
        <v>Male</v>
      </c>
      <c r="I5210" s="1" t="str">
        <f t="shared" si="5210"/>
        <v>Hispanic</v>
      </c>
      <c r="J5210" s="1" t="str">
        <f t="shared" si="5210"/>
        <v>Junior</v>
      </c>
      <c r="K5210" s="1" t="str">
        <f t="shared" si="3"/>
        <v>J</v>
      </c>
    </row>
    <row r="5211" ht="15.75" customHeight="1">
      <c r="A5211" s="1">
        <v>2013.0</v>
      </c>
      <c r="B5211" s="1" t="s">
        <v>656</v>
      </c>
      <c r="C5211" s="1" t="s">
        <v>299</v>
      </c>
      <c r="D5211" s="1" t="s">
        <v>2379</v>
      </c>
      <c r="E5211" s="1">
        <v>10.0</v>
      </c>
      <c r="F5211" s="1">
        <v>95.0</v>
      </c>
      <c r="H5211" s="1" t="str">
        <f t="shared" ref="H5211:J5211" si="5211">PROPER(B5211)</f>
        <v>Male</v>
      </c>
      <c r="I5211" s="1" t="str">
        <f t="shared" si="5211"/>
        <v>Hispanic</v>
      </c>
      <c r="J5211" s="1" t="str">
        <f t="shared" si="5211"/>
        <v>Lian</v>
      </c>
      <c r="K5211" s="1" t="str">
        <f t="shared" si="3"/>
        <v>L</v>
      </c>
    </row>
    <row r="5212" ht="15.75" customHeight="1">
      <c r="A5212" s="1">
        <v>2013.0</v>
      </c>
      <c r="B5212" s="1" t="s">
        <v>656</v>
      </c>
      <c r="C5212" s="1" t="s">
        <v>299</v>
      </c>
      <c r="D5212" s="1" t="s">
        <v>2380</v>
      </c>
      <c r="E5212" s="1">
        <v>10.0</v>
      </c>
      <c r="F5212" s="1">
        <v>95.0</v>
      </c>
      <c r="H5212" s="1" t="str">
        <f t="shared" ref="H5212:J5212" si="5212">PROPER(B5212)</f>
        <v>Male</v>
      </c>
      <c r="I5212" s="1" t="str">
        <f t="shared" si="5212"/>
        <v>Hispanic</v>
      </c>
      <c r="J5212" s="1" t="str">
        <f t="shared" si="5212"/>
        <v>Marlon</v>
      </c>
      <c r="K5212" s="1" t="str">
        <f t="shared" si="3"/>
        <v>M</v>
      </c>
    </row>
    <row r="5213" ht="15.75" customHeight="1">
      <c r="A5213" s="1">
        <v>2013.0</v>
      </c>
      <c r="B5213" s="1" t="s">
        <v>656</v>
      </c>
      <c r="C5213" s="1" t="s">
        <v>299</v>
      </c>
      <c r="D5213" s="1" t="s">
        <v>2381</v>
      </c>
      <c r="E5213" s="1">
        <v>10.0</v>
      </c>
      <c r="F5213" s="1">
        <v>95.0</v>
      </c>
      <c r="H5213" s="1" t="str">
        <f t="shared" ref="H5213:J5213" si="5213">PROPER(B5213)</f>
        <v>Male</v>
      </c>
      <c r="I5213" s="1" t="str">
        <f t="shared" si="5213"/>
        <v>Hispanic</v>
      </c>
      <c r="J5213" s="1" t="str">
        <f t="shared" si="5213"/>
        <v>Marvin</v>
      </c>
      <c r="K5213" s="1" t="str">
        <f t="shared" si="3"/>
        <v>M</v>
      </c>
    </row>
    <row r="5214" ht="15.75" customHeight="1">
      <c r="A5214" s="1">
        <v>2013.0</v>
      </c>
      <c r="B5214" s="1" t="s">
        <v>656</v>
      </c>
      <c r="C5214" s="1" t="s">
        <v>299</v>
      </c>
      <c r="D5214" s="1" t="s">
        <v>2382</v>
      </c>
      <c r="E5214" s="1">
        <v>10.0</v>
      </c>
      <c r="F5214" s="1">
        <v>95.0</v>
      </c>
      <c r="H5214" s="1" t="str">
        <f t="shared" ref="H5214:J5214" si="5214">PROPER(B5214)</f>
        <v>Male</v>
      </c>
      <c r="I5214" s="1" t="str">
        <f t="shared" si="5214"/>
        <v>Hispanic</v>
      </c>
      <c r="J5214" s="1" t="str">
        <f t="shared" si="5214"/>
        <v>Mauricio</v>
      </c>
      <c r="K5214" s="1" t="str">
        <f t="shared" si="3"/>
        <v>M</v>
      </c>
    </row>
    <row r="5215" ht="15.75" customHeight="1">
      <c r="A5215" s="1">
        <v>2013.0</v>
      </c>
      <c r="B5215" s="1" t="s">
        <v>656</v>
      </c>
      <c r="C5215" s="1" t="s">
        <v>299</v>
      </c>
      <c r="D5215" s="1" t="s">
        <v>2383</v>
      </c>
      <c r="E5215" s="1">
        <v>10.0</v>
      </c>
      <c r="F5215" s="1">
        <v>95.0</v>
      </c>
      <c r="H5215" s="1" t="str">
        <f t="shared" ref="H5215:J5215" si="5215">PROPER(B5215)</f>
        <v>Male</v>
      </c>
      <c r="I5215" s="1" t="str">
        <f t="shared" si="5215"/>
        <v>Hispanic</v>
      </c>
      <c r="J5215" s="1" t="str">
        <f t="shared" si="5215"/>
        <v>Maximo</v>
      </c>
      <c r="K5215" s="1" t="str">
        <f t="shared" si="3"/>
        <v>M</v>
      </c>
    </row>
    <row r="5216" ht="15.75" customHeight="1">
      <c r="A5216" s="1">
        <v>2013.0</v>
      </c>
      <c r="B5216" s="1" t="s">
        <v>656</v>
      </c>
      <c r="C5216" s="1" t="s">
        <v>299</v>
      </c>
      <c r="D5216" s="1" t="s">
        <v>2184</v>
      </c>
      <c r="E5216" s="1">
        <v>10.0</v>
      </c>
      <c r="F5216" s="1">
        <v>95.0</v>
      </c>
      <c r="H5216" s="1" t="str">
        <f t="shared" ref="H5216:J5216" si="5216">PROPER(B5216)</f>
        <v>Male</v>
      </c>
      <c r="I5216" s="1" t="str">
        <f t="shared" si="5216"/>
        <v>Hispanic</v>
      </c>
      <c r="J5216" s="1" t="str">
        <f t="shared" si="5216"/>
        <v>Preston</v>
      </c>
      <c r="K5216" s="1" t="str">
        <f t="shared" si="3"/>
        <v>P</v>
      </c>
    </row>
    <row r="5217" ht="15.75" customHeight="1">
      <c r="A5217" s="1">
        <v>2013.0</v>
      </c>
      <c r="B5217" s="1" t="s">
        <v>656</v>
      </c>
      <c r="C5217" s="1" t="s">
        <v>299</v>
      </c>
      <c r="D5217" s="1" t="s">
        <v>2085</v>
      </c>
      <c r="E5217" s="1">
        <v>10.0</v>
      </c>
      <c r="F5217" s="1">
        <v>95.0</v>
      </c>
      <c r="H5217" s="1" t="str">
        <f t="shared" ref="H5217:J5217" si="5217">PROPER(B5217)</f>
        <v>Male</v>
      </c>
      <c r="I5217" s="1" t="str">
        <f t="shared" si="5217"/>
        <v>Hispanic</v>
      </c>
      <c r="J5217" s="1" t="str">
        <f t="shared" si="5217"/>
        <v>Raymond</v>
      </c>
      <c r="K5217" s="1" t="str">
        <f t="shared" si="3"/>
        <v>R</v>
      </c>
    </row>
    <row r="5218" ht="15.75" customHeight="1">
      <c r="A5218" s="1">
        <v>2013.0</v>
      </c>
      <c r="B5218" s="1" t="s">
        <v>656</v>
      </c>
      <c r="C5218" s="1" t="s">
        <v>299</v>
      </c>
      <c r="D5218" s="1" t="s">
        <v>2086</v>
      </c>
      <c r="E5218" s="1">
        <v>10.0</v>
      </c>
      <c r="F5218" s="1">
        <v>95.0</v>
      </c>
      <c r="H5218" s="1" t="str">
        <f t="shared" ref="H5218:J5218" si="5218">PROPER(B5218)</f>
        <v>Male</v>
      </c>
      <c r="I5218" s="1" t="str">
        <f t="shared" si="5218"/>
        <v>Hispanic</v>
      </c>
      <c r="J5218" s="1" t="str">
        <f t="shared" si="5218"/>
        <v>Wilson</v>
      </c>
      <c r="K5218" s="1" t="str">
        <f t="shared" si="3"/>
        <v>W</v>
      </c>
    </row>
    <row r="5219" ht="15.75" customHeight="1">
      <c r="A5219" s="1">
        <v>2013.0</v>
      </c>
      <c r="B5219" s="1" t="s">
        <v>656</v>
      </c>
      <c r="C5219" s="1" t="s">
        <v>299</v>
      </c>
      <c r="D5219" s="1" t="s">
        <v>2384</v>
      </c>
      <c r="E5219" s="1">
        <v>10.0</v>
      </c>
      <c r="F5219" s="1">
        <v>95.0</v>
      </c>
      <c r="H5219" s="1" t="str">
        <f t="shared" ref="H5219:J5219" si="5219">PROPER(B5219)</f>
        <v>Male</v>
      </c>
      <c r="I5219" s="1" t="str">
        <f t="shared" si="5219"/>
        <v>Hispanic</v>
      </c>
      <c r="J5219" s="1" t="str">
        <f t="shared" si="5219"/>
        <v>Yariel</v>
      </c>
      <c r="K5219" s="1" t="str">
        <f t="shared" si="3"/>
        <v>Y</v>
      </c>
    </row>
    <row r="5220" ht="15.75" customHeight="1">
      <c r="A5220" s="1">
        <v>2013.0</v>
      </c>
      <c r="B5220" s="1" t="s">
        <v>656</v>
      </c>
      <c r="C5220" s="1" t="s">
        <v>299</v>
      </c>
      <c r="D5220" s="1" t="s">
        <v>2156</v>
      </c>
      <c r="E5220" s="1">
        <v>10.0</v>
      </c>
      <c r="F5220" s="1">
        <v>95.0</v>
      </c>
      <c r="H5220" s="1" t="str">
        <f t="shared" ref="H5220:J5220" si="5220">PROPER(B5220)</f>
        <v>Male</v>
      </c>
      <c r="I5220" s="1" t="str">
        <f t="shared" si="5220"/>
        <v>Hispanic</v>
      </c>
      <c r="J5220" s="1" t="str">
        <f t="shared" si="5220"/>
        <v>Zion</v>
      </c>
      <c r="K5220" s="1" t="str">
        <f t="shared" si="3"/>
        <v>Z</v>
      </c>
    </row>
    <row r="5221" ht="15.75" customHeight="1">
      <c r="A5221" s="1">
        <v>2013.0</v>
      </c>
      <c r="B5221" s="1" t="s">
        <v>656</v>
      </c>
      <c r="C5221" s="1" t="s">
        <v>477</v>
      </c>
      <c r="D5221" s="1" t="s">
        <v>2027</v>
      </c>
      <c r="E5221" s="1">
        <v>304.0</v>
      </c>
      <c r="F5221" s="1">
        <v>1.0</v>
      </c>
      <c r="H5221" s="1" t="str">
        <f t="shared" ref="H5221:J5221" si="5221">PROPER(B5221)</f>
        <v>Male</v>
      </c>
      <c r="I5221" s="1" t="str">
        <f t="shared" si="5221"/>
        <v>White Non Hispanic</v>
      </c>
      <c r="J5221" s="1" t="str">
        <f t="shared" si="5221"/>
        <v>David</v>
      </c>
      <c r="K5221" s="1" t="str">
        <f t="shared" si="3"/>
        <v>D</v>
      </c>
    </row>
    <row r="5222" ht="15.75" customHeight="1">
      <c r="A5222" s="1">
        <v>2013.0</v>
      </c>
      <c r="B5222" s="1" t="s">
        <v>656</v>
      </c>
      <c r="C5222" s="1" t="s">
        <v>477</v>
      </c>
      <c r="D5222" s="1" t="s">
        <v>2385</v>
      </c>
      <c r="E5222" s="1">
        <v>262.0</v>
      </c>
      <c r="F5222" s="1">
        <v>4.0</v>
      </c>
      <c r="H5222" s="1" t="str">
        <f t="shared" ref="H5222:J5222" si="5222">PROPER(B5222)</f>
        <v>Male</v>
      </c>
      <c r="I5222" s="1" t="str">
        <f t="shared" si="5222"/>
        <v>White Non Hispanic</v>
      </c>
      <c r="J5222" s="1" t="str">
        <f t="shared" si="5222"/>
        <v>Moshe</v>
      </c>
      <c r="K5222" s="1" t="str">
        <f t="shared" si="3"/>
        <v>M</v>
      </c>
    </row>
    <row r="5223" ht="15.75" customHeight="1">
      <c r="A5223" s="1">
        <v>2013.0</v>
      </c>
      <c r="B5223" s="1" t="s">
        <v>656</v>
      </c>
      <c r="C5223" s="1" t="s">
        <v>477</v>
      </c>
      <c r="D5223" s="1" t="s">
        <v>2386</v>
      </c>
      <c r="E5223" s="1">
        <v>233.0</v>
      </c>
      <c r="F5223" s="1">
        <v>5.0</v>
      </c>
      <c r="H5223" s="1" t="str">
        <f t="shared" ref="H5223:J5223" si="5223">PROPER(B5223)</f>
        <v>Male</v>
      </c>
      <c r="I5223" s="1" t="str">
        <f t="shared" si="5223"/>
        <v>White Non Hispanic</v>
      </c>
      <c r="J5223" s="1" t="str">
        <f t="shared" si="5223"/>
        <v>Daniel</v>
      </c>
      <c r="K5223" s="1" t="str">
        <f t="shared" si="3"/>
        <v>D</v>
      </c>
    </row>
    <row r="5224" ht="15.75" customHeight="1">
      <c r="A5224" s="1">
        <v>2013.0</v>
      </c>
      <c r="B5224" s="1" t="s">
        <v>656</v>
      </c>
      <c r="C5224" s="1" t="s">
        <v>477</v>
      </c>
      <c r="D5224" s="1" t="s">
        <v>2043</v>
      </c>
      <c r="E5224" s="1">
        <v>232.0</v>
      </c>
      <c r="F5224" s="1">
        <v>6.0</v>
      </c>
      <c r="H5224" s="1" t="str">
        <f t="shared" ref="H5224:J5224" si="5224">PROPER(B5224)</f>
        <v>Male</v>
      </c>
      <c r="I5224" s="1" t="str">
        <f t="shared" si="5224"/>
        <v>White Non Hispanic</v>
      </c>
      <c r="J5224" s="1" t="str">
        <f t="shared" si="5224"/>
        <v>Benjamin</v>
      </c>
      <c r="K5224" s="1" t="str">
        <f t="shared" si="3"/>
        <v>B</v>
      </c>
    </row>
    <row r="5225" ht="15.75" customHeight="1">
      <c r="A5225" s="1">
        <v>2013.0</v>
      </c>
      <c r="B5225" s="1" t="s">
        <v>656</v>
      </c>
      <c r="C5225" s="1" t="s">
        <v>477</v>
      </c>
      <c r="D5225" s="1" t="s">
        <v>2019</v>
      </c>
      <c r="E5225" s="1">
        <v>223.0</v>
      </c>
      <c r="F5225" s="1">
        <v>7.0</v>
      </c>
      <c r="H5225" s="1" t="str">
        <f t="shared" ref="H5225:J5225" si="5225">PROPER(B5225)</f>
        <v>Male</v>
      </c>
      <c r="I5225" s="1" t="str">
        <f t="shared" si="5225"/>
        <v>White Non Hispanic</v>
      </c>
      <c r="J5225" s="1" t="str">
        <f t="shared" si="5225"/>
        <v>James</v>
      </c>
      <c r="K5225" s="1" t="str">
        <f t="shared" si="3"/>
        <v>J</v>
      </c>
    </row>
    <row r="5226" ht="15.75" customHeight="1">
      <c r="A5226" s="1">
        <v>2013.0</v>
      </c>
      <c r="B5226" s="1" t="s">
        <v>656</v>
      </c>
      <c r="C5226" s="1" t="s">
        <v>477</v>
      </c>
      <c r="D5226" s="1" t="s">
        <v>2013</v>
      </c>
      <c r="E5226" s="1">
        <v>217.0</v>
      </c>
      <c r="F5226" s="1">
        <v>8.0</v>
      </c>
      <c r="H5226" s="1" t="str">
        <f t="shared" ref="H5226:J5226" si="5226">PROPER(B5226)</f>
        <v>Male</v>
      </c>
      <c r="I5226" s="1" t="str">
        <f t="shared" si="5226"/>
        <v>White Non Hispanic</v>
      </c>
      <c r="J5226" s="1" t="str">
        <f t="shared" si="5226"/>
        <v>Jacob</v>
      </c>
      <c r="K5226" s="1" t="str">
        <f t="shared" si="3"/>
        <v>J</v>
      </c>
    </row>
    <row r="5227" ht="15.75" customHeight="1">
      <c r="A5227" s="1">
        <v>2013.0</v>
      </c>
      <c r="B5227" s="1" t="s">
        <v>656</v>
      </c>
      <c r="C5227" s="1" t="s">
        <v>477</v>
      </c>
      <c r="D5227" s="1" t="s">
        <v>2070</v>
      </c>
      <c r="E5227" s="1">
        <v>212.0</v>
      </c>
      <c r="F5227" s="1">
        <v>9.0</v>
      </c>
      <c r="H5227" s="1" t="str">
        <f t="shared" ref="H5227:J5227" si="5227">PROPER(B5227)</f>
        <v>Male</v>
      </c>
      <c r="I5227" s="1" t="str">
        <f t="shared" si="5227"/>
        <v>White Non Hispanic</v>
      </c>
      <c r="J5227" s="1" t="str">
        <f t="shared" si="5227"/>
        <v>Jack</v>
      </c>
      <c r="K5227" s="1" t="str">
        <f t="shared" si="3"/>
        <v>J</v>
      </c>
    </row>
    <row r="5228" ht="15.75" customHeight="1">
      <c r="A5228" s="1">
        <v>2013.0</v>
      </c>
      <c r="B5228" s="1" t="s">
        <v>656</v>
      </c>
      <c r="C5228" s="1" t="s">
        <v>477</v>
      </c>
      <c r="D5228" s="1" t="s">
        <v>2166</v>
      </c>
      <c r="E5228" s="1">
        <v>206.0</v>
      </c>
      <c r="F5228" s="1">
        <v>10.0</v>
      </c>
      <c r="H5228" s="1" t="str">
        <f t="shared" ref="H5228:J5228" si="5228">PROPER(B5228)</f>
        <v>Male</v>
      </c>
      <c r="I5228" s="1" t="str">
        <f t="shared" si="5228"/>
        <v>White Non Hispanic</v>
      </c>
      <c r="J5228" s="1" t="str">
        <f t="shared" si="5228"/>
        <v>Alexander</v>
      </c>
      <c r="K5228" s="1" t="str">
        <f t="shared" si="3"/>
        <v>A</v>
      </c>
    </row>
    <row r="5229" ht="15.75" customHeight="1">
      <c r="A5229" s="1">
        <v>2013.0</v>
      </c>
      <c r="B5229" s="1" t="s">
        <v>656</v>
      </c>
      <c r="C5229" s="1" t="s">
        <v>477</v>
      </c>
      <c r="D5229" s="1" t="s">
        <v>2052</v>
      </c>
      <c r="E5229" s="1">
        <v>173.0</v>
      </c>
      <c r="F5229" s="1">
        <v>12.0</v>
      </c>
      <c r="H5229" s="1" t="str">
        <f t="shared" ref="H5229:J5229" si="5229">PROPER(B5229)</f>
        <v>Male</v>
      </c>
      <c r="I5229" s="1" t="str">
        <f t="shared" si="5229"/>
        <v>White Non Hispanic</v>
      </c>
      <c r="J5229" s="1" t="str">
        <f t="shared" si="5229"/>
        <v>John</v>
      </c>
      <c r="K5229" s="1" t="str">
        <f t="shared" si="3"/>
        <v>J</v>
      </c>
    </row>
    <row r="5230" ht="15.75" customHeight="1">
      <c r="A5230" s="1">
        <v>2013.0</v>
      </c>
      <c r="B5230" s="1" t="s">
        <v>656</v>
      </c>
      <c r="C5230" s="1" t="s">
        <v>477</v>
      </c>
      <c r="D5230" s="1" t="s">
        <v>2036</v>
      </c>
      <c r="E5230" s="1">
        <v>161.0</v>
      </c>
      <c r="F5230" s="1">
        <v>13.0</v>
      </c>
      <c r="H5230" s="1" t="str">
        <f t="shared" ref="H5230:J5230" si="5230">PROPER(B5230)</f>
        <v>Male</v>
      </c>
      <c r="I5230" s="1" t="str">
        <f t="shared" si="5230"/>
        <v>White Non Hispanic</v>
      </c>
      <c r="J5230" s="1" t="str">
        <f t="shared" si="5230"/>
        <v>Henry</v>
      </c>
      <c r="K5230" s="1" t="str">
        <f t="shared" si="3"/>
        <v>H</v>
      </c>
    </row>
    <row r="5231" ht="15.75" customHeight="1">
      <c r="A5231" s="1">
        <v>2013.0</v>
      </c>
      <c r="B5231" s="1" t="s">
        <v>656</v>
      </c>
      <c r="C5231" s="1" t="s">
        <v>477</v>
      </c>
      <c r="D5231" s="1" t="s">
        <v>2145</v>
      </c>
      <c r="E5231" s="1">
        <v>159.0</v>
      </c>
      <c r="F5231" s="1">
        <v>14.0</v>
      </c>
      <c r="H5231" s="1" t="str">
        <f t="shared" ref="H5231:J5231" si="5231">PROPER(B5231)</f>
        <v>Male</v>
      </c>
      <c r="I5231" s="1" t="str">
        <f t="shared" si="5231"/>
        <v>White Non Hispanic</v>
      </c>
      <c r="J5231" s="1" t="str">
        <f t="shared" si="5231"/>
        <v>Noah</v>
      </c>
      <c r="K5231" s="1" t="str">
        <f t="shared" si="3"/>
        <v>N</v>
      </c>
    </row>
    <row r="5232" ht="15.75" customHeight="1">
      <c r="A5232" s="1">
        <v>2013.0</v>
      </c>
      <c r="B5232" s="1" t="s">
        <v>656</v>
      </c>
      <c r="C5232" s="1" t="s">
        <v>477</v>
      </c>
      <c r="D5232" s="1" t="s">
        <v>2038</v>
      </c>
      <c r="E5232" s="1">
        <v>158.0</v>
      </c>
      <c r="F5232" s="1">
        <v>15.0</v>
      </c>
      <c r="H5232" s="1" t="str">
        <f t="shared" ref="H5232:J5232" si="5232">PROPER(B5232)</f>
        <v>Male</v>
      </c>
      <c r="I5232" s="1" t="str">
        <f t="shared" si="5232"/>
        <v>White Non Hispanic</v>
      </c>
      <c r="J5232" s="1" t="str">
        <f t="shared" si="5232"/>
        <v>Samuel</v>
      </c>
      <c r="K5232" s="1" t="str">
        <f t="shared" si="3"/>
        <v>S</v>
      </c>
    </row>
    <row r="5233" ht="15.75" customHeight="1">
      <c r="A5233" s="1">
        <v>2013.0</v>
      </c>
      <c r="B5233" s="1" t="s">
        <v>656</v>
      </c>
      <c r="C5233" s="1" t="s">
        <v>477</v>
      </c>
      <c r="D5233" s="1" t="s">
        <v>2253</v>
      </c>
      <c r="E5233" s="1">
        <v>156.0</v>
      </c>
      <c r="F5233" s="1">
        <v>16.0</v>
      </c>
      <c r="H5233" s="1" t="str">
        <f t="shared" ref="H5233:J5233" si="5233">PROPER(B5233)</f>
        <v>Male</v>
      </c>
      <c r="I5233" s="1" t="str">
        <f t="shared" si="5233"/>
        <v>White Non Hispanic</v>
      </c>
      <c r="J5233" s="1" t="str">
        <f t="shared" si="5233"/>
        <v>Nicholas</v>
      </c>
      <c r="K5233" s="1" t="str">
        <f t="shared" si="3"/>
        <v>N</v>
      </c>
    </row>
    <row r="5234" ht="15.75" customHeight="1">
      <c r="A5234" s="1">
        <v>2013.0</v>
      </c>
      <c r="B5234" s="1" t="s">
        <v>656</v>
      </c>
      <c r="C5234" s="1" t="s">
        <v>477</v>
      </c>
      <c r="D5234" s="1" t="s">
        <v>2153</v>
      </c>
      <c r="E5234" s="1">
        <v>155.0</v>
      </c>
      <c r="F5234" s="1">
        <v>17.0</v>
      </c>
      <c r="H5234" s="1" t="str">
        <f t="shared" ref="H5234:J5234" si="5234">PROPER(B5234)</f>
        <v>Male</v>
      </c>
      <c r="I5234" s="1" t="str">
        <f t="shared" si="5234"/>
        <v>White Non Hispanic</v>
      </c>
      <c r="J5234" s="1" t="str">
        <f t="shared" si="5234"/>
        <v>Matthew</v>
      </c>
      <c r="K5234" s="1" t="str">
        <f t="shared" si="3"/>
        <v>M</v>
      </c>
    </row>
    <row r="5235" ht="15.75" customHeight="1">
      <c r="A5235" s="1">
        <v>2013.0</v>
      </c>
      <c r="B5235" s="1" t="s">
        <v>656</v>
      </c>
      <c r="C5235" s="1" t="s">
        <v>477</v>
      </c>
      <c r="D5235" s="1" t="s">
        <v>2193</v>
      </c>
      <c r="E5235" s="1">
        <v>151.0</v>
      </c>
      <c r="F5235" s="1">
        <v>18.0</v>
      </c>
      <c r="H5235" s="1" t="str">
        <f t="shared" ref="H5235:J5235" si="5235">PROPER(B5235)</f>
        <v>Male</v>
      </c>
      <c r="I5235" s="1" t="str">
        <f t="shared" si="5235"/>
        <v>White Non Hispanic</v>
      </c>
      <c r="J5235" s="1" t="str">
        <f t="shared" si="5235"/>
        <v>Adam</v>
      </c>
      <c r="K5235" s="1" t="str">
        <f t="shared" si="3"/>
        <v>A</v>
      </c>
    </row>
    <row r="5236" ht="15.75" customHeight="1">
      <c r="A5236" s="1">
        <v>2013.0</v>
      </c>
      <c r="B5236" s="1" t="s">
        <v>656</v>
      </c>
      <c r="C5236" s="1" t="s">
        <v>477</v>
      </c>
      <c r="D5236" s="1" t="s">
        <v>2387</v>
      </c>
      <c r="E5236" s="1">
        <v>150.0</v>
      </c>
      <c r="F5236" s="1">
        <v>19.0</v>
      </c>
      <c r="H5236" s="1" t="str">
        <f t="shared" ref="H5236:J5236" si="5236">PROPER(B5236)</f>
        <v>Male</v>
      </c>
      <c r="I5236" s="1" t="str">
        <f t="shared" si="5236"/>
        <v>White Non Hispanic</v>
      </c>
      <c r="J5236" s="1" t="str">
        <f t="shared" si="5236"/>
        <v>Chaim</v>
      </c>
      <c r="K5236" s="1" t="str">
        <f t="shared" si="3"/>
        <v>C</v>
      </c>
    </row>
    <row r="5237" ht="15.75" customHeight="1">
      <c r="A5237" s="1">
        <v>2013.0</v>
      </c>
      <c r="B5237" s="1" t="s">
        <v>656</v>
      </c>
      <c r="C5237" s="1" t="s">
        <v>477</v>
      </c>
      <c r="D5237" s="1" t="s">
        <v>2010</v>
      </c>
      <c r="E5237" s="1">
        <v>140.0</v>
      </c>
      <c r="F5237" s="1">
        <v>21.0</v>
      </c>
      <c r="H5237" s="1" t="str">
        <f t="shared" ref="H5237:J5237" si="5237">PROPER(B5237)</f>
        <v>Male</v>
      </c>
      <c r="I5237" s="1" t="str">
        <f t="shared" si="5237"/>
        <v>White Non Hispanic</v>
      </c>
      <c r="J5237" s="1" t="str">
        <f t="shared" si="5237"/>
        <v>Liam</v>
      </c>
      <c r="K5237" s="1" t="str">
        <f t="shared" si="3"/>
        <v>L</v>
      </c>
    </row>
    <row r="5238" ht="15.75" customHeight="1">
      <c r="A5238" s="1">
        <v>2013.0</v>
      </c>
      <c r="B5238" s="1" t="s">
        <v>656</v>
      </c>
      <c r="C5238" s="1" t="s">
        <v>477</v>
      </c>
      <c r="D5238" s="1" t="s">
        <v>2057</v>
      </c>
      <c r="E5238" s="1">
        <v>136.0</v>
      </c>
      <c r="F5238" s="1">
        <v>22.0</v>
      </c>
      <c r="H5238" s="1" t="str">
        <f t="shared" ref="H5238:J5238" si="5238">PROPER(B5238)</f>
        <v>Male</v>
      </c>
      <c r="I5238" s="1" t="str">
        <f t="shared" si="5238"/>
        <v>White Non Hispanic</v>
      </c>
      <c r="J5238" s="1" t="str">
        <f t="shared" si="5238"/>
        <v>Charles</v>
      </c>
      <c r="K5238" s="1" t="str">
        <f t="shared" si="3"/>
        <v>C</v>
      </c>
    </row>
    <row r="5239" ht="15.75" customHeight="1">
      <c r="A5239" s="1">
        <v>2013.0</v>
      </c>
      <c r="B5239" s="1" t="s">
        <v>656</v>
      </c>
      <c r="C5239" s="1" t="s">
        <v>477</v>
      </c>
      <c r="D5239" s="1" t="s">
        <v>1959</v>
      </c>
      <c r="E5239" s="1">
        <v>136.0</v>
      </c>
      <c r="F5239" s="1">
        <v>22.0</v>
      </c>
      <c r="H5239" s="1" t="str">
        <f t="shared" ref="H5239:J5239" si="5239">PROPER(B5239)</f>
        <v>Male</v>
      </c>
      <c r="I5239" s="1" t="str">
        <f t="shared" si="5239"/>
        <v>White Non Hispanic</v>
      </c>
      <c r="J5239" s="1" t="str">
        <f t="shared" si="5239"/>
        <v>Dylan</v>
      </c>
      <c r="K5239" s="1" t="str">
        <f t="shared" si="3"/>
        <v>D</v>
      </c>
    </row>
    <row r="5240" ht="15.75" customHeight="1">
      <c r="A5240" s="1">
        <v>2013.0</v>
      </c>
      <c r="B5240" s="1" t="s">
        <v>656</v>
      </c>
      <c r="C5240" s="1" t="s">
        <v>477</v>
      </c>
      <c r="D5240" s="1" t="s">
        <v>2155</v>
      </c>
      <c r="E5240" s="1">
        <v>136.0</v>
      </c>
      <c r="F5240" s="1">
        <v>22.0</v>
      </c>
      <c r="H5240" s="1" t="str">
        <f t="shared" ref="H5240:J5240" si="5240">PROPER(B5240)</f>
        <v>Male</v>
      </c>
      <c r="I5240" s="1" t="str">
        <f t="shared" si="5240"/>
        <v>White Non Hispanic</v>
      </c>
      <c r="J5240" s="1" t="str">
        <f t="shared" si="5240"/>
        <v>Ryan</v>
      </c>
      <c r="K5240" s="1" t="str">
        <f t="shared" si="3"/>
        <v>R</v>
      </c>
    </row>
    <row r="5241" ht="15.75" customHeight="1">
      <c r="A5241" s="1">
        <v>2013.0</v>
      </c>
      <c r="B5241" s="1" t="s">
        <v>656</v>
      </c>
      <c r="C5241" s="1" t="s">
        <v>477</v>
      </c>
      <c r="D5241" s="1" t="s">
        <v>2250</v>
      </c>
      <c r="E5241" s="1">
        <v>125.0</v>
      </c>
      <c r="F5241" s="1">
        <v>23.0</v>
      </c>
      <c r="H5241" s="1" t="str">
        <f t="shared" ref="H5241:J5241" si="5241">PROPER(B5241)</f>
        <v>Male</v>
      </c>
      <c r="I5241" s="1" t="str">
        <f t="shared" si="5241"/>
        <v>White Non Hispanic</v>
      </c>
      <c r="J5241" s="1" t="str">
        <f t="shared" si="5241"/>
        <v>Ethan</v>
      </c>
      <c r="K5241" s="1" t="str">
        <f t="shared" si="3"/>
        <v>E</v>
      </c>
    </row>
    <row r="5242" ht="15.75" customHeight="1">
      <c r="A5242" s="1">
        <v>2013.0</v>
      </c>
      <c r="B5242" s="1" t="s">
        <v>656</v>
      </c>
      <c r="C5242" s="1" t="s">
        <v>477</v>
      </c>
      <c r="D5242" s="1" t="s">
        <v>2034</v>
      </c>
      <c r="E5242" s="1">
        <v>124.0</v>
      </c>
      <c r="F5242" s="1">
        <v>24.0</v>
      </c>
      <c r="H5242" s="1" t="str">
        <f t="shared" ref="H5242:J5242" si="5242">PROPER(B5242)</f>
        <v>Male</v>
      </c>
      <c r="I5242" s="1" t="str">
        <f t="shared" si="5242"/>
        <v>White Non Hispanic</v>
      </c>
      <c r="J5242" s="1" t="str">
        <f t="shared" si="5242"/>
        <v>Anthony</v>
      </c>
      <c r="K5242" s="1" t="str">
        <f t="shared" si="3"/>
        <v>A</v>
      </c>
    </row>
    <row r="5243" ht="15.75" customHeight="1">
      <c r="A5243" s="1">
        <v>2013.0</v>
      </c>
      <c r="B5243" s="1" t="s">
        <v>656</v>
      </c>
      <c r="C5243" s="1" t="s">
        <v>477</v>
      </c>
      <c r="D5243" s="1" t="s">
        <v>2178</v>
      </c>
      <c r="E5243" s="1">
        <v>120.0</v>
      </c>
      <c r="F5243" s="1">
        <v>27.0</v>
      </c>
      <c r="H5243" s="1" t="str">
        <f t="shared" ref="H5243:J5243" si="5243">PROPER(B5243)</f>
        <v>Male</v>
      </c>
      <c r="I5243" s="1" t="str">
        <f t="shared" si="5243"/>
        <v>White Non Hispanic</v>
      </c>
      <c r="J5243" s="1" t="str">
        <f t="shared" si="5243"/>
        <v>Andrew</v>
      </c>
      <c r="K5243" s="1" t="str">
        <f t="shared" si="3"/>
        <v>A</v>
      </c>
    </row>
    <row r="5244" ht="15.75" customHeight="1">
      <c r="A5244" s="1">
        <v>2013.0</v>
      </c>
      <c r="B5244" s="1" t="s">
        <v>656</v>
      </c>
      <c r="C5244" s="1" t="s">
        <v>477</v>
      </c>
      <c r="D5244" s="1" t="s">
        <v>2088</v>
      </c>
      <c r="E5244" s="1">
        <v>116.0</v>
      </c>
      <c r="F5244" s="1">
        <v>28.0</v>
      </c>
      <c r="H5244" s="1" t="str">
        <f t="shared" ref="H5244:J5244" si="5244">PROPER(B5244)</f>
        <v>Male</v>
      </c>
      <c r="I5244" s="1" t="str">
        <f t="shared" si="5244"/>
        <v>White Non Hispanic</v>
      </c>
      <c r="J5244" s="1" t="str">
        <f t="shared" si="5244"/>
        <v>Gabriel</v>
      </c>
      <c r="K5244" s="1" t="str">
        <f t="shared" si="3"/>
        <v>G</v>
      </c>
    </row>
    <row r="5245" ht="15.75" customHeight="1">
      <c r="A5245" s="1">
        <v>2013.0</v>
      </c>
      <c r="B5245" s="1" t="s">
        <v>656</v>
      </c>
      <c r="C5245" s="1" t="s">
        <v>477</v>
      </c>
      <c r="D5245" s="1" t="s">
        <v>2388</v>
      </c>
      <c r="E5245" s="1">
        <v>110.0</v>
      </c>
      <c r="F5245" s="1">
        <v>29.0</v>
      </c>
      <c r="H5245" s="1" t="str">
        <f t="shared" ref="H5245:J5245" si="5245">PROPER(B5245)</f>
        <v>Male</v>
      </c>
      <c r="I5245" s="1" t="str">
        <f t="shared" si="5245"/>
        <v>White Non Hispanic</v>
      </c>
      <c r="J5245" s="1" t="str">
        <f t="shared" si="5245"/>
        <v>Yosef</v>
      </c>
      <c r="K5245" s="1" t="str">
        <f t="shared" si="3"/>
        <v>Y</v>
      </c>
    </row>
    <row r="5246" ht="15.75" customHeight="1">
      <c r="A5246" s="1">
        <v>2013.0</v>
      </c>
      <c r="B5246" s="1" t="s">
        <v>656</v>
      </c>
      <c r="C5246" s="1" t="s">
        <v>477</v>
      </c>
      <c r="D5246" s="1" t="s">
        <v>2048</v>
      </c>
      <c r="E5246" s="1">
        <v>107.0</v>
      </c>
      <c r="F5246" s="1">
        <v>31.0</v>
      </c>
      <c r="H5246" s="1" t="str">
        <f t="shared" ref="H5246:J5246" si="5246">PROPER(B5246)</f>
        <v>Male</v>
      </c>
      <c r="I5246" s="1" t="str">
        <f t="shared" si="5246"/>
        <v>White Non Hispanic</v>
      </c>
      <c r="J5246" s="1" t="str">
        <f t="shared" si="5246"/>
        <v>Max</v>
      </c>
      <c r="K5246" s="1" t="str">
        <f t="shared" si="3"/>
        <v>M</v>
      </c>
    </row>
    <row r="5247" ht="15.75" customHeight="1">
      <c r="A5247" s="1">
        <v>2013.0</v>
      </c>
      <c r="B5247" s="1" t="s">
        <v>656</v>
      </c>
      <c r="C5247" s="1" t="s">
        <v>477</v>
      </c>
      <c r="D5247" s="1" t="s">
        <v>2124</v>
      </c>
      <c r="E5247" s="1">
        <v>107.0</v>
      </c>
      <c r="F5247" s="1">
        <v>31.0</v>
      </c>
      <c r="H5247" s="1" t="str">
        <f t="shared" ref="H5247:J5247" si="5247">PROPER(B5247)</f>
        <v>Male</v>
      </c>
      <c r="I5247" s="1" t="str">
        <f t="shared" si="5247"/>
        <v>White Non Hispanic</v>
      </c>
      <c r="J5247" s="1" t="str">
        <f t="shared" si="5247"/>
        <v>Thomas</v>
      </c>
      <c r="K5247" s="1" t="str">
        <f t="shared" si="3"/>
        <v>T</v>
      </c>
    </row>
    <row r="5248" ht="15.75" customHeight="1">
      <c r="A5248" s="1">
        <v>2013.0</v>
      </c>
      <c r="B5248" s="1" t="s">
        <v>656</v>
      </c>
      <c r="C5248" s="1" t="s">
        <v>477</v>
      </c>
      <c r="D5248" s="1" t="s">
        <v>2049</v>
      </c>
      <c r="E5248" s="1">
        <v>100.0</v>
      </c>
      <c r="F5248" s="1">
        <v>32.0</v>
      </c>
      <c r="H5248" s="1" t="str">
        <f t="shared" ref="H5248:J5248" si="5248">PROPER(B5248)</f>
        <v>Male</v>
      </c>
      <c r="I5248" s="1" t="str">
        <f t="shared" si="5248"/>
        <v>White Non Hispanic</v>
      </c>
      <c r="J5248" s="1" t="str">
        <f t="shared" si="5248"/>
        <v>Luke</v>
      </c>
      <c r="K5248" s="1" t="str">
        <f t="shared" si="3"/>
        <v>L</v>
      </c>
    </row>
    <row r="5249" ht="15.75" customHeight="1">
      <c r="A5249" s="1">
        <v>2013.0</v>
      </c>
      <c r="B5249" s="1" t="s">
        <v>656</v>
      </c>
      <c r="C5249" s="1" t="s">
        <v>477</v>
      </c>
      <c r="D5249" s="1" t="s">
        <v>2090</v>
      </c>
      <c r="E5249" s="1">
        <v>98.0</v>
      </c>
      <c r="F5249" s="1">
        <v>33.0</v>
      </c>
      <c r="H5249" s="1" t="str">
        <f t="shared" ref="H5249:J5249" si="5249">PROPER(B5249)</f>
        <v>Male</v>
      </c>
      <c r="I5249" s="1" t="str">
        <f t="shared" si="5249"/>
        <v>White Non Hispanic</v>
      </c>
      <c r="J5249" s="1" t="str">
        <f t="shared" si="5249"/>
        <v>Jackson</v>
      </c>
      <c r="K5249" s="1" t="str">
        <f t="shared" si="3"/>
        <v>J</v>
      </c>
    </row>
    <row r="5250" ht="15.75" customHeight="1">
      <c r="A5250" s="1">
        <v>2013.0</v>
      </c>
      <c r="B5250" s="1" t="s">
        <v>656</v>
      </c>
      <c r="C5250" s="1" t="s">
        <v>477</v>
      </c>
      <c r="D5250" s="1" t="s">
        <v>2389</v>
      </c>
      <c r="E5250" s="1">
        <v>95.0</v>
      </c>
      <c r="F5250" s="1">
        <v>34.0</v>
      </c>
      <c r="H5250" s="1" t="str">
        <f t="shared" ref="H5250:J5250" si="5250">PROPER(B5250)</f>
        <v>Male</v>
      </c>
      <c r="I5250" s="1" t="str">
        <f t="shared" si="5250"/>
        <v>White Non Hispanic</v>
      </c>
      <c r="J5250" s="1" t="str">
        <f t="shared" si="5250"/>
        <v>Shimon</v>
      </c>
      <c r="K5250" s="1" t="str">
        <f t="shared" si="3"/>
        <v>S</v>
      </c>
    </row>
    <row r="5251" ht="15.75" customHeight="1">
      <c r="A5251" s="1">
        <v>2013.0</v>
      </c>
      <c r="B5251" s="1" t="s">
        <v>656</v>
      </c>
      <c r="C5251" s="1" t="s">
        <v>477</v>
      </c>
      <c r="D5251" s="1" t="s">
        <v>2026</v>
      </c>
      <c r="E5251" s="1">
        <v>91.0</v>
      </c>
      <c r="F5251" s="1">
        <v>36.0</v>
      </c>
      <c r="H5251" s="1" t="str">
        <f t="shared" ref="H5251:J5251" si="5251">PROPER(B5251)</f>
        <v>Male</v>
      </c>
      <c r="I5251" s="1" t="str">
        <f t="shared" si="5251"/>
        <v>White Non Hispanic</v>
      </c>
      <c r="J5251" s="1" t="str">
        <f t="shared" si="5251"/>
        <v>Joshua</v>
      </c>
      <c r="K5251" s="1" t="str">
        <f t="shared" si="3"/>
        <v>J</v>
      </c>
    </row>
    <row r="5252" ht="15.75" customHeight="1">
      <c r="A5252" s="1">
        <v>2013.0</v>
      </c>
      <c r="B5252" s="1" t="s">
        <v>656</v>
      </c>
      <c r="C5252" s="1" t="s">
        <v>477</v>
      </c>
      <c r="D5252" s="1" t="s">
        <v>2044</v>
      </c>
      <c r="E5252" s="1">
        <v>87.0</v>
      </c>
      <c r="F5252" s="1">
        <v>37.0</v>
      </c>
      <c r="H5252" s="1" t="str">
        <f t="shared" ref="H5252:J5252" si="5252">PROPER(B5252)</f>
        <v>Male</v>
      </c>
      <c r="I5252" s="1" t="str">
        <f t="shared" si="5252"/>
        <v>White Non Hispanic</v>
      </c>
      <c r="J5252" s="1" t="str">
        <f t="shared" si="5252"/>
        <v>Christopher</v>
      </c>
      <c r="K5252" s="1" t="str">
        <f t="shared" si="3"/>
        <v>C</v>
      </c>
    </row>
    <row r="5253" ht="15.75" customHeight="1">
      <c r="A5253" s="1">
        <v>2013.0</v>
      </c>
      <c r="B5253" s="1" t="s">
        <v>656</v>
      </c>
      <c r="C5253" s="1" t="s">
        <v>477</v>
      </c>
      <c r="D5253" s="1" t="s">
        <v>2197</v>
      </c>
      <c r="E5253" s="1">
        <v>86.0</v>
      </c>
      <c r="F5253" s="1">
        <v>38.0</v>
      </c>
      <c r="H5253" s="1" t="str">
        <f t="shared" ref="H5253:J5253" si="5253">PROPER(B5253)</f>
        <v>Male</v>
      </c>
      <c r="I5253" s="1" t="str">
        <f t="shared" si="5253"/>
        <v>White Non Hispanic</v>
      </c>
      <c r="J5253" s="1" t="str">
        <f t="shared" si="5253"/>
        <v>Robert</v>
      </c>
      <c r="K5253" s="1" t="str">
        <f t="shared" si="3"/>
        <v>R</v>
      </c>
    </row>
    <row r="5254" ht="15.75" customHeight="1">
      <c r="A5254" s="1">
        <v>2013.0</v>
      </c>
      <c r="B5254" s="1" t="s">
        <v>656</v>
      </c>
      <c r="C5254" s="1" t="s">
        <v>477</v>
      </c>
      <c r="D5254" s="1" t="s">
        <v>2186</v>
      </c>
      <c r="E5254" s="1">
        <v>86.0</v>
      </c>
      <c r="F5254" s="1">
        <v>38.0</v>
      </c>
      <c r="H5254" s="1" t="str">
        <f t="shared" ref="H5254:J5254" si="5254">PROPER(B5254)</f>
        <v>Male</v>
      </c>
      <c r="I5254" s="1" t="str">
        <f t="shared" si="5254"/>
        <v>White Non Hispanic</v>
      </c>
      <c r="J5254" s="1" t="str">
        <f t="shared" si="5254"/>
        <v>Sebastian</v>
      </c>
      <c r="K5254" s="1" t="str">
        <f t="shared" si="3"/>
        <v>S</v>
      </c>
    </row>
    <row r="5255" ht="15.75" customHeight="1">
      <c r="A5255" s="1">
        <v>2013.0</v>
      </c>
      <c r="B5255" s="1" t="s">
        <v>656</v>
      </c>
      <c r="C5255" s="1" t="s">
        <v>477</v>
      </c>
      <c r="D5255" s="1" t="s">
        <v>2162</v>
      </c>
      <c r="E5255" s="1">
        <v>84.0</v>
      </c>
      <c r="F5255" s="1">
        <v>39.0</v>
      </c>
      <c r="H5255" s="1" t="str">
        <f t="shared" ref="H5255:J5255" si="5255">PROPER(B5255)</f>
        <v>Male</v>
      </c>
      <c r="I5255" s="1" t="str">
        <f t="shared" si="5255"/>
        <v>White Non Hispanic</v>
      </c>
      <c r="J5255" s="1" t="str">
        <f t="shared" si="5255"/>
        <v>Jonathan</v>
      </c>
      <c r="K5255" s="1" t="str">
        <f t="shared" si="3"/>
        <v>J</v>
      </c>
    </row>
    <row r="5256" ht="15.75" customHeight="1">
      <c r="A5256" s="1">
        <v>2013.0</v>
      </c>
      <c r="B5256" s="1" t="s">
        <v>656</v>
      </c>
      <c r="C5256" s="1" t="s">
        <v>477</v>
      </c>
      <c r="D5256" s="1" t="s">
        <v>2251</v>
      </c>
      <c r="E5256" s="1">
        <v>84.0</v>
      </c>
      <c r="F5256" s="1">
        <v>39.0</v>
      </c>
      <c r="H5256" s="1" t="str">
        <f t="shared" ref="H5256:J5256" si="5256">PROPER(B5256)</f>
        <v>Male</v>
      </c>
      <c r="I5256" s="1" t="str">
        <f t="shared" si="5256"/>
        <v>White Non Hispanic</v>
      </c>
      <c r="J5256" s="1" t="str">
        <f t="shared" si="5256"/>
        <v>Mason</v>
      </c>
      <c r="K5256" s="1" t="str">
        <f t="shared" si="3"/>
        <v>M</v>
      </c>
    </row>
    <row r="5257" ht="15.75" customHeight="1">
      <c r="A5257" s="1">
        <v>2013.0</v>
      </c>
      <c r="B5257" s="1" t="s">
        <v>656</v>
      </c>
      <c r="C5257" s="1" t="s">
        <v>477</v>
      </c>
      <c r="D5257" s="1" t="s">
        <v>2130</v>
      </c>
      <c r="E5257" s="1">
        <v>83.0</v>
      </c>
      <c r="F5257" s="1">
        <v>40.0</v>
      </c>
      <c r="H5257" s="1" t="str">
        <f t="shared" ref="H5257:J5257" si="5257">PROPER(B5257)</f>
        <v>Male</v>
      </c>
      <c r="I5257" s="1" t="str">
        <f t="shared" si="5257"/>
        <v>White Non Hispanic</v>
      </c>
      <c r="J5257" s="1" t="str">
        <f t="shared" si="5257"/>
        <v>Eli</v>
      </c>
      <c r="K5257" s="1" t="str">
        <f t="shared" si="3"/>
        <v>E</v>
      </c>
    </row>
    <row r="5258" ht="15.75" customHeight="1">
      <c r="A5258" s="1">
        <v>2013.0</v>
      </c>
      <c r="B5258" s="1" t="s">
        <v>656</v>
      </c>
      <c r="C5258" s="1" t="s">
        <v>477</v>
      </c>
      <c r="D5258" s="1" t="s">
        <v>2020</v>
      </c>
      <c r="E5258" s="1">
        <v>82.0</v>
      </c>
      <c r="F5258" s="1">
        <v>41.0</v>
      </c>
      <c r="H5258" s="1" t="str">
        <f t="shared" ref="H5258:J5258" si="5258">PROPER(B5258)</f>
        <v>Male</v>
      </c>
      <c r="I5258" s="1" t="str">
        <f t="shared" si="5258"/>
        <v>White Non Hispanic</v>
      </c>
      <c r="J5258" s="1" t="str">
        <f t="shared" si="5258"/>
        <v>Nathan</v>
      </c>
      <c r="K5258" s="1" t="str">
        <f t="shared" si="3"/>
        <v>N</v>
      </c>
    </row>
    <row r="5259" ht="15.75" customHeight="1">
      <c r="A5259" s="1">
        <v>2013.0</v>
      </c>
      <c r="B5259" s="1" t="s">
        <v>656</v>
      </c>
      <c r="C5259" s="1" t="s">
        <v>477</v>
      </c>
      <c r="D5259" s="1" t="s">
        <v>2012</v>
      </c>
      <c r="E5259" s="1">
        <v>81.0</v>
      </c>
      <c r="F5259" s="1">
        <v>42.0</v>
      </c>
      <c r="H5259" s="1" t="str">
        <f t="shared" ref="H5259:J5259" si="5259">PROPER(B5259)</f>
        <v>Male</v>
      </c>
      <c r="I5259" s="1" t="str">
        <f t="shared" si="5259"/>
        <v>White Non Hispanic</v>
      </c>
      <c r="J5259" s="1" t="str">
        <f t="shared" si="5259"/>
        <v>Aaron</v>
      </c>
      <c r="K5259" s="1" t="str">
        <f t="shared" si="3"/>
        <v>A</v>
      </c>
    </row>
    <row r="5260" ht="15.75" customHeight="1">
      <c r="A5260" s="1">
        <v>2013.0</v>
      </c>
      <c r="B5260" s="1" t="s">
        <v>656</v>
      </c>
      <c r="C5260" s="1" t="s">
        <v>477</v>
      </c>
      <c r="D5260" s="1" t="s">
        <v>2073</v>
      </c>
      <c r="E5260" s="1">
        <v>79.0</v>
      </c>
      <c r="F5260" s="1">
        <v>43.0</v>
      </c>
      <c r="H5260" s="1" t="str">
        <f t="shared" ref="H5260:J5260" si="5260">PROPER(B5260)</f>
        <v>Male</v>
      </c>
      <c r="I5260" s="1" t="str">
        <f t="shared" si="5260"/>
        <v>White Non Hispanic</v>
      </c>
      <c r="J5260" s="1" t="str">
        <f t="shared" si="5260"/>
        <v>Zachary</v>
      </c>
      <c r="K5260" s="1" t="str">
        <f t="shared" si="3"/>
        <v>Z</v>
      </c>
    </row>
    <row r="5261" ht="15.75" customHeight="1">
      <c r="A5261" s="1">
        <v>2013.0</v>
      </c>
      <c r="B5261" s="1" t="s">
        <v>656</v>
      </c>
      <c r="C5261" s="1" t="s">
        <v>477</v>
      </c>
      <c r="D5261" s="1" t="s">
        <v>2390</v>
      </c>
      <c r="E5261" s="1">
        <v>78.0</v>
      </c>
      <c r="F5261" s="1">
        <v>44.0</v>
      </c>
      <c r="H5261" s="1" t="str">
        <f t="shared" ref="H5261:J5261" si="5261">PROPER(B5261)</f>
        <v>Male</v>
      </c>
      <c r="I5261" s="1" t="str">
        <f t="shared" si="5261"/>
        <v>White Non Hispanic</v>
      </c>
      <c r="J5261" s="1" t="str">
        <f t="shared" si="5261"/>
        <v>Aron</v>
      </c>
      <c r="K5261" s="1" t="str">
        <f t="shared" si="3"/>
        <v>A</v>
      </c>
    </row>
    <row r="5262" ht="15.75" customHeight="1">
      <c r="A5262" s="1">
        <v>2013.0</v>
      </c>
      <c r="B5262" s="1" t="s">
        <v>656</v>
      </c>
      <c r="C5262" s="1" t="s">
        <v>477</v>
      </c>
      <c r="D5262" s="1" t="s">
        <v>2315</v>
      </c>
      <c r="E5262" s="1">
        <v>77.0</v>
      </c>
      <c r="F5262" s="1">
        <v>45.0</v>
      </c>
      <c r="H5262" s="1" t="str">
        <f t="shared" ref="H5262:J5262" si="5262">PROPER(B5262)</f>
        <v>Male</v>
      </c>
      <c r="I5262" s="1" t="str">
        <f t="shared" si="5262"/>
        <v>White Non Hispanic</v>
      </c>
      <c r="J5262" s="1" t="str">
        <f t="shared" si="5262"/>
        <v>Luca</v>
      </c>
      <c r="K5262" s="1" t="str">
        <f t="shared" si="3"/>
        <v>L</v>
      </c>
    </row>
    <row r="5263" ht="15.75" customHeight="1">
      <c r="A5263" s="1">
        <v>2013.0</v>
      </c>
      <c r="B5263" s="1" t="s">
        <v>656</v>
      </c>
      <c r="C5263" s="1" t="s">
        <v>477</v>
      </c>
      <c r="D5263" s="1" t="s">
        <v>2391</v>
      </c>
      <c r="E5263" s="1">
        <v>75.0</v>
      </c>
      <c r="F5263" s="1">
        <v>46.0</v>
      </c>
      <c r="H5263" s="1" t="str">
        <f t="shared" ref="H5263:J5263" si="5263">PROPER(B5263)</f>
        <v>Male</v>
      </c>
      <c r="I5263" s="1" t="str">
        <f t="shared" si="5263"/>
        <v>White Non Hispanic</v>
      </c>
      <c r="J5263" s="1" t="str">
        <f t="shared" si="5263"/>
        <v>Yehuda</v>
      </c>
      <c r="K5263" s="1" t="str">
        <f t="shared" si="3"/>
        <v>Y</v>
      </c>
    </row>
    <row r="5264" ht="15.75" customHeight="1">
      <c r="A5264" s="1">
        <v>2013.0</v>
      </c>
      <c r="B5264" s="1" t="s">
        <v>656</v>
      </c>
      <c r="C5264" s="1" t="s">
        <v>477</v>
      </c>
      <c r="D5264" s="1" t="s">
        <v>2016</v>
      </c>
      <c r="E5264" s="1">
        <v>73.0</v>
      </c>
      <c r="F5264" s="1">
        <v>48.0</v>
      </c>
      <c r="H5264" s="1" t="str">
        <f t="shared" ref="H5264:J5264" si="5264">PROPER(B5264)</f>
        <v>Male</v>
      </c>
      <c r="I5264" s="1" t="str">
        <f t="shared" si="5264"/>
        <v>White Non Hispanic</v>
      </c>
      <c r="J5264" s="1" t="str">
        <f t="shared" si="5264"/>
        <v>Owen</v>
      </c>
      <c r="K5264" s="1" t="str">
        <f t="shared" si="3"/>
        <v>O</v>
      </c>
    </row>
    <row r="5265" ht="15.75" customHeight="1">
      <c r="A5265" s="1">
        <v>2013.0</v>
      </c>
      <c r="B5265" s="1" t="s">
        <v>656</v>
      </c>
      <c r="C5265" s="1" t="s">
        <v>477</v>
      </c>
      <c r="D5265" s="1" t="s">
        <v>2392</v>
      </c>
      <c r="E5265" s="1">
        <v>72.0</v>
      </c>
      <c r="F5265" s="1">
        <v>49.0</v>
      </c>
      <c r="H5265" s="1" t="str">
        <f t="shared" ref="H5265:J5265" si="5265">PROPER(B5265)</f>
        <v>Male</v>
      </c>
      <c r="I5265" s="1" t="str">
        <f t="shared" si="5265"/>
        <v>White Non Hispanic</v>
      </c>
      <c r="J5265" s="1" t="str">
        <f t="shared" si="5265"/>
        <v>Menachem</v>
      </c>
      <c r="K5265" s="1" t="str">
        <f t="shared" si="3"/>
        <v>M</v>
      </c>
    </row>
    <row r="5266" ht="15.75" customHeight="1">
      <c r="A5266" s="1">
        <v>2013.0</v>
      </c>
      <c r="B5266" s="1" t="s">
        <v>656</v>
      </c>
      <c r="C5266" s="1" t="s">
        <v>477</v>
      </c>
      <c r="D5266" s="1" t="s">
        <v>2046</v>
      </c>
      <c r="E5266" s="1">
        <v>71.0</v>
      </c>
      <c r="F5266" s="1">
        <v>50.0</v>
      </c>
      <c r="H5266" s="1" t="str">
        <f t="shared" ref="H5266:J5266" si="5266">PROPER(B5266)</f>
        <v>Male</v>
      </c>
      <c r="I5266" s="1" t="str">
        <f t="shared" si="5266"/>
        <v>White Non Hispanic</v>
      </c>
      <c r="J5266" s="1" t="str">
        <f t="shared" si="5266"/>
        <v>Logan</v>
      </c>
      <c r="K5266" s="1" t="str">
        <f t="shared" si="3"/>
        <v>L</v>
      </c>
    </row>
    <row r="5267" ht="15.75" customHeight="1">
      <c r="A5267" s="1">
        <v>2013.0</v>
      </c>
      <c r="B5267" s="1" t="s">
        <v>656</v>
      </c>
      <c r="C5267" s="1" t="s">
        <v>477</v>
      </c>
      <c r="D5267" s="1" t="s">
        <v>2006</v>
      </c>
      <c r="E5267" s="1">
        <v>67.0</v>
      </c>
      <c r="F5267" s="1">
        <v>51.0</v>
      </c>
      <c r="H5267" s="1" t="str">
        <f t="shared" ref="H5267:J5267" si="5267">PROPER(B5267)</f>
        <v>Male</v>
      </c>
      <c r="I5267" s="1" t="str">
        <f t="shared" si="5267"/>
        <v>White Non Hispanic</v>
      </c>
      <c r="J5267" s="1" t="str">
        <f t="shared" si="5267"/>
        <v>Aiden</v>
      </c>
      <c r="K5267" s="1" t="str">
        <f t="shared" si="3"/>
        <v>A</v>
      </c>
    </row>
    <row r="5268" ht="15.75" customHeight="1">
      <c r="A5268" s="1">
        <v>2013.0</v>
      </c>
      <c r="B5268" s="1" t="s">
        <v>656</v>
      </c>
      <c r="C5268" s="1" t="s">
        <v>477</v>
      </c>
      <c r="D5268" s="1" t="s">
        <v>2393</v>
      </c>
      <c r="E5268" s="1">
        <v>66.0</v>
      </c>
      <c r="F5268" s="1">
        <v>52.0</v>
      </c>
      <c r="H5268" s="1" t="str">
        <f t="shared" ref="H5268:J5268" si="5268">PROPER(B5268)</f>
        <v>Male</v>
      </c>
      <c r="I5268" s="1" t="str">
        <f t="shared" si="5268"/>
        <v>White Non Hispanic</v>
      </c>
      <c r="J5268" s="1" t="str">
        <f t="shared" si="5268"/>
        <v>Shlomo</v>
      </c>
      <c r="K5268" s="1" t="str">
        <f t="shared" si="3"/>
        <v>S</v>
      </c>
    </row>
    <row r="5269" ht="15.75" customHeight="1">
      <c r="A5269" s="1">
        <v>2013.0</v>
      </c>
      <c r="B5269" s="1" t="s">
        <v>656</v>
      </c>
      <c r="C5269" s="1" t="s">
        <v>477</v>
      </c>
      <c r="D5269" s="1" t="s">
        <v>2394</v>
      </c>
      <c r="E5269" s="1">
        <v>66.0</v>
      </c>
      <c r="F5269" s="1">
        <v>52.0</v>
      </c>
      <c r="H5269" s="1" t="str">
        <f t="shared" ref="H5269:J5269" si="5269">PROPER(B5269)</f>
        <v>Male</v>
      </c>
      <c r="I5269" s="1" t="str">
        <f t="shared" si="5269"/>
        <v>White Non Hispanic</v>
      </c>
      <c r="J5269" s="1" t="str">
        <f t="shared" si="5269"/>
        <v>Yisroel</v>
      </c>
      <c r="K5269" s="1" t="str">
        <f t="shared" si="3"/>
        <v>Y</v>
      </c>
    </row>
    <row r="5270" ht="15.75" customHeight="1">
      <c r="A5270" s="1">
        <v>2013.0</v>
      </c>
      <c r="B5270" s="1" t="s">
        <v>656</v>
      </c>
      <c r="C5270" s="1" t="s">
        <v>477</v>
      </c>
      <c r="D5270" s="1" t="s">
        <v>2395</v>
      </c>
      <c r="E5270" s="1">
        <v>65.0</v>
      </c>
      <c r="F5270" s="1">
        <v>53.0</v>
      </c>
      <c r="H5270" s="1" t="str">
        <f t="shared" ref="H5270:J5270" si="5270">PROPER(B5270)</f>
        <v>Male</v>
      </c>
      <c r="I5270" s="1" t="str">
        <f t="shared" si="5270"/>
        <v>White Non Hispanic</v>
      </c>
      <c r="J5270" s="1" t="str">
        <f t="shared" si="5270"/>
        <v>Peter</v>
      </c>
      <c r="K5270" s="1" t="str">
        <f t="shared" si="3"/>
        <v>P</v>
      </c>
    </row>
    <row r="5271" ht="15.75" customHeight="1">
      <c r="A5271" s="1">
        <v>2013.0</v>
      </c>
      <c r="B5271" s="1" t="s">
        <v>656</v>
      </c>
      <c r="C5271" s="1" t="s">
        <v>477</v>
      </c>
      <c r="D5271" s="1" t="s">
        <v>2396</v>
      </c>
      <c r="E5271" s="1">
        <v>62.0</v>
      </c>
      <c r="F5271" s="1">
        <v>54.0</v>
      </c>
      <c r="H5271" s="1" t="str">
        <f t="shared" ref="H5271:J5271" si="5271">PROPER(B5271)</f>
        <v>Male</v>
      </c>
      <c r="I5271" s="1" t="str">
        <f t="shared" si="5271"/>
        <v>White Non Hispanic</v>
      </c>
      <c r="J5271" s="1" t="str">
        <f t="shared" si="5271"/>
        <v>Yaakov</v>
      </c>
      <c r="K5271" s="1" t="str">
        <f t="shared" si="3"/>
        <v>Y</v>
      </c>
    </row>
    <row r="5272" ht="15.75" customHeight="1">
      <c r="A5272" s="1">
        <v>2013.0</v>
      </c>
      <c r="B5272" s="1" t="s">
        <v>656</v>
      </c>
      <c r="C5272" s="1" t="s">
        <v>477</v>
      </c>
      <c r="D5272" s="1" t="s">
        <v>2397</v>
      </c>
      <c r="E5272" s="1">
        <v>61.0</v>
      </c>
      <c r="F5272" s="1">
        <v>55.0</v>
      </c>
      <c r="H5272" s="1" t="str">
        <f t="shared" ref="H5272:J5272" si="5272">PROPER(B5272)</f>
        <v>Male</v>
      </c>
      <c r="I5272" s="1" t="str">
        <f t="shared" si="5272"/>
        <v>White Non Hispanic</v>
      </c>
      <c r="J5272" s="1" t="str">
        <f t="shared" si="5272"/>
        <v>Yakov</v>
      </c>
      <c r="K5272" s="1" t="str">
        <f t="shared" si="3"/>
        <v>Y</v>
      </c>
    </row>
    <row r="5273" ht="15.75" customHeight="1">
      <c r="A5273" s="1">
        <v>2013.0</v>
      </c>
      <c r="B5273" s="1" t="s">
        <v>656</v>
      </c>
      <c r="C5273" s="1" t="s">
        <v>477</v>
      </c>
      <c r="D5273" s="1" t="s">
        <v>2191</v>
      </c>
      <c r="E5273" s="1">
        <v>58.0</v>
      </c>
      <c r="F5273" s="1">
        <v>56.0</v>
      </c>
      <c r="H5273" s="1" t="str">
        <f t="shared" ref="H5273:J5273" si="5273">PROPER(B5273)</f>
        <v>Male</v>
      </c>
      <c r="I5273" s="1" t="str">
        <f t="shared" si="5273"/>
        <v>White Non Hispanic</v>
      </c>
      <c r="J5273" s="1" t="str">
        <f t="shared" si="5273"/>
        <v>Omar</v>
      </c>
      <c r="K5273" s="1" t="str">
        <f t="shared" si="3"/>
        <v>O</v>
      </c>
    </row>
    <row r="5274" ht="15.75" customHeight="1">
      <c r="A5274" s="1">
        <v>2013.0</v>
      </c>
      <c r="B5274" s="1" t="s">
        <v>656</v>
      </c>
      <c r="C5274" s="1" t="s">
        <v>477</v>
      </c>
      <c r="D5274" s="1" t="s">
        <v>2189</v>
      </c>
      <c r="E5274" s="1">
        <v>57.0</v>
      </c>
      <c r="F5274" s="1">
        <v>57.0</v>
      </c>
      <c r="H5274" s="1" t="str">
        <f t="shared" ref="H5274:J5274" si="5274">PROPER(B5274)</f>
        <v>Male</v>
      </c>
      <c r="I5274" s="1" t="str">
        <f t="shared" si="5274"/>
        <v>White Non Hispanic</v>
      </c>
      <c r="J5274" s="1" t="str">
        <f t="shared" si="5274"/>
        <v>Levi</v>
      </c>
      <c r="K5274" s="1" t="str">
        <f t="shared" si="3"/>
        <v>L</v>
      </c>
    </row>
    <row r="5275" ht="15.75" customHeight="1">
      <c r="A5275" s="1">
        <v>2013.0</v>
      </c>
      <c r="B5275" s="1" t="s">
        <v>656</v>
      </c>
      <c r="C5275" s="1" t="s">
        <v>477</v>
      </c>
      <c r="D5275" s="1" t="s">
        <v>2398</v>
      </c>
      <c r="E5275" s="1">
        <v>56.0</v>
      </c>
      <c r="F5275" s="1">
        <v>58.0</v>
      </c>
      <c r="H5275" s="1" t="str">
        <f t="shared" ref="H5275:J5275" si="5275">PROPER(B5275)</f>
        <v>Male</v>
      </c>
      <c r="I5275" s="1" t="str">
        <f t="shared" si="5275"/>
        <v>White Non Hispanic</v>
      </c>
      <c r="J5275" s="1" t="str">
        <f t="shared" si="5275"/>
        <v>Simon</v>
      </c>
      <c r="K5275" s="1" t="str">
        <f t="shared" si="3"/>
        <v>S</v>
      </c>
    </row>
    <row r="5276" ht="15.75" customHeight="1">
      <c r="A5276" s="1">
        <v>2013.0</v>
      </c>
      <c r="B5276" s="1" t="s">
        <v>656</v>
      </c>
      <c r="C5276" s="1" t="s">
        <v>477</v>
      </c>
      <c r="D5276" s="1" t="s">
        <v>2105</v>
      </c>
      <c r="E5276" s="1">
        <v>55.0</v>
      </c>
      <c r="F5276" s="1">
        <v>59.0</v>
      </c>
      <c r="H5276" s="1" t="str">
        <f t="shared" ref="H5276:J5276" si="5276">PROPER(B5276)</f>
        <v>Male</v>
      </c>
      <c r="I5276" s="1" t="str">
        <f t="shared" si="5276"/>
        <v>White Non Hispanic</v>
      </c>
      <c r="J5276" s="1" t="str">
        <f t="shared" si="5276"/>
        <v>George</v>
      </c>
      <c r="K5276" s="1" t="str">
        <f t="shared" si="3"/>
        <v>G</v>
      </c>
    </row>
    <row r="5277" ht="15.75" customHeight="1">
      <c r="A5277" s="1">
        <v>2013.0</v>
      </c>
      <c r="B5277" s="1" t="s">
        <v>656</v>
      </c>
      <c r="C5277" s="1" t="s">
        <v>477</v>
      </c>
      <c r="D5277" s="1" t="s">
        <v>2276</v>
      </c>
      <c r="E5277" s="1">
        <v>55.0</v>
      </c>
      <c r="F5277" s="1">
        <v>59.0</v>
      </c>
      <c r="H5277" s="1" t="str">
        <f t="shared" ref="H5277:J5277" si="5277">PROPER(B5277)</f>
        <v>Male</v>
      </c>
      <c r="I5277" s="1" t="str">
        <f t="shared" si="5277"/>
        <v>White Non Hispanic</v>
      </c>
      <c r="J5277" s="1" t="str">
        <f t="shared" si="5277"/>
        <v>Jake</v>
      </c>
      <c r="K5277" s="1" t="str">
        <f t="shared" si="3"/>
        <v>J</v>
      </c>
    </row>
    <row r="5278" ht="15.75" customHeight="1">
      <c r="A5278" s="1">
        <v>2013.0</v>
      </c>
      <c r="B5278" s="1" t="s">
        <v>656</v>
      </c>
      <c r="C5278" s="1" t="s">
        <v>477</v>
      </c>
      <c r="D5278" s="1" t="s">
        <v>2233</v>
      </c>
      <c r="E5278" s="1">
        <v>55.0</v>
      </c>
      <c r="F5278" s="1">
        <v>59.0</v>
      </c>
      <c r="H5278" s="1" t="str">
        <f t="shared" ref="H5278:J5278" si="5278">PROPER(B5278)</f>
        <v>Male</v>
      </c>
      <c r="I5278" s="1" t="str">
        <f t="shared" si="5278"/>
        <v>White Non Hispanic</v>
      </c>
      <c r="J5278" s="1" t="str">
        <f t="shared" si="5278"/>
        <v>Maxwell</v>
      </c>
      <c r="K5278" s="1" t="str">
        <f t="shared" si="3"/>
        <v>M</v>
      </c>
    </row>
    <row r="5279" ht="15.75" customHeight="1">
      <c r="A5279" s="1">
        <v>2013.0</v>
      </c>
      <c r="B5279" s="1" t="s">
        <v>656</v>
      </c>
      <c r="C5279" s="1" t="s">
        <v>477</v>
      </c>
      <c r="D5279" s="1" t="s">
        <v>2399</v>
      </c>
      <c r="E5279" s="1">
        <v>55.0</v>
      </c>
      <c r="F5279" s="1">
        <v>59.0</v>
      </c>
      <c r="H5279" s="1" t="str">
        <f t="shared" ref="H5279:J5279" si="5279">PROPER(B5279)</f>
        <v>Male</v>
      </c>
      <c r="I5279" s="1" t="str">
        <f t="shared" si="5279"/>
        <v>White Non Hispanic</v>
      </c>
      <c r="J5279" s="1" t="str">
        <f t="shared" si="5279"/>
        <v>Shmuel</v>
      </c>
      <c r="K5279" s="1" t="str">
        <f t="shared" si="3"/>
        <v>S</v>
      </c>
    </row>
    <row r="5280" ht="15.75" customHeight="1">
      <c r="A5280" s="1">
        <v>2013.0</v>
      </c>
      <c r="B5280" s="1" t="s">
        <v>656</v>
      </c>
      <c r="C5280" s="1" t="s">
        <v>477</v>
      </c>
      <c r="D5280" s="1" t="s">
        <v>2059</v>
      </c>
      <c r="E5280" s="1">
        <v>54.0</v>
      </c>
      <c r="F5280" s="1">
        <v>60.0</v>
      </c>
      <c r="H5280" s="1" t="str">
        <f t="shared" ref="H5280:J5280" si="5280">PROPER(B5280)</f>
        <v>Male</v>
      </c>
      <c r="I5280" s="1" t="str">
        <f t="shared" si="5280"/>
        <v>White Non Hispanic</v>
      </c>
      <c r="J5280" s="1" t="str">
        <f t="shared" si="5280"/>
        <v>Gavin</v>
      </c>
      <c r="K5280" s="1" t="str">
        <f t="shared" si="3"/>
        <v>G</v>
      </c>
    </row>
    <row r="5281" ht="15.75" customHeight="1">
      <c r="A5281" s="1">
        <v>2013.0</v>
      </c>
      <c r="B5281" s="1" t="s">
        <v>656</v>
      </c>
      <c r="C5281" s="1" t="s">
        <v>477</v>
      </c>
      <c r="D5281" s="1" t="s">
        <v>2400</v>
      </c>
      <c r="E5281" s="1">
        <v>54.0</v>
      </c>
      <c r="F5281" s="1">
        <v>60.0</v>
      </c>
      <c r="H5281" s="1" t="str">
        <f t="shared" ref="H5281:J5281" si="5281">PROPER(B5281)</f>
        <v>Male</v>
      </c>
      <c r="I5281" s="1" t="str">
        <f t="shared" si="5281"/>
        <v>White Non Hispanic</v>
      </c>
      <c r="J5281" s="1" t="str">
        <f t="shared" si="5281"/>
        <v>Miles</v>
      </c>
      <c r="K5281" s="1" t="str">
        <f t="shared" si="3"/>
        <v>M</v>
      </c>
    </row>
    <row r="5282" ht="15.75" customHeight="1">
      <c r="A5282" s="1">
        <v>2013.0</v>
      </c>
      <c r="B5282" s="1" t="s">
        <v>656</v>
      </c>
      <c r="C5282" s="1" t="s">
        <v>477</v>
      </c>
      <c r="D5282" s="1" t="s">
        <v>2401</v>
      </c>
      <c r="E5282" s="1">
        <v>51.0</v>
      </c>
      <c r="F5282" s="1">
        <v>61.0</v>
      </c>
      <c r="H5282" s="1" t="str">
        <f t="shared" ref="H5282:J5282" si="5282">PROPER(B5282)</f>
        <v>Male</v>
      </c>
      <c r="I5282" s="1" t="str">
        <f t="shared" si="5282"/>
        <v>White Non Hispanic</v>
      </c>
      <c r="J5282" s="1" t="str">
        <f t="shared" si="5282"/>
        <v>Asher</v>
      </c>
      <c r="K5282" s="1" t="str">
        <f t="shared" si="3"/>
        <v>A</v>
      </c>
    </row>
    <row r="5283" ht="15.75" customHeight="1">
      <c r="A5283" s="1">
        <v>2013.0</v>
      </c>
      <c r="B5283" s="1" t="s">
        <v>656</v>
      </c>
      <c r="C5283" s="1" t="s">
        <v>477</v>
      </c>
      <c r="D5283" s="1" t="s">
        <v>2081</v>
      </c>
      <c r="E5283" s="1">
        <v>50.0</v>
      </c>
      <c r="F5283" s="1">
        <v>62.0</v>
      </c>
      <c r="H5283" s="1" t="str">
        <f t="shared" ref="H5283:J5283" si="5283">PROPER(B5283)</f>
        <v>Male</v>
      </c>
      <c r="I5283" s="1" t="str">
        <f t="shared" si="5283"/>
        <v>White Non Hispanic</v>
      </c>
      <c r="J5283" s="1" t="str">
        <f t="shared" si="5283"/>
        <v>Christian</v>
      </c>
      <c r="K5283" s="1" t="str">
        <f t="shared" si="3"/>
        <v>C</v>
      </c>
    </row>
    <row r="5284" ht="15.75" customHeight="1">
      <c r="A5284" s="1">
        <v>2013.0</v>
      </c>
      <c r="B5284" s="1" t="s">
        <v>656</v>
      </c>
      <c r="C5284" s="1" t="s">
        <v>477</v>
      </c>
      <c r="D5284" s="1" t="s">
        <v>2402</v>
      </c>
      <c r="E5284" s="1">
        <v>50.0</v>
      </c>
      <c r="F5284" s="1">
        <v>62.0</v>
      </c>
      <c r="H5284" s="1" t="str">
        <f t="shared" ref="H5284:J5284" si="5284">PROPER(B5284)</f>
        <v>Male</v>
      </c>
      <c r="I5284" s="1" t="str">
        <f t="shared" si="5284"/>
        <v>White Non Hispanic</v>
      </c>
      <c r="J5284" s="1" t="str">
        <f t="shared" si="5284"/>
        <v>Jonah</v>
      </c>
      <c r="K5284" s="1" t="str">
        <f t="shared" si="3"/>
        <v>J</v>
      </c>
    </row>
    <row r="5285" ht="15.75" customHeight="1">
      <c r="A5285" s="1">
        <v>2013.0</v>
      </c>
      <c r="B5285" s="1" t="s">
        <v>656</v>
      </c>
      <c r="C5285" s="1" t="s">
        <v>477</v>
      </c>
      <c r="D5285" s="1" t="s">
        <v>2366</v>
      </c>
      <c r="E5285" s="1">
        <v>49.0</v>
      </c>
      <c r="F5285" s="1">
        <v>63.0</v>
      </c>
      <c r="H5285" s="1" t="str">
        <f t="shared" ref="H5285:J5285" si="5285">PROPER(B5285)</f>
        <v>Male</v>
      </c>
      <c r="I5285" s="1" t="str">
        <f t="shared" si="5285"/>
        <v>White Non Hispanic</v>
      </c>
      <c r="J5285" s="1" t="str">
        <f t="shared" si="5285"/>
        <v>Ezra</v>
      </c>
      <c r="K5285" s="1" t="str">
        <f t="shared" si="3"/>
        <v>E</v>
      </c>
    </row>
    <row r="5286" ht="15.75" customHeight="1">
      <c r="A5286" s="1">
        <v>2013.0</v>
      </c>
      <c r="B5286" s="1" t="s">
        <v>656</v>
      </c>
      <c r="C5286" s="1" t="s">
        <v>477</v>
      </c>
      <c r="D5286" s="1" t="s">
        <v>2022</v>
      </c>
      <c r="E5286" s="1">
        <v>49.0</v>
      </c>
      <c r="F5286" s="1">
        <v>63.0</v>
      </c>
      <c r="H5286" s="1" t="str">
        <f t="shared" ref="H5286:J5286" si="5286">PROPER(B5286)</f>
        <v>Male</v>
      </c>
      <c r="I5286" s="1" t="str">
        <f t="shared" si="5286"/>
        <v>White Non Hispanic</v>
      </c>
      <c r="J5286" s="1" t="str">
        <f t="shared" si="5286"/>
        <v>Vincent</v>
      </c>
      <c r="K5286" s="1" t="str">
        <f t="shared" si="3"/>
        <v>V</v>
      </c>
    </row>
    <row r="5287" ht="15.75" customHeight="1">
      <c r="A5287" s="1">
        <v>2013.0</v>
      </c>
      <c r="B5287" s="1" t="s">
        <v>656</v>
      </c>
      <c r="C5287" s="1" t="s">
        <v>477</v>
      </c>
      <c r="D5287" s="1" t="s">
        <v>2403</v>
      </c>
      <c r="E5287" s="1">
        <v>49.0</v>
      </c>
      <c r="F5287" s="1">
        <v>63.0</v>
      </c>
      <c r="H5287" s="1" t="str">
        <f t="shared" ref="H5287:J5287" si="5287">PROPER(B5287)</f>
        <v>Male</v>
      </c>
      <c r="I5287" s="1" t="str">
        <f t="shared" si="5287"/>
        <v>White Non Hispanic</v>
      </c>
      <c r="J5287" s="1" t="str">
        <f t="shared" si="5287"/>
        <v>Zev</v>
      </c>
      <c r="K5287" s="1" t="str">
        <f t="shared" si="3"/>
        <v>Z</v>
      </c>
    </row>
    <row r="5288" ht="15.75" customHeight="1">
      <c r="A5288" s="1">
        <v>2013.0</v>
      </c>
      <c r="B5288" s="1" t="s">
        <v>656</v>
      </c>
      <c r="C5288" s="1" t="s">
        <v>477</v>
      </c>
      <c r="D5288" s="1" t="s">
        <v>2404</v>
      </c>
      <c r="E5288" s="1">
        <v>48.0</v>
      </c>
      <c r="F5288" s="1">
        <v>64.0</v>
      </c>
      <c r="H5288" s="1" t="str">
        <f t="shared" ref="H5288:J5288" si="5288">PROPER(B5288)</f>
        <v>Male</v>
      </c>
      <c r="I5288" s="1" t="str">
        <f t="shared" si="5288"/>
        <v>White Non Hispanic</v>
      </c>
      <c r="J5288" s="1" t="str">
        <f t="shared" si="5288"/>
        <v>Avraham</v>
      </c>
      <c r="K5288" s="1" t="str">
        <f t="shared" si="3"/>
        <v>A</v>
      </c>
    </row>
    <row r="5289" ht="15.75" customHeight="1">
      <c r="A5289" s="1">
        <v>2013.0</v>
      </c>
      <c r="B5289" s="1" t="s">
        <v>656</v>
      </c>
      <c r="C5289" s="1" t="s">
        <v>477</v>
      </c>
      <c r="D5289" s="1" t="s">
        <v>2405</v>
      </c>
      <c r="E5289" s="1">
        <v>48.0</v>
      </c>
      <c r="F5289" s="1">
        <v>64.0</v>
      </c>
      <c r="H5289" s="1" t="str">
        <f t="shared" ref="H5289:J5289" si="5289">PROPER(B5289)</f>
        <v>Male</v>
      </c>
      <c r="I5289" s="1" t="str">
        <f t="shared" si="5289"/>
        <v>White Non Hispanic</v>
      </c>
      <c r="J5289" s="1" t="str">
        <f t="shared" si="5289"/>
        <v>Tzvi</v>
      </c>
      <c r="K5289" s="1" t="str">
        <f t="shared" si="3"/>
        <v>T</v>
      </c>
    </row>
    <row r="5290" ht="15.75" customHeight="1">
      <c r="A5290" s="1">
        <v>2013.0</v>
      </c>
      <c r="B5290" s="1" t="s">
        <v>656</v>
      </c>
      <c r="C5290" s="1" t="s">
        <v>477</v>
      </c>
      <c r="D5290" s="1" t="s">
        <v>2071</v>
      </c>
      <c r="E5290" s="1">
        <v>47.0</v>
      </c>
      <c r="F5290" s="1">
        <v>65.0</v>
      </c>
      <c r="H5290" s="1" t="str">
        <f t="shared" ref="H5290:J5290" si="5290">PROPER(B5290)</f>
        <v>Male</v>
      </c>
      <c r="I5290" s="1" t="str">
        <f t="shared" si="5290"/>
        <v>White Non Hispanic</v>
      </c>
      <c r="J5290" s="1" t="str">
        <f t="shared" si="5290"/>
        <v>Nathaniel</v>
      </c>
      <c r="K5290" s="1" t="str">
        <f t="shared" si="3"/>
        <v>N</v>
      </c>
    </row>
    <row r="5291" ht="15.75" customHeight="1">
      <c r="A5291" s="1">
        <v>2013.0</v>
      </c>
      <c r="B5291" s="1" t="s">
        <v>656</v>
      </c>
      <c r="C5291" s="1" t="s">
        <v>477</v>
      </c>
      <c r="D5291" s="1" t="s">
        <v>2082</v>
      </c>
      <c r="E5291" s="1">
        <v>45.0</v>
      </c>
      <c r="F5291" s="1">
        <v>66.0</v>
      </c>
      <c r="H5291" s="1" t="str">
        <f t="shared" ref="H5291:J5291" si="5291">PROPER(B5291)</f>
        <v>Male</v>
      </c>
      <c r="I5291" s="1" t="str">
        <f t="shared" si="5291"/>
        <v>White Non Hispanic</v>
      </c>
      <c r="J5291" s="1" t="str">
        <f t="shared" si="5291"/>
        <v>Harrison</v>
      </c>
      <c r="K5291" s="1" t="str">
        <f t="shared" si="3"/>
        <v>H</v>
      </c>
    </row>
    <row r="5292" ht="15.75" customHeight="1">
      <c r="A5292" s="1">
        <v>2013.0</v>
      </c>
      <c r="B5292" s="1" t="s">
        <v>656</v>
      </c>
      <c r="C5292" s="1" t="s">
        <v>477</v>
      </c>
      <c r="D5292" s="1" t="s">
        <v>2032</v>
      </c>
      <c r="E5292" s="1">
        <v>44.0</v>
      </c>
      <c r="F5292" s="1">
        <v>67.0</v>
      </c>
      <c r="H5292" s="1" t="str">
        <f t="shared" ref="H5292:J5292" si="5292">PROPER(B5292)</f>
        <v>Male</v>
      </c>
      <c r="I5292" s="1" t="str">
        <f t="shared" si="5292"/>
        <v>White Non Hispanic</v>
      </c>
      <c r="J5292" s="1" t="str">
        <f t="shared" si="5292"/>
        <v>Tyler</v>
      </c>
      <c r="K5292" s="1" t="str">
        <f t="shared" si="3"/>
        <v>T</v>
      </c>
    </row>
    <row r="5293" ht="15.75" customHeight="1">
      <c r="A5293" s="1">
        <v>2013.0</v>
      </c>
      <c r="B5293" s="1" t="s">
        <v>656</v>
      </c>
      <c r="C5293" s="1" t="s">
        <v>477</v>
      </c>
      <c r="D5293" s="1" t="s">
        <v>2015</v>
      </c>
      <c r="E5293" s="1">
        <v>42.0</v>
      </c>
      <c r="F5293" s="1">
        <v>68.0</v>
      </c>
      <c r="H5293" s="1" t="str">
        <f t="shared" ref="H5293:J5293" si="5293">PROPER(B5293)</f>
        <v>Male</v>
      </c>
      <c r="I5293" s="1" t="str">
        <f t="shared" si="5293"/>
        <v>White Non Hispanic</v>
      </c>
      <c r="J5293" s="1" t="str">
        <f t="shared" si="5293"/>
        <v>Evan</v>
      </c>
      <c r="K5293" s="1" t="str">
        <f t="shared" si="3"/>
        <v>E</v>
      </c>
    </row>
    <row r="5294" ht="15.75" customHeight="1">
      <c r="A5294" s="1">
        <v>2013.0</v>
      </c>
      <c r="B5294" s="1" t="s">
        <v>656</v>
      </c>
      <c r="C5294" s="1" t="s">
        <v>477</v>
      </c>
      <c r="D5294" s="1" t="s">
        <v>2348</v>
      </c>
      <c r="E5294" s="1">
        <v>42.0</v>
      </c>
      <c r="F5294" s="1">
        <v>68.0</v>
      </c>
      <c r="H5294" s="1" t="str">
        <f t="shared" ref="H5294:J5294" si="5294">PROPER(B5294)</f>
        <v>Male</v>
      </c>
      <c r="I5294" s="1" t="str">
        <f t="shared" si="5294"/>
        <v>White Non Hispanic</v>
      </c>
      <c r="J5294" s="1" t="str">
        <f t="shared" si="5294"/>
        <v>Mark</v>
      </c>
      <c r="K5294" s="1" t="str">
        <f t="shared" si="3"/>
        <v>M</v>
      </c>
    </row>
    <row r="5295" ht="15.75" customHeight="1">
      <c r="A5295" s="1">
        <v>2013.0</v>
      </c>
      <c r="B5295" s="1" t="s">
        <v>656</v>
      </c>
      <c r="C5295" s="1" t="s">
        <v>477</v>
      </c>
      <c r="D5295" s="1" t="s">
        <v>2094</v>
      </c>
      <c r="E5295" s="1">
        <v>41.0</v>
      </c>
      <c r="F5295" s="1">
        <v>69.0</v>
      </c>
      <c r="H5295" s="1" t="str">
        <f t="shared" ref="H5295:J5295" si="5295">PROPER(B5295)</f>
        <v>Male</v>
      </c>
      <c r="I5295" s="1" t="str">
        <f t="shared" si="5295"/>
        <v>White Non Hispanic</v>
      </c>
      <c r="J5295" s="1" t="str">
        <f t="shared" si="5295"/>
        <v>Hunter</v>
      </c>
      <c r="K5295" s="1" t="str">
        <f t="shared" si="3"/>
        <v>H</v>
      </c>
    </row>
    <row r="5296" ht="15.75" customHeight="1">
      <c r="A5296" s="1">
        <v>2013.0</v>
      </c>
      <c r="B5296" s="1" t="s">
        <v>656</v>
      </c>
      <c r="C5296" s="1" t="s">
        <v>477</v>
      </c>
      <c r="D5296" s="1" t="s">
        <v>2198</v>
      </c>
      <c r="E5296" s="1">
        <v>40.0</v>
      </c>
      <c r="F5296" s="1">
        <v>70.0</v>
      </c>
      <c r="H5296" s="1" t="str">
        <f t="shared" ref="H5296:J5296" si="5296">PROPER(B5296)</f>
        <v>Male</v>
      </c>
      <c r="I5296" s="1" t="str">
        <f t="shared" si="5296"/>
        <v>White Non Hispanic</v>
      </c>
      <c r="J5296" s="1" t="str">
        <f t="shared" si="5296"/>
        <v>Adrian</v>
      </c>
      <c r="K5296" s="1" t="str">
        <f t="shared" si="3"/>
        <v>A</v>
      </c>
    </row>
    <row r="5297" ht="15.75" customHeight="1">
      <c r="A5297" s="1">
        <v>2013.0</v>
      </c>
      <c r="B5297" s="1" t="s">
        <v>656</v>
      </c>
      <c r="C5297" s="1" t="s">
        <v>477</v>
      </c>
      <c r="D5297" s="1" t="s">
        <v>2406</v>
      </c>
      <c r="E5297" s="1">
        <v>40.0</v>
      </c>
      <c r="F5297" s="1">
        <v>70.0</v>
      </c>
      <c r="H5297" s="1" t="str">
        <f t="shared" ref="H5297:J5297" si="5297">PROPER(B5297)</f>
        <v>Male</v>
      </c>
      <c r="I5297" s="1" t="str">
        <f t="shared" si="5297"/>
        <v>White Non Hispanic</v>
      </c>
      <c r="J5297" s="1" t="str">
        <f t="shared" si="5297"/>
        <v>Declan</v>
      </c>
      <c r="K5297" s="1" t="str">
        <f t="shared" si="3"/>
        <v>D</v>
      </c>
    </row>
    <row r="5298" ht="15.75" customHeight="1">
      <c r="A5298" s="1">
        <v>2013.0</v>
      </c>
      <c r="B5298" s="1" t="s">
        <v>656</v>
      </c>
      <c r="C5298" s="1" t="s">
        <v>477</v>
      </c>
      <c r="D5298" s="1" t="s">
        <v>2407</v>
      </c>
      <c r="E5298" s="1">
        <v>40.0</v>
      </c>
      <c r="F5298" s="1">
        <v>70.0</v>
      </c>
      <c r="H5298" s="1" t="str">
        <f t="shared" ref="H5298:J5298" si="5298">PROPER(B5298)</f>
        <v>Male</v>
      </c>
      <c r="I5298" s="1" t="str">
        <f t="shared" si="5298"/>
        <v>White Non Hispanic</v>
      </c>
      <c r="J5298" s="1" t="str">
        <f t="shared" si="5298"/>
        <v>Meir</v>
      </c>
      <c r="K5298" s="1" t="str">
        <f t="shared" si="3"/>
        <v>M</v>
      </c>
    </row>
    <row r="5299" ht="15.75" customHeight="1">
      <c r="A5299" s="1">
        <v>2013.0</v>
      </c>
      <c r="B5299" s="1" t="s">
        <v>656</v>
      </c>
      <c r="C5299" s="1" t="s">
        <v>477</v>
      </c>
      <c r="D5299" s="1" t="s">
        <v>2163</v>
      </c>
      <c r="E5299" s="1">
        <v>40.0</v>
      </c>
      <c r="F5299" s="1">
        <v>70.0</v>
      </c>
      <c r="H5299" s="1" t="str">
        <f t="shared" ref="H5299:J5299" si="5299">PROPER(B5299)</f>
        <v>Male</v>
      </c>
      <c r="I5299" s="1" t="str">
        <f t="shared" si="5299"/>
        <v>White Non Hispanic</v>
      </c>
      <c r="J5299" s="1" t="str">
        <f t="shared" si="5299"/>
        <v>Mohamed</v>
      </c>
      <c r="K5299" s="1" t="str">
        <f t="shared" si="3"/>
        <v>M</v>
      </c>
    </row>
    <row r="5300" ht="15.75" customHeight="1">
      <c r="A5300" s="1">
        <v>2013.0</v>
      </c>
      <c r="B5300" s="1" t="s">
        <v>656</v>
      </c>
      <c r="C5300" s="1" t="s">
        <v>477</v>
      </c>
      <c r="D5300" s="1" t="s">
        <v>2014</v>
      </c>
      <c r="E5300" s="1">
        <v>39.0</v>
      </c>
      <c r="F5300" s="1">
        <v>71.0</v>
      </c>
      <c r="H5300" s="1" t="str">
        <f t="shared" ref="H5300:J5300" si="5300">PROPER(B5300)</f>
        <v>Male</v>
      </c>
      <c r="I5300" s="1" t="str">
        <f t="shared" si="5300"/>
        <v>White Non Hispanic</v>
      </c>
      <c r="J5300" s="1" t="str">
        <f t="shared" si="5300"/>
        <v>Kevin</v>
      </c>
      <c r="K5300" s="1" t="str">
        <f t="shared" si="3"/>
        <v>K</v>
      </c>
    </row>
    <row r="5301" ht="15.75" customHeight="1">
      <c r="A5301" s="1">
        <v>2013.0</v>
      </c>
      <c r="B5301" s="1" t="s">
        <v>656</v>
      </c>
      <c r="C5301" s="1" t="s">
        <v>477</v>
      </c>
      <c r="D5301" s="1" t="s">
        <v>2408</v>
      </c>
      <c r="E5301" s="1">
        <v>39.0</v>
      </c>
      <c r="F5301" s="1">
        <v>71.0</v>
      </c>
      <c r="H5301" s="1" t="str">
        <f t="shared" ref="H5301:J5301" si="5301">PROPER(B5301)</f>
        <v>Male</v>
      </c>
      <c r="I5301" s="1" t="str">
        <f t="shared" si="5301"/>
        <v>White Non Hispanic</v>
      </c>
      <c r="J5301" s="1" t="str">
        <f t="shared" si="5301"/>
        <v>Lipa</v>
      </c>
      <c r="K5301" s="1" t="str">
        <f t="shared" si="3"/>
        <v>L</v>
      </c>
    </row>
    <row r="5302" ht="15.75" customHeight="1">
      <c r="A5302" s="1">
        <v>2013.0</v>
      </c>
      <c r="B5302" s="1" t="s">
        <v>656</v>
      </c>
      <c r="C5302" s="1" t="s">
        <v>477</v>
      </c>
      <c r="D5302" s="1" t="s">
        <v>2409</v>
      </c>
      <c r="E5302" s="1">
        <v>38.0</v>
      </c>
      <c r="F5302" s="1">
        <v>72.0</v>
      </c>
      <c r="H5302" s="1" t="str">
        <f t="shared" ref="H5302:J5302" si="5302">PROPER(B5302)</f>
        <v>Male</v>
      </c>
      <c r="I5302" s="1" t="str">
        <f t="shared" si="5302"/>
        <v>White Non Hispanic</v>
      </c>
      <c r="J5302" s="1" t="str">
        <f t="shared" si="5302"/>
        <v>Mendel</v>
      </c>
      <c r="K5302" s="1" t="str">
        <f t="shared" si="3"/>
        <v>M</v>
      </c>
    </row>
    <row r="5303" ht="15.75" customHeight="1">
      <c r="A5303" s="1">
        <v>2013.0</v>
      </c>
      <c r="B5303" s="1" t="s">
        <v>656</v>
      </c>
      <c r="C5303" s="1" t="s">
        <v>477</v>
      </c>
      <c r="D5303" s="1" t="s">
        <v>2066</v>
      </c>
      <c r="E5303" s="1">
        <v>37.0</v>
      </c>
      <c r="F5303" s="1">
        <v>73.0</v>
      </c>
      <c r="H5303" s="1" t="str">
        <f t="shared" ref="H5303:J5303" si="5303">PROPER(B5303)</f>
        <v>Male</v>
      </c>
      <c r="I5303" s="1" t="str">
        <f t="shared" si="5303"/>
        <v>White Non Hispanic</v>
      </c>
      <c r="J5303" s="1" t="str">
        <f t="shared" si="5303"/>
        <v>Ali</v>
      </c>
      <c r="K5303" s="1" t="str">
        <f t="shared" si="3"/>
        <v>A</v>
      </c>
    </row>
    <row r="5304" ht="15.75" customHeight="1">
      <c r="A5304" s="1">
        <v>2013.0</v>
      </c>
      <c r="B5304" s="1" t="s">
        <v>656</v>
      </c>
      <c r="C5304" s="1" t="s">
        <v>477</v>
      </c>
      <c r="D5304" s="1" t="s">
        <v>2129</v>
      </c>
      <c r="E5304" s="1">
        <v>37.0</v>
      </c>
      <c r="F5304" s="1">
        <v>73.0</v>
      </c>
      <c r="H5304" s="1" t="str">
        <f t="shared" ref="H5304:J5304" si="5304">PROPER(B5304)</f>
        <v>Male</v>
      </c>
      <c r="I5304" s="1" t="str">
        <f t="shared" si="5304"/>
        <v>White Non Hispanic</v>
      </c>
      <c r="J5304" s="1" t="str">
        <f t="shared" si="5304"/>
        <v>Colin</v>
      </c>
      <c r="K5304" s="1" t="str">
        <f t="shared" si="3"/>
        <v>C</v>
      </c>
    </row>
    <row r="5305" ht="15.75" customHeight="1">
      <c r="A5305" s="1">
        <v>2013.0</v>
      </c>
      <c r="B5305" s="1" t="s">
        <v>656</v>
      </c>
      <c r="C5305" s="1" t="s">
        <v>477</v>
      </c>
      <c r="D5305" s="1" t="s">
        <v>2009</v>
      </c>
      <c r="E5305" s="1">
        <v>37.0</v>
      </c>
      <c r="F5305" s="1">
        <v>73.0</v>
      </c>
      <c r="H5305" s="1" t="str">
        <f t="shared" ref="H5305:J5305" si="5305">PROPER(B5305)</f>
        <v>Male</v>
      </c>
      <c r="I5305" s="1" t="str">
        <f t="shared" si="5305"/>
        <v>White Non Hispanic</v>
      </c>
      <c r="J5305" s="1" t="str">
        <f t="shared" si="5305"/>
        <v>Jason</v>
      </c>
      <c r="K5305" s="1" t="str">
        <f t="shared" si="3"/>
        <v>J</v>
      </c>
    </row>
    <row r="5306" ht="15.75" customHeight="1">
      <c r="A5306" s="1">
        <v>2013.0</v>
      </c>
      <c r="B5306" s="1" t="s">
        <v>656</v>
      </c>
      <c r="C5306" s="1" t="s">
        <v>477</v>
      </c>
      <c r="D5306" s="1" t="s">
        <v>2072</v>
      </c>
      <c r="E5306" s="1">
        <v>37.0</v>
      </c>
      <c r="F5306" s="1">
        <v>73.0</v>
      </c>
      <c r="H5306" s="1" t="str">
        <f t="shared" ref="H5306:J5306" si="5306">PROPER(B5306)</f>
        <v>Male</v>
      </c>
      <c r="I5306" s="1" t="str">
        <f t="shared" si="5306"/>
        <v>White Non Hispanic</v>
      </c>
      <c r="J5306" s="1" t="str">
        <f t="shared" si="5306"/>
        <v>Sean</v>
      </c>
      <c r="K5306" s="1" t="str">
        <f t="shared" si="3"/>
        <v>S</v>
      </c>
    </row>
    <row r="5307" ht="15.75" customHeight="1">
      <c r="A5307" s="1">
        <v>2013.0</v>
      </c>
      <c r="B5307" s="1" t="s">
        <v>656</v>
      </c>
      <c r="C5307" s="1" t="s">
        <v>477</v>
      </c>
      <c r="D5307" s="1" t="s">
        <v>2035</v>
      </c>
      <c r="E5307" s="1">
        <v>36.0</v>
      </c>
      <c r="F5307" s="1">
        <v>74.0</v>
      </c>
      <c r="H5307" s="1" t="str">
        <f t="shared" ref="H5307:J5307" si="5307">PROPER(B5307)</f>
        <v>Male</v>
      </c>
      <c r="I5307" s="1" t="str">
        <f t="shared" si="5307"/>
        <v>White Non Hispanic</v>
      </c>
      <c r="J5307" s="1" t="str">
        <f t="shared" si="5307"/>
        <v>Brandon</v>
      </c>
      <c r="K5307" s="1" t="str">
        <f t="shared" si="3"/>
        <v>B</v>
      </c>
    </row>
    <row r="5308" ht="15.75" customHeight="1">
      <c r="A5308" s="1">
        <v>2013.0</v>
      </c>
      <c r="B5308" s="1" t="s">
        <v>656</v>
      </c>
      <c r="C5308" s="1" t="s">
        <v>477</v>
      </c>
      <c r="D5308" s="1" t="s">
        <v>2410</v>
      </c>
      <c r="E5308" s="1">
        <v>36.0</v>
      </c>
      <c r="F5308" s="1">
        <v>74.0</v>
      </c>
      <c r="H5308" s="1" t="str">
        <f t="shared" ref="H5308:J5308" si="5308">PROPER(B5308)</f>
        <v>Male</v>
      </c>
      <c r="I5308" s="1" t="str">
        <f t="shared" si="5308"/>
        <v>White Non Hispanic</v>
      </c>
      <c r="J5308" s="1" t="str">
        <f t="shared" si="5308"/>
        <v>Sam</v>
      </c>
      <c r="K5308" s="1" t="str">
        <f t="shared" si="3"/>
        <v>S</v>
      </c>
    </row>
    <row r="5309" ht="15.75" customHeight="1">
      <c r="A5309" s="1">
        <v>2013.0</v>
      </c>
      <c r="B5309" s="1" t="s">
        <v>656</v>
      </c>
      <c r="C5309" s="1" t="s">
        <v>477</v>
      </c>
      <c r="D5309" s="1" t="s">
        <v>2203</v>
      </c>
      <c r="E5309" s="1">
        <v>35.0</v>
      </c>
      <c r="F5309" s="1">
        <v>75.0</v>
      </c>
      <c r="H5309" s="1" t="str">
        <f t="shared" ref="H5309:J5309" si="5309">PROPER(B5309)</f>
        <v>Male</v>
      </c>
      <c r="I5309" s="1" t="str">
        <f t="shared" si="5309"/>
        <v>White Non Hispanic</v>
      </c>
      <c r="J5309" s="1" t="str">
        <f t="shared" si="5309"/>
        <v>Alex</v>
      </c>
      <c r="K5309" s="1" t="str">
        <f t="shared" si="3"/>
        <v>A</v>
      </c>
    </row>
    <row r="5310" ht="15.75" customHeight="1">
      <c r="A5310" s="1">
        <v>2013.0</v>
      </c>
      <c r="B5310" s="1" t="s">
        <v>656</v>
      </c>
      <c r="C5310" s="1" t="s">
        <v>477</v>
      </c>
      <c r="D5310" s="1" t="s">
        <v>2195</v>
      </c>
      <c r="E5310" s="1">
        <v>35.0</v>
      </c>
      <c r="F5310" s="1">
        <v>75.0</v>
      </c>
      <c r="H5310" s="1" t="str">
        <f t="shared" ref="H5310:J5310" si="5310">PROPER(B5310)</f>
        <v>Male</v>
      </c>
      <c r="I5310" s="1" t="str">
        <f t="shared" si="5310"/>
        <v>White Non Hispanic</v>
      </c>
      <c r="J5310" s="1" t="str">
        <f t="shared" si="5310"/>
        <v>Dominic</v>
      </c>
      <c r="K5310" s="1" t="str">
        <f t="shared" si="3"/>
        <v>D</v>
      </c>
    </row>
    <row r="5311" ht="15.75" customHeight="1">
      <c r="A5311" s="1">
        <v>2013.0</v>
      </c>
      <c r="B5311" s="1" t="s">
        <v>656</v>
      </c>
      <c r="C5311" s="1" t="s">
        <v>477</v>
      </c>
      <c r="D5311" s="1" t="s">
        <v>2411</v>
      </c>
      <c r="E5311" s="1">
        <v>35.0</v>
      </c>
      <c r="F5311" s="1">
        <v>75.0</v>
      </c>
      <c r="H5311" s="1" t="str">
        <f t="shared" ref="H5311:J5311" si="5311">PROPER(B5311)</f>
        <v>Male</v>
      </c>
      <c r="I5311" s="1" t="str">
        <f t="shared" si="5311"/>
        <v>White Non Hispanic</v>
      </c>
      <c r="J5311" s="1" t="str">
        <f t="shared" si="5311"/>
        <v>Shulem</v>
      </c>
      <c r="K5311" s="1" t="str">
        <f t="shared" si="3"/>
        <v>S</v>
      </c>
    </row>
    <row r="5312" ht="15.75" customHeight="1">
      <c r="A5312" s="1">
        <v>2013.0</v>
      </c>
      <c r="B5312" s="1" t="s">
        <v>656</v>
      </c>
      <c r="C5312" s="1" t="s">
        <v>477</v>
      </c>
      <c r="D5312" s="1" t="s">
        <v>2412</v>
      </c>
      <c r="E5312" s="1">
        <v>35.0</v>
      </c>
      <c r="F5312" s="1">
        <v>75.0</v>
      </c>
      <c r="H5312" s="1" t="str">
        <f t="shared" ref="H5312:J5312" si="5312">PROPER(B5312)</f>
        <v>Male</v>
      </c>
      <c r="I5312" s="1" t="str">
        <f t="shared" si="5312"/>
        <v>White Non Hispanic</v>
      </c>
      <c r="J5312" s="1" t="str">
        <f t="shared" si="5312"/>
        <v>Solomon</v>
      </c>
      <c r="K5312" s="1" t="str">
        <f t="shared" si="3"/>
        <v>S</v>
      </c>
    </row>
    <row r="5313" ht="15.75" customHeight="1">
      <c r="A5313" s="1">
        <v>2013.0</v>
      </c>
      <c r="B5313" s="1" t="s">
        <v>656</v>
      </c>
      <c r="C5313" s="1" t="s">
        <v>477</v>
      </c>
      <c r="D5313" s="1" t="s">
        <v>2413</v>
      </c>
      <c r="E5313" s="1">
        <v>34.0</v>
      </c>
      <c r="F5313" s="1">
        <v>76.0</v>
      </c>
      <c r="H5313" s="1" t="str">
        <f t="shared" ref="H5313:J5313" si="5313">PROPER(B5313)</f>
        <v>Male</v>
      </c>
      <c r="I5313" s="1" t="str">
        <f t="shared" si="5313"/>
        <v>White Non Hispanic</v>
      </c>
      <c r="J5313" s="1" t="str">
        <f t="shared" si="5313"/>
        <v>Dovid</v>
      </c>
      <c r="K5313" s="1" t="str">
        <f t="shared" si="3"/>
        <v>D</v>
      </c>
    </row>
    <row r="5314" ht="15.75" customHeight="1">
      <c r="A5314" s="1">
        <v>2013.0</v>
      </c>
      <c r="B5314" s="1" t="s">
        <v>656</v>
      </c>
      <c r="C5314" s="1" t="s">
        <v>477</v>
      </c>
      <c r="D5314" s="1" t="s">
        <v>2199</v>
      </c>
      <c r="E5314" s="1">
        <v>34.0</v>
      </c>
      <c r="F5314" s="1">
        <v>76.0</v>
      </c>
      <c r="H5314" s="1" t="str">
        <f t="shared" ref="H5314:J5314" si="5314">PROPER(B5314)</f>
        <v>Male</v>
      </c>
      <c r="I5314" s="1" t="str">
        <f t="shared" si="5314"/>
        <v>White Non Hispanic</v>
      </c>
      <c r="J5314" s="1" t="str">
        <f t="shared" si="5314"/>
        <v>Israel</v>
      </c>
      <c r="K5314" s="1" t="str">
        <f t="shared" si="3"/>
        <v>I</v>
      </c>
    </row>
    <row r="5315" ht="15.75" customHeight="1">
      <c r="A5315" s="1">
        <v>2013.0</v>
      </c>
      <c r="B5315" s="1" t="s">
        <v>656</v>
      </c>
      <c r="C5315" s="1" t="s">
        <v>477</v>
      </c>
      <c r="D5315" s="1" t="s">
        <v>2141</v>
      </c>
      <c r="E5315" s="1">
        <v>34.0</v>
      </c>
      <c r="F5315" s="1">
        <v>76.0</v>
      </c>
      <c r="H5315" s="1" t="str">
        <f t="shared" ref="H5315:J5315" si="5315">PROPER(B5315)</f>
        <v>Male</v>
      </c>
      <c r="I5315" s="1" t="str">
        <f t="shared" si="5315"/>
        <v>White Non Hispanic</v>
      </c>
      <c r="J5315" s="1" t="str">
        <f t="shared" si="5315"/>
        <v>Martin</v>
      </c>
      <c r="K5315" s="1" t="str">
        <f t="shared" si="3"/>
        <v>M</v>
      </c>
    </row>
    <row r="5316" ht="15.75" customHeight="1">
      <c r="A5316" s="1">
        <v>2013.0</v>
      </c>
      <c r="B5316" s="1" t="s">
        <v>656</v>
      </c>
      <c r="C5316" s="1" t="s">
        <v>477</v>
      </c>
      <c r="D5316" s="1" t="s">
        <v>2050</v>
      </c>
      <c r="E5316" s="1">
        <v>33.0</v>
      </c>
      <c r="F5316" s="1">
        <v>77.0</v>
      </c>
      <c r="H5316" s="1" t="str">
        <f t="shared" ref="H5316:J5316" si="5316">PROPER(B5316)</f>
        <v>Male</v>
      </c>
      <c r="I5316" s="1" t="str">
        <f t="shared" si="5316"/>
        <v>White Non Hispanic</v>
      </c>
      <c r="J5316" s="1" t="str">
        <f t="shared" si="5316"/>
        <v>Aidan</v>
      </c>
      <c r="K5316" s="1" t="str">
        <f t="shared" si="3"/>
        <v>A</v>
      </c>
    </row>
    <row r="5317" ht="15.75" customHeight="1">
      <c r="A5317" s="1">
        <v>2013.0</v>
      </c>
      <c r="B5317" s="1" t="s">
        <v>656</v>
      </c>
      <c r="C5317" s="1" t="s">
        <v>477</v>
      </c>
      <c r="D5317" s="1" t="s">
        <v>2414</v>
      </c>
      <c r="E5317" s="1">
        <v>33.0</v>
      </c>
      <c r="F5317" s="1">
        <v>77.0</v>
      </c>
      <c r="H5317" s="1" t="str">
        <f t="shared" ref="H5317:J5317" si="5317">PROPER(B5317)</f>
        <v>Male</v>
      </c>
      <c r="I5317" s="1" t="str">
        <f t="shared" si="5317"/>
        <v>White Non Hispanic</v>
      </c>
      <c r="J5317" s="1" t="str">
        <f t="shared" si="5317"/>
        <v>Arthur</v>
      </c>
      <c r="K5317" s="1" t="str">
        <f t="shared" si="3"/>
        <v>A</v>
      </c>
    </row>
    <row r="5318" ht="15.75" customHeight="1">
      <c r="A5318" s="1">
        <v>2013.0</v>
      </c>
      <c r="B5318" s="1" t="s">
        <v>656</v>
      </c>
      <c r="C5318" s="1" t="s">
        <v>477</v>
      </c>
      <c r="D5318" s="1" t="s">
        <v>2104</v>
      </c>
      <c r="E5318" s="1">
        <v>33.0</v>
      </c>
      <c r="F5318" s="1">
        <v>77.0</v>
      </c>
      <c r="H5318" s="1" t="str">
        <f t="shared" ref="H5318:J5318" si="5318">PROPER(B5318)</f>
        <v>Male</v>
      </c>
      <c r="I5318" s="1" t="str">
        <f t="shared" si="5318"/>
        <v>White Non Hispanic</v>
      </c>
      <c r="J5318" s="1" t="str">
        <f t="shared" si="5318"/>
        <v>Edward</v>
      </c>
      <c r="K5318" s="1" t="str">
        <f t="shared" si="3"/>
        <v>E</v>
      </c>
    </row>
    <row r="5319" ht="15.75" customHeight="1">
      <c r="A5319" s="1">
        <v>2013.0</v>
      </c>
      <c r="B5319" s="1" t="s">
        <v>656</v>
      </c>
      <c r="C5319" s="1" t="s">
        <v>477</v>
      </c>
      <c r="D5319" s="1" t="s">
        <v>2177</v>
      </c>
      <c r="E5319" s="1">
        <v>32.0</v>
      </c>
      <c r="F5319" s="1">
        <v>78.0</v>
      </c>
      <c r="H5319" s="1" t="str">
        <f t="shared" ref="H5319:J5319" si="5319">PROPER(B5319)</f>
        <v>Male</v>
      </c>
      <c r="I5319" s="1" t="str">
        <f t="shared" si="5319"/>
        <v>White Non Hispanic</v>
      </c>
      <c r="J5319" s="1" t="str">
        <f t="shared" si="5319"/>
        <v>Giovanni</v>
      </c>
      <c r="K5319" s="1" t="str">
        <f t="shared" si="3"/>
        <v>G</v>
      </c>
    </row>
    <row r="5320" ht="15.75" customHeight="1">
      <c r="A5320" s="1">
        <v>2013.0</v>
      </c>
      <c r="B5320" s="1" t="s">
        <v>656</v>
      </c>
      <c r="C5320" s="1" t="s">
        <v>477</v>
      </c>
      <c r="D5320" s="1" t="s">
        <v>2415</v>
      </c>
      <c r="E5320" s="1">
        <v>32.0</v>
      </c>
      <c r="F5320" s="1">
        <v>78.0</v>
      </c>
      <c r="H5320" s="1" t="str">
        <f t="shared" ref="H5320:J5320" si="5320">PROPER(B5320)</f>
        <v>Male</v>
      </c>
      <c r="I5320" s="1" t="str">
        <f t="shared" si="5320"/>
        <v>White Non Hispanic</v>
      </c>
      <c r="J5320" s="1" t="str">
        <f t="shared" si="5320"/>
        <v>Jayden</v>
      </c>
      <c r="K5320" s="1" t="str">
        <f t="shared" si="3"/>
        <v>J</v>
      </c>
    </row>
    <row r="5321" ht="15.75" customHeight="1">
      <c r="A5321" s="1">
        <v>2013.0</v>
      </c>
      <c r="B5321" s="1" t="s">
        <v>656</v>
      </c>
      <c r="C5321" s="1" t="s">
        <v>477</v>
      </c>
      <c r="D5321" s="1" t="s">
        <v>2416</v>
      </c>
      <c r="E5321" s="1">
        <v>32.0</v>
      </c>
      <c r="F5321" s="1">
        <v>78.0</v>
      </c>
      <c r="H5321" s="1" t="str">
        <f t="shared" ref="H5321:J5321" si="5321">PROPER(B5321)</f>
        <v>Male</v>
      </c>
      <c r="I5321" s="1" t="str">
        <f t="shared" si="5321"/>
        <v>White Non Hispanic</v>
      </c>
      <c r="J5321" s="1" t="str">
        <f t="shared" si="5321"/>
        <v>Shia</v>
      </c>
      <c r="K5321" s="1" t="str">
        <f t="shared" si="3"/>
        <v>S</v>
      </c>
    </row>
    <row r="5322" ht="15.75" customHeight="1">
      <c r="A5322" s="1">
        <v>2013.0</v>
      </c>
      <c r="B5322" s="1" t="s">
        <v>656</v>
      </c>
      <c r="C5322" s="1" t="s">
        <v>477</v>
      </c>
      <c r="D5322" s="1" t="s">
        <v>2417</v>
      </c>
      <c r="E5322" s="1">
        <v>32.0</v>
      </c>
      <c r="F5322" s="1">
        <v>78.0</v>
      </c>
      <c r="H5322" s="1" t="str">
        <f t="shared" ref="H5322:J5322" si="5322">PROPER(B5322)</f>
        <v>Male</v>
      </c>
      <c r="I5322" s="1" t="str">
        <f t="shared" si="5322"/>
        <v>White Non Hispanic</v>
      </c>
      <c r="J5322" s="1" t="str">
        <f t="shared" si="5322"/>
        <v>Wyatt</v>
      </c>
      <c r="K5322" s="1" t="str">
        <f t="shared" si="3"/>
        <v>W</v>
      </c>
    </row>
    <row r="5323" ht="15.75" customHeight="1">
      <c r="A5323" s="1">
        <v>2013.0</v>
      </c>
      <c r="B5323" s="1" t="s">
        <v>656</v>
      </c>
      <c r="C5323" s="1" t="s">
        <v>477</v>
      </c>
      <c r="D5323" s="1" t="s">
        <v>2418</v>
      </c>
      <c r="E5323" s="1">
        <v>31.0</v>
      </c>
      <c r="F5323" s="1">
        <v>79.0</v>
      </c>
      <c r="H5323" s="1" t="str">
        <f t="shared" ref="H5323:J5323" si="5323">PROPER(B5323)</f>
        <v>Male</v>
      </c>
      <c r="I5323" s="1" t="str">
        <f t="shared" si="5323"/>
        <v>White Non Hispanic</v>
      </c>
      <c r="J5323" s="1" t="str">
        <f t="shared" si="5323"/>
        <v>Ari</v>
      </c>
      <c r="K5323" s="1" t="str">
        <f t="shared" si="3"/>
        <v>A</v>
      </c>
    </row>
    <row r="5324" ht="15.75" customHeight="1">
      <c r="A5324" s="1">
        <v>2013.0</v>
      </c>
      <c r="B5324" s="1" t="s">
        <v>656</v>
      </c>
      <c r="C5324" s="1" t="s">
        <v>477</v>
      </c>
      <c r="D5324" s="1" t="s">
        <v>2419</v>
      </c>
      <c r="E5324" s="1">
        <v>31.0</v>
      </c>
      <c r="F5324" s="1">
        <v>79.0</v>
      </c>
      <c r="H5324" s="1" t="str">
        <f t="shared" ref="H5324:J5324" si="5324">PROPER(B5324)</f>
        <v>Male</v>
      </c>
      <c r="I5324" s="1" t="str">
        <f t="shared" si="5324"/>
        <v>White Non Hispanic</v>
      </c>
      <c r="J5324" s="1" t="str">
        <f t="shared" si="5324"/>
        <v>Avrohom</v>
      </c>
      <c r="K5324" s="1" t="str">
        <f t="shared" si="3"/>
        <v>A</v>
      </c>
    </row>
    <row r="5325" ht="15.75" customHeight="1">
      <c r="A5325" s="1">
        <v>2013.0</v>
      </c>
      <c r="B5325" s="1" t="s">
        <v>656</v>
      </c>
      <c r="C5325" s="1" t="s">
        <v>477</v>
      </c>
      <c r="D5325" s="1" t="s">
        <v>2041</v>
      </c>
      <c r="E5325" s="1">
        <v>31.0</v>
      </c>
      <c r="F5325" s="1">
        <v>79.0</v>
      </c>
      <c r="H5325" s="1" t="str">
        <f t="shared" ref="H5325:J5325" si="5325">PROPER(B5325)</f>
        <v>Male</v>
      </c>
      <c r="I5325" s="1" t="str">
        <f t="shared" si="5325"/>
        <v>White Non Hispanic</v>
      </c>
      <c r="J5325" s="1" t="str">
        <f t="shared" si="5325"/>
        <v>Caleb</v>
      </c>
      <c r="K5325" s="1" t="str">
        <f t="shared" si="3"/>
        <v>C</v>
      </c>
    </row>
    <row r="5326" ht="15.75" customHeight="1">
      <c r="A5326" s="1">
        <v>2013.0</v>
      </c>
      <c r="B5326" s="1" t="s">
        <v>656</v>
      </c>
      <c r="C5326" s="1" t="s">
        <v>477</v>
      </c>
      <c r="D5326" s="1" t="s">
        <v>2420</v>
      </c>
      <c r="E5326" s="1">
        <v>31.0</v>
      </c>
      <c r="F5326" s="1">
        <v>79.0</v>
      </c>
      <c r="H5326" s="1" t="str">
        <f t="shared" ref="H5326:J5326" si="5326">PROPER(B5326)</f>
        <v>Male</v>
      </c>
      <c r="I5326" s="1" t="str">
        <f t="shared" si="5326"/>
        <v>White Non Hispanic</v>
      </c>
      <c r="J5326" s="1" t="str">
        <f t="shared" si="5326"/>
        <v>Moses</v>
      </c>
      <c r="K5326" s="1" t="str">
        <f t="shared" si="3"/>
        <v>M</v>
      </c>
    </row>
    <row r="5327" ht="15.75" customHeight="1">
      <c r="A5327" s="1">
        <v>2013.0</v>
      </c>
      <c r="B5327" s="1" t="s">
        <v>656</v>
      </c>
      <c r="C5327" s="1" t="s">
        <v>477</v>
      </c>
      <c r="D5327" s="1" t="s">
        <v>2421</v>
      </c>
      <c r="E5327" s="1">
        <v>31.0</v>
      </c>
      <c r="F5327" s="1">
        <v>79.0</v>
      </c>
      <c r="H5327" s="1" t="str">
        <f t="shared" ref="H5327:J5327" si="5327">PROPER(B5327)</f>
        <v>Male</v>
      </c>
      <c r="I5327" s="1" t="str">
        <f t="shared" si="5327"/>
        <v>White Non Hispanic</v>
      </c>
      <c r="J5327" s="1" t="str">
        <f t="shared" si="5327"/>
        <v>Parker</v>
      </c>
      <c r="K5327" s="1" t="str">
        <f t="shared" si="3"/>
        <v>P</v>
      </c>
    </row>
    <row r="5328" ht="15.75" customHeight="1">
      <c r="A5328" s="1">
        <v>2013.0</v>
      </c>
      <c r="B5328" s="1" t="s">
        <v>656</v>
      </c>
      <c r="C5328" s="1" t="s">
        <v>477</v>
      </c>
      <c r="D5328" s="1" t="s">
        <v>2422</v>
      </c>
      <c r="E5328" s="1">
        <v>30.0</v>
      </c>
      <c r="F5328" s="1">
        <v>80.0</v>
      </c>
      <c r="H5328" s="1" t="str">
        <f t="shared" ref="H5328:J5328" si="5328">PROPER(B5328)</f>
        <v>Male</v>
      </c>
      <c r="I5328" s="1" t="str">
        <f t="shared" si="5328"/>
        <v>White Non Hispanic</v>
      </c>
      <c r="J5328" s="1" t="str">
        <f t="shared" si="5328"/>
        <v>Akiva</v>
      </c>
      <c r="K5328" s="1" t="str">
        <f t="shared" si="3"/>
        <v>A</v>
      </c>
    </row>
    <row r="5329" ht="15.75" customHeight="1">
      <c r="A5329" s="1">
        <v>2013.0</v>
      </c>
      <c r="B5329" s="1" t="s">
        <v>656</v>
      </c>
      <c r="C5329" s="1" t="s">
        <v>477</v>
      </c>
      <c r="D5329" s="1" t="s">
        <v>2423</v>
      </c>
      <c r="E5329" s="1">
        <v>30.0</v>
      </c>
      <c r="F5329" s="1">
        <v>80.0</v>
      </c>
      <c r="H5329" s="1" t="str">
        <f t="shared" ref="H5329:J5329" si="5329">PROPER(B5329)</f>
        <v>Male</v>
      </c>
      <c r="I5329" s="1" t="str">
        <f t="shared" si="5329"/>
        <v>White Non Hispanic</v>
      </c>
      <c r="J5329" s="1" t="str">
        <f t="shared" si="5329"/>
        <v>Hershy</v>
      </c>
      <c r="K5329" s="1" t="str">
        <f t="shared" si="3"/>
        <v>H</v>
      </c>
    </row>
    <row r="5330" ht="15.75" customHeight="1">
      <c r="A5330" s="1">
        <v>2013.0</v>
      </c>
      <c r="B5330" s="1" t="s">
        <v>656</v>
      </c>
      <c r="C5330" s="1" t="s">
        <v>477</v>
      </c>
      <c r="D5330" s="1" t="s">
        <v>2045</v>
      </c>
      <c r="E5330" s="1">
        <v>30.0</v>
      </c>
      <c r="F5330" s="1">
        <v>80.0</v>
      </c>
      <c r="H5330" s="1" t="str">
        <f t="shared" ref="H5330:J5330" si="5330">PROPER(B5330)</f>
        <v>Male</v>
      </c>
      <c r="I5330" s="1" t="str">
        <f t="shared" si="5330"/>
        <v>White Non Hispanic</v>
      </c>
      <c r="J5330" s="1" t="str">
        <f t="shared" si="5330"/>
        <v>Ian</v>
      </c>
      <c r="K5330" s="1" t="str">
        <f t="shared" si="3"/>
        <v>I</v>
      </c>
    </row>
    <row r="5331" ht="15.75" customHeight="1">
      <c r="A5331" s="1">
        <v>2013.0</v>
      </c>
      <c r="B5331" s="1" t="s">
        <v>656</v>
      </c>
      <c r="C5331" s="1" t="s">
        <v>477</v>
      </c>
      <c r="D5331" s="1" t="s">
        <v>2011</v>
      </c>
      <c r="E5331" s="1">
        <v>30.0</v>
      </c>
      <c r="F5331" s="1">
        <v>80.0</v>
      </c>
      <c r="H5331" s="1" t="str">
        <f t="shared" ref="H5331:J5331" si="5331">PROPER(B5331)</f>
        <v>Male</v>
      </c>
      <c r="I5331" s="1" t="str">
        <f t="shared" si="5331"/>
        <v>White Non Hispanic</v>
      </c>
      <c r="J5331" s="1" t="str">
        <f t="shared" si="5331"/>
        <v>Justin</v>
      </c>
      <c r="K5331" s="1" t="str">
        <f t="shared" si="3"/>
        <v>J</v>
      </c>
    </row>
    <row r="5332" ht="15.75" customHeight="1">
      <c r="A5332" s="1">
        <v>2013.0</v>
      </c>
      <c r="B5332" s="1" t="s">
        <v>656</v>
      </c>
      <c r="C5332" s="1" t="s">
        <v>477</v>
      </c>
      <c r="D5332" s="1" t="s">
        <v>2341</v>
      </c>
      <c r="E5332" s="1">
        <v>30.0</v>
      </c>
      <c r="F5332" s="1">
        <v>80.0</v>
      </c>
      <c r="H5332" s="1" t="str">
        <f t="shared" ref="H5332:J5332" si="5332">PROPER(B5332)</f>
        <v>Male</v>
      </c>
      <c r="I5332" s="1" t="str">
        <f t="shared" si="5332"/>
        <v>White Non Hispanic</v>
      </c>
      <c r="J5332" s="1" t="str">
        <f t="shared" si="5332"/>
        <v>Matteo</v>
      </c>
      <c r="K5332" s="1" t="str">
        <f t="shared" si="3"/>
        <v>M</v>
      </c>
    </row>
    <row r="5333" ht="15.75" customHeight="1">
      <c r="A5333" s="1">
        <v>2013.0</v>
      </c>
      <c r="B5333" s="1" t="s">
        <v>656</v>
      </c>
      <c r="C5333" s="1" t="s">
        <v>477</v>
      </c>
      <c r="D5333" s="1" t="s">
        <v>2084</v>
      </c>
      <c r="E5333" s="1">
        <v>30.0</v>
      </c>
      <c r="F5333" s="1">
        <v>80.0</v>
      </c>
      <c r="H5333" s="1" t="str">
        <f t="shared" ref="H5333:J5333" si="5333">PROPER(B5333)</f>
        <v>Male</v>
      </c>
      <c r="I5333" s="1" t="str">
        <f t="shared" si="5333"/>
        <v>White Non Hispanic</v>
      </c>
      <c r="J5333" s="1" t="str">
        <f t="shared" si="5333"/>
        <v>Mohammed</v>
      </c>
      <c r="K5333" s="1" t="str">
        <f t="shared" si="3"/>
        <v>M</v>
      </c>
    </row>
    <row r="5334" ht="15.75" customHeight="1">
      <c r="A5334" s="1">
        <v>2013.0</v>
      </c>
      <c r="B5334" s="1" t="s">
        <v>656</v>
      </c>
      <c r="C5334" s="1" t="s">
        <v>477</v>
      </c>
      <c r="D5334" s="1" t="s">
        <v>2031</v>
      </c>
      <c r="E5334" s="1">
        <v>30.0</v>
      </c>
      <c r="F5334" s="1">
        <v>80.0</v>
      </c>
      <c r="H5334" s="1" t="str">
        <f t="shared" ref="H5334:J5334" si="5334">PROPER(B5334)</f>
        <v>Male</v>
      </c>
      <c r="I5334" s="1" t="str">
        <f t="shared" si="5334"/>
        <v>White Non Hispanic</v>
      </c>
      <c r="J5334" s="1" t="str">
        <f t="shared" si="5334"/>
        <v>Oscar</v>
      </c>
      <c r="K5334" s="1" t="str">
        <f t="shared" si="3"/>
        <v>O</v>
      </c>
    </row>
    <row r="5335" ht="15.75" customHeight="1">
      <c r="A5335" s="1">
        <v>2013.0</v>
      </c>
      <c r="B5335" s="1" t="s">
        <v>656</v>
      </c>
      <c r="C5335" s="1" t="s">
        <v>477</v>
      </c>
      <c r="D5335" s="1" t="s">
        <v>2358</v>
      </c>
      <c r="E5335" s="1">
        <v>30.0</v>
      </c>
      <c r="F5335" s="1">
        <v>80.0</v>
      </c>
      <c r="H5335" s="1" t="str">
        <f t="shared" ref="H5335:J5335" si="5335">PROPER(B5335)</f>
        <v>Male</v>
      </c>
      <c r="I5335" s="1" t="str">
        <f t="shared" si="5335"/>
        <v>White Non Hispanic</v>
      </c>
      <c r="J5335" s="1" t="str">
        <f t="shared" si="5335"/>
        <v>Paul</v>
      </c>
      <c r="K5335" s="1" t="str">
        <f t="shared" si="3"/>
        <v>P</v>
      </c>
    </row>
    <row r="5336" ht="15.75" customHeight="1">
      <c r="A5336" s="1">
        <v>2013.0</v>
      </c>
      <c r="B5336" s="1" t="s">
        <v>656</v>
      </c>
      <c r="C5336" s="1" t="s">
        <v>477</v>
      </c>
      <c r="D5336" s="1" t="s">
        <v>2424</v>
      </c>
      <c r="E5336" s="1">
        <v>30.0</v>
      </c>
      <c r="F5336" s="1">
        <v>80.0</v>
      </c>
      <c r="H5336" s="1" t="str">
        <f t="shared" ref="H5336:J5336" si="5336">PROPER(B5336)</f>
        <v>Male</v>
      </c>
      <c r="I5336" s="1" t="str">
        <f t="shared" si="5336"/>
        <v>White Non Hispanic</v>
      </c>
      <c r="J5336" s="1" t="str">
        <f t="shared" si="5336"/>
        <v>Simcha</v>
      </c>
      <c r="K5336" s="1" t="str">
        <f t="shared" si="3"/>
        <v>S</v>
      </c>
    </row>
    <row r="5337" ht="15.75" customHeight="1">
      <c r="A5337" s="1">
        <v>2013.0</v>
      </c>
      <c r="B5337" s="1" t="s">
        <v>656</v>
      </c>
      <c r="C5337" s="1" t="s">
        <v>477</v>
      </c>
      <c r="D5337" s="1" t="s">
        <v>2039</v>
      </c>
      <c r="E5337" s="1">
        <v>30.0</v>
      </c>
      <c r="F5337" s="1">
        <v>80.0</v>
      </c>
      <c r="H5337" s="1" t="str">
        <f t="shared" ref="H5337:J5337" si="5337">PROPER(B5337)</f>
        <v>Male</v>
      </c>
      <c r="I5337" s="1" t="str">
        <f t="shared" si="5337"/>
        <v>White Non Hispanic</v>
      </c>
      <c r="J5337" s="1" t="str">
        <f t="shared" si="5337"/>
        <v>Steven</v>
      </c>
      <c r="K5337" s="1" t="str">
        <f t="shared" si="3"/>
        <v>S</v>
      </c>
    </row>
    <row r="5338" ht="15.75" customHeight="1">
      <c r="A5338" s="1">
        <v>2013.0</v>
      </c>
      <c r="B5338" s="1" t="s">
        <v>656</v>
      </c>
      <c r="C5338" s="1" t="s">
        <v>477</v>
      </c>
      <c r="D5338" s="1" t="s">
        <v>2284</v>
      </c>
      <c r="E5338" s="1">
        <v>29.0</v>
      </c>
      <c r="F5338" s="1">
        <v>81.0</v>
      </c>
      <c r="H5338" s="1" t="str">
        <f t="shared" ref="H5338:J5338" si="5338">PROPER(B5338)</f>
        <v>Male</v>
      </c>
      <c r="I5338" s="1" t="str">
        <f t="shared" si="5338"/>
        <v>White Non Hispanic</v>
      </c>
      <c r="J5338" s="1" t="str">
        <f t="shared" si="5338"/>
        <v>Antonio</v>
      </c>
      <c r="K5338" s="1" t="str">
        <f t="shared" si="3"/>
        <v>A</v>
      </c>
    </row>
    <row r="5339" ht="15.75" customHeight="1">
      <c r="A5339" s="1">
        <v>2013.0</v>
      </c>
      <c r="B5339" s="1" t="s">
        <v>656</v>
      </c>
      <c r="C5339" s="1" t="s">
        <v>477</v>
      </c>
      <c r="D5339" s="1" t="s">
        <v>2127</v>
      </c>
      <c r="E5339" s="1">
        <v>29.0</v>
      </c>
      <c r="F5339" s="1">
        <v>81.0</v>
      </c>
      <c r="H5339" s="1" t="str">
        <f t="shared" ref="H5339:J5339" si="5339">PROPER(B5339)</f>
        <v>Male</v>
      </c>
      <c r="I5339" s="1" t="str">
        <f t="shared" si="5339"/>
        <v>White Non Hispanic</v>
      </c>
      <c r="J5339" s="1" t="str">
        <f t="shared" si="5339"/>
        <v>Carter</v>
      </c>
      <c r="K5339" s="1" t="str">
        <f t="shared" si="3"/>
        <v>C</v>
      </c>
    </row>
    <row r="5340" ht="15.75" customHeight="1">
      <c r="A5340" s="1">
        <v>2013.0</v>
      </c>
      <c r="B5340" s="1" t="s">
        <v>656</v>
      </c>
      <c r="C5340" s="1" t="s">
        <v>477</v>
      </c>
      <c r="D5340" s="1" t="s">
        <v>2425</v>
      </c>
      <c r="E5340" s="1">
        <v>29.0</v>
      </c>
      <c r="F5340" s="1">
        <v>81.0</v>
      </c>
      <c r="H5340" s="1" t="str">
        <f t="shared" ref="H5340:J5340" si="5340">PROPER(B5340)</f>
        <v>Male</v>
      </c>
      <c r="I5340" s="1" t="str">
        <f t="shared" si="5340"/>
        <v>White Non Hispanic</v>
      </c>
      <c r="J5340" s="1" t="str">
        <f t="shared" si="5340"/>
        <v>Elliot</v>
      </c>
      <c r="K5340" s="1" t="str">
        <f t="shared" si="3"/>
        <v>E</v>
      </c>
    </row>
    <row r="5341" ht="15.75" customHeight="1">
      <c r="A5341" s="1">
        <v>2013.0</v>
      </c>
      <c r="B5341" s="1" t="s">
        <v>656</v>
      </c>
      <c r="C5341" s="1" t="s">
        <v>477</v>
      </c>
      <c r="D5341" s="1" t="s">
        <v>2266</v>
      </c>
      <c r="E5341" s="1">
        <v>29.0</v>
      </c>
      <c r="F5341" s="1">
        <v>81.0</v>
      </c>
      <c r="H5341" s="1" t="str">
        <f t="shared" ref="H5341:J5341" si="5341">PROPER(B5341)</f>
        <v>Male</v>
      </c>
      <c r="I5341" s="1" t="str">
        <f t="shared" si="5341"/>
        <v>White Non Hispanic</v>
      </c>
      <c r="J5341" s="1" t="str">
        <f t="shared" si="5341"/>
        <v>Leonardo</v>
      </c>
      <c r="K5341" s="1" t="str">
        <f t="shared" si="3"/>
        <v>L</v>
      </c>
    </row>
    <row r="5342" ht="15.75" customHeight="1">
      <c r="A5342" s="1">
        <v>2013.0</v>
      </c>
      <c r="B5342" s="1" t="s">
        <v>656</v>
      </c>
      <c r="C5342" s="1" t="s">
        <v>477</v>
      </c>
      <c r="D5342" s="1" t="s">
        <v>2426</v>
      </c>
      <c r="E5342" s="1">
        <v>29.0</v>
      </c>
      <c r="F5342" s="1">
        <v>81.0</v>
      </c>
      <c r="H5342" s="1" t="str">
        <f t="shared" ref="H5342:J5342" si="5342">PROPER(B5342)</f>
        <v>Male</v>
      </c>
      <c r="I5342" s="1" t="str">
        <f t="shared" si="5342"/>
        <v>White Non Hispanic</v>
      </c>
      <c r="J5342" s="1" t="str">
        <f t="shared" si="5342"/>
        <v>Yechiel</v>
      </c>
      <c r="K5342" s="1" t="str">
        <f t="shared" si="3"/>
        <v>Y</v>
      </c>
    </row>
    <row r="5343" ht="15.75" customHeight="1">
      <c r="A5343" s="1">
        <v>2013.0</v>
      </c>
      <c r="B5343" s="1" t="s">
        <v>656</v>
      </c>
      <c r="C5343" s="1" t="s">
        <v>477</v>
      </c>
      <c r="D5343" s="1" t="s">
        <v>2427</v>
      </c>
      <c r="E5343" s="1">
        <v>28.0</v>
      </c>
      <c r="F5343" s="1">
        <v>82.0</v>
      </c>
      <c r="H5343" s="1" t="str">
        <f t="shared" ref="H5343:J5343" si="5343">PROPER(B5343)</f>
        <v>Male</v>
      </c>
      <c r="I5343" s="1" t="str">
        <f t="shared" si="5343"/>
        <v>White Non Hispanic</v>
      </c>
      <c r="J5343" s="1" t="str">
        <f t="shared" si="5343"/>
        <v>Finn</v>
      </c>
      <c r="K5343" s="1" t="str">
        <f t="shared" si="3"/>
        <v>F</v>
      </c>
    </row>
    <row r="5344" ht="15.75" customHeight="1">
      <c r="A5344" s="1">
        <v>2013.0</v>
      </c>
      <c r="B5344" s="1" t="s">
        <v>656</v>
      </c>
      <c r="C5344" s="1" t="s">
        <v>477</v>
      </c>
      <c r="D5344" s="1" t="s">
        <v>2142</v>
      </c>
      <c r="E5344" s="1">
        <v>28.0</v>
      </c>
      <c r="F5344" s="1">
        <v>82.0</v>
      </c>
      <c r="H5344" s="1" t="str">
        <f t="shared" ref="H5344:J5344" si="5344">PROPER(B5344)</f>
        <v>Male</v>
      </c>
      <c r="I5344" s="1" t="str">
        <f t="shared" si="5344"/>
        <v>White Non Hispanic</v>
      </c>
      <c r="J5344" s="1" t="str">
        <f t="shared" si="5344"/>
        <v>Maximilian</v>
      </c>
      <c r="K5344" s="1" t="str">
        <f t="shared" si="3"/>
        <v>M</v>
      </c>
    </row>
    <row r="5345" ht="15.75" customHeight="1">
      <c r="A5345" s="1">
        <v>2013.0</v>
      </c>
      <c r="B5345" s="1" t="s">
        <v>656</v>
      </c>
      <c r="C5345" s="1" t="s">
        <v>477</v>
      </c>
      <c r="D5345" s="1" t="s">
        <v>2428</v>
      </c>
      <c r="E5345" s="1">
        <v>28.0</v>
      </c>
      <c r="F5345" s="1">
        <v>82.0</v>
      </c>
      <c r="H5345" s="1" t="str">
        <f t="shared" ref="H5345:J5345" si="5345">PROPER(B5345)</f>
        <v>Male</v>
      </c>
      <c r="I5345" s="1" t="str">
        <f t="shared" si="5345"/>
        <v>White Non Hispanic</v>
      </c>
      <c r="J5345" s="1" t="str">
        <f t="shared" si="5345"/>
        <v>Mayer</v>
      </c>
      <c r="K5345" s="1" t="str">
        <f t="shared" si="3"/>
        <v>M</v>
      </c>
    </row>
    <row r="5346" ht="15.75" customHeight="1">
      <c r="A5346" s="1">
        <v>2013.0</v>
      </c>
      <c r="B5346" s="1" t="s">
        <v>656</v>
      </c>
      <c r="C5346" s="1" t="s">
        <v>477</v>
      </c>
      <c r="D5346" s="1" t="s">
        <v>2429</v>
      </c>
      <c r="E5346" s="1">
        <v>28.0</v>
      </c>
      <c r="F5346" s="1">
        <v>82.0</v>
      </c>
      <c r="H5346" s="1" t="str">
        <f t="shared" ref="H5346:J5346" si="5346">PROPER(B5346)</f>
        <v>Male</v>
      </c>
      <c r="I5346" s="1" t="str">
        <f t="shared" si="5346"/>
        <v>White Non Hispanic</v>
      </c>
      <c r="J5346" s="1" t="str">
        <f t="shared" si="5346"/>
        <v>Naftali</v>
      </c>
      <c r="K5346" s="1" t="str">
        <f t="shared" si="3"/>
        <v>N</v>
      </c>
    </row>
    <row r="5347" ht="15.75" customHeight="1">
      <c r="A5347" s="1">
        <v>2013.0</v>
      </c>
      <c r="B5347" s="1" t="s">
        <v>656</v>
      </c>
      <c r="C5347" s="1" t="s">
        <v>477</v>
      </c>
      <c r="D5347" s="1" t="s">
        <v>2260</v>
      </c>
      <c r="E5347" s="1">
        <v>28.0</v>
      </c>
      <c r="F5347" s="1">
        <v>82.0</v>
      </c>
      <c r="H5347" s="1" t="str">
        <f t="shared" ref="H5347:J5347" si="5347">PROPER(B5347)</f>
        <v>Male</v>
      </c>
      <c r="I5347" s="1" t="str">
        <f t="shared" si="5347"/>
        <v>White Non Hispanic</v>
      </c>
      <c r="J5347" s="1" t="str">
        <f t="shared" si="5347"/>
        <v>Nicolas</v>
      </c>
      <c r="K5347" s="1" t="str">
        <f t="shared" si="3"/>
        <v>N</v>
      </c>
    </row>
    <row r="5348" ht="15.75" customHeight="1">
      <c r="A5348" s="1">
        <v>2013.0</v>
      </c>
      <c r="B5348" s="1" t="s">
        <v>656</v>
      </c>
      <c r="C5348" s="1" t="s">
        <v>477</v>
      </c>
      <c r="D5348" s="1" t="s">
        <v>2430</v>
      </c>
      <c r="E5348" s="1">
        <v>27.0</v>
      </c>
      <c r="F5348" s="1">
        <v>83.0</v>
      </c>
      <c r="H5348" s="1" t="str">
        <f t="shared" ref="H5348:J5348" si="5348">PROPER(B5348)</f>
        <v>Male</v>
      </c>
      <c r="I5348" s="1" t="str">
        <f t="shared" si="5348"/>
        <v>White Non Hispanic</v>
      </c>
      <c r="J5348" s="1" t="str">
        <f t="shared" si="5348"/>
        <v>August</v>
      </c>
      <c r="K5348" s="1" t="str">
        <f t="shared" si="3"/>
        <v>A</v>
      </c>
    </row>
    <row r="5349" ht="15.75" customHeight="1">
      <c r="A5349" s="1">
        <v>2013.0</v>
      </c>
      <c r="B5349" s="1" t="s">
        <v>656</v>
      </c>
      <c r="C5349" s="1" t="s">
        <v>477</v>
      </c>
      <c r="D5349" s="1" t="s">
        <v>2319</v>
      </c>
      <c r="E5349" s="1">
        <v>27.0</v>
      </c>
      <c r="F5349" s="1">
        <v>83.0</v>
      </c>
      <c r="H5349" s="1" t="str">
        <f t="shared" ref="H5349:J5349" si="5349">PROPER(B5349)</f>
        <v>Male</v>
      </c>
      <c r="I5349" s="1" t="str">
        <f t="shared" si="5349"/>
        <v>White Non Hispanic</v>
      </c>
      <c r="J5349" s="1" t="str">
        <f t="shared" si="5349"/>
        <v>Blake</v>
      </c>
      <c r="K5349" s="1" t="str">
        <f t="shared" si="3"/>
        <v>B</v>
      </c>
    </row>
    <row r="5350" ht="15.75" customHeight="1">
      <c r="A5350" s="1">
        <v>2013.0</v>
      </c>
      <c r="B5350" s="1" t="s">
        <v>656</v>
      </c>
      <c r="C5350" s="1" t="s">
        <v>477</v>
      </c>
      <c r="D5350" s="1" t="s">
        <v>2431</v>
      </c>
      <c r="E5350" s="1">
        <v>27.0</v>
      </c>
      <c r="F5350" s="1">
        <v>83.0</v>
      </c>
      <c r="H5350" s="1" t="str">
        <f t="shared" ref="H5350:J5350" si="5350">PROPER(B5350)</f>
        <v>Male</v>
      </c>
      <c r="I5350" s="1" t="str">
        <f t="shared" si="5350"/>
        <v>White Non Hispanic</v>
      </c>
      <c r="J5350" s="1" t="str">
        <f t="shared" si="5350"/>
        <v>Dov</v>
      </c>
      <c r="K5350" s="1" t="str">
        <f t="shared" si="3"/>
        <v>D</v>
      </c>
    </row>
    <row r="5351" ht="15.75" customHeight="1">
      <c r="A5351" s="1">
        <v>2013.0</v>
      </c>
      <c r="B5351" s="1" t="s">
        <v>656</v>
      </c>
      <c r="C5351" s="1" t="s">
        <v>477</v>
      </c>
      <c r="D5351" s="1" t="s">
        <v>2432</v>
      </c>
      <c r="E5351" s="1">
        <v>27.0</v>
      </c>
      <c r="F5351" s="1">
        <v>83.0</v>
      </c>
      <c r="H5351" s="1" t="str">
        <f t="shared" ref="H5351:J5351" si="5351">PROPER(B5351)</f>
        <v>Male</v>
      </c>
      <c r="I5351" s="1" t="str">
        <f t="shared" si="5351"/>
        <v>White Non Hispanic</v>
      </c>
      <c r="J5351" s="1" t="str">
        <f t="shared" si="5351"/>
        <v>Eliyahu</v>
      </c>
      <c r="K5351" s="1" t="str">
        <f t="shared" si="3"/>
        <v>E</v>
      </c>
    </row>
    <row r="5352" ht="15.75" customHeight="1">
      <c r="A5352" s="1">
        <v>2013.0</v>
      </c>
      <c r="B5352" s="1" t="s">
        <v>656</v>
      </c>
      <c r="C5352" s="1" t="s">
        <v>477</v>
      </c>
      <c r="D5352" s="1" t="s">
        <v>2095</v>
      </c>
      <c r="E5352" s="1">
        <v>27.0</v>
      </c>
      <c r="F5352" s="1">
        <v>83.0</v>
      </c>
      <c r="H5352" s="1" t="str">
        <f t="shared" ref="H5352:J5352" si="5352">PROPER(B5352)</f>
        <v>Male</v>
      </c>
      <c r="I5352" s="1" t="str">
        <f t="shared" si="5352"/>
        <v>White Non Hispanic</v>
      </c>
      <c r="J5352" s="1" t="str">
        <f t="shared" si="5352"/>
        <v>Louis</v>
      </c>
      <c r="K5352" s="1" t="str">
        <f t="shared" si="3"/>
        <v>L</v>
      </c>
    </row>
    <row r="5353" ht="15.75" customHeight="1">
      <c r="A5353" s="1">
        <v>2013.0</v>
      </c>
      <c r="B5353" s="1" t="s">
        <v>656</v>
      </c>
      <c r="C5353" s="1" t="s">
        <v>477</v>
      </c>
      <c r="D5353" s="1" t="s">
        <v>2433</v>
      </c>
      <c r="E5353" s="1">
        <v>27.0</v>
      </c>
      <c r="F5353" s="1">
        <v>83.0</v>
      </c>
      <c r="H5353" s="1" t="str">
        <f t="shared" ref="H5353:J5353" si="5353">PROPER(B5353)</f>
        <v>Male</v>
      </c>
      <c r="I5353" s="1" t="str">
        <f t="shared" si="5353"/>
        <v>White Non Hispanic</v>
      </c>
      <c r="J5353" s="1" t="str">
        <f t="shared" si="5353"/>
        <v>Salvatore</v>
      </c>
      <c r="K5353" s="1" t="str">
        <f t="shared" si="3"/>
        <v>S</v>
      </c>
    </row>
    <row r="5354" ht="15.75" customHeight="1">
      <c r="A5354" s="1">
        <v>2013.0</v>
      </c>
      <c r="B5354" s="1" t="s">
        <v>656</v>
      </c>
      <c r="C5354" s="1" t="s">
        <v>477</v>
      </c>
      <c r="D5354" s="1" t="s">
        <v>2434</v>
      </c>
      <c r="E5354" s="1">
        <v>26.0</v>
      </c>
      <c r="F5354" s="1">
        <v>84.0</v>
      </c>
      <c r="H5354" s="1" t="str">
        <f t="shared" ref="H5354:J5354" si="5354">PROPER(B5354)</f>
        <v>Male</v>
      </c>
      <c r="I5354" s="1" t="str">
        <f t="shared" si="5354"/>
        <v>White Non Hispanic</v>
      </c>
      <c r="J5354" s="1" t="str">
        <f t="shared" si="5354"/>
        <v>Ben</v>
      </c>
      <c r="K5354" s="1" t="str">
        <f t="shared" si="3"/>
        <v>B</v>
      </c>
    </row>
    <row r="5355" ht="15.75" customHeight="1">
      <c r="A5355" s="1">
        <v>2013.0</v>
      </c>
      <c r="B5355" s="1" t="s">
        <v>656</v>
      </c>
      <c r="C5355" s="1" t="s">
        <v>477</v>
      </c>
      <c r="D5355" s="1" t="s">
        <v>2154</v>
      </c>
      <c r="E5355" s="1">
        <v>26.0</v>
      </c>
      <c r="F5355" s="1">
        <v>84.0</v>
      </c>
      <c r="H5355" s="1" t="str">
        <f t="shared" ref="H5355:J5355" si="5355">PROPER(B5355)</f>
        <v>Male</v>
      </c>
      <c r="I5355" s="1" t="str">
        <f t="shared" si="5355"/>
        <v>White Non Hispanic</v>
      </c>
      <c r="J5355" s="1" t="str">
        <f t="shared" si="5355"/>
        <v>Chase</v>
      </c>
      <c r="K5355" s="1" t="str">
        <f t="shared" si="3"/>
        <v>C</v>
      </c>
    </row>
    <row r="5356" ht="15.75" customHeight="1">
      <c r="A5356" s="1">
        <v>2013.0</v>
      </c>
      <c r="B5356" s="1" t="s">
        <v>656</v>
      </c>
      <c r="C5356" s="1" t="s">
        <v>477</v>
      </c>
      <c r="D5356" s="1" t="s">
        <v>2008</v>
      </c>
      <c r="E5356" s="1">
        <v>26.0</v>
      </c>
      <c r="F5356" s="1">
        <v>84.0</v>
      </c>
      <c r="H5356" s="1" t="str">
        <f t="shared" ref="H5356:J5356" si="5356">PROPER(B5356)</f>
        <v>Male</v>
      </c>
      <c r="I5356" s="1" t="str">
        <f t="shared" si="5356"/>
        <v>White Non Hispanic</v>
      </c>
      <c r="J5356" s="1" t="str">
        <f t="shared" si="5356"/>
        <v>Eric</v>
      </c>
      <c r="K5356" s="1" t="str">
        <f t="shared" si="3"/>
        <v>E</v>
      </c>
    </row>
    <row r="5357" ht="15.75" customHeight="1">
      <c r="A5357" s="1">
        <v>2013.0</v>
      </c>
      <c r="B5357" s="1" t="s">
        <v>656</v>
      </c>
      <c r="C5357" s="1" t="s">
        <v>477</v>
      </c>
      <c r="D5357" s="1" t="s">
        <v>2435</v>
      </c>
      <c r="E5357" s="1">
        <v>26.0</v>
      </c>
      <c r="F5357" s="1">
        <v>84.0</v>
      </c>
      <c r="H5357" s="1" t="str">
        <f t="shared" ref="H5357:J5357" si="5357">PROPER(B5357)</f>
        <v>Male</v>
      </c>
      <c r="I5357" s="1" t="str">
        <f t="shared" si="5357"/>
        <v>White Non Hispanic</v>
      </c>
      <c r="J5357" s="1" t="str">
        <f t="shared" si="5357"/>
        <v>Maxim</v>
      </c>
      <c r="K5357" s="1" t="str">
        <f t="shared" si="3"/>
        <v>M</v>
      </c>
    </row>
    <row r="5358" ht="15.75" customHeight="1">
      <c r="A5358" s="1">
        <v>2013.0</v>
      </c>
      <c r="B5358" s="1" t="s">
        <v>656</v>
      </c>
      <c r="C5358" s="1" t="s">
        <v>477</v>
      </c>
      <c r="D5358" s="1" t="s">
        <v>2436</v>
      </c>
      <c r="E5358" s="1">
        <v>26.0</v>
      </c>
      <c r="F5358" s="1">
        <v>84.0</v>
      </c>
      <c r="H5358" s="1" t="str">
        <f t="shared" ref="H5358:J5358" si="5358">PROPER(B5358)</f>
        <v>Male</v>
      </c>
      <c r="I5358" s="1" t="str">
        <f t="shared" si="5358"/>
        <v>White Non Hispanic</v>
      </c>
      <c r="J5358" s="1" t="str">
        <f t="shared" si="5358"/>
        <v>Roman</v>
      </c>
      <c r="K5358" s="1" t="str">
        <f t="shared" si="3"/>
        <v>R</v>
      </c>
    </row>
    <row r="5359" ht="15.75" customHeight="1">
      <c r="A5359" s="1">
        <v>2013.0</v>
      </c>
      <c r="B5359" s="1" t="s">
        <v>656</v>
      </c>
      <c r="C5359" s="1" t="s">
        <v>477</v>
      </c>
      <c r="D5359" s="1" t="s">
        <v>2437</v>
      </c>
      <c r="E5359" s="1">
        <v>26.0</v>
      </c>
      <c r="F5359" s="1">
        <v>84.0</v>
      </c>
      <c r="H5359" s="1" t="str">
        <f t="shared" ref="H5359:J5359" si="5359">PROPER(B5359)</f>
        <v>Male</v>
      </c>
      <c r="I5359" s="1" t="str">
        <f t="shared" si="5359"/>
        <v>White Non Hispanic</v>
      </c>
      <c r="J5359" s="1" t="str">
        <f t="shared" si="5359"/>
        <v>Spencer</v>
      </c>
      <c r="K5359" s="1" t="str">
        <f t="shared" si="3"/>
        <v>S</v>
      </c>
    </row>
    <row r="5360" ht="15.75" customHeight="1">
      <c r="A5360" s="1">
        <v>2013.0</v>
      </c>
      <c r="B5360" s="1" t="s">
        <v>656</v>
      </c>
      <c r="C5360" s="1" t="s">
        <v>477</v>
      </c>
      <c r="D5360" s="1" t="s">
        <v>2053</v>
      </c>
      <c r="E5360" s="1">
        <v>25.0</v>
      </c>
      <c r="F5360" s="1">
        <v>85.0</v>
      </c>
      <c r="H5360" s="1" t="str">
        <f t="shared" ref="H5360:J5360" si="5360">PROPER(B5360)</f>
        <v>Male</v>
      </c>
      <c r="I5360" s="1" t="str">
        <f t="shared" si="5360"/>
        <v>White Non Hispanic</v>
      </c>
      <c r="J5360" s="1" t="str">
        <f t="shared" si="5360"/>
        <v>Alan</v>
      </c>
      <c r="K5360" s="1" t="str">
        <f t="shared" si="3"/>
        <v>A</v>
      </c>
    </row>
    <row r="5361" ht="15.75" customHeight="1">
      <c r="A5361" s="1">
        <v>2013.0</v>
      </c>
      <c r="B5361" s="1" t="s">
        <v>656</v>
      </c>
      <c r="C5361" s="1" t="s">
        <v>477</v>
      </c>
      <c r="D5361" s="1" t="s">
        <v>2438</v>
      </c>
      <c r="E5361" s="1">
        <v>25.0</v>
      </c>
      <c r="F5361" s="1">
        <v>85.0</v>
      </c>
      <c r="H5361" s="1" t="str">
        <f t="shared" ref="H5361:J5361" si="5361">PROPER(B5361)</f>
        <v>Male</v>
      </c>
      <c r="I5361" s="1" t="str">
        <f t="shared" si="5361"/>
        <v>White Non Hispanic</v>
      </c>
      <c r="J5361" s="1" t="str">
        <f t="shared" si="5361"/>
        <v>Aryeh</v>
      </c>
      <c r="K5361" s="1" t="str">
        <f t="shared" si="3"/>
        <v>A</v>
      </c>
    </row>
    <row r="5362" ht="15.75" customHeight="1">
      <c r="A5362" s="1">
        <v>2013.0</v>
      </c>
      <c r="B5362" s="1" t="s">
        <v>656</v>
      </c>
      <c r="C5362" s="1" t="s">
        <v>477</v>
      </c>
      <c r="D5362" s="1" t="s">
        <v>2439</v>
      </c>
      <c r="E5362" s="1">
        <v>25.0</v>
      </c>
      <c r="F5362" s="1">
        <v>85.0</v>
      </c>
      <c r="H5362" s="1" t="str">
        <f t="shared" ref="H5362:J5362" si="5362">PROPER(B5362)</f>
        <v>Male</v>
      </c>
      <c r="I5362" s="1" t="str">
        <f t="shared" si="5362"/>
        <v>White Non Hispanic</v>
      </c>
      <c r="J5362" s="1" t="str">
        <f t="shared" si="5362"/>
        <v>Cooper</v>
      </c>
      <c r="K5362" s="1" t="str">
        <f t="shared" si="3"/>
        <v>C</v>
      </c>
    </row>
    <row r="5363" ht="15.75" customHeight="1">
      <c r="A5363" s="1">
        <v>2013.0</v>
      </c>
      <c r="B5363" s="1" t="s">
        <v>656</v>
      </c>
      <c r="C5363" s="1" t="s">
        <v>477</v>
      </c>
      <c r="D5363" s="1" t="s">
        <v>1994</v>
      </c>
      <c r="E5363" s="1">
        <v>25.0</v>
      </c>
      <c r="F5363" s="1">
        <v>85.0</v>
      </c>
      <c r="H5363" s="1" t="str">
        <f t="shared" ref="H5363:J5363" si="5363">PROPER(B5363)</f>
        <v>Male</v>
      </c>
      <c r="I5363" s="1" t="str">
        <f t="shared" si="5363"/>
        <v>White Non Hispanic</v>
      </c>
      <c r="J5363" s="1" t="str">
        <f t="shared" si="5363"/>
        <v>Jordan</v>
      </c>
      <c r="K5363" s="1" t="str">
        <f t="shared" si="3"/>
        <v>J</v>
      </c>
    </row>
    <row r="5364" ht="15.75" customHeight="1">
      <c r="A5364" s="1">
        <v>2013.0</v>
      </c>
      <c r="B5364" s="1" t="s">
        <v>656</v>
      </c>
      <c r="C5364" s="1" t="s">
        <v>477</v>
      </c>
      <c r="D5364" s="1" t="s">
        <v>2101</v>
      </c>
      <c r="E5364" s="1">
        <v>25.0</v>
      </c>
      <c r="F5364" s="1">
        <v>85.0</v>
      </c>
      <c r="H5364" s="1" t="str">
        <f t="shared" ref="H5364:J5364" si="5364">PROPER(B5364)</f>
        <v>Male</v>
      </c>
      <c r="I5364" s="1" t="str">
        <f t="shared" si="5364"/>
        <v>White Non Hispanic</v>
      </c>
      <c r="J5364" s="1" t="str">
        <f t="shared" si="5364"/>
        <v>Leon</v>
      </c>
      <c r="K5364" s="1" t="str">
        <f t="shared" si="3"/>
        <v>L</v>
      </c>
    </row>
    <row r="5365" ht="15.75" customHeight="1">
      <c r="A5365" s="1">
        <v>2013.0</v>
      </c>
      <c r="B5365" s="1" t="s">
        <v>656</v>
      </c>
      <c r="C5365" s="1" t="s">
        <v>477</v>
      </c>
      <c r="D5365" s="1" t="s">
        <v>2440</v>
      </c>
      <c r="E5365" s="1">
        <v>25.0</v>
      </c>
      <c r="F5365" s="1">
        <v>85.0</v>
      </c>
      <c r="H5365" s="1" t="str">
        <f t="shared" ref="H5365:J5365" si="5365">PROPER(B5365)</f>
        <v>Male</v>
      </c>
      <c r="I5365" s="1" t="str">
        <f t="shared" si="5365"/>
        <v>White Non Hispanic</v>
      </c>
      <c r="J5365" s="1" t="str">
        <f t="shared" si="5365"/>
        <v>Usher</v>
      </c>
      <c r="K5365" s="1" t="str">
        <f t="shared" si="3"/>
        <v>U</v>
      </c>
    </row>
    <row r="5366" ht="15.75" customHeight="1">
      <c r="A5366" s="1">
        <v>2013.0</v>
      </c>
      <c r="B5366" s="1" t="s">
        <v>656</v>
      </c>
      <c r="C5366" s="1" t="s">
        <v>477</v>
      </c>
      <c r="D5366" s="1" t="s">
        <v>2322</v>
      </c>
      <c r="E5366" s="1">
        <v>24.0</v>
      </c>
      <c r="F5366" s="1">
        <v>86.0</v>
      </c>
      <c r="H5366" s="1" t="str">
        <f t="shared" ref="H5366:J5366" si="5366">PROPER(B5366)</f>
        <v>Male</v>
      </c>
      <c r="I5366" s="1" t="str">
        <f t="shared" si="5366"/>
        <v>White Non Hispanic</v>
      </c>
      <c r="J5366" s="1" t="str">
        <f t="shared" si="5366"/>
        <v>Charlie</v>
      </c>
      <c r="K5366" s="1" t="str">
        <f t="shared" si="3"/>
        <v>C</v>
      </c>
    </row>
    <row r="5367" ht="15.75" customHeight="1">
      <c r="A5367" s="1">
        <v>2013.0</v>
      </c>
      <c r="B5367" s="1" t="s">
        <v>656</v>
      </c>
      <c r="C5367" s="1" t="s">
        <v>477</v>
      </c>
      <c r="D5367" s="1" t="s">
        <v>2441</v>
      </c>
      <c r="E5367" s="1">
        <v>24.0</v>
      </c>
      <c r="F5367" s="1">
        <v>86.0</v>
      </c>
      <c r="H5367" s="1" t="str">
        <f t="shared" ref="H5367:J5367" si="5367">PROPER(B5367)</f>
        <v>Male</v>
      </c>
      <c r="I5367" s="1" t="str">
        <f t="shared" si="5367"/>
        <v>White Non Hispanic</v>
      </c>
      <c r="J5367" s="1" t="str">
        <f t="shared" si="5367"/>
        <v>Jesse</v>
      </c>
      <c r="K5367" s="1" t="str">
        <f t="shared" si="3"/>
        <v>J</v>
      </c>
    </row>
    <row r="5368" ht="15.75" customHeight="1">
      <c r="A5368" s="1">
        <v>2013.0</v>
      </c>
      <c r="B5368" s="1" t="s">
        <v>656</v>
      </c>
      <c r="C5368" s="1" t="s">
        <v>477</v>
      </c>
      <c r="D5368" s="1" t="s">
        <v>2442</v>
      </c>
      <c r="E5368" s="1">
        <v>24.0</v>
      </c>
      <c r="F5368" s="1">
        <v>86.0</v>
      </c>
      <c r="H5368" s="1" t="str">
        <f t="shared" ref="H5368:J5368" si="5368">PROPER(B5368)</f>
        <v>Male</v>
      </c>
      <c r="I5368" s="1" t="str">
        <f t="shared" si="5368"/>
        <v>White Non Hispanic</v>
      </c>
      <c r="J5368" s="1" t="str">
        <f t="shared" si="5368"/>
        <v>Judah</v>
      </c>
      <c r="K5368" s="1" t="str">
        <f t="shared" si="3"/>
        <v>J</v>
      </c>
    </row>
    <row r="5369" ht="15.75" customHeight="1">
      <c r="A5369" s="1">
        <v>2013.0</v>
      </c>
      <c r="B5369" s="1" t="s">
        <v>656</v>
      </c>
      <c r="C5369" s="1" t="s">
        <v>477</v>
      </c>
      <c r="D5369" s="1" t="s">
        <v>2280</v>
      </c>
      <c r="E5369" s="1">
        <v>24.0</v>
      </c>
      <c r="F5369" s="1">
        <v>86.0</v>
      </c>
      <c r="H5369" s="1" t="str">
        <f t="shared" ref="H5369:J5369" si="5369">PROPER(B5369)</f>
        <v>Male</v>
      </c>
      <c r="I5369" s="1" t="str">
        <f t="shared" si="5369"/>
        <v>White Non Hispanic</v>
      </c>
      <c r="J5369" s="1" t="str">
        <f t="shared" si="5369"/>
        <v>Rafael</v>
      </c>
      <c r="K5369" s="1" t="str">
        <f t="shared" si="3"/>
        <v>R</v>
      </c>
    </row>
    <row r="5370" ht="15.75" customHeight="1">
      <c r="A5370" s="1">
        <v>2013.0</v>
      </c>
      <c r="B5370" s="1" t="s">
        <v>656</v>
      </c>
      <c r="C5370" s="1" t="s">
        <v>477</v>
      </c>
      <c r="D5370" s="1" t="s">
        <v>2353</v>
      </c>
      <c r="E5370" s="1">
        <v>23.0</v>
      </c>
      <c r="F5370" s="1">
        <v>87.0</v>
      </c>
      <c r="H5370" s="1" t="str">
        <f t="shared" ref="H5370:J5370" si="5370">PROPER(B5370)</f>
        <v>Male</v>
      </c>
      <c r="I5370" s="1" t="str">
        <f t="shared" si="5370"/>
        <v>White Non Hispanic</v>
      </c>
      <c r="J5370" s="1" t="str">
        <f t="shared" si="5370"/>
        <v>Dean</v>
      </c>
      <c r="K5370" s="1" t="str">
        <f t="shared" si="3"/>
        <v>D</v>
      </c>
    </row>
    <row r="5371" ht="15.75" customHeight="1">
      <c r="A5371" s="1">
        <v>2013.0</v>
      </c>
      <c r="B5371" s="1" t="s">
        <v>656</v>
      </c>
      <c r="C5371" s="1" t="s">
        <v>477</v>
      </c>
      <c r="D5371" s="1" t="s">
        <v>2256</v>
      </c>
      <c r="E5371" s="1">
        <v>23.0</v>
      </c>
      <c r="F5371" s="1">
        <v>87.0</v>
      </c>
      <c r="H5371" s="1" t="str">
        <f t="shared" ref="H5371:J5371" si="5371">PROPER(B5371)</f>
        <v>Male</v>
      </c>
      <c r="I5371" s="1" t="str">
        <f t="shared" si="5371"/>
        <v>White Non Hispanic</v>
      </c>
      <c r="J5371" s="1" t="str">
        <f t="shared" si="5371"/>
        <v>Elias</v>
      </c>
      <c r="K5371" s="1" t="str">
        <f t="shared" si="3"/>
        <v>E</v>
      </c>
    </row>
    <row r="5372" ht="15.75" customHeight="1">
      <c r="A5372" s="1">
        <v>2013.0</v>
      </c>
      <c r="B5372" s="1" t="s">
        <v>656</v>
      </c>
      <c r="C5372" s="1" t="s">
        <v>477</v>
      </c>
      <c r="D5372" s="1" t="s">
        <v>2373</v>
      </c>
      <c r="E5372" s="1">
        <v>23.0</v>
      </c>
      <c r="F5372" s="1">
        <v>87.0</v>
      </c>
      <c r="H5372" s="1" t="str">
        <f t="shared" ref="H5372:J5372" si="5372">PROPER(B5372)</f>
        <v>Male</v>
      </c>
      <c r="I5372" s="1" t="str">
        <f t="shared" si="5372"/>
        <v>White Non Hispanic</v>
      </c>
      <c r="J5372" s="1" t="str">
        <f t="shared" si="5372"/>
        <v>Grayson</v>
      </c>
      <c r="K5372" s="1" t="str">
        <f t="shared" si="3"/>
        <v>G</v>
      </c>
    </row>
    <row r="5373" ht="15.75" customHeight="1">
      <c r="A5373" s="1">
        <v>2013.0</v>
      </c>
      <c r="B5373" s="1" t="s">
        <v>656</v>
      </c>
      <c r="C5373" s="1" t="s">
        <v>477</v>
      </c>
      <c r="D5373" s="1" t="s">
        <v>2443</v>
      </c>
      <c r="E5373" s="1">
        <v>23.0</v>
      </c>
      <c r="F5373" s="1">
        <v>87.0</v>
      </c>
      <c r="H5373" s="1" t="str">
        <f t="shared" ref="H5373:J5373" si="5373">PROPER(B5373)</f>
        <v>Male</v>
      </c>
      <c r="I5373" s="1" t="str">
        <f t="shared" si="5373"/>
        <v>White Non Hispanic</v>
      </c>
      <c r="J5373" s="1" t="str">
        <f t="shared" si="5373"/>
        <v>Hershel</v>
      </c>
      <c r="K5373" s="1" t="str">
        <f t="shared" si="3"/>
        <v>H</v>
      </c>
    </row>
    <row r="5374" ht="15.75" customHeight="1">
      <c r="A5374" s="1">
        <v>2013.0</v>
      </c>
      <c r="B5374" s="1" t="s">
        <v>656</v>
      </c>
      <c r="C5374" s="1" t="s">
        <v>477</v>
      </c>
      <c r="D5374" s="1" t="s">
        <v>2444</v>
      </c>
      <c r="E5374" s="1">
        <v>23.0</v>
      </c>
      <c r="F5374" s="1">
        <v>87.0</v>
      </c>
      <c r="H5374" s="1" t="str">
        <f t="shared" ref="H5374:J5374" si="5374">PROPER(B5374)</f>
        <v>Male</v>
      </c>
      <c r="I5374" s="1" t="str">
        <f t="shared" si="5374"/>
        <v>White Non Hispanic</v>
      </c>
      <c r="J5374" s="1" t="str">
        <f t="shared" si="5374"/>
        <v>Jude</v>
      </c>
      <c r="K5374" s="1" t="str">
        <f t="shared" si="3"/>
        <v>J</v>
      </c>
    </row>
    <row r="5375" ht="15.75" customHeight="1">
      <c r="A5375" s="1">
        <v>2013.0</v>
      </c>
      <c r="B5375" s="1" t="s">
        <v>656</v>
      </c>
      <c r="C5375" s="1" t="s">
        <v>477</v>
      </c>
      <c r="D5375" s="1" t="s">
        <v>2445</v>
      </c>
      <c r="E5375" s="1">
        <v>23.0</v>
      </c>
      <c r="F5375" s="1">
        <v>87.0</v>
      </c>
      <c r="H5375" s="1" t="str">
        <f t="shared" ref="H5375:J5375" si="5375">PROPER(B5375)</f>
        <v>Male</v>
      </c>
      <c r="I5375" s="1" t="str">
        <f t="shared" si="5375"/>
        <v>White Non Hispanic</v>
      </c>
      <c r="J5375" s="1" t="str">
        <f t="shared" si="5375"/>
        <v>Philip</v>
      </c>
      <c r="K5375" s="1" t="str">
        <f t="shared" si="3"/>
        <v>P</v>
      </c>
    </row>
    <row r="5376" ht="15.75" customHeight="1">
      <c r="A5376" s="1">
        <v>2013.0</v>
      </c>
      <c r="B5376" s="1" t="s">
        <v>656</v>
      </c>
      <c r="C5376" s="1" t="s">
        <v>477</v>
      </c>
      <c r="D5376" s="1" t="s">
        <v>2446</v>
      </c>
      <c r="E5376" s="1">
        <v>23.0</v>
      </c>
      <c r="F5376" s="1">
        <v>87.0</v>
      </c>
      <c r="H5376" s="1" t="str">
        <f t="shared" ref="H5376:J5376" si="5376">PROPER(B5376)</f>
        <v>Male</v>
      </c>
      <c r="I5376" s="1" t="str">
        <f t="shared" si="5376"/>
        <v>White Non Hispanic</v>
      </c>
      <c r="J5376" s="1" t="str">
        <f t="shared" si="5376"/>
        <v>Youssef</v>
      </c>
      <c r="K5376" s="1" t="str">
        <f t="shared" si="3"/>
        <v>Y</v>
      </c>
    </row>
    <row r="5377" ht="15.75" customHeight="1">
      <c r="A5377" s="1">
        <v>2013.0</v>
      </c>
      <c r="B5377" s="1" t="s">
        <v>656</v>
      </c>
      <c r="C5377" s="1" t="s">
        <v>477</v>
      </c>
      <c r="D5377" s="1" t="s">
        <v>2447</v>
      </c>
      <c r="E5377" s="1">
        <v>23.0</v>
      </c>
      <c r="F5377" s="1">
        <v>87.0</v>
      </c>
      <c r="H5377" s="1" t="str">
        <f t="shared" ref="H5377:J5377" si="5377">PROPER(B5377)</f>
        <v>Male</v>
      </c>
      <c r="I5377" s="1" t="str">
        <f t="shared" si="5377"/>
        <v>White Non Hispanic</v>
      </c>
      <c r="J5377" s="1" t="str">
        <f t="shared" si="5377"/>
        <v>Yusuf</v>
      </c>
      <c r="K5377" s="1" t="str">
        <f t="shared" si="3"/>
        <v>Y</v>
      </c>
    </row>
    <row r="5378" ht="15.75" customHeight="1">
      <c r="A5378" s="1">
        <v>2013.0</v>
      </c>
      <c r="B5378" s="1" t="s">
        <v>656</v>
      </c>
      <c r="C5378" s="1" t="s">
        <v>477</v>
      </c>
      <c r="D5378" s="1" t="s">
        <v>2018</v>
      </c>
      <c r="E5378" s="1">
        <v>22.0</v>
      </c>
      <c r="F5378" s="1">
        <v>88.0</v>
      </c>
      <c r="H5378" s="1" t="str">
        <f t="shared" ref="H5378:J5378" si="5378">PROPER(B5378)</f>
        <v>Male</v>
      </c>
      <c r="I5378" s="1" t="str">
        <f t="shared" si="5378"/>
        <v>White Non Hispanic</v>
      </c>
      <c r="J5378" s="1" t="str">
        <f t="shared" si="5378"/>
        <v>Brian</v>
      </c>
      <c r="K5378" s="1" t="str">
        <f t="shared" si="3"/>
        <v>B</v>
      </c>
    </row>
    <row r="5379" ht="15.75" customHeight="1">
      <c r="A5379" s="1">
        <v>2013.0</v>
      </c>
      <c r="B5379" s="1" t="s">
        <v>656</v>
      </c>
      <c r="C5379" s="1" t="s">
        <v>477</v>
      </c>
      <c r="D5379" s="1" t="s">
        <v>2448</v>
      </c>
      <c r="E5379" s="1">
        <v>22.0</v>
      </c>
      <c r="F5379" s="1">
        <v>88.0</v>
      </c>
      <c r="H5379" s="1" t="str">
        <f t="shared" ref="H5379:J5379" si="5379">PROPER(B5379)</f>
        <v>Male</v>
      </c>
      <c r="I5379" s="1" t="str">
        <f t="shared" si="5379"/>
        <v>White Non Hispanic</v>
      </c>
      <c r="J5379" s="1" t="str">
        <f t="shared" si="5379"/>
        <v>Cole</v>
      </c>
      <c r="K5379" s="1" t="str">
        <f t="shared" si="3"/>
        <v>C</v>
      </c>
    </row>
    <row r="5380" ht="15.75" customHeight="1">
      <c r="A5380" s="1">
        <v>2013.0</v>
      </c>
      <c r="B5380" s="1" t="s">
        <v>656</v>
      </c>
      <c r="C5380" s="1" t="s">
        <v>477</v>
      </c>
      <c r="D5380" s="1" t="s">
        <v>2307</v>
      </c>
      <c r="E5380" s="1">
        <v>22.0</v>
      </c>
      <c r="F5380" s="1">
        <v>88.0</v>
      </c>
      <c r="H5380" s="1" t="str">
        <f t="shared" ref="H5380:J5380" si="5380">PROPER(B5380)</f>
        <v>Male</v>
      </c>
      <c r="I5380" s="1" t="str">
        <f t="shared" si="5380"/>
        <v>White Non Hispanic</v>
      </c>
      <c r="J5380" s="1" t="str">
        <f t="shared" si="5380"/>
        <v>Felix</v>
      </c>
      <c r="K5380" s="1" t="str">
        <f t="shared" si="3"/>
        <v>F</v>
      </c>
    </row>
    <row r="5381" ht="15.75" customHeight="1">
      <c r="A5381" s="1">
        <v>2013.0</v>
      </c>
      <c r="B5381" s="1" t="s">
        <v>656</v>
      </c>
      <c r="C5381" s="1" t="s">
        <v>477</v>
      </c>
      <c r="D5381" s="1" t="s">
        <v>2334</v>
      </c>
      <c r="E5381" s="1">
        <v>22.0</v>
      </c>
      <c r="F5381" s="1">
        <v>88.0</v>
      </c>
      <c r="H5381" s="1" t="str">
        <f t="shared" ref="H5381:J5381" si="5381">PROPER(B5381)</f>
        <v>Male</v>
      </c>
      <c r="I5381" s="1" t="str">
        <f t="shared" si="5381"/>
        <v>White Non Hispanic</v>
      </c>
      <c r="J5381" s="1" t="str">
        <f t="shared" si="5381"/>
        <v>Jaxon</v>
      </c>
      <c r="K5381" s="1" t="str">
        <f t="shared" si="3"/>
        <v>J</v>
      </c>
    </row>
    <row r="5382" ht="15.75" customHeight="1">
      <c r="A5382" s="1">
        <v>2013.0</v>
      </c>
      <c r="B5382" s="1" t="s">
        <v>656</v>
      </c>
      <c r="C5382" s="1" t="s">
        <v>477</v>
      </c>
      <c r="D5382" s="1" t="s">
        <v>2449</v>
      </c>
      <c r="E5382" s="1">
        <v>22.0</v>
      </c>
      <c r="F5382" s="1">
        <v>88.0</v>
      </c>
      <c r="H5382" s="1" t="str">
        <f t="shared" ref="H5382:J5382" si="5382">PROPER(B5382)</f>
        <v>Male</v>
      </c>
      <c r="I5382" s="1" t="str">
        <f t="shared" si="5382"/>
        <v>White Non Hispanic</v>
      </c>
      <c r="J5382" s="1" t="str">
        <f t="shared" si="5382"/>
        <v>Raphael</v>
      </c>
      <c r="K5382" s="1" t="str">
        <f t="shared" si="3"/>
        <v>R</v>
      </c>
    </row>
    <row r="5383" ht="15.75" customHeight="1">
      <c r="A5383" s="1">
        <v>2013.0</v>
      </c>
      <c r="B5383" s="1" t="s">
        <v>656</v>
      </c>
      <c r="C5383" s="1" t="s">
        <v>477</v>
      </c>
      <c r="D5383" s="1" t="s">
        <v>2115</v>
      </c>
      <c r="E5383" s="1">
        <v>22.0</v>
      </c>
      <c r="F5383" s="1">
        <v>88.0</v>
      </c>
      <c r="H5383" s="1" t="str">
        <f t="shared" ref="H5383:J5383" si="5383">PROPER(B5383)</f>
        <v>Male</v>
      </c>
      <c r="I5383" s="1" t="str">
        <f t="shared" si="5383"/>
        <v>White Non Hispanic</v>
      </c>
      <c r="J5383" s="1" t="str">
        <f t="shared" si="5383"/>
        <v>Victor</v>
      </c>
      <c r="K5383" s="1" t="str">
        <f t="shared" si="3"/>
        <v>V</v>
      </c>
    </row>
    <row r="5384" ht="15.75" customHeight="1">
      <c r="A5384" s="1">
        <v>2013.0</v>
      </c>
      <c r="B5384" s="1" t="s">
        <v>656</v>
      </c>
      <c r="C5384" s="1" t="s">
        <v>477</v>
      </c>
      <c r="D5384" s="1" t="s">
        <v>2450</v>
      </c>
      <c r="E5384" s="1">
        <v>22.0</v>
      </c>
      <c r="F5384" s="1">
        <v>88.0</v>
      </c>
      <c r="H5384" s="1" t="str">
        <f t="shared" ref="H5384:J5384" si="5384">PROPER(B5384)</f>
        <v>Male</v>
      </c>
      <c r="I5384" s="1" t="str">
        <f t="shared" si="5384"/>
        <v>White Non Hispanic</v>
      </c>
      <c r="J5384" s="1" t="str">
        <f t="shared" si="5384"/>
        <v>Yehoshua</v>
      </c>
      <c r="K5384" s="1" t="str">
        <f t="shared" si="3"/>
        <v>Y</v>
      </c>
    </row>
    <row r="5385" ht="15.75" customHeight="1">
      <c r="A5385" s="1">
        <v>2013.0</v>
      </c>
      <c r="B5385" s="1" t="s">
        <v>656</v>
      </c>
      <c r="C5385" s="1" t="s">
        <v>477</v>
      </c>
      <c r="D5385" s="1" t="s">
        <v>2451</v>
      </c>
      <c r="E5385" s="1">
        <v>21.0</v>
      </c>
      <c r="F5385" s="1">
        <v>89.0</v>
      </c>
      <c r="H5385" s="1" t="str">
        <f t="shared" ref="H5385:J5385" si="5385">PROPER(B5385)</f>
        <v>Male</v>
      </c>
      <c r="I5385" s="1" t="str">
        <f t="shared" si="5385"/>
        <v>White Non Hispanic</v>
      </c>
      <c r="J5385" s="1" t="str">
        <f t="shared" si="5385"/>
        <v>Luka</v>
      </c>
      <c r="K5385" s="1" t="str">
        <f t="shared" si="3"/>
        <v>L</v>
      </c>
    </row>
    <row r="5386" ht="15.75" customHeight="1">
      <c r="A5386" s="1">
        <v>2013.0</v>
      </c>
      <c r="B5386" s="1" t="s">
        <v>656</v>
      </c>
      <c r="C5386" s="1" t="s">
        <v>477</v>
      </c>
      <c r="D5386" s="1" t="s">
        <v>2025</v>
      </c>
      <c r="E5386" s="1">
        <v>21.0</v>
      </c>
      <c r="F5386" s="1">
        <v>89.0</v>
      </c>
      <c r="H5386" s="1" t="str">
        <f t="shared" ref="H5386:J5386" si="5386">PROPER(B5386)</f>
        <v>Male</v>
      </c>
      <c r="I5386" s="1" t="str">
        <f t="shared" si="5386"/>
        <v>White Non Hispanic</v>
      </c>
      <c r="J5386" s="1" t="str">
        <f t="shared" si="5386"/>
        <v>Mohammad</v>
      </c>
      <c r="K5386" s="1" t="str">
        <f t="shared" si="3"/>
        <v>M</v>
      </c>
    </row>
    <row r="5387" ht="15.75" customHeight="1">
      <c r="A5387" s="1">
        <v>2013.0</v>
      </c>
      <c r="B5387" s="1" t="s">
        <v>656</v>
      </c>
      <c r="C5387" s="1" t="s">
        <v>477</v>
      </c>
      <c r="D5387" s="1" t="s">
        <v>2007</v>
      </c>
      <c r="E5387" s="1">
        <v>21.0</v>
      </c>
      <c r="F5387" s="1">
        <v>89.0</v>
      </c>
      <c r="H5387" s="1" t="str">
        <f t="shared" ref="H5387:J5387" si="5387">PROPER(B5387)</f>
        <v>Male</v>
      </c>
      <c r="I5387" s="1" t="str">
        <f t="shared" si="5387"/>
        <v>White Non Hispanic</v>
      </c>
      <c r="J5387" s="1" t="str">
        <f t="shared" si="5387"/>
        <v>Muhammad</v>
      </c>
      <c r="K5387" s="1" t="str">
        <f t="shared" si="3"/>
        <v>M</v>
      </c>
    </row>
    <row r="5388" ht="15.75" customHeight="1">
      <c r="A5388" s="1">
        <v>2013.0</v>
      </c>
      <c r="B5388" s="1" t="s">
        <v>656</v>
      </c>
      <c r="C5388" s="1" t="s">
        <v>477</v>
      </c>
      <c r="D5388" s="1" t="s">
        <v>2452</v>
      </c>
      <c r="E5388" s="1">
        <v>21.0</v>
      </c>
      <c r="F5388" s="1">
        <v>89.0</v>
      </c>
      <c r="H5388" s="1" t="str">
        <f t="shared" ref="H5388:J5388" si="5388">PROPER(B5388)</f>
        <v>Male</v>
      </c>
      <c r="I5388" s="1" t="str">
        <f t="shared" si="5388"/>
        <v>White Non Hispanic</v>
      </c>
      <c r="J5388" s="1" t="str">
        <f t="shared" si="5388"/>
        <v>Noam</v>
      </c>
      <c r="K5388" s="1" t="str">
        <f t="shared" si="3"/>
        <v>N</v>
      </c>
    </row>
    <row r="5389" ht="15.75" customHeight="1">
      <c r="A5389" s="1">
        <v>2013.0</v>
      </c>
      <c r="B5389" s="1" t="s">
        <v>656</v>
      </c>
      <c r="C5389" s="1" t="s">
        <v>477</v>
      </c>
      <c r="D5389" s="1" t="s">
        <v>2453</v>
      </c>
      <c r="E5389" s="1">
        <v>21.0</v>
      </c>
      <c r="F5389" s="1">
        <v>89.0</v>
      </c>
      <c r="H5389" s="1" t="str">
        <f t="shared" ref="H5389:J5389" si="5389">PROPER(B5389)</f>
        <v>Male</v>
      </c>
      <c r="I5389" s="1" t="str">
        <f t="shared" si="5389"/>
        <v>White Non Hispanic</v>
      </c>
      <c r="J5389" s="1" t="str">
        <f t="shared" si="5389"/>
        <v>Shaya</v>
      </c>
      <c r="K5389" s="1" t="str">
        <f t="shared" si="3"/>
        <v>S</v>
      </c>
    </row>
    <row r="5390" ht="15.75" customHeight="1">
      <c r="A5390" s="1">
        <v>2013.0</v>
      </c>
      <c r="B5390" s="1" t="s">
        <v>656</v>
      </c>
      <c r="C5390" s="1" t="s">
        <v>477</v>
      </c>
      <c r="D5390" s="1" t="s">
        <v>2454</v>
      </c>
      <c r="E5390" s="1">
        <v>20.0</v>
      </c>
      <c r="F5390" s="1">
        <v>90.0</v>
      </c>
      <c r="H5390" s="1" t="str">
        <f t="shared" ref="H5390:J5390" si="5390">PROPER(B5390)</f>
        <v>Male</v>
      </c>
      <c r="I5390" s="1" t="str">
        <f t="shared" si="5390"/>
        <v>White Non Hispanic</v>
      </c>
      <c r="J5390" s="1" t="str">
        <f t="shared" si="5390"/>
        <v>Angelo</v>
      </c>
      <c r="K5390" s="1" t="str">
        <f t="shared" si="3"/>
        <v>A</v>
      </c>
    </row>
    <row r="5391" ht="15.75" customHeight="1">
      <c r="A5391" s="1">
        <v>2013.0</v>
      </c>
      <c r="B5391" s="1" t="s">
        <v>656</v>
      </c>
      <c r="C5391" s="1" t="s">
        <v>477</v>
      </c>
      <c r="D5391" s="1" t="s">
        <v>2455</v>
      </c>
      <c r="E5391" s="1">
        <v>20.0</v>
      </c>
      <c r="F5391" s="1">
        <v>90.0</v>
      </c>
      <c r="H5391" s="1" t="str">
        <f t="shared" ref="H5391:J5391" si="5391">PROPER(B5391)</f>
        <v>Male</v>
      </c>
      <c r="I5391" s="1" t="str">
        <f t="shared" si="5391"/>
        <v>White Non Hispanic</v>
      </c>
      <c r="J5391" s="1" t="str">
        <f t="shared" si="5391"/>
        <v>Benzion</v>
      </c>
      <c r="K5391" s="1" t="str">
        <f t="shared" si="3"/>
        <v>B</v>
      </c>
    </row>
    <row r="5392" ht="15.75" customHeight="1">
      <c r="A5392" s="1">
        <v>2013.0</v>
      </c>
      <c r="B5392" s="1" t="s">
        <v>656</v>
      </c>
      <c r="C5392" s="1" t="s">
        <v>477</v>
      </c>
      <c r="D5392" s="1" t="s">
        <v>2456</v>
      </c>
      <c r="E5392" s="1">
        <v>20.0</v>
      </c>
      <c r="F5392" s="1">
        <v>90.0</v>
      </c>
      <c r="H5392" s="1" t="str">
        <f t="shared" ref="H5392:J5392" si="5392">PROPER(B5392)</f>
        <v>Male</v>
      </c>
      <c r="I5392" s="1" t="str">
        <f t="shared" si="5392"/>
        <v>White Non Hispanic</v>
      </c>
      <c r="J5392" s="1" t="str">
        <f t="shared" si="5392"/>
        <v>Everett</v>
      </c>
      <c r="K5392" s="1" t="str">
        <f t="shared" si="3"/>
        <v>E</v>
      </c>
    </row>
    <row r="5393" ht="15.75" customHeight="1">
      <c r="A5393" s="1">
        <v>2013.0</v>
      </c>
      <c r="B5393" s="1" t="s">
        <v>656</v>
      </c>
      <c r="C5393" s="1" t="s">
        <v>477</v>
      </c>
      <c r="D5393" s="1" t="s">
        <v>2457</v>
      </c>
      <c r="E5393" s="1">
        <v>20.0</v>
      </c>
      <c r="F5393" s="1">
        <v>90.0</v>
      </c>
      <c r="H5393" s="1" t="str">
        <f t="shared" ref="H5393:J5393" si="5393">PROPER(B5393)</f>
        <v>Male</v>
      </c>
      <c r="I5393" s="1" t="str">
        <f t="shared" si="5393"/>
        <v>White Non Hispanic</v>
      </c>
      <c r="J5393" s="1" t="str">
        <f t="shared" si="5393"/>
        <v>Graham</v>
      </c>
      <c r="K5393" s="1" t="str">
        <f t="shared" si="3"/>
        <v>G</v>
      </c>
    </row>
    <row r="5394" ht="15.75" customHeight="1">
      <c r="A5394" s="1">
        <v>2013.0</v>
      </c>
      <c r="B5394" s="1" t="s">
        <v>656</v>
      </c>
      <c r="C5394" s="1" t="s">
        <v>477</v>
      </c>
      <c r="D5394" s="1" t="s">
        <v>2167</v>
      </c>
      <c r="E5394" s="1">
        <v>20.0</v>
      </c>
      <c r="F5394" s="1">
        <v>90.0</v>
      </c>
      <c r="H5394" s="1" t="str">
        <f t="shared" ref="H5394:J5394" si="5394">PROPER(B5394)</f>
        <v>Male</v>
      </c>
      <c r="I5394" s="1" t="str">
        <f t="shared" si="5394"/>
        <v>White Non Hispanic</v>
      </c>
      <c r="J5394" s="1" t="str">
        <f t="shared" si="5394"/>
        <v>Ibrahim</v>
      </c>
      <c r="K5394" s="1" t="str">
        <f t="shared" si="3"/>
        <v>I</v>
      </c>
    </row>
    <row r="5395" ht="15.75" customHeight="1">
      <c r="A5395" s="1">
        <v>2013.0</v>
      </c>
      <c r="B5395" s="1" t="s">
        <v>656</v>
      </c>
      <c r="C5395" s="1" t="s">
        <v>477</v>
      </c>
      <c r="D5395" s="1" t="s">
        <v>2077</v>
      </c>
      <c r="E5395" s="1">
        <v>20.0</v>
      </c>
      <c r="F5395" s="1">
        <v>90.0</v>
      </c>
      <c r="H5395" s="1" t="str">
        <f t="shared" ref="H5395:J5395" si="5395">PROPER(B5395)</f>
        <v>Male</v>
      </c>
      <c r="I5395" s="1" t="str">
        <f t="shared" si="5395"/>
        <v>White Non Hispanic</v>
      </c>
      <c r="J5395" s="1" t="str">
        <f t="shared" si="5395"/>
        <v>Kai</v>
      </c>
      <c r="K5395" s="1" t="str">
        <f t="shared" si="3"/>
        <v>K</v>
      </c>
    </row>
    <row r="5396" ht="15.75" customHeight="1">
      <c r="A5396" s="1">
        <v>2013.0</v>
      </c>
      <c r="B5396" s="1" t="s">
        <v>656</v>
      </c>
      <c r="C5396" s="1" t="s">
        <v>477</v>
      </c>
      <c r="D5396" s="1" t="s">
        <v>2458</v>
      </c>
      <c r="E5396" s="1">
        <v>20.0</v>
      </c>
      <c r="F5396" s="1">
        <v>90.0</v>
      </c>
      <c r="H5396" s="1" t="str">
        <f t="shared" ref="H5396:J5396" si="5396">PROPER(B5396)</f>
        <v>Male</v>
      </c>
      <c r="I5396" s="1" t="str">
        <f t="shared" si="5396"/>
        <v>White Non Hispanic</v>
      </c>
      <c r="J5396" s="1" t="str">
        <f t="shared" si="5396"/>
        <v>Milo</v>
      </c>
      <c r="K5396" s="1" t="str">
        <f t="shared" si="3"/>
        <v>M</v>
      </c>
    </row>
    <row r="5397" ht="15.75" customHeight="1">
      <c r="A5397" s="1">
        <v>2013.0</v>
      </c>
      <c r="B5397" s="1" t="s">
        <v>656</v>
      </c>
      <c r="C5397" s="1" t="s">
        <v>477</v>
      </c>
      <c r="D5397" s="1" t="s">
        <v>2144</v>
      </c>
      <c r="E5397" s="1">
        <v>20.0</v>
      </c>
      <c r="F5397" s="1">
        <v>90.0</v>
      </c>
      <c r="H5397" s="1" t="str">
        <f t="shared" ref="H5397:J5397" si="5397">PROPER(B5397)</f>
        <v>Male</v>
      </c>
      <c r="I5397" s="1" t="str">
        <f t="shared" si="5397"/>
        <v>White Non Hispanic</v>
      </c>
      <c r="J5397" s="1" t="str">
        <f t="shared" si="5397"/>
        <v>Rayan</v>
      </c>
      <c r="K5397" s="1" t="str">
        <f t="shared" si="3"/>
        <v>R</v>
      </c>
    </row>
    <row r="5398" ht="15.75" customHeight="1">
      <c r="A5398" s="1">
        <v>2013.0</v>
      </c>
      <c r="B5398" s="1" t="s">
        <v>656</v>
      </c>
      <c r="C5398" s="1" t="s">
        <v>477</v>
      </c>
      <c r="D5398" s="1" t="s">
        <v>2459</v>
      </c>
      <c r="E5398" s="1">
        <v>19.0</v>
      </c>
      <c r="F5398" s="1">
        <v>91.0</v>
      </c>
      <c r="H5398" s="1" t="str">
        <f t="shared" ref="H5398:J5398" si="5398">PROPER(B5398)</f>
        <v>Male</v>
      </c>
      <c r="I5398" s="1" t="str">
        <f t="shared" si="5398"/>
        <v>White Non Hispanic</v>
      </c>
      <c r="J5398" s="1" t="str">
        <f t="shared" si="5398"/>
        <v>Aharon</v>
      </c>
      <c r="K5398" s="1" t="str">
        <f t="shared" si="3"/>
        <v>A</v>
      </c>
    </row>
    <row r="5399" ht="15.75" customHeight="1">
      <c r="A5399" s="1">
        <v>2013.0</v>
      </c>
      <c r="B5399" s="1" t="s">
        <v>656</v>
      </c>
      <c r="C5399" s="1" t="s">
        <v>477</v>
      </c>
      <c r="D5399" s="1" t="s">
        <v>2137</v>
      </c>
      <c r="E5399" s="1">
        <v>19.0</v>
      </c>
      <c r="F5399" s="1">
        <v>91.0</v>
      </c>
      <c r="H5399" s="1" t="str">
        <f t="shared" ref="H5399:J5399" si="5399">PROPER(B5399)</f>
        <v>Male</v>
      </c>
      <c r="I5399" s="1" t="str">
        <f t="shared" si="5399"/>
        <v>White Non Hispanic</v>
      </c>
      <c r="J5399" s="1" t="str">
        <f t="shared" si="5399"/>
        <v>Brendan</v>
      </c>
      <c r="K5399" s="1" t="str">
        <f t="shared" si="3"/>
        <v>B</v>
      </c>
    </row>
    <row r="5400" ht="15.75" customHeight="1">
      <c r="A5400" s="1">
        <v>2013.0</v>
      </c>
      <c r="B5400" s="1" t="s">
        <v>656</v>
      </c>
      <c r="C5400" s="1" t="s">
        <v>477</v>
      </c>
      <c r="D5400" s="1" t="s">
        <v>2460</v>
      </c>
      <c r="E5400" s="1">
        <v>19.0</v>
      </c>
      <c r="F5400" s="1">
        <v>91.0</v>
      </c>
      <c r="H5400" s="1" t="str">
        <f t="shared" ref="H5400:J5400" si="5400">PROPER(B5400)</f>
        <v>Male</v>
      </c>
      <c r="I5400" s="1" t="str">
        <f t="shared" si="5400"/>
        <v>White Non Hispanic</v>
      </c>
      <c r="J5400" s="1" t="str">
        <f t="shared" si="5400"/>
        <v>Desmond</v>
      </c>
      <c r="K5400" s="1" t="str">
        <f t="shared" si="3"/>
        <v>D</v>
      </c>
    </row>
    <row r="5401" ht="15.75" customHeight="1">
      <c r="A5401" s="1">
        <v>2013.0</v>
      </c>
      <c r="B5401" s="1" t="s">
        <v>656</v>
      </c>
      <c r="C5401" s="1" t="s">
        <v>477</v>
      </c>
      <c r="D5401" s="1" t="s">
        <v>2461</v>
      </c>
      <c r="E5401" s="1">
        <v>19.0</v>
      </c>
      <c r="F5401" s="1">
        <v>91.0</v>
      </c>
      <c r="H5401" s="1" t="str">
        <f t="shared" ref="H5401:J5401" si="5401">PROPER(B5401)</f>
        <v>Male</v>
      </c>
      <c r="I5401" s="1" t="str">
        <f t="shared" si="5401"/>
        <v>White Non Hispanic</v>
      </c>
      <c r="J5401" s="1" t="str">
        <f t="shared" si="5401"/>
        <v>Hamza</v>
      </c>
      <c r="K5401" s="1" t="str">
        <f t="shared" si="3"/>
        <v>H</v>
      </c>
    </row>
    <row r="5402" ht="15.75" customHeight="1">
      <c r="A5402" s="1">
        <v>2013.0</v>
      </c>
      <c r="B5402" s="1" t="s">
        <v>656</v>
      </c>
      <c r="C5402" s="1" t="s">
        <v>477</v>
      </c>
      <c r="D5402" s="1" t="s">
        <v>2100</v>
      </c>
      <c r="E5402" s="1">
        <v>19.0</v>
      </c>
      <c r="F5402" s="1">
        <v>91.0</v>
      </c>
      <c r="H5402" s="1" t="str">
        <f t="shared" ref="H5402:J5402" si="5402">PROPER(B5402)</f>
        <v>Male</v>
      </c>
      <c r="I5402" s="1" t="str">
        <f t="shared" si="5402"/>
        <v>White Non Hispanic</v>
      </c>
      <c r="J5402" s="1" t="str">
        <f t="shared" si="5402"/>
        <v>Jasper</v>
      </c>
      <c r="K5402" s="1" t="str">
        <f t="shared" si="3"/>
        <v>J</v>
      </c>
    </row>
    <row r="5403" ht="15.75" customHeight="1">
      <c r="A5403" s="1">
        <v>2013.0</v>
      </c>
      <c r="B5403" s="1" t="s">
        <v>656</v>
      </c>
      <c r="C5403" s="1" t="s">
        <v>477</v>
      </c>
      <c r="D5403" s="1" t="s">
        <v>2263</v>
      </c>
      <c r="E5403" s="1">
        <v>19.0</v>
      </c>
      <c r="F5403" s="1">
        <v>91.0</v>
      </c>
      <c r="H5403" s="1" t="str">
        <f t="shared" ref="H5403:J5403" si="5403">PROPER(B5403)</f>
        <v>Male</v>
      </c>
      <c r="I5403" s="1" t="str">
        <f t="shared" si="5403"/>
        <v>White Non Hispanic</v>
      </c>
      <c r="J5403" s="1" t="str">
        <f t="shared" si="5403"/>
        <v>Mateo</v>
      </c>
      <c r="K5403" s="1" t="str">
        <f t="shared" si="3"/>
        <v>M</v>
      </c>
    </row>
    <row r="5404" ht="15.75" customHeight="1">
      <c r="A5404" s="1">
        <v>2013.0</v>
      </c>
      <c r="B5404" s="1" t="s">
        <v>656</v>
      </c>
      <c r="C5404" s="1" t="s">
        <v>477</v>
      </c>
      <c r="D5404" s="1" t="s">
        <v>2143</v>
      </c>
      <c r="E5404" s="1">
        <v>19.0</v>
      </c>
      <c r="F5404" s="1">
        <v>91.0</v>
      </c>
      <c r="H5404" s="1" t="str">
        <f t="shared" ref="H5404:J5404" si="5404">PROPER(B5404)</f>
        <v>Male</v>
      </c>
      <c r="I5404" s="1" t="str">
        <f t="shared" si="5404"/>
        <v>White Non Hispanic</v>
      </c>
      <c r="J5404" s="1" t="str">
        <f t="shared" si="5404"/>
        <v>Nolan</v>
      </c>
      <c r="K5404" s="1" t="str">
        <f t="shared" si="3"/>
        <v>N</v>
      </c>
    </row>
    <row r="5405" ht="15.75" customHeight="1">
      <c r="A5405" s="1">
        <v>2013.0</v>
      </c>
      <c r="B5405" s="1" t="s">
        <v>656</v>
      </c>
      <c r="C5405" s="1" t="s">
        <v>477</v>
      </c>
      <c r="D5405" s="1" t="s">
        <v>2462</v>
      </c>
      <c r="E5405" s="1">
        <v>19.0</v>
      </c>
      <c r="F5405" s="1">
        <v>91.0</v>
      </c>
      <c r="H5405" s="1" t="str">
        <f t="shared" ref="H5405:J5405" si="5405">PROPER(B5405)</f>
        <v>Male</v>
      </c>
      <c r="I5405" s="1" t="str">
        <f t="shared" si="5405"/>
        <v>White Non Hispanic</v>
      </c>
      <c r="J5405" s="1" t="str">
        <f t="shared" si="5405"/>
        <v>Shlome</v>
      </c>
      <c r="K5405" s="1" t="str">
        <f t="shared" si="3"/>
        <v>S</v>
      </c>
    </row>
    <row r="5406" ht="15.75" customHeight="1">
      <c r="A5406" s="1">
        <v>2013.0</v>
      </c>
      <c r="B5406" s="1" t="s">
        <v>656</v>
      </c>
      <c r="C5406" s="1" t="s">
        <v>477</v>
      </c>
      <c r="D5406" s="1" t="s">
        <v>2463</v>
      </c>
      <c r="E5406" s="1">
        <v>19.0</v>
      </c>
      <c r="F5406" s="1">
        <v>91.0</v>
      </c>
      <c r="H5406" s="1" t="str">
        <f t="shared" ref="H5406:J5406" si="5406">PROPER(B5406)</f>
        <v>Male</v>
      </c>
      <c r="I5406" s="1" t="str">
        <f t="shared" si="5406"/>
        <v>White Non Hispanic</v>
      </c>
      <c r="J5406" s="1" t="str">
        <f t="shared" si="5406"/>
        <v>Sholom</v>
      </c>
      <c r="K5406" s="1" t="str">
        <f t="shared" si="3"/>
        <v>S</v>
      </c>
    </row>
    <row r="5407" ht="15.75" customHeight="1">
      <c r="A5407" s="1">
        <v>2013.0</v>
      </c>
      <c r="B5407" s="1" t="s">
        <v>656</v>
      </c>
      <c r="C5407" s="1" t="s">
        <v>477</v>
      </c>
      <c r="D5407" s="1" t="s">
        <v>2107</v>
      </c>
      <c r="E5407" s="1">
        <v>19.0</v>
      </c>
      <c r="F5407" s="1">
        <v>91.0</v>
      </c>
      <c r="H5407" s="1" t="str">
        <f t="shared" ref="H5407:J5407" si="5407">PROPER(B5407)</f>
        <v>Male</v>
      </c>
      <c r="I5407" s="1" t="str">
        <f t="shared" si="5407"/>
        <v>White Non Hispanic</v>
      </c>
      <c r="J5407" s="1" t="str">
        <f t="shared" si="5407"/>
        <v>Tristan</v>
      </c>
      <c r="K5407" s="1" t="str">
        <f t="shared" si="3"/>
        <v>T</v>
      </c>
    </row>
    <row r="5408" ht="15.75" customHeight="1">
      <c r="A5408" s="1">
        <v>2013.0</v>
      </c>
      <c r="B5408" s="1" t="s">
        <v>656</v>
      </c>
      <c r="C5408" s="1" t="s">
        <v>477</v>
      </c>
      <c r="D5408" s="1" t="s">
        <v>2464</v>
      </c>
      <c r="E5408" s="1">
        <v>18.0</v>
      </c>
      <c r="F5408" s="1">
        <v>92.0</v>
      </c>
      <c r="H5408" s="1" t="str">
        <f t="shared" ref="H5408:J5408" si="5408">PROPER(B5408)</f>
        <v>Male</v>
      </c>
      <c r="I5408" s="1" t="str">
        <f t="shared" si="5408"/>
        <v>White Non Hispanic</v>
      </c>
      <c r="J5408" s="1" t="str">
        <f t="shared" si="5408"/>
        <v>Efraim</v>
      </c>
      <c r="K5408" s="1" t="str">
        <f t="shared" si="3"/>
        <v>E</v>
      </c>
    </row>
    <row r="5409" ht="15.75" customHeight="1">
      <c r="A5409" s="1">
        <v>2013.0</v>
      </c>
      <c r="B5409" s="1" t="s">
        <v>656</v>
      </c>
      <c r="C5409" s="1" t="s">
        <v>477</v>
      </c>
      <c r="D5409" s="1" t="s">
        <v>2465</v>
      </c>
      <c r="E5409" s="1">
        <v>18.0</v>
      </c>
      <c r="F5409" s="1">
        <v>92.0</v>
      </c>
      <c r="H5409" s="1" t="str">
        <f t="shared" ref="H5409:J5409" si="5409">PROPER(B5409)</f>
        <v>Male</v>
      </c>
      <c r="I5409" s="1" t="str">
        <f t="shared" si="5409"/>
        <v>White Non Hispanic</v>
      </c>
      <c r="J5409" s="1" t="str">
        <f t="shared" si="5409"/>
        <v>Elimelech</v>
      </c>
      <c r="K5409" s="1" t="str">
        <f t="shared" si="3"/>
        <v>E</v>
      </c>
    </row>
    <row r="5410" ht="15.75" customHeight="1">
      <c r="A5410" s="1">
        <v>2013.0</v>
      </c>
      <c r="B5410" s="1" t="s">
        <v>656</v>
      </c>
      <c r="C5410" s="1" t="s">
        <v>477</v>
      </c>
      <c r="D5410" s="1" t="s">
        <v>2239</v>
      </c>
      <c r="E5410" s="1">
        <v>18.0</v>
      </c>
      <c r="F5410" s="1">
        <v>92.0</v>
      </c>
      <c r="H5410" s="1" t="str">
        <f t="shared" ref="H5410:J5410" si="5410">PROPER(B5410)</f>
        <v>Male</v>
      </c>
      <c r="I5410" s="1" t="str">
        <f t="shared" si="5410"/>
        <v>White Non Hispanic</v>
      </c>
      <c r="J5410" s="1" t="str">
        <f t="shared" si="5410"/>
        <v>Gregory</v>
      </c>
      <c r="K5410" s="1" t="str">
        <f t="shared" si="3"/>
        <v>G</v>
      </c>
    </row>
    <row r="5411" ht="15.75" customHeight="1">
      <c r="A5411" s="1">
        <v>2013.0</v>
      </c>
      <c r="B5411" s="1" t="s">
        <v>656</v>
      </c>
      <c r="C5411" s="1" t="s">
        <v>477</v>
      </c>
      <c r="D5411" s="1" t="s">
        <v>2187</v>
      </c>
      <c r="E5411" s="1">
        <v>18.0</v>
      </c>
      <c r="F5411" s="1">
        <v>92.0</v>
      </c>
      <c r="H5411" s="1" t="str">
        <f t="shared" ref="H5411:J5411" si="5411">PROPER(B5411)</f>
        <v>Male</v>
      </c>
      <c r="I5411" s="1" t="str">
        <f t="shared" si="5411"/>
        <v>White Non Hispanic</v>
      </c>
      <c r="J5411" s="1" t="str">
        <f t="shared" si="5411"/>
        <v>Joel</v>
      </c>
      <c r="K5411" s="1" t="str">
        <f t="shared" si="3"/>
        <v>J</v>
      </c>
    </row>
    <row r="5412" ht="15.75" customHeight="1">
      <c r="A5412" s="1">
        <v>2013.0</v>
      </c>
      <c r="B5412" s="1" t="s">
        <v>656</v>
      </c>
      <c r="C5412" s="1" t="s">
        <v>477</v>
      </c>
      <c r="D5412" s="1" t="s">
        <v>2466</v>
      </c>
      <c r="E5412" s="1">
        <v>18.0</v>
      </c>
      <c r="F5412" s="1">
        <v>92.0</v>
      </c>
      <c r="H5412" s="1" t="str">
        <f t="shared" ref="H5412:J5412" si="5412">PROPER(B5412)</f>
        <v>Male</v>
      </c>
      <c r="I5412" s="1" t="str">
        <f t="shared" si="5412"/>
        <v>White Non Hispanic</v>
      </c>
      <c r="J5412" s="1" t="str">
        <f t="shared" si="5412"/>
        <v>Lazer</v>
      </c>
      <c r="K5412" s="1" t="str">
        <f t="shared" si="3"/>
        <v>L</v>
      </c>
    </row>
    <row r="5413" ht="15.75" customHeight="1">
      <c r="A5413" s="1">
        <v>2013.0</v>
      </c>
      <c r="B5413" s="1" t="s">
        <v>656</v>
      </c>
      <c r="C5413" s="1" t="s">
        <v>477</v>
      </c>
      <c r="D5413" s="1" t="s">
        <v>2467</v>
      </c>
      <c r="E5413" s="1">
        <v>18.0</v>
      </c>
      <c r="F5413" s="1">
        <v>92.0</v>
      </c>
      <c r="H5413" s="1" t="str">
        <f t="shared" ref="H5413:J5413" si="5413">PROPER(B5413)</f>
        <v>Male</v>
      </c>
      <c r="I5413" s="1" t="str">
        <f t="shared" si="5413"/>
        <v>White Non Hispanic</v>
      </c>
      <c r="J5413" s="1" t="str">
        <f t="shared" si="5413"/>
        <v>Lucien</v>
      </c>
      <c r="K5413" s="1" t="str">
        <f t="shared" si="3"/>
        <v>L</v>
      </c>
    </row>
    <row r="5414" ht="15.75" customHeight="1">
      <c r="A5414" s="1">
        <v>2013.0</v>
      </c>
      <c r="B5414" s="1" t="s">
        <v>656</v>
      </c>
      <c r="C5414" s="1" t="s">
        <v>477</v>
      </c>
      <c r="D5414" s="1" t="s">
        <v>2289</v>
      </c>
      <c r="E5414" s="1">
        <v>18.0</v>
      </c>
      <c r="F5414" s="1">
        <v>92.0</v>
      </c>
      <c r="H5414" s="1" t="str">
        <f t="shared" ref="H5414:J5414" si="5414">PROPER(B5414)</f>
        <v>Male</v>
      </c>
      <c r="I5414" s="1" t="str">
        <f t="shared" si="5414"/>
        <v>White Non Hispanic</v>
      </c>
      <c r="J5414" s="1" t="str">
        <f t="shared" si="5414"/>
        <v>Marco</v>
      </c>
      <c r="K5414" s="1" t="str">
        <f t="shared" si="3"/>
        <v>M</v>
      </c>
    </row>
    <row r="5415" ht="15.75" customHeight="1">
      <c r="A5415" s="1">
        <v>2013.0</v>
      </c>
      <c r="B5415" s="1" t="s">
        <v>656</v>
      </c>
      <c r="C5415" s="1" t="s">
        <v>477</v>
      </c>
      <c r="D5415" s="1" t="s">
        <v>2169</v>
      </c>
      <c r="E5415" s="1">
        <v>18.0</v>
      </c>
      <c r="F5415" s="1">
        <v>92.0</v>
      </c>
      <c r="H5415" s="1" t="str">
        <f t="shared" ref="H5415:J5415" si="5415">PROPER(B5415)</f>
        <v>Male</v>
      </c>
      <c r="I5415" s="1" t="str">
        <f t="shared" si="5415"/>
        <v>White Non Hispanic</v>
      </c>
      <c r="J5415" s="1" t="str">
        <f t="shared" si="5415"/>
        <v>Micah</v>
      </c>
      <c r="K5415" s="1" t="str">
        <f t="shared" si="3"/>
        <v>M</v>
      </c>
    </row>
    <row r="5416" ht="15.75" customHeight="1">
      <c r="A5416" s="1">
        <v>2013.0</v>
      </c>
      <c r="B5416" s="1" t="s">
        <v>656</v>
      </c>
      <c r="C5416" s="1" t="s">
        <v>477</v>
      </c>
      <c r="D5416" s="1" t="s">
        <v>2184</v>
      </c>
      <c r="E5416" s="1">
        <v>18.0</v>
      </c>
      <c r="F5416" s="1">
        <v>92.0</v>
      </c>
      <c r="H5416" s="1" t="str">
        <f t="shared" ref="H5416:J5416" si="5416">PROPER(B5416)</f>
        <v>Male</v>
      </c>
      <c r="I5416" s="1" t="str">
        <f t="shared" si="5416"/>
        <v>White Non Hispanic</v>
      </c>
      <c r="J5416" s="1" t="str">
        <f t="shared" si="5416"/>
        <v>Preston</v>
      </c>
      <c r="K5416" s="1" t="str">
        <f t="shared" si="3"/>
        <v>P</v>
      </c>
    </row>
    <row r="5417" ht="15.75" customHeight="1">
      <c r="A5417" s="1">
        <v>2013.0</v>
      </c>
      <c r="B5417" s="1" t="s">
        <v>656</v>
      </c>
      <c r="C5417" s="1" t="s">
        <v>477</v>
      </c>
      <c r="D5417" s="1" t="s">
        <v>2468</v>
      </c>
      <c r="E5417" s="1">
        <v>18.0</v>
      </c>
      <c r="F5417" s="1">
        <v>92.0</v>
      </c>
      <c r="H5417" s="1" t="str">
        <f t="shared" ref="H5417:J5417" si="5417">PROPER(B5417)</f>
        <v>Male</v>
      </c>
      <c r="I5417" s="1" t="str">
        <f t="shared" si="5417"/>
        <v>White Non Hispanic</v>
      </c>
      <c r="J5417" s="1" t="str">
        <f t="shared" si="5417"/>
        <v>Shmiel</v>
      </c>
      <c r="K5417" s="1" t="str">
        <f t="shared" si="3"/>
        <v>S</v>
      </c>
    </row>
    <row r="5418" ht="15.75" customHeight="1">
      <c r="A5418" s="1">
        <v>2013.0</v>
      </c>
      <c r="B5418" s="1" t="s">
        <v>656</v>
      </c>
      <c r="C5418" s="1" t="s">
        <v>477</v>
      </c>
      <c r="D5418" s="1" t="s">
        <v>2125</v>
      </c>
      <c r="E5418" s="1">
        <v>18.0</v>
      </c>
      <c r="F5418" s="1">
        <v>92.0</v>
      </c>
      <c r="H5418" s="1" t="str">
        <f t="shared" ref="H5418:J5418" si="5418">PROPER(B5418)</f>
        <v>Male</v>
      </c>
      <c r="I5418" s="1" t="str">
        <f t="shared" si="5418"/>
        <v>White Non Hispanic</v>
      </c>
      <c r="J5418" s="1" t="str">
        <f t="shared" si="5418"/>
        <v>Xavier</v>
      </c>
      <c r="K5418" s="1" t="str">
        <f t="shared" si="3"/>
        <v>X</v>
      </c>
    </row>
    <row r="5419" ht="15.75" customHeight="1">
      <c r="A5419" s="1">
        <v>2013.0</v>
      </c>
      <c r="B5419" s="1" t="s">
        <v>656</v>
      </c>
      <c r="C5419" s="1" t="s">
        <v>477</v>
      </c>
      <c r="D5419" s="1" t="s">
        <v>2469</v>
      </c>
      <c r="E5419" s="1">
        <v>18.0</v>
      </c>
      <c r="F5419" s="1">
        <v>92.0</v>
      </c>
      <c r="H5419" s="1" t="str">
        <f t="shared" ref="H5419:J5419" si="5419">PROPER(B5419)</f>
        <v>Male</v>
      </c>
      <c r="I5419" s="1" t="str">
        <f t="shared" si="5419"/>
        <v>White Non Hispanic</v>
      </c>
      <c r="J5419" s="1" t="str">
        <f t="shared" si="5419"/>
        <v>Yossi</v>
      </c>
      <c r="K5419" s="1" t="str">
        <f t="shared" si="3"/>
        <v>Y</v>
      </c>
    </row>
    <row r="5420" ht="15.75" customHeight="1">
      <c r="A5420" s="1">
        <v>2013.0</v>
      </c>
      <c r="B5420" s="1" t="s">
        <v>656</v>
      </c>
      <c r="C5420" s="1" t="s">
        <v>477</v>
      </c>
      <c r="D5420" s="1" t="s">
        <v>1466</v>
      </c>
      <c r="E5420" s="1">
        <v>17.0</v>
      </c>
      <c r="F5420" s="1">
        <v>93.0</v>
      </c>
      <c r="H5420" s="1" t="str">
        <f t="shared" ref="H5420:J5420" si="5420">PROPER(B5420)</f>
        <v>Male</v>
      </c>
      <c r="I5420" s="1" t="str">
        <f t="shared" si="5420"/>
        <v>White Non Hispanic</v>
      </c>
      <c r="J5420" s="1" t="str">
        <f t="shared" si="5420"/>
        <v>Avery</v>
      </c>
      <c r="K5420" s="1" t="str">
        <f t="shared" si="3"/>
        <v>A</v>
      </c>
    </row>
    <row r="5421" ht="15.75" customHeight="1">
      <c r="A5421" s="1">
        <v>2013.0</v>
      </c>
      <c r="B5421" s="1" t="s">
        <v>656</v>
      </c>
      <c r="C5421" s="1" t="s">
        <v>477</v>
      </c>
      <c r="D5421" s="1" t="s">
        <v>2470</v>
      </c>
      <c r="E5421" s="1">
        <v>17.0</v>
      </c>
      <c r="F5421" s="1">
        <v>93.0</v>
      </c>
      <c r="H5421" s="1" t="str">
        <f t="shared" ref="H5421:J5421" si="5421">PROPER(B5421)</f>
        <v>Male</v>
      </c>
      <c r="I5421" s="1" t="str">
        <f t="shared" si="5421"/>
        <v>White Non Hispanic</v>
      </c>
      <c r="J5421" s="1" t="str">
        <f t="shared" si="5421"/>
        <v>Avrum</v>
      </c>
      <c r="K5421" s="1" t="str">
        <f t="shared" si="3"/>
        <v>A</v>
      </c>
    </row>
    <row r="5422" ht="15.75" customHeight="1">
      <c r="A5422" s="1">
        <v>2013.0</v>
      </c>
      <c r="B5422" s="1" t="s">
        <v>656</v>
      </c>
      <c r="C5422" s="1" t="s">
        <v>477</v>
      </c>
      <c r="D5422" s="1" t="s">
        <v>2471</v>
      </c>
      <c r="E5422" s="1">
        <v>17.0</v>
      </c>
      <c r="F5422" s="1">
        <v>93.0</v>
      </c>
      <c r="H5422" s="1" t="str">
        <f t="shared" ref="H5422:J5422" si="5422">PROPER(B5422)</f>
        <v>Male</v>
      </c>
      <c r="I5422" s="1" t="str">
        <f t="shared" si="5422"/>
        <v>White Non Hispanic</v>
      </c>
      <c r="J5422" s="1" t="str">
        <f t="shared" si="5422"/>
        <v>Conor</v>
      </c>
      <c r="K5422" s="1" t="str">
        <f t="shared" si="3"/>
        <v>C</v>
      </c>
    </row>
    <row r="5423" ht="15.75" customHeight="1">
      <c r="A5423" s="1">
        <v>2013.0</v>
      </c>
      <c r="B5423" s="1" t="s">
        <v>656</v>
      </c>
      <c r="C5423" s="1" t="s">
        <v>477</v>
      </c>
      <c r="D5423" s="1" t="s">
        <v>2133</v>
      </c>
      <c r="E5423" s="1">
        <v>17.0</v>
      </c>
      <c r="F5423" s="1">
        <v>93.0</v>
      </c>
      <c r="H5423" s="1" t="str">
        <f t="shared" ref="H5423:J5423" si="5423">PROPER(B5423)</f>
        <v>Male</v>
      </c>
      <c r="I5423" s="1" t="str">
        <f t="shared" si="5423"/>
        <v>White Non Hispanic</v>
      </c>
      <c r="J5423" s="1" t="str">
        <f t="shared" si="5423"/>
        <v>Harry</v>
      </c>
      <c r="K5423" s="1" t="str">
        <f t="shared" si="3"/>
        <v>H</v>
      </c>
    </row>
    <row r="5424" ht="15.75" customHeight="1">
      <c r="A5424" s="1">
        <v>2013.0</v>
      </c>
      <c r="B5424" s="1" t="s">
        <v>656</v>
      </c>
      <c r="C5424" s="1" t="s">
        <v>477</v>
      </c>
      <c r="D5424" s="1" t="s">
        <v>2085</v>
      </c>
      <c r="E5424" s="1">
        <v>17.0</v>
      </c>
      <c r="F5424" s="1">
        <v>93.0</v>
      </c>
      <c r="H5424" s="1" t="str">
        <f t="shared" ref="H5424:J5424" si="5424">PROPER(B5424)</f>
        <v>Male</v>
      </c>
      <c r="I5424" s="1" t="str">
        <f t="shared" si="5424"/>
        <v>White Non Hispanic</v>
      </c>
      <c r="J5424" s="1" t="str">
        <f t="shared" si="5424"/>
        <v>Raymond</v>
      </c>
      <c r="K5424" s="1" t="str">
        <f t="shared" si="3"/>
        <v>R</v>
      </c>
    </row>
    <row r="5425" ht="15.75" customHeight="1">
      <c r="A5425" s="1">
        <v>2013.0</v>
      </c>
      <c r="B5425" s="1" t="s">
        <v>656</v>
      </c>
      <c r="C5425" s="1" t="s">
        <v>477</v>
      </c>
      <c r="D5425" s="1" t="s">
        <v>2368</v>
      </c>
      <c r="E5425" s="1">
        <v>17.0</v>
      </c>
      <c r="F5425" s="1">
        <v>93.0</v>
      </c>
      <c r="H5425" s="1" t="str">
        <f t="shared" ref="H5425:J5425" si="5425">PROPER(B5425)</f>
        <v>Male</v>
      </c>
      <c r="I5425" s="1" t="str">
        <f t="shared" si="5425"/>
        <v>White Non Hispanic</v>
      </c>
      <c r="J5425" s="1" t="str">
        <f t="shared" si="5425"/>
        <v>Wesley</v>
      </c>
      <c r="K5425" s="1" t="str">
        <f t="shared" si="3"/>
        <v>W</v>
      </c>
    </row>
    <row r="5426" ht="15.75" customHeight="1">
      <c r="A5426" s="1">
        <v>2013.0</v>
      </c>
      <c r="B5426" s="1" t="s">
        <v>656</v>
      </c>
      <c r="C5426" s="1" t="s">
        <v>477</v>
      </c>
      <c r="D5426" s="1" t="s">
        <v>2472</v>
      </c>
      <c r="E5426" s="1">
        <v>16.0</v>
      </c>
      <c r="F5426" s="1">
        <v>94.0</v>
      </c>
      <c r="H5426" s="1" t="str">
        <f t="shared" ref="H5426:J5426" si="5426">PROPER(B5426)</f>
        <v>Male</v>
      </c>
      <c r="I5426" s="1" t="str">
        <f t="shared" si="5426"/>
        <v>White Non Hispanic</v>
      </c>
      <c r="J5426" s="1" t="str">
        <f t="shared" si="5426"/>
        <v>Eitan</v>
      </c>
      <c r="K5426" s="1" t="str">
        <f t="shared" si="3"/>
        <v>E</v>
      </c>
    </row>
    <row r="5427" ht="15.75" customHeight="1">
      <c r="A5427" s="1">
        <v>2013.0</v>
      </c>
      <c r="B5427" s="1" t="s">
        <v>656</v>
      </c>
      <c r="C5427" s="1" t="s">
        <v>477</v>
      </c>
      <c r="D5427" s="1" t="s">
        <v>2473</v>
      </c>
      <c r="E5427" s="1">
        <v>16.0</v>
      </c>
      <c r="F5427" s="1">
        <v>94.0</v>
      </c>
      <c r="H5427" s="1" t="str">
        <f t="shared" ref="H5427:J5427" si="5427">PROPER(B5427)</f>
        <v>Male</v>
      </c>
      <c r="I5427" s="1" t="str">
        <f t="shared" si="5427"/>
        <v>White Non Hispanic</v>
      </c>
      <c r="J5427" s="1" t="str">
        <f t="shared" si="5427"/>
        <v>Emmett</v>
      </c>
      <c r="K5427" s="1" t="str">
        <f t="shared" si="3"/>
        <v>E</v>
      </c>
    </row>
    <row r="5428" ht="15.75" customHeight="1">
      <c r="A5428" s="1">
        <v>2013.0</v>
      </c>
      <c r="B5428" s="1" t="s">
        <v>656</v>
      </c>
      <c r="C5428" s="1" t="s">
        <v>477</v>
      </c>
      <c r="D5428" s="1" t="s">
        <v>2474</v>
      </c>
      <c r="E5428" s="1">
        <v>16.0</v>
      </c>
      <c r="F5428" s="1">
        <v>94.0</v>
      </c>
      <c r="H5428" s="1" t="str">
        <f t="shared" ref="H5428:J5428" si="5428">PROPER(B5428)</f>
        <v>Male</v>
      </c>
      <c r="I5428" s="1" t="str">
        <f t="shared" si="5428"/>
        <v>White Non Hispanic</v>
      </c>
      <c r="J5428" s="1" t="str">
        <f t="shared" si="5428"/>
        <v>Gavriel</v>
      </c>
      <c r="K5428" s="1" t="str">
        <f t="shared" si="3"/>
        <v>G</v>
      </c>
    </row>
    <row r="5429" ht="15.75" customHeight="1">
      <c r="A5429" s="1">
        <v>2013.0</v>
      </c>
      <c r="B5429" s="1" t="s">
        <v>656</v>
      </c>
      <c r="C5429" s="1" t="s">
        <v>477</v>
      </c>
      <c r="D5429" s="1" t="s">
        <v>2475</v>
      </c>
      <c r="E5429" s="1">
        <v>16.0</v>
      </c>
      <c r="F5429" s="1">
        <v>94.0</v>
      </c>
      <c r="H5429" s="1" t="str">
        <f t="shared" ref="H5429:J5429" si="5429">PROPER(B5429)</f>
        <v>Male</v>
      </c>
      <c r="I5429" s="1" t="str">
        <f t="shared" si="5429"/>
        <v>White Non Hispanic</v>
      </c>
      <c r="J5429" s="1" t="str">
        <f t="shared" si="5429"/>
        <v>Griffin</v>
      </c>
      <c r="K5429" s="1" t="str">
        <f t="shared" si="3"/>
        <v>G</v>
      </c>
    </row>
    <row r="5430" ht="15.75" customHeight="1">
      <c r="A5430" s="1">
        <v>2013.0</v>
      </c>
      <c r="B5430" s="1" t="s">
        <v>656</v>
      </c>
      <c r="C5430" s="1" t="s">
        <v>477</v>
      </c>
      <c r="D5430" s="1" t="s">
        <v>2476</v>
      </c>
      <c r="E5430" s="1">
        <v>16.0</v>
      </c>
      <c r="F5430" s="1">
        <v>94.0</v>
      </c>
      <c r="H5430" s="1" t="str">
        <f t="shared" ref="H5430:J5430" si="5430">PROPER(B5430)</f>
        <v>Male</v>
      </c>
      <c r="I5430" s="1" t="str">
        <f t="shared" si="5430"/>
        <v>White Non Hispanic</v>
      </c>
      <c r="J5430" s="1" t="str">
        <f t="shared" si="5430"/>
        <v>Marc</v>
      </c>
      <c r="K5430" s="1" t="str">
        <f t="shared" si="3"/>
        <v>M</v>
      </c>
    </row>
    <row r="5431" ht="15.75" customHeight="1">
      <c r="A5431" s="1">
        <v>2013.0</v>
      </c>
      <c r="B5431" s="1" t="s">
        <v>656</v>
      </c>
      <c r="C5431" s="1" t="s">
        <v>477</v>
      </c>
      <c r="D5431" s="1" t="s">
        <v>2477</v>
      </c>
      <c r="E5431" s="1">
        <v>16.0</v>
      </c>
      <c r="F5431" s="1">
        <v>94.0</v>
      </c>
      <c r="H5431" s="1" t="str">
        <f t="shared" ref="H5431:J5431" si="5431">PROPER(B5431)</f>
        <v>Male</v>
      </c>
      <c r="I5431" s="1" t="str">
        <f t="shared" si="5431"/>
        <v>White Non Hispanic</v>
      </c>
      <c r="J5431" s="1" t="str">
        <f t="shared" si="5431"/>
        <v>Otto</v>
      </c>
      <c r="K5431" s="1" t="str">
        <f t="shared" si="3"/>
        <v>O</v>
      </c>
    </row>
    <row r="5432" ht="15.75" customHeight="1">
      <c r="A5432" s="1">
        <v>2013.0</v>
      </c>
      <c r="B5432" s="1" t="s">
        <v>656</v>
      </c>
      <c r="C5432" s="1" t="s">
        <v>477</v>
      </c>
      <c r="D5432" s="1" t="s">
        <v>2478</v>
      </c>
      <c r="E5432" s="1">
        <v>16.0</v>
      </c>
      <c r="F5432" s="1">
        <v>94.0</v>
      </c>
      <c r="H5432" s="1" t="str">
        <f t="shared" ref="H5432:J5432" si="5432">PROPER(B5432)</f>
        <v>Male</v>
      </c>
      <c r="I5432" s="1" t="str">
        <f t="shared" si="5432"/>
        <v>White Non Hispanic</v>
      </c>
      <c r="J5432" s="1" t="str">
        <f t="shared" si="5432"/>
        <v>Yoel</v>
      </c>
      <c r="K5432" s="1" t="str">
        <f t="shared" si="3"/>
        <v>Y</v>
      </c>
    </row>
    <row r="5433" ht="15.75" customHeight="1">
      <c r="A5433" s="1">
        <v>2013.0</v>
      </c>
      <c r="B5433" s="1" t="s">
        <v>656</v>
      </c>
      <c r="C5433" s="1" t="s">
        <v>477</v>
      </c>
      <c r="D5433" s="1" t="s">
        <v>1465</v>
      </c>
      <c r="E5433" s="1">
        <v>15.0</v>
      </c>
      <c r="F5433" s="1">
        <v>95.0</v>
      </c>
      <c r="H5433" s="1" t="str">
        <f t="shared" ref="H5433:J5433" si="5433">PROPER(B5433)</f>
        <v>Male</v>
      </c>
      <c r="I5433" s="1" t="str">
        <f t="shared" si="5433"/>
        <v>White Non Hispanic</v>
      </c>
      <c r="J5433" s="1" t="str">
        <f t="shared" si="5433"/>
        <v>Ariel</v>
      </c>
      <c r="K5433" s="1" t="str">
        <f t="shared" si="3"/>
        <v>A</v>
      </c>
    </row>
    <row r="5434" ht="15.75" customHeight="1">
      <c r="A5434" s="1">
        <v>2013.0</v>
      </c>
      <c r="B5434" s="1" t="s">
        <v>656</v>
      </c>
      <c r="C5434" s="1" t="s">
        <v>477</v>
      </c>
      <c r="D5434" s="1" t="s">
        <v>2479</v>
      </c>
      <c r="E5434" s="1">
        <v>15.0</v>
      </c>
      <c r="F5434" s="1">
        <v>95.0</v>
      </c>
      <c r="H5434" s="1" t="str">
        <f t="shared" ref="H5434:J5434" si="5434">PROPER(B5434)</f>
        <v>Male</v>
      </c>
      <c r="I5434" s="1" t="str">
        <f t="shared" si="5434"/>
        <v>White Non Hispanic</v>
      </c>
      <c r="J5434" s="1" t="str">
        <f t="shared" si="5434"/>
        <v>Baruch</v>
      </c>
      <c r="K5434" s="1" t="str">
        <f t="shared" si="3"/>
        <v>B</v>
      </c>
    </row>
    <row r="5435" ht="15.75" customHeight="1">
      <c r="A5435" s="1">
        <v>2013.0</v>
      </c>
      <c r="B5435" s="1" t="s">
        <v>656</v>
      </c>
      <c r="C5435" s="1" t="s">
        <v>477</v>
      </c>
      <c r="D5435" s="1" t="s">
        <v>2344</v>
      </c>
      <c r="E5435" s="1">
        <v>15.0</v>
      </c>
      <c r="F5435" s="1">
        <v>95.0</v>
      </c>
      <c r="H5435" s="1" t="str">
        <f t="shared" ref="H5435:J5435" si="5435">PROPER(B5435)</f>
        <v>Male</v>
      </c>
      <c r="I5435" s="1" t="str">
        <f t="shared" si="5435"/>
        <v>White Non Hispanic</v>
      </c>
      <c r="J5435" s="1" t="str">
        <f t="shared" si="5435"/>
        <v>Frank</v>
      </c>
      <c r="K5435" s="1" t="str">
        <f t="shared" si="3"/>
        <v>F</v>
      </c>
    </row>
    <row r="5436" ht="15.75" customHeight="1">
      <c r="A5436" s="1">
        <v>2013.0</v>
      </c>
      <c r="B5436" s="1" t="s">
        <v>656</v>
      </c>
      <c r="C5436" s="1" t="s">
        <v>477</v>
      </c>
      <c r="D5436" s="1" t="s">
        <v>2480</v>
      </c>
      <c r="E5436" s="1">
        <v>15.0</v>
      </c>
      <c r="F5436" s="1">
        <v>95.0</v>
      </c>
      <c r="H5436" s="1" t="str">
        <f t="shared" ref="H5436:J5436" si="5436">PROPER(B5436)</f>
        <v>Male</v>
      </c>
      <c r="I5436" s="1" t="str">
        <f t="shared" si="5436"/>
        <v>White Non Hispanic</v>
      </c>
      <c r="J5436" s="1" t="str">
        <f t="shared" si="5436"/>
        <v>Grant</v>
      </c>
      <c r="K5436" s="1" t="str">
        <f t="shared" si="3"/>
        <v>G</v>
      </c>
    </row>
    <row r="5437" ht="15.75" customHeight="1">
      <c r="A5437" s="1">
        <v>2013.0</v>
      </c>
      <c r="B5437" s="1" t="s">
        <v>656</v>
      </c>
      <c r="C5437" s="1" t="s">
        <v>477</v>
      </c>
      <c r="D5437" s="1" t="s">
        <v>2481</v>
      </c>
      <c r="E5437" s="1">
        <v>15.0</v>
      </c>
      <c r="F5437" s="1">
        <v>95.0</v>
      </c>
      <c r="H5437" s="1" t="str">
        <f t="shared" ref="H5437:J5437" si="5437">PROPER(B5437)</f>
        <v>Male</v>
      </c>
      <c r="I5437" s="1" t="str">
        <f t="shared" si="5437"/>
        <v>White Non Hispanic</v>
      </c>
      <c r="J5437" s="1" t="str">
        <f t="shared" si="5437"/>
        <v>Hersh</v>
      </c>
      <c r="K5437" s="1" t="str">
        <f t="shared" si="3"/>
        <v>H</v>
      </c>
    </row>
    <row r="5438" ht="15.75" customHeight="1">
      <c r="A5438" s="1">
        <v>2013.0</v>
      </c>
      <c r="B5438" s="1" t="s">
        <v>656</v>
      </c>
      <c r="C5438" s="1" t="s">
        <v>477</v>
      </c>
      <c r="D5438" s="1" t="s">
        <v>2030</v>
      </c>
      <c r="E5438" s="1">
        <v>15.0</v>
      </c>
      <c r="F5438" s="1">
        <v>95.0</v>
      </c>
      <c r="H5438" s="1" t="str">
        <f t="shared" ref="H5438:J5438" si="5438">PROPER(B5438)</f>
        <v>Male</v>
      </c>
      <c r="I5438" s="1" t="str">
        <f t="shared" si="5438"/>
        <v>White Non Hispanic</v>
      </c>
      <c r="J5438" s="1" t="str">
        <f t="shared" si="5438"/>
        <v>Kyle</v>
      </c>
      <c r="K5438" s="1" t="str">
        <f t="shared" si="3"/>
        <v>K</v>
      </c>
    </row>
    <row r="5439" ht="15.75" customHeight="1">
      <c r="A5439" s="1">
        <v>2013.0</v>
      </c>
      <c r="B5439" s="1" t="s">
        <v>656</v>
      </c>
      <c r="C5439" s="1" t="s">
        <v>477</v>
      </c>
      <c r="D5439" s="1" t="s">
        <v>2482</v>
      </c>
      <c r="E5439" s="1">
        <v>15.0</v>
      </c>
      <c r="F5439" s="1">
        <v>95.0</v>
      </c>
      <c r="H5439" s="1" t="str">
        <f t="shared" ref="H5439:J5439" si="5439">PROPER(B5439)</f>
        <v>Male</v>
      </c>
      <c r="I5439" s="1" t="str">
        <f t="shared" si="5439"/>
        <v>White Non Hispanic</v>
      </c>
      <c r="J5439" s="1" t="str">
        <f t="shared" si="5439"/>
        <v>Lukas</v>
      </c>
      <c r="K5439" s="1" t="str">
        <f t="shared" si="3"/>
        <v>L</v>
      </c>
    </row>
    <row r="5440" ht="15.75" customHeight="1">
      <c r="A5440" s="1">
        <v>2013.0</v>
      </c>
      <c r="B5440" s="1" t="s">
        <v>656</v>
      </c>
      <c r="C5440" s="1" t="s">
        <v>477</v>
      </c>
      <c r="D5440" s="1" t="s">
        <v>2060</v>
      </c>
      <c r="E5440" s="1">
        <v>15.0</v>
      </c>
      <c r="F5440" s="1">
        <v>95.0</v>
      </c>
      <c r="H5440" s="1" t="str">
        <f t="shared" ref="H5440:J5440" si="5440">PROPER(B5440)</f>
        <v>Male</v>
      </c>
      <c r="I5440" s="1" t="str">
        <f t="shared" si="5440"/>
        <v>White Non Hispanic</v>
      </c>
      <c r="J5440" s="1" t="str">
        <f t="shared" si="5440"/>
        <v>Marcus</v>
      </c>
      <c r="K5440" s="1" t="str">
        <f t="shared" si="3"/>
        <v>M</v>
      </c>
    </row>
    <row r="5441" ht="15.75" customHeight="1">
      <c r="A5441" s="1">
        <v>2013.0</v>
      </c>
      <c r="B5441" s="1" t="s">
        <v>656</v>
      </c>
      <c r="C5441" s="1" t="s">
        <v>477</v>
      </c>
      <c r="D5441" s="1" t="s">
        <v>2483</v>
      </c>
      <c r="E5441" s="1">
        <v>15.0</v>
      </c>
      <c r="F5441" s="1">
        <v>95.0</v>
      </c>
      <c r="H5441" s="1" t="str">
        <f t="shared" ref="H5441:J5441" si="5441">PROPER(B5441)</f>
        <v>Male</v>
      </c>
      <c r="I5441" s="1" t="str">
        <f t="shared" si="5441"/>
        <v>White Non Hispanic</v>
      </c>
      <c r="J5441" s="1" t="str">
        <f t="shared" si="5441"/>
        <v>Mendy</v>
      </c>
      <c r="K5441" s="1" t="str">
        <f t="shared" si="3"/>
        <v>M</v>
      </c>
    </row>
    <row r="5442" ht="15.75" customHeight="1">
      <c r="A5442" s="1">
        <v>2013.0</v>
      </c>
      <c r="B5442" s="1" t="s">
        <v>656</v>
      </c>
      <c r="C5442" s="1" t="s">
        <v>477</v>
      </c>
      <c r="D5442" s="1" t="s">
        <v>2484</v>
      </c>
      <c r="E5442" s="1">
        <v>15.0</v>
      </c>
      <c r="F5442" s="1">
        <v>95.0</v>
      </c>
      <c r="H5442" s="1" t="str">
        <f t="shared" ref="H5442:J5442" si="5442">PROPER(B5442)</f>
        <v>Male</v>
      </c>
      <c r="I5442" s="1" t="str">
        <f t="shared" si="5442"/>
        <v>White Non Hispanic</v>
      </c>
      <c r="J5442" s="1" t="str">
        <f t="shared" si="5442"/>
        <v>Meyer</v>
      </c>
      <c r="K5442" s="1" t="str">
        <f t="shared" si="3"/>
        <v>M</v>
      </c>
    </row>
    <row r="5443" ht="15.75" customHeight="1">
      <c r="A5443" s="1">
        <v>2013.0</v>
      </c>
      <c r="B5443" s="1" t="s">
        <v>656</v>
      </c>
      <c r="C5443" s="1" t="s">
        <v>477</v>
      </c>
      <c r="D5443" s="1" t="s">
        <v>2485</v>
      </c>
      <c r="E5443" s="1">
        <v>15.0</v>
      </c>
      <c r="F5443" s="1">
        <v>95.0</v>
      </c>
      <c r="H5443" s="1" t="str">
        <f t="shared" ref="H5443:J5443" si="5443">PROPER(B5443)</f>
        <v>Male</v>
      </c>
      <c r="I5443" s="1" t="str">
        <f t="shared" si="5443"/>
        <v>White Non Hispanic</v>
      </c>
      <c r="J5443" s="1" t="str">
        <f t="shared" si="5443"/>
        <v>Moishe</v>
      </c>
      <c r="K5443" s="1" t="str">
        <f t="shared" si="3"/>
        <v>M</v>
      </c>
    </row>
    <row r="5444" ht="15.75" customHeight="1">
      <c r="A5444" s="1">
        <v>2013.0</v>
      </c>
      <c r="B5444" s="1" t="s">
        <v>656</v>
      </c>
      <c r="C5444" s="1" t="s">
        <v>477</v>
      </c>
      <c r="D5444" s="1" t="s">
        <v>2486</v>
      </c>
      <c r="E5444" s="1">
        <v>15.0</v>
      </c>
      <c r="F5444" s="1">
        <v>95.0</v>
      </c>
      <c r="H5444" s="1" t="str">
        <f t="shared" ref="H5444:J5444" si="5444">PROPER(B5444)</f>
        <v>Male</v>
      </c>
      <c r="I5444" s="1" t="str">
        <f t="shared" si="5444"/>
        <v>White Non Hispanic</v>
      </c>
      <c r="J5444" s="1" t="str">
        <f t="shared" si="5444"/>
        <v>Sawyer</v>
      </c>
      <c r="K5444" s="1" t="str">
        <f t="shared" si="3"/>
        <v>S</v>
      </c>
    </row>
    <row r="5445" ht="15.75" customHeight="1">
      <c r="A5445" s="1">
        <v>2013.0</v>
      </c>
      <c r="B5445" s="1" t="s">
        <v>656</v>
      </c>
      <c r="C5445" s="1" t="s">
        <v>477</v>
      </c>
      <c r="D5445" s="1" t="s">
        <v>2079</v>
      </c>
      <c r="E5445" s="1">
        <v>14.0</v>
      </c>
      <c r="F5445" s="1">
        <v>96.0</v>
      </c>
      <c r="H5445" s="1" t="str">
        <f t="shared" ref="H5445:J5445" si="5445">PROPER(B5445)</f>
        <v>Male</v>
      </c>
      <c r="I5445" s="1" t="str">
        <f t="shared" si="5445"/>
        <v>White Non Hispanic</v>
      </c>
      <c r="J5445" s="1" t="str">
        <f t="shared" si="5445"/>
        <v>Abdullah</v>
      </c>
      <c r="K5445" s="1" t="str">
        <f t="shared" si="3"/>
        <v>A</v>
      </c>
    </row>
    <row r="5446" ht="15.75" customHeight="1">
      <c r="A5446" s="1">
        <v>2013.0</v>
      </c>
      <c r="B5446" s="1" t="s">
        <v>656</v>
      </c>
      <c r="C5446" s="1" t="s">
        <v>477</v>
      </c>
      <c r="D5446" s="1" t="s">
        <v>2487</v>
      </c>
      <c r="E5446" s="1">
        <v>14.0</v>
      </c>
      <c r="F5446" s="1">
        <v>96.0</v>
      </c>
      <c r="H5446" s="1" t="str">
        <f t="shared" ref="H5446:J5446" si="5446">PROPER(B5446)</f>
        <v>Male</v>
      </c>
      <c r="I5446" s="1" t="str">
        <f t="shared" si="5446"/>
        <v>White Non Hispanic</v>
      </c>
      <c r="J5446" s="1" t="str">
        <f t="shared" si="5446"/>
        <v>Bennett</v>
      </c>
      <c r="K5446" s="1" t="str">
        <f t="shared" si="3"/>
        <v>B</v>
      </c>
    </row>
    <row r="5447" ht="15.75" customHeight="1">
      <c r="A5447" s="1">
        <v>2013.0</v>
      </c>
      <c r="B5447" s="1" t="s">
        <v>656</v>
      </c>
      <c r="C5447" s="1" t="s">
        <v>477</v>
      </c>
      <c r="D5447" s="1" t="s">
        <v>2488</v>
      </c>
      <c r="E5447" s="1">
        <v>14.0</v>
      </c>
      <c r="F5447" s="1">
        <v>96.0</v>
      </c>
      <c r="H5447" s="1" t="str">
        <f t="shared" ref="H5447:J5447" si="5447">PROPER(B5447)</f>
        <v>Male</v>
      </c>
      <c r="I5447" s="1" t="str">
        <f t="shared" si="5447"/>
        <v>White Non Hispanic</v>
      </c>
      <c r="J5447" s="1" t="str">
        <f t="shared" si="5447"/>
        <v>Colton</v>
      </c>
      <c r="K5447" s="1" t="str">
        <f t="shared" si="3"/>
        <v>C</v>
      </c>
    </row>
    <row r="5448" ht="15.75" customHeight="1">
      <c r="A5448" s="1">
        <v>2013.0</v>
      </c>
      <c r="B5448" s="1" t="s">
        <v>656</v>
      </c>
      <c r="C5448" s="1" t="s">
        <v>477</v>
      </c>
      <c r="D5448" s="1" t="s">
        <v>2343</v>
      </c>
      <c r="E5448" s="1">
        <v>14.0</v>
      </c>
      <c r="F5448" s="1">
        <v>96.0</v>
      </c>
      <c r="H5448" s="1" t="str">
        <f t="shared" ref="H5448:J5448" si="5448">PROPER(B5448)</f>
        <v>Male</v>
      </c>
      <c r="I5448" s="1" t="str">
        <f t="shared" si="5448"/>
        <v>White Non Hispanic</v>
      </c>
      <c r="J5448" s="1" t="str">
        <f t="shared" si="5448"/>
        <v>Dante</v>
      </c>
      <c r="K5448" s="1" t="str">
        <f t="shared" si="3"/>
        <v>D</v>
      </c>
    </row>
    <row r="5449" ht="15.75" customHeight="1">
      <c r="A5449" s="1">
        <v>2013.0</v>
      </c>
      <c r="B5449" s="1" t="s">
        <v>656</v>
      </c>
      <c r="C5449" s="1" t="s">
        <v>477</v>
      </c>
      <c r="D5449" s="1" t="s">
        <v>2238</v>
      </c>
      <c r="E5449" s="1">
        <v>14.0</v>
      </c>
      <c r="F5449" s="1">
        <v>96.0</v>
      </c>
      <c r="H5449" s="1" t="str">
        <f t="shared" ref="H5449:J5449" si="5449">PROPER(B5449)</f>
        <v>Male</v>
      </c>
      <c r="I5449" s="1" t="str">
        <f t="shared" si="5449"/>
        <v>White Non Hispanic</v>
      </c>
      <c r="J5449" s="1" t="str">
        <f t="shared" si="5449"/>
        <v>Dominick</v>
      </c>
      <c r="K5449" s="1" t="str">
        <f t="shared" si="3"/>
        <v>D</v>
      </c>
    </row>
    <row r="5450" ht="15.75" customHeight="1">
      <c r="A5450" s="1">
        <v>2013.0</v>
      </c>
      <c r="B5450" s="1" t="s">
        <v>656</v>
      </c>
      <c r="C5450" s="1" t="s">
        <v>477</v>
      </c>
      <c r="D5450" s="1" t="s">
        <v>2489</v>
      </c>
      <c r="E5450" s="1">
        <v>14.0</v>
      </c>
      <c r="F5450" s="1">
        <v>96.0</v>
      </c>
      <c r="H5450" s="1" t="str">
        <f t="shared" ref="H5450:J5450" si="5450">PROPER(B5450)</f>
        <v>Male</v>
      </c>
      <c r="I5450" s="1" t="str">
        <f t="shared" si="5450"/>
        <v>White Non Hispanic</v>
      </c>
      <c r="J5450" s="1" t="str">
        <f t="shared" si="5450"/>
        <v>Lev</v>
      </c>
      <c r="K5450" s="1" t="str">
        <f t="shared" si="3"/>
        <v>L</v>
      </c>
    </row>
    <row r="5451" ht="15.75" customHeight="1">
      <c r="A5451" s="1">
        <v>2013.0</v>
      </c>
      <c r="B5451" s="1" t="s">
        <v>656</v>
      </c>
      <c r="C5451" s="1" t="s">
        <v>477</v>
      </c>
      <c r="D5451" s="1" t="s">
        <v>2490</v>
      </c>
      <c r="E5451" s="1">
        <v>14.0</v>
      </c>
      <c r="F5451" s="1">
        <v>96.0</v>
      </c>
      <c r="H5451" s="1" t="str">
        <f t="shared" ref="H5451:J5451" si="5451">PROPER(B5451)</f>
        <v>Male</v>
      </c>
      <c r="I5451" s="1" t="str">
        <f t="shared" si="5451"/>
        <v>White Non Hispanic</v>
      </c>
      <c r="J5451" s="1" t="str">
        <f t="shared" si="5451"/>
        <v>Lincoln</v>
      </c>
      <c r="K5451" s="1" t="str">
        <f t="shared" si="3"/>
        <v>L</v>
      </c>
    </row>
    <row r="5452" ht="15.75" customHeight="1">
      <c r="A5452" s="1">
        <v>2013.0</v>
      </c>
      <c r="B5452" s="1" t="s">
        <v>656</v>
      </c>
      <c r="C5452" s="1" t="s">
        <v>477</v>
      </c>
      <c r="D5452" s="1" t="s">
        <v>2491</v>
      </c>
      <c r="E5452" s="1">
        <v>14.0</v>
      </c>
      <c r="F5452" s="1">
        <v>96.0</v>
      </c>
      <c r="H5452" s="1" t="str">
        <f t="shared" ref="H5452:J5452" si="5452">PROPER(B5452)</f>
        <v>Male</v>
      </c>
      <c r="I5452" s="1" t="str">
        <f t="shared" si="5452"/>
        <v>White Non Hispanic</v>
      </c>
      <c r="J5452" s="1" t="str">
        <f t="shared" si="5452"/>
        <v>Rowan</v>
      </c>
      <c r="K5452" s="1" t="str">
        <f t="shared" si="3"/>
        <v>R</v>
      </c>
    </row>
    <row r="5453" ht="15.75" customHeight="1">
      <c r="A5453" s="1">
        <v>2013.0</v>
      </c>
      <c r="B5453" s="1" t="s">
        <v>656</v>
      </c>
      <c r="C5453" s="1" t="s">
        <v>477</v>
      </c>
      <c r="D5453" s="1" t="s">
        <v>2492</v>
      </c>
      <c r="E5453" s="1">
        <v>14.0</v>
      </c>
      <c r="F5453" s="1">
        <v>96.0</v>
      </c>
      <c r="H5453" s="1" t="str">
        <f t="shared" ref="H5453:J5453" si="5453">PROPER(B5453)</f>
        <v>Male</v>
      </c>
      <c r="I5453" s="1" t="str">
        <f t="shared" si="5453"/>
        <v>White Non Hispanic</v>
      </c>
      <c r="J5453" s="1" t="str">
        <f t="shared" si="5453"/>
        <v>Ryder</v>
      </c>
      <c r="K5453" s="1" t="str">
        <f t="shared" si="3"/>
        <v>R</v>
      </c>
    </row>
    <row r="5454" ht="15.75" customHeight="1">
      <c r="A5454" s="1">
        <v>2013.0</v>
      </c>
      <c r="B5454" s="1" t="s">
        <v>656</v>
      </c>
      <c r="C5454" s="1" t="s">
        <v>477</v>
      </c>
      <c r="D5454" s="1" t="s">
        <v>2493</v>
      </c>
      <c r="E5454" s="1">
        <v>14.0</v>
      </c>
      <c r="F5454" s="1">
        <v>96.0</v>
      </c>
      <c r="H5454" s="1" t="str">
        <f t="shared" ref="H5454:J5454" si="5454">PROPER(B5454)</f>
        <v>Male</v>
      </c>
      <c r="I5454" s="1" t="str">
        <f t="shared" si="5454"/>
        <v>White Non Hispanic</v>
      </c>
      <c r="J5454" s="1" t="str">
        <f t="shared" si="5454"/>
        <v>Shloime</v>
      </c>
      <c r="K5454" s="1" t="str">
        <f t="shared" si="3"/>
        <v>S</v>
      </c>
    </row>
    <row r="5455" ht="15.75" customHeight="1">
      <c r="A5455" s="1">
        <v>2013.0</v>
      </c>
      <c r="B5455" s="1" t="s">
        <v>656</v>
      </c>
      <c r="C5455" s="1" t="s">
        <v>477</v>
      </c>
      <c r="D5455" s="1" t="s">
        <v>2494</v>
      </c>
      <c r="E5455" s="1">
        <v>14.0</v>
      </c>
      <c r="F5455" s="1">
        <v>96.0</v>
      </c>
      <c r="H5455" s="1" t="str">
        <f t="shared" ref="H5455:J5455" si="5455">PROPER(B5455)</f>
        <v>Male</v>
      </c>
      <c r="I5455" s="1" t="str">
        <f t="shared" si="5455"/>
        <v>White Non Hispanic</v>
      </c>
      <c r="J5455" s="1" t="str">
        <f t="shared" si="5455"/>
        <v>Theo</v>
      </c>
      <c r="K5455" s="1" t="str">
        <f t="shared" si="3"/>
        <v>T</v>
      </c>
    </row>
    <row r="5456" ht="15.75" customHeight="1">
      <c r="A5456" s="1">
        <v>2013.0</v>
      </c>
      <c r="B5456" s="1" t="s">
        <v>656</v>
      </c>
      <c r="C5456" s="1" t="s">
        <v>477</v>
      </c>
      <c r="D5456" s="1" t="s">
        <v>2495</v>
      </c>
      <c r="E5456" s="1">
        <v>14.0</v>
      </c>
      <c r="F5456" s="1">
        <v>96.0</v>
      </c>
      <c r="H5456" s="1" t="str">
        <f t="shared" ref="H5456:J5456" si="5456">PROPER(B5456)</f>
        <v>Male</v>
      </c>
      <c r="I5456" s="1" t="str">
        <f t="shared" si="5456"/>
        <v>White Non Hispanic</v>
      </c>
      <c r="J5456" s="1" t="str">
        <f t="shared" si="5456"/>
        <v>Yassin</v>
      </c>
      <c r="K5456" s="1" t="str">
        <f t="shared" si="3"/>
        <v>Y</v>
      </c>
    </row>
    <row r="5457" ht="15.75" customHeight="1">
      <c r="A5457" s="1">
        <v>2013.0</v>
      </c>
      <c r="B5457" s="1" t="s">
        <v>656</v>
      </c>
      <c r="C5457" s="1" t="s">
        <v>477</v>
      </c>
      <c r="D5457" s="1" t="s">
        <v>2496</v>
      </c>
      <c r="E5457" s="1">
        <v>14.0</v>
      </c>
      <c r="F5457" s="1">
        <v>96.0</v>
      </c>
      <c r="H5457" s="1" t="str">
        <f t="shared" ref="H5457:J5457" si="5457">PROPER(B5457)</f>
        <v>Male</v>
      </c>
      <c r="I5457" s="1" t="str">
        <f t="shared" si="5457"/>
        <v>White Non Hispanic</v>
      </c>
      <c r="J5457" s="1" t="str">
        <f t="shared" si="5457"/>
        <v>Yousef</v>
      </c>
      <c r="K5457" s="1" t="str">
        <f t="shared" si="3"/>
        <v>Y</v>
      </c>
    </row>
    <row r="5458" ht="15.75" customHeight="1">
      <c r="A5458" s="1">
        <v>2013.0</v>
      </c>
      <c r="B5458" s="1" t="s">
        <v>656</v>
      </c>
      <c r="C5458" s="1" t="s">
        <v>477</v>
      </c>
      <c r="D5458" s="1" t="s">
        <v>2497</v>
      </c>
      <c r="E5458" s="1">
        <v>13.0</v>
      </c>
      <c r="F5458" s="1">
        <v>97.0</v>
      </c>
      <c r="H5458" s="1" t="str">
        <f t="shared" ref="H5458:J5458" si="5458">PROPER(B5458)</f>
        <v>Male</v>
      </c>
      <c r="I5458" s="1" t="str">
        <f t="shared" si="5458"/>
        <v>White Non Hispanic</v>
      </c>
      <c r="J5458" s="1" t="str">
        <f t="shared" si="5458"/>
        <v>Archer</v>
      </c>
      <c r="K5458" s="1" t="str">
        <f t="shared" si="3"/>
        <v>A</v>
      </c>
    </row>
    <row r="5459" ht="15.75" customHeight="1">
      <c r="A5459" s="1">
        <v>2013.0</v>
      </c>
      <c r="B5459" s="1" t="s">
        <v>656</v>
      </c>
      <c r="C5459" s="1" t="s">
        <v>477</v>
      </c>
      <c r="D5459" s="1" t="s">
        <v>2498</v>
      </c>
      <c r="E5459" s="1">
        <v>13.0</v>
      </c>
      <c r="F5459" s="1">
        <v>97.0</v>
      </c>
      <c r="H5459" s="1" t="str">
        <f t="shared" ref="H5459:J5459" si="5459">PROPER(B5459)</f>
        <v>Male</v>
      </c>
      <c r="I5459" s="1" t="str">
        <f t="shared" si="5459"/>
        <v>White Non Hispanic</v>
      </c>
      <c r="J5459" s="1" t="str">
        <f t="shared" si="5459"/>
        <v>Beckett</v>
      </c>
      <c r="K5459" s="1" t="str">
        <f t="shared" si="3"/>
        <v>B</v>
      </c>
    </row>
    <row r="5460" ht="15.75" customHeight="1">
      <c r="A5460" s="1">
        <v>2013.0</v>
      </c>
      <c r="B5460" s="1" t="s">
        <v>656</v>
      </c>
      <c r="C5460" s="1" t="s">
        <v>477</v>
      </c>
      <c r="D5460" s="1" t="s">
        <v>2499</v>
      </c>
      <c r="E5460" s="1">
        <v>13.0</v>
      </c>
      <c r="F5460" s="1">
        <v>97.0</v>
      </c>
      <c r="H5460" s="1" t="str">
        <f t="shared" ref="H5460:J5460" si="5460">PROPER(B5460)</f>
        <v>Male</v>
      </c>
      <c r="I5460" s="1" t="str">
        <f t="shared" si="5460"/>
        <v>White Non Hispanic</v>
      </c>
      <c r="J5460" s="1" t="str">
        <f t="shared" si="5460"/>
        <v>Boruch</v>
      </c>
      <c r="K5460" s="1" t="str">
        <f t="shared" si="3"/>
        <v>B</v>
      </c>
    </row>
    <row r="5461" ht="15.75" customHeight="1">
      <c r="A5461" s="1">
        <v>2013.0</v>
      </c>
      <c r="B5461" s="1" t="s">
        <v>656</v>
      </c>
      <c r="C5461" s="1" t="s">
        <v>477</v>
      </c>
      <c r="D5461" s="1" t="s">
        <v>2500</v>
      </c>
      <c r="E5461" s="1">
        <v>13.0</v>
      </c>
      <c r="F5461" s="1">
        <v>97.0</v>
      </c>
      <c r="H5461" s="1" t="str">
        <f t="shared" ref="H5461:J5461" si="5461">PROPER(B5461)</f>
        <v>Male</v>
      </c>
      <c r="I5461" s="1" t="str">
        <f t="shared" si="5461"/>
        <v>White Non Hispanic</v>
      </c>
      <c r="J5461" s="1" t="str">
        <f t="shared" si="5461"/>
        <v>Chesky</v>
      </c>
      <c r="K5461" s="1" t="str">
        <f t="shared" si="3"/>
        <v>C</v>
      </c>
    </row>
    <row r="5462" ht="15.75" customHeight="1">
      <c r="A5462" s="1">
        <v>2013.0</v>
      </c>
      <c r="B5462" s="1" t="s">
        <v>656</v>
      </c>
      <c r="C5462" s="1" t="s">
        <v>477</v>
      </c>
      <c r="D5462" s="1" t="s">
        <v>2501</v>
      </c>
      <c r="E5462" s="1">
        <v>13.0</v>
      </c>
      <c r="F5462" s="1">
        <v>97.0</v>
      </c>
      <c r="H5462" s="1" t="str">
        <f t="shared" ref="H5462:J5462" si="5462">PROPER(B5462)</f>
        <v>Male</v>
      </c>
      <c r="I5462" s="1" t="str">
        <f t="shared" si="5462"/>
        <v>White Non Hispanic</v>
      </c>
      <c r="J5462" s="1" t="str">
        <f t="shared" si="5462"/>
        <v>Francis</v>
      </c>
      <c r="K5462" s="1" t="str">
        <f t="shared" si="3"/>
        <v>F</v>
      </c>
    </row>
    <row r="5463" ht="15.75" customHeight="1">
      <c r="A5463" s="1">
        <v>2013.0</v>
      </c>
      <c r="B5463" s="1" t="s">
        <v>656</v>
      </c>
      <c r="C5463" s="1" t="s">
        <v>477</v>
      </c>
      <c r="D5463" s="1" t="s">
        <v>2502</v>
      </c>
      <c r="E5463" s="1">
        <v>13.0</v>
      </c>
      <c r="F5463" s="1">
        <v>97.0</v>
      </c>
      <c r="H5463" s="1" t="str">
        <f t="shared" ref="H5463:J5463" si="5463">PROPER(B5463)</f>
        <v>Male</v>
      </c>
      <c r="I5463" s="1" t="str">
        <f t="shared" si="5463"/>
        <v>White Non Hispanic</v>
      </c>
      <c r="J5463" s="1" t="str">
        <f t="shared" si="5463"/>
        <v>Gianluca</v>
      </c>
      <c r="K5463" s="1" t="str">
        <f t="shared" si="3"/>
        <v>G</v>
      </c>
    </row>
    <row r="5464" ht="15.75" customHeight="1">
      <c r="A5464" s="1">
        <v>2013.0</v>
      </c>
      <c r="B5464" s="1" t="s">
        <v>656</v>
      </c>
      <c r="C5464" s="1" t="s">
        <v>477</v>
      </c>
      <c r="D5464" s="1" t="s">
        <v>2503</v>
      </c>
      <c r="E5464" s="1">
        <v>13.0</v>
      </c>
      <c r="F5464" s="1">
        <v>97.0</v>
      </c>
      <c r="H5464" s="1" t="str">
        <f t="shared" ref="H5464:J5464" si="5464">PROPER(B5464)</f>
        <v>Male</v>
      </c>
      <c r="I5464" s="1" t="str">
        <f t="shared" si="5464"/>
        <v>White Non Hispanic</v>
      </c>
      <c r="J5464" s="1" t="str">
        <f t="shared" si="5464"/>
        <v>Jax</v>
      </c>
      <c r="K5464" s="1" t="str">
        <f t="shared" si="3"/>
        <v>J</v>
      </c>
    </row>
    <row r="5465" ht="15.75" customHeight="1">
      <c r="A5465" s="1">
        <v>2013.0</v>
      </c>
      <c r="B5465" s="1" t="s">
        <v>656</v>
      </c>
      <c r="C5465" s="1" t="s">
        <v>477</v>
      </c>
      <c r="D5465" s="1" t="s">
        <v>2504</v>
      </c>
      <c r="E5465" s="1">
        <v>13.0</v>
      </c>
      <c r="F5465" s="1">
        <v>97.0</v>
      </c>
      <c r="H5465" s="1" t="str">
        <f t="shared" ref="H5465:J5465" si="5465">PROPER(B5465)</f>
        <v>Male</v>
      </c>
      <c r="I5465" s="1" t="str">
        <f t="shared" si="5465"/>
        <v>White Non Hispanic</v>
      </c>
      <c r="J5465" s="1" t="str">
        <f t="shared" si="5465"/>
        <v>Meilech</v>
      </c>
      <c r="K5465" s="1" t="str">
        <f t="shared" si="3"/>
        <v>M</v>
      </c>
    </row>
    <row r="5466" ht="15.75" customHeight="1">
      <c r="A5466" s="1">
        <v>2013.0</v>
      </c>
      <c r="B5466" s="1" t="s">
        <v>656</v>
      </c>
      <c r="C5466" s="1" t="s">
        <v>477</v>
      </c>
      <c r="D5466" s="1" t="s">
        <v>2505</v>
      </c>
      <c r="E5466" s="1">
        <v>13.0</v>
      </c>
      <c r="F5466" s="1">
        <v>97.0</v>
      </c>
      <c r="H5466" s="1" t="str">
        <f t="shared" ref="H5466:J5466" si="5466">PROPER(B5466)</f>
        <v>Male</v>
      </c>
      <c r="I5466" s="1" t="str">
        <f t="shared" si="5466"/>
        <v>White Non Hispanic</v>
      </c>
      <c r="J5466" s="1" t="str">
        <f t="shared" si="5466"/>
        <v>Nico</v>
      </c>
      <c r="K5466" s="1" t="str">
        <f t="shared" si="3"/>
        <v>N</v>
      </c>
    </row>
    <row r="5467" ht="15.75" customHeight="1">
      <c r="A5467" s="1">
        <v>2013.0</v>
      </c>
      <c r="B5467" s="1" t="s">
        <v>656</v>
      </c>
      <c r="C5467" s="1" t="s">
        <v>477</v>
      </c>
      <c r="D5467" s="1" t="s">
        <v>2506</v>
      </c>
      <c r="E5467" s="1">
        <v>13.0</v>
      </c>
      <c r="F5467" s="1">
        <v>97.0</v>
      </c>
      <c r="H5467" s="1" t="str">
        <f t="shared" ref="H5467:J5467" si="5467">PROPER(B5467)</f>
        <v>Male</v>
      </c>
      <c r="I5467" s="1" t="str">
        <f t="shared" si="5467"/>
        <v>White Non Hispanic</v>
      </c>
      <c r="J5467" s="1" t="str">
        <f t="shared" si="5467"/>
        <v>Walter</v>
      </c>
      <c r="K5467" s="1" t="str">
        <f t="shared" si="3"/>
        <v>W</v>
      </c>
    </row>
    <row r="5468" ht="15.75" customHeight="1">
      <c r="A5468" s="1">
        <v>2013.0</v>
      </c>
      <c r="B5468" s="1" t="s">
        <v>656</v>
      </c>
      <c r="C5468" s="1" t="s">
        <v>477</v>
      </c>
      <c r="D5468" s="1" t="s">
        <v>2507</v>
      </c>
      <c r="E5468" s="1">
        <v>12.0</v>
      </c>
      <c r="F5468" s="1">
        <v>98.0</v>
      </c>
      <c r="H5468" s="1" t="str">
        <f t="shared" ref="H5468:J5468" si="5468">PROPER(B5468)</f>
        <v>Male</v>
      </c>
      <c r="I5468" s="1" t="str">
        <f t="shared" si="5468"/>
        <v>White Non Hispanic</v>
      </c>
      <c r="J5468" s="1" t="str">
        <f t="shared" si="5468"/>
        <v>Arye</v>
      </c>
      <c r="K5468" s="1" t="str">
        <f t="shared" si="3"/>
        <v>A</v>
      </c>
    </row>
    <row r="5469" ht="15.75" customHeight="1">
      <c r="A5469" s="1">
        <v>2013.0</v>
      </c>
      <c r="B5469" s="1" t="s">
        <v>656</v>
      </c>
      <c r="C5469" s="1" t="s">
        <v>477</v>
      </c>
      <c r="D5469" s="1" t="s">
        <v>2508</v>
      </c>
      <c r="E5469" s="1">
        <v>12.0</v>
      </c>
      <c r="F5469" s="1">
        <v>98.0</v>
      </c>
      <c r="H5469" s="1" t="str">
        <f t="shared" ref="H5469:J5469" si="5469">PROPER(B5469)</f>
        <v>Male</v>
      </c>
      <c r="I5469" s="1" t="str">
        <f t="shared" si="5469"/>
        <v>White Non Hispanic</v>
      </c>
      <c r="J5469" s="1" t="str">
        <f t="shared" si="5469"/>
        <v>Cheskel</v>
      </c>
      <c r="K5469" s="1" t="str">
        <f t="shared" si="3"/>
        <v>C</v>
      </c>
    </row>
    <row r="5470" ht="15.75" customHeight="1">
      <c r="A5470" s="1">
        <v>2013.0</v>
      </c>
      <c r="B5470" s="1" t="s">
        <v>656</v>
      </c>
      <c r="C5470" s="1" t="s">
        <v>477</v>
      </c>
      <c r="D5470" s="1" t="s">
        <v>2268</v>
      </c>
      <c r="E5470" s="1">
        <v>12.0</v>
      </c>
      <c r="F5470" s="1">
        <v>98.0</v>
      </c>
      <c r="H5470" s="1" t="str">
        <f t="shared" ref="H5470:J5470" si="5470">PROPER(B5470)</f>
        <v>Male</v>
      </c>
      <c r="I5470" s="1" t="str">
        <f t="shared" si="5470"/>
        <v>White Non Hispanic</v>
      </c>
      <c r="J5470" s="1" t="str">
        <f t="shared" si="5470"/>
        <v>Damian</v>
      </c>
      <c r="K5470" s="1" t="str">
        <f t="shared" si="3"/>
        <v>D</v>
      </c>
    </row>
    <row r="5471" ht="15.75" customHeight="1">
      <c r="A5471" s="1">
        <v>2013.0</v>
      </c>
      <c r="B5471" s="1" t="s">
        <v>656</v>
      </c>
      <c r="C5471" s="1" t="s">
        <v>477</v>
      </c>
      <c r="D5471" s="1" t="s">
        <v>2509</v>
      </c>
      <c r="E5471" s="1">
        <v>12.0</v>
      </c>
      <c r="F5471" s="1">
        <v>98.0</v>
      </c>
      <c r="H5471" s="1" t="str">
        <f t="shared" ref="H5471:J5471" si="5471">PROPER(B5471)</f>
        <v>Male</v>
      </c>
      <c r="I5471" s="1" t="str">
        <f t="shared" si="5471"/>
        <v>White Non Hispanic</v>
      </c>
      <c r="J5471" s="1" t="str">
        <f t="shared" si="5471"/>
        <v>Dennis</v>
      </c>
      <c r="K5471" s="1" t="str">
        <f t="shared" si="3"/>
        <v>D</v>
      </c>
    </row>
    <row r="5472" ht="15.75" customHeight="1">
      <c r="A5472" s="1">
        <v>2013.0</v>
      </c>
      <c r="B5472" s="1" t="s">
        <v>656</v>
      </c>
      <c r="C5472" s="1" t="s">
        <v>477</v>
      </c>
      <c r="D5472" s="1" t="s">
        <v>2510</v>
      </c>
      <c r="E5472" s="1">
        <v>12.0</v>
      </c>
      <c r="F5472" s="1">
        <v>98.0</v>
      </c>
      <c r="H5472" s="1" t="str">
        <f t="shared" ref="H5472:J5472" si="5472">PROPER(B5472)</f>
        <v>Male</v>
      </c>
      <c r="I5472" s="1" t="str">
        <f t="shared" si="5472"/>
        <v>White Non Hispanic</v>
      </c>
      <c r="J5472" s="1" t="str">
        <f t="shared" si="5472"/>
        <v>Elan</v>
      </c>
      <c r="K5472" s="1" t="str">
        <f t="shared" si="3"/>
        <v>E</v>
      </c>
    </row>
    <row r="5473" ht="15.75" customHeight="1">
      <c r="A5473" s="1">
        <v>2013.0</v>
      </c>
      <c r="B5473" s="1" t="s">
        <v>656</v>
      </c>
      <c r="C5473" s="1" t="s">
        <v>477</v>
      </c>
      <c r="D5473" s="1" t="s">
        <v>2511</v>
      </c>
      <c r="E5473" s="1">
        <v>12.0</v>
      </c>
      <c r="F5473" s="1">
        <v>98.0</v>
      </c>
      <c r="H5473" s="1" t="str">
        <f t="shared" ref="H5473:J5473" si="5473">PROPER(B5473)</f>
        <v>Male</v>
      </c>
      <c r="I5473" s="1" t="str">
        <f t="shared" si="5473"/>
        <v>White Non Hispanic</v>
      </c>
      <c r="J5473" s="1" t="str">
        <f t="shared" si="5473"/>
        <v>Elliott</v>
      </c>
      <c r="K5473" s="1" t="str">
        <f t="shared" si="3"/>
        <v>E</v>
      </c>
    </row>
    <row r="5474" ht="15.75" customHeight="1">
      <c r="A5474" s="1">
        <v>2013.0</v>
      </c>
      <c r="B5474" s="1" t="s">
        <v>656</v>
      </c>
      <c r="C5474" s="1" t="s">
        <v>477</v>
      </c>
      <c r="D5474" s="1" t="s">
        <v>2160</v>
      </c>
      <c r="E5474" s="1">
        <v>12.0</v>
      </c>
      <c r="F5474" s="1">
        <v>98.0</v>
      </c>
      <c r="H5474" s="1" t="str">
        <f t="shared" ref="H5474:J5474" si="5474">PROPER(B5474)</f>
        <v>Male</v>
      </c>
      <c r="I5474" s="1" t="str">
        <f t="shared" si="5474"/>
        <v>White Non Hispanic</v>
      </c>
      <c r="J5474" s="1" t="str">
        <f t="shared" si="5474"/>
        <v>Emmanuel</v>
      </c>
      <c r="K5474" s="1" t="str">
        <f t="shared" si="3"/>
        <v>E</v>
      </c>
    </row>
    <row r="5475" ht="15.75" customHeight="1">
      <c r="A5475" s="1">
        <v>2013.0</v>
      </c>
      <c r="B5475" s="1" t="s">
        <v>656</v>
      </c>
      <c r="C5475" s="1" t="s">
        <v>477</v>
      </c>
      <c r="D5475" s="1" t="s">
        <v>2512</v>
      </c>
      <c r="E5475" s="1">
        <v>12.0</v>
      </c>
      <c r="F5475" s="1">
        <v>98.0</v>
      </c>
      <c r="H5475" s="1" t="str">
        <f t="shared" ref="H5475:J5475" si="5475">PROPER(B5475)</f>
        <v>Male</v>
      </c>
      <c r="I5475" s="1" t="str">
        <f t="shared" si="5475"/>
        <v>White Non Hispanic</v>
      </c>
      <c r="J5475" s="1" t="str">
        <f t="shared" si="5475"/>
        <v>Francesco</v>
      </c>
      <c r="K5475" s="1" t="str">
        <f t="shared" si="3"/>
        <v>F</v>
      </c>
    </row>
    <row r="5476" ht="15.75" customHeight="1">
      <c r="A5476" s="1">
        <v>2013.0</v>
      </c>
      <c r="B5476" s="1" t="s">
        <v>656</v>
      </c>
      <c r="C5476" s="1" t="s">
        <v>477</v>
      </c>
      <c r="D5476" s="1" t="s">
        <v>2513</v>
      </c>
      <c r="E5476" s="1">
        <v>12.0</v>
      </c>
      <c r="F5476" s="1">
        <v>98.0</v>
      </c>
      <c r="H5476" s="1" t="str">
        <f t="shared" ref="H5476:J5476" si="5476">PROPER(B5476)</f>
        <v>Male</v>
      </c>
      <c r="I5476" s="1" t="str">
        <f t="shared" si="5476"/>
        <v>White Non Hispanic</v>
      </c>
      <c r="J5476" s="1" t="str">
        <f t="shared" si="5476"/>
        <v>Frederick</v>
      </c>
      <c r="K5476" s="1" t="str">
        <f t="shared" si="3"/>
        <v>F</v>
      </c>
    </row>
    <row r="5477" ht="15.75" customHeight="1">
      <c r="A5477" s="1">
        <v>2013.0</v>
      </c>
      <c r="B5477" s="1" t="s">
        <v>656</v>
      </c>
      <c r="C5477" s="1" t="s">
        <v>477</v>
      </c>
      <c r="D5477" s="1" t="s">
        <v>2514</v>
      </c>
      <c r="E5477" s="1">
        <v>12.0</v>
      </c>
      <c r="F5477" s="1">
        <v>98.0</v>
      </c>
      <c r="H5477" s="1" t="str">
        <f t="shared" ref="H5477:J5477" si="5477">PROPER(B5477)</f>
        <v>Male</v>
      </c>
      <c r="I5477" s="1" t="str">
        <f t="shared" si="5477"/>
        <v>White Non Hispanic</v>
      </c>
      <c r="J5477" s="1" t="str">
        <f t="shared" si="5477"/>
        <v>Ilan</v>
      </c>
      <c r="K5477" s="1" t="str">
        <f t="shared" si="3"/>
        <v>I</v>
      </c>
    </row>
    <row r="5478" ht="15.75" customHeight="1">
      <c r="A5478" s="1">
        <v>2013.0</v>
      </c>
      <c r="B5478" s="1" t="s">
        <v>656</v>
      </c>
      <c r="C5478" s="1" t="s">
        <v>477</v>
      </c>
      <c r="D5478" s="1" t="s">
        <v>2515</v>
      </c>
      <c r="E5478" s="1">
        <v>12.0</v>
      </c>
      <c r="F5478" s="1">
        <v>98.0</v>
      </c>
      <c r="H5478" s="1" t="str">
        <f t="shared" ref="H5478:J5478" si="5478">PROPER(B5478)</f>
        <v>Male</v>
      </c>
      <c r="I5478" s="1" t="str">
        <f t="shared" si="5478"/>
        <v>White Non Hispanic</v>
      </c>
      <c r="J5478" s="1" t="str">
        <f t="shared" si="5478"/>
        <v>Massimo</v>
      </c>
      <c r="K5478" s="1" t="str">
        <f t="shared" si="3"/>
        <v>M</v>
      </c>
    </row>
    <row r="5479" ht="15.75" customHeight="1">
      <c r="A5479" s="1">
        <v>2013.0</v>
      </c>
      <c r="B5479" s="1" t="s">
        <v>656</v>
      </c>
      <c r="C5479" s="1" t="s">
        <v>477</v>
      </c>
      <c r="D5479" s="1" t="s">
        <v>2516</v>
      </c>
      <c r="E5479" s="1">
        <v>12.0</v>
      </c>
      <c r="F5479" s="1">
        <v>98.0</v>
      </c>
      <c r="H5479" s="1" t="str">
        <f t="shared" ref="H5479:J5479" si="5479">PROPER(B5479)</f>
        <v>Male</v>
      </c>
      <c r="I5479" s="1" t="str">
        <f t="shared" si="5479"/>
        <v>White Non Hispanic</v>
      </c>
      <c r="J5479" s="1" t="str">
        <f t="shared" si="5479"/>
        <v>Naftuli</v>
      </c>
      <c r="K5479" s="1" t="str">
        <f t="shared" si="3"/>
        <v>N</v>
      </c>
    </row>
    <row r="5480" ht="15.75" customHeight="1">
      <c r="A5480" s="1">
        <v>2013.0</v>
      </c>
      <c r="B5480" s="1" t="s">
        <v>656</v>
      </c>
      <c r="C5480" s="1" t="s">
        <v>477</v>
      </c>
      <c r="D5480" s="1" t="s">
        <v>2207</v>
      </c>
      <c r="E5480" s="1">
        <v>12.0</v>
      </c>
      <c r="F5480" s="1">
        <v>98.0</v>
      </c>
      <c r="H5480" s="1" t="str">
        <f t="shared" ref="H5480:J5480" si="5480">PROPER(B5480)</f>
        <v>Male</v>
      </c>
      <c r="I5480" s="1" t="str">
        <f t="shared" si="5480"/>
        <v>White Non Hispanic</v>
      </c>
      <c r="J5480" s="1" t="str">
        <f t="shared" si="5480"/>
        <v>Shane</v>
      </c>
      <c r="K5480" s="1" t="str">
        <f t="shared" si="3"/>
        <v>S</v>
      </c>
    </row>
    <row r="5481" ht="15.75" customHeight="1">
      <c r="A5481" s="1">
        <v>2013.0</v>
      </c>
      <c r="B5481" s="1" t="s">
        <v>656</v>
      </c>
      <c r="C5481" s="1" t="s">
        <v>477</v>
      </c>
      <c r="D5481" s="1" t="s">
        <v>2517</v>
      </c>
      <c r="E5481" s="1">
        <v>12.0</v>
      </c>
      <c r="F5481" s="1">
        <v>98.0</v>
      </c>
      <c r="H5481" s="1" t="str">
        <f t="shared" ref="H5481:J5481" si="5481">PROPER(B5481)</f>
        <v>Male</v>
      </c>
      <c r="I5481" s="1" t="str">
        <f t="shared" si="5481"/>
        <v>White Non Hispanic</v>
      </c>
      <c r="J5481" s="1" t="str">
        <f t="shared" si="5481"/>
        <v>Wolf</v>
      </c>
      <c r="K5481" s="1" t="str">
        <f t="shared" si="3"/>
        <v>W</v>
      </c>
    </row>
    <row r="5482" ht="15.75" customHeight="1">
      <c r="A5482" s="1">
        <v>2013.0</v>
      </c>
      <c r="B5482" s="1" t="s">
        <v>656</v>
      </c>
      <c r="C5482" s="1" t="s">
        <v>477</v>
      </c>
      <c r="D5482" s="1" t="s">
        <v>2518</v>
      </c>
      <c r="E5482" s="1">
        <v>12.0</v>
      </c>
      <c r="F5482" s="1">
        <v>98.0</v>
      </c>
      <c r="H5482" s="1" t="str">
        <f t="shared" ref="H5482:J5482" si="5482">PROPER(B5482)</f>
        <v>Male</v>
      </c>
      <c r="I5482" s="1" t="str">
        <f t="shared" si="5482"/>
        <v>White Non Hispanic</v>
      </c>
      <c r="J5482" s="1" t="str">
        <f t="shared" si="5482"/>
        <v>Yanky</v>
      </c>
      <c r="K5482" s="1" t="str">
        <f t="shared" si="3"/>
        <v>Y</v>
      </c>
    </row>
    <row r="5483" ht="15.75" customHeight="1">
      <c r="A5483" s="1">
        <v>2013.0</v>
      </c>
      <c r="B5483" s="1" t="s">
        <v>656</v>
      </c>
      <c r="C5483" s="1" t="s">
        <v>477</v>
      </c>
      <c r="D5483" s="1" t="s">
        <v>2519</v>
      </c>
      <c r="E5483" s="1">
        <v>12.0</v>
      </c>
      <c r="F5483" s="1">
        <v>98.0</v>
      </c>
      <c r="H5483" s="1" t="str">
        <f t="shared" ref="H5483:J5483" si="5483">PROPER(B5483)</f>
        <v>Male</v>
      </c>
      <c r="I5483" s="1" t="str">
        <f t="shared" si="5483"/>
        <v>White Non Hispanic</v>
      </c>
      <c r="J5483" s="1" t="str">
        <f t="shared" si="5483"/>
        <v>Zalmen</v>
      </c>
      <c r="K5483" s="1" t="str">
        <f t="shared" si="3"/>
        <v>Z</v>
      </c>
    </row>
    <row r="5484" ht="15.75" customHeight="1">
      <c r="A5484" s="1">
        <v>2013.0</v>
      </c>
      <c r="B5484" s="1" t="s">
        <v>656</v>
      </c>
      <c r="C5484" s="1" t="s">
        <v>477</v>
      </c>
      <c r="D5484" s="1" t="s">
        <v>2520</v>
      </c>
      <c r="E5484" s="1">
        <v>11.0</v>
      </c>
      <c r="F5484" s="1">
        <v>99.0</v>
      </c>
      <c r="H5484" s="1" t="str">
        <f t="shared" ref="H5484:J5484" si="5484">PROPER(B5484)</f>
        <v>Male</v>
      </c>
      <c r="I5484" s="1" t="str">
        <f t="shared" si="5484"/>
        <v>White Non Hispanic</v>
      </c>
      <c r="J5484" s="1" t="str">
        <f t="shared" si="5484"/>
        <v>Alec</v>
      </c>
      <c r="K5484" s="1" t="str">
        <f t="shared" si="3"/>
        <v>A</v>
      </c>
    </row>
    <row r="5485" ht="15.75" customHeight="1">
      <c r="A5485" s="1">
        <v>2013.0</v>
      </c>
      <c r="B5485" s="1" t="s">
        <v>656</v>
      </c>
      <c r="C5485" s="1" t="s">
        <v>477</v>
      </c>
      <c r="D5485" s="1" t="s">
        <v>2521</v>
      </c>
      <c r="E5485" s="1">
        <v>11.0</v>
      </c>
      <c r="F5485" s="1">
        <v>99.0</v>
      </c>
      <c r="H5485" s="1" t="str">
        <f t="shared" ref="H5485:J5485" si="5485">PROPER(B5485)</f>
        <v>Male</v>
      </c>
      <c r="I5485" s="1" t="str">
        <f t="shared" si="5485"/>
        <v>White Non Hispanic</v>
      </c>
      <c r="J5485" s="1" t="str">
        <f t="shared" si="5485"/>
        <v>Anton</v>
      </c>
      <c r="K5485" s="1" t="str">
        <f t="shared" si="3"/>
        <v>A</v>
      </c>
    </row>
    <row r="5486" ht="15.75" customHeight="1">
      <c r="A5486" s="1">
        <v>2013.0</v>
      </c>
      <c r="B5486" s="1" t="s">
        <v>656</v>
      </c>
      <c r="C5486" s="1" t="s">
        <v>477</v>
      </c>
      <c r="D5486" s="1" t="s">
        <v>2522</v>
      </c>
      <c r="E5486" s="1">
        <v>11.0</v>
      </c>
      <c r="F5486" s="1">
        <v>99.0</v>
      </c>
      <c r="H5486" s="1" t="str">
        <f t="shared" ref="H5486:J5486" si="5486">PROPER(B5486)</f>
        <v>Male</v>
      </c>
      <c r="I5486" s="1" t="str">
        <f t="shared" si="5486"/>
        <v>White Non Hispanic</v>
      </c>
      <c r="J5486" s="1" t="str">
        <f t="shared" si="5486"/>
        <v>Avi</v>
      </c>
      <c r="K5486" s="1" t="str">
        <f t="shared" si="3"/>
        <v>A</v>
      </c>
    </row>
    <row r="5487" ht="15.75" customHeight="1">
      <c r="A5487" s="1">
        <v>2013.0</v>
      </c>
      <c r="B5487" s="1" t="s">
        <v>656</v>
      </c>
      <c r="C5487" s="1" t="s">
        <v>477</v>
      </c>
      <c r="D5487" s="1" t="s">
        <v>2140</v>
      </c>
      <c r="E5487" s="1">
        <v>11.0</v>
      </c>
      <c r="F5487" s="1">
        <v>99.0</v>
      </c>
      <c r="H5487" s="1" t="str">
        <f t="shared" ref="H5487:J5487" si="5487">PROPER(B5487)</f>
        <v>Male</v>
      </c>
      <c r="I5487" s="1" t="str">
        <f t="shared" si="5487"/>
        <v>White Non Hispanic</v>
      </c>
      <c r="J5487" s="1" t="str">
        <f t="shared" si="5487"/>
        <v>Devin</v>
      </c>
      <c r="K5487" s="1" t="str">
        <f t="shared" si="3"/>
        <v>D</v>
      </c>
    </row>
    <row r="5488" ht="15.75" customHeight="1">
      <c r="A5488" s="1">
        <v>2013.0</v>
      </c>
      <c r="B5488" s="1" t="s">
        <v>656</v>
      </c>
      <c r="C5488" s="1" t="s">
        <v>477</v>
      </c>
      <c r="D5488" s="1" t="s">
        <v>2523</v>
      </c>
      <c r="E5488" s="1">
        <v>11.0</v>
      </c>
      <c r="F5488" s="1">
        <v>99.0</v>
      </c>
      <c r="H5488" s="1" t="str">
        <f t="shared" ref="H5488:J5488" si="5488">PROPER(B5488)</f>
        <v>Male</v>
      </c>
      <c r="I5488" s="1" t="str">
        <f t="shared" si="5488"/>
        <v>White Non Hispanic</v>
      </c>
      <c r="J5488" s="1" t="str">
        <f t="shared" si="5488"/>
        <v>Filip</v>
      </c>
      <c r="K5488" s="1" t="str">
        <f t="shared" si="3"/>
        <v>F</v>
      </c>
    </row>
    <row r="5489" ht="15.75" customHeight="1">
      <c r="A5489" s="1">
        <v>2013.0</v>
      </c>
      <c r="B5489" s="1" t="s">
        <v>656</v>
      </c>
      <c r="C5489" s="1" t="s">
        <v>477</v>
      </c>
      <c r="D5489" s="1" t="s">
        <v>2524</v>
      </c>
      <c r="E5489" s="1">
        <v>11.0</v>
      </c>
      <c r="F5489" s="1">
        <v>99.0</v>
      </c>
      <c r="H5489" s="1" t="str">
        <f t="shared" ref="H5489:J5489" si="5489">PROPER(B5489)</f>
        <v>Male</v>
      </c>
      <c r="I5489" s="1" t="str">
        <f t="shared" si="5489"/>
        <v>White Non Hispanic</v>
      </c>
      <c r="J5489" s="1" t="str">
        <f t="shared" si="5489"/>
        <v>Greyson</v>
      </c>
      <c r="K5489" s="1" t="str">
        <f t="shared" si="3"/>
        <v>G</v>
      </c>
    </row>
    <row r="5490" ht="15.75" customHeight="1">
      <c r="A5490" s="1">
        <v>2013.0</v>
      </c>
      <c r="B5490" s="1" t="s">
        <v>656</v>
      </c>
      <c r="C5490" s="1" t="s">
        <v>477</v>
      </c>
      <c r="D5490" s="1" t="s">
        <v>2525</v>
      </c>
      <c r="E5490" s="1">
        <v>11.0</v>
      </c>
      <c r="F5490" s="1">
        <v>99.0</v>
      </c>
      <c r="H5490" s="1" t="str">
        <f t="shared" ref="H5490:J5490" si="5490">PROPER(B5490)</f>
        <v>Male</v>
      </c>
      <c r="I5490" s="1" t="str">
        <f t="shared" si="5490"/>
        <v>White Non Hispanic</v>
      </c>
      <c r="J5490" s="1" t="str">
        <f t="shared" si="5490"/>
        <v>Hillel</v>
      </c>
      <c r="K5490" s="1" t="str">
        <f t="shared" si="3"/>
        <v>H</v>
      </c>
    </row>
    <row r="5491" ht="15.75" customHeight="1">
      <c r="A5491" s="1">
        <v>2013.0</v>
      </c>
      <c r="B5491" s="1" t="s">
        <v>656</v>
      </c>
      <c r="C5491" s="1" t="s">
        <v>477</v>
      </c>
      <c r="D5491" s="1" t="s">
        <v>2150</v>
      </c>
      <c r="E5491" s="1">
        <v>11.0</v>
      </c>
      <c r="F5491" s="1">
        <v>99.0</v>
      </c>
      <c r="H5491" s="1" t="str">
        <f t="shared" ref="H5491:J5491" si="5491">PROPER(B5491)</f>
        <v>Male</v>
      </c>
      <c r="I5491" s="1" t="str">
        <f t="shared" si="5491"/>
        <v>White Non Hispanic</v>
      </c>
      <c r="J5491" s="1" t="str">
        <f t="shared" si="5491"/>
        <v>Isaiah</v>
      </c>
      <c r="K5491" s="1" t="str">
        <f t="shared" si="3"/>
        <v>I</v>
      </c>
    </row>
    <row r="5492" ht="15.75" customHeight="1">
      <c r="A5492" s="1">
        <v>2013.0</v>
      </c>
      <c r="B5492" s="1" t="s">
        <v>656</v>
      </c>
      <c r="C5492" s="1" t="s">
        <v>477</v>
      </c>
      <c r="D5492" s="1" t="s">
        <v>2068</v>
      </c>
      <c r="E5492" s="1">
        <v>11.0</v>
      </c>
      <c r="F5492" s="1">
        <v>99.0</v>
      </c>
      <c r="H5492" s="1" t="str">
        <f t="shared" ref="H5492:J5492" si="5492">PROPER(B5492)</f>
        <v>Male</v>
      </c>
      <c r="I5492" s="1" t="str">
        <f t="shared" si="5492"/>
        <v>White Non Hispanic</v>
      </c>
      <c r="J5492" s="1" t="str">
        <f t="shared" si="5492"/>
        <v>Jeremy</v>
      </c>
      <c r="K5492" s="1" t="str">
        <f t="shared" si="3"/>
        <v>J</v>
      </c>
    </row>
    <row r="5493" ht="15.75" customHeight="1">
      <c r="A5493" s="1">
        <v>2013.0</v>
      </c>
      <c r="B5493" s="1" t="s">
        <v>656</v>
      </c>
      <c r="C5493" s="1" t="s">
        <v>477</v>
      </c>
      <c r="D5493" s="1" t="s">
        <v>2347</v>
      </c>
      <c r="E5493" s="1">
        <v>11.0</v>
      </c>
      <c r="F5493" s="1">
        <v>99.0</v>
      </c>
      <c r="H5493" s="1" t="str">
        <f t="shared" ref="H5493:J5493" si="5493">PROPER(B5493)</f>
        <v>Male</v>
      </c>
      <c r="I5493" s="1" t="str">
        <f t="shared" si="5493"/>
        <v>White Non Hispanic</v>
      </c>
      <c r="J5493" s="1" t="str">
        <f t="shared" si="5493"/>
        <v>Joaquin</v>
      </c>
      <c r="K5493" s="1" t="str">
        <f t="shared" si="3"/>
        <v>J</v>
      </c>
    </row>
    <row r="5494" ht="15.75" customHeight="1">
      <c r="A5494" s="1">
        <v>2013.0</v>
      </c>
      <c r="B5494" s="1" t="s">
        <v>656</v>
      </c>
      <c r="C5494" s="1" t="s">
        <v>477</v>
      </c>
      <c r="D5494" s="1" t="s">
        <v>2526</v>
      </c>
      <c r="E5494" s="1">
        <v>11.0</v>
      </c>
      <c r="F5494" s="1">
        <v>99.0</v>
      </c>
      <c r="H5494" s="1" t="str">
        <f t="shared" ref="H5494:J5494" si="5494">PROPER(B5494)</f>
        <v>Male</v>
      </c>
      <c r="I5494" s="1" t="str">
        <f t="shared" si="5494"/>
        <v>White Non Hispanic</v>
      </c>
      <c r="J5494" s="1" t="str">
        <f t="shared" si="5494"/>
        <v>Julien</v>
      </c>
      <c r="K5494" s="1" t="str">
        <f t="shared" si="3"/>
        <v>J</v>
      </c>
    </row>
    <row r="5495" ht="15.75" customHeight="1">
      <c r="A5495" s="1">
        <v>2013.0</v>
      </c>
      <c r="B5495" s="1" t="s">
        <v>656</v>
      </c>
      <c r="C5495" s="1" t="s">
        <v>477</v>
      </c>
      <c r="D5495" s="1" t="s">
        <v>2527</v>
      </c>
      <c r="E5495" s="1">
        <v>11.0</v>
      </c>
      <c r="F5495" s="1">
        <v>99.0</v>
      </c>
      <c r="H5495" s="1" t="str">
        <f t="shared" ref="H5495:J5495" si="5495">PROPER(B5495)</f>
        <v>Male</v>
      </c>
      <c r="I5495" s="1" t="str">
        <f t="shared" si="5495"/>
        <v>White Non Hispanic</v>
      </c>
      <c r="J5495" s="1" t="str">
        <f t="shared" si="5495"/>
        <v>Landon</v>
      </c>
      <c r="K5495" s="1" t="str">
        <f t="shared" si="3"/>
        <v>L</v>
      </c>
    </row>
    <row r="5496" ht="15.75" customHeight="1">
      <c r="A5496" s="1">
        <v>2013.0</v>
      </c>
      <c r="B5496" s="1" t="s">
        <v>656</v>
      </c>
      <c r="C5496" s="1" t="s">
        <v>477</v>
      </c>
      <c r="D5496" s="1" t="s">
        <v>2528</v>
      </c>
      <c r="E5496" s="1">
        <v>11.0</v>
      </c>
      <c r="F5496" s="1">
        <v>99.0</v>
      </c>
      <c r="H5496" s="1" t="str">
        <f t="shared" ref="H5496:J5496" si="5496">PROPER(B5496)</f>
        <v>Male</v>
      </c>
      <c r="I5496" s="1" t="str">
        <f t="shared" si="5496"/>
        <v>White Non Hispanic</v>
      </c>
      <c r="J5496" s="1" t="str">
        <f t="shared" si="5496"/>
        <v>Leonard</v>
      </c>
      <c r="K5496" s="1" t="str">
        <f t="shared" si="3"/>
        <v>L</v>
      </c>
    </row>
    <row r="5497" ht="15.75" customHeight="1">
      <c r="A5497" s="1">
        <v>2013.0</v>
      </c>
      <c r="B5497" s="1" t="s">
        <v>656</v>
      </c>
      <c r="C5497" s="1" t="s">
        <v>477</v>
      </c>
      <c r="D5497" s="1" t="s">
        <v>2529</v>
      </c>
      <c r="E5497" s="1">
        <v>11.0</v>
      </c>
      <c r="F5497" s="1">
        <v>99.0</v>
      </c>
      <c r="H5497" s="1" t="str">
        <f t="shared" ref="H5497:J5497" si="5497">PROPER(B5497)</f>
        <v>Male</v>
      </c>
      <c r="I5497" s="1" t="str">
        <f t="shared" si="5497"/>
        <v>White Non Hispanic</v>
      </c>
      <c r="J5497" s="1" t="str">
        <f t="shared" si="5497"/>
        <v>Morris</v>
      </c>
      <c r="K5497" s="1" t="str">
        <f t="shared" si="3"/>
        <v>M</v>
      </c>
    </row>
    <row r="5498" ht="15.75" customHeight="1">
      <c r="A5498" s="1">
        <v>2013.0</v>
      </c>
      <c r="B5498" s="1" t="s">
        <v>656</v>
      </c>
      <c r="C5498" s="1" t="s">
        <v>477</v>
      </c>
      <c r="D5498" s="1" t="s">
        <v>2530</v>
      </c>
      <c r="E5498" s="1">
        <v>11.0</v>
      </c>
      <c r="F5498" s="1">
        <v>99.0</v>
      </c>
      <c r="H5498" s="1" t="str">
        <f t="shared" ref="H5498:J5498" si="5498">PROPER(B5498)</f>
        <v>Male</v>
      </c>
      <c r="I5498" s="1" t="str">
        <f t="shared" si="5498"/>
        <v>White Non Hispanic</v>
      </c>
      <c r="J5498" s="1" t="str">
        <f t="shared" si="5498"/>
        <v>Nachman</v>
      </c>
      <c r="K5498" s="1" t="str">
        <f t="shared" si="3"/>
        <v>N</v>
      </c>
    </row>
    <row r="5499" ht="15.75" customHeight="1">
      <c r="A5499" s="1">
        <v>2013.0</v>
      </c>
      <c r="B5499" s="1" t="s">
        <v>656</v>
      </c>
      <c r="C5499" s="1" t="s">
        <v>477</v>
      </c>
      <c r="D5499" s="1" t="s">
        <v>2531</v>
      </c>
      <c r="E5499" s="1">
        <v>11.0</v>
      </c>
      <c r="F5499" s="1">
        <v>99.0</v>
      </c>
      <c r="H5499" s="1" t="str">
        <f t="shared" ref="H5499:J5499" si="5499">PROPER(B5499)</f>
        <v>Male</v>
      </c>
      <c r="I5499" s="1" t="str">
        <f t="shared" si="5499"/>
        <v>White Non Hispanic</v>
      </c>
      <c r="J5499" s="1" t="str">
        <f t="shared" si="5499"/>
        <v>Ori</v>
      </c>
      <c r="K5499" s="1" t="str">
        <f t="shared" si="3"/>
        <v>O</v>
      </c>
    </row>
    <row r="5500" ht="15.75" customHeight="1">
      <c r="A5500" s="1">
        <v>2013.0</v>
      </c>
      <c r="B5500" s="1" t="s">
        <v>656</v>
      </c>
      <c r="C5500" s="1" t="s">
        <v>477</v>
      </c>
      <c r="D5500" s="1" t="s">
        <v>2532</v>
      </c>
      <c r="E5500" s="1">
        <v>11.0</v>
      </c>
      <c r="F5500" s="1">
        <v>99.0</v>
      </c>
      <c r="H5500" s="1" t="str">
        <f t="shared" ref="H5500:J5500" si="5500">PROPER(B5500)</f>
        <v>Male</v>
      </c>
      <c r="I5500" s="1" t="str">
        <f t="shared" si="5500"/>
        <v>White Non Hispanic</v>
      </c>
      <c r="J5500" s="1" t="str">
        <f t="shared" si="5500"/>
        <v>Rocco</v>
      </c>
      <c r="K5500" s="1" t="str">
        <f t="shared" si="3"/>
        <v>R</v>
      </c>
    </row>
    <row r="5501" ht="15.75" customHeight="1">
      <c r="A5501" s="1">
        <v>2013.0</v>
      </c>
      <c r="B5501" s="1" t="s">
        <v>656</v>
      </c>
      <c r="C5501" s="1" t="s">
        <v>477</v>
      </c>
      <c r="D5501" s="1" t="s">
        <v>2533</v>
      </c>
      <c r="E5501" s="1">
        <v>11.0</v>
      </c>
      <c r="F5501" s="1">
        <v>99.0</v>
      </c>
      <c r="H5501" s="1" t="str">
        <f t="shared" ref="H5501:J5501" si="5501">PROPER(B5501)</f>
        <v>Male</v>
      </c>
      <c r="I5501" s="1" t="str">
        <f t="shared" si="5501"/>
        <v>White Non Hispanic</v>
      </c>
      <c r="J5501" s="1" t="str">
        <f t="shared" si="5501"/>
        <v>Shneur</v>
      </c>
      <c r="K5501" s="1" t="str">
        <f t="shared" si="3"/>
        <v>S</v>
      </c>
    </row>
    <row r="5502" ht="15.75" customHeight="1">
      <c r="A5502" s="1">
        <v>2013.0</v>
      </c>
      <c r="B5502" s="1" t="s">
        <v>656</v>
      </c>
      <c r="C5502" s="1" t="s">
        <v>477</v>
      </c>
      <c r="D5502" s="1" t="s">
        <v>2534</v>
      </c>
      <c r="E5502" s="1">
        <v>11.0</v>
      </c>
      <c r="F5502" s="1">
        <v>99.0</v>
      </c>
      <c r="H5502" s="1" t="str">
        <f t="shared" ref="H5502:J5502" si="5502">PROPER(B5502)</f>
        <v>Male</v>
      </c>
      <c r="I5502" s="1" t="str">
        <f t="shared" si="5502"/>
        <v>White Non Hispanic</v>
      </c>
      <c r="J5502" s="1" t="str">
        <f t="shared" si="5502"/>
        <v>Silas</v>
      </c>
      <c r="K5502" s="1" t="str">
        <f t="shared" si="3"/>
        <v>S</v>
      </c>
    </row>
    <row r="5503" ht="15.75" customHeight="1">
      <c r="A5503" s="1">
        <v>2013.0</v>
      </c>
      <c r="B5503" s="1" t="s">
        <v>656</v>
      </c>
      <c r="C5503" s="1" t="s">
        <v>477</v>
      </c>
      <c r="D5503" s="1" t="s">
        <v>2535</v>
      </c>
      <c r="E5503" s="1">
        <v>11.0</v>
      </c>
      <c r="F5503" s="1">
        <v>99.0</v>
      </c>
      <c r="H5503" s="1" t="str">
        <f t="shared" ref="H5503:J5503" si="5503">PROPER(B5503)</f>
        <v>Male</v>
      </c>
      <c r="I5503" s="1" t="str">
        <f t="shared" si="5503"/>
        <v>White Non Hispanic</v>
      </c>
      <c r="J5503" s="1" t="str">
        <f t="shared" si="5503"/>
        <v>Yeshaya</v>
      </c>
      <c r="K5503" s="1" t="str">
        <f t="shared" si="3"/>
        <v>Y</v>
      </c>
    </row>
    <row r="5504" ht="15.75" customHeight="1">
      <c r="A5504" s="1">
        <v>2013.0</v>
      </c>
      <c r="B5504" s="1" t="s">
        <v>656</v>
      </c>
      <c r="C5504" s="1" t="s">
        <v>477</v>
      </c>
      <c r="D5504" s="1" t="s">
        <v>2536</v>
      </c>
      <c r="E5504" s="1">
        <v>10.0</v>
      </c>
      <c r="F5504" s="1">
        <v>100.0</v>
      </c>
      <c r="H5504" s="1" t="str">
        <f t="shared" ref="H5504:J5504" si="5504">PROPER(B5504)</f>
        <v>Male</v>
      </c>
      <c r="I5504" s="1" t="str">
        <f t="shared" si="5504"/>
        <v>White Non Hispanic</v>
      </c>
      <c r="J5504" s="1" t="str">
        <f t="shared" si="5504"/>
        <v>Ahmad</v>
      </c>
      <c r="K5504" s="1" t="str">
        <f t="shared" si="3"/>
        <v>A</v>
      </c>
    </row>
    <row r="5505" ht="15.75" customHeight="1">
      <c r="A5505" s="1">
        <v>2013.0</v>
      </c>
      <c r="B5505" s="1" t="s">
        <v>656</v>
      </c>
      <c r="C5505" s="1" t="s">
        <v>477</v>
      </c>
      <c r="D5505" s="1" t="s">
        <v>2264</v>
      </c>
      <c r="E5505" s="1">
        <v>10.0</v>
      </c>
      <c r="F5505" s="1">
        <v>100.0</v>
      </c>
      <c r="H5505" s="1" t="str">
        <f t="shared" ref="H5505:J5505" si="5505">PROPER(B5505)</f>
        <v>Male</v>
      </c>
      <c r="I5505" s="1" t="str">
        <f t="shared" si="5505"/>
        <v>White Non Hispanic</v>
      </c>
      <c r="J5505" s="1" t="str">
        <f t="shared" si="5505"/>
        <v>Axel</v>
      </c>
      <c r="K5505" s="1" t="str">
        <f t="shared" si="3"/>
        <v>A</v>
      </c>
    </row>
    <row r="5506" ht="15.75" customHeight="1">
      <c r="A5506" s="1">
        <v>2013.0</v>
      </c>
      <c r="B5506" s="1" t="s">
        <v>656</v>
      </c>
      <c r="C5506" s="1" t="s">
        <v>477</v>
      </c>
      <c r="D5506" s="1" t="s">
        <v>2537</v>
      </c>
      <c r="E5506" s="1">
        <v>10.0</v>
      </c>
      <c r="F5506" s="1">
        <v>100.0</v>
      </c>
      <c r="H5506" s="1" t="str">
        <f t="shared" ref="H5506:J5506" si="5506">PROPER(B5506)</f>
        <v>Male</v>
      </c>
      <c r="I5506" s="1" t="str">
        <f t="shared" si="5506"/>
        <v>White Non Hispanic</v>
      </c>
      <c r="J5506" s="1" t="str">
        <f t="shared" si="5506"/>
        <v>Binyomin</v>
      </c>
      <c r="K5506" s="1" t="str">
        <f t="shared" si="3"/>
        <v>B</v>
      </c>
    </row>
    <row r="5507" ht="15.75" customHeight="1">
      <c r="A5507" s="1">
        <v>2013.0</v>
      </c>
      <c r="B5507" s="1" t="s">
        <v>656</v>
      </c>
      <c r="C5507" s="1" t="s">
        <v>477</v>
      </c>
      <c r="D5507" s="1" t="s">
        <v>2212</v>
      </c>
      <c r="E5507" s="1">
        <v>10.0</v>
      </c>
      <c r="F5507" s="1">
        <v>100.0</v>
      </c>
      <c r="H5507" s="1" t="str">
        <f t="shared" ref="H5507:J5507" si="5507">PROPER(B5507)</f>
        <v>Male</v>
      </c>
      <c r="I5507" s="1" t="str">
        <f t="shared" si="5507"/>
        <v>White Non Hispanic</v>
      </c>
      <c r="J5507" s="1" t="str">
        <f t="shared" si="5507"/>
        <v>Bradley</v>
      </c>
      <c r="K5507" s="1" t="str">
        <f t="shared" si="3"/>
        <v>B</v>
      </c>
    </row>
    <row r="5508" ht="15.75" customHeight="1">
      <c r="A5508" s="1">
        <v>2013.0</v>
      </c>
      <c r="B5508" s="1" t="s">
        <v>656</v>
      </c>
      <c r="C5508" s="1" t="s">
        <v>477</v>
      </c>
      <c r="D5508" s="1" t="s">
        <v>2538</v>
      </c>
      <c r="E5508" s="1">
        <v>10.0</v>
      </c>
      <c r="F5508" s="1">
        <v>100.0</v>
      </c>
      <c r="H5508" s="1" t="str">
        <f t="shared" ref="H5508:J5508" si="5508">PROPER(B5508)</f>
        <v>Male</v>
      </c>
      <c r="I5508" s="1" t="str">
        <f t="shared" si="5508"/>
        <v>White Non Hispanic</v>
      </c>
      <c r="J5508" s="1" t="str">
        <f t="shared" si="5508"/>
        <v>Duvid</v>
      </c>
      <c r="K5508" s="1" t="str">
        <f t="shared" si="3"/>
        <v>D</v>
      </c>
    </row>
    <row r="5509" ht="15.75" customHeight="1">
      <c r="A5509" s="1">
        <v>2013.0</v>
      </c>
      <c r="B5509" s="1" t="s">
        <v>656</v>
      </c>
      <c r="C5509" s="1" t="s">
        <v>477</v>
      </c>
      <c r="D5509" s="1" t="s">
        <v>2539</v>
      </c>
      <c r="E5509" s="1">
        <v>10.0</v>
      </c>
      <c r="F5509" s="1">
        <v>100.0</v>
      </c>
      <c r="H5509" s="1" t="str">
        <f t="shared" ref="H5509:J5509" si="5509">PROPER(B5509)</f>
        <v>Male</v>
      </c>
      <c r="I5509" s="1" t="str">
        <f t="shared" si="5509"/>
        <v>White Non Hispanic</v>
      </c>
      <c r="J5509" s="1" t="str">
        <f t="shared" si="5509"/>
        <v>Giancarlo</v>
      </c>
      <c r="K5509" s="1" t="str">
        <f t="shared" si="3"/>
        <v>G</v>
      </c>
    </row>
    <row r="5510" ht="15.75" customHeight="1">
      <c r="A5510" s="1">
        <v>2013.0</v>
      </c>
      <c r="B5510" s="1" t="s">
        <v>656</v>
      </c>
      <c r="C5510" s="1" t="s">
        <v>477</v>
      </c>
      <c r="D5510" s="1" t="s">
        <v>2165</v>
      </c>
      <c r="E5510" s="1">
        <v>10.0</v>
      </c>
      <c r="F5510" s="1">
        <v>100.0</v>
      </c>
      <c r="H5510" s="1" t="str">
        <f t="shared" ref="H5510:J5510" si="5510">PROPER(B5510)</f>
        <v>Male</v>
      </c>
      <c r="I5510" s="1" t="str">
        <f t="shared" si="5510"/>
        <v>White Non Hispanic</v>
      </c>
      <c r="J5510" s="1" t="str">
        <f t="shared" si="5510"/>
        <v>Jace</v>
      </c>
      <c r="K5510" s="1" t="str">
        <f t="shared" si="3"/>
        <v>J</v>
      </c>
    </row>
    <row r="5511" ht="15.75" customHeight="1">
      <c r="A5511" s="1">
        <v>2013.0</v>
      </c>
      <c r="B5511" s="1" t="s">
        <v>656</v>
      </c>
      <c r="C5511" s="1" t="s">
        <v>477</v>
      </c>
      <c r="D5511" s="1" t="s">
        <v>2540</v>
      </c>
      <c r="E5511" s="1">
        <v>10.0</v>
      </c>
      <c r="F5511" s="1">
        <v>100.0</v>
      </c>
      <c r="H5511" s="1" t="str">
        <f t="shared" ref="H5511:J5511" si="5511">PROPER(B5511)</f>
        <v>Male</v>
      </c>
      <c r="I5511" s="1" t="str">
        <f t="shared" si="5511"/>
        <v>White Non Hispanic</v>
      </c>
      <c r="J5511" s="1" t="str">
        <f t="shared" si="5511"/>
        <v>Laith</v>
      </c>
      <c r="K5511" s="1" t="str">
        <f t="shared" si="3"/>
        <v>L</v>
      </c>
    </row>
    <row r="5512" ht="15.75" customHeight="1">
      <c r="A5512" s="1">
        <v>2013.0</v>
      </c>
      <c r="B5512" s="1" t="s">
        <v>656</v>
      </c>
      <c r="C5512" s="1" t="s">
        <v>477</v>
      </c>
      <c r="D5512" s="1" t="s">
        <v>2234</v>
      </c>
      <c r="E5512" s="1">
        <v>10.0</v>
      </c>
      <c r="F5512" s="1">
        <v>100.0</v>
      </c>
      <c r="H5512" s="1" t="str">
        <f t="shared" ref="H5512:J5512" si="5512">PROPER(B5512)</f>
        <v>Male</v>
      </c>
      <c r="I5512" s="1" t="str">
        <f t="shared" si="5512"/>
        <v>White Non Hispanic</v>
      </c>
      <c r="J5512" s="1" t="str">
        <f t="shared" si="5512"/>
        <v>Myles</v>
      </c>
      <c r="K5512" s="1" t="str">
        <f t="shared" si="3"/>
        <v>M</v>
      </c>
    </row>
    <row r="5513" ht="15.75" customHeight="1">
      <c r="A5513" s="1">
        <v>2013.0</v>
      </c>
      <c r="B5513" s="1" t="s">
        <v>656</v>
      </c>
      <c r="C5513" s="1" t="s">
        <v>477</v>
      </c>
      <c r="D5513" s="1" t="s">
        <v>2541</v>
      </c>
      <c r="E5513" s="1">
        <v>10.0</v>
      </c>
      <c r="F5513" s="1">
        <v>100.0</v>
      </c>
      <c r="H5513" s="1" t="str">
        <f t="shared" ref="H5513:J5513" si="5513">PROPER(B5513)</f>
        <v>Male</v>
      </c>
      <c r="I5513" s="1" t="str">
        <f t="shared" si="5513"/>
        <v>White Non Hispanic</v>
      </c>
      <c r="J5513" s="1" t="str">
        <f t="shared" si="5513"/>
        <v>Orion</v>
      </c>
      <c r="K5513" s="1" t="str">
        <f t="shared" si="3"/>
        <v>O</v>
      </c>
    </row>
    <row r="5514" ht="15.75" customHeight="1">
      <c r="A5514" s="1">
        <v>2013.0</v>
      </c>
      <c r="B5514" s="1" t="s">
        <v>656</v>
      </c>
      <c r="C5514" s="1" t="s">
        <v>477</v>
      </c>
      <c r="D5514" s="1" t="s">
        <v>2542</v>
      </c>
      <c r="E5514" s="1">
        <v>10.0</v>
      </c>
      <c r="F5514" s="1">
        <v>100.0</v>
      </c>
      <c r="H5514" s="1" t="str">
        <f t="shared" ref="H5514:J5514" si="5514">PROPER(B5514)</f>
        <v>Male</v>
      </c>
      <c r="I5514" s="1" t="str">
        <f t="shared" si="5514"/>
        <v>White Non Hispanic</v>
      </c>
      <c r="J5514" s="1" t="str">
        <f t="shared" si="5514"/>
        <v>Pinchas</v>
      </c>
      <c r="K5514" s="1" t="str">
        <f t="shared" si="3"/>
        <v>P</v>
      </c>
    </row>
    <row r="5515" ht="15.75" customHeight="1">
      <c r="A5515" s="1">
        <v>2013.0</v>
      </c>
      <c r="B5515" s="1" t="s">
        <v>656</v>
      </c>
      <c r="C5515" s="1" t="s">
        <v>477</v>
      </c>
      <c r="D5515" s="1" t="s">
        <v>1889</v>
      </c>
      <c r="E5515" s="1">
        <v>10.0</v>
      </c>
      <c r="F5515" s="1">
        <v>100.0</v>
      </c>
      <c r="H5515" s="1" t="str">
        <f t="shared" ref="H5515:J5515" si="5515">PROPER(B5515)</f>
        <v>Male</v>
      </c>
      <c r="I5515" s="1" t="str">
        <f t="shared" si="5515"/>
        <v>White Non Hispanic</v>
      </c>
      <c r="J5515" s="1" t="str">
        <f t="shared" si="5515"/>
        <v>Quinn</v>
      </c>
      <c r="K5515" s="1" t="str">
        <f t="shared" si="3"/>
        <v>Q</v>
      </c>
    </row>
    <row r="5516" ht="15.75" customHeight="1">
      <c r="A5516" s="1">
        <v>2013.0</v>
      </c>
      <c r="B5516" s="1" t="s">
        <v>656</v>
      </c>
      <c r="C5516" s="1" t="s">
        <v>477</v>
      </c>
      <c r="D5516" s="1" t="s">
        <v>2543</v>
      </c>
      <c r="E5516" s="1">
        <v>10.0</v>
      </c>
      <c r="F5516" s="1">
        <v>100.0</v>
      </c>
      <c r="H5516" s="1" t="str">
        <f t="shared" ref="H5516:J5516" si="5516">PROPER(B5516)</f>
        <v>Male</v>
      </c>
      <c r="I5516" s="1" t="str">
        <f t="shared" si="5516"/>
        <v>White Non Hispanic</v>
      </c>
      <c r="J5516" s="1" t="str">
        <f t="shared" si="5516"/>
        <v>Rhys</v>
      </c>
      <c r="K5516" s="1" t="str">
        <f t="shared" si="3"/>
        <v>R</v>
      </c>
    </row>
    <row r="5517" ht="15.75" customHeight="1">
      <c r="A5517" s="1">
        <v>2013.0</v>
      </c>
      <c r="B5517" s="1" t="s">
        <v>656</v>
      </c>
      <c r="C5517" s="1" t="s">
        <v>477</v>
      </c>
      <c r="D5517" s="1" t="s">
        <v>2544</v>
      </c>
      <c r="E5517" s="1">
        <v>10.0</v>
      </c>
      <c r="F5517" s="1">
        <v>100.0</v>
      </c>
      <c r="H5517" s="1" t="str">
        <f t="shared" ref="H5517:J5517" si="5517">PROPER(B5517)</f>
        <v>Male</v>
      </c>
      <c r="I5517" s="1" t="str">
        <f t="shared" si="5517"/>
        <v>White Non Hispanic</v>
      </c>
      <c r="J5517" s="1" t="str">
        <f t="shared" si="5517"/>
        <v>Ronan</v>
      </c>
      <c r="K5517" s="1" t="str">
        <f t="shared" si="3"/>
        <v>R</v>
      </c>
    </row>
    <row r="5518" ht="15.75" customHeight="1">
      <c r="A5518" s="1">
        <v>2013.0</v>
      </c>
      <c r="B5518" s="1" t="s">
        <v>656</v>
      </c>
      <c r="C5518" s="1" t="s">
        <v>477</v>
      </c>
      <c r="D5518" s="1" t="s">
        <v>2545</v>
      </c>
      <c r="E5518" s="1">
        <v>10.0</v>
      </c>
      <c r="F5518" s="1">
        <v>100.0</v>
      </c>
      <c r="H5518" s="1" t="str">
        <f t="shared" ref="H5518:J5518" si="5518">PROPER(B5518)</f>
        <v>Male</v>
      </c>
      <c r="I5518" s="1" t="str">
        <f t="shared" si="5518"/>
        <v>White Non Hispanic</v>
      </c>
      <c r="J5518" s="1" t="str">
        <f t="shared" si="5518"/>
        <v>Rory</v>
      </c>
      <c r="K5518" s="1" t="str">
        <f t="shared" si="3"/>
        <v>R</v>
      </c>
    </row>
    <row r="5519" ht="15.75" customHeight="1">
      <c r="A5519" s="1">
        <v>2013.0</v>
      </c>
      <c r="B5519" s="1" t="s">
        <v>656</v>
      </c>
      <c r="C5519" s="1" t="s">
        <v>477</v>
      </c>
      <c r="D5519" s="1" t="s">
        <v>2546</v>
      </c>
      <c r="E5519" s="1">
        <v>10.0</v>
      </c>
      <c r="F5519" s="1">
        <v>100.0</v>
      </c>
      <c r="H5519" s="1" t="str">
        <f t="shared" ref="H5519:J5519" si="5519">PROPER(B5519)</f>
        <v>Male</v>
      </c>
      <c r="I5519" s="1" t="str">
        <f t="shared" si="5519"/>
        <v>White Non Hispanic</v>
      </c>
      <c r="J5519" s="1" t="str">
        <f t="shared" si="5519"/>
        <v>Shalom</v>
      </c>
      <c r="K5519" s="1" t="str">
        <f t="shared" si="3"/>
        <v>S</v>
      </c>
    </row>
    <row r="5520" ht="15.75" customHeight="1">
      <c r="A5520" s="1">
        <v>2013.0</v>
      </c>
      <c r="B5520" s="1" t="s">
        <v>656</v>
      </c>
      <c r="C5520" s="1" t="s">
        <v>477</v>
      </c>
      <c r="D5520" s="1" t="s">
        <v>2547</v>
      </c>
      <c r="E5520" s="1">
        <v>10.0</v>
      </c>
      <c r="F5520" s="1">
        <v>100.0</v>
      </c>
      <c r="H5520" s="1" t="str">
        <f t="shared" ref="H5520:J5520" si="5520">PROPER(B5520)</f>
        <v>Male</v>
      </c>
      <c r="I5520" s="1" t="str">
        <f t="shared" si="5520"/>
        <v>White Non Hispanic</v>
      </c>
      <c r="J5520" s="1" t="str">
        <f t="shared" si="5520"/>
        <v>Shloimy</v>
      </c>
      <c r="K5520" s="1" t="str">
        <f t="shared" si="3"/>
        <v>S</v>
      </c>
    </row>
    <row r="5521" ht="15.75" customHeight="1">
      <c r="A5521" s="1">
        <v>2013.0</v>
      </c>
      <c r="B5521" s="1" t="s">
        <v>656</v>
      </c>
      <c r="C5521" s="1" t="s">
        <v>477</v>
      </c>
      <c r="D5521" s="1" t="s">
        <v>2548</v>
      </c>
      <c r="E5521" s="1">
        <v>10.0</v>
      </c>
      <c r="F5521" s="1">
        <v>100.0</v>
      </c>
      <c r="H5521" s="1" t="str">
        <f t="shared" ref="H5521:J5521" si="5521">PROPER(B5521)</f>
        <v>Male</v>
      </c>
      <c r="I5521" s="1" t="str">
        <f t="shared" si="5521"/>
        <v>White Non Hispanic</v>
      </c>
      <c r="J5521" s="1" t="str">
        <f t="shared" si="5521"/>
        <v>Shraga</v>
      </c>
      <c r="K5521" s="1" t="str">
        <f t="shared" si="3"/>
        <v>S</v>
      </c>
    </row>
    <row r="5522" ht="15.75" customHeight="1">
      <c r="A5522" s="1">
        <v>2013.0</v>
      </c>
      <c r="B5522" s="1" t="s">
        <v>656</v>
      </c>
      <c r="C5522" s="1" t="s">
        <v>477</v>
      </c>
      <c r="D5522" s="1" t="s">
        <v>2096</v>
      </c>
      <c r="E5522" s="1">
        <v>10.0</v>
      </c>
      <c r="F5522" s="1">
        <v>100.0</v>
      </c>
      <c r="H5522" s="1" t="str">
        <f t="shared" ref="H5522:J5522" si="5522">PROPER(B5522)</f>
        <v>Male</v>
      </c>
      <c r="I5522" s="1" t="str">
        <f t="shared" si="5522"/>
        <v>White Non Hispanic</v>
      </c>
      <c r="J5522" s="1" t="str">
        <f t="shared" si="5522"/>
        <v>Stanley</v>
      </c>
      <c r="K5522" s="1" t="str">
        <f t="shared" si="3"/>
        <v>S</v>
      </c>
    </row>
    <row r="5523" ht="15.75" customHeight="1">
      <c r="A5523" s="1">
        <v>2013.0</v>
      </c>
      <c r="B5523" s="1" t="s">
        <v>656</v>
      </c>
      <c r="C5523" s="1" t="s">
        <v>477</v>
      </c>
      <c r="D5523" s="1" t="s">
        <v>2549</v>
      </c>
      <c r="E5523" s="1">
        <v>10.0</v>
      </c>
      <c r="F5523" s="1">
        <v>100.0</v>
      </c>
      <c r="H5523" s="1" t="str">
        <f t="shared" ref="H5523:J5523" si="5523">PROPER(B5523)</f>
        <v>Male</v>
      </c>
      <c r="I5523" s="1" t="str">
        <f t="shared" si="5523"/>
        <v>White Non Hispanic</v>
      </c>
      <c r="J5523" s="1" t="str">
        <f t="shared" si="5523"/>
        <v>Yitzchak</v>
      </c>
      <c r="K5523" s="1" t="str">
        <f t="shared" si="3"/>
        <v>Y</v>
      </c>
    </row>
    <row r="5524" ht="15.75" customHeight="1">
      <c r="A5524" s="1">
        <v>2014.0</v>
      </c>
      <c r="B5524" s="1" t="s">
        <v>7</v>
      </c>
      <c r="C5524" s="1" t="s">
        <v>8</v>
      </c>
      <c r="D5524" s="1" t="s">
        <v>1597</v>
      </c>
      <c r="E5524" s="1">
        <v>96.0</v>
      </c>
      <c r="F5524" s="1">
        <v>3.0</v>
      </c>
      <c r="H5524" s="1" t="str">
        <f t="shared" ref="H5524:J5524" si="5524">PROPER(B5524)</f>
        <v>Female</v>
      </c>
      <c r="I5524" s="1" t="str">
        <f t="shared" si="5524"/>
        <v>Asian And Pacific Islander</v>
      </c>
      <c r="J5524" s="1" t="str">
        <f t="shared" si="5524"/>
        <v>Emma</v>
      </c>
      <c r="K5524" s="1" t="str">
        <f t="shared" si="3"/>
        <v>E</v>
      </c>
    </row>
    <row r="5525" ht="15.75" customHeight="1">
      <c r="A5525" s="1">
        <v>2014.0</v>
      </c>
      <c r="B5525" s="1" t="s">
        <v>7</v>
      </c>
      <c r="C5525" s="1" t="s">
        <v>8</v>
      </c>
      <c r="D5525" s="1" t="s">
        <v>1719</v>
      </c>
      <c r="E5525" s="1">
        <v>77.0</v>
      </c>
      <c r="F5525" s="1">
        <v>5.0</v>
      </c>
      <c r="H5525" s="1" t="str">
        <f t="shared" ref="H5525:J5525" si="5525">PROPER(B5525)</f>
        <v>Female</v>
      </c>
      <c r="I5525" s="1" t="str">
        <f t="shared" si="5525"/>
        <v>Asian And Pacific Islander</v>
      </c>
      <c r="J5525" s="1" t="str">
        <f t="shared" si="5525"/>
        <v>Angela</v>
      </c>
      <c r="K5525" s="1" t="str">
        <f t="shared" si="3"/>
        <v>A</v>
      </c>
    </row>
    <row r="5526" ht="15.75" customHeight="1">
      <c r="A5526" s="1">
        <v>2014.0</v>
      </c>
      <c r="B5526" s="1" t="s">
        <v>7</v>
      </c>
      <c r="C5526" s="1" t="s">
        <v>8</v>
      </c>
      <c r="D5526" s="1" t="s">
        <v>1404</v>
      </c>
      <c r="E5526" s="1">
        <v>67.0</v>
      </c>
      <c r="F5526" s="1">
        <v>6.0</v>
      </c>
      <c r="H5526" s="1" t="str">
        <f t="shared" ref="H5526:J5526" si="5526">PROPER(B5526)</f>
        <v>Female</v>
      </c>
      <c r="I5526" s="1" t="str">
        <f t="shared" si="5526"/>
        <v>Asian And Pacific Islander</v>
      </c>
      <c r="J5526" s="1" t="str">
        <f t="shared" si="5526"/>
        <v>Mia</v>
      </c>
      <c r="K5526" s="1" t="str">
        <f t="shared" si="3"/>
        <v>M</v>
      </c>
    </row>
    <row r="5527" ht="15.75" customHeight="1">
      <c r="A5527" s="1">
        <v>2014.0</v>
      </c>
      <c r="B5527" s="1" t="s">
        <v>7</v>
      </c>
      <c r="C5527" s="1" t="s">
        <v>8</v>
      </c>
      <c r="D5527" s="1" t="s">
        <v>1405</v>
      </c>
      <c r="E5527" s="1">
        <v>64.0</v>
      </c>
      <c r="F5527" s="1">
        <v>7.0</v>
      </c>
      <c r="H5527" s="1" t="str">
        <f t="shared" ref="H5527:J5527" si="5527">PROPER(B5527)</f>
        <v>Female</v>
      </c>
      <c r="I5527" s="1" t="str">
        <f t="shared" si="5527"/>
        <v>Asian And Pacific Islander</v>
      </c>
      <c r="J5527" s="1" t="str">
        <f t="shared" si="5527"/>
        <v>Grace</v>
      </c>
      <c r="K5527" s="1" t="str">
        <f t="shared" si="3"/>
        <v>G</v>
      </c>
    </row>
    <row r="5528" ht="15.75" customHeight="1">
      <c r="A5528" s="1">
        <v>2014.0</v>
      </c>
      <c r="B5528" s="1" t="s">
        <v>7</v>
      </c>
      <c r="C5528" s="1" t="s">
        <v>8</v>
      </c>
      <c r="D5528" s="1" t="s">
        <v>1564</v>
      </c>
      <c r="E5528" s="1">
        <v>58.0</v>
      </c>
      <c r="F5528" s="1">
        <v>8.0</v>
      </c>
      <c r="H5528" s="1" t="str">
        <f t="shared" ref="H5528:J5528" si="5528">PROPER(B5528)</f>
        <v>Female</v>
      </c>
      <c r="I5528" s="1" t="str">
        <f t="shared" si="5528"/>
        <v>Asian And Pacific Islander</v>
      </c>
      <c r="J5528" s="1" t="str">
        <f t="shared" si="5528"/>
        <v>Isabella</v>
      </c>
      <c r="K5528" s="1" t="str">
        <f t="shared" si="3"/>
        <v>I</v>
      </c>
    </row>
    <row r="5529" ht="15.75" customHeight="1">
      <c r="A5529" s="1">
        <v>2014.0</v>
      </c>
      <c r="B5529" s="1" t="s">
        <v>7</v>
      </c>
      <c r="C5529" s="1" t="s">
        <v>8</v>
      </c>
      <c r="D5529" s="1" t="s">
        <v>1421</v>
      </c>
      <c r="E5529" s="1">
        <v>49.0</v>
      </c>
      <c r="F5529" s="1">
        <v>9.0</v>
      </c>
      <c r="H5529" s="1" t="str">
        <f t="shared" ref="H5529:J5529" si="5529">PROPER(B5529)</f>
        <v>Female</v>
      </c>
      <c r="I5529" s="1" t="str">
        <f t="shared" si="5529"/>
        <v>Asian And Pacific Islander</v>
      </c>
      <c r="J5529" s="1" t="str">
        <f t="shared" si="5529"/>
        <v>Claire</v>
      </c>
      <c r="K5529" s="1" t="str">
        <f t="shared" si="3"/>
        <v>C</v>
      </c>
    </row>
    <row r="5530" ht="15.75" customHeight="1">
      <c r="A5530" s="1">
        <v>2014.0</v>
      </c>
      <c r="B5530" s="1" t="s">
        <v>7</v>
      </c>
      <c r="C5530" s="1" t="s">
        <v>8</v>
      </c>
      <c r="D5530" s="1" t="s">
        <v>1422</v>
      </c>
      <c r="E5530" s="1">
        <v>41.0</v>
      </c>
      <c r="F5530" s="1">
        <v>10.0</v>
      </c>
      <c r="H5530" s="1" t="str">
        <f t="shared" ref="H5530:J5530" si="5530">PROPER(B5530)</f>
        <v>Female</v>
      </c>
      <c r="I5530" s="1" t="str">
        <f t="shared" si="5530"/>
        <v>Asian And Pacific Islander</v>
      </c>
      <c r="J5530" s="1" t="str">
        <f t="shared" si="5530"/>
        <v>Alina</v>
      </c>
      <c r="K5530" s="1" t="str">
        <f t="shared" si="3"/>
        <v>A</v>
      </c>
    </row>
    <row r="5531" ht="15.75" customHeight="1">
      <c r="A5531" s="1">
        <v>2014.0</v>
      </c>
      <c r="B5531" s="1" t="s">
        <v>7</v>
      </c>
      <c r="C5531" s="1" t="s">
        <v>8</v>
      </c>
      <c r="D5531" s="1" t="s">
        <v>1415</v>
      </c>
      <c r="E5531" s="1">
        <v>41.0</v>
      </c>
      <c r="F5531" s="1">
        <v>10.0</v>
      </c>
      <c r="H5531" s="1" t="str">
        <f t="shared" ref="H5531:J5531" si="5531">PROPER(B5531)</f>
        <v>Female</v>
      </c>
      <c r="I5531" s="1" t="str">
        <f t="shared" si="5531"/>
        <v>Asian And Pacific Islander</v>
      </c>
      <c r="J5531" s="1" t="str">
        <f t="shared" si="5531"/>
        <v>Anna</v>
      </c>
      <c r="K5531" s="1" t="str">
        <f t="shared" si="3"/>
        <v>A</v>
      </c>
    </row>
    <row r="5532" ht="15.75" customHeight="1">
      <c r="A5532" s="1">
        <v>2014.0</v>
      </c>
      <c r="B5532" s="1" t="s">
        <v>7</v>
      </c>
      <c r="C5532" s="1" t="s">
        <v>8</v>
      </c>
      <c r="D5532" s="1" t="s">
        <v>1680</v>
      </c>
      <c r="E5532" s="1">
        <v>38.0</v>
      </c>
      <c r="F5532" s="1">
        <v>12.0</v>
      </c>
      <c r="H5532" s="1" t="str">
        <f t="shared" ref="H5532:J5532" si="5532">PROPER(B5532)</f>
        <v>Female</v>
      </c>
      <c r="I5532" s="1" t="str">
        <f t="shared" si="5532"/>
        <v>Asian And Pacific Islander</v>
      </c>
      <c r="J5532" s="1" t="str">
        <f t="shared" si="5532"/>
        <v>Angelina</v>
      </c>
      <c r="K5532" s="1" t="str">
        <f t="shared" si="3"/>
        <v>A</v>
      </c>
    </row>
    <row r="5533" ht="15.75" customHeight="1">
      <c r="A5533" s="1">
        <v>2014.0</v>
      </c>
      <c r="B5533" s="1" t="s">
        <v>7</v>
      </c>
      <c r="C5533" s="1" t="s">
        <v>8</v>
      </c>
      <c r="D5533" s="1" t="s">
        <v>1411</v>
      </c>
      <c r="E5533" s="1">
        <v>37.0</v>
      </c>
      <c r="F5533" s="1">
        <v>13.0</v>
      </c>
      <c r="H5533" s="1" t="str">
        <f t="shared" ref="H5533:J5533" si="5533">PROPER(B5533)</f>
        <v>Female</v>
      </c>
      <c r="I5533" s="1" t="str">
        <f t="shared" si="5533"/>
        <v>Asian And Pacific Islander</v>
      </c>
      <c r="J5533" s="1" t="str">
        <f t="shared" si="5533"/>
        <v>Fiona</v>
      </c>
      <c r="K5533" s="1" t="str">
        <f t="shared" si="3"/>
        <v>F</v>
      </c>
    </row>
    <row r="5534" ht="15.75" customHeight="1">
      <c r="A5534" s="1">
        <v>2014.0</v>
      </c>
      <c r="B5534" s="1" t="s">
        <v>7</v>
      </c>
      <c r="C5534" s="1" t="s">
        <v>8</v>
      </c>
      <c r="D5534" s="1" t="s">
        <v>1430</v>
      </c>
      <c r="E5534" s="1">
        <v>37.0</v>
      </c>
      <c r="F5534" s="1">
        <v>13.0</v>
      </c>
      <c r="H5534" s="1" t="str">
        <f t="shared" ref="H5534:J5534" si="5534">PROPER(B5534)</f>
        <v>Female</v>
      </c>
      <c r="I5534" s="1" t="str">
        <f t="shared" si="5534"/>
        <v>Asian And Pacific Islander</v>
      </c>
      <c r="J5534" s="1" t="str">
        <f t="shared" si="5534"/>
        <v>Katherine</v>
      </c>
      <c r="K5534" s="1" t="str">
        <f t="shared" si="3"/>
        <v>K</v>
      </c>
    </row>
    <row r="5535" ht="15.75" customHeight="1">
      <c r="A5535" s="1">
        <v>2014.0</v>
      </c>
      <c r="B5535" s="1" t="s">
        <v>7</v>
      </c>
      <c r="C5535" s="1" t="s">
        <v>8</v>
      </c>
      <c r="D5535" s="1" t="s">
        <v>1455</v>
      </c>
      <c r="E5535" s="1">
        <v>37.0</v>
      </c>
      <c r="F5535" s="1">
        <v>13.0</v>
      </c>
      <c r="H5535" s="1" t="str">
        <f t="shared" ref="H5535:J5535" si="5535">PROPER(B5535)</f>
        <v>Female</v>
      </c>
      <c r="I5535" s="1" t="str">
        <f t="shared" si="5535"/>
        <v>Asian And Pacific Islander</v>
      </c>
      <c r="J5535" s="1" t="str">
        <f t="shared" si="5535"/>
        <v>Zara</v>
      </c>
      <c r="K5535" s="1" t="str">
        <f t="shared" si="3"/>
        <v>Z</v>
      </c>
    </row>
    <row r="5536" ht="15.75" customHeight="1">
      <c r="A5536" s="1">
        <v>2014.0</v>
      </c>
      <c r="B5536" s="1" t="s">
        <v>7</v>
      </c>
      <c r="C5536" s="1" t="s">
        <v>8</v>
      </c>
      <c r="D5536" s="1" t="s">
        <v>1469</v>
      </c>
      <c r="E5536" s="1">
        <v>36.0</v>
      </c>
      <c r="F5536" s="1">
        <v>14.0</v>
      </c>
      <c r="H5536" s="1" t="str">
        <f t="shared" ref="H5536:J5536" si="5536">PROPER(B5536)</f>
        <v>Female</v>
      </c>
      <c r="I5536" s="1" t="str">
        <f t="shared" si="5536"/>
        <v>Asian And Pacific Islander</v>
      </c>
      <c r="J5536" s="1" t="str">
        <f t="shared" si="5536"/>
        <v>Jasmine</v>
      </c>
      <c r="K5536" s="1" t="str">
        <f t="shared" si="3"/>
        <v>J</v>
      </c>
    </row>
    <row r="5537" ht="15.75" customHeight="1">
      <c r="A5537" s="1">
        <v>2014.0</v>
      </c>
      <c r="B5537" s="1" t="s">
        <v>7</v>
      </c>
      <c r="C5537" s="1" t="s">
        <v>8</v>
      </c>
      <c r="D5537" s="1" t="s">
        <v>1447</v>
      </c>
      <c r="E5537" s="1">
        <v>35.0</v>
      </c>
      <c r="F5537" s="1">
        <v>15.0</v>
      </c>
      <c r="H5537" s="1" t="str">
        <f t="shared" ref="H5537:J5537" si="5537">PROPER(B5537)</f>
        <v>Female</v>
      </c>
      <c r="I5537" s="1" t="str">
        <f t="shared" si="5537"/>
        <v>Asian And Pacific Islander</v>
      </c>
      <c r="J5537" s="1" t="str">
        <f t="shared" si="5537"/>
        <v>Jessica</v>
      </c>
      <c r="K5537" s="1" t="str">
        <f t="shared" si="3"/>
        <v>J</v>
      </c>
    </row>
    <row r="5538" ht="15.75" customHeight="1">
      <c r="A5538" s="1">
        <v>2014.0</v>
      </c>
      <c r="B5538" s="1" t="s">
        <v>7</v>
      </c>
      <c r="C5538" s="1" t="s">
        <v>8</v>
      </c>
      <c r="D5538" s="1" t="s">
        <v>1406</v>
      </c>
      <c r="E5538" s="1">
        <v>34.0</v>
      </c>
      <c r="F5538" s="1">
        <v>16.0</v>
      </c>
      <c r="H5538" s="1" t="str">
        <f t="shared" ref="H5538:J5538" si="5538">PROPER(B5538)</f>
        <v>Female</v>
      </c>
      <c r="I5538" s="1" t="str">
        <f t="shared" si="5538"/>
        <v>Asian And Pacific Islander</v>
      </c>
      <c r="J5538" s="1" t="str">
        <f t="shared" si="5538"/>
        <v>Zoe</v>
      </c>
      <c r="K5538" s="1" t="str">
        <f t="shared" si="3"/>
        <v>Z</v>
      </c>
    </row>
    <row r="5539" ht="15.75" customHeight="1">
      <c r="A5539" s="1">
        <v>2014.0</v>
      </c>
      <c r="B5539" s="1" t="s">
        <v>7</v>
      </c>
      <c r="C5539" s="1" t="s">
        <v>8</v>
      </c>
      <c r="D5539" s="1" t="s">
        <v>1407</v>
      </c>
      <c r="E5539" s="1">
        <v>33.0</v>
      </c>
      <c r="F5539" s="1">
        <v>17.0</v>
      </c>
      <c r="H5539" s="1" t="str">
        <f t="shared" ref="H5539:J5539" si="5539">PROPER(B5539)</f>
        <v>Female</v>
      </c>
      <c r="I5539" s="1" t="str">
        <f t="shared" si="5539"/>
        <v>Asian And Pacific Islander</v>
      </c>
      <c r="J5539" s="1" t="str">
        <f t="shared" si="5539"/>
        <v>Ashley</v>
      </c>
      <c r="K5539" s="1" t="str">
        <f t="shared" si="3"/>
        <v>A</v>
      </c>
    </row>
    <row r="5540" ht="15.75" customHeight="1">
      <c r="A5540" s="1">
        <v>2014.0</v>
      </c>
      <c r="B5540" s="1" t="s">
        <v>7</v>
      </c>
      <c r="C5540" s="1" t="s">
        <v>8</v>
      </c>
      <c r="D5540" s="1" t="s">
        <v>1429</v>
      </c>
      <c r="E5540" s="1">
        <v>33.0</v>
      </c>
      <c r="F5540" s="1">
        <v>17.0</v>
      </c>
      <c r="H5540" s="1" t="str">
        <f t="shared" ref="H5540:J5540" si="5540">PROPER(B5540)</f>
        <v>Female</v>
      </c>
      <c r="I5540" s="1" t="str">
        <f t="shared" si="5540"/>
        <v>Asian And Pacific Islander</v>
      </c>
      <c r="J5540" s="1" t="str">
        <f t="shared" si="5540"/>
        <v>Tenzin</v>
      </c>
      <c r="K5540" s="1" t="str">
        <f t="shared" si="3"/>
        <v>T</v>
      </c>
    </row>
    <row r="5541" ht="15.75" customHeight="1">
      <c r="A5541" s="1">
        <v>2014.0</v>
      </c>
      <c r="B5541" s="1" t="s">
        <v>7</v>
      </c>
      <c r="C5541" s="1" t="s">
        <v>8</v>
      </c>
      <c r="D5541" s="1" t="s">
        <v>1481</v>
      </c>
      <c r="E5541" s="1">
        <v>32.0</v>
      </c>
      <c r="F5541" s="1">
        <v>18.0</v>
      </c>
      <c r="H5541" s="1" t="str">
        <f t="shared" ref="H5541:J5541" si="5541">PROPER(B5541)</f>
        <v>Female</v>
      </c>
      <c r="I5541" s="1" t="str">
        <f t="shared" si="5541"/>
        <v>Asian And Pacific Islander</v>
      </c>
      <c r="J5541" s="1" t="str">
        <f t="shared" si="5541"/>
        <v>Anaya</v>
      </c>
      <c r="K5541" s="1" t="str">
        <f t="shared" si="3"/>
        <v>A</v>
      </c>
    </row>
    <row r="5542" ht="15.75" customHeight="1">
      <c r="A5542" s="1">
        <v>2014.0</v>
      </c>
      <c r="B5542" s="1" t="s">
        <v>7</v>
      </c>
      <c r="C5542" s="1" t="s">
        <v>8</v>
      </c>
      <c r="D5542" s="1" t="s">
        <v>1409</v>
      </c>
      <c r="E5542" s="1">
        <v>32.0</v>
      </c>
      <c r="F5542" s="1">
        <v>18.0</v>
      </c>
      <c r="H5542" s="1" t="str">
        <f t="shared" ref="H5542:J5542" si="5542">PROPER(B5542)</f>
        <v>Female</v>
      </c>
      <c r="I5542" s="1" t="str">
        <f t="shared" si="5542"/>
        <v>Asian And Pacific Islander</v>
      </c>
      <c r="J5542" s="1" t="str">
        <f t="shared" si="5542"/>
        <v>Hannah</v>
      </c>
      <c r="K5542" s="1" t="str">
        <f t="shared" si="3"/>
        <v>H</v>
      </c>
    </row>
    <row r="5543" ht="15.75" customHeight="1">
      <c r="A5543" s="1">
        <v>2014.0</v>
      </c>
      <c r="B5543" s="1" t="s">
        <v>7</v>
      </c>
      <c r="C5543" s="1" t="s">
        <v>8</v>
      </c>
      <c r="D5543" s="1" t="s">
        <v>1424</v>
      </c>
      <c r="E5543" s="1">
        <v>32.0</v>
      </c>
      <c r="F5543" s="1">
        <v>18.0</v>
      </c>
      <c r="H5543" s="1" t="str">
        <f t="shared" ref="H5543:J5543" si="5543">PROPER(B5543)</f>
        <v>Female</v>
      </c>
      <c r="I5543" s="1" t="str">
        <f t="shared" si="5543"/>
        <v>Asian And Pacific Islander</v>
      </c>
      <c r="J5543" s="1" t="str">
        <f t="shared" si="5543"/>
        <v>Joanna</v>
      </c>
      <c r="K5543" s="1" t="str">
        <f t="shared" si="3"/>
        <v>J</v>
      </c>
    </row>
    <row r="5544" ht="15.75" customHeight="1">
      <c r="A5544" s="1">
        <v>2014.0</v>
      </c>
      <c r="B5544" s="1" t="s">
        <v>7</v>
      </c>
      <c r="C5544" s="1" t="s">
        <v>8</v>
      </c>
      <c r="D5544" s="1" t="s">
        <v>1464</v>
      </c>
      <c r="E5544" s="1">
        <v>31.0</v>
      </c>
      <c r="F5544" s="1">
        <v>19.0</v>
      </c>
      <c r="H5544" s="1" t="str">
        <f t="shared" ref="H5544:J5544" si="5544">PROPER(B5544)</f>
        <v>Female</v>
      </c>
      <c r="I5544" s="1" t="str">
        <f t="shared" si="5544"/>
        <v>Asian And Pacific Islander</v>
      </c>
      <c r="J5544" s="1" t="str">
        <f t="shared" si="5544"/>
        <v>Amy</v>
      </c>
      <c r="K5544" s="1" t="str">
        <f t="shared" si="3"/>
        <v>A</v>
      </c>
    </row>
    <row r="5545" ht="15.75" customHeight="1">
      <c r="A5545" s="1">
        <v>2014.0</v>
      </c>
      <c r="B5545" s="1" t="s">
        <v>7</v>
      </c>
      <c r="C5545" s="1" t="s">
        <v>8</v>
      </c>
      <c r="D5545" s="1" t="s">
        <v>1426</v>
      </c>
      <c r="E5545" s="1">
        <v>31.0</v>
      </c>
      <c r="F5545" s="1">
        <v>19.0</v>
      </c>
      <c r="H5545" s="1" t="str">
        <f t="shared" ref="H5545:J5545" si="5545">PROPER(B5545)</f>
        <v>Female</v>
      </c>
      <c r="I5545" s="1" t="str">
        <f t="shared" si="5545"/>
        <v>Asian And Pacific Islander</v>
      </c>
      <c r="J5545" s="1" t="str">
        <f t="shared" si="5545"/>
        <v>Audrey</v>
      </c>
      <c r="K5545" s="1" t="str">
        <f t="shared" si="3"/>
        <v>A</v>
      </c>
    </row>
    <row r="5546" ht="15.75" customHeight="1">
      <c r="A5546" s="1">
        <v>2014.0</v>
      </c>
      <c r="B5546" s="1" t="s">
        <v>7</v>
      </c>
      <c r="C5546" s="1" t="s">
        <v>8</v>
      </c>
      <c r="D5546" s="1" t="s">
        <v>1456</v>
      </c>
      <c r="E5546" s="1">
        <v>31.0</v>
      </c>
      <c r="F5546" s="1">
        <v>19.0</v>
      </c>
      <c r="H5546" s="1" t="str">
        <f t="shared" ref="H5546:J5546" si="5546">PROPER(B5546)</f>
        <v>Female</v>
      </c>
      <c r="I5546" s="1" t="str">
        <f t="shared" si="5546"/>
        <v>Asian And Pacific Islander</v>
      </c>
      <c r="J5546" s="1" t="str">
        <f t="shared" si="5546"/>
        <v>Charlotte</v>
      </c>
      <c r="K5546" s="1" t="str">
        <f t="shared" si="3"/>
        <v>C</v>
      </c>
    </row>
    <row r="5547" ht="15.75" customHeight="1">
      <c r="A5547" s="1">
        <v>2014.0</v>
      </c>
      <c r="B5547" s="1" t="s">
        <v>7</v>
      </c>
      <c r="C5547" s="1" t="s">
        <v>8</v>
      </c>
      <c r="D5547" s="1" t="s">
        <v>1410</v>
      </c>
      <c r="E5547" s="1">
        <v>31.0</v>
      </c>
      <c r="F5547" s="1">
        <v>19.0</v>
      </c>
      <c r="H5547" s="1" t="str">
        <f t="shared" ref="H5547:J5547" si="5547">PROPER(B5547)</f>
        <v>Female</v>
      </c>
      <c r="I5547" s="1" t="str">
        <f t="shared" si="5547"/>
        <v>Asian And Pacific Islander</v>
      </c>
      <c r="J5547" s="1" t="str">
        <f t="shared" si="5547"/>
        <v>Vivian</v>
      </c>
      <c r="K5547" s="1" t="str">
        <f t="shared" si="3"/>
        <v>V</v>
      </c>
    </row>
    <row r="5548" ht="15.75" customHeight="1">
      <c r="A5548" s="1">
        <v>2014.0</v>
      </c>
      <c r="B5548" s="1" t="s">
        <v>7</v>
      </c>
      <c r="C5548" s="1" t="s">
        <v>8</v>
      </c>
      <c r="D5548" s="1" t="s">
        <v>1474</v>
      </c>
      <c r="E5548" s="1">
        <v>30.0</v>
      </c>
      <c r="F5548" s="1">
        <v>20.0</v>
      </c>
      <c r="H5548" s="1" t="str">
        <f t="shared" ref="H5548:J5548" si="5548">PROPER(B5548)</f>
        <v>Female</v>
      </c>
      <c r="I5548" s="1" t="str">
        <f t="shared" si="5548"/>
        <v>Asian And Pacific Islander</v>
      </c>
      <c r="J5548" s="1" t="str">
        <f t="shared" si="5548"/>
        <v>Annie</v>
      </c>
      <c r="K5548" s="1" t="str">
        <f t="shared" si="3"/>
        <v>A</v>
      </c>
    </row>
    <row r="5549" ht="15.75" customHeight="1">
      <c r="A5549" s="1">
        <v>2014.0</v>
      </c>
      <c r="B5549" s="1" t="s">
        <v>7</v>
      </c>
      <c r="C5549" s="1" t="s">
        <v>8</v>
      </c>
      <c r="D5549" s="1" t="s">
        <v>1435</v>
      </c>
      <c r="E5549" s="1">
        <v>30.0</v>
      </c>
      <c r="F5549" s="1">
        <v>20.0</v>
      </c>
      <c r="H5549" s="1" t="str">
        <f t="shared" ref="H5549:J5549" si="5549">PROPER(B5549)</f>
        <v>Female</v>
      </c>
      <c r="I5549" s="1" t="str">
        <f t="shared" si="5549"/>
        <v>Asian And Pacific Islander</v>
      </c>
      <c r="J5549" s="1" t="str">
        <f t="shared" si="5549"/>
        <v>Ariana</v>
      </c>
      <c r="K5549" s="1" t="str">
        <f t="shared" si="3"/>
        <v>A</v>
      </c>
    </row>
    <row r="5550" ht="15.75" customHeight="1">
      <c r="A5550" s="1">
        <v>2014.0</v>
      </c>
      <c r="B5550" s="1" t="s">
        <v>7</v>
      </c>
      <c r="C5550" s="1" t="s">
        <v>8</v>
      </c>
      <c r="D5550" s="1" t="s">
        <v>1443</v>
      </c>
      <c r="E5550" s="1">
        <v>29.0</v>
      </c>
      <c r="F5550" s="1">
        <v>21.0</v>
      </c>
      <c r="H5550" s="1" t="str">
        <f t="shared" ref="H5550:J5550" si="5550">PROPER(B5550)</f>
        <v>Female</v>
      </c>
      <c r="I5550" s="1" t="str">
        <f t="shared" si="5550"/>
        <v>Asian And Pacific Islander</v>
      </c>
      <c r="J5550" s="1" t="str">
        <f t="shared" si="5550"/>
        <v>Bella</v>
      </c>
      <c r="K5550" s="1" t="str">
        <f t="shared" si="3"/>
        <v>B</v>
      </c>
    </row>
    <row r="5551" ht="15.75" customHeight="1">
      <c r="A5551" s="1">
        <v>2014.0</v>
      </c>
      <c r="B5551" s="1" t="s">
        <v>7</v>
      </c>
      <c r="C5551" s="1" t="s">
        <v>8</v>
      </c>
      <c r="D5551" s="1" t="s">
        <v>1420</v>
      </c>
      <c r="E5551" s="1">
        <v>29.0</v>
      </c>
      <c r="F5551" s="1">
        <v>21.0</v>
      </c>
      <c r="H5551" s="1" t="str">
        <f t="shared" ref="H5551:J5551" si="5551">PROPER(B5551)</f>
        <v>Female</v>
      </c>
      <c r="I5551" s="1" t="str">
        <f t="shared" si="5551"/>
        <v>Asian And Pacific Islander</v>
      </c>
      <c r="J5551" s="1" t="str">
        <f t="shared" si="5551"/>
        <v>Sophie</v>
      </c>
      <c r="K5551" s="1" t="str">
        <f t="shared" si="3"/>
        <v>S</v>
      </c>
    </row>
    <row r="5552" ht="15.75" customHeight="1">
      <c r="A5552" s="1">
        <v>2014.0</v>
      </c>
      <c r="B5552" s="1" t="s">
        <v>7</v>
      </c>
      <c r="C5552" s="1" t="s">
        <v>8</v>
      </c>
      <c r="D5552" s="1" t="s">
        <v>1451</v>
      </c>
      <c r="E5552" s="1">
        <v>29.0</v>
      </c>
      <c r="F5552" s="1">
        <v>21.0</v>
      </c>
      <c r="H5552" s="1" t="str">
        <f t="shared" ref="H5552:J5552" si="5552">PROPER(B5552)</f>
        <v>Female</v>
      </c>
      <c r="I5552" s="1" t="str">
        <f t="shared" si="5552"/>
        <v>Asian And Pacific Islander</v>
      </c>
      <c r="J5552" s="1" t="str">
        <f t="shared" si="5552"/>
        <v>Tiffany</v>
      </c>
      <c r="K5552" s="1" t="str">
        <f t="shared" si="3"/>
        <v>T</v>
      </c>
    </row>
    <row r="5553" ht="15.75" customHeight="1">
      <c r="A5553" s="1">
        <v>2014.0</v>
      </c>
      <c r="B5553" s="1" t="s">
        <v>7</v>
      </c>
      <c r="C5553" s="1" t="s">
        <v>8</v>
      </c>
      <c r="D5553" s="1" t="s">
        <v>1438</v>
      </c>
      <c r="E5553" s="1">
        <v>28.0</v>
      </c>
      <c r="F5553" s="1">
        <v>22.0</v>
      </c>
      <c r="H5553" s="1" t="str">
        <f t="shared" ref="H5553:J5553" si="5553">PROPER(B5553)</f>
        <v>Female</v>
      </c>
      <c r="I5553" s="1" t="str">
        <f t="shared" si="5553"/>
        <v>Asian And Pacific Islander</v>
      </c>
      <c r="J5553" s="1" t="str">
        <f t="shared" si="5553"/>
        <v>Arya</v>
      </c>
      <c r="K5553" s="1" t="str">
        <f t="shared" si="3"/>
        <v>A</v>
      </c>
    </row>
    <row r="5554" ht="15.75" customHeight="1">
      <c r="A5554" s="1">
        <v>2014.0</v>
      </c>
      <c r="B5554" s="1" t="s">
        <v>7</v>
      </c>
      <c r="C5554" s="1" t="s">
        <v>8</v>
      </c>
      <c r="D5554" s="1" t="s">
        <v>1461</v>
      </c>
      <c r="E5554" s="1">
        <v>28.0</v>
      </c>
      <c r="F5554" s="1">
        <v>22.0</v>
      </c>
      <c r="H5554" s="1" t="str">
        <f t="shared" ref="H5554:J5554" si="5554">PROPER(B5554)</f>
        <v>Female</v>
      </c>
      <c r="I5554" s="1" t="str">
        <f t="shared" si="5554"/>
        <v>Asian And Pacific Islander</v>
      </c>
      <c r="J5554" s="1" t="str">
        <f t="shared" si="5554"/>
        <v>Ayesha</v>
      </c>
      <c r="K5554" s="1" t="str">
        <f t="shared" si="3"/>
        <v>A</v>
      </c>
    </row>
    <row r="5555" ht="15.75" customHeight="1">
      <c r="A5555" s="1">
        <v>2014.0</v>
      </c>
      <c r="B5555" s="1" t="s">
        <v>7</v>
      </c>
      <c r="C5555" s="1" t="s">
        <v>8</v>
      </c>
      <c r="D5555" s="1" t="s">
        <v>1432</v>
      </c>
      <c r="E5555" s="1">
        <v>28.0</v>
      </c>
      <c r="F5555" s="1">
        <v>22.0</v>
      </c>
      <c r="H5555" s="1" t="str">
        <f t="shared" ref="H5555:J5555" si="5555">PROPER(B5555)</f>
        <v>Female</v>
      </c>
      <c r="I5555" s="1" t="str">
        <f t="shared" si="5555"/>
        <v>Asian And Pacific Islander</v>
      </c>
      <c r="J5555" s="1" t="str">
        <f t="shared" si="5555"/>
        <v>Eva</v>
      </c>
      <c r="K5555" s="1" t="str">
        <f t="shared" si="3"/>
        <v>E</v>
      </c>
    </row>
    <row r="5556" ht="15.75" customHeight="1">
      <c r="A5556" s="1">
        <v>2014.0</v>
      </c>
      <c r="B5556" s="1" t="s">
        <v>7</v>
      </c>
      <c r="C5556" s="1" t="s">
        <v>8</v>
      </c>
      <c r="D5556" s="1" t="s">
        <v>1431</v>
      </c>
      <c r="E5556" s="1">
        <v>28.0</v>
      </c>
      <c r="F5556" s="1">
        <v>22.0</v>
      </c>
      <c r="H5556" s="1" t="str">
        <f t="shared" ref="H5556:J5556" si="5556">PROPER(B5556)</f>
        <v>Female</v>
      </c>
      <c r="I5556" s="1" t="str">
        <f t="shared" si="5556"/>
        <v>Asian And Pacific Islander</v>
      </c>
      <c r="J5556" s="1" t="str">
        <f t="shared" si="5556"/>
        <v>Madison</v>
      </c>
      <c r="K5556" s="1" t="str">
        <f t="shared" si="3"/>
        <v>M</v>
      </c>
    </row>
    <row r="5557" ht="15.75" customHeight="1">
      <c r="A5557" s="1">
        <v>2014.0</v>
      </c>
      <c r="B5557" s="1" t="s">
        <v>7</v>
      </c>
      <c r="C5557" s="1" t="s">
        <v>8</v>
      </c>
      <c r="D5557" s="1" t="s">
        <v>1471</v>
      </c>
      <c r="E5557" s="1">
        <v>28.0</v>
      </c>
      <c r="F5557" s="1">
        <v>22.0</v>
      </c>
      <c r="H5557" s="1" t="str">
        <f t="shared" ref="H5557:J5557" si="5557">PROPER(B5557)</f>
        <v>Female</v>
      </c>
      <c r="I5557" s="1" t="str">
        <f t="shared" si="5557"/>
        <v>Asian And Pacific Islander</v>
      </c>
      <c r="J5557" s="1" t="str">
        <f t="shared" si="5557"/>
        <v>Melody</v>
      </c>
      <c r="K5557" s="1" t="str">
        <f t="shared" si="3"/>
        <v>M</v>
      </c>
    </row>
    <row r="5558" ht="15.75" customHeight="1">
      <c r="A5558" s="1">
        <v>2014.0</v>
      </c>
      <c r="B5558" s="1" t="s">
        <v>7</v>
      </c>
      <c r="C5558" s="1" t="s">
        <v>8</v>
      </c>
      <c r="D5558" s="1" t="s">
        <v>1419</v>
      </c>
      <c r="E5558" s="1">
        <v>28.0</v>
      </c>
      <c r="F5558" s="1">
        <v>22.0</v>
      </c>
      <c r="H5558" s="1" t="str">
        <f t="shared" ref="H5558:J5558" si="5558">PROPER(B5558)</f>
        <v>Female</v>
      </c>
      <c r="I5558" s="1" t="str">
        <f t="shared" si="5558"/>
        <v>Asian And Pacific Islander</v>
      </c>
      <c r="J5558" s="1" t="str">
        <f t="shared" si="5558"/>
        <v>Nicole</v>
      </c>
      <c r="K5558" s="1" t="str">
        <f t="shared" si="3"/>
        <v>N</v>
      </c>
    </row>
    <row r="5559" ht="15.75" customHeight="1">
      <c r="A5559" s="1">
        <v>2014.0</v>
      </c>
      <c r="B5559" s="1" t="s">
        <v>7</v>
      </c>
      <c r="C5559" s="1" t="s">
        <v>8</v>
      </c>
      <c r="D5559" s="1" t="s">
        <v>1487</v>
      </c>
      <c r="E5559" s="1">
        <v>27.0</v>
      </c>
      <c r="F5559" s="1">
        <v>23.0</v>
      </c>
      <c r="H5559" s="1" t="str">
        <f t="shared" ref="H5559:J5559" si="5559">PROPER(B5559)</f>
        <v>Female</v>
      </c>
      <c r="I5559" s="1" t="str">
        <f t="shared" si="5559"/>
        <v>Asian And Pacific Islander</v>
      </c>
      <c r="J5559" s="1" t="str">
        <f t="shared" si="5559"/>
        <v>Abby</v>
      </c>
      <c r="K5559" s="1" t="str">
        <f t="shared" si="3"/>
        <v>A</v>
      </c>
    </row>
    <row r="5560" ht="15.75" customHeight="1">
      <c r="A5560" s="1">
        <v>2014.0</v>
      </c>
      <c r="B5560" s="1" t="s">
        <v>7</v>
      </c>
      <c r="C5560" s="1" t="s">
        <v>8</v>
      </c>
      <c r="D5560" s="1" t="s">
        <v>1423</v>
      </c>
      <c r="E5560" s="1">
        <v>27.0</v>
      </c>
      <c r="F5560" s="1">
        <v>23.0</v>
      </c>
      <c r="H5560" s="1" t="str">
        <f t="shared" ref="H5560:J5560" si="5560">PROPER(B5560)</f>
        <v>Female</v>
      </c>
      <c r="I5560" s="1" t="str">
        <f t="shared" si="5560"/>
        <v>Asian And Pacific Islander</v>
      </c>
      <c r="J5560" s="1" t="str">
        <f t="shared" si="5560"/>
        <v>Amelia</v>
      </c>
      <c r="K5560" s="1" t="str">
        <f t="shared" si="3"/>
        <v>A</v>
      </c>
    </row>
    <row r="5561" ht="15.75" customHeight="1">
      <c r="A5561" s="1">
        <v>2014.0</v>
      </c>
      <c r="B5561" s="1" t="s">
        <v>7</v>
      </c>
      <c r="C5561" s="1" t="s">
        <v>8</v>
      </c>
      <c r="D5561" s="1" t="s">
        <v>1440</v>
      </c>
      <c r="E5561" s="1">
        <v>26.0</v>
      </c>
      <c r="F5561" s="1">
        <v>24.0</v>
      </c>
      <c r="H5561" s="1" t="str">
        <f t="shared" ref="H5561:J5561" si="5561">PROPER(B5561)</f>
        <v>Female</v>
      </c>
      <c r="I5561" s="1" t="str">
        <f t="shared" si="5561"/>
        <v>Asian And Pacific Islander</v>
      </c>
      <c r="J5561" s="1" t="str">
        <f t="shared" si="5561"/>
        <v>Aria</v>
      </c>
      <c r="K5561" s="1" t="str">
        <f t="shared" si="3"/>
        <v>A</v>
      </c>
    </row>
    <row r="5562" ht="15.75" customHeight="1">
      <c r="A5562" s="1">
        <v>2014.0</v>
      </c>
      <c r="B5562" s="1" t="s">
        <v>7</v>
      </c>
      <c r="C5562" s="1" t="s">
        <v>8</v>
      </c>
      <c r="D5562" s="1" t="s">
        <v>1476</v>
      </c>
      <c r="E5562" s="1">
        <v>26.0</v>
      </c>
      <c r="F5562" s="1">
        <v>24.0</v>
      </c>
      <c r="H5562" s="1" t="str">
        <f t="shared" ref="H5562:J5562" si="5562">PROPER(B5562)</f>
        <v>Female</v>
      </c>
      <c r="I5562" s="1" t="str">
        <f t="shared" si="5562"/>
        <v>Asian And Pacific Islander</v>
      </c>
      <c r="J5562" s="1" t="str">
        <f t="shared" si="5562"/>
        <v>Ellie</v>
      </c>
      <c r="K5562" s="1" t="str">
        <f t="shared" si="3"/>
        <v>E</v>
      </c>
    </row>
    <row r="5563" ht="15.75" customHeight="1">
      <c r="A5563" s="1">
        <v>2014.0</v>
      </c>
      <c r="B5563" s="1" t="s">
        <v>7</v>
      </c>
      <c r="C5563" s="1" t="s">
        <v>8</v>
      </c>
      <c r="D5563" s="1" t="s">
        <v>1412</v>
      </c>
      <c r="E5563" s="1">
        <v>26.0</v>
      </c>
      <c r="F5563" s="1">
        <v>24.0</v>
      </c>
      <c r="H5563" s="1" t="str">
        <f t="shared" ref="H5563:J5563" si="5563">PROPER(B5563)</f>
        <v>Female</v>
      </c>
      <c r="I5563" s="1" t="str">
        <f t="shared" si="5563"/>
        <v>Asian And Pacific Islander</v>
      </c>
      <c r="J5563" s="1" t="str">
        <f t="shared" si="5563"/>
        <v>Evelyn</v>
      </c>
      <c r="K5563" s="1" t="str">
        <f t="shared" si="3"/>
        <v>E</v>
      </c>
    </row>
    <row r="5564" ht="15.75" customHeight="1">
      <c r="A5564" s="1">
        <v>2014.0</v>
      </c>
      <c r="B5564" s="1" t="s">
        <v>7</v>
      </c>
      <c r="C5564" s="1" t="s">
        <v>8</v>
      </c>
      <c r="D5564" s="1" t="s">
        <v>1468</v>
      </c>
      <c r="E5564" s="1">
        <v>25.0</v>
      </c>
      <c r="F5564" s="1">
        <v>25.0</v>
      </c>
      <c r="H5564" s="1" t="str">
        <f t="shared" ref="H5564:J5564" si="5564">PROPER(B5564)</f>
        <v>Female</v>
      </c>
      <c r="I5564" s="1" t="str">
        <f t="shared" si="5564"/>
        <v>Asian And Pacific Islander</v>
      </c>
      <c r="J5564" s="1" t="str">
        <f t="shared" si="5564"/>
        <v>Cindy</v>
      </c>
      <c r="K5564" s="1" t="str">
        <f t="shared" si="3"/>
        <v>C</v>
      </c>
    </row>
    <row r="5565" ht="15.75" customHeight="1">
      <c r="A5565" s="1">
        <v>2014.0</v>
      </c>
      <c r="B5565" s="1" t="s">
        <v>7</v>
      </c>
      <c r="C5565" s="1" t="s">
        <v>8</v>
      </c>
      <c r="D5565" s="1" t="s">
        <v>1459</v>
      </c>
      <c r="E5565" s="1">
        <v>25.0</v>
      </c>
      <c r="F5565" s="1">
        <v>25.0</v>
      </c>
      <c r="H5565" s="1" t="str">
        <f t="shared" ref="H5565:J5565" si="5565">PROPER(B5565)</f>
        <v>Female</v>
      </c>
      <c r="I5565" s="1" t="str">
        <f t="shared" si="5565"/>
        <v>Asian And Pacific Islander</v>
      </c>
      <c r="J5565" s="1" t="str">
        <f t="shared" si="5565"/>
        <v>Leah</v>
      </c>
      <c r="K5565" s="1" t="str">
        <f t="shared" si="3"/>
        <v>L</v>
      </c>
    </row>
    <row r="5566" ht="15.75" customHeight="1">
      <c r="A5566" s="1">
        <v>2014.0</v>
      </c>
      <c r="B5566" s="1" t="s">
        <v>7</v>
      </c>
      <c r="C5566" s="1" t="s">
        <v>8</v>
      </c>
      <c r="D5566" s="1" t="s">
        <v>1606</v>
      </c>
      <c r="E5566" s="1">
        <v>25.0</v>
      </c>
      <c r="F5566" s="1">
        <v>25.0</v>
      </c>
      <c r="H5566" s="1" t="str">
        <f t="shared" ref="H5566:J5566" si="5566">PROPER(B5566)</f>
        <v>Female</v>
      </c>
      <c r="I5566" s="1" t="str">
        <f t="shared" si="5566"/>
        <v>Asian And Pacific Islander</v>
      </c>
      <c r="J5566" s="1" t="str">
        <f t="shared" si="5566"/>
        <v>Maya</v>
      </c>
      <c r="K5566" s="1" t="str">
        <f t="shared" si="3"/>
        <v>M</v>
      </c>
    </row>
    <row r="5567" ht="15.75" customHeight="1">
      <c r="A5567" s="1">
        <v>2014.0</v>
      </c>
      <c r="B5567" s="1" t="s">
        <v>7</v>
      </c>
      <c r="C5567" s="1" t="s">
        <v>8</v>
      </c>
      <c r="D5567" s="1" t="s">
        <v>1697</v>
      </c>
      <c r="E5567" s="1">
        <v>25.0</v>
      </c>
      <c r="F5567" s="1">
        <v>25.0</v>
      </c>
      <c r="H5567" s="1" t="str">
        <f t="shared" ref="H5567:J5567" si="5567">PROPER(B5567)</f>
        <v>Female</v>
      </c>
      <c r="I5567" s="1" t="str">
        <f t="shared" si="5567"/>
        <v>Asian And Pacific Islander</v>
      </c>
      <c r="J5567" s="1" t="str">
        <f t="shared" si="5567"/>
        <v>Mila</v>
      </c>
      <c r="K5567" s="1" t="str">
        <f t="shared" si="3"/>
        <v>M</v>
      </c>
    </row>
    <row r="5568" ht="15.75" customHeight="1">
      <c r="A5568" s="1">
        <v>2014.0</v>
      </c>
      <c r="B5568" s="1" t="s">
        <v>7</v>
      </c>
      <c r="C5568" s="1" t="s">
        <v>8</v>
      </c>
      <c r="D5568" s="1" t="s">
        <v>1413</v>
      </c>
      <c r="E5568" s="1">
        <v>25.0</v>
      </c>
      <c r="F5568" s="1">
        <v>25.0</v>
      </c>
      <c r="H5568" s="1" t="str">
        <f t="shared" ref="H5568:J5568" si="5568">PROPER(B5568)</f>
        <v>Female</v>
      </c>
      <c r="I5568" s="1" t="str">
        <f t="shared" si="5568"/>
        <v>Asian And Pacific Islander</v>
      </c>
      <c r="J5568" s="1" t="str">
        <f t="shared" si="5568"/>
        <v>Victoria</v>
      </c>
      <c r="K5568" s="1" t="str">
        <f t="shared" si="3"/>
        <v>V</v>
      </c>
    </row>
    <row r="5569" ht="15.75" customHeight="1">
      <c r="A5569" s="1">
        <v>2014.0</v>
      </c>
      <c r="B5569" s="1" t="s">
        <v>7</v>
      </c>
      <c r="C5569" s="1" t="s">
        <v>8</v>
      </c>
      <c r="D5569" s="1" t="s">
        <v>1414</v>
      </c>
      <c r="E5569" s="1">
        <v>24.0</v>
      </c>
      <c r="F5569" s="1">
        <v>26.0</v>
      </c>
      <c r="H5569" s="1" t="str">
        <f t="shared" ref="H5569:J5569" si="5569">PROPER(B5569)</f>
        <v>Female</v>
      </c>
      <c r="I5569" s="1" t="str">
        <f t="shared" si="5569"/>
        <v>Asian And Pacific Islander</v>
      </c>
      <c r="J5569" s="1" t="str">
        <f t="shared" si="5569"/>
        <v>Alice</v>
      </c>
      <c r="K5569" s="1" t="str">
        <f t="shared" si="3"/>
        <v>A</v>
      </c>
    </row>
    <row r="5570" ht="15.75" customHeight="1">
      <c r="A5570" s="1">
        <v>2014.0</v>
      </c>
      <c r="B5570" s="1" t="s">
        <v>7</v>
      </c>
      <c r="C5570" s="1" t="s">
        <v>8</v>
      </c>
      <c r="D5570" s="1" t="s">
        <v>1425</v>
      </c>
      <c r="E5570" s="1">
        <v>24.0</v>
      </c>
      <c r="F5570" s="1">
        <v>26.0</v>
      </c>
      <c r="H5570" s="1" t="str">
        <f t="shared" ref="H5570:J5570" si="5570">PROPER(B5570)</f>
        <v>Female</v>
      </c>
      <c r="I5570" s="1" t="str">
        <f t="shared" si="5570"/>
        <v>Asian And Pacific Islander</v>
      </c>
      <c r="J5570" s="1" t="str">
        <f t="shared" si="5570"/>
        <v>Rachel</v>
      </c>
      <c r="K5570" s="1" t="str">
        <f t="shared" si="3"/>
        <v>R</v>
      </c>
    </row>
    <row r="5571" ht="15.75" customHeight="1">
      <c r="A5571" s="1">
        <v>2014.0</v>
      </c>
      <c r="B5571" s="1" t="s">
        <v>7</v>
      </c>
      <c r="C5571" s="1" t="s">
        <v>8</v>
      </c>
      <c r="D5571" s="1" t="s">
        <v>1500</v>
      </c>
      <c r="E5571" s="1">
        <v>24.0</v>
      </c>
      <c r="F5571" s="1">
        <v>26.0</v>
      </c>
      <c r="H5571" s="1" t="str">
        <f t="shared" ref="H5571:J5571" si="5571">PROPER(B5571)</f>
        <v>Female</v>
      </c>
      <c r="I5571" s="1" t="str">
        <f t="shared" si="5571"/>
        <v>Asian And Pacific Islander</v>
      </c>
      <c r="J5571" s="1" t="str">
        <f t="shared" si="5571"/>
        <v>Serena</v>
      </c>
      <c r="K5571" s="1" t="str">
        <f t="shared" si="3"/>
        <v>S</v>
      </c>
    </row>
    <row r="5572" ht="15.75" customHeight="1">
      <c r="A5572" s="1">
        <v>2014.0</v>
      </c>
      <c r="B5572" s="1" t="s">
        <v>7</v>
      </c>
      <c r="C5572" s="1" t="s">
        <v>8</v>
      </c>
      <c r="D5572" s="1" t="s">
        <v>1445</v>
      </c>
      <c r="E5572" s="1">
        <v>24.0</v>
      </c>
      <c r="F5572" s="1">
        <v>26.0</v>
      </c>
      <c r="H5572" s="1" t="str">
        <f t="shared" ref="H5572:J5572" si="5572">PROPER(B5572)</f>
        <v>Female</v>
      </c>
      <c r="I5572" s="1" t="str">
        <f t="shared" si="5572"/>
        <v>Asian And Pacific Islander</v>
      </c>
      <c r="J5572" s="1" t="str">
        <f t="shared" si="5572"/>
        <v>Zainab</v>
      </c>
      <c r="K5572" s="1" t="str">
        <f t="shared" si="3"/>
        <v>Z</v>
      </c>
    </row>
    <row r="5573" ht="15.75" customHeight="1">
      <c r="A5573" s="1">
        <v>2014.0</v>
      </c>
      <c r="B5573" s="1" t="s">
        <v>7</v>
      </c>
      <c r="C5573" s="1" t="s">
        <v>8</v>
      </c>
      <c r="D5573" s="1" t="s">
        <v>1973</v>
      </c>
      <c r="E5573" s="1">
        <v>23.0</v>
      </c>
      <c r="F5573" s="1">
        <v>27.0</v>
      </c>
      <c r="H5573" s="1" t="str">
        <f t="shared" ref="H5573:J5573" si="5573">PROPER(B5573)</f>
        <v>Female</v>
      </c>
      <c r="I5573" s="1" t="str">
        <f t="shared" si="5573"/>
        <v>Asian And Pacific Islander</v>
      </c>
      <c r="J5573" s="1" t="str">
        <f t="shared" si="5573"/>
        <v>Elsa</v>
      </c>
      <c r="K5573" s="1" t="str">
        <f t="shared" si="3"/>
        <v>E</v>
      </c>
    </row>
    <row r="5574" ht="15.75" customHeight="1">
      <c r="A5574" s="1">
        <v>2014.0</v>
      </c>
      <c r="B5574" s="1" t="s">
        <v>7</v>
      </c>
      <c r="C5574" s="1" t="s">
        <v>8</v>
      </c>
      <c r="D5574" s="1" t="s">
        <v>1439</v>
      </c>
      <c r="E5574" s="1">
        <v>23.0</v>
      </c>
      <c r="F5574" s="1">
        <v>27.0</v>
      </c>
      <c r="H5574" s="1" t="str">
        <f t="shared" ref="H5574:J5574" si="5574">PROPER(B5574)</f>
        <v>Female</v>
      </c>
      <c r="I5574" s="1" t="str">
        <f t="shared" si="5574"/>
        <v>Asian And Pacific Islander</v>
      </c>
      <c r="J5574" s="1" t="str">
        <f t="shared" si="5574"/>
        <v>Fatima</v>
      </c>
      <c r="K5574" s="1" t="str">
        <f t="shared" si="3"/>
        <v>F</v>
      </c>
    </row>
    <row r="5575" ht="15.75" customHeight="1">
      <c r="A5575" s="1">
        <v>2014.0</v>
      </c>
      <c r="B5575" s="1" t="s">
        <v>7</v>
      </c>
      <c r="C5575" s="1" t="s">
        <v>8</v>
      </c>
      <c r="D5575" s="1" t="s">
        <v>1416</v>
      </c>
      <c r="E5575" s="1">
        <v>23.0</v>
      </c>
      <c r="F5575" s="1">
        <v>27.0</v>
      </c>
      <c r="H5575" s="1" t="str">
        <f t="shared" ref="H5575:J5575" si="5575">PROPER(B5575)</f>
        <v>Female</v>
      </c>
      <c r="I5575" s="1" t="str">
        <f t="shared" si="5575"/>
        <v>Asian And Pacific Islander</v>
      </c>
      <c r="J5575" s="1" t="str">
        <f t="shared" si="5575"/>
        <v>Hailey</v>
      </c>
      <c r="K5575" s="1" t="str">
        <f t="shared" si="3"/>
        <v>H</v>
      </c>
    </row>
    <row r="5576" ht="15.75" customHeight="1">
      <c r="A5576" s="1">
        <v>2014.0</v>
      </c>
      <c r="B5576" s="1" t="s">
        <v>7</v>
      </c>
      <c r="C5576" s="1" t="s">
        <v>8</v>
      </c>
      <c r="D5576" s="1" t="s">
        <v>1640</v>
      </c>
      <c r="E5576" s="1">
        <v>23.0</v>
      </c>
      <c r="F5576" s="1">
        <v>27.0</v>
      </c>
      <c r="H5576" s="1" t="str">
        <f t="shared" ref="H5576:J5576" si="5576">PROPER(B5576)</f>
        <v>Female</v>
      </c>
      <c r="I5576" s="1" t="str">
        <f t="shared" si="5576"/>
        <v>Asian And Pacific Islander</v>
      </c>
      <c r="J5576" s="1" t="str">
        <f t="shared" si="5576"/>
        <v>Isabelle</v>
      </c>
      <c r="K5576" s="1" t="str">
        <f t="shared" si="3"/>
        <v>I</v>
      </c>
    </row>
    <row r="5577" ht="15.75" customHeight="1">
      <c r="A5577" s="1">
        <v>2014.0</v>
      </c>
      <c r="B5577" s="1" t="s">
        <v>7</v>
      </c>
      <c r="C5577" s="1" t="s">
        <v>8</v>
      </c>
      <c r="D5577" s="1" t="s">
        <v>2550</v>
      </c>
      <c r="E5577" s="1">
        <v>22.0</v>
      </c>
      <c r="F5577" s="1">
        <v>28.0</v>
      </c>
      <c r="H5577" s="1" t="str">
        <f t="shared" ref="H5577:J5577" si="5577">PROPER(B5577)</f>
        <v>Female</v>
      </c>
      <c r="I5577" s="1" t="str">
        <f t="shared" si="5577"/>
        <v>Asian And Pacific Islander</v>
      </c>
      <c r="J5577" s="1" t="str">
        <f t="shared" si="5577"/>
        <v>Cynthia</v>
      </c>
      <c r="K5577" s="1" t="str">
        <f t="shared" si="3"/>
        <v>C</v>
      </c>
    </row>
    <row r="5578" ht="15.75" customHeight="1">
      <c r="A5578" s="1">
        <v>2014.0</v>
      </c>
      <c r="B5578" s="1" t="s">
        <v>7</v>
      </c>
      <c r="C5578" s="1" t="s">
        <v>8</v>
      </c>
      <c r="D5578" s="1" t="s">
        <v>1436</v>
      </c>
      <c r="E5578" s="1">
        <v>21.0</v>
      </c>
      <c r="F5578" s="1">
        <v>29.0</v>
      </c>
      <c r="H5578" s="1" t="str">
        <f t="shared" ref="H5578:J5578" si="5578">PROPER(B5578)</f>
        <v>Female</v>
      </c>
      <c r="I5578" s="1" t="str">
        <f t="shared" si="5578"/>
        <v>Asian And Pacific Islander</v>
      </c>
      <c r="J5578" s="1" t="str">
        <f t="shared" si="5578"/>
        <v>Iris</v>
      </c>
      <c r="K5578" s="1" t="str">
        <f t="shared" si="3"/>
        <v>I</v>
      </c>
    </row>
    <row r="5579" ht="15.75" customHeight="1">
      <c r="A5579" s="1">
        <v>2014.0</v>
      </c>
      <c r="B5579" s="1" t="s">
        <v>7</v>
      </c>
      <c r="C5579" s="1" t="s">
        <v>8</v>
      </c>
      <c r="D5579" s="1" t="s">
        <v>1477</v>
      </c>
      <c r="E5579" s="1">
        <v>21.0</v>
      </c>
      <c r="F5579" s="1">
        <v>29.0</v>
      </c>
      <c r="H5579" s="1" t="str">
        <f t="shared" ref="H5579:J5579" si="5579">PROPER(B5579)</f>
        <v>Female</v>
      </c>
      <c r="I5579" s="1" t="str">
        <f t="shared" si="5579"/>
        <v>Asian And Pacific Islander</v>
      </c>
      <c r="J5579" s="1" t="str">
        <f t="shared" si="5579"/>
        <v>Nina</v>
      </c>
      <c r="K5579" s="1" t="str">
        <f t="shared" si="3"/>
        <v>N</v>
      </c>
    </row>
    <row r="5580" ht="15.75" customHeight="1">
      <c r="A5580" s="1">
        <v>2014.0</v>
      </c>
      <c r="B5580" s="1" t="s">
        <v>7</v>
      </c>
      <c r="C5580" s="1" t="s">
        <v>8</v>
      </c>
      <c r="D5580" s="1" t="s">
        <v>1513</v>
      </c>
      <c r="E5580" s="1">
        <v>21.0</v>
      </c>
      <c r="F5580" s="1">
        <v>29.0</v>
      </c>
      <c r="H5580" s="1" t="str">
        <f t="shared" ref="H5580:J5580" si="5580">PROPER(B5580)</f>
        <v>Female</v>
      </c>
      <c r="I5580" s="1" t="str">
        <f t="shared" si="5580"/>
        <v>Asian And Pacific Islander</v>
      </c>
      <c r="J5580" s="1" t="str">
        <f t="shared" si="5580"/>
        <v>Stephanie</v>
      </c>
      <c r="K5580" s="1" t="str">
        <f t="shared" si="3"/>
        <v>S</v>
      </c>
    </row>
    <row r="5581" ht="15.75" customHeight="1">
      <c r="A5581" s="1">
        <v>2014.0</v>
      </c>
      <c r="B5581" s="1" t="s">
        <v>7</v>
      </c>
      <c r="C5581" s="1" t="s">
        <v>8</v>
      </c>
      <c r="D5581" s="1" t="s">
        <v>1448</v>
      </c>
      <c r="E5581" s="1">
        <v>20.0</v>
      </c>
      <c r="F5581" s="1">
        <v>30.0</v>
      </c>
      <c r="H5581" s="1" t="str">
        <f t="shared" ref="H5581:J5581" si="5581">PROPER(B5581)</f>
        <v>Female</v>
      </c>
      <c r="I5581" s="1" t="str">
        <f t="shared" si="5581"/>
        <v>Asian And Pacific Islander</v>
      </c>
      <c r="J5581" s="1" t="str">
        <f t="shared" si="5581"/>
        <v>Kaitlyn</v>
      </c>
      <c r="K5581" s="1" t="str">
        <f t="shared" si="3"/>
        <v>K</v>
      </c>
    </row>
    <row r="5582" ht="15.75" customHeight="1">
      <c r="A5582" s="1">
        <v>2014.0</v>
      </c>
      <c r="B5582" s="1" t="s">
        <v>7</v>
      </c>
      <c r="C5582" s="1" t="s">
        <v>8</v>
      </c>
      <c r="D5582" s="1" t="s">
        <v>1981</v>
      </c>
      <c r="E5582" s="1">
        <v>20.0</v>
      </c>
      <c r="F5582" s="1">
        <v>30.0</v>
      </c>
      <c r="H5582" s="1" t="str">
        <f t="shared" ref="H5582:J5582" si="5582">PROPER(B5582)</f>
        <v>Female</v>
      </c>
      <c r="I5582" s="1" t="str">
        <f t="shared" si="5582"/>
        <v>Asian And Pacific Islander</v>
      </c>
      <c r="J5582" s="1" t="str">
        <f t="shared" si="5582"/>
        <v>Maryam</v>
      </c>
      <c r="K5582" s="1" t="str">
        <f t="shared" si="3"/>
        <v>M</v>
      </c>
    </row>
    <row r="5583" ht="15.75" customHeight="1">
      <c r="A5583" s="1">
        <v>2014.0</v>
      </c>
      <c r="B5583" s="1" t="s">
        <v>7</v>
      </c>
      <c r="C5583" s="1" t="s">
        <v>8</v>
      </c>
      <c r="D5583" s="1" t="s">
        <v>2551</v>
      </c>
      <c r="E5583" s="1">
        <v>19.0</v>
      </c>
      <c r="F5583" s="1">
        <v>31.0</v>
      </c>
      <c r="H5583" s="1" t="str">
        <f t="shared" ref="H5583:J5583" si="5583">PROPER(B5583)</f>
        <v>Female</v>
      </c>
      <c r="I5583" s="1" t="str">
        <f t="shared" si="5583"/>
        <v>Asian And Pacific Islander</v>
      </c>
      <c r="J5583" s="1" t="str">
        <f t="shared" si="5583"/>
        <v>Aiza</v>
      </c>
      <c r="K5583" s="1" t="str">
        <f t="shared" si="3"/>
        <v>A</v>
      </c>
    </row>
    <row r="5584" ht="15.75" customHeight="1">
      <c r="A5584" s="1">
        <v>2014.0</v>
      </c>
      <c r="B5584" s="1" t="s">
        <v>7</v>
      </c>
      <c r="C5584" s="1" t="s">
        <v>8</v>
      </c>
      <c r="D5584" s="1" t="s">
        <v>1807</v>
      </c>
      <c r="E5584" s="1">
        <v>19.0</v>
      </c>
      <c r="F5584" s="1">
        <v>31.0</v>
      </c>
      <c r="H5584" s="1" t="str">
        <f t="shared" ref="H5584:J5584" si="5584">PROPER(B5584)</f>
        <v>Female</v>
      </c>
      <c r="I5584" s="1" t="str">
        <f t="shared" si="5584"/>
        <v>Asian And Pacific Islander</v>
      </c>
      <c r="J5584" s="1" t="str">
        <f t="shared" si="5584"/>
        <v>Catherine</v>
      </c>
      <c r="K5584" s="1" t="str">
        <f t="shared" si="3"/>
        <v>C</v>
      </c>
    </row>
    <row r="5585" ht="15.75" customHeight="1">
      <c r="A5585" s="1">
        <v>2014.0</v>
      </c>
      <c r="B5585" s="1" t="s">
        <v>7</v>
      </c>
      <c r="C5585" s="1" t="s">
        <v>8</v>
      </c>
      <c r="D5585" s="1" t="s">
        <v>1503</v>
      </c>
      <c r="E5585" s="1">
        <v>19.0</v>
      </c>
      <c r="F5585" s="1">
        <v>31.0</v>
      </c>
      <c r="H5585" s="1" t="str">
        <f t="shared" ref="H5585:J5585" si="5585">PROPER(B5585)</f>
        <v>Female</v>
      </c>
      <c r="I5585" s="1" t="str">
        <f t="shared" si="5585"/>
        <v>Asian And Pacific Islander</v>
      </c>
      <c r="J5585" s="1" t="str">
        <f t="shared" si="5585"/>
        <v>Elena</v>
      </c>
      <c r="K5585" s="1" t="str">
        <f t="shared" si="3"/>
        <v>E</v>
      </c>
    </row>
    <row r="5586" ht="15.75" customHeight="1">
      <c r="A5586" s="1">
        <v>2014.0</v>
      </c>
      <c r="B5586" s="1" t="s">
        <v>7</v>
      </c>
      <c r="C5586" s="1" t="s">
        <v>8</v>
      </c>
      <c r="D5586" s="1" t="s">
        <v>1526</v>
      </c>
      <c r="E5586" s="1">
        <v>19.0</v>
      </c>
      <c r="F5586" s="1">
        <v>31.0</v>
      </c>
      <c r="H5586" s="1" t="str">
        <f t="shared" ref="H5586:J5586" si="5586">PROPER(B5586)</f>
        <v>Female</v>
      </c>
      <c r="I5586" s="1" t="str">
        <f t="shared" si="5586"/>
        <v>Asian And Pacific Islander</v>
      </c>
      <c r="J5586" s="1" t="str">
        <f t="shared" si="5586"/>
        <v>Sabrina</v>
      </c>
      <c r="K5586" s="1" t="str">
        <f t="shared" si="3"/>
        <v>S</v>
      </c>
    </row>
    <row r="5587" ht="15.75" customHeight="1">
      <c r="A5587" s="1">
        <v>2014.0</v>
      </c>
      <c r="B5587" s="1" t="s">
        <v>7</v>
      </c>
      <c r="C5587" s="1" t="s">
        <v>8</v>
      </c>
      <c r="D5587" s="1" t="s">
        <v>1511</v>
      </c>
      <c r="E5587" s="1">
        <v>19.0</v>
      </c>
      <c r="F5587" s="1">
        <v>31.0</v>
      </c>
      <c r="H5587" s="1" t="str">
        <f t="shared" ref="H5587:J5587" si="5587">PROPER(B5587)</f>
        <v>Female</v>
      </c>
      <c r="I5587" s="1" t="str">
        <f t="shared" si="5587"/>
        <v>Asian And Pacific Islander</v>
      </c>
      <c r="J5587" s="1" t="str">
        <f t="shared" si="5587"/>
        <v>Scarlett</v>
      </c>
      <c r="K5587" s="1" t="str">
        <f t="shared" si="3"/>
        <v>S</v>
      </c>
    </row>
    <row r="5588" ht="15.75" customHeight="1">
      <c r="A5588" s="1">
        <v>2014.0</v>
      </c>
      <c r="B5588" s="1" t="s">
        <v>7</v>
      </c>
      <c r="C5588" s="1" t="s">
        <v>8</v>
      </c>
      <c r="D5588" s="1" t="s">
        <v>1454</v>
      </c>
      <c r="E5588" s="1">
        <v>19.0</v>
      </c>
      <c r="F5588" s="1">
        <v>31.0</v>
      </c>
      <c r="H5588" s="1" t="str">
        <f t="shared" ref="H5588:J5588" si="5588">PROPER(B5588)</f>
        <v>Female</v>
      </c>
      <c r="I5588" s="1" t="str">
        <f t="shared" si="5588"/>
        <v>Asian And Pacific Islander</v>
      </c>
      <c r="J5588" s="1" t="str">
        <f t="shared" si="5588"/>
        <v>Selina</v>
      </c>
      <c r="K5588" s="1" t="str">
        <f t="shared" si="3"/>
        <v>S</v>
      </c>
    </row>
    <row r="5589" ht="15.75" customHeight="1">
      <c r="A5589" s="1">
        <v>2014.0</v>
      </c>
      <c r="B5589" s="1" t="s">
        <v>7</v>
      </c>
      <c r="C5589" s="1" t="s">
        <v>8</v>
      </c>
      <c r="D5589" s="1" t="s">
        <v>1512</v>
      </c>
      <c r="E5589" s="1">
        <v>19.0</v>
      </c>
      <c r="F5589" s="1">
        <v>31.0</v>
      </c>
      <c r="H5589" s="1" t="str">
        <f t="shared" ref="H5589:J5589" si="5589">PROPER(B5589)</f>
        <v>Female</v>
      </c>
      <c r="I5589" s="1" t="str">
        <f t="shared" si="5589"/>
        <v>Asian And Pacific Islander</v>
      </c>
      <c r="J5589" s="1" t="str">
        <f t="shared" si="5589"/>
        <v>Stella</v>
      </c>
      <c r="K5589" s="1" t="str">
        <f t="shared" si="3"/>
        <v>S</v>
      </c>
    </row>
    <row r="5590" ht="15.75" customHeight="1">
      <c r="A5590" s="1">
        <v>2014.0</v>
      </c>
      <c r="B5590" s="1" t="s">
        <v>7</v>
      </c>
      <c r="C5590" s="1" t="s">
        <v>8</v>
      </c>
      <c r="D5590" s="1" t="s">
        <v>1472</v>
      </c>
      <c r="E5590" s="1">
        <v>18.0</v>
      </c>
      <c r="F5590" s="1">
        <v>32.0</v>
      </c>
      <c r="H5590" s="1" t="str">
        <f t="shared" ref="H5590:J5590" si="5590">PROPER(B5590)</f>
        <v>Female</v>
      </c>
      <c r="I5590" s="1" t="str">
        <f t="shared" si="5590"/>
        <v>Asian And Pacific Islander</v>
      </c>
      <c r="J5590" s="1" t="str">
        <f t="shared" si="5590"/>
        <v>Aisha</v>
      </c>
      <c r="K5590" s="1" t="str">
        <f t="shared" si="3"/>
        <v>A</v>
      </c>
    </row>
    <row r="5591" ht="15.75" customHeight="1">
      <c r="A5591" s="1">
        <v>2014.0</v>
      </c>
      <c r="B5591" s="1" t="s">
        <v>7</v>
      </c>
      <c r="C5591" s="1" t="s">
        <v>8</v>
      </c>
      <c r="D5591" s="1" t="s">
        <v>1529</v>
      </c>
      <c r="E5591" s="1">
        <v>18.0</v>
      </c>
      <c r="F5591" s="1">
        <v>32.0</v>
      </c>
      <c r="H5591" s="1" t="str">
        <f t="shared" ref="H5591:J5591" si="5591">PROPER(B5591)</f>
        <v>Female</v>
      </c>
      <c r="I5591" s="1" t="str">
        <f t="shared" si="5591"/>
        <v>Asian And Pacific Islander</v>
      </c>
      <c r="J5591" s="1" t="str">
        <f t="shared" si="5591"/>
        <v>Carina</v>
      </c>
      <c r="K5591" s="1" t="str">
        <f t="shared" si="3"/>
        <v>C</v>
      </c>
    </row>
    <row r="5592" ht="15.75" customHeight="1">
      <c r="A5592" s="1">
        <v>2014.0</v>
      </c>
      <c r="B5592" s="1" t="s">
        <v>7</v>
      </c>
      <c r="C5592" s="1" t="s">
        <v>8</v>
      </c>
      <c r="D5592" s="1" t="s">
        <v>1475</v>
      </c>
      <c r="E5592" s="1">
        <v>18.0</v>
      </c>
      <c r="F5592" s="1">
        <v>32.0</v>
      </c>
      <c r="H5592" s="1" t="str">
        <f t="shared" ref="H5592:J5592" si="5592">PROPER(B5592)</f>
        <v>Female</v>
      </c>
      <c r="I5592" s="1" t="str">
        <f t="shared" si="5592"/>
        <v>Asian And Pacific Islander</v>
      </c>
      <c r="J5592" s="1" t="str">
        <f t="shared" si="5592"/>
        <v>Eileen</v>
      </c>
      <c r="K5592" s="1" t="str">
        <f t="shared" si="3"/>
        <v>E</v>
      </c>
    </row>
    <row r="5593" ht="15.75" customHeight="1">
      <c r="A5593" s="1">
        <v>2014.0</v>
      </c>
      <c r="B5593" s="1" t="s">
        <v>7</v>
      </c>
      <c r="C5593" s="1" t="s">
        <v>8</v>
      </c>
      <c r="D5593" s="1" t="s">
        <v>1548</v>
      </c>
      <c r="E5593" s="1">
        <v>18.0</v>
      </c>
      <c r="F5593" s="1">
        <v>32.0</v>
      </c>
      <c r="H5593" s="1" t="str">
        <f t="shared" ref="H5593:J5593" si="5593">PROPER(B5593)</f>
        <v>Female</v>
      </c>
      <c r="I5593" s="1" t="str">
        <f t="shared" si="5593"/>
        <v>Asian And Pacific Islander</v>
      </c>
      <c r="J5593" s="1" t="str">
        <f t="shared" si="5593"/>
        <v>Jessie</v>
      </c>
      <c r="K5593" s="1" t="str">
        <f t="shared" si="3"/>
        <v>J</v>
      </c>
    </row>
    <row r="5594" ht="15.75" customHeight="1">
      <c r="A5594" s="1">
        <v>2014.0</v>
      </c>
      <c r="B5594" s="1" t="s">
        <v>7</v>
      </c>
      <c r="C5594" s="1" t="s">
        <v>8</v>
      </c>
      <c r="D5594" s="1" t="s">
        <v>1470</v>
      </c>
      <c r="E5594" s="1">
        <v>18.0</v>
      </c>
      <c r="F5594" s="1">
        <v>32.0</v>
      </c>
      <c r="H5594" s="1" t="str">
        <f t="shared" ref="H5594:J5594" si="5594">PROPER(B5594)</f>
        <v>Female</v>
      </c>
      <c r="I5594" s="1" t="str">
        <f t="shared" si="5594"/>
        <v>Asian And Pacific Islander</v>
      </c>
      <c r="J5594" s="1" t="str">
        <f t="shared" si="5594"/>
        <v>Kaylee</v>
      </c>
      <c r="K5594" s="1" t="str">
        <f t="shared" si="3"/>
        <v>K</v>
      </c>
    </row>
    <row r="5595" ht="15.75" customHeight="1">
      <c r="A5595" s="1">
        <v>2014.0</v>
      </c>
      <c r="B5595" s="1" t="s">
        <v>7</v>
      </c>
      <c r="C5595" s="1" t="s">
        <v>8</v>
      </c>
      <c r="D5595" s="1" t="s">
        <v>1437</v>
      </c>
      <c r="E5595" s="1">
        <v>17.0</v>
      </c>
      <c r="F5595" s="1">
        <v>33.0</v>
      </c>
      <c r="H5595" s="1" t="str">
        <f t="shared" ref="H5595:J5595" si="5595">PROPER(B5595)</f>
        <v>Female</v>
      </c>
      <c r="I5595" s="1" t="str">
        <f t="shared" si="5595"/>
        <v>Asian And Pacific Islander</v>
      </c>
      <c r="J5595" s="1" t="str">
        <f t="shared" si="5595"/>
        <v>Aleena</v>
      </c>
      <c r="K5595" s="1" t="str">
        <f t="shared" si="3"/>
        <v>A</v>
      </c>
    </row>
    <row r="5596" ht="15.75" customHeight="1">
      <c r="A5596" s="1">
        <v>2014.0</v>
      </c>
      <c r="B5596" s="1" t="s">
        <v>7</v>
      </c>
      <c r="C5596" s="1" t="s">
        <v>8</v>
      </c>
      <c r="D5596" s="1" t="s">
        <v>1452</v>
      </c>
      <c r="E5596" s="1">
        <v>17.0</v>
      </c>
      <c r="F5596" s="1">
        <v>33.0</v>
      </c>
      <c r="H5596" s="1" t="str">
        <f t="shared" ref="H5596:J5596" si="5596">PROPER(B5596)</f>
        <v>Female</v>
      </c>
      <c r="I5596" s="1" t="str">
        <f t="shared" si="5596"/>
        <v>Asian And Pacific Islander</v>
      </c>
      <c r="J5596" s="1" t="str">
        <f t="shared" si="5596"/>
        <v>Amber</v>
      </c>
      <c r="K5596" s="1" t="str">
        <f t="shared" si="3"/>
        <v>A</v>
      </c>
    </row>
    <row r="5597" ht="15.75" customHeight="1">
      <c r="A5597" s="1">
        <v>2014.0</v>
      </c>
      <c r="B5597" s="1" t="s">
        <v>7</v>
      </c>
      <c r="C5597" s="1" t="s">
        <v>8</v>
      </c>
      <c r="D5597" s="1" t="s">
        <v>1989</v>
      </c>
      <c r="E5597" s="1">
        <v>17.0</v>
      </c>
      <c r="F5597" s="1">
        <v>33.0</v>
      </c>
      <c r="H5597" s="1" t="str">
        <f t="shared" ref="H5597:J5597" si="5597">PROPER(B5597)</f>
        <v>Female</v>
      </c>
      <c r="I5597" s="1" t="str">
        <f t="shared" si="5597"/>
        <v>Asian And Pacific Islander</v>
      </c>
      <c r="J5597" s="1" t="str">
        <f t="shared" si="5597"/>
        <v>Christina</v>
      </c>
      <c r="K5597" s="1" t="str">
        <f t="shared" si="3"/>
        <v>C</v>
      </c>
    </row>
    <row r="5598" ht="15.75" customHeight="1">
      <c r="A5598" s="1">
        <v>2014.0</v>
      </c>
      <c r="B5598" s="1" t="s">
        <v>7</v>
      </c>
      <c r="C5598" s="1" t="s">
        <v>8</v>
      </c>
      <c r="D5598" s="1" t="s">
        <v>1489</v>
      </c>
      <c r="E5598" s="1">
        <v>17.0</v>
      </c>
      <c r="F5598" s="1">
        <v>33.0</v>
      </c>
      <c r="H5598" s="1" t="str">
        <f t="shared" ref="H5598:J5598" si="5598">PROPER(B5598)</f>
        <v>Female</v>
      </c>
      <c r="I5598" s="1" t="str">
        <f t="shared" si="5598"/>
        <v>Asian And Pacific Islander</v>
      </c>
      <c r="J5598" s="1" t="str">
        <f t="shared" si="5598"/>
        <v>Crystal</v>
      </c>
      <c r="K5598" s="1" t="str">
        <f t="shared" si="3"/>
        <v>C</v>
      </c>
    </row>
    <row r="5599" ht="15.75" customHeight="1">
      <c r="A5599" s="1">
        <v>2014.0</v>
      </c>
      <c r="B5599" s="1" t="s">
        <v>7</v>
      </c>
      <c r="C5599" s="1" t="s">
        <v>8</v>
      </c>
      <c r="D5599" s="1" t="s">
        <v>1479</v>
      </c>
      <c r="E5599" s="1">
        <v>17.0</v>
      </c>
      <c r="F5599" s="1">
        <v>33.0</v>
      </c>
      <c r="H5599" s="1" t="str">
        <f t="shared" ref="H5599:J5599" si="5599">PROPER(B5599)</f>
        <v>Female</v>
      </c>
      <c r="I5599" s="1" t="str">
        <f t="shared" si="5599"/>
        <v>Asian And Pacific Islander</v>
      </c>
      <c r="J5599" s="1" t="str">
        <f t="shared" si="5599"/>
        <v>Elaine</v>
      </c>
      <c r="K5599" s="1" t="str">
        <f t="shared" si="3"/>
        <v>E</v>
      </c>
    </row>
    <row r="5600" ht="15.75" customHeight="1">
      <c r="A5600" s="1">
        <v>2014.0</v>
      </c>
      <c r="B5600" s="1" t="s">
        <v>7</v>
      </c>
      <c r="C5600" s="1" t="s">
        <v>8</v>
      </c>
      <c r="D5600" s="1" t="s">
        <v>1484</v>
      </c>
      <c r="E5600" s="1">
        <v>17.0</v>
      </c>
      <c r="F5600" s="1">
        <v>33.0</v>
      </c>
      <c r="H5600" s="1" t="str">
        <f t="shared" ref="H5600:J5600" si="5600">PROPER(B5600)</f>
        <v>Female</v>
      </c>
      <c r="I5600" s="1" t="str">
        <f t="shared" si="5600"/>
        <v>Asian And Pacific Islander</v>
      </c>
      <c r="J5600" s="1" t="str">
        <f t="shared" si="5600"/>
        <v>Jennifer</v>
      </c>
      <c r="K5600" s="1" t="str">
        <f t="shared" si="3"/>
        <v>J</v>
      </c>
    </row>
    <row r="5601" ht="15.75" customHeight="1">
      <c r="A5601" s="1">
        <v>2014.0</v>
      </c>
      <c r="B5601" s="1" t="s">
        <v>7</v>
      </c>
      <c r="C5601" s="1" t="s">
        <v>8</v>
      </c>
      <c r="D5601" s="1" t="s">
        <v>1428</v>
      </c>
      <c r="E5601" s="1">
        <v>17.0</v>
      </c>
      <c r="F5601" s="1">
        <v>33.0</v>
      </c>
      <c r="H5601" s="1" t="str">
        <f t="shared" ref="H5601:J5601" si="5601">PROPER(B5601)</f>
        <v>Female</v>
      </c>
      <c r="I5601" s="1" t="str">
        <f t="shared" si="5601"/>
        <v>Asian And Pacific Islander</v>
      </c>
      <c r="J5601" s="1" t="str">
        <f t="shared" si="5601"/>
        <v>Michelle</v>
      </c>
      <c r="K5601" s="1" t="str">
        <f t="shared" si="3"/>
        <v>M</v>
      </c>
    </row>
    <row r="5602" ht="15.75" customHeight="1">
      <c r="A5602" s="1">
        <v>2014.0</v>
      </c>
      <c r="B5602" s="1" t="s">
        <v>7</v>
      </c>
      <c r="C5602" s="1" t="s">
        <v>8</v>
      </c>
      <c r="D5602" s="1" t="s">
        <v>1492</v>
      </c>
      <c r="E5602" s="1">
        <v>17.0</v>
      </c>
      <c r="F5602" s="1">
        <v>33.0</v>
      </c>
      <c r="H5602" s="1" t="str">
        <f t="shared" ref="H5602:J5602" si="5602">PROPER(B5602)</f>
        <v>Female</v>
      </c>
      <c r="I5602" s="1" t="str">
        <f t="shared" si="5602"/>
        <v>Asian And Pacific Islander</v>
      </c>
      <c r="J5602" s="1" t="str">
        <f t="shared" si="5602"/>
        <v>Shirley</v>
      </c>
      <c r="K5602" s="1" t="str">
        <f t="shared" si="3"/>
        <v>S</v>
      </c>
    </row>
    <row r="5603" ht="15.75" customHeight="1">
      <c r="A5603" s="1">
        <v>2014.0</v>
      </c>
      <c r="B5603" s="1" t="s">
        <v>7</v>
      </c>
      <c r="C5603" s="1" t="s">
        <v>8</v>
      </c>
      <c r="D5603" s="1" t="s">
        <v>1519</v>
      </c>
      <c r="E5603" s="1">
        <v>16.0</v>
      </c>
      <c r="F5603" s="1">
        <v>34.0</v>
      </c>
      <c r="H5603" s="1" t="str">
        <f t="shared" ref="H5603:J5603" si="5603">PROPER(B5603)</f>
        <v>Female</v>
      </c>
      <c r="I5603" s="1" t="str">
        <f t="shared" si="5603"/>
        <v>Asian And Pacific Islander</v>
      </c>
      <c r="J5603" s="1" t="str">
        <f t="shared" si="5603"/>
        <v>Elina</v>
      </c>
      <c r="K5603" s="1" t="str">
        <f t="shared" si="3"/>
        <v>E</v>
      </c>
    </row>
    <row r="5604" ht="15.75" customHeight="1">
      <c r="A5604" s="1">
        <v>2014.0</v>
      </c>
      <c r="B5604" s="1" t="s">
        <v>7</v>
      </c>
      <c r="C5604" s="1" t="s">
        <v>8</v>
      </c>
      <c r="D5604" s="1" t="s">
        <v>1457</v>
      </c>
      <c r="E5604" s="1">
        <v>16.0</v>
      </c>
      <c r="F5604" s="1">
        <v>34.0</v>
      </c>
      <c r="H5604" s="1" t="str">
        <f t="shared" ref="H5604:J5604" si="5604">PROPER(B5604)</f>
        <v>Female</v>
      </c>
      <c r="I5604" s="1" t="str">
        <f t="shared" si="5604"/>
        <v>Asian And Pacific Islander</v>
      </c>
      <c r="J5604" s="1" t="str">
        <f t="shared" si="5604"/>
        <v>Irene</v>
      </c>
      <c r="K5604" s="1" t="str">
        <f t="shared" si="3"/>
        <v>I</v>
      </c>
    </row>
    <row r="5605" ht="15.75" customHeight="1">
      <c r="A5605" s="1">
        <v>2014.0</v>
      </c>
      <c r="B5605" s="1" t="s">
        <v>7</v>
      </c>
      <c r="C5605" s="1" t="s">
        <v>8</v>
      </c>
      <c r="D5605" s="1" t="s">
        <v>1693</v>
      </c>
      <c r="E5605" s="1">
        <v>16.0</v>
      </c>
      <c r="F5605" s="1">
        <v>34.0</v>
      </c>
      <c r="H5605" s="1" t="str">
        <f t="shared" ref="H5605:J5605" si="5605">PROPER(B5605)</f>
        <v>Female</v>
      </c>
      <c r="I5605" s="1" t="str">
        <f t="shared" si="5605"/>
        <v>Asian And Pacific Islander</v>
      </c>
      <c r="J5605" s="1" t="str">
        <f t="shared" si="5605"/>
        <v>Jocelyn</v>
      </c>
      <c r="K5605" s="1" t="str">
        <f t="shared" si="3"/>
        <v>J</v>
      </c>
    </row>
    <row r="5606" ht="15.75" customHeight="1">
      <c r="A5606" s="1">
        <v>2014.0</v>
      </c>
      <c r="B5606" s="1" t="s">
        <v>7</v>
      </c>
      <c r="C5606" s="1" t="s">
        <v>8</v>
      </c>
      <c r="D5606" s="1" t="s">
        <v>1442</v>
      </c>
      <c r="E5606" s="1">
        <v>16.0</v>
      </c>
      <c r="F5606" s="1">
        <v>34.0</v>
      </c>
      <c r="H5606" s="1" t="str">
        <f t="shared" ref="H5606:J5606" si="5606">PROPER(B5606)</f>
        <v>Female</v>
      </c>
      <c r="I5606" s="1" t="str">
        <f t="shared" si="5606"/>
        <v>Asian And Pacific Islander</v>
      </c>
      <c r="J5606" s="1" t="str">
        <f t="shared" si="5606"/>
        <v>Natalie</v>
      </c>
      <c r="K5606" s="1" t="str">
        <f t="shared" si="3"/>
        <v>N</v>
      </c>
    </row>
    <row r="5607" ht="15.75" customHeight="1">
      <c r="A5607" s="1">
        <v>2014.0</v>
      </c>
      <c r="B5607" s="1" t="s">
        <v>7</v>
      </c>
      <c r="C5607" s="1" t="s">
        <v>8</v>
      </c>
      <c r="D5607" s="1" t="s">
        <v>1480</v>
      </c>
      <c r="E5607" s="1">
        <v>16.0</v>
      </c>
      <c r="F5607" s="1">
        <v>34.0</v>
      </c>
      <c r="H5607" s="1" t="str">
        <f t="shared" ref="H5607:J5607" si="5607">PROPER(B5607)</f>
        <v>Female</v>
      </c>
      <c r="I5607" s="1" t="str">
        <f t="shared" si="5607"/>
        <v>Asian And Pacific Islander</v>
      </c>
      <c r="J5607" s="1" t="str">
        <f t="shared" si="5607"/>
        <v>Sharon</v>
      </c>
      <c r="K5607" s="1" t="str">
        <f t="shared" si="3"/>
        <v>S</v>
      </c>
    </row>
    <row r="5608" ht="15.75" customHeight="1">
      <c r="A5608" s="1">
        <v>2014.0</v>
      </c>
      <c r="B5608" s="1" t="s">
        <v>7</v>
      </c>
      <c r="C5608" s="1" t="s">
        <v>8</v>
      </c>
      <c r="D5608" s="1" t="s">
        <v>1538</v>
      </c>
      <c r="E5608" s="1">
        <v>16.0</v>
      </c>
      <c r="F5608" s="1">
        <v>34.0</v>
      </c>
      <c r="H5608" s="1" t="str">
        <f t="shared" ref="H5608:J5608" si="5608">PROPER(B5608)</f>
        <v>Female</v>
      </c>
      <c r="I5608" s="1" t="str">
        <f t="shared" si="5608"/>
        <v>Asian And Pacific Islander</v>
      </c>
      <c r="J5608" s="1" t="str">
        <f t="shared" si="5608"/>
        <v>Syeda</v>
      </c>
      <c r="K5608" s="1" t="str">
        <f t="shared" si="3"/>
        <v>S</v>
      </c>
    </row>
    <row r="5609" ht="15.75" customHeight="1">
      <c r="A5609" s="1">
        <v>2014.0</v>
      </c>
      <c r="B5609" s="1" t="s">
        <v>7</v>
      </c>
      <c r="C5609" s="1" t="s">
        <v>8</v>
      </c>
      <c r="D5609" s="1" t="s">
        <v>1517</v>
      </c>
      <c r="E5609" s="1">
        <v>15.0</v>
      </c>
      <c r="F5609" s="1">
        <v>35.0</v>
      </c>
      <c r="H5609" s="1" t="str">
        <f t="shared" ref="H5609:J5609" si="5609">PROPER(B5609)</f>
        <v>Female</v>
      </c>
      <c r="I5609" s="1" t="str">
        <f t="shared" si="5609"/>
        <v>Asian And Pacific Islander</v>
      </c>
      <c r="J5609" s="1" t="str">
        <f t="shared" si="5609"/>
        <v>Allison</v>
      </c>
      <c r="K5609" s="1" t="str">
        <f t="shared" si="3"/>
        <v>A</v>
      </c>
    </row>
    <row r="5610" ht="15.75" customHeight="1">
      <c r="A5610" s="1">
        <v>2014.0</v>
      </c>
      <c r="B5610" s="1" t="s">
        <v>7</v>
      </c>
      <c r="C5610" s="1" t="s">
        <v>8</v>
      </c>
      <c r="D5610" s="1" t="s">
        <v>1528</v>
      </c>
      <c r="E5610" s="1">
        <v>15.0</v>
      </c>
      <c r="F5610" s="1">
        <v>35.0</v>
      </c>
      <c r="H5610" s="1" t="str">
        <f t="shared" ref="H5610:J5610" si="5610">PROPER(B5610)</f>
        <v>Female</v>
      </c>
      <c r="I5610" s="1" t="str">
        <f t="shared" si="5610"/>
        <v>Asian And Pacific Islander</v>
      </c>
      <c r="J5610" s="1" t="str">
        <f t="shared" si="5610"/>
        <v>Amanda</v>
      </c>
      <c r="K5610" s="1" t="str">
        <f t="shared" si="3"/>
        <v>A</v>
      </c>
    </row>
    <row r="5611" ht="15.75" customHeight="1">
      <c r="A5611" s="1">
        <v>2014.0</v>
      </c>
      <c r="B5611" s="1" t="s">
        <v>7</v>
      </c>
      <c r="C5611" s="1" t="s">
        <v>8</v>
      </c>
      <c r="D5611" s="1" t="s">
        <v>1467</v>
      </c>
      <c r="E5611" s="1">
        <v>15.0</v>
      </c>
      <c r="F5611" s="1">
        <v>35.0</v>
      </c>
      <c r="H5611" s="1" t="str">
        <f t="shared" ref="H5611:J5611" si="5611">PROPER(B5611)</f>
        <v>Female</v>
      </c>
      <c r="I5611" s="1" t="str">
        <f t="shared" si="5611"/>
        <v>Asian And Pacific Islander</v>
      </c>
      <c r="J5611" s="1" t="str">
        <f t="shared" si="5611"/>
        <v>Caroline</v>
      </c>
      <c r="K5611" s="1" t="str">
        <f t="shared" si="3"/>
        <v>C</v>
      </c>
    </row>
    <row r="5612" ht="15.75" customHeight="1">
      <c r="A5612" s="1">
        <v>2014.0</v>
      </c>
      <c r="B5612" s="1" t="s">
        <v>7</v>
      </c>
      <c r="C5612" s="1" t="s">
        <v>8</v>
      </c>
      <c r="D5612" s="1" t="s">
        <v>1882</v>
      </c>
      <c r="E5612" s="1">
        <v>15.0</v>
      </c>
      <c r="F5612" s="1">
        <v>35.0</v>
      </c>
      <c r="H5612" s="1" t="str">
        <f t="shared" ref="H5612:J5612" si="5612">PROPER(B5612)</f>
        <v>Female</v>
      </c>
      <c r="I5612" s="1" t="str">
        <f t="shared" si="5612"/>
        <v>Asian And Pacific Islander</v>
      </c>
      <c r="J5612" s="1" t="str">
        <f t="shared" si="5612"/>
        <v>Hanna</v>
      </c>
      <c r="K5612" s="1" t="str">
        <f t="shared" si="3"/>
        <v>H</v>
      </c>
    </row>
    <row r="5613" ht="15.75" customHeight="1">
      <c r="A5613" s="1">
        <v>2014.0</v>
      </c>
      <c r="B5613" s="1" t="s">
        <v>7</v>
      </c>
      <c r="C5613" s="1" t="s">
        <v>8</v>
      </c>
      <c r="D5613" s="1" t="s">
        <v>1496</v>
      </c>
      <c r="E5613" s="1">
        <v>15.0</v>
      </c>
      <c r="F5613" s="1">
        <v>35.0</v>
      </c>
      <c r="H5613" s="1" t="str">
        <f t="shared" ref="H5613:J5613" si="5613">PROPER(B5613)</f>
        <v>Female</v>
      </c>
      <c r="I5613" s="1" t="str">
        <f t="shared" si="5613"/>
        <v>Asian And Pacific Islander</v>
      </c>
      <c r="J5613" s="1" t="str">
        <f t="shared" si="5613"/>
        <v>Joyce</v>
      </c>
      <c r="K5613" s="1" t="str">
        <f t="shared" si="3"/>
        <v>J</v>
      </c>
    </row>
    <row r="5614" ht="15.75" customHeight="1">
      <c r="A5614" s="1">
        <v>2014.0</v>
      </c>
      <c r="B5614" s="1" t="s">
        <v>7</v>
      </c>
      <c r="C5614" s="1" t="s">
        <v>8</v>
      </c>
      <c r="D5614" s="1" t="s">
        <v>1710</v>
      </c>
      <c r="E5614" s="1">
        <v>15.0</v>
      </c>
      <c r="F5614" s="1">
        <v>35.0</v>
      </c>
      <c r="H5614" s="1" t="str">
        <f t="shared" ref="H5614:J5614" si="5614">PROPER(B5614)</f>
        <v>Female</v>
      </c>
      <c r="I5614" s="1" t="str">
        <f t="shared" si="5614"/>
        <v>Asian And Pacific Islander</v>
      </c>
      <c r="J5614" s="1" t="str">
        <f t="shared" si="5614"/>
        <v>Katie</v>
      </c>
      <c r="K5614" s="1" t="str">
        <f t="shared" si="3"/>
        <v>K</v>
      </c>
    </row>
    <row r="5615" ht="15.75" customHeight="1">
      <c r="A5615" s="1">
        <v>2014.0</v>
      </c>
      <c r="B5615" s="1" t="s">
        <v>7</v>
      </c>
      <c r="C5615" s="1" t="s">
        <v>8</v>
      </c>
      <c r="D5615" s="1" t="s">
        <v>1523</v>
      </c>
      <c r="E5615" s="1">
        <v>15.0</v>
      </c>
      <c r="F5615" s="1">
        <v>35.0</v>
      </c>
      <c r="H5615" s="1" t="str">
        <f t="shared" ref="H5615:J5615" si="5615">PROPER(B5615)</f>
        <v>Female</v>
      </c>
      <c r="I5615" s="1" t="str">
        <f t="shared" si="5615"/>
        <v>Asian And Pacific Islander</v>
      </c>
      <c r="J5615" s="1" t="str">
        <f t="shared" si="5615"/>
        <v>Naomi</v>
      </c>
      <c r="K5615" s="1" t="str">
        <f t="shared" si="3"/>
        <v>N</v>
      </c>
    </row>
    <row r="5616" ht="15.75" customHeight="1">
      <c r="A5616" s="1">
        <v>2014.0</v>
      </c>
      <c r="B5616" s="1" t="s">
        <v>7</v>
      </c>
      <c r="C5616" s="1" t="s">
        <v>8</v>
      </c>
      <c r="D5616" s="1" t="s">
        <v>1535</v>
      </c>
      <c r="E5616" s="1">
        <v>15.0</v>
      </c>
      <c r="F5616" s="1">
        <v>35.0</v>
      </c>
      <c r="H5616" s="1" t="str">
        <f t="shared" ref="H5616:J5616" si="5616">PROPER(B5616)</f>
        <v>Female</v>
      </c>
      <c r="I5616" s="1" t="str">
        <f t="shared" si="5616"/>
        <v>Asian And Pacific Islander</v>
      </c>
      <c r="J5616" s="1" t="str">
        <f t="shared" si="5616"/>
        <v>Penelope</v>
      </c>
      <c r="K5616" s="1" t="str">
        <f t="shared" si="3"/>
        <v>P</v>
      </c>
    </row>
    <row r="5617" ht="15.75" customHeight="1">
      <c r="A5617" s="1">
        <v>2014.0</v>
      </c>
      <c r="B5617" s="1" t="s">
        <v>7</v>
      </c>
      <c r="C5617" s="1" t="s">
        <v>8</v>
      </c>
      <c r="D5617" s="1" t="s">
        <v>1463</v>
      </c>
      <c r="E5617" s="1">
        <v>15.0</v>
      </c>
      <c r="F5617" s="1">
        <v>35.0</v>
      </c>
      <c r="H5617" s="1" t="str">
        <f t="shared" ref="H5617:J5617" si="5617">PROPER(B5617)</f>
        <v>Female</v>
      </c>
      <c r="I5617" s="1" t="str">
        <f t="shared" si="5617"/>
        <v>Asian And Pacific Islander</v>
      </c>
      <c r="J5617" s="1" t="str">
        <f t="shared" si="5617"/>
        <v>Vicky</v>
      </c>
      <c r="K5617" s="1" t="str">
        <f t="shared" si="3"/>
        <v>V</v>
      </c>
    </row>
    <row r="5618" ht="15.75" customHeight="1">
      <c r="A5618" s="1">
        <v>2014.0</v>
      </c>
      <c r="B5618" s="1" t="s">
        <v>7</v>
      </c>
      <c r="C5618" s="1" t="s">
        <v>8</v>
      </c>
      <c r="D5618" s="1" t="s">
        <v>2552</v>
      </c>
      <c r="E5618" s="1">
        <v>14.0</v>
      </c>
      <c r="F5618" s="1">
        <v>36.0</v>
      </c>
      <c r="H5618" s="1" t="str">
        <f t="shared" ref="H5618:J5618" si="5618">PROPER(B5618)</f>
        <v>Female</v>
      </c>
      <c r="I5618" s="1" t="str">
        <f t="shared" si="5618"/>
        <v>Asian And Pacific Islander</v>
      </c>
      <c r="J5618" s="1" t="str">
        <f t="shared" si="5618"/>
        <v>Anne</v>
      </c>
      <c r="K5618" s="1" t="str">
        <f t="shared" si="3"/>
        <v>A</v>
      </c>
    </row>
    <row r="5619" ht="15.75" customHeight="1">
      <c r="A5619" s="1">
        <v>2014.0</v>
      </c>
      <c r="B5619" s="1" t="s">
        <v>7</v>
      </c>
      <c r="C5619" s="1" t="s">
        <v>8</v>
      </c>
      <c r="D5619" s="1" t="s">
        <v>1465</v>
      </c>
      <c r="E5619" s="1">
        <v>14.0</v>
      </c>
      <c r="F5619" s="1">
        <v>36.0</v>
      </c>
      <c r="H5619" s="1" t="str">
        <f t="shared" ref="H5619:J5619" si="5619">PROPER(B5619)</f>
        <v>Female</v>
      </c>
      <c r="I5619" s="1" t="str">
        <f t="shared" si="5619"/>
        <v>Asian And Pacific Islander</v>
      </c>
      <c r="J5619" s="1" t="str">
        <f t="shared" si="5619"/>
        <v>Ariel</v>
      </c>
      <c r="K5619" s="1" t="str">
        <f t="shared" si="3"/>
        <v>A</v>
      </c>
    </row>
    <row r="5620" ht="15.75" customHeight="1">
      <c r="A5620" s="1">
        <v>2014.0</v>
      </c>
      <c r="B5620" s="1" t="s">
        <v>7</v>
      </c>
      <c r="C5620" s="1" t="s">
        <v>8</v>
      </c>
      <c r="D5620" s="1" t="s">
        <v>1552</v>
      </c>
      <c r="E5620" s="1">
        <v>14.0</v>
      </c>
      <c r="F5620" s="1">
        <v>36.0</v>
      </c>
      <c r="H5620" s="1" t="str">
        <f t="shared" ref="H5620:J5620" si="5620">PROPER(B5620)</f>
        <v>Female</v>
      </c>
      <c r="I5620" s="1" t="str">
        <f t="shared" si="5620"/>
        <v>Asian And Pacific Islander</v>
      </c>
      <c r="J5620" s="1" t="str">
        <f t="shared" si="5620"/>
        <v>Lillian</v>
      </c>
      <c r="K5620" s="1" t="str">
        <f t="shared" si="3"/>
        <v>L</v>
      </c>
    </row>
    <row r="5621" ht="15.75" customHeight="1">
      <c r="A5621" s="1">
        <v>2014.0</v>
      </c>
      <c r="B5621" s="1" t="s">
        <v>7</v>
      </c>
      <c r="C5621" s="1" t="s">
        <v>8</v>
      </c>
      <c r="D5621" s="1" t="s">
        <v>1441</v>
      </c>
      <c r="E5621" s="1">
        <v>14.0</v>
      </c>
      <c r="F5621" s="1">
        <v>36.0</v>
      </c>
      <c r="H5621" s="1" t="str">
        <f t="shared" ref="H5621:J5621" si="5621">PROPER(B5621)</f>
        <v>Female</v>
      </c>
      <c r="I5621" s="1" t="str">
        <f t="shared" si="5621"/>
        <v>Asian And Pacific Islander</v>
      </c>
      <c r="J5621" s="1" t="str">
        <f t="shared" si="5621"/>
        <v>Lily</v>
      </c>
      <c r="K5621" s="1" t="str">
        <f t="shared" si="3"/>
        <v>L</v>
      </c>
    </row>
    <row r="5622" ht="15.75" customHeight="1">
      <c r="A5622" s="1">
        <v>2014.0</v>
      </c>
      <c r="B5622" s="1" t="s">
        <v>7</v>
      </c>
      <c r="C5622" s="1" t="s">
        <v>8</v>
      </c>
      <c r="D5622" s="1" t="s">
        <v>1449</v>
      </c>
      <c r="E5622" s="1">
        <v>14.0</v>
      </c>
      <c r="F5622" s="1">
        <v>36.0</v>
      </c>
      <c r="H5622" s="1" t="str">
        <f t="shared" ref="H5622:J5622" si="5622">PROPER(B5622)</f>
        <v>Female</v>
      </c>
      <c r="I5622" s="1" t="str">
        <f t="shared" si="5622"/>
        <v>Asian And Pacific Islander</v>
      </c>
      <c r="J5622" s="1" t="str">
        <f t="shared" si="5622"/>
        <v>Maggie</v>
      </c>
      <c r="K5622" s="1" t="str">
        <f t="shared" si="3"/>
        <v>M</v>
      </c>
    </row>
    <row r="5623" ht="15.75" customHeight="1">
      <c r="A5623" s="1">
        <v>2014.0</v>
      </c>
      <c r="B5623" s="1" t="s">
        <v>7</v>
      </c>
      <c r="C5623" s="1" t="s">
        <v>8</v>
      </c>
      <c r="D5623" s="1" t="s">
        <v>1510</v>
      </c>
      <c r="E5623" s="1">
        <v>14.0</v>
      </c>
      <c r="F5623" s="1">
        <v>36.0</v>
      </c>
      <c r="H5623" s="1" t="str">
        <f t="shared" ref="H5623:J5623" si="5623">PROPER(B5623)</f>
        <v>Female</v>
      </c>
      <c r="I5623" s="1" t="str">
        <f t="shared" si="5623"/>
        <v>Asian And Pacific Islander</v>
      </c>
      <c r="J5623" s="1" t="str">
        <f t="shared" si="5623"/>
        <v>Miranda</v>
      </c>
      <c r="K5623" s="1" t="str">
        <f t="shared" si="3"/>
        <v>M</v>
      </c>
    </row>
    <row r="5624" ht="15.75" customHeight="1">
      <c r="A5624" s="1">
        <v>2014.0</v>
      </c>
      <c r="B5624" s="1" t="s">
        <v>7</v>
      </c>
      <c r="C5624" s="1" t="s">
        <v>8</v>
      </c>
      <c r="D5624" s="1" t="s">
        <v>1450</v>
      </c>
      <c r="E5624" s="1">
        <v>14.0</v>
      </c>
      <c r="F5624" s="1">
        <v>36.0</v>
      </c>
      <c r="H5624" s="1" t="str">
        <f t="shared" ref="H5624:J5624" si="5624">PROPER(B5624)</f>
        <v>Female</v>
      </c>
      <c r="I5624" s="1" t="str">
        <f t="shared" si="5624"/>
        <v>Asian And Pacific Islander</v>
      </c>
      <c r="J5624" s="1" t="str">
        <f t="shared" si="5624"/>
        <v>Sara</v>
      </c>
      <c r="K5624" s="1" t="str">
        <f t="shared" si="3"/>
        <v>S</v>
      </c>
    </row>
    <row r="5625" ht="15.75" customHeight="1">
      <c r="A5625" s="1">
        <v>2014.0</v>
      </c>
      <c r="B5625" s="1" t="s">
        <v>7</v>
      </c>
      <c r="C5625" s="1" t="s">
        <v>8</v>
      </c>
      <c r="D5625" s="1" t="s">
        <v>1491</v>
      </c>
      <c r="E5625" s="1">
        <v>14.0</v>
      </c>
      <c r="F5625" s="1">
        <v>36.0</v>
      </c>
      <c r="H5625" s="1" t="str">
        <f t="shared" ref="H5625:J5625" si="5625">PROPER(B5625)</f>
        <v>Female</v>
      </c>
      <c r="I5625" s="1" t="str">
        <f t="shared" si="5625"/>
        <v>Asian And Pacific Islander</v>
      </c>
      <c r="J5625" s="1" t="str">
        <f t="shared" si="5625"/>
        <v>Selena</v>
      </c>
      <c r="K5625" s="1" t="str">
        <f t="shared" si="3"/>
        <v>S</v>
      </c>
    </row>
    <row r="5626" ht="15.75" customHeight="1">
      <c r="A5626" s="1">
        <v>2014.0</v>
      </c>
      <c r="B5626" s="1" t="s">
        <v>7</v>
      </c>
      <c r="C5626" s="1" t="s">
        <v>8</v>
      </c>
      <c r="D5626" s="1" t="s">
        <v>1542</v>
      </c>
      <c r="E5626" s="1">
        <v>13.0</v>
      </c>
      <c r="F5626" s="1">
        <v>37.0</v>
      </c>
      <c r="H5626" s="1" t="str">
        <f t="shared" ref="H5626:J5626" si="5626">PROPER(B5626)</f>
        <v>Female</v>
      </c>
      <c r="I5626" s="1" t="str">
        <f t="shared" si="5626"/>
        <v>Asian And Pacific Islander</v>
      </c>
      <c r="J5626" s="1" t="str">
        <f t="shared" si="5626"/>
        <v>Annabelle</v>
      </c>
      <c r="K5626" s="1" t="str">
        <f t="shared" si="3"/>
        <v>A</v>
      </c>
    </row>
    <row r="5627" ht="15.75" customHeight="1">
      <c r="A5627" s="1">
        <v>2014.0</v>
      </c>
      <c r="B5627" s="1" t="s">
        <v>7</v>
      </c>
      <c r="C5627" s="1" t="s">
        <v>8</v>
      </c>
      <c r="D5627" s="1" t="s">
        <v>1506</v>
      </c>
      <c r="E5627" s="1">
        <v>13.0</v>
      </c>
      <c r="F5627" s="1">
        <v>37.0</v>
      </c>
      <c r="H5627" s="1" t="str">
        <f t="shared" ref="H5627:J5627" si="5627">PROPER(B5627)</f>
        <v>Female</v>
      </c>
      <c r="I5627" s="1" t="str">
        <f t="shared" si="5627"/>
        <v>Asian And Pacific Islander</v>
      </c>
      <c r="J5627" s="1" t="str">
        <f t="shared" si="5627"/>
        <v>Isabel</v>
      </c>
      <c r="K5627" s="1" t="str">
        <f t="shared" si="3"/>
        <v>I</v>
      </c>
    </row>
    <row r="5628" ht="15.75" customHeight="1">
      <c r="A5628" s="1">
        <v>2014.0</v>
      </c>
      <c r="B5628" s="1" t="s">
        <v>7</v>
      </c>
      <c r="C5628" s="1" t="s">
        <v>8</v>
      </c>
      <c r="D5628" s="1" t="s">
        <v>1534</v>
      </c>
      <c r="E5628" s="1">
        <v>13.0</v>
      </c>
      <c r="F5628" s="1">
        <v>37.0</v>
      </c>
      <c r="H5628" s="1" t="str">
        <f t="shared" ref="H5628:J5628" si="5628">PROPER(B5628)</f>
        <v>Female</v>
      </c>
      <c r="I5628" s="1" t="str">
        <f t="shared" si="5628"/>
        <v>Asian And Pacific Islander</v>
      </c>
      <c r="J5628" s="1" t="str">
        <f t="shared" si="5628"/>
        <v>Karina</v>
      </c>
      <c r="K5628" s="1" t="str">
        <f t="shared" si="3"/>
        <v>K</v>
      </c>
    </row>
    <row r="5629" ht="15.75" customHeight="1">
      <c r="A5629" s="1">
        <v>2014.0</v>
      </c>
      <c r="B5629" s="1" t="s">
        <v>7</v>
      </c>
      <c r="C5629" s="1" t="s">
        <v>8</v>
      </c>
      <c r="D5629" s="1" t="s">
        <v>1997</v>
      </c>
      <c r="E5629" s="1">
        <v>13.0</v>
      </c>
      <c r="F5629" s="1">
        <v>37.0</v>
      </c>
      <c r="H5629" s="1" t="str">
        <f t="shared" ref="H5629:J5629" si="5629">PROPER(B5629)</f>
        <v>Female</v>
      </c>
      <c r="I5629" s="1" t="str">
        <f t="shared" si="5629"/>
        <v>Asian And Pacific Islander</v>
      </c>
      <c r="J5629" s="1" t="str">
        <f t="shared" si="5629"/>
        <v>Lydia</v>
      </c>
      <c r="K5629" s="1" t="str">
        <f t="shared" si="3"/>
        <v>L</v>
      </c>
    </row>
    <row r="5630" ht="15.75" customHeight="1">
      <c r="A5630" s="1">
        <v>2014.0</v>
      </c>
      <c r="B5630" s="1" t="s">
        <v>7</v>
      </c>
      <c r="C5630" s="1" t="s">
        <v>8</v>
      </c>
      <c r="D5630" s="1" t="s">
        <v>1965</v>
      </c>
      <c r="E5630" s="1">
        <v>13.0</v>
      </c>
      <c r="F5630" s="1">
        <v>37.0</v>
      </c>
      <c r="H5630" s="1" t="str">
        <f t="shared" ref="H5630:J5630" si="5630">PROPER(B5630)</f>
        <v>Female</v>
      </c>
      <c r="I5630" s="1" t="str">
        <f t="shared" si="5630"/>
        <v>Asian And Pacific Islander</v>
      </c>
      <c r="J5630" s="1" t="str">
        <f t="shared" si="5630"/>
        <v>Megan</v>
      </c>
      <c r="K5630" s="1" t="str">
        <f t="shared" si="3"/>
        <v>M</v>
      </c>
    </row>
    <row r="5631" ht="15.75" customHeight="1">
      <c r="A5631" s="1">
        <v>2014.0</v>
      </c>
      <c r="B5631" s="1" t="s">
        <v>7</v>
      </c>
      <c r="C5631" s="1" t="s">
        <v>8</v>
      </c>
      <c r="D5631" s="1" t="s">
        <v>2553</v>
      </c>
      <c r="E5631" s="1">
        <v>13.0</v>
      </c>
      <c r="F5631" s="1">
        <v>37.0</v>
      </c>
      <c r="H5631" s="1" t="str">
        <f t="shared" ref="H5631:J5631" si="5631">PROPER(B5631)</f>
        <v>Female</v>
      </c>
      <c r="I5631" s="1" t="str">
        <f t="shared" si="5631"/>
        <v>Asian And Pacific Islander</v>
      </c>
      <c r="J5631" s="1" t="str">
        <f t="shared" si="5631"/>
        <v>Noor</v>
      </c>
      <c r="K5631" s="1" t="str">
        <f t="shared" si="3"/>
        <v>N</v>
      </c>
    </row>
    <row r="5632" ht="15.75" customHeight="1">
      <c r="A5632" s="1">
        <v>2014.0</v>
      </c>
      <c r="B5632" s="1" t="s">
        <v>7</v>
      </c>
      <c r="C5632" s="1" t="s">
        <v>8</v>
      </c>
      <c r="D5632" s="1" t="s">
        <v>2554</v>
      </c>
      <c r="E5632" s="1">
        <v>13.0</v>
      </c>
      <c r="F5632" s="1">
        <v>37.0</v>
      </c>
      <c r="H5632" s="1" t="str">
        <f t="shared" ref="H5632:J5632" si="5632">PROPER(B5632)</f>
        <v>Female</v>
      </c>
      <c r="I5632" s="1" t="str">
        <f t="shared" si="5632"/>
        <v>Asian And Pacific Islander</v>
      </c>
      <c r="J5632" s="1" t="str">
        <f t="shared" si="5632"/>
        <v>Phoebe</v>
      </c>
      <c r="K5632" s="1" t="str">
        <f t="shared" si="3"/>
        <v>P</v>
      </c>
    </row>
    <row r="5633" ht="15.75" customHeight="1">
      <c r="A5633" s="1">
        <v>2014.0</v>
      </c>
      <c r="B5633" s="1" t="s">
        <v>7</v>
      </c>
      <c r="C5633" s="1" t="s">
        <v>8</v>
      </c>
      <c r="D5633" s="1" t="s">
        <v>1536</v>
      </c>
      <c r="E5633" s="1">
        <v>13.0</v>
      </c>
      <c r="F5633" s="1">
        <v>37.0</v>
      </c>
      <c r="H5633" s="1" t="str">
        <f t="shared" ref="H5633:J5633" si="5633">PROPER(B5633)</f>
        <v>Female</v>
      </c>
      <c r="I5633" s="1" t="str">
        <f t="shared" si="5633"/>
        <v>Asian And Pacific Islander</v>
      </c>
      <c r="J5633" s="1" t="str">
        <f t="shared" si="5633"/>
        <v>Samara</v>
      </c>
      <c r="K5633" s="1" t="str">
        <f t="shared" si="3"/>
        <v>S</v>
      </c>
    </row>
    <row r="5634" ht="15.75" customHeight="1">
      <c r="A5634" s="1">
        <v>2014.0</v>
      </c>
      <c r="B5634" s="1" t="s">
        <v>7</v>
      </c>
      <c r="C5634" s="1" t="s">
        <v>8</v>
      </c>
      <c r="D5634" s="1" t="s">
        <v>1730</v>
      </c>
      <c r="E5634" s="1">
        <v>12.0</v>
      </c>
      <c r="F5634" s="1">
        <v>38.0</v>
      </c>
      <c r="H5634" s="1" t="str">
        <f t="shared" ref="H5634:J5634" si="5634">PROPER(B5634)</f>
        <v>Female</v>
      </c>
      <c r="I5634" s="1" t="str">
        <f t="shared" si="5634"/>
        <v>Asian And Pacific Islander</v>
      </c>
      <c r="J5634" s="1" t="str">
        <f t="shared" si="5634"/>
        <v>Alicia</v>
      </c>
      <c r="K5634" s="1" t="str">
        <f t="shared" si="3"/>
        <v>A</v>
      </c>
    </row>
    <row r="5635" ht="15.75" customHeight="1">
      <c r="A5635" s="1">
        <v>2014.0</v>
      </c>
      <c r="B5635" s="1" t="s">
        <v>7</v>
      </c>
      <c r="C5635" s="1" t="s">
        <v>8</v>
      </c>
      <c r="D5635" s="1" t="s">
        <v>1544</v>
      </c>
      <c r="E5635" s="1">
        <v>12.0</v>
      </c>
      <c r="F5635" s="1">
        <v>38.0</v>
      </c>
      <c r="H5635" s="1" t="str">
        <f t="shared" ref="H5635:J5635" si="5635">PROPER(B5635)</f>
        <v>Female</v>
      </c>
      <c r="I5635" s="1" t="str">
        <f t="shared" si="5635"/>
        <v>Asian And Pacific Islander</v>
      </c>
      <c r="J5635" s="1" t="str">
        <f t="shared" si="5635"/>
        <v>Athena</v>
      </c>
      <c r="K5635" s="1" t="str">
        <f t="shared" si="3"/>
        <v>A</v>
      </c>
    </row>
    <row r="5636" ht="15.75" customHeight="1">
      <c r="A5636" s="1">
        <v>2014.0</v>
      </c>
      <c r="B5636" s="1" t="s">
        <v>7</v>
      </c>
      <c r="C5636" s="1" t="s">
        <v>8</v>
      </c>
      <c r="D5636" s="1" t="s">
        <v>1478</v>
      </c>
      <c r="E5636" s="1">
        <v>12.0</v>
      </c>
      <c r="F5636" s="1">
        <v>38.0</v>
      </c>
      <c r="H5636" s="1" t="str">
        <f t="shared" ref="H5636:J5636" si="5636">PROPER(B5636)</f>
        <v>Female</v>
      </c>
      <c r="I5636" s="1" t="str">
        <f t="shared" si="5636"/>
        <v>Asian And Pacific Islander</v>
      </c>
      <c r="J5636" s="1" t="str">
        <f t="shared" si="5636"/>
        <v>Celine</v>
      </c>
      <c r="K5636" s="1" t="str">
        <f t="shared" si="3"/>
        <v>C</v>
      </c>
    </row>
    <row r="5637" ht="15.75" customHeight="1">
      <c r="A5637" s="1">
        <v>2014.0</v>
      </c>
      <c r="B5637" s="1" t="s">
        <v>7</v>
      </c>
      <c r="C5637" s="1" t="s">
        <v>8</v>
      </c>
      <c r="D5637" s="1" t="s">
        <v>1834</v>
      </c>
      <c r="E5637" s="1">
        <v>12.0</v>
      </c>
      <c r="F5637" s="1">
        <v>38.0</v>
      </c>
      <c r="H5637" s="1" t="str">
        <f t="shared" ref="H5637:J5637" si="5637">PROPER(B5637)</f>
        <v>Female</v>
      </c>
      <c r="I5637" s="1" t="str">
        <f t="shared" si="5637"/>
        <v>Asian And Pacific Islander</v>
      </c>
      <c r="J5637" s="1" t="str">
        <f t="shared" si="5637"/>
        <v>Eleanor</v>
      </c>
      <c r="K5637" s="1" t="str">
        <f t="shared" si="3"/>
        <v>E</v>
      </c>
    </row>
    <row r="5638" ht="15.75" customHeight="1">
      <c r="A5638" s="1">
        <v>2014.0</v>
      </c>
      <c r="B5638" s="1" t="s">
        <v>7</v>
      </c>
      <c r="C5638" s="1" t="s">
        <v>8</v>
      </c>
      <c r="D5638" s="1" t="s">
        <v>2555</v>
      </c>
      <c r="E5638" s="1">
        <v>12.0</v>
      </c>
      <c r="F5638" s="1">
        <v>38.0</v>
      </c>
      <c r="H5638" s="1" t="str">
        <f t="shared" ref="H5638:J5638" si="5638">PROPER(B5638)</f>
        <v>Female</v>
      </c>
      <c r="I5638" s="1" t="str">
        <f t="shared" si="5638"/>
        <v>Asian And Pacific Islander</v>
      </c>
      <c r="J5638" s="1" t="str">
        <f t="shared" si="5638"/>
        <v>Erica</v>
      </c>
      <c r="K5638" s="1" t="str">
        <f t="shared" si="3"/>
        <v>E</v>
      </c>
    </row>
    <row r="5639" ht="15.75" customHeight="1">
      <c r="A5639" s="1">
        <v>2014.0</v>
      </c>
      <c r="B5639" s="1" t="s">
        <v>7</v>
      </c>
      <c r="C5639" s="1" t="s">
        <v>8</v>
      </c>
      <c r="D5639" s="1" t="s">
        <v>2556</v>
      </c>
      <c r="E5639" s="1">
        <v>12.0</v>
      </c>
      <c r="F5639" s="1">
        <v>38.0</v>
      </c>
      <c r="H5639" s="1" t="str">
        <f t="shared" ref="H5639:J5639" si="5639">PROPER(B5639)</f>
        <v>Female</v>
      </c>
      <c r="I5639" s="1" t="str">
        <f t="shared" si="5639"/>
        <v>Asian And Pacific Islander</v>
      </c>
      <c r="J5639" s="1" t="str">
        <f t="shared" si="5639"/>
        <v>Eshaal</v>
      </c>
      <c r="K5639" s="1" t="str">
        <f t="shared" si="3"/>
        <v>E</v>
      </c>
    </row>
    <row r="5640" ht="15.75" customHeight="1">
      <c r="A5640" s="1">
        <v>2014.0</v>
      </c>
      <c r="B5640" s="1" t="s">
        <v>7</v>
      </c>
      <c r="C5640" s="1" t="s">
        <v>8</v>
      </c>
      <c r="D5640" s="1" t="s">
        <v>1671</v>
      </c>
      <c r="E5640" s="1">
        <v>12.0</v>
      </c>
      <c r="F5640" s="1">
        <v>38.0</v>
      </c>
      <c r="H5640" s="1" t="str">
        <f t="shared" ref="H5640:J5640" si="5640">PROPER(B5640)</f>
        <v>Female</v>
      </c>
      <c r="I5640" s="1" t="str">
        <f t="shared" si="5640"/>
        <v>Asian And Pacific Islander</v>
      </c>
      <c r="J5640" s="1" t="str">
        <f t="shared" si="5640"/>
        <v>Esther</v>
      </c>
      <c r="K5640" s="1" t="str">
        <f t="shared" si="3"/>
        <v>E</v>
      </c>
    </row>
    <row r="5641" ht="15.75" customHeight="1">
      <c r="A5641" s="1">
        <v>2014.0</v>
      </c>
      <c r="B5641" s="1" t="s">
        <v>7</v>
      </c>
      <c r="C5641" s="1" t="s">
        <v>8</v>
      </c>
      <c r="D5641" s="1" t="s">
        <v>2557</v>
      </c>
      <c r="E5641" s="1">
        <v>12.0</v>
      </c>
      <c r="F5641" s="1">
        <v>38.0</v>
      </c>
      <c r="H5641" s="1" t="str">
        <f t="shared" ref="H5641:J5641" si="5641">PROPER(B5641)</f>
        <v>Female</v>
      </c>
      <c r="I5641" s="1" t="str">
        <f t="shared" si="5641"/>
        <v>Asian And Pacific Islander</v>
      </c>
      <c r="J5641" s="1" t="str">
        <f t="shared" si="5641"/>
        <v>Hafsa</v>
      </c>
      <c r="K5641" s="1" t="str">
        <f t="shared" si="3"/>
        <v>H</v>
      </c>
    </row>
    <row r="5642" ht="15.75" customHeight="1">
      <c r="A5642" s="1">
        <v>2014.0</v>
      </c>
      <c r="B5642" s="1" t="s">
        <v>7</v>
      </c>
      <c r="C5642" s="1" t="s">
        <v>8</v>
      </c>
      <c r="D5642" s="1" t="s">
        <v>1531</v>
      </c>
      <c r="E5642" s="1">
        <v>12.0</v>
      </c>
      <c r="F5642" s="1">
        <v>38.0</v>
      </c>
      <c r="H5642" s="1" t="str">
        <f t="shared" ref="H5642:J5642" si="5642">PROPER(B5642)</f>
        <v>Female</v>
      </c>
      <c r="I5642" s="1" t="str">
        <f t="shared" si="5642"/>
        <v>Asian And Pacific Islander</v>
      </c>
      <c r="J5642" s="1" t="str">
        <f t="shared" si="5642"/>
        <v>Hana</v>
      </c>
      <c r="K5642" s="1" t="str">
        <f t="shared" si="3"/>
        <v>H</v>
      </c>
    </row>
    <row r="5643" ht="15.75" customHeight="1">
      <c r="A5643" s="1">
        <v>2014.0</v>
      </c>
      <c r="B5643" s="1" t="s">
        <v>7</v>
      </c>
      <c r="C5643" s="1" t="s">
        <v>8</v>
      </c>
      <c r="D5643" s="1" t="s">
        <v>2558</v>
      </c>
      <c r="E5643" s="1">
        <v>12.0</v>
      </c>
      <c r="F5643" s="1">
        <v>38.0</v>
      </c>
      <c r="H5643" s="1" t="str">
        <f t="shared" ref="H5643:J5643" si="5643">PROPER(B5643)</f>
        <v>Female</v>
      </c>
      <c r="I5643" s="1" t="str">
        <f t="shared" si="5643"/>
        <v>Asian And Pacific Islander</v>
      </c>
      <c r="J5643" s="1" t="str">
        <f t="shared" si="5643"/>
        <v>Janice</v>
      </c>
      <c r="K5643" s="1" t="str">
        <f t="shared" si="3"/>
        <v>J</v>
      </c>
    </row>
    <row r="5644" ht="15.75" customHeight="1">
      <c r="A5644" s="1">
        <v>2014.0</v>
      </c>
      <c r="B5644" s="1" t="s">
        <v>7</v>
      </c>
      <c r="C5644" s="1" t="s">
        <v>8</v>
      </c>
      <c r="D5644" s="1" t="s">
        <v>1522</v>
      </c>
      <c r="E5644" s="1">
        <v>12.0</v>
      </c>
      <c r="F5644" s="1">
        <v>38.0</v>
      </c>
      <c r="H5644" s="1" t="str">
        <f t="shared" ref="H5644:J5644" si="5644">PROPER(B5644)</f>
        <v>Female</v>
      </c>
      <c r="I5644" s="1" t="str">
        <f t="shared" si="5644"/>
        <v>Asian And Pacific Islander</v>
      </c>
      <c r="J5644" s="1" t="str">
        <f t="shared" si="5644"/>
        <v>Katelyn</v>
      </c>
      <c r="K5644" s="1" t="str">
        <f t="shared" si="3"/>
        <v>K</v>
      </c>
    </row>
    <row r="5645" ht="15.75" customHeight="1">
      <c r="A5645" s="1">
        <v>2014.0</v>
      </c>
      <c r="B5645" s="1" t="s">
        <v>7</v>
      </c>
      <c r="C5645" s="1" t="s">
        <v>8</v>
      </c>
      <c r="D5645" s="1" t="s">
        <v>1943</v>
      </c>
      <c r="E5645" s="1">
        <v>12.0</v>
      </c>
      <c r="F5645" s="1">
        <v>38.0</v>
      </c>
      <c r="H5645" s="1" t="str">
        <f t="shared" ref="H5645:J5645" si="5645">PROPER(B5645)</f>
        <v>Female</v>
      </c>
      <c r="I5645" s="1" t="str">
        <f t="shared" si="5645"/>
        <v>Asian And Pacific Islander</v>
      </c>
      <c r="J5645" s="1" t="str">
        <f t="shared" si="5645"/>
        <v>Lina</v>
      </c>
      <c r="K5645" s="1" t="str">
        <f t="shared" si="3"/>
        <v>L</v>
      </c>
    </row>
    <row r="5646" ht="15.75" customHeight="1">
      <c r="A5646" s="1">
        <v>2014.0</v>
      </c>
      <c r="B5646" s="1" t="s">
        <v>7</v>
      </c>
      <c r="C5646" s="1" t="s">
        <v>8</v>
      </c>
      <c r="D5646" s="1" t="s">
        <v>1514</v>
      </c>
      <c r="E5646" s="1">
        <v>12.0</v>
      </c>
      <c r="F5646" s="1">
        <v>38.0</v>
      </c>
      <c r="H5646" s="1" t="str">
        <f t="shared" ref="H5646:J5646" si="5646">PROPER(B5646)</f>
        <v>Female</v>
      </c>
      <c r="I5646" s="1" t="str">
        <f t="shared" si="5646"/>
        <v>Asian And Pacific Islander</v>
      </c>
      <c r="J5646" s="1" t="str">
        <f t="shared" si="5646"/>
        <v>Summer</v>
      </c>
      <c r="K5646" s="1" t="str">
        <f t="shared" si="3"/>
        <v>S</v>
      </c>
    </row>
    <row r="5647" ht="15.75" customHeight="1">
      <c r="A5647" s="1">
        <v>2014.0</v>
      </c>
      <c r="B5647" s="1" t="s">
        <v>7</v>
      </c>
      <c r="C5647" s="1" t="s">
        <v>8</v>
      </c>
      <c r="D5647" s="1" t="s">
        <v>1539</v>
      </c>
      <c r="E5647" s="1">
        <v>12.0</v>
      </c>
      <c r="F5647" s="1">
        <v>38.0</v>
      </c>
      <c r="H5647" s="1" t="str">
        <f t="shared" ref="H5647:J5647" si="5647">PROPER(B5647)</f>
        <v>Female</v>
      </c>
      <c r="I5647" s="1" t="str">
        <f t="shared" si="5647"/>
        <v>Asian And Pacific Islander</v>
      </c>
      <c r="J5647" s="1" t="str">
        <f t="shared" si="5647"/>
        <v>Sylvia</v>
      </c>
      <c r="K5647" s="1" t="str">
        <f t="shared" si="3"/>
        <v>S</v>
      </c>
    </row>
    <row r="5648" ht="15.75" customHeight="1">
      <c r="A5648" s="1">
        <v>2014.0</v>
      </c>
      <c r="B5648" s="1" t="s">
        <v>7</v>
      </c>
      <c r="C5648" s="1" t="s">
        <v>8</v>
      </c>
      <c r="D5648" s="1" t="s">
        <v>1555</v>
      </c>
      <c r="E5648" s="1">
        <v>12.0</v>
      </c>
      <c r="F5648" s="1">
        <v>38.0</v>
      </c>
      <c r="H5648" s="1" t="str">
        <f t="shared" ref="H5648:J5648" si="5648">PROPER(B5648)</f>
        <v>Female</v>
      </c>
      <c r="I5648" s="1" t="str">
        <f t="shared" si="5648"/>
        <v>Asian And Pacific Islander</v>
      </c>
      <c r="J5648" s="1" t="str">
        <f t="shared" si="5648"/>
        <v>Vanessa</v>
      </c>
      <c r="K5648" s="1" t="str">
        <f t="shared" si="3"/>
        <v>V</v>
      </c>
    </row>
    <row r="5649" ht="15.75" customHeight="1">
      <c r="A5649" s="1">
        <v>2014.0</v>
      </c>
      <c r="B5649" s="1" t="s">
        <v>7</v>
      </c>
      <c r="C5649" s="1" t="s">
        <v>8</v>
      </c>
      <c r="D5649" s="1" t="s">
        <v>1527</v>
      </c>
      <c r="E5649" s="1">
        <v>11.0</v>
      </c>
      <c r="F5649" s="1">
        <v>39.0</v>
      </c>
      <c r="H5649" s="1" t="str">
        <f t="shared" ref="H5649:J5649" si="5649">PROPER(B5649)</f>
        <v>Female</v>
      </c>
      <c r="I5649" s="1" t="str">
        <f t="shared" si="5649"/>
        <v>Asian And Pacific Islander</v>
      </c>
      <c r="J5649" s="1" t="str">
        <f t="shared" si="5649"/>
        <v>Alexandra</v>
      </c>
      <c r="K5649" s="1" t="str">
        <f t="shared" si="3"/>
        <v>A</v>
      </c>
    </row>
    <row r="5650" ht="15.75" customHeight="1">
      <c r="A5650" s="1">
        <v>2014.0</v>
      </c>
      <c r="B5650" s="1" t="s">
        <v>7</v>
      </c>
      <c r="C5650" s="1" t="s">
        <v>8</v>
      </c>
      <c r="D5650" s="1" t="s">
        <v>2559</v>
      </c>
      <c r="E5650" s="1">
        <v>11.0</v>
      </c>
      <c r="F5650" s="1">
        <v>39.0</v>
      </c>
      <c r="H5650" s="1" t="str">
        <f t="shared" ref="H5650:J5650" si="5650">PROPER(B5650)</f>
        <v>Female</v>
      </c>
      <c r="I5650" s="1" t="str">
        <f t="shared" si="5650"/>
        <v>Asian And Pacific Islander</v>
      </c>
      <c r="J5650" s="1" t="str">
        <f t="shared" si="5650"/>
        <v>Alisa</v>
      </c>
      <c r="K5650" s="1" t="str">
        <f t="shared" si="3"/>
        <v>A</v>
      </c>
    </row>
    <row r="5651" ht="15.75" customHeight="1">
      <c r="A5651" s="1">
        <v>2014.0</v>
      </c>
      <c r="B5651" s="1" t="s">
        <v>7</v>
      </c>
      <c r="C5651" s="1" t="s">
        <v>8</v>
      </c>
      <c r="D5651" s="1" t="s">
        <v>2560</v>
      </c>
      <c r="E5651" s="1">
        <v>11.0</v>
      </c>
      <c r="F5651" s="1">
        <v>39.0</v>
      </c>
      <c r="H5651" s="1" t="str">
        <f t="shared" ref="H5651:J5651" si="5651">PROPER(B5651)</f>
        <v>Female</v>
      </c>
      <c r="I5651" s="1" t="str">
        <f t="shared" si="5651"/>
        <v>Asian And Pacific Islander</v>
      </c>
      <c r="J5651" s="1" t="str">
        <f t="shared" si="5651"/>
        <v>Alisha</v>
      </c>
      <c r="K5651" s="1" t="str">
        <f t="shared" si="3"/>
        <v>A</v>
      </c>
    </row>
    <row r="5652" ht="15.75" customHeight="1">
      <c r="A5652" s="1">
        <v>2014.0</v>
      </c>
      <c r="B5652" s="1" t="s">
        <v>7</v>
      </c>
      <c r="C5652" s="1" t="s">
        <v>8</v>
      </c>
      <c r="D5652" s="1" t="s">
        <v>1682</v>
      </c>
      <c r="E5652" s="1">
        <v>11.0</v>
      </c>
      <c r="F5652" s="1">
        <v>39.0</v>
      </c>
      <c r="H5652" s="1" t="str">
        <f t="shared" ref="H5652:J5652" si="5652">PROPER(B5652)</f>
        <v>Female</v>
      </c>
      <c r="I5652" s="1" t="str">
        <f t="shared" si="5652"/>
        <v>Asian And Pacific Islander</v>
      </c>
      <c r="J5652" s="1" t="str">
        <f t="shared" si="5652"/>
        <v>Eliana</v>
      </c>
      <c r="K5652" s="1" t="str">
        <f t="shared" si="3"/>
        <v>E</v>
      </c>
    </row>
    <row r="5653" ht="15.75" customHeight="1">
      <c r="A5653" s="1">
        <v>2014.0</v>
      </c>
      <c r="B5653" s="1" t="s">
        <v>7</v>
      </c>
      <c r="C5653" s="1" t="s">
        <v>8</v>
      </c>
      <c r="D5653" s="1" t="s">
        <v>1738</v>
      </c>
      <c r="E5653" s="1">
        <v>11.0</v>
      </c>
      <c r="F5653" s="1">
        <v>39.0</v>
      </c>
      <c r="H5653" s="1" t="str">
        <f t="shared" ref="H5653:J5653" si="5653">PROPER(B5653)</f>
        <v>Female</v>
      </c>
      <c r="I5653" s="1" t="str">
        <f t="shared" si="5653"/>
        <v>Asian And Pacific Islander</v>
      </c>
      <c r="J5653" s="1" t="str">
        <f t="shared" si="5653"/>
        <v>Gia</v>
      </c>
      <c r="K5653" s="1" t="str">
        <f t="shared" si="3"/>
        <v>G</v>
      </c>
    </row>
    <row r="5654" ht="15.75" customHeight="1">
      <c r="A5654" s="1">
        <v>2014.0</v>
      </c>
      <c r="B5654" s="1" t="s">
        <v>7</v>
      </c>
      <c r="C5654" s="1" t="s">
        <v>8</v>
      </c>
      <c r="D5654" s="1" t="s">
        <v>2561</v>
      </c>
      <c r="E5654" s="1">
        <v>11.0</v>
      </c>
      <c r="F5654" s="1">
        <v>39.0</v>
      </c>
      <c r="H5654" s="1" t="str">
        <f t="shared" ref="H5654:J5654" si="5654">PROPER(B5654)</f>
        <v>Female</v>
      </c>
      <c r="I5654" s="1" t="str">
        <f t="shared" si="5654"/>
        <v>Asian And Pacific Islander</v>
      </c>
      <c r="J5654" s="1" t="str">
        <f t="shared" si="5654"/>
        <v>Inaya</v>
      </c>
      <c r="K5654" s="1" t="str">
        <f t="shared" si="3"/>
        <v>I</v>
      </c>
    </row>
    <row r="5655" ht="15.75" customHeight="1">
      <c r="A5655" s="1">
        <v>2014.0</v>
      </c>
      <c r="B5655" s="1" t="s">
        <v>7</v>
      </c>
      <c r="C5655" s="1" t="s">
        <v>8</v>
      </c>
      <c r="D5655" s="1" t="s">
        <v>1433</v>
      </c>
      <c r="E5655" s="1">
        <v>11.0</v>
      </c>
      <c r="F5655" s="1">
        <v>39.0</v>
      </c>
      <c r="H5655" s="1" t="str">
        <f t="shared" ref="H5655:J5655" si="5655">PROPER(B5655)</f>
        <v>Female</v>
      </c>
      <c r="I5655" s="1" t="str">
        <f t="shared" si="5655"/>
        <v>Asian And Pacific Islander</v>
      </c>
      <c r="J5655" s="1" t="str">
        <f t="shared" si="5655"/>
        <v>Joy</v>
      </c>
      <c r="K5655" s="1" t="str">
        <f t="shared" si="3"/>
        <v>J</v>
      </c>
    </row>
    <row r="5656" ht="15.75" customHeight="1">
      <c r="A5656" s="1">
        <v>2014.0</v>
      </c>
      <c r="B5656" s="1" t="s">
        <v>7</v>
      </c>
      <c r="C5656" s="1" t="s">
        <v>8</v>
      </c>
      <c r="D5656" s="1" t="s">
        <v>1863</v>
      </c>
      <c r="E5656" s="1">
        <v>11.0</v>
      </c>
      <c r="F5656" s="1">
        <v>39.0</v>
      </c>
      <c r="H5656" s="1" t="str">
        <f t="shared" ref="H5656:J5656" si="5656">PROPER(B5656)</f>
        <v>Female</v>
      </c>
      <c r="I5656" s="1" t="str">
        <f t="shared" si="5656"/>
        <v>Asian And Pacific Islander</v>
      </c>
      <c r="J5656" s="1" t="str">
        <f t="shared" si="5656"/>
        <v>Lila</v>
      </c>
      <c r="K5656" s="1" t="str">
        <f t="shared" si="3"/>
        <v>L</v>
      </c>
    </row>
    <row r="5657" ht="15.75" customHeight="1">
      <c r="A5657" s="1">
        <v>2014.0</v>
      </c>
      <c r="B5657" s="1" t="s">
        <v>7</v>
      </c>
      <c r="C5657" s="1" t="s">
        <v>8</v>
      </c>
      <c r="D5657" s="1" t="s">
        <v>2562</v>
      </c>
      <c r="E5657" s="1">
        <v>11.0</v>
      </c>
      <c r="F5657" s="1">
        <v>39.0</v>
      </c>
      <c r="H5657" s="1" t="str">
        <f t="shared" ref="H5657:J5657" si="5657">PROPER(B5657)</f>
        <v>Female</v>
      </c>
      <c r="I5657" s="1" t="str">
        <f t="shared" si="5657"/>
        <v>Asian And Pacific Islander</v>
      </c>
      <c r="J5657" s="1" t="str">
        <f t="shared" si="5657"/>
        <v>Lisa</v>
      </c>
      <c r="K5657" s="1" t="str">
        <f t="shared" si="3"/>
        <v>L</v>
      </c>
    </row>
    <row r="5658" ht="15.75" customHeight="1">
      <c r="A5658" s="1">
        <v>2014.0</v>
      </c>
      <c r="B5658" s="1" t="s">
        <v>7</v>
      </c>
      <c r="C5658" s="1" t="s">
        <v>8</v>
      </c>
      <c r="D5658" s="1" t="s">
        <v>1928</v>
      </c>
      <c r="E5658" s="1">
        <v>11.0</v>
      </c>
      <c r="F5658" s="1">
        <v>39.0</v>
      </c>
      <c r="H5658" s="1" t="str">
        <f t="shared" ref="H5658:J5658" si="5658">PROPER(B5658)</f>
        <v>Female</v>
      </c>
      <c r="I5658" s="1" t="str">
        <f t="shared" si="5658"/>
        <v>Asian And Pacific Islander</v>
      </c>
      <c r="J5658" s="1" t="str">
        <f t="shared" si="5658"/>
        <v>Livia</v>
      </c>
      <c r="K5658" s="1" t="str">
        <f t="shared" si="3"/>
        <v>L</v>
      </c>
    </row>
    <row r="5659" ht="15.75" customHeight="1">
      <c r="A5659" s="1">
        <v>2014.0</v>
      </c>
      <c r="B5659" s="1" t="s">
        <v>7</v>
      </c>
      <c r="C5659" s="1" t="s">
        <v>8</v>
      </c>
      <c r="D5659" s="1" t="s">
        <v>1497</v>
      </c>
      <c r="E5659" s="1">
        <v>11.0</v>
      </c>
      <c r="F5659" s="1">
        <v>39.0</v>
      </c>
      <c r="H5659" s="1" t="str">
        <f t="shared" ref="H5659:J5659" si="5659">PROPER(B5659)</f>
        <v>Female</v>
      </c>
      <c r="I5659" s="1" t="str">
        <f t="shared" si="5659"/>
        <v>Asian And Pacific Islander</v>
      </c>
      <c r="J5659" s="1" t="str">
        <f t="shared" si="5659"/>
        <v>Madelyn</v>
      </c>
      <c r="K5659" s="1" t="str">
        <f t="shared" si="3"/>
        <v>M</v>
      </c>
    </row>
    <row r="5660" ht="15.75" customHeight="1">
      <c r="A5660" s="1">
        <v>2014.0</v>
      </c>
      <c r="B5660" s="1" t="s">
        <v>7</v>
      </c>
      <c r="C5660" s="1" t="s">
        <v>8</v>
      </c>
      <c r="D5660" s="1" t="s">
        <v>2563</v>
      </c>
      <c r="E5660" s="1">
        <v>11.0</v>
      </c>
      <c r="F5660" s="1">
        <v>39.0</v>
      </c>
      <c r="H5660" s="1" t="str">
        <f t="shared" ref="H5660:J5660" si="5660">PROPER(B5660)</f>
        <v>Female</v>
      </c>
      <c r="I5660" s="1" t="str">
        <f t="shared" si="5660"/>
        <v>Asian And Pacific Islander</v>
      </c>
      <c r="J5660" s="1" t="str">
        <f t="shared" si="5660"/>
        <v>Mandy</v>
      </c>
      <c r="K5660" s="1" t="str">
        <f t="shared" si="3"/>
        <v>M</v>
      </c>
    </row>
    <row r="5661" ht="15.75" customHeight="1">
      <c r="A5661" s="1">
        <v>2014.0</v>
      </c>
      <c r="B5661" s="1" t="s">
        <v>7</v>
      </c>
      <c r="C5661" s="1" t="s">
        <v>8</v>
      </c>
      <c r="D5661" s="1" t="s">
        <v>2564</v>
      </c>
      <c r="E5661" s="1">
        <v>11.0</v>
      </c>
      <c r="F5661" s="1">
        <v>39.0</v>
      </c>
      <c r="H5661" s="1" t="str">
        <f t="shared" ref="H5661:J5661" si="5661">PROPER(B5661)</f>
        <v>Female</v>
      </c>
      <c r="I5661" s="1" t="str">
        <f t="shared" si="5661"/>
        <v>Asian And Pacific Islander</v>
      </c>
      <c r="J5661" s="1" t="str">
        <f t="shared" si="5661"/>
        <v>Queena</v>
      </c>
      <c r="K5661" s="1" t="str">
        <f t="shared" si="3"/>
        <v>Q</v>
      </c>
    </row>
    <row r="5662" ht="15.75" customHeight="1">
      <c r="A5662" s="1">
        <v>2014.0</v>
      </c>
      <c r="B5662" s="1" t="s">
        <v>7</v>
      </c>
      <c r="C5662" s="1" t="s">
        <v>8</v>
      </c>
      <c r="D5662" s="1" t="s">
        <v>1462</v>
      </c>
      <c r="E5662" s="1">
        <v>11.0</v>
      </c>
      <c r="F5662" s="1">
        <v>39.0</v>
      </c>
      <c r="H5662" s="1" t="str">
        <f t="shared" ref="H5662:J5662" si="5662">PROPER(B5662)</f>
        <v>Female</v>
      </c>
      <c r="I5662" s="1" t="str">
        <f t="shared" si="5662"/>
        <v>Asian And Pacific Islander</v>
      </c>
      <c r="J5662" s="1" t="str">
        <f t="shared" si="5662"/>
        <v>Rebecca</v>
      </c>
      <c r="K5662" s="1" t="str">
        <f t="shared" si="3"/>
        <v>R</v>
      </c>
    </row>
    <row r="5663" ht="15.75" customHeight="1">
      <c r="A5663" s="1">
        <v>2014.0</v>
      </c>
      <c r="B5663" s="1" t="s">
        <v>7</v>
      </c>
      <c r="C5663" s="1" t="s">
        <v>8</v>
      </c>
      <c r="D5663" s="1" t="s">
        <v>2565</v>
      </c>
      <c r="E5663" s="1">
        <v>11.0</v>
      </c>
      <c r="F5663" s="1">
        <v>39.0</v>
      </c>
      <c r="H5663" s="1" t="str">
        <f t="shared" ref="H5663:J5663" si="5663">PROPER(B5663)</f>
        <v>Female</v>
      </c>
      <c r="I5663" s="1" t="str">
        <f t="shared" si="5663"/>
        <v>Asian And Pacific Islander</v>
      </c>
      <c r="J5663" s="1" t="str">
        <f t="shared" si="5663"/>
        <v>Safa</v>
      </c>
      <c r="K5663" s="1" t="str">
        <f t="shared" si="3"/>
        <v>S</v>
      </c>
    </row>
    <row r="5664" ht="15.75" customHeight="1">
      <c r="A5664" s="1">
        <v>2014.0</v>
      </c>
      <c r="B5664" s="1" t="s">
        <v>7</v>
      </c>
      <c r="C5664" s="1" t="s">
        <v>8</v>
      </c>
      <c r="D5664" s="1" t="s">
        <v>2566</v>
      </c>
      <c r="E5664" s="1">
        <v>11.0</v>
      </c>
      <c r="F5664" s="1">
        <v>39.0</v>
      </c>
      <c r="H5664" s="1" t="str">
        <f t="shared" ref="H5664:J5664" si="5664">PROPER(B5664)</f>
        <v>Female</v>
      </c>
      <c r="I5664" s="1" t="str">
        <f t="shared" si="5664"/>
        <v>Asian And Pacific Islander</v>
      </c>
      <c r="J5664" s="1" t="str">
        <f t="shared" si="5664"/>
        <v>Winnie</v>
      </c>
      <c r="K5664" s="1" t="str">
        <f t="shared" si="3"/>
        <v>W</v>
      </c>
    </row>
    <row r="5665" ht="15.75" customHeight="1">
      <c r="A5665" s="1">
        <v>2014.0</v>
      </c>
      <c r="B5665" s="1" t="s">
        <v>7</v>
      </c>
      <c r="C5665" s="1" t="s">
        <v>8</v>
      </c>
      <c r="D5665" s="1" t="s">
        <v>2567</v>
      </c>
      <c r="E5665" s="1">
        <v>10.0</v>
      </c>
      <c r="F5665" s="1">
        <v>40.0</v>
      </c>
      <c r="H5665" s="1" t="str">
        <f t="shared" ref="H5665:J5665" si="5665">PROPER(B5665)</f>
        <v>Female</v>
      </c>
      <c r="I5665" s="1" t="str">
        <f t="shared" si="5665"/>
        <v>Asian And Pacific Islander</v>
      </c>
      <c r="J5665" s="1" t="str">
        <f t="shared" si="5665"/>
        <v>Aarya</v>
      </c>
      <c r="K5665" s="1" t="str">
        <f t="shared" si="3"/>
        <v>A</v>
      </c>
    </row>
    <row r="5666" ht="15.75" customHeight="1">
      <c r="A5666" s="1">
        <v>2014.0</v>
      </c>
      <c r="B5666" s="1" t="s">
        <v>7</v>
      </c>
      <c r="C5666" s="1" t="s">
        <v>8</v>
      </c>
      <c r="D5666" s="1" t="s">
        <v>1615</v>
      </c>
      <c r="E5666" s="1">
        <v>10.0</v>
      </c>
      <c r="F5666" s="1">
        <v>40.0</v>
      </c>
      <c r="H5666" s="1" t="str">
        <f t="shared" ref="H5666:J5666" si="5666">PROPER(B5666)</f>
        <v>Female</v>
      </c>
      <c r="I5666" s="1" t="str">
        <f t="shared" si="5666"/>
        <v>Asian And Pacific Islander</v>
      </c>
      <c r="J5666" s="1" t="str">
        <f t="shared" si="5666"/>
        <v>Amina</v>
      </c>
      <c r="K5666" s="1" t="str">
        <f t="shared" si="3"/>
        <v>A</v>
      </c>
    </row>
    <row r="5667" ht="15.75" customHeight="1">
      <c r="A5667" s="1">
        <v>2014.0</v>
      </c>
      <c r="B5667" s="1" t="s">
        <v>7</v>
      </c>
      <c r="C5667" s="1" t="s">
        <v>8</v>
      </c>
      <c r="D5667" s="1" t="s">
        <v>2568</v>
      </c>
      <c r="E5667" s="1">
        <v>10.0</v>
      </c>
      <c r="F5667" s="1">
        <v>40.0</v>
      </c>
      <c r="H5667" s="1" t="str">
        <f t="shared" ref="H5667:J5667" si="5667">PROPER(B5667)</f>
        <v>Female</v>
      </c>
      <c r="I5667" s="1" t="str">
        <f t="shared" si="5667"/>
        <v>Asian And Pacific Islander</v>
      </c>
      <c r="J5667" s="1" t="str">
        <f t="shared" si="5667"/>
        <v>Anayah</v>
      </c>
      <c r="K5667" s="1" t="str">
        <f t="shared" si="3"/>
        <v>A</v>
      </c>
    </row>
    <row r="5668" ht="15.75" customHeight="1">
      <c r="A5668" s="1">
        <v>2014.0</v>
      </c>
      <c r="B5668" s="1" t="s">
        <v>7</v>
      </c>
      <c r="C5668" s="1" t="s">
        <v>8</v>
      </c>
      <c r="D5668" s="1" t="s">
        <v>1488</v>
      </c>
      <c r="E5668" s="1">
        <v>10.0</v>
      </c>
      <c r="F5668" s="1">
        <v>40.0</v>
      </c>
      <c r="H5668" s="1" t="str">
        <f t="shared" ref="H5668:J5668" si="5668">PROPER(B5668)</f>
        <v>Female</v>
      </c>
      <c r="I5668" s="1" t="str">
        <f t="shared" si="5668"/>
        <v>Asian And Pacific Islander</v>
      </c>
      <c r="J5668" s="1" t="str">
        <f t="shared" si="5668"/>
        <v>Anya</v>
      </c>
      <c r="K5668" s="1" t="str">
        <f t="shared" si="3"/>
        <v>A</v>
      </c>
    </row>
    <row r="5669" ht="15.75" customHeight="1">
      <c r="A5669" s="1">
        <v>2014.0</v>
      </c>
      <c r="B5669" s="1" t="s">
        <v>7</v>
      </c>
      <c r="C5669" s="1" t="s">
        <v>8</v>
      </c>
      <c r="D5669" s="1" t="s">
        <v>2569</v>
      </c>
      <c r="E5669" s="1">
        <v>10.0</v>
      </c>
      <c r="F5669" s="1">
        <v>40.0</v>
      </c>
      <c r="H5669" s="1" t="str">
        <f t="shared" ref="H5669:J5669" si="5669">PROPER(B5669)</f>
        <v>Female</v>
      </c>
      <c r="I5669" s="1" t="str">
        <f t="shared" si="5669"/>
        <v>Asian And Pacific Islander</v>
      </c>
      <c r="J5669" s="1" t="str">
        <f t="shared" si="5669"/>
        <v>Arisha</v>
      </c>
      <c r="K5669" s="1" t="str">
        <f t="shared" si="3"/>
        <v>A</v>
      </c>
    </row>
    <row r="5670" ht="15.75" customHeight="1">
      <c r="A5670" s="1">
        <v>2014.0</v>
      </c>
      <c r="B5670" s="1" t="s">
        <v>7</v>
      </c>
      <c r="C5670" s="1" t="s">
        <v>8</v>
      </c>
      <c r="D5670" s="1" t="s">
        <v>2570</v>
      </c>
      <c r="E5670" s="1">
        <v>10.0</v>
      </c>
      <c r="F5670" s="1">
        <v>40.0</v>
      </c>
      <c r="H5670" s="1" t="str">
        <f t="shared" ref="H5670:J5670" si="5670">PROPER(B5670)</f>
        <v>Female</v>
      </c>
      <c r="I5670" s="1" t="str">
        <f t="shared" si="5670"/>
        <v>Asian And Pacific Islander</v>
      </c>
      <c r="J5670" s="1" t="str">
        <f t="shared" si="5670"/>
        <v>Doris</v>
      </c>
      <c r="K5670" s="1" t="str">
        <f t="shared" si="3"/>
        <v>D</v>
      </c>
    </row>
    <row r="5671" ht="15.75" customHeight="1">
      <c r="A5671" s="1">
        <v>2014.0</v>
      </c>
      <c r="B5671" s="1" t="s">
        <v>7</v>
      </c>
      <c r="C5671" s="1" t="s">
        <v>8</v>
      </c>
      <c r="D5671" s="1" t="s">
        <v>2571</v>
      </c>
      <c r="E5671" s="1">
        <v>10.0</v>
      </c>
      <c r="F5671" s="1">
        <v>40.0</v>
      </c>
      <c r="H5671" s="1" t="str">
        <f t="shared" ref="H5671:J5671" si="5671">PROPER(B5671)</f>
        <v>Female</v>
      </c>
      <c r="I5671" s="1" t="str">
        <f t="shared" si="5671"/>
        <v>Asian And Pacific Islander</v>
      </c>
      <c r="J5671" s="1" t="str">
        <f t="shared" si="5671"/>
        <v>Khadija</v>
      </c>
      <c r="K5671" s="1" t="str">
        <f t="shared" si="3"/>
        <v>K</v>
      </c>
    </row>
    <row r="5672" ht="15.75" customHeight="1">
      <c r="A5672" s="1">
        <v>2014.0</v>
      </c>
      <c r="B5672" s="1" t="s">
        <v>7</v>
      </c>
      <c r="C5672" s="1" t="s">
        <v>8</v>
      </c>
      <c r="D5672" s="1" t="s">
        <v>1694</v>
      </c>
      <c r="E5672" s="1">
        <v>10.0</v>
      </c>
      <c r="F5672" s="1">
        <v>40.0</v>
      </c>
      <c r="H5672" s="1" t="str">
        <f t="shared" ref="H5672:J5672" si="5672">PROPER(B5672)</f>
        <v>Female</v>
      </c>
      <c r="I5672" s="1" t="str">
        <f t="shared" si="5672"/>
        <v>Asian And Pacific Islander</v>
      </c>
      <c r="J5672" s="1" t="str">
        <f t="shared" si="5672"/>
        <v>Luna</v>
      </c>
      <c r="K5672" s="1" t="str">
        <f t="shared" si="3"/>
        <v>L</v>
      </c>
    </row>
    <row r="5673" ht="15.75" customHeight="1">
      <c r="A5673" s="1">
        <v>2014.0</v>
      </c>
      <c r="B5673" s="1" t="s">
        <v>7</v>
      </c>
      <c r="C5673" s="1" t="s">
        <v>8</v>
      </c>
      <c r="D5673" s="1" t="s">
        <v>1765</v>
      </c>
      <c r="E5673" s="1">
        <v>10.0</v>
      </c>
      <c r="F5673" s="1">
        <v>40.0</v>
      </c>
      <c r="H5673" s="1" t="str">
        <f t="shared" ref="H5673:J5673" si="5673">PROPER(B5673)</f>
        <v>Female</v>
      </c>
      <c r="I5673" s="1" t="str">
        <f t="shared" si="5673"/>
        <v>Asian And Pacific Islander</v>
      </c>
      <c r="J5673" s="1" t="str">
        <f t="shared" si="5673"/>
        <v>Madeline</v>
      </c>
      <c r="K5673" s="1" t="str">
        <f t="shared" si="3"/>
        <v>M</v>
      </c>
    </row>
    <row r="5674" ht="15.75" customHeight="1">
      <c r="A5674" s="1">
        <v>2014.0</v>
      </c>
      <c r="B5674" s="1" t="s">
        <v>7</v>
      </c>
      <c r="C5674" s="1" t="s">
        <v>8</v>
      </c>
      <c r="D5674" s="1" t="s">
        <v>2572</v>
      </c>
      <c r="E5674" s="1">
        <v>10.0</v>
      </c>
      <c r="F5674" s="1">
        <v>40.0</v>
      </c>
      <c r="H5674" s="1" t="str">
        <f t="shared" ref="H5674:J5674" si="5674">PROPER(B5674)</f>
        <v>Female</v>
      </c>
      <c r="I5674" s="1" t="str">
        <f t="shared" si="5674"/>
        <v>Asian And Pacific Islander</v>
      </c>
      <c r="J5674" s="1" t="str">
        <f t="shared" si="5674"/>
        <v>Priscilla</v>
      </c>
      <c r="K5674" s="1" t="str">
        <f t="shared" si="3"/>
        <v>P</v>
      </c>
    </row>
    <row r="5675" ht="15.75" customHeight="1">
      <c r="A5675" s="1">
        <v>2014.0</v>
      </c>
      <c r="B5675" s="1" t="s">
        <v>7</v>
      </c>
      <c r="C5675" s="1" t="s">
        <v>8</v>
      </c>
      <c r="D5675" s="1" t="s">
        <v>2573</v>
      </c>
      <c r="E5675" s="1">
        <v>10.0</v>
      </c>
      <c r="F5675" s="1">
        <v>40.0</v>
      </c>
      <c r="H5675" s="1" t="str">
        <f t="shared" ref="H5675:J5675" si="5675">PROPER(B5675)</f>
        <v>Female</v>
      </c>
      <c r="I5675" s="1" t="str">
        <f t="shared" si="5675"/>
        <v>Asian And Pacific Islander</v>
      </c>
      <c r="J5675" s="1" t="str">
        <f t="shared" si="5675"/>
        <v>Shreya</v>
      </c>
      <c r="K5675" s="1" t="str">
        <f t="shared" si="3"/>
        <v>S</v>
      </c>
    </row>
    <row r="5676" ht="15.75" customHeight="1">
      <c r="A5676" s="1">
        <v>2014.0</v>
      </c>
      <c r="B5676" s="1" t="s">
        <v>7</v>
      </c>
      <c r="C5676" s="1" t="s">
        <v>163</v>
      </c>
      <c r="D5676" s="1" t="s">
        <v>1408</v>
      </c>
      <c r="E5676" s="1">
        <v>78.0</v>
      </c>
      <c r="F5676" s="1">
        <v>2.0</v>
      </c>
      <c r="H5676" s="1" t="str">
        <f t="shared" ref="H5676:J5676" si="5676">PROPER(B5676)</f>
        <v>Female</v>
      </c>
      <c r="I5676" s="1" t="str">
        <f t="shared" si="5676"/>
        <v>Black Non Hispanic</v>
      </c>
      <c r="J5676" s="1" t="str">
        <f t="shared" si="5676"/>
        <v>Ava</v>
      </c>
      <c r="K5676" s="1" t="str">
        <f t="shared" si="3"/>
        <v>A</v>
      </c>
    </row>
    <row r="5677" ht="15.75" customHeight="1">
      <c r="A5677" s="1">
        <v>2014.0</v>
      </c>
      <c r="B5677" s="1" t="s">
        <v>7</v>
      </c>
      <c r="C5677" s="1" t="s">
        <v>163</v>
      </c>
      <c r="D5677" s="1" t="s">
        <v>1557</v>
      </c>
      <c r="E5677" s="1">
        <v>68.0</v>
      </c>
      <c r="F5677" s="1">
        <v>3.0</v>
      </c>
      <c r="H5677" s="1" t="str">
        <f t="shared" ref="H5677:J5677" si="5677">PROPER(B5677)</f>
        <v>Female</v>
      </c>
      <c r="I5677" s="1" t="str">
        <f t="shared" si="5677"/>
        <v>Black Non Hispanic</v>
      </c>
      <c r="J5677" s="1" t="str">
        <f t="shared" si="5677"/>
        <v>Chloe</v>
      </c>
      <c r="K5677" s="1" t="str">
        <f t="shared" si="3"/>
        <v>C</v>
      </c>
    </row>
    <row r="5678" ht="15.75" customHeight="1">
      <c r="A5678" s="1">
        <v>2014.0</v>
      </c>
      <c r="B5678" s="1" t="s">
        <v>7</v>
      </c>
      <c r="C5678" s="1" t="s">
        <v>163</v>
      </c>
      <c r="D5678" s="1" t="s">
        <v>1556</v>
      </c>
      <c r="E5678" s="1">
        <v>67.0</v>
      </c>
      <c r="F5678" s="1">
        <v>4.0</v>
      </c>
      <c r="H5678" s="1" t="str">
        <f t="shared" ref="H5678:J5678" si="5678">PROPER(B5678)</f>
        <v>Female</v>
      </c>
      <c r="I5678" s="1" t="str">
        <f t="shared" si="5678"/>
        <v>Black Non Hispanic</v>
      </c>
      <c r="J5678" s="1" t="str">
        <f t="shared" si="5678"/>
        <v>Aaliyah</v>
      </c>
      <c r="K5678" s="1" t="str">
        <f t="shared" si="3"/>
        <v>A</v>
      </c>
    </row>
    <row r="5679" ht="15.75" customHeight="1">
      <c r="A5679" s="1">
        <v>2014.0</v>
      </c>
      <c r="B5679" s="1" t="s">
        <v>7</v>
      </c>
      <c r="C5679" s="1" t="s">
        <v>163</v>
      </c>
      <c r="D5679" s="1" t="s">
        <v>1884</v>
      </c>
      <c r="E5679" s="1">
        <v>63.0</v>
      </c>
      <c r="F5679" s="1">
        <v>5.0</v>
      </c>
      <c r="H5679" s="1" t="str">
        <f t="shared" ref="H5679:J5679" si="5679">PROPER(B5679)</f>
        <v>Female</v>
      </c>
      <c r="I5679" s="1" t="str">
        <f t="shared" si="5679"/>
        <v>Black Non Hispanic</v>
      </c>
      <c r="J5679" s="1" t="str">
        <f t="shared" si="5679"/>
        <v>Skylar</v>
      </c>
      <c r="K5679" s="1" t="str">
        <f t="shared" si="3"/>
        <v>S</v>
      </c>
    </row>
    <row r="5680" ht="15.75" customHeight="1">
      <c r="A5680" s="1">
        <v>2014.0</v>
      </c>
      <c r="B5680" s="1" t="s">
        <v>7</v>
      </c>
      <c r="C5680" s="1" t="s">
        <v>163</v>
      </c>
      <c r="D5680" s="1" t="s">
        <v>1700</v>
      </c>
      <c r="E5680" s="1">
        <v>61.0</v>
      </c>
      <c r="F5680" s="1">
        <v>6.0</v>
      </c>
      <c r="H5680" s="1" t="str">
        <f t="shared" ref="H5680:J5680" si="5680">PROPER(B5680)</f>
        <v>Female</v>
      </c>
      <c r="I5680" s="1" t="str">
        <f t="shared" si="5680"/>
        <v>Black Non Hispanic</v>
      </c>
      <c r="J5680" s="1" t="str">
        <f t="shared" si="5680"/>
        <v>London</v>
      </c>
      <c r="K5680" s="1" t="str">
        <f t="shared" si="3"/>
        <v>L</v>
      </c>
    </row>
    <row r="5681" ht="15.75" customHeight="1">
      <c r="A5681" s="1">
        <v>2014.0</v>
      </c>
      <c r="B5681" s="1" t="s">
        <v>7</v>
      </c>
      <c r="C5681" s="1" t="s">
        <v>163</v>
      </c>
      <c r="D5681" s="1" t="s">
        <v>1580</v>
      </c>
      <c r="E5681" s="1">
        <v>53.0</v>
      </c>
      <c r="F5681" s="1">
        <v>7.0</v>
      </c>
      <c r="H5681" s="1" t="str">
        <f t="shared" ref="H5681:J5681" si="5681">PROPER(B5681)</f>
        <v>Female</v>
      </c>
      <c r="I5681" s="1" t="str">
        <f t="shared" si="5681"/>
        <v>Black Non Hispanic</v>
      </c>
      <c r="J5681" s="1" t="str">
        <f t="shared" si="5681"/>
        <v>Savannah</v>
      </c>
      <c r="K5681" s="1" t="str">
        <f t="shared" si="3"/>
        <v>S</v>
      </c>
    </row>
    <row r="5682" ht="15.75" customHeight="1">
      <c r="A5682" s="1">
        <v>2014.0</v>
      </c>
      <c r="B5682" s="1" t="s">
        <v>7</v>
      </c>
      <c r="C5682" s="1" t="s">
        <v>163</v>
      </c>
      <c r="D5682" s="1" t="s">
        <v>1567</v>
      </c>
      <c r="E5682" s="1">
        <v>47.0</v>
      </c>
      <c r="F5682" s="1">
        <v>9.0</v>
      </c>
      <c r="H5682" s="1" t="str">
        <f t="shared" ref="H5682:J5682" si="5682">PROPER(B5682)</f>
        <v>Female</v>
      </c>
      <c r="I5682" s="1" t="str">
        <f t="shared" si="5682"/>
        <v>Black Non Hispanic</v>
      </c>
      <c r="J5682" s="1" t="str">
        <f t="shared" si="5682"/>
        <v>Fatoumata</v>
      </c>
      <c r="K5682" s="1" t="str">
        <f t="shared" si="3"/>
        <v>F</v>
      </c>
    </row>
    <row r="5683" ht="15.75" customHeight="1">
      <c r="A5683" s="1">
        <v>2014.0</v>
      </c>
      <c r="B5683" s="1" t="s">
        <v>7</v>
      </c>
      <c r="C5683" s="1" t="s">
        <v>163</v>
      </c>
      <c r="D5683" s="1" t="s">
        <v>1576</v>
      </c>
      <c r="E5683" s="1">
        <v>47.0</v>
      </c>
      <c r="F5683" s="1">
        <v>9.0</v>
      </c>
      <c r="H5683" s="1" t="str">
        <f t="shared" ref="H5683:J5683" si="5683">PROPER(B5683)</f>
        <v>Female</v>
      </c>
      <c r="I5683" s="1" t="str">
        <f t="shared" si="5683"/>
        <v>Black Non Hispanic</v>
      </c>
      <c r="J5683" s="1" t="str">
        <f t="shared" si="5683"/>
        <v>Mariam</v>
      </c>
      <c r="K5683" s="1" t="str">
        <f t="shared" si="3"/>
        <v>M</v>
      </c>
    </row>
    <row r="5684" ht="15.75" customHeight="1">
      <c r="A5684" s="1">
        <v>2014.0</v>
      </c>
      <c r="B5684" s="1" t="s">
        <v>7</v>
      </c>
      <c r="C5684" s="1" t="s">
        <v>163</v>
      </c>
      <c r="D5684" s="1" t="s">
        <v>1465</v>
      </c>
      <c r="E5684" s="1">
        <v>45.0</v>
      </c>
      <c r="F5684" s="1">
        <v>11.0</v>
      </c>
      <c r="H5684" s="1" t="str">
        <f t="shared" ref="H5684:J5684" si="5684">PROPER(B5684)</f>
        <v>Female</v>
      </c>
      <c r="I5684" s="1" t="str">
        <f t="shared" si="5684"/>
        <v>Black Non Hispanic</v>
      </c>
      <c r="J5684" s="1" t="str">
        <f t="shared" si="5684"/>
        <v>Ariel</v>
      </c>
      <c r="K5684" s="1" t="str">
        <f t="shared" si="3"/>
        <v>A</v>
      </c>
    </row>
    <row r="5685" ht="15.75" customHeight="1">
      <c r="A5685" s="1">
        <v>2014.0</v>
      </c>
      <c r="B5685" s="1" t="s">
        <v>7</v>
      </c>
      <c r="C5685" s="1" t="s">
        <v>163</v>
      </c>
      <c r="D5685" s="1" t="s">
        <v>1559</v>
      </c>
      <c r="E5685" s="1">
        <v>45.0</v>
      </c>
      <c r="F5685" s="1">
        <v>11.0</v>
      </c>
      <c r="H5685" s="1" t="str">
        <f t="shared" ref="H5685:J5685" si="5685">PROPER(B5685)</f>
        <v>Female</v>
      </c>
      <c r="I5685" s="1" t="str">
        <f t="shared" si="5685"/>
        <v>Black Non Hispanic</v>
      </c>
      <c r="J5685" s="1" t="str">
        <f t="shared" si="5685"/>
        <v>Taylor</v>
      </c>
      <c r="K5685" s="1" t="str">
        <f t="shared" si="3"/>
        <v>T</v>
      </c>
    </row>
    <row r="5686" ht="15.75" customHeight="1">
      <c r="A5686" s="1">
        <v>2014.0</v>
      </c>
      <c r="B5686" s="1" t="s">
        <v>7</v>
      </c>
      <c r="C5686" s="1" t="s">
        <v>163</v>
      </c>
      <c r="D5686" s="1" t="s">
        <v>1417</v>
      </c>
      <c r="E5686" s="1">
        <v>41.0</v>
      </c>
      <c r="F5686" s="1">
        <v>12.0</v>
      </c>
      <c r="H5686" s="1" t="str">
        <f t="shared" ref="H5686:J5686" si="5686">PROPER(B5686)</f>
        <v>Female</v>
      </c>
      <c r="I5686" s="1" t="str">
        <f t="shared" si="5686"/>
        <v>Black Non Hispanic</v>
      </c>
      <c r="J5686" s="1" t="str">
        <f t="shared" si="5686"/>
        <v>Abigail</v>
      </c>
      <c r="K5686" s="1" t="str">
        <f t="shared" si="3"/>
        <v>A</v>
      </c>
    </row>
    <row r="5687" ht="15.75" customHeight="1">
      <c r="A5687" s="1">
        <v>2014.0</v>
      </c>
      <c r="B5687" s="1" t="s">
        <v>7</v>
      </c>
      <c r="C5687" s="1" t="s">
        <v>163</v>
      </c>
      <c r="D5687" s="1" t="s">
        <v>1609</v>
      </c>
      <c r="E5687" s="1">
        <v>41.0</v>
      </c>
      <c r="F5687" s="1">
        <v>12.0</v>
      </c>
      <c r="H5687" s="1" t="str">
        <f t="shared" ref="H5687:J5687" si="5687">PROPER(B5687)</f>
        <v>Female</v>
      </c>
      <c r="I5687" s="1" t="str">
        <f t="shared" si="5687"/>
        <v>Black Non Hispanic</v>
      </c>
      <c r="J5687" s="1" t="str">
        <f t="shared" si="5687"/>
        <v>Autumn</v>
      </c>
      <c r="K5687" s="1" t="str">
        <f t="shared" si="3"/>
        <v>A</v>
      </c>
    </row>
    <row r="5688" ht="15.75" customHeight="1">
      <c r="A5688" s="1">
        <v>2014.0</v>
      </c>
      <c r="B5688" s="1" t="s">
        <v>7</v>
      </c>
      <c r="C5688" s="1" t="s">
        <v>163</v>
      </c>
      <c r="D5688" s="1" t="s">
        <v>1482</v>
      </c>
      <c r="E5688" s="1">
        <v>37.0</v>
      </c>
      <c r="F5688" s="1">
        <v>15.0</v>
      </c>
      <c r="H5688" s="1" t="str">
        <f t="shared" ref="H5688:J5688" si="5688">PROPER(B5688)</f>
        <v>Female</v>
      </c>
      <c r="I5688" s="1" t="str">
        <f t="shared" si="5688"/>
        <v>Black Non Hispanic</v>
      </c>
      <c r="J5688" s="1" t="str">
        <f t="shared" si="5688"/>
        <v>Arianna</v>
      </c>
      <c r="K5688" s="1" t="str">
        <f t="shared" si="3"/>
        <v>A</v>
      </c>
    </row>
    <row r="5689" ht="15.75" customHeight="1">
      <c r="A5689" s="1">
        <v>2014.0</v>
      </c>
      <c r="B5689" s="1" t="s">
        <v>7</v>
      </c>
      <c r="C5689" s="1" t="s">
        <v>163</v>
      </c>
      <c r="D5689" s="1" t="s">
        <v>1574</v>
      </c>
      <c r="E5689" s="1">
        <v>37.0</v>
      </c>
      <c r="F5689" s="1">
        <v>15.0</v>
      </c>
      <c r="H5689" s="1" t="str">
        <f t="shared" ref="H5689:J5689" si="5689">PROPER(B5689)</f>
        <v>Female</v>
      </c>
      <c r="I5689" s="1" t="str">
        <f t="shared" si="5689"/>
        <v>Black Non Hispanic</v>
      </c>
      <c r="J5689" s="1" t="str">
        <f t="shared" si="5689"/>
        <v>Emily</v>
      </c>
      <c r="K5689" s="1" t="str">
        <f t="shared" si="3"/>
        <v>E</v>
      </c>
    </row>
    <row r="5690" ht="15.75" customHeight="1">
      <c r="A5690" s="1">
        <v>2014.0</v>
      </c>
      <c r="B5690" s="1" t="s">
        <v>7</v>
      </c>
      <c r="C5690" s="1" t="s">
        <v>163</v>
      </c>
      <c r="D5690" s="1" t="s">
        <v>1575</v>
      </c>
      <c r="E5690" s="1">
        <v>37.0</v>
      </c>
      <c r="F5690" s="1">
        <v>15.0</v>
      </c>
      <c r="H5690" s="1" t="str">
        <f t="shared" ref="H5690:J5690" si="5690">PROPER(B5690)</f>
        <v>Female</v>
      </c>
      <c r="I5690" s="1" t="str">
        <f t="shared" si="5690"/>
        <v>Black Non Hispanic</v>
      </c>
      <c r="J5690" s="1" t="str">
        <f t="shared" si="5690"/>
        <v>Gabrielle</v>
      </c>
      <c r="K5690" s="1" t="str">
        <f t="shared" si="3"/>
        <v>G</v>
      </c>
    </row>
    <row r="5691" ht="15.75" customHeight="1">
      <c r="A5691" s="1">
        <v>2014.0</v>
      </c>
      <c r="B5691" s="1" t="s">
        <v>7</v>
      </c>
      <c r="C5691" s="1" t="s">
        <v>163</v>
      </c>
      <c r="D5691" s="1" t="s">
        <v>1509</v>
      </c>
      <c r="E5691" s="1">
        <v>37.0</v>
      </c>
      <c r="F5691" s="1">
        <v>15.0</v>
      </c>
      <c r="H5691" s="1" t="str">
        <f t="shared" ref="H5691:J5691" si="5691">PROPER(B5691)</f>
        <v>Female</v>
      </c>
      <c r="I5691" s="1" t="str">
        <f t="shared" si="5691"/>
        <v>Black Non Hispanic</v>
      </c>
      <c r="J5691" s="1" t="str">
        <f t="shared" si="5691"/>
        <v>Lauren</v>
      </c>
      <c r="K5691" s="1" t="str">
        <f t="shared" si="3"/>
        <v>L</v>
      </c>
    </row>
    <row r="5692" ht="15.75" customHeight="1">
      <c r="A5692" s="1">
        <v>2014.0</v>
      </c>
      <c r="B5692" s="1" t="s">
        <v>7</v>
      </c>
      <c r="C5692" s="1" t="s">
        <v>163</v>
      </c>
      <c r="D5692" s="1" t="s">
        <v>1560</v>
      </c>
      <c r="E5692" s="1">
        <v>36.0</v>
      </c>
      <c r="F5692" s="1">
        <v>16.0</v>
      </c>
      <c r="H5692" s="1" t="str">
        <f t="shared" ref="H5692:J5692" si="5692">PROPER(B5692)</f>
        <v>Female</v>
      </c>
      <c r="I5692" s="1" t="str">
        <f t="shared" si="5692"/>
        <v>Black Non Hispanic</v>
      </c>
      <c r="J5692" s="1" t="str">
        <f t="shared" si="5692"/>
        <v>Kayla</v>
      </c>
      <c r="K5692" s="1" t="str">
        <f t="shared" si="3"/>
        <v>K</v>
      </c>
    </row>
    <row r="5693" ht="15.75" customHeight="1">
      <c r="A5693" s="1">
        <v>2014.0</v>
      </c>
      <c r="B5693" s="1" t="s">
        <v>7</v>
      </c>
      <c r="C5693" s="1" t="s">
        <v>163</v>
      </c>
      <c r="D5693" s="1" t="s">
        <v>1591</v>
      </c>
      <c r="E5693" s="1">
        <v>36.0</v>
      </c>
      <c r="F5693" s="1">
        <v>16.0</v>
      </c>
      <c r="H5693" s="1" t="str">
        <f t="shared" ref="H5693:J5693" si="5693">PROPER(B5693)</f>
        <v>Female</v>
      </c>
      <c r="I5693" s="1" t="str">
        <f t="shared" si="5693"/>
        <v>Black Non Hispanic</v>
      </c>
      <c r="J5693" s="1" t="str">
        <f t="shared" si="5693"/>
        <v>Morgan</v>
      </c>
      <c r="K5693" s="1" t="str">
        <f t="shared" si="3"/>
        <v>M</v>
      </c>
    </row>
    <row r="5694" ht="15.75" customHeight="1">
      <c r="A5694" s="1">
        <v>2014.0</v>
      </c>
      <c r="B5694" s="1" t="s">
        <v>7</v>
      </c>
      <c r="C5694" s="1" t="s">
        <v>163</v>
      </c>
      <c r="D5694" s="1" t="s">
        <v>1571</v>
      </c>
      <c r="E5694" s="1">
        <v>36.0</v>
      </c>
      <c r="F5694" s="1">
        <v>16.0</v>
      </c>
      <c r="H5694" s="1" t="str">
        <f t="shared" ref="H5694:J5694" si="5694">PROPER(B5694)</f>
        <v>Female</v>
      </c>
      <c r="I5694" s="1" t="str">
        <f t="shared" si="5694"/>
        <v>Black Non Hispanic</v>
      </c>
      <c r="J5694" s="1" t="str">
        <f t="shared" si="5694"/>
        <v>Nyla</v>
      </c>
      <c r="K5694" s="1" t="str">
        <f t="shared" si="3"/>
        <v>N</v>
      </c>
    </row>
    <row r="5695" ht="15.75" customHeight="1">
      <c r="A5695" s="1">
        <v>2014.0</v>
      </c>
      <c r="B5695" s="1" t="s">
        <v>7</v>
      </c>
      <c r="C5695" s="1" t="s">
        <v>163</v>
      </c>
      <c r="D5695" s="1" t="s">
        <v>1601</v>
      </c>
      <c r="E5695" s="1">
        <v>36.0</v>
      </c>
      <c r="F5695" s="1">
        <v>16.0</v>
      </c>
      <c r="H5695" s="1" t="str">
        <f t="shared" ref="H5695:J5695" si="5695">PROPER(B5695)</f>
        <v>Female</v>
      </c>
      <c r="I5695" s="1" t="str">
        <f t="shared" si="5695"/>
        <v>Black Non Hispanic</v>
      </c>
      <c r="J5695" s="1" t="str">
        <f t="shared" si="5695"/>
        <v>Sophia</v>
      </c>
      <c r="K5695" s="1" t="str">
        <f t="shared" si="3"/>
        <v>S</v>
      </c>
    </row>
    <row r="5696" ht="15.75" customHeight="1">
      <c r="A5696" s="1">
        <v>2014.0</v>
      </c>
      <c r="B5696" s="1" t="s">
        <v>7</v>
      </c>
      <c r="C5696" s="1" t="s">
        <v>163</v>
      </c>
      <c r="D5696" s="1" t="s">
        <v>1594</v>
      </c>
      <c r="E5696" s="1">
        <v>34.0</v>
      </c>
      <c r="F5696" s="1">
        <v>17.0</v>
      </c>
      <c r="H5696" s="1" t="str">
        <f t="shared" ref="H5696:J5696" si="5696">PROPER(B5696)</f>
        <v>Female</v>
      </c>
      <c r="I5696" s="1" t="str">
        <f t="shared" si="5696"/>
        <v>Black Non Hispanic</v>
      </c>
      <c r="J5696" s="1" t="str">
        <f t="shared" si="5696"/>
        <v>Nylah</v>
      </c>
      <c r="K5696" s="1" t="str">
        <f t="shared" si="3"/>
        <v>N</v>
      </c>
    </row>
    <row r="5697" ht="15.75" customHeight="1">
      <c r="A5697" s="1">
        <v>2014.0</v>
      </c>
      <c r="B5697" s="1" t="s">
        <v>7</v>
      </c>
      <c r="C5697" s="1" t="s">
        <v>163</v>
      </c>
      <c r="D5697" s="1" t="s">
        <v>1579</v>
      </c>
      <c r="E5697" s="1">
        <v>34.0</v>
      </c>
      <c r="F5697" s="1">
        <v>17.0</v>
      </c>
      <c r="H5697" s="1" t="str">
        <f t="shared" ref="H5697:J5697" si="5697">PROPER(B5697)</f>
        <v>Female</v>
      </c>
      <c r="I5697" s="1" t="str">
        <f t="shared" si="5697"/>
        <v>Black Non Hispanic</v>
      </c>
      <c r="J5697" s="1" t="str">
        <f t="shared" si="5697"/>
        <v>Peyton</v>
      </c>
      <c r="K5697" s="1" t="str">
        <f t="shared" si="3"/>
        <v>P</v>
      </c>
    </row>
    <row r="5698" ht="15.75" customHeight="1">
      <c r="A5698" s="1">
        <v>2014.0</v>
      </c>
      <c r="B5698" s="1" t="s">
        <v>7</v>
      </c>
      <c r="C5698" s="1" t="s">
        <v>163</v>
      </c>
      <c r="D5698" s="1" t="s">
        <v>1603</v>
      </c>
      <c r="E5698" s="1">
        <v>33.0</v>
      </c>
      <c r="F5698" s="1">
        <v>18.0</v>
      </c>
      <c r="H5698" s="1" t="str">
        <f t="shared" ref="H5698:J5698" si="5698">PROPER(B5698)</f>
        <v>Female</v>
      </c>
      <c r="I5698" s="1" t="str">
        <f t="shared" si="5698"/>
        <v>Black Non Hispanic</v>
      </c>
      <c r="J5698" s="1" t="str">
        <f t="shared" si="5698"/>
        <v>Amaya</v>
      </c>
      <c r="K5698" s="1" t="str">
        <f t="shared" si="3"/>
        <v>A</v>
      </c>
    </row>
    <row r="5699" ht="15.75" customHeight="1">
      <c r="A5699" s="1">
        <v>2014.0</v>
      </c>
      <c r="B5699" s="1" t="s">
        <v>7</v>
      </c>
      <c r="C5699" s="1" t="s">
        <v>163</v>
      </c>
      <c r="D5699" s="1" t="s">
        <v>1439</v>
      </c>
      <c r="E5699" s="1">
        <v>32.0</v>
      </c>
      <c r="F5699" s="1">
        <v>19.0</v>
      </c>
      <c r="H5699" s="1" t="str">
        <f t="shared" ref="H5699:J5699" si="5699">PROPER(B5699)</f>
        <v>Female</v>
      </c>
      <c r="I5699" s="1" t="str">
        <f t="shared" si="5699"/>
        <v>Black Non Hispanic</v>
      </c>
      <c r="J5699" s="1" t="str">
        <f t="shared" si="5699"/>
        <v>Fatima</v>
      </c>
      <c r="K5699" s="1" t="str">
        <f t="shared" si="3"/>
        <v>F</v>
      </c>
    </row>
    <row r="5700" ht="15.75" customHeight="1">
      <c r="A5700" s="1">
        <v>2014.0</v>
      </c>
      <c r="B5700" s="1" t="s">
        <v>7</v>
      </c>
      <c r="C5700" s="1" t="s">
        <v>163</v>
      </c>
      <c r="D5700" s="1" t="s">
        <v>1523</v>
      </c>
      <c r="E5700" s="1">
        <v>32.0</v>
      </c>
      <c r="F5700" s="1">
        <v>19.0</v>
      </c>
      <c r="H5700" s="1" t="str">
        <f t="shared" ref="H5700:J5700" si="5700">PROPER(B5700)</f>
        <v>Female</v>
      </c>
      <c r="I5700" s="1" t="str">
        <f t="shared" si="5700"/>
        <v>Black Non Hispanic</v>
      </c>
      <c r="J5700" s="1" t="str">
        <f t="shared" si="5700"/>
        <v>Naomi</v>
      </c>
      <c r="K5700" s="1" t="str">
        <f t="shared" si="3"/>
        <v>N</v>
      </c>
    </row>
    <row r="5701" ht="15.75" customHeight="1">
      <c r="A5701" s="1">
        <v>2014.0</v>
      </c>
      <c r="B5701" s="1" t="s">
        <v>7</v>
      </c>
      <c r="C5701" s="1" t="s">
        <v>163</v>
      </c>
      <c r="D5701" s="1" t="s">
        <v>1446</v>
      </c>
      <c r="E5701" s="1">
        <v>32.0</v>
      </c>
      <c r="F5701" s="1">
        <v>19.0</v>
      </c>
      <c r="H5701" s="1" t="str">
        <f t="shared" ref="H5701:J5701" si="5701">PROPER(B5701)</f>
        <v>Female</v>
      </c>
      <c r="I5701" s="1" t="str">
        <f t="shared" si="5701"/>
        <v>Black Non Hispanic</v>
      </c>
      <c r="J5701" s="1" t="str">
        <f t="shared" si="5701"/>
        <v>Zoey</v>
      </c>
      <c r="K5701" s="1" t="str">
        <f t="shared" si="3"/>
        <v>Z</v>
      </c>
    </row>
    <row r="5702" ht="15.75" customHeight="1">
      <c r="A5702" s="1">
        <v>2014.0</v>
      </c>
      <c r="B5702" s="1" t="s">
        <v>7</v>
      </c>
      <c r="C5702" s="1" t="s">
        <v>163</v>
      </c>
      <c r="D5702" s="1" t="s">
        <v>1563</v>
      </c>
      <c r="E5702" s="1">
        <v>31.0</v>
      </c>
      <c r="F5702" s="1">
        <v>20.0</v>
      </c>
      <c r="H5702" s="1" t="str">
        <f t="shared" ref="H5702:J5702" si="5702">PROPER(B5702)</f>
        <v>Female</v>
      </c>
      <c r="I5702" s="1" t="str">
        <f t="shared" si="5702"/>
        <v>Black Non Hispanic</v>
      </c>
      <c r="J5702" s="1" t="str">
        <f t="shared" si="5702"/>
        <v>Nevaeh</v>
      </c>
      <c r="K5702" s="1" t="str">
        <f t="shared" si="3"/>
        <v>N</v>
      </c>
    </row>
    <row r="5703" ht="15.75" customHeight="1">
      <c r="A5703" s="1">
        <v>2014.0</v>
      </c>
      <c r="B5703" s="1" t="s">
        <v>7</v>
      </c>
      <c r="C5703" s="1" t="s">
        <v>163</v>
      </c>
      <c r="D5703" s="1" t="s">
        <v>1572</v>
      </c>
      <c r="E5703" s="1">
        <v>31.0</v>
      </c>
      <c r="F5703" s="1">
        <v>20.0</v>
      </c>
      <c r="H5703" s="1" t="str">
        <f t="shared" ref="H5703:J5703" si="5703">PROPER(B5703)</f>
        <v>Female</v>
      </c>
      <c r="I5703" s="1" t="str">
        <f t="shared" si="5703"/>
        <v>Black Non Hispanic</v>
      </c>
      <c r="J5703" s="1" t="str">
        <f t="shared" si="5703"/>
        <v>Nia</v>
      </c>
      <c r="K5703" s="1" t="str">
        <f t="shared" si="3"/>
        <v>N</v>
      </c>
    </row>
    <row r="5704" ht="15.75" customHeight="1">
      <c r="A5704" s="1">
        <v>2014.0</v>
      </c>
      <c r="B5704" s="1" t="s">
        <v>7</v>
      </c>
      <c r="C5704" s="1" t="s">
        <v>163</v>
      </c>
      <c r="D5704" s="1" t="s">
        <v>1562</v>
      </c>
      <c r="E5704" s="1">
        <v>30.0</v>
      </c>
      <c r="F5704" s="1">
        <v>21.0</v>
      </c>
      <c r="H5704" s="1" t="str">
        <f t="shared" ref="H5704:J5704" si="5704">PROPER(B5704)</f>
        <v>Female</v>
      </c>
      <c r="I5704" s="1" t="str">
        <f t="shared" si="5704"/>
        <v>Black Non Hispanic</v>
      </c>
      <c r="J5704" s="1" t="str">
        <f t="shared" si="5704"/>
        <v>Brielle</v>
      </c>
      <c r="K5704" s="1" t="str">
        <f t="shared" si="3"/>
        <v>B</v>
      </c>
    </row>
    <row r="5705" ht="15.75" customHeight="1">
      <c r="A5705" s="1">
        <v>2014.0</v>
      </c>
      <c r="B5705" s="1" t="s">
        <v>7</v>
      </c>
      <c r="C5705" s="1" t="s">
        <v>163</v>
      </c>
      <c r="D5705" s="1" t="s">
        <v>1493</v>
      </c>
      <c r="E5705" s="1">
        <v>30.0</v>
      </c>
      <c r="F5705" s="1">
        <v>21.0</v>
      </c>
      <c r="H5705" s="1" t="str">
        <f t="shared" ref="H5705:J5705" si="5705">PROPER(B5705)</f>
        <v>Female</v>
      </c>
      <c r="I5705" s="1" t="str">
        <f t="shared" si="5705"/>
        <v>Black Non Hispanic</v>
      </c>
      <c r="J5705" s="1" t="str">
        <f t="shared" si="5705"/>
        <v>Chelsea</v>
      </c>
      <c r="K5705" s="1" t="str">
        <f t="shared" si="3"/>
        <v>C</v>
      </c>
    </row>
    <row r="5706" ht="15.75" customHeight="1">
      <c r="A5706" s="1">
        <v>2014.0</v>
      </c>
      <c r="B5706" s="1" t="s">
        <v>7</v>
      </c>
      <c r="C5706" s="1" t="s">
        <v>163</v>
      </c>
      <c r="D5706" s="1" t="s">
        <v>1582</v>
      </c>
      <c r="E5706" s="1">
        <v>30.0</v>
      </c>
      <c r="F5706" s="1">
        <v>21.0</v>
      </c>
      <c r="H5706" s="1" t="str">
        <f t="shared" ref="H5706:J5706" si="5706">PROPER(B5706)</f>
        <v>Female</v>
      </c>
      <c r="I5706" s="1" t="str">
        <f t="shared" si="5706"/>
        <v>Black Non Hispanic</v>
      </c>
      <c r="J5706" s="1" t="str">
        <f t="shared" si="5706"/>
        <v>Kylie</v>
      </c>
      <c r="K5706" s="1" t="str">
        <f t="shared" si="3"/>
        <v>K</v>
      </c>
    </row>
    <row r="5707" ht="15.75" customHeight="1">
      <c r="A5707" s="1">
        <v>2014.0</v>
      </c>
      <c r="B5707" s="1" t="s">
        <v>7</v>
      </c>
      <c r="C5707" s="1" t="s">
        <v>163</v>
      </c>
      <c r="D5707" s="1" t="s">
        <v>1618</v>
      </c>
      <c r="E5707" s="1">
        <v>30.0</v>
      </c>
      <c r="F5707" s="1">
        <v>21.0</v>
      </c>
      <c r="H5707" s="1" t="str">
        <f t="shared" ref="H5707:J5707" si="5707">PROPER(B5707)</f>
        <v>Female</v>
      </c>
      <c r="I5707" s="1" t="str">
        <f t="shared" si="5707"/>
        <v>Black Non Hispanic</v>
      </c>
      <c r="J5707" s="1" t="str">
        <f t="shared" si="5707"/>
        <v>Mckenzie</v>
      </c>
      <c r="K5707" s="1" t="str">
        <f t="shared" si="3"/>
        <v>M</v>
      </c>
    </row>
    <row r="5708" ht="15.75" customHeight="1">
      <c r="A5708" s="1">
        <v>2014.0</v>
      </c>
      <c r="B5708" s="1" t="s">
        <v>7</v>
      </c>
      <c r="C5708" s="1" t="s">
        <v>163</v>
      </c>
      <c r="D5708" s="1" t="s">
        <v>1581</v>
      </c>
      <c r="E5708" s="1">
        <v>29.0</v>
      </c>
      <c r="F5708" s="1">
        <v>22.0</v>
      </c>
      <c r="H5708" s="1" t="str">
        <f t="shared" ref="H5708:J5708" si="5708">PROPER(B5708)</f>
        <v>Female</v>
      </c>
      <c r="I5708" s="1" t="str">
        <f t="shared" si="5708"/>
        <v>Black Non Hispanic</v>
      </c>
      <c r="J5708" s="1" t="str">
        <f t="shared" si="5708"/>
        <v>Aminata</v>
      </c>
      <c r="K5708" s="1" t="str">
        <f t="shared" si="3"/>
        <v>A</v>
      </c>
    </row>
    <row r="5709" ht="15.75" customHeight="1">
      <c r="A5709" s="1">
        <v>2014.0</v>
      </c>
      <c r="B5709" s="1" t="s">
        <v>7</v>
      </c>
      <c r="C5709" s="1" t="s">
        <v>163</v>
      </c>
      <c r="D5709" s="1" t="s">
        <v>1611</v>
      </c>
      <c r="E5709" s="1">
        <v>29.0</v>
      </c>
      <c r="F5709" s="1">
        <v>22.0</v>
      </c>
      <c r="H5709" s="1" t="str">
        <f t="shared" ref="H5709:J5709" si="5709">PROPER(B5709)</f>
        <v>Female</v>
      </c>
      <c r="I5709" s="1" t="str">
        <f t="shared" si="5709"/>
        <v>Black Non Hispanic</v>
      </c>
      <c r="J5709" s="1" t="str">
        <f t="shared" si="5709"/>
        <v>Paris</v>
      </c>
      <c r="K5709" s="1" t="str">
        <f t="shared" si="3"/>
        <v>P</v>
      </c>
    </row>
    <row r="5710" ht="15.75" customHeight="1">
      <c r="A5710" s="1">
        <v>2014.0</v>
      </c>
      <c r="B5710" s="1" t="s">
        <v>7</v>
      </c>
      <c r="C5710" s="1" t="s">
        <v>163</v>
      </c>
      <c r="D5710" s="1" t="s">
        <v>1584</v>
      </c>
      <c r="E5710" s="1">
        <v>28.0</v>
      </c>
      <c r="F5710" s="1">
        <v>23.0</v>
      </c>
      <c r="H5710" s="1" t="str">
        <f t="shared" ref="H5710:J5710" si="5710">PROPER(B5710)</f>
        <v>Female</v>
      </c>
      <c r="I5710" s="1" t="str">
        <f t="shared" si="5710"/>
        <v>Black Non Hispanic</v>
      </c>
      <c r="J5710" s="1" t="str">
        <f t="shared" si="5710"/>
        <v>Destiny</v>
      </c>
      <c r="K5710" s="1" t="str">
        <f t="shared" si="3"/>
        <v>D</v>
      </c>
    </row>
    <row r="5711" ht="15.75" customHeight="1">
      <c r="A5711" s="1">
        <v>2014.0</v>
      </c>
      <c r="B5711" s="1" t="s">
        <v>7</v>
      </c>
      <c r="C5711" s="1" t="s">
        <v>163</v>
      </c>
      <c r="D5711" s="1" t="s">
        <v>1577</v>
      </c>
      <c r="E5711" s="1">
        <v>28.0</v>
      </c>
      <c r="F5711" s="1">
        <v>23.0</v>
      </c>
      <c r="H5711" s="1" t="str">
        <f t="shared" ref="H5711:J5711" si="5711">PROPER(B5711)</f>
        <v>Female</v>
      </c>
      <c r="I5711" s="1" t="str">
        <f t="shared" si="5711"/>
        <v>Black Non Hispanic</v>
      </c>
      <c r="J5711" s="1" t="str">
        <f t="shared" si="5711"/>
        <v>Gabriella</v>
      </c>
      <c r="K5711" s="1" t="str">
        <f t="shared" si="3"/>
        <v>G</v>
      </c>
    </row>
    <row r="5712" ht="15.75" customHeight="1">
      <c r="A5712" s="1">
        <v>2014.0</v>
      </c>
      <c r="B5712" s="1" t="s">
        <v>7</v>
      </c>
      <c r="C5712" s="1" t="s">
        <v>163</v>
      </c>
      <c r="D5712" s="1" t="s">
        <v>1593</v>
      </c>
      <c r="E5712" s="1">
        <v>28.0</v>
      </c>
      <c r="F5712" s="1">
        <v>23.0</v>
      </c>
      <c r="H5712" s="1" t="str">
        <f t="shared" ref="H5712:J5712" si="5712">PROPER(B5712)</f>
        <v>Female</v>
      </c>
      <c r="I5712" s="1" t="str">
        <f t="shared" si="5712"/>
        <v>Black Non Hispanic</v>
      </c>
      <c r="J5712" s="1" t="str">
        <f t="shared" si="5712"/>
        <v>Paige</v>
      </c>
      <c r="K5712" s="1" t="str">
        <f t="shared" si="3"/>
        <v>P</v>
      </c>
    </row>
    <row r="5713" ht="15.75" customHeight="1">
      <c r="A5713" s="1">
        <v>2014.0</v>
      </c>
      <c r="B5713" s="1" t="s">
        <v>7</v>
      </c>
      <c r="C5713" s="1" t="s">
        <v>163</v>
      </c>
      <c r="D5713" s="1" t="s">
        <v>1602</v>
      </c>
      <c r="E5713" s="1">
        <v>28.0</v>
      </c>
      <c r="F5713" s="1">
        <v>23.0</v>
      </c>
      <c r="H5713" s="1" t="str">
        <f t="shared" ref="H5713:J5713" si="5713">PROPER(B5713)</f>
        <v>Female</v>
      </c>
      <c r="I5713" s="1" t="str">
        <f t="shared" si="5713"/>
        <v>Black Non Hispanic</v>
      </c>
      <c r="J5713" s="1" t="str">
        <f t="shared" si="5713"/>
        <v>Skyla</v>
      </c>
      <c r="K5713" s="1" t="str">
        <f t="shared" si="3"/>
        <v>S</v>
      </c>
    </row>
    <row r="5714" ht="15.75" customHeight="1">
      <c r="A5714" s="1">
        <v>2014.0</v>
      </c>
      <c r="B5714" s="1" t="s">
        <v>7</v>
      </c>
      <c r="C5714" s="1" t="s">
        <v>163</v>
      </c>
      <c r="D5714" s="1" t="s">
        <v>1615</v>
      </c>
      <c r="E5714" s="1">
        <v>27.0</v>
      </c>
      <c r="F5714" s="1">
        <v>24.0</v>
      </c>
      <c r="H5714" s="1" t="str">
        <f t="shared" ref="H5714:J5714" si="5714">PROPER(B5714)</f>
        <v>Female</v>
      </c>
      <c r="I5714" s="1" t="str">
        <f t="shared" si="5714"/>
        <v>Black Non Hispanic</v>
      </c>
      <c r="J5714" s="1" t="str">
        <f t="shared" si="5714"/>
        <v>Amina</v>
      </c>
      <c r="K5714" s="1" t="str">
        <f t="shared" si="3"/>
        <v>A</v>
      </c>
    </row>
    <row r="5715" ht="15.75" customHeight="1">
      <c r="A5715" s="1">
        <v>2014.0</v>
      </c>
      <c r="B5715" s="1" t="s">
        <v>7</v>
      </c>
      <c r="C5715" s="1" t="s">
        <v>163</v>
      </c>
      <c r="D5715" s="1" t="s">
        <v>1569</v>
      </c>
      <c r="E5715" s="1">
        <v>27.0</v>
      </c>
      <c r="F5715" s="1">
        <v>24.0</v>
      </c>
      <c r="H5715" s="1" t="str">
        <f t="shared" ref="H5715:J5715" si="5715">PROPER(B5715)</f>
        <v>Female</v>
      </c>
      <c r="I5715" s="1" t="str">
        <f t="shared" si="5715"/>
        <v>Black Non Hispanic</v>
      </c>
      <c r="J5715" s="1" t="str">
        <f t="shared" si="5715"/>
        <v>Laila</v>
      </c>
      <c r="K5715" s="1" t="str">
        <f t="shared" si="3"/>
        <v>L</v>
      </c>
    </row>
    <row r="5716" ht="15.75" customHeight="1">
      <c r="A5716" s="1">
        <v>2014.0</v>
      </c>
      <c r="B5716" s="1" t="s">
        <v>7</v>
      </c>
      <c r="C5716" s="1" t="s">
        <v>163</v>
      </c>
      <c r="D5716" s="1" t="s">
        <v>2574</v>
      </c>
      <c r="E5716" s="1">
        <v>26.0</v>
      </c>
      <c r="F5716" s="1">
        <v>25.0</v>
      </c>
      <c r="H5716" s="1" t="str">
        <f t="shared" ref="H5716:J5716" si="5716">PROPER(B5716)</f>
        <v>Female</v>
      </c>
      <c r="I5716" s="1" t="str">
        <f t="shared" si="5716"/>
        <v>Black Non Hispanic</v>
      </c>
      <c r="J5716" s="1" t="str">
        <f t="shared" si="5716"/>
        <v>Londyn</v>
      </c>
      <c r="K5716" s="1" t="str">
        <f t="shared" si="3"/>
        <v>L</v>
      </c>
    </row>
    <row r="5717" ht="15.75" customHeight="1">
      <c r="A5717" s="1">
        <v>2014.0</v>
      </c>
      <c r="B5717" s="1" t="s">
        <v>7</v>
      </c>
      <c r="C5717" s="1" t="s">
        <v>163</v>
      </c>
      <c r="D5717" s="1" t="s">
        <v>1588</v>
      </c>
      <c r="E5717" s="1">
        <v>26.0</v>
      </c>
      <c r="F5717" s="1">
        <v>25.0</v>
      </c>
      <c r="H5717" s="1" t="str">
        <f t="shared" ref="H5717:J5717" si="5717">PROPER(B5717)</f>
        <v>Female</v>
      </c>
      <c r="I5717" s="1" t="str">
        <f t="shared" si="5717"/>
        <v>Black Non Hispanic</v>
      </c>
      <c r="J5717" s="1" t="str">
        <f t="shared" si="5717"/>
        <v>Milan</v>
      </c>
      <c r="K5717" s="1" t="str">
        <f t="shared" si="3"/>
        <v>M</v>
      </c>
    </row>
    <row r="5718" ht="15.75" customHeight="1">
      <c r="A5718" s="1">
        <v>2014.0</v>
      </c>
      <c r="B5718" s="1" t="s">
        <v>7</v>
      </c>
      <c r="C5718" s="1" t="s">
        <v>163</v>
      </c>
      <c r="D5718" s="1" t="s">
        <v>1607</v>
      </c>
      <c r="E5718" s="1">
        <v>26.0</v>
      </c>
      <c r="F5718" s="1">
        <v>25.0</v>
      </c>
      <c r="H5718" s="1" t="str">
        <f t="shared" ref="H5718:J5718" si="5718">PROPER(B5718)</f>
        <v>Female</v>
      </c>
      <c r="I5718" s="1" t="str">
        <f t="shared" si="5718"/>
        <v>Black Non Hispanic</v>
      </c>
      <c r="J5718" s="1" t="str">
        <f t="shared" si="5718"/>
        <v>Mya</v>
      </c>
      <c r="K5718" s="1" t="str">
        <f t="shared" si="3"/>
        <v>M</v>
      </c>
    </row>
    <row r="5719" ht="15.75" customHeight="1">
      <c r="A5719" s="1">
        <v>2014.0</v>
      </c>
      <c r="B5719" s="1" t="s">
        <v>7</v>
      </c>
      <c r="C5719" s="1" t="s">
        <v>163</v>
      </c>
      <c r="D5719" s="1" t="s">
        <v>1466</v>
      </c>
      <c r="E5719" s="1">
        <v>25.0</v>
      </c>
      <c r="F5719" s="1">
        <v>26.0</v>
      </c>
      <c r="H5719" s="1" t="str">
        <f t="shared" ref="H5719:J5719" si="5719">PROPER(B5719)</f>
        <v>Female</v>
      </c>
      <c r="I5719" s="1" t="str">
        <f t="shared" si="5719"/>
        <v>Black Non Hispanic</v>
      </c>
      <c r="J5719" s="1" t="str">
        <f t="shared" si="5719"/>
        <v>Avery</v>
      </c>
      <c r="K5719" s="1" t="str">
        <f t="shared" si="3"/>
        <v>A</v>
      </c>
    </row>
    <row r="5720" ht="15.75" customHeight="1">
      <c r="A5720" s="1">
        <v>2014.0</v>
      </c>
      <c r="B5720" s="1" t="s">
        <v>7</v>
      </c>
      <c r="C5720" s="1" t="s">
        <v>163</v>
      </c>
      <c r="D5720" s="1" t="s">
        <v>1444</v>
      </c>
      <c r="E5720" s="1">
        <v>25.0</v>
      </c>
      <c r="F5720" s="1">
        <v>26.0</v>
      </c>
      <c r="H5720" s="1" t="str">
        <f t="shared" ref="H5720:J5720" si="5720">PROPER(B5720)</f>
        <v>Female</v>
      </c>
      <c r="I5720" s="1" t="str">
        <f t="shared" si="5720"/>
        <v>Black Non Hispanic</v>
      </c>
      <c r="J5720" s="1" t="str">
        <f t="shared" si="5720"/>
        <v>Elizabeth</v>
      </c>
      <c r="K5720" s="1" t="str">
        <f t="shared" si="3"/>
        <v>E</v>
      </c>
    </row>
    <row r="5721" ht="15.75" customHeight="1">
      <c r="A5721" s="1">
        <v>2014.0</v>
      </c>
      <c r="B5721" s="1" t="s">
        <v>7</v>
      </c>
      <c r="C5721" s="1" t="s">
        <v>163</v>
      </c>
      <c r="D5721" s="1" t="s">
        <v>1604</v>
      </c>
      <c r="E5721" s="1">
        <v>25.0</v>
      </c>
      <c r="F5721" s="1">
        <v>26.0</v>
      </c>
      <c r="H5721" s="1" t="str">
        <f t="shared" ref="H5721:J5721" si="5721">PROPER(B5721)</f>
        <v>Female</v>
      </c>
      <c r="I5721" s="1" t="str">
        <f t="shared" si="5721"/>
        <v>Black Non Hispanic</v>
      </c>
      <c r="J5721" s="1" t="str">
        <f t="shared" si="5721"/>
        <v>Heaven</v>
      </c>
      <c r="K5721" s="1" t="str">
        <f t="shared" si="3"/>
        <v>H</v>
      </c>
    </row>
    <row r="5722" ht="15.75" customHeight="1">
      <c r="A5722" s="1">
        <v>2014.0</v>
      </c>
      <c r="B5722" s="1" t="s">
        <v>7</v>
      </c>
      <c r="C5722" s="1" t="s">
        <v>163</v>
      </c>
      <c r="D5722" s="1" t="s">
        <v>1469</v>
      </c>
      <c r="E5722" s="1">
        <v>25.0</v>
      </c>
      <c r="F5722" s="1">
        <v>26.0</v>
      </c>
      <c r="H5722" s="1" t="str">
        <f t="shared" ref="H5722:J5722" si="5722">PROPER(B5722)</f>
        <v>Female</v>
      </c>
      <c r="I5722" s="1" t="str">
        <f t="shared" si="5722"/>
        <v>Black Non Hispanic</v>
      </c>
      <c r="J5722" s="1" t="str">
        <f t="shared" si="5722"/>
        <v>Jasmine</v>
      </c>
      <c r="K5722" s="1" t="str">
        <f t="shared" si="3"/>
        <v>J</v>
      </c>
    </row>
    <row r="5723" ht="15.75" customHeight="1">
      <c r="A5723" s="1">
        <v>2014.0</v>
      </c>
      <c r="B5723" s="1" t="s">
        <v>7</v>
      </c>
      <c r="C5723" s="1" t="s">
        <v>163</v>
      </c>
      <c r="D5723" s="1" t="s">
        <v>1570</v>
      </c>
      <c r="E5723" s="1">
        <v>25.0</v>
      </c>
      <c r="F5723" s="1">
        <v>26.0</v>
      </c>
      <c r="H5723" s="1" t="str">
        <f t="shared" ref="H5723:J5723" si="5723">PROPER(B5723)</f>
        <v>Female</v>
      </c>
      <c r="I5723" s="1" t="str">
        <f t="shared" si="5723"/>
        <v>Black Non Hispanic</v>
      </c>
      <c r="J5723" s="1" t="str">
        <f t="shared" si="5723"/>
        <v>Jayla</v>
      </c>
      <c r="K5723" s="1" t="str">
        <f t="shared" si="3"/>
        <v>J</v>
      </c>
    </row>
    <row r="5724" ht="15.75" customHeight="1">
      <c r="A5724" s="1">
        <v>2014.0</v>
      </c>
      <c r="B5724" s="1" t="s">
        <v>7</v>
      </c>
      <c r="C5724" s="1" t="s">
        <v>163</v>
      </c>
      <c r="D5724" s="1" t="s">
        <v>1590</v>
      </c>
      <c r="E5724" s="1">
        <v>25.0</v>
      </c>
      <c r="F5724" s="1">
        <v>26.0</v>
      </c>
      <c r="H5724" s="1" t="str">
        <f t="shared" ref="H5724:J5724" si="5724">PROPER(B5724)</f>
        <v>Female</v>
      </c>
      <c r="I5724" s="1" t="str">
        <f t="shared" si="5724"/>
        <v>Black Non Hispanic</v>
      </c>
      <c r="J5724" s="1" t="str">
        <f t="shared" si="5724"/>
        <v>Kennedy</v>
      </c>
      <c r="K5724" s="1" t="str">
        <f t="shared" si="3"/>
        <v>K</v>
      </c>
    </row>
    <row r="5725" ht="15.75" customHeight="1">
      <c r="A5725" s="1">
        <v>2014.0</v>
      </c>
      <c r="B5725" s="1" t="s">
        <v>7</v>
      </c>
      <c r="C5725" s="1" t="s">
        <v>163</v>
      </c>
      <c r="D5725" s="1" t="s">
        <v>1434</v>
      </c>
      <c r="E5725" s="1">
        <v>24.0</v>
      </c>
      <c r="F5725" s="1">
        <v>27.0</v>
      </c>
      <c r="H5725" s="1" t="str">
        <f t="shared" ref="H5725:J5725" si="5725">PROPER(B5725)</f>
        <v>Female</v>
      </c>
      <c r="I5725" s="1" t="str">
        <f t="shared" si="5725"/>
        <v>Black Non Hispanic</v>
      </c>
      <c r="J5725" s="1" t="str">
        <f t="shared" si="5725"/>
        <v>Alyssa</v>
      </c>
      <c r="K5725" s="1" t="str">
        <f t="shared" si="3"/>
        <v>A</v>
      </c>
    </row>
    <row r="5726" ht="15.75" customHeight="1">
      <c r="A5726" s="1">
        <v>2014.0</v>
      </c>
      <c r="B5726" s="1" t="s">
        <v>7</v>
      </c>
      <c r="C5726" s="1" t="s">
        <v>163</v>
      </c>
      <c r="D5726" s="1" t="s">
        <v>1435</v>
      </c>
      <c r="E5726" s="1">
        <v>24.0</v>
      </c>
      <c r="F5726" s="1">
        <v>27.0</v>
      </c>
      <c r="H5726" s="1" t="str">
        <f t="shared" ref="H5726:J5726" si="5726">PROPER(B5726)</f>
        <v>Female</v>
      </c>
      <c r="I5726" s="1" t="str">
        <f t="shared" si="5726"/>
        <v>Black Non Hispanic</v>
      </c>
      <c r="J5726" s="1" t="str">
        <f t="shared" si="5726"/>
        <v>Ariana</v>
      </c>
      <c r="K5726" s="1" t="str">
        <f t="shared" si="3"/>
        <v>A</v>
      </c>
    </row>
    <row r="5727" ht="15.75" customHeight="1">
      <c r="A5727" s="1">
        <v>2014.0</v>
      </c>
      <c r="B5727" s="1" t="s">
        <v>7</v>
      </c>
      <c r="C5727" s="1" t="s">
        <v>163</v>
      </c>
      <c r="D5727" s="1" t="s">
        <v>1598</v>
      </c>
      <c r="E5727" s="1">
        <v>24.0</v>
      </c>
      <c r="F5727" s="1">
        <v>27.0</v>
      </c>
      <c r="H5727" s="1" t="str">
        <f t="shared" ref="H5727:J5727" si="5727">PROPER(B5727)</f>
        <v>Female</v>
      </c>
      <c r="I5727" s="1" t="str">
        <f t="shared" si="5727"/>
        <v>Black Non Hispanic</v>
      </c>
      <c r="J5727" s="1" t="str">
        <f t="shared" si="5727"/>
        <v>Brianna</v>
      </c>
      <c r="K5727" s="1" t="str">
        <f t="shared" si="3"/>
        <v>B</v>
      </c>
    </row>
    <row r="5728" ht="15.75" customHeight="1">
      <c r="A5728" s="1">
        <v>2014.0</v>
      </c>
      <c r="B5728" s="1" t="s">
        <v>7</v>
      </c>
      <c r="C5728" s="1" t="s">
        <v>163</v>
      </c>
      <c r="D5728" s="1" t="s">
        <v>1448</v>
      </c>
      <c r="E5728" s="1">
        <v>24.0</v>
      </c>
      <c r="F5728" s="1">
        <v>27.0</v>
      </c>
      <c r="H5728" s="1" t="str">
        <f t="shared" ref="H5728:J5728" si="5728">PROPER(B5728)</f>
        <v>Female</v>
      </c>
      <c r="I5728" s="1" t="str">
        <f t="shared" si="5728"/>
        <v>Black Non Hispanic</v>
      </c>
      <c r="J5728" s="1" t="str">
        <f t="shared" si="5728"/>
        <v>Kaitlyn</v>
      </c>
      <c r="K5728" s="1" t="str">
        <f t="shared" si="3"/>
        <v>K</v>
      </c>
    </row>
    <row r="5729" ht="15.75" customHeight="1">
      <c r="A5729" s="1">
        <v>2014.0</v>
      </c>
      <c r="B5729" s="1" t="s">
        <v>7</v>
      </c>
      <c r="C5729" s="1" t="s">
        <v>163</v>
      </c>
      <c r="D5729" s="1" t="s">
        <v>1470</v>
      </c>
      <c r="E5729" s="1">
        <v>24.0</v>
      </c>
      <c r="F5729" s="1">
        <v>27.0</v>
      </c>
      <c r="H5729" s="1" t="str">
        <f t="shared" ref="H5729:J5729" si="5729">PROPER(B5729)</f>
        <v>Female</v>
      </c>
      <c r="I5729" s="1" t="str">
        <f t="shared" si="5729"/>
        <v>Black Non Hispanic</v>
      </c>
      <c r="J5729" s="1" t="str">
        <f t="shared" si="5729"/>
        <v>Kaylee</v>
      </c>
      <c r="K5729" s="1" t="str">
        <f t="shared" si="3"/>
        <v>K</v>
      </c>
    </row>
    <row r="5730" ht="15.75" customHeight="1">
      <c r="A5730" s="1">
        <v>2014.0</v>
      </c>
      <c r="B5730" s="1" t="s">
        <v>7</v>
      </c>
      <c r="C5730" s="1" t="s">
        <v>163</v>
      </c>
      <c r="D5730" s="1" t="s">
        <v>1816</v>
      </c>
      <c r="E5730" s="1">
        <v>24.0</v>
      </c>
      <c r="F5730" s="1">
        <v>27.0</v>
      </c>
      <c r="H5730" s="1" t="str">
        <f t="shared" ref="H5730:J5730" si="5730">PROPER(B5730)</f>
        <v>Female</v>
      </c>
      <c r="I5730" s="1" t="str">
        <f t="shared" si="5730"/>
        <v>Black Non Hispanic</v>
      </c>
      <c r="J5730" s="1" t="str">
        <f t="shared" si="5730"/>
        <v>Skylah</v>
      </c>
      <c r="K5730" s="1" t="str">
        <f t="shared" si="3"/>
        <v>S</v>
      </c>
    </row>
    <row r="5731" ht="15.75" customHeight="1">
      <c r="A5731" s="1">
        <v>2014.0</v>
      </c>
      <c r="B5731" s="1" t="s">
        <v>7</v>
      </c>
      <c r="C5731" s="1" t="s">
        <v>163</v>
      </c>
      <c r="D5731" s="1" t="s">
        <v>1635</v>
      </c>
      <c r="E5731" s="1">
        <v>23.0</v>
      </c>
      <c r="F5731" s="1">
        <v>28.0</v>
      </c>
      <c r="H5731" s="1" t="str">
        <f t="shared" ref="H5731:J5731" si="5731">PROPER(B5731)</f>
        <v>Female</v>
      </c>
      <c r="I5731" s="1" t="str">
        <f t="shared" si="5731"/>
        <v>Black Non Hispanic</v>
      </c>
      <c r="J5731" s="1" t="str">
        <f t="shared" si="5731"/>
        <v>Aicha</v>
      </c>
      <c r="K5731" s="1" t="str">
        <f t="shared" si="3"/>
        <v>A</v>
      </c>
    </row>
    <row r="5732" ht="15.75" customHeight="1">
      <c r="A5732" s="1">
        <v>2014.0</v>
      </c>
      <c r="B5732" s="1" t="s">
        <v>7</v>
      </c>
      <c r="C5732" s="1" t="s">
        <v>163</v>
      </c>
      <c r="D5732" s="1" t="s">
        <v>1629</v>
      </c>
      <c r="E5732" s="1">
        <v>23.0</v>
      </c>
      <c r="F5732" s="1">
        <v>28.0</v>
      </c>
      <c r="H5732" s="1" t="str">
        <f t="shared" ref="H5732:J5732" si="5732">PROPER(B5732)</f>
        <v>Female</v>
      </c>
      <c r="I5732" s="1" t="str">
        <f t="shared" si="5732"/>
        <v>Black Non Hispanic</v>
      </c>
      <c r="J5732" s="1" t="str">
        <f t="shared" si="5732"/>
        <v>Aliyah</v>
      </c>
      <c r="K5732" s="1" t="str">
        <f t="shared" si="3"/>
        <v>A</v>
      </c>
    </row>
    <row r="5733" ht="15.75" customHeight="1">
      <c r="A5733" s="1">
        <v>2014.0</v>
      </c>
      <c r="B5733" s="1" t="s">
        <v>7</v>
      </c>
      <c r="C5733" s="1" t="s">
        <v>163</v>
      </c>
      <c r="D5733" s="1" t="s">
        <v>1682</v>
      </c>
      <c r="E5733" s="1">
        <v>23.0</v>
      </c>
      <c r="F5733" s="1">
        <v>28.0</v>
      </c>
      <c r="H5733" s="1" t="str">
        <f t="shared" ref="H5733:J5733" si="5733">PROPER(B5733)</f>
        <v>Female</v>
      </c>
      <c r="I5733" s="1" t="str">
        <f t="shared" si="5733"/>
        <v>Black Non Hispanic</v>
      </c>
      <c r="J5733" s="1" t="str">
        <f t="shared" si="5733"/>
        <v>Eliana</v>
      </c>
      <c r="K5733" s="1" t="str">
        <f t="shared" si="3"/>
        <v>E</v>
      </c>
    </row>
    <row r="5734" ht="15.75" customHeight="1">
      <c r="A5734" s="1">
        <v>2014.0</v>
      </c>
      <c r="B5734" s="1" t="s">
        <v>7</v>
      </c>
      <c r="C5734" s="1" t="s">
        <v>163</v>
      </c>
      <c r="D5734" s="1" t="s">
        <v>1597</v>
      </c>
      <c r="E5734" s="1">
        <v>23.0</v>
      </c>
      <c r="F5734" s="1">
        <v>28.0</v>
      </c>
      <c r="H5734" s="1" t="str">
        <f t="shared" ref="H5734:J5734" si="5734">PROPER(B5734)</f>
        <v>Female</v>
      </c>
      <c r="I5734" s="1" t="str">
        <f t="shared" si="5734"/>
        <v>Black Non Hispanic</v>
      </c>
      <c r="J5734" s="1" t="str">
        <f t="shared" si="5734"/>
        <v>Emma</v>
      </c>
      <c r="K5734" s="1" t="str">
        <f t="shared" si="3"/>
        <v>E</v>
      </c>
    </row>
    <row r="5735" ht="15.75" customHeight="1">
      <c r="A5735" s="1">
        <v>2014.0</v>
      </c>
      <c r="B5735" s="1" t="s">
        <v>7</v>
      </c>
      <c r="C5735" s="1" t="s">
        <v>163</v>
      </c>
      <c r="D5735" s="1" t="s">
        <v>1428</v>
      </c>
      <c r="E5735" s="1">
        <v>22.0</v>
      </c>
      <c r="F5735" s="1">
        <v>29.0</v>
      </c>
      <c r="H5735" s="1" t="str">
        <f t="shared" ref="H5735:J5735" si="5735">PROPER(B5735)</f>
        <v>Female</v>
      </c>
      <c r="I5735" s="1" t="str">
        <f t="shared" si="5735"/>
        <v>Black Non Hispanic</v>
      </c>
      <c r="J5735" s="1" t="str">
        <f t="shared" si="5735"/>
        <v>Michelle</v>
      </c>
      <c r="K5735" s="1" t="str">
        <f t="shared" si="3"/>
        <v>M</v>
      </c>
    </row>
    <row r="5736" ht="15.75" customHeight="1">
      <c r="A5736" s="1">
        <v>2014.0</v>
      </c>
      <c r="B5736" s="1" t="s">
        <v>7</v>
      </c>
      <c r="C5736" s="1" t="s">
        <v>163</v>
      </c>
      <c r="D5736" s="1" t="s">
        <v>1596</v>
      </c>
      <c r="E5736" s="1">
        <v>21.0</v>
      </c>
      <c r="F5736" s="1">
        <v>30.0</v>
      </c>
      <c r="H5736" s="1" t="str">
        <f t="shared" ref="H5736:J5736" si="5736">PROPER(B5736)</f>
        <v>Female</v>
      </c>
      <c r="I5736" s="1" t="str">
        <f t="shared" si="5736"/>
        <v>Black Non Hispanic</v>
      </c>
      <c r="J5736" s="1" t="str">
        <f t="shared" si="5736"/>
        <v>Aubrey</v>
      </c>
      <c r="K5736" s="1" t="str">
        <f t="shared" si="3"/>
        <v>A</v>
      </c>
    </row>
    <row r="5737" ht="15.75" customHeight="1">
      <c r="A5737" s="1">
        <v>2014.0</v>
      </c>
      <c r="B5737" s="1" t="s">
        <v>7</v>
      </c>
      <c r="C5737" s="1" t="s">
        <v>163</v>
      </c>
      <c r="D5737" s="1" t="s">
        <v>1617</v>
      </c>
      <c r="E5737" s="1">
        <v>21.0</v>
      </c>
      <c r="F5737" s="1">
        <v>30.0</v>
      </c>
      <c r="H5737" s="1" t="str">
        <f t="shared" ref="H5737:J5737" si="5737">PROPER(B5737)</f>
        <v>Female</v>
      </c>
      <c r="I5737" s="1" t="str">
        <f t="shared" si="5737"/>
        <v>Black Non Hispanic</v>
      </c>
      <c r="J5737" s="1" t="str">
        <f t="shared" si="5737"/>
        <v>Jordyn</v>
      </c>
      <c r="K5737" s="1" t="str">
        <f t="shared" si="3"/>
        <v>J</v>
      </c>
    </row>
    <row r="5738" ht="15.75" customHeight="1">
      <c r="A5738" s="1">
        <v>2014.0</v>
      </c>
      <c r="B5738" s="1" t="s">
        <v>7</v>
      </c>
      <c r="C5738" s="1" t="s">
        <v>163</v>
      </c>
      <c r="D5738" s="1" t="s">
        <v>1515</v>
      </c>
      <c r="E5738" s="1">
        <v>21.0</v>
      </c>
      <c r="F5738" s="1">
        <v>30.0</v>
      </c>
      <c r="H5738" s="1" t="str">
        <f t="shared" ref="H5738:J5738" si="5738">PROPER(B5738)</f>
        <v>Female</v>
      </c>
      <c r="I5738" s="1" t="str">
        <f t="shared" si="5738"/>
        <v>Black Non Hispanic</v>
      </c>
      <c r="J5738" s="1" t="str">
        <f t="shared" si="5738"/>
        <v>Sydney</v>
      </c>
      <c r="K5738" s="1" t="str">
        <f t="shared" si="3"/>
        <v>S</v>
      </c>
    </row>
    <row r="5739" ht="15.75" customHeight="1">
      <c r="A5739" s="1">
        <v>2014.0</v>
      </c>
      <c r="B5739" s="1" t="s">
        <v>7</v>
      </c>
      <c r="C5739" s="1" t="s">
        <v>163</v>
      </c>
      <c r="D5739" s="1" t="s">
        <v>1624</v>
      </c>
      <c r="E5739" s="1">
        <v>21.0</v>
      </c>
      <c r="F5739" s="1">
        <v>30.0</v>
      </c>
      <c r="H5739" s="1" t="str">
        <f t="shared" ref="H5739:J5739" si="5739">PROPER(B5739)</f>
        <v>Female</v>
      </c>
      <c r="I5739" s="1" t="str">
        <f t="shared" si="5739"/>
        <v>Black Non Hispanic</v>
      </c>
      <c r="J5739" s="1" t="str">
        <f t="shared" si="5739"/>
        <v>Zuri</v>
      </c>
      <c r="K5739" s="1" t="str">
        <f t="shared" si="3"/>
        <v>Z</v>
      </c>
    </row>
    <row r="5740" ht="15.75" customHeight="1">
      <c r="A5740" s="1">
        <v>2014.0</v>
      </c>
      <c r="B5740" s="1" t="s">
        <v>7</v>
      </c>
      <c r="C5740" s="1" t="s">
        <v>163</v>
      </c>
      <c r="D5740" s="1" t="s">
        <v>2575</v>
      </c>
      <c r="E5740" s="1">
        <v>20.0</v>
      </c>
      <c r="F5740" s="1">
        <v>31.0</v>
      </c>
      <c r="H5740" s="1" t="str">
        <f t="shared" ref="H5740:J5740" si="5740">PROPER(B5740)</f>
        <v>Female</v>
      </c>
      <c r="I5740" s="1" t="str">
        <f t="shared" si="5740"/>
        <v>Black Non Hispanic</v>
      </c>
      <c r="J5740" s="1" t="str">
        <f t="shared" si="5740"/>
        <v>Genesis</v>
      </c>
      <c r="K5740" s="1" t="str">
        <f t="shared" si="3"/>
        <v>G</v>
      </c>
    </row>
    <row r="5741" ht="15.75" customHeight="1">
      <c r="A5741" s="1">
        <v>2014.0</v>
      </c>
      <c r="B5741" s="1" t="s">
        <v>7</v>
      </c>
      <c r="C5741" s="1" t="s">
        <v>163</v>
      </c>
      <c r="D5741" s="1" t="s">
        <v>1405</v>
      </c>
      <c r="E5741" s="1">
        <v>20.0</v>
      </c>
      <c r="F5741" s="1">
        <v>31.0</v>
      </c>
      <c r="H5741" s="1" t="str">
        <f t="shared" ref="H5741:J5741" si="5741">PROPER(B5741)</f>
        <v>Female</v>
      </c>
      <c r="I5741" s="1" t="str">
        <f t="shared" si="5741"/>
        <v>Black Non Hispanic</v>
      </c>
      <c r="J5741" s="1" t="str">
        <f t="shared" si="5741"/>
        <v>Grace</v>
      </c>
      <c r="K5741" s="1" t="str">
        <f t="shared" si="3"/>
        <v>G</v>
      </c>
    </row>
    <row r="5742" ht="15.75" customHeight="1">
      <c r="A5742" s="1">
        <v>2014.0</v>
      </c>
      <c r="B5742" s="1" t="s">
        <v>7</v>
      </c>
      <c r="C5742" s="1" t="s">
        <v>163</v>
      </c>
      <c r="D5742" s="1" t="s">
        <v>1640</v>
      </c>
      <c r="E5742" s="1">
        <v>20.0</v>
      </c>
      <c r="F5742" s="1">
        <v>31.0</v>
      </c>
      <c r="H5742" s="1" t="str">
        <f t="shared" ref="H5742:J5742" si="5742">PROPER(B5742)</f>
        <v>Female</v>
      </c>
      <c r="I5742" s="1" t="str">
        <f t="shared" si="5742"/>
        <v>Black Non Hispanic</v>
      </c>
      <c r="J5742" s="1" t="str">
        <f t="shared" si="5742"/>
        <v>Isabelle</v>
      </c>
      <c r="K5742" s="1" t="str">
        <f t="shared" si="3"/>
        <v>I</v>
      </c>
    </row>
    <row r="5743" ht="15.75" customHeight="1">
      <c r="A5743" s="1">
        <v>2014.0</v>
      </c>
      <c r="B5743" s="1" t="s">
        <v>7</v>
      </c>
      <c r="C5743" s="1" t="s">
        <v>163</v>
      </c>
      <c r="D5743" s="1" t="s">
        <v>2576</v>
      </c>
      <c r="E5743" s="1">
        <v>20.0</v>
      </c>
      <c r="F5743" s="1">
        <v>31.0</v>
      </c>
      <c r="H5743" s="1" t="str">
        <f t="shared" ref="H5743:J5743" si="5743">PROPER(B5743)</f>
        <v>Female</v>
      </c>
      <c r="I5743" s="1" t="str">
        <f t="shared" si="5743"/>
        <v>Black Non Hispanic</v>
      </c>
      <c r="J5743" s="1" t="str">
        <f t="shared" si="5743"/>
        <v>Maliyah</v>
      </c>
      <c r="K5743" s="1" t="str">
        <f t="shared" si="3"/>
        <v>M</v>
      </c>
    </row>
    <row r="5744" ht="15.75" customHeight="1">
      <c r="A5744" s="1">
        <v>2014.0</v>
      </c>
      <c r="B5744" s="1" t="s">
        <v>7</v>
      </c>
      <c r="C5744" s="1" t="s">
        <v>163</v>
      </c>
      <c r="D5744" s="1" t="s">
        <v>1440</v>
      </c>
      <c r="E5744" s="1">
        <v>19.0</v>
      </c>
      <c r="F5744" s="1">
        <v>32.0</v>
      </c>
      <c r="H5744" s="1" t="str">
        <f t="shared" ref="H5744:J5744" si="5744">PROPER(B5744)</f>
        <v>Female</v>
      </c>
      <c r="I5744" s="1" t="str">
        <f t="shared" si="5744"/>
        <v>Black Non Hispanic</v>
      </c>
      <c r="J5744" s="1" t="str">
        <f t="shared" si="5744"/>
        <v>Aria</v>
      </c>
      <c r="K5744" s="1" t="str">
        <f t="shared" si="3"/>
        <v>A</v>
      </c>
    </row>
    <row r="5745" ht="15.75" customHeight="1">
      <c r="A5745" s="1">
        <v>2014.0</v>
      </c>
      <c r="B5745" s="1" t="s">
        <v>7</v>
      </c>
      <c r="C5745" s="1" t="s">
        <v>163</v>
      </c>
      <c r="D5745" s="1" t="s">
        <v>1608</v>
      </c>
      <c r="E5745" s="1">
        <v>19.0</v>
      </c>
      <c r="F5745" s="1">
        <v>32.0</v>
      </c>
      <c r="H5745" s="1" t="str">
        <f t="shared" ref="H5745:J5745" si="5745">PROPER(B5745)</f>
        <v>Female</v>
      </c>
      <c r="I5745" s="1" t="str">
        <f t="shared" si="5745"/>
        <v>Black Non Hispanic</v>
      </c>
      <c r="J5745" s="1" t="str">
        <f t="shared" si="5745"/>
        <v>Trinity</v>
      </c>
      <c r="K5745" s="1" t="str">
        <f t="shared" si="3"/>
        <v>T</v>
      </c>
    </row>
    <row r="5746" ht="15.75" customHeight="1">
      <c r="A5746" s="1">
        <v>2014.0</v>
      </c>
      <c r="B5746" s="1" t="s">
        <v>7</v>
      </c>
      <c r="C5746" s="1" t="s">
        <v>163</v>
      </c>
      <c r="D5746" s="1" t="s">
        <v>1616</v>
      </c>
      <c r="E5746" s="1">
        <v>18.0</v>
      </c>
      <c r="F5746" s="1">
        <v>33.0</v>
      </c>
      <c r="H5746" s="1" t="str">
        <f t="shared" ref="H5746:J5746" si="5746">PROPER(B5746)</f>
        <v>Female</v>
      </c>
      <c r="I5746" s="1" t="str">
        <f t="shared" si="5746"/>
        <v>Black Non Hispanic</v>
      </c>
      <c r="J5746" s="1" t="str">
        <f t="shared" si="5746"/>
        <v>Amiyah</v>
      </c>
      <c r="K5746" s="1" t="str">
        <f t="shared" si="3"/>
        <v>A</v>
      </c>
    </row>
    <row r="5747" ht="15.75" customHeight="1">
      <c r="A5747" s="1">
        <v>2014.0</v>
      </c>
      <c r="B5747" s="1" t="s">
        <v>7</v>
      </c>
      <c r="C5747" s="1" t="s">
        <v>163</v>
      </c>
      <c r="D5747" s="1" t="s">
        <v>1578</v>
      </c>
      <c r="E5747" s="1">
        <v>18.0</v>
      </c>
      <c r="F5747" s="1">
        <v>33.0</v>
      </c>
      <c r="H5747" s="1" t="str">
        <f t="shared" ref="H5747:J5747" si="5747">PROPER(B5747)</f>
        <v>Female</v>
      </c>
      <c r="I5747" s="1" t="str">
        <f t="shared" si="5747"/>
        <v>Black Non Hispanic</v>
      </c>
      <c r="J5747" s="1" t="str">
        <f t="shared" si="5747"/>
        <v>Jada</v>
      </c>
      <c r="K5747" s="1" t="str">
        <f t="shared" si="3"/>
        <v>J</v>
      </c>
    </row>
    <row r="5748" ht="15.75" customHeight="1">
      <c r="A5748" s="1">
        <v>2014.0</v>
      </c>
      <c r="B5748" s="1" t="s">
        <v>7</v>
      </c>
      <c r="C5748" s="1" t="s">
        <v>163</v>
      </c>
      <c r="D5748" s="1" t="s">
        <v>1586</v>
      </c>
      <c r="E5748" s="1">
        <v>18.0</v>
      </c>
      <c r="F5748" s="1">
        <v>33.0</v>
      </c>
      <c r="H5748" s="1" t="str">
        <f t="shared" ref="H5748:J5748" si="5748">PROPER(B5748)</f>
        <v>Female</v>
      </c>
      <c r="I5748" s="1" t="str">
        <f t="shared" si="5748"/>
        <v>Black Non Hispanic</v>
      </c>
      <c r="J5748" s="1" t="str">
        <f t="shared" si="5748"/>
        <v>Malia</v>
      </c>
      <c r="K5748" s="1" t="str">
        <f t="shared" si="3"/>
        <v>M</v>
      </c>
    </row>
    <row r="5749" ht="15.75" customHeight="1">
      <c r="A5749" s="1">
        <v>2014.0</v>
      </c>
      <c r="B5749" s="1" t="s">
        <v>7</v>
      </c>
      <c r="C5749" s="1" t="s">
        <v>163</v>
      </c>
      <c r="D5749" s="1" t="s">
        <v>2577</v>
      </c>
      <c r="E5749" s="1">
        <v>18.0</v>
      </c>
      <c r="F5749" s="1">
        <v>33.0</v>
      </c>
      <c r="H5749" s="1" t="str">
        <f t="shared" ref="H5749:J5749" si="5749">PROPER(B5749)</f>
        <v>Female</v>
      </c>
      <c r="I5749" s="1" t="str">
        <f t="shared" si="5749"/>
        <v>Black Non Hispanic</v>
      </c>
      <c r="J5749" s="1" t="str">
        <f t="shared" si="5749"/>
        <v>Tori</v>
      </c>
      <c r="K5749" s="1" t="str">
        <f t="shared" si="3"/>
        <v>T</v>
      </c>
    </row>
    <row r="5750" ht="15.75" customHeight="1">
      <c r="A5750" s="1">
        <v>2014.0</v>
      </c>
      <c r="B5750" s="1" t="s">
        <v>7</v>
      </c>
      <c r="C5750" s="1" t="s">
        <v>163</v>
      </c>
      <c r="D5750" s="1" t="s">
        <v>1583</v>
      </c>
      <c r="E5750" s="1">
        <v>17.0</v>
      </c>
      <c r="F5750" s="1">
        <v>34.0</v>
      </c>
      <c r="H5750" s="1" t="str">
        <f t="shared" ref="H5750:J5750" si="5750">PROPER(B5750)</f>
        <v>Female</v>
      </c>
      <c r="I5750" s="1" t="str">
        <f t="shared" si="5750"/>
        <v>Black Non Hispanic</v>
      </c>
      <c r="J5750" s="1" t="str">
        <f t="shared" si="5750"/>
        <v>Aniyah</v>
      </c>
      <c r="K5750" s="1" t="str">
        <f t="shared" si="3"/>
        <v>A</v>
      </c>
    </row>
    <row r="5751" ht="15.75" customHeight="1">
      <c r="A5751" s="1">
        <v>2014.0</v>
      </c>
      <c r="B5751" s="1" t="s">
        <v>7</v>
      </c>
      <c r="C5751" s="1" t="s">
        <v>163</v>
      </c>
      <c r="D5751" s="1" t="s">
        <v>1407</v>
      </c>
      <c r="E5751" s="1">
        <v>17.0</v>
      </c>
      <c r="F5751" s="1">
        <v>34.0</v>
      </c>
      <c r="H5751" s="1" t="str">
        <f t="shared" ref="H5751:J5751" si="5751">PROPER(B5751)</f>
        <v>Female</v>
      </c>
      <c r="I5751" s="1" t="str">
        <f t="shared" si="5751"/>
        <v>Black Non Hispanic</v>
      </c>
      <c r="J5751" s="1" t="str">
        <f t="shared" si="5751"/>
        <v>Ashley</v>
      </c>
      <c r="K5751" s="1" t="str">
        <f t="shared" si="3"/>
        <v>A</v>
      </c>
    </row>
    <row r="5752" ht="15.75" customHeight="1">
      <c r="A5752" s="1">
        <v>2014.0</v>
      </c>
      <c r="B5752" s="1" t="s">
        <v>7</v>
      </c>
      <c r="C5752" s="1" t="s">
        <v>163</v>
      </c>
      <c r="D5752" s="1" t="s">
        <v>2578</v>
      </c>
      <c r="E5752" s="1">
        <v>17.0</v>
      </c>
      <c r="F5752" s="1">
        <v>34.0</v>
      </c>
      <c r="H5752" s="1" t="str">
        <f t="shared" ref="H5752:J5752" si="5752">PROPER(B5752)</f>
        <v>Female</v>
      </c>
      <c r="I5752" s="1" t="str">
        <f t="shared" si="5752"/>
        <v>Black Non Hispanic</v>
      </c>
      <c r="J5752" s="1" t="str">
        <f t="shared" si="5752"/>
        <v>Cali</v>
      </c>
      <c r="K5752" s="1" t="str">
        <f t="shared" si="3"/>
        <v>C</v>
      </c>
    </row>
    <row r="5753" ht="15.75" customHeight="1">
      <c r="A5753" s="1">
        <v>2014.0</v>
      </c>
      <c r="B5753" s="1" t="s">
        <v>7</v>
      </c>
      <c r="C5753" s="1" t="s">
        <v>163</v>
      </c>
      <c r="D5753" s="1" t="s">
        <v>1409</v>
      </c>
      <c r="E5753" s="1">
        <v>17.0</v>
      </c>
      <c r="F5753" s="1">
        <v>34.0</v>
      </c>
      <c r="H5753" s="1" t="str">
        <f t="shared" ref="H5753:J5753" si="5753">PROPER(B5753)</f>
        <v>Female</v>
      </c>
      <c r="I5753" s="1" t="str">
        <f t="shared" si="5753"/>
        <v>Black Non Hispanic</v>
      </c>
      <c r="J5753" s="1" t="str">
        <f t="shared" si="5753"/>
        <v>Hannah</v>
      </c>
      <c r="K5753" s="1" t="str">
        <f t="shared" si="3"/>
        <v>H</v>
      </c>
    </row>
    <row r="5754" ht="15.75" customHeight="1">
      <c r="A5754" s="1">
        <v>2014.0</v>
      </c>
      <c r="B5754" s="1" t="s">
        <v>7</v>
      </c>
      <c r="C5754" s="1" t="s">
        <v>163</v>
      </c>
      <c r="D5754" s="1" t="s">
        <v>1621</v>
      </c>
      <c r="E5754" s="1">
        <v>17.0</v>
      </c>
      <c r="F5754" s="1">
        <v>34.0</v>
      </c>
      <c r="H5754" s="1" t="str">
        <f t="shared" ref="H5754:J5754" si="5754">PROPER(B5754)</f>
        <v>Female</v>
      </c>
      <c r="I5754" s="1" t="str">
        <f t="shared" si="5754"/>
        <v>Black Non Hispanic</v>
      </c>
      <c r="J5754" s="1" t="str">
        <f t="shared" si="5754"/>
        <v>Harmony</v>
      </c>
      <c r="K5754" s="1" t="str">
        <f t="shared" si="3"/>
        <v>H</v>
      </c>
    </row>
    <row r="5755" ht="15.75" customHeight="1">
      <c r="A5755" s="1">
        <v>2014.0</v>
      </c>
      <c r="B5755" s="1" t="s">
        <v>7</v>
      </c>
      <c r="C5755" s="1" t="s">
        <v>163</v>
      </c>
      <c r="D5755" s="1" t="s">
        <v>2579</v>
      </c>
      <c r="E5755" s="1">
        <v>17.0</v>
      </c>
      <c r="F5755" s="1">
        <v>34.0</v>
      </c>
      <c r="H5755" s="1" t="str">
        <f t="shared" ref="H5755:J5755" si="5755">PROPER(B5755)</f>
        <v>Female</v>
      </c>
      <c r="I5755" s="1" t="str">
        <f t="shared" si="5755"/>
        <v>Black Non Hispanic</v>
      </c>
      <c r="J5755" s="1" t="str">
        <f t="shared" si="5755"/>
        <v>Skye</v>
      </c>
      <c r="K5755" s="1" t="str">
        <f t="shared" si="3"/>
        <v>S</v>
      </c>
    </row>
    <row r="5756" ht="15.75" customHeight="1">
      <c r="A5756" s="1">
        <v>2014.0</v>
      </c>
      <c r="B5756" s="1" t="s">
        <v>7</v>
      </c>
      <c r="C5756" s="1" t="s">
        <v>163</v>
      </c>
      <c r="D5756" s="1" t="s">
        <v>1620</v>
      </c>
      <c r="E5756" s="1">
        <v>16.0</v>
      </c>
      <c r="F5756" s="1">
        <v>35.0</v>
      </c>
      <c r="H5756" s="1" t="str">
        <f t="shared" ref="H5756:J5756" si="5756">PROPER(B5756)</f>
        <v>Female</v>
      </c>
      <c r="I5756" s="1" t="str">
        <f t="shared" si="5756"/>
        <v>Black Non Hispanic</v>
      </c>
      <c r="J5756" s="1" t="str">
        <f t="shared" si="5756"/>
        <v>Alana</v>
      </c>
      <c r="K5756" s="1" t="str">
        <f t="shared" si="3"/>
        <v>A</v>
      </c>
    </row>
    <row r="5757" ht="15.75" customHeight="1">
      <c r="A5757" s="1">
        <v>2014.0</v>
      </c>
      <c r="B5757" s="1" t="s">
        <v>7</v>
      </c>
      <c r="C5757" s="1" t="s">
        <v>163</v>
      </c>
      <c r="D5757" s="1" t="s">
        <v>1610</v>
      </c>
      <c r="E5757" s="1">
        <v>16.0</v>
      </c>
      <c r="F5757" s="1">
        <v>35.0</v>
      </c>
      <c r="H5757" s="1" t="str">
        <f t="shared" ref="H5757:J5757" si="5757">PROPER(B5757)</f>
        <v>Female</v>
      </c>
      <c r="I5757" s="1" t="str">
        <f t="shared" si="5757"/>
        <v>Black Non Hispanic</v>
      </c>
      <c r="J5757" s="1" t="str">
        <f t="shared" si="5757"/>
        <v>Mariama</v>
      </c>
      <c r="K5757" s="1" t="str">
        <f t="shared" si="3"/>
        <v>M</v>
      </c>
    </row>
    <row r="5758" ht="15.75" customHeight="1">
      <c r="A5758" s="1">
        <v>2014.0</v>
      </c>
      <c r="B5758" s="1" t="s">
        <v>7</v>
      </c>
      <c r="C5758" s="1" t="s">
        <v>163</v>
      </c>
      <c r="D5758" s="1" t="s">
        <v>2580</v>
      </c>
      <c r="E5758" s="1">
        <v>16.0</v>
      </c>
      <c r="F5758" s="1">
        <v>35.0</v>
      </c>
      <c r="H5758" s="1" t="str">
        <f t="shared" ref="H5758:J5758" si="5758">PROPER(B5758)</f>
        <v>Female</v>
      </c>
      <c r="I5758" s="1" t="str">
        <f t="shared" si="5758"/>
        <v>Black Non Hispanic</v>
      </c>
      <c r="J5758" s="1" t="str">
        <f t="shared" si="5758"/>
        <v>Winter</v>
      </c>
      <c r="K5758" s="1" t="str">
        <f t="shared" si="3"/>
        <v>W</v>
      </c>
    </row>
    <row r="5759" ht="15.75" customHeight="1">
      <c r="A5759" s="1">
        <v>2014.0</v>
      </c>
      <c r="B5759" s="1" t="s">
        <v>7</v>
      </c>
      <c r="C5759" s="1" t="s">
        <v>163</v>
      </c>
      <c r="D5759" s="1" t="s">
        <v>1630</v>
      </c>
      <c r="E5759" s="1">
        <v>15.0</v>
      </c>
      <c r="F5759" s="1">
        <v>36.0</v>
      </c>
      <c r="H5759" s="1" t="str">
        <f t="shared" ref="H5759:J5759" si="5759">PROPER(B5759)</f>
        <v>Female</v>
      </c>
      <c r="I5759" s="1" t="str">
        <f t="shared" si="5759"/>
        <v>Black Non Hispanic</v>
      </c>
      <c r="J5759" s="1" t="str">
        <f t="shared" si="5759"/>
        <v>Amira</v>
      </c>
      <c r="K5759" s="1" t="str">
        <f t="shared" si="3"/>
        <v>A</v>
      </c>
    </row>
    <row r="5760" ht="15.75" customHeight="1">
      <c r="A5760" s="1">
        <v>2014.0</v>
      </c>
      <c r="B5760" s="1" t="s">
        <v>7</v>
      </c>
      <c r="C5760" s="1" t="s">
        <v>163</v>
      </c>
      <c r="D5760" s="1" t="s">
        <v>1589</v>
      </c>
      <c r="E5760" s="1">
        <v>15.0</v>
      </c>
      <c r="F5760" s="1">
        <v>36.0</v>
      </c>
      <c r="H5760" s="1" t="str">
        <f t="shared" ref="H5760:J5760" si="5760">PROPER(B5760)</f>
        <v>Female</v>
      </c>
      <c r="I5760" s="1" t="str">
        <f t="shared" si="5760"/>
        <v>Black Non Hispanic</v>
      </c>
      <c r="J5760" s="1" t="str">
        <f t="shared" si="5760"/>
        <v>Arielle</v>
      </c>
      <c r="K5760" s="1" t="str">
        <f t="shared" si="3"/>
        <v>A</v>
      </c>
    </row>
    <row r="5761" ht="15.75" customHeight="1">
      <c r="A5761" s="1">
        <v>2014.0</v>
      </c>
      <c r="B5761" s="1" t="s">
        <v>7</v>
      </c>
      <c r="C5761" s="1" t="s">
        <v>163</v>
      </c>
      <c r="D5761" s="1" t="s">
        <v>1684</v>
      </c>
      <c r="E5761" s="1">
        <v>15.0</v>
      </c>
      <c r="F5761" s="1">
        <v>36.0</v>
      </c>
      <c r="H5761" s="1" t="str">
        <f t="shared" ref="H5761:J5761" si="5761">PROPER(B5761)</f>
        <v>Female</v>
      </c>
      <c r="I5761" s="1" t="str">
        <f t="shared" si="5761"/>
        <v>Black Non Hispanic</v>
      </c>
      <c r="J5761" s="1" t="str">
        <f t="shared" si="5761"/>
        <v>Kiara</v>
      </c>
      <c r="K5761" s="1" t="str">
        <f t="shared" si="3"/>
        <v>K</v>
      </c>
    </row>
    <row r="5762" ht="15.75" customHeight="1">
      <c r="A5762" s="1">
        <v>2014.0</v>
      </c>
      <c r="B5762" s="1" t="s">
        <v>7</v>
      </c>
      <c r="C5762" s="1" t="s">
        <v>163</v>
      </c>
      <c r="D5762" s="1" t="s">
        <v>1631</v>
      </c>
      <c r="E5762" s="1">
        <v>15.0</v>
      </c>
      <c r="F5762" s="1">
        <v>36.0</v>
      </c>
      <c r="H5762" s="1" t="str">
        <f t="shared" ref="H5762:J5762" si="5762">PROPER(B5762)</f>
        <v>Female</v>
      </c>
      <c r="I5762" s="1" t="str">
        <f t="shared" si="5762"/>
        <v>Black Non Hispanic</v>
      </c>
      <c r="J5762" s="1" t="str">
        <f t="shared" si="5762"/>
        <v>Lyric</v>
      </c>
      <c r="K5762" s="1" t="str">
        <f t="shared" si="3"/>
        <v>L</v>
      </c>
    </row>
    <row r="5763" ht="15.75" customHeight="1">
      <c r="A5763" s="1">
        <v>2014.0</v>
      </c>
      <c r="B5763" s="1" t="s">
        <v>7</v>
      </c>
      <c r="C5763" s="1" t="s">
        <v>163</v>
      </c>
      <c r="D5763" s="1" t="s">
        <v>1663</v>
      </c>
      <c r="E5763" s="1">
        <v>15.0</v>
      </c>
      <c r="F5763" s="1">
        <v>36.0</v>
      </c>
      <c r="H5763" s="1" t="str">
        <f t="shared" ref="H5763:J5763" si="5763">PROPER(B5763)</f>
        <v>Female</v>
      </c>
      <c r="I5763" s="1" t="str">
        <f t="shared" si="5763"/>
        <v>Black Non Hispanic</v>
      </c>
      <c r="J5763" s="1" t="str">
        <f t="shared" si="5763"/>
        <v>Mackenzie</v>
      </c>
      <c r="K5763" s="1" t="str">
        <f t="shared" si="3"/>
        <v>M</v>
      </c>
    </row>
    <row r="5764" ht="15.75" customHeight="1">
      <c r="A5764" s="1">
        <v>2014.0</v>
      </c>
      <c r="B5764" s="1" t="s">
        <v>7</v>
      </c>
      <c r="C5764" s="1" t="s">
        <v>163</v>
      </c>
      <c r="D5764" s="1" t="s">
        <v>1633</v>
      </c>
      <c r="E5764" s="1">
        <v>15.0</v>
      </c>
      <c r="F5764" s="1">
        <v>36.0</v>
      </c>
      <c r="H5764" s="1" t="str">
        <f t="shared" ref="H5764:J5764" si="5764">PROPER(B5764)</f>
        <v>Female</v>
      </c>
      <c r="I5764" s="1" t="str">
        <f t="shared" si="5764"/>
        <v>Black Non Hispanic</v>
      </c>
      <c r="J5764" s="1" t="str">
        <f t="shared" si="5764"/>
        <v>Sanai</v>
      </c>
      <c r="K5764" s="1" t="str">
        <f t="shared" si="3"/>
        <v>S</v>
      </c>
    </row>
    <row r="5765" ht="15.75" customHeight="1">
      <c r="A5765" s="1">
        <v>2014.0</v>
      </c>
      <c r="B5765" s="1" t="s">
        <v>7</v>
      </c>
      <c r="C5765" s="1" t="s">
        <v>163</v>
      </c>
      <c r="D5765" s="1" t="s">
        <v>1612</v>
      </c>
      <c r="E5765" s="1">
        <v>15.0</v>
      </c>
      <c r="F5765" s="1">
        <v>36.0</v>
      </c>
      <c r="H5765" s="1" t="str">
        <f t="shared" ref="H5765:J5765" si="5765">PROPER(B5765)</f>
        <v>Female</v>
      </c>
      <c r="I5765" s="1" t="str">
        <f t="shared" si="5765"/>
        <v>Black Non Hispanic</v>
      </c>
      <c r="J5765" s="1" t="str">
        <f t="shared" si="5765"/>
        <v>Sarai</v>
      </c>
      <c r="K5765" s="1" t="str">
        <f t="shared" si="3"/>
        <v>S</v>
      </c>
    </row>
    <row r="5766" ht="15.75" customHeight="1">
      <c r="A5766" s="1">
        <v>2014.0</v>
      </c>
      <c r="B5766" s="1" t="s">
        <v>7</v>
      </c>
      <c r="C5766" s="1" t="s">
        <v>163</v>
      </c>
      <c r="D5766" s="1" t="s">
        <v>1680</v>
      </c>
      <c r="E5766" s="1">
        <v>14.0</v>
      </c>
      <c r="F5766" s="1">
        <v>37.0</v>
      </c>
      <c r="H5766" s="1" t="str">
        <f t="shared" ref="H5766:J5766" si="5766">PROPER(B5766)</f>
        <v>Female</v>
      </c>
      <c r="I5766" s="1" t="str">
        <f t="shared" si="5766"/>
        <v>Black Non Hispanic</v>
      </c>
      <c r="J5766" s="1" t="str">
        <f t="shared" si="5766"/>
        <v>Angelina</v>
      </c>
      <c r="K5766" s="1" t="str">
        <f t="shared" si="3"/>
        <v>A</v>
      </c>
    </row>
    <row r="5767" ht="15.75" customHeight="1">
      <c r="A5767" s="1">
        <v>2014.0</v>
      </c>
      <c r="B5767" s="1" t="s">
        <v>7</v>
      </c>
      <c r="C5767" s="1" t="s">
        <v>163</v>
      </c>
      <c r="D5767" s="1" t="s">
        <v>2581</v>
      </c>
      <c r="E5767" s="1">
        <v>14.0</v>
      </c>
      <c r="F5767" s="1">
        <v>37.0</v>
      </c>
      <c r="H5767" s="1" t="str">
        <f t="shared" ref="H5767:J5767" si="5767">PROPER(B5767)</f>
        <v>Female</v>
      </c>
      <c r="I5767" s="1" t="str">
        <f t="shared" si="5767"/>
        <v>Black Non Hispanic</v>
      </c>
      <c r="J5767" s="1" t="str">
        <f t="shared" si="5767"/>
        <v>Brooklyn</v>
      </c>
      <c r="K5767" s="1" t="str">
        <f t="shared" si="3"/>
        <v>B</v>
      </c>
    </row>
    <row r="5768" ht="15.75" customHeight="1">
      <c r="A5768" s="1">
        <v>2014.0</v>
      </c>
      <c r="B5768" s="1" t="s">
        <v>7</v>
      </c>
      <c r="C5768" s="1" t="s">
        <v>163</v>
      </c>
      <c r="D5768" s="1" t="s">
        <v>1689</v>
      </c>
      <c r="E5768" s="1">
        <v>14.0</v>
      </c>
      <c r="F5768" s="1">
        <v>37.0</v>
      </c>
      <c r="H5768" s="1" t="str">
        <f t="shared" ref="H5768:J5768" si="5768">PROPER(B5768)</f>
        <v>Female</v>
      </c>
      <c r="I5768" s="1" t="str">
        <f t="shared" si="5768"/>
        <v>Black Non Hispanic</v>
      </c>
      <c r="J5768" s="1" t="str">
        <f t="shared" si="5768"/>
        <v>Gianna</v>
      </c>
      <c r="K5768" s="1" t="str">
        <f t="shared" si="3"/>
        <v>G</v>
      </c>
    </row>
    <row r="5769" ht="15.75" customHeight="1">
      <c r="A5769" s="1">
        <v>2014.0</v>
      </c>
      <c r="B5769" s="1" t="s">
        <v>7</v>
      </c>
      <c r="C5769" s="1" t="s">
        <v>163</v>
      </c>
      <c r="D5769" s="1" t="s">
        <v>1613</v>
      </c>
      <c r="E5769" s="1">
        <v>14.0</v>
      </c>
      <c r="F5769" s="1">
        <v>37.0</v>
      </c>
      <c r="H5769" s="1" t="str">
        <f t="shared" ref="H5769:J5769" si="5769">PROPER(B5769)</f>
        <v>Female</v>
      </c>
      <c r="I5769" s="1" t="str">
        <f t="shared" si="5769"/>
        <v>Black Non Hispanic</v>
      </c>
      <c r="J5769" s="1" t="str">
        <f t="shared" si="5769"/>
        <v>Hawa</v>
      </c>
      <c r="K5769" s="1" t="str">
        <f t="shared" si="3"/>
        <v>H</v>
      </c>
    </row>
    <row r="5770" ht="15.75" customHeight="1">
      <c r="A5770" s="1">
        <v>2014.0</v>
      </c>
      <c r="B5770" s="1" t="s">
        <v>7</v>
      </c>
      <c r="C5770" s="1" t="s">
        <v>163</v>
      </c>
      <c r="D5770" s="1" t="s">
        <v>1757</v>
      </c>
      <c r="E5770" s="1">
        <v>14.0</v>
      </c>
      <c r="F5770" s="1">
        <v>37.0</v>
      </c>
      <c r="H5770" s="1" t="str">
        <f t="shared" ref="H5770:J5770" si="5770">PROPER(B5770)</f>
        <v>Female</v>
      </c>
      <c r="I5770" s="1" t="str">
        <f t="shared" si="5770"/>
        <v>Black Non Hispanic</v>
      </c>
      <c r="J5770" s="1" t="str">
        <f t="shared" si="5770"/>
        <v>Kelsey</v>
      </c>
      <c r="K5770" s="1" t="str">
        <f t="shared" si="3"/>
        <v>K</v>
      </c>
    </row>
    <row r="5771" ht="15.75" customHeight="1">
      <c r="A5771" s="1">
        <v>2014.0</v>
      </c>
      <c r="B5771" s="1" t="s">
        <v>7</v>
      </c>
      <c r="C5771" s="1" t="s">
        <v>163</v>
      </c>
      <c r="D5771" s="1" t="s">
        <v>2046</v>
      </c>
      <c r="E5771" s="1">
        <v>14.0</v>
      </c>
      <c r="F5771" s="1">
        <v>37.0</v>
      </c>
      <c r="H5771" s="1" t="str">
        <f t="shared" ref="H5771:J5771" si="5771">PROPER(B5771)</f>
        <v>Female</v>
      </c>
      <c r="I5771" s="1" t="str">
        <f t="shared" si="5771"/>
        <v>Black Non Hispanic</v>
      </c>
      <c r="J5771" s="1" t="str">
        <f t="shared" si="5771"/>
        <v>Logan</v>
      </c>
      <c r="K5771" s="1" t="str">
        <f t="shared" si="3"/>
        <v>L</v>
      </c>
    </row>
    <row r="5772" ht="15.75" customHeight="1">
      <c r="A5772" s="1">
        <v>2014.0</v>
      </c>
      <c r="B5772" s="1" t="s">
        <v>7</v>
      </c>
      <c r="C5772" s="1" t="s">
        <v>163</v>
      </c>
      <c r="D5772" s="1" t="s">
        <v>1653</v>
      </c>
      <c r="E5772" s="1">
        <v>14.0</v>
      </c>
      <c r="F5772" s="1">
        <v>37.0</v>
      </c>
      <c r="H5772" s="1" t="str">
        <f t="shared" ref="H5772:J5772" si="5772">PROPER(B5772)</f>
        <v>Female</v>
      </c>
      <c r="I5772" s="1" t="str">
        <f t="shared" si="5772"/>
        <v>Black Non Hispanic</v>
      </c>
      <c r="J5772" s="1" t="str">
        <f t="shared" si="5772"/>
        <v>Madisyn</v>
      </c>
      <c r="K5772" s="1" t="str">
        <f t="shared" si="3"/>
        <v>M</v>
      </c>
    </row>
    <row r="5773" ht="15.75" customHeight="1">
      <c r="A5773" s="1">
        <v>2014.0</v>
      </c>
      <c r="B5773" s="1" t="s">
        <v>7</v>
      </c>
      <c r="C5773" s="1" t="s">
        <v>163</v>
      </c>
      <c r="D5773" s="1" t="s">
        <v>2582</v>
      </c>
      <c r="E5773" s="1">
        <v>14.0</v>
      </c>
      <c r="F5773" s="1">
        <v>37.0</v>
      </c>
      <c r="H5773" s="1" t="str">
        <f t="shared" ref="H5773:J5773" si="5773">PROPER(B5773)</f>
        <v>Female</v>
      </c>
      <c r="I5773" s="1" t="str">
        <f t="shared" si="5773"/>
        <v>Black Non Hispanic</v>
      </c>
      <c r="J5773" s="1" t="str">
        <f t="shared" si="5773"/>
        <v>Malaysia</v>
      </c>
      <c r="K5773" s="1" t="str">
        <f t="shared" si="3"/>
        <v>M</v>
      </c>
    </row>
    <row r="5774" ht="15.75" customHeight="1">
      <c r="A5774" s="1">
        <v>2014.0</v>
      </c>
      <c r="B5774" s="1" t="s">
        <v>7</v>
      </c>
      <c r="C5774" s="1" t="s">
        <v>163</v>
      </c>
      <c r="D5774" s="1" t="s">
        <v>1460</v>
      </c>
      <c r="E5774" s="1">
        <v>14.0</v>
      </c>
      <c r="F5774" s="1">
        <v>37.0</v>
      </c>
      <c r="H5774" s="1" t="str">
        <f t="shared" ref="H5774:J5774" si="5774">PROPER(B5774)</f>
        <v>Female</v>
      </c>
      <c r="I5774" s="1" t="str">
        <f t="shared" si="5774"/>
        <v>Black Non Hispanic</v>
      </c>
      <c r="J5774" s="1" t="str">
        <f t="shared" si="5774"/>
        <v>Samantha</v>
      </c>
      <c r="K5774" s="1" t="str">
        <f t="shared" si="3"/>
        <v>S</v>
      </c>
    </row>
    <row r="5775" ht="15.75" customHeight="1">
      <c r="A5775" s="1">
        <v>2014.0</v>
      </c>
      <c r="B5775" s="1" t="s">
        <v>7</v>
      </c>
      <c r="C5775" s="1" t="s">
        <v>163</v>
      </c>
      <c r="D5775" s="1" t="s">
        <v>1632</v>
      </c>
      <c r="E5775" s="1">
        <v>14.0</v>
      </c>
      <c r="F5775" s="1">
        <v>37.0</v>
      </c>
      <c r="H5775" s="1" t="str">
        <f t="shared" ref="H5775:J5775" si="5775">PROPER(B5775)</f>
        <v>Female</v>
      </c>
      <c r="I5775" s="1" t="str">
        <f t="shared" si="5775"/>
        <v>Black Non Hispanic</v>
      </c>
      <c r="J5775" s="1" t="str">
        <f t="shared" si="5775"/>
        <v>Sanaa</v>
      </c>
      <c r="K5775" s="1" t="str">
        <f t="shared" si="3"/>
        <v>S</v>
      </c>
    </row>
    <row r="5776" ht="15.75" customHeight="1">
      <c r="A5776" s="1">
        <v>2014.0</v>
      </c>
      <c r="B5776" s="1" t="s">
        <v>7</v>
      </c>
      <c r="C5776" s="1" t="s">
        <v>163</v>
      </c>
      <c r="D5776" s="1" t="s">
        <v>1455</v>
      </c>
      <c r="E5776" s="1">
        <v>14.0</v>
      </c>
      <c r="F5776" s="1">
        <v>37.0</v>
      </c>
      <c r="H5776" s="1" t="str">
        <f t="shared" ref="H5776:J5776" si="5776">PROPER(B5776)</f>
        <v>Female</v>
      </c>
      <c r="I5776" s="1" t="str">
        <f t="shared" si="5776"/>
        <v>Black Non Hispanic</v>
      </c>
      <c r="J5776" s="1" t="str">
        <f t="shared" si="5776"/>
        <v>Zara</v>
      </c>
      <c r="K5776" s="1" t="str">
        <f t="shared" si="3"/>
        <v>Z</v>
      </c>
    </row>
    <row r="5777" ht="15.75" customHeight="1">
      <c r="A5777" s="1">
        <v>2014.0</v>
      </c>
      <c r="B5777" s="1" t="s">
        <v>7</v>
      </c>
      <c r="C5777" s="1" t="s">
        <v>163</v>
      </c>
      <c r="D5777" s="1" t="s">
        <v>1628</v>
      </c>
      <c r="E5777" s="1">
        <v>13.0</v>
      </c>
      <c r="F5777" s="1">
        <v>38.0</v>
      </c>
      <c r="H5777" s="1" t="str">
        <f t="shared" ref="H5777:J5777" si="5777">PROPER(B5777)</f>
        <v>Female</v>
      </c>
      <c r="I5777" s="1" t="str">
        <f t="shared" si="5777"/>
        <v>Black Non Hispanic</v>
      </c>
      <c r="J5777" s="1" t="str">
        <f t="shared" si="5777"/>
        <v>Aissatou</v>
      </c>
      <c r="K5777" s="1" t="str">
        <f t="shared" si="3"/>
        <v>A</v>
      </c>
    </row>
    <row r="5778" ht="15.75" customHeight="1">
      <c r="A5778" s="1">
        <v>2014.0</v>
      </c>
      <c r="B5778" s="1" t="s">
        <v>7</v>
      </c>
      <c r="C5778" s="1" t="s">
        <v>163</v>
      </c>
      <c r="D5778" s="1" t="s">
        <v>1868</v>
      </c>
      <c r="E5778" s="1">
        <v>13.0</v>
      </c>
      <c r="F5778" s="1">
        <v>38.0</v>
      </c>
      <c r="H5778" s="1" t="str">
        <f t="shared" ref="H5778:J5778" si="5778">PROPER(B5778)</f>
        <v>Female</v>
      </c>
      <c r="I5778" s="1" t="str">
        <f t="shared" si="5778"/>
        <v>Black Non Hispanic</v>
      </c>
      <c r="J5778" s="1" t="str">
        <f t="shared" si="5778"/>
        <v>Alexis</v>
      </c>
      <c r="K5778" s="1" t="str">
        <f t="shared" si="3"/>
        <v>A</v>
      </c>
    </row>
    <row r="5779" ht="15.75" customHeight="1">
      <c r="A5779" s="1">
        <v>2014.0</v>
      </c>
      <c r="B5779" s="1" t="s">
        <v>7</v>
      </c>
      <c r="C5779" s="1" t="s">
        <v>163</v>
      </c>
      <c r="D5779" s="1" t="s">
        <v>1637</v>
      </c>
      <c r="E5779" s="1">
        <v>13.0</v>
      </c>
      <c r="F5779" s="1">
        <v>38.0</v>
      </c>
      <c r="H5779" s="1" t="str">
        <f t="shared" ref="H5779:J5779" si="5779">PROPER(B5779)</f>
        <v>Female</v>
      </c>
      <c r="I5779" s="1" t="str">
        <f t="shared" si="5779"/>
        <v>Black Non Hispanic</v>
      </c>
      <c r="J5779" s="1" t="str">
        <f t="shared" si="5779"/>
        <v>Dakota</v>
      </c>
      <c r="K5779" s="1" t="str">
        <f t="shared" si="3"/>
        <v>D</v>
      </c>
    </row>
    <row r="5780" ht="15.75" customHeight="1">
      <c r="A5780" s="1">
        <v>2014.0</v>
      </c>
      <c r="B5780" s="1" t="s">
        <v>7</v>
      </c>
      <c r="C5780" s="1" t="s">
        <v>163</v>
      </c>
      <c r="D5780" s="1" t="s">
        <v>2583</v>
      </c>
      <c r="E5780" s="1">
        <v>13.0</v>
      </c>
      <c r="F5780" s="1">
        <v>38.0</v>
      </c>
      <c r="H5780" s="1" t="str">
        <f t="shared" ref="H5780:J5780" si="5780">PROPER(B5780)</f>
        <v>Female</v>
      </c>
      <c r="I5780" s="1" t="str">
        <f t="shared" si="5780"/>
        <v>Black Non Hispanic</v>
      </c>
      <c r="J5780" s="1" t="str">
        <f t="shared" si="5780"/>
        <v>Jayda</v>
      </c>
      <c r="K5780" s="1" t="str">
        <f t="shared" si="3"/>
        <v>J</v>
      </c>
    </row>
    <row r="5781" ht="15.75" customHeight="1">
      <c r="A5781" s="1">
        <v>2014.0</v>
      </c>
      <c r="B5781" s="1" t="s">
        <v>7</v>
      </c>
      <c r="C5781" s="1" t="s">
        <v>163</v>
      </c>
      <c r="D5781" s="1" t="s">
        <v>1994</v>
      </c>
      <c r="E5781" s="1">
        <v>13.0</v>
      </c>
      <c r="F5781" s="1">
        <v>38.0</v>
      </c>
      <c r="H5781" s="1" t="str">
        <f t="shared" ref="H5781:J5781" si="5781">PROPER(B5781)</f>
        <v>Female</v>
      </c>
      <c r="I5781" s="1" t="str">
        <f t="shared" si="5781"/>
        <v>Black Non Hispanic</v>
      </c>
      <c r="J5781" s="1" t="str">
        <f t="shared" si="5781"/>
        <v>Jordan</v>
      </c>
      <c r="K5781" s="1" t="str">
        <f t="shared" si="3"/>
        <v>J</v>
      </c>
    </row>
    <row r="5782" ht="15.75" customHeight="1">
      <c r="A5782" s="1">
        <v>2014.0</v>
      </c>
      <c r="B5782" s="1" t="s">
        <v>7</v>
      </c>
      <c r="C5782" s="1" t="s">
        <v>163</v>
      </c>
      <c r="D5782" s="1" t="s">
        <v>1651</v>
      </c>
      <c r="E5782" s="1">
        <v>13.0</v>
      </c>
      <c r="F5782" s="1">
        <v>38.0</v>
      </c>
      <c r="H5782" s="1" t="str">
        <f t="shared" ref="H5782:J5782" si="5782">PROPER(B5782)</f>
        <v>Female</v>
      </c>
      <c r="I5782" s="1" t="str">
        <f t="shared" si="5782"/>
        <v>Black Non Hispanic</v>
      </c>
      <c r="J5782" s="1" t="str">
        <f t="shared" si="5782"/>
        <v>Journey</v>
      </c>
      <c r="K5782" s="1" t="str">
        <f t="shared" si="3"/>
        <v>J</v>
      </c>
    </row>
    <row r="5783" ht="15.75" customHeight="1">
      <c r="A5783" s="1">
        <v>2014.0</v>
      </c>
      <c r="B5783" s="1" t="s">
        <v>7</v>
      </c>
      <c r="C5783" s="1" t="s">
        <v>163</v>
      </c>
      <c r="D5783" s="1" t="s">
        <v>2584</v>
      </c>
      <c r="E5783" s="1">
        <v>13.0</v>
      </c>
      <c r="F5783" s="1">
        <v>38.0</v>
      </c>
      <c r="H5783" s="1" t="str">
        <f t="shared" ref="H5783:J5783" si="5783">PROPER(B5783)</f>
        <v>Female</v>
      </c>
      <c r="I5783" s="1" t="str">
        <f t="shared" si="5783"/>
        <v>Black Non Hispanic</v>
      </c>
      <c r="J5783" s="1" t="str">
        <f t="shared" si="5783"/>
        <v>Khadijah</v>
      </c>
      <c r="K5783" s="1" t="str">
        <f t="shared" si="3"/>
        <v>K</v>
      </c>
    </row>
    <row r="5784" ht="15.75" customHeight="1">
      <c r="A5784" s="1">
        <v>2014.0</v>
      </c>
      <c r="B5784" s="1" t="s">
        <v>7</v>
      </c>
      <c r="C5784" s="1" t="s">
        <v>163</v>
      </c>
      <c r="D5784" s="1" t="s">
        <v>1643</v>
      </c>
      <c r="E5784" s="1">
        <v>13.0</v>
      </c>
      <c r="F5784" s="1">
        <v>38.0</v>
      </c>
      <c r="H5784" s="1" t="str">
        <f t="shared" ref="H5784:J5784" si="5784">PROPER(B5784)</f>
        <v>Female</v>
      </c>
      <c r="I5784" s="1" t="str">
        <f t="shared" si="5784"/>
        <v>Black Non Hispanic</v>
      </c>
      <c r="J5784" s="1" t="str">
        <f t="shared" si="5784"/>
        <v>Kimora</v>
      </c>
      <c r="K5784" s="1" t="str">
        <f t="shared" si="3"/>
        <v>K</v>
      </c>
    </row>
    <row r="5785" ht="15.75" customHeight="1">
      <c r="A5785" s="1">
        <v>2014.0</v>
      </c>
      <c r="B5785" s="1" t="s">
        <v>7</v>
      </c>
      <c r="C5785" s="1" t="s">
        <v>163</v>
      </c>
      <c r="D5785" s="1" t="s">
        <v>1706</v>
      </c>
      <c r="E5785" s="1">
        <v>13.0</v>
      </c>
      <c r="F5785" s="1">
        <v>38.0</v>
      </c>
      <c r="H5785" s="1" t="str">
        <f t="shared" ref="H5785:J5785" si="5785">PROPER(B5785)</f>
        <v>Female</v>
      </c>
      <c r="I5785" s="1" t="str">
        <f t="shared" si="5785"/>
        <v>Black Non Hispanic</v>
      </c>
      <c r="J5785" s="1" t="str">
        <f t="shared" si="5785"/>
        <v>Leilani</v>
      </c>
      <c r="K5785" s="1" t="str">
        <f t="shared" si="3"/>
        <v>L</v>
      </c>
    </row>
    <row r="5786" ht="15.75" customHeight="1">
      <c r="A5786" s="1">
        <v>2014.0</v>
      </c>
      <c r="B5786" s="1" t="s">
        <v>7</v>
      </c>
      <c r="C5786" s="1" t="s">
        <v>163</v>
      </c>
      <c r="D5786" s="1" t="s">
        <v>1654</v>
      </c>
      <c r="E5786" s="1">
        <v>13.0</v>
      </c>
      <c r="F5786" s="1">
        <v>38.0</v>
      </c>
      <c r="H5786" s="1" t="str">
        <f t="shared" ref="H5786:J5786" si="5786">PROPER(B5786)</f>
        <v>Female</v>
      </c>
      <c r="I5786" s="1" t="str">
        <f t="shared" si="5786"/>
        <v>Black Non Hispanic</v>
      </c>
      <c r="J5786" s="1" t="str">
        <f t="shared" si="5786"/>
        <v>Nahla</v>
      </c>
      <c r="K5786" s="1" t="str">
        <f t="shared" si="3"/>
        <v>N</v>
      </c>
    </row>
    <row r="5787" ht="15.75" customHeight="1">
      <c r="A5787" s="1">
        <v>2014.0</v>
      </c>
      <c r="B5787" s="1" t="s">
        <v>7</v>
      </c>
      <c r="C5787" s="1" t="s">
        <v>163</v>
      </c>
      <c r="D5787" s="1" t="s">
        <v>1592</v>
      </c>
      <c r="E5787" s="1">
        <v>13.0</v>
      </c>
      <c r="F5787" s="1">
        <v>38.0</v>
      </c>
      <c r="H5787" s="1" t="str">
        <f t="shared" ref="H5787:J5787" si="5787">PROPER(B5787)</f>
        <v>Female</v>
      </c>
      <c r="I5787" s="1" t="str">
        <f t="shared" si="5787"/>
        <v>Black Non Hispanic</v>
      </c>
      <c r="J5787" s="1" t="str">
        <f t="shared" si="5787"/>
        <v>Oumou</v>
      </c>
      <c r="K5787" s="1" t="str">
        <f t="shared" si="3"/>
        <v>O</v>
      </c>
    </row>
    <row r="5788" ht="15.75" customHeight="1">
      <c r="A5788" s="1">
        <v>2014.0</v>
      </c>
      <c r="B5788" s="1" t="s">
        <v>7</v>
      </c>
      <c r="C5788" s="1" t="s">
        <v>163</v>
      </c>
      <c r="D5788" s="1" t="s">
        <v>1675</v>
      </c>
      <c r="E5788" s="1">
        <v>13.0</v>
      </c>
      <c r="F5788" s="1">
        <v>38.0</v>
      </c>
      <c r="H5788" s="1" t="str">
        <f t="shared" ref="H5788:J5788" si="5788">PROPER(B5788)</f>
        <v>Female</v>
      </c>
      <c r="I5788" s="1" t="str">
        <f t="shared" si="5788"/>
        <v>Black Non Hispanic</v>
      </c>
      <c r="J5788" s="1" t="str">
        <f t="shared" si="5788"/>
        <v>Tiana</v>
      </c>
      <c r="K5788" s="1" t="str">
        <f t="shared" si="3"/>
        <v>T</v>
      </c>
    </row>
    <row r="5789" ht="15.75" customHeight="1">
      <c r="A5789" s="1">
        <v>2014.0</v>
      </c>
      <c r="B5789" s="1" t="s">
        <v>7</v>
      </c>
      <c r="C5789" s="1" t="s">
        <v>163</v>
      </c>
      <c r="D5789" s="1" t="s">
        <v>2585</v>
      </c>
      <c r="E5789" s="1">
        <v>13.0</v>
      </c>
      <c r="F5789" s="1">
        <v>38.0</v>
      </c>
      <c r="H5789" s="1" t="str">
        <f t="shared" ref="H5789:J5789" si="5789">PROPER(B5789)</f>
        <v>Female</v>
      </c>
      <c r="I5789" s="1" t="str">
        <f t="shared" si="5789"/>
        <v>Black Non Hispanic</v>
      </c>
      <c r="J5789" s="1" t="str">
        <f t="shared" si="5789"/>
        <v>Tianna</v>
      </c>
      <c r="K5789" s="1" t="str">
        <f t="shared" si="3"/>
        <v>T</v>
      </c>
    </row>
    <row r="5790" ht="15.75" customHeight="1">
      <c r="A5790" s="1">
        <v>2014.0</v>
      </c>
      <c r="B5790" s="1" t="s">
        <v>7</v>
      </c>
      <c r="C5790" s="1" t="s">
        <v>163</v>
      </c>
      <c r="D5790" s="1" t="s">
        <v>2586</v>
      </c>
      <c r="E5790" s="1">
        <v>13.0</v>
      </c>
      <c r="F5790" s="1">
        <v>38.0</v>
      </c>
      <c r="H5790" s="1" t="str">
        <f t="shared" ref="H5790:J5790" si="5790">PROPER(B5790)</f>
        <v>Female</v>
      </c>
      <c r="I5790" s="1" t="str">
        <f t="shared" si="5790"/>
        <v>Black Non Hispanic</v>
      </c>
      <c r="J5790" s="1" t="str">
        <f t="shared" si="5790"/>
        <v>Zendaya</v>
      </c>
      <c r="K5790" s="1" t="str">
        <f t="shared" si="3"/>
        <v>Z</v>
      </c>
    </row>
    <row r="5791" ht="15.75" customHeight="1">
      <c r="A5791" s="1">
        <v>2014.0</v>
      </c>
      <c r="B5791" s="1" t="s">
        <v>7</v>
      </c>
      <c r="C5791" s="1" t="s">
        <v>163</v>
      </c>
      <c r="D5791" s="1" t="s">
        <v>2587</v>
      </c>
      <c r="E5791" s="1">
        <v>12.0</v>
      </c>
      <c r="F5791" s="1">
        <v>39.0</v>
      </c>
      <c r="H5791" s="1" t="str">
        <f t="shared" ref="H5791:J5791" si="5791">PROPER(B5791)</f>
        <v>Female</v>
      </c>
      <c r="I5791" s="1" t="str">
        <f t="shared" si="5791"/>
        <v>Black Non Hispanic</v>
      </c>
      <c r="J5791" s="1" t="str">
        <f t="shared" si="5791"/>
        <v>Amara</v>
      </c>
      <c r="K5791" s="1" t="str">
        <f t="shared" si="3"/>
        <v>A</v>
      </c>
    </row>
    <row r="5792" ht="15.75" customHeight="1">
      <c r="A5792" s="1">
        <v>2014.0</v>
      </c>
      <c r="B5792" s="1" t="s">
        <v>7</v>
      </c>
      <c r="C5792" s="1" t="s">
        <v>163</v>
      </c>
      <c r="D5792" s="1" t="s">
        <v>1770</v>
      </c>
      <c r="E5792" s="1">
        <v>12.0</v>
      </c>
      <c r="F5792" s="1">
        <v>39.0</v>
      </c>
      <c r="H5792" s="1" t="str">
        <f t="shared" ref="H5792:J5792" si="5792">PROPER(B5792)</f>
        <v>Female</v>
      </c>
      <c r="I5792" s="1" t="str">
        <f t="shared" si="5792"/>
        <v>Black Non Hispanic</v>
      </c>
      <c r="J5792" s="1" t="str">
        <f t="shared" si="5792"/>
        <v>Aubree</v>
      </c>
      <c r="K5792" s="1" t="str">
        <f t="shared" si="3"/>
        <v>A</v>
      </c>
    </row>
    <row r="5793" ht="15.75" customHeight="1">
      <c r="A5793" s="1">
        <v>2014.0</v>
      </c>
      <c r="B5793" s="1" t="s">
        <v>7</v>
      </c>
      <c r="C5793" s="1" t="s">
        <v>163</v>
      </c>
      <c r="D5793" s="1" t="s">
        <v>1638</v>
      </c>
      <c r="E5793" s="1">
        <v>12.0</v>
      </c>
      <c r="F5793" s="1">
        <v>39.0</v>
      </c>
      <c r="H5793" s="1" t="str">
        <f t="shared" ref="H5793:J5793" si="5793">PROPER(B5793)</f>
        <v>Female</v>
      </c>
      <c r="I5793" s="1" t="str">
        <f t="shared" si="5793"/>
        <v>Black Non Hispanic</v>
      </c>
      <c r="J5793" s="1" t="str">
        <f t="shared" si="5793"/>
        <v>Danielle</v>
      </c>
      <c r="K5793" s="1" t="str">
        <f t="shared" si="3"/>
        <v>D</v>
      </c>
    </row>
    <row r="5794" ht="15.75" customHeight="1">
      <c r="A5794" s="1">
        <v>2014.0</v>
      </c>
      <c r="B5794" s="1" t="s">
        <v>7</v>
      </c>
      <c r="C5794" s="1" t="s">
        <v>163</v>
      </c>
      <c r="D5794" s="1" t="s">
        <v>2588</v>
      </c>
      <c r="E5794" s="1">
        <v>12.0</v>
      </c>
      <c r="F5794" s="1">
        <v>39.0</v>
      </c>
      <c r="H5794" s="1" t="str">
        <f t="shared" ref="H5794:J5794" si="5794">PROPER(B5794)</f>
        <v>Female</v>
      </c>
      <c r="I5794" s="1" t="str">
        <f t="shared" si="5794"/>
        <v>Black Non Hispanic</v>
      </c>
      <c r="J5794" s="1" t="str">
        <f t="shared" si="5794"/>
        <v>Fanta</v>
      </c>
      <c r="K5794" s="1" t="str">
        <f t="shared" si="3"/>
        <v>F</v>
      </c>
    </row>
    <row r="5795" ht="15.75" customHeight="1">
      <c r="A5795" s="1">
        <v>2014.0</v>
      </c>
      <c r="B5795" s="1" t="s">
        <v>7</v>
      </c>
      <c r="C5795" s="1" t="s">
        <v>163</v>
      </c>
      <c r="D5795" s="1" t="s">
        <v>1662</v>
      </c>
      <c r="E5795" s="1">
        <v>12.0</v>
      </c>
      <c r="F5795" s="1">
        <v>39.0</v>
      </c>
      <c r="H5795" s="1" t="str">
        <f t="shared" ref="H5795:J5795" si="5795">PROPER(B5795)</f>
        <v>Female</v>
      </c>
      <c r="I5795" s="1" t="str">
        <f t="shared" si="5795"/>
        <v>Black Non Hispanic</v>
      </c>
      <c r="J5795" s="1" t="str">
        <f t="shared" si="5795"/>
        <v>Janelle</v>
      </c>
      <c r="K5795" s="1" t="str">
        <f t="shared" si="3"/>
        <v>J</v>
      </c>
    </row>
    <row r="5796" ht="15.75" customHeight="1">
      <c r="A5796" s="1">
        <v>2014.0</v>
      </c>
      <c r="B5796" s="1" t="s">
        <v>7</v>
      </c>
      <c r="C5796" s="1" t="s">
        <v>163</v>
      </c>
      <c r="D5796" s="1" t="s">
        <v>2589</v>
      </c>
      <c r="E5796" s="1">
        <v>12.0</v>
      </c>
      <c r="F5796" s="1">
        <v>39.0</v>
      </c>
      <c r="H5796" s="1" t="str">
        <f t="shared" ref="H5796:J5796" si="5796">PROPER(B5796)</f>
        <v>Female</v>
      </c>
      <c r="I5796" s="1" t="str">
        <f t="shared" si="5796"/>
        <v>Black Non Hispanic</v>
      </c>
      <c r="J5796" s="1" t="str">
        <f t="shared" si="5796"/>
        <v>Kali</v>
      </c>
      <c r="K5796" s="1" t="str">
        <f t="shared" si="3"/>
        <v>K</v>
      </c>
    </row>
    <row r="5797" ht="15.75" customHeight="1">
      <c r="A5797" s="1">
        <v>2014.0</v>
      </c>
      <c r="B5797" s="1" t="s">
        <v>7</v>
      </c>
      <c r="C5797" s="1" t="s">
        <v>163</v>
      </c>
      <c r="D5797" s="1" t="s">
        <v>1645</v>
      </c>
      <c r="E5797" s="1">
        <v>12.0</v>
      </c>
      <c r="F5797" s="1">
        <v>39.0</v>
      </c>
      <c r="H5797" s="1" t="str">
        <f t="shared" ref="H5797:J5797" si="5797">PROPER(B5797)</f>
        <v>Female</v>
      </c>
      <c r="I5797" s="1" t="str">
        <f t="shared" si="5797"/>
        <v>Black Non Hispanic</v>
      </c>
      <c r="J5797" s="1" t="str">
        <f t="shared" si="5797"/>
        <v>Sariah</v>
      </c>
      <c r="K5797" s="1" t="str">
        <f t="shared" si="3"/>
        <v>S</v>
      </c>
    </row>
    <row r="5798" ht="15.75" customHeight="1">
      <c r="A5798" s="1">
        <v>2014.0</v>
      </c>
      <c r="B5798" s="1" t="s">
        <v>7</v>
      </c>
      <c r="C5798" s="1" t="s">
        <v>163</v>
      </c>
      <c r="D5798" s="1" t="s">
        <v>1627</v>
      </c>
      <c r="E5798" s="1">
        <v>12.0</v>
      </c>
      <c r="F5798" s="1">
        <v>39.0</v>
      </c>
      <c r="H5798" s="1" t="str">
        <f t="shared" ref="H5798:J5798" si="5798">PROPER(B5798)</f>
        <v>Female</v>
      </c>
      <c r="I5798" s="1" t="str">
        <f t="shared" si="5798"/>
        <v>Black Non Hispanic</v>
      </c>
      <c r="J5798" s="1" t="str">
        <f t="shared" si="5798"/>
        <v>Sofia</v>
      </c>
      <c r="K5798" s="1" t="str">
        <f t="shared" si="3"/>
        <v>S</v>
      </c>
    </row>
    <row r="5799" ht="15.75" customHeight="1">
      <c r="A5799" s="1">
        <v>2014.0</v>
      </c>
      <c r="B5799" s="1" t="s">
        <v>7</v>
      </c>
      <c r="C5799" s="1" t="s">
        <v>163</v>
      </c>
      <c r="D5799" s="1" t="s">
        <v>1646</v>
      </c>
      <c r="E5799" s="1">
        <v>12.0</v>
      </c>
      <c r="F5799" s="1">
        <v>39.0</v>
      </c>
      <c r="H5799" s="1" t="str">
        <f t="shared" ref="H5799:J5799" si="5799">PROPER(B5799)</f>
        <v>Female</v>
      </c>
      <c r="I5799" s="1" t="str">
        <f t="shared" si="5799"/>
        <v>Black Non Hispanic</v>
      </c>
      <c r="J5799" s="1" t="str">
        <f t="shared" si="5799"/>
        <v>Wynter</v>
      </c>
      <c r="K5799" s="1" t="str">
        <f t="shared" si="3"/>
        <v>W</v>
      </c>
    </row>
    <row r="5800" ht="15.75" customHeight="1">
      <c r="A5800" s="1">
        <v>2014.0</v>
      </c>
      <c r="B5800" s="1" t="s">
        <v>7</v>
      </c>
      <c r="C5800" s="1" t="s">
        <v>163</v>
      </c>
      <c r="D5800" s="1" t="s">
        <v>1647</v>
      </c>
      <c r="E5800" s="1">
        <v>11.0</v>
      </c>
      <c r="F5800" s="1">
        <v>40.0</v>
      </c>
      <c r="H5800" s="1" t="str">
        <f t="shared" ref="H5800:J5800" si="5800">PROPER(B5800)</f>
        <v>Female</v>
      </c>
      <c r="I5800" s="1" t="str">
        <f t="shared" si="5800"/>
        <v>Black Non Hispanic</v>
      </c>
      <c r="J5800" s="1" t="str">
        <f t="shared" si="5800"/>
        <v>Adrianna</v>
      </c>
      <c r="K5800" s="1" t="str">
        <f t="shared" si="3"/>
        <v>A</v>
      </c>
    </row>
    <row r="5801" ht="15.75" customHeight="1">
      <c r="A5801" s="1">
        <v>2014.0</v>
      </c>
      <c r="B5801" s="1" t="s">
        <v>7</v>
      </c>
      <c r="C5801" s="1" t="s">
        <v>163</v>
      </c>
      <c r="D5801" s="1" t="s">
        <v>1625</v>
      </c>
      <c r="E5801" s="1">
        <v>11.0</v>
      </c>
      <c r="F5801" s="1">
        <v>40.0</v>
      </c>
      <c r="H5801" s="1" t="str">
        <f t="shared" ref="H5801:J5801" si="5801">PROPER(B5801)</f>
        <v>Female</v>
      </c>
      <c r="I5801" s="1" t="str">
        <f t="shared" si="5801"/>
        <v>Black Non Hispanic</v>
      </c>
      <c r="J5801" s="1" t="str">
        <f t="shared" si="5801"/>
        <v>Aniya</v>
      </c>
      <c r="K5801" s="1" t="str">
        <f t="shared" si="3"/>
        <v>A</v>
      </c>
    </row>
    <row r="5802" ht="15.75" customHeight="1">
      <c r="A5802" s="1">
        <v>2014.0</v>
      </c>
      <c r="B5802" s="1" t="s">
        <v>7</v>
      </c>
      <c r="C5802" s="1" t="s">
        <v>163</v>
      </c>
      <c r="D5802" s="1" t="s">
        <v>2590</v>
      </c>
      <c r="E5802" s="1">
        <v>11.0</v>
      </c>
      <c r="F5802" s="1">
        <v>40.0</v>
      </c>
      <c r="H5802" s="1" t="str">
        <f t="shared" ref="H5802:J5802" si="5802">PROPER(B5802)</f>
        <v>Female</v>
      </c>
      <c r="I5802" s="1" t="str">
        <f t="shared" si="5802"/>
        <v>Black Non Hispanic</v>
      </c>
      <c r="J5802" s="1" t="str">
        <f t="shared" si="5802"/>
        <v>Blessing</v>
      </c>
      <c r="K5802" s="1" t="str">
        <f t="shared" si="3"/>
        <v>B</v>
      </c>
    </row>
    <row r="5803" ht="15.75" customHeight="1">
      <c r="A5803" s="1">
        <v>2014.0</v>
      </c>
      <c r="B5803" s="1" t="s">
        <v>7</v>
      </c>
      <c r="C5803" s="1" t="s">
        <v>163</v>
      </c>
      <c r="D5803" s="1" t="s">
        <v>1599</v>
      </c>
      <c r="E5803" s="1">
        <v>11.0</v>
      </c>
      <c r="F5803" s="1">
        <v>40.0</v>
      </c>
      <c r="H5803" s="1" t="str">
        <f t="shared" ref="H5803:J5803" si="5803">PROPER(B5803)</f>
        <v>Female</v>
      </c>
      <c r="I5803" s="1" t="str">
        <f t="shared" si="5803"/>
        <v>Black Non Hispanic</v>
      </c>
      <c r="J5803" s="1" t="str">
        <f t="shared" si="5803"/>
        <v>Brooke</v>
      </c>
      <c r="K5803" s="1" t="str">
        <f t="shared" si="3"/>
        <v>B</v>
      </c>
    </row>
    <row r="5804" ht="15.75" customHeight="1">
      <c r="A5804" s="1">
        <v>2014.0</v>
      </c>
      <c r="B5804" s="1" t="s">
        <v>7</v>
      </c>
      <c r="C5804" s="1" t="s">
        <v>163</v>
      </c>
      <c r="D5804" s="1" t="s">
        <v>2591</v>
      </c>
      <c r="E5804" s="1">
        <v>11.0</v>
      </c>
      <c r="F5804" s="1">
        <v>40.0</v>
      </c>
      <c r="H5804" s="1" t="str">
        <f t="shared" ref="H5804:J5804" si="5804">PROPER(B5804)</f>
        <v>Female</v>
      </c>
      <c r="I5804" s="1" t="str">
        <f t="shared" si="5804"/>
        <v>Black Non Hispanic</v>
      </c>
      <c r="J5804" s="1" t="str">
        <f t="shared" si="5804"/>
        <v>Chanel</v>
      </c>
      <c r="K5804" s="1" t="str">
        <f t="shared" si="3"/>
        <v>C</v>
      </c>
    </row>
    <row r="5805" ht="15.75" customHeight="1">
      <c r="A5805" s="1">
        <v>2014.0</v>
      </c>
      <c r="B5805" s="1" t="s">
        <v>7</v>
      </c>
      <c r="C5805" s="1" t="s">
        <v>163</v>
      </c>
      <c r="D5805" s="1" t="s">
        <v>1456</v>
      </c>
      <c r="E5805" s="1">
        <v>11.0</v>
      </c>
      <c r="F5805" s="1">
        <v>40.0</v>
      </c>
      <c r="H5805" s="1" t="str">
        <f t="shared" ref="H5805:J5805" si="5805">PROPER(B5805)</f>
        <v>Female</v>
      </c>
      <c r="I5805" s="1" t="str">
        <f t="shared" si="5805"/>
        <v>Black Non Hispanic</v>
      </c>
      <c r="J5805" s="1" t="str">
        <f t="shared" si="5805"/>
        <v>Charlotte</v>
      </c>
      <c r="K5805" s="1" t="str">
        <f t="shared" si="3"/>
        <v>C</v>
      </c>
    </row>
    <row r="5806" ht="15.75" customHeight="1">
      <c r="A5806" s="1">
        <v>2014.0</v>
      </c>
      <c r="B5806" s="1" t="s">
        <v>7</v>
      </c>
      <c r="C5806" s="1" t="s">
        <v>163</v>
      </c>
      <c r="D5806" s="1" t="s">
        <v>1427</v>
      </c>
      <c r="E5806" s="1">
        <v>11.0</v>
      </c>
      <c r="F5806" s="1">
        <v>40.0</v>
      </c>
      <c r="H5806" s="1" t="str">
        <f t="shared" ref="H5806:J5806" si="5806">PROPER(B5806)</f>
        <v>Female</v>
      </c>
      <c r="I5806" s="1" t="str">
        <f t="shared" si="5806"/>
        <v>Black Non Hispanic</v>
      </c>
      <c r="J5806" s="1" t="str">
        <f t="shared" si="5806"/>
        <v>Ella</v>
      </c>
      <c r="K5806" s="1" t="str">
        <f t="shared" si="3"/>
        <v>E</v>
      </c>
    </row>
    <row r="5807" ht="15.75" customHeight="1">
      <c r="A5807" s="1">
        <v>2014.0</v>
      </c>
      <c r="B5807" s="1" t="s">
        <v>7</v>
      </c>
      <c r="C5807" s="1" t="s">
        <v>163</v>
      </c>
      <c r="D5807" s="1" t="s">
        <v>2592</v>
      </c>
      <c r="E5807" s="1">
        <v>11.0</v>
      </c>
      <c r="F5807" s="1">
        <v>40.0</v>
      </c>
      <c r="H5807" s="1" t="str">
        <f t="shared" ref="H5807:J5807" si="5807">PROPER(B5807)</f>
        <v>Female</v>
      </c>
      <c r="I5807" s="1" t="str">
        <f t="shared" si="5807"/>
        <v>Black Non Hispanic</v>
      </c>
      <c r="J5807" s="1" t="str">
        <f t="shared" si="5807"/>
        <v>Hope</v>
      </c>
      <c r="K5807" s="1" t="str">
        <f t="shared" si="3"/>
        <v>H</v>
      </c>
    </row>
    <row r="5808" ht="15.75" customHeight="1">
      <c r="A5808" s="1">
        <v>2014.0</v>
      </c>
      <c r="B5808" s="1" t="s">
        <v>7</v>
      </c>
      <c r="C5808" s="1" t="s">
        <v>163</v>
      </c>
      <c r="D5808" s="1" t="s">
        <v>2593</v>
      </c>
      <c r="E5808" s="1">
        <v>11.0</v>
      </c>
      <c r="F5808" s="1">
        <v>40.0</v>
      </c>
      <c r="H5808" s="1" t="str">
        <f t="shared" ref="H5808:J5808" si="5808">PROPER(B5808)</f>
        <v>Female</v>
      </c>
      <c r="I5808" s="1" t="str">
        <f t="shared" si="5808"/>
        <v>Black Non Hispanic</v>
      </c>
      <c r="J5808" s="1" t="str">
        <f t="shared" si="5808"/>
        <v>Journee</v>
      </c>
      <c r="K5808" s="1" t="str">
        <f t="shared" si="3"/>
        <v>J</v>
      </c>
    </row>
    <row r="5809" ht="15.75" customHeight="1">
      <c r="A5809" s="1">
        <v>2014.0</v>
      </c>
      <c r="B5809" s="1" t="s">
        <v>7</v>
      </c>
      <c r="C5809" s="1" t="s">
        <v>163</v>
      </c>
      <c r="D5809" s="1" t="s">
        <v>1433</v>
      </c>
      <c r="E5809" s="1">
        <v>11.0</v>
      </c>
      <c r="F5809" s="1">
        <v>40.0</v>
      </c>
      <c r="H5809" s="1" t="str">
        <f t="shared" ref="H5809:J5809" si="5809">PROPER(B5809)</f>
        <v>Female</v>
      </c>
      <c r="I5809" s="1" t="str">
        <f t="shared" si="5809"/>
        <v>Black Non Hispanic</v>
      </c>
      <c r="J5809" s="1" t="str">
        <f t="shared" si="5809"/>
        <v>Joy</v>
      </c>
      <c r="K5809" s="1" t="str">
        <f t="shared" si="3"/>
        <v>J</v>
      </c>
    </row>
    <row r="5810" ht="15.75" customHeight="1">
      <c r="A5810" s="1">
        <v>2014.0</v>
      </c>
      <c r="B5810" s="1" t="s">
        <v>7</v>
      </c>
      <c r="C5810" s="1" t="s">
        <v>163</v>
      </c>
      <c r="D5810" s="1" t="s">
        <v>1672</v>
      </c>
      <c r="E5810" s="1">
        <v>11.0</v>
      </c>
      <c r="F5810" s="1">
        <v>40.0</v>
      </c>
      <c r="H5810" s="1" t="str">
        <f t="shared" ref="H5810:J5810" si="5810">PROPER(B5810)</f>
        <v>Female</v>
      </c>
      <c r="I5810" s="1" t="str">
        <f t="shared" si="5810"/>
        <v>Black Non Hispanic</v>
      </c>
      <c r="J5810" s="1" t="str">
        <f t="shared" si="5810"/>
        <v>Kyla</v>
      </c>
      <c r="K5810" s="1" t="str">
        <f t="shared" si="3"/>
        <v>K</v>
      </c>
    </row>
    <row r="5811" ht="15.75" customHeight="1">
      <c r="A5811" s="1">
        <v>2014.0</v>
      </c>
      <c r="B5811" s="1" t="s">
        <v>7</v>
      </c>
      <c r="C5811" s="1" t="s">
        <v>163</v>
      </c>
      <c r="D5811" s="1" t="s">
        <v>1552</v>
      </c>
      <c r="E5811" s="1">
        <v>11.0</v>
      </c>
      <c r="F5811" s="1">
        <v>40.0</v>
      </c>
      <c r="H5811" s="1" t="str">
        <f t="shared" ref="H5811:J5811" si="5811">PROPER(B5811)</f>
        <v>Female</v>
      </c>
      <c r="I5811" s="1" t="str">
        <f t="shared" si="5811"/>
        <v>Black Non Hispanic</v>
      </c>
      <c r="J5811" s="1" t="str">
        <f t="shared" si="5811"/>
        <v>Lillian</v>
      </c>
      <c r="K5811" s="1" t="str">
        <f t="shared" si="3"/>
        <v>L</v>
      </c>
    </row>
    <row r="5812" ht="15.75" customHeight="1">
      <c r="A5812" s="1">
        <v>2014.0</v>
      </c>
      <c r="B5812" s="1" t="s">
        <v>7</v>
      </c>
      <c r="C5812" s="1" t="s">
        <v>163</v>
      </c>
      <c r="D5812" s="1" t="s">
        <v>1678</v>
      </c>
      <c r="E5812" s="1">
        <v>11.0</v>
      </c>
      <c r="F5812" s="1">
        <v>40.0</v>
      </c>
      <c r="H5812" s="1" t="str">
        <f t="shared" ref="H5812:J5812" si="5812">PROPER(B5812)</f>
        <v>Female</v>
      </c>
      <c r="I5812" s="1" t="str">
        <f t="shared" si="5812"/>
        <v>Black Non Hispanic</v>
      </c>
      <c r="J5812" s="1" t="str">
        <f t="shared" si="5812"/>
        <v>Melanie</v>
      </c>
      <c r="K5812" s="1" t="str">
        <f t="shared" si="3"/>
        <v>M</v>
      </c>
    </row>
    <row r="5813" ht="15.75" customHeight="1">
      <c r="A5813" s="1">
        <v>2014.0</v>
      </c>
      <c r="B5813" s="1" t="s">
        <v>7</v>
      </c>
      <c r="C5813" s="1" t="s">
        <v>163</v>
      </c>
      <c r="D5813" s="1" t="s">
        <v>1697</v>
      </c>
      <c r="E5813" s="1">
        <v>11.0</v>
      </c>
      <c r="F5813" s="1">
        <v>40.0</v>
      </c>
      <c r="H5813" s="1" t="str">
        <f t="shared" ref="H5813:J5813" si="5813">PROPER(B5813)</f>
        <v>Female</v>
      </c>
      <c r="I5813" s="1" t="str">
        <f t="shared" si="5813"/>
        <v>Black Non Hispanic</v>
      </c>
      <c r="J5813" s="1" t="str">
        <f t="shared" si="5813"/>
        <v>Mila</v>
      </c>
      <c r="K5813" s="1" t="str">
        <f t="shared" si="3"/>
        <v>M</v>
      </c>
    </row>
    <row r="5814" ht="15.75" customHeight="1">
      <c r="A5814" s="1">
        <v>2014.0</v>
      </c>
      <c r="B5814" s="1" t="s">
        <v>7</v>
      </c>
      <c r="C5814" s="1" t="s">
        <v>163</v>
      </c>
      <c r="D5814" s="1" t="s">
        <v>2594</v>
      </c>
      <c r="E5814" s="1">
        <v>11.0</v>
      </c>
      <c r="F5814" s="1">
        <v>40.0</v>
      </c>
      <c r="H5814" s="1" t="str">
        <f t="shared" ref="H5814:J5814" si="5814">PROPER(B5814)</f>
        <v>Female</v>
      </c>
      <c r="I5814" s="1" t="str">
        <f t="shared" si="5814"/>
        <v>Black Non Hispanic</v>
      </c>
      <c r="J5814" s="1" t="str">
        <f t="shared" si="5814"/>
        <v>Nova</v>
      </c>
      <c r="K5814" s="1" t="str">
        <f t="shared" si="3"/>
        <v>N</v>
      </c>
    </row>
    <row r="5815" ht="15.75" customHeight="1">
      <c r="A5815" s="1">
        <v>2014.0</v>
      </c>
      <c r="B5815" s="1" t="s">
        <v>7</v>
      </c>
      <c r="C5815" s="1" t="s">
        <v>163</v>
      </c>
      <c r="D5815" s="1" t="s">
        <v>2595</v>
      </c>
      <c r="E5815" s="1">
        <v>10.0</v>
      </c>
      <c r="F5815" s="1">
        <v>41.0</v>
      </c>
      <c r="H5815" s="1" t="str">
        <f t="shared" ref="H5815:J5815" si="5815">PROPER(B5815)</f>
        <v>Female</v>
      </c>
      <c r="I5815" s="1" t="str">
        <f t="shared" si="5815"/>
        <v>Black Non Hispanic</v>
      </c>
      <c r="J5815" s="1" t="str">
        <f t="shared" si="5815"/>
        <v>Alexandria</v>
      </c>
      <c r="K5815" s="1" t="str">
        <f t="shared" si="3"/>
        <v>A</v>
      </c>
    </row>
    <row r="5816" ht="15.75" customHeight="1">
      <c r="A5816" s="1">
        <v>2014.0</v>
      </c>
      <c r="B5816" s="1" t="s">
        <v>7</v>
      </c>
      <c r="C5816" s="1" t="s">
        <v>163</v>
      </c>
      <c r="D5816" s="1" t="s">
        <v>2596</v>
      </c>
      <c r="E5816" s="1">
        <v>10.0</v>
      </c>
      <c r="F5816" s="1">
        <v>41.0</v>
      </c>
      <c r="H5816" s="1" t="str">
        <f t="shared" ref="H5816:J5816" si="5816">PROPER(B5816)</f>
        <v>Female</v>
      </c>
      <c r="I5816" s="1" t="str">
        <f t="shared" si="5816"/>
        <v>Black Non Hispanic</v>
      </c>
      <c r="J5816" s="1" t="str">
        <f t="shared" si="5816"/>
        <v>Amia</v>
      </c>
      <c r="K5816" s="1" t="str">
        <f t="shared" si="3"/>
        <v>A</v>
      </c>
    </row>
    <row r="5817" ht="15.75" customHeight="1">
      <c r="A5817" s="1">
        <v>2014.0</v>
      </c>
      <c r="B5817" s="1" t="s">
        <v>7</v>
      </c>
      <c r="C5817" s="1" t="s">
        <v>163</v>
      </c>
      <c r="D5817" s="1" t="s">
        <v>1648</v>
      </c>
      <c r="E5817" s="1">
        <v>10.0</v>
      </c>
      <c r="F5817" s="1">
        <v>41.0</v>
      </c>
      <c r="H5817" s="1" t="str">
        <f t="shared" ref="H5817:J5817" si="5817">PROPER(B5817)</f>
        <v>Female</v>
      </c>
      <c r="I5817" s="1" t="str">
        <f t="shared" si="5817"/>
        <v>Black Non Hispanic</v>
      </c>
      <c r="J5817" s="1" t="str">
        <f t="shared" si="5817"/>
        <v>Amirah</v>
      </c>
      <c r="K5817" s="1" t="str">
        <f t="shared" si="3"/>
        <v>A</v>
      </c>
    </row>
    <row r="5818" ht="15.75" customHeight="1">
      <c r="A5818" s="1">
        <v>2014.0</v>
      </c>
      <c r="B5818" s="1" t="s">
        <v>7</v>
      </c>
      <c r="C5818" s="1" t="s">
        <v>163</v>
      </c>
      <c r="D5818" s="1" t="s">
        <v>2597</v>
      </c>
      <c r="E5818" s="1">
        <v>10.0</v>
      </c>
      <c r="F5818" s="1">
        <v>41.0</v>
      </c>
      <c r="H5818" s="1" t="str">
        <f t="shared" ref="H5818:J5818" si="5818">PROPER(B5818)</f>
        <v>Female</v>
      </c>
      <c r="I5818" s="1" t="str">
        <f t="shared" si="5818"/>
        <v>Black Non Hispanic</v>
      </c>
      <c r="J5818" s="1" t="str">
        <f t="shared" si="5818"/>
        <v>Amiya</v>
      </c>
      <c r="K5818" s="1" t="str">
        <f t="shared" si="3"/>
        <v>A</v>
      </c>
    </row>
    <row r="5819" ht="15.75" customHeight="1">
      <c r="A5819" s="1">
        <v>2014.0</v>
      </c>
      <c r="B5819" s="1" t="s">
        <v>7</v>
      </c>
      <c r="C5819" s="1" t="s">
        <v>163</v>
      </c>
      <c r="D5819" s="1" t="s">
        <v>1989</v>
      </c>
      <c r="E5819" s="1">
        <v>10.0</v>
      </c>
      <c r="F5819" s="1">
        <v>41.0</v>
      </c>
      <c r="H5819" s="1" t="str">
        <f t="shared" ref="H5819:J5819" si="5819">PROPER(B5819)</f>
        <v>Female</v>
      </c>
      <c r="I5819" s="1" t="str">
        <f t="shared" si="5819"/>
        <v>Black Non Hispanic</v>
      </c>
      <c r="J5819" s="1" t="str">
        <f t="shared" si="5819"/>
        <v>Christina</v>
      </c>
      <c r="K5819" s="1" t="str">
        <f t="shared" si="3"/>
        <v>C</v>
      </c>
    </row>
    <row r="5820" ht="15.75" customHeight="1">
      <c r="A5820" s="1">
        <v>2014.0</v>
      </c>
      <c r="B5820" s="1" t="s">
        <v>7</v>
      </c>
      <c r="C5820" s="1" t="s">
        <v>163</v>
      </c>
      <c r="D5820" s="1" t="s">
        <v>2598</v>
      </c>
      <c r="E5820" s="1">
        <v>10.0</v>
      </c>
      <c r="F5820" s="1">
        <v>41.0</v>
      </c>
      <c r="H5820" s="1" t="str">
        <f t="shared" ref="H5820:J5820" si="5820">PROPER(B5820)</f>
        <v>Female</v>
      </c>
      <c r="I5820" s="1" t="str">
        <f t="shared" si="5820"/>
        <v>Black Non Hispanic</v>
      </c>
      <c r="J5820" s="1" t="str">
        <f t="shared" si="5820"/>
        <v>Fatou</v>
      </c>
      <c r="K5820" s="1" t="str">
        <f t="shared" si="3"/>
        <v>F</v>
      </c>
    </row>
    <row r="5821" ht="15.75" customHeight="1">
      <c r="A5821" s="1">
        <v>2014.0</v>
      </c>
      <c r="B5821" s="1" t="s">
        <v>7</v>
      </c>
      <c r="C5821" s="1" t="s">
        <v>163</v>
      </c>
      <c r="D5821" s="1" t="s">
        <v>1642</v>
      </c>
      <c r="E5821" s="1">
        <v>10.0</v>
      </c>
      <c r="F5821" s="1">
        <v>41.0</v>
      </c>
      <c r="H5821" s="1" t="str">
        <f t="shared" ref="H5821:J5821" si="5821">PROPER(B5821)</f>
        <v>Female</v>
      </c>
      <c r="I5821" s="1" t="str">
        <f t="shared" si="5821"/>
        <v>Black Non Hispanic</v>
      </c>
      <c r="J5821" s="1" t="str">
        <f t="shared" si="5821"/>
        <v>Kadiatou</v>
      </c>
      <c r="K5821" s="1" t="str">
        <f t="shared" si="3"/>
        <v>K</v>
      </c>
    </row>
    <row r="5822" ht="15.75" customHeight="1">
      <c r="A5822" s="1">
        <v>2014.0</v>
      </c>
      <c r="B5822" s="1" t="s">
        <v>7</v>
      </c>
      <c r="C5822" s="1" t="s">
        <v>163</v>
      </c>
      <c r="D5822" s="1" t="s">
        <v>2599</v>
      </c>
      <c r="E5822" s="1">
        <v>10.0</v>
      </c>
      <c r="F5822" s="1">
        <v>41.0</v>
      </c>
      <c r="H5822" s="1" t="str">
        <f t="shared" ref="H5822:J5822" si="5822">PROPER(B5822)</f>
        <v>Female</v>
      </c>
      <c r="I5822" s="1" t="str">
        <f t="shared" si="5822"/>
        <v>Black Non Hispanic</v>
      </c>
      <c r="J5822" s="1" t="str">
        <f t="shared" si="5822"/>
        <v>Kristen</v>
      </c>
      <c r="K5822" s="1" t="str">
        <f t="shared" si="3"/>
        <v>K</v>
      </c>
    </row>
    <row r="5823" ht="15.75" customHeight="1">
      <c r="A5823" s="1">
        <v>2014.0</v>
      </c>
      <c r="B5823" s="1" t="s">
        <v>7</v>
      </c>
      <c r="C5823" s="1" t="s">
        <v>163</v>
      </c>
      <c r="D5823" s="1" t="s">
        <v>1644</v>
      </c>
      <c r="E5823" s="1">
        <v>10.0</v>
      </c>
      <c r="F5823" s="1">
        <v>41.0</v>
      </c>
      <c r="H5823" s="1" t="str">
        <f t="shared" ref="H5823:J5823" si="5823">PROPER(B5823)</f>
        <v>Female</v>
      </c>
      <c r="I5823" s="1" t="str">
        <f t="shared" si="5823"/>
        <v>Black Non Hispanic</v>
      </c>
      <c r="J5823" s="1" t="str">
        <f t="shared" si="5823"/>
        <v>Kylee</v>
      </c>
      <c r="K5823" s="1" t="str">
        <f t="shared" si="3"/>
        <v>K</v>
      </c>
    </row>
    <row r="5824" ht="15.75" customHeight="1">
      <c r="A5824" s="1">
        <v>2014.0</v>
      </c>
      <c r="B5824" s="1" t="s">
        <v>7</v>
      </c>
      <c r="C5824" s="1" t="s">
        <v>163</v>
      </c>
      <c r="D5824" s="1" t="s">
        <v>2600</v>
      </c>
      <c r="E5824" s="1">
        <v>10.0</v>
      </c>
      <c r="F5824" s="1">
        <v>41.0</v>
      </c>
      <c r="H5824" s="1" t="str">
        <f t="shared" ref="H5824:J5824" si="5824">PROPER(B5824)</f>
        <v>Female</v>
      </c>
      <c r="I5824" s="1" t="str">
        <f t="shared" si="5824"/>
        <v>Black Non Hispanic</v>
      </c>
      <c r="J5824" s="1" t="str">
        <f t="shared" si="5824"/>
        <v>Lailah</v>
      </c>
      <c r="K5824" s="1" t="str">
        <f t="shared" si="3"/>
        <v>L</v>
      </c>
    </row>
    <row r="5825" ht="15.75" customHeight="1">
      <c r="A5825" s="1">
        <v>2014.0</v>
      </c>
      <c r="B5825" s="1" t="s">
        <v>7</v>
      </c>
      <c r="C5825" s="1" t="s">
        <v>163</v>
      </c>
      <c r="D5825" s="1" t="s">
        <v>2601</v>
      </c>
      <c r="E5825" s="1">
        <v>10.0</v>
      </c>
      <c r="F5825" s="1">
        <v>41.0</v>
      </c>
      <c r="H5825" s="1" t="str">
        <f t="shared" ref="H5825:J5825" si="5825">PROPER(B5825)</f>
        <v>Female</v>
      </c>
      <c r="I5825" s="1" t="str">
        <f t="shared" si="5825"/>
        <v>Black Non Hispanic</v>
      </c>
      <c r="J5825" s="1" t="str">
        <f t="shared" si="5825"/>
        <v>Lauryn</v>
      </c>
      <c r="K5825" s="1" t="str">
        <f t="shared" si="3"/>
        <v>L</v>
      </c>
    </row>
    <row r="5826" ht="15.75" customHeight="1">
      <c r="A5826" s="1">
        <v>2014.0</v>
      </c>
      <c r="B5826" s="1" t="s">
        <v>7</v>
      </c>
      <c r="C5826" s="1" t="s">
        <v>163</v>
      </c>
      <c r="D5826" s="1" t="s">
        <v>1981</v>
      </c>
      <c r="E5826" s="1">
        <v>10.0</v>
      </c>
      <c r="F5826" s="1">
        <v>41.0</v>
      </c>
      <c r="H5826" s="1" t="str">
        <f t="shared" ref="H5826:J5826" si="5826">PROPER(B5826)</f>
        <v>Female</v>
      </c>
      <c r="I5826" s="1" t="str">
        <f t="shared" si="5826"/>
        <v>Black Non Hispanic</v>
      </c>
      <c r="J5826" s="1" t="str">
        <f t="shared" si="5826"/>
        <v>Maryam</v>
      </c>
      <c r="K5826" s="1" t="str">
        <f t="shared" si="3"/>
        <v>M</v>
      </c>
    </row>
    <row r="5827" ht="15.75" customHeight="1">
      <c r="A5827" s="1">
        <v>2014.0</v>
      </c>
      <c r="B5827" s="1" t="s">
        <v>7</v>
      </c>
      <c r="C5827" s="1" t="s">
        <v>163</v>
      </c>
      <c r="D5827" s="1" t="s">
        <v>1655</v>
      </c>
      <c r="E5827" s="1">
        <v>10.0</v>
      </c>
      <c r="F5827" s="1">
        <v>41.0</v>
      </c>
      <c r="H5827" s="1" t="str">
        <f t="shared" ref="H5827:J5827" si="5827">PROPER(B5827)</f>
        <v>Female</v>
      </c>
      <c r="I5827" s="1" t="str">
        <f t="shared" si="5827"/>
        <v>Black Non Hispanic</v>
      </c>
      <c r="J5827" s="1" t="str">
        <f t="shared" si="5827"/>
        <v>Phoenix</v>
      </c>
      <c r="K5827" s="1" t="str">
        <f t="shared" si="3"/>
        <v>P</v>
      </c>
    </row>
    <row r="5828" ht="15.75" customHeight="1">
      <c r="A5828" s="1">
        <v>2014.0</v>
      </c>
      <c r="B5828" s="1" t="s">
        <v>7</v>
      </c>
      <c r="C5828" s="1" t="s">
        <v>163</v>
      </c>
      <c r="D5828" s="1" t="s">
        <v>2602</v>
      </c>
      <c r="E5828" s="1">
        <v>10.0</v>
      </c>
      <c r="F5828" s="1">
        <v>41.0</v>
      </c>
      <c r="H5828" s="1" t="str">
        <f t="shared" ref="H5828:J5828" si="5828">PROPER(B5828)</f>
        <v>Female</v>
      </c>
      <c r="I5828" s="1" t="str">
        <f t="shared" si="5828"/>
        <v>Black Non Hispanic</v>
      </c>
      <c r="J5828" s="1" t="str">
        <f t="shared" si="5828"/>
        <v>Shiloh</v>
      </c>
      <c r="K5828" s="1" t="str">
        <f t="shared" si="3"/>
        <v>S</v>
      </c>
    </row>
    <row r="5829" ht="15.75" customHeight="1">
      <c r="A5829" s="1">
        <v>2014.0</v>
      </c>
      <c r="B5829" s="1" t="s">
        <v>7</v>
      </c>
      <c r="C5829" s="1" t="s">
        <v>163</v>
      </c>
      <c r="D5829" s="1" t="s">
        <v>2247</v>
      </c>
      <c r="E5829" s="1">
        <v>10.0</v>
      </c>
      <c r="F5829" s="1">
        <v>41.0</v>
      </c>
      <c r="H5829" s="1" t="str">
        <f t="shared" ref="H5829:J5829" si="5829">PROPER(B5829)</f>
        <v>Female</v>
      </c>
      <c r="I5829" s="1" t="str">
        <f t="shared" si="5829"/>
        <v>Black Non Hispanic</v>
      </c>
      <c r="J5829" s="1" t="str">
        <f t="shared" si="5829"/>
        <v>Skyler</v>
      </c>
      <c r="K5829" s="1" t="str">
        <f t="shared" si="3"/>
        <v>S</v>
      </c>
    </row>
    <row r="5830" ht="15.75" customHeight="1">
      <c r="A5830" s="1">
        <v>2014.0</v>
      </c>
      <c r="B5830" s="1" t="s">
        <v>7</v>
      </c>
      <c r="C5830" s="1" t="s">
        <v>163</v>
      </c>
      <c r="D5830" s="1" t="s">
        <v>1514</v>
      </c>
      <c r="E5830" s="1">
        <v>10.0</v>
      </c>
      <c r="F5830" s="1">
        <v>41.0</v>
      </c>
      <c r="H5830" s="1" t="str">
        <f t="shared" ref="H5830:J5830" si="5830">PROPER(B5830)</f>
        <v>Female</v>
      </c>
      <c r="I5830" s="1" t="str">
        <f t="shared" si="5830"/>
        <v>Black Non Hispanic</v>
      </c>
      <c r="J5830" s="1" t="str">
        <f t="shared" si="5830"/>
        <v>Summer</v>
      </c>
      <c r="K5830" s="1" t="str">
        <f t="shared" si="3"/>
        <v>S</v>
      </c>
    </row>
    <row r="5831" ht="15.75" customHeight="1">
      <c r="A5831" s="1">
        <v>2014.0</v>
      </c>
      <c r="B5831" s="1" t="s">
        <v>7</v>
      </c>
      <c r="C5831" s="1" t="s">
        <v>163</v>
      </c>
      <c r="D5831" s="1" t="s">
        <v>2603</v>
      </c>
      <c r="E5831" s="1">
        <v>10.0</v>
      </c>
      <c r="F5831" s="1">
        <v>41.0</v>
      </c>
      <c r="H5831" s="1" t="str">
        <f t="shared" ref="H5831:J5831" si="5831">PROPER(B5831)</f>
        <v>Female</v>
      </c>
      <c r="I5831" s="1" t="str">
        <f t="shared" si="5831"/>
        <v>Black Non Hispanic</v>
      </c>
      <c r="J5831" s="1" t="str">
        <f t="shared" si="5831"/>
        <v>Zaniyah</v>
      </c>
      <c r="K5831" s="1" t="str">
        <f t="shared" si="3"/>
        <v>Z</v>
      </c>
    </row>
    <row r="5832" ht="15.75" customHeight="1">
      <c r="A5832" s="1">
        <v>2014.0</v>
      </c>
      <c r="B5832" s="1" t="s">
        <v>7</v>
      </c>
      <c r="C5832" s="1" t="s">
        <v>299</v>
      </c>
      <c r="D5832" s="1" t="s">
        <v>1574</v>
      </c>
      <c r="E5832" s="1">
        <v>170.0</v>
      </c>
      <c r="F5832" s="1">
        <v>6.0</v>
      </c>
      <c r="H5832" s="1" t="str">
        <f t="shared" ref="H5832:J5832" si="5832">PROPER(B5832)</f>
        <v>Female</v>
      </c>
      <c r="I5832" s="1" t="str">
        <f t="shared" si="5832"/>
        <v>Hispanic</v>
      </c>
      <c r="J5832" s="1" t="str">
        <f t="shared" si="5832"/>
        <v>Emily</v>
      </c>
      <c r="K5832" s="1" t="str">
        <f t="shared" si="3"/>
        <v>E</v>
      </c>
    </row>
    <row r="5833" ht="15.75" customHeight="1">
      <c r="A5833" s="1">
        <v>2014.0</v>
      </c>
      <c r="B5833" s="1" t="s">
        <v>7</v>
      </c>
      <c r="C5833" s="1" t="s">
        <v>299</v>
      </c>
      <c r="D5833" s="1" t="s">
        <v>1597</v>
      </c>
      <c r="E5833" s="1">
        <v>167.0</v>
      </c>
      <c r="F5833" s="1">
        <v>7.0</v>
      </c>
      <c r="H5833" s="1" t="str">
        <f t="shared" ref="H5833:J5833" si="5833">PROPER(B5833)</f>
        <v>Female</v>
      </c>
      <c r="I5833" s="1" t="str">
        <f t="shared" si="5833"/>
        <v>Hispanic</v>
      </c>
      <c r="J5833" s="1" t="str">
        <f t="shared" si="5833"/>
        <v>Emma</v>
      </c>
      <c r="K5833" s="1" t="str">
        <f t="shared" si="3"/>
        <v>E</v>
      </c>
    </row>
    <row r="5834" ht="15.75" customHeight="1">
      <c r="A5834" s="1">
        <v>2014.0</v>
      </c>
      <c r="B5834" s="1" t="s">
        <v>7</v>
      </c>
      <c r="C5834" s="1" t="s">
        <v>299</v>
      </c>
      <c r="D5834" s="1" t="s">
        <v>1413</v>
      </c>
      <c r="E5834" s="1">
        <v>148.0</v>
      </c>
      <c r="F5834" s="1">
        <v>8.0</v>
      </c>
      <c r="H5834" s="1" t="str">
        <f t="shared" ref="H5834:J5834" si="5834">PROPER(B5834)</f>
        <v>Female</v>
      </c>
      <c r="I5834" s="1" t="str">
        <f t="shared" si="5834"/>
        <v>Hispanic</v>
      </c>
      <c r="J5834" s="1" t="str">
        <f t="shared" si="5834"/>
        <v>Victoria</v>
      </c>
      <c r="K5834" s="1" t="str">
        <f t="shared" si="3"/>
        <v>V</v>
      </c>
    </row>
    <row r="5835" ht="15.75" customHeight="1">
      <c r="A5835" s="1">
        <v>2014.0</v>
      </c>
      <c r="B5835" s="1" t="s">
        <v>7</v>
      </c>
      <c r="C5835" s="1" t="s">
        <v>299</v>
      </c>
      <c r="D5835" s="1" t="s">
        <v>1407</v>
      </c>
      <c r="E5835" s="1">
        <v>139.0</v>
      </c>
      <c r="F5835" s="1">
        <v>9.0</v>
      </c>
      <c r="H5835" s="1" t="str">
        <f t="shared" ref="H5835:J5835" si="5835">PROPER(B5835)</f>
        <v>Female</v>
      </c>
      <c r="I5835" s="1" t="str">
        <f t="shared" si="5835"/>
        <v>Hispanic</v>
      </c>
      <c r="J5835" s="1" t="str">
        <f t="shared" si="5835"/>
        <v>Ashley</v>
      </c>
      <c r="K5835" s="1" t="str">
        <f t="shared" si="3"/>
        <v>A</v>
      </c>
    </row>
    <row r="5836" ht="15.75" customHeight="1">
      <c r="A5836" s="1">
        <v>2014.0</v>
      </c>
      <c r="B5836" s="1" t="s">
        <v>7</v>
      </c>
      <c r="C5836" s="1" t="s">
        <v>299</v>
      </c>
      <c r="D5836" s="1" t="s">
        <v>1677</v>
      </c>
      <c r="E5836" s="1">
        <v>135.0</v>
      </c>
      <c r="F5836" s="1">
        <v>10.0</v>
      </c>
      <c r="H5836" s="1" t="str">
        <f t="shared" ref="H5836:J5836" si="5836">PROPER(B5836)</f>
        <v>Female</v>
      </c>
      <c r="I5836" s="1" t="str">
        <f t="shared" si="5836"/>
        <v>Hispanic</v>
      </c>
      <c r="J5836" s="1" t="str">
        <f t="shared" si="5836"/>
        <v>Valentina</v>
      </c>
      <c r="K5836" s="1" t="str">
        <f t="shared" si="3"/>
        <v>V</v>
      </c>
    </row>
    <row r="5837" ht="15.75" customHeight="1">
      <c r="A5837" s="1">
        <v>2014.0</v>
      </c>
      <c r="B5837" s="1" t="s">
        <v>7</v>
      </c>
      <c r="C5837" s="1" t="s">
        <v>299</v>
      </c>
      <c r="D5837" s="1" t="s">
        <v>1678</v>
      </c>
      <c r="E5837" s="1">
        <v>106.0</v>
      </c>
      <c r="F5837" s="1">
        <v>11.0</v>
      </c>
      <c r="H5837" s="1" t="str">
        <f t="shared" ref="H5837:J5837" si="5837">PROPER(B5837)</f>
        <v>Female</v>
      </c>
      <c r="I5837" s="1" t="str">
        <f t="shared" si="5837"/>
        <v>Hispanic</v>
      </c>
      <c r="J5837" s="1" t="str">
        <f t="shared" si="5837"/>
        <v>Melanie</v>
      </c>
      <c r="K5837" s="1" t="str">
        <f t="shared" si="3"/>
        <v>M</v>
      </c>
    </row>
    <row r="5838" ht="15.75" customHeight="1">
      <c r="A5838" s="1">
        <v>2014.0</v>
      </c>
      <c r="B5838" s="1" t="s">
        <v>7</v>
      </c>
      <c r="C5838" s="1" t="s">
        <v>299</v>
      </c>
      <c r="D5838" s="1" t="s">
        <v>1517</v>
      </c>
      <c r="E5838" s="1">
        <v>103.0</v>
      </c>
      <c r="F5838" s="1">
        <v>13.0</v>
      </c>
      <c r="H5838" s="1" t="str">
        <f t="shared" ref="H5838:J5838" si="5838">PROPER(B5838)</f>
        <v>Female</v>
      </c>
      <c r="I5838" s="1" t="str">
        <f t="shared" si="5838"/>
        <v>Hispanic</v>
      </c>
      <c r="J5838" s="1" t="str">
        <f t="shared" si="5838"/>
        <v>Allison</v>
      </c>
      <c r="K5838" s="1" t="str">
        <f t="shared" si="3"/>
        <v>A</v>
      </c>
    </row>
    <row r="5839" ht="15.75" customHeight="1">
      <c r="A5839" s="1">
        <v>2014.0</v>
      </c>
      <c r="B5839" s="1" t="s">
        <v>7</v>
      </c>
      <c r="C5839" s="1" t="s">
        <v>299</v>
      </c>
      <c r="D5839" s="1" t="s">
        <v>2575</v>
      </c>
      <c r="E5839" s="1">
        <v>102.0</v>
      </c>
      <c r="F5839" s="1">
        <v>14.0</v>
      </c>
      <c r="H5839" s="1" t="str">
        <f t="shared" ref="H5839:J5839" si="5839">PROPER(B5839)</f>
        <v>Female</v>
      </c>
      <c r="I5839" s="1" t="str">
        <f t="shared" si="5839"/>
        <v>Hispanic</v>
      </c>
      <c r="J5839" s="1" t="str">
        <f t="shared" si="5839"/>
        <v>Genesis</v>
      </c>
      <c r="K5839" s="1" t="str">
        <f t="shared" si="3"/>
        <v>G</v>
      </c>
    </row>
    <row r="5840" ht="15.75" customHeight="1">
      <c r="A5840" s="1">
        <v>2014.0</v>
      </c>
      <c r="B5840" s="1" t="s">
        <v>7</v>
      </c>
      <c r="C5840" s="1" t="s">
        <v>299</v>
      </c>
      <c r="D5840" s="1" t="s">
        <v>1558</v>
      </c>
      <c r="E5840" s="1">
        <v>96.0</v>
      </c>
      <c r="F5840" s="1">
        <v>16.0</v>
      </c>
      <c r="H5840" s="1" t="str">
        <f t="shared" ref="H5840:J5840" si="5840">PROPER(B5840)</f>
        <v>Female</v>
      </c>
      <c r="I5840" s="1" t="str">
        <f t="shared" si="5840"/>
        <v>Hispanic</v>
      </c>
      <c r="J5840" s="1" t="str">
        <f t="shared" si="5840"/>
        <v>Olivia</v>
      </c>
      <c r="K5840" s="1" t="str">
        <f t="shared" si="3"/>
        <v>O</v>
      </c>
    </row>
    <row r="5841" ht="15.75" customHeight="1">
      <c r="A5841" s="1">
        <v>2014.0</v>
      </c>
      <c r="B5841" s="1" t="s">
        <v>7</v>
      </c>
      <c r="C5841" s="1" t="s">
        <v>299</v>
      </c>
      <c r="D5841" s="1" t="s">
        <v>1435</v>
      </c>
      <c r="E5841" s="1">
        <v>94.0</v>
      </c>
      <c r="F5841" s="1">
        <v>17.0</v>
      </c>
      <c r="H5841" s="1" t="str">
        <f t="shared" ref="H5841:J5841" si="5841">PROPER(B5841)</f>
        <v>Female</v>
      </c>
      <c r="I5841" s="1" t="str">
        <f t="shared" si="5841"/>
        <v>Hispanic</v>
      </c>
      <c r="J5841" s="1" t="str">
        <f t="shared" si="5841"/>
        <v>Ariana</v>
      </c>
      <c r="K5841" s="1" t="str">
        <f t="shared" si="3"/>
        <v>A</v>
      </c>
    </row>
    <row r="5842" ht="15.75" customHeight="1">
      <c r="A5842" s="1">
        <v>2014.0</v>
      </c>
      <c r="B5842" s="1" t="s">
        <v>7</v>
      </c>
      <c r="C5842" s="1" t="s">
        <v>299</v>
      </c>
      <c r="D5842" s="1" t="s">
        <v>1460</v>
      </c>
      <c r="E5842" s="1">
        <v>91.0</v>
      </c>
      <c r="F5842" s="1">
        <v>19.0</v>
      </c>
      <c r="H5842" s="1" t="str">
        <f t="shared" ref="H5842:J5842" si="5842">PROPER(B5842)</f>
        <v>Female</v>
      </c>
      <c r="I5842" s="1" t="str">
        <f t="shared" si="5842"/>
        <v>Hispanic</v>
      </c>
      <c r="J5842" s="1" t="str">
        <f t="shared" si="5842"/>
        <v>Samantha</v>
      </c>
      <c r="K5842" s="1" t="str">
        <f t="shared" si="3"/>
        <v>S</v>
      </c>
    </row>
    <row r="5843" ht="15.75" customHeight="1">
      <c r="A5843" s="1">
        <v>2014.0</v>
      </c>
      <c r="B5843" s="1" t="s">
        <v>7</v>
      </c>
      <c r="C5843" s="1" t="s">
        <v>299</v>
      </c>
      <c r="D5843" s="1" t="s">
        <v>1431</v>
      </c>
      <c r="E5843" s="1">
        <v>90.0</v>
      </c>
      <c r="F5843" s="1">
        <v>20.0</v>
      </c>
      <c r="H5843" s="1" t="str">
        <f t="shared" ref="H5843:J5843" si="5843">PROPER(B5843)</f>
        <v>Female</v>
      </c>
      <c r="I5843" s="1" t="str">
        <f t="shared" si="5843"/>
        <v>Hispanic</v>
      </c>
      <c r="J5843" s="1" t="str">
        <f t="shared" si="5843"/>
        <v>Madison</v>
      </c>
      <c r="K5843" s="1" t="str">
        <f t="shared" si="3"/>
        <v>M</v>
      </c>
    </row>
    <row r="5844" ht="15.75" customHeight="1">
      <c r="A5844" s="1">
        <v>2014.0</v>
      </c>
      <c r="B5844" s="1" t="s">
        <v>7</v>
      </c>
      <c r="C5844" s="1" t="s">
        <v>299</v>
      </c>
      <c r="D5844" s="1" t="s">
        <v>1598</v>
      </c>
      <c r="E5844" s="1">
        <v>86.0</v>
      </c>
      <c r="F5844" s="1">
        <v>22.0</v>
      </c>
      <c r="H5844" s="1" t="str">
        <f t="shared" ref="H5844:J5844" si="5844">PROPER(B5844)</f>
        <v>Female</v>
      </c>
      <c r="I5844" s="1" t="str">
        <f t="shared" si="5844"/>
        <v>Hispanic</v>
      </c>
      <c r="J5844" s="1" t="str">
        <f t="shared" si="5844"/>
        <v>Brianna</v>
      </c>
      <c r="K5844" s="1" t="str">
        <f t="shared" si="3"/>
        <v>B</v>
      </c>
    </row>
    <row r="5845" ht="15.75" customHeight="1">
      <c r="A5845" s="1">
        <v>2014.0</v>
      </c>
      <c r="B5845" s="1" t="s">
        <v>7</v>
      </c>
      <c r="C5845" s="1" t="s">
        <v>299</v>
      </c>
      <c r="D5845" s="1" t="s">
        <v>1511</v>
      </c>
      <c r="E5845" s="1">
        <v>80.0</v>
      </c>
      <c r="F5845" s="1">
        <v>24.0</v>
      </c>
      <c r="H5845" s="1" t="str">
        <f t="shared" ref="H5845:J5845" si="5845">PROPER(B5845)</f>
        <v>Female</v>
      </c>
      <c r="I5845" s="1" t="str">
        <f t="shared" si="5845"/>
        <v>Hispanic</v>
      </c>
      <c r="J5845" s="1" t="str">
        <f t="shared" si="5845"/>
        <v>Scarlett</v>
      </c>
      <c r="K5845" s="1" t="str">
        <f t="shared" si="3"/>
        <v>S</v>
      </c>
    </row>
    <row r="5846" ht="15.75" customHeight="1">
      <c r="A5846" s="1">
        <v>2014.0</v>
      </c>
      <c r="B5846" s="1" t="s">
        <v>7</v>
      </c>
      <c r="C5846" s="1" t="s">
        <v>299</v>
      </c>
      <c r="D5846" s="1" t="s">
        <v>1464</v>
      </c>
      <c r="E5846" s="1">
        <v>73.0</v>
      </c>
      <c r="F5846" s="1">
        <v>28.0</v>
      </c>
      <c r="H5846" s="1" t="str">
        <f t="shared" ref="H5846:J5846" si="5846">PROPER(B5846)</f>
        <v>Female</v>
      </c>
      <c r="I5846" s="1" t="str">
        <f t="shared" si="5846"/>
        <v>Hispanic</v>
      </c>
      <c r="J5846" s="1" t="str">
        <f t="shared" si="5846"/>
        <v>Amy</v>
      </c>
      <c r="K5846" s="1" t="str">
        <f t="shared" si="3"/>
        <v>A</v>
      </c>
    </row>
    <row r="5847" ht="15.75" customHeight="1">
      <c r="A5847" s="1">
        <v>2014.0</v>
      </c>
      <c r="B5847" s="1" t="s">
        <v>7</v>
      </c>
      <c r="C5847" s="1" t="s">
        <v>299</v>
      </c>
      <c r="D5847" s="1" t="s">
        <v>1458</v>
      </c>
      <c r="E5847" s="1">
        <v>72.0</v>
      </c>
      <c r="F5847" s="1">
        <v>29.0</v>
      </c>
      <c r="H5847" s="1" t="str">
        <f t="shared" ref="H5847:J5847" si="5847">PROPER(B5847)</f>
        <v>Female</v>
      </c>
      <c r="I5847" s="1" t="str">
        <f t="shared" si="5847"/>
        <v>Hispanic</v>
      </c>
      <c r="J5847" s="1" t="str">
        <f t="shared" si="5847"/>
        <v>Kimberly</v>
      </c>
      <c r="K5847" s="1" t="str">
        <f t="shared" si="3"/>
        <v>K</v>
      </c>
    </row>
    <row r="5848" ht="15.75" customHeight="1">
      <c r="A5848" s="1">
        <v>2014.0</v>
      </c>
      <c r="B5848" s="1" t="s">
        <v>7</v>
      </c>
      <c r="C5848" s="1" t="s">
        <v>299</v>
      </c>
      <c r="D5848" s="1" t="s">
        <v>1679</v>
      </c>
      <c r="E5848" s="1">
        <v>71.0</v>
      </c>
      <c r="F5848" s="1">
        <v>30.0</v>
      </c>
      <c r="H5848" s="1" t="str">
        <f t="shared" ref="H5848:J5848" si="5848">PROPER(B5848)</f>
        <v>Female</v>
      </c>
      <c r="I5848" s="1" t="str">
        <f t="shared" si="5848"/>
        <v>Hispanic</v>
      </c>
      <c r="J5848" s="1" t="str">
        <f t="shared" si="5848"/>
        <v>Alexa</v>
      </c>
      <c r="K5848" s="1" t="str">
        <f t="shared" si="3"/>
        <v>A</v>
      </c>
    </row>
    <row r="5849" ht="15.75" customHeight="1">
      <c r="A5849" s="1">
        <v>2014.0</v>
      </c>
      <c r="B5849" s="1" t="s">
        <v>7</v>
      </c>
      <c r="C5849" s="1" t="s">
        <v>299</v>
      </c>
      <c r="D5849" s="1" t="s">
        <v>1557</v>
      </c>
      <c r="E5849" s="1">
        <v>68.0</v>
      </c>
      <c r="F5849" s="1">
        <v>31.0</v>
      </c>
      <c r="H5849" s="1" t="str">
        <f t="shared" ref="H5849:J5849" si="5849">PROPER(B5849)</f>
        <v>Female</v>
      </c>
      <c r="I5849" s="1" t="str">
        <f t="shared" si="5849"/>
        <v>Hispanic</v>
      </c>
      <c r="J5849" s="1" t="str">
        <f t="shared" si="5849"/>
        <v>Chloe</v>
      </c>
      <c r="K5849" s="1" t="str">
        <f t="shared" si="3"/>
        <v>C</v>
      </c>
    </row>
    <row r="5850" ht="15.75" customHeight="1">
      <c r="A5850" s="1">
        <v>2014.0</v>
      </c>
      <c r="B5850" s="1" t="s">
        <v>7</v>
      </c>
      <c r="C5850" s="1" t="s">
        <v>299</v>
      </c>
      <c r="D5850" s="1" t="s">
        <v>1568</v>
      </c>
      <c r="E5850" s="1">
        <v>68.0</v>
      </c>
      <c r="F5850" s="1">
        <v>31.0</v>
      </c>
      <c r="H5850" s="1" t="str">
        <f t="shared" ref="H5850:J5850" si="5850">PROPER(B5850)</f>
        <v>Female</v>
      </c>
      <c r="I5850" s="1" t="str">
        <f t="shared" si="5850"/>
        <v>Hispanic</v>
      </c>
      <c r="J5850" s="1" t="str">
        <f t="shared" si="5850"/>
        <v>Khloe</v>
      </c>
      <c r="K5850" s="1" t="str">
        <f t="shared" si="3"/>
        <v>K</v>
      </c>
    </row>
    <row r="5851" ht="15.75" customHeight="1">
      <c r="A5851" s="1">
        <v>2014.0</v>
      </c>
      <c r="B5851" s="1" t="s">
        <v>7</v>
      </c>
      <c r="C5851" s="1" t="s">
        <v>299</v>
      </c>
      <c r="D5851" s="1" t="s">
        <v>1423</v>
      </c>
      <c r="E5851" s="1">
        <v>60.0</v>
      </c>
      <c r="F5851" s="1">
        <v>33.0</v>
      </c>
      <c r="H5851" s="1" t="str">
        <f t="shared" ref="H5851:J5851" si="5851">PROPER(B5851)</f>
        <v>Female</v>
      </c>
      <c r="I5851" s="1" t="str">
        <f t="shared" si="5851"/>
        <v>Hispanic</v>
      </c>
      <c r="J5851" s="1" t="str">
        <f t="shared" si="5851"/>
        <v>Amelia</v>
      </c>
      <c r="K5851" s="1" t="str">
        <f t="shared" si="3"/>
        <v>A</v>
      </c>
    </row>
    <row r="5852" ht="15.75" customHeight="1">
      <c r="A5852" s="1">
        <v>2014.0</v>
      </c>
      <c r="B5852" s="1" t="s">
        <v>7</v>
      </c>
      <c r="C5852" s="1" t="s">
        <v>299</v>
      </c>
      <c r="D5852" s="1" t="s">
        <v>2604</v>
      </c>
      <c r="E5852" s="1">
        <v>60.0</v>
      </c>
      <c r="F5852" s="1">
        <v>33.0</v>
      </c>
      <c r="H5852" s="1" t="str">
        <f t="shared" ref="H5852:J5852" si="5852">PROPER(B5852)</f>
        <v>Female</v>
      </c>
      <c r="I5852" s="1" t="str">
        <f t="shared" si="5852"/>
        <v>Hispanic</v>
      </c>
      <c r="J5852" s="1" t="str">
        <f t="shared" si="5852"/>
        <v>Emely</v>
      </c>
      <c r="K5852" s="1" t="str">
        <f t="shared" si="3"/>
        <v>E</v>
      </c>
    </row>
    <row r="5853" ht="15.75" customHeight="1">
      <c r="A5853" s="1">
        <v>2014.0</v>
      </c>
      <c r="B5853" s="1" t="s">
        <v>7</v>
      </c>
      <c r="C5853" s="1" t="s">
        <v>299</v>
      </c>
      <c r="D5853" s="1" t="s">
        <v>1535</v>
      </c>
      <c r="E5853" s="1">
        <v>58.0</v>
      </c>
      <c r="F5853" s="1">
        <v>34.0</v>
      </c>
      <c r="H5853" s="1" t="str">
        <f t="shared" ref="H5853:J5853" si="5853">PROPER(B5853)</f>
        <v>Female</v>
      </c>
      <c r="I5853" s="1" t="str">
        <f t="shared" si="5853"/>
        <v>Hispanic</v>
      </c>
      <c r="J5853" s="1" t="str">
        <f t="shared" si="5853"/>
        <v>Penelope</v>
      </c>
      <c r="K5853" s="1" t="str">
        <f t="shared" si="3"/>
        <v>P</v>
      </c>
    </row>
    <row r="5854" ht="15.75" customHeight="1">
      <c r="A5854" s="1">
        <v>2014.0</v>
      </c>
      <c r="B5854" s="1" t="s">
        <v>7</v>
      </c>
      <c r="C5854" s="1" t="s">
        <v>299</v>
      </c>
      <c r="D5854" s="1" t="s">
        <v>1879</v>
      </c>
      <c r="E5854" s="1">
        <v>57.0</v>
      </c>
      <c r="F5854" s="1">
        <v>35.0</v>
      </c>
      <c r="H5854" s="1" t="str">
        <f t="shared" ref="H5854:J5854" si="5854">PROPER(B5854)</f>
        <v>Female</v>
      </c>
      <c r="I5854" s="1" t="str">
        <f t="shared" si="5854"/>
        <v>Hispanic</v>
      </c>
      <c r="J5854" s="1" t="str">
        <f t="shared" si="5854"/>
        <v>Valerie</v>
      </c>
      <c r="K5854" s="1" t="str">
        <f t="shared" si="3"/>
        <v>V</v>
      </c>
    </row>
    <row r="5855" ht="15.75" customHeight="1">
      <c r="A5855" s="1">
        <v>2014.0</v>
      </c>
      <c r="B5855" s="1" t="s">
        <v>7</v>
      </c>
      <c r="C5855" s="1" t="s">
        <v>299</v>
      </c>
      <c r="D5855" s="1" t="s">
        <v>1556</v>
      </c>
      <c r="E5855" s="1">
        <v>55.0</v>
      </c>
      <c r="F5855" s="1">
        <v>36.0</v>
      </c>
      <c r="H5855" s="1" t="str">
        <f t="shared" ref="H5855:J5855" si="5855">PROPER(B5855)</f>
        <v>Female</v>
      </c>
      <c r="I5855" s="1" t="str">
        <f t="shared" si="5855"/>
        <v>Hispanic</v>
      </c>
      <c r="J5855" s="1" t="str">
        <f t="shared" si="5855"/>
        <v>Aaliyah</v>
      </c>
      <c r="K5855" s="1" t="str">
        <f t="shared" si="3"/>
        <v>A</v>
      </c>
    </row>
    <row r="5856" ht="15.75" customHeight="1">
      <c r="A5856" s="1">
        <v>2014.0</v>
      </c>
      <c r="B5856" s="1" t="s">
        <v>7</v>
      </c>
      <c r="C5856" s="1" t="s">
        <v>299</v>
      </c>
      <c r="D5856" s="1" t="s">
        <v>1681</v>
      </c>
      <c r="E5856" s="1">
        <v>50.0</v>
      </c>
      <c r="F5856" s="1">
        <v>38.0</v>
      </c>
      <c r="H5856" s="1" t="str">
        <f t="shared" ref="H5856:J5856" si="5856">PROPER(B5856)</f>
        <v>Female</v>
      </c>
      <c r="I5856" s="1" t="str">
        <f t="shared" si="5856"/>
        <v>Hispanic</v>
      </c>
      <c r="J5856" s="1" t="str">
        <f t="shared" si="5856"/>
        <v>Daniela</v>
      </c>
      <c r="K5856" s="1" t="str">
        <f t="shared" si="3"/>
        <v>D</v>
      </c>
    </row>
    <row r="5857" ht="15.75" customHeight="1">
      <c r="A5857" s="1">
        <v>2014.0</v>
      </c>
      <c r="B5857" s="1" t="s">
        <v>7</v>
      </c>
      <c r="C5857" s="1" t="s">
        <v>299</v>
      </c>
      <c r="D5857" s="1" t="s">
        <v>1600</v>
      </c>
      <c r="E5857" s="1">
        <v>50.0</v>
      </c>
      <c r="F5857" s="1">
        <v>38.0</v>
      </c>
      <c r="H5857" s="1" t="str">
        <f t="shared" ref="H5857:J5857" si="5857">PROPER(B5857)</f>
        <v>Female</v>
      </c>
      <c r="I5857" s="1" t="str">
        <f t="shared" si="5857"/>
        <v>Hispanic</v>
      </c>
      <c r="J5857" s="1" t="str">
        <f t="shared" si="5857"/>
        <v>Layla</v>
      </c>
      <c r="K5857" s="1" t="str">
        <f t="shared" si="3"/>
        <v>L</v>
      </c>
    </row>
    <row r="5858" ht="15.75" customHeight="1">
      <c r="A5858" s="1">
        <v>2014.0</v>
      </c>
      <c r="B5858" s="1" t="s">
        <v>7</v>
      </c>
      <c r="C5858" s="1" t="s">
        <v>299</v>
      </c>
      <c r="D5858" s="1" t="s">
        <v>1419</v>
      </c>
      <c r="E5858" s="1">
        <v>48.0</v>
      </c>
      <c r="F5858" s="1">
        <v>39.0</v>
      </c>
      <c r="H5858" s="1" t="str">
        <f t="shared" ref="H5858:J5858" si="5858">PROPER(B5858)</f>
        <v>Female</v>
      </c>
      <c r="I5858" s="1" t="str">
        <f t="shared" si="5858"/>
        <v>Hispanic</v>
      </c>
      <c r="J5858" s="1" t="str">
        <f t="shared" si="5858"/>
        <v>Nicole</v>
      </c>
      <c r="K5858" s="1" t="str">
        <f t="shared" si="3"/>
        <v>N</v>
      </c>
    </row>
    <row r="5859" ht="15.75" customHeight="1">
      <c r="A5859" s="1">
        <v>2014.0</v>
      </c>
      <c r="B5859" s="1" t="s">
        <v>7</v>
      </c>
      <c r="C5859" s="1" t="s">
        <v>299</v>
      </c>
      <c r="D5859" s="1" t="s">
        <v>1596</v>
      </c>
      <c r="E5859" s="1">
        <v>45.0</v>
      </c>
      <c r="F5859" s="1">
        <v>41.0</v>
      </c>
      <c r="H5859" s="1" t="str">
        <f t="shared" ref="H5859:J5859" si="5859">PROPER(B5859)</f>
        <v>Female</v>
      </c>
      <c r="I5859" s="1" t="str">
        <f t="shared" si="5859"/>
        <v>Hispanic</v>
      </c>
      <c r="J5859" s="1" t="str">
        <f t="shared" si="5859"/>
        <v>Aubrey</v>
      </c>
      <c r="K5859" s="1" t="str">
        <f t="shared" si="3"/>
        <v>A</v>
      </c>
    </row>
    <row r="5860" ht="15.75" customHeight="1">
      <c r="A5860" s="1">
        <v>2014.0</v>
      </c>
      <c r="B5860" s="1" t="s">
        <v>7</v>
      </c>
      <c r="C5860" s="1" t="s">
        <v>299</v>
      </c>
      <c r="D5860" s="1" t="s">
        <v>1701</v>
      </c>
      <c r="E5860" s="1">
        <v>45.0</v>
      </c>
      <c r="F5860" s="1">
        <v>41.0</v>
      </c>
      <c r="H5860" s="1" t="str">
        <f t="shared" ref="H5860:J5860" si="5860">PROPER(B5860)</f>
        <v>Female</v>
      </c>
      <c r="I5860" s="1" t="str">
        <f t="shared" si="5860"/>
        <v>Hispanic</v>
      </c>
      <c r="J5860" s="1" t="str">
        <f t="shared" si="5860"/>
        <v>Aylin</v>
      </c>
      <c r="K5860" s="1" t="str">
        <f t="shared" si="3"/>
        <v>A</v>
      </c>
    </row>
    <row r="5861" ht="15.75" customHeight="1">
      <c r="A5861" s="1">
        <v>2014.0</v>
      </c>
      <c r="B5861" s="1" t="s">
        <v>7</v>
      </c>
      <c r="C5861" s="1" t="s">
        <v>299</v>
      </c>
      <c r="D5861" s="1" t="s">
        <v>1683</v>
      </c>
      <c r="E5861" s="1">
        <v>45.0</v>
      </c>
      <c r="F5861" s="1">
        <v>41.0</v>
      </c>
      <c r="H5861" s="1" t="str">
        <f t="shared" ref="H5861:J5861" si="5861">PROPER(B5861)</f>
        <v>Female</v>
      </c>
      <c r="I5861" s="1" t="str">
        <f t="shared" si="5861"/>
        <v>Hispanic</v>
      </c>
      <c r="J5861" s="1" t="str">
        <f t="shared" si="5861"/>
        <v>Gabriela</v>
      </c>
      <c r="K5861" s="1" t="str">
        <f t="shared" si="3"/>
        <v>G</v>
      </c>
    </row>
    <row r="5862" ht="15.75" customHeight="1">
      <c r="A5862" s="1">
        <v>2014.0</v>
      </c>
      <c r="B5862" s="1" t="s">
        <v>7</v>
      </c>
      <c r="C5862" s="1" t="s">
        <v>299</v>
      </c>
      <c r="D5862" s="1" t="s">
        <v>1606</v>
      </c>
      <c r="E5862" s="1">
        <v>45.0</v>
      </c>
      <c r="F5862" s="1">
        <v>41.0</v>
      </c>
      <c r="H5862" s="1" t="str">
        <f t="shared" ref="H5862:J5862" si="5862">PROPER(B5862)</f>
        <v>Female</v>
      </c>
      <c r="I5862" s="1" t="str">
        <f t="shared" si="5862"/>
        <v>Hispanic</v>
      </c>
      <c r="J5862" s="1" t="str">
        <f t="shared" si="5862"/>
        <v>Maya</v>
      </c>
      <c r="K5862" s="1" t="str">
        <f t="shared" si="3"/>
        <v>M</v>
      </c>
    </row>
    <row r="5863" ht="15.75" customHeight="1">
      <c r="A5863" s="1">
        <v>2014.0</v>
      </c>
      <c r="B5863" s="1" t="s">
        <v>7</v>
      </c>
      <c r="C5863" s="1" t="s">
        <v>299</v>
      </c>
      <c r="D5863" s="1" t="s">
        <v>1560</v>
      </c>
      <c r="E5863" s="1">
        <v>44.0</v>
      </c>
      <c r="F5863" s="1">
        <v>42.0</v>
      </c>
      <c r="H5863" s="1" t="str">
        <f t="shared" ref="H5863:J5863" si="5863">PROPER(B5863)</f>
        <v>Female</v>
      </c>
      <c r="I5863" s="1" t="str">
        <f t="shared" si="5863"/>
        <v>Hispanic</v>
      </c>
      <c r="J5863" s="1" t="str">
        <f t="shared" si="5863"/>
        <v>Kayla</v>
      </c>
      <c r="K5863" s="1" t="str">
        <f t="shared" si="3"/>
        <v>K</v>
      </c>
    </row>
    <row r="5864" ht="15.75" customHeight="1">
      <c r="A5864" s="1">
        <v>2014.0</v>
      </c>
      <c r="B5864" s="1" t="s">
        <v>7</v>
      </c>
      <c r="C5864" s="1" t="s">
        <v>299</v>
      </c>
      <c r="D5864" s="1" t="s">
        <v>1689</v>
      </c>
      <c r="E5864" s="1">
        <v>43.0</v>
      </c>
      <c r="F5864" s="1">
        <v>43.0</v>
      </c>
      <c r="H5864" s="1" t="str">
        <f t="shared" ref="H5864:J5864" si="5864">PROPER(B5864)</f>
        <v>Female</v>
      </c>
      <c r="I5864" s="1" t="str">
        <f t="shared" si="5864"/>
        <v>Hispanic</v>
      </c>
      <c r="J5864" s="1" t="str">
        <f t="shared" si="5864"/>
        <v>Gianna</v>
      </c>
      <c r="K5864" s="1" t="str">
        <f t="shared" si="3"/>
        <v>G</v>
      </c>
    </row>
    <row r="5865" ht="15.75" customHeight="1">
      <c r="A5865" s="1">
        <v>2014.0</v>
      </c>
      <c r="B5865" s="1" t="s">
        <v>7</v>
      </c>
      <c r="C5865" s="1" t="s">
        <v>299</v>
      </c>
      <c r="D5865" s="1" t="s">
        <v>1580</v>
      </c>
      <c r="E5865" s="1">
        <v>43.0</v>
      </c>
      <c r="F5865" s="1">
        <v>43.0</v>
      </c>
      <c r="H5865" s="1" t="str">
        <f t="shared" ref="H5865:J5865" si="5865">PROPER(B5865)</f>
        <v>Female</v>
      </c>
      <c r="I5865" s="1" t="str">
        <f t="shared" si="5865"/>
        <v>Hispanic</v>
      </c>
      <c r="J5865" s="1" t="str">
        <f t="shared" si="5865"/>
        <v>Savannah</v>
      </c>
      <c r="K5865" s="1" t="str">
        <f t="shared" si="3"/>
        <v>S</v>
      </c>
    </row>
    <row r="5866" ht="15.75" customHeight="1">
      <c r="A5866" s="1">
        <v>2014.0</v>
      </c>
      <c r="B5866" s="1" t="s">
        <v>7</v>
      </c>
      <c r="C5866" s="1" t="s">
        <v>299</v>
      </c>
      <c r="D5866" s="1" t="s">
        <v>1687</v>
      </c>
      <c r="E5866" s="1">
        <v>42.0</v>
      </c>
      <c r="F5866" s="1">
        <v>44.0</v>
      </c>
      <c r="H5866" s="1" t="str">
        <f t="shared" ref="H5866:J5866" si="5866">PROPER(B5866)</f>
        <v>Female</v>
      </c>
      <c r="I5866" s="1" t="str">
        <f t="shared" si="5866"/>
        <v>Hispanic</v>
      </c>
      <c r="J5866" s="1" t="str">
        <f t="shared" si="5866"/>
        <v>Adriana</v>
      </c>
      <c r="K5866" s="1" t="str">
        <f t="shared" si="3"/>
        <v>A</v>
      </c>
    </row>
    <row r="5867" ht="15.75" customHeight="1">
      <c r="A5867" s="1">
        <v>2014.0</v>
      </c>
      <c r="B5867" s="1" t="s">
        <v>7</v>
      </c>
      <c r="C5867" s="1" t="s">
        <v>299</v>
      </c>
      <c r="D5867" s="1" t="s">
        <v>1506</v>
      </c>
      <c r="E5867" s="1">
        <v>42.0</v>
      </c>
      <c r="F5867" s="1">
        <v>44.0</v>
      </c>
      <c r="H5867" s="1" t="str">
        <f t="shared" ref="H5867:J5867" si="5867">PROPER(B5867)</f>
        <v>Female</v>
      </c>
      <c r="I5867" s="1" t="str">
        <f t="shared" si="5867"/>
        <v>Hispanic</v>
      </c>
      <c r="J5867" s="1" t="str">
        <f t="shared" si="5867"/>
        <v>Isabel</v>
      </c>
      <c r="K5867" s="1" t="str">
        <f t="shared" si="3"/>
        <v>I</v>
      </c>
    </row>
    <row r="5868" ht="15.75" customHeight="1">
      <c r="A5868" s="1">
        <v>2014.0</v>
      </c>
      <c r="B5868" s="1" t="s">
        <v>7</v>
      </c>
      <c r="C5868" s="1" t="s">
        <v>299</v>
      </c>
      <c r="D5868" s="1" t="s">
        <v>1694</v>
      </c>
      <c r="E5868" s="1">
        <v>42.0</v>
      </c>
      <c r="F5868" s="1">
        <v>44.0</v>
      </c>
      <c r="H5868" s="1" t="str">
        <f t="shared" ref="H5868:J5868" si="5868">PROPER(B5868)</f>
        <v>Female</v>
      </c>
      <c r="I5868" s="1" t="str">
        <f t="shared" si="5868"/>
        <v>Hispanic</v>
      </c>
      <c r="J5868" s="1" t="str">
        <f t="shared" si="5868"/>
        <v>Luna</v>
      </c>
      <c r="K5868" s="1" t="str">
        <f t="shared" si="3"/>
        <v>L</v>
      </c>
    </row>
    <row r="5869" ht="15.75" customHeight="1">
      <c r="A5869" s="1">
        <v>2014.0</v>
      </c>
      <c r="B5869" s="1" t="s">
        <v>7</v>
      </c>
      <c r="C5869" s="1" t="s">
        <v>299</v>
      </c>
      <c r="D5869" s="1" t="s">
        <v>1688</v>
      </c>
      <c r="E5869" s="1">
        <v>41.0</v>
      </c>
      <c r="F5869" s="1">
        <v>45.0</v>
      </c>
      <c r="H5869" s="1" t="str">
        <f t="shared" ref="H5869:J5869" si="5869">PROPER(B5869)</f>
        <v>Female</v>
      </c>
      <c r="I5869" s="1" t="str">
        <f t="shared" si="5869"/>
        <v>Hispanic</v>
      </c>
      <c r="J5869" s="1" t="str">
        <f t="shared" si="5869"/>
        <v>Delilah</v>
      </c>
      <c r="K5869" s="1" t="str">
        <f t="shared" si="3"/>
        <v>D</v>
      </c>
    </row>
    <row r="5870" ht="15.75" customHeight="1">
      <c r="A5870" s="1">
        <v>2014.0</v>
      </c>
      <c r="B5870" s="1" t="s">
        <v>7</v>
      </c>
      <c r="C5870" s="1" t="s">
        <v>299</v>
      </c>
      <c r="D5870" s="1" t="s">
        <v>1405</v>
      </c>
      <c r="E5870" s="1">
        <v>41.0</v>
      </c>
      <c r="F5870" s="1">
        <v>45.0</v>
      </c>
      <c r="H5870" s="1" t="str">
        <f t="shared" ref="H5870:J5870" si="5870">PROPER(B5870)</f>
        <v>Female</v>
      </c>
      <c r="I5870" s="1" t="str">
        <f t="shared" si="5870"/>
        <v>Hispanic</v>
      </c>
      <c r="J5870" s="1" t="str">
        <f t="shared" si="5870"/>
        <v>Grace</v>
      </c>
      <c r="K5870" s="1" t="str">
        <f t="shared" si="3"/>
        <v>G</v>
      </c>
    </row>
    <row r="5871" ht="15.75" customHeight="1">
      <c r="A5871" s="1">
        <v>2014.0</v>
      </c>
      <c r="B5871" s="1" t="s">
        <v>7</v>
      </c>
      <c r="C5871" s="1" t="s">
        <v>299</v>
      </c>
      <c r="D5871" s="1" t="s">
        <v>1585</v>
      </c>
      <c r="E5871" s="1">
        <v>41.0</v>
      </c>
      <c r="F5871" s="1">
        <v>45.0</v>
      </c>
      <c r="H5871" s="1" t="str">
        <f t="shared" ref="H5871:J5871" si="5871">PROPER(B5871)</f>
        <v>Female</v>
      </c>
      <c r="I5871" s="1" t="str">
        <f t="shared" si="5871"/>
        <v>Hispanic</v>
      </c>
      <c r="J5871" s="1" t="str">
        <f t="shared" si="5871"/>
        <v>Jade</v>
      </c>
      <c r="K5871" s="1" t="str">
        <f t="shared" si="3"/>
        <v>J</v>
      </c>
    </row>
    <row r="5872" ht="15.75" customHeight="1">
      <c r="A5872" s="1">
        <v>2014.0</v>
      </c>
      <c r="B5872" s="1" t="s">
        <v>7</v>
      </c>
      <c r="C5872" s="1" t="s">
        <v>299</v>
      </c>
      <c r="D5872" s="1" t="s">
        <v>1444</v>
      </c>
      <c r="E5872" s="1">
        <v>40.0</v>
      </c>
      <c r="F5872" s="1">
        <v>46.0</v>
      </c>
      <c r="H5872" s="1" t="str">
        <f t="shared" ref="H5872:J5872" si="5872">PROPER(B5872)</f>
        <v>Female</v>
      </c>
      <c r="I5872" s="1" t="str">
        <f t="shared" si="5872"/>
        <v>Hispanic</v>
      </c>
      <c r="J5872" s="1" t="str">
        <f t="shared" si="5872"/>
        <v>Elizabeth</v>
      </c>
      <c r="K5872" s="1" t="str">
        <f t="shared" si="3"/>
        <v>E</v>
      </c>
    </row>
    <row r="5873" ht="15.75" customHeight="1">
      <c r="A5873" s="1">
        <v>2014.0</v>
      </c>
      <c r="B5873" s="1" t="s">
        <v>7</v>
      </c>
      <c r="C5873" s="1" t="s">
        <v>299</v>
      </c>
      <c r="D5873" s="1" t="s">
        <v>1708</v>
      </c>
      <c r="E5873" s="1">
        <v>39.0</v>
      </c>
      <c r="F5873" s="1">
        <v>47.0</v>
      </c>
      <c r="H5873" s="1" t="str">
        <f t="shared" ref="H5873:J5873" si="5873">PROPER(B5873)</f>
        <v>Female</v>
      </c>
      <c r="I5873" s="1" t="str">
        <f t="shared" si="5873"/>
        <v>Hispanic</v>
      </c>
      <c r="J5873" s="1" t="str">
        <f t="shared" si="5873"/>
        <v>Melany</v>
      </c>
      <c r="K5873" s="1" t="str">
        <f t="shared" si="3"/>
        <v>M</v>
      </c>
    </row>
    <row r="5874" ht="15.75" customHeight="1">
      <c r="A5874" s="1">
        <v>2014.0</v>
      </c>
      <c r="B5874" s="1" t="s">
        <v>7</v>
      </c>
      <c r="C5874" s="1" t="s">
        <v>299</v>
      </c>
      <c r="D5874" s="1" t="s">
        <v>1573</v>
      </c>
      <c r="E5874" s="1">
        <v>39.0</v>
      </c>
      <c r="F5874" s="1">
        <v>47.0</v>
      </c>
      <c r="H5874" s="1" t="str">
        <f t="shared" ref="H5874:J5874" si="5874">PROPER(B5874)</f>
        <v>Female</v>
      </c>
      <c r="I5874" s="1" t="str">
        <f t="shared" si="5874"/>
        <v>Hispanic</v>
      </c>
      <c r="J5874" s="1" t="str">
        <f t="shared" si="5874"/>
        <v>Sarah</v>
      </c>
      <c r="K5874" s="1" t="str">
        <f t="shared" si="3"/>
        <v>S</v>
      </c>
    </row>
    <row r="5875" ht="15.75" customHeight="1">
      <c r="A5875" s="1">
        <v>2014.0</v>
      </c>
      <c r="B5875" s="1" t="s">
        <v>7</v>
      </c>
      <c r="C5875" s="1" t="s">
        <v>299</v>
      </c>
      <c r="D5875" s="1" t="s">
        <v>1561</v>
      </c>
      <c r="E5875" s="1">
        <v>35.0</v>
      </c>
      <c r="F5875" s="1">
        <v>48.0</v>
      </c>
      <c r="H5875" s="1" t="str">
        <f t="shared" ref="H5875:J5875" si="5875">PROPER(B5875)</f>
        <v>Female</v>
      </c>
      <c r="I5875" s="1" t="str">
        <f t="shared" si="5875"/>
        <v>Hispanic</v>
      </c>
      <c r="J5875" s="1" t="str">
        <f t="shared" si="5875"/>
        <v>Serenity</v>
      </c>
      <c r="K5875" s="1" t="str">
        <f t="shared" si="3"/>
        <v>S</v>
      </c>
    </row>
    <row r="5876" ht="15.75" customHeight="1">
      <c r="A5876" s="1">
        <v>2014.0</v>
      </c>
      <c r="B5876" s="1" t="s">
        <v>7</v>
      </c>
      <c r="C5876" s="1" t="s">
        <v>299</v>
      </c>
      <c r="D5876" s="1" t="s">
        <v>1680</v>
      </c>
      <c r="E5876" s="1">
        <v>34.0</v>
      </c>
      <c r="F5876" s="1">
        <v>49.0</v>
      </c>
      <c r="H5876" s="1" t="str">
        <f t="shared" ref="H5876:J5876" si="5876">PROPER(B5876)</f>
        <v>Female</v>
      </c>
      <c r="I5876" s="1" t="str">
        <f t="shared" si="5876"/>
        <v>Hispanic</v>
      </c>
      <c r="J5876" s="1" t="str">
        <f t="shared" si="5876"/>
        <v>Angelina</v>
      </c>
      <c r="K5876" s="1" t="str">
        <f t="shared" si="3"/>
        <v>A</v>
      </c>
    </row>
    <row r="5877" ht="15.75" customHeight="1">
      <c r="A5877" s="1">
        <v>2014.0</v>
      </c>
      <c r="B5877" s="1" t="s">
        <v>7</v>
      </c>
      <c r="C5877" s="1" t="s">
        <v>299</v>
      </c>
      <c r="D5877" s="1" t="s">
        <v>1702</v>
      </c>
      <c r="E5877" s="1">
        <v>34.0</v>
      </c>
      <c r="F5877" s="1">
        <v>49.0</v>
      </c>
      <c r="H5877" s="1" t="str">
        <f t="shared" ref="H5877:J5877" si="5877">PROPER(B5877)</f>
        <v>Female</v>
      </c>
      <c r="I5877" s="1" t="str">
        <f t="shared" si="5877"/>
        <v>Hispanic</v>
      </c>
      <c r="J5877" s="1" t="str">
        <f t="shared" si="5877"/>
        <v>Brittany</v>
      </c>
      <c r="K5877" s="1" t="str">
        <f t="shared" si="3"/>
        <v>B</v>
      </c>
    </row>
    <row r="5878" ht="15.75" customHeight="1">
      <c r="A5878" s="1">
        <v>2014.0</v>
      </c>
      <c r="B5878" s="1" t="s">
        <v>7</v>
      </c>
      <c r="C5878" s="1" t="s">
        <v>299</v>
      </c>
      <c r="D5878" s="1" t="s">
        <v>1493</v>
      </c>
      <c r="E5878" s="1">
        <v>34.0</v>
      </c>
      <c r="F5878" s="1">
        <v>49.0</v>
      </c>
      <c r="H5878" s="1" t="str">
        <f t="shared" ref="H5878:J5878" si="5878">PROPER(B5878)</f>
        <v>Female</v>
      </c>
      <c r="I5878" s="1" t="str">
        <f t="shared" si="5878"/>
        <v>Hispanic</v>
      </c>
      <c r="J5878" s="1" t="str">
        <f t="shared" si="5878"/>
        <v>Chelsea</v>
      </c>
      <c r="K5878" s="1" t="str">
        <f t="shared" si="3"/>
        <v>C</v>
      </c>
    </row>
    <row r="5879" ht="15.75" customHeight="1">
      <c r="A5879" s="1">
        <v>2014.0</v>
      </c>
      <c r="B5879" s="1" t="s">
        <v>7</v>
      </c>
      <c r="C5879" s="1" t="s">
        <v>299</v>
      </c>
      <c r="D5879" s="1" t="s">
        <v>1469</v>
      </c>
      <c r="E5879" s="1">
        <v>34.0</v>
      </c>
      <c r="F5879" s="1">
        <v>49.0</v>
      </c>
      <c r="H5879" s="1" t="str">
        <f t="shared" ref="H5879:J5879" si="5879">PROPER(B5879)</f>
        <v>Female</v>
      </c>
      <c r="I5879" s="1" t="str">
        <f t="shared" si="5879"/>
        <v>Hispanic</v>
      </c>
      <c r="J5879" s="1" t="str">
        <f t="shared" si="5879"/>
        <v>Jasmine</v>
      </c>
      <c r="K5879" s="1" t="str">
        <f t="shared" si="3"/>
        <v>J</v>
      </c>
    </row>
    <row r="5880" ht="15.75" customHeight="1">
      <c r="A5880" s="1">
        <v>2014.0</v>
      </c>
      <c r="B5880" s="1" t="s">
        <v>7</v>
      </c>
      <c r="C5880" s="1" t="s">
        <v>299</v>
      </c>
      <c r="D5880" s="1" t="s">
        <v>1484</v>
      </c>
      <c r="E5880" s="1">
        <v>34.0</v>
      </c>
      <c r="F5880" s="1">
        <v>49.0</v>
      </c>
      <c r="H5880" s="1" t="str">
        <f t="shared" ref="H5880:J5880" si="5880">PROPER(B5880)</f>
        <v>Female</v>
      </c>
      <c r="I5880" s="1" t="str">
        <f t="shared" si="5880"/>
        <v>Hispanic</v>
      </c>
      <c r="J5880" s="1" t="str">
        <f t="shared" si="5880"/>
        <v>Jennifer</v>
      </c>
      <c r="K5880" s="1" t="str">
        <f t="shared" si="3"/>
        <v>J</v>
      </c>
    </row>
    <row r="5881" ht="15.75" customHeight="1">
      <c r="A5881" s="1">
        <v>2014.0</v>
      </c>
      <c r="B5881" s="1" t="s">
        <v>7</v>
      </c>
      <c r="C5881" s="1" t="s">
        <v>299</v>
      </c>
      <c r="D5881" s="1" t="s">
        <v>1684</v>
      </c>
      <c r="E5881" s="1">
        <v>34.0</v>
      </c>
      <c r="F5881" s="1">
        <v>49.0</v>
      </c>
      <c r="H5881" s="1" t="str">
        <f t="shared" ref="H5881:J5881" si="5881">PROPER(B5881)</f>
        <v>Female</v>
      </c>
      <c r="I5881" s="1" t="str">
        <f t="shared" si="5881"/>
        <v>Hispanic</v>
      </c>
      <c r="J5881" s="1" t="str">
        <f t="shared" si="5881"/>
        <v>Kiara</v>
      </c>
      <c r="K5881" s="1" t="str">
        <f t="shared" si="3"/>
        <v>K</v>
      </c>
    </row>
    <row r="5882" ht="15.75" customHeight="1">
      <c r="A5882" s="1">
        <v>2014.0</v>
      </c>
      <c r="B5882" s="1" t="s">
        <v>7</v>
      </c>
      <c r="C5882" s="1" t="s">
        <v>299</v>
      </c>
      <c r="D5882" s="1" t="s">
        <v>1685</v>
      </c>
      <c r="E5882" s="1">
        <v>34.0</v>
      </c>
      <c r="F5882" s="1">
        <v>49.0</v>
      </c>
      <c r="H5882" s="1" t="str">
        <f t="shared" ref="H5882:J5882" si="5882">PROPER(B5882)</f>
        <v>Female</v>
      </c>
      <c r="I5882" s="1" t="str">
        <f t="shared" si="5882"/>
        <v>Hispanic</v>
      </c>
      <c r="J5882" s="1" t="str">
        <f t="shared" si="5882"/>
        <v>Leslie</v>
      </c>
      <c r="K5882" s="1" t="str">
        <f t="shared" si="3"/>
        <v>L</v>
      </c>
    </row>
    <row r="5883" ht="15.75" customHeight="1">
      <c r="A5883" s="1">
        <v>2014.0</v>
      </c>
      <c r="B5883" s="1" t="s">
        <v>7</v>
      </c>
      <c r="C5883" s="1" t="s">
        <v>299</v>
      </c>
      <c r="D5883" s="1" t="s">
        <v>1692</v>
      </c>
      <c r="E5883" s="1">
        <v>34.0</v>
      </c>
      <c r="F5883" s="1">
        <v>49.0</v>
      </c>
      <c r="H5883" s="1" t="str">
        <f t="shared" ref="H5883:J5883" si="5883">PROPER(B5883)</f>
        <v>Female</v>
      </c>
      <c r="I5883" s="1" t="str">
        <f t="shared" si="5883"/>
        <v>Hispanic</v>
      </c>
      <c r="J5883" s="1" t="str">
        <f t="shared" si="5883"/>
        <v>Valeria</v>
      </c>
      <c r="K5883" s="1" t="str">
        <f t="shared" si="3"/>
        <v>V</v>
      </c>
    </row>
    <row r="5884" ht="15.75" customHeight="1">
      <c r="A5884" s="1">
        <v>2014.0</v>
      </c>
      <c r="B5884" s="1" t="s">
        <v>7</v>
      </c>
      <c r="C5884" s="1" t="s">
        <v>299</v>
      </c>
      <c r="D5884" s="1" t="s">
        <v>1705</v>
      </c>
      <c r="E5884" s="1">
        <v>33.0</v>
      </c>
      <c r="F5884" s="1">
        <v>50.0</v>
      </c>
      <c r="H5884" s="1" t="str">
        <f t="shared" ref="H5884:J5884" si="5884">PROPER(B5884)</f>
        <v>Female</v>
      </c>
      <c r="I5884" s="1" t="str">
        <f t="shared" si="5884"/>
        <v>Hispanic</v>
      </c>
      <c r="J5884" s="1" t="str">
        <f t="shared" si="5884"/>
        <v>Ana</v>
      </c>
      <c r="K5884" s="1" t="str">
        <f t="shared" si="3"/>
        <v>A</v>
      </c>
    </row>
    <row r="5885" ht="15.75" customHeight="1">
      <c r="A5885" s="1">
        <v>2014.0</v>
      </c>
      <c r="B5885" s="1" t="s">
        <v>7</v>
      </c>
      <c r="C5885" s="1" t="s">
        <v>299</v>
      </c>
      <c r="D5885" s="1" t="s">
        <v>1699</v>
      </c>
      <c r="E5885" s="1">
        <v>33.0</v>
      </c>
      <c r="F5885" s="1">
        <v>50.0</v>
      </c>
      <c r="H5885" s="1" t="str">
        <f t="shared" ref="H5885:J5885" si="5885">PROPER(B5885)</f>
        <v>Female</v>
      </c>
      <c r="I5885" s="1" t="str">
        <f t="shared" si="5885"/>
        <v>Hispanic</v>
      </c>
      <c r="J5885" s="1" t="str">
        <f t="shared" si="5885"/>
        <v>Diana</v>
      </c>
      <c r="K5885" s="1" t="str">
        <f t="shared" si="3"/>
        <v>D</v>
      </c>
    </row>
    <row r="5886" ht="15.75" customHeight="1">
      <c r="A5886" s="1">
        <v>2014.0</v>
      </c>
      <c r="B5886" s="1" t="s">
        <v>7</v>
      </c>
      <c r="C5886" s="1" t="s">
        <v>299</v>
      </c>
      <c r="D5886" s="1" t="s">
        <v>1432</v>
      </c>
      <c r="E5886" s="1">
        <v>33.0</v>
      </c>
      <c r="F5886" s="1">
        <v>50.0</v>
      </c>
      <c r="H5886" s="1" t="str">
        <f t="shared" ref="H5886:J5886" si="5886">PROPER(B5886)</f>
        <v>Female</v>
      </c>
      <c r="I5886" s="1" t="str">
        <f t="shared" si="5886"/>
        <v>Hispanic</v>
      </c>
      <c r="J5886" s="1" t="str">
        <f t="shared" si="5886"/>
        <v>Eva</v>
      </c>
      <c r="K5886" s="1" t="str">
        <f t="shared" si="3"/>
        <v>E</v>
      </c>
    </row>
    <row r="5887" ht="15.75" customHeight="1">
      <c r="A5887" s="1">
        <v>2014.0</v>
      </c>
      <c r="B5887" s="1" t="s">
        <v>7</v>
      </c>
      <c r="C5887" s="1" t="s">
        <v>299</v>
      </c>
      <c r="D5887" s="1" t="s">
        <v>1707</v>
      </c>
      <c r="E5887" s="1">
        <v>33.0</v>
      </c>
      <c r="F5887" s="1">
        <v>50.0</v>
      </c>
      <c r="H5887" s="1" t="str">
        <f t="shared" ref="H5887:J5887" si="5887">PROPER(B5887)</f>
        <v>Female</v>
      </c>
      <c r="I5887" s="1" t="str">
        <f t="shared" si="5887"/>
        <v>Hispanic</v>
      </c>
      <c r="J5887" s="1" t="str">
        <f t="shared" si="5887"/>
        <v>Jazmin</v>
      </c>
      <c r="K5887" s="1" t="str">
        <f t="shared" si="3"/>
        <v>J</v>
      </c>
    </row>
    <row r="5888" ht="15.75" customHeight="1">
      <c r="A5888" s="1">
        <v>2014.0</v>
      </c>
      <c r="B5888" s="1" t="s">
        <v>7</v>
      </c>
      <c r="C5888" s="1" t="s">
        <v>299</v>
      </c>
      <c r="D5888" s="1" t="s">
        <v>1430</v>
      </c>
      <c r="E5888" s="1">
        <v>33.0</v>
      </c>
      <c r="F5888" s="1">
        <v>50.0</v>
      </c>
      <c r="H5888" s="1" t="str">
        <f t="shared" ref="H5888:J5888" si="5888">PROPER(B5888)</f>
        <v>Female</v>
      </c>
      <c r="I5888" s="1" t="str">
        <f t="shared" si="5888"/>
        <v>Hispanic</v>
      </c>
      <c r="J5888" s="1" t="str">
        <f t="shared" si="5888"/>
        <v>Katherine</v>
      </c>
      <c r="K5888" s="1" t="str">
        <f t="shared" si="3"/>
        <v>K</v>
      </c>
    </row>
    <row r="5889" ht="15.75" customHeight="1">
      <c r="A5889" s="1">
        <v>2014.0</v>
      </c>
      <c r="B5889" s="1" t="s">
        <v>7</v>
      </c>
      <c r="C5889" s="1" t="s">
        <v>299</v>
      </c>
      <c r="D5889" s="1" t="s">
        <v>1840</v>
      </c>
      <c r="E5889" s="1">
        <v>32.0</v>
      </c>
      <c r="F5889" s="1">
        <v>51.0</v>
      </c>
      <c r="H5889" s="1" t="str">
        <f t="shared" ref="H5889:J5889" si="5889">PROPER(B5889)</f>
        <v>Female</v>
      </c>
      <c r="I5889" s="1" t="str">
        <f t="shared" si="5889"/>
        <v>Hispanic</v>
      </c>
      <c r="J5889" s="1" t="str">
        <f t="shared" si="5889"/>
        <v>Daniella</v>
      </c>
      <c r="K5889" s="1" t="str">
        <f t="shared" si="3"/>
        <v>D</v>
      </c>
    </row>
    <row r="5890" ht="15.75" customHeight="1">
      <c r="A5890" s="1">
        <v>2014.0</v>
      </c>
      <c r="B5890" s="1" t="s">
        <v>7</v>
      </c>
      <c r="C5890" s="1" t="s">
        <v>299</v>
      </c>
      <c r="D5890" s="1" t="s">
        <v>1503</v>
      </c>
      <c r="E5890" s="1">
        <v>32.0</v>
      </c>
      <c r="F5890" s="1">
        <v>51.0</v>
      </c>
      <c r="H5890" s="1" t="str">
        <f t="shared" ref="H5890:J5890" si="5890">PROPER(B5890)</f>
        <v>Female</v>
      </c>
      <c r="I5890" s="1" t="str">
        <f t="shared" si="5890"/>
        <v>Hispanic</v>
      </c>
      <c r="J5890" s="1" t="str">
        <f t="shared" si="5890"/>
        <v>Elena</v>
      </c>
      <c r="K5890" s="1" t="str">
        <f t="shared" si="3"/>
        <v>E</v>
      </c>
    </row>
    <row r="5891" ht="15.75" customHeight="1">
      <c r="A5891" s="1">
        <v>2014.0</v>
      </c>
      <c r="B5891" s="1" t="s">
        <v>7</v>
      </c>
      <c r="C5891" s="1" t="s">
        <v>299</v>
      </c>
      <c r="D5891" s="1" t="s">
        <v>1412</v>
      </c>
      <c r="E5891" s="1">
        <v>32.0</v>
      </c>
      <c r="F5891" s="1">
        <v>51.0</v>
      </c>
      <c r="H5891" s="1" t="str">
        <f t="shared" ref="H5891:J5891" si="5891">PROPER(B5891)</f>
        <v>Female</v>
      </c>
      <c r="I5891" s="1" t="str">
        <f t="shared" si="5891"/>
        <v>Hispanic</v>
      </c>
      <c r="J5891" s="1" t="str">
        <f t="shared" si="5891"/>
        <v>Evelyn</v>
      </c>
      <c r="K5891" s="1" t="str">
        <f t="shared" si="3"/>
        <v>E</v>
      </c>
    </row>
    <row r="5892" ht="15.75" customHeight="1">
      <c r="A5892" s="1">
        <v>2014.0</v>
      </c>
      <c r="B5892" s="1" t="s">
        <v>7</v>
      </c>
      <c r="C5892" s="1" t="s">
        <v>299</v>
      </c>
      <c r="D5892" s="1" t="s">
        <v>1565</v>
      </c>
      <c r="E5892" s="1">
        <v>32.0</v>
      </c>
      <c r="F5892" s="1">
        <v>51.0</v>
      </c>
      <c r="H5892" s="1" t="str">
        <f t="shared" ref="H5892:J5892" si="5892">PROPER(B5892)</f>
        <v>Female</v>
      </c>
      <c r="I5892" s="1" t="str">
        <f t="shared" si="5892"/>
        <v>Hispanic</v>
      </c>
      <c r="J5892" s="1" t="str">
        <f t="shared" si="5892"/>
        <v>Faith</v>
      </c>
      <c r="K5892" s="1" t="str">
        <f t="shared" si="3"/>
        <v>F</v>
      </c>
    </row>
    <row r="5893" ht="15.75" customHeight="1">
      <c r="A5893" s="1">
        <v>2014.0</v>
      </c>
      <c r="B5893" s="1" t="s">
        <v>7</v>
      </c>
      <c r="C5893" s="1" t="s">
        <v>299</v>
      </c>
      <c r="D5893" s="1" t="s">
        <v>1815</v>
      </c>
      <c r="E5893" s="1">
        <v>32.0</v>
      </c>
      <c r="F5893" s="1">
        <v>51.0</v>
      </c>
      <c r="H5893" s="1" t="str">
        <f t="shared" ref="H5893:J5893" si="5893">PROPER(B5893)</f>
        <v>Female</v>
      </c>
      <c r="I5893" s="1" t="str">
        <f t="shared" si="5893"/>
        <v>Hispanic</v>
      </c>
      <c r="J5893" s="1" t="str">
        <f t="shared" si="5893"/>
        <v>Rose</v>
      </c>
      <c r="K5893" s="1" t="str">
        <f t="shared" si="3"/>
        <v>R</v>
      </c>
    </row>
    <row r="5894" ht="15.75" customHeight="1">
      <c r="A5894" s="1">
        <v>2014.0</v>
      </c>
      <c r="B5894" s="1" t="s">
        <v>7</v>
      </c>
      <c r="C5894" s="1" t="s">
        <v>299</v>
      </c>
      <c r="D5894" s="1" t="s">
        <v>1527</v>
      </c>
      <c r="E5894" s="1">
        <v>31.0</v>
      </c>
      <c r="F5894" s="1">
        <v>52.0</v>
      </c>
      <c r="H5894" s="1" t="str">
        <f t="shared" ref="H5894:J5894" si="5894">PROPER(B5894)</f>
        <v>Female</v>
      </c>
      <c r="I5894" s="1" t="str">
        <f t="shared" si="5894"/>
        <v>Hispanic</v>
      </c>
      <c r="J5894" s="1" t="str">
        <f t="shared" si="5894"/>
        <v>Alexandra</v>
      </c>
      <c r="K5894" s="1" t="str">
        <f t="shared" si="3"/>
        <v>A</v>
      </c>
    </row>
    <row r="5895" ht="15.75" customHeight="1">
      <c r="A5895" s="1">
        <v>2014.0</v>
      </c>
      <c r="B5895" s="1" t="s">
        <v>7</v>
      </c>
      <c r="C5895" s="1" t="s">
        <v>299</v>
      </c>
      <c r="D5895" s="1" t="s">
        <v>1434</v>
      </c>
      <c r="E5895" s="1">
        <v>31.0</v>
      </c>
      <c r="F5895" s="1">
        <v>52.0</v>
      </c>
      <c r="H5895" s="1" t="str">
        <f t="shared" ref="H5895:J5895" si="5895">PROPER(B5895)</f>
        <v>Female</v>
      </c>
      <c r="I5895" s="1" t="str">
        <f t="shared" si="5895"/>
        <v>Hispanic</v>
      </c>
      <c r="J5895" s="1" t="str">
        <f t="shared" si="5895"/>
        <v>Alyssa</v>
      </c>
      <c r="K5895" s="1" t="str">
        <f t="shared" si="3"/>
        <v>A</v>
      </c>
    </row>
    <row r="5896" ht="15.75" customHeight="1">
      <c r="A5896" s="1">
        <v>2014.0</v>
      </c>
      <c r="B5896" s="1" t="s">
        <v>7</v>
      </c>
      <c r="C5896" s="1" t="s">
        <v>299</v>
      </c>
      <c r="D5896" s="1" t="s">
        <v>1456</v>
      </c>
      <c r="E5896" s="1">
        <v>31.0</v>
      </c>
      <c r="F5896" s="1">
        <v>52.0</v>
      </c>
      <c r="H5896" s="1" t="str">
        <f t="shared" ref="H5896:J5896" si="5896">PROPER(B5896)</f>
        <v>Female</v>
      </c>
      <c r="I5896" s="1" t="str">
        <f t="shared" si="5896"/>
        <v>Hispanic</v>
      </c>
      <c r="J5896" s="1" t="str">
        <f t="shared" si="5896"/>
        <v>Charlotte</v>
      </c>
      <c r="K5896" s="1" t="str">
        <f t="shared" si="3"/>
        <v>C</v>
      </c>
    </row>
    <row r="5897" ht="15.75" customHeight="1">
      <c r="A5897" s="1">
        <v>2014.0</v>
      </c>
      <c r="B5897" s="1" t="s">
        <v>7</v>
      </c>
      <c r="C5897" s="1" t="s">
        <v>299</v>
      </c>
      <c r="D5897" s="1" t="s">
        <v>1422</v>
      </c>
      <c r="E5897" s="1">
        <v>30.0</v>
      </c>
      <c r="F5897" s="1">
        <v>53.0</v>
      </c>
      <c r="H5897" s="1" t="str">
        <f t="shared" ref="H5897:J5897" si="5897">PROPER(B5897)</f>
        <v>Female</v>
      </c>
      <c r="I5897" s="1" t="str">
        <f t="shared" si="5897"/>
        <v>Hispanic</v>
      </c>
      <c r="J5897" s="1" t="str">
        <f t="shared" si="5897"/>
        <v>Alina</v>
      </c>
      <c r="K5897" s="1" t="str">
        <f t="shared" si="3"/>
        <v>A</v>
      </c>
    </row>
    <row r="5898" ht="15.75" customHeight="1">
      <c r="A5898" s="1">
        <v>2014.0</v>
      </c>
      <c r="B5898" s="1" t="s">
        <v>7</v>
      </c>
      <c r="C5898" s="1" t="s">
        <v>299</v>
      </c>
      <c r="D5898" s="1" t="s">
        <v>1742</v>
      </c>
      <c r="E5898" s="1">
        <v>30.0</v>
      </c>
      <c r="F5898" s="1">
        <v>53.0</v>
      </c>
      <c r="H5898" s="1" t="str">
        <f t="shared" ref="H5898:J5898" si="5898">PROPER(B5898)</f>
        <v>Female</v>
      </c>
      <c r="I5898" s="1" t="str">
        <f t="shared" si="5898"/>
        <v>Hispanic</v>
      </c>
      <c r="J5898" s="1" t="str">
        <f t="shared" si="5898"/>
        <v>Angelica</v>
      </c>
      <c r="K5898" s="1" t="str">
        <f t="shared" si="3"/>
        <v>A</v>
      </c>
    </row>
    <row r="5899" ht="15.75" customHeight="1">
      <c r="A5899" s="1">
        <v>2014.0</v>
      </c>
      <c r="B5899" s="1" t="s">
        <v>7</v>
      </c>
      <c r="C5899" s="1" t="s">
        <v>299</v>
      </c>
      <c r="D5899" s="1" t="s">
        <v>2605</v>
      </c>
      <c r="E5899" s="1">
        <v>29.0</v>
      </c>
      <c r="F5899" s="1">
        <v>54.0</v>
      </c>
      <c r="H5899" s="1" t="str">
        <f t="shared" ref="H5899:J5899" si="5899">PROPER(B5899)</f>
        <v>Female</v>
      </c>
      <c r="I5899" s="1" t="str">
        <f t="shared" si="5899"/>
        <v>Hispanic</v>
      </c>
      <c r="J5899" s="1" t="str">
        <f t="shared" si="5899"/>
        <v>Guadalupe</v>
      </c>
      <c r="K5899" s="1" t="str">
        <f t="shared" si="3"/>
        <v>G</v>
      </c>
    </row>
    <row r="5900" ht="15.75" customHeight="1">
      <c r="A5900" s="1">
        <v>2014.0</v>
      </c>
      <c r="B5900" s="1" t="s">
        <v>7</v>
      </c>
      <c r="C5900" s="1" t="s">
        <v>299</v>
      </c>
      <c r="D5900" s="1" t="s">
        <v>1700</v>
      </c>
      <c r="E5900" s="1">
        <v>29.0</v>
      </c>
      <c r="F5900" s="1">
        <v>54.0</v>
      </c>
      <c r="H5900" s="1" t="str">
        <f t="shared" ref="H5900:J5900" si="5900">PROPER(B5900)</f>
        <v>Female</v>
      </c>
      <c r="I5900" s="1" t="str">
        <f t="shared" si="5900"/>
        <v>Hispanic</v>
      </c>
      <c r="J5900" s="1" t="str">
        <f t="shared" si="5900"/>
        <v>London</v>
      </c>
      <c r="K5900" s="1" t="str">
        <f t="shared" si="3"/>
        <v>L</v>
      </c>
    </row>
    <row r="5901" ht="15.75" customHeight="1">
      <c r="A5901" s="1">
        <v>2014.0</v>
      </c>
      <c r="B5901" s="1" t="s">
        <v>7</v>
      </c>
      <c r="C5901" s="1" t="s">
        <v>299</v>
      </c>
      <c r="D5901" s="1" t="s">
        <v>1691</v>
      </c>
      <c r="E5901" s="1">
        <v>29.0</v>
      </c>
      <c r="F5901" s="1">
        <v>54.0</v>
      </c>
      <c r="H5901" s="1" t="str">
        <f t="shared" ref="H5901:J5901" si="5901">PROPER(B5901)</f>
        <v>Female</v>
      </c>
      <c r="I5901" s="1" t="str">
        <f t="shared" si="5901"/>
        <v>Hispanic</v>
      </c>
      <c r="J5901" s="1" t="str">
        <f t="shared" si="5901"/>
        <v>Melissa</v>
      </c>
      <c r="K5901" s="1" t="str">
        <f t="shared" si="3"/>
        <v>M</v>
      </c>
    </row>
    <row r="5902" ht="15.75" customHeight="1">
      <c r="A5902" s="1">
        <v>2014.0</v>
      </c>
      <c r="B5902" s="1" t="s">
        <v>7</v>
      </c>
      <c r="C5902" s="1" t="s">
        <v>299</v>
      </c>
      <c r="D5902" s="1" t="s">
        <v>1555</v>
      </c>
      <c r="E5902" s="1">
        <v>29.0</v>
      </c>
      <c r="F5902" s="1">
        <v>54.0</v>
      </c>
      <c r="H5902" s="1" t="str">
        <f t="shared" ref="H5902:J5902" si="5902">PROPER(B5902)</f>
        <v>Female</v>
      </c>
      <c r="I5902" s="1" t="str">
        <f t="shared" si="5902"/>
        <v>Hispanic</v>
      </c>
      <c r="J5902" s="1" t="str">
        <f t="shared" si="5902"/>
        <v>Vanessa</v>
      </c>
      <c r="K5902" s="1" t="str">
        <f t="shared" si="3"/>
        <v>V</v>
      </c>
    </row>
    <row r="5903" ht="15.75" customHeight="1">
      <c r="A5903" s="1">
        <v>2014.0</v>
      </c>
      <c r="B5903" s="1" t="s">
        <v>7</v>
      </c>
      <c r="C5903" s="1" t="s">
        <v>299</v>
      </c>
      <c r="D5903" s="1" t="s">
        <v>1440</v>
      </c>
      <c r="E5903" s="1">
        <v>28.0</v>
      </c>
      <c r="F5903" s="1">
        <v>55.0</v>
      </c>
      <c r="H5903" s="1" t="str">
        <f t="shared" ref="H5903:J5903" si="5903">PROPER(B5903)</f>
        <v>Female</v>
      </c>
      <c r="I5903" s="1" t="str">
        <f t="shared" si="5903"/>
        <v>Hispanic</v>
      </c>
      <c r="J5903" s="1" t="str">
        <f t="shared" si="5903"/>
        <v>Aria</v>
      </c>
      <c r="K5903" s="1" t="str">
        <f t="shared" si="3"/>
        <v>A</v>
      </c>
    </row>
    <row r="5904" ht="15.75" customHeight="1">
      <c r="A5904" s="1">
        <v>2014.0</v>
      </c>
      <c r="B5904" s="1" t="s">
        <v>7</v>
      </c>
      <c r="C5904" s="1" t="s">
        <v>299</v>
      </c>
      <c r="D5904" s="1" t="s">
        <v>1442</v>
      </c>
      <c r="E5904" s="1">
        <v>28.0</v>
      </c>
      <c r="F5904" s="1">
        <v>55.0</v>
      </c>
      <c r="H5904" s="1" t="str">
        <f t="shared" ref="H5904:J5904" si="5904">PROPER(B5904)</f>
        <v>Female</v>
      </c>
      <c r="I5904" s="1" t="str">
        <f t="shared" si="5904"/>
        <v>Hispanic</v>
      </c>
      <c r="J5904" s="1" t="str">
        <f t="shared" si="5904"/>
        <v>Natalie</v>
      </c>
      <c r="K5904" s="1" t="str">
        <f t="shared" si="3"/>
        <v>N</v>
      </c>
    </row>
    <row r="5905" ht="15.75" customHeight="1">
      <c r="A5905" s="1">
        <v>2014.0</v>
      </c>
      <c r="B5905" s="1" t="s">
        <v>7</v>
      </c>
      <c r="C5905" s="1" t="s">
        <v>299</v>
      </c>
      <c r="D5905" s="1" t="s">
        <v>1603</v>
      </c>
      <c r="E5905" s="1">
        <v>27.0</v>
      </c>
      <c r="F5905" s="1">
        <v>56.0</v>
      </c>
      <c r="H5905" s="1" t="str">
        <f t="shared" ref="H5905:J5905" si="5905">PROPER(B5905)</f>
        <v>Female</v>
      </c>
      <c r="I5905" s="1" t="str">
        <f t="shared" si="5905"/>
        <v>Hispanic</v>
      </c>
      <c r="J5905" s="1" t="str">
        <f t="shared" si="5905"/>
        <v>Amaya</v>
      </c>
      <c r="K5905" s="1" t="str">
        <f t="shared" si="3"/>
        <v>A</v>
      </c>
    </row>
    <row r="5906" ht="15.75" customHeight="1">
      <c r="A5906" s="1">
        <v>2014.0</v>
      </c>
      <c r="B5906" s="1" t="s">
        <v>7</v>
      </c>
      <c r="C5906" s="1" t="s">
        <v>299</v>
      </c>
      <c r="D5906" s="1" t="s">
        <v>1640</v>
      </c>
      <c r="E5906" s="1">
        <v>27.0</v>
      </c>
      <c r="F5906" s="1">
        <v>56.0</v>
      </c>
      <c r="H5906" s="1" t="str">
        <f t="shared" ref="H5906:J5906" si="5906">PROPER(B5906)</f>
        <v>Female</v>
      </c>
      <c r="I5906" s="1" t="str">
        <f t="shared" si="5906"/>
        <v>Hispanic</v>
      </c>
      <c r="J5906" s="1" t="str">
        <f t="shared" si="5906"/>
        <v>Isabelle</v>
      </c>
      <c r="K5906" s="1" t="str">
        <f t="shared" si="3"/>
        <v>I</v>
      </c>
    </row>
    <row r="5907" ht="15.75" customHeight="1">
      <c r="A5907" s="1">
        <v>2014.0</v>
      </c>
      <c r="B5907" s="1" t="s">
        <v>7</v>
      </c>
      <c r="C5907" s="1" t="s">
        <v>299</v>
      </c>
      <c r="D5907" s="1" t="s">
        <v>1862</v>
      </c>
      <c r="E5907" s="1">
        <v>27.0</v>
      </c>
      <c r="F5907" s="1">
        <v>56.0</v>
      </c>
      <c r="H5907" s="1" t="str">
        <f t="shared" ref="H5907:J5907" si="5907">PROPER(B5907)</f>
        <v>Female</v>
      </c>
      <c r="I5907" s="1" t="str">
        <f t="shared" si="5907"/>
        <v>Hispanic</v>
      </c>
      <c r="J5907" s="1" t="str">
        <f t="shared" si="5907"/>
        <v>Juliana</v>
      </c>
      <c r="K5907" s="1" t="str">
        <f t="shared" si="3"/>
        <v>J</v>
      </c>
    </row>
    <row r="5908" ht="15.75" customHeight="1">
      <c r="A5908" s="1">
        <v>2014.0</v>
      </c>
      <c r="B5908" s="1" t="s">
        <v>7</v>
      </c>
      <c r="C5908" s="1" t="s">
        <v>299</v>
      </c>
      <c r="D5908" s="1" t="s">
        <v>1523</v>
      </c>
      <c r="E5908" s="1">
        <v>27.0</v>
      </c>
      <c r="F5908" s="1">
        <v>56.0</v>
      </c>
      <c r="H5908" s="1" t="str">
        <f t="shared" ref="H5908:J5908" si="5908">PROPER(B5908)</f>
        <v>Female</v>
      </c>
      <c r="I5908" s="1" t="str">
        <f t="shared" si="5908"/>
        <v>Hispanic</v>
      </c>
      <c r="J5908" s="1" t="str">
        <f t="shared" si="5908"/>
        <v>Naomi</v>
      </c>
      <c r="K5908" s="1" t="str">
        <f t="shared" si="3"/>
        <v>N</v>
      </c>
    </row>
    <row r="5909" ht="15.75" customHeight="1">
      <c r="A5909" s="1">
        <v>2014.0</v>
      </c>
      <c r="B5909" s="1" t="s">
        <v>7</v>
      </c>
      <c r="C5909" s="1" t="s">
        <v>299</v>
      </c>
      <c r="D5909" s="1" t="s">
        <v>1723</v>
      </c>
      <c r="E5909" s="1">
        <v>27.0</v>
      </c>
      <c r="F5909" s="1">
        <v>56.0</v>
      </c>
      <c r="H5909" s="1" t="str">
        <f t="shared" ref="H5909:J5909" si="5909">PROPER(B5909)</f>
        <v>Female</v>
      </c>
      <c r="I5909" s="1" t="str">
        <f t="shared" si="5909"/>
        <v>Hispanic</v>
      </c>
      <c r="J5909" s="1" t="str">
        <f t="shared" si="5909"/>
        <v>Violet</v>
      </c>
      <c r="K5909" s="1" t="str">
        <f t="shared" si="3"/>
        <v>V</v>
      </c>
    </row>
    <row r="5910" ht="15.75" customHeight="1">
      <c r="A5910" s="1">
        <v>2014.0</v>
      </c>
      <c r="B5910" s="1" t="s">
        <v>7</v>
      </c>
      <c r="C5910" s="1" t="s">
        <v>299</v>
      </c>
      <c r="D5910" s="1" t="s">
        <v>1790</v>
      </c>
      <c r="E5910" s="1">
        <v>26.0</v>
      </c>
      <c r="F5910" s="1">
        <v>57.0</v>
      </c>
      <c r="H5910" s="1" t="str">
        <f t="shared" ref="H5910:J5910" si="5910">PROPER(B5910)</f>
        <v>Female</v>
      </c>
      <c r="I5910" s="1" t="str">
        <f t="shared" si="5910"/>
        <v>Hispanic</v>
      </c>
      <c r="J5910" s="1" t="str">
        <f t="shared" si="5910"/>
        <v>Alanis</v>
      </c>
      <c r="K5910" s="1" t="str">
        <f t="shared" si="3"/>
        <v>A</v>
      </c>
    </row>
    <row r="5911" ht="15.75" customHeight="1">
      <c r="A5911" s="1">
        <v>2014.0</v>
      </c>
      <c r="B5911" s="1" t="s">
        <v>7</v>
      </c>
      <c r="C5911" s="1" t="s">
        <v>299</v>
      </c>
      <c r="D5911" s="1" t="s">
        <v>1420</v>
      </c>
      <c r="E5911" s="1">
        <v>26.0</v>
      </c>
      <c r="F5911" s="1">
        <v>57.0</v>
      </c>
      <c r="H5911" s="1" t="str">
        <f t="shared" ref="H5911:J5911" si="5911">PROPER(B5911)</f>
        <v>Female</v>
      </c>
      <c r="I5911" s="1" t="str">
        <f t="shared" si="5911"/>
        <v>Hispanic</v>
      </c>
      <c r="J5911" s="1" t="str">
        <f t="shared" si="5911"/>
        <v>Sophie</v>
      </c>
      <c r="K5911" s="1" t="str">
        <f t="shared" si="3"/>
        <v>S</v>
      </c>
    </row>
    <row r="5912" ht="15.75" customHeight="1">
      <c r="A5912" s="1">
        <v>2014.0</v>
      </c>
      <c r="B5912" s="1" t="s">
        <v>7</v>
      </c>
      <c r="C5912" s="1" t="s">
        <v>299</v>
      </c>
      <c r="D5912" s="1" t="s">
        <v>1734</v>
      </c>
      <c r="E5912" s="1">
        <v>26.0</v>
      </c>
      <c r="F5912" s="1">
        <v>57.0</v>
      </c>
      <c r="H5912" s="1" t="str">
        <f t="shared" ref="H5912:J5912" si="5912">PROPER(B5912)</f>
        <v>Female</v>
      </c>
      <c r="I5912" s="1" t="str">
        <f t="shared" si="5912"/>
        <v>Hispanic</v>
      </c>
      <c r="J5912" s="1" t="str">
        <f t="shared" si="5912"/>
        <v>Ximena</v>
      </c>
      <c r="K5912" s="1" t="str">
        <f t="shared" si="3"/>
        <v>X</v>
      </c>
    </row>
    <row r="5913" ht="15.75" customHeight="1">
      <c r="A5913" s="1">
        <v>2014.0</v>
      </c>
      <c r="B5913" s="1" t="s">
        <v>7</v>
      </c>
      <c r="C5913" s="1" t="s">
        <v>299</v>
      </c>
      <c r="D5913" s="1" t="s">
        <v>1584</v>
      </c>
      <c r="E5913" s="1">
        <v>25.0</v>
      </c>
      <c r="F5913" s="1">
        <v>58.0</v>
      </c>
      <c r="H5913" s="1" t="str">
        <f t="shared" ref="H5913:J5913" si="5913">PROPER(B5913)</f>
        <v>Female</v>
      </c>
      <c r="I5913" s="1" t="str">
        <f t="shared" si="5913"/>
        <v>Hispanic</v>
      </c>
      <c r="J5913" s="1" t="str">
        <f t="shared" si="5913"/>
        <v>Destiny</v>
      </c>
      <c r="K5913" s="1" t="str">
        <f t="shared" si="3"/>
        <v>D</v>
      </c>
    </row>
    <row r="5914" ht="15.75" customHeight="1">
      <c r="A5914" s="1">
        <v>2014.0</v>
      </c>
      <c r="B5914" s="1" t="s">
        <v>7</v>
      </c>
      <c r="C5914" s="1" t="s">
        <v>299</v>
      </c>
      <c r="D5914" s="1" t="s">
        <v>2606</v>
      </c>
      <c r="E5914" s="1">
        <v>25.0</v>
      </c>
      <c r="F5914" s="1">
        <v>58.0</v>
      </c>
      <c r="H5914" s="1" t="str">
        <f t="shared" ref="H5914:J5914" si="5914">PROPER(B5914)</f>
        <v>Female</v>
      </c>
      <c r="I5914" s="1" t="str">
        <f t="shared" si="5914"/>
        <v>Hispanic</v>
      </c>
      <c r="J5914" s="1" t="str">
        <f t="shared" si="5914"/>
        <v>Jayleen</v>
      </c>
      <c r="K5914" s="1" t="str">
        <f t="shared" si="3"/>
        <v>J</v>
      </c>
    </row>
    <row r="5915" ht="15.75" customHeight="1">
      <c r="A5915" s="1">
        <v>2014.0</v>
      </c>
      <c r="B5915" s="1" t="s">
        <v>7</v>
      </c>
      <c r="C5915" s="1" t="s">
        <v>299</v>
      </c>
      <c r="D5915" s="1" t="s">
        <v>1884</v>
      </c>
      <c r="E5915" s="1">
        <v>25.0</v>
      </c>
      <c r="F5915" s="1">
        <v>58.0</v>
      </c>
      <c r="H5915" s="1" t="str">
        <f t="shared" ref="H5915:J5915" si="5915">PROPER(B5915)</f>
        <v>Female</v>
      </c>
      <c r="I5915" s="1" t="str">
        <f t="shared" si="5915"/>
        <v>Hispanic</v>
      </c>
      <c r="J5915" s="1" t="str">
        <f t="shared" si="5915"/>
        <v>Skylar</v>
      </c>
      <c r="K5915" s="1" t="str">
        <f t="shared" si="3"/>
        <v>S</v>
      </c>
    </row>
    <row r="5916" ht="15.75" customHeight="1">
      <c r="A5916" s="1">
        <v>2014.0</v>
      </c>
      <c r="B5916" s="1" t="s">
        <v>7</v>
      </c>
      <c r="C5916" s="1" t="s">
        <v>299</v>
      </c>
      <c r="D5916" s="1" t="s">
        <v>1756</v>
      </c>
      <c r="E5916" s="1">
        <v>24.0</v>
      </c>
      <c r="F5916" s="1">
        <v>59.0</v>
      </c>
      <c r="H5916" s="1" t="str">
        <f t="shared" ref="H5916:J5916" si="5916">PROPER(B5916)</f>
        <v>Female</v>
      </c>
      <c r="I5916" s="1" t="str">
        <f t="shared" si="5916"/>
        <v>Hispanic</v>
      </c>
      <c r="J5916" s="1" t="str">
        <f t="shared" si="5916"/>
        <v>Itzel</v>
      </c>
      <c r="K5916" s="1" t="str">
        <f t="shared" si="3"/>
        <v>I</v>
      </c>
    </row>
    <row r="5917" ht="15.75" customHeight="1">
      <c r="A5917" s="1">
        <v>2014.0</v>
      </c>
      <c r="B5917" s="1" t="s">
        <v>7</v>
      </c>
      <c r="C5917" s="1" t="s">
        <v>299</v>
      </c>
      <c r="D5917" s="1" t="s">
        <v>1728</v>
      </c>
      <c r="E5917" s="1">
        <v>24.0</v>
      </c>
      <c r="F5917" s="1">
        <v>59.0</v>
      </c>
      <c r="H5917" s="1" t="str">
        <f t="shared" ref="H5917:J5917" si="5917">PROPER(B5917)</f>
        <v>Female</v>
      </c>
      <c r="I5917" s="1" t="str">
        <f t="shared" si="5917"/>
        <v>Hispanic</v>
      </c>
      <c r="J5917" s="1" t="str">
        <f t="shared" si="5917"/>
        <v>Nathalie</v>
      </c>
      <c r="K5917" s="1" t="str">
        <f t="shared" si="3"/>
        <v>N</v>
      </c>
    </row>
    <row r="5918" ht="15.75" customHeight="1">
      <c r="A5918" s="1">
        <v>2014.0</v>
      </c>
      <c r="B5918" s="1" t="s">
        <v>7</v>
      </c>
      <c r="C5918" s="1" t="s">
        <v>299</v>
      </c>
      <c r="D5918" s="1" t="s">
        <v>1544</v>
      </c>
      <c r="E5918" s="1">
        <v>23.0</v>
      </c>
      <c r="F5918" s="1">
        <v>60.0</v>
      </c>
      <c r="H5918" s="1" t="str">
        <f t="shared" ref="H5918:J5918" si="5918">PROPER(B5918)</f>
        <v>Female</v>
      </c>
      <c r="I5918" s="1" t="str">
        <f t="shared" si="5918"/>
        <v>Hispanic</v>
      </c>
      <c r="J5918" s="1" t="str">
        <f t="shared" si="5918"/>
        <v>Athena</v>
      </c>
      <c r="K5918" s="1" t="str">
        <f t="shared" si="3"/>
        <v>A</v>
      </c>
    </row>
    <row r="5919" ht="15.75" customHeight="1">
      <c r="A5919" s="1">
        <v>2014.0</v>
      </c>
      <c r="B5919" s="1" t="s">
        <v>7</v>
      </c>
      <c r="C5919" s="1" t="s">
        <v>299</v>
      </c>
      <c r="D5919" s="1" t="s">
        <v>2607</v>
      </c>
      <c r="E5919" s="1">
        <v>23.0</v>
      </c>
      <c r="F5919" s="1">
        <v>60.0</v>
      </c>
      <c r="H5919" s="1" t="str">
        <f t="shared" ref="H5919:J5919" si="5919">PROPER(B5919)</f>
        <v>Female</v>
      </c>
      <c r="I5919" s="1" t="str">
        <f t="shared" si="5919"/>
        <v>Hispanic</v>
      </c>
      <c r="J5919" s="1" t="str">
        <f t="shared" si="5919"/>
        <v>Karla</v>
      </c>
      <c r="K5919" s="1" t="str">
        <f t="shared" si="3"/>
        <v>K</v>
      </c>
    </row>
    <row r="5920" ht="15.75" customHeight="1">
      <c r="A5920" s="1">
        <v>2014.0</v>
      </c>
      <c r="B5920" s="1" t="s">
        <v>7</v>
      </c>
      <c r="C5920" s="1" t="s">
        <v>299</v>
      </c>
      <c r="D5920" s="1" t="s">
        <v>1765</v>
      </c>
      <c r="E5920" s="1">
        <v>23.0</v>
      </c>
      <c r="F5920" s="1">
        <v>60.0</v>
      </c>
      <c r="H5920" s="1" t="str">
        <f t="shared" ref="H5920:J5920" si="5920">PROPER(B5920)</f>
        <v>Female</v>
      </c>
      <c r="I5920" s="1" t="str">
        <f t="shared" si="5920"/>
        <v>Hispanic</v>
      </c>
      <c r="J5920" s="1" t="str">
        <f t="shared" si="5920"/>
        <v>Madeline</v>
      </c>
      <c r="K5920" s="1" t="str">
        <f t="shared" si="3"/>
        <v>M</v>
      </c>
    </row>
    <row r="5921" ht="15.75" customHeight="1">
      <c r="A5921" s="1">
        <v>2014.0</v>
      </c>
      <c r="B5921" s="1" t="s">
        <v>7</v>
      </c>
      <c r="C5921" s="1" t="s">
        <v>299</v>
      </c>
      <c r="D5921" s="1" t="s">
        <v>1559</v>
      </c>
      <c r="E5921" s="1">
        <v>23.0</v>
      </c>
      <c r="F5921" s="1">
        <v>60.0</v>
      </c>
      <c r="H5921" s="1" t="str">
        <f t="shared" ref="H5921:J5921" si="5921">PROPER(B5921)</f>
        <v>Female</v>
      </c>
      <c r="I5921" s="1" t="str">
        <f t="shared" si="5921"/>
        <v>Hispanic</v>
      </c>
      <c r="J5921" s="1" t="str">
        <f t="shared" si="5921"/>
        <v>Taylor</v>
      </c>
      <c r="K5921" s="1" t="str">
        <f t="shared" si="3"/>
        <v>T</v>
      </c>
    </row>
    <row r="5922" ht="15.75" customHeight="1">
      <c r="A5922" s="1">
        <v>2014.0</v>
      </c>
      <c r="B5922" s="1" t="s">
        <v>7</v>
      </c>
      <c r="C5922" s="1" t="s">
        <v>299</v>
      </c>
      <c r="D5922" s="1" t="s">
        <v>1717</v>
      </c>
      <c r="E5922" s="1">
        <v>22.0</v>
      </c>
      <c r="F5922" s="1">
        <v>61.0</v>
      </c>
      <c r="H5922" s="1" t="str">
        <f t="shared" ref="H5922:J5922" si="5922">PROPER(B5922)</f>
        <v>Female</v>
      </c>
      <c r="I5922" s="1" t="str">
        <f t="shared" si="5922"/>
        <v>Hispanic</v>
      </c>
      <c r="J5922" s="1" t="str">
        <f t="shared" si="5922"/>
        <v>Bianca</v>
      </c>
      <c r="K5922" s="1" t="str">
        <f t="shared" si="3"/>
        <v>B</v>
      </c>
    </row>
    <row r="5923" ht="15.75" customHeight="1">
      <c r="A5923" s="1">
        <v>2014.0</v>
      </c>
      <c r="B5923" s="1" t="s">
        <v>7</v>
      </c>
      <c r="C5923" s="1" t="s">
        <v>299</v>
      </c>
      <c r="D5923" s="1" t="s">
        <v>1570</v>
      </c>
      <c r="E5923" s="1">
        <v>22.0</v>
      </c>
      <c r="F5923" s="1">
        <v>61.0</v>
      </c>
      <c r="H5923" s="1" t="str">
        <f t="shared" ref="H5923:J5923" si="5923">PROPER(B5923)</f>
        <v>Female</v>
      </c>
      <c r="I5923" s="1" t="str">
        <f t="shared" si="5923"/>
        <v>Hispanic</v>
      </c>
      <c r="J5923" s="1" t="str">
        <f t="shared" si="5923"/>
        <v>Jayla</v>
      </c>
      <c r="K5923" s="1" t="str">
        <f t="shared" si="3"/>
        <v>J</v>
      </c>
    </row>
    <row r="5924" ht="15.75" customHeight="1">
      <c r="A5924" s="1">
        <v>2014.0</v>
      </c>
      <c r="B5924" s="1" t="s">
        <v>7</v>
      </c>
      <c r="C5924" s="1" t="s">
        <v>299</v>
      </c>
      <c r="D5924" s="1" t="s">
        <v>1726</v>
      </c>
      <c r="E5924" s="1">
        <v>22.0</v>
      </c>
      <c r="F5924" s="1">
        <v>61.0</v>
      </c>
      <c r="H5924" s="1" t="str">
        <f t="shared" ref="H5924:J5924" si="5924">PROPER(B5924)</f>
        <v>Female</v>
      </c>
      <c r="I5924" s="1" t="str">
        <f t="shared" si="5924"/>
        <v>Hispanic</v>
      </c>
      <c r="J5924" s="1" t="str">
        <f t="shared" si="5924"/>
        <v>Jazlyn</v>
      </c>
      <c r="K5924" s="1" t="str">
        <f t="shared" si="3"/>
        <v>J</v>
      </c>
    </row>
    <row r="5925" ht="15.75" customHeight="1">
      <c r="A5925" s="1">
        <v>2014.0</v>
      </c>
      <c r="B5925" s="1" t="s">
        <v>7</v>
      </c>
      <c r="C5925" s="1" t="s">
        <v>299</v>
      </c>
      <c r="D5925" s="1" t="s">
        <v>1471</v>
      </c>
      <c r="E5925" s="1">
        <v>22.0</v>
      </c>
      <c r="F5925" s="1">
        <v>61.0</v>
      </c>
      <c r="H5925" s="1" t="str">
        <f t="shared" ref="H5925:J5925" si="5925">PROPER(B5925)</f>
        <v>Female</v>
      </c>
      <c r="I5925" s="1" t="str">
        <f t="shared" si="5925"/>
        <v>Hispanic</v>
      </c>
      <c r="J5925" s="1" t="str">
        <f t="shared" si="5925"/>
        <v>Melody</v>
      </c>
      <c r="K5925" s="1" t="str">
        <f t="shared" si="3"/>
        <v>M</v>
      </c>
    </row>
    <row r="5926" ht="15.75" customHeight="1">
      <c r="A5926" s="1">
        <v>2014.0</v>
      </c>
      <c r="B5926" s="1" t="s">
        <v>7</v>
      </c>
      <c r="C5926" s="1" t="s">
        <v>299</v>
      </c>
      <c r="D5926" s="1" t="s">
        <v>1800</v>
      </c>
      <c r="E5926" s="1">
        <v>22.0</v>
      </c>
      <c r="F5926" s="1">
        <v>61.0</v>
      </c>
      <c r="H5926" s="1" t="str">
        <f t="shared" ref="H5926:J5926" si="5926">PROPER(B5926)</f>
        <v>Female</v>
      </c>
      <c r="I5926" s="1" t="str">
        <f t="shared" si="5926"/>
        <v>Hispanic</v>
      </c>
      <c r="J5926" s="1" t="str">
        <f t="shared" si="5926"/>
        <v>Ruby</v>
      </c>
      <c r="K5926" s="1" t="str">
        <f t="shared" si="3"/>
        <v>R</v>
      </c>
    </row>
    <row r="5927" ht="15.75" customHeight="1">
      <c r="A5927" s="1">
        <v>2014.0</v>
      </c>
      <c r="B5927" s="1" t="s">
        <v>7</v>
      </c>
      <c r="C5927" s="1" t="s">
        <v>299</v>
      </c>
      <c r="D5927" s="1" t="s">
        <v>1709</v>
      </c>
      <c r="E5927" s="1">
        <v>22.0</v>
      </c>
      <c r="F5927" s="1">
        <v>61.0</v>
      </c>
      <c r="H5927" s="1" t="str">
        <f t="shared" ref="H5927:J5927" si="5927">PROPER(B5927)</f>
        <v>Female</v>
      </c>
      <c r="I5927" s="1" t="str">
        <f t="shared" si="5927"/>
        <v>Hispanic</v>
      </c>
      <c r="J5927" s="1" t="str">
        <f t="shared" si="5927"/>
        <v>Sherlyn</v>
      </c>
      <c r="K5927" s="1" t="str">
        <f t="shared" si="3"/>
        <v>S</v>
      </c>
    </row>
    <row r="5928" ht="15.75" customHeight="1">
      <c r="A5928" s="1">
        <v>2014.0</v>
      </c>
      <c r="B5928" s="1" t="s">
        <v>7</v>
      </c>
      <c r="C5928" s="1" t="s">
        <v>299</v>
      </c>
      <c r="D5928" s="1" t="s">
        <v>1735</v>
      </c>
      <c r="E5928" s="1">
        <v>21.0</v>
      </c>
      <c r="F5928" s="1">
        <v>62.0</v>
      </c>
      <c r="H5928" s="1" t="str">
        <f t="shared" ref="H5928:J5928" si="5928">PROPER(B5928)</f>
        <v>Female</v>
      </c>
      <c r="I5928" s="1" t="str">
        <f t="shared" si="5928"/>
        <v>Hispanic</v>
      </c>
      <c r="J5928" s="1" t="str">
        <f t="shared" si="5928"/>
        <v>Alison</v>
      </c>
      <c r="K5928" s="1" t="str">
        <f t="shared" si="3"/>
        <v>A</v>
      </c>
    </row>
    <row r="5929" ht="15.75" customHeight="1">
      <c r="A5929" s="1">
        <v>2014.0</v>
      </c>
      <c r="B5929" s="1" t="s">
        <v>7</v>
      </c>
      <c r="C5929" s="1" t="s">
        <v>299</v>
      </c>
      <c r="D5929" s="1" t="s">
        <v>1773</v>
      </c>
      <c r="E5929" s="1">
        <v>21.0</v>
      </c>
      <c r="F5929" s="1">
        <v>62.0</v>
      </c>
      <c r="H5929" s="1" t="str">
        <f t="shared" ref="H5929:J5929" si="5929">PROPER(B5929)</f>
        <v>Female</v>
      </c>
      <c r="I5929" s="1" t="str">
        <f t="shared" si="5929"/>
        <v>Hispanic</v>
      </c>
      <c r="J5929" s="1" t="str">
        <f t="shared" si="5929"/>
        <v>Emilia</v>
      </c>
      <c r="K5929" s="1" t="str">
        <f t="shared" si="3"/>
        <v>E</v>
      </c>
    </row>
    <row r="5930" ht="15.75" customHeight="1">
      <c r="A5930" s="1">
        <v>2014.0</v>
      </c>
      <c r="B5930" s="1" t="s">
        <v>7</v>
      </c>
      <c r="C5930" s="1" t="s">
        <v>299</v>
      </c>
      <c r="D5930" s="1" t="s">
        <v>1409</v>
      </c>
      <c r="E5930" s="1">
        <v>21.0</v>
      </c>
      <c r="F5930" s="1">
        <v>62.0</v>
      </c>
      <c r="H5930" s="1" t="str">
        <f t="shared" ref="H5930:J5930" si="5930">PROPER(B5930)</f>
        <v>Female</v>
      </c>
      <c r="I5930" s="1" t="str">
        <f t="shared" si="5930"/>
        <v>Hispanic</v>
      </c>
      <c r="J5930" s="1" t="str">
        <f t="shared" si="5930"/>
        <v>Hannah</v>
      </c>
      <c r="K5930" s="1" t="str">
        <f t="shared" si="3"/>
        <v>H</v>
      </c>
    </row>
    <row r="5931" ht="15.75" customHeight="1">
      <c r="A5931" s="1">
        <v>2014.0</v>
      </c>
      <c r="B5931" s="1" t="s">
        <v>7</v>
      </c>
      <c r="C5931" s="1" t="s">
        <v>299</v>
      </c>
      <c r="D5931" s="1" t="s">
        <v>1745</v>
      </c>
      <c r="E5931" s="1">
        <v>21.0</v>
      </c>
      <c r="F5931" s="1">
        <v>62.0</v>
      </c>
      <c r="H5931" s="1" t="str">
        <f t="shared" ref="H5931:J5931" si="5931">PROPER(B5931)</f>
        <v>Female</v>
      </c>
      <c r="I5931" s="1" t="str">
        <f t="shared" si="5931"/>
        <v>Hispanic</v>
      </c>
      <c r="J5931" s="1" t="str">
        <f t="shared" si="5931"/>
        <v>Juliette</v>
      </c>
      <c r="K5931" s="1" t="str">
        <f t="shared" si="3"/>
        <v>J</v>
      </c>
    </row>
    <row r="5932" ht="15.75" customHeight="1">
      <c r="A5932" s="1">
        <v>2014.0</v>
      </c>
      <c r="B5932" s="1" t="s">
        <v>7</v>
      </c>
      <c r="C5932" s="1" t="s">
        <v>299</v>
      </c>
      <c r="D5932" s="1" t="s">
        <v>1718</v>
      </c>
      <c r="E5932" s="1">
        <v>21.0</v>
      </c>
      <c r="F5932" s="1">
        <v>62.0</v>
      </c>
      <c r="H5932" s="1" t="str">
        <f t="shared" ref="H5932:J5932" si="5932">PROPER(B5932)</f>
        <v>Female</v>
      </c>
      <c r="I5932" s="1" t="str">
        <f t="shared" si="5932"/>
        <v>Hispanic</v>
      </c>
      <c r="J5932" s="1" t="str">
        <f t="shared" si="5932"/>
        <v>Kamila</v>
      </c>
      <c r="K5932" s="1" t="str">
        <f t="shared" si="3"/>
        <v>K</v>
      </c>
    </row>
    <row r="5933" ht="15.75" customHeight="1">
      <c r="A5933" s="1">
        <v>2014.0</v>
      </c>
      <c r="B5933" s="1" t="s">
        <v>7</v>
      </c>
      <c r="C5933" s="1" t="s">
        <v>299</v>
      </c>
      <c r="D5933" s="1" t="s">
        <v>1965</v>
      </c>
      <c r="E5933" s="1">
        <v>21.0</v>
      </c>
      <c r="F5933" s="1">
        <v>62.0</v>
      </c>
      <c r="H5933" s="1" t="str">
        <f t="shared" ref="H5933:J5933" si="5933">PROPER(B5933)</f>
        <v>Female</v>
      </c>
      <c r="I5933" s="1" t="str">
        <f t="shared" si="5933"/>
        <v>Hispanic</v>
      </c>
      <c r="J5933" s="1" t="str">
        <f t="shared" si="5933"/>
        <v>Megan</v>
      </c>
      <c r="K5933" s="1" t="str">
        <f t="shared" si="3"/>
        <v>M</v>
      </c>
    </row>
    <row r="5934" ht="15.75" customHeight="1">
      <c r="A5934" s="1">
        <v>2014.0</v>
      </c>
      <c r="B5934" s="1" t="s">
        <v>7</v>
      </c>
      <c r="C5934" s="1" t="s">
        <v>299</v>
      </c>
      <c r="D5934" s="1" t="s">
        <v>1450</v>
      </c>
      <c r="E5934" s="1">
        <v>21.0</v>
      </c>
      <c r="F5934" s="1">
        <v>62.0</v>
      </c>
      <c r="H5934" s="1" t="str">
        <f t="shared" ref="H5934:J5934" si="5934">PROPER(B5934)</f>
        <v>Female</v>
      </c>
      <c r="I5934" s="1" t="str">
        <f t="shared" si="5934"/>
        <v>Hispanic</v>
      </c>
      <c r="J5934" s="1" t="str">
        <f t="shared" si="5934"/>
        <v>Sara</v>
      </c>
      <c r="K5934" s="1" t="str">
        <f t="shared" si="3"/>
        <v>S</v>
      </c>
    </row>
    <row r="5935" ht="15.75" customHeight="1">
      <c r="A5935" s="1">
        <v>2014.0</v>
      </c>
      <c r="B5935" s="1" t="s">
        <v>7</v>
      </c>
      <c r="C5935" s="1" t="s">
        <v>299</v>
      </c>
      <c r="D5935" s="1" t="s">
        <v>1748</v>
      </c>
      <c r="E5935" s="1">
        <v>20.0</v>
      </c>
      <c r="F5935" s="1">
        <v>63.0</v>
      </c>
      <c r="H5935" s="1" t="str">
        <f t="shared" ref="H5935:J5935" si="5935">PROPER(B5935)</f>
        <v>Female</v>
      </c>
      <c r="I5935" s="1" t="str">
        <f t="shared" si="5935"/>
        <v>Hispanic</v>
      </c>
      <c r="J5935" s="1" t="str">
        <f t="shared" si="5935"/>
        <v>Aileen</v>
      </c>
      <c r="K5935" s="1" t="str">
        <f t="shared" si="3"/>
        <v>A</v>
      </c>
    </row>
    <row r="5936" ht="15.75" customHeight="1">
      <c r="A5936" s="1">
        <v>2014.0</v>
      </c>
      <c r="B5936" s="1" t="s">
        <v>7</v>
      </c>
      <c r="C5936" s="1" t="s">
        <v>299</v>
      </c>
      <c r="D5936" s="1" t="s">
        <v>1671</v>
      </c>
      <c r="E5936" s="1">
        <v>20.0</v>
      </c>
      <c r="F5936" s="1">
        <v>63.0</v>
      </c>
      <c r="H5936" s="1" t="str">
        <f t="shared" ref="H5936:J5936" si="5936">PROPER(B5936)</f>
        <v>Female</v>
      </c>
      <c r="I5936" s="1" t="str">
        <f t="shared" si="5936"/>
        <v>Hispanic</v>
      </c>
      <c r="J5936" s="1" t="str">
        <f t="shared" si="5936"/>
        <v>Esther</v>
      </c>
      <c r="K5936" s="1" t="str">
        <f t="shared" si="3"/>
        <v>E</v>
      </c>
    </row>
    <row r="5937" ht="15.75" customHeight="1">
      <c r="A5937" s="1">
        <v>2014.0</v>
      </c>
      <c r="B5937" s="1" t="s">
        <v>7</v>
      </c>
      <c r="C5937" s="1" t="s">
        <v>299</v>
      </c>
      <c r="D5937" s="1" t="s">
        <v>1490</v>
      </c>
      <c r="E5937" s="1">
        <v>20.0</v>
      </c>
      <c r="F5937" s="1">
        <v>63.0</v>
      </c>
      <c r="H5937" s="1" t="str">
        <f t="shared" ref="H5937:J5937" si="5937">PROPER(B5937)</f>
        <v>Female</v>
      </c>
      <c r="I5937" s="1" t="str">
        <f t="shared" si="5937"/>
        <v>Hispanic</v>
      </c>
      <c r="J5937" s="1" t="str">
        <f t="shared" si="5937"/>
        <v>Julia</v>
      </c>
      <c r="K5937" s="1" t="str">
        <f t="shared" si="3"/>
        <v>J</v>
      </c>
    </row>
    <row r="5938" ht="15.75" customHeight="1">
      <c r="A5938" s="1">
        <v>2014.0</v>
      </c>
      <c r="B5938" s="1" t="s">
        <v>7</v>
      </c>
      <c r="C5938" s="1" t="s">
        <v>299</v>
      </c>
      <c r="D5938" s="1" t="s">
        <v>1451</v>
      </c>
      <c r="E5938" s="1">
        <v>20.0</v>
      </c>
      <c r="F5938" s="1">
        <v>63.0</v>
      </c>
      <c r="H5938" s="1" t="str">
        <f t="shared" ref="H5938:J5938" si="5938">PROPER(B5938)</f>
        <v>Female</v>
      </c>
      <c r="I5938" s="1" t="str">
        <f t="shared" si="5938"/>
        <v>Hispanic</v>
      </c>
      <c r="J5938" s="1" t="str">
        <f t="shared" si="5938"/>
        <v>Tiffany</v>
      </c>
      <c r="K5938" s="1" t="str">
        <f t="shared" si="3"/>
        <v>T</v>
      </c>
    </row>
    <row r="5939" ht="15.75" customHeight="1">
      <c r="A5939" s="1">
        <v>2014.0</v>
      </c>
      <c r="B5939" s="1" t="s">
        <v>7</v>
      </c>
      <c r="C5939" s="1" t="s">
        <v>299</v>
      </c>
      <c r="D5939" s="1" t="s">
        <v>1695</v>
      </c>
      <c r="E5939" s="1">
        <v>20.0</v>
      </c>
      <c r="F5939" s="1">
        <v>63.0</v>
      </c>
      <c r="H5939" s="1" t="str">
        <f t="shared" ref="H5939:J5939" si="5939">PROPER(B5939)</f>
        <v>Female</v>
      </c>
      <c r="I5939" s="1" t="str">
        <f t="shared" si="5939"/>
        <v>Hispanic</v>
      </c>
      <c r="J5939" s="1" t="str">
        <f t="shared" si="5939"/>
        <v>Yaretzi</v>
      </c>
      <c r="K5939" s="1" t="str">
        <f t="shared" si="3"/>
        <v>Y</v>
      </c>
    </row>
    <row r="5940" ht="15.75" customHeight="1">
      <c r="A5940" s="1">
        <v>2014.0</v>
      </c>
      <c r="B5940" s="1" t="s">
        <v>7</v>
      </c>
      <c r="C5940" s="1" t="s">
        <v>299</v>
      </c>
      <c r="D5940" s="1" t="s">
        <v>1414</v>
      </c>
      <c r="E5940" s="1">
        <v>19.0</v>
      </c>
      <c r="F5940" s="1">
        <v>64.0</v>
      </c>
      <c r="H5940" s="1" t="str">
        <f t="shared" ref="H5940:J5940" si="5940">PROPER(B5940)</f>
        <v>Female</v>
      </c>
      <c r="I5940" s="1" t="str">
        <f t="shared" si="5940"/>
        <v>Hispanic</v>
      </c>
      <c r="J5940" s="1" t="str">
        <f t="shared" si="5940"/>
        <v>Alice</v>
      </c>
      <c r="K5940" s="1" t="str">
        <f t="shared" si="3"/>
        <v>A</v>
      </c>
    </row>
    <row r="5941" ht="15.75" customHeight="1">
      <c r="A5941" s="1">
        <v>2014.0</v>
      </c>
      <c r="B5941" s="1" t="s">
        <v>7</v>
      </c>
      <c r="C5941" s="1" t="s">
        <v>299</v>
      </c>
      <c r="D5941" s="1" t="s">
        <v>1629</v>
      </c>
      <c r="E5941" s="1">
        <v>19.0</v>
      </c>
      <c r="F5941" s="1">
        <v>64.0</v>
      </c>
      <c r="H5941" s="1" t="str">
        <f t="shared" ref="H5941:J5941" si="5941">PROPER(B5941)</f>
        <v>Female</v>
      </c>
      <c r="I5941" s="1" t="str">
        <f t="shared" si="5941"/>
        <v>Hispanic</v>
      </c>
      <c r="J5941" s="1" t="str">
        <f t="shared" si="5941"/>
        <v>Aliyah</v>
      </c>
      <c r="K5941" s="1" t="str">
        <f t="shared" si="3"/>
        <v>A</v>
      </c>
    </row>
    <row r="5942" ht="15.75" customHeight="1">
      <c r="A5942" s="1">
        <v>2014.0</v>
      </c>
      <c r="B5942" s="1" t="s">
        <v>7</v>
      </c>
      <c r="C5942" s="1" t="s">
        <v>299</v>
      </c>
      <c r="D5942" s="1" t="s">
        <v>1716</v>
      </c>
      <c r="E5942" s="1">
        <v>19.0</v>
      </c>
      <c r="F5942" s="1">
        <v>64.0</v>
      </c>
      <c r="H5942" s="1" t="str">
        <f t="shared" ref="H5942:J5942" si="5942">PROPER(B5942)</f>
        <v>Female</v>
      </c>
      <c r="I5942" s="1" t="str">
        <f t="shared" si="5942"/>
        <v>Hispanic</v>
      </c>
      <c r="J5942" s="1" t="str">
        <f t="shared" si="5942"/>
        <v>Angie</v>
      </c>
      <c r="K5942" s="1" t="str">
        <f t="shared" si="3"/>
        <v>A</v>
      </c>
    </row>
    <row r="5943" ht="15.75" customHeight="1">
      <c r="A5943" s="1">
        <v>2014.0</v>
      </c>
      <c r="B5943" s="1" t="s">
        <v>7</v>
      </c>
      <c r="C5943" s="1" t="s">
        <v>299</v>
      </c>
      <c r="D5943" s="1" t="s">
        <v>1465</v>
      </c>
      <c r="E5943" s="1">
        <v>19.0</v>
      </c>
      <c r="F5943" s="1">
        <v>64.0</v>
      </c>
      <c r="H5943" s="1" t="str">
        <f t="shared" ref="H5943:J5943" si="5943">PROPER(B5943)</f>
        <v>Female</v>
      </c>
      <c r="I5943" s="1" t="str">
        <f t="shared" si="5943"/>
        <v>Hispanic</v>
      </c>
      <c r="J5943" s="1" t="str">
        <f t="shared" si="5943"/>
        <v>Ariel</v>
      </c>
      <c r="K5943" s="1" t="str">
        <f t="shared" si="3"/>
        <v>A</v>
      </c>
    </row>
    <row r="5944" ht="15.75" customHeight="1">
      <c r="A5944" s="1">
        <v>2014.0</v>
      </c>
      <c r="B5944" s="1" t="s">
        <v>7</v>
      </c>
      <c r="C5944" s="1" t="s">
        <v>299</v>
      </c>
      <c r="D5944" s="1" t="s">
        <v>1427</v>
      </c>
      <c r="E5944" s="1">
        <v>19.0</v>
      </c>
      <c r="F5944" s="1">
        <v>64.0</v>
      </c>
      <c r="H5944" s="1" t="str">
        <f t="shared" ref="H5944:J5944" si="5944">PROPER(B5944)</f>
        <v>Female</v>
      </c>
      <c r="I5944" s="1" t="str">
        <f t="shared" si="5944"/>
        <v>Hispanic</v>
      </c>
      <c r="J5944" s="1" t="str">
        <f t="shared" si="5944"/>
        <v>Ella</v>
      </c>
      <c r="K5944" s="1" t="str">
        <f t="shared" si="3"/>
        <v>E</v>
      </c>
    </row>
    <row r="5945" ht="15.75" customHeight="1">
      <c r="A5945" s="1">
        <v>2014.0</v>
      </c>
      <c r="B5945" s="1" t="s">
        <v>7</v>
      </c>
      <c r="C5945" s="1" t="s">
        <v>299</v>
      </c>
      <c r="D5945" s="1" t="s">
        <v>1704</v>
      </c>
      <c r="E5945" s="1">
        <v>19.0</v>
      </c>
      <c r="F5945" s="1">
        <v>64.0</v>
      </c>
      <c r="H5945" s="1" t="str">
        <f t="shared" ref="H5945:J5945" si="5945">PROPER(B5945)</f>
        <v>Female</v>
      </c>
      <c r="I5945" s="1" t="str">
        <f t="shared" si="5945"/>
        <v>Hispanic</v>
      </c>
      <c r="J5945" s="1" t="str">
        <f t="shared" si="5945"/>
        <v>Esmeralda</v>
      </c>
      <c r="K5945" s="1" t="str">
        <f t="shared" si="3"/>
        <v>E</v>
      </c>
    </row>
    <row r="5946" ht="15.75" customHeight="1">
      <c r="A5946" s="1">
        <v>2014.0</v>
      </c>
      <c r="B5946" s="1" t="s">
        <v>7</v>
      </c>
      <c r="C5946" s="1" t="s">
        <v>299</v>
      </c>
      <c r="D5946" s="1" t="s">
        <v>1744</v>
      </c>
      <c r="E5946" s="1">
        <v>19.0</v>
      </c>
      <c r="F5946" s="1">
        <v>64.0</v>
      </c>
      <c r="H5946" s="1" t="str">
        <f t="shared" ref="H5946:J5946" si="5946">PROPER(B5946)</f>
        <v>Female</v>
      </c>
      <c r="I5946" s="1" t="str">
        <f t="shared" si="5946"/>
        <v>Hispanic</v>
      </c>
      <c r="J5946" s="1" t="str">
        <f t="shared" si="5946"/>
        <v>Julianna</v>
      </c>
      <c r="K5946" s="1" t="str">
        <f t="shared" si="3"/>
        <v>J</v>
      </c>
    </row>
    <row r="5947" ht="15.75" customHeight="1">
      <c r="A5947" s="1">
        <v>2014.0</v>
      </c>
      <c r="B5947" s="1" t="s">
        <v>7</v>
      </c>
      <c r="C5947" s="1" t="s">
        <v>299</v>
      </c>
      <c r="D5947" s="1" t="s">
        <v>1520</v>
      </c>
      <c r="E5947" s="1">
        <v>19.0</v>
      </c>
      <c r="F5947" s="1">
        <v>64.0</v>
      </c>
      <c r="H5947" s="1" t="str">
        <f t="shared" ref="H5947:J5947" si="5947">PROPER(B5947)</f>
        <v>Female</v>
      </c>
      <c r="I5947" s="1" t="str">
        <f t="shared" si="5947"/>
        <v>Hispanic</v>
      </c>
      <c r="J5947" s="1" t="str">
        <f t="shared" si="5947"/>
        <v>Karen</v>
      </c>
      <c r="K5947" s="1" t="str">
        <f t="shared" si="3"/>
        <v>K</v>
      </c>
    </row>
    <row r="5948" ht="15.75" customHeight="1">
      <c r="A5948" s="1">
        <v>2014.0</v>
      </c>
      <c r="B5948" s="1" t="s">
        <v>7</v>
      </c>
      <c r="C5948" s="1" t="s">
        <v>299</v>
      </c>
      <c r="D5948" s="1" t="s">
        <v>1550</v>
      </c>
      <c r="E5948" s="1">
        <v>19.0</v>
      </c>
      <c r="F5948" s="1">
        <v>64.0</v>
      </c>
      <c r="H5948" s="1" t="str">
        <f t="shared" ref="H5948:J5948" si="5948">PROPER(B5948)</f>
        <v>Female</v>
      </c>
      <c r="I5948" s="1" t="str">
        <f t="shared" si="5948"/>
        <v>Hispanic</v>
      </c>
      <c r="J5948" s="1" t="str">
        <f t="shared" si="5948"/>
        <v>Leila</v>
      </c>
      <c r="K5948" s="1" t="str">
        <f t="shared" si="3"/>
        <v>L</v>
      </c>
    </row>
    <row r="5949" ht="15.75" customHeight="1">
      <c r="A5949" s="1">
        <v>2014.0</v>
      </c>
      <c r="B5949" s="1" t="s">
        <v>7</v>
      </c>
      <c r="C5949" s="1" t="s">
        <v>299</v>
      </c>
      <c r="D5949" s="1" t="s">
        <v>1441</v>
      </c>
      <c r="E5949" s="1">
        <v>19.0</v>
      </c>
      <c r="F5949" s="1">
        <v>64.0</v>
      </c>
      <c r="H5949" s="1" t="str">
        <f t="shared" ref="H5949:J5949" si="5949">PROPER(B5949)</f>
        <v>Female</v>
      </c>
      <c r="I5949" s="1" t="str">
        <f t="shared" si="5949"/>
        <v>Hispanic</v>
      </c>
      <c r="J5949" s="1" t="str">
        <f t="shared" si="5949"/>
        <v>Lily</v>
      </c>
      <c r="K5949" s="1" t="str">
        <f t="shared" si="3"/>
        <v>L</v>
      </c>
    </row>
    <row r="5950" ht="15.75" customHeight="1">
      <c r="A5950" s="1">
        <v>2014.0</v>
      </c>
      <c r="B5950" s="1" t="s">
        <v>7</v>
      </c>
      <c r="C5950" s="1" t="s">
        <v>299</v>
      </c>
      <c r="D5950" s="1" t="s">
        <v>1758</v>
      </c>
      <c r="E5950" s="1">
        <v>19.0</v>
      </c>
      <c r="F5950" s="1">
        <v>64.0</v>
      </c>
      <c r="H5950" s="1" t="str">
        <f t="shared" ref="H5950:J5950" si="5950">PROPER(B5950)</f>
        <v>Female</v>
      </c>
      <c r="I5950" s="1" t="str">
        <f t="shared" si="5950"/>
        <v>Hispanic</v>
      </c>
      <c r="J5950" s="1" t="str">
        <f t="shared" si="5950"/>
        <v>Lucia</v>
      </c>
      <c r="K5950" s="1" t="str">
        <f t="shared" si="3"/>
        <v>L</v>
      </c>
    </row>
    <row r="5951" ht="15.75" customHeight="1">
      <c r="A5951" s="1">
        <v>2014.0</v>
      </c>
      <c r="B5951" s="1" t="s">
        <v>7</v>
      </c>
      <c r="C5951" s="1" t="s">
        <v>299</v>
      </c>
      <c r="D5951" s="1" t="s">
        <v>2608</v>
      </c>
      <c r="E5951" s="1">
        <v>19.0</v>
      </c>
      <c r="F5951" s="1">
        <v>64.0</v>
      </c>
      <c r="H5951" s="1" t="str">
        <f t="shared" ref="H5951:J5951" si="5951">PROPER(B5951)</f>
        <v>Female</v>
      </c>
      <c r="I5951" s="1" t="str">
        <f t="shared" si="5951"/>
        <v>Hispanic</v>
      </c>
      <c r="J5951" s="1" t="str">
        <f t="shared" si="5951"/>
        <v>Nashla</v>
      </c>
      <c r="K5951" s="1" t="str">
        <f t="shared" si="3"/>
        <v>N</v>
      </c>
    </row>
    <row r="5952" ht="15.75" customHeight="1">
      <c r="A5952" s="1">
        <v>2014.0</v>
      </c>
      <c r="B5952" s="1" t="s">
        <v>7</v>
      </c>
      <c r="C5952" s="1" t="s">
        <v>299</v>
      </c>
      <c r="D5952" s="1" t="s">
        <v>1753</v>
      </c>
      <c r="E5952" s="1">
        <v>19.0</v>
      </c>
      <c r="F5952" s="1">
        <v>64.0</v>
      </c>
      <c r="H5952" s="1" t="str">
        <f t="shared" ref="H5952:J5952" si="5952">PROPER(B5952)</f>
        <v>Female</v>
      </c>
      <c r="I5952" s="1" t="str">
        <f t="shared" si="5952"/>
        <v>Hispanic</v>
      </c>
      <c r="J5952" s="1" t="str">
        <f t="shared" si="5952"/>
        <v>Nathaly</v>
      </c>
      <c r="K5952" s="1" t="str">
        <f t="shared" si="3"/>
        <v>N</v>
      </c>
    </row>
    <row r="5953" ht="15.75" customHeight="1">
      <c r="A5953" s="1">
        <v>2014.0</v>
      </c>
      <c r="B5953" s="1" t="s">
        <v>7</v>
      </c>
      <c r="C5953" s="1" t="s">
        <v>299</v>
      </c>
      <c r="D5953" s="1" t="s">
        <v>1647</v>
      </c>
      <c r="E5953" s="1">
        <v>18.0</v>
      </c>
      <c r="F5953" s="1">
        <v>65.0</v>
      </c>
      <c r="H5953" s="1" t="str">
        <f t="shared" ref="H5953:J5953" si="5953">PROPER(B5953)</f>
        <v>Female</v>
      </c>
      <c r="I5953" s="1" t="str">
        <f t="shared" si="5953"/>
        <v>Hispanic</v>
      </c>
      <c r="J5953" s="1" t="str">
        <f t="shared" si="5953"/>
        <v>Adrianna</v>
      </c>
      <c r="K5953" s="1" t="str">
        <f t="shared" si="3"/>
        <v>A</v>
      </c>
    </row>
    <row r="5954" ht="15.75" customHeight="1">
      <c r="A5954" s="1">
        <v>2014.0</v>
      </c>
      <c r="B5954" s="1" t="s">
        <v>7</v>
      </c>
      <c r="C5954" s="1" t="s">
        <v>299</v>
      </c>
      <c r="D5954" s="1" t="s">
        <v>1452</v>
      </c>
      <c r="E5954" s="1">
        <v>18.0</v>
      </c>
      <c r="F5954" s="1">
        <v>65.0</v>
      </c>
      <c r="H5954" s="1" t="str">
        <f t="shared" ref="H5954:J5954" si="5954">PROPER(B5954)</f>
        <v>Female</v>
      </c>
      <c r="I5954" s="1" t="str">
        <f t="shared" si="5954"/>
        <v>Hispanic</v>
      </c>
      <c r="J5954" s="1" t="str">
        <f t="shared" si="5954"/>
        <v>Amber</v>
      </c>
      <c r="K5954" s="1" t="str">
        <f t="shared" si="3"/>
        <v>A</v>
      </c>
    </row>
    <row r="5955" ht="15.75" customHeight="1">
      <c r="A5955" s="1">
        <v>2014.0</v>
      </c>
      <c r="B5955" s="1" t="s">
        <v>7</v>
      </c>
      <c r="C5955" s="1" t="s">
        <v>299</v>
      </c>
      <c r="D5955" s="1" t="s">
        <v>1770</v>
      </c>
      <c r="E5955" s="1">
        <v>18.0</v>
      </c>
      <c r="F5955" s="1">
        <v>65.0</v>
      </c>
      <c r="H5955" s="1" t="str">
        <f t="shared" ref="H5955:J5955" si="5955">PROPER(B5955)</f>
        <v>Female</v>
      </c>
      <c r="I5955" s="1" t="str">
        <f t="shared" si="5955"/>
        <v>Hispanic</v>
      </c>
      <c r="J5955" s="1" t="str">
        <f t="shared" si="5955"/>
        <v>Aubree</v>
      </c>
      <c r="K5955" s="1" t="str">
        <f t="shared" si="3"/>
        <v>A</v>
      </c>
    </row>
    <row r="5956" ht="15.75" customHeight="1">
      <c r="A5956" s="1">
        <v>2014.0</v>
      </c>
      <c r="B5956" s="1" t="s">
        <v>7</v>
      </c>
      <c r="C5956" s="1" t="s">
        <v>299</v>
      </c>
      <c r="D5956" s="1" t="s">
        <v>1504</v>
      </c>
      <c r="E5956" s="1">
        <v>18.0</v>
      </c>
      <c r="F5956" s="1">
        <v>65.0</v>
      </c>
      <c r="H5956" s="1" t="str">
        <f t="shared" ref="H5956:J5956" si="5956">PROPER(B5956)</f>
        <v>Female</v>
      </c>
      <c r="I5956" s="1" t="str">
        <f t="shared" si="5956"/>
        <v>Hispanic</v>
      </c>
      <c r="J5956" s="1" t="str">
        <f t="shared" si="5956"/>
        <v>Helen</v>
      </c>
      <c r="K5956" s="1" t="str">
        <f t="shared" si="3"/>
        <v>H</v>
      </c>
    </row>
    <row r="5957" ht="15.75" customHeight="1">
      <c r="A5957" s="1">
        <v>2014.0</v>
      </c>
      <c r="B5957" s="1" t="s">
        <v>7</v>
      </c>
      <c r="C5957" s="1" t="s">
        <v>299</v>
      </c>
      <c r="D5957" s="1" t="s">
        <v>1725</v>
      </c>
      <c r="E5957" s="1">
        <v>18.0</v>
      </c>
      <c r="F5957" s="1">
        <v>65.0</v>
      </c>
      <c r="H5957" s="1" t="str">
        <f t="shared" ref="H5957:J5957" si="5957">PROPER(B5957)</f>
        <v>Female</v>
      </c>
      <c r="I5957" s="1" t="str">
        <f t="shared" si="5957"/>
        <v>Hispanic</v>
      </c>
      <c r="J5957" s="1" t="str">
        <f t="shared" si="5957"/>
        <v>Jacqueline</v>
      </c>
      <c r="K5957" s="1" t="str">
        <f t="shared" si="3"/>
        <v>J</v>
      </c>
    </row>
    <row r="5958" ht="15.75" customHeight="1">
      <c r="A5958" s="1">
        <v>2014.0</v>
      </c>
      <c r="B5958" s="1" t="s">
        <v>7</v>
      </c>
      <c r="C5958" s="1" t="s">
        <v>299</v>
      </c>
      <c r="D5958" s="1" t="s">
        <v>1706</v>
      </c>
      <c r="E5958" s="1">
        <v>18.0</v>
      </c>
      <c r="F5958" s="1">
        <v>65.0</v>
      </c>
      <c r="H5958" s="1" t="str">
        <f t="shared" ref="H5958:J5958" si="5958">PROPER(B5958)</f>
        <v>Female</v>
      </c>
      <c r="I5958" s="1" t="str">
        <f t="shared" si="5958"/>
        <v>Hispanic</v>
      </c>
      <c r="J5958" s="1" t="str">
        <f t="shared" si="5958"/>
        <v>Leilani</v>
      </c>
      <c r="K5958" s="1" t="str">
        <f t="shared" si="3"/>
        <v>L</v>
      </c>
    </row>
    <row r="5959" ht="15.75" customHeight="1">
      <c r="A5959" s="1">
        <v>2014.0</v>
      </c>
      <c r="B5959" s="1" t="s">
        <v>7</v>
      </c>
      <c r="C5959" s="1" t="s">
        <v>299</v>
      </c>
      <c r="D5959" s="1" t="s">
        <v>1979</v>
      </c>
      <c r="E5959" s="1">
        <v>18.0</v>
      </c>
      <c r="F5959" s="1">
        <v>65.0</v>
      </c>
      <c r="H5959" s="1" t="str">
        <f t="shared" ref="H5959:J5959" si="5959">PROPER(B5959)</f>
        <v>Female</v>
      </c>
      <c r="I5959" s="1" t="str">
        <f t="shared" si="5959"/>
        <v>Hispanic</v>
      </c>
      <c r="J5959" s="1" t="str">
        <f t="shared" si="5959"/>
        <v>Luciana</v>
      </c>
      <c r="K5959" s="1" t="str">
        <f t="shared" si="3"/>
        <v>L</v>
      </c>
    </row>
    <row r="5960" ht="15.75" customHeight="1">
      <c r="A5960" s="1">
        <v>2014.0</v>
      </c>
      <c r="B5960" s="1" t="s">
        <v>7</v>
      </c>
      <c r="C5960" s="1" t="s">
        <v>299</v>
      </c>
      <c r="D5960" s="1" t="s">
        <v>1766</v>
      </c>
      <c r="E5960" s="1">
        <v>18.0</v>
      </c>
      <c r="F5960" s="1">
        <v>65.0</v>
      </c>
      <c r="H5960" s="1" t="str">
        <f t="shared" ref="H5960:J5960" si="5960">PROPER(B5960)</f>
        <v>Female</v>
      </c>
      <c r="I5960" s="1" t="str">
        <f t="shared" si="5960"/>
        <v>Hispanic</v>
      </c>
      <c r="J5960" s="1" t="str">
        <f t="shared" si="5960"/>
        <v>Mariana</v>
      </c>
      <c r="K5960" s="1" t="str">
        <f t="shared" si="3"/>
        <v>M</v>
      </c>
    </row>
    <row r="5961" ht="15.75" customHeight="1">
      <c r="A5961" s="1">
        <v>2014.0</v>
      </c>
      <c r="B5961" s="1" t="s">
        <v>7</v>
      </c>
      <c r="C5961" s="1" t="s">
        <v>299</v>
      </c>
      <c r="D5961" s="1" t="s">
        <v>1752</v>
      </c>
      <c r="E5961" s="1">
        <v>18.0</v>
      </c>
      <c r="F5961" s="1">
        <v>65.0</v>
      </c>
      <c r="H5961" s="1" t="str">
        <f t="shared" ref="H5961:J5961" si="5961">PROPER(B5961)</f>
        <v>Female</v>
      </c>
      <c r="I5961" s="1" t="str">
        <f t="shared" si="5961"/>
        <v>Hispanic</v>
      </c>
      <c r="J5961" s="1" t="str">
        <f t="shared" si="5961"/>
        <v>Melina</v>
      </c>
      <c r="K5961" s="1" t="str">
        <f t="shared" si="3"/>
        <v>M</v>
      </c>
    </row>
    <row r="5962" ht="15.75" customHeight="1">
      <c r="A5962" s="1">
        <v>2014.0</v>
      </c>
      <c r="B5962" s="1" t="s">
        <v>7</v>
      </c>
      <c r="C5962" s="1" t="s">
        <v>299</v>
      </c>
      <c r="D5962" s="1" t="s">
        <v>1526</v>
      </c>
      <c r="E5962" s="1">
        <v>18.0</v>
      </c>
      <c r="F5962" s="1">
        <v>65.0</v>
      </c>
      <c r="H5962" s="1" t="str">
        <f t="shared" ref="H5962:J5962" si="5962">PROPER(B5962)</f>
        <v>Female</v>
      </c>
      <c r="I5962" s="1" t="str">
        <f t="shared" si="5962"/>
        <v>Hispanic</v>
      </c>
      <c r="J5962" s="1" t="str">
        <f t="shared" si="5962"/>
        <v>Sabrina</v>
      </c>
      <c r="K5962" s="1" t="str">
        <f t="shared" si="3"/>
        <v>S</v>
      </c>
    </row>
    <row r="5963" ht="15.75" customHeight="1">
      <c r="A5963" s="1">
        <v>2014.0</v>
      </c>
      <c r="B5963" s="1" t="s">
        <v>7</v>
      </c>
      <c r="C5963" s="1" t="s">
        <v>299</v>
      </c>
      <c r="D5963" s="1" t="s">
        <v>1620</v>
      </c>
      <c r="E5963" s="1">
        <v>17.0</v>
      </c>
      <c r="F5963" s="1">
        <v>66.0</v>
      </c>
      <c r="H5963" s="1" t="str">
        <f t="shared" ref="H5963:J5963" si="5963">PROPER(B5963)</f>
        <v>Female</v>
      </c>
      <c r="I5963" s="1" t="str">
        <f t="shared" si="5963"/>
        <v>Hispanic</v>
      </c>
      <c r="J5963" s="1" t="str">
        <f t="shared" si="5963"/>
        <v>Alana</v>
      </c>
      <c r="K5963" s="1" t="str">
        <f t="shared" si="3"/>
        <v>A</v>
      </c>
    </row>
    <row r="5964" ht="15.75" customHeight="1">
      <c r="A5964" s="1">
        <v>2014.0</v>
      </c>
      <c r="B5964" s="1" t="s">
        <v>7</v>
      </c>
      <c r="C5964" s="1" t="s">
        <v>299</v>
      </c>
      <c r="D5964" s="1" t="s">
        <v>2609</v>
      </c>
      <c r="E5964" s="1">
        <v>17.0</v>
      </c>
      <c r="F5964" s="1">
        <v>66.0</v>
      </c>
      <c r="H5964" s="1" t="str">
        <f t="shared" ref="H5964:J5964" si="5964">PROPER(B5964)</f>
        <v>Female</v>
      </c>
      <c r="I5964" s="1" t="str">
        <f t="shared" si="5964"/>
        <v>Hispanic</v>
      </c>
      <c r="J5964" s="1" t="str">
        <f t="shared" si="5964"/>
        <v>Alejandra</v>
      </c>
      <c r="K5964" s="1" t="str">
        <f t="shared" si="3"/>
        <v>A</v>
      </c>
    </row>
    <row r="5965" ht="15.75" customHeight="1">
      <c r="A5965" s="1">
        <v>2014.0</v>
      </c>
      <c r="B5965" s="1" t="s">
        <v>7</v>
      </c>
      <c r="C5965" s="1" t="s">
        <v>299</v>
      </c>
      <c r="D5965" s="1" t="s">
        <v>1719</v>
      </c>
      <c r="E5965" s="1">
        <v>17.0</v>
      </c>
      <c r="F5965" s="1">
        <v>66.0</v>
      </c>
      <c r="H5965" s="1" t="str">
        <f t="shared" ref="H5965:J5965" si="5965">PROPER(B5965)</f>
        <v>Female</v>
      </c>
      <c r="I5965" s="1" t="str">
        <f t="shared" si="5965"/>
        <v>Hispanic</v>
      </c>
      <c r="J5965" s="1" t="str">
        <f t="shared" si="5965"/>
        <v>Angela</v>
      </c>
      <c r="K5965" s="1" t="str">
        <f t="shared" si="3"/>
        <v>A</v>
      </c>
    </row>
    <row r="5966" ht="15.75" customHeight="1">
      <c r="A5966" s="1">
        <v>2014.0</v>
      </c>
      <c r="B5966" s="1" t="s">
        <v>7</v>
      </c>
      <c r="C5966" s="1" t="s">
        <v>299</v>
      </c>
      <c r="D5966" s="1" t="s">
        <v>1754</v>
      </c>
      <c r="E5966" s="1">
        <v>17.0</v>
      </c>
      <c r="F5966" s="1">
        <v>66.0</v>
      </c>
      <c r="H5966" s="1" t="str">
        <f t="shared" ref="H5966:J5966" si="5966">PROPER(B5966)</f>
        <v>Female</v>
      </c>
      <c r="I5966" s="1" t="str">
        <f t="shared" si="5966"/>
        <v>Hispanic</v>
      </c>
      <c r="J5966" s="1" t="str">
        <f t="shared" si="5966"/>
        <v>Angelique</v>
      </c>
      <c r="K5966" s="1" t="str">
        <f t="shared" si="3"/>
        <v>A</v>
      </c>
    </row>
    <row r="5967" ht="15.75" customHeight="1">
      <c r="A5967" s="1">
        <v>2014.0</v>
      </c>
      <c r="B5967" s="1" t="s">
        <v>7</v>
      </c>
      <c r="C5967" s="1" t="s">
        <v>299</v>
      </c>
      <c r="D5967" s="1" t="s">
        <v>1426</v>
      </c>
      <c r="E5967" s="1">
        <v>17.0</v>
      </c>
      <c r="F5967" s="1">
        <v>66.0</v>
      </c>
      <c r="H5967" s="1" t="str">
        <f t="shared" ref="H5967:J5967" si="5967">PROPER(B5967)</f>
        <v>Female</v>
      </c>
      <c r="I5967" s="1" t="str">
        <f t="shared" si="5967"/>
        <v>Hispanic</v>
      </c>
      <c r="J5967" s="1" t="str">
        <f t="shared" si="5967"/>
        <v>Audrey</v>
      </c>
      <c r="K5967" s="1" t="str">
        <f t="shared" si="3"/>
        <v>A</v>
      </c>
    </row>
    <row r="5968" ht="15.75" customHeight="1">
      <c r="A5968" s="1">
        <v>2014.0</v>
      </c>
      <c r="B5968" s="1" t="s">
        <v>7</v>
      </c>
      <c r="C5968" s="1" t="s">
        <v>299</v>
      </c>
      <c r="D5968" s="1" t="s">
        <v>1522</v>
      </c>
      <c r="E5968" s="1">
        <v>17.0</v>
      </c>
      <c r="F5968" s="1">
        <v>66.0</v>
      </c>
      <c r="H5968" s="1" t="str">
        <f t="shared" ref="H5968:J5968" si="5968">PROPER(B5968)</f>
        <v>Female</v>
      </c>
      <c r="I5968" s="1" t="str">
        <f t="shared" si="5968"/>
        <v>Hispanic</v>
      </c>
      <c r="J5968" s="1" t="str">
        <f t="shared" si="5968"/>
        <v>Katelyn</v>
      </c>
      <c r="K5968" s="1" t="str">
        <f t="shared" si="3"/>
        <v>K</v>
      </c>
    </row>
    <row r="5969" ht="15.75" customHeight="1">
      <c r="A5969" s="1">
        <v>2014.0</v>
      </c>
      <c r="B5969" s="1" t="s">
        <v>7</v>
      </c>
      <c r="C5969" s="1" t="s">
        <v>299</v>
      </c>
      <c r="D5969" s="1" t="s">
        <v>1711</v>
      </c>
      <c r="E5969" s="1">
        <v>17.0</v>
      </c>
      <c r="F5969" s="1">
        <v>66.0</v>
      </c>
      <c r="H5969" s="1" t="str">
        <f t="shared" ref="H5969:J5969" si="5969">PROPER(B5969)</f>
        <v>Female</v>
      </c>
      <c r="I5969" s="1" t="str">
        <f t="shared" si="5969"/>
        <v>Hispanic</v>
      </c>
      <c r="J5969" s="1" t="str">
        <f t="shared" si="5969"/>
        <v>Lia</v>
      </c>
      <c r="K5969" s="1" t="str">
        <f t="shared" si="3"/>
        <v>L</v>
      </c>
    </row>
    <row r="5970" ht="15.75" customHeight="1">
      <c r="A5970" s="1">
        <v>2014.0</v>
      </c>
      <c r="B5970" s="1" t="s">
        <v>7</v>
      </c>
      <c r="C5970" s="1" t="s">
        <v>299</v>
      </c>
      <c r="D5970" s="1" t="s">
        <v>1703</v>
      </c>
      <c r="E5970" s="1">
        <v>17.0</v>
      </c>
      <c r="F5970" s="1">
        <v>66.0</v>
      </c>
      <c r="H5970" s="1" t="str">
        <f t="shared" ref="H5970:J5970" si="5970">PROPER(B5970)</f>
        <v>Female</v>
      </c>
      <c r="I5970" s="1" t="str">
        <f t="shared" si="5970"/>
        <v>Hispanic</v>
      </c>
      <c r="J5970" s="1" t="str">
        <f t="shared" si="5970"/>
        <v>Liliana</v>
      </c>
      <c r="K5970" s="1" t="str">
        <f t="shared" si="3"/>
        <v>L</v>
      </c>
    </row>
    <row r="5971" ht="15.75" customHeight="1">
      <c r="A5971" s="1">
        <v>2014.0</v>
      </c>
      <c r="B5971" s="1" t="s">
        <v>7</v>
      </c>
      <c r="C5971" s="1" t="s">
        <v>299</v>
      </c>
      <c r="D5971" s="1" t="s">
        <v>1778</v>
      </c>
      <c r="E5971" s="1">
        <v>17.0</v>
      </c>
      <c r="F5971" s="1">
        <v>66.0</v>
      </c>
      <c r="H5971" s="1" t="str">
        <f t="shared" ref="H5971:J5971" si="5971">PROPER(B5971)</f>
        <v>Female</v>
      </c>
      <c r="I5971" s="1" t="str">
        <f t="shared" si="5971"/>
        <v>Hispanic</v>
      </c>
      <c r="J5971" s="1" t="str">
        <f t="shared" si="5971"/>
        <v>Nayeli</v>
      </c>
      <c r="K5971" s="1" t="str">
        <f t="shared" si="3"/>
        <v>N</v>
      </c>
    </row>
    <row r="5972" ht="15.75" customHeight="1">
      <c r="A5972" s="1">
        <v>2014.0</v>
      </c>
      <c r="B5972" s="1" t="s">
        <v>7</v>
      </c>
      <c r="C5972" s="1" t="s">
        <v>299</v>
      </c>
      <c r="D5972" s="1" t="s">
        <v>1612</v>
      </c>
      <c r="E5972" s="1">
        <v>17.0</v>
      </c>
      <c r="F5972" s="1">
        <v>66.0</v>
      </c>
      <c r="H5972" s="1" t="str">
        <f t="shared" ref="H5972:J5972" si="5972">PROPER(B5972)</f>
        <v>Female</v>
      </c>
      <c r="I5972" s="1" t="str">
        <f t="shared" si="5972"/>
        <v>Hispanic</v>
      </c>
      <c r="J5972" s="1" t="str">
        <f t="shared" si="5972"/>
        <v>Sarai</v>
      </c>
      <c r="K5972" s="1" t="str">
        <f t="shared" si="3"/>
        <v>S</v>
      </c>
    </row>
    <row r="5973" ht="15.75" customHeight="1">
      <c r="A5973" s="1">
        <v>2014.0</v>
      </c>
      <c r="B5973" s="1" t="s">
        <v>7</v>
      </c>
      <c r="C5973" s="1" t="s">
        <v>299</v>
      </c>
      <c r="D5973" s="1" t="s">
        <v>1736</v>
      </c>
      <c r="E5973" s="1">
        <v>16.0</v>
      </c>
      <c r="F5973" s="1">
        <v>67.0</v>
      </c>
      <c r="H5973" s="1" t="str">
        <f t="shared" ref="H5973:J5973" si="5973">PROPER(B5973)</f>
        <v>Female</v>
      </c>
      <c r="I5973" s="1" t="str">
        <f t="shared" si="5973"/>
        <v>Hispanic</v>
      </c>
      <c r="J5973" s="1" t="str">
        <f t="shared" si="5973"/>
        <v>Allyson</v>
      </c>
      <c r="K5973" s="1" t="str">
        <f t="shared" si="3"/>
        <v>A</v>
      </c>
    </row>
    <row r="5974" ht="15.75" customHeight="1">
      <c r="A5974" s="1">
        <v>2014.0</v>
      </c>
      <c r="B5974" s="1" t="s">
        <v>7</v>
      </c>
      <c r="C5974" s="1" t="s">
        <v>299</v>
      </c>
      <c r="D5974" s="1" t="s">
        <v>2610</v>
      </c>
      <c r="E5974" s="1">
        <v>16.0</v>
      </c>
      <c r="F5974" s="1">
        <v>67.0</v>
      </c>
      <c r="H5974" s="1" t="str">
        <f t="shared" ref="H5974:J5974" si="5974">PROPER(B5974)</f>
        <v>Female</v>
      </c>
      <c r="I5974" s="1" t="str">
        <f t="shared" si="5974"/>
        <v>Hispanic</v>
      </c>
      <c r="J5974" s="1" t="str">
        <f t="shared" si="5974"/>
        <v>Arabella</v>
      </c>
      <c r="K5974" s="1" t="str">
        <f t="shared" si="3"/>
        <v>A</v>
      </c>
    </row>
    <row r="5975" ht="15.75" customHeight="1">
      <c r="A5975" s="1">
        <v>2014.0</v>
      </c>
      <c r="B5975" s="1" t="s">
        <v>7</v>
      </c>
      <c r="C5975" s="1" t="s">
        <v>299</v>
      </c>
      <c r="D5975" s="1" t="s">
        <v>1804</v>
      </c>
      <c r="E5975" s="1">
        <v>16.0</v>
      </c>
      <c r="F5975" s="1">
        <v>67.0</v>
      </c>
      <c r="H5975" s="1" t="str">
        <f t="shared" ref="H5975:J5975" si="5975">PROPER(B5975)</f>
        <v>Female</v>
      </c>
      <c r="I5975" s="1" t="str">
        <f t="shared" si="5975"/>
        <v>Hispanic</v>
      </c>
      <c r="J5975" s="1" t="str">
        <f t="shared" si="5975"/>
        <v>Ariella</v>
      </c>
      <c r="K5975" s="1" t="str">
        <f t="shared" si="3"/>
        <v>A</v>
      </c>
    </row>
    <row r="5976" ht="15.75" customHeight="1">
      <c r="A5976" s="1">
        <v>2014.0</v>
      </c>
      <c r="B5976" s="1" t="s">
        <v>7</v>
      </c>
      <c r="C5976" s="1" t="s">
        <v>299</v>
      </c>
      <c r="D5976" s="1" t="s">
        <v>1772</v>
      </c>
      <c r="E5976" s="1">
        <v>16.0</v>
      </c>
      <c r="F5976" s="1">
        <v>67.0</v>
      </c>
      <c r="H5976" s="1" t="str">
        <f t="shared" ref="H5976:J5976" si="5976">PROPER(B5976)</f>
        <v>Female</v>
      </c>
      <c r="I5976" s="1" t="str">
        <f t="shared" si="5976"/>
        <v>Hispanic</v>
      </c>
      <c r="J5976" s="1" t="str">
        <f t="shared" si="5976"/>
        <v>Dayana</v>
      </c>
      <c r="K5976" s="1" t="str">
        <f t="shared" si="3"/>
        <v>D</v>
      </c>
    </row>
    <row r="5977" ht="15.75" customHeight="1">
      <c r="A5977" s="1">
        <v>2014.0</v>
      </c>
      <c r="B5977" s="1" t="s">
        <v>7</v>
      </c>
      <c r="C5977" s="1" t="s">
        <v>299</v>
      </c>
      <c r="D5977" s="1" t="s">
        <v>1485</v>
      </c>
      <c r="E5977" s="1">
        <v>16.0</v>
      </c>
      <c r="F5977" s="1">
        <v>67.0</v>
      </c>
      <c r="H5977" s="1" t="str">
        <f t="shared" ref="H5977:J5977" si="5977">PROPER(B5977)</f>
        <v>Female</v>
      </c>
      <c r="I5977" s="1" t="str">
        <f t="shared" si="5977"/>
        <v>Hispanic</v>
      </c>
      <c r="J5977" s="1" t="str">
        <f t="shared" si="5977"/>
        <v>Kelly</v>
      </c>
      <c r="K5977" s="1" t="str">
        <f t="shared" si="3"/>
        <v>K</v>
      </c>
    </row>
    <row r="5978" ht="15.75" customHeight="1">
      <c r="A5978" s="1">
        <v>2014.0</v>
      </c>
      <c r="B5978" s="1" t="s">
        <v>7</v>
      </c>
      <c r="C5978" s="1" t="s">
        <v>299</v>
      </c>
      <c r="D5978" s="1" t="s">
        <v>1566</v>
      </c>
      <c r="E5978" s="1">
        <v>16.0</v>
      </c>
      <c r="F5978" s="1">
        <v>67.0</v>
      </c>
      <c r="H5978" s="1" t="str">
        <f t="shared" ref="H5978:J5978" si="5978">PROPER(B5978)</f>
        <v>Female</v>
      </c>
      <c r="I5978" s="1" t="str">
        <f t="shared" si="5978"/>
        <v>Hispanic</v>
      </c>
      <c r="J5978" s="1" t="str">
        <f t="shared" si="5978"/>
        <v>Makayla</v>
      </c>
      <c r="K5978" s="1" t="str">
        <f t="shared" si="3"/>
        <v>M</v>
      </c>
    </row>
    <row r="5979" ht="15.75" customHeight="1">
      <c r="A5979" s="1">
        <v>2014.0</v>
      </c>
      <c r="B5979" s="1" t="s">
        <v>7</v>
      </c>
      <c r="C5979" s="1" t="s">
        <v>299</v>
      </c>
      <c r="D5979" s="1" t="s">
        <v>1767</v>
      </c>
      <c r="E5979" s="1">
        <v>16.0</v>
      </c>
      <c r="F5979" s="1">
        <v>67.0</v>
      </c>
      <c r="H5979" s="1" t="str">
        <f t="shared" ref="H5979:J5979" si="5979">PROPER(B5979)</f>
        <v>Female</v>
      </c>
      <c r="I5979" s="1" t="str">
        <f t="shared" si="5979"/>
        <v>Hispanic</v>
      </c>
      <c r="J5979" s="1" t="str">
        <f t="shared" si="5979"/>
        <v>Marjorie</v>
      </c>
      <c r="K5979" s="1" t="str">
        <f t="shared" si="3"/>
        <v>M</v>
      </c>
    </row>
    <row r="5980" ht="15.75" customHeight="1">
      <c r="A5980" s="1">
        <v>2014.0</v>
      </c>
      <c r="B5980" s="1" t="s">
        <v>7</v>
      </c>
      <c r="C5980" s="1" t="s">
        <v>299</v>
      </c>
      <c r="D5980" s="1" t="s">
        <v>1579</v>
      </c>
      <c r="E5980" s="1">
        <v>16.0</v>
      </c>
      <c r="F5980" s="1">
        <v>67.0</v>
      </c>
      <c r="H5980" s="1" t="str">
        <f t="shared" ref="H5980:J5980" si="5980">PROPER(B5980)</f>
        <v>Female</v>
      </c>
      <c r="I5980" s="1" t="str">
        <f t="shared" si="5980"/>
        <v>Hispanic</v>
      </c>
      <c r="J5980" s="1" t="str">
        <f t="shared" si="5980"/>
        <v>Peyton</v>
      </c>
      <c r="K5980" s="1" t="str">
        <f t="shared" si="3"/>
        <v>P</v>
      </c>
    </row>
    <row r="5981" ht="15.75" customHeight="1">
      <c r="A5981" s="1">
        <v>2014.0</v>
      </c>
      <c r="B5981" s="1" t="s">
        <v>7</v>
      </c>
      <c r="C5981" s="1" t="s">
        <v>299</v>
      </c>
      <c r="D5981" s="1" t="s">
        <v>1512</v>
      </c>
      <c r="E5981" s="1">
        <v>16.0</v>
      </c>
      <c r="F5981" s="1">
        <v>67.0</v>
      </c>
      <c r="H5981" s="1" t="str">
        <f t="shared" ref="H5981:J5981" si="5981">PROPER(B5981)</f>
        <v>Female</v>
      </c>
      <c r="I5981" s="1" t="str">
        <f t="shared" si="5981"/>
        <v>Hispanic</v>
      </c>
      <c r="J5981" s="1" t="str">
        <f t="shared" si="5981"/>
        <v>Stella</v>
      </c>
      <c r="K5981" s="1" t="str">
        <f t="shared" si="3"/>
        <v>S</v>
      </c>
    </row>
    <row r="5982" ht="15.75" customHeight="1">
      <c r="A5982" s="1">
        <v>2014.0</v>
      </c>
      <c r="B5982" s="1" t="s">
        <v>7</v>
      </c>
      <c r="C5982" s="1" t="s">
        <v>299</v>
      </c>
      <c r="D5982" s="1" t="s">
        <v>1761</v>
      </c>
      <c r="E5982" s="1">
        <v>15.0</v>
      </c>
      <c r="F5982" s="1">
        <v>68.0</v>
      </c>
      <c r="H5982" s="1" t="str">
        <f t="shared" ref="H5982:J5982" si="5982">PROPER(B5982)</f>
        <v>Female</v>
      </c>
      <c r="I5982" s="1" t="str">
        <f t="shared" si="5982"/>
        <v>Hispanic</v>
      </c>
      <c r="J5982" s="1" t="str">
        <f t="shared" si="5982"/>
        <v>Alondra</v>
      </c>
      <c r="K5982" s="1" t="str">
        <f t="shared" si="3"/>
        <v>A</v>
      </c>
    </row>
    <row r="5983" ht="15.75" customHeight="1">
      <c r="A5983" s="1">
        <v>2014.0</v>
      </c>
      <c r="B5983" s="1" t="s">
        <v>7</v>
      </c>
      <c r="C5983" s="1" t="s">
        <v>299</v>
      </c>
      <c r="D5983" s="1" t="s">
        <v>1955</v>
      </c>
      <c r="E5983" s="1">
        <v>15.0</v>
      </c>
      <c r="F5983" s="1">
        <v>68.0</v>
      </c>
      <c r="H5983" s="1" t="str">
        <f t="shared" ref="H5983:J5983" si="5983">PROPER(B5983)</f>
        <v>Female</v>
      </c>
      <c r="I5983" s="1" t="str">
        <f t="shared" si="5983"/>
        <v>Hispanic</v>
      </c>
      <c r="J5983" s="1" t="str">
        <f t="shared" si="5983"/>
        <v>Amalia</v>
      </c>
      <c r="K5983" s="1" t="str">
        <f t="shared" si="3"/>
        <v>A</v>
      </c>
    </row>
    <row r="5984" ht="15.75" customHeight="1">
      <c r="A5984" s="1">
        <v>2014.0</v>
      </c>
      <c r="B5984" s="1" t="s">
        <v>7</v>
      </c>
      <c r="C5984" s="1" t="s">
        <v>299</v>
      </c>
      <c r="D5984" s="1" t="s">
        <v>1737</v>
      </c>
      <c r="E5984" s="1">
        <v>15.0</v>
      </c>
      <c r="F5984" s="1">
        <v>68.0</v>
      </c>
      <c r="H5984" s="1" t="str">
        <f t="shared" ref="H5984:J5984" si="5984">PROPER(B5984)</f>
        <v>Female</v>
      </c>
      <c r="I5984" s="1" t="str">
        <f t="shared" si="5984"/>
        <v>Hispanic</v>
      </c>
      <c r="J5984" s="1" t="str">
        <f t="shared" si="5984"/>
        <v>Annabella</v>
      </c>
      <c r="K5984" s="1" t="str">
        <f t="shared" si="3"/>
        <v>A</v>
      </c>
    </row>
    <row r="5985" ht="15.75" customHeight="1">
      <c r="A5985" s="1">
        <v>2014.0</v>
      </c>
      <c r="B5985" s="1" t="s">
        <v>7</v>
      </c>
      <c r="C5985" s="1" t="s">
        <v>299</v>
      </c>
      <c r="D5985" s="1" t="s">
        <v>1604</v>
      </c>
      <c r="E5985" s="1">
        <v>15.0</v>
      </c>
      <c r="F5985" s="1">
        <v>68.0</v>
      </c>
      <c r="H5985" s="1" t="str">
        <f t="shared" ref="H5985:J5985" si="5985">PROPER(B5985)</f>
        <v>Female</v>
      </c>
      <c r="I5985" s="1" t="str">
        <f t="shared" si="5985"/>
        <v>Hispanic</v>
      </c>
      <c r="J5985" s="1" t="str">
        <f t="shared" si="5985"/>
        <v>Heaven</v>
      </c>
      <c r="K5985" s="1" t="str">
        <f t="shared" si="3"/>
        <v>H</v>
      </c>
    </row>
    <row r="5986" ht="15.75" customHeight="1">
      <c r="A5986" s="1">
        <v>2014.0</v>
      </c>
      <c r="B5986" s="1" t="s">
        <v>7</v>
      </c>
      <c r="C5986" s="1" t="s">
        <v>299</v>
      </c>
      <c r="D5986" s="1" t="s">
        <v>1714</v>
      </c>
      <c r="E5986" s="1">
        <v>15.0</v>
      </c>
      <c r="F5986" s="1">
        <v>68.0</v>
      </c>
      <c r="H5986" s="1" t="str">
        <f t="shared" ref="H5986:J5986" si="5986">PROPER(B5986)</f>
        <v>Female</v>
      </c>
      <c r="I5986" s="1" t="str">
        <f t="shared" si="5986"/>
        <v>Hispanic</v>
      </c>
      <c r="J5986" s="1" t="str">
        <f t="shared" si="5986"/>
        <v>Jaylah</v>
      </c>
      <c r="K5986" s="1" t="str">
        <f t="shared" si="3"/>
        <v>J</v>
      </c>
    </row>
    <row r="5987" ht="15.75" customHeight="1">
      <c r="A5987" s="1">
        <v>2014.0</v>
      </c>
      <c r="B5987" s="1" t="s">
        <v>7</v>
      </c>
      <c r="C5987" s="1" t="s">
        <v>299</v>
      </c>
      <c r="D5987" s="1" t="s">
        <v>1732</v>
      </c>
      <c r="E5987" s="1">
        <v>15.0</v>
      </c>
      <c r="F5987" s="1">
        <v>68.0</v>
      </c>
      <c r="H5987" s="1" t="str">
        <f t="shared" ref="H5987:J5987" si="5987">PROPER(B5987)</f>
        <v>Female</v>
      </c>
      <c r="I5987" s="1" t="str">
        <f t="shared" si="5987"/>
        <v>Hispanic</v>
      </c>
      <c r="J5987" s="1" t="str">
        <f t="shared" si="5987"/>
        <v>Julissa</v>
      </c>
      <c r="K5987" s="1" t="str">
        <f t="shared" si="3"/>
        <v>J</v>
      </c>
    </row>
    <row r="5988" ht="15.75" customHeight="1">
      <c r="A5988" s="1">
        <v>2014.0</v>
      </c>
      <c r="B5988" s="1" t="s">
        <v>7</v>
      </c>
      <c r="C5988" s="1" t="s">
        <v>299</v>
      </c>
      <c r="D5988" s="1" t="s">
        <v>1746</v>
      </c>
      <c r="E5988" s="1">
        <v>15.0</v>
      </c>
      <c r="F5988" s="1">
        <v>68.0</v>
      </c>
      <c r="H5988" s="1" t="str">
        <f t="shared" ref="H5988:J5988" si="5988">PROPER(B5988)</f>
        <v>Female</v>
      </c>
      <c r="I5988" s="1" t="str">
        <f t="shared" si="5988"/>
        <v>Hispanic</v>
      </c>
      <c r="J5988" s="1" t="str">
        <f t="shared" si="5988"/>
        <v>Kayleen</v>
      </c>
      <c r="K5988" s="1" t="str">
        <f t="shared" si="3"/>
        <v>K</v>
      </c>
    </row>
    <row r="5989" ht="15.75" customHeight="1">
      <c r="A5989" s="1">
        <v>2014.0</v>
      </c>
      <c r="B5989" s="1" t="s">
        <v>7</v>
      </c>
      <c r="C5989" s="1" t="s">
        <v>299</v>
      </c>
      <c r="D5989" s="1" t="s">
        <v>2611</v>
      </c>
      <c r="E5989" s="1">
        <v>15.0</v>
      </c>
      <c r="F5989" s="1">
        <v>68.0</v>
      </c>
      <c r="H5989" s="1" t="str">
        <f t="shared" ref="H5989:J5989" si="5989">PROPER(B5989)</f>
        <v>Female</v>
      </c>
      <c r="I5989" s="1" t="str">
        <f t="shared" si="5989"/>
        <v>Hispanic</v>
      </c>
      <c r="J5989" s="1" t="str">
        <f t="shared" si="5989"/>
        <v>Keyla</v>
      </c>
      <c r="K5989" s="1" t="str">
        <f t="shared" si="3"/>
        <v>K</v>
      </c>
    </row>
    <row r="5990" ht="15.75" customHeight="1">
      <c r="A5990" s="1">
        <v>2014.0</v>
      </c>
      <c r="B5990" s="1" t="s">
        <v>7</v>
      </c>
      <c r="C5990" s="1" t="s">
        <v>299</v>
      </c>
      <c r="D5990" s="1" t="s">
        <v>1776</v>
      </c>
      <c r="E5990" s="1">
        <v>15.0</v>
      </c>
      <c r="F5990" s="1">
        <v>68.0</v>
      </c>
      <c r="H5990" s="1" t="str">
        <f t="shared" ref="H5990:J5990" si="5990">PROPER(B5990)</f>
        <v>Female</v>
      </c>
      <c r="I5990" s="1" t="str">
        <f t="shared" si="5990"/>
        <v>Hispanic</v>
      </c>
      <c r="J5990" s="1" t="str">
        <f t="shared" si="5990"/>
        <v>Laura</v>
      </c>
      <c r="K5990" s="1" t="str">
        <f t="shared" si="3"/>
        <v>L</v>
      </c>
    </row>
    <row r="5991" ht="15.75" customHeight="1">
      <c r="A5991" s="1">
        <v>2014.0</v>
      </c>
      <c r="B5991" s="1" t="s">
        <v>7</v>
      </c>
      <c r="C5991" s="1" t="s">
        <v>299</v>
      </c>
      <c r="D5991" s="1" t="s">
        <v>1733</v>
      </c>
      <c r="E5991" s="1">
        <v>15.0</v>
      </c>
      <c r="F5991" s="1">
        <v>68.0</v>
      </c>
      <c r="H5991" s="1" t="str">
        <f t="shared" ref="H5991:J5991" si="5991">PROPER(B5991)</f>
        <v>Female</v>
      </c>
      <c r="I5991" s="1" t="str">
        <f t="shared" si="5991"/>
        <v>Hispanic</v>
      </c>
      <c r="J5991" s="1" t="str">
        <f t="shared" si="5991"/>
        <v>Lesly</v>
      </c>
      <c r="K5991" s="1" t="str">
        <f t="shared" si="3"/>
        <v>L</v>
      </c>
    </row>
    <row r="5992" ht="15.75" customHeight="1">
      <c r="A5992" s="1">
        <v>2014.0</v>
      </c>
      <c r="B5992" s="1" t="s">
        <v>7</v>
      </c>
      <c r="C5992" s="1" t="s">
        <v>299</v>
      </c>
      <c r="D5992" s="1" t="s">
        <v>2612</v>
      </c>
      <c r="E5992" s="1">
        <v>15.0</v>
      </c>
      <c r="F5992" s="1">
        <v>68.0</v>
      </c>
      <c r="H5992" s="1" t="str">
        <f t="shared" ref="H5992:J5992" si="5992">PROPER(B5992)</f>
        <v>Female</v>
      </c>
      <c r="I5992" s="1" t="str">
        <f t="shared" si="5992"/>
        <v>Hispanic</v>
      </c>
      <c r="J5992" s="1" t="str">
        <f t="shared" si="5992"/>
        <v>Lindsay</v>
      </c>
      <c r="K5992" s="1" t="str">
        <f t="shared" si="3"/>
        <v>L</v>
      </c>
    </row>
    <row r="5993" ht="15.75" customHeight="1">
      <c r="A5993" s="1">
        <v>2014.0</v>
      </c>
      <c r="B5993" s="1" t="s">
        <v>7</v>
      </c>
      <c r="C5993" s="1" t="s">
        <v>299</v>
      </c>
      <c r="D5993" s="1" t="s">
        <v>1663</v>
      </c>
      <c r="E5993" s="1">
        <v>15.0</v>
      </c>
      <c r="F5993" s="1">
        <v>68.0</v>
      </c>
      <c r="H5993" s="1" t="str">
        <f t="shared" ref="H5993:J5993" si="5993">PROPER(B5993)</f>
        <v>Female</v>
      </c>
      <c r="I5993" s="1" t="str">
        <f t="shared" si="5993"/>
        <v>Hispanic</v>
      </c>
      <c r="J5993" s="1" t="str">
        <f t="shared" si="5993"/>
        <v>Mackenzie</v>
      </c>
      <c r="K5993" s="1" t="str">
        <f t="shared" si="3"/>
        <v>M</v>
      </c>
    </row>
    <row r="5994" ht="15.75" customHeight="1">
      <c r="A5994" s="1">
        <v>2014.0</v>
      </c>
      <c r="B5994" s="1" t="s">
        <v>7</v>
      </c>
      <c r="C5994" s="1" t="s">
        <v>299</v>
      </c>
      <c r="D5994" s="1" t="s">
        <v>1497</v>
      </c>
      <c r="E5994" s="1">
        <v>15.0</v>
      </c>
      <c r="F5994" s="1">
        <v>68.0</v>
      </c>
      <c r="H5994" s="1" t="str">
        <f t="shared" ref="H5994:J5994" si="5994">PROPER(B5994)</f>
        <v>Female</v>
      </c>
      <c r="I5994" s="1" t="str">
        <f t="shared" si="5994"/>
        <v>Hispanic</v>
      </c>
      <c r="J5994" s="1" t="str">
        <f t="shared" si="5994"/>
        <v>Madelyn</v>
      </c>
      <c r="K5994" s="1" t="str">
        <f t="shared" si="3"/>
        <v>M</v>
      </c>
    </row>
    <row r="5995" ht="15.75" customHeight="1">
      <c r="A5995" s="1">
        <v>2014.0</v>
      </c>
      <c r="B5995" s="1" t="s">
        <v>7</v>
      </c>
      <c r="C5995" s="1" t="s">
        <v>299</v>
      </c>
      <c r="D5995" s="1" t="s">
        <v>2613</v>
      </c>
      <c r="E5995" s="1">
        <v>15.0</v>
      </c>
      <c r="F5995" s="1">
        <v>68.0</v>
      </c>
      <c r="H5995" s="1" t="str">
        <f t="shared" ref="H5995:J5995" si="5995">PROPER(B5995)</f>
        <v>Female</v>
      </c>
      <c r="I5995" s="1" t="str">
        <f t="shared" si="5995"/>
        <v>Hispanic</v>
      </c>
      <c r="J5995" s="1" t="str">
        <f t="shared" si="5995"/>
        <v>Montserrat</v>
      </c>
      <c r="K5995" s="1" t="str">
        <f t="shared" si="3"/>
        <v>M</v>
      </c>
    </row>
    <row r="5996" ht="15.75" customHeight="1">
      <c r="A5996" s="1">
        <v>2014.0</v>
      </c>
      <c r="B5996" s="1" t="s">
        <v>7</v>
      </c>
      <c r="C5996" s="1" t="s">
        <v>299</v>
      </c>
      <c r="D5996" s="1" t="s">
        <v>1594</v>
      </c>
      <c r="E5996" s="1">
        <v>15.0</v>
      </c>
      <c r="F5996" s="1">
        <v>68.0</v>
      </c>
      <c r="H5996" s="1" t="str">
        <f t="shared" ref="H5996:J5996" si="5996">PROPER(B5996)</f>
        <v>Female</v>
      </c>
      <c r="I5996" s="1" t="str">
        <f t="shared" si="5996"/>
        <v>Hispanic</v>
      </c>
      <c r="J5996" s="1" t="str">
        <f t="shared" si="5996"/>
        <v>Nylah</v>
      </c>
      <c r="K5996" s="1" t="str">
        <f t="shared" si="3"/>
        <v>N</v>
      </c>
    </row>
    <row r="5997" ht="15.75" customHeight="1">
      <c r="A5997" s="1">
        <v>2014.0</v>
      </c>
      <c r="B5997" s="1" t="s">
        <v>7</v>
      </c>
      <c r="C5997" s="1" t="s">
        <v>299</v>
      </c>
      <c r="D5997" s="1" t="s">
        <v>1595</v>
      </c>
      <c r="E5997" s="1">
        <v>15.0</v>
      </c>
      <c r="F5997" s="1">
        <v>68.0</v>
      </c>
      <c r="H5997" s="1" t="str">
        <f t="shared" ref="H5997:J5997" si="5997">PROPER(B5997)</f>
        <v>Female</v>
      </c>
      <c r="I5997" s="1" t="str">
        <f t="shared" si="5997"/>
        <v>Hispanic</v>
      </c>
      <c r="J5997" s="1" t="str">
        <f t="shared" si="5997"/>
        <v>Riley</v>
      </c>
      <c r="K5997" s="1" t="str">
        <f t="shared" si="3"/>
        <v>R</v>
      </c>
    </row>
    <row r="5998" ht="15.75" customHeight="1">
      <c r="A5998" s="1">
        <v>2014.0</v>
      </c>
      <c r="B5998" s="1" t="s">
        <v>7</v>
      </c>
      <c r="C5998" s="1" t="s">
        <v>299</v>
      </c>
      <c r="D5998" s="1" t="s">
        <v>1492</v>
      </c>
      <c r="E5998" s="1">
        <v>15.0</v>
      </c>
      <c r="F5998" s="1">
        <v>68.0</v>
      </c>
      <c r="H5998" s="1" t="str">
        <f t="shared" ref="H5998:J5998" si="5998">PROPER(B5998)</f>
        <v>Female</v>
      </c>
      <c r="I5998" s="1" t="str">
        <f t="shared" si="5998"/>
        <v>Hispanic</v>
      </c>
      <c r="J5998" s="1" t="str">
        <f t="shared" si="5998"/>
        <v>Shirley</v>
      </c>
      <c r="K5998" s="1" t="str">
        <f t="shared" si="3"/>
        <v>S</v>
      </c>
    </row>
    <row r="5999" ht="15.75" customHeight="1">
      <c r="A5999" s="1">
        <v>2014.0</v>
      </c>
      <c r="B5999" s="1" t="s">
        <v>7</v>
      </c>
      <c r="C5999" s="1" t="s">
        <v>299</v>
      </c>
      <c r="D5999" s="1" t="s">
        <v>1415</v>
      </c>
      <c r="E5999" s="1">
        <v>14.0</v>
      </c>
      <c r="F5999" s="1">
        <v>69.0</v>
      </c>
      <c r="H5999" s="1" t="str">
        <f t="shared" ref="H5999:J5999" si="5999">PROPER(B5999)</f>
        <v>Female</v>
      </c>
      <c r="I5999" s="1" t="str">
        <f t="shared" si="5999"/>
        <v>Hispanic</v>
      </c>
      <c r="J5999" s="1" t="str">
        <f t="shared" si="5999"/>
        <v>Anna</v>
      </c>
      <c r="K5999" s="1" t="str">
        <f t="shared" si="3"/>
        <v>A</v>
      </c>
    </row>
    <row r="6000" ht="15.75" customHeight="1">
      <c r="A6000" s="1">
        <v>2014.0</v>
      </c>
      <c r="B6000" s="1" t="s">
        <v>7</v>
      </c>
      <c r="C6000" s="1" t="s">
        <v>299</v>
      </c>
      <c r="D6000" s="1" t="s">
        <v>2614</v>
      </c>
      <c r="E6000" s="1">
        <v>14.0</v>
      </c>
      <c r="F6000" s="1">
        <v>69.0</v>
      </c>
      <c r="H6000" s="1" t="str">
        <f t="shared" ref="H6000:J6000" si="6000">PROPER(B6000)</f>
        <v>Female</v>
      </c>
      <c r="I6000" s="1" t="str">
        <f t="shared" si="6000"/>
        <v>Hispanic</v>
      </c>
      <c r="J6000" s="1" t="str">
        <f t="shared" si="6000"/>
        <v>Brenda</v>
      </c>
      <c r="K6000" s="1" t="str">
        <f t="shared" si="3"/>
        <v>B</v>
      </c>
    </row>
    <row r="6001" ht="15.75" customHeight="1">
      <c r="A6001" s="1">
        <v>2014.0</v>
      </c>
      <c r="B6001" s="1" t="s">
        <v>7</v>
      </c>
      <c r="C6001" s="1" t="s">
        <v>299</v>
      </c>
      <c r="D6001" s="1" t="s">
        <v>1720</v>
      </c>
      <c r="E6001" s="1">
        <v>14.0</v>
      </c>
      <c r="F6001" s="1">
        <v>69.0</v>
      </c>
      <c r="H6001" s="1" t="str">
        <f t="shared" ref="H6001:J6001" si="6001">PROPER(B6001)</f>
        <v>Female</v>
      </c>
      <c r="I6001" s="1" t="str">
        <f t="shared" si="6001"/>
        <v>Hispanic</v>
      </c>
      <c r="J6001" s="1" t="str">
        <f t="shared" si="6001"/>
        <v>Briana</v>
      </c>
      <c r="K6001" s="1" t="str">
        <f t="shared" si="3"/>
        <v>B</v>
      </c>
    </row>
    <row r="6002" ht="15.75" customHeight="1">
      <c r="A6002" s="1">
        <v>2014.0</v>
      </c>
      <c r="B6002" s="1" t="s">
        <v>7</v>
      </c>
      <c r="C6002" s="1" t="s">
        <v>299</v>
      </c>
      <c r="D6002" s="1" t="s">
        <v>1806</v>
      </c>
      <c r="E6002" s="1">
        <v>14.0</v>
      </c>
      <c r="F6002" s="1">
        <v>69.0</v>
      </c>
      <c r="H6002" s="1" t="str">
        <f t="shared" ref="H6002:J6002" si="6002">PROPER(B6002)</f>
        <v>Female</v>
      </c>
      <c r="I6002" s="1" t="str">
        <f t="shared" si="6002"/>
        <v>Hispanic</v>
      </c>
      <c r="J6002" s="1" t="str">
        <f t="shared" si="6002"/>
        <v>Carmen</v>
      </c>
      <c r="K6002" s="1" t="str">
        <f t="shared" si="3"/>
        <v>C</v>
      </c>
    </row>
    <row r="6003" ht="15.75" customHeight="1">
      <c r="A6003" s="1">
        <v>2014.0</v>
      </c>
      <c r="B6003" s="1" t="s">
        <v>7</v>
      </c>
      <c r="C6003" s="1" t="s">
        <v>299</v>
      </c>
      <c r="D6003" s="1" t="s">
        <v>2615</v>
      </c>
      <c r="E6003" s="1">
        <v>14.0</v>
      </c>
      <c r="F6003" s="1">
        <v>69.0</v>
      </c>
      <c r="H6003" s="1" t="str">
        <f t="shared" ref="H6003:J6003" si="6003">PROPER(B6003)</f>
        <v>Female</v>
      </c>
      <c r="I6003" s="1" t="str">
        <f t="shared" si="6003"/>
        <v>Hispanic</v>
      </c>
      <c r="J6003" s="1" t="str">
        <f t="shared" si="6003"/>
        <v>Daleyza</v>
      </c>
      <c r="K6003" s="1" t="str">
        <f t="shared" si="3"/>
        <v>D</v>
      </c>
    </row>
    <row r="6004" ht="15.75" customHeight="1">
      <c r="A6004" s="1">
        <v>2014.0</v>
      </c>
      <c r="B6004" s="1" t="s">
        <v>7</v>
      </c>
      <c r="C6004" s="1" t="s">
        <v>299</v>
      </c>
      <c r="D6004" s="1" t="s">
        <v>1795</v>
      </c>
      <c r="E6004" s="1">
        <v>14.0</v>
      </c>
      <c r="F6004" s="1">
        <v>69.0</v>
      </c>
      <c r="H6004" s="1" t="str">
        <f t="shared" ref="H6004:J6004" si="6004">PROPER(B6004)</f>
        <v>Female</v>
      </c>
      <c r="I6004" s="1" t="str">
        <f t="shared" si="6004"/>
        <v>Hispanic</v>
      </c>
      <c r="J6004" s="1" t="str">
        <f t="shared" si="6004"/>
        <v>Elisa</v>
      </c>
      <c r="K6004" s="1" t="str">
        <f t="shared" si="3"/>
        <v>E</v>
      </c>
    </row>
    <row r="6005" ht="15.75" customHeight="1">
      <c r="A6005" s="1">
        <v>2014.0</v>
      </c>
      <c r="B6005" s="1" t="s">
        <v>7</v>
      </c>
      <c r="C6005" s="1" t="s">
        <v>299</v>
      </c>
      <c r="D6005" s="1" t="s">
        <v>1799</v>
      </c>
      <c r="E6005" s="1">
        <v>14.0</v>
      </c>
      <c r="F6005" s="1">
        <v>69.0</v>
      </c>
      <c r="H6005" s="1" t="str">
        <f t="shared" ref="H6005:J6005" si="6005">PROPER(B6005)</f>
        <v>Female</v>
      </c>
      <c r="I6005" s="1" t="str">
        <f t="shared" si="6005"/>
        <v>Hispanic</v>
      </c>
      <c r="J6005" s="1" t="str">
        <f t="shared" si="6005"/>
        <v>Maia</v>
      </c>
      <c r="K6005" s="1" t="str">
        <f t="shared" si="3"/>
        <v>M</v>
      </c>
    </row>
    <row r="6006" ht="15.75" customHeight="1">
      <c r="A6006" s="1">
        <v>2014.0</v>
      </c>
      <c r="B6006" s="1" t="s">
        <v>7</v>
      </c>
      <c r="C6006" s="1" t="s">
        <v>299</v>
      </c>
      <c r="D6006" s="1" t="s">
        <v>1593</v>
      </c>
      <c r="E6006" s="1">
        <v>14.0</v>
      </c>
      <c r="F6006" s="1">
        <v>69.0</v>
      </c>
      <c r="H6006" s="1" t="str">
        <f t="shared" ref="H6006:J6006" si="6006">PROPER(B6006)</f>
        <v>Female</v>
      </c>
      <c r="I6006" s="1" t="str">
        <f t="shared" si="6006"/>
        <v>Hispanic</v>
      </c>
      <c r="J6006" s="1" t="str">
        <f t="shared" si="6006"/>
        <v>Paige</v>
      </c>
      <c r="K6006" s="1" t="str">
        <f t="shared" si="3"/>
        <v>P</v>
      </c>
    </row>
    <row r="6007" ht="15.75" customHeight="1">
      <c r="A6007" s="1">
        <v>2014.0</v>
      </c>
      <c r="B6007" s="1" t="s">
        <v>7</v>
      </c>
      <c r="C6007" s="1" t="s">
        <v>299</v>
      </c>
      <c r="D6007" s="1" t="s">
        <v>1491</v>
      </c>
      <c r="E6007" s="1">
        <v>14.0</v>
      </c>
      <c r="F6007" s="1">
        <v>69.0</v>
      </c>
      <c r="H6007" s="1" t="str">
        <f t="shared" ref="H6007:J6007" si="6007">PROPER(B6007)</f>
        <v>Female</v>
      </c>
      <c r="I6007" s="1" t="str">
        <f t="shared" si="6007"/>
        <v>Hispanic</v>
      </c>
      <c r="J6007" s="1" t="str">
        <f t="shared" si="6007"/>
        <v>Selena</v>
      </c>
      <c r="K6007" s="1" t="str">
        <f t="shared" si="3"/>
        <v>S</v>
      </c>
    </row>
    <row r="6008" ht="15.75" customHeight="1">
      <c r="A6008" s="1">
        <v>2014.0</v>
      </c>
      <c r="B6008" s="1" t="s">
        <v>7</v>
      </c>
      <c r="C6008" s="1" t="s">
        <v>299</v>
      </c>
      <c r="D6008" s="1" t="s">
        <v>1713</v>
      </c>
      <c r="E6008" s="1">
        <v>13.0</v>
      </c>
      <c r="F6008" s="1">
        <v>70.0</v>
      </c>
      <c r="H6008" s="1" t="str">
        <f t="shared" ref="H6008:J6008" si="6008">PROPER(B6008)</f>
        <v>Female</v>
      </c>
      <c r="I6008" s="1" t="str">
        <f t="shared" si="6008"/>
        <v>Hispanic</v>
      </c>
      <c r="J6008" s="1" t="str">
        <f t="shared" si="6008"/>
        <v>Alexia</v>
      </c>
      <c r="K6008" s="1" t="str">
        <f t="shared" si="3"/>
        <v>A</v>
      </c>
    </row>
    <row r="6009" ht="15.75" customHeight="1">
      <c r="A6009" s="1">
        <v>2014.0</v>
      </c>
      <c r="B6009" s="1" t="s">
        <v>7</v>
      </c>
      <c r="C6009" s="1" t="s">
        <v>299</v>
      </c>
      <c r="D6009" s="1" t="s">
        <v>1803</v>
      </c>
      <c r="E6009" s="1">
        <v>13.0</v>
      </c>
      <c r="F6009" s="1">
        <v>70.0</v>
      </c>
      <c r="H6009" s="1" t="str">
        <f t="shared" ref="H6009:J6009" si="6009">PROPER(B6009)</f>
        <v>Female</v>
      </c>
      <c r="I6009" s="1" t="str">
        <f t="shared" si="6009"/>
        <v>Hispanic</v>
      </c>
      <c r="J6009" s="1" t="str">
        <f t="shared" si="6009"/>
        <v>Alma</v>
      </c>
      <c r="K6009" s="1" t="str">
        <f t="shared" si="3"/>
        <v>A</v>
      </c>
    </row>
    <row r="6010" ht="15.75" customHeight="1">
      <c r="A6010" s="1">
        <v>2014.0</v>
      </c>
      <c r="B6010" s="1" t="s">
        <v>7</v>
      </c>
      <c r="C6010" s="1" t="s">
        <v>299</v>
      </c>
      <c r="D6010" s="1" t="s">
        <v>1589</v>
      </c>
      <c r="E6010" s="1">
        <v>13.0</v>
      </c>
      <c r="F6010" s="1">
        <v>70.0</v>
      </c>
      <c r="H6010" s="1" t="str">
        <f t="shared" ref="H6010:J6010" si="6010">PROPER(B6010)</f>
        <v>Female</v>
      </c>
      <c r="I6010" s="1" t="str">
        <f t="shared" si="6010"/>
        <v>Hispanic</v>
      </c>
      <c r="J6010" s="1" t="str">
        <f t="shared" si="6010"/>
        <v>Arielle</v>
      </c>
      <c r="K6010" s="1" t="str">
        <f t="shared" si="3"/>
        <v>A</v>
      </c>
    </row>
    <row r="6011" ht="15.75" customHeight="1">
      <c r="A6011" s="1">
        <v>2014.0</v>
      </c>
      <c r="B6011" s="1" t="s">
        <v>7</v>
      </c>
      <c r="C6011" s="1" t="s">
        <v>299</v>
      </c>
      <c r="D6011" s="1" t="s">
        <v>1438</v>
      </c>
      <c r="E6011" s="1">
        <v>13.0</v>
      </c>
      <c r="F6011" s="1">
        <v>70.0</v>
      </c>
      <c r="H6011" s="1" t="str">
        <f t="shared" ref="H6011:J6011" si="6011">PROPER(B6011)</f>
        <v>Female</v>
      </c>
      <c r="I6011" s="1" t="str">
        <f t="shared" si="6011"/>
        <v>Hispanic</v>
      </c>
      <c r="J6011" s="1" t="str">
        <f t="shared" si="6011"/>
        <v>Arya</v>
      </c>
      <c r="K6011" s="1" t="str">
        <f t="shared" si="3"/>
        <v>A</v>
      </c>
    </row>
    <row r="6012" ht="15.75" customHeight="1">
      <c r="A6012" s="1">
        <v>2014.0</v>
      </c>
      <c r="B6012" s="1" t="s">
        <v>7</v>
      </c>
      <c r="C6012" s="1" t="s">
        <v>299</v>
      </c>
      <c r="D6012" s="1" t="s">
        <v>1609</v>
      </c>
      <c r="E6012" s="1">
        <v>13.0</v>
      </c>
      <c r="F6012" s="1">
        <v>70.0</v>
      </c>
      <c r="H6012" s="1" t="str">
        <f t="shared" ref="H6012:J6012" si="6012">PROPER(B6012)</f>
        <v>Female</v>
      </c>
      <c r="I6012" s="1" t="str">
        <f t="shared" si="6012"/>
        <v>Hispanic</v>
      </c>
      <c r="J6012" s="1" t="str">
        <f t="shared" si="6012"/>
        <v>Autumn</v>
      </c>
      <c r="K6012" s="1" t="str">
        <f t="shared" si="3"/>
        <v>A</v>
      </c>
    </row>
    <row r="6013" ht="15.75" customHeight="1">
      <c r="A6013" s="1">
        <v>2014.0</v>
      </c>
      <c r="B6013" s="1" t="s">
        <v>7</v>
      </c>
      <c r="C6013" s="1" t="s">
        <v>299</v>
      </c>
      <c r="D6013" s="1" t="s">
        <v>1763</v>
      </c>
      <c r="E6013" s="1">
        <v>13.0</v>
      </c>
      <c r="F6013" s="1">
        <v>70.0</v>
      </c>
      <c r="H6013" s="1" t="str">
        <f t="shared" ref="H6013:J6013" si="6013">PROPER(B6013)</f>
        <v>Female</v>
      </c>
      <c r="I6013" s="1" t="str">
        <f t="shared" si="6013"/>
        <v>Hispanic</v>
      </c>
      <c r="J6013" s="1" t="str">
        <f t="shared" si="6013"/>
        <v>Carla</v>
      </c>
      <c r="K6013" s="1" t="str">
        <f t="shared" si="3"/>
        <v>C</v>
      </c>
    </row>
    <row r="6014" ht="15.75" customHeight="1">
      <c r="A6014" s="1">
        <v>2014.0</v>
      </c>
      <c r="B6014" s="1" t="s">
        <v>7</v>
      </c>
      <c r="C6014" s="1" t="s">
        <v>299</v>
      </c>
      <c r="D6014" s="1" t="s">
        <v>1796</v>
      </c>
      <c r="E6014" s="1">
        <v>13.0</v>
      </c>
      <c r="F6014" s="1">
        <v>70.0</v>
      </c>
      <c r="H6014" s="1" t="str">
        <f t="shared" ref="H6014:J6014" si="6014">PROPER(B6014)</f>
        <v>Female</v>
      </c>
      <c r="I6014" s="1" t="str">
        <f t="shared" si="6014"/>
        <v>Hispanic</v>
      </c>
      <c r="J6014" s="1" t="str">
        <f t="shared" si="6014"/>
        <v>Erika</v>
      </c>
      <c r="K6014" s="1" t="str">
        <f t="shared" si="3"/>
        <v>E</v>
      </c>
    </row>
    <row r="6015" ht="15.75" customHeight="1">
      <c r="A6015" s="1">
        <v>2014.0</v>
      </c>
      <c r="B6015" s="1" t="s">
        <v>7</v>
      </c>
      <c r="C6015" s="1" t="s">
        <v>299</v>
      </c>
      <c r="D6015" s="1" t="s">
        <v>1727</v>
      </c>
      <c r="E6015" s="1">
        <v>13.0</v>
      </c>
      <c r="F6015" s="1">
        <v>70.0</v>
      </c>
      <c r="H6015" s="1" t="str">
        <f t="shared" ref="H6015:J6015" si="6015">PROPER(B6015)</f>
        <v>Female</v>
      </c>
      <c r="I6015" s="1" t="str">
        <f t="shared" si="6015"/>
        <v>Hispanic</v>
      </c>
      <c r="J6015" s="1" t="str">
        <f t="shared" si="6015"/>
        <v>Marilyn</v>
      </c>
      <c r="K6015" s="1" t="str">
        <f t="shared" si="3"/>
        <v>M</v>
      </c>
    </row>
    <row r="6016" ht="15.75" customHeight="1">
      <c r="A6016" s="1">
        <v>2014.0</v>
      </c>
      <c r="B6016" s="1" t="s">
        <v>7</v>
      </c>
      <c r="C6016" s="1" t="s">
        <v>299</v>
      </c>
      <c r="D6016" s="1" t="s">
        <v>1510</v>
      </c>
      <c r="E6016" s="1">
        <v>13.0</v>
      </c>
      <c r="F6016" s="1">
        <v>70.0</v>
      </c>
      <c r="H6016" s="1" t="str">
        <f t="shared" ref="H6016:J6016" si="6016">PROPER(B6016)</f>
        <v>Female</v>
      </c>
      <c r="I6016" s="1" t="str">
        <f t="shared" si="6016"/>
        <v>Hispanic</v>
      </c>
      <c r="J6016" s="1" t="str">
        <f t="shared" si="6016"/>
        <v>Miranda</v>
      </c>
      <c r="K6016" s="1" t="str">
        <f t="shared" si="3"/>
        <v>M</v>
      </c>
    </row>
    <row r="6017" ht="15.75" customHeight="1">
      <c r="A6017" s="1">
        <v>2014.0</v>
      </c>
      <c r="B6017" s="1" t="s">
        <v>7</v>
      </c>
      <c r="C6017" s="1" t="s">
        <v>299</v>
      </c>
      <c r="D6017" s="1" t="s">
        <v>1563</v>
      </c>
      <c r="E6017" s="1">
        <v>13.0</v>
      </c>
      <c r="F6017" s="1">
        <v>70.0</v>
      </c>
      <c r="H6017" s="1" t="str">
        <f t="shared" ref="H6017:J6017" si="6017">PROPER(B6017)</f>
        <v>Female</v>
      </c>
      <c r="I6017" s="1" t="str">
        <f t="shared" si="6017"/>
        <v>Hispanic</v>
      </c>
      <c r="J6017" s="1" t="str">
        <f t="shared" si="6017"/>
        <v>Nevaeh</v>
      </c>
      <c r="K6017" s="1" t="str">
        <f t="shared" si="3"/>
        <v>N</v>
      </c>
    </row>
    <row r="6018" ht="15.75" customHeight="1">
      <c r="A6018" s="1">
        <v>2014.0</v>
      </c>
      <c r="B6018" s="1" t="s">
        <v>7</v>
      </c>
      <c r="C6018" s="1" t="s">
        <v>299</v>
      </c>
      <c r="D6018" s="1" t="s">
        <v>2616</v>
      </c>
      <c r="E6018" s="1">
        <v>13.0</v>
      </c>
      <c r="F6018" s="1">
        <v>70.0</v>
      </c>
      <c r="H6018" s="1" t="str">
        <f t="shared" ref="H6018:J6018" si="6018">PROPER(B6018)</f>
        <v>Female</v>
      </c>
      <c r="I6018" s="1" t="str">
        <f t="shared" si="6018"/>
        <v>Hispanic</v>
      </c>
      <c r="J6018" s="1" t="str">
        <f t="shared" si="6018"/>
        <v>Pamela</v>
      </c>
      <c r="K6018" s="1" t="str">
        <f t="shared" si="3"/>
        <v>P</v>
      </c>
    </row>
    <row r="6019" ht="15.75" customHeight="1">
      <c r="A6019" s="1">
        <v>2014.0</v>
      </c>
      <c r="B6019" s="1" t="s">
        <v>7</v>
      </c>
      <c r="C6019" s="1" t="s">
        <v>299</v>
      </c>
      <c r="D6019" s="1" t="s">
        <v>1481</v>
      </c>
      <c r="E6019" s="1">
        <v>12.0</v>
      </c>
      <c r="F6019" s="1">
        <v>71.0</v>
      </c>
      <c r="H6019" s="1" t="str">
        <f t="shared" ref="H6019:J6019" si="6019">PROPER(B6019)</f>
        <v>Female</v>
      </c>
      <c r="I6019" s="1" t="str">
        <f t="shared" si="6019"/>
        <v>Hispanic</v>
      </c>
      <c r="J6019" s="1" t="str">
        <f t="shared" si="6019"/>
        <v>Anaya</v>
      </c>
      <c r="K6019" s="1" t="str">
        <f t="shared" si="3"/>
        <v>A</v>
      </c>
    </row>
    <row r="6020" ht="15.75" customHeight="1">
      <c r="A6020" s="1">
        <v>2014.0</v>
      </c>
      <c r="B6020" s="1" t="s">
        <v>7</v>
      </c>
      <c r="C6020" s="1" t="s">
        <v>299</v>
      </c>
      <c r="D6020" s="1" t="s">
        <v>2617</v>
      </c>
      <c r="E6020" s="1">
        <v>12.0</v>
      </c>
      <c r="F6020" s="1">
        <v>71.0</v>
      </c>
      <c r="H6020" s="1" t="str">
        <f t="shared" ref="H6020:J6020" si="6020">PROPER(B6020)</f>
        <v>Female</v>
      </c>
      <c r="I6020" s="1" t="str">
        <f t="shared" si="6020"/>
        <v>Hispanic</v>
      </c>
      <c r="J6020" s="1" t="str">
        <f t="shared" si="6020"/>
        <v>Angeline</v>
      </c>
      <c r="K6020" s="1" t="str">
        <f t="shared" si="3"/>
        <v>A</v>
      </c>
    </row>
    <row r="6021" ht="15.75" customHeight="1">
      <c r="A6021" s="1">
        <v>2014.0</v>
      </c>
      <c r="B6021" s="1" t="s">
        <v>7</v>
      </c>
      <c r="C6021" s="1" t="s">
        <v>299</v>
      </c>
      <c r="D6021" s="1" t="s">
        <v>1542</v>
      </c>
      <c r="E6021" s="1">
        <v>12.0</v>
      </c>
      <c r="F6021" s="1">
        <v>71.0</v>
      </c>
      <c r="H6021" s="1" t="str">
        <f t="shared" ref="H6021:J6021" si="6021">PROPER(B6021)</f>
        <v>Female</v>
      </c>
      <c r="I6021" s="1" t="str">
        <f t="shared" si="6021"/>
        <v>Hispanic</v>
      </c>
      <c r="J6021" s="1" t="str">
        <f t="shared" si="6021"/>
        <v>Annabelle</v>
      </c>
      <c r="K6021" s="1" t="str">
        <f t="shared" si="3"/>
        <v>A</v>
      </c>
    </row>
    <row r="6022" ht="15.75" customHeight="1">
      <c r="A6022" s="1">
        <v>2014.0</v>
      </c>
      <c r="B6022" s="1" t="s">
        <v>7</v>
      </c>
      <c r="C6022" s="1" t="s">
        <v>299</v>
      </c>
      <c r="D6022" s="1" t="s">
        <v>2618</v>
      </c>
      <c r="E6022" s="1">
        <v>12.0</v>
      </c>
      <c r="F6022" s="1">
        <v>71.0</v>
      </c>
      <c r="H6022" s="1" t="str">
        <f t="shared" ref="H6022:J6022" si="6022">PROPER(B6022)</f>
        <v>Female</v>
      </c>
      <c r="I6022" s="1" t="str">
        <f t="shared" si="6022"/>
        <v>Hispanic</v>
      </c>
      <c r="J6022" s="1" t="str">
        <f t="shared" si="6022"/>
        <v>Annalise</v>
      </c>
      <c r="K6022" s="1" t="str">
        <f t="shared" si="3"/>
        <v>A</v>
      </c>
    </row>
    <row r="6023" ht="15.75" customHeight="1">
      <c r="A6023" s="1">
        <v>2014.0</v>
      </c>
      <c r="B6023" s="1" t="s">
        <v>7</v>
      </c>
      <c r="C6023" s="1" t="s">
        <v>299</v>
      </c>
      <c r="D6023" s="1" t="s">
        <v>1784</v>
      </c>
      <c r="E6023" s="1">
        <v>12.0</v>
      </c>
      <c r="F6023" s="1">
        <v>71.0</v>
      </c>
      <c r="H6023" s="1" t="str">
        <f t="shared" ref="H6023:J6023" si="6023">PROPER(B6023)</f>
        <v>Female</v>
      </c>
      <c r="I6023" s="1" t="str">
        <f t="shared" si="6023"/>
        <v>Hispanic</v>
      </c>
      <c r="J6023" s="1" t="str">
        <f t="shared" si="6023"/>
        <v>April</v>
      </c>
      <c r="K6023" s="1" t="str">
        <f t="shared" si="3"/>
        <v>A</v>
      </c>
    </row>
    <row r="6024" ht="15.75" customHeight="1">
      <c r="A6024" s="1">
        <v>2014.0</v>
      </c>
      <c r="B6024" s="1" t="s">
        <v>7</v>
      </c>
      <c r="C6024" s="1" t="s">
        <v>299</v>
      </c>
      <c r="D6024" s="1" t="s">
        <v>1749</v>
      </c>
      <c r="E6024" s="1">
        <v>12.0</v>
      </c>
      <c r="F6024" s="1">
        <v>71.0</v>
      </c>
      <c r="H6024" s="1" t="str">
        <f t="shared" ref="H6024:J6024" si="6024">PROPER(B6024)</f>
        <v>Female</v>
      </c>
      <c r="I6024" s="1" t="str">
        <f t="shared" si="6024"/>
        <v>Hispanic</v>
      </c>
      <c r="J6024" s="1" t="str">
        <f t="shared" si="6024"/>
        <v>Ayleen</v>
      </c>
      <c r="K6024" s="1" t="str">
        <f t="shared" si="3"/>
        <v>A</v>
      </c>
    </row>
    <row r="6025" ht="15.75" customHeight="1">
      <c r="A6025" s="1">
        <v>2014.0</v>
      </c>
      <c r="B6025" s="1" t="s">
        <v>7</v>
      </c>
      <c r="C6025" s="1" t="s">
        <v>299</v>
      </c>
      <c r="D6025" s="1" t="s">
        <v>2619</v>
      </c>
      <c r="E6025" s="1">
        <v>12.0</v>
      </c>
      <c r="F6025" s="1">
        <v>71.0</v>
      </c>
      <c r="H6025" s="1" t="str">
        <f t="shared" ref="H6025:J6025" si="6025">PROPER(B6025)</f>
        <v>Female</v>
      </c>
      <c r="I6025" s="1" t="str">
        <f t="shared" si="6025"/>
        <v>Hispanic</v>
      </c>
      <c r="J6025" s="1" t="str">
        <f t="shared" si="6025"/>
        <v>Bryanna</v>
      </c>
      <c r="K6025" s="1" t="str">
        <f t="shared" si="3"/>
        <v>B</v>
      </c>
    </row>
    <row r="6026" ht="15.75" customHeight="1">
      <c r="A6026" s="1">
        <v>2014.0</v>
      </c>
      <c r="B6026" s="1" t="s">
        <v>7</v>
      </c>
      <c r="C6026" s="1" t="s">
        <v>299</v>
      </c>
      <c r="D6026" s="1" t="s">
        <v>1794</v>
      </c>
      <c r="E6026" s="1">
        <v>12.0</v>
      </c>
      <c r="F6026" s="1">
        <v>71.0</v>
      </c>
      <c r="H6026" s="1" t="str">
        <f t="shared" ref="H6026:J6026" si="6026">PROPER(B6026)</f>
        <v>Female</v>
      </c>
      <c r="I6026" s="1" t="str">
        <f t="shared" si="6026"/>
        <v>Hispanic</v>
      </c>
      <c r="J6026" s="1" t="str">
        <f t="shared" si="6026"/>
        <v>Cataleya</v>
      </c>
      <c r="K6026" s="1" t="str">
        <f t="shared" si="3"/>
        <v>C</v>
      </c>
    </row>
    <row r="6027" ht="15.75" customHeight="1">
      <c r="A6027" s="1">
        <v>2014.0</v>
      </c>
      <c r="B6027" s="1" t="s">
        <v>7</v>
      </c>
      <c r="C6027" s="1" t="s">
        <v>299</v>
      </c>
      <c r="D6027" s="1" t="s">
        <v>2620</v>
      </c>
      <c r="E6027" s="1">
        <v>12.0</v>
      </c>
      <c r="F6027" s="1">
        <v>71.0</v>
      </c>
      <c r="H6027" s="1" t="str">
        <f t="shared" ref="H6027:J6027" si="6027">PROPER(B6027)</f>
        <v>Female</v>
      </c>
      <c r="I6027" s="1" t="str">
        <f t="shared" si="6027"/>
        <v>Hispanic</v>
      </c>
      <c r="J6027" s="1" t="str">
        <f t="shared" si="6027"/>
        <v>Celeste</v>
      </c>
      <c r="K6027" s="1" t="str">
        <f t="shared" si="3"/>
        <v>C</v>
      </c>
    </row>
    <row r="6028" ht="15.75" customHeight="1">
      <c r="A6028" s="1">
        <v>2014.0</v>
      </c>
      <c r="B6028" s="1" t="s">
        <v>7</v>
      </c>
      <c r="C6028" s="1" t="s">
        <v>299</v>
      </c>
      <c r="D6028" s="1" t="s">
        <v>1860</v>
      </c>
      <c r="E6028" s="1">
        <v>12.0</v>
      </c>
      <c r="F6028" s="1">
        <v>71.0</v>
      </c>
      <c r="H6028" s="1" t="str">
        <f t="shared" ref="H6028:J6028" si="6028">PROPER(B6028)</f>
        <v>Female</v>
      </c>
      <c r="I6028" s="1" t="str">
        <f t="shared" si="6028"/>
        <v>Hispanic</v>
      </c>
      <c r="J6028" s="1" t="str">
        <f t="shared" si="6028"/>
        <v>Francesca</v>
      </c>
      <c r="K6028" s="1" t="str">
        <f t="shared" si="3"/>
        <v>F</v>
      </c>
    </row>
    <row r="6029" ht="15.75" customHeight="1">
      <c r="A6029" s="1">
        <v>2014.0</v>
      </c>
      <c r="B6029" s="1" t="s">
        <v>7</v>
      </c>
      <c r="C6029" s="1" t="s">
        <v>299</v>
      </c>
      <c r="D6029" s="1" t="s">
        <v>1888</v>
      </c>
      <c r="E6029" s="1">
        <v>12.0</v>
      </c>
      <c r="F6029" s="1">
        <v>71.0</v>
      </c>
      <c r="H6029" s="1" t="str">
        <f t="shared" ref="H6029:J6029" si="6029">PROPER(B6029)</f>
        <v>Female</v>
      </c>
      <c r="I6029" s="1" t="str">
        <f t="shared" si="6029"/>
        <v>Hispanic</v>
      </c>
      <c r="J6029" s="1" t="str">
        <f t="shared" si="6029"/>
        <v>Hazel</v>
      </c>
      <c r="K6029" s="1" t="str">
        <f t="shared" si="3"/>
        <v>H</v>
      </c>
    </row>
    <row r="6030" ht="15.75" customHeight="1">
      <c r="A6030" s="1">
        <v>2014.0</v>
      </c>
      <c r="B6030" s="1" t="s">
        <v>7</v>
      </c>
      <c r="C6030" s="1" t="s">
        <v>299</v>
      </c>
      <c r="D6030" s="1" t="s">
        <v>1710</v>
      </c>
      <c r="E6030" s="1">
        <v>12.0</v>
      </c>
      <c r="F6030" s="1">
        <v>71.0</v>
      </c>
      <c r="H6030" s="1" t="str">
        <f t="shared" ref="H6030:J6030" si="6030">PROPER(B6030)</f>
        <v>Female</v>
      </c>
      <c r="I6030" s="1" t="str">
        <f t="shared" si="6030"/>
        <v>Hispanic</v>
      </c>
      <c r="J6030" s="1" t="str">
        <f t="shared" si="6030"/>
        <v>Katie</v>
      </c>
      <c r="K6030" s="1" t="str">
        <f t="shared" si="3"/>
        <v>K</v>
      </c>
    </row>
    <row r="6031" ht="15.75" customHeight="1">
      <c r="A6031" s="1">
        <v>2014.0</v>
      </c>
      <c r="B6031" s="1" t="s">
        <v>7</v>
      </c>
      <c r="C6031" s="1" t="s">
        <v>299</v>
      </c>
      <c r="D6031" s="1" t="s">
        <v>1622</v>
      </c>
      <c r="E6031" s="1">
        <v>12.0</v>
      </c>
      <c r="F6031" s="1">
        <v>71.0</v>
      </c>
      <c r="H6031" s="1" t="str">
        <f t="shared" ref="H6031:J6031" si="6031">PROPER(B6031)</f>
        <v>Female</v>
      </c>
      <c r="I6031" s="1" t="str">
        <f t="shared" si="6031"/>
        <v>Hispanic</v>
      </c>
      <c r="J6031" s="1" t="str">
        <f t="shared" si="6031"/>
        <v>Kaylin</v>
      </c>
      <c r="K6031" s="1" t="str">
        <f t="shared" si="3"/>
        <v>K</v>
      </c>
    </row>
    <row r="6032" ht="15.75" customHeight="1">
      <c r="A6032" s="1">
        <v>2014.0</v>
      </c>
      <c r="B6032" s="1" t="s">
        <v>7</v>
      </c>
      <c r="C6032" s="1" t="s">
        <v>299</v>
      </c>
      <c r="D6032" s="1" t="s">
        <v>2621</v>
      </c>
      <c r="E6032" s="1">
        <v>12.0</v>
      </c>
      <c r="F6032" s="1">
        <v>71.0</v>
      </c>
      <c r="H6032" s="1" t="str">
        <f t="shared" ref="H6032:J6032" si="6032">PROPER(B6032)</f>
        <v>Female</v>
      </c>
      <c r="I6032" s="1" t="str">
        <f t="shared" si="6032"/>
        <v>Hispanic</v>
      </c>
      <c r="J6032" s="1" t="str">
        <f t="shared" si="6032"/>
        <v>Liana</v>
      </c>
      <c r="K6032" s="1" t="str">
        <f t="shared" si="3"/>
        <v>L</v>
      </c>
    </row>
    <row r="6033" ht="15.75" customHeight="1">
      <c r="A6033" s="1">
        <v>2014.0</v>
      </c>
      <c r="B6033" s="1" t="s">
        <v>7</v>
      </c>
      <c r="C6033" s="1" t="s">
        <v>299</v>
      </c>
      <c r="D6033" s="1" t="s">
        <v>2622</v>
      </c>
      <c r="E6033" s="1">
        <v>12.0</v>
      </c>
      <c r="F6033" s="1">
        <v>71.0</v>
      </c>
      <c r="H6033" s="1" t="str">
        <f t="shared" ref="H6033:J6033" si="6033">PROPER(B6033)</f>
        <v>Female</v>
      </c>
      <c r="I6033" s="1" t="str">
        <f t="shared" si="6033"/>
        <v>Hispanic</v>
      </c>
      <c r="J6033" s="1" t="str">
        <f t="shared" si="6033"/>
        <v>Monica</v>
      </c>
      <c r="K6033" s="1" t="str">
        <f t="shared" si="3"/>
        <v>M</v>
      </c>
    </row>
    <row r="6034" ht="15.75" customHeight="1">
      <c r="A6034" s="1">
        <v>2014.0</v>
      </c>
      <c r="B6034" s="1" t="s">
        <v>7</v>
      </c>
      <c r="C6034" s="1" t="s">
        <v>299</v>
      </c>
      <c r="D6034" s="1" t="s">
        <v>1425</v>
      </c>
      <c r="E6034" s="1">
        <v>12.0</v>
      </c>
      <c r="F6034" s="1">
        <v>71.0</v>
      </c>
      <c r="H6034" s="1" t="str">
        <f t="shared" ref="H6034:J6034" si="6034">PROPER(B6034)</f>
        <v>Female</v>
      </c>
      <c r="I6034" s="1" t="str">
        <f t="shared" si="6034"/>
        <v>Hispanic</v>
      </c>
      <c r="J6034" s="1" t="str">
        <f t="shared" si="6034"/>
        <v>Rachel</v>
      </c>
      <c r="K6034" s="1" t="str">
        <f t="shared" si="3"/>
        <v>R</v>
      </c>
    </row>
    <row r="6035" ht="15.75" customHeight="1">
      <c r="A6035" s="1">
        <v>2014.0</v>
      </c>
      <c r="B6035" s="1" t="s">
        <v>7</v>
      </c>
      <c r="C6035" s="1" t="s">
        <v>299</v>
      </c>
      <c r="D6035" s="1" t="s">
        <v>2623</v>
      </c>
      <c r="E6035" s="1">
        <v>12.0</v>
      </c>
      <c r="F6035" s="1">
        <v>71.0</v>
      </c>
      <c r="H6035" s="1" t="str">
        <f t="shared" ref="H6035:J6035" si="6035">PROPER(B6035)</f>
        <v>Female</v>
      </c>
      <c r="I6035" s="1" t="str">
        <f t="shared" si="6035"/>
        <v>Hispanic</v>
      </c>
      <c r="J6035" s="1" t="str">
        <f t="shared" si="6035"/>
        <v>Tatiana</v>
      </c>
      <c r="K6035" s="1" t="str">
        <f t="shared" si="3"/>
        <v>T</v>
      </c>
    </row>
    <row r="6036" ht="15.75" customHeight="1">
      <c r="A6036" s="1">
        <v>2014.0</v>
      </c>
      <c r="B6036" s="1" t="s">
        <v>7</v>
      </c>
      <c r="C6036" s="1" t="s">
        <v>299</v>
      </c>
      <c r="D6036" s="1" t="s">
        <v>1760</v>
      </c>
      <c r="E6036" s="1">
        <v>12.0</v>
      </c>
      <c r="F6036" s="1">
        <v>71.0</v>
      </c>
      <c r="H6036" s="1" t="str">
        <f t="shared" ref="H6036:J6036" si="6036">PROPER(B6036)</f>
        <v>Female</v>
      </c>
      <c r="I6036" s="1" t="str">
        <f t="shared" si="6036"/>
        <v>Hispanic</v>
      </c>
      <c r="J6036" s="1" t="str">
        <f t="shared" si="6036"/>
        <v>Valery</v>
      </c>
      <c r="K6036" s="1" t="str">
        <f t="shared" si="3"/>
        <v>V</v>
      </c>
    </row>
    <row r="6037" ht="15.75" customHeight="1">
      <c r="A6037" s="1">
        <v>2014.0</v>
      </c>
      <c r="B6037" s="1" t="s">
        <v>7</v>
      </c>
      <c r="C6037" s="1" t="s">
        <v>299</v>
      </c>
      <c r="D6037" s="1" t="s">
        <v>2624</v>
      </c>
      <c r="E6037" s="1">
        <v>12.0</v>
      </c>
      <c r="F6037" s="1">
        <v>71.0</v>
      </c>
      <c r="H6037" s="1" t="str">
        <f t="shared" ref="H6037:J6037" si="6037">PROPER(B6037)</f>
        <v>Female</v>
      </c>
      <c r="I6037" s="1" t="str">
        <f t="shared" si="6037"/>
        <v>Hispanic</v>
      </c>
      <c r="J6037" s="1" t="str">
        <f t="shared" si="6037"/>
        <v>Violeta</v>
      </c>
      <c r="K6037" s="1" t="str">
        <f t="shared" si="3"/>
        <v>V</v>
      </c>
    </row>
    <row r="6038" ht="15.75" customHeight="1">
      <c r="A6038" s="1">
        <v>2014.0</v>
      </c>
      <c r="B6038" s="1" t="s">
        <v>7</v>
      </c>
      <c r="C6038" s="1" t="s">
        <v>299</v>
      </c>
      <c r="D6038" s="1" t="s">
        <v>2625</v>
      </c>
      <c r="E6038" s="1">
        <v>11.0</v>
      </c>
      <c r="F6038" s="1">
        <v>72.0</v>
      </c>
      <c r="H6038" s="1" t="str">
        <f t="shared" ref="H6038:J6038" si="6038">PROPER(B6038)</f>
        <v>Female</v>
      </c>
      <c r="I6038" s="1" t="str">
        <f t="shared" si="6038"/>
        <v>Hispanic</v>
      </c>
      <c r="J6038" s="1" t="str">
        <f t="shared" si="6038"/>
        <v>Arely</v>
      </c>
      <c r="K6038" s="1" t="str">
        <f t="shared" si="3"/>
        <v>A</v>
      </c>
    </row>
    <row r="6039" ht="15.75" customHeight="1">
      <c r="A6039" s="1">
        <v>2014.0</v>
      </c>
      <c r="B6039" s="1" t="s">
        <v>7</v>
      </c>
      <c r="C6039" s="1" t="s">
        <v>299</v>
      </c>
      <c r="D6039" s="1" t="s">
        <v>2626</v>
      </c>
      <c r="E6039" s="1">
        <v>11.0</v>
      </c>
      <c r="F6039" s="1">
        <v>72.0</v>
      </c>
      <c r="H6039" s="1" t="str">
        <f t="shared" ref="H6039:J6039" si="6039">PROPER(B6039)</f>
        <v>Female</v>
      </c>
      <c r="I6039" s="1" t="str">
        <f t="shared" si="6039"/>
        <v>Hispanic</v>
      </c>
      <c r="J6039" s="1" t="str">
        <f t="shared" si="6039"/>
        <v>Brigitte</v>
      </c>
      <c r="K6039" s="1" t="str">
        <f t="shared" si="3"/>
        <v>B</v>
      </c>
    </row>
    <row r="6040" ht="15.75" customHeight="1">
      <c r="A6040" s="1">
        <v>2014.0</v>
      </c>
      <c r="B6040" s="1" t="s">
        <v>7</v>
      </c>
      <c r="C6040" s="1" t="s">
        <v>299</v>
      </c>
      <c r="D6040" s="1" t="s">
        <v>1807</v>
      </c>
      <c r="E6040" s="1">
        <v>11.0</v>
      </c>
      <c r="F6040" s="1">
        <v>72.0</v>
      </c>
      <c r="H6040" s="1" t="str">
        <f t="shared" ref="H6040:J6040" si="6040">PROPER(B6040)</f>
        <v>Female</v>
      </c>
      <c r="I6040" s="1" t="str">
        <f t="shared" si="6040"/>
        <v>Hispanic</v>
      </c>
      <c r="J6040" s="1" t="str">
        <f t="shared" si="6040"/>
        <v>Catherine</v>
      </c>
      <c r="K6040" s="1" t="str">
        <f t="shared" si="3"/>
        <v>C</v>
      </c>
    </row>
    <row r="6041" ht="15.75" customHeight="1">
      <c r="A6041" s="1">
        <v>2014.0</v>
      </c>
      <c r="B6041" s="1" t="s">
        <v>7</v>
      </c>
      <c r="C6041" s="1" t="s">
        <v>299</v>
      </c>
      <c r="D6041" s="1" t="s">
        <v>1475</v>
      </c>
      <c r="E6041" s="1">
        <v>11.0</v>
      </c>
      <c r="F6041" s="1">
        <v>72.0</v>
      </c>
      <c r="H6041" s="1" t="str">
        <f t="shared" ref="H6041:J6041" si="6041">PROPER(B6041)</f>
        <v>Female</v>
      </c>
      <c r="I6041" s="1" t="str">
        <f t="shared" si="6041"/>
        <v>Hispanic</v>
      </c>
      <c r="J6041" s="1" t="str">
        <f t="shared" si="6041"/>
        <v>Eileen</v>
      </c>
      <c r="K6041" s="1" t="str">
        <f t="shared" si="3"/>
        <v>E</v>
      </c>
    </row>
    <row r="6042" ht="15.75" customHeight="1">
      <c r="A6042" s="1">
        <v>2014.0</v>
      </c>
      <c r="B6042" s="1" t="s">
        <v>7</v>
      </c>
      <c r="C6042" s="1" t="s">
        <v>299</v>
      </c>
      <c r="D6042" s="1" t="s">
        <v>1808</v>
      </c>
      <c r="E6042" s="1">
        <v>11.0</v>
      </c>
      <c r="F6042" s="1">
        <v>72.0</v>
      </c>
      <c r="H6042" s="1" t="str">
        <f t="shared" ref="H6042:J6042" si="6042">PROPER(B6042)</f>
        <v>Female</v>
      </c>
      <c r="I6042" s="1" t="str">
        <f t="shared" si="6042"/>
        <v>Hispanic</v>
      </c>
      <c r="J6042" s="1" t="str">
        <f t="shared" si="6042"/>
        <v>Eliza</v>
      </c>
      <c r="K6042" s="1" t="str">
        <f t="shared" si="3"/>
        <v>E</v>
      </c>
    </row>
    <row r="6043" ht="15.75" customHeight="1">
      <c r="A6043" s="1">
        <v>2014.0</v>
      </c>
      <c r="B6043" s="1" t="s">
        <v>7</v>
      </c>
      <c r="C6043" s="1" t="s">
        <v>299</v>
      </c>
      <c r="D6043" s="1" t="s">
        <v>2627</v>
      </c>
      <c r="E6043" s="1">
        <v>11.0</v>
      </c>
      <c r="F6043" s="1">
        <v>72.0</v>
      </c>
      <c r="H6043" s="1" t="str">
        <f t="shared" ref="H6043:J6043" si="6043">PROPER(B6043)</f>
        <v>Female</v>
      </c>
      <c r="I6043" s="1" t="str">
        <f t="shared" si="6043"/>
        <v>Hispanic</v>
      </c>
      <c r="J6043" s="1" t="str">
        <f t="shared" si="6043"/>
        <v>Evangeline</v>
      </c>
      <c r="K6043" s="1" t="str">
        <f t="shared" si="3"/>
        <v>E</v>
      </c>
    </row>
    <row r="6044" ht="15.75" customHeight="1">
      <c r="A6044" s="1">
        <v>2014.0</v>
      </c>
      <c r="B6044" s="1" t="s">
        <v>7</v>
      </c>
      <c r="C6044" s="1" t="s">
        <v>299</v>
      </c>
      <c r="D6044" s="1" t="s">
        <v>2628</v>
      </c>
      <c r="E6044" s="1">
        <v>11.0</v>
      </c>
      <c r="F6044" s="1">
        <v>72.0</v>
      </c>
      <c r="H6044" s="1" t="str">
        <f t="shared" ref="H6044:J6044" si="6044">PROPER(B6044)</f>
        <v>Female</v>
      </c>
      <c r="I6044" s="1" t="str">
        <f t="shared" si="6044"/>
        <v>Hispanic</v>
      </c>
      <c r="J6044" s="1" t="str">
        <f t="shared" si="6044"/>
        <v>Ivanna</v>
      </c>
      <c r="K6044" s="1" t="str">
        <f t="shared" si="3"/>
        <v>I</v>
      </c>
    </row>
    <row r="6045" ht="15.75" customHeight="1">
      <c r="A6045" s="1">
        <v>2014.0</v>
      </c>
      <c r="B6045" s="1" t="s">
        <v>7</v>
      </c>
      <c r="C6045" s="1" t="s">
        <v>299</v>
      </c>
      <c r="D6045" s="1" t="s">
        <v>1548</v>
      </c>
      <c r="E6045" s="1">
        <v>11.0</v>
      </c>
      <c r="F6045" s="1">
        <v>72.0</v>
      </c>
      <c r="H6045" s="1" t="str">
        <f t="shared" ref="H6045:J6045" si="6045">PROPER(B6045)</f>
        <v>Female</v>
      </c>
      <c r="I6045" s="1" t="str">
        <f t="shared" si="6045"/>
        <v>Hispanic</v>
      </c>
      <c r="J6045" s="1" t="str">
        <f t="shared" si="6045"/>
        <v>Jessie</v>
      </c>
      <c r="K6045" s="1" t="str">
        <f t="shared" si="3"/>
        <v>J</v>
      </c>
    </row>
    <row r="6046" ht="15.75" customHeight="1">
      <c r="A6046" s="1">
        <v>2014.0</v>
      </c>
      <c r="B6046" s="1" t="s">
        <v>7</v>
      </c>
      <c r="C6046" s="1" t="s">
        <v>299</v>
      </c>
      <c r="D6046" s="1" t="s">
        <v>1743</v>
      </c>
      <c r="E6046" s="1">
        <v>11.0</v>
      </c>
      <c r="F6046" s="1">
        <v>72.0</v>
      </c>
      <c r="H6046" s="1" t="str">
        <f t="shared" ref="H6046:J6046" si="6046">PROPER(B6046)</f>
        <v>Female</v>
      </c>
      <c r="I6046" s="1" t="str">
        <f t="shared" si="6046"/>
        <v>Hispanic</v>
      </c>
      <c r="J6046" s="1" t="str">
        <f t="shared" si="6046"/>
        <v>Jimena</v>
      </c>
      <c r="K6046" s="1" t="str">
        <f t="shared" si="3"/>
        <v>J</v>
      </c>
    </row>
    <row r="6047" ht="15.75" customHeight="1">
      <c r="A6047" s="1">
        <v>2014.0</v>
      </c>
      <c r="B6047" s="1" t="s">
        <v>7</v>
      </c>
      <c r="C6047" s="1" t="s">
        <v>299</v>
      </c>
      <c r="D6047" s="1" t="s">
        <v>1747</v>
      </c>
      <c r="E6047" s="1">
        <v>11.0</v>
      </c>
      <c r="F6047" s="1">
        <v>72.0</v>
      </c>
      <c r="H6047" s="1" t="str">
        <f t="shared" ref="H6047:J6047" si="6047">PROPER(B6047)</f>
        <v>Female</v>
      </c>
      <c r="I6047" s="1" t="str">
        <f t="shared" si="6047"/>
        <v>Hispanic</v>
      </c>
      <c r="J6047" s="1" t="str">
        <f t="shared" si="6047"/>
        <v>Kendra</v>
      </c>
      <c r="K6047" s="1" t="str">
        <f t="shared" si="3"/>
        <v>K</v>
      </c>
    </row>
    <row r="6048" ht="15.75" customHeight="1">
      <c r="A6048" s="1">
        <v>2014.0</v>
      </c>
      <c r="B6048" s="1" t="s">
        <v>7</v>
      </c>
      <c r="C6048" s="1" t="s">
        <v>299</v>
      </c>
      <c r="D6048" s="1" t="s">
        <v>1978</v>
      </c>
      <c r="E6048" s="1">
        <v>11.0</v>
      </c>
      <c r="F6048" s="1">
        <v>72.0</v>
      </c>
      <c r="H6048" s="1" t="str">
        <f t="shared" ref="H6048:J6048" si="6048">PROPER(B6048)</f>
        <v>Female</v>
      </c>
      <c r="I6048" s="1" t="str">
        <f t="shared" si="6048"/>
        <v>Hispanic</v>
      </c>
      <c r="J6048" s="1" t="str">
        <f t="shared" si="6048"/>
        <v>Leyla</v>
      </c>
      <c r="K6048" s="1" t="str">
        <f t="shared" si="3"/>
        <v>L</v>
      </c>
    </row>
    <row r="6049" ht="15.75" customHeight="1">
      <c r="A6049" s="1">
        <v>2014.0</v>
      </c>
      <c r="B6049" s="1" t="s">
        <v>7</v>
      </c>
      <c r="C6049" s="1" t="s">
        <v>299</v>
      </c>
      <c r="D6049" s="1" t="s">
        <v>2629</v>
      </c>
      <c r="E6049" s="1">
        <v>11.0</v>
      </c>
      <c r="F6049" s="1">
        <v>72.0</v>
      </c>
      <c r="H6049" s="1" t="str">
        <f t="shared" ref="H6049:J6049" si="6049">PROPER(B6049)</f>
        <v>Female</v>
      </c>
      <c r="I6049" s="1" t="str">
        <f t="shared" si="6049"/>
        <v>Hispanic</v>
      </c>
      <c r="J6049" s="1" t="str">
        <f t="shared" si="6049"/>
        <v>Magaly</v>
      </c>
      <c r="K6049" s="1" t="str">
        <f t="shared" si="3"/>
        <v>M</v>
      </c>
    </row>
    <row r="6050" ht="15.75" customHeight="1">
      <c r="A6050" s="1">
        <v>2014.0</v>
      </c>
      <c r="B6050" s="1" t="s">
        <v>7</v>
      </c>
      <c r="C6050" s="1" t="s">
        <v>299</v>
      </c>
      <c r="D6050" s="1" t="s">
        <v>2630</v>
      </c>
      <c r="E6050" s="1">
        <v>11.0</v>
      </c>
      <c r="F6050" s="1">
        <v>72.0</v>
      </c>
      <c r="H6050" s="1" t="str">
        <f t="shared" ref="H6050:J6050" si="6050">PROPER(B6050)</f>
        <v>Female</v>
      </c>
      <c r="I6050" s="1" t="str">
        <f t="shared" si="6050"/>
        <v>Hispanic</v>
      </c>
      <c r="J6050" s="1" t="str">
        <f t="shared" si="6050"/>
        <v>Mikaela</v>
      </c>
      <c r="K6050" s="1" t="str">
        <f t="shared" si="3"/>
        <v>M</v>
      </c>
    </row>
    <row r="6051" ht="15.75" customHeight="1">
      <c r="A6051" s="1">
        <v>2014.0</v>
      </c>
      <c r="B6051" s="1" t="s">
        <v>7</v>
      </c>
      <c r="C6051" s="1" t="s">
        <v>299</v>
      </c>
      <c r="D6051" s="1" t="s">
        <v>1477</v>
      </c>
      <c r="E6051" s="1">
        <v>11.0</v>
      </c>
      <c r="F6051" s="1">
        <v>72.0</v>
      </c>
      <c r="H6051" s="1" t="str">
        <f t="shared" ref="H6051:J6051" si="6051">PROPER(B6051)</f>
        <v>Female</v>
      </c>
      <c r="I6051" s="1" t="str">
        <f t="shared" si="6051"/>
        <v>Hispanic</v>
      </c>
      <c r="J6051" s="1" t="str">
        <f t="shared" si="6051"/>
        <v>Nina</v>
      </c>
      <c r="K6051" s="1" t="str">
        <f t="shared" si="3"/>
        <v>N</v>
      </c>
    </row>
    <row r="6052" ht="15.75" customHeight="1">
      <c r="A6052" s="1">
        <v>2014.0</v>
      </c>
      <c r="B6052" s="1" t="s">
        <v>7</v>
      </c>
      <c r="C6052" s="1" t="s">
        <v>299</v>
      </c>
      <c r="D6052" s="1" t="s">
        <v>1611</v>
      </c>
      <c r="E6052" s="1">
        <v>11.0</v>
      </c>
      <c r="F6052" s="1">
        <v>72.0</v>
      </c>
      <c r="H6052" s="1" t="str">
        <f t="shared" ref="H6052:J6052" si="6052">PROPER(B6052)</f>
        <v>Female</v>
      </c>
      <c r="I6052" s="1" t="str">
        <f t="shared" si="6052"/>
        <v>Hispanic</v>
      </c>
      <c r="J6052" s="1" t="str">
        <f t="shared" si="6052"/>
        <v>Paris</v>
      </c>
      <c r="K6052" s="1" t="str">
        <f t="shared" si="3"/>
        <v>P</v>
      </c>
    </row>
    <row r="6053" ht="15.75" customHeight="1">
      <c r="A6053" s="1">
        <v>2014.0</v>
      </c>
      <c r="B6053" s="1" t="s">
        <v>7</v>
      </c>
      <c r="C6053" s="1" t="s">
        <v>299</v>
      </c>
      <c r="D6053" s="1" t="s">
        <v>2631</v>
      </c>
      <c r="E6053" s="1">
        <v>11.0</v>
      </c>
      <c r="F6053" s="1">
        <v>72.0</v>
      </c>
      <c r="H6053" s="1" t="str">
        <f t="shared" ref="H6053:J6053" si="6053">PROPER(B6053)</f>
        <v>Female</v>
      </c>
      <c r="I6053" s="1" t="str">
        <f t="shared" si="6053"/>
        <v>Hispanic</v>
      </c>
      <c r="J6053" s="1" t="str">
        <f t="shared" si="6053"/>
        <v>Salome</v>
      </c>
      <c r="K6053" s="1" t="str">
        <f t="shared" si="3"/>
        <v>S</v>
      </c>
    </row>
    <row r="6054" ht="15.75" customHeight="1">
      <c r="A6054" s="1">
        <v>2014.0</v>
      </c>
      <c r="B6054" s="1" t="s">
        <v>7</v>
      </c>
      <c r="C6054" s="1" t="s">
        <v>299</v>
      </c>
      <c r="D6054" s="1" t="s">
        <v>2247</v>
      </c>
      <c r="E6054" s="1">
        <v>11.0</v>
      </c>
      <c r="F6054" s="1">
        <v>72.0</v>
      </c>
      <c r="H6054" s="1" t="str">
        <f t="shared" ref="H6054:J6054" si="6054">PROPER(B6054)</f>
        <v>Female</v>
      </c>
      <c r="I6054" s="1" t="str">
        <f t="shared" si="6054"/>
        <v>Hispanic</v>
      </c>
      <c r="J6054" s="1" t="str">
        <f t="shared" si="6054"/>
        <v>Skyler</v>
      </c>
      <c r="K6054" s="1" t="str">
        <f t="shared" si="3"/>
        <v>S</v>
      </c>
    </row>
    <row r="6055" ht="15.75" customHeight="1">
      <c r="A6055" s="1">
        <v>2014.0</v>
      </c>
      <c r="B6055" s="1" t="s">
        <v>7</v>
      </c>
      <c r="C6055" s="1" t="s">
        <v>299</v>
      </c>
      <c r="D6055" s="1" t="s">
        <v>1608</v>
      </c>
      <c r="E6055" s="1">
        <v>11.0</v>
      </c>
      <c r="F6055" s="1">
        <v>72.0</v>
      </c>
      <c r="H6055" s="1" t="str">
        <f t="shared" ref="H6055:J6055" si="6055">PROPER(B6055)</f>
        <v>Female</v>
      </c>
      <c r="I6055" s="1" t="str">
        <f t="shared" si="6055"/>
        <v>Hispanic</v>
      </c>
      <c r="J6055" s="1" t="str">
        <f t="shared" si="6055"/>
        <v>Trinity</v>
      </c>
      <c r="K6055" s="1" t="str">
        <f t="shared" si="3"/>
        <v>T</v>
      </c>
    </row>
    <row r="6056" ht="15.75" customHeight="1">
      <c r="A6056" s="1">
        <v>2014.0</v>
      </c>
      <c r="B6056" s="1" t="s">
        <v>7</v>
      </c>
      <c r="C6056" s="1" t="s">
        <v>299</v>
      </c>
      <c r="D6056" s="1" t="s">
        <v>1729</v>
      </c>
      <c r="E6056" s="1">
        <v>11.0</v>
      </c>
      <c r="F6056" s="1">
        <v>72.0</v>
      </c>
      <c r="H6056" s="1" t="str">
        <f t="shared" ref="H6056:J6056" si="6056">PROPER(B6056)</f>
        <v>Female</v>
      </c>
      <c r="I6056" s="1" t="str">
        <f t="shared" si="6056"/>
        <v>Hispanic</v>
      </c>
      <c r="J6056" s="1" t="str">
        <f t="shared" si="6056"/>
        <v>Wendy</v>
      </c>
      <c r="K6056" s="1" t="str">
        <f t="shared" si="3"/>
        <v>W</v>
      </c>
    </row>
    <row r="6057" ht="15.75" customHeight="1">
      <c r="A6057" s="1">
        <v>2014.0</v>
      </c>
      <c r="B6057" s="1" t="s">
        <v>7</v>
      </c>
      <c r="C6057" s="1" t="s">
        <v>299</v>
      </c>
      <c r="D6057" s="1" t="s">
        <v>2632</v>
      </c>
      <c r="E6057" s="1">
        <v>10.0</v>
      </c>
      <c r="F6057" s="1">
        <v>73.0</v>
      </c>
      <c r="H6057" s="1" t="str">
        <f t="shared" ref="H6057:J6057" si="6057">PROPER(B6057)</f>
        <v>Female</v>
      </c>
      <c r="I6057" s="1" t="str">
        <f t="shared" si="6057"/>
        <v>Hispanic</v>
      </c>
      <c r="J6057" s="1" t="str">
        <f t="shared" si="6057"/>
        <v>Adelyn</v>
      </c>
      <c r="K6057" s="1" t="str">
        <f t="shared" si="3"/>
        <v>A</v>
      </c>
    </row>
    <row r="6058" ht="15.75" customHeight="1">
      <c r="A6058" s="1">
        <v>2014.0</v>
      </c>
      <c r="B6058" s="1" t="s">
        <v>7</v>
      </c>
      <c r="C6058" s="1" t="s">
        <v>299</v>
      </c>
      <c r="D6058" s="1" t="s">
        <v>2633</v>
      </c>
      <c r="E6058" s="1">
        <v>10.0</v>
      </c>
      <c r="F6058" s="1">
        <v>73.0</v>
      </c>
      <c r="H6058" s="1" t="str">
        <f t="shared" ref="H6058:J6058" si="6058">PROPER(B6058)</f>
        <v>Female</v>
      </c>
      <c r="I6058" s="1" t="str">
        <f t="shared" si="6058"/>
        <v>Hispanic</v>
      </c>
      <c r="J6058" s="1" t="str">
        <f t="shared" si="6058"/>
        <v>Alissa</v>
      </c>
      <c r="K6058" s="1" t="str">
        <f t="shared" si="3"/>
        <v>A</v>
      </c>
    </row>
    <row r="6059" ht="15.75" customHeight="1">
      <c r="A6059" s="1">
        <v>2014.0</v>
      </c>
      <c r="B6059" s="1" t="s">
        <v>7</v>
      </c>
      <c r="C6059" s="1" t="s">
        <v>299</v>
      </c>
      <c r="D6059" s="1" t="s">
        <v>1762</v>
      </c>
      <c r="E6059" s="1">
        <v>10.0</v>
      </c>
      <c r="F6059" s="1">
        <v>73.0</v>
      </c>
      <c r="H6059" s="1" t="str">
        <f t="shared" ref="H6059:J6059" si="6059">PROPER(B6059)</f>
        <v>Female</v>
      </c>
      <c r="I6059" s="1" t="str">
        <f t="shared" si="6059"/>
        <v>Hispanic</v>
      </c>
      <c r="J6059" s="1" t="str">
        <f t="shared" si="6059"/>
        <v>Anabella</v>
      </c>
      <c r="K6059" s="1" t="str">
        <f t="shared" si="3"/>
        <v>A</v>
      </c>
    </row>
    <row r="6060" ht="15.75" customHeight="1">
      <c r="A6060" s="1">
        <v>2014.0</v>
      </c>
      <c r="B6060" s="1" t="s">
        <v>7</v>
      </c>
      <c r="C6060" s="1" t="s">
        <v>299</v>
      </c>
      <c r="D6060" s="1" t="s">
        <v>2634</v>
      </c>
      <c r="E6060" s="1">
        <v>10.0</v>
      </c>
      <c r="F6060" s="1">
        <v>73.0</v>
      </c>
      <c r="H6060" s="1" t="str">
        <f t="shared" ref="H6060:J6060" si="6060">PROPER(B6060)</f>
        <v>Female</v>
      </c>
      <c r="I6060" s="1" t="str">
        <f t="shared" si="6060"/>
        <v>Hispanic</v>
      </c>
      <c r="J6060" s="1" t="str">
        <f t="shared" si="6060"/>
        <v>Anabelle</v>
      </c>
      <c r="K6060" s="1" t="str">
        <f t="shared" si="3"/>
        <v>A</v>
      </c>
    </row>
    <row r="6061" ht="15.75" customHeight="1">
      <c r="A6061" s="1">
        <v>2014.0</v>
      </c>
      <c r="B6061" s="1" t="s">
        <v>7</v>
      </c>
      <c r="C6061" s="1" t="s">
        <v>299</v>
      </c>
      <c r="D6061" s="1" t="s">
        <v>1793</v>
      </c>
      <c r="E6061" s="1">
        <v>10.0</v>
      </c>
      <c r="F6061" s="1">
        <v>73.0</v>
      </c>
      <c r="H6061" s="1" t="str">
        <f t="shared" ref="H6061:J6061" si="6061">PROPER(B6061)</f>
        <v>Female</v>
      </c>
      <c r="I6061" s="1" t="str">
        <f t="shared" si="6061"/>
        <v>Hispanic</v>
      </c>
      <c r="J6061" s="1" t="str">
        <f t="shared" si="6061"/>
        <v>Aurora</v>
      </c>
      <c r="K6061" s="1" t="str">
        <f t="shared" si="3"/>
        <v>A</v>
      </c>
    </row>
    <row r="6062" ht="15.75" customHeight="1">
      <c r="A6062" s="1">
        <v>2014.0</v>
      </c>
      <c r="B6062" s="1" t="s">
        <v>7</v>
      </c>
      <c r="C6062" s="1" t="s">
        <v>299</v>
      </c>
      <c r="D6062" s="1" t="s">
        <v>1562</v>
      </c>
      <c r="E6062" s="1">
        <v>10.0</v>
      </c>
      <c r="F6062" s="1">
        <v>73.0</v>
      </c>
      <c r="H6062" s="1" t="str">
        <f t="shared" ref="H6062:J6062" si="6062">PROPER(B6062)</f>
        <v>Female</v>
      </c>
      <c r="I6062" s="1" t="str">
        <f t="shared" si="6062"/>
        <v>Hispanic</v>
      </c>
      <c r="J6062" s="1" t="str">
        <f t="shared" si="6062"/>
        <v>Brielle</v>
      </c>
      <c r="K6062" s="1" t="str">
        <f t="shared" si="3"/>
        <v>B</v>
      </c>
    </row>
    <row r="6063" ht="15.75" customHeight="1">
      <c r="A6063" s="1">
        <v>2014.0</v>
      </c>
      <c r="B6063" s="1" t="s">
        <v>7</v>
      </c>
      <c r="C6063" s="1" t="s">
        <v>299</v>
      </c>
      <c r="D6063" s="1" t="s">
        <v>1599</v>
      </c>
      <c r="E6063" s="1">
        <v>10.0</v>
      </c>
      <c r="F6063" s="1">
        <v>73.0</v>
      </c>
      <c r="H6063" s="1" t="str">
        <f t="shared" ref="H6063:J6063" si="6063">PROPER(B6063)</f>
        <v>Female</v>
      </c>
      <c r="I6063" s="1" t="str">
        <f t="shared" si="6063"/>
        <v>Hispanic</v>
      </c>
      <c r="J6063" s="1" t="str">
        <f t="shared" si="6063"/>
        <v>Brooke</v>
      </c>
      <c r="K6063" s="1" t="str">
        <f t="shared" si="3"/>
        <v>B</v>
      </c>
    </row>
    <row r="6064" ht="15.75" customHeight="1">
      <c r="A6064" s="1">
        <v>2014.0</v>
      </c>
      <c r="B6064" s="1" t="s">
        <v>7</v>
      </c>
      <c r="C6064" s="1" t="s">
        <v>299</v>
      </c>
      <c r="D6064" s="1" t="s">
        <v>2635</v>
      </c>
      <c r="E6064" s="1">
        <v>10.0</v>
      </c>
      <c r="F6064" s="1">
        <v>73.0</v>
      </c>
      <c r="H6064" s="1" t="str">
        <f t="shared" ref="H6064:J6064" si="6064">PROPER(B6064)</f>
        <v>Female</v>
      </c>
      <c r="I6064" s="1" t="str">
        <f t="shared" si="6064"/>
        <v>Hispanic</v>
      </c>
      <c r="J6064" s="1" t="str">
        <f t="shared" si="6064"/>
        <v>Carolina</v>
      </c>
      <c r="K6064" s="1" t="str">
        <f t="shared" si="3"/>
        <v>C</v>
      </c>
    </row>
    <row r="6065" ht="15.75" customHeight="1">
      <c r="A6065" s="1">
        <v>2014.0</v>
      </c>
      <c r="B6065" s="1" t="s">
        <v>7</v>
      </c>
      <c r="C6065" s="1" t="s">
        <v>299</v>
      </c>
      <c r="D6065" s="1" t="s">
        <v>1467</v>
      </c>
      <c r="E6065" s="1">
        <v>10.0</v>
      </c>
      <c r="F6065" s="1">
        <v>73.0</v>
      </c>
      <c r="H6065" s="1" t="str">
        <f t="shared" ref="H6065:J6065" si="6065">PROPER(B6065)</f>
        <v>Female</v>
      </c>
      <c r="I6065" s="1" t="str">
        <f t="shared" si="6065"/>
        <v>Hispanic</v>
      </c>
      <c r="J6065" s="1" t="str">
        <f t="shared" si="6065"/>
        <v>Caroline</v>
      </c>
      <c r="K6065" s="1" t="str">
        <f t="shared" si="3"/>
        <v>C</v>
      </c>
    </row>
    <row r="6066" ht="15.75" customHeight="1">
      <c r="A6066" s="1">
        <v>2014.0</v>
      </c>
      <c r="B6066" s="1" t="s">
        <v>7</v>
      </c>
      <c r="C6066" s="1" t="s">
        <v>299</v>
      </c>
      <c r="D6066" s="1" t="s">
        <v>1518</v>
      </c>
      <c r="E6066" s="1">
        <v>10.0</v>
      </c>
      <c r="F6066" s="1">
        <v>73.0</v>
      </c>
      <c r="H6066" s="1" t="str">
        <f t="shared" ref="H6066:J6066" si="6066">PROPER(B6066)</f>
        <v>Female</v>
      </c>
      <c r="I6066" s="1" t="str">
        <f t="shared" si="6066"/>
        <v>Hispanic</v>
      </c>
      <c r="J6066" s="1" t="str">
        <f t="shared" si="6066"/>
        <v>Cecilia</v>
      </c>
      <c r="K6066" s="1" t="str">
        <f t="shared" si="3"/>
        <v>C</v>
      </c>
    </row>
    <row r="6067" ht="15.75" customHeight="1">
      <c r="A6067" s="1">
        <v>2014.0</v>
      </c>
      <c r="B6067" s="1" t="s">
        <v>7</v>
      </c>
      <c r="C6067" s="1" t="s">
        <v>299</v>
      </c>
      <c r="D6067" s="1" t="s">
        <v>1478</v>
      </c>
      <c r="E6067" s="1">
        <v>10.0</v>
      </c>
      <c r="F6067" s="1">
        <v>73.0</v>
      </c>
      <c r="H6067" s="1" t="str">
        <f t="shared" ref="H6067:J6067" si="6067">PROPER(B6067)</f>
        <v>Female</v>
      </c>
      <c r="I6067" s="1" t="str">
        <f t="shared" si="6067"/>
        <v>Hispanic</v>
      </c>
      <c r="J6067" s="1" t="str">
        <f t="shared" si="6067"/>
        <v>Celine</v>
      </c>
      <c r="K6067" s="1" t="str">
        <f t="shared" si="3"/>
        <v>C</v>
      </c>
    </row>
    <row r="6068" ht="15.75" customHeight="1">
      <c r="A6068" s="1">
        <v>2014.0</v>
      </c>
      <c r="B6068" s="1" t="s">
        <v>7</v>
      </c>
      <c r="C6068" s="1" t="s">
        <v>299</v>
      </c>
      <c r="D6068" s="1" t="s">
        <v>1989</v>
      </c>
      <c r="E6068" s="1">
        <v>10.0</v>
      </c>
      <c r="F6068" s="1">
        <v>73.0</v>
      </c>
      <c r="H6068" s="1" t="str">
        <f t="shared" ref="H6068:J6068" si="6068">PROPER(B6068)</f>
        <v>Female</v>
      </c>
      <c r="I6068" s="1" t="str">
        <f t="shared" si="6068"/>
        <v>Hispanic</v>
      </c>
      <c r="J6068" s="1" t="str">
        <f t="shared" si="6068"/>
        <v>Christina</v>
      </c>
      <c r="K6068" s="1" t="str">
        <f t="shared" si="3"/>
        <v>C</v>
      </c>
    </row>
    <row r="6069" ht="15.75" customHeight="1">
      <c r="A6069" s="1">
        <v>2014.0</v>
      </c>
      <c r="B6069" s="1" t="s">
        <v>7</v>
      </c>
      <c r="C6069" s="1" t="s">
        <v>299</v>
      </c>
      <c r="D6069" s="1" t="s">
        <v>2550</v>
      </c>
      <c r="E6069" s="1">
        <v>10.0</v>
      </c>
      <c r="F6069" s="1">
        <v>73.0</v>
      </c>
      <c r="H6069" s="1" t="str">
        <f t="shared" ref="H6069:J6069" si="6069">PROPER(B6069)</f>
        <v>Female</v>
      </c>
      <c r="I6069" s="1" t="str">
        <f t="shared" si="6069"/>
        <v>Hispanic</v>
      </c>
      <c r="J6069" s="1" t="str">
        <f t="shared" si="6069"/>
        <v>Cynthia</v>
      </c>
      <c r="K6069" s="1" t="str">
        <f t="shared" si="3"/>
        <v>C</v>
      </c>
    </row>
    <row r="6070" ht="15.75" customHeight="1">
      <c r="A6070" s="1">
        <v>2014.0</v>
      </c>
      <c r="B6070" s="1" t="s">
        <v>7</v>
      </c>
      <c r="C6070" s="1" t="s">
        <v>299</v>
      </c>
      <c r="D6070" s="1" t="s">
        <v>2636</v>
      </c>
      <c r="E6070" s="1">
        <v>10.0</v>
      </c>
      <c r="F6070" s="1">
        <v>73.0</v>
      </c>
      <c r="H6070" s="1" t="str">
        <f t="shared" ref="H6070:J6070" si="6070">PROPER(B6070)</f>
        <v>Female</v>
      </c>
      <c r="I6070" s="1" t="str">
        <f t="shared" si="6070"/>
        <v>Hispanic</v>
      </c>
      <c r="J6070" s="1" t="str">
        <f t="shared" si="6070"/>
        <v>Hailie</v>
      </c>
      <c r="K6070" s="1" t="str">
        <f t="shared" si="3"/>
        <v>H</v>
      </c>
    </row>
    <row r="6071" ht="15.75" customHeight="1">
      <c r="A6071" s="1">
        <v>2014.0</v>
      </c>
      <c r="B6071" s="1" t="s">
        <v>7</v>
      </c>
      <c r="C6071" s="1" t="s">
        <v>299</v>
      </c>
      <c r="D6071" s="1" t="s">
        <v>1721</v>
      </c>
      <c r="E6071" s="1">
        <v>10.0</v>
      </c>
      <c r="F6071" s="1">
        <v>73.0</v>
      </c>
      <c r="H6071" s="1" t="str">
        <f t="shared" ref="H6071:J6071" si="6071">PROPER(B6071)</f>
        <v>Female</v>
      </c>
      <c r="I6071" s="1" t="str">
        <f t="shared" si="6071"/>
        <v>Hispanic</v>
      </c>
      <c r="J6071" s="1" t="str">
        <f t="shared" si="6071"/>
        <v>Izabella</v>
      </c>
      <c r="K6071" s="1" t="str">
        <f t="shared" si="3"/>
        <v>I</v>
      </c>
    </row>
    <row r="6072" ht="15.75" customHeight="1">
      <c r="A6072" s="1">
        <v>2014.0</v>
      </c>
      <c r="B6072" s="1" t="s">
        <v>7</v>
      </c>
      <c r="C6072" s="1" t="s">
        <v>299</v>
      </c>
      <c r="D6072" s="1" t="s">
        <v>1740</v>
      </c>
      <c r="E6072" s="1">
        <v>10.0</v>
      </c>
      <c r="F6072" s="1">
        <v>73.0</v>
      </c>
      <c r="H6072" s="1" t="str">
        <f t="shared" ref="H6072:J6072" si="6072">PROPER(B6072)</f>
        <v>Female</v>
      </c>
      <c r="I6072" s="1" t="str">
        <f t="shared" si="6072"/>
        <v>Hispanic</v>
      </c>
      <c r="J6072" s="1" t="str">
        <f t="shared" si="6072"/>
        <v>Joselyn</v>
      </c>
      <c r="K6072" s="1" t="str">
        <f t="shared" si="3"/>
        <v>J</v>
      </c>
    </row>
    <row r="6073" ht="15.75" customHeight="1">
      <c r="A6073" s="1">
        <v>2014.0</v>
      </c>
      <c r="B6073" s="1" t="s">
        <v>7</v>
      </c>
      <c r="C6073" s="1" t="s">
        <v>299</v>
      </c>
      <c r="D6073" s="1" t="s">
        <v>1521</v>
      </c>
      <c r="E6073" s="1">
        <v>10.0</v>
      </c>
      <c r="F6073" s="1">
        <v>73.0</v>
      </c>
      <c r="H6073" s="1" t="str">
        <f t="shared" ref="H6073:J6073" si="6073">PROPER(B6073)</f>
        <v>Female</v>
      </c>
      <c r="I6073" s="1" t="str">
        <f t="shared" si="6073"/>
        <v>Hispanic</v>
      </c>
      <c r="J6073" s="1" t="str">
        <f t="shared" si="6073"/>
        <v>Kate</v>
      </c>
      <c r="K6073" s="1" t="str">
        <f t="shared" si="3"/>
        <v>K</v>
      </c>
    </row>
    <row r="6074" ht="15.75" customHeight="1">
      <c r="A6074" s="1">
        <v>2014.0</v>
      </c>
      <c r="B6074" s="1" t="s">
        <v>7</v>
      </c>
      <c r="C6074" s="1" t="s">
        <v>299</v>
      </c>
      <c r="D6074" s="1" t="s">
        <v>2637</v>
      </c>
      <c r="E6074" s="1">
        <v>10.0</v>
      </c>
      <c r="F6074" s="1">
        <v>73.0</v>
      </c>
      <c r="H6074" s="1" t="str">
        <f t="shared" ref="H6074:J6074" si="6074">PROPER(B6074)</f>
        <v>Female</v>
      </c>
      <c r="I6074" s="1" t="str">
        <f t="shared" si="6074"/>
        <v>Hispanic</v>
      </c>
      <c r="J6074" s="1" t="str">
        <f t="shared" si="6074"/>
        <v>Keila</v>
      </c>
      <c r="K6074" s="1" t="str">
        <f t="shared" si="3"/>
        <v>K</v>
      </c>
    </row>
    <row r="6075" ht="15.75" customHeight="1">
      <c r="A6075" s="1">
        <v>2014.0</v>
      </c>
      <c r="B6075" s="1" t="s">
        <v>7</v>
      </c>
      <c r="C6075" s="1" t="s">
        <v>299</v>
      </c>
      <c r="D6075" s="1" t="s">
        <v>1552</v>
      </c>
      <c r="E6075" s="1">
        <v>10.0</v>
      </c>
      <c r="F6075" s="1">
        <v>73.0</v>
      </c>
      <c r="H6075" s="1" t="str">
        <f t="shared" ref="H6075:J6075" si="6075">PROPER(B6075)</f>
        <v>Female</v>
      </c>
      <c r="I6075" s="1" t="str">
        <f t="shared" si="6075"/>
        <v>Hispanic</v>
      </c>
      <c r="J6075" s="1" t="str">
        <f t="shared" si="6075"/>
        <v>Lillian</v>
      </c>
      <c r="K6075" s="1" t="str">
        <f t="shared" si="3"/>
        <v>L</v>
      </c>
    </row>
    <row r="6076" ht="15.75" customHeight="1">
      <c r="A6076" s="1">
        <v>2014.0</v>
      </c>
      <c r="B6076" s="1" t="s">
        <v>7</v>
      </c>
      <c r="C6076" s="1" t="s">
        <v>299</v>
      </c>
      <c r="D6076" s="1" t="s">
        <v>1787</v>
      </c>
      <c r="E6076" s="1">
        <v>10.0</v>
      </c>
      <c r="F6076" s="1">
        <v>73.0</v>
      </c>
      <c r="H6076" s="1" t="str">
        <f t="shared" ref="H6076:J6076" si="6076">PROPER(B6076)</f>
        <v>Female</v>
      </c>
      <c r="I6076" s="1" t="str">
        <f t="shared" si="6076"/>
        <v>Hispanic</v>
      </c>
      <c r="J6076" s="1" t="str">
        <f t="shared" si="6076"/>
        <v>Litzy</v>
      </c>
      <c r="K6076" s="1" t="str">
        <f t="shared" si="3"/>
        <v>L</v>
      </c>
    </row>
    <row r="6077" ht="15.75" customHeight="1">
      <c r="A6077" s="1">
        <v>2014.0</v>
      </c>
      <c r="B6077" s="1" t="s">
        <v>7</v>
      </c>
      <c r="C6077" s="1" t="s">
        <v>299</v>
      </c>
      <c r="D6077" s="1" t="s">
        <v>2574</v>
      </c>
      <c r="E6077" s="1">
        <v>10.0</v>
      </c>
      <c r="F6077" s="1">
        <v>73.0</v>
      </c>
      <c r="H6077" s="1" t="str">
        <f t="shared" ref="H6077:J6077" si="6077">PROPER(B6077)</f>
        <v>Female</v>
      </c>
      <c r="I6077" s="1" t="str">
        <f t="shared" si="6077"/>
        <v>Hispanic</v>
      </c>
      <c r="J6077" s="1" t="str">
        <f t="shared" si="6077"/>
        <v>Londyn</v>
      </c>
      <c r="K6077" s="1" t="str">
        <f t="shared" si="3"/>
        <v>L</v>
      </c>
    </row>
    <row r="6078" ht="15.75" customHeight="1">
      <c r="A6078" s="1">
        <v>2014.0</v>
      </c>
      <c r="B6078" s="1" t="s">
        <v>7</v>
      </c>
      <c r="C6078" s="1" t="s">
        <v>299</v>
      </c>
      <c r="D6078" s="1" t="s">
        <v>1587</v>
      </c>
      <c r="E6078" s="1">
        <v>10.0</v>
      </c>
      <c r="F6078" s="1">
        <v>73.0</v>
      </c>
      <c r="H6078" s="1" t="str">
        <f t="shared" ref="H6078:J6078" si="6078">PROPER(B6078)</f>
        <v>Female</v>
      </c>
      <c r="I6078" s="1" t="str">
        <f t="shared" si="6078"/>
        <v>Hispanic</v>
      </c>
      <c r="J6078" s="1" t="str">
        <f t="shared" si="6078"/>
        <v>Mariah</v>
      </c>
      <c r="K6078" s="1" t="str">
        <f t="shared" si="3"/>
        <v>M</v>
      </c>
    </row>
    <row r="6079" ht="15.75" customHeight="1">
      <c r="A6079" s="1">
        <v>2014.0</v>
      </c>
      <c r="B6079" s="1" t="s">
        <v>7</v>
      </c>
      <c r="C6079" s="1" t="s">
        <v>299</v>
      </c>
      <c r="D6079" s="1" t="s">
        <v>2638</v>
      </c>
      <c r="E6079" s="1">
        <v>10.0</v>
      </c>
      <c r="F6079" s="1">
        <v>73.0</v>
      </c>
      <c r="H6079" s="1" t="str">
        <f t="shared" ref="H6079:J6079" si="6079">PROPER(B6079)</f>
        <v>Female</v>
      </c>
      <c r="I6079" s="1" t="str">
        <f t="shared" si="6079"/>
        <v>Hispanic</v>
      </c>
      <c r="J6079" s="1" t="str">
        <f t="shared" si="6079"/>
        <v>Monserrat</v>
      </c>
      <c r="K6079" s="1" t="str">
        <f t="shared" si="3"/>
        <v>M</v>
      </c>
    </row>
    <row r="6080" ht="15.75" customHeight="1">
      <c r="A6080" s="1">
        <v>2014.0</v>
      </c>
      <c r="B6080" s="1" t="s">
        <v>7</v>
      </c>
      <c r="C6080" s="1" t="s">
        <v>299</v>
      </c>
      <c r="D6080" s="1" t="s">
        <v>1571</v>
      </c>
      <c r="E6080" s="1">
        <v>10.0</v>
      </c>
      <c r="F6080" s="1">
        <v>73.0</v>
      </c>
      <c r="H6080" s="1" t="str">
        <f t="shared" ref="H6080:J6080" si="6080">PROPER(B6080)</f>
        <v>Female</v>
      </c>
      <c r="I6080" s="1" t="str">
        <f t="shared" si="6080"/>
        <v>Hispanic</v>
      </c>
      <c r="J6080" s="1" t="str">
        <f t="shared" si="6080"/>
        <v>Nyla</v>
      </c>
      <c r="K6080" s="1" t="str">
        <f t="shared" si="3"/>
        <v>N</v>
      </c>
    </row>
    <row r="6081" ht="15.75" customHeight="1">
      <c r="A6081" s="1">
        <v>2014.0</v>
      </c>
      <c r="B6081" s="1" t="s">
        <v>7</v>
      </c>
      <c r="C6081" s="1" t="s">
        <v>299</v>
      </c>
      <c r="D6081" s="1" t="s">
        <v>2639</v>
      </c>
      <c r="E6081" s="1">
        <v>10.0</v>
      </c>
      <c r="F6081" s="1">
        <v>73.0</v>
      </c>
      <c r="H6081" s="1" t="str">
        <f t="shared" ref="H6081:J6081" si="6081">PROPER(B6081)</f>
        <v>Female</v>
      </c>
      <c r="I6081" s="1" t="str">
        <f t="shared" si="6081"/>
        <v>Hispanic</v>
      </c>
      <c r="J6081" s="1" t="str">
        <f t="shared" si="6081"/>
        <v>Ruth</v>
      </c>
      <c r="K6081" s="1" t="str">
        <f t="shared" si="3"/>
        <v>R</v>
      </c>
    </row>
    <row r="6082" ht="15.75" customHeight="1">
      <c r="A6082" s="1">
        <v>2014.0</v>
      </c>
      <c r="B6082" s="1" t="s">
        <v>7</v>
      </c>
      <c r="C6082" s="1" t="s">
        <v>299</v>
      </c>
      <c r="D6082" s="1" t="s">
        <v>1933</v>
      </c>
      <c r="E6082" s="1">
        <v>10.0</v>
      </c>
      <c r="F6082" s="1">
        <v>73.0</v>
      </c>
      <c r="H6082" s="1" t="str">
        <f t="shared" ref="H6082:J6082" si="6082">PROPER(B6082)</f>
        <v>Female</v>
      </c>
      <c r="I6082" s="1" t="str">
        <f t="shared" si="6082"/>
        <v>Hispanic</v>
      </c>
      <c r="J6082" s="1" t="str">
        <f t="shared" si="6082"/>
        <v>Yasmin</v>
      </c>
      <c r="K6082" s="1" t="str">
        <f t="shared" si="3"/>
        <v>Y</v>
      </c>
    </row>
    <row r="6083" ht="15.75" customHeight="1">
      <c r="A6083" s="1">
        <v>2014.0</v>
      </c>
      <c r="B6083" s="1" t="s">
        <v>7</v>
      </c>
      <c r="C6083" s="1" t="s">
        <v>477</v>
      </c>
      <c r="D6083" s="1" t="s">
        <v>1671</v>
      </c>
      <c r="E6083" s="1">
        <v>233.0</v>
      </c>
      <c r="F6083" s="1">
        <v>2.0</v>
      </c>
      <c r="H6083" s="1" t="str">
        <f t="shared" ref="H6083:J6083" si="6083">PROPER(B6083)</f>
        <v>Female</v>
      </c>
      <c r="I6083" s="1" t="str">
        <f t="shared" si="6083"/>
        <v>White Non Hispanic</v>
      </c>
      <c r="J6083" s="1" t="str">
        <f t="shared" si="6083"/>
        <v>Esther</v>
      </c>
      <c r="K6083" s="1" t="str">
        <f t="shared" si="3"/>
        <v>E</v>
      </c>
    </row>
    <row r="6084" ht="15.75" customHeight="1">
      <c r="A6084" s="1">
        <v>2014.0</v>
      </c>
      <c r="B6084" s="1" t="s">
        <v>7</v>
      </c>
      <c r="C6084" s="1" t="s">
        <v>477</v>
      </c>
      <c r="D6084" s="1" t="s">
        <v>1425</v>
      </c>
      <c r="E6084" s="1">
        <v>228.0</v>
      </c>
      <c r="F6084" s="1">
        <v>3.0</v>
      </c>
      <c r="H6084" s="1" t="str">
        <f t="shared" ref="H6084:J6084" si="6084">PROPER(B6084)</f>
        <v>Female</v>
      </c>
      <c r="I6084" s="1" t="str">
        <f t="shared" si="6084"/>
        <v>White Non Hispanic</v>
      </c>
      <c r="J6084" s="1" t="str">
        <f t="shared" si="6084"/>
        <v>Rachel</v>
      </c>
      <c r="K6084" s="1" t="str">
        <f t="shared" si="3"/>
        <v>R</v>
      </c>
    </row>
    <row r="6085" ht="15.75" customHeight="1">
      <c r="A6085" s="1">
        <v>2014.0</v>
      </c>
      <c r="B6085" s="1" t="s">
        <v>7</v>
      </c>
      <c r="C6085" s="1" t="s">
        <v>477</v>
      </c>
      <c r="D6085" s="1" t="s">
        <v>1459</v>
      </c>
      <c r="E6085" s="1">
        <v>206.0</v>
      </c>
      <c r="F6085" s="1">
        <v>4.0</v>
      </c>
      <c r="H6085" s="1" t="str">
        <f t="shared" ref="H6085:J6085" si="6085">PROPER(B6085)</f>
        <v>Female</v>
      </c>
      <c r="I6085" s="1" t="str">
        <f t="shared" si="6085"/>
        <v>White Non Hispanic</v>
      </c>
      <c r="J6085" s="1" t="str">
        <f t="shared" si="6085"/>
        <v>Leah</v>
      </c>
      <c r="K6085" s="1" t="str">
        <f t="shared" si="3"/>
        <v>L</v>
      </c>
    </row>
    <row r="6086" ht="15.75" customHeight="1">
      <c r="A6086" s="1">
        <v>2014.0</v>
      </c>
      <c r="B6086" s="1" t="s">
        <v>7</v>
      </c>
      <c r="C6086" s="1" t="s">
        <v>477</v>
      </c>
      <c r="D6086" s="1" t="s">
        <v>1817</v>
      </c>
      <c r="E6086" s="1">
        <v>194.0</v>
      </c>
      <c r="F6086" s="1">
        <v>6.0</v>
      </c>
      <c r="H6086" s="1" t="str">
        <f t="shared" ref="H6086:J6086" si="6086">PROPER(B6086)</f>
        <v>Female</v>
      </c>
      <c r="I6086" s="1" t="str">
        <f t="shared" si="6086"/>
        <v>White Non Hispanic</v>
      </c>
      <c r="J6086" s="1" t="str">
        <f t="shared" si="6086"/>
        <v>Chaya</v>
      </c>
      <c r="K6086" s="1" t="str">
        <f t="shared" si="3"/>
        <v>C</v>
      </c>
    </row>
    <row r="6087" ht="15.75" customHeight="1">
      <c r="A6087" s="1">
        <v>2014.0</v>
      </c>
      <c r="B6087" s="1" t="s">
        <v>7</v>
      </c>
      <c r="C6087" s="1" t="s">
        <v>477</v>
      </c>
      <c r="D6087" s="1" t="s">
        <v>1573</v>
      </c>
      <c r="E6087" s="1">
        <v>185.0</v>
      </c>
      <c r="F6087" s="1">
        <v>7.0</v>
      </c>
      <c r="H6087" s="1" t="str">
        <f t="shared" ref="H6087:J6087" si="6087">PROPER(B6087)</f>
        <v>Female</v>
      </c>
      <c r="I6087" s="1" t="str">
        <f t="shared" si="6087"/>
        <v>White Non Hispanic</v>
      </c>
      <c r="J6087" s="1" t="str">
        <f t="shared" si="6087"/>
        <v>Sarah</v>
      </c>
      <c r="K6087" s="1" t="str">
        <f t="shared" si="3"/>
        <v>S</v>
      </c>
    </row>
    <row r="6088" ht="15.75" customHeight="1">
      <c r="A6088" s="1">
        <v>2014.0</v>
      </c>
      <c r="B6088" s="1" t="s">
        <v>7</v>
      </c>
      <c r="C6088" s="1" t="s">
        <v>477</v>
      </c>
      <c r="D6088" s="1" t="s">
        <v>1601</v>
      </c>
      <c r="E6088" s="1">
        <v>172.0</v>
      </c>
      <c r="F6088" s="1">
        <v>8.0</v>
      </c>
      <c r="H6088" s="1" t="str">
        <f t="shared" ref="H6088:J6088" si="6088">PROPER(B6088)</f>
        <v>Female</v>
      </c>
      <c r="I6088" s="1" t="str">
        <f t="shared" si="6088"/>
        <v>White Non Hispanic</v>
      </c>
      <c r="J6088" s="1" t="str">
        <f t="shared" si="6088"/>
        <v>Sophia</v>
      </c>
      <c r="K6088" s="1" t="str">
        <f t="shared" si="3"/>
        <v>S</v>
      </c>
    </row>
    <row r="6089" ht="15.75" customHeight="1">
      <c r="A6089" s="1">
        <v>2014.0</v>
      </c>
      <c r="B6089" s="1" t="s">
        <v>7</v>
      </c>
      <c r="C6089" s="1" t="s">
        <v>477</v>
      </c>
      <c r="D6089" s="1" t="s">
        <v>1408</v>
      </c>
      <c r="E6089" s="1">
        <v>146.0</v>
      </c>
      <c r="F6089" s="1">
        <v>9.0</v>
      </c>
      <c r="H6089" s="1" t="str">
        <f t="shared" ref="H6089:J6089" si="6089">PROPER(B6089)</f>
        <v>Female</v>
      </c>
      <c r="I6089" s="1" t="str">
        <f t="shared" si="6089"/>
        <v>White Non Hispanic</v>
      </c>
      <c r="J6089" s="1" t="str">
        <f t="shared" si="6089"/>
        <v>Ava</v>
      </c>
      <c r="K6089" s="1" t="str">
        <f t="shared" si="3"/>
        <v>A</v>
      </c>
    </row>
    <row r="6090" ht="15.75" customHeight="1">
      <c r="A6090" s="1">
        <v>2014.0</v>
      </c>
      <c r="B6090" s="1" t="s">
        <v>7</v>
      </c>
      <c r="C6090" s="1" t="s">
        <v>477</v>
      </c>
      <c r="D6090" s="1" t="s">
        <v>1574</v>
      </c>
      <c r="E6090" s="1">
        <v>143.0</v>
      </c>
      <c r="F6090" s="1">
        <v>10.0</v>
      </c>
      <c r="H6090" s="1" t="str">
        <f t="shared" ref="H6090:J6090" si="6090">PROPER(B6090)</f>
        <v>Female</v>
      </c>
      <c r="I6090" s="1" t="str">
        <f t="shared" si="6090"/>
        <v>White Non Hispanic</v>
      </c>
      <c r="J6090" s="1" t="str">
        <f t="shared" si="6090"/>
        <v>Emily</v>
      </c>
      <c r="K6090" s="1" t="str">
        <f t="shared" si="3"/>
        <v>E</v>
      </c>
    </row>
    <row r="6091" ht="15.75" customHeight="1">
      <c r="A6091" s="1">
        <v>2014.0</v>
      </c>
      <c r="B6091" s="1" t="s">
        <v>7</v>
      </c>
      <c r="C6091" s="1" t="s">
        <v>477</v>
      </c>
      <c r="D6091" s="1" t="s">
        <v>1404</v>
      </c>
      <c r="E6091" s="1">
        <v>139.0</v>
      </c>
      <c r="F6091" s="1">
        <v>11.0</v>
      </c>
      <c r="H6091" s="1" t="str">
        <f t="shared" ref="H6091:J6091" si="6091">PROPER(B6091)</f>
        <v>Female</v>
      </c>
      <c r="I6091" s="1" t="str">
        <f t="shared" si="6091"/>
        <v>White Non Hispanic</v>
      </c>
      <c r="J6091" s="1" t="str">
        <f t="shared" si="6091"/>
        <v>Mia</v>
      </c>
      <c r="K6091" s="1" t="str">
        <f t="shared" si="3"/>
        <v>M</v>
      </c>
    </row>
    <row r="6092" ht="15.75" customHeight="1">
      <c r="A6092" s="1">
        <v>2014.0</v>
      </c>
      <c r="B6092" s="1" t="s">
        <v>7</v>
      </c>
      <c r="C6092" s="1" t="s">
        <v>477</v>
      </c>
      <c r="D6092" s="1" t="s">
        <v>1417</v>
      </c>
      <c r="E6092" s="1">
        <v>124.0</v>
      </c>
      <c r="F6092" s="1">
        <v>13.0</v>
      </c>
      <c r="H6092" s="1" t="str">
        <f t="shared" ref="H6092:J6092" si="6092">PROPER(B6092)</f>
        <v>Female</v>
      </c>
      <c r="I6092" s="1" t="str">
        <f t="shared" si="6092"/>
        <v>White Non Hispanic</v>
      </c>
      <c r="J6092" s="1" t="str">
        <f t="shared" si="6092"/>
        <v>Abigail</v>
      </c>
      <c r="K6092" s="1" t="str">
        <f t="shared" si="3"/>
        <v>A</v>
      </c>
    </row>
    <row r="6093" ht="15.75" customHeight="1">
      <c r="A6093" s="1">
        <v>2014.0</v>
      </c>
      <c r="B6093" s="1" t="s">
        <v>7</v>
      </c>
      <c r="C6093" s="1" t="s">
        <v>477</v>
      </c>
      <c r="D6093" s="1" t="s">
        <v>1564</v>
      </c>
      <c r="E6093" s="1">
        <v>117.0</v>
      </c>
      <c r="F6093" s="1">
        <v>15.0</v>
      </c>
      <c r="H6093" s="1" t="str">
        <f t="shared" ref="H6093:J6093" si="6093">PROPER(B6093)</f>
        <v>Female</v>
      </c>
      <c r="I6093" s="1" t="str">
        <f t="shared" si="6093"/>
        <v>White Non Hispanic</v>
      </c>
      <c r="J6093" s="1" t="str">
        <f t="shared" si="6093"/>
        <v>Isabella</v>
      </c>
      <c r="K6093" s="1" t="str">
        <f t="shared" si="3"/>
        <v>I</v>
      </c>
    </row>
    <row r="6094" ht="15.75" customHeight="1">
      <c r="A6094" s="1">
        <v>2014.0</v>
      </c>
      <c r="B6094" s="1" t="s">
        <v>7</v>
      </c>
      <c r="C6094" s="1" t="s">
        <v>477</v>
      </c>
      <c r="D6094" s="1" t="s">
        <v>1427</v>
      </c>
      <c r="E6094" s="1">
        <v>112.0</v>
      </c>
      <c r="F6094" s="1">
        <v>16.0</v>
      </c>
      <c r="H6094" s="1" t="str">
        <f t="shared" ref="H6094:J6094" si="6094">PROPER(B6094)</f>
        <v>Female</v>
      </c>
      <c r="I6094" s="1" t="str">
        <f t="shared" si="6094"/>
        <v>White Non Hispanic</v>
      </c>
      <c r="J6094" s="1" t="str">
        <f t="shared" si="6094"/>
        <v>Ella</v>
      </c>
      <c r="K6094" s="1" t="str">
        <f t="shared" si="3"/>
        <v>E</v>
      </c>
    </row>
    <row r="6095" ht="15.75" customHeight="1">
      <c r="A6095" s="1">
        <v>2014.0</v>
      </c>
      <c r="B6095" s="1" t="s">
        <v>7</v>
      </c>
      <c r="C6095" s="1" t="s">
        <v>477</v>
      </c>
      <c r="D6095" s="1" t="s">
        <v>1627</v>
      </c>
      <c r="E6095" s="1">
        <v>110.0</v>
      </c>
      <c r="F6095" s="1">
        <v>17.0</v>
      </c>
      <c r="H6095" s="1" t="str">
        <f t="shared" ref="H6095:J6095" si="6095">PROPER(B6095)</f>
        <v>Female</v>
      </c>
      <c r="I6095" s="1" t="str">
        <f t="shared" si="6095"/>
        <v>White Non Hispanic</v>
      </c>
      <c r="J6095" s="1" t="str">
        <f t="shared" si="6095"/>
        <v>Sofia</v>
      </c>
      <c r="K6095" s="1" t="str">
        <f t="shared" si="3"/>
        <v>S</v>
      </c>
    </row>
    <row r="6096" ht="15.75" customHeight="1">
      <c r="A6096" s="1">
        <v>2014.0</v>
      </c>
      <c r="B6096" s="1" t="s">
        <v>7</v>
      </c>
      <c r="C6096" s="1" t="s">
        <v>477</v>
      </c>
      <c r="D6096" s="1" t="s">
        <v>1606</v>
      </c>
      <c r="E6096" s="1">
        <v>106.0</v>
      </c>
      <c r="F6096" s="1">
        <v>18.0</v>
      </c>
      <c r="H6096" s="1" t="str">
        <f t="shared" ref="H6096:J6096" si="6096">PROPER(B6096)</f>
        <v>Female</v>
      </c>
      <c r="I6096" s="1" t="str">
        <f t="shared" si="6096"/>
        <v>White Non Hispanic</v>
      </c>
      <c r="J6096" s="1" t="str">
        <f t="shared" si="6096"/>
        <v>Maya</v>
      </c>
      <c r="K6096" s="1" t="str">
        <f t="shared" si="3"/>
        <v>M</v>
      </c>
    </row>
    <row r="6097" ht="15.75" customHeight="1">
      <c r="A6097" s="1">
        <v>2014.0</v>
      </c>
      <c r="B6097" s="1" t="s">
        <v>7</v>
      </c>
      <c r="C6097" s="1" t="s">
        <v>477</v>
      </c>
      <c r="D6097" s="1" t="s">
        <v>1444</v>
      </c>
      <c r="E6097" s="1">
        <v>101.0</v>
      </c>
      <c r="F6097" s="1">
        <v>19.0</v>
      </c>
      <c r="H6097" s="1" t="str">
        <f t="shared" ref="H6097:J6097" si="6097">PROPER(B6097)</f>
        <v>Female</v>
      </c>
      <c r="I6097" s="1" t="str">
        <f t="shared" si="6097"/>
        <v>White Non Hispanic</v>
      </c>
      <c r="J6097" s="1" t="str">
        <f t="shared" si="6097"/>
        <v>Elizabeth</v>
      </c>
      <c r="K6097" s="1" t="str">
        <f t="shared" si="3"/>
        <v>E</v>
      </c>
    </row>
    <row r="6098" ht="15.75" customHeight="1">
      <c r="A6098" s="1">
        <v>2014.0</v>
      </c>
      <c r="B6098" s="1" t="s">
        <v>7</v>
      </c>
      <c r="C6098" s="1" t="s">
        <v>477</v>
      </c>
      <c r="D6098" s="1" t="s">
        <v>1819</v>
      </c>
      <c r="E6098" s="1">
        <v>100.0</v>
      </c>
      <c r="F6098" s="1">
        <v>20.0</v>
      </c>
      <c r="H6098" s="1" t="str">
        <f t="shared" ref="H6098:J6098" si="6098">PROPER(B6098)</f>
        <v>Female</v>
      </c>
      <c r="I6098" s="1" t="str">
        <f t="shared" si="6098"/>
        <v>White Non Hispanic</v>
      </c>
      <c r="J6098" s="1" t="str">
        <f t="shared" si="6098"/>
        <v>Rivka</v>
      </c>
      <c r="K6098" s="1" t="str">
        <f t="shared" si="3"/>
        <v>R</v>
      </c>
    </row>
    <row r="6099" ht="15.75" customHeight="1">
      <c r="A6099" s="1">
        <v>2014.0</v>
      </c>
      <c r="B6099" s="1" t="s">
        <v>7</v>
      </c>
      <c r="C6099" s="1" t="s">
        <v>477</v>
      </c>
      <c r="D6099" s="1" t="s">
        <v>1415</v>
      </c>
      <c r="E6099" s="1">
        <v>95.0</v>
      </c>
      <c r="F6099" s="1">
        <v>22.0</v>
      </c>
      <c r="H6099" s="1" t="str">
        <f t="shared" ref="H6099:J6099" si="6099">PROPER(B6099)</f>
        <v>Female</v>
      </c>
      <c r="I6099" s="1" t="str">
        <f t="shared" si="6099"/>
        <v>White Non Hispanic</v>
      </c>
      <c r="J6099" s="1" t="str">
        <f t="shared" si="6099"/>
        <v>Anna</v>
      </c>
      <c r="K6099" s="1" t="str">
        <f t="shared" si="3"/>
        <v>A</v>
      </c>
    </row>
    <row r="6100" ht="15.75" customHeight="1">
      <c r="A6100" s="1">
        <v>2014.0</v>
      </c>
      <c r="B6100" s="1" t="s">
        <v>7</v>
      </c>
      <c r="C6100" s="1" t="s">
        <v>477</v>
      </c>
      <c r="D6100" s="1" t="s">
        <v>1441</v>
      </c>
      <c r="E6100" s="1">
        <v>88.0</v>
      </c>
      <c r="F6100" s="1">
        <v>24.0</v>
      </c>
      <c r="H6100" s="1" t="str">
        <f t="shared" ref="H6100:J6100" si="6100">PROPER(B6100)</f>
        <v>Female</v>
      </c>
      <c r="I6100" s="1" t="str">
        <f t="shared" si="6100"/>
        <v>White Non Hispanic</v>
      </c>
      <c r="J6100" s="1" t="str">
        <f t="shared" si="6100"/>
        <v>Lily</v>
      </c>
      <c r="K6100" s="1" t="str">
        <f t="shared" si="3"/>
        <v>L</v>
      </c>
    </row>
    <row r="6101" ht="15.75" customHeight="1">
      <c r="A6101" s="1">
        <v>2014.0</v>
      </c>
      <c r="B6101" s="1" t="s">
        <v>7</v>
      </c>
      <c r="C6101" s="1" t="s">
        <v>477</v>
      </c>
      <c r="D6101" s="1" t="s">
        <v>1527</v>
      </c>
      <c r="E6101" s="1">
        <v>84.0</v>
      </c>
      <c r="F6101" s="1">
        <v>26.0</v>
      </c>
      <c r="H6101" s="1" t="str">
        <f t="shared" ref="H6101:J6101" si="6101">PROPER(B6101)</f>
        <v>Female</v>
      </c>
      <c r="I6101" s="1" t="str">
        <f t="shared" si="6101"/>
        <v>White Non Hispanic</v>
      </c>
      <c r="J6101" s="1" t="str">
        <f t="shared" si="6101"/>
        <v>Alexandra</v>
      </c>
      <c r="K6101" s="1" t="str">
        <f t="shared" si="3"/>
        <v>A</v>
      </c>
    </row>
    <row r="6102" ht="15.75" customHeight="1">
      <c r="A6102" s="1">
        <v>2014.0</v>
      </c>
      <c r="B6102" s="1" t="s">
        <v>7</v>
      </c>
      <c r="C6102" s="1" t="s">
        <v>477</v>
      </c>
      <c r="D6102" s="1" t="s">
        <v>1821</v>
      </c>
      <c r="E6102" s="1">
        <v>84.0</v>
      </c>
      <c r="F6102" s="1">
        <v>26.0</v>
      </c>
      <c r="H6102" s="1" t="str">
        <f t="shared" ref="H6102:J6102" si="6102">PROPER(B6102)</f>
        <v>Female</v>
      </c>
      <c r="I6102" s="1" t="str">
        <f t="shared" si="6102"/>
        <v>White Non Hispanic</v>
      </c>
      <c r="J6102" s="1" t="str">
        <f t="shared" si="6102"/>
        <v>Malka</v>
      </c>
      <c r="K6102" s="1" t="str">
        <f t="shared" si="3"/>
        <v>M</v>
      </c>
    </row>
    <row r="6103" ht="15.75" customHeight="1">
      <c r="A6103" s="1">
        <v>2014.0</v>
      </c>
      <c r="B6103" s="1" t="s">
        <v>7</v>
      </c>
      <c r="C6103" s="1" t="s">
        <v>477</v>
      </c>
      <c r="D6103" s="1" t="s">
        <v>1824</v>
      </c>
      <c r="E6103" s="1">
        <v>84.0</v>
      </c>
      <c r="F6103" s="1">
        <v>26.0</v>
      </c>
      <c r="H6103" s="1" t="str">
        <f t="shared" ref="H6103:J6103" si="6103">PROPER(B6103)</f>
        <v>Female</v>
      </c>
      <c r="I6103" s="1" t="str">
        <f t="shared" si="6103"/>
        <v>White Non Hispanic</v>
      </c>
      <c r="J6103" s="1" t="str">
        <f t="shared" si="6103"/>
        <v>Raizy</v>
      </c>
      <c r="K6103" s="1" t="str">
        <f t="shared" si="3"/>
        <v>R</v>
      </c>
    </row>
    <row r="6104" ht="15.75" customHeight="1">
      <c r="A6104" s="1">
        <v>2014.0</v>
      </c>
      <c r="B6104" s="1" t="s">
        <v>7</v>
      </c>
      <c r="C6104" s="1" t="s">
        <v>477</v>
      </c>
      <c r="D6104" s="1" t="s">
        <v>1413</v>
      </c>
      <c r="E6104" s="1">
        <v>83.0</v>
      </c>
      <c r="F6104" s="1">
        <v>27.0</v>
      </c>
      <c r="H6104" s="1" t="str">
        <f t="shared" ref="H6104:J6104" si="6104">PROPER(B6104)</f>
        <v>Female</v>
      </c>
      <c r="I6104" s="1" t="str">
        <f t="shared" si="6104"/>
        <v>White Non Hispanic</v>
      </c>
      <c r="J6104" s="1" t="str">
        <f t="shared" si="6104"/>
        <v>Victoria</v>
      </c>
      <c r="K6104" s="1" t="str">
        <f t="shared" si="3"/>
        <v>V</v>
      </c>
    </row>
    <row r="6105" ht="15.75" customHeight="1">
      <c r="A6105" s="1">
        <v>2014.0</v>
      </c>
      <c r="B6105" s="1" t="s">
        <v>7</v>
      </c>
      <c r="C6105" s="1" t="s">
        <v>477</v>
      </c>
      <c r="D6105" s="1" t="s">
        <v>1557</v>
      </c>
      <c r="E6105" s="1">
        <v>81.0</v>
      </c>
      <c r="F6105" s="1">
        <v>28.0</v>
      </c>
      <c r="H6105" s="1" t="str">
        <f t="shared" ref="H6105:J6105" si="6105">PROPER(B6105)</f>
        <v>Female</v>
      </c>
      <c r="I6105" s="1" t="str">
        <f t="shared" si="6105"/>
        <v>White Non Hispanic</v>
      </c>
      <c r="J6105" s="1" t="str">
        <f t="shared" si="6105"/>
        <v>Chloe</v>
      </c>
      <c r="K6105" s="1" t="str">
        <f t="shared" si="3"/>
        <v>C</v>
      </c>
    </row>
    <row r="6106" ht="15.75" customHeight="1">
      <c r="A6106" s="1">
        <v>2014.0</v>
      </c>
      <c r="B6106" s="1" t="s">
        <v>7</v>
      </c>
      <c r="C6106" s="1" t="s">
        <v>477</v>
      </c>
      <c r="D6106" s="1" t="s">
        <v>1512</v>
      </c>
      <c r="E6106" s="1">
        <v>78.0</v>
      </c>
      <c r="F6106" s="1">
        <v>29.0</v>
      </c>
      <c r="H6106" s="1" t="str">
        <f t="shared" ref="H6106:J6106" si="6106">PROPER(B6106)</f>
        <v>Female</v>
      </c>
      <c r="I6106" s="1" t="str">
        <f t="shared" si="6106"/>
        <v>White Non Hispanic</v>
      </c>
      <c r="J6106" s="1" t="str">
        <f t="shared" si="6106"/>
        <v>Stella</v>
      </c>
      <c r="K6106" s="1" t="str">
        <f t="shared" si="3"/>
        <v>S</v>
      </c>
    </row>
    <row r="6107" ht="15.75" customHeight="1">
      <c r="A6107" s="1">
        <v>2014.0</v>
      </c>
      <c r="B6107" s="1" t="s">
        <v>7</v>
      </c>
      <c r="C6107" s="1" t="s">
        <v>477</v>
      </c>
      <c r="D6107" s="1" t="s">
        <v>1432</v>
      </c>
      <c r="E6107" s="1">
        <v>74.0</v>
      </c>
      <c r="F6107" s="1">
        <v>30.0</v>
      </c>
      <c r="H6107" s="1" t="str">
        <f t="shared" ref="H6107:J6107" si="6107">PROPER(B6107)</f>
        <v>Female</v>
      </c>
      <c r="I6107" s="1" t="str">
        <f t="shared" si="6107"/>
        <v>White Non Hispanic</v>
      </c>
      <c r="J6107" s="1" t="str">
        <f t="shared" si="6107"/>
        <v>Eva</v>
      </c>
      <c r="K6107" s="1" t="str">
        <f t="shared" si="3"/>
        <v>E</v>
      </c>
    </row>
    <row r="6108" ht="15.75" customHeight="1">
      <c r="A6108" s="1">
        <v>2014.0</v>
      </c>
      <c r="B6108" s="1" t="s">
        <v>7</v>
      </c>
      <c r="C6108" s="1" t="s">
        <v>477</v>
      </c>
      <c r="D6108" s="1" t="s">
        <v>1423</v>
      </c>
      <c r="E6108" s="1">
        <v>73.0</v>
      </c>
      <c r="F6108" s="1">
        <v>31.0</v>
      </c>
      <c r="H6108" s="1" t="str">
        <f t="shared" ref="H6108:J6108" si="6108">PROPER(B6108)</f>
        <v>Female</v>
      </c>
      <c r="I6108" s="1" t="str">
        <f t="shared" si="6108"/>
        <v>White Non Hispanic</v>
      </c>
      <c r="J6108" s="1" t="str">
        <f t="shared" si="6108"/>
        <v>Amelia</v>
      </c>
      <c r="K6108" s="1" t="str">
        <f t="shared" si="3"/>
        <v>A</v>
      </c>
    </row>
    <row r="6109" ht="15.75" customHeight="1">
      <c r="A6109" s="1">
        <v>2014.0</v>
      </c>
      <c r="B6109" s="1" t="s">
        <v>7</v>
      </c>
      <c r="C6109" s="1" t="s">
        <v>477</v>
      </c>
      <c r="D6109" s="1" t="s">
        <v>1823</v>
      </c>
      <c r="E6109" s="1">
        <v>70.0</v>
      </c>
      <c r="F6109" s="1">
        <v>32.0</v>
      </c>
      <c r="H6109" s="1" t="str">
        <f t="shared" ref="H6109:J6109" si="6109">PROPER(B6109)</f>
        <v>Female</v>
      </c>
      <c r="I6109" s="1" t="str">
        <f t="shared" si="6109"/>
        <v>White Non Hispanic</v>
      </c>
      <c r="J6109" s="1" t="str">
        <f t="shared" si="6109"/>
        <v>Malky</v>
      </c>
      <c r="K6109" s="1" t="str">
        <f t="shared" si="3"/>
        <v>M</v>
      </c>
    </row>
    <row r="6110" ht="15.75" customHeight="1">
      <c r="A6110" s="1">
        <v>2014.0</v>
      </c>
      <c r="B6110" s="1" t="s">
        <v>7</v>
      </c>
      <c r="C6110" s="1" t="s">
        <v>477</v>
      </c>
      <c r="D6110" s="1" t="s">
        <v>1830</v>
      </c>
      <c r="E6110" s="1">
        <v>70.0</v>
      </c>
      <c r="F6110" s="1">
        <v>32.0</v>
      </c>
      <c r="H6110" s="1" t="str">
        <f t="shared" ref="H6110:J6110" si="6110">PROPER(B6110)</f>
        <v>Female</v>
      </c>
      <c r="I6110" s="1" t="str">
        <f t="shared" si="6110"/>
        <v>White Non Hispanic</v>
      </c>
      <c r="J6110" s="1" t="str">
        <f t="shared" si="6110"/>
        <v>Nora</v>
      </c>
      <c r="K6110" s="1" t="str">
        <f t="shared" si="3"/>
        <v>N</v>
      </c>
    </row>
    <row r="6111" ht="15.75" customHeight="1">
      <c r="A6111" s="1">
        <v>2014.0</v>
      </c>
      <c r="B6111" s="1" t="s">
        <v>7</v>
      </c>
      <c r="C6111" s="1" t="s">
        <v>477</v>
      </c>
      <c r="D6111" s="1" t="s">
        <v>1820</v>
      </c>
      <c r="E6111" s="1">
        <v>68.0</v>
      </c>
      <c r="F6111" s="1">
        <v>33.0</v>
      </c>
      <c r="H6111" s="1" t="str">
        <f t="shared" ref="H6111:J6111" si="6111">PROPER(B6111)</f>
        <v>Female</v>
      </c>
      <c r="I6111" s="1" t="str">
        <f t="shared" si="6111"/>
        <v>White Non Hispanic</v>
      </c>
      <c r="J6111" s="1" t="str">
        <f t="shared" si="6111"/>
        <v>Gitty</v>
      </c>
      <c r="K6111" s="1" t="str">
        <f t="shared" si="3"/>
        <v>G</v>
      </c>
    </row>
    <row r="6112" ht="15.75" customHeight="1">
      <c r="A6112" s="1">
        <v>2014.0</v>
      </c>
      <c r="B6112" s="1" t="s">
        <v>7</v>
      </c>
      <c r="C6112" s="1" t="s">
        <v>477</v>
      </c>
      <c r="D6112" s="1" t="s">
        <v>1431</v>
      </c>
      <c r="E6112" s="1">
        <v>68.0</v>
      </c>
      <c r="F6112" s="1">
        <v>33.0</v>
      </c>
      <c r="H6112" s="1" t="str">
        <f t="shared" ref="H6112:J6112" si="6112">PROPER(B6112)</f>
        <v>Female</v>
      </c>
      <c r="I6112" s="1" t="str">
        <f t="shared" si="6112"/>
        <v>White Non Hispanic</v>
      </c>
      <c r="J6112" s="1" t="str">
        <f t="shared" si="6112"/>
        <v>Madison</v>
      </c>
      <c r="K6112" s="1" t="str">
        <f t="shared" si="3"/>
        <v>M</v>
      </c>
    </row>
    <row r="6113" ht="15.75" customHeight="1">
      <c r="A6113" s="1">
        <v>2014.0</v>
      </c>
      <c r="B6113" s="1" t="s">
        <v>7</v>
      </c>
      <c r="C6113" s="1" t="s">
        <v>477</v>
      </c>
      <c r="D6113" s="1" t="s">
        <v>1834</v>
      </c>
      <c r="E6113" s="1">
        <v>65.0</v>
      </c>
      <c r="F6113" s="1">
        <v>35.0</v>
      </c>
      <c r="H6113" s="1" t="str">
        <f t="shared" ref="H6113:J6113" si="6113">PROPER(B6113)</f>
        <v>Female</v>
      </c>
      <c r="I6113" s="1" t="str">
        <f t="shared" si="6113"/>
        <v>White Non Hispanic</v>
      </c>
      <c r="J6113" s="1" t="str">
        <f t="shared" si="6113"/>
        <v>Eleanor</v>
      </c>
      <c r="K6113" s="1" t="str">
        <f t="shared" si="3"/>
        <v>E</v>
      </c>
    </row>
    <row r="6114" ht="15.75" customHeight="1">
      <c r="A6114" s="1">
        <v>2014.0</v>
      </c>
      <c r="B6114" s="1" t="s">
        <v>7</v>
      </c>
      <c r="C6114" s="1" t="s">
        <v>477</v>
      </c>
      <c r="D6114" s="1" t="s">
        <v>1412</v>
      </c>
      <c r="E6114" s="1">
        <v>64.0</v>
      </c>
      <c r="F6114" s="1">
        <v>36.0</v>
      </c>
      <c r="H6114" s="1" t="str">
        <f t="shared" ref="H6114:J6114" si="6114">PROPER(B6114)</f>
        <v>Female</v>
      </c>
      <c r="I6114" s="1" t="str">
        <f t="shared" si="6114"/>
        <v>White Non Hispanic</v>
      </c>
      <c r="J6114" s="1" t="str">
        <f t="shared" si="6114"/>
        <v>Evelyn</v>
      </c>
      <c r="K6114" s="1" t="str">
        <f t="shared" si="3"/>
        <v>E</v>
      </c>
    </row>
    <row r="6115" ht="15.75" customHeight="1">
      <c r="A6115" s="1">
        <v>2014.0</v>
      </c>
      <c r="B6115" s="1" t="s">
        <v>7</v>
      </c>
      <c r="C6115" s="1" t="s">
        <v>477</v>
      </c>
      <c r="D6115" s="1" t="s">
        <v>1535</v>
      </c>
      <c r="E6115" s="1">
        <v>63.0</v>
      </c>
      <c r="F6115" s="1">
        <v>37.0</v>
      </c>
      <c r="H6115" s="1" t="str">
        <f t="shared" ref="H6115:J6115" si="6115">PROPER(B6115)</f>
        <v>Female</v>
      </c>
      <c r="I6115" s="1" t="str">
        <f t="shared" si="6115"/>
        <v>White Non Hispanic</v>
      </c>
      <c r="J6115" s="1" t="str">
        <f t="shared" si="6115"/>
        <v>Penelope</v>
      </c>
      <c r="K6115" s="1" t="str">
        <f t="shared" si="3"/>
        <v>P</v>
      </c>
    </row>
    <row r="6116" ht="15.75" customHeight="1">
      <c r="A6116" s="1">
        <v>2014.0</v>
      </c>
      <c r="B6116" s="1" t="s">
        <v>7</v>
      </c>
      <c r="C6116" s="1" t="s">
        <v>477</v>
      </c>
      <c r="D6116" s="1" t="s">
        <v>1410</v>
      </c>
      <c r="E6116" s="1">
        <v>61.0</v>
      </c>
      <c r="F6116" s="1">
        <v>39.0</v>
      </c>
      <c r="H6116" s="1" t="str">
        <f t="shared" ref="H6116:J6116" si="6116">PROPER(B6116)</f>
        <v>Female</v>
      </c>
      <c r="I6116" s="1" t="str">
        <f t="shared" si="6116"/>
        <v>White Non Hispanic</v>
      </c>
      <c r="J6116" s="1" t="str">
        <f t="shared" si="6116"/>
        <v>Vivian</v>
      </c>
      <c r="K6116" s="1" t="str">
        <f t="shared" si="3"/>
        <v>V</v>
      </c>
    </row>
    <row r="6117" ht="15.75" customHeight="1">
      <c r="A6117" s="1">
        <v>2014.0</v>
      </c>
      <c r="B6117" s="1" t="s">
        <v>7</v>
      </c>
      <c r="C6117" s="1" t="s">
        <v>477</v>
      </c>
      <c r="D6117" s="1" t="s">
        <v>1838</v>
      </c>
      <c r="E6117" s="1">
        <v>59.0</v>
      </c>
      <c r="F6117" s="1">
        <v>40.0</v>
      </c>
      <c r="H6117" s="1" t="str">
        <f t="shared" ref="H6117:J6117" si="6117">PROPER(B6117)</f>
        <v>Female</v>
      </c>
      <c r="I6117" s="1" t="str">
        <f t="shared" si="6117"/>
        <v>White Non Hispanic</v>
      </c>
      <c r="J6117" s="1" t="str">
        <f t="shared" si="6117"/>
        <v>Yitty</v>
      </c>
      <c r="K6117" s="1" t="str">
        <f t="shared" si="3"/>
        <v>Y</v>
      </c>
    </row>
    <row r="6118" ht="15.75" customHeight="1">
      <c r="A6118" s="1">
        <v>2014.0</v>
      </c>
      <c r="B6118" s="1" t="s">
        <v>7</v>
      </c>
      <c r="C6118" s="1" t="s">
        <v>477</v>
      </c>
      <c r="D6118" s="1" t="s">
        <v>1831</v>
      </c>
      <c r="E6118" s="1">
        <v>58.0</v>
      </c>
      <c r="F6118" s="1">
        <v>41.0</v>
      </c>
      <c r="H6118" s="1" t="str">
        <f t="shared" ref="H6118:J6118" si="6118">PROPER(B6118)</f>
        <v>Female</v>
      </c>
      <c r="I6118" s="1" t="str">
        <f t="shared" si="6118"/>
        <v>White Non Hispanic</v>
      </c>
      <c r="J6118" s="1" t="str">
        <f t="shared" si="6118"/>
        <v>Lucy</v>
      </c>
      <c r="K6118" s="1" t="str">
        <f t="shared" si="3"/>
        <v>L</v>
      </c>
    </row>
    <row r="6119" ht="15.75" customHeight="1">
      <c r="A6119" s="1">
        <v>2014.0</v>
      </c>
      <c r="B6119" s="1" t="s">
        <v>7</v>
      </c>
      <c r="C6119" s="1" t="s">
        <v>477</v>
      </c>
      <c r="D6119" s="1" t="s">
        <v>1460</v>
      </c>
      <c r="E6119" s="1">
        <v>57.0</v>
      </c>
      <c r="F6119" s="1">
        <v>42.0</v>
      </c>
      <c r="H6119" s="1" t="str">
        <f t="shared" ref="H6119:J6119" si="6119">PROPER(B6119)</f>
        <v>Female</v>
      </c>
      <c r="I6119" s="1" t="str">
        <f t="shared" si="6119"/>
        <v>White Non Hispanic</v>
      </c>
      <c r="J6119" s="1" t="str">
        <f t="shared" si="6119"/>
        <v>Samantha</v>
      </c>
      <c r="K6119" s="1" t="str">
        <f t="shared" si="3"/>
        <v>S</v>
      </c>
    </row>
    <row r="6120" ht="15.75" customHeight="1">
      <c r="A6120" s="1">
        <v>2014.0</v>
      </c>
      <c r="B6120" s="1" t="s">
        <v>7</v>
      </c>
      <c r="C6120" s="1" t="s">
        <v>477</v>
      </c>
      <c r="D6120" s="1" t="s">
        <v>1420</v>
      </c>
      <c r="E6120" s="1">
        <v>56.0</v>
      </c>
      <c r="F6120" s="1">
        <v>43.0</v>
      </c>
      <c r="H6120" s="1" t="str">
        <f t="shared" ref="H6120:J6120" si="6120">PROPER(B6120)</f>
        <v>Female</v>
      </c>
      <c r="I6120" s="1" t="str">
        <f t="shared" si="6120"/>
        <v>White Non Hispanic</v>
      </c>
      <c r="J6120" s="1" t="str">
        <f t="shared" si="6120"/>
        <v>Sophie</v>
      </c>
      <c r="K6120" s="1" t="str">
        <f t="shared" si="3"/>
        <v>S</v>
      </c>
    </row>
    <row r="6121" ht="15.75" customHeight="1">
      <c r="A6121" s="1">
        <v>2014.0</v>
      </c>
      <c r="B6121" s="1" t="s">
        <v>7</v>
      </c>
      <c r="C6121" s="1" t="s">
        <v>477</v>
      </c>
      <c r="D6121" s="1" t="s">
        <v>1600</v>
      </c>
      <c r="E6121" s="1">
        <v>55.0</v>
      </c>
      <c r="F6121" s="1">
        <v>44.0</v>
      </c>
      <c r="H6121" s="1" t="str">
        <f t="shared" ref="H6121:J6121" si="6121">PROPER(B6121)</f>
        <v>Female</v>
      </c>
      <c r="I6121" s="1" t="str">
        <f t="shared" si="6121"/>
        <v>White Non Hispanic</v>
      </c>
      <c r="J6121" s="1" t="str">
        <f t="shared" si="6121"/>
        <v>Layla</v>
      </c>
      <c r="K6121" s="1" t="str">
        <f t="shared" si="3"/>
        <v>L</v>
      </c>
    </row>
    <row r="6122" ht="15.75" customHeight="1">
      <c r="A6122" s="1">
        <v>2014.0</v>
      </c>
      <c r="B6122" s="1" t="s">
        <v>7</v>
      </c>
      <c r="C6122" s="1" t="s">
        <v>477</v>
      </c>
      <c r="D6122" s="1" t="s">
        <v>1815</v>
      </c>
      <c r="E6122" s="1">
        <v>55.0</v>
      </c>
      <c r="F6122" s="1">
        <v>44.0</v>
      </c>
      <c r="H6122" s="1" t="str">
        <f t="shared" ref="H6122:J6122" si="6122">PROPER(B6122)</f>
        <v>Female</v>
      </c>
      <c r="I6122" s="1" t="str">
        <f t="shared" si="6122"/>
        <v>White Non Hispanic</v>
      </c>
      <c r="J6122" s="1" t="str">
        <f t="shared" si="6122"/>
        <v>Rose</v>
      </c>
      <c r="K6122" s="1" t="str">
        <f t="shared" si="3"/>
        <v>R</v>
      </c>
    </row>
    <row r="6123" ht="15.75" customHeight="1">
      <c r="A6123" s="1">
        <v>2014.0</v>
      </c>
      <c r="B6123" s="1" t="s">
        <v>7</v>
      </c>
      <c r="C6123" s="1" t="s">
        <v>477</v>
      </c>
      <c r="D6123" s="1" t="s">
        <v>1773</v>
      </c>
      <c r="E6123" s="1">
        <v>54.0</v>
      </c>
      <c r="F6123" s="1">
        <v>45.0</v>
      </c>
      <c r="H6123" s="1" t="str">
        <f t="shared" ref="H6123:J6123" si="6123">PROPER(B6123)</f>
        <v>Female</v>
      </c>
      <c r="I6123" s="1" t="str">
        <f t="shared" si="6123"/>
        <v>White Non Hispanic</v>
      </c>
      <c r="J6123" s="1" t="str">
        <f t="shared" si="6123"/>
        <v>Emilia</v>
      </c>
      <c r="K6123" s="1" t="str">
        <f t="shared" si="3"/>
        <v>E</v>
      </c>
    </row>
    <row r="6124" ht="15.75" customHeight="1">
      <c r="A6124" s="1">
        <v>2014.0</v>
      </c>
      <c r="B6124" s="1" t="s">
        <v>7</v>
      </c>
      <c r="C6124" s="1" t="s">
        <v>477</v>
      </c>
      <c r="D6124" s="1" t="s">
        <v>1825</v>
      </c>
      <c r="E6124" s="1">
        <v>52.0</v>
      </c>
      <c r="F6124" s="1">
        <v>46.0</v>
      </c>
      <c r="H6124" s="1" t="str">
        <f t="shared" ref="H6124:J6124" si="6124">PROPER(B6124)</f>
        <v>Female</v>
      </c>
      <c r="I6124" s="1" t="str">
        <f t="shared" si="6124"/>
        <v>White Non Hispanic</v>
      </c>
      <c r="J6124" s="1" t="str">
        <f t="shared" si="6124"/>
        <v>Rivky</v>
      </c>
      <c r="K6124" s="1" t="str">
        <f t="shared" si="3"/>
        <v>R</v>
      </c>
    </row>
    <row r="6125" ht="15.75" customHeight="1">
      <c r="A6125" s="1">
        <v>2014.0</v>
      </c>
      <c r="B6125" s="1" t="s">
        <v>7</v>
      </c>
      <c r="C6125" s="1" t="s">
        <v>477</v>
      </c>
      <c r="D6125" s="1" t="s">
        <v>1682</v>
      </c>
      <c r="E6125" s="1">
        <v>49.0</v>
      </c>
      <c r="F6125" s="1">
        <v>47.0</v>
      </c>
      <c r="H6125" s="1" t="str">
        <f t="shared" ref="H6125:J6125" si="6125">PROPER(B6125)</f>
        <v>Female</v>
      </c>
      <c r="I6125" s="1" t="str">
        <f t="shared" si="6125"/>
        <v>White Non Hispanic</v>
      </c>
      <c r="J6125" s="1" t="str">
        <f t="shared" si="6125"/>
        <v>Eliana</v>
      </c>
      <c r="K6125" s="1" t="str">
        <f t="shared" si="3"/>
        <v>E</v>
      </c>
    </row>
    <row r="6126" ht="15.75" customHeight="1">
      <c r="A6126" s="1">
        <v>2014.0</v>
      </c>
      <c r="B6126" s="1" t="s">
        <v>7</v>
      </c>
      <c r="C6126" s="1" t="s">
        <v>477</v>
      </c>
      <c r="D6126" s="1" t="s">
        <v>1523</v>
      </c>
      <c r="E6126" s="1">
        <v>49.0</v>
      </c>
      <c r="F6126" s="1">
        <v>47.0</v>
      </c>
      <c r="H6126" s="1" t="str">
        <f t="shared" ref="H6126:J6126" si="6126">PROPER(B6126)</f>
        <v>Female</v>
      </c>
      <c r="I6126" s="1" t="str">
        <f t="shared" si="6126"/>
        <v>White Non Hispanic</v>
      </c>
      <c r="J6126" s="1" t="str">
        <f t="shared" si="6126"/>
        <v>Naomi</v>
      </c>
      <c r="K6126" s="1" t="str">
        <f t="shared" si="3"/>
        <v>N</v>
      </c>
    </row>
    <row r="6127" ht="15.75" customHeight="1">
      <c r="A6127" s="1">
        <v>2014.0</v>
      </c>
      <c r="B6127" s="1" t="s">
        <v>7</v>
      </c>
      <c r="C6127" s="1" t="s">
        <v>477</v>
      </c>
      <c r="D6127" s="1" t="s">
        <v>1623</v>
      </c>
      <c r="E6127" s="1">
        <v>49.0</v>
      </c>
      <c r="F6127" s="1">
        <v>47.0</v>
      </c>
      <c r="H6127" s="1" t="str">
        <f t="shared" ref="H6127:J6127" si="6127">PROPER(B6127)</f>
        <v>Female</v>
      </c>
      <c r="I6127" s="1" t="str">
        <f t="shared" si="6127"/>
        <v>White Non Hispanic</v>
      </c>
      <c r="J6127" s="1" t="str">
        <f t="shared" si="6127"/>
        <v>Talia</v>
      </c>
      <c r="K6127" s="1" t="str">
        <f t="shared" si="3"/>
        <v>T</v>
      </c>
    </row>
    <row r="6128" ht="15.75" customHeight="1">
      <c r="A6128" s="1">
        <v>2014.0</v>
      </c>
      <c r="B6128" s="1" t="s">
        <v>7</v>
      </c>
      <c r="C6128" s="1" t="s">
        <v>477</v>
      </c>
      <c r="D6128" s="1" t="s">
        <v>1723</v>
      </c>
      <c r="E6128" s="1">
        <v>49.0</v>
      </c>
      <c r="F6128" s="1">
        <v>47.0</v>
      </c>
      <c r="H6128" s="1" t="str">
        <f t="shared" ref="H6128:J6128" si="6128">PROPER(B6128)</f>
        <v>Female</v>
      </c>
      <c r="I6128" s="1" t="str">
        <f t="shared" si="6128"/>
        <v>White Non Hispanic</v>
      </c>
      <c r="J6128" s="1" t="str">
        <f t="shared" si="6128"/>
        <v>Violet</v>
      </c>
      <c r="K6128" s="1" t="str">
        <f t="shared" si="3"/>
        <v>V</v>
      </c>
    </row>
    <row r="6129" ht="15.75" customHeight="1">
      <c r="A6129" s="1">
        <v>2014.0</v>
      </c>
      <c r="B6129" s="1" t="s">
        <v>7</v>
      </c>
      <c r="C6129" s="1" t="s">
        <v>477</v>
      </c>
      <c r="D6129" s="1" t="s">
        <v>1800</v>
      </c>
      <c r="E6129" s="1">
        <v>48.0</v>
      </c>
      <c r="F6129" s="1">
        <v>48.0</v>
      </c>
      <c r="H6129" s="1" t="str">
        <f t="shared" ref="H6129:J6129" si="6129">PROPER(B6129)</f>
        <v>Female</v>
      </c>
      <c r="I6129" s="1" t="str">
        <f t="shared" si="6129"/>
        <v>White Non Hispanic</v>
      </c>
      <c r="J6129" s="1" t="str">
        <f t="shared" si="6129"/>
        <v>Ruby</v>
      </c>
      <c r="K6129" s="1" t="str">
        <f t="shared" si="3"/>
        <v>R</v>
      </c>
    </row>
    <row r="6130" ht="15.75" customHeight="1">
      <c r="A6130" s="1">
        <v>2014.0</v>
      </c>
      <c r="B6130" s="1" t="s">
        <v>7</v>
      </c>
      <c r="C6130" s="1" t="s">
        <v>477</v>
      </c>
      <c r="D6130" s="1" t="s">
        <v>1829</v>
      </c>
      <c r="E6130" s="1">
        <v>47.0</v>
      </c>
      <c r="F6130" s="1">
        <v>49.0</v>
      </c>
      <c r="H6130" s="1" t="str">
        <f t="shared" ref="H6130:J6130" si="6130">PROPER(B6130)</f>
        <v>Female</v>
      </c>
      <c r="I6130" s="1" t="str">
        <f t="shared" si="6130"/>
        <v>White Non Hispanic</v>
      </c>
      <c r="J6130" s="1" t="str">
        <f t="shared" si="6130"/>
        <v>Devorah</v>
      </c>
      <c r="K6130" s="1" t="str">
        <f t="shared" si="3"/>
        <v>D</v>
      </c>
    </row>
    <row r="6131" ht="15.75" customHeight="1">
      <c r="A6131" s="1">
        <v>2014.0</v>
      </c>
      <c r="B6131" s="1" t="s">
        <v>7</v>
      </c>
      <c r="C6131" s="1" t="s">
        <v>477</v>
      </c>
      <c r="D6131" s="1" t="s">
        <v>2640</v>
      </c>
      <c r="E6131" s="1">
        <v>46.0</v>
      </c>
      <c r="F6131" s="1">
        <v>50.0</v>
      </c>
      <c r="H6131" s="1" t="str">
        <f t="shared" ref="H6131:J6131" si="6131">PROPER(B6131)</f>
        <v>Female</v>
      </c>
      <c r="I6131" s="1" t="str">
        <f t="shared" si="6131"/>
        <v>White Non Hispanic</v>
      </c>
      <c r="J6131" s="1" t="str">
        <f t="shared" si="6131"/>
        <v>Toby</v>
      </c>
      <c r="K6131" s="1" t="str">
        <f t="shared" si="3"/>
        <v>T</v>
      </c>
    </row>
    <row r="6132" ht="15.75" customHeight="1">
      <c r="A6132" s="1">
        <v>2014.0</v>
      </c>
      <c r="B6132" s="1" t="s">
        <v>7</v>
      </c>
      <c r="C6132" s="1" t="s">
        <v>477</v>
      </c>
      <c r="D6132" s="1" t="s">
        <v>1440</v>
      </c>
      <c r="E6132" s="1">
        <v>45.0</v>
      </c>
      <c r="F6132" s="1">
        <v>51.0</v>
      </c>
      <c r="H6132" s="1" t="str">
        <f t="shared" ref="H6132:J6132" si="6132">PROPER(B6132)</f>
        <v>Female</v>
      </c>
      <c r="I6132" s="1" t="str">
        <f t="shared" si="6132"/>
        <v>White Non Hispanic</v>
      </c>
      <c r="J6132" s="1" t="str">
        <f t="shared" si="6132"/>
        <v>Aria</v>
      </c>
      <c r="K6132" s="1" t="str">
        <f t="shared" si="3"/>
        <v>A</v>
      </c>
    </row>
    <row r="6133" ht="15.75" customHeight="1">
      <c r="A6133" s="1">
        <v>2014.0</v>
      </c>
      <c r="B6133" s="1" t="s">
        <v>7</v>
      </c>
      <c r="C6133" s="1" t="s">
        <v>477</v>
      </c>
      <c r="D6133" s="1" t="s">
        <v>1467</v>
      </c>
      <c r="E6133" s="1">
        <v>45.0</v>
      </c>
      <c r="F6133" s="1">
        <v>51.0</v>
      </c>
      <c r="H6133" s="1" t="str">
        <f t="shared" ref="H6133:J6133" si="6133">PROPER(B6133)</f>
        <v>Female</v>
      </c>
      <c r="I6133" s="1" t="str">
        <f t="shared" si="6133"/>
        <v>White Non Hispanic</v>
      </c>
      <c r="J6133" s="1" t="str">
        <f t="shared" si="6133"/>
        <v>Caroline</v>
      </c>
      <c r="K6133" s="1" t="str">
        <f t="shared" si="3"/>
        <v>C</v>
      </c>
    </row>
    <row r="6134" ht="15.75" customHeight="1">
      <c r="A6134" s="1">
        <v>2014.0</v>
      </c>
      <c r="B6134" s="1" t="s">
        <v>7</v>
      </c>
      <c r="C6134" s="1" t="s">
        <v>477</v>
      </c>
      <c r="D6134" s="1" t="s">
        <v>1686</v>
      </c>
      <c r="E6134" s="1">
        <v>45.0</v>
      </c>
      <c r="F6134" s="1">
        <v>51.0</v>
      </c>
      <c r="H6134" s="1" t="str">
        <f t="shared" ref="H6134:J6134" si="6134">PROPER(B6134)</f>
        <v>Female</v>
      </c>
      <c r="I6134" s="1" t="str">
        <f t="shared" si="6134"/>
        <v>White Non Hispanic</v>
      </c>
      <c r="J6134" s="1" t="str">
        <f t="shared" si="6134"/>
        <v>Maria</v>
      </c>
      <c r="K6134" s="1" t="str">
        <f t="shared" si="3"/>
        <v>M</v>
      </c>
    </row>
    <row r="6135" ht="15.75" customHeight="1">
      <c r="A6135" s="1">
        <v>2014.0</v>
      </c>
      <c r="B6135" s="1" t="s">
        <v>7</v>
      </c>
      <c r="C6135" s="1" t="s">
        <v>477</v>
      </c>
      <c r="D6135" s="1" t="s">
        <v>1677</v>
      </c>
      <c r="E6135" s="1">
        <v>45.0</v>
      </c>
      <c r="F6135" s="1">
        <v>51.0</v>
      </c>
      <c r="H6135" s="1" t="str">
        <f t="shared" ref="H6135:J6135" si="6135">PROPER(B6135)</f>
        <v>Female</v>
      </c>
      <c r="I6135" s="1" t="str">
        <f t="shared" si="6135"/>
        <v>White Non Hispanic</v>
      </c>
      <c r="J6135" s="1" t="str">
        <f t="shared" si="6135"/>
        <v>Valentina</v>
      </c>
      <c r="K6135" s="1" t="str">
        <f t="shared" si="3"/>
        <v>V</v>
      </c>
    </row>
    <row r="6136" ht="15.75" customHeight="1">
      <c r="A6136" s="1">
        <v>2014.0</v>
      </c>
      <c r="B6136" s="1" t="s">
        <v>7</v>
      </c>
      <c r="C6136" s="1" t="s">
        <v>477</v>
      </c>
      <c r="D6136" s="1" t="s">
        <v>1885</v>
      </c>
      <c r="E6136" s="1">
        <v>44.0</v>
      </c>
      <c r="F6136" s="1">
        <v>52.0</v>
      </c>
      <c r="H6136" s="1" t="str">
        <f t="shared" ref="H6136:J6136" si="6136">PROPER(B6136)</f>
        <v>Female</v>
      </c>
      <c r="I6136" s="1" t="str">
        <f t="shared" si="6136"/>
        <v>White Non Hispanic</v>
      </c>
      <c r="J6136" s="1" t="str">
        <f t="shared" si="6136"/>
        <v>Beatrice</v>
      </c>
      <c r="K6136" s="1" t="str">
        <f t="shared" si="3"/>
        <v>B</v>
      </c>
    </row>
    <row r="6137" ht="15.75" customHeight="1">
      <c r="A6137" s="1">
        <v>2014.0</v>
      </c>
      <c r="B6137" s="1" t="s">
        <v>7</v>
      </c>
      <c r="C6137" s="1" t="s">
        <v>477</v>
      </c>
      <c r="D6137" s="1" t="s">
        <v>1833</v>
      </c>
      <c r="E6137" s="1">
        <v>44.0</v>
      </c>
      <c r="F6137" s="1">
        <v>52.0</v>
      </c>
      <c r="H6137" s="1" t="str">
        <f t="shared" ref="H6137:J6137" si="6137">PROPER(B6137)</f>
        <v>Female</v>
      </c>
      <c r="I6137" s="1" t="str">
        <f t="shared" si="6137"/>
        <v>White Non Hispanic</v>
      </c>
      <c r="J6137" s="1" t="str">
        <f t="shared" si="6137"/>
        <v>Sienna</v>
      </c>
      <c r="K6137" s="1" t="str">
        <f t="shared" si="3"/>
        <v>S</v>
      </c>
    </row>
    <row r="6138" ht="15.75" customHeight="1">
      <c r="A6138" s="1">
        <v>2014.0</v>
      </c>
      <c r="B6138" s="1" t="s">
        <v>7</v>
      </c>
      <c r="C6138" s="1" t="s">
        <v>477</v>
      </c>
      <c r="D6138" s="1" t="s">
        <v>1421</v>
      </c>
      <c r="E6138" s="1">
        <v>43.0</v>
      </c>
      <c r="F6138" s="1">
        <v>53.0</v>
      </c>
      <c r="H6138" s="1" t="str">
        <f t="shared" ref="H6138:J6138" si="6138">PROPER(B6138)</f>
        <v>Female</v>
      </c>
      <c r="I6138" s="1" t="str">
        <f t="shared" si="6138"/>
        <v>White Non Hispanic</v>
      </c>
      <c r="J6138" s="1" t="str">
        <f t="shared" si="6138"/>
        <v>Claire</v>
      </c>
      <c r="K6138" s="1" t="str">
        <f t="shared" si="3"/>
        <v>C</v>
      </c>
    </row>
    <row r="6139" ht="15.75" customHeight="1">
      <c r="A6139" s="1">
        <v>2014.0</v>
      </c>
      <c r="B6139" s="1" t="s">
        <v>7</v>
      </c>
      <c r="C6139" s="1" t="s">
        <v>477</v>
      </c>
      <c r="D6139" s="1" t="s">
        <v>1462</v>
      </c>
      <c r="E6139" s="1">
        <v>43.0</v>
      </c>
      <c r="F6139" s="1">
        <v>53.0</v>
      </c>
      <c r="H6139" s="1" t="str">
        <f t="shared" ref="H6139:J6139" si="6139">PROPER(B6139)</f>
        <v>Female</v>
      </c>
      <c r="I6139" s="1" t="str">
        <f t="shared" si="6139"/>
        <v>White Non Hispanic</v>
      </c>
      <c r="J6139" s="1" t="str">
        <f t="shared" si="6139"/>
        <v>Rebecca</v>
      </c>
      <c r="K6139" s="1" t="str">
        <f t="shared" si="3"/>
        <v>R</v>
      </c>
    </row>
    <row r="6140" ht="15.75" customHeight="1">
      <c r="A6140" s="1">
        <v>2014.0</v>
      </c>
      <c r="B6140" s="1" t="s">
        <v>7</v>
      </c>
      <c r="C6140" s="1" t="s">
        <v>477</v>
      </c>
      <c r="D6140" s="1" t="s">
        <v>1827</v>
      </c>
      <c r="E6140" s="1">
        <v>43.0</v>
      </c>
      <c r="F6140" s="1">
        <v>53.0</v>
      </c>
      <c r="H6140" s="1" t="str">
        <f t="shared" ref="H6140:J6140" si="6140">PROPER(B6140)</f>
        <v>Female</v>
      </c>
      <c r="I6140" s="1" t="str">
        <f t="shared" si="6140"/>
        <v>White Non Hispanic</v>
      </c>
      <c r="J6140" s="1" t="str">
        <f t="shared" si="6140"/>
        <v>Sadie</v>
      </c>
      <c r="K6140" s="1" t="str">
        <f t="shared" si="3"/>
        <v>S</v>
      </c>
    </row>
    <row r="6141" ht="15.75" customHeight="1">
      <c r="A6141" s="1">
        <v>2014.0</v>
      </c>
      <c r="B6141" s="1" t="s">
        <v>7</v>
      </c>
      <c r="C6141" s="1" t="s">
        <v>477</v>
      </c>
      <c r="D6141" s="1" t="s">
        <v>1857</v>
      </c>
      <c r="E6141" s="1">
        <v>42.0</v>
      </c>
      <c r="F6141" s="1">
        <v>54.0</v>
      </c>
      <c r="H6141" s="1" t="str">
        <f t="shared" ref="H6141:J6141" si="6141">PROPER(B6141)</f>
        <v>Female</v>
      </c>
      <c r="I6141" s="1" t="str">
        <f t="shared" si="6141"/>
        <v>White Non Hispanic</v>
      </c>
      <c r="J6141" s="1" t="str">
        <f t="shared" si="6141"/>
        <v>Eloise</v>
      </c>
      <c r="K6141" s="1" t="str">
        <f t="shared" si="3"/>
        <v>E</v>
      </c>
    </row>
    <row r="6142" ht="15.75" customHeight="1">
      <c r="A6142" s="1">
        <v>2014.0</v>
      </c>
      <c r="B6142" s="1" t="s">
        <v>7</v>
      </c>
      <c r="C6142" s="1" t="s">
        <v>477</v>
      </c>
      <c r="D6142" s="1" t="s">
        <v>1560</v>
      </c>
      <c r="E6142" s="1">
        <v>42.0</v>
      </c>
      <c r="F6142" s="1">
        <v>54.0</v>
      </c>
      <c r="H6142" s="1" t="str">
        <f t="shared" ref="H6142:J6142" si="6142">PROPER(B6142)</f>
        <v>Female</v>
      </c>
      <c r="I6142" s="1" t="str">
        <f t="shared" si="6142"/>
        <v>White Non Hispanic</v>
      </c>
      <c r="J6142" s="1" t="str">
        <f t="shared" si="6142"/>
        <v>Kayla</v>
      </c>
      <c r="K6142" s="1" t="str">
        <f t="shared" si="3"/>
        <v>K</v>
      </c>
    </row>
    <row r="6143" ht="15.75" customHeight="1">
      <c r="A6143" s="1">
        <v>2014.0</v>
      </c>
      <c r="B6143" s="1" t="s">
        <v>7</v>
      </c>
      <c r="C6143" s="1" t="s">
        <v>477</v>
      </c>
      <c r="D6143" s="1" t="s">
        <v>1863</v>
      </c>
      <c r="E6143" s="1">
        <v>42.0</v>
      </c>
      <c r="F6143" s="1">
        <v>54.0</v>
      </c>
      <c r="H6143" s="1" t="str">
        <f t="shared" ref="H6143:J6143" si="6143">PROPER(B6143)</f>
        <v>Female</v>
      </c>
      <c r="I6143" s="1" t="str">
        <f t="shared" si="6143"/>
        <v>White Non Hispanic</v>
      </c>
      <c r="J6143" s="1" t="str">
        <f t="shared" si="6143"/>
        <v>Lila</v>
      </c>
      <c r="K6143" s="1" t="str">
        <f t="shared" si="3"/>
        <v>L</v>
      </c>
    </row>
    <row r="6144" ht="15.75" customHeight="1">
      <c r="A6144" s="1">
        <v>2014.0</v>
      </c>
      <c r="B6144" s="1" t="s">
        <v>7</v>
      </c>
      <c r="C6144" s="1" t="s">
        <v>477</v>
      </c>
      <c r="D6144" s="1" t="s">
        <v>1435</v>
      </c>
      <c r="E6144" s="1">
        <v>41.0</v>
      </c>
      <c r="F6144" s="1">
        <v>55.0</v>
      </c>
      <c r="H6144" s="1" t="str">
        <f t="shared" ref="H6144:J6144" si="6144">PROPER(B6144)</f>
        <v>Female</v>
      </c>
      <c r="I6144" s="1" t="str">
        <f t="shared" si="6144"/>
        <v>White Non Hispanic</v>
      </c>
      <c r="J6144" s="1" t="str">
        <f t="shared" si="6144"/>
        <v>Ariana</v>
      </c>
      <c r="K6144" s="1" t="str">
        <f t="shared" si="3"/>
        <v>A</v>
      </c>
    </row>
    <row r="6145" ht="15.75" customHeight="1">
      <c r="A6145" s="1">
        <v>2014.0</v>
      </c>
      <c r="B6145" s="1" t="s">
        <v>7</v>
      </c>
      <c r="C6145" s="1" t="s">
        <v>477</v>
      </c>
      <c r="D6145" s="1" t="s">
        <v>1832</v>
      </c>
      <c r="E6145" s="1">
        <v>41.0</v>
      </c>
      <c r="F6145" s="1">
        <v>55.0</v>
      </c>
      <c r="H6145" s="1" t="str">
        <f t="shared" ref="H6145:J6145" si="6145">PROPER(B6145)</f>
        <v>Female</v>
      </c>
      <c r="I6145" s="1" t="str">
        <f t="shared" si="6145"/>
        <v>White Non Hispanic</v>
      </c>
      <c r="J6145" s="1" t="str">
        <f t="shared" si="6145"/>
        <v>Harper</v>
      </c>
      <c r="K6145" s="1" t="str">
        <f t="shared" si="3"/>
        <v>H</v>
      </c>
    </row>
    <row r="6146" ht="15.75" customHeight="1">
      <c r="A6146" s="1">
        <v>2014.0</v>
      </c>
      <c r="B6146" s="1" t="s">
        <v>7</v>
      </c>
      <c r="C6146" s="1" t="s">
        <v>477</v>
      </c>
      <c r="D6146" s="1" t="s">
        <v>1419</v>
      </c>
      <c r="E6146" s="1">
        <v>41.0</v>
      </c>
      <c r="F6146" s="1">
        <v>55.0</v>
      </c>
      <c r="H6146" s="1" t="str">
        <f t="shared" ref="H6146:J6146" si="6146">PROPER(B6146)</f>
        <v>Female</v>
      </c>
      <c r="I6146" s="1" t="str">
        <f t="shared" si="6146"/>
        <v>White Non Hispanic</v>
      </c>
      <c r="J6146" s="1" t="str">
        <f t="shared" si="6146"/>
        <v>Nicole</v>
      </c>
      <c r="K6146" s="1" t="str">
        <f t="shared" si="3"/>
        <v>N</v>
      </c>
    </row>
    <row r="6147" ht="15.75" customHeight="1">
      <c r="A6147" s="1">
        <v>2014.0</v>
      </c>
      <c r="B6147" s="1" t="s">
        <v>7</v>
      </c>
      <c r="C6147" s="1" t="s">
        <v>477</v>
      </c>
      <c r="D6147" s="1" t="s">
        <v>1477</v>
      </c>
      <c r="E6147" s="1">
        <v>41.0</v>
      </c>
      <c r="F6147" s="1">
        <v>55.0</v>
      </c>
      <c r="H6147" s="1" t="str">
        <f t="shared" ref="H6147:J6147" si="6147">PROPER(B6147)</f>
        <v>Female</v>
      </c>
      <c r="I6147" s="1" t="str">
        <f t="shared" si="6147"/>
        <v>White Non Hispanic</v>
      </c>
      <c r="J6147" s="1" t="str">
        <f t="shared" si="6147"/>
        <v>Nina</v>
      </c>
      <c r="K6147" s="1" t="str">
        <f t="shared" si="3"/>
        <v>N</v>
      </c>
    </row>
    <row r="6148" ht="15.75" customHeight="1">
      <c r="A6148" s="1">
        <v>2014.0</v>
      </c>
      <c r="B6148" s="1" t="s">
        <v>7</v>
      </c>
      <c r="C6148" s="1" t="s">
        <v>477</v>
      </c>
      <c r="D6148" s="1" t="s">
        <v>1552</v>
      </c>
      <c r="E6148" s="1">
        <v>40.0</v>
      </c>
      <c r="F6148" s="1">
        <v>56.0</v>
      </c>
      <c r="H6148" s="1" t="str">
        <f t="shared" ref="H6148:J6148" si="6148">PROPER(B6148)</f>
        <v>Female</v>
      </c>
      <c r="I6148" s="1" t="str">
        <f t="shared" si="6148"/>
        <v>White Non Hispanic</v>
      </c>
      <c r="J6148" s="1" t="str">
        <f t="shared" si="6148"/>
        <v>Lillian</v>
      </c>
      <c r="K6148" s="1" t="str">
        <f t="shared" si="3"/>
        <v>L</v>
      </c>
    </row>
    <row r="6149" ht="15.75" customHeight="1">
      <c r="A6149" s="1">
        <v>2014.0</v>
      </c>
      <c r="B6149" s="1" t="s">
        <v>7</v>
      </c>
      <c r="C6149" s="1" t="s">
        <v>477</v>
      </c>
      <c r="D6149" s="1" t="s">
        <v>1511</v>
      </c>
      <c r="E6149" s="1">
        <v>40.0</v>
      </c>
      <c r="F6149" s="1">
        <v>56.0</v>
      </c>
      <c r="H6149" s="1" t="str">
        <f t="shared" ref="H6149:J6149" si="6149">PROPER(B6149)</f>
        <v>Female</v>
      </c>
      <c r="I6149" s="1" t="str">
        <f t="shared" si="6149"/>
        <v>White Non Hispanic</v>
      </c>
      <c r="J6149" s="1" t="str">
        <f t="shared" si="6149"/>
        <v>Scarlett</v>
      </c>
      <c r="K6149" s="1" t="str">
        <f t="shared" si="3"/>
        <v>S</v>
      </c>
    </row>
    <row r="6150" ht="15.75" customHeight="1">
      <c r="A6150" s="1">
        <v>2014.0</v>
      </c>
      <c r="B6150" s="1" t="s">
        <v>7</v>
      </c>
      <c r="C6150" s="1" t="s">
        <v>477</v>
      </c>
      <c r="D6150" s="1" t="s">
        <v>1828</v>
      </c>
      <c r="E6150" s="1">
        <v>39.0</v>
      </c>
      <c r="F6150" s="1">
        <v>57.0</v>
      </c>
      <c r="H6150" s="1" t="str">
        <f t="shared" ref="H6150:J6150" si="6150">PROPER(B6150)</f>
        <v>Female</v>
      </c>
      <c r="I6150" s="1" t="str">
        <f t="shared" si="6150"/>
        <v>White Non Hispanic</v>
      </c>
      <c r="J6150" s="1" t="str">
        <f t="shared" si="6150"/>
        <v>Baila</v>
      </c>
      <c r="K6150" s="1" t="str">
        <f t="shared" si="3"/>
        <v>B</v>
      </c>
    </row>
    <row r="6151" ht="15.75" customHeight="1">
      <c r="A6151" s="1">
        <v>2014.0</v>
      </c>
      <c r="B6151" s="1" t="s">
        <v>7</v>
      </c>
      <c r="C6151" s="1" t="s">
        <v>477</v>
      </c>
      <c r="D6151" s="1" t="s">
        <v>1841</v>
      </c>
      <c r="E6151" s="1">
        <v>39.0</v>
      </c>
      <c r="F6151" s="1">
        <v>57.0</v>
      </c>
      <c r="H6151" s="1" t="str">
        <f t="shared" ref="H6151:J6151" si="6151">PROPER(B6151)</f>
        <v>Female</v>
      </c>
      <c r="I6151" s="1" t="str">
        <f t="shared" si="6151"/>
        <v>White Non Hispanic</v>
      </c>
      <c r="J6151" s="1" t="str">
        <f t="shared" si="6151"/>
        <v>Chava</v>
      </c>
      <c r="K6151" s="1" t="str">
        <f t="shared" si="3"/>
        <v>C</v>
      </c>
    </row>
    <row r="6152" ht="15.75" customHeight="1">
      <c r="A6152" s="1">
        <v>2014.0</v>
      </c>
      <c r="B6152" s="1" t="s">
        <v>7</v>
      </c>
      <c r="C6152" s="1" t="s">
        <v>477</v>
      </c>
      <c r="D6152" s="1" t="s">
        <v>1860</v>
      </c>
      <c r="E6152" s="1">
        <v>39.0</v>
      </c>
      <c r="F6152" s="1">
        <v>57.0</v>
      </c>
      <c r="H6152" s="1" t="str">
        <f t="shared" ref="H6152:J6152" si="6152">PROPER(B6152)</f>
        <v>Female</v>
      </c>
      <c r="I6152" s="1" t="str">
        <f t="shared" si="6152"/>
        <v>White Non Hispanic</v>
      </c>
      <c r="J6152" s="1" t="str">
        <f t="shared" si="6152"/>
        <v>Francesca</v>
      </c>
      <c r="K6152" s="1" t="str">
        <f t="shared" si="3"/>
        <v>F</v>
      </c>
    </row>
    <row r="6153" ht="15.75" customHeight="1">
      <c r="A6153" s="1">
        <v>2014.0</v>
      </c>
      <c r="B6153" s="1" t="s">
        <v>7</v>
      </c>
      <c r="C6153" s="1" t="s">
        <v>477</v>
      </c>
      <c r="D6153" s="1" t="s">
        <v>1689</v>
      </c>
      <c r="E6153" s="1">
        <v>38.0</v>
      </c>
      <c r="F6153" s="1">
        <v>58.0</v>
      </c>
      <c r="H6153" s="1" t="str">
        <f t="shared" ref="H6153:J6153" si="6153">PROPER(B6153)</f>
        <v>Female</v>
      </c>
      <c r="I6153" s="1" t="str">
        <f t="shared" si="6153"/>
        <v>White Non Hispanic</v>
      </c>
      <c r="J6153" s="1" t="str">
        <f t="shared" si="6153"/>
        <v>Gianna</v>
      </c>
      <c r="K6153" s="1" t="str">
        <f t="shared" si="3"/>
        <v>G</v>
      </c>
    </row>
    <row r="6154" ht="15.75" customHeight="1">
      <c r="A6154" s="1">
        <v>2014.0</v>
      </c>
      <c r="B6154" s="1" t="s">
        <v>7</v>
      </c>
      <c r="C6154" s="1" t="s">
        <v>477</v>
      </c>
      <c r="D6154" s="1" t="s">
        <v>1679</v>
      </c>
      <c r="E6154" s="1">
        <v>37.0</v>
      </c>
      <c r="F6154" s="1">
        <v>59.0</v>
      </c>
      <c r="H6154" s="1" t="str">
        <f t="shared" ref="H6154:J6154" si="6154">PROPER(B6154)</f>
        <v>Female</v>
      </c>
      <c r="I6154" s="1" t="str">
        <f t="shared" si="6154"/>
        <v>White Non Hispanic</v>
      </c>
      <c r="J6154" s="1" t="str">
        <f t="shared" si="6154"/>
        <v>Alexa</v>
      </c>
      <c r="K6154" s="1" t="str">
        <f t="shared" si="3"/>
        <v>A</v>
      </c>
    </row>
    <row r="6155" ht="15.75" customHeight="1">
      <c r="A6155" s="1">
        <v>2014.0</v>
      </c>
      <c r="B6155" s="1" t="s">
        <v>7</v>
      </c>
      <c r="C6155" s="1" t="s">
        <v>477</v>
      </c>
      <c r="D6155" s="1" t="s">
        <v>1807</v>
      </c>
      <c r="E6155" s="1">
        <v>37.0</v>
      </c>
      <c r="F6155" s="1">
        <v>59.0</v>
      </c>
      <c r="H6155" s="1" t="str">
        <f t="shared" ref="H6155:J6155" si="6155">PROPER(B6155)</f>
        <v>Female</v>
      </c>
      <c r="I6155" s="1" t="str">
        <f t="shared" si="6155"/>
        <v>White Non Hispanic</v>
      </c>
      <c r="J6155" s="1" t="str">
        <f t="shared" si="6155"/>
        <v>Catherine</v>
      </c>
      <c r="K6155" s="1" t="str">
        <f t="shared" si="3"/>
        <v>C</v>
      </c>
    </row>
    <row r="6156" ht="15.75" customHeight="1">
      <c r="A6156" s="1">
        <v>2014.0</v>
      </c>
      <c r="B6156" s="1" t="s">
        <v>7</v>
      </c>
      <c r="C6156" s="1" t="s">
        <v>477</v>
      </c>
      <c r="D6156" s="1" t="s">
        <v>1434</v>
      </c>
      <c r="E6156" s="1">
        <v>36.0</v>
      </c>
      <c r="F6156" s="1">
        <v>60.0</v>
      </c>
      <c r="H6156" s="1" t="str">
        <f t="shared" ref="H6156:J6156" si="6156">PROPER(B6156)</f>
        <v>Female</v>
      </c>
      <c r="I6156" s="1" t="str">
        <f t="shared" si="6156"/>
        <v>White Non Hispanic</v>
      </c>
      <c r="J6156" s="1" t="str">
        <f t="shared" si="6156"/>
        <v>Alyssa</v>
      </c>
      <c r="K6156" s="1" t="str">
        <f t="shared" si="3"/>
        <v>A</v>
      </c>
    </row>
    <row r="6157" ht="15.75" customHeight="1">
      <c r="A6157" s="1">
        <v>2014.0</v>
      </c>
      <c r="B6157" s="1" t="s">
        <v>7</v>
      </c>
      <c r="C6157" s="1" t="s">
        <v>477</v>
      </c>
      <c r="D6157" s="1" t="s">
        <v>1853</v>
      </c>
      <c r="E6157" s="1">
        <v>36.0</v>
      </c>
      <c r="F6157" s="1">
        <v>60.0</v>
      </c>
      <c r="H6157" s="1" t="str">
        <f t="shared" ref="H6157:J6157" si="6157">PROPER(B6157)</f>
        <v>Female</v>
      </c>
      <c r="I6157" s="1" t="str">
        <f t="shared" si="6157"/>
        <v>White Non Hispanic</v>
      </c>
      <c r="J6157" s="1" t="str">
        <f t="shared" si="6157"/>
        <v>Clara</v>
      </c>
      <c r="K6157" s="1" t="str">
        <f t="shared" si="3"/>
        <v>C</v>
      </c>
    </row>
    <row r="6158" ht="15.75" customHeight="1">
      <c r="A6158" s="1">
        <v>2014.0</v>
      </c>
      <c r="B6158" s="1" t="s">
        <v>7</v>
      </c>
      <c r="C6158" s="1" t="s">
        <v>477</v>
      </c>
      <c r="D6158" s="1" t="s">
        <v>1411</v>
      </c>
      <c r="E6158" s="1">
        <v>36.0</v>
      </c>
      <c r="F6158" s="1">
        <v>60.0</v>
      </c>
      <c r="H6158" s="1" t="str">
        <f t="shared" ref="H6158:J6158" si="6158">PROPER(B6158)</f>
        <v>Female</v>
      </c>
      <c r="I6158" s="1" t="str">
        <f t="shared" si="6158"/>
        <v>White Non Hispanic</v>
      </c>
      <c r="J6158" s="1" t="str">
        <f t="shared" si="6158"/>
        <v>Fiona</v>
      </c>
      <c r="K6158" s="1" t="str">
        <f t="shared" si="3"/>
        <v>F</v>
      </c>
    </row>
    <row r="6159" ht="15.75" customHeight="1">
      <c r="A6159" s="1">
        <v>2014.0</v>
      </c>
      <c r="B6159" s="1" t="s">
        <v>7</v>
      </c>
      <c r="C6159" s="1" t="s">
        <v>477</v>
      </c>
      <c r="D6159" s="1" t="s">
        <v>2641</v>
      </c>
      <c r="E6159" s="1">
        <v>36.0</v>
      </c>
      <c r="F6159" s="1">
        <v>60.0</v>
      </c>
      <c r="H6159" s="1" t="str">
        <f t="shared" ref="H6159:J6159" si="6159">PROPER(B6159)</f>
        <v>Female</v>
      </c>
      <c r="I6159" s="1" t="str">
        <f t="shared" si="6159"/>
        <v>White Non Hispanic</v>
      </c>
      <c r="J6159" s="1" t="str">
        <f t="shared" si="6159"/>
        <v>Vivienne</v>
      </c>
      <c r="K6159" s="1" t="str">
        <f t="shared" si="3"/>
        <v>V</v>
      </c>
    </row>
    <row r="6160" ht="15.75" customHeight="1">
      <c r="A6160" s="1">
        <v>2014.0</v>
      </c>
      <c r="B6160" s="1" t="s">
        <v>7</v>
      </c>
      <c r="C6160" s="1" t="s">
        <v>477</v>
      </c>
      <c r="D6160" s="1" t="s">
        <v>1836</v>
      </c>
      <c r="E6160" s="1">
        <v>35.0</v>
      </c>
      <c r="F6160" s="1">
        <v>61.0</v>
      </c>
      <c r="H6160" s="1" t="str">
        <f t="shared" ref="H6160:J6160" si="6160">PROPER(B6160)</f>
        <v>Female</v>
      </c>
      <c r="I6160" s="1" t="str">
        <f t="shared" si="6160"/>
        <v>White Non Hispanic</v>
      </c>
      <c r="J6160" s="1" t="str">
        <f t="shared" si="6160"/>
        <v>Madeleine</v>
      </c>
      <c r="K6160" s="1" t="str">
        <f t="shared" si="3"/>
        <v>M</v>
      </c>
    </row>
    <row r="6161" ht="15.75" customHeight="1">
      <c r="A6161" s="1">
        <v>2014.0</v>
      </c>
      <c r="B6161" s="1" t="s">
        <v>7</v>
      </c>
      <c r="C6161" s="1" t="s">
        <v>477</v>
      </c>
      <c r="D6161" s="1" t="s">
        <v>1835</v>
      </c>
      <c r="E6161" s="1">
        <v>34.0</v>
      </c>
      <c r="F6161" s="1">
        <v>62.0</v>
      </c>
      <c r="H6161" s="1" t="str">
        <f t="shared" ref="H6161:J6161" si="6161">PROPER(B6161)</f>
        <v>Female</v>
      </c>
      <c r="I6161" s="1" t="str">
        <f t="shared" si="6161"/>
        <v>White Non Hispanic</v>
      </c>
      <c r="J6161" s="1" t="str">
        <f t="shared" si="6161"/>
        <v>Hindy</v>
      </c>
      <c r="K6161" s="1" t="str">
        <f t="shared" si="3"/>
        <v>H</v>
      </c>
    </row>
    <row r="6162" ht="15.75" customHeight="1">
      <c r="A6162" s="1">
        <v>2014.0</v>
      </c>
      <c r="B6162" s="1" t="s">
        <v>7</v>
      </c>
      <c r="C6162" s="1" t="s">
        <v>477</v>
      </c>
      <c r="D6162" s="1" t="s">
        <v>1426</v>
      </c>
      <c r="E6162" s="1">
        <v>33.0</v>
      </c>
      <c r="F6162" s="1">
        <v>63.0</v>
      </c>
      <c r="H6162" s="1" t="str">
        <f t="shared" ref="H6162:J6162" si="6162">PROPER(B6162)</f>
        <v>Female</v>
      </c>
      <c r="I6162" s="1" t="str">
        <f t="shared" si="6162"/>
        <v>White Non Hispanic</v>
      </c>
      <c r="J6162" s="1" t="str">
        <f t="shared" si="6162"/>
        <v>Audrey</v>
      </c>
      <c r="K6162" s="1" t="str">
        <f t="shared" si="3"/>
        <v>A</v>
      </c>
    </row>
    <row r="6163" ht="15.75" customHeight="1">
      <c r="A6163" s="1">
        <v>2014.0</v>
      </c>
      <c r="B6163" s="1" t="s">
        <v>7</v>
      </c>
      <c r="C6163" s="1" t="s">
        <v>477</v>
      </c>
      <c r="D6163" s="1" t="s">
        <v>1443</v>
      </c>
      <c r="E6163" s="1">
        <v>33.0</v>
      </c>
      <c r="F6163" s="1">
        <v>63.0</v>
      </c>
      <c r="H6163" s="1" t="str">
        <f t="shared" ref="H6163:J6163" si="6163">PROPER(B6163)</f>
        <v>Female</v>
      </c>
      <c r="I6163" s="1" t="str">
        <f t="shared" si="6163"/>
        <v>White Non Hispanic</v>
      </c>
      <c r="J6163" s="1" t="str">
        <f t="shared" si="6163"/>
        <v>Bella</v>
      </c>
      <c r="K6163" s="1" t="str">
        <f t="shared" si="3"/>
        <v>B</v>
      </c>
    </row>
    <row r="6164" ht="15.75" customHeight="1">
      <c r="A6164" s="1">
        <v>2014.0</v>
      </c>
      <c r="B6164" s="1" t="s">
        <v>7</v>
      </c>
      <c r="C6164" s="1" t="s">
        <v>477</v>
      </c>
      <c r="D6164" s="1" t="s">
        <v>1599</v>
      </c>
      <c r="E6164" s="1">
        <v>33.0</v>
      </c>
      <c r="F6164" s="1">
        <v>63.0</v>
      </c>
      <c r="H6164" s="1" t="str">
        <f t="shared" ref="H6164:J6164" si="6164">PROPER(B6164)</f>
        <v>Female</v>
      </c>
      <c r="I6164" s="1" t="str">
        <f t="shared" si="6164"/>
        <v>White Non Hispanic</v>
      </c>
      <c r="J6164" s="1" t="str">
        <f t="shared" si="6164"/>
        <v>Brooke</v>
      </c>
      <c r="K6164" s="1" t="str">
        <f t="shared" si="3"/>
        <v>B</v>
      </c>
    </row>
    <row r="6165" ht="15.75" customHeight="1">
      <c r="A6165" s="1">
        <v>2014.0</v>
      </c>
      <c r="B6165" s="1" t="s">
        <v>7</v>
      </c>
      <c r="C6165" s="1" t="s">
        <v>477</v>
      </c>
      <c r="D6165" s="1" t="s">
        <v>1847</v>
      </c>
      <c r="E6165" s="1">
        <v>33.0</v>
      </c>
      <c r="F6165" s="1">
        <v>63.0</v>
      </c>
      <c r="H6165" s="1" t="str">
        <f t="shared" ref="H6165:J6165" si="6165">PROPER(B6165)</f>
        <v>Female</v>
      </c>
      <c r="I6165" s="1" t="str">
        <f t="shared" si="6165"/>
        <v>White Non Hispanic</v>
      </c>
      <c r="J6165" s="1" t="str">
        <f t="shared" si="6165"/>
        <v>Chany</v>
      </c>
      <c r="K6165" s="1" t="str">
        <f t="shared" si="3"/>
        <v>C</v>
      </c>
    </row>
    <row r="6166" ht="15.75" customHeight="1">
      <c r="A6166" s="1">
        <v>2014.0</v>
      </c>
      <c r="B6166" s="1" t="s">
        <v>7</v>
      </c>
      <c r="C6166" s="1" t="s">
        <v>477</v>
      </c>
      <c r="D6166" s="1" t="s">
        <v>1959</v>
      </c>
      <c r="E6166" s="1">
        <v>33.0</v>
      </c>
      <c r="F6166" s="1">
        <v>63.0</v>
      </c>
      <c r="H6166" s="1" t="str">
        <f t="shared" ref="H6166:J6166" si="6166">PROPER(B6166)</f>
        <v>Female</v>
      </c>
      <c r="I6166" s="1" t="str">
        <f t="shared" si="6166"/>
        <v>White Non Hispanic</v>
      </c>
      <c r="J6166" s="1" t="str">
        <f t="shared" si="6166"/>
        <v>Dylan</v>
      </c>
      <c r="K6166" s="1" t="str">
        <f t="shared" si="3"/>
        <v>D</v>
      </c>
    </row>
    <row r="6167" ht="15.75" customHeight="1">
      <c r="A6167" s="1">
        <v>2014.0</v>
      </c>
      <c r="B6167" s="1" t="s">
        <v>7</v>
      </c>
      <c r="C6167" s="1" t="s">
        <v>477</v>
      </c>
      <c r="D6167" s="1" t="s">
        <v>1509</v>
      </c>
      <c r="E6167" s="1">
        <v>33.0</v>
      </c>
      <c r="F6167" s="1">
        <v>63.0</v>
      </c>
      <c r="H6167" s="1" t="str">
        <f t="shared" ref="H6167:J6167" si="6167">PROPER(B6167)</f>
        <v>Female</v>
      </c>
      <c r="I6167" s="1" t="str">
        <f t="shared" si="6167"/>
        <v>White Non Hispanic</v>
      </c>
      <c r="J6167" s="1" t="str">
        <f t="shared" si="6167"/>
        <v>Lauren</v>
      </c>
      <c r="K6167" s="1" t="str">
        <f t="shared" si="3"/>
        <v>L</v>
      </c>
    </row>
    <row r="6168" ht="15.75" customHeight="1">
      <c r="A6168" s="1">
        <v>2014.0</v>
      </c>
      <c r="B6168" s="1" t="s">
        <v>7</v>
      </c>
      <c r="C6168" s="1" t="s">
        <v>477</v>
      </c>
      <c r="D6168" s="1" t="s">
        <v>1870</v>
      </c>
      <c r="E6168" s="1">
        <v>33.0</v>
      </c>
      <c r="F6168" s="1">
        <v>63.0</v>
      </c>
      <c r="H6168" s="1" t="str">
        <f t="shared" ref="H6168:J6168" si="6168">PROPER(B6168)</f>
        <v>Female</v>
      </c>
      <c r="I6168" s="1" t="str">
        <f t="shared" si="6168"/>
        <v>White Non Hispanic</v>
      </c>
      <c r="J6168" s="1" t="str">
        <f t="shared" si="6168"/>
        <v>Margaret</v>
      </c>
      <c r="K6168" s="1" t="str">
        <f t="shared" si="3"/>
        <v>M</v>
      </c>
    </row>
    <row r="6169" ht="15.75" customHeight="1">
      <c r="A6169" s="1">
        <v>2014.0</v>
      </c>
      <c r="B6169" s="1" t="s">
        <v>7</v>
      </c>
      <c r="C6169" s="1" t="s">
        <v>477</v>
      </c>
      <c r="D6169" s="1" t="s">
        <v>1804</v>
      </c>
      <c r="E6169" s="1">
        <v>32.0</v>
      </c>
      <c r="F6169" s="1">
        <v>64.0</v>
      </c>
      <c r="H6169" s="1" t="str">
        <f t="shared" ref="H6169:J6169" si="6169">PROPER(B6169)</f>
        <v>Female</v>
      </c>
      <c r="I6169" s="1" t="str">
        <f t="shared" si="6169"/>
        <v>White Non Hispanic</v>
      </c>
      <c r="J6169" s="1" t="str">
        <f t="shared" si="6169"/>
        <v>Ariella</v>
      </c>
      <c r="K6169" s="1" t="str">
        <f t="shared" si="3"/>
        <v>A</v>
      </c>
    </row>
    <row r="6170" ht="15.75" customHeight="1">
      <c r="A6170" s="1">
        <v>2014.0</v>
      </c>
      <c r="B6170" s="1" t="s">
        <v>7</v>
      </c>
      <c r="C6170" s="1" t="s">
        <v>477</v>
      </c>
      <c r="D6170" s="1" t="s">
        <v>1852</v>
      </c>
      <c r="E6170" s="1">
        <v>32.0</v>
      </c>
      <c r="F6170" s="1">
        <v>64.0</v>
      </c>
      <c r="H6170" s="1" t="str">
        <f t="shared" ref="H6170:J6170" si="6170">PROPER(B6170)</f>
        <v>Female</v>
      </c>
      <c r="I6170" s="1" t="str">
        <f t="shared" si="6170"/>
        <v>White Non Hispanic</v>
      </c>
      <c r="J6170" s="1" t="str">
        <f t="shared" si="6170"/>
        <v>Batsheva</v>
      </c>
      <c r="K6170" s="1" t="str">
        <f t="shared" si="3"/>
        <v>B</v>
      </c>
    </row>
    <row r="6171" ht="15.75" customHeight="1">
      <c r="A6171" s="1">
        <v>2014.0</v>
      </c>
      <c r="B6171" s="1" t="s">
        <v>7</v>
      </c>
      <c r="C6171" s="1" t="s">
        <v>477</v>
      </c>
      <c r="D6171" s="1" t="s">
        <v>1745</v>
      </c>
      <c r="E6171" s="1">
        <v>32.0</v>
      </c>
      <c r="F6171" s="1">
        <v>64.0</v>
      </c>
      <c r="H6171" s="1" t="str">
        <f t="shared" ref="H6171:J6171" si="6171">PROPER(B6171)</f>
        <v>Female</v>
      </c>
      <c r="I6171" s="1" t="str">
        <f t="shared" si="6171"/>
        <v>White Non Hispanic</v>
      </c>
      <c r="J6171" s="1" t="str">
        <f t="shared" si="6171"/>
        <v>Juliette</v>
      </c>
      <c r="K6171" s="1" t="str">
        <f t="shared" si="3"/>
        <v>J</v>
      </c>
    </row>
    <row r="6172" ht="15.75" customHeight="1">
      <c r="A6172" s="1">
        <v>2014.0</v>
      </c>
      <c r="B6172" s="1" t="s">
        <v>7</v>
      </c>
      <c r="C6172" s="1" t="s">
        <v>477</v>
      </c>
      <c r="D6172" s="1" t="s">
        <v>1482</v>
      </c>
      <c r="E6172" s="1">
        <v>31.0</v>
      </c>
      <c r="F6172" s="1">
        <v>65.0</v>
      </c>
      <c r="H6172" s="1" t="str">
        <f t="shared" ref="H6172:J6172" si="6172">PROPER(B6172)</f>
        <v>Female</v>
      </c>
      <c r="I6172" s="1" t="str">
        <f t="shared" si="6172"/>
        <v>White Non Hispanic</v>
      </c>
      <c r="J6172" s="1" t="str">
        <f t="shared" si="6172"/>
        <v>Arianna</v>
      </c>
      <c r="K6172" s="1" t="str">
        <f t="shared" si="3"/>
        <v>A</v>
      </c>
    </row>
    <row r="6173" ht="15.75" customHeight="1">
      <c r="A6173" s="1">
        <v>2014.0</v>
      </c>
      <c r="B6173" s="1" t="s">
        <v>7</v>
      </c>
      <c r="C6173" s="1" t="s">
        <v>477</v>
      </c>
      <c r="D6173" s="1" t="s">
        <v>1858</v>
      </c>
      <c r="E6173" s="1">
        <v>31.0</v>
      </c>
      <c r="F6173" s="1">
        <v>65.0</v>
      </c>
      <c r="H6173" s="1" t="str">
        <f t="shared" ref="H6173:J6173" si="6173">PROPER(B6173)</f>
        <v>Female</v>
      </c>
      <c r="I6173" s="1" t="str">
        <f t="shared" si="6173"/>
        <v>White Non Hispanic</v>
      </c>
      <c r="J6173" s="1" t="str">
        <f t="shared" si="6173"/>
        <v>Isla</v>
      </c>
      <c r="K6173" s="1" t="str">
        <f t="shared" si="3"/>
        <v>I</v>
      </c>
    </row>
    <row r="6174" ht="15.75" customHeight="1">
      <c r="A6174" s="1">
        <v>2014.0</v>
      </c>
      <c r="B6174" s="1" t="s">
        <v>7</v>
      </c>
      <c r="C6174" s="1" t="s">
        <v>477</v>
      </c>
      <c r="D6174" s="1" t="s">
        <v>1850</v>
      </c>
      <c r="E6174" s="1">
        <v>31.0</v>
      </c>
      <c r="F6174" s="1">
        <v>65.0</v>
      </c>
      <c r="H6174" s="1" t="str">
        <f t="shared" ref="H6174:J6174" si="6174">PROPER(B6174)</f>
        <v>Female</v>
      </c>
      <c r="I6174" s="1" t="str">
        <f t="shared" si="6174"/>
        <v>White Non Hispanic</v>
      </c>
      <c r="J6174" s="1" t="str">
        <f t="shared" si="6174"/>
        <v>Juliet</v>
      </c>
      <c r="K6174" s="1" t="str">
        <f t="shared" si="3"/>
        <v>J</v>
      </c>
    </row>
    <row r="6175" ht="15.75" customHeight="1">
      <c r="A6175" s="1">
        <v>2014.0</v>
      </c>
      <c r="B6175" s="1" t="s">
        <v>7</v>
      </c>
      <c r="C6175" s="1" t="s">
        <v>477</v>
      </c>
      <c r="D6175" s="1" t="s">
        <v>1595</v>
      </c>
      <c r="E6175" s="1">
        <v>31.0</v>
      </c>
      <c r="F6175" s="1">
        <v>65.0</v>
      </c>
      <c r="H6175" s="1" t="str">
        <f t="shared" ref="H6175:J6175" si="6175">PROPER(B6175)</f>
        <v>Female</v>
      </c>
      <c r="I6175" s="1" t="str">
        <f t="shared" si="6175"/>
        <v>White Non Hispanic</v>
      </c>
      <c r="J6175" s="1" t="str">
        <f t="shared" si="6175"/>
        <v>Riley</v>
      </c>
      <c r="K6175" s="1" t="str">
        <f t="shared" si="3"/>
        <v>R</v>
      </c>
    </row>
    <row r="6176" ht="15.75" customHeight="1">
      <c r="A6176" s="1">
        <v>2014.0</v>
      </c>
      <c r="B6176" s="1" t="s">
        <v>7</v>
      </c>
      <c r="C6176" s="1" t="s">
        <v>477</v>
      </c>
      <c r="D6176" s="1" t="s">
        <v>1839</v>
      </c>
      <c r="E6176" s="1">
        <v>31.0</v>
      </c>
      <c r="F6176" s="1">
        <v>65.0</v>
      </c>
      <c r="H6176" s="1" t="str">
        <f t="shared" ref="H6176:J6176" si="6176">PROPER(B6176)</f>
        <v>Female</v>
      </c>
      <c r="I6176" s="1" t="str">
        <f t="shared" si="6176"/>
        <v>White Non Hispanic</v>
      </c>
      <c r="J6176" s="1" t="str">
        <f t="shared" si="6176"/>
        <v>Rochel</v>
      </c>
      <c r="K6176" s="1" t="str">
        <f t="shared" si="3"/>
        <v>R</v>
      </c>
    </row>
    <row r="6177" ht="15.75" customHeight="1">
      <c r="A6177" s="1">
        <v>2014.0</v>
      </c>
      <c r="B6177" s="1" t="s">
        <v>7</v>
      </c>
      <c r="C6177" s="1" t="s">
        <v>477</v>
      </c>
      <c r="D6177" s="1" t="s">
        <v>1506</v>
      </c>
      <c r="E6177" s="1">
        <v>30.0</v>
      </c>
      <c r="F6177" s="1">
        <v>66.0</v>
      </c>
      <c r="H6177" s="1" t="str">
        <f t="shared" ref="H6177:J6177" si="6177">PROPER(B6177)</f>
        <v>Female</v>
      </c>
      <c r="I6177" s="1" t="str">
        <f t="shared" si="6177"/>
        <v>White Non Hispanic</v>
      </c>
      <c r="J6177" s="1" t="str">
        <f t="shared" si="6177"/>
        <v>Isabel</v>
      </c>
      <c r="K6177" s="1" t="str">
        <f t="shared" si="3"/>
        <v>I</v>
      </c>
    </row>
    <row r="6178" ht="15.75" customHeight="1">
      <c r="A6178" s="1">
        <v>2014.0</v>
      </c>
      <c r="B6178" s="1" t="s">
        <v>7</v>
      </c>
      <c r="C6178" s="1" t="s">
        <v>477</v>
      </c>
      <c r="D6178" s="1" t="s">
        <v>1862</v>
      </c>
      <c r="E6178" s="1">
        <v>30.0</v>
      </c>
      <c r="F6178" s="1">
        <v>66.0</v>
      </c>
      <c r="H6178" s="1" t="str">
        <f t="shared" ref="H6178:J6178" si="6178">PROPER(B6178)</f>
        <v>Female</v>
      </c>
      <c r="I6178" s="1" t="str">
        <f t="shared" si="6178"/>
        <v>White Non Hispanic</v>
      </c>
      <c r="J6178" s="1" t="str">
        <f t="shared" si="6178"/>
        <v>Juliana</v>
      </c>
      <c r="K6178" s="1" t="str">
        <f t="shared" si="3"/>
        <v>J</v>
      </c>
    </row>
    <row r="6179" ht="15.75" customHeight="1">
      <c r="A6179" s="1">
        <v>2014.0</v>
      </c>
      <c r="B6179" s="1" t="s">
        <v>7</v>
      </c>
      <c r="C6179" s="1" t="s">
        <v>477</v>
      </c>
      <c r="D6179" s="1" t="s">
        <v>1876</v>
      </c>
      <c r="E6179" s="1">
        <v>30.0</v>
      </c>
      <c r="F6179" s="1">
        <v>66.0</v>
      </c>
      <c r="H6179" s="1" t="str">
        <f t="shared" ref="H6179:J6179" si="6179">PROPER(B6179)</f>
        <v>Female</v>
      </c>
      <c r="I6179" s="1" t="str">
        <f t="shared" si="6179"/>
        <v>White Non Hispanic</v>
      </c>
      <c r="J6179" s="1" t="str">
        <f t="shared" si="6179"/>
        <v>Lea</v>
      </c>
      <c r="K6179" s="1" t="str">
        <f t="shared" si="3"/>
        <v>L</v>
      </c>
    </row>
    <row r="6180" ht="15.75" customHeight="1">
      <c r="A6180" s="1">
        <v>2014.0</v>
      </c>
      <c r="B6180" s="1" t="s">
        <v>7</v>
      </c>
      <c r="C6180" s="1" t="s">
        <v>477</v>
      </c>
      <c r="D6180" s="1" t="s">
        <v>1845</v>
      </c>
      <c r="E6180" s="1">
        <v>30.0</v>
      </c>
      <c r="F6180" s="1">
        <v>66.0</v>
      </c>
      <c r="H6180" s="1" t="str">
        <f t="shared" ref="H6180:J6180" si="6180">PROPER(B6180)</f>
        <v>Female</v>
      </c>
      <c r="I6180" s="1" t="str">
        <f t="shared" si="6180"/>
        <v>White Non Hispanic</v>
      </c>
      <c r="J6180" s="1" t="str">
        <f t="shared" si="6180"/>
        <v>Libby</v>
      </c>
      <c r="K6180" s="1" t="str">
        <f t="shared" si="3"/>
        <v>L</v>
      </c>
    </row>
    <row r="6181" ht="15.75" customHeight="1">
      <c r="A6181" s="1">
        <v>2014.0</v>
      </c>
      <c r="B6181" s="1" t="s">
        <v>7</v>
      </c>
      <c r="C6181" s="1" t="s">
        <v>477</v>
      </c>
      <c r="D6181" s="1" t="s">
        <v>1871</v>
      </c>
      <c r="E6181" s="1">
        <v>30.0</v>
      </c>
      <c r="F6181" s="1">
        <v>66.0</v>
      </c>
      <c r="H6181" s="1" t="str">
        <f t="shared" ref="H6181:J6181" si="6181">PROPER(B6181)</f>
        <v>Female</v>
      </c>
      <c r="I6181" s="1" t="str">
        <f t="shared" si="6181"/>
        <v>White Non Hispanic</v>
      </c>
      <c r="J6181" s="1" t="str">
        <f t="shared" si="6181"/>
        <v>Maeve</v>
      </c>
      <c r="K6181" s="1" t="str">
        <f t="shared" si="3"/>
        <v>M</v>
      </c>
    </row>
    <row r="6182" ht="15.75" customHeight="1">
      <c r="A6182" s="1">
        <v>2014.0</v>
      </c>
      <c r="B6182" s="1" t="s">
        <v>7</v>
      </c>
      <c r="C6182" s="1" t="s">
        <v>477</v>
      </c>
      <c r="D6182" s="1" t="s">
        <v>1848</v>
      </c>
      <c r="E6182" s="1">
        <v>29.0</v>
      </c>
      <c r="F6182" s="1">
        <v>67.0</v>
      </c>
      <c r="H6182" s="1" t="str">
        <f t="shared" ref="H6182:J6182" si="6182">PROPER(B6182)</f>
        <v>Female</v>
      </c>
      <c r="I6182" s="1" t="str">
        <f t="shared" si="6182"/>
        <v>White Non Hispanic</v>
      </c>
      <c r="J6182" s="1" t="str">
        <f t="shared" si="6182"/>
        <v>Fraidy</v>
      </c>
      <c r="K6182" s="1" t="str">
        <f t="shared" si="3"/>
        <v>F</v>
      </c>
    </row>
    <row r="6183" ht="15.75" customHeight="1">
      <c r="A6183" s="1">
        <v>2014.0</v>
      </c>
      <c r="B6183" s="1" t="s">
        <v>7</v>
      </c>
      <c r="C6183" s="1" t="s">
        <v>477</v>
      </c>
      <c r="D6183" s="1" t="s">
        <v>1758</v>
      </c>
      <c r="E6183" s="1">
        <v>29.0</v>
      </c>
      <c r="F6183" s="1">
        <v>67.0</v>
      </c>
      <c r="H6183" s="1" t="str">
        <f t="shared" ref="H6183:J6183" si="6183">PROPER(B6183)</f>
        <v>Female</v>
      </c>
      <c r="I6183" s="1" t="str">
        <f t="shared" si="6183"/>
        <v>White Non Hispanic</v>
      </c>
      <c r="J6183" s="1" t="str">
        <f t="shared" si="6183"/>
        <v>Lucia</v>
      </c>
      <c r="K6183" s="1" t="str">
        <f t="shared" si="3"/>
        <v>L</v>
      </c>
    </row>
    <row r="6184" ht="15.75" customHeight="1">
      <c r="A6184" s="1">
        <v>2014.0</v>
      </c>
      <c r="B6184" s="1" t="s">
        <v>7</v>
      </c>
      <c r="C6184" s="1" t="s">
        <v>477</v>
      </c>
      <c r="D6184" s="1" t="s">
        <v>1842</v>
      </c>
      <c r="E6184" s="1">
        <v>28.0</v>
      </c>
      <c r="F6184" s="1">
        <v>68.0</v>
      </c>
      <c r="H6184" s="1" t="str">
        <f t="shared" ref="H6184:J6184" si="6184">PROPER(B6184)</f>
        <v>Female</v>
      </c>
      <c r="I6184" s="1" t="str">
        <f t="shared" si="6184"/>
        <v>White Non Hispanic</v>
      </c>
      <c r="J6184" s="1" t="str">
        <f t="shared" si="6184"/>
        <v>Dina</v>
      </c>
      <c r="K6184" s="1" t="str">
        <f t="shared" si="3"/>
        <v>D</v>
      </c>
    </row>
    <row r="6185" ht="15.75" customHeight="1">
      <c r="A6185" s="1">
        <v>2014.0</v>
      </c>
      <c r="B6185" s="1" t="s">
        <v>7</v>
      </c>
      <c r="C6185" s="1" t="s">
        <v>477</v>
      </c>
      <c r="D6185" s="1" t="s">
        <v>2642</v>
      </c>
      <c r="E6185" s="1">
        <v>28.0</v>
      </c>
      <c r="F6185" s="1">
        <v>68.0</v>
      </c>
      <c r="H6185" s="1" t="str">
        <f t="shared" ref="H6185:J6185" si="6185">PROPER(B6185)</f>
        <v>Female</v>
      </c>
      <c r="I6185" s="1" t="str">
        <f t="shared" si="6185"/>
        <v>White Non Hispanic</v>
      </c>
      <c r="J6185" s="1" t="str">
        <f t="shared" si="6185"/>
        <v>Mary</v>
      </c>
      <c r="K6185" s="1" t="str">
        <f t="shared" si="3"/>
        <v>M</v>
      </c>
    </row>
    <row r="6186" ht="15.75" customHeight="1">
      <c r="A6186" s="1">
        <v>2014.0</v>
      </c>
      <c r="B6186" s="1" t="s">
        <v>7</v>
      </c>
      <c r="C6186" s="1" t="s">
        <v>477</v>
      </c>
      <c r="D6186" s="1" t="s">
        <v>1883</v>
      </c>
      <c r="E6186" s="1">
        <v>28.0</v>
      </c>
      <c r="F6186" s="1">
        <v>68.0</v>
      </c>
      <c r="H6186" s="1" t="str">
        <f t="shared" ref="H6186:J6186" si="6186">PROPER(B6186)</f>
        <v>Female</v>
      </c>
      <c r="I6186" s="1" t="str">
        <f t="shared" si="6186"/>
        <v>White Non Hispanic</v>
      </c>
      <c r="J6186" s="1" t="str">
        <f t="shared" si="6186"/>
        <v>Noa</v>
      </c>
      <c r="K6186" s="1" t="str">
        <f t="shared" si="3"/>
        <v>N</v>
      </c>
    </row>
    <row r="6187" ht="15.75" customHeight="1">
      <c r="A6187" s="1">
        <v>2014.0</v>
      </c>
      <c r="B6187" s="1" t="s">
        <v>7</v>
      </c>
      <c r="C6187" s="1" t="s">
        <v>477</v>
      </c>
      <c r="D6187" s="1" t="s">
        <v>1859</v>
      </c>
      <c r="E6187" s="1">
        <v>28.0</v>
      </c>
      <c r="F6187" s="1">
        <v>68.0</v>
      </c>
      <c r="H6187" s="1" t="str">
        <f t="shared" ref="H6187:J6187" si="6187">PROPER(B6187)</f>
        <v>Female</v>
      </c>
      <c r="I6187" s="1" t="str">
        <f t="shared" si="6187"/>
        <v>White Non Hispanic</v>
      </c>
      <c r="J6187" s="1" t="str">
        <f t="shared" si="6187"/>
        <v>Yocheved</v>
      </c>
      <c r="K6187" s="1" t="str">
        <f t="shared" si="3"/>
        <v>Y</v>
      </c>
    </row>
    <row r="6188" ht="15.75" customHeight="1">
      <c r="A6188" s="1">
        <v>2014.0</v>
      </c>
      <c r="B6188" s="1" t="s">
        <v>7</v>
      </c>
      <c r="C6188" s="1" t="s">
        <v>477</v>
      </c>
      <c r="D6188" s="1" t="s">
        <v>1615</v>
      </c>
      <c r="E6188" s="1">
        <v>27.0</v>
      </c>
      <c r="F6188" s="1">
        <v>69.0</v>
      </c>
      <c r="H6188" s="1" t="str">
        <f t="shared" ref="H6188:J6188" si="6188">PROPER(B6188)</f>
        <v>Female</v>
      </c>
      <c r="I6188" s="1" t="str">
        <f t="shared" si="6188"/>
        <v>White Non Hispanic</v>
      </c>
      <c r="J6188" s="1" t="str">
        <f t="shared" si="6188"/>
        <v>Amina</v>
      </c>
      <c r="K6188" s="1" t="str">
        <f t="shared" si="3"/>
        <v>A</v>
      </c>
    </row>
    <row r="6189" ht="15.75" customHeight="1">
      <c r="A6189" s="1">
        <v>2014.0</v>
      </c>
      <c r="B6189" s="1" t="s">
        <v>7</v>
      </c>
      <c r="C6189" s="1" t="s">
        <v>477</v>
      </c>
      <c r="D6189" s="1" t="s">
        <v>1844</v>
      </c>
      <c r="E6189" s="1">
        <v>27.0</v>
      </c>
      <c r="F6189" s="1">
        <v>69.0</v>
      </c>
      <c r="H6189" s="1" t="str">
        <f t="shared" ref="H6189:J6189" si="6189">PROPER(B6189)</f>
        <v>Female</v>
      </c>
      <c r="I6189" s="1" t="str">
        <f t="shared" si="6189"/>
        <v>White Non Hispanic</v>
      </c>
      <c r="J6189" s="1" t="str">
        <f t="shared" si="6189"/>
        <v>Blimy</v>
      </c>
      <c r="K6189" s="1" t="str">
        <f t="shared" si="3"/>
        <v>B</v>
      </c>
    </row>
    <row r="6190" ht="15.75" customHeight="1">
      <c r="A6190" s="1">
        <v>2014.0</v>
      </c>
      <c r="B6190" s="1" t="s">
        <v>7</v>
      </c>
      <c r="C6190" s="1" t="s">
        <v>477</v>
      </c>
      <c r="D6190" s="1" t="s">
        <v>1503</v>
      </c>
      <c r="E6190" s="1">
        <v>27.0</v>
      </c>
      <c r="F6190" s="1">
        <v>69.0</v>
      </c>
      <c r="H6190" s="1" t="str">
        <f t="shared" ref="H6190:J6190" si="6190">PROPER(B6190)</f>
        <v>Female</v>
      </c>
      <c r="I6190" s="1" t="str">
        <f t="shared" si="6190"/>
        <v>White Non Hispanic</v>
      </c>
      <c r="J6190" s="1" t="str">
        <f t="shared" si="6190"/>
        <v>Elena</v>
      </c>
      <c r="K6190" s="1" t="str">
        <f t="shared" si="3"/>
        <v>E</v>
      </c>
    </row>
    <row r="6191" ht="15.75" customHeight="1">
      <c r="A6191" s="1">
        <v>2014.0</v>
      </c>
      <c r="B6191" s="1" t="s">
        <v>7</v>
      </c>
      <c r="C6191" s="1" t="s">
        <v>477</v>
      </c>
      <c r="D6191" s="1" t="s">
        <v>1837</v>
      </c>
      <c r="E6191" s="1">
        <v>27.0</v>
      </c>
      <c r="F6191" s="1">
        <v>69.0</v>
      </c>
      <c r="H6191" s="1" t="str">
        <f t="shared" ref="H6191:J6191" si="6191">PROPER(B6191)</f>
        <v>Female</v>
      </c>
      <c r="I6191" s="1" t="str">
        <f t="shared" si="6191"/>
        <v>White Non Hispanic</v>
      </c>
      <c r="J6191" s="1" t="str">
        <f t="shared" si="6191"/>
        <v>Molly</v>
      </c>
      <c r="K6191" s="1" t="str">
        <f t="shared" si="3"/>
        <v>M</v>
      </c>
    </row>
    <row r="6192" ht="15.75" customHeight="1">
      <c r="A6192" s="1">
        <v>2014.0</v>
      </c>
      <c r="B6192" s="1" t="s">
        <v>7</v>
      </c>
      <c r="C6192" s="1" t="s">
        <v>477</v>
      </c>
      <c r="D6192" s="1" t="s">
        <v>2554</v>
      </c>
      <c r="E6192" s="1">
        <v>27.0</v>
      </c>
      <c r="F6192" s="1">
        <v>69.0</v>
      </c>
      <c r="H6192" s="1" t="str">
        <f t="shared" ref="H6192:J6192" si="6192">PROPER(B6192)</f>
        <v>Female</v>
      </c>
      <c r="I6192" s="1" t="str">
        <f t="shared" si="6192"/>
        <v>White Non Hispanic</v>
      </c>
      <c r="J6192" s="1" t="str">
        <f t="shared" si="6192"/>
        <v>Phoebe</v>
      </c>
      <c r="K6192" s="1" t="str">
        <f t="shared" si="3"/>
        <v>P</v>
      </c>
    </row>
    <row r="6193" ht="15.75" customHeight="1">
      <c r="A6193" s="1">
        <v>2014.0</v>
      </c>
      <c r="B6193" s="1" t="s">
        <v>7</v>
      </c>
      <c r="C6193" s="1" t="s">
        <v>477</v>
      </c>
      <c r="D6193" s="1" t="s">
        <v>1846</v>
      </c>
      <c r="E6193" s="1">
        <v>26.0</v>
      </c>
      <c r="F6193" s="1">
        <v>70.0</v>
      </c>
      <c r="H6193" s="1" t="str">
        <f t="shared" ref="H6193:J6193" si="6193">PROPER(B6193)</f>
        <v>Female</v>
      </c>
      <c r="I6193" s="1" t="str">
        <f t="shared" si="6193"/>
        <v>White Non Hispanic</v>
      </c>
      <c r="J6193" s="1" t="str">
        <f t="shared" si="6193"/>
        <v>Anastasia</v>
      </c>
      <c r="K6193" s="1" t="str">
        <f t="shared" si="3"/>
        <v>A</v>
      </c>
    </row>
    <row r="6194" ht="15.75" customHeight="1">
      <c r="A6194" s="1">
        <v>2014.0</v>
      </c>
      <c r="B6194" s="1" t="s">
        <v>7</v>
      </c>
      <c r="C6194" s="1" t="s">
        <v>477</v>
      </c>
      <c r="D6194" s="1" t="s">
        <v>1542</v>
      </c>
      <c r="E6194" s="1">
        <v>26.0</v>
      </c>
      <c r="F6194" s="1">
        <v>70.0</v>
      </c>
      <c r="H6194" s="1" t="str">
        <f t="shared" ref="H6194:J6194" si="6194">PROPER(B6194)</f>
        <v>Female</v>
      </c>
      <c r="I6194" s="1" t="str">
        <f t="shared" si="6194"/>
        <v>White Non Hispanic</v>
      </c>
      <c r="J6194" s="1" t="str">
        <f t="shared" si="6194"/>
        <v>Annabelle</v>
      </c>
      <c r="K6194" s="1" t="str">
        <f t="shared" si="3"/>
        <v>A</v>
      </c>
    </row>
    <row r="6195" ht="15.75" customHeight="1">
      <c r="A6195" s="1">
        <v>2014.0</v>
      </c>
      <c r="B6195" s="1" t="s">
        <v>7</v>
      </c>
      <c r="C6195" s="1" t="s">
        <v>477</v>
      </c>
      <c r="D6195" s="1" t="s">
        <v>1875</v>
      </c>
      <c r="E6195" s="1">
        <v>26.0</v>
      </c>
      <c r="F6195" s="1">
        <v>70.0</v>
      </c>
      <c r="H6195" s="1" t="str">
        <f t="shared" ref="H6195:J6195" si="6195">PROPER(B6195)</f>
        <v>Female</v>
      </c>
      <c r="I6195" s="1" t="str">
        <f t="shared" si="6195"/>
        <v>White Non Hispanic</v>
      </c>
      <c r="J6195" s="1" t="str">
        <f t="shared" si="6195"/>
        <v>Georgia</v>
      </c>
      <c r="K6195" s="1" t="str">
        <f t="shared" si="3"/>
        <v>G</v>
      </c>
    </row>
    <row r="6196" ht="15.75" customHeight="1">
      <c r="A6196" s="1">
        <v>2014.0</v>
      </c>
      <c r="B6196" s="1" t="s">
        <v>7</v>
      </c>
      <c r="C6196" s="1" t="s">
        <v>477</v>
      </c>
      <c r="D6196" s="1" t="s">
        <v>1663</v>
      </c>
      <c r="E6196" s="1">
        <v>26.0</v>
      </c>
      <c r="F6196" s="1">
        <v>70.0</v>
      </c>
      <c r="H6196" s="1" t="str">
        <f t="shared" ref="H6196:J6196" si="6196">PROPER(B6196)</f>
        <v>Female</v>
      </c>
      <c r="I6196" s="1" t="str">
        <f t="shared" si="6196"/>
        <v>White Non Hispanic</v>
      </c>
      <c r="J6196" s="1" t="str">
        <f t="shared" si="6196"/>
        <v>Mackenzie</v>
      </c>
      <c r="K6196" s="1" t="str">
        <f t="shared" si="3"/>
        <v>M</v>
      </c>
    </row>
    <row r="6197" ht="15.75" customHeight="1">
      <c r="A6197" s="1">
        <v>2014.0</v>
      </c>
      <c r="B6197" s="1" t="s">
        <v>7</v>
      </c>
      <c r="C6197" s="1" t="s">
        <v>477</v>
      </c>
      <c r="D6197" s="1" t="s">
        <v>1889</v>
      </c>
      <c r="E6197" s="1">
        <v>26.0</v>
      </c>
      <c r="F6197" s="1">
        <v>70.0</v>
      </c>
      <c r="H6197" s="1" t="str">
        <f t="shared" ref="H6197:J6197" si="6197">PROPER(B6197)</f>
        <v>Female</v>
      </c>
      <c r="I6197" s="1" t="str">
        <f t="shared" si="6197"/>
        <v>White Non Hispanic</v>
      </c>
      <c r="J6197" s="1" t="str">
        <f t="shared" si="6197"/>
        <v>Quinn</v>
      </c>
      <c r="K6197" s="1" t="str">
        <f t="shared" si="3"/>
        <v>Q</v>
      </c>
    </row>
    <row r="6198" ht="15.75" customHeight="1">
      <c r="A6198" s="1">
        <v>2014.0</v>
      </c>
      <c r="B6198" s="1" t="s">
        <v>7</v>
      </c>
      <c r="C6198" s="1" t="s">
        <v>477</v>
      </c>
      <c r="D6198" s="1" t="s">
        <v>1908</v>
      </c>
      <c r="E6198" s="1">
        <v>26.0</v>
      </c>
      <c r="F6198" s="1">
        <v>70.0</v>
      </c>
      <c r="H6198" s="1" t="str">
        <f t="shared" ref="H6198:J6198" si="6198">PROPER(B6198)</f>
        <v>Female</v>
      </c>
      <c r="I6198" s="1" t="str">
        <f t="shared" si="6198"/>
        <v>White Non Hispanic</v>
      </c>
      <c r="J6198" s="1" t="str">
        <f t="shared" si="6198"/>
        <v>Willa</v>
      </c>
      <c r="K6198" s="1" t="str">
        <f t="shared" si="3"/>
        <v>W</v>
      </c>
    </row>
    <row r="6199" ht="15.75" customHeight="1">
      <c r="A6199" s="1">
        <v>2014.0</v>
      </c>
      <c r="B6199" s="1" t="s">
        <v>7</v>
      </c>
      <c r="C6199" s="1" t="s">
        <v>477</v>
      </c>
      <c r="D6199" s="1" t="s">
        <v>1899</v>
      </c>
      <c r="E6199" s="1">
        <v>26.0</v>
      </c>
      <c r="F6199" s="1">
        <v>70.0</v>
      </c>
      <c r="H6199" s="1" t="str">
        <f t="shared" ref="H6199:J6199" si="6199">PROPER(B6199)</f>
        <v>Female</v>
      </c>
      <c r="I6199" s="1" t="str">
        <f t="shared" si="6199"/>
        <v>White Non Hispanic</v>
      </c>
      <c r="J6199" s="1" t="str">
        <f t="shared" si="6199"/>
        <v>Yides</v>
      </c>
      <c r="K6199" s="1" t="str">
        <f t="shared" si="3"/>
        <v>Y</v>
      </c>
    </row>
    <row r="6200" ht="15.75" customHeight="1">
      <c r="A6200" s="1">
        <v>2014.0</v>
      </c>
      <c r="B6200" s="1" t="s">
        <v>7</v>
      </c>
      <c r="C6200" s="1" t="s">
        <v>477</v>
      </c>
      <c r="D6200" s="1" t="s">
        <v>1699</v>
      </c>
      <c r="E6200" s="1">
        <v>25.0</v>
      </c>
      <c r="F6200" s="1">
        <v>71.0</v>
      </c>
      <c r="H6200" s="1" t="str">
        <f t="shared" ref="H6200:J6200" si="6200">PROPER(B6200)</f>
        <v>Female</v>
      </c>
      <c r="I6200" s="1" t="str">
        <f t="shared" si="6200"/>
        <v>White Non Hispanic</v>
      </c>
      <c r="J6200" s="1" t="str">
        <f t="shared" si="6200"/>
        <v>Diana</v>
      </c>
      <c r="K6200" s="1" t="str">
        <f t="shared" si="3"/>
        <v>D</v>
      </c>
    </row>
    <row r="6201" ht="15.75" customHeight="1">
      <c r="A6201" s="1">
        <v>2014.0</v>
      </c>
      <c r="B6201" s="1" t="s">
        <v>7</v>
      </c>
      <c r="C6201" s="1" t="s">
        <v>477</v>
      </c>
      <c r="D6201" s="1" t="s">
        <v>1861</v>
      </c>
      <c r="E6201" s="1">
        <v>25.0</v>
      </c>
      <c r="F6201" s="1">
        <v>71.0</v>
      </c>
      <c r="H6201" s="1" t="str">
        <f t="shared" ref="H6201:J6201" si="6201">PROPER(B6201)</f>
        <v>Female</v>
      </c>
      <c r="I6201" s="1" t="str">
        <f t="shared" si="6201"/>
        <v>White Non Hispanic</v>
      </c>
      <c r="J6201" s="1" t="str">
        <f t="shared" si="6201"/>
        <v>Jane</v>
      </c>
      <c r="K6201" s="1" t="str">
        <f t="shared" si="3"/>
        <v>J</v>
      </c>
    </row>
    <row r="6202" ht="15.75" customHeight="1">
      <c r="A6202" s="1">
        <v>2014.0</v>
      </c>
      <c r="B6202" s="1" t="s">
        <v>7</v>
      </c>
      <c r="C6202" s="1" t="s">
        <v>477</v>
      </c>
      <c r="D6202" s="1" t="s">
        <v>1526</v>
      </c>
      <c r="E6202" s="1">
        <v>25.0</v>
      </c>
      <c r="F6202" s="1">
        <v>71.0</v>
      </c>
      <c r="H6202" s="1" t="str">
        <f t="shared" ref="H6202:J6202" si="6202">PROPER(B6202)</f>
        <v>Female</v>
      </c>
      <c r="I6202" s="1" t="str">
        <f t="shared" si="6202"/>
        <v>White Non Hispanic</v>
      </c>
      <c r="J6202" s="1" t="str">
        <f t="shared" si="6202"/>
        <v>Sabrina</v>
      </c>
      <c r="K6202" s="1" t="str">
        <f t="shared" si="3"/>
        <v>S</v>
      </c>
    </row>
    <row r="6203" ht="15.75" customHeight="1">
      <c r="A6203" s="1">
        <v>2014.0</v>
      </c>
      <c r="B6203" s="1" t="s">
        <v>7</v>
      </c>
      <c r="C6203" s="1" t="s">
        <v>477</v>
      </c>
      <c r="D6203" s="1" t="s">
        <v>1874</v>
      </c>
      <c r="E6203" s="1">
        <v>25.0</v>
      </c>
      <c r="F6203" s="1">
        <v>71.0</v>
      </c>
      <c r="H6203" s="1" t="str">
        <f t="shared" ref="H6203:J6203" si="6203">PROPER(B6203)</f>
        <v>Female</v>
      </c>
      <c r="I6203" s="1" t="str">
        <f t="shared" si="6203"/>
        <v>White Non Hispanic</v>
      </c>
      <c r="J6203" s="1" t="str">
        <f t="shared" si="6203"/>
        <v>Sloane</v>
      </c>
      <c r="K6203" s="1" t="str">
        <f t="shared" si="3"/>
        <v>S</v>
      </c>
    </row>
    <row r="6204" ht="15.75" customHeight="1">
      <c r="A6204" s="1">
        <v>2014.0</v>
      </c>
      <c r="B6204" s="1" t="s">
        <v>7</v>
      </c>
      <c r="C6204" s="1" t="s">
        <v>477</v>
      </c>
      <c r="D6204" s="1" t="s">
        <v>1893</v>
      </c>
      <c r="E6204" s="1">
        <v>25.0</v>
      </c>
      <c r="F6204" s="1">
        <v>71.0</v>
      </c>
      <c r="H6204" s="1" t="str">
        <f t="shared" ref="H6204:J6204" si="6204">PROPER(B6204)</f>
        <v>Female</v>
      </c>
      <c r="I6204" s="1" t="str">
        <f t="shared" si="6204"/>
        <v>White Non Hispanic</v>
      </c>
      <c r="J6204" s="1" t="str">
        <f t="shared" si="6204"/>
        <v>Yehudis</v>
      </c>
      <c r="K6204" s="1" t="str">
        <f t="shared" si="3"/>
        <v>Y</v>
      </c>
    </row>
    <row r="6205" ht="15.75" customHeight="1">
      <c r="A6205" s="1">
        <v>2014.0</v>
      </c>
      <c r="B6205" s="1" t="s">
        <v>7</v>
      </c>
      <c r="C6205" s="1" t="s">
        <v>477</v>
      </c>
      <c r="D6205" s="1" t="s">
        <v>1894</v>
      </c>
      <c r="E6205" s="1">
        <v>25.0</v>
      </c>
      <c r="F6205" s="1">
        <v>71.0</v>
      </c>
      <c r="H6205" s="1" t="str">
        <f t="shared" ref="H6205:J6205" si="6205">PROPER(B6205)</f>
        <v>Female</v>
      </c>
      <c r="I6205" s="1" t="str">
        <f t="shared" si="6205"/>
        <v>White Non Hispanic</v>
      </c>
      <c r="J6205" s="1" t="str">
        <f t="shared" si="6205"/>
        <v>Zissy</v>
      </c>
      <c r="K6205" s="1" t="str">
        <f t="shared" si="3"/>
        <v>Z</v>
      </c>
    </row>
    <row r="6206" ht="15.75" customHeight="1">
      <c r="A6206" s="1">
        <v>2014.0</v>
      </c>
      <c r="B6206" s="1" t="s">
        <v>7</v>
      </c>
      <c r="C6206" s="1" t="s">
        <v>477</v>
      </c>
      <c r="D6206" s="1" t="s">
        <v>1880</v>
      </c>
      <c r="E6206" s="1">
        <v>24.0</v>
      </c>
      <c r="F6206" s="1">
        <v>72.0</v>
      </c>
      <c r="H6206" s="1" t="str">
        <f t="shared" ref="H6206:J6206" si="6206">PROPER(B6206)</f>
        <v>Female</v>
      </c>
      <c r="I6206" s="1" t="str">
        <f t="shared" si="6206"/>
        <v>White Non Hispanic</v>
      </c>
      <c r="J6206" s="1" t="str">
        <f t="shared" si="6206"/>
        <v>Adele</v>
      </c>
      <c r="K6206" s="1" t="str">
        <f t="shared" si="3"/>
        <v>A</v>
      </c>
    </row>
    <row r="6207" ht="15.75" customHeight="1">
      <c r="A6207" s="1">
        <v>2014.0</v>
      </c>
      <c r="B6207" s="1" t="s">
        <v>7</v>
      </c>
      <c r="C6207" s="1" t="s">
        <v>477</v>
      </c>
      <c r="D6207" s="1" t="s">
        <v>1518</v>
      </c>
      <c r="E6207" s="1">
        <v>24.0</v>
      </c>
      <c r="F6207" s="1">
        <v>72.0</v>
      </c>
      <c r="H6207" s="1" t="str">
        <f t="shared" ref="H6207:J6207" si="6207">PROPER(B6207)</f>
        <v>Female</v>
      </c>
      <c r="I6207" s="1" t="str">
        <f t="shared" si="6207"/>
        <v>White Non Hispanic</v>
      </c>
      <c r="J6207" s="1" t="str">
        <f t="shared" si="6207"/>
        <v>Cecilia</v>
      </c>
      <c r="K6207" s="1" t="str">
        <f t="shared" si="3"/>
        <v>C</v>
      </c>
    </row>
    <row r="6208" ht="15.75" customHeight="1">
      <c r="A6208" s="1">
        <v>2014.0</v>
      </c>
      <c r="B6208" s="1" t="s">
        <v>7</v>
      </c>
      <c r="C6208" s="1" t="s">
        <v>477</v>
      </c>
      <c r="D6208" s="1" t="s">
        <v>2643</v>
      </c>
      <c r="E6208" s="1">
        <v>24.0</v>
      </c>
      <c r="F6208" s="1">
        <v>72.0</v>
      </c>
      <c r="H6208" s="1" t="str">
        <f t="shared" ref="H6208:J6208" si="6208">PROPER(B6208)</f>
        <v>Female</v>
      </c>
      <c r="I6208" s="1" t="str">
        <f t="shared" si="6208"/>
        <v>White Non Hispanic</v>
      </c>
      <c r="J6208" s="1" t="str">
        <f t="shared" si="6208"/>
        <v>Elle</v>
      </c>
      <c r="K6208" s="1" t="str">
        <f t="shared" si="3"/>
        <v>E</v>
      </c>
    </row>
    <row r="6209" ht="15.75" customHeight="1">
      <c r="A6209" s="1">
        <v>2014.0</v>
      </c>
      <c r="B6209" s="1" t="s">
        <v>7</v>
      </c>
      <c r="C6209" s="1" t="s">
        <v>477</v>
      </c>
      <c r="D6209" s="1" t="s">
        <v>1866</v>
      </c>
      <c r="E6209" s="1">
        <v>24.0</v>
      </c>
      <c r="F6209" s="1">
        <v>72.0</v>
      </c>
      <c r="H6209" s="1" t="str">
        <f t="shared" ref="H6209:J6209" si="6209">PROPER(B6209)</f>
        <v>Female</v>
      </c>
      <c r="I6209" s="1" t="str">
        <f t="shared" si="6209"/>
        <v>White Non Hispanic</v>
      </c>
      <c r="J6209" s="1" t="str">
        <f t="shared" si="6209"/>
        <v>Faiga</v>
      </c>
      <c r="K6209" s="1" t="str">
        <f t="shared" si="3"/>
        <v>F</v>
      </c>
    </row>
    <row r="6210" ht="15.75" customHeight="1">
      <c r="A6210" s="1">
        <v>2014.0</v>
      </c>
      <c r="B6210" s="1" t="s">
        <v>7</v>
      </c>
      <c r="C6210" s="1" t="s">
        <v>477</v>
      </c>
      <c r="D6210" s="1" t="s">
        <v>1559</v>
      </c>
      <c r="E6210" s="1">
        <v>24.0</v>
      </c>
      <c r="F6210" s="1">
        <v>72.0</v>
      </c>
      <c r="H6210" s="1" t="str">
        <f t="shared" ref="H6210:J6210" si="6210">PROPER(B6210)</f>
        <v>Female</v>
      </c>
      <c r="I6210" s="1" t="str">
        <f t="shared" si="6210"/>
        <v>White Non Hispanic</v>
      </c>
      <c r="J6210" s="1" t="str">
        <f t="shared" si="6210"/>
        <v>Taylor</v>
      </c>
      <c r="K6210" s="1" t="str">
        <f t="shared" si="3"/>
        <v>T</v>
      </c>
    </row>
    <row r="6211" ht="15.75" customHeight="1">
      <c r="A6211" s="1">
        <v>2014.0</v>
      </c>
      <c r="B6211" s="1" t="s">
        <v>7</v>
      </c>
      <c r="C6211" s="1" t="s">
        <v>477</v>
      </c>
      <c r="D6211" s="1" t="s">
        <v>1687</v>
      </c>
      <c r="E6211" s="1">
        <v>23.0</v>
      </c>
      <c r="F6211" s="1">
        <v>73.0</v>
      </c>
      <c r="H6211" s="1" t="str">
        <f t="shared" ref="H6211:J6211" si="6211">PROPER(B6211)</f>
        <v>Female</v>
      </c>
      <c r="I6211" s="1" t="str">
        <f t="shared" si="6211"/>
        <v>White Non Hispanic</v>
      </c>
      <c r="J6211" s="1" t="str">
        <f t="shared" si="6211"/>
        <v>Adriana</v>
      </c>
      <c r="K6211" s="1" t="str">
        <f t="shared" si="3"/>
        <v>A</v>
      </c>
    </row>
    <row r="6212" ht="15.75" customHeight="1">
      <c r="A6212" s="1">
        <v>2014.0</v>
      </c>
      <c r="B6212" s="1" t="s">
        <v>7</v>
      </c>
      <c r="C6212" s="1" t="s">
        <v>477</v>
      </c>
      <c r="D6212" s="1" t="s">
        <v>1868</v>
      </c>
      <c r="E6212" s="1">
        <v>23.0</v>
      </c>
      <c r="F6212" s="1">
        <v>73.0</v>
      </c>
      <c r="H6212" s="1" t="str">
        <f t="shared" ref="H6212:J6212" si="6212">PROPER(B6212)</f>
        <v>Female</v>
      </c>
      <c r="I6212" s="1" t="str">
        <f t="shared" si="6212"/>
        <v>White Non Hispanic</v>
      </c>
      <c r="J6212" s="1" t="str">
        <f t="shared" si="6212"/>
        <v>Alexis</v>
      </c>
      <c r="K6212" s="1" t="str">
        <f t="shared" si="3"/>
        <v>A</v>
      </c>
    </row>
    <row r="6213" ht="15.75" customHeight="1">
      <c r="A6213" s="1">
        <v>2014.0</v>
      </c>
      <c r="B6213" s="1" t="s">
        <v>7</v>
      </c>
      <c r="C6213" s="1" t="s">
        <v>477</v>
      </c>
      <c r="D6213" s="1" t="s">
        <v>1840</v>
      </c>
      <c r="E6213" s="1">
        <v>23.0</v>
      </c>
      <c r="F6213" s="1">
        <v>73.0</v>
      </c>
      <c r="H6213" s="1" t="str">
        <f t="shared" ref="H6213:J6213" si="6213">PROPER(B6213)</f>
        <v>Female</v>
      </c>
      <c r="I6213" s="1" t="str">
        <f t="shared" si="6213"/>
        <v>White Non Hispanic</v>
      </c>
      <c r="J6213" s="1" t="str">
        <f t="shared" si="6213"/>
        <v>Daniella</v>
      </c>
      <c r="K6213" s="1" t="str">
        <f t="shared" si="3"/>
        <v>D</v>
      </c>
    </row>
    <row r="6214" ht="15.75" customHeight="1">
      <c r="A6214" s="1">
        <v>2014.0</v>
      </c>
      <c r="B6214" s="1" t="s">
        <v>7</v>
      </c>
      <c r="C6214" s="1" t="s">
        <v>477</v>
      </c>
      <c r="D6214" s="1" t="s">
        <v>1638</v>
      </c>
      <c r="E6214" s="1">
        <v>23.0</v>
      </c>
      <c r="F6214" s="1">
        <v>73.0</v>
      </c>
      <c r="H6214" s="1" t="str">
        <f t="shared" ref="H6214:J6214" si="6214">PROPER(B6214)</f>
        <v>Female</v>
      </c>
      <c r="I6214" s="1" t="str">
        <f t="shared" si="6214"/>
        <v>White Non Hispanic</v>
      </c>
      <c r="J6214" s="1" t="str">
        <f t="shared" si="6214"/>
        <v>Danielle</v>
      </c>
      <c r="K6214" s="1" t="str">
        <f t="shared" si="3"/>
        <v>D</v>
      </c>
    </row>
    <row r="6215" ht="15.75" customHeight="1">
      <c r="A6215" s="1">
        <v>2014.0</v>
      </c>
      <c r="B6215" s="1" t="s">
        <v>7</v>
      </c>
      <c r="C6215" s="1" t="s">
        <v>477</v>
      </c>
      <c r="D6215" s="1" t="s">
        <v>1881</v>
      </c>
      <c r="E6215" s="1">
        <v>23.0</v>
      </c>
      <c r="F6215" s="1">
        <v>73.0</v>
      </c>
      <c r="H6215" s="1" t="str">
        <f t="shared" ref="H6215:J6215" si="6215">PROPER(B6215)</f>
        <v>Female</v>
      </c>
      <c r="I6215" s="1" t="str">
        <f t="shared" si="6215"/>
        <v>White Non Hispanic</v>
      </c>
      <c r="J6215" s="1" t="str">
        <f t="shared" si="6215"/>
        <v>Devora</v>
      </c>
      <c r="K6215" s="1" t="str">
        <f t="shared" si="3"/>
        <v>D</v>
      </c>
    </row>
    <row r="6216" ht="15.75" customHeight="1">
      <c r="A6216" s="1">
        <v>2014.0</v>
      </c>
      <c r="B6216" s="1" t="s">
        <v>7</v>
      </c>
      <c r="C6216" s="1" t="s">
        <v>477</v>
      </c>
      <c r="D6216" s="1" t="s">
        <v>1926</v>
      </c>
      <c r="E6216" s="1">
        <v>23.0</v>
      </c>
      <c r="F6216" s="1">
        <v>73.0</v>
      </c>
      <c r="H6216" s="1" t="str">
        <f t="shared" ref="H6216:J6216" si="6216">PROPER(B6216)</f>
        <v>Female</v>
      </c>
      <c r="I6216" s="1" t="str">
        <f t="shared" si="6216"/>
        <v>White Non Hispanic</v>
      </c>
      <c r="J6216" s="1" t="str">
        <f t="shared" si="6216"/>
        <v>Genevieve</v>
      </c>
      <c r="K6216" s="1" t="str">
        <f t="shared" si="3"/>
        <v>G</v>
      </c>
    </row>
    <row r="6217" ht="15.75" customHeight="1">
      <c r="A6217" s="1">
        <v>2014.0</v>
      </c>
      <c r="B6217" s="1" t="s">
        <v>7</v>
      </c>
      <c r="C6217" s="1" t="s">
        <v>477</v>
      </c>
      <c r="D6217" s="1" t="s">
        <v>1843</v>
      </c>
      <c r="E6217" s="1">
        <v>23.0</v>
      </c>
      <c r="F6217" s="1">
        <v>73.0</v>
      </c>
      <c r="H6217" s="1" t="str">
        <f t="shared" ref="H6217:J6217" si="6217">PROPER(B6217)</f>
        <v>Female</v>
      </c>
      <c r="I6217" s="1" t="str">
        <f t="shared" si="6217"/>
        <v>White Non Hispanic</v>
      </c>
      <c r="J6217" s="1" t="str">
        <f t="shared" si="6217"/>
        <v>Giuliana</v>
      </c>
      <c r="K6217" s="1" t="str">
        <f t="shared" si="3"/>
        <v>G</v>
      </c>
    </row>
    <row r="6218" ht="15.75" customHeight="1">
      <c r="A6218" s="1">
        <v>2014.0</v>
      </c>
      <c r="B6218" s="1" t="s">
        <v>7</v>
      </c>
      <c r="C6218" s="1" t="s">
        <v>477</v>
      </c>
      <c r="D6218" s="1" t="s">
        <v>1495</v>
      </c>
      <c r="E6218" s="1">
        <v>23.0</v>
      </c>
      <c r="F6218" s="1">
        <v>73.0</v>
      </c>
      <c r="H6218" s="1" t="str">
        <f t="shared" ref="H6218:J6218" si="6218">PROPER(B6218)</f>
        <v>Female</v>
      </c>
      <c r="I6218" s="1" t="str">
        <f t="shared" si="6218"/>
        <v>White Non Hispanic</v>
      </c>
      <c r="J6218" s="1" t="str">
        <f t="shared" si="6218"/>
        <v>Jenna</v>
      </c>
      <c r="K6218" s="1" t="str">
        <f t="shared" si="3"/>
        <v>J</v>
      </c>
    </row>
    <row r="6219" ht="15.75" customHeight="1">
      <c r="A6219" s="1">
        <v>2014.0</v>
      </c>
      <c r="B6219" s="1" t="s">
        <v>7</v>
      </c>
      <c r="C6219" s="1" t="s">
        <v>477</v>
      </c>
      <c r="D6219" s="1" t="s">
        <v>1569</v>
      </c>
      <c r="E6219" s="1">
        <v>23.0</v>
      </c>
      <c r="F6219" s="1">
        <v>73.0</v>
      </c>
      <c r="H6219" s="1" t="str">
        <f t="shared" ref="H6219:J6219" si="6219">PROPER(B6219)</f>
        <v>Female</v>
      </c>
      <c r="I6219" s="1" t="str">
        <f t="shared" si="6219"/>
        <v>White Non Hispanic</v>
      </c>
      <c r="J6219" s="1" t="str">
        <f t="shared" si="6219"/>
        <v>Laila</v>
      </c>
      <c r="K6219" s="1" t="str">
        <f t="shared" si="3"/>
        <v>L</v>
      </c>
    </row>
    <row r="6220" ht="15.75" customHeight="1">
      <c r="A6220" s="1">
        <v>2014.0</v>
      </c>
      <c r="B6220" s="1" t="s">
        <v>7</v>
      </c>
      <c r="C6220" s="1" t="s">
        <v>477</v>
      </c>
      <c r="D6220" s="1" t="s">
        <v>1942</v>
      </c>
      <c r="E6220" s="1">
        <v>23.0</v>
      </c>
      <c r="F6220" s="1">
        <v>73.0</v>
      </c>
      <c r="H6220" s="1" t="str">
        <f t="shared" ref="H6220:J6220" si="6220">PROPER(B6220)</f>
        <v>Female</v>
      </c>
      <c r="I6220" s="1" t="str">
        <f t="shared" si="6220"/>
        <v>White Non Hispanic</v>
      </c>
      <c r="J6220" s="1" t="str">
        <f t="shared" si="6220"/>
        <v>Liba</v>
      </c>
      <c r="K6220" s="1" t="str">
        <f t="shared" si="3"/>
        <v>L</v>
      </c>
    </row>
    <row r="6221" ht="15.75" customHeight="1">
      <c r="A6221" s="1">
        <v>2014.0</v>
      </c>
      <c r="B6221" s="1" t="s">
        <v>7</v>
      </c>
      <c r="C6221" s="1" t="s">
        <v>477</v>
      </c>
      <c r="D6221" s="1" t="s">
        <v>1981</v>
      </c>
      <c r="E6221" s="1">
        <v>23.0</v>
      </c>
      <c r="F6221" s="1">
        <v>73.0</v>
      </c>
      <c r="H6221" s="1" t="str">
        <f t="shared" ref="H6221:J6221" si="6221">PROPER(B6221)</f>
        <v>Female</v>
      </c>
      <c r="I6221" s="1" t="str">
        <f t="shared" si="6221"/>
        <v>White Non Hispanic</v>
      </c>
      <c r="J6221" s="1" t="str">
        <f t="shared" si="6221"/>
        <v>Maryam</v>
      </c>
      <c r="K6221" s="1" t="str">
        <f t="shared" si="3"/>
        <v>M</v>
      </c>
    </row>
    <row r="6222" ht="15.75" customHeight="1">
      <c r="A6222" s="1">
        <v>2014.0</v>
      </c>
      <c r="B6222" s="1" t="s">
        <v>7</v>
      </c>
      <c r="C6222" s="1" t="s">
        <v>477</v>
      </c>
      <c r="D6222" s="1" t="s">
        <v>1428</v>
      </c>
      <c r="E6222" s="1">
        <v>23.0</v>
      </c>
      <c r="F6222" s="1">
        <v>73.0</v>
      </c>
      <c r="H6222" s="1" t="str">
        <f t="shared" ref="H6222:J6222" si="6222">PROPER(B6222)</f>
        <v>Female</v>
      </c>
      <c r="I6222" s="1" t="str">
        <f t="shared" si="6222"/>
        <v>White Non Hispanic</v>
      </c>
      <c r="J6222" s="1" t="str">
        <f t="shared" si="6222"/>
        <v>Michelle</v>
      </c>
      <c r="K6222" s="1" t="str">
        <f t="shared" si="3"/>
        <v>M</v>
      </c>
    </row>
    <row r="6223" ht="15.75" customHeight="1">
      <c r="A6223" s="1">
        <v>2014.0</v>
      </c>
      <c r="B6223" s="1" t="s">
        <v>7</v>
      </c>
      <c r="C6223" s="1" t="s">
        <v>477</v>
      </c>
      <c r="D6223" s="1" t="s">
        <v>1851</v>
      </c>
      <c r="E6223" s="1">
        <v>23.0</v>
      </c>
      <c r="F6223" s="1">
        <v>73.0</v>
      </c>
      <c r="H6223" s="1" t="str">
        <f t="shared" ref="H6223:J6223" si="6223">PROPER(B6223)</f>
        <v>Female</v>
      </c>
      <c r="I6223" s="1" t="str">
        <f t="shared" si="6223"/>
        <v>White Non Hispanic</v>
      </c>
      <c r="J6223" s="1" t="str">
        <f t="shared" si="6223"/>
        <v>Pearl</v>
      </c>
      <c r="K6223" s="1" t="str">
        <f t="shared" si="3"/>
        <v>P</v>
      </c>
    </row>
    <row r="6224" ht="15.75" customHeight="1">
      <c r="A6224" s="1">
        <v>2014.0</v>
      </c>
      <c r="B6224" s="1" t="s">
        <v>7</v>
      </c>
      <c r="C6224" s="1" t="s">
        <v>477</v>
      </c>
      <c r="D6224" s="1" t="s">
        <v>1515</v>
      </c>
      <c r="E6224" s="1">
        <v>23.0</v>
      </c>
      <c r="F6224" s="1">
        <v>73.0</v>
      </c>
      <c r="H6224" s="1" t="str">
        <f t="shared" ref="H6224:J6224" si="6224">PROPER(B6224)</f>
        <v>Female</v>
      </c>
      <c r="I6224" s="1" t="str">
        <f t="shared" si="6224"/>
        <v>White Non Hispanic</v>
      </c>
      <c r="J6224" s="1" t="str">
        <f t="shared" si="6224"/>
        <v>Sydney</v>
      </c>
      <c r="K6224" s="1" t="str">
        <f t="shared" si="3"/>
        <v>S</v>
      </c>
    </row>
    <row r="6225" ht="15.75" customHeight="1">
      <c r="A6225" s="1">
        <v>2014.0</v>
      </c>
      <c r="B6225" s="1" t="s">
        <v>7</v>
      </c>
      <c r="C6225" s="1" t="s">
        <v>477</v>
      </c>
      <c r="D6225" s="1" t="s">
        <v>1865</v>
      </c>
      <c r="E6225" s="1">
        <v>22.0</v>
      </c>
      <c r="F6225" s="1">
        <v>74.0</v>
      </c>
      <c r="H6225" s="1" t="str">
        <f t="shared" ref="H6225:J6225" si="6225">PROPER(B6225)</f>
        <v>Female</v>
      </c>
      <c r="I6225" s="1" t="str">
        <f t="shared" si="6225"/>
        <v>White Non Hispanic</v>
      </c>
      <c r="J6225" s="1" t="str">
        <f t="shared" si="6225"/>
        <v>Addison</v>
      </c>
      <c r="K6225" s="1" t="str">
        <f t="shared" si="3"/>
        <v>A</v>
      </c>
    </row>
    <row r="6226" ht="15.75" customHeight="1">
      <c r="A6226" s="1">
        <v>2014.0</v>
      </c>
      <c r="B6226" s="1" t="s">
        <v>7</v>
      </c>
      <c r="C6226" s="1" t="s">
        <v>477</v>
      </c>
      <c r="D6226" s="1" t="s">
        <v>1909</v>
      </c>
      <c r="E6226" s="1">
        <v>22.0</v>
      </c>
      <c r="F6226" s="1">
        <v>74.0</v>
      </c>
      <c r="H6226" s="1" t="str">
        <f t="shared" ref="H6226:J6226" si="6226">PROPER(B6226)</f>
        <v>Female</v>
      </c>
      <c r="I6226" s="1" t="str">
        <f t="shared" si="6226"/>
        <v>White Non Hispanic</v>
      </c>
      <c r="J6226" s="1" t="str">
        <f t="shared" si="6226"/>
        <v>Adina</v>
      </c>
      <c r="K6226" s="1" t="str">
        <f t="shared" si="3"/>
        <v>A</v>
      </c>
    </row>
    <row r="6227" ht="15.75" customHeight="1">
      <c r="A6227" s="1">
        <v>2014.0</v>
      </c>
      <c r="B6227" s="1" t="s">
        <v>7</v>
      </c>
      <c r="C6227" s="1" t="s">
        <v>477</v>
      </c>
      <c r="D6227" s="1" t="s">
        <v>1895</v>
      </c>
      <c r="E6227" s="1">
        <v>22.0</v>
      </c>
      <c r="F6227" s="1">
        <v>74.0</v>
      </c>
      <c r="H6227" s="1" t="str">
        <f t="shared" ref="H6227:J6227" si="6227">PROPER(B6227)</f>
        <v>Female</v>
      </c>
      <c r="I6227" s="1" t="str">
        <f t="shared" si="6227"/>
        <v>White Non Hispanic</v>
      </c>
      <c r="J6227" s="1" t="str">
        <f t="shared" si="6227"/>
        <v>Bracha</v>
      </c>
      <c r="K6227" s="1" t="str">
        <f t="shared" si="3"/>
        <v>B</v>
      </c>
    </row>
    <row r="6228" ht="15.75" customHeight="1">
      <c r="A6228" s="1">
        <v>2014.0</v>
      </c>
      <c r="B6228" s="1" t="s">
        <v>7</v>
      </c>
      <c r="C6228" s="1" t="s">
        <v>477</v>
      </c>
      <c r="D6228" s="1" t="s">
        <v>1854</v>
      </c>
      <c r="E6228" s="1">
        <v>22.0</v>
      </c>
      <c r="F6228" s="1">
        <v>74.0</v>
      </c>
      <c r="H6228" s="1" t="str">
        <f t="shared" ref="H6228:J6228" si="6228">PROPER(B6228)</f>
        <v>Female</v>
      </c>
      <c r="I6228" s="1" t="str">
        <f t="shared" si="6228"/>
        <v>White Non Hispanic</v>
      </c>
      <c r="J6228" s="1" t="str">
        <f t="shared" si="6228"/>
        <v>Esty</v>
      </c>
      <c r="K6228" s="1" t="str">
        <f t="shared" si="3"/>
        <v>E</v>
      </c>
    </row>
    <row r="6229" ht="15.75" customHeight="1">
      <c r="A6229" s="1">
        <v>2014.0</v>
      </c>
      <c r="B6229" s="1" t="s">
        <v>7</v>
      </c>
      <c r="C6229" s="1" t="s">
        <v>477</v>
      </c>
      <c r="D6229" s="1" t="s">
        <v>2644</v>
      </c>
      <c r="E6229" s="1">
        <v>22.0</v>
      </c>
      <c r="F6229" s="1">
        <v>74.0</v>
      </c>
      <c r="H6229" s="1" t="str">
        <f t="shared" ref="H6229:J6229" si="6229">PROPER(B6229)</f>
        <v>Female</v>
      </c>
      <c r="I6229" s="1" t="str">
        <f t="shared" si="6229"/>
        <v>White Non Hispanic</v>
      </c>
      <c r="J6229" s="1" t="str">
        <f t="shared" si="6229"/>
        <v>Frances</v>
      </c>
      <c r="K6229" s="1" t="str">
        <f t="shared" si="3"/>
        <v>F</v>
      </c>
    </row>
    <row r="6230" ht="15.75" customHeight="1">
      <c r="A6230" s="1">
        <v>2014.0</v>
      </c>
      <c r="B6230" s="1" t="s">
        <v>7</v>
      </c>
      <c r="C6230" s="1" t="s">
        <v>477</v>
      </c>
      <c r="D6230" s="1" t="s">
        <v>1416</v>
      </c>
      <c r="E6230" s="1">
        <v>22.0</v>
      </c>
      <c r="F6230" s="1">
        <v>74.0</v>
      </c>
      <c r="H6230" s="1" t="str">
        <f t="shared" ref="H6230:J6230" si="6230">PROPER(B6230)</f>
        <v>Female</v>
      </c>
      <c r="I6230" s="1" t="str">
        <f t="shared" si="6230"/>
        <v>White Non Hispanic</v>
      </c>
      <c r="J6230" s="1" t="str">
        <f t="shared" si="6230"/>
        <v>Hailey</v>
      </c>
      <c r="K6230" s="1" t="str">
        <f t="shared" si="3"/>
        <v>H</v>
      </c>
    </row>
    <row r="6231" ht="15.75" customHeight="1">
      <c r="A6231" s="1">
        <v>2014.0</v>
      </c>
      <c r="B6231" s="1" t="s">
        <v>7</v>
      </c>
      <c r="C6231" s="1" t="s">
        <v>477</v>
      </c>
      <c r="D6231" s="1" t="s">
        <v>1703</v>
      </c>
      <c r="E6231" s="1">
        <v>22.0</v>
      </c>
      <c r="F6231" s="1">
        <v>74.0</v>
      </c>
      <c r="H6231" s="1" t="str">
        <f t="shared" ref="H6231:J6231" si="6231">PROPER(B6231)</f>
        <v>Female</v>
      </c>
      <c r="I6231" s="1" t="str">
        <f t="shared" si="6231"/>
        <v>White Non Hispanic</v>
      </c>
      <c r="J6231" s="1" t="str">
        <f t="shared" si="6231"/>
        <v>Liliana</v>
      </c>
      <c r="K6231" s="1" t="str">
        <f t="shared" si="3"/>
        <v>L</v>
      </c>
    </row>
    <row r="6232" ht="15.75" customHeight="1">
      <c r="A6232" s="1">
        <v>2014.0</v>
      </c>
      <c r="B6232" s="1" t="s">
        <v>7</v>
      </c>
      <c r="C6232" s="1" t="s">
        <v>477</v>
      </c>
      <c r="D6232" s="1" t="s">
        <v>1593</v>
      </c>
      <c r="E6232" s="1">
        <v>22.0</v>
      </c>
      <c r="F6232" s="1">
        <v>74.0</v>
      </c>
      <c r="H6232" s="1" t="str">
        <f t="shared" ref="H6232:J6232" si="6232">PROPER(B6232)</f>
        <v>Female</v>
      </c>
      <c r="I6232" s="1" t="str">
        <f t="shared" si="6232"/>
        <v>White Non Hispanic</v>
      </c>
      <c r="J6232" s="1" t="str">
        <f t="shared" si="6232"/>
        <v>Paige</v>
      </c>
      <c r="K6232" s="1" t="str">
        <f t="shared" si="3"/>
        <v>P</v>
      </c>
    </row>
    <row r="6233" ht="15.75" customHeight="1">
      <c r="A6233" s="1">
        <v>2014.0</v>
      </c>
      <c r="B6233" s="1" t="s">
        <v>7</v>
      </c>
      <c r="C6233" s="1" t="s">
        <v>477</v>
      </c>
      <c r="D6233" s="1" t="s">
        <v>1891</v>
      </c>
      <c r="E6233" s="1">
        <v>22.0</v>
      </c>
      <c r="F6233" s="1">
        <v>74.0</v>
      </c>
      <c r="H6233" s="1" t="str">
        <f t="shared" ref="H6233:J6233" si="6233">PROPER(B6233)</f>
        <v>Female</v>
      </c>
      <c r="I6233" s="1" t="str">
        <f t="shared" si="6233"/>
        <v>White Non Hispanic</v>
      </c>
      <c r="J6233" s="1" t="str">
        <f t="shared" si="6233"/>
        <v>Simone</v>
      </c>
      <c r="K6233" s="1" t="str">
        <f t="shared" si="3"/>
        <v>S</v>
      </c>
    </row>
    <row r="6234" ht="15.75" customHeight="1">
      <c r="A6234" s="1">
        <v>2014.0</v>
      </c>
      <c r="B6234" s="1" t="s">
        <v>7</v>
      </c>
      <c r="C6234" s="1" t="s">
        <v>477</v>
      </c>
      <c r="D6234" s="1" t="s">
        <v>1954</v>
      </c>
      <c r="E6234" s="1">
        <v>20.0</v>
      </c>
      <c r="F6234" s="1">
        <v>76.0</v>
      </c>
      <c r="H6234" s="1" t="str">
        <f t="shared" ref="H6234:J6234" si="6234">PROPER(B6234)</f>
        <v>Female</v>
      </c>
      <c r="I6234" s="1" t="str">
        <f t="shared" si="6234"/>
        <v>White Non Hispanic</v>
      </c>
      <c r="J6234" s="1" t="str">
        <f t="shared" si="6234"/>
        <v>Alessia</v>
      </c>
      <c r="K6234" s="1" t="str">
        <f t="shared" si="3"/>
        <v>A</v>
      </c>
    </row>
    <row r="6235" ht="15.75" customHeight="1">
      <c r="A6235" s="1">
        <v>2014.0</v>
      </c>
      <c r="B6235" s="1" t="s">
        <v>7</v>
      </c>
      <c r="C6235" s="1" t="s">
        <v>477</v>
      </c>
      <c r="D6235" s="1" t="s">
        <v>2322</v>
      </c>
      <c r="E6235" s="1">
        <v>20.0</v>
      </c>
      <c r="F6235" s="1">
        <v>76.0</v>
      </c>
      <c r="H6235" s="1" t="str">
        <f t="shared" ref="H6235:J6235" si="6235">PROPER(B6235)</f>
        <v>Female</v>
      </c>
      <c r="I6235" s="1" t="str">
        <f t="shared" si="6235"/>
        <v>White Non Hispanic</v>
      </c>
      <c r="J6235" s="1" t="str">
        <f t="shared" si="6235"/>
        <v>Charlie</v>
      </c>
      <c r="K6235" s="1" t="str">
        <f t="shared" si="3"/>
        <v>C</v>
      </c>
    </row>
    <row r="6236" ht="15.75" customHeight="1">
      <c r="A6236" s="1">
        <v>2014.0</v>
      </c>
      <c r="B6236" s="1" t="s">
        <v>7</v>
      </c>
      <c r="C6236" s="1" t="s">
        <v>477</v>
      </c>
      <c r="D6236" s="1" t="s">
        <v>2645</v>
      </c>
      <c r="E6236" s="1">
        <v>20.0</v>
      </c>
      <c r="F6236" s="1">
        <v>76.0</v>
      </c>
      <c r="H6236" s="1" t="str">
        <f t="shared" ref="H6236:J6236" si="6236">PROPER(B6236)</f>
        <v>Female</v>
      </c>
      <c r="I6236" s="1" t="str">
        <f t="shared" si="6236"/>
        <v>White Non Hispanic</v>
      </c>
      <c r="J6236" s="1" t="str">
        <f t="shared" si="6236"/>
        <v>Henchy</v>
      </c>
      <c r="K6236" s="1" t="str">
        <f t="shared" si="3"/>
        <v>H</v>
      </c>
    </row>
    <row r="6237" ht="15.75" customHeight="1">
      <c r="A6237" s="1">
        <v>2014.0</v>
      </c>
      <c r="B6237" s="1" t="s">
        <v>7</v>
      </c>
      <c r="C6237" s="1" t="s">
        <v>477</v>
      </c>
      <c r="D6237" s="1" t="s">
        <v>1798</v>
      </c>
      <c r="E6237" s="1">
        <v>20.0</v>
      </c>
      <c r="F6237" s="1">
        <v>76.0</v>
      </c>
      <c r="H6237" s="1" t="str">
        <f t="shared" ref="H6237:J6237" si="6237">PROPER(B6237)</f>
        <v>Female</v>
      </c>
      <c r="I6237" s="1" t="str">
        <f t="shared" si="6237"/>
        <v>White Non Hispanic</v>
      </c>
      <c r="J6237" s="1" t="str">
        <f t="shared" si="6237"/>
        <v>Lola</v>
      </c>
      <c r="K6237" s="1" t="str">
        <f t="shared" si="3"/>
        <v>L</v>
      </c>
    </row>
    <row r="6238" ht="15.75" customHeight="1">
      <c r="A6238" s="1">
        <v>2014.0</v>
      </c>
      <c r="B6238" s="1" t="s">
        <v>7</v>
      </c>
      <c r="C6238" s="1" t="s">
        <v>477</v>
      </c>
      <c r="D6238" s="1" t="s">
        <v>1952</v>
      </c>
      <c r="E6238" s="1">
        <v>19.0</v>
      </c>
      <c r="F6238" s="1">
        <v>77.0</v>
      </c>
      <c r="H6238" s="1" t="str">
        <f t="shared" ref="H6238:J6238" si="6238">PROPER(B6238)</f>
        <v>Female</v>
      </c>
      <c r="I6238" s="1" t="str">
        <f t="shared" si="6238"/>
        <v>White Non Hispanic</v>
      </c>
      <c r="J6238" s="1" t="str">
        <f t="shared" si="6238"/>
        <v>Adelaide</v>
      </c>
      <c r="K6238" s="1" t="str">
        <f t="shared" si="3"/>
        <v>A</v>
      </c>
    </row>
    <row r="6239" ht="15.75" customHeight="1">
      <c r="A6239" s="1">
        <v>2014.0</v>
      </c>
      <c r="B6239" s="1" t="s">
        <v>7</v>
      </c>
      <c r="C6239" s="1" t="s">
        <v>477</v>
      </c>
      <c r="D6239" s="1" t="s">
        <v>1630</v>
      </c>
      <c r="E6239" s="1">
        <v>19.0</v>
      </c>
      <c r="F6239" s="1">
        <v>77.0</v>
      </c>
      <c r="H6239" s="1" t="str">
        <f t="shared" ref="H6239:J6239" si="6239">PROPER(B6239)</f>
        <v>Female</v>
      </c>
      <c r="I6239" s="1" t="str">
        <f t="shared" si="6239"/>
        <v>White Non Hispanic</v>
      </c>
      <c r="J6239" s="1" t="str">
        <f t="shared" si="6239"/>
        <v>Amira</v>
      </c>
      <c r="K6239" s="1" t="str">
        <f t="shared" si="3"/>
        <v>A</v>
      </c>
    </row>
    <row r="6240" ht="15.75" customHeight="1">
      <c r="A6240" s="1">
        <v>2014.0</v>
      </c>
      <c r="B6240" s="1" t="s">
        <v>7</v>
      </c>
      <c r="C6240" s="1" t="s">
        <v>477</v>
      </c>
      <c r="D6240" s="1" t="s">
        <v>1878</v>
      </c>
      <c r="E6240" s="1">
        <v>19.0</v>
      </c>
      <c r="F6240" s="1">
        <v>77.0</v>
      </c>
      <c r="H6240" s="1" t="str">
        <f t="shared" ref="H6240:J6240" si="6240">PROPER(B6240)</f>
        <v>Female</v>
      </c>
      <c r="I6240" s="1" t="str">
        <f t="shared" si="6240"/>
        <v>White Non Hispanic</v>
      </c>
      <c r="J6240" s="1" t="str">
        <f t="shared" si="6240"/>
        <v>Cora</v>
      </c>
      <c r="K6240" s="1" t="str">
        <f t="shared" si="3"/>
        <v>C</v>
      </c>
    </row>
    <row r="6241" ht="15.75" customHeight="1">
      <c r="A6241" s="1">
        <v>2014.0</v>
      </c>
      <c r="B6241" s="1" t="s">
        <v>7</v>
      </c>
      <c r="C6241" s="1" t="s">
        <v>477</v>
      </c>
      <c r="D6241" s="1" t="s">
        <v>1927</v>
      </c>
      <c r="E6241" s="1">
        <v>19.0</v>
      </c>
      <c r="F6241" s="1">
        <v>77.0</v>
      </c>
      <c r="H6241" s="1" t="str">
        <f t="shared" ref="H6241:J6241" si="6241">PROPER(B6241)</f>
        <v>Female</v>
      </c>
      <c r="I6241" s="1" t="str">
        <f t="shared" si="6241"/>
        <v>White Non Hispanic</v>
      </c>
      <c r="J6241" s="1" t="str">
        <f t="shared" si="6241"/>
        <v>Hadley</v>
      </c>
      <c r="K6241" s="1" t="str">
        <f t="shared" si="3"/>
        <v>H</v>
      </c>
    </row>
    <row r="6242" ht="15.75" customHeight="1">
      <c r="A6242" s="1">
        <v>2014.0</v>
      </c>
      <c r="B6242" s="1" t="s">
        <v>7</v>
      </c>
      <c r="C6242" s="1" t="s">
        <v>477</v>
      </c>
      <c r="D6242" s="1" t="s">
        <v>1904</v>
      </c>
      <c r="E6242" s="1">
        <v>19.0</v>
      </c>
      <c r="F6242" s="1">
        <v>77.0</v>
      </c>
      <c r="H6242" s="1" t="str">
        <f t="shared" ref="H6242:J6242" si="6242">PROPER(B6242)</f>
        <v>Female</v>
      </c>
      <c r="I6242" s="1" t="str">
        <f t="shared" si="6242"/>
        <v>White Non Hispanic</v>
      </c>
      <c r="J6242" s="1" t="str">
        <f t="shared" si="6242"/>
        <v>Lyla</v>
      </c>
      <c r="K6242" s="1" t="str">
        <f t="shared" si="3"/>
        <v>L</v>
      </c>
    </row>
    <row r="6243" ht="15.75" customHeight="1">
      <c r="A6243" s="1">
        <v>2014.0</v>
      </c>
      <c r="B6243" s="1" t="s">
        <v>7</v>
      </c>
      <c r="C6243" s="1" t="s">
        <v>477</v>
      </c>
      <c r="D6243" s="1" t="s">
        <v>1915</v>
      </c>
      <c r="E6243" s="1">
        <v>19.0</v>
      </c>
      <c r="F6243" s="1">
        <v>77.0</v>
      </c>
      <c r="H6243" s="1" t="str">
        <f t="shared" ref="H6243:J6243" si="6243">PROPER(B6243)</f>
        <v>Female</v>
      </c>
      <c r="I6243" s="1" t="str">
        <f t="shared" si="6243"/>
        <v>White Non Hispanic</v>
      </c>
      <c r="J6243" s="1" t="str">
        <f t="shared" si="6243"/>
        <v>Margot</v>
      </c>
      <c r="K6243" s="1" t="str">
        <f t="shared" si="3"/>
        <v>M</v>
      </c>
    </row>
    <row r="6244" ht="15.75" customHeight="1">
      <c r="A6244" s="1">
        <v>2014.0</v>
      </c>
      <c r="B6244" s="1" t="s">
        <v>7</v>
      </c>
      <c r="C6244" s="1" t="s">
        <v>477</v>
      </c>
      <c r="D6244" s="1" t="s">
        <v>1576</v>
      </c>
      <c r="E6244" s="1">
        <v>19.0</v>
      </c>
      <c r="F6244" s="1">
        <v>77.0</v>
      </c>
      <c r="H6244" s="1" t="str">
        <f t="shared" ref="H6244:J6244" si="6244">PROPER(B6244)</f>
        <v>Female</v>
      </c>
      <c r="I6244" s="1" t="str">
        <f t="shared" si="6244"/>
        <v>White Non Hispanic</v>
      </c>
      <c r="J6244" s="1" t="str">
        <f t="shared" si="6244"/>
        <v>Mariam</v>
      </c>
      <c r="K6244" s="1" t="str">
        <f t="shared" si="3"/>
        <v>M</v>
      </c>
    </row>
    <row r="6245" ht="15.75" customHeight="1">
      <c r="A6245" s="1">
        <v>2014.0</v>
      </c>
      <c r="B6245" s="1" t="s">
        <v>7</v>
      </c>
      <c r="C6245" s="1" t="s">
        <v>477</v>
      </c>
      <c r="D6245" s="1" t="s">
        <v>1897</v>
      </c>
      <c r="E6245" s="1">
        <v>19.0</v>
      </c>
      <c r="F6245" s="1">
        <v>77.0</v>
      </c>
      <c r="H6245" s="1" t="str">
        <f t="shared" ref="H6245:J6245" si="6245">PROPER(B6245)</f>
        <v>Female</v>
      </c>
      <c r="I6245" s="1" t="str">
        <f t="shared" si="6245"/>
        <v>White Non Hispanic</v>
      </c>
      <c r="J6245" s="1" t="str">
        <f t="shared" si="6245"/>
        <v>Milana</v>
      </c>
      <c r="K6245" s="1" t="str">
        <f t="shared" si="3"/>
        <v>M</v>
      </c>
    </row>
    <row r="6246" ht="15.75" customHeight="1">
      <c r="A6246" s="1">
        <v>2014.0</v>
      </c>
      <c r="B6246" s="1" t="s">
        <v>7</v>
      </c>
      <c r="C6246" s="1" t="s">
        <v>477</v>
      </c>
      <c r="D6246" s="1" t="s">
        <v>1898</v>
      </c>
      <c r="E6246" s="1">
        <v>19.0</v>
      </c>
      <c r="F6246" s="1">
        <v>77.0</v>
      </c>
      <c r="H6246" s="1" t="str">
        <f t="shared" ref="H6246:J6246" si="6246">PROPER(B6246)</f>
        <v>Female</v>
      </c>
      <c r="I6246" s="1" t="str">
        <f t="shared" si="6246"/>
        <v>White Non Hispanic</v>
      </c>
      <c r="J6246" s="1" t="str">
        <f t="shared" si="6246"/>
        <v>Olive</v>
      </c>
      <c r="K6246" s="1" t="str">
        <f t="shared" si="3"/>
        <v>O</v>
      </c>
    </row>
    <row r="6247" ht="15.75" customHeight="1">
      <c r="A6247" s="1">
        <v>2014.0</v>
      </c>
      <c r="B6247" s="1" t="s">
        <v>7</v>
      </c>
      <c r="C6247" s="1" t="s">
        <v>477</v>
      </c>
      <c r="D6247" s="1" t="s">
        <v>2646</v>
      </c>
      <c r="E6247" s="1">
        <v>19.0</v>
      </c>
      <c r="F6247" s="1">
        <v>77.0</v>
      </c>
      <c r="H6247" s="1" t="str">
        <f t="shared" ref="H6247:J6247" si="6247">PROPER(B6247)</f>
        <v>Female</v>
      </c>
      <c r="I6247" s="1" t="str">
        <f t="shared" si="6247"/>
        <v>White Non Hispanic</v>
      </c>
      <c r="J6247" s="1" t="str">
        <f t="shared" si="6247"/>
        <v>Perel</v>
      </c>
      <c r="K6247" s="1" t="str">
        <f t="shared" si="3"/>
        <v>P</v>
      </c>
    </row>
    <row r="6248" ht="15.75" customHeight="1">
      <c r="A6248" s="1">
        <v>2014.0</v>
      </c>
      <c r="B6248" s="1" t="s">
        <v>7</v>
      </c>
      <c r="C6248" s="1" t="s">
        <v>477</v>
      </c>
      <c r="D6248" s="1" t="s">
        <v>2647</v>
      </c>
      <c r="E6248" s="1">
        <v>19.0</v>
      </c>
      <c r="F6248" s="1">
        <v>77.0</v>
      </c>
      <c r="H6248" s="1" t="str">
        <f t="shared" ref="H6248:J6248" si="6248">PROPER(B6248)</f>
        <v>Female</v>
      </c>
      <c r="I6248" s="1" t="str">
        <f t="shared" si="6248"/>
        <v>White Non Hispanic</v>
      </c>
      <c r="J6248" s="1" t="str">
        <f t="shared" si="6248"/>
        <v>Piper</v>
      </c>
      <c r="K6248" s="1" t="str">
        <f t="shared" si="3"/>
        <v>P</v>
      </c>
    </row>
    <row r="6249" ht="15.75" customHeight="1">
      <c r="A6249" s="1">
        <v>2014.0</v>
      </c>
      <c r="B6249" s="1" t="s">
        <v>7</v>
      </c>
      <c r="C6249" s="1" t="s">
        <v>477</v>
      </c>
      <c r="D6249" s="1" t="s">
        <v>1949</v>
      </c>
      <c r="E6249" s="1">
        <v>19.0</v>
      </c>
      <c r="F6249" s="1">
        <v>77.0</v>
      </c>
      <c r="H6249" s="1" t="str">
        <f t="shared" ref="H6249:J6249" si="6249">PROPER(B6249)</f>
        <v>Female</v>
      </c>
      <c r="I6249" s="1" t="str">
        <f t="shared" si="6249"/>
        <v>White Non Hispanic</v>
      </c>
      <c r="J6249" s="1" t="str">
        <f t="shared" si="6249"/>
        <v>Shoshana</v>
      </c>
      <c r="K6249" s="1" t="str">
        <f t="shared" si="3"/>
        <v>S</v>
      </c>
    </row>
    <row r="6250" ht="15.75" customHeight="1">
      <c r="A6250" s="1">
        <v>2014.0</v>
      </c>
      <c r="B6250" s="1" t="s">
        <v>7</v>
      </c>
      <c r="C6250" s="1" t="s">
        <v>477</v>
      </c>
      <c r="D6250" s="1" t="s">
        <v>2648</v>
      </c>
      <c r="E6250" s="1">
        <v>18.0</v>
      </c>
      <c r="F6250" s="1">
        <v>78.0</v>
      </c>
      <c r="H6250" s="1" t="str">
        <f t="shared" ref="H6250:J6250" si="6250">PROPER(B6250)</f>
        <v>Female</v>
      </c>
      <c r="I6250" s="1" t="str">
        <f t="shared" si="6250"/>
        <v>White Non Hispanic</v>
      </c>
      <c r="J6250" s="1" t="str">
        <f t="shared" si="6250"/>
        <v>Ayla</v>
      </c>
      <c r="K6250" s="1" t="str">
        <f t="shared" si="3"/>
        <v>A</v>
      </c>
    </row>
    <row r="6251" ht="15.75" customHeight="1">
      <c r="A6251" s="1">
        <v>2014.0</v>
      </c>
      <c r="B6251" s="1" t="s">
        <v>7</v>
      </c>
      <c r="C6251" s="1" t="s">
        <v>477</v>
      </c>
      <c r="D6251" s="1" t="s">
        <v>1886</v>
      </c>
      <c r="E6251" s="1">
        <v>18.0</v>
      </c>
      <c r="F6251" s="1">
        <v>78.0</v>
      </c>
      <c r="H6251" s="1" t="str">
        <f t="shared" ref="H6251:J6251" si="6251">PROPER(B6251)</f>
        <v>Female</v>
      </c>
      <c r="I6251" s="1" t="str">
        <f t="shared" si="6251"/>
        <v>White Non Hispanic</v>
      </c>
      <c r="J6251" s="1" t="str">
        <f t="shared" si="6251"/>
        <v>Etty</v>
      </c>
      <c r="K6251" s="1" t="str">
        <f t="shared" si="3"/>
        <v>E</v>
      </c>
    </row>
    <row r="6252" ht="15.75" customHeight="1">
      <c r="A6252" s="1">
        <v>2014.0</v>
      </c>
      <c r="B6252" s="1" t="s">
        <v>7</v>
      </c>
      <c r="C6252" s="1" t="s">
        <v>477</v>
      </c>
      <c r="D6252" s="1" t="s">
        <v>1887</v>
      </c>
      <c r="E6252" s="1">
        <v>18.0</v>
      </c>
      <c r="F6252" s="1">
        <v>78.0</v>
      </c>
      <c r="H6252" s="1" t="str">
        <f t="shared" ref="H6252:J6252" si="6252">PROPER(B6252)</f>
        <v>Female</v>
      </c>
      <c r="I6252" s="1" t="str">
        <f t="shared" si="6252"/>
        <v>White Non Hispanic</v>
      </c>
      <c r="J6252" s="1" t="str">
        <f t="shared" si="6252"/>
        <v>Eve</v>
      </c>
      <c r="K6252" s="1" t="str">
        <f t="shared" si="3"/>
        <v>E</v>
      </c>
    </row>
    <row r="6253" ht="15.75" customHeight="1">
      <c r="A6253" s="1">
        <v>2014.0</v>
      </c>
      <c r="B6253" s="1" t="s">
        <v>7</v>
      </c>
      <c r="C6253" s="1" t="s">
        <v>477</v>
      </c>
      <c r="D6253" s="1" t="s">
        <v>2649</v>
      </c>
      <c r="E6253" s="1">
        <v>18.0</v>
      </c>
      <c r="F6253" s="1">
        <v>78.0</v>
      </c>
      <c r="H6253" s="1" t="str">
        <f t="shared" ref="H6253:J6253" si="6253">PROPER(B6253)</f>
        <v>Female</v>
      </c>
      <c r="I6253" s="1" t="str">
        <f t="shared" si="6253"/>
        <v>White Non Hispanic</v>
      </c>
      <c r="J6253" s="1" t="str">
        <f t="shared" si="6253"/>
        <v>Golda</v>
      </c>
      <c r="K6253" s="1" t="str">
        <f t="shared" si="3"/>
        <v>G</v>
      </c>
    </row>
    <row r="6254" ht="15.75" customHeight="1">
      <c r="A6254" s="1">
        <v>2014.0</v>
      </c>
      <c r="B6254" s="1" t="s">
        <v>7</v>
      </c>
      <c r="C6254" s="1" t="s">
        <v>477</v>
      </c>
      <c r="D6254" s="1" t="s">
        <v>1867</v>
      </c>
      <c r="E6254" s="1">
        <v>18.0</v>
      </c>
      <c r="F6254" s="1">
        <v>78.0</v>
      </c>
      <c r="H6254" s="1" t="str">
        <f t="shared" ref="H6254:J6254" si="6254">PROPER(B6254)</f>
        <v>Female</v>
      </c>
      <c r="I6254" s="1" t="str">
        <f t="shared" si="6254"/>
        <v>White Non Hispanic</v>
      </c>
      <c r="J6254" s="1" t="str">
        <f t="shared" si="6254"/>
        <v>Henny</v>
      </c>
      <c r="K6254" s="1" t="str">
        <f t="shared" si="3"/>
        <v>H</v>
      </c>
    </row>
    <row r="6255" ht="15.75" customHeight="1">
      <c r="A6255" s="1">
        <v>2014.0</v>
      </c>
      <c r="B6255" s="1" t="s">
        <v>7</v>
      </c>
      <c r="C6255" s="1" t="s">
        <v>477</v>
      </c>
      <c r="D6255" s="1" t="s">
        <v>1901</v>
      </c>
      <c r="E6255" s="1">
        <v>17.0</v>
      </c>
      <c r="F6255" s="1">
        <v>79.0</v>
      </c>
      <c r="H6255" s="1" t="str">
        <f t="shared" ref="H6255:J6255" si="6255">PROPER(B6255)</f>
        <v>Female</v>
      </c>
      <c r="I6255" s="1" t="str">
        <f t="shared" si="6255"/>
        <v>White Non Hispanic</v>
      </c>
      <c r="J6255" s="1" t="str">
        <f t="shared" si="6255"/>
        <v>Aliza</v>
      </c>
      <c r="K6255" s="1" t="str">
        <f t="shared" si="3"/>
        <v>A</v>
      </c>
    </row>
    <row r="6256" ht="15.75" customHeight="1">
      <c r="A6256" s="1">
        <v>2014.0</v>
      </c>
      <c r="B6256" s="1" t="s">
        <v>7</v>
      </c>
      <c r="C6256" s="1" t="s">
        <v>477</v>
      </c>
      <c r="D6256" s="1" t="s">
        <v>2650</v>
      </c>
      <c r="E6256" s="1">
        <v>17.0</v>
      </c>
      <c r="F6256" s="1">
        <v>79.0</v>
      </c>
      <c r="H6256" s="1" t="str">
        <f t="shared" ref="H6256:J6256" si="6256">PROPER(B6256)</f>
        <v>Female</v>
      </c>
      <c r="I6256" s="1" t="str">
        <f t="shared" si="6256"/>
        <v>White Non Hispanic</v>
      </c>
      <c r="J6256" s="1" t="str">
        <f t="shared" si="6256"/>
        <v>Antonia</v>
      </c>
      <c r="K6256" s="1" t="str">
        <f t="shared" si="3"/>
        <v>A</v>
      </c>
    </row>
    <row r="6257" ht="15.75" customHeight="1">
      <c r="A6257" s="1">
        <v>2014.0</v>
      </c>
      <c r="B6257" s="1" t="s">
        <v>7</v>
      </c>
      <c r="C6257" s="1" t="s">
        <v>477</v>
      </c>
      <c r="D6257" s="1" t="s">
        <v>1971</v>
      </c>
      <c r="E6257" s="1">
        <v>17.0</v>
      </c>
      <c r="F6257" s="1">
        <v>79.0</v>
      </c>
      <c r="H6257" s="1" t="str">
        <f t="shared" ref="H6257:J6257" si="6257">PROPER(B6257)</f>
        <v>Female</v>
      </c>
      <c r="I6257" s="1" t="str">
        <f t="shared" si="6257"/>
        <v>White Non Hispanic</v>
      </c>
      <c r="J6257" s="1" t="str">
        <f t="shared" si="6257"/>
        <v>Bruchy</v>
      </c>
      <c r="K6257" s="1" t="str">
        <f t="shared" si="3"/>
        <v>B</v>
      </c>
    </row>
    <row r="6258" ht="15.75" customHeight="1">
      <c r="A6258" s="1">
        <v>2014.0</v>
      </c>
      <c r="B6258" s="1" t="s">
        <v>7</v>
      </c>
      <c r="C6258" s="1" t="s">
        <v>477</v>
      </c>
      <c r="D6258" s="1" t="s">
        <v>1805</v>
      </c>
      <c r="E6258" s="1">
        <v>17.0</v>
      </c>
      <c r="F6258" s="1">
        <v>79.0</v>
      </c>
      <c r="H6258" s="1" t="str">
        <f t="shared" ref="H6258:J6258" si="6258">PROPER(B6258)</f>
        <v>Female</v>
      </c>
      <c r="I6258" s="1" t="str">
        <f t="shared" si="6258"/>
        <v>White Non Hispanic</v>
      </c>
      <c r="J6258" s="1" t="str">
        <f t="shared" si="6258"/>
        <v>Camilla</v>
      </c>
      <c r="K6258" s="1" t="str">
        <f t="shared" si="3"/>
        <v>C</v>
      </c>
    </row>
    <row r="6259" ht="15.75" customHeight="1">
      <c r="A6259" s="1">
        <v>2014.0</v>
      </c>
      <c r="B6259" s="1" t="s">
        <v>7</v>
      </c>
      <c r="C6259" s="1" t="s">
        <v>477</v>
      </c>
      <c r="D6259" s="1" t="s">
        <v>1919</v>
      </c>
      <c r="E6259" s="1">
        <v>17.0</v>
      </c>
      <c r="F6259" s="1">
        <v>79.0</v>
      </c>
      <c r="H6259" s="1" t="str">
        <f t="shared" ref="H6259:J6259" si="6259">PROPER(B6259)</f>
        <v>Female</v>
      </c>
      <c r="I6259" s="1" t="str">
        <f t="shared" si="6259"/>
        <v>White Non Hispanic</v>
      </c>
      <c r="J6259" s="1" t="str">
        <f t="shared" si="6259"/>
        <v>Emerson</v>
      </c>
      <c r="K6259" s="1" t="str">
        <f t="shared" si="3"/>
        <v>E</v>
      </c>
    </row>
    <row r="6260" ht="15.75" customHeight="1">
      <c r="A6260" s="1">
        <v>2014.0</v>
      </c>
      <c r="B6260" s="1" t="s">
        <v>7</v>
      </c>
      <c r="C6260" s="1" t="s">
        <v>477</v>
      </c>
      <c r="D6260" s="1" t="s">
        <v>1902</v>
      </c>
      <c r="E6260" s="1">
        <v>17.0</v>
      </c>
      <c r="F6260" s="1">
        <v>79.0</v>
      </c>
      <c r="H6260" s="1" t="str">
        <f t="shared" ref="H6260:J6260" si="6260">PROPER(B6260)</f>
        <v>Female</v>
      </c>
      <c r="I6260" s="1" t="str">
        <f t="shared" si="6260"/>
        <v>White Non Hispanic</v>
      </c>
      <c r="J6260" s="1" t="str">
        <f t="shared" si="6260"/>
        <v>Gemma</v>
      </c>
      <c r="K6260" s="1" t="str">
        <f t="shared" si="3"/>
        <v>G</v>
      </c>
    </row>
    <row r="6261" ht="15.75" customHeight="1">
      <c r="A6261" s="1">
        <v>2014.0</v>
      </c>
      <c r="B6261" s="1" t="s">
        <v>7</v>
      </c>
      <c r="C6261" s="1" t="s">
        <v>477</v>
      </c>
      <c r="D6261" s="1" t="s">
        <v>1738</v>
      </c>
      <c r="E6261" s="1">
        <v>17.0</v>
      </c>
      <c r="F6261" s="1">
        <v>79.0</v>
      </c>
      <c r="H6261" s="1" t="str">
        <f t="shared" ref="H6261:J6261" si="6261">PROPER(B6261)</f>
        <v>Female</v>
      </c>
      <c r="I6261" s="1" t="str">
        <f t="shared" si="6261"/>
        <v>White Non Hispanic</v>
      </c>
      <c r="J6261" s="1" t="str">
        <f t="shared" si="6261"/>
        <v>Gia</v>
      </c>
      <c r="K6261" s="1" t="str">
        <f t="shared" si="3"/>
        <v>G</v>
      </c>
    </row>
    <row r="6262" ht="15.75" customHeight="1">
      <c r="A6262" s="1">
        <v>2014.0</v>
      </c>
      <c r="B6262" s="1" t="s">
        <v>7</v>
      </c>
      <c r="C6262" s="1" t="s">
        <v>477</v>
      </c>
      <c r="D6262" s="1" t="s">
        <v>1849</v>
      </c>
      <c r="E6262" s="1">
        <v>17.0</v>
      </c>
      <c r="F6262" s="1">
        <v>79.0</v>
      </c>
      <c r="H6262" s="1" t="str">
        <f t="shared" ref="H6262:J6262" si="6262">PROPER(B6262)</f>
        <v>Female</v>
      </c>
      <c r="I6262" s="1" t="str">
        <f t="shared" si="6262"/>
        <v>White Non Hispanic</v>
      </c>
      <c r="J6262" s="1" t="str">
        <f t="shared" si="6262"/>
        <v>Goldy</v>
      </c>
      <c r="K6262" s="1" t="str">
        <f t="shared" si="3"/>
        <v>G</v>
      </c>
    </row>
    <row r="6263" ht="15.75" customHeight="1">
      <c r="A6263" s="1">
        <v>2014.0</v>
      </c>
      <c r="B6263" s="1" t="s">
        <v>7</v>
      </c>
      <c r="C6263" s="1" t="s">
        <v>477</v>
      </c>
      <c r="D6263" s="1" t="s">
        <v>1882</v>
      </c>
      <c r="E6263" s="1">
        <v>17.0</v>
      </c>
      <c r="F6263" s="1">
        <v>79.0</v>
      </c>
      <c r="H6263" s="1" t="str">
        <f t="shared" ref="H6263:J6263" si="6263">PROPER(B6263)</f>
        <v>Female</v>
      </c>
      <c r="I6263" s="1" t="str">
        <f t="shared" si="6263"/>
        <v>White Non Hispanic</v>
      </c>
      <c r="J6263" s="1" t="str">
        <f t="shared" si="6263"/>
        <v>Hanna</v>
      </c>
      <c r="K6263" s="1" t="str">
        <f t="shared" si="3"/>
        <v>H</v>
      </c>
    </row>
    <row r="6264" ht="15.75" customHeight="1">
      <c r="A6264" s="1">
        <v>2014.0</v>
      </c>
      <c r="B6264" s="1" t="s">
        <v>7</v>
      </c>
      <c r="C6264" s="1" t="s">
        <v>477</v>
      </c>
      <c r="D6264" s="1" t="s">
        <v>1903</v>
      </c>
      <c r="E6264" s="1">
        <v>17.0</v>
      </c>
      <c r="F6264" s="1">
        <v>79.0</v>
      </c>
      <c r="H6264" s="1" t="str">
        <f t="shared" ref="H6264:J6264" si="6264">PROPER(B6264)</f>
        <v>Female</v>
      </c>
      <c r="I6264" s="1" t="str">
        <f t="shared" si="6264"/>
        <v>White Non Hispanic</v>
      </c>
      <c r="J6264" s="1" t="str">
        <f t="shared" si="6264"/>
        <v>Helena</v>
      </c>
      <c r="K6264" s="1" t="str">
        <f t="shared" si="3"/>
        <v>H</v>
      </c>
    </row>
    <row r="6265" ht="15.75" customHeight="1">
      <c r="A6265" s="1">
        <v>2014.0</v>
      </c>
      <c r="B6265" s="1" t="s">
        <v>7</v>
      </c>
      <c r="C6265" s="1" t="s">
        <v>477</v>
      </c>
      <c r="D6265" s="1" t="s">
        <v>1744</v>
      </c>
      <c r="E6265" s="1">
        <v>17.0</v>
      </c>
      <c r="F6265" s="1">
        <v>79.0</v>
      </c>
      <c r="H6265" s="1" t="str">
        <f t="shared" ref="H6265:J6265" si="6265">PROPER(B6265)</f>
        <v>Female</v>
      </c>
      <c r="I6265" s="1" t="str">
        <f t="shared" si="6265"/>
        <v>White Non Hispanic</v>
      </c>
      <c r="J6265" s="1" t="str">
        <f t="shared" si="6265"/>
        <v>Julianna</v>
      </c>
      <c r="K6265" s="1" t="str">
        <f t="shared" si="3"/>
        <v>J</v>
      </c>
    </row>
    <row r="6266" ht="15.75" customHeight="1">
      <c r="A6266" s="1">
        <v>2014.0</v>
      </c>
      <c r="B6266" s="1" t="s">
        <v>7</v>
      </c>
      <c r="C6266" s="1" t="s">
        <v>477</v>
      </c>
      <c r="D6266" s="1" t="s">
        <v>1521</v>
      </c>
      <c r="E6266" s="1">
        <v>17.0</v>
      </c>
      <c r="F6266" s="1">
        <v>79.0</v>
      </c>
      <c r="H6266" s="1" t="str">
        <f t="shared" ref="H6266:J6266" si="6266">PROPER(B6266)</f>
        <v>Female</v>
      </c>
      <c r="I6266" s="1" t="str">
        <f t="shared" si="6266"/>
        <v>White Non Hispanic</v>
      </c>
      <c r="J6266" s="1" t="str">
        <f t="shared" si="6266"/>
        <v>Kate</v>
      </c>
      <c r="K6266" s="1" t="str">
        <f t="shared" si="3"/>
        <v>K</v>
      </c>
    </row>
    <row r="6267" ht="15.75" customHeight="1">
      <c r="A6267" s="1">
        <v>2014.0</v>
      </c>
      <c r="B6267" s="1" t="s">
        <v>7</v>
      </c>
      <c r="C6267" s="1" t="s">
        <v>477</v>
      </c>
      <c r="D6267" s="1" t="s">
        <v>1996</v>
      </c>
      <c r="E6267" s="1">
        <v>17.0</v>
      </c>
      <c r="F6267" s="1">
        <v>79.0</v>
      </c>
      <c r="H6267" s="1" t="str">
        <f t="shared" ref="H6267:J6267" si="6267">PROPER(B6267)</f>
        <v>Female</v>
      </c>
      <c r="I6267" s="1" t="str">
        <f t="shared" si="6267"/>
        <v>White Non Hispanic</v>
      </c>
      <c r="J6267" s="1" t="str">
        <f t="shared" si="6267"/>
        <v>Lara</v>
      </c>
      <c r="K6267" s="1" t="str">
        <f t="shared" si="3"/>
        <v>L</v>
      </c>
    </row>
    <row r="6268" ht="15.75" customHeight="1">
      <c r="A6268" s="1">
        <v>2014.0</v>
      </c>
      <c r="B6268" s="1" t="s">
        <v>7</v>
      </c>
      <c r="C6268" s="1" t="s">
        <v>477</v>
      </c>
      <c r="D6268" s="1" t="s">
        <v>1884</v>
      </c>
      <c r="E6268" s="1">
        <v>17.0</v>
      </c>
      <c r="F6268" s="1">
        <v>79.0</v>
      </c>
      <c r="H6268" s="1" t="str">
        <f t="shared" ref="H6268:J6268" si="6268">PROPER(B6268)</f>
        <v>Female</v>
      </c>
      <c r="I6268" s="1" t="str">
        <f t="shared" si="6268"/>
        <v>White Non Hispanic</v>
      </c>
      <c r="J6268" s="1" t="str">
        <f t="shared" si="6268"/>
        <v>Skylar</v>
      </c>
      <c r="K6268" s="1" t="str">
        <f t="shared" si="3"/>
        <v>S</v>
      </c>
    </row>
    <row r="6269" ht="15.75" customHeight="1">
      <c r="A6269" s="1">
        <v>2014.0</v>
      </c>
      <c r="B6269" s="1" t="s">
        <v>7</v>
      </c>
      <c r="C6269" s="1" t="s">
        <v>477</v>
      </c>
      <c r="D6269" s="1" t="s">
        <v>1598</v>
      </c>
      <c r="E6269" s="1">
        <v>16.0</v>
      </c>
      <c r="F6269" s="1">
        <v>80.0</v>
      </c>
      <c r="H6269" s="1" t="str">
        <f t="shared" ref="H6269:J6269" si="6269">PROPER(B6269)</f>
        <v>Female</v>
      </c>
      <c r="I6269" s="1" t="str">
        <f t="shared" si="6269"/>
        <v>White Non Hispanic</v>
      </c>
      <c r="J6269" s="1" t="str">
        <f t="shared" si="6269"/>
        <v>Brianna</v>
      </c>
      <c r="K6269" s="1" t="str">
        <f t="shared" si="3"/>
        <v>B</v>
      </c>
    </row>
    <row r="6270" ht="15.75" customHeight="1">
      <c r="A6270" s="1">
        <v>2014.0</v>
      </c>
      <c r="B6270" s="1" t="s">
        <v>7</v>
      </c>
      <c r="C6270" s="1" t="s">
        <v>477</v>
      </c>
      <c r="D6270" s="1" t="s">
        <v>1494</v>
      </c>
      <c r="E6270" s="1">
        <v>16.0</v>
      </c>
      <c r="F6270" s="1">
        <v>80.0</v>
      </c>
      <c r="H6270" s="1" t="str">
        <f t="shared" ref="H6270:J6270" si="6270">PROPER(B6270)</f>
        <v>Female</v>
      </c>
      <c r="I6270" s="1" t="str">
        <f t="shared" si="6270"/>
        <v>White Non Hispanic</v>
      </c>
      <c r="J6270" s="1" t="str">
        <f t="shared" si="6270"/>
        <v>Daphne</v>
      </c>
      <c r="K6270" s="1" t="str">
        <f t="shared" si="3"/>
        <v>D</v>
      </c>
    </row>
    <row r="6271" ht="15.75" customHeight="1">
      <c r="A6271" s="1">
        <v>2014.0</v>
      </c>
      <c r="B6271" s="1" t="s">
        <v>7</v>
      </c>
      <c r="C6271" s="1" t="s">
        <v>477</v>
      </c>
      <c r="D6271" s="1" t="s">
        <v>1725</v>
      </c>
      <c r="E6271" s="1">
        <v>16.0</v>
      </c>
      <c r="F6271" s="1">
        <v>80.0</v>
      </c>
      <c r="H6271" s="1" t="str">
        <f t="shared" ref="H6271:J6271" si="6271">PROPER(B6271)</f>
        <v>Female</v>
      </c>
      <c r="I6271" s="1" t="str">
        <f t="shared" si="6271"/>
        <v>White Non Hispanic</v>
      </c>
      <c r="J6271" s="1" t="str">
        <f t="shared" si="6271"/>
        <v>Jacqueline</v>
      </c>
      <c r="K6271" s="1" t="str">
        <f t="shared" si="3"/>
        <v>J</v>
      </c>
    </row>
    <row r="6272" ht="15.75" customHeight="1">
      <c r="A6272" s="1">
        <v>2014.0</v>
      </c>
      <c r="B6272" s="1" t="s">
        <v>7</v>
      </c>
      <c r="C6272" s="1" t="s">
        <v>477</v>
      </c>
      <c r="D6272" s="1" t="s">
        <v>1896</v>
      </c>
      <c r="E6272" s="1">
        <v>16.0</v>
      </c>
      <c r="F6272" s="1">
        <v>80.0</v>
      </c>
      <c r="H6272" s="1" t="str">
        <f t="shared" ref="H6272:J6272" si="6272">PROPER(B6272)</f>
        <v>Female</v>
      </c>
      <c r="I6272" s="1" t="str">
        <f t="shared" si="6272"/>
        <v>White Non Hispanic</v>
      </c>
      <c r="J6272" s="1" t="str">
        <f t="shared" si="6272"/>
        <v>Liv</v>
      </c>
      <c r="K6272" s="1" t="str">
        <f t="shared" si="3"/>
        <v>L</v>
      </c>
    </row>
    <row r="6273" ht="15.75" customHeight="1">
      <c r="A6273" s="1">
        <v>2014.0</v>
      </c>
      <c r="B6273" s="1" t="s">
        <v>7</v>
      </c>
      <c r="C6273" s="1" t="s">
        <v>477</v>
      </c>
      <c r="D6273" s="1" t="s">
        <v>1694</v>
      </c>
      <c r="E6273" s="1">
        <v>16.0</v>
      </c>
      <c r="F6273" s="1">
        <v>80.0</v>
      </c>
      <c r="H6273" s="1" t="str">
        <f t="shared" ref="H6273:J6273" si="6273">PROPER(B6273)</f>
        <v>Female</v>
      </c>
      <c r="I6273" s="1" t="str">
        <f t="shared" si="6273"/>
        <v>White Non Hispanic</v>
      </c>
      <c r="J6273" s="1" t="str">
        <f t="shared" si="6273"/>
        <v>Luna</v>
      </c>
      <c r="K6273" s="1" t="str">
        <f t="shared" si="3"/>
        <v>L</v>
      </c>
    </row>
    <row r="6274" ht="15.75" customHeight="1">
      <c r="A6274" s="1">
        <v>2014.0</v>
      </c>
      <c r="B6274" s="1" t="s">
        <v>7</v>
      </c>
      <c r="C6274" s="1" t="s">
        <v>477</v>
      </c>
      <c r="D6274" s="1" t="s">
        <v>1950</v>
      </c>
      <c r="E6274" s="1">
        <v>16.0</v>
      </c>
      <c r="F6274" s="1">
        <v>80.0</v>
      </c>
      <c r="H6274" s="1" t="str">
        <f t="shared" ref="H6274:J6274" si="6274">PROPER(B6274)</f>
        <v>Female</v>
      </c>
      <c r="I6274" s="1" t="str">
        <f t="shared" si="6274"/>
        <v>White Non Hispanic</v>
      </c>
      <c r="J6274" s="1" t="str">
        <f t="shared" si="6274"/>
        <v>Siena</v>
      </c>
      <c r="K6274" s="1" t="str">
        <f t="shared" si="3"/>
        <v>S</v>
      </c>
    </row>
    <row r="6275" ht="15.75" customHeight="1">
      <c r="A6275" s="1">
        <v>2014.0</v>
      </c>
      <c r="B6275" s="1" t="s">
        <v>7</v>
      </c>
      <c r="C6275" s="1" t="s">
        <v>477</v>
      </c>
      <c r="D6275" s="1" t="s">
        <v>1925</v>
      </c>
      <c r="E6275" s="1">
        <v>16.0</v>
      </c>
      <c r="F6275" s="1">
        <v>80.0</v>
      </c>
      <c r="H6275" s="1" t="str">
        <f t="shared" ref="H6275:J6275" si="6275">PROPER(B6275)</f>
        <v>Female</v>
      </c>
      <c r="I6275" s="1" t="str">
        <f t="shared" si="6275"/>
        <v>White Non Hispanic</v>
      </c>
      <c r="J6275" s="1" t="str">
        <f t="shared" si="6275"/>
        <v>Yael</v>
      </c>
      <c r="K6275" s="1" t="str">
        <f t="shared" si="3"/>
        <v>Y</v>
      </c>
    </row>
    <row r="6276" ht="15.75" customHeight="1">
      <c r="A6276" s="1">
        <v>2014.0</v>
      </c>
      <c r="B6276" s="1" t="s">
        <v>7</v>
      </c>
      <c r="C6276" s="1" t="s">
        <v>477</v>
      </c>
      <c r="D6276" s="1" t="s">
        <v>2651</v>
      </c>
      <c r="E6276" s="1">
        <v>15.0</v>
      </c>
      <c r="F6276" s="1">
        <v>81.0</v>
      </c>
      <c r="H6276" s="1" t="str">
        <f t="shared" ref="H6276:J6276" si="6276">PROPER(B6276)</f>
        <v>Female</v>
      </c>
      <c r="I6276" s="1" t="str">
        <f t="shared" si="6276"/>
        <v>White Non Hispanic</v>
      </c>
      <c r="J6276" s="1" t="str">
        <f t="shared" si="6276"/>
        <v>Colette</v>
      </c>
      <c r="K6276" s="1" t="str">
        <f t="shared" si="3"/>
        <v>C</v>
      </c>
    </row>
    <row r="6277" ht="15.75" customHeight="1">
      <c r="A6277" s="1">
        <v>2014.0</v>
      </c>
      <c r="B6277" s="1" t="s">
        <v>7</v>
      </c>
      <c r="C6277" s="1" t="s">
        <v>477</v>
      </c>
      <c r="D6277" s="1" t="s">
        <v>1575</v>
      </c>
      <c r="E6277" s="1">
        <v>15.0</v>
      </c>
      <c r="F6277" s="1">
        <v>81.0</v>
      </c>
      <c r="H6277" s="1" t="str">
        <f t="shared" ref="H6277:J6277" si="6277">PROPER(B6277)</f>
        <v>Female</v>
      </c>
      <c r="I6277" s="1" t="str">
        <f t="shared" si="6277"/>
        <v>White Non Hispanic</v>
      </c>
      <c r="J6277" s="1" t="str">
        <f t="shared" si="6277"/>
        <v>Gabrielle</v>
      </c>
      <c r="K6277" s="1" t="str">
        <f t="shared" si="3"/>
        <v>G</v>
      </c>
    </row>
    <row r="6278" ht="15.75" customHeight="1">
      <c r="A6278" s="1">
        <v>2014.0</v>
      </c>
      <c r="B6278" s="1" t="s">
        <v>7</v>
      </c>
      <c r="C6278" s="1" t="s">
        <v>477</v>
      </c>
      <c r="D6278" s="1" t="s">
        <v>1470</v>
      </c>
      <c r="E6278" s="1">
        <v>15.0</v>
      </c>
      <c r="F6278" s="1">
        <v>81.0</v>
      </c>
      <c r="H6278" s="1" t="str">
        <f t="shared" ref="H6278:J6278" si="6278">PROPER(B6278)</f>
        <v>Female</v>
      </c>
      <c r="I6278" s="1" t="str">
        <f t="shared" si="6278"/>
        <v>White Non Hispanic</v>
      </c>
      <c r="J6278" s="1" t="str">
        <f t="shared" si="6278"/>
        <v>Kaylee</v>
      </c>
      <c r="K6278" s="1" t="str">
        <f t="shared" si="3"/>
        <v>K</v>
      </c>
    </row>
    <row r="6279" ht="15.75" customHeight="1">
      <c r="A6279" s="1">
        <v>2014.0</v>
      </c>
      <c r="B6279" s="1" t="s">
        <v>7</v>
      </c>
      <c r="C6279" s="1" t="s">
        <v>477</v>
      </c>
      <c r="D6279" s="1" t="s">
        <v>2621</v>
      </c>
      <c r="E6279" s="1">
        <v>15.0</v>
      </c>
      <c r="F6279" s="1">
        <v>81.0</v>
      </c>
      <c r="H6279" s="1" t="str">
        <f t="shared" ref="H6279:J6279" si="6279">PROPER(B6279)</f>
        <v>Female</v>
      </c>
      <c r="I6279" s="1" t="str">
        <f t="shared" si="6279"/>
        <v>White Non Hispanic</v>
      </c>
      <c r="J6279" s="1" t="str">
        <f t="shared" si="6279"/>
        <v>Liana</v>
      </c>
      <c r="K6279" s="1" t="str">
        <f t="shared" si="3"/>
        <v>L</v>
      </c>
    </row>
    <row r="6280" ht="15.75" customHeight="1">
      <c r="A6280" s="1">
        <v>2014.0</v>
      </c>
      <c r="B6280" s="1" t="s">
        <v>7</v>
      </c>
      <c r="C6280" s="1" t="s">
        <v>477</v>
      </c>
      <c r="D6280" s="1" t="s">
        <v>1906</v>
      </c>
      <c r="E6280" s="1">
        <v>15.0</v>
      </c>
      <c r="F6280" s="1">
        <v>81.0</v>
      </c>
      <c r="H6280" s="1" t="str">
        <f t="shared" ref="H6280:J6280" si="6280">PROPER(B6280)</f>
        <v>Female</v>
      </c>
      <c r="I6280" s="1" t="str">
        <f t="shared" si="6280"/>
        <v>White Non Hispanic</v>
      </c>
      <c r="J6280" s="1" t="str">
        <f t="shared" si="6280"/>
        <v>Mirel</v>
      </c>
      <c r="K6280" s="1" t="str">
        <f t="shared" si="3"/>
        <v>M</v>
      </c>
    </row>
    <row r="6281" ht="15.75" customHeight="1">
      <c r="A6281" s="1">
        <v>2014.0</v>
      </c>
      <c r="B6281" s="1" t="s">
        <v>7</v>
      </c>
      <c r="C6281" s="1" t="s">
        <v>477</v>
      </c>
      <c r="D6281" s="1" t="s">
        <v>1579</v>
      </c>
      <c r="E6281" s="1">
        <v>15.0</v>
      </c>
      <c r="F6281" s="1">
        <v>81.0</v>
      </c>
      <c r="H6281" s="1" t="str">
        <f t="shared" ref="H6281:J6281" si="6281">PROPER(B6281)</f>
        <v>Female</v>
      </c>
      <c r="I6281" s="1" t="str">
        <f t="shared" si="6281"/>
        <v>White Non Hispanic</v>
      </c>
      <c r="J6281" s="1" t="str">
        <f t="shared" si="6281"/>
        <v>Peyton</v>
      </c>
      <c r="K6281" s="1" t="str">
        <f t="shared" si="3"/>
        <v>P</v>
      </c>
    </row>
    <row r="6282" ht="15.75" customHeight="1">
      <c r="A6282" s="1">
        <v>2014.0</v>
      </c>
      <c r="B6282" s="1" t="s">
        <v>7</v>
      </c>
      <c r="C6282" s="1" t="s">
        <v>477</v>
      </c>
      <c r="D6282" s="1" t="s">
        <v>1922</v>
      </c>
      <c r="E6282" s="1">
        <v>15.0</v>
      </c>
      <c r="F6282" s="1">
        <v>81.0</v>
      </c>
      <c r="H6282" s="1" t="str">
        <f t="shared" ref="H6282:J6282" si="6282">PROPER(B6282)</f>
        <v>Female</v>
      </c>
      <c r="I6282" s="1" t="str">
        <f t="shared" si="6282"/>
        <v>White Non Hispanic</v>
      </c>
      <c r="J6282" s="1" t="str">
        <f t="shared" si="6282"/>
        <v>Raizel</v>
      </c>
      <c r="K6282" s="1" t="str">
        <f t="shared" si="3"/>
        <v>R</v>
      </c>
    </row>
    <row r="6283" ht="15.75" customHeight="1">
      <c r="A6283" s="1">
        <v>2014.0</v>
      </c>
      <c r="B6283" s="1" t="s">
        <v>7</v>
      </c>
      <c r="C6283" s="1" t="s">
        <v>477</v>
      </c>
      <c r="D6283" s="1" t="s">
        <v>1948</v>
      </c>
      <c r="E6283" s="1">
        <v>15.0</v>
      </c>
      <c r="F6283" s="1">
        <v>81.0</v>
      </c>
      <c r="H6283" s="1" t="str">
        <f t="shared" ref="H6283:J6283" si="6283">PROPER(B6283)</f>
        <v>Female</v>
      </c>
      <c r="I6283" s="1" t="str">
        <f t="shared" si="6283"/>
        <v>White Non Hispanic</v>
      </c>
      <c r="J6283" s="1" t="str">
        <f t="shared" si="6283"/>
        <v>Shaindel</v>
      </c>
      <c r="K6283" s="1" t="str">
        <f t="shared" si="3"/>
        <v>S</v>
      </c>
    </row>
    <row r="6284" ht="15.75" customHeight="1">
      <c r="A6284" s="1">
        <v>2014.0</v>
      </c>
      <c r="B6284" s="1" t="s">
        <v>7</v>
      </c>
      <c r="C6284" s="1" t="s">
        <v>477</v>
      </c>
      <c r="D6284" s="1" t="s">
        <v>1517</v>
      </c>
      <c r="E6284" s="1">
        <v>14.0</v>
      </c>
      <c r="F6284" s="1">
        <v>82.0</v>
      </c>
      <c r="H6284" s="1" t="str">
        <f t="shared" ref="H6284:J6284" si="6284">PROPER(B6284)</f>
        <v>Female</v>
      </c>
      <c r="I6284" s="1" t="str">
        <f t="shared" si="6284"/>
        <v>White Non Hispanic</v>
      </c>
      <c r="J6284" s="1" t="str">
        <f t="shared" si="6284"/>
        <v>Allison</v>
      </c>
      <c r="K6284" s="1" t="str">
        <f t="shared" si="3"/>
        <v>A</v>
      </c>
    </row>
    <row r="6285" ht="15.75" customHeight="1">
      <c r="A6285" s="1">
        <v>2014.0</v>
      </c>
      <c r="B6285" s="1" t="s">
        <v>7</v>
      </c>
      <c r="C6285" s="1" t="s">
        <v>477</v>
      </c>
      <c r="D6285" s="1" t="s">
        <v>1934</v>
      </c>
      <c r="E6285" s="1">
        <v>14.0</v>
      </c>
      <c r="F6285" s="1">
        <v>82.0</v>
      </c>
      <c r="H6285" s="1" t="str">
        <f t="shared" ref="H6285:J6285" si="6285">PROPER(B6285)</f>
        <v>Female</v>
      </c>
      <c r="I6285" s="1" t="str">
        <f t="shared" si="6285"/>
        <v>White Non Hispanic</v>
      </c>
      <c r="J6285" s="1" t="str">
        <f t="shared" si="6285"/>
        <v>Anisa</v>
      </c>
      <c r="K6285" s="1" t="str">
        <f t="shared" si="3"/>
        <v>A</v>
      </c>
    </row>
    <row r="6286" ht="15.75" customHeight="1">
      <c r="A6286" s="1">
        <v>2014.0</v>
      </c>
      <c r="B6286" s="1" t="s">
        <v>7</v>
      </c>
      <c r="C6286" s="1" t="s">
        <v>477</v>
      </c>
      <c r="D6286" s="1" t="s">
        <v>1407</v>
      </c>
      <c r="E6286" s="1">
        <v>14.0</v>
      </c>
      <c r="F6286" s="1">
        <v>82.0</v>
      </c>
      <c r="H6286" s="1" t="str">
        <f t="shared" ref="H6286:J6286" si="6286">PROPER(B6286)</f>
        <v>Female</v>
      </c>
      <c r="I6286" s="1" t="str">
        <f t="shared" si="6286"/>
        <v>White Non Hispanic</v>
      </c>
      <c r="J6286" s="1" t="str">
        <f t="shared" si="6286"/>
        <v>Ashley</v>
      </c>
      <c r="K6286" s="1" t="str">
        <f t="shared" si="3"/>
        <v>A</v>
      </c>
    </row>
    <row r="6287" ht="15.75" customHeight="1">
      <c r="A6287" s="1">
        <v>2014.0</v>
      </c>
      <c r="B6287" s="1" t="s">
        <v>7</v>
      </c>
      <c r="C6287" s="1" t="s">
        <v>477</v>
      </c>
      <c r="D6287" s="1" t="s">
        <v>1956</v>
      </c>
      <c r="E6287" s="1">
        <v>14.0</v>
      </c>
      <c r="F6287" s="1">
        <v>82.0</v>
      </c>
      <c r="H6287" s="1" t="str">
        <f t="shared" ref="H6287:J6287" si="6287">PROPER(B6287)</f>
        <v>Female</v>
      </c>
      <c r="I6287" s="1" t="str">
        <f t="shared" si="6287"/>
        <v>White Non Hispanic</v>
      </c>
      <c r="J6287" s="1" t="str">
        <f t="shared" si="6287"/>
        <v>Aviva</v>
      </c>
      <c r="K6287" s="1" t="str">
        <f t="shared" si="3"/>
        <v>A</v>
      </c>
    </row>
    <row r="6288" ht="15.75" customHeight="1">
      <c r="A6288" s="1">
        <v>2014.0</v>
      </c>
      <c r="B6288" s="1" t="s">
        <v>7</v>
      </c>
      <c r="C6288" s="1" t="s">
        <v>477</v>
      </c>
      <c r="D6288" s="1" t="s">
        <v>1626</v>
      </c>
      <c r="E6288" s="1">
        <v>14.0</v>
      </c>
      <c r="F6288" s="1">
        <v>82.0</v>
      </c>
      <c r="H6288" s="1" t="str">
        <f t="shared" ref="H6288:J6288" si="6288">PROPER(B6288)</f>
        <v>Female</v>
      </c>
      <c r="I6288" s="1" t="str">
        <f t="shared" si="6288"/>
        <v>White Non Hispanic</v>
      </c>
      <c r="J6288" s="1" t="str">
        <f t="shared" si="6288"/>
        <v>Eden</v>
      </c>
      <c r="K6288" s="1" t="str">
        <f t="shared" si="3"/>
        <v>E</v>
      </c>
    </row>
    <row r="6289" ht="15.75" customHeight="1">
      <c r="A6289" s="1">
        <v>2014.0</v>
      </c>
      <c r="B6289" s="1" t="s">
        <v>7</v>
      </c>
      <c r="C6289" s="1" t="s">
        <v>477</v>
      </c>
      <c r="D6289" s="1" t="s">
        <v>2652</v>
      </c>
      <c r="E6289" s="1">
        <v>14.0</v>
      </c>
      <c r="F6289" s="1">
        <v>82.0</v>
      </c>
      <c r="H6289" s="1" t="str">
        <f t="shared" ref="H6289:J6289" si="6289">PROPER(B6289)</f>
        <v>Female</v>
      </c>
      <c r="I6289" s="1" t="str">
        <f t="shared" si="6289"/>
        <v>White Non Hispanic</v>
      </c>
      <c r="J6289" s="1" t="str">
        <f t="shared" si="6289"/>
        <v>Esme</v>
      </c>
      <c r="K6289" s="1" t="str">
        <f t="shared" si="3"/>
        <v>E</v>
      </c>
    </row>
    <row r="6290" ht="15.75" customHeight="1">
      <c r="A6290" s="1">
        <v>2014.0</v>
      </c>
      <c r="B6290" s="1" t="s">
        <v>7</v>
      </c>
      <c r="C6290" s="1" t="s">
        <v>477</v>
      </c>
      <c r="D6290" s="1" t="s">
        <v>2653</v>
      </c>
      <c r="E6290" s="1">
        <v>14.0</v>
      </c>
      <c r="F6290" s="1">
        <v>82.0</v>
      </c>
      <c r="H6290" s="1" t="str">
        <f t="shared" ref="H6290:J6290" si="6290">PROPER(B6290)</f>
        <v>Female</v>
      </c>
      <c r="I6290" s="1" t="str">
        <f t="shared" si="6290"/>
        <v>White Non Hispanic</v>
      </c>
      <c r="J6290" s="1" t="str">
        <f t="shared" si="6290"/>
        <v>Everly</v>
      </c>
      <c r="K6290" s="1" t="str">
        <f t="shared" si="3"/>
        <v>E</v>
      </c>
    </row>
    <row r="6291" ht="15.75" customHeight="1">
      <c r="A6291" s="1">
        <v>2014.0</v>
      </c>
      <c r="B6291" s="1" t="s">
        <v>7</v>
      </c>
      <c r="C6291" s="1" t="s">
        <v>477</v>
      </c>
      <c r="D6291" s="1" t="s">
        <v>1436</v>
      </c>
      <c r="E6291" s="1">
        <v>14.0</v>
      </c>
      <c r="F6291" s="1">
        <v>82.0</v>
      </c>
      <c r="H6291" s="1" t="str">
        <f t="shared" ref="H6291:J6291" si="6291">PROPER(B6291)</f>
        <v>Female</v>
      </c>
      <c r="I6291" s="1" t="str">
        <f t="shared" si="6291"/>
        <v>White Non Hispanic</v>
      </c>
      <c r="J6291" s="1" t="str">
        <f t="shared" si="6291"/>
        <v>Iris</v>
      </c>
      <c r="K6291" s="1" t="str">
        <f t="shared" si="3"/>
        <v>I</v>
      </c>
    </row>
    <row r="6292" ht="15.75" customHeight="1">
      <c r="A6292" s="1">
        <v>2014.0</v>
      </c>
      <c r="B6292" s="1" t="s">
        <v>7</v>
      </c>
      <c r="C6292" s="1" t="s">
        <v>477</v>
      </c>
      <c r="D6292" s="1" t="s">
        <v>1447</v>
      </c>
      <c r="E6292" s="1">
        <v>14.0</v>
      </c>
      <c r="F6292" s="1">
        <v>82.0</v>
      </c>
      <c r="H6292" s="1" t="str">
        <f t="shared" ref="H6292:J6292" si="6292">PROPER(B6292)</f>
        <v>Female</v>
      </c>
      <c r="I6292" s="1" t="str">
        <f t="shared" si="6292"/>
        <v>White Non Hispanic</v>
      </c>
      <c r="J6292" s="1" t="str">
        <f t="shared" si="6292"/>
        <v>Jessica</v>
      </c>
      <c r="K6292" s="1" t="str">
        <f t="shared" si="3"/>
        <v>J</v>
      </c>
    </row>
    <row r="6293" ht="15.75" customHeight="1">
      <c r="A6293" s="1">
        <v>2014.0</v>
      </c>
      <c r="B6293" s="1" t="s">
        <v>7</v>
      </c>
      <c r="C6293" s="1" t="s">
        <v>477</v>
      </c>
      <c r="D6293" s="1" t="s">
        <v>2654</v>
      </c>
      <c r="E6293" s="1">
        <v>14.0</v>
      </c>
      <c r="F6293" s="1">
        <v>82.0</v>
      </c>
      <c r="H6293" s="1" t="str">
        <f t="shared" ref="H6293:J6293" si="6293">PROPER(B6293)</f>
        <v>Female</v>
      </c>
      <c r="I6293" s="1" t="str">
        <f t="shared" si="6293"/>
        <v>White Non Hispanic</v>
      </c>
      <c r="J6293" s="1" t="str">
        <f t="shared" si="6293"/>
        <v>Julie</v>
      </c>
      <c r="K6293" s="1" t="str">
        <f t="shared" si="3"/>
        <v>J</v>
      </c>
    </row>
    <row r="6294" ht="15.75" customHeight="1">
      <c r="A6294" s="1">
        <v>2014.0</v>
      </c>
      <c r="B6294" s="1" t="s">
        <v>7</v>
      </c>
      <c r="C6294" s="1" t="s">
        <v>477</v>
      </c>
      <c r="D6294" s="1" t="s">
        <v>2655</v>
      </c>
      <c r="E6294" s="1">
        <v>14.0</v>
      </c>
      <c r="F6294" s="1">
        <v>82.0</v>
      </c>
      <c r="H6294" s="1" t="str">
        <f t="shared" ref="H6294:J6294" si="6294">PROPER(B6294)</f>
        <v>Female</v>
      </c>
      <c r="I6294" s="1" t="str">
        <f t="shared" si="6294"/>
        <v>White Non Hispanic</v>
      </c>
      <c r="J6294" s="1" t="str">
        <f t="shared" si="6294"/>
        <v>Juniper</v>
      </c>
      <c r="K6294" s="1" t="str">
        <f t="shared" si="3"/>
        <v>J</v>
      </c>
    </row>
    <row r="6295" ht="15.75" customHeight="1">
      <c r="A6295" s="1">
        <v>2014.0</v>
      </c>
      <c r="B6295" s="1" t="s">
        <v>7</v>
      </c>
      <c r="C6295" s="1" t="s">
        <v>477</v>
      </c>
      <c r="D6295" s="1" t="s">
        <v>1550</v>
      </c>
      <c r="E6295" s="1">
        <v>14.0</v>
      </c>
      <c r="F6295" s="1">
        <v>82.0</v>
      </c>
      <c r="H6295" s="1" t="str">
        <f t="shared" ref="H6295:J6295" si="6295">PROPER(B6295)</f>
        <v>Female</v>
      </c>
      <c r="I6295" s="1" t="str">
        <f t="shared" si="6295"/>
        <v>White Non Hispanic</v>
      </c>
      <c r="J6295" s="1" t="str">
        <f t="shared" si="6295"/>
        <v>Leila</v>
      </c>
      <c r="K6295" s="1" t="str">
        <f t="shared" si="3"/>
        <v>L</v>
      </c>
    </row>
    <row r="6296" ht="15.75" customHeight="1">
      <c r="A6296" s="1">
        <v>2014.0</v>
      </c>
      <c r="B6296" s="1" t="s">
        <v>7</v>
      </c>
      <c r="C6296" s="1" t="s">
        <v>477</v>
      </c>
      <c r="D6296" s="1" t="s">
        <v>2656</v>
      </c>
      <c r="E6296" s="1">
        <v>14.0</v>
      </c>
      <c r="F6296" s="1">
        <v>82.0</v>
      </c>
      <c r="H6296" s="1" t="str">
        <f t="shared" ref="H6296:J6296" si="6296">PROPER(B6296)</f>
        <v>Female</v>
      </c>
      <c r="I6296" s="1" t="str">
        <f t="shared" si="6296"/>
        <v>White Non Hispanic</v>
      </c>
      <c r="J6296" s="1" t="str">
        <f t="shared" si="6296"/>
        <v>Maisie</v>
      </c>
      <c r="K6296" s="1" t="str">
        <f t="shared" si="3"/>
        <v>M</v>
      </c>
    </row>
    <row r="6297" ht="15.75" customHeight="1">
      <c r="A6297" s="1">
        <v>2014.0</v>
      </c>
      <c r="B6297" s="1" t="s">
        <v>7</v>
      </c>
      <c r="C6297" s="1" t="s">
        <v>477</v>
      </c>
      <c r="D6297" s="1" t="s">
        <v>1877</v>
      </c>
      <c r="E6297" s="1">
        <v>14.0</v>
      </c>
      <c r="F6297" s="1">
        <v>82.0</v>
      </c>
      <c r="H6297" s="1" t="str">
        <f t="shared" ref="H6297:J6297" si="6297">PROPER(B6297)</f>
        <v>Female</v>
      </c>
      <c r="I6297" s="1" t="str">
        <f t="shared" si="6297"/>
        <v>White Non Hispanic</v>
      </c>
      <c r="J6297" s="1" t="str">
        <f t="shared" si="6297"/>
        <v>Malak</v>
      </c>
      <c r="K6297" s="1" t="str">
        <f t="shared" si="3"/>
        <v>M</v>
      </c>
    </row>
    <row r="6298" ht="15.75" customHeight="1">
      <c r="A6298" s="1">
        <v>2014.0</v>
      </c>
      <c r="B6298" s="1" t="s">
        <v>7</v>
      </c>
      <c r="C6298" s="1" t="s">
        <v>477</v>
      </c>
      <c r="D6298" s="1" t="s">
        <v>1591</v>
      </c>
      <c r="E6298" s="1">
        <v>14.0</v>
      </c>
      <c r="F6298" s="1">
        <v>82.0</v>
      </c>
      <c r="H6298" s="1" t="str">
        <f t="shared" ref="H6298:J6298" si="6298">PROPER(B6298)</f>
        <v>Female</v>
      </c>
      <c r="I6298" s="1" t="str">
        <f t="shared" si="6298"/>
        <v>White Non Hispanic</v>
      </c>
      <c r="J6298" s="1" t="str">
        <f t="shared" si="6298"/>
        <v>Morgan</v>
      </c>
      <c r="K6298" s="1" t="str">
        <f t="shared" si="3"/>
        <v>M</v>
      </c>
    </row>
    <row r="6299" ht="15.75" customHeight="1">
      <c r="A6299" s="1">
        <v>2014.0</v>
      </c>
      <c r="B6299" s="1" t="s">
        <v>7</v>
      </c>
      <c r="C6299" s="1" t="s">
        <v>477</v>
      </c>
      <c r="D6299" s="1" t="s">
        <v>1982</v>
      </c>
      <c r="E6299" s="1">
        <v>14.0</v>
      </c>
      <c r="F6299" s="1">
        <v>82.0</v>
      </c>
      <c r="H6299" s="1" t="str">
        <f t="shared" ref="H6299:J6299" si="6299">PROPER(B6299)</f>
        <v>Female</v>
      </c>
      <c r="I6299" s="1" t="str">
        <f t="shared" si="6299"/>
        <v>White Non Hispanic</v>
      </c>
      <c r="J6299" s="1" t="str">
        <f t="shared" si="6299"/>
        <v>Poppy</v>
      </c>
      <c r="K6299" s="1" t="str">
        <f t="shared" si="3"/>
        <v>P</v>
      </c>
    </row>
    <row r="6300" ht="15.75" customHeight="1">
      <c r="A6300" s="1">
        <v>2014.0</v>
      </c>
      <c r="B6300" s="1" t="s">
        <v>7</v>
      </c>
      <c r="C6300" s="1" t="s">
        <v>477</v>
      </c>
      <c r="D6300" s="1" t="s">
        <v>1968</v>
      </c>
      <c r="E6300" s="1">
        <v>14.0</v>
      </c>
      <c r="F6300" s="1">
        <v>82.0</v>
      </c>
      <c r="H6300" s="1" t="str">
        <f t="shared" ref="H6300:J6300" si="6300">PROPER(B6300)</f>
        <v>Female</v>
      </c>
      <c r="I6300" s="1" t="str">
        <f t="shared" si="6300"/>
        <v>White Non Hispanic</v>
      </c>
      <c r="J6300" s="1" t="str">
        <f t="shared" si="6300"/>
        <v>Sima</v>
      </c>
      <c r="K6300" s="1" t="str">
        <f t="shared" si="3"/>
        <v>S</v>
      </c>
    </row>
    <row r="6301" ht="15.75" customHeight="1">
      <c r="A6301" s="1">
        <v>2014.0</v>
      </c>
      <c r="B6301" s="1" t="s">
        <v>7</v>
      </c>
      <c r="C6301" s="1" t="s">
        <v>477</v>
      </c>
      <c r="D6301" s="1" t="s">
        <v>1916</v>
      </c>
      <c r="E6301" s="1">
        <v>14.0</v>
      </c>
      <c r="F6301" s="1">
        <v>82.0</v>
      </c>
      <c r="H6301" s="1" t="str">
        <f t="shared" ref="H6301:J6301" si="6301">PROPER(B6301)</f>
        <v>Female</v>
      </c>
      <c r="I6301" s="1" t="str">
        <f t="shared" si="6301"/>
        <v>White Non Hispanic</v>
      </c>
      <c r="J6301" s="1" t="str">
        <f t="shared" si="6301"/>
        <v>Tzipora</v>
      </c>
      <c r="K6301" s="1" t="str">
        <f t="shared" si="3"/>
        <v>T</v>
      </c>
    </row>
    <row r="6302" ht="15.75" customHeight="1">
      <c r="A6302" s="1">
        <v>2014.0</v>
      </c>
      <c r="B6302" s="1" t="s">
        <v>7</v>
      </c>
      <c r="C6302" s="1" t="s">
        <v>477</v>
      </c>
      <c r="D6302" s="1" t="s">
        <v>1472</v>
      </c>
      <c r="E6302" s="1">
        <v>13.0</v>
      </c>
      <c r="F6302" s="1">
        <v>83.0</v>
      </c>
      <c r="H6302" s="1" t="str">
        <f t="shared" ref="H6302:J6302" si="6302">PROPER(B6302)</f>
        <v>Female</v>
      </c>
      <c r="I6302" s="1" t="str">
        <f t="shared" si="6302"/>
        <v>White Non Hispanic</v>
      </c>
      <c r="J6302" s="1" t="str">
        <f t="shared" si="6302"/>
        <v>Aisha</v>
      </c>
      <c r="K6302" s="1" t="str">
        <f t="shared" si="3"/>
        <v>A</v>
      </c>
    </row>
    <row r="6303" ht="15.75" customHeight="1">
      <c r="A6303" s="1">
        <v>2014.0</v>
      </c>
      <c r="B6303" s="1" t="s">
        <v>7</v>
      </c>
      <c r="C6303" s="1" t="s">
        <v>477</v>
      </c>
      <c r="D6303" s="1" t="s">
        <v>2559</v>
      </c>
      <c r="E6303" s="1">
        <v>13.0</v>
      </c>
      <c r="F6303" s="1">
        <v>83.0</v>
      </c>
      <c r="H6303" s="1" t="str">
        <f t="shared" ref="H6303:J6303" si="6303">PROPER(B6303)</f>
        <v>Female</v>
      </c>
      <c r="I6303" s="1" t="str">
        <f t="shared" si="6303"/>
        <v>White Non Hispanic</v>
      </c>
      <c r="J6303" s="1" t="str">
        <f t="shared" si="6303"/>
        <v>Alisa</v>
      </c>
      <c r="K6303" s="1" t="str">
        <f t="shared" si="3"/>
        <v>A</v>
      </c>
    </row>
    <row r="6304" ht="15.75" customHeight="1">
      <c r="A6304" s="1">
        <v>2014.0</v>
      </c>
      <c r="B6304" s="1" t="s">
        <v>7</v>
      </c>
      <c r="C6304" s="1" t="s">
        <v>477</v>
      </c>
      <c r="D6304" s="1" t="s">
        <v>1465</v>
      </c>
      <c r="E6304" s="1">
        <v>13.0</v>
      </c>
      <c r="F6304" s="1">
        <v>83.0</v>
      </c>
      <c r="H6304" s="1" t="str">
        <f t="shared" ref="H6304:J6304" si="6304">PROPER(B6304)</f>
        <v>Female</v>
      </c>
      <c r="I6304" s="1" t="str">
        <f t="shared" si="6304"/>
        <v>White Non Hispanic</v>
      </c>
      <c r="J6304" s="1" t="str">
        <f t="shared" si="6304"/>
        <v>Ariel</v>
      </c>
      <c r="K6304" s="1" t="str">
        <f t="shared" si="3"/>
        <v>A</v>
      </c>
    </row>
    <row r="6305" ht="15.75" customHeight="1">
      <c r="A6305" s="1">
        <v>2014.0</v>
      </c>
      <c r="B6305" s="1" t="s">
        <v>7</v>
      </c>
      <c r="C6305" s="1" t="s">
        <v>477</v>
      </c>
      <c r="D6305" s="1" t="s">
        <v>2657</v>
      </c>
      <c r="E6305" s="1">
        <v>13.0</v>
      </c>
      <c r="F6305" s="1">
        <v>83.0</v>
      </c>
      <c r="H6305" s="1" t="str">
        <f t="shared" ref="H6305:J6305" si="6305">PROPER(B6305)</f>
        <v>Female</v>
      </c>
      <c r="I6305" s="1" t="str">
        <f t="shared" si="6305"/>
        <v>White Non Hispanic</v>
      </c>
      <c r="J6305" s="1" t="str">
        <f t="shared" si="6305"/>
        <v>Atara</v>
      </c>
      <c r="K6305" s="1" t="str">
        <f t="shared" si="3"/>
        <v>A</v>
      </c>
    </row>
    <row r="6306" ht="15.75" customHeight="1">
      <c r="A6306" s="1">
        <v>2014.0</v>
      </c>
      <c r="B6306" s="1" t="s">
        <v>7</v>
      </c>
      <c r="C6306" s="1" t="s">
        <v>477</v>
      </c>
      <c r="D6306" s="1" t="s">
        <v>2658</v>
      </c>
      <c r="E6306" s="1">
        <v>13.0</v>
      </c>
      <c r="F6306" s="1">
        <v>83.0</v>
      </c>
      <c r="H6306" s="1" t="str">
        <f t="shared" ref="H6306:J6306" si="6306">PROPER(B6306)</f>
        <v>Female</v>
      </c>
      <c r="I6306" s="1" t="str">
        <f t="shared" si="6306"/>
        <v>White Non Hispanic</v>
      </c>
      <c r="J6306" s="1" t="str">
        <f t="shared" si="6306"/>
        <v>Brucha</v>
      </c>
      <c r="K6306" s="1" t="str">
        <f t="shared" si="3"/>
        <v>B</v>
      </c>
    </row>
    <row r="6307" ht="15.75" customHeight="1">
      <c r="A6307" s="1">
        <v>2014.0</v>
      </c>
      <c r="B6307" s="1" t="s">
        <v>7</v>
      </c>
      <c r="C6307" s="1" t="s">
        <v>477</v>
      </c>
      <c r="D6307" s="1" t="s">
        <v>1987</v>
      </c>
      <c r="E6307" s="1">
        <v>13.0</v>
      </c>
      <c r="F6307" s="1">
        <v>83.0</v>
      </c>
      <c r="H6307" s="1" t="str">
        <f t="shared" ref="H6307:J6307" si="6307">PROPER(B6307)</f>
        <v>Female</v>
      </c>
      <c r="I6307" s="1" t="str">
        <f t="shared" si="6307"/>
        <v>White Non Hispanic</v>
      </c>
      <c r="J6307" s="1" t="str">
        <f t="shared" si="6307"/>
        <v>Chavy</v>
      </c>
      <c r="K6307" s="1" t="str">
        <f t="shared" si="3"/>
        <v>C</v>
      </c>
    </row>
    <row r="6308" ht="15.75" customHeight="1">
      <c r="A6308" s="1">
        <v>2014.0</v>
      </c>
      <c r="B6308" s="1" t="s">
        <v>7</v>
      </c>
      <c r="C6308" s="1" t="s">
        <v>477</v>
      </c>
      <c r="D6308" s="1" t="s">
        <v>1935</v>
      </c>
      <c r="E6308" s="1">
        <v>13.0</v>
      </c>
      <c r="F6308" s="1">
        <v>83.0</v>
      </c>
      <c r="H6308" s="1" t="str">
        <f t="shared" ref="H6308:J6308" si="6308">PROPER(B6308)</f>
        <v>Female</v>
      </c>
      <c r="I6308" s="1" t="str">
        <f t="shared" si="6308"/>
        <v>White Non Hispanic</v>
      </c>
      <c r="J6308" s="1" t="str">
        <f t="shared" si="6308"/>
        <v>Dahlia</v>
      </c>
      <c r="K6308" s="1" t="str">
        <f t="shared" si="3"/>
        <v>D</v>
      </c>
    </row>
    <row r="6309" ht="15.75" customHeight="1">
      <c r="A6309" s="1">
        <v>2014.0</v>
      </c>
      <c r="B6309" s="1" t="s">
        <v>7</v>
      </c>
      <c r="C6309" s="1" t="s">
        <v>477</v>
      </c>
      <c r="D6309" s="1" t="s">
        <v>1973</v>
      </c>
      <c r="E6309" s="1">
        <v>13.0</v>
      </c>
      <c r="F6309" s="1">
        <v>83.0</v>
      </c>
      <c r="H6309" s="1" t="str">
        <f t="shared" ref="H6309:J6309" si="6309">PROPER(B6309)</f>
        <v>Female</v>
      </c>
      <c r="I6309" s="1" t="str">
        <f t="shared" si="6309"/>
        <v>White Non Hispanic</v>
      </c>
      <c r="J6309" s="1" t="str">
        <f t="shared" si="6309"/>
        <v>Elsa</v>
      </c>
      <c r="K6309" s="1" t="str">
        <f t="shared" si="3"/>
        <v>E</v>
      </c>
    </row>
    <row r="6310" ht="15.75" customHeight="1">
      <c r="A6310" s="1">
        <v>2014.0</v>
      </c>
      <c r="B6310" s="1" t="s">
        <v>7</v>
      </c>
      <c r="C6310" s="1" t="s">
        <v>477</v>
      </c>
      <c r="D6310" s="1" t="s">
        <v>2659</v>
      </c>
      <c r="E6310" s="1">
        <v>13.0</v>
      </c>
      <c r="F6310" s="1">
        <v>83.0</v>
      </c>
      <c r="H6310" s="1" t="str">
        <f t="shared" ref="H6310:J6310" si="6310">PROPER(B6310)</f>
        <v>Female</v>
      </c>
      <c r="I6310" s="1" t="str">
        <f t="shared" si="6310"/>
        <v>White Non Hispanic</v>
      </c>
      <c r="J6310" s="1" t="str">
        <f t="shared" si="6310"/>
        <v>Giovanna</v>
      </c>
      <c r="K6310" s="1" t="str">
        <f t="shared" si="3"/>
        <v>G</v>
      </c>
    </row>
    <row r="6311" ht="15.75" customHeight="1">
      <c r="A6311" s="1">
        <v>2014.0</v>
      </c>
      <c r="B6311" s="1" t="s">
        <v>7</v>
      </c>
      <c r="C6311" s="1" t="s">
        <v>477</v>
      </c>
      <c r="D6311" s="1" t="s">
        <v>1941</v>
      </c>
      <c r="E6311" s="1">
        <v>13.0</v>
      </c>
      <c r="F6311" s="1">
        <v>83.0</v>
      </c>
      <c r="H6311" s="1" t="str">
        <f t="shared" ref="H6311:J6311" si="6311">PROPER(B6311)</f>
        <v>Female</v>
      </c>
      <c r="I6311" s="1" t="str">
        <f t="shared" si="6311"/>
        <v>White Non Hispanic</v>
      </c>
      <c r="J6311" s="1" t="str">
        <f t="shared" si="6311"/>
        <v>June</v>
      </c>
      <c r="K6311" s="1" t="str">
        <f t="shared" si="3"/>
        <v>J</v>
      </c>
    </row>
    <row r="6312" ht="15.75" customHeight="1">
      <c r="A6312" s="1">
        <v>2014.0</v>
      </c>
      <c r="B6312" s="1" t="s">
        <v>7</v>
      </c>
      <c r="C6312" s="1" t="s">
        <v>477</v>
      </c>
      <c r="D6312" s="1" t="s">
        <v>1508</v>
      </c>
      <c r="E6312" s="1">
        <v>13.0</v>
      </c>
      <c r="F6312" s="1">
        <v>83.0</v>
      </c>
      <c r="H6312" s="1" t="str">
        <f t="shared" ref="H6312:J6312" si="6312">PROPER(B6312)</f>
        <v>Female</v>
      </c>
      <c r="I6312" s="1" t="str">
        <f t="shared" si="6312"/>
        <v>White Non Hispanic</v>
      </c>
      <c r="J6312" s="1" t="str">
        <f t="shared" si="6312"/>
        <v>Keira</v>
      </c>
      <c r="K6312" s="1" t="str">
        <f t="shared" si="3"/>
        <v>K</v>
      </c>
    </row>
    <row r="6313" ht="15.75" customHeight="1">
      <c r="A6313" s="1">
        <v>2014.0</v>
      </c>
      <c r="B6313" s="1" t="s">
        <v>7</v>
      </c>
      <c r="C6313" s="1" t="s">
        <v>477</v>
      </c>
      <c r="D6313" s="1" t="s">
        <v>2660</v>
      </c>
      <c r="E6313" s="1">
        <v>13.0</v>
      </c>
      <c r="F6313" s="1">
        <v>83.0</v>
      </c>
      <c r="H6313" s="1" t="str">
        <f t="shared" ref="H6313:J6313" si="6313">PROPER(B6313)</f>
        <v>Female</v>
      </c>
      <c r="I6313" s="1" t="str">
        <f t="shared" si="6313"/>
        <v>White Non Hispanic</v>
      </c>
      <c r="J6313" s="1" t="str">
        <f t="shared" si="6313"/>
        <v>Kira</v>
      </c>
      <c r="K6313" s="1" t="str">
        <f t="shared" si="3"/>
        <v>K</v>
      </c>
    </row>
    <row r="6314" ht="15.75" customHeight="1">
      <c r="A6314" s="1">
        <v>2014.0</v>
      </c>
      <c r="B6314" s="1" t="s">
        <v>7</v>
      </c>
      <c r="C6314" s="1" t="s">
        <v>477</v>
      </c>
      <c r="D6314" s="1" t="s">
        <v>1582</v>
      </c>
      <c r="E6314" s="1">
        <v>13.0</v>
      </c>
      <c r="F6314" s="1">
        <v>83.0</v>
      </c>
      <c r="H6314" s="1" t="str">
        <f t="shared" ref="H6314:J6314" si="6314">PROPER(B6314)</f>
        <v>Female</v>
      </c>
      <c r="I6314" s="1" t="str">
        <f t="shared" si="6314"/>
        <v>White Non Hispanic</v>
      </c>
      <c r="J6314" s="1" t="str">
        <f t="shared" si="6314"/>
        <v>Kylie</v>
      </c>
      <c r="K6314" s="1" t="str">
        <f t="shared" si="3"/>
        <v>K</v>
      </c>
    </row>
    <row r="6315" ht="15.75" customHeight="1">
      <c r="A6315" s="1">
        <v>2014.0</v>
      </c>
      <c r="B6315" s="1" t="s">
        <v>7</v>
      </c>
      <c r="C6315" s="1" t="s">
        <v>477</v>
      </c>
      <c r="D6315" s="1" t="s">
        <v>2661</v>
      </c>
      <c r="E6315" s="1">
        <v>13.0</v>
      </c>
      <c r="F6315" s="1">
        <v>83.0</v>
      </c>
      <c r="H6315" s="1" t="str">
        <f t="shared" ref="H6315:J6315" si="6315">PROPER(B6315)</f>
        <v>Female</v>
      </c>
      <c r="I6315" s="1" t="str">
        <f t="shared" si="6315"/>
        <v>White Non Hispanic</v>
      </c>
      <c r="J6315" s="1" t="str">
        <f t="shared" si="6315"/>
        <v>Lana</v>
      </c>
      <c r="K6315" s="1" t="str">
        <f t="shared" si="3"/>
        <v>L</v>
      </c>
    </row>
    <row r="6316" ht="15.75" customHeight="1">
      <c r="A6316" s="1">
        <v>2014.0</v>
      </c>
      <c r="B6316" s="1" t="s">
        <v>7</v>
      </c>
      <c r="C6316" s="1" t="s">
        <v>477</v>
      </c>
      <c r="D6316" s="1" t="s">
        <v>1976</v>
      </c>
      <c r="E6316" s="1">
        <v>13.0</v>
      </c>
      <c r="F6316" s="1">
        <v>83.0</v>
      </c>
      <c r="H6316" s="1" t="str">
        <f t="shared" ref="H6316:J6316" si="6316">PROPER(B6316)</f>
        <v>Female</v>
      </c>
      <c r="I6316" s="1" t="str">
        <f t="shared" si="6316"/>
        <v>White Non Hispanic</v>
      </c>
      <c r="J6316" s="1" t="str">
        <f t="shared" si="6316"/>
        <v>Layan</v>
      </c>
      <c r="K6316" s="1" t="str">
        <f t="shared" si="3"/>
        <v>L</v>
      </c>
    </row>
    <row r="6317" ht="15.75" customHeight="1">
      <c r="A6317" s="1">
        <v>2014.0</v>
      </c>
      <c r="B6317" s="1" t="s">
        <v>7</v>
      </c>
      <c r="C6317" s="1" t="s">
        <v>477</v>
      </c>
      <c r="D6317" s="1" t="s">
        <v>1943</v>
      </c>
      <c r="E6317" s="1">
        <v>13.0</v>
      </c>
      <c r="F6317" s="1">
        <v>83.0</v>
      </c>
      <c r="H6317" s="1" t="str">
        <f t="shared" ref="H6317:J6317" si="6317">PROPER(B6317)</f>
        <v>Female</v>
      </c>
      <c r="I6317" s="1" t="str">
        <f t="shared" si="6317"/>
        <v>White Non Hispanic</v>
      </c>
      <c r="J6317" s="1" t="str">
        <f t="shared" si="6317"/>
        <v>Lina</v>
      </c>
      <c r="K6317" s="1" t="str">
        <f t="shared" si="3"/>
        <v>L</v>
      </c>
    </row>
    <row r="6318" ht="15.75" customHeight="1">
      <c r="A6318" s="1">
        <v>2014.0</v>
      </c>
      <c r="B6318" s="1" t="s">
        <v>7</v>
      </c>
      <c r="C6318" s="1" t="s">
        <v>477</v>
      </c>
      <c r="D6318" s="1" t="s">
        <v>1928</v>
      </c>
      <c r="E6318" s="1">
        <v>13.0</v>
      </c>
      <c r="F6318" s="1">
        <v>83.0</v>
      </c>
      <c r="H6318" s="1" t="str">
        <f t="shared" ref="H6318:J6318" si="6318">PROPER(B6318)</f>
        <v>Female</v>
      </c>
      <c r="I6318" s="1" t="str">
        <f t="shared" si="6318"/>
        <v>White Non Hispanic</v>
      </c>
      <c r="J6318" s="1" t="str">
        <f t="shared" si="6318"/>
        <v>Livia</v>
      </c>
      <c r="K6318" s="1" t="str">
        <f t="shared" si="3"/>
        <v>L</v>
      </c>
    </row>
    <row r="6319" ht="15.75" customHeight="1">
      <c r="A6319" s="1">
        <v>2014.0</v>
      </c>
      <c r="B6319" s="1" t="s">
        <v>7</v>
      </c>
      <c r="C6319" s="1" t="s">
        <v>477</v>
      </c>
      <c r="D6319" s="1" t="s">
        <v>2662</v>
      </c>
      <c r="E6319" s="1">
        <v>13.0</v>
      </c>
      <c r="F6319" s="1">
        <v>83.0</v>
      </c>
      <c r="H6319" s="1" t="str">
        <f t="shared" ref="H6319:J6319" si="6319">PROPER(B6319)</f>
        <v>Female</v>
      </c>
      <c r="I6319" s="1" t="str">
        <f t="shared" si="6319"/>
        <v>White Non Hispanic</v>
      </c>
      <c r="J6319" s="1" t="str">
        <f t="shared" si="6319"/>
        <v>Menucha</v>
      </c>
      <c r="K6319" s="1" t="str">
        <f t="shared" si="3"/>
        <v>M</v>
      </c>
    </row>
    <row r="6320" ht="15.75" customHeight="1">
      <c r="A6320" s="1">
        <v>2014.0</v>
      </c>
      <c r="B6320" s="1" t="s">
        <v>7</v>
      </c>
      <c r="C6320" s="1" t="s">
        <v>477</v>
      </c>
      <c r="D6320" s="1" t="s">
        <v>2663</v>
      </c>
      <c r="E6320" s="1">
        <v>13.0</v>
      </c>
      <c r="F6320" s="1">
        <v>83.0</v>
      </c>
      <c r="H6320" s="1" t="str">
        <f t="shared" ref="H6320:J6320" si="6320">PROPER(B6320)</f>
        <v>Female</v>
      </c>
      <c r="I6320" s="1" t="str">
        <f t="shared" si="6320"/>
        <v>White Non Hispanic</v>
      </c>
      <c r="J6320" s="1" t="str">
        <f t="shared" si="6320"/>
        <v>Michaela</v>
      </c>
      <c r="K6320" s="1" t="str">
        <f t="shared" si="3"/>
        <v>M</v>
      </c>
    </row>
    <row r="6321" ht="15.75" customHeight="1">
      <c r="A6321" s="1">
        <v>2014.0</v>
      </c>
      <c r="B6321" s="1" t="s">
        <v>7</v>
      </c>
      <c r="C6321" s="1" t="s">
        <v>477</v>
      </c>
      <c r="D6321" s="1" t="s">
        <v>1673</v>
      </c>
      <c r="E6321" s="1">
        <v>13.0</v>
      </c>
      <c r="F6321" s="1">
        <v>83.0</v>
      </c>
      <c r="H6321" s="1" t="str">
        <f t="shared" ref="H6321:J6321" si="6321">PROPER(B6321)</f>
        <v>Female</v>
      </c>
      <c r="I6321" s="1" t="str">
        <f t="shared" si="6321"/>
        <v>White Non Hispanic</v>
      </c>
      <c r="J6321" s="1" t="str">
        <f t="shared" si="6321"/>
        <v>Nadia</v>
      </c>
      <c r="K6321" s="1" t="str">
        <f t="shared" si="3"/>
        <v>N</v>
      </c>
    </row>
    <row r="6322" ht="15.75" customHeight="1">
      <c r="A6322" s="1">
        <v>2014.0</v>
      </c>
      <c r="B6322" s="1" t="s">
        <v>7</v>
      </c>
      <c r="C6322" s="1" t="s">
        <v>477</v>
      </c>
      <c r="D6322" s="1" t="s">
        <v>1698</v>
      </c>
      <c r="E6322" s="1">
        <v>13.0</v>
      </c>
      <c r="F6322" s="1">
        <v>83.0</v>
      </c>
      <c r="H6322" s="1" t="str">
        <f t="shared" ref="H6322:J6322" si="6322">PROPER(B6322)</f>
        <v>Female</v>
      </c>
      <c r="I6322" s="1" t="str">
        <f t="shared" si="6322"/>
        <v>White Non Hispanic</v>
      </c>
      <c r="J6322" s="1" t="str">
        <f t="shared" si="6322"/>
        <v>Natalia</v>
      </c>
      <c r="K6322" s="1" t="str">
        <f t="shared" si="3"/>
        <v>N</v>
      </c>
    </row>
    <row r="6323" ht="15.75" customHeight="1">
      <c r="A6323" s="1">
        <v>2014.0</v>
      </c>
      <c r="B6323" s="1" t="s">
        <v>7</v>
      </c>
      <c r="C6323" s="1" t="s">
        <v>477</v>
      </c>
      <c r="D6323" s="1" t="s">
        <v>2664</v>
      </c>
      <c r="E6323" s="1">
        <v>13.0</v>
      </c>
      <c r="F6323" s="1">
        <v>83.0</v>
      </c>
      <c r="H6323" s="1" t="str">
        <f t="shared" ref="H6323:J6323" si="6323">PROPER(B6323)</f>
        <v>Female</v>
      </c>
      <c r="I6323" s="1" t="str">
        <f t="shared" si="6323"/>
        <v>White Non Hispanic</v>
      </c>
      <c r="J6323" s="1" t="str">
        <f t="shared" si="6323"/>
        <v>Noelle</v>
      </c>
      <c r="K6323" s="1" t="str">
        <f t="shared" si="3"/>
        <v>N</v>
      </c>
    </row>
    <row r="6324" ht="15.75" customHeight="1">
      <c r="A6324" s="1">
        <v>2014.0</v>
      </c>
      <c r="B6324" s="1" t="s">
        <v>7</v>
      </c>
      <c r="C6324" s="1" t="s">
        <v>477</v>
      </c>
      <c r="D6324" s="1" t="s">
        <v>2665</v>
      </c>
      <c r="E6324" s="1">
        <v>13.0</v>
      </c>
      <c r="F6324" s="1">
        <v>83.0</v>
      </c>
      <c r="H6324" s="1" t="str">
        <f t="shared" ref="H6324:J6324" si="6324">PROPER(B6324)</f>
        <v>Female</v>
      </c>
      <c r="I6324" s="1" t="str">
        <f t="shared" si="6324"/>
        <v>White Non Hispanic</v>
      </c>
      <c r="J6324" s="1" t="str">
        <f t="shared" si="6324"/>
        <v>Perry</v>
      </c>
      <c r="K6324" s="1" t="str">
        <f t="shared" si="3"/>
        <v>P</v>
      </c>
    </row>
    <row r="6325" ht="15.75" customHeight="1">
      <c r="A6325" s="1">
        <v>2014.0</v>
      </c>
      <c r="B6325" s="1" t="s">
        <v>7</v>
      </c>
      <c r="C6325" s="1" t="s">
        <v>477</v>
      </c>
      <c r="D6325" s="1" t="s">
        <v>2666</v>
      </c>
      <c r="E6325" s="1">
        <v>13.0</v>
      </c>
      <c r="F6325" s="1">
        <v>83.0</v>
      </c>
      <c r="H6325" s="1" t="str">
        <f t="shared" ref="H6325:J6325" si="6325">PROPER(B6325)</f>
        <v>Female</v>
      </c>
      <c r="I6325" s="1" t="str">
        <f t="shared" si="6325"/>
        <v>White Non Hispanic</v>
      </c>
      <c r="J6325" s="1" t="str">
        <f t="shared" si="6325"/>
        <v>Roizy</v>
      </c>
      <c r="K6325" s="1" t="str">
        <f t="shared" si="3"/>
        <v>R</v>
      </c>
    </row>
    <row r="6326" ht="15.75" customHeight="1">
      <c r="A6326" s="1">
        <v>2014.0</v>
      </c>
      <c r="B6326" s="1" t="s">
        <v>7</v>
      </c>
      <c r="C6326" s="1" t="s">
        <v>477</v>
      </c>
      <c r="D6326" s="1" t="s">
        <v>1873</v>
      </c>
      <c r="E6326" s="1">
        <v>13.0</v>
      </c>
      <c r="F6326" s="1">
        <v>83.0</v>
      </c>
      <c r="H6326" s="1" t="str">
        <f t="shared" ref="H6326:J6326" si="6326">PROPER(B6326)</f>
        <v>Female</v>
      </c>
      <c r="I6326" s="1" t="str">
        <f t="shared" si="6326"/>
        <v>White Non Hispanic</v>
      </c>
      <c r="J6326" s="1" t="str">
        <f t="shared" si="6326"/>
        <v>Shaina</v>
      </c>
      <c r="K6326" s="1" t="str">
        <f t="shared" si="3"/>
        <v>S</v>
      </c>
    </row>
    <row r="6327" ht="15.75" customHeight="1">
      <c r="A6327" s="1">
        <v>2014.0</v>
      </c>
      <c r="B6327" s="1" t="s">
        <v>7</v>
      </c>
      <c r="C6327" s="1" t="s">
        <v>477</v>
      </c>
      <c r="D6327" s="1" t="s">
        <v>1514</v>
      </c>
      <c r="E6327" s="1">
        <v>13.0</v>
      </c>
      <c r="F6327" s="1">
        <v>83.0</v>
      </c>
      <c r="H6327" s="1" t="str">
        <f t="shared" ref="H6327:J6327" si="6327">PROPER(B6327)</f>
        <v>Female</v>
      </c>
      <c r="I6327" s="1" t="str">
        <f t="shared" si="6327"/>
        <v>White Non Hispanic</v>
      </c>
      <c r="J6327" s="1" t="str">
        <f t="shared" si="6327"/>
        <v>Summer</v>
      </c>
      <c r="K6327" s="1" t="str">
        <f t="shared" si="3"/>
        <v>S</v>
      </c>
    </row>
    <row r="6328" ht="15.75" customHeight="1">
      <c r="A6328" s="1">
        <v>2014.0</v>
      </c>
      <c r="B6328" s="1" t="s">
        <v>7</v>
      </c>
      <c r="C6328" s="1" t="s">
        <v>477</v>
      </c>
      <c r="D6328" s="1" t="s">
        <v>1951</v>
      </c>
      <c r="E6328" s="1">
        <v>13.0</v>
      </c>
      <c r="F6328" s="1">
        <v>83.0</v>
      </c>
      <c r="H6328" s="1" t="str">
        <f t="shared" ref="H6328:J6328" si="6328">PROPER(B6328)</f>
        <v>Female</v>
      </c>
      <c r="I6328" s="1" t="str">
        <f t="shared" si="6328"/>
        <v>White Non Hispanic</v>
      </c>
      <c r="J6328" s="1" t="str">
        <f t="shared" si="6328"/>
        <v>Suri</v>
      </c>
      <c r="K6328" s="1" t="str">
        <f t="shared" si="3"/>
        <v>S</v>
      </c>
    </row>
    <row r="6329" ht="15.75" customHeight="1">
      <c r="A6329" s="1">
        <v>2014.0</v>
      </c>
      <c r="B6329" s="1" t="s">
        <v>7</v>
      </c>
      <c r="C6329" s="1" t="s">
        <v>477</v>
      </c>
      <c r="D6329" s="1" t="s">
        <v>1969</v>
      </c>
      <c r="E6329" s="1">
        <v>13.0</v>
      </c>
      <c r="F6329" s="1">
        <v>83.0</v>
      </c>
      <c r="H6329" s="1" t="str">
        <f t="shared" ref="H6329:J6329" si="6329">PROPER(B6329)</f>
        <v>Female</v>
      </c>
      <c r="I6329" s="1" t="str">
        <f t="shared" si="6329"/>
        <v>White Non Hispanic</v>
      </c>
      <c r="J6329" s="1" t="str">
        <f t="shared" si="6329"/>
        <v>Tessa</v>
      </c>
      <c r="K6329" s="1" t="str">
        <f t="shared" si="3"/>
        <v>T</v>
      </c>
    </row>
    <row r="6330" ht="15.75" customHeight="1">
      <c r="A6330" s="1">
        <v>2014.0</v>
      </c>
      <c r="B6330" s="1" t="s">
        <v>7</v>
      </c>
      <c r="C6330" s="1" t="s">
        <v>477</v>
      </c>
      <c r="D6330" s="1" t="s">
        <v>1540</v>
      </c>
      <c r="E6330" s="1">
        <v>12.0</v>
      </c>
      <c r="F6330" s="1">
        <v>84.0</v>
      </c>
      <c r="H6330" s="1" t="str">
        <f t="shared" ref="H6330:J6330" si="6330">PROPER(B6330)</f>
        <v>Female</v>
      </c>
      <c r="I6330" s="1" t="str">
        <f t="shared" si="6330"/>
        <v>White Non Hispanic</v>
      </c>
      <c r="J6330" s="1" t="str">
        <f t="shared" si="6330"/>
        <v>Ada</v>
      </c>
      <c r="K6330" s="1" t="str">
        <f t="shared" si="3"/>
        <v>A</v>
      </c>
    </row>
    <row r="6331" ht="15.75" customHeight="1">
      <c r="A6331" s="1">
        <v>2014.0</v>
      </c>
      <c r="B6331" s="1" t="s">
        <v>7</v>
      </c>
      <c r="C6331" s="1" t="s">
        <v>477</v>
      </c>
      <c r="D6331" s="1" t="s">
        <v>1953</v>
      </c>
      <c r="E6331" s="1">
        <v>12.0</v>
      </c>
      <c r="F6331" s="1">
        <v>84.0</v>
      </c>
      <c r="H6331" s="1" t="str">
        <f t="shared" ref="H6331:J6331" si="6331">PROPER(B6331)</f>
        <v>Female</v>
      </c>
      <c r="I6331" s="1" t="str">
        <f t="shared" si="6331"/>
        <v>White Non Hispanic</v>
      </c>
      <c r="J6331" s="1" t="str">
        <f t="shared" si="6331"/>
        <v>Adeline</v>
      </c>
      <c r="K6331" s="1" t="str">
        <f t="shared" si="3"/>
        <v>A</v>
      </c>
    </row>
    <row r="6332" ht="15.75" customHeight="1">
      <c r="A6332" s="1">
        <v>2014.0</v>
      </c>
      <c r="B6332" s="1" t="s">
        <v>7</v>
      </c>
      <c r="C6332" s="1" t="s">
        <v>477</v>
      </c>
      <c r="D6332" s="1" t="s">
        <v>1742</v>
      </c>
      <c r="E6332" s="1">
        <v>12.0</v>
      </c>
      <c r="F6332" s="1">
        <v>84.0</v>
      </c>
      <c r="H6332" s="1" t="str">
        <f t="shared" ref="H6332:J6332" si="6332">PROPER(B6332)</f>
        <v>Female</v>
      </c>
      <c r="I6332" s="1" t="str">
        <f t="shared" si="6332"/>
        <v>White Non Hispanic</v>
      </c>
      <c r="J6332" s="1" t="str">
        <f t="shared" si="6332"/>
        <v>Angelica</v>
      </c>
      <c r="K6332" s="1" t="str">
        <f t="shared" si="3"/>
        <v>A</v>
      </c>
    </row>
    <row r="6333" ht="15.75" customHeight="1">
      <c r="A6333" s="1">
        <v>2014.0</v>
      </c>
      <c r="B6333" s="1" t="s">
        <v>7</v>
      </c>
      <c r="C6333" s="1" t="s">
        <v>477</v>
      </c>
      <c r="D6333" s="1" t="s">
        <v>1985</v>
      </c>
      <c r="E6333" s="1">
        <v>12.0</v>
      </c>
      <c r="F6333" s="1">
        <v>84.0</v>
      </c>
      <c r="H6333" s="1" t="str">
        <f t="shared" ref="H6333:J6333" si="6333">PROPER(B6333)</f>
        <v>Female</v>
      </c>
      <c r="I6333" s="1" t="str">
        <f t="shared" si="6333"/>
        <v>White Non Hispanic</v>
      </c>
      <c r="J6333" s="1" t="str">
        <f t="shared" si="6333"/>
        <v>Avigail</v>
      </c>
      <c r="K6333" s="1" t="str">
        <f t="shared" si="3"/>
        <v>A</v>
      </c>
    </row>
    <row r="6334" ht="15.75" customHeight="1">
      <c r="A6334" s="1">
        <v>2014.0</v>
      </c>
      <c r="B6334" s="1" t="s">
        <v>7</v>
      </c>
      <c r="C6334" s="1" t="s">
        <v>477</v>
      </c>
      <c r="D6334" s="1" t="s">
        <v>1562</v>
      </c>
      <c r="E6334" s="1">
        <v>12.0</v>
      </c>
      <c r="F6334" s="1">
        <v>84.0</v>
      </c>
      <c r="H6334" s="1" t="str">
        <f t="shared" ref="H6334:J6334" si="6334">PROPER(B6334)</f>
        <v>Female</v>
      </c>
      <c r="I6334" s="1" t="str">
        <f t="shared" si="6334"/>
        <v>White Non Hispanic</v>
      </c>
      <c r="J6334" s="1" t="str">
        <f t="shared" si="6334"/>
        <v>Brielle</v>
      </c>
      <c r="K6334" s="1" t="str">
        <f t="shared" si="3"/>
        <v>B</v>
      </c>
    </row>
    <row r="6335" ht="15.75" customHeight="1">
      <c r="A6335" s="1">
        <v>2014.0</v>
      </c>
      <c r="B6335" s="1" t="s">
        <v>7</v>
      </c>
      <c r="C6335" s="1" t="s">
        <v>477</v>
      </c>
      <c r="D6335" s="1" t="s">
        <v>1910</v>
      </c>
      <c r="E6335" s="1">
        <v>12.0</v>
      </c>
      <c r="F6335" s="1">
        <v>84.0</v>
      </c>
      <c r="H6335" s="1" t="str">
        <f t="shared" ref="H6335:J6335" si="6335">PROPER(B6335)</f>
        <v>Female</v>
      </c>
      <c r="I6335" s="1" t="str">
        <f t="shared" si="6335"/>
        <v>White Non Hispanic</v>
      </c>
      <c r="J6335" s="1" t="str">
        <f t="shared" si="6335"/>
        <v>Elisheva</v>
      </c>
      <c r="K6335" s="1" t="str">
        <f t="shared" si="3"/>
        <v>E</v>
      </c>
    </row>
    <row r="6336" ht="15.75" customHeight="1">
      <c r="A6336" s="1">
        <v>2014.0</v>
      </c>
      <c r="B6336" s="1" t="s">
        <v>7</v>
      </c>
      <c r="C6336" s="1" t="s">
        <v>477</v>
      </c>
      <c r="D6336" s="1" t="s">
        <v>2667</v>
      </c>
      <c r="E6336" s="1">
        <v>12.0</v>
      </c>
      <c r="F6336" s="1">
        <v>84.0</v>
      </c>
      <c r="H6336" s="1" t="str">
        <f t="shared" ref="H6336:J6336" si="6336">PROPER(B6336)</f>
        <v>Female</v>
      </c>
      <c r="I6336" s="1" t="str">
        <f t="shared" si="6336"/>
        <v>White Non Hispanic</v>
      </c>
      <c r="J6336" s="1" t="str">
        <f t="shared" si="6336"/>
        <v>Evie</v>
      </c>
      <c r="K6336" s="1" t="str">
        <f t="shared" si="3"/>
        <v>E</v>
      </c>
    </row>
    <row r="6337" ht="15.75" customHeight="1">
      <c r="A6337" s="1">
        <v>2014.0</v>
      </c>
      <c r="B6337" s="1" t="s">
        <v>7</v>
      </c>
      <c r="C6337" s="1" t="s">
        <v>477</v>
      </c>
      <c r="D6337" s="1" t="s">
        <v>1937</v>
      </c>
      <c r="E6337" s="1">
        <v>12.0</v>
      </c>
      <c r="F6337" s="1">
        <v>84.0</v>
      </c>
      <c r="H6337" s="1" t="str">
        <f t="shared" ref="H6337:J6337" si="6337">PROPER(B6337)</f>
        <v>Female</v>
      </c>
      <c r="I6337" s="1" t="str">
        <f t="shared" si="6337"/>
        <v>White Non Hispanic</v>
      </c>
      <c r="J6337" s="1" t="str">
        <f t="shared" si="6337"/>
        <v>Frimet</v>
      </c>
      <c r="K6337" s="1" t="str">
        <f t="shared" si="3"/>
        <v>F</v>
      </c>
    </row>
    <row r="6338" ht="15.75" customHeight="1">
      <c r="A6338" s="1">
        <v>2014.0</v>
      </c>
      <c r="B6338" s="1" t="s">
        <v>7</v>
      </c>
      <c r="C6338" s="1" t="s">
        <v>477</v>
      </c>
      <c r="D6338" s="1" t="s">
        <v>1659</v>
      </c>
      <c r="E6338" s="1">
        <v>12.0</v>
      </c>
      <c r="F6338" s="1">
        <v>84.0</v>
      </c>
      <c r="H6338" s="1" t="str">
        <f t="shared" ref="H6338:J6338" si="6338">PROPER(B6338)</f>
        <v>Female</v>
      </c>
      <c r="I6338" s="1" t="str">
        <f t="shared" si="6338"/>
        <v>White Non Hispanic</v>
      </c>
      <c r="J6338" s="1" t="str">
        <f t="shared" si="6338"/>
        <v>Giselle</v>
      </c>
      <c r="K6338" s="1" t="str">
        <f t="shared" si="3"/>
        <v>G</v>
      </c>
    </row>
    <row r="6339" ht="15.75" customHeight="1">
      <c r="A6339" s="1">
        <v>2014.0</v>
      </c>
      <c r="B6339" s="1" t="s">
        <v>7</v>
      </c>
      <c r="C6339" s="1" t="s">
        <v>477</v>
      </c>
      <c r="D6339" s="1" t="s">
        <v>1531</v>
      </c>
      <c r="E6339" s="1">
        <v>12.0</v>
      </c>
      <c r="F6339" s="1">
        <v>84.0</v>
      </c>
      <c r="H6339" s="1" t="str">
        <f t="shared" ref="H6339:J6339" si="6339">PROPER(B6339)</f>
        <v>Female</v>
      </c>
      <c r="I6339" s="1" t="str">
        <f t="shared" si="6339"/>
        <v>White Non Hispanic</v>
      </c>
      <c r="J6339" s="1" t="str">
        <f t="shared" si="6339"/>
        <v>Hana</v>
      </c>
      <c r="K6339" s="1" t="str">
        <f t="shared" si="3"/>
        <v>H</v>
      </c>
    </row>
    <row r="6340" ht="15.75" customHeight="1">
      <c r="A6340" s="1">
        <v>2014.0</v>
      </c>
      <c r="B6340" s="1" t="s">
        <v>7</v>
      </c>
      <c r="C6340" s="1" t="s">
        <v>477</v>
      </c>
      <c r="D6340" s="1" t="s">
        <v>1711</v>
      </c>
      <c r="E6340" s="1">
        <v>12.0</v>
      </c>
      <c r="F6340" s="1">
        <v>84.0</v>
      </c>
      <c r="H6340" s="1" t="str">
        <f t="shared" ref="H6340:J6340" si="6340">PROPER(B6340)</f>
        <v>Female</v>
      </c>
      <c r="I6340" s="1" t="str">
        <f t="shared" si="6340"/>
        <v>White Non Hispanic</v>
      </c>
      <c r="J6340" s="1" t="str">
        <f t="shared" si="6340"/>
        <v>Lia</v>
      </c>
      <c r="K6340" s="1" t="str">
        <f t="shared" si="3"/>
        <v>L</v>
      </c>
    </row>
    <row r="6341" ht="15.75" customHeight="1">
      <c r="A6341" s="1">
        <v>2014.0</v>
      </c>
      <c r="B6341" s="1" t="s">
        <v>7</v>
      </c>
      <c r="C6341" s="1" t="s">
        <v>477</v>
      </c>
      <c r="D6341" s="1" t="s">
        <v>1929</v>
      </c>
      <c r="E6341" s="1">
        <v>12.0</v>
      </c>
      <c r="F6341" s="1">
        <v>84.0</v>
      </c>
      <c r="H6341" s="1" t="str">
        <f t="shared" ref="H6341:J6341" si="6341">PROPER(B6341)</f>
        <v>Female</v>
      </c>
      <c r="I6341" s="1" t="str">
        <f t="shared" si="6341"/>
        <v>White Non Hispanic</v>
      </c>
      <c r="J6341" s="1" t="str">
        <f t="shared" si="6341"/>
        <v>Louisa</v>
      </c>
      <c r="K6341" s="1" t="str">
        <f t="shared" si="3"/>
        <v>L</v>
      </c>
    </row>
    <row r="6342" ht="15.75" customHeight="1">
      <c r="A6342" s="1">
        <v>2014.0</v>
      </c>
      <c r="B6342" s="1" t="s">
        <v>7</v>
      </c>
      <c r="C6342" s="1" t="s">
        <v>477</v>
      </c>
      <c r="D6342" s="1" t="s">
        <v>1945</v>
      </c>
      <c r="E6342" s="1">
        <v>12.0</v>
      </c>
      <c r="F6342" s="1">
        <v>84.0</v>
      </c>
      <c r="H6342" s="1" t="str">
        <f t="shared" ref="H6342:J6342" si="6342">PROPER(B6342)</f>
        <v>Female</v>
      </c>
      <c r="I6342" s="1" t="str">
        <f t="shared" si="6342"/>
        <v>White Non Hispanic</v>
      </c>
      <c r="J6342" s="1" t="str">
        <f t="shared" si="6342"/>
        <v>Mina</v>
      </c>
      <c r="K6342" s="1" t="str">
        <f t="shared" si="3"/>
        <v>M</v>
      </c>
    </row>
    <row r="6343" ht="15.75" customHeight="1">
      <c r="A6343" s="1">
        <v>2014.0</v>
      </c>
      <c r="B6343" s="1" t="s">
        <v>7</v>
      </c>
      <c r="C6343" s="1" t="s">
        <v>477</v>
      </c>
      <c r="D6343" s="1" t="s">
        <v>1966</v>
      </c>
      <c r="E6343" s="1">
        <v>12.0</v>
      </c>
      <c r="F6343" s="1">
        <v>84.0</v>
      </c>
      <c r="H6343" s="1" t="str">
        <f t="shared" ref="H6343:J6343" si="6343">PROPER(B6343)</f>
        <v>Female</v>
      </c>
      <c r="I6343" s="1" t="str">
        <f t="shared" si="6343"/>
        <v>White Non Hispanic</v>
      </c>
      <c r="J6343" s="1" t="str">
        <f t="shared" si="6343"/>
        <v>Mushka</v>
      </c>
      <c r="K6343" s="1" t="str">
        <f t="shared" si="3"/>
        <v>M</v>
      </c>
    </row>
    <row r="6344" ht="15.75" customHeight="1">
      <c r="A6344" s="1">
        <v>2014.0</v>
      </c>
      <c r="B6344" s="1" t="s">
        <v>7</v>
      </c>
      <c r="C6344" s="1" t="s">
        <v>477</v>
      </c>
      <c r="D6344" s="1" t="s">
        <v>1656</v>
      </c>
      <c r="E6344" s="1">
        <v>12.0</v>
      </c>
      <c r="F6344" s="1">
        <v>84.0</v>
      </c>
      <c r="H6344" s="1" t="str">
        <f t="shared" ref="H6344:J6344" si="6344">PROPER(B6344)</f>
        <v>Female</v>
      </c>
      <c r="I6344" s="1" t="str">
        <f t="shared" si="6344"/>
        <v>White Non Hispanic</v>
      </c>
      <c r="J6344" s="1" t="str">
        <f t="shared" si="6344"/>
        <v>Sasha</v>
      </c>
      <c r="K6344" s="1" t="str">
        <f t="shared" si="3"/>
        <v>S</v>
      </c>
    </row>
    <row r="6345" ht="15.75" customHeight="1">
      <c r="A6345" s="1">
        <v>2014.0</v>
      </c>
      <c r="B6345" s="1" t="s">
        <v>7</v>
      </c>
      <c r="C6345" s="1" t="s">
        <v>477</v>
      </c>
      <c r="D6345" s="1" t="s">
        <v>2668</v>
      </c>
      <c r="E6345" s="1">
        <v>12.0</v>
      </c>
      <c r="F6345" s="1">
        <v>84.0</v>
      </c>
      <c r="H6345" s="1" t="str">
        <f t="shared" ref="H6345:J6345" si="6345">PROPER(B6345)</f>
        <v>Female</v>
      </c>
      <c r="I6345" s="1" t="str">
        <f t="shared" si="6345"/>
        <v>White Non Hispanic</v>
      </c>
      <c r="J6345" s="1" t="str">
        <f t="shared" si="6345"/>
        <v>Shayna</v>
      </c>
      <c r="K6345" s="1" t="str">
        <f t="shared" si="3"/>
        <v>S</v>
      </c>
    </row>
    <row r="6346" ht="15.75" customHeight="1">
      <c r="A6346" s="1">
        <v>2014.0</v>
      </c>
      <c r="B6346" s="1" t="s">
        <v>7</v>
      </c>
      <c r="C6346" s="1" t="s">
        <v>477</v>
      </c>
      <c r="D6346" s="1" t="s">
        <v>2003</v>
      </c>
      <c r="E6346" s="1">
        <v>12.0</v>
      </c>
      <c r="F6346" s="1">
        <v>84.0</v>
      </c>
      <c r="H6346" s="1" t="str">
        <f t="shared" ref="H6346:J6346" si="6346">PROPER(B6346)</f>
        <v>Female</v>
      </c>
      <c r="I6346" s="1" t="str">
        <f t="shared" si="6346"/>
        <v>White Non Hispanic</v>
      </c>
      <c r="J6346" s="1" t="str">
        <f t="shared" si="6346"/>
        <v>Tamar</v>
      </c>
      <c r="K6346" s="1" t="str">
        <f t="shared" si="3"/>
        <v>T</v>
      </c>
    </row>
    <row r="6347" ht="15.75" customHeight="1">
      <c r="A6347" s="1">
        <v>2014.0</v>
      </c>
      <c r="B6347" s="1" t="s">
        <v>7</v>
      </c>
      <c r="C6347" s="1" t="s">
        <v>477</v>
      </c>
      <c r="D6347" s="1" t="s">
        <v>2004</v>
      </c>
      <c r="E6347" s="1">
        <v>12.0</v>
      </c>
      <c r="F6347" s="1">
        <v>84.0</v>
      </c>
      <c r="H6347" s="1" t="str">
        <f t="shared" ref="H6347:J6347" si="6347">PROPER(B6347)</f>
        <v>Female</v>
      </c>
      <c r="I6347" s="1" t="str">
        <f t="shared" si="6347"/>
        <v>White Non Hispanic</v>
      </c>
      <c r="J6347" s="1" t="str">
        <f t="shared" si="6347"/>
        <v>Trany</v>
      </c>
      <c r="K6347" s="1" t="str">
        <f t="shared" si="3"/>
        <v>T</v>
      </c>
    </row>
    <row r="6348" ht="15.75" customHeight="1">
      <c r="A6348" s="1">
        <v>2014.0</v>
      </c>
      <c r="B6348" s="1" t="s">
        <v>7</v>
      </c>
      <c r="C6348" s="1" t="s">
        <v>477</v>
      </c>
      <c r="D6348" s="1" t="s">
        <v>2669</v>
      </c>
      <c r="E6348" s="1">
        <v>12.0</v>
      </c>
      <c r="F6348" s="1">
        <v>84.0</v>
      </c>
      <c r="H6348" s="1" t="str">
        <f t="shared" ref="H6348:J6348" si="6348">PROPER(B6348)</f>
        <v>Female</v>
      </c>
      <c r="I6348" s="1" t="str">
        <f t="shared" si="6348"/>
        <v>White Non Hispanic</v>
      </c>
      <c r="J6348" s="1" t="str">
        <f t="shared" si="6348"/>
        <v>Tziporah</v>
      </c>
      <c r="K6348" s="1" t="str">
        <f t="shared" si="3"/>
        <v>T</v>
      </c>
    </row>
    <row r="6349" ht="15.75" customHeight="1">
      <c r="A6349" s="1">
        <v>2014.0</v>
      </c>
      <c r="B6349" s="1" t="s">
        <v>7</v>
      </c>
      <c r="C6349" s="1" t="s">
        <v>477</v>
      </c>
      <c r="D6349" s="1" t="s">
        <v>2670</v>
      </c>
      <c r="E6349" s="1">
        <v>12.0</v>
      </c>
      <c r="F6349" s="1">
        <v>84.0</v>
      </c>
      <c r="H6349" s="1" t="str">
        <f t="shared" ref="H6349:J6349" si="6349">PROPER(B6349)</f>
        <v>Female</v>
      </c>
      <c r="I6349" s="1" t="str">
        <f t="shared" si="6349"/>
        <v>White Non Hispanic</v>
      </c>
      <c r="J6349" s="1" t="str">
        <f t="shared" si="6349"/>
        <v>Vera</v>
      </c>
      <c r="K6349" s="1" t="str">
        <f t="shared" si="3"/>
        <v>V</v>
      </c>
    </row>
    <row r="6350" ht="15.75" customHeight="1">
      <c r="A6350" s="1">
        <v>2014.0</v>
      </c>
      <c r="B6350" s="1" t="s">
        <v>7</v>
      </c>
      <c r="C6350" s="1" t="s">
        <v>477</v>
      </c>
      <c r="D6350" s="1" t="s">
        <v>2671</v>
      </c>
      <c r="E6350" s="1">
        <v>12.0</v>
      </c>
      <c r="F6350" s="1">
        <v>84.0</v>
      </c>
      <c r="H6350" s="1" t="str">
        <f t="shared" ref="H6350:J6350" si="6350">PROPER(B6350)</f>
        <v>Female</v>
      </c>
      <c r="I6350" s="1" t="str">
        <f t="shared" si="6350"/>
        <v>White Non Hispanic</v>
      </c>
      <c r="J6350" s="1" t="str">
        <f t="shared" si="6350"/>
        <v>Yasmine</v>
      </c>
      <c r="K6350" s="1" t="str">
        <f t="shared" si="3"/>
        <v>Y</v>
      </c>
    </row>
    <row r="6351" ht="15.75" customHeight="1">
      <c r="A6351" s="1">
        <v>2014.0</v>
      </c>
      <c r="B6351" s="1" t="s">
        <v>7</v>
      </c>
      <c r="C6351" s="1" t="s">
        <v>477</v>
      </c>
      <c r="D6351" s="1" t="s">
        <v>1984</v>
      </c>
      <c r="E6351" s="1">
        <v>12.0</v>
      </c>
      <c r="F6351" s="1">
        <v>84.0</v>
      </c>
      <c r="H6351" s="1" t="str">
        <f t="shared" ref="H6351:J6351" si="6351">PROPER(B6351)</f>
        <v>Female</v>
      </c>
      <c r="I6351" s="1" t="str">
        <f t="shared" si="6351"/>
        <v>White Non Hispanic</v>
      </c>
      <c r="J6351" s="1" t="str">
        <f t="shared" si="6351"/>
        <v>Zelda</v>
      </c>
      <c r="K6351" s="1" t="str">
        <f t="shared" si="3"/>
        <v>Z</v>
      </c>
    </row>
    <row r="6352" ht="15.75" customHeight="1">
      <c r="A6352" s="1">
        <v>2014.0</v>
      </c>
      <c r="B6352" s="1" t="s">
        <v>7</v>
      </c>
      <c r="C6352" s="1" t="s">
        <v>477</v>
      </c>
      <c r="D6352" s="1" t="s">
        <v>2672</v>
      </c>
      <c r="E6352" s="1">
        <v>11.0</v>
      </c>
      <c r="F6352" s="1">
        <v>85.0</v>
      </c>
      <c r="H6352" s="1" t="str">
        <f t="shared" ref="H6352:J6352" si="6352">PROPER(B6352)</f>
        <v>Female</v>
      </c>
      <c r="I6352" s="1" t="str">
        <f t="shared" si="6352"/>
        <v>White Non Hispanic</v>
      </c>
      <c r="J6352" s="1" t="str">
        <f t="shared" si="6352"/>
        <v>Adelina</v>
      </c>
      <c r="K6352" s="1" t="str">
        <f t="shared" si="3"/>
        <v>A</v>
      </c>
    </row>
    <row r="6353" ht="15.75" customHeight="1">
      <c r="A6353" s="1">
        <v>2014.0</v>
      </c>
      <c r="B6353" s="1" t="s">
        <v>7</v>
      </c>
      <c r="C6353" s="1" t="s">
        <v>477</v>
      </c>
      <c r="D6353" s="1" t="s">
        <v>1803</v>
      </c>
      <c r="E6353" s="1">
        <v>11.0</v>
      </c>
      <c r="F6353" s="1">
        <v>85.0</v>
      </c>
      <c r="H6353" s="1" t="str">
        <f t="shared" ref="H6353:J6353" si="6353">PROPER(B6353)</f>
        <v>Female</v>
      </c>
      <c r="I6353" s="1" t="str">
        <f t="shared" si="6353"/>
        <v>White Non Hispanic</v>
      </c>
      <c r="J6353" s="1" t="str">
        <f t="shared" si="6353"/>
        <v>Alma</v>
      </c>
      <c r="K6353" s="1" t="str">
        <f t="shared" si="3"/>
        <v>A</v>
      </c>
    </row>
    <row r="6354" ht="15.75" customHeight="1">
      <c r="A6354" s="1">
        <v>2014.0</v>
      </c>
      <c r="B6354" s="1" t="s">
        <v>7</v>
      </c>
      <c r="C6354" s="1" t="s">
        <v>477</v>
      </c>
      <c r="D6354" s="1" t="s">
        <v>1705</v>
      </c>
      <c r="E6354" s="1">
        <v>11.0</v>
      </c>
      <c r="F6354" s="1">
        <v>85.0</v>
      </c>
      <c r="H6354" s="1" t="str">
        <f t="shared" ref="H6354:J6354" si="6354">PROPER(B6354)</f>
        <v>Female</v>
      </c>
      <c r="I6354" s="1" t="str">
        <f t="shared" si="6354"/>
        <v>White Non Hispanic</v>
      </c>
      <c r="J6354" s="1" t="str">
        <f t="shared" si="6354"/>
        <v>Ana</v>
      </c>
      <c r="K6354" s="1" t="str">
        <f t="shared" si="3"/>
        <v>A</v>
      </c>
    </row>
    <row r="6355" ht="15.75" customHeight="1">
      <c r="A6355" s="1">
        <v>2014.0</v>
      </c>
      <c r="B6355" s="1" t="s">
        <v>7</v>
      </c>
      <c r="C6355" s="1" t="s">
        <v>477</v>
      </c>
      <c r="D6355" s="1" t="s">
        <v>2673</v>
      </c>
      <c r="E6355" s="1">
        <v>11.0</v>
      </c>
      <c r="F6355" s="1">
        <v>85.0</v>
      </c>
      <c r="H6355" s="1" t="str">
        <f t="shared" ref="H6355:J6355" si="6355">PROPER(B6355)</f>
        <v>Female</v>
      </c>
      <c r="I6355" s="1" t="str">
        <f t="shared" si="6355"/>
        <v>White Non Hispanic</v>
      </c>
      <c r="J6355" s="1" t="str">
        <f t="shared" si="6355"/>
        <v>Aziza</v>
      </c>
      <c r="K6355" s="1" t="str">
        <f t="shared" si="3"/>
        <v>A</v>
      </c>
    </row>
    <row r="6356" ht="15.75" customHeight="1">
      <c r="A6356" s="1">
        <v>2014.0</v>
      </c>
      <c r="B6356" s="1" t="s">
        <v>7</v>
      </c>
      <c r="C6356" s="1" t="s">
        <v>477</v>
      </c>
      <c r="D6356" s="1" t="s">
        <v>2319</v>
      </c>
      <c r="E6356" s="1">
        <v>11.0</v>
      </c>
      <c r="F6356" s="1">
        <v>85.0</v>
      </c>
      <c r="H6356" s="1" t="str">
        <f t="shared" ref="H6356:J6356" si="6356">PROPER(B6356)</f>
        <v>Female</v>
      </c>
      <c r="I6356" s="1" t="str">
        <f t="shared" si="6356"/>
        <v>White Non Hispanic</v>
      </c>
      <c r="J6356" s="1" t="str">
        <f t="shared" si="6356"/>
        <v>Blake</v>
      </c>
      <c r="K6356" s="1" t="str">
        <f t="shared" si="3"/>
        <v>B</v>
      </c>
    </row>
    <row r="6357" ht="15.75" customHeight="1">
      <c r="A6357" s="1">
        <v>2014.0</v>
      </c>
      <c r="B6357" s="1" t="s">
        <v>7</v>
      </c>
      <c r="C6357" s="1" t="s">
        <v>477</v>
      </c>
      <c r="D6357" s="1" t="s">
        <v>1958</v>
      </c>
      <c r="E6357" s="1">
        <v>11.0</v>
      </c>
      <c r="F6357" s="1">
        <v>85.0</v>
      </c>
      <c r="H6357" s="1" t="str">
        <f t="shared" ref="H6357:J6357" si="6357">PROPER(B6357)</f>
        <v>Female</v>
      </c>
      <c r="I6357" s="1" t="str">
        <f t="shared" si="6357"/>
        <v>White Non Hispanic</v>
      </c>
      <c r="J6357" s="1" t="str">
        <f t="shared" si="6357"/>
        <v>Bridget</v>
      </c>
      <c r="K6357" s="1" t="str">
        <f t="shared" si="3"/>
        <v>B</v>
      </c>
    </row>
    <row r="6358" ht="15.75" customHeight="1">
      <c r="A6358" s="1">
        <v>2014.0</v>
      </c>
      <c r="B6358" s="1" t="s">
        <v>7</v>
      </c>
      <c r="C6358" s="1" t="s">
        <v>477</v>
      </c>
      <c r="D6358" s="1" t="s">
        <v>1972</v>
      </c>
      <c r="E6358" s="1">
        <v>11.0</v>
      </c>
      <c r="F6358" s="1">
        <v>85.0</v>
      </c>
      <c r="H6358" s="1" t="str">
        <f t="shared" ref="H6358:J6358" si="6358">PROPER(B6358)</f>
        <v>Female</v>
      </c>
      <c r="I6358" s="1" t="str">
        <f t="shared" si="6358"/>
        <v>White Non Hispanic</v>
      </c>
      <c r="J6358" s="1" t="str">
        <f t="shared" si="6358"/>
        <v>Caitlin</v>
      </c>
      <c r="K6358" s="1" t="str">
        <f t="shared" si="3"/>
        <v>C</v>
      </c>
    </row>
    <row r="6359" ht="15.75" customHeight="1">
      <c r="A6359" s="1">
        <v>2014.0</v>
      </c>
      <c r="B6359" s="1" t="s">
        <v>7</v>
      </c>
      <c r="C6359" s="1" t="s">
        <v>477</v>
      </c>
      <c r="D6359" s="1" t="s">
        <v>1636</v>
      </c>
      <c r="E6359" s="1">
        <v>11.0</v>
      </c>
      <c r="F6359" s="1">
        <v>85.0</v>
      </c>
      <c r="H6359" s="1" t="str">
        <f t="shared" ref="H6359:J6359" si="6359">PROPER(B6359)</f>
        <v>Female</v>
      </c>
      <c r="I6359" s="1" t="str">
        <f t="shared" si="6359"/>
        <v>White Non Hispanic</v>
      </c>
      <c r="J6359" s="1" t="str">
        <f t="shared" si="6359"/>
        <v>Camille</v>
      </c>
      <c r="K6359" s="1" t="str">
        <f t="shared" si="3"/>
        <v>C</v>
      </c>
    </row>
    <row r="6360" ht="15.75" customHeight="1">
      <c r="A6360" s="1">
        <v>2014.0</v>
      </c>
      <c r="B6360" s="1" t="s">
        <v>7</v>
      </c>
      <c r="C6360" s="1" t="s">
        <v>477</v>
      </c>
      <c r="D6360" s="1" t="s">
        <v>2674</v>
      </c>
      <c r="E6360" s="1">
        <v>11.0</v>
      </c>
      <c r="F6360" s="1">
        <v>85.0</v>
      </c>
      <c r="H6360" s="1" t="str">
        <f t="shared" ref="H6360:J6360" si="6360">PROPER(B6360)</f>
        <v>Female</v>
      </c>
      <c r="I6360" s="1" t="str">
        <f t="shared" si="6360"/>
        <v>White Non Hispanic</v>
      </c>
      <c r="J6360" s="1" t="str">
        <f t="shared" si="6360"/>
        <v>Cecelia</v>
      </c>
      <c r="K6360" s="1" t="str">
        <f t="shared" si="3"/>
        <v>C</v>
      </c>
    </row>
    <row r="6361" ht="15.75" customHeight="1">
      <c r="A6361" s="1">
        <v>2014.0</v>
      </c>
      <c r="B6361" s="1" t="s">
        <v>7</v>
      </c>
      <c r="C6361" s="1" t="s">
        <v>477</v>
      </c>
      <c r="D6361" s="1" t="s">
        <v>1989</v>
      </c>
      <c r="E6361" s="1">
        <v>11.0</v>
      </c>
      <c r="F6361" s="1">
        <v>85.0</v>
      </c>
      <c r="H6361" s="1" t="str">
        <f t="shared" ref="H6361:J6361" si="6361">PROPER(B6361)</f>
        <v>Female</v>
      </c>
      <c r="I6361" s="1" t="str">
        <f t="shared" si="6361"/>
        <v>White Non Hispanic</v>
      </c>
      <c r="J6361" s="1" t="str">
        <f t="shared" si="6361"/>
        <v>Christina</v>
      </c>
      <c r="K6361" s="1" t="str">
        <f t="shared" si="3"/>
        <v>C</v>
      </c>
    </row>
    <row r="6362" ht="15.75" customHeight="1">
      <c r="A6362" s="1">
        <v>2014.0</v>
      </c>
      <c r="B6362" s="1" t="s">
        <v>7</v>
      </c>
      <c r="C6362" s="1" t="s">
        <v>477</v>
      </c>
      <c r="D6362" s="1" t="s">
        <v>1990</v>
      </c>
      <c r="E6362" s="1">
        <v>11.0</v>
      </c>
      <c r="F6362" s="1">
        <v>85.0</v>
      </c>
      <c r="H6362" s="1" t="str">
        <f t="shared" ref="H6362:J6362" si="6362">PROPER(B6362)</f>
        <v>Female</v>
      </c>
      <c r="I6362" s="1" t="str">
        <f t="shared" si="6362"/>
        <v>White Non Hispanic</v>
      </c>
      <c r="J6362" s="1" t="str">
        <f t="shared" si="6362"/>
        <v>Clementine</v>
      </c>
      <c r="K6362" s="1" t="str">
        <f t="shared" si="3"/>
        <v>C</v>
      </c>
    </row>
    <row r="6363" ht="15.75" customHeight="1">
      <c r="A6363" s="1">
        <v>2014.0</v>
      </c>
      <c r="B6363" s="1" t="s">
        <v>7</v>
      </c>
      <c r="C6363" s="1" t="s">
        <v>477</v>
      </c>
      <c r="D6363" s="1" t="s">
        <v>1974</v>
      </c>
      <c r="E6363" s="1">
        <v>11.0</v>
      </c>
      <c r="F6363" s="1">
        <v>85.0</v>
      </c>
      <c r="H6363" s="1" t="str">
        <f t="shared" ref="H6363:J6363" si="6363">PROPER(B6363)</f>
        <v>Female</v>
      </c>
      <c r="I6363" s="1" t="str">
        <f t="shared" si="6363"/>
        <v>White Non Hispanic</v>
      </c>
      <c r="J6363" s="1" t="str">
        <f t="shared" si="6363"/>
        <v>Emmeline</v>
      </c>
      <c r="K6363" s="1" t="str">
        <f t="shared" si="3"/>
        <v>E</v>
      </c>
    </row>
    <row r="6364" ht="15.75" customHeight="1">
      <c r="A6364" s="1">
        <v>2014.0</v>
      </c>
      <c r="B6364" s="1" t="s">
        <v>7</v>
      </c>
      <c r="C6364" s="1" t="s">
        <v>477</v>
      </c>
      <c r="D6364" s="1" t="s">
        <v>2627</v>
      </c>
      <c r="E6364" s="1">
        <v>11.0</v>
      </c>
      <c r="F6364" s="1">
        <v>85.0</v>
      </c>
      <c r="H6364" s="1" t="str">
        <f t="shared" ref="H6364:J6364" si="6364">PROPER(B6364)</f>
        <v>Female</v>
      </c>
      <c r="I6364" s="1" t="str">
        <f t="shared" si="6364"/>
        <v>White Non Hispanic</v>
      </c>
      <c r="J6364" s="1" t="str">
        <f t="shared" si="6364"/>
        <v>Evangeline</v>
      </c>
      <c r="K6364" s="1" t="str">
        <f t="shared" si="3"/>
        <v>E</v>
      </c>
    </row>
    <row r="6365" ht="15.75" customHeight="1">
      <c r="A6365" s="1">
        <v>2014.0</v>
      </c>
      <c r="B6365" s="1" t="s">
        <v>7</v>
      </c>
      <c r="C6365" s="1" t="s">
        <v>477</v>
      </c>
      <c r="D6365" s="1" t="s">
        <v>1439</v>
      </c>
      <c r="E6365" s="1">
        <v>11.0</v>
      </c>
      <c r="F6365" s="1">
        <v>85.0</v>
      </c>
      <c r="H6365" s="1" t="str">
        <f t="shared" ref="H6365:J6365" si="6365">PROPER(B6365)</f>
        <v>Female</v>
      </c>
      <c r="I6365" s="1" t="str">
        <f t="shared" si="6365"/>
        <v>White Non Hispanic</v>
      </c>
      <c r="J6365" s="1" t="str">
        <f t="shared" si="6365"/>
        <v>Fatima</v>
      </c>
      <c r="K6365" s="1" t="str">
        <f t="shared" si="3"/>
        <v>F</v>
      </c>
    </row>
    <row r="6366" ht="15.75" customHeight="1">
      <c r="A6366" s="1">
        <v>2014.0</v>
      </c>
      <c r="B6366" s="1" t="s">
        <v>7</v>
      </c>
      <c r="C6366" s="1" t="s">
        <v>477</v>
      </c>
      <c r="D6366" s="1" t="s">
        <v>1936</v>
      </c>
      <c r="E6366" s="1">
        <v>11.0</v>
      </c>
      <c r="F6366" s="1">
        <v>85.0</v>
      </c>
      <c r="H6366" s="1" t="str">
        <f t="shared" ref="H6366:J6366" si="6366">PROPER(B6366)</f>
        <v>Female</v>
      </c>
      <c r="I6366" s="1" t="str">
        <f t="shared" si="6366"/>
        <v>White Non Hispanic</v>
      </c>
      <c r="J6366" s="1" t="str">
        <f t="shared" si="6366"/>
        <v>Fradel</v>
      </c>
      <c r="K6366" s="1" t="str">
        <f t="shared" si="3"/>
        <v>F</v>
      </c>
    </row>
    <row r="6367" ht="15.75" customHeight="1">
      <c r="A6367" s="1">
        <v>2014.0</v>
      </c>
      <c r="B6367" s="1" t="s">
        <v>7</v>
      </c>
      <c r="C6367" s="1" t="s">
        <v>477</v>
      </c>
      <c r="D6367" s="1" t="s">
        <v>2675</v>
      </c>
      <c r="E6367" s="1">
        <v>11.0</v>
      </c>
      <c r="F6367" s="1">
        <v>85.0</v>
      </c>
      <c r="H6367" s="1" t="str">
        <f t="shared" ref="H6367:J6367" si="6367">PROPER(B6367)</f>
        <v>Female</v>
      </c>
      <c r="I6367" s="1" t="str">
        <f t="shared" si="6367"/>
        <v>White Non Hispanic</v>
      </c>
      <c r="J6367" s="1" t="str">
        <f t="shared" si="6367"/>
        <v>Goldie</v>
      </c>
      <c r="K6367" s="1" t="str">
        <f t="shared" si="3"/>
        <v>G</v>
      </c>
    </row>
    <row r="6368" ht="15.75" customHeight="1">
      <c r="A6368" s="1">
        <v>2014.0</v>
      </c>
      <c r="B6368" s="1" t="s">
        <v>7</v>
      </c>
      <c r="C6368" s="1" t="s">
        <v>477</v>
      </c>
      <c r="D6368" s="1" t="s">
        <v>2676</v>
      </c>
      <c r="E6368" s="1">
        <v>11.0</v>
      </c>
      <c r="F6368" s="1">
        <v>85.0</v>
      </c>
      <c r="H6368" s="1" t="str">
        <f t="shared" ref="H6368:J6368" si="6368">PROPER(B6368)</f>
        <v>Female</v>
      </c>
      <c r="I6368" s="1" t="str">
        <f t="shared" si="6368"/>
        <v>White Non Hispanic</v>
      </c>
      <c r="J6368" s="1" t="str">
        <f t="shared" si="6368"/>
        <v>Harlow</v>
      </c>
      <c r="K6368" s="1" t="str">
        <f t="shared" si="3"/>
        <v>H</v>
      </c>
    </row>
    <row r="6369" ht="15.75" customHeight="1">
      <c r="A6369" s="1">
        <v>2014.0</v>
      </c>
      <c r="B6369" s="1" t="s">
        <v>7</v>
      </c>
      <c r="C6369" s="1" t="s">
        <v>477</v>
      </c>
      <c r="D6369" s="1" t="s">
        <v>1993</v>
      </c>
      <c r="E6369" s="1">
        <v>11.0</v>
      </c>
      <c r="F6369" s="1">
        <v>85.0</v>
      </c>
      <c r="H6369" s="1" t="str">
        <f t="shared" ref="H6369:J6369" si="6369">PROPER(B6369)</f>
        <v>Female</v>
      </c>
      <c r="I6369" s="1" t="str">
        <f t="shared" si="6369"/>
        <v>White Non Hispanic</v>
      </c>
      <c r="J6369" s="1" t="str">
        <f t="shared" si="6369"/>
        <v>Jasmina</v>
      </c>
      <c r="K6369" s="1" t="str">
        <f t="shared" si="3"/>
        <v>J</v>
      </c>
    </row>
    <row r="6370" ht="15.75" customHeight="1">
      <c r="A6370" s="1">
        <v>2014.0</v>
      </c>
      <c r="B6370" s="1" t="s">
        <v>7</v>
      </c>
      <c r="C6370" s="1" t="s">
        <v>477</v>
      </c>
      <c r="D6370" s="1" t="s">
        <v>1617</v>
      </c>
      <c r="E6370" s="1">
        <v>11.0</v>
      </c>
      <c r="F6370" s="1">
        <v>85.0</v>
      </c>
      <c r="H6370" s="1" t="str">
        <f t="shared" ref="H6370:J6370" si="6370">PROPER(B6370)</f>
        <v>Female</v>
      </c>
      <c r="I6370" s="1" t="str">
        <f t="shared" si="6370"/>
        <v>White Non Hispanic</v>
      </c>
      <c r="J6370" s="1" t="str">
        <f t="shared" si="6370"/>
        <v>Jordyn</v>
      </c>
      <c r="K6370" s="1" t="str">
        <f t="shared" si="3"/>
        <v>J</v>
      </c>
    </row>
    <row r="6371" ht="15.75" customHeight="1">
      <c r="A6371" s="1">
        <v>2014.0</v>
      </c>
      <c r="B6371" s="1" t="s">
        <v>7</v>
      </c>
      <c r="C6371" s="1" t="s">
        <v>477</v>
      </c>
      <c r="D6371" s="1" t="s">
        <v>1568</v>
      </c>
      <c r="E6371" s="1">
        <v>11.0</v>
      </c>
      <c r="F6371" s="1">
        <v>85.0</v>
      </c>
      <c r="H6371" s="1" t="str">
        <f t="shared" ref="H6371:J6371" si="6371">PROPER(B6371)</f>
        <v>Female</v>
      </c>
      <c r="I6371" s="1" t="str">
        <f t="shared" si="6371"/>
        <v>White Non Hispanic</v>
      </c>
      <c r="J6371" s="1" t="str">
        <f t="shared" si="6371"/>
        <v>Khloe</v>
      </c>
      <c r="K6371" s="1" t="str">
        <f t="shared" si="3"/>
        <v>K</v>
      </c>
    </row>
    <row r="6372" ht="15.75" customHeight="1">
      <c r="A6372" s="1">
        <v>2014.0</v>
      </c>
      <c r="B6372" s="1" t="s">
        <v>7</v>
      </c>
      <c r="C6372" s="1" t="s">
        <v>477</v>
      </c>
      <c r="D6372" s="1" t="s">
        <v>2677</v>
      </c>
      <c r="E6372" s="1">
        <v>11.0</v>
      </c>
      <c r="F6372" s="1">
        <v>85.0</v>
      </c>
      <c r="H6372" s="1" t="str">
        <f t="shared" ref="H6372:J6372" si="6372">PROPER(B6372)</f>
        <v>Female</v>
      </c>
      <c r="I6372" s="1" t="str">
        <f t="shared" si="6372"/>
        <v>White Non Hispanic</v>
      </c>
      <c r="J6372" s="1" t="str">
        <f t="shared" si="6372"/>
        <v>Lilah</v>
      </c>
      <c r="K6372" s="1" t="str">
        <f t="shared" si="3"/>
        <v>L</v>
      </c>
    </row>
    <row r="6373" ht="15.75" customHeight="1">
      <c r="A6373" s="1">
        <v>2014.0</v>
      </c>
      <c r="B6373" s="1" t="s">
        <v>7</v>
      </c>
      <c r="C6373" s="1" t="s">
        <v>477</v>
      </c>
      <c r="D6373" s="1" t="s">
        <v>1980</v>
      </c>
      <c r="E6373" s="1">
        <v>11.0</v>
      </c>
      <c r="F6373" s="1">
        <v>85.0</v>
      </c>
      <c r="H6373" s="1" t="str">
        <f t="shared" ref="H6373:J6373" si="6373">PROPER(B6373)</f>
        <v>Female</v>
      </c>
      <c r="I6373" s="1" t="str">
        <f t="shared" si="6373"/>
        <v>White Non Hispanic</v>
      </c>
      <c r="J6373" s="1" t="str">
        <f t="shared" si="6373"/>
        <v>Mae</v>
      </c>
      <c r="K6373" s="1" t="str">
        <f t="shared" si="3"/>
        <v>M</v>
      </c>
    </row>
    <row r="6374" ht="15.75" customHeight="1">
      <c r="A6374" s="1">
        <v>2014.0</v>
      </c>
      <c r="B6374" s="1" t="s">
        <v>7</v>
      </c>
      <c r="C6374" s="1" t="s">
        <v>477</v>
      </c>
      <c r="D6374" s="1" t="s">
        <v>2678</v>
      </c>
      <c r="E6374" s="1">
        <v>11.0</v>
      </c>
      <c r="F6374" s="1">
        <v>85.0</v>
      </c>
      <c r="H6374" s="1" t="str">
        <f t="shared" ref="H6374:J6374" si="6374">PROPER(B6374)</f>
        <v>Female</v>
      </c>
      <c r="I6374" s="1" t="str">
        <f t="shared" si="6374"/>
        <v>White Non Hispanic</v>
      </c>
      <c r="J6374" s="1" t="str">
        <f t="shared" si="6374"/>
        <v>Marielle</v>
      </c>
      <c r="K6374" s="1" t="str">
        <f t="shared" si="3"/>
        <v>M</v>
      </c>
    </row>
    <row r="6375" ht="15.75" customHeight="1">
      <c r="A6375" s="1">
        <v>2014.0</v>
      </c>
      <c r="B6375" s="1" t="s">
        <v>7</v>
      </c>
      <c r="C6375" s="1" t="s">
        <v>477</v>
      </c>
      <c r="D6375" s="1" t="s">
        <v>2679</v>
      </c>
      <c r="E6375" s="1">
        <v>11.0</v>
      </c>
      <c r="F6375" s="1">
        <v>85.0</v>
      </c>
      <c r="H6375" s="1" t="str">
        <f t="shared" ref="H6375:J6375" si="6375">PROPER(B6375)</f>
        <v>Female</v>
      </c>
      <c r="I6375" s="1" t="str">
        <f t="shared" si="6375"/>
        <v>White Non Hispanic</v>
      </c>
      <c r="J6375" s="1" t="str">
        <f t="shared" si="6375"/>
        <v>Rena</v>
      </c>
      <c r="K6375" s="1" t="str">
        <f t="shared" si="3"/>
        <v>R</v>
      </c>
    </row>
    <row r="6376" ht="15.75" customHeight="1">
      <c r="A6376" s="1">
        <v>2014.0</v>
      </c>
      <c r="B6376" s="1" t="s">
        <v>7</v>
      </c>
      <c r="C6376" s="1" t="s">
        <v>477</v>
      </c>
      <c r="D6376" s="1" t="s">
        <v>1967</v>
      </c>
      <c r="E6376" s="1">
        <v>11.0</v>
      </c>
      <c r="F6376" s="1">
        <v>85.0</v>
      </c>
      <c r="H6376" s="1" t="str">
        <f t="shared" ref="H6376:J6376" si="6376">PROPER(B6376)</f>
        <v>Female</v>
      </c>
      <c r="I6376" s="1" t="str">
        <f t="shared" si="6376"/>
        <v>White Non Hispanic</v>
      </c>
      <c r="J6376" s="1" t="str">
        <f t="shared" si="6376"/>
        <v>Rifky</v>
      </c>
      <c r="K6376" s="1" t="str">
        <f t="shared" si="3"/>
        <v>R</v>
      </c>
    </row>
    <row r="6377" ht="15.75" customHeight="1">
      <c r="A6377" s="1">
        <v>2014.0</v>
      </c>
      <c r="B6377" s="1" t="s">
        <v>7</v>
      </c>
      <c r="C6377" s="1" t="s">
        <v>477</v>
      </c>
      <c r="D6377" s="1" t="s">
        <v>2639</v>
      </c>
      <c r="E6377" s="1">
        <v>11.0</v>
      </c>
      <c r="F6377" s="1">
        <v>85.0</v>
      </c>
      <c r="H6377" s="1" t="str">
        <f t="shared" ref="H6377:J6377" si="6377">PROPER(B6377)</f>
        <v>Female</v>
      </c>
      <c r="I6377" s="1" t="str">
        <f t="shared" si="6377"/>
        <v>White Non Hispanic</v>
      </c>
      <c r="J6377" s="1" t="str">
        <f t="shared" si="6377"/>
        <v>Ruth</v>
      </c>
      <c r="K6377" s="1" t="str">
        <f t="shared" si="3"/>
        <v>R</v>
      </c>
    </row>
    <row r="6378" ht="15.75" customHeight="1">
      <c r="A6378" s="1">
        <v>2014.0</v>
      </c>
      <c r="B6378" s="1" t="s">
        <v>7</v>
      </c>
      <c r="C6378" s="1" t="s">
        <v>477</v>
      </c>
      <c r="D6378" s="1" t="s">
        <v>2680</v>
      </c>
      <c r="E6378" s="1">
        <v>11.0</v>
      </c>
      <c r="F6378" s="1">
        <v>85.0</v>
      </c>
      <c r="H6378" s="1" t="str">
        <f t="shared" ref="H6378:J6378" si="6378">PROPER(B6378)</f>
        <v>Female</v>
      </c>
      <c r="I6378" s="1" t="str">
        <f t="shared" si="6378"/>
        <v>White Non Hispanic</v>
      </c>
      <c r="J6378" s="1" t="str">
        <f t="shared" si="6378"/>
        <v>Tess</v>
      </c>
      <c r="K6378" s="1" t="str">
        <f t="shared" si="3"/>
        <v>T</v>
      </c>
    </row>
    <row r="6379" ht="15.75" customHeight="1">
      <c r="A6379" s="1">
        <v>2014.0</v>
      </c>
      <c r="B6379" s="1" t="s">
        <v>7</v>
      </c>
      <c r="C6379" s="1" t="s">
        <v>477</v>
      </c>
      <c r="D6379" s="1" t="s">
        <v>2681</v>
      </c>
      <c r="E6379" s="1">
        <v>11.0</v>
      </c>
      <c r="F6379" s="1">
        <v>85.0</v>
      </c>
      <c r="H6379" s="1" t="str">
        <f t="shared" ref="H6379:J6379" si="6379">PROPER(B6379)</f>
        <v>Female</v>
      </c>
      <c r="I6379" s="1" t="str">
        <f t="shared" si="6379"/>
        <v>White Non Hispanic</v>
      </c>
      <c r="J6379" s="1" t="str">
        <f t="shared" si="6379"/>
        <v>Thea</v>
      </c>
      <c r="K6379" s="1" t="str">
        <f t="shared" si="3"/>
        <v>T</v>
      </c>
    </row>
    <row r="6380" ht="15.75" customHeight="1">
      <c r="A6380" s="1">
        <v>2014.0</v>
      </c>
      <c r="B6380" s="1" t="s">
        <v>7</v>
      </c>
      <c r="C6380" s="1" t="s">
        <v>477</v>
      </c>
      <c r="D6380" s="1" t="s">
        <v>2682</v>
      </c>
      <c r="E6380" s="1">
        <v>11.0</v>
      </c>
      <c r="F6380" s="1">
        <v>85.0</v>
      </c>
      <c r="H6380" s="1" t="str">
        <f t="shared" ref="H6380:J6380" si="6380">PROPER(B6380)</f>
        <v>Female</v>
      </c>
      <c r="I6380" s="1" t="str">
        <f t="shared" si="6380"/>
        <v>White Non Hispanic</v>
      </c>
      <c r="J6380" s="1" t="str">
        <f t="shared" si="6380"/>
        <v>Yasmina</v>
      </c>
      <c r="K6380" s="1" t="str">
        <f t="shared" si="3"/>
        <v>Y</v>
      </c>
    </row>
    <row r="6381" ht="15.75" customHeight="1">
      <c r="A6381" s="1">
        <v>2014.0</v>
      </c>
      <c r="B6381" s="1" t="s">
        <v>7</v>
      </c>
      <c r="C6381" s="1" t="s">
        <v>477</v>
      </c>
      <c r="D6381" s="1" t="s">
        <v>1647</v>
      </c>
      <c r="E6381" s="1">
        <v>10.0</v>
      </c>
      <c r="F6381" s="1">
        <v>86.0</v>
      </c>
      <c r="H6381" s="1" t="str">
        <f t="shared" ref="H6381:J6381" si="6381">PROPER(B6381)</f>
        <v>Female</v>
      </c>
      <c r="I6381" s="1" t="str">
        <f t="shared" si="6381"/>
        <v>White Non Hispanic</v>
      </c>
      <c r="J6381" s="1" t="str">
        <f t="shared" si="6381"/>
        <v>Adrianna</v>
      </c>
      <c r="K6381" s="1" t="str">
        <f t="shared" si="3"/>
        <v>A</v>
      </c>
    </row>
    <row r="6382" ht="15.75" customHeight="1">
      <c r="A6382" s="1">
        <v>2014.0</v>
      </c>
      <c r="B6382" s="1" t="s">
        <v>7</v>
      </c>
      <c r="C6382" s="1" t="s">
        <v>477</v>
      </c>
      <c r="D6382" s="1" t="s">
        <v>1528</v>
      </c>
      <c r="E6382" s="1">
        <v>10.0</v>
      </c>
      <c r="F6382" s="1">
        <v>86.0</v>
      </c>
      <c r="H6382" s="1" t="str">
        <f t="shared" ref="H6382:J6382" si="6382">PROPER(B6382)</f>
        <v>Female</v>
      </c>
      <c r="I6382" s="1" t="str">
        <f t="shared" si="6382"/>
        <v>White Non Hispanic</v>
      </c>
      <c r="J6382" s="1" t="str">
        <f t="shared" si="6382"/>
        <v>Amanda</v>
      </c>
      <c r="K6382" s="1" t="str">
        <f t="shared" si="3"/>
        <v>A</v>
      </c>
    </row>
    <row r="6383" ht="15.75" customHeight="1">
      <c r="A6383" s="1">
        <v>2014.0</v>
      </c>
      <c r="B6383" s="1" t="s">
        <v>7</v>
      </c>
      <c r="C6383" s="1" t="s">
        <v>477</v>
      </c>
      <c r="D6383" s="1" t="s">
        <v>1917</v>
      </c>
      <c r="E6383" s="1">
        <v>10.0</v>
      </c>
      <c r="F6383" s="1">
        <v>86.0</v>
      </c>
      <c r="H6383" s="1" t="str">
        <f t="shared" ref="H6383:J6383" si="6383">PROPER(B6383)</f>
        <v>Female</v>
      </c>
      <c r="I6383" s="1" t="str">
        <f t="shared" si="6383"/>
        <v>White Non Hispanic</v>
      </c>
      <c r="J6383" s="1" t="str">
        <f t="shared" si="6383"/>
        <v>Amelie</v>
      </c>
      <c r="K6383" s="1" t="str">
        <f t="shared" si="3"/>
        <v>A</v>
      </c>
    </row>
    <row r="6384" ht="15.75" customHeight="1">
      <c r="A6384" s="1">
        <v>2014.0</v>
      </c>
      <c r="B6384" s="1" t="s">
        <v>7</v>
      </c>
      <c r="C6384" s="1" t="s">
        <v>477</v>
      </c>
      <c r="D6384" s="1" t="s">
        <v>2552</v>
      </c>
      <c r="E6384" s="1">
        <v>10.0</v>
      </c>
      <c r="F6384" s="1">
        <v>86.0</v>
      </c>
      <c r="H6384" s="1" t="str">
        <f t="shared" ref="H6384:J6384" si="6384">PROPER(B6384)</f>
        <v>Female</v>
      </c>
      <c r="I6384" s="1" t="str">
        <f t="shared" si="6384"/>
        <v>White Non Hispanic</v>
      </c>
      <c r="J6384" s="1" t="str">
        <f t="shared" si="6384"/>
        <v>Anne</v>
      </c>
      <c r="K6384" s="1" t="str">
        <f t="shared" si="3"/>
        <v>A</v>
      </c>
    </row>
    <row r="6385" ht="15.75" customHeight="1">
      <c r="A6385" s="1">
        <v>2014.0</v>
      </c>
      <c r="B6385" s="1" t="s">
        <v>7</v>
      </c>
      <c r="C6385" s="1" t="s">
        <v>477</v>
      </c>
      <c r="D6385" s="1" t="s">
        <v>1544</v>
      </c>
      <c r="E6385" s="1">
        <v>10.0</v>
      </c>
      <c r="F6385" s="1">
        <v>86.0</v>
      </c>
      <c r="H6385" s="1" t="str">
        <f t="shared" ref="H6385:J6385" si="6385">PROPER(B6385)</f>
        <v>Female</v>
      </c>
      <c r="I6385" s="1" t="str">
        <f t="shared" si="6385"/>
        <v>White Non Hispanic</v>
      </c>
      <c r="J6385" s="1" t="str">
        <f t="shared" si="6385"/>
        <v>Athena</v>
      </c>
      <c r="K6385" s="1" t="str">
        <f t="shared" si="3"/>
        <v>A</v>
      </c>
    </row>
    <row r="6386" ht="15.75" customHeight="1">
      <c r="A6386" s="1">
        <v>2014.0</v>
      </c>
      <c r="B6386" s="1" t="s">
        <v>7</v>
      </c>
      <c r="C6386" s="1" t="s">
        <v>477</v>
      </c>
      <c r="D6386" s="1" t="s">
        <v>2683</v>
      </c>
      <c r="E6386" s="1">
        <v>10.0</v>
      </c>
      <c r="F6386" s="1">
        <v>86.0</v>
      </c>
      <c r="H6386" s="1" t="str">
        <f t="shared" ref="H6386:J6386" si="6386">PROPER(B6386)</f>
        <v>Female</v>
      </c>
      <c r="I6386" s="1" t="str">
        <f t="shared" si="6386"/>
        <v>White Non Hispanic</v>
      </c>
      <c r="J6386" s="1" t="str">
        <f t="shared" si="6386"/>
        <v>Avital</v>
      </c>
      <c r="K6386" s="1" t="str">
        <f t="shared" si="3"/>
        <v>A</v>
      </c>
    </row>
    <row r="6387" ht="15.75" customHeight="1">
      <c r="A6387" s="1">
        <v>2014.0</v>
      </c>
      <c r="B6387" s="1" t="s">
        <v>7</v>
      </c>
      <c r="C6387" s="1" t="s">
        <v>477</v>
      </c>
      <c r="D6387" s="1" t="s">
        <v>2684</v>
      </c>
      <c r="E6387" s="1">
        <v>10.0</v>
      </c>
      <c r="F6387" s="1">
        <v>86.0</v>
      </c>
      <c r="H6387" s="1" t="str">
        <f t="shared" ref="H6387:J6387" si="6387">PROPER(B6387)</f>
        <v>Female</v>
      </c>
      <c r="I6387" s="1" t="str">
        <f t="shared" si="6387"/>
        <v>White Non Hispanic</v>
      </c>
      <c r="J6387" s="1" t="str">
        <f t="shared" si="6387"/>
        <v>Ayala</v>
      </c>
      <c r="K6387" s="1" t="str">
        <f t="shared" si="3"/>
        <v>A</v>
      </c>
    </row>
    <row r="6388" ht="15.75" customHeight="1">
      <c r="A6388" s="1">
        <v>2014.0</v>
      </c>
      <c r="B6388" s="1" t="s">
        <v>7</v>
      </c>
      <c r="C6388" s="1" t="s">
        <v>477</v>
      </c>
      <c r="D6388" s="1" t="s">
        <v>2685</v>
      </c>
      <c r="E6388" s="1">
        <v>10.0</v>
      </c>
      <c r="F6388" s="1">
        <v>86.0</v>
      </c>
      <c r="H6388" s="1" t="str">
        <f t="shared" ref="H6388:J6388" si="6388">PROPER(B6388)</f>
        <v>Female</v>
      </c>
      <c r="I6388" s="1" t="str">
        <f t="shared" si="6388"/>
        <v>White Non Hispanic</v>
      </c>
      <c r="J6388" s="1" t="str">
        <f t="shared" si="6388"/>
        <v>Barbara</v>
      </c>
      <c r="K6388" s="1" t="str">
        <f t="shared" si="3"/>
        <v>B</v>
      </c>
    </row>
    <row r="6389" ht="15.75" customHeight="1">
      <c r="A6389" s="1">
        <v>2014.0</v>
      </c>
      <c r="B6389" s="1" t="s">
        <v>7</v>
      </c>
      <c r="C6389" s="1" t="s">
        <v>477</v>
      </c>
      <c r="D6389" s="1" t="s">
        <v>2686</v>
      </c>
      <c r="E6389" s="1">
        <v>10.0</v>
      </c>
      <c r="F6389" s="1">
        <v>86.0</v>
      </c>
      <c r="H6389" s="1" t="str">
        <f t="shared" ref="H6389:J6389" si="6389">PROPER(B6389)</f>
        <v>Female</v>
      </c>
      <c r="I6389" s="1" t="str">
        <f t="shared" si="6389"/>
        <v>White Non Hispanic</v>
      </c>
      <c r="J6389" s="1" t="str">
        <f t="shared" si="6389"/>
        <v>Brynn</v>
      </c>
      <c r="K6389" s="1" t="str">
        <f t="shared" si="3"/>
        <v>B</v>
      </c>
    </row>
    <row r="6390" ht="15.75" customHeight="1">
      <c r="A6390" s="1">
        <v>2014.0</v>
      </c>
      <c r="B6390" s="1" t="s">
        <v>7</v>
      </c>
      <c r="C6390" s="1" t="s">
        <v>477</v>
      </c>
      <c r="D6390" s="1" t="s">
        <v>1676</v>
      </c>
      <c r="E6390" s="1">
        <v>10.0</v>
      </c>
      <c r="F6390" s="1">
        <v>86.0</v>
      </c>
      <c r="H6390" s="1" t="str">
        <f t="shared" ref="H6390:J6390" si="6390">PROPER(B6390)</f>
        <v>Female</v>
      </c>
      <c r="I6390" s="1" t="str">
        <f t="shared" si="6390"/>
        <v>White Non Hispanic</v>
      </c>
      <c r="J6390" s="1" t="str">
        <f t="shared" si="6390"/>
        <v>Camila</v>
      </c>
      <c r="K6390" s="1" t="str">
        <f t="shared" si="3"/>
        <v>C</v>
      </c>
    </row>
    <row r="6391" ht="15.75" customHeight="1">
      <c r="A6391" s="1">
        <v>2014.0</v>
      </c>
      <c r="B6391" s="1" t="s">
        <v>7</v>
      </c>
      <c r="C6391" s="1" t="s">
        <v>477</v>
      </c>
      <c r="D6391" s="1" t="s">
        <v>2687</v>
      </c>
      <c r="E6391" s="1">
        <v>10.0</v>
      </c>
      <c r="F6391" s="1">
        <v>86.0</v>
      </c>
      <c r="H6391" s="1" t="str">
        <f t="shared" ref="H6391:J6391" si="6391">PROPER(B6391)</f>
        <v>Female</v>
      </c>
      <c r="I6391" s="1" t="str">
        <f t="shared" si="6391"/>
        <v>White Non Hispanic</v>
      </c>
      <c r="J6391" s="1" t="str">
        <f t="shared" si="6391"/>
        <v>Carly</v>
      </c>
      <c r="K6391" s="1" t="str">
        <f t="shared" si="3"/>
        <v>C</v>
      </c>
    </row>
    <row r="6392" ht="15.75" customHeight="1">
      <c r="A6392" s="1">
        <v>2014.0</v>
      </c>
      <c r="B6392" s="1" t="s">
        <v>7</v>
      </c>
      <c r="C6392" s="1" t="s">
        <v>477</v>
      </c>
      <c r="D6392" s="1" t="s">
        <v>1986</v>
      </c>
      <c r="E6392" s="1">
        <v>10.0</v>
      </c>
      <c r="F6392" s="1">
        <v>86.0</v>
      </c>
      <c r="H6392" s="1" t="str">
        <f t="shared" ref="H6392:J6392" si="6392">PROPER(B6392)</f>
        <v>Female</v>
      </c>
      <c r="I6392" s="1" t="str">
        <f t="shared" si="6392"/>
        <v>White Non Hispanic</v>
      </c>
      <c r="J6392" s="1" t="str">
        <f t="shared" si="6392"/>
        <v>Cassidy</v>
      </c>
      <c r="K6392" s="1" t="str">
        <f t="shared" si="3"/>
        <v>C</v>
      </c>
    </row>
    <row r="6393" ht="15.75" customHeight="1">
      <c r="A6393" s="1">
        <v>2014.0</v>
      </c>
      <c r="B6393" s="1" t="s">
        <v>7</v>
      </c>
      <c r="C6393" s="1" t="s">
        <v>477</v>
      </c>
      <c r="D6393" s="1" t="s">
        <v>2688</v>
      </c>
      <c r="E6393" s="1">
        <v>10.0</v>
      </c>
      <c r="F6393" s="1">
        <v>86.0</v>
      </c>
      <c r="H6393" s="1" t="str">
        <f t="shared" ref="H6393:J6393" si="6393">PROPER(B6393)</f>
        <v>Female</v>
      </c>
      <c r="I6393" s="1" t="str">
        <f t="shared" si="6393"/>
        <v>White Non Hispanic</v>
      </c>
      <c r="J6393" s="1" t="str">
        <f t="shared" si="6393"/>
        <v>Celia</v>
      </c>
      <c r="K6393" s="1" t="str">
        <f t="shared" si="3"/>
        <v>C</v>
      </c>
    </row>
    <row r="6394" ht="15.75" customHeight="1">
      <c r="A6394" s="1">
        <v>2014.0</v>
      </c>
      <c r="B6394" s="1" t="s">
        <v>7</v>
      </c>
      <c r="C6394" s="1" t="s">
        <v>477</v>
      </c>
      <c r="D6394" s="1" t="s">
        <v>1478</v>
      </c>
      <c r="E6394" s="1">
        <v>10.0</v>
      </c>
      <c r="F6394" s="1">
        <v>86.0</v>
      </c>
      <c r="H6394" s="1" t="str">
        <f t="shared" ref="H6394:J6394" si="6394">PROPER(B6394)</f>
        <v>Female</v>
      </c>
      <c r="I6394" s="1" t="str">
        <f t="shared" si="6394"/>
        <v>White Non Hispanic</v>
      </c>
      <c r="J6394" s="1" t="str">
        <f t="shared" si="6394"/>
        <v>Celine</v>
      </c>
      <c r="K6394" s="1" t="str">
        <f t="shared" si="3"/>
        <v>C</v>
      </c>
    </row>
    <row r="6395" ht="15.75" customHeight="1">
      <c r="A6395" s="1">
        <v>2014.0</v>
      </c>
      <c r="B6395" s="1" t="s">
        <v>7</v>
      </c>
      <c r="C6395" s="1" t="s">
        <v>477</v>
      </c>
      <c r="D6395" s="1" t="s">
        <v>1688</v>
      </c>
      <c r="E6395" s="1">
        <v>10.0</v>
      </c>
      <c r="F6395" s="1">
        <v>86.0</v>
      </c>
      <c r="H6395" s="1" t="str">
        <f t="shared" ref="H6395:J6395" si="6395">PROPER(B6395)</f>
        <v>Female</v>
      </c>
      <c r="I6395" s="1" t="str">
        <f t="shared" si="6395"/>
        <v>White Non Hispanic</v>
      </c>
      <c r="J6395" s="1" t="str">
        <f t="shared" si="6395"/>
        <v>Delilah</v>
      </c>
      <c r="K6395" s="1" t="str">
        <f t="shared" si="3"/>
        <v>D</v>
      </c>
    </row>
    <row r="6396" ht="15.75" customHeight="1">
      <c r="A6396" s="1">
        <v>2014.0</v>
      </c>
      <c r="B6396" s="1" t="s">
        <v>7</v>
      </c>
      <c r="C6396" s="1" t="s">
        <v>477</v>
      </c>
      <c r="D6396" s="1" t="s">
        <v>2689</v>
      </c>
      <c r="E6396" s="1">
        <v>10.0</v>
      </c>
      <c r="F6396" s="1">
        <v>86.0</v>
      </c>
      <c r="H6396" s="1" t="str">
        <f t="shared" ref="H6396:J6396" si="6396">PROPER(B6396)</f>
        <v>Female</v>
      </c>
      <c r="I6396" s="1" t="str">
        <f t="shared" si="6396"/>
        <v>White Non Hispanic</v>
      </c>
      <c r="J6396" s="1" t="str">
        <f t="shared" si="6396"/>
        <v>Eleni</v>
      </c>
      <c r="K6396" s="1" t="str">
        <f t="shared" si="3"/>
        <v>E</v>
      </c>
    </row>
    <row r="6397" ht="15.75" customHeight="1">
      <c r="A6397" s="1">
        <v>2014.0</v>
      </c>
      <c r="B6397" s="1" t="s">
        <v>7</v>
      </c>
      <c r="C6397" s="1" t="s">
        <v>477</v>
      </c>
      <c r="D6397" s="1" t="s">
        <v>1483</v>
      </c>
      <c r="E6397" s="1">
        <v>10.0</v>
      </c>
      <c r="F6397" s="1">
        <v>86.0</v>
      </c>
      <c r="H6397" s="1" t="str">
        <f t="shared" ref="H6397:J6397" si="6397">PROPER(B6397)</f>
        <v>Female</v>
      </c>
      <c r="I6397" s="1" t="str">
        <f t="shared" si="6397"/>
        <v>White Non Hispanic</v>
      </c>
      <c r="J6397" s="1" t="str">
        <f t="shared" si="6397"/>
        <v>Erin</v>
      </c>
      <c r="K6397" s="1" t="str">
        <f t="shared" si="3"/>
        <v>E</v>
      </c>
    </row>
    <row r="6398" ht="15.75" customHeight="1">
      <c r="A6398" s="1">
        <v>2014.0</v>
      </c>
      <c r="B6398" s="1" t="s">
        <v>7</v>
      </c>
      <c r="C6398" s="1" t="s">
        <v>477</v>
      </c>
      <c r="D6398" s="1" t="s">
        <v>2690</v>
      </c>
      <c r="E6398" s="1">
        <v>10.0</v>
      </c>
      <c r="F6398" s="1">
        <v>86.0</v>
      </c>
      <c r="H6398" s="1" t="str">
        <f t="shared" ref="H6398:J6398" si="6398">PROPER(B6398)</f>
        <v>Female</v>
      </c>
      <c r="I6398" s="1" t="str">
        <f t="shared" si="6398"/>
        <v>White Non Hispanic</v>
      </c>
      <c r="J6398" s="1" t="str">
        <f t="shared" si="6398"/>
        <v>Ester</v>
      </c>
      <c r="K6398" s="1" t="str">
        <f t="shared" si="3"/>
        <v>E</v>
      </c>
    </row>
    <row r="6399" ht="15.75" customHeight="1">
      <c r="A6399" s="1">
        <v>2014.0</v>
      </c>
      <c r="B6399" s="1" t="s">
        <v>7</v>
      </c>
      <c r="C6399" s="1" t="s">
        <v>477</v>
      </c>
      <c r="D6399" s="1" t="s">
        <v>1992</v>
      </c>
      <c r="E6399" s="1">
        <v>10.0</v>
      </c>
      <c r="F6399" s="1">
        <v>86.0</v>
      </c>
      <c r="H6399" s="1" t="str">
        <f t="shared" ref="H6399:J6399" si="6399">PROPER(B6399)</f>
        <v>Female</v>
      </c>
      <c r="I6399" s="1" t="str">
        <f t="shared" si="6399"/>
        <v>White Non Hispanic</v>
      </c>
      <c r="J6399" s="1" t="str">
        <f t="shared" si="6399"/>
        <v>Hinda</v>
      </c>
      <c r="K6399" s="1" t="str">
        <f t="shared" si="3"/>
        <v>H</v>
      </c>
    </row>
    <row r="6400" ht="15.75" customHeight="1">
      <c r="A6400" s="1">
        <v>2014.0</v>
      </c>
      <c r="B6400" s="1" t="s">
        <v>7</v>
      </c>
      <c r="C6400" s="1" t="s">
        <v>477</v>
      </c>
      <c r="D6400" s="1" t="s">
        <v>1914</v>
      </c>
      <c r="E6400" s="1">
        <v>10.0</v>
      </c>
      <c r="F6400" s="1">
        <v>86.0</v>
      </c>
      <c r="H6400" s="1" t="str">
        <f t="shared" ref="H6400:J6400" si="6400">PROPER(B6400)</f>
        <v>Female</v>
      </c>
      <c r="I6400" s="1" t="str">
        <f t="shared" si="6400"/>
        <v>White Non Hispanic</v>
      </c>
      <c r="J6400" s="1" t="str">
        <f t="shared" si="6400"/>
        <v>Jana</v>
      </c>
      <c r="K6400" s="1" t="str">
        <f t="shared" si="3"/>
        <v>J</v>
      </c>
    </row>
    <row r="6401" ht="15.75" customHeight="1">
      <c r="A6401" s="1">
        <v>2014.0</v>
      </c>
      <c r="B6401" s="1" t="s">
        <v>7</v>
      </c>
      <c r="C6401" s="1" t="s">
        <v>477</v>
      </c>
      <c r="D6401" s="1" t="s">
        <v>1448</v>
      </c>
      <c r="E6401" s="1">
        <v>10.0</v>
      </c>
      <c r="F6401" s="1">
        <v>86.0</v>
      </c>
      <c r="H6401" s="1" t="str">
        <f t="shared" ref="H6401:J6401" si="6401">PROPER(B6401)</f>
        <v>Female</v>
      </c>
      <c r="I6401" s="1" t="str">
        <f t="shared" si="6401"/>
        <v>White Non Hispanic</v>
      </c>
      <c r="J6401" s="1" t="str">
        <f t="shared" si="6401"/>
        <v>Kaitlyn</v>
      </c>
      <c r="K6401" s="1" t="str">
        <f t="shared" si="3"/>
        <v>K</v>
      </c>
    </row>
    <row r="6402" ht="15.75" customHeight="1">
      <c r="A6402" s="1">
        <v>2014.0</v>
      </c>
      <c r="B6402" s="1" t="s">
        <v>7</v>
      </c>
      <c r="C6402" s="1" t="s">
        <v>477</v>
      </c>
      <c r="D6402" s="1" t="s">
        <v>1590</v>
      </c>
      <c r="E6402" s="1">
        <v>10.0</v>
      </c>
      <c r="F6402" s="1">
        <v>86.0</v>
      </c>
      <c r="H6402" s="1" t="str">
        <f t="shared" ref="H6402:J6402" si="6402">PROPER(B6402)</f>
        <v>Female</v>
      </c>
      <c r="I6402" s="1" t="str">
        <f t="shared" si="6402"/>
        <v>White Non Hispanic</v>
      </c>
      <c r="J6402" s="1" t="str">
        <f t="shared" si="6402"/>
        <v>Kennedy</v>
      </c>
      <c r="K6402" s="1" t="str">
        <f t="shared" si="3"/>
        <v>K</v>
      </c>
    </row>
    <row r="6403" ht="15.75" customHeight="1">
      <c r="A6403" s="1">
        <v>2014.0</v>
      </c>
      <c r="B6403" s="1" t="s">
        <v>7</v>
      </c>
      <c r="C6403" s="1" t="s">
        <v>477</v>
      </c>
      <c r="D6403" s="1" t="s">
        <v>1977</v>
      </c>
      <c r="E6403" s="1">
        <v>10.0</v>
      </c>
      <c r="F6403" s="1">
        <v>86.0</v>
      </c>
      <c r="H6403" s="1" t="str">
        <f t="shared" ref="H6403:J6403" si="6403">PROPER(B6403)</f>
        <v>Female</v>
      </c>
      <c r="I6403" s="1" t="str">
        <f t="shared" si="6403"/>
        <v>White Non Hispanic</v>
      </c>
      <c r="J6403" s="1" t="str">
        <f t="shared" si="6403"/>
        <v>Leora</v>
      </c>
      <c r="K6403" s="1" t="str">
        <f t="shared" si="3"/>
        <v>L</v>
      </c>
    </row>
    <row r="6404" ht="15.75" customHeight="1">
      <c r="A6404" s="1">
        <v>2014.0</v>
      </c>
      <c r="B6404" s="1" t="s">
        <v>7</v>
      </c>
      <c r="C6404" s="1" t="s">
        <v>477</v>
      </c>
      <c r="D6404" s="1" t="s">
        <v>2691</v>
      </c>
      <c r="E6404" s="1">
        <v>10.0</v>
      </c>
      <c r="F6404" s="1">
        <v>86.0</v>
      </c>
      <c r="H6404" s="1" t="str">
        <f t="shared" ref="H6404:J6404" si="6404">PROPER(B6404)</f>
        <v>Female</v>
      </c>
      <c r="I6404" s="1" t="str">
        <f t="shared" si="6404"/>
        <v>White Non Hispanic</v>
      </c>
      <c r="J6404" s="1" t="str">
        <f t="shared" si="6404"/>
        <v>Lilian</v>
      </c>
      <c r="K6404" s="1" t="str">
        <f t="shared" si="3"/>
        <v>L</v>
      </c>
    </row>
    <row r="6405" ht="15.75" customHeight="1">
      <c r="A6405" s="1">
        <v>2014.0</v>
      </c>
      <c r="B6405" s="1" t="s">
        <v>7</v>
      </c>
      <c r="C6405" s="1" t="s">
        <v>477</v>
      </c>
      <c r="D6405" s="1" t="s">
        <v>1553</v>
      </c>
      <c r="E6405" s="1">
        <v>10.0</v>
      </c>
      <c r="F6405" s="1">
        <v>86.0</v>
      </c>
      <c r="H6405" s="1" t="str">
        <f t="shared" ref="H6405:J6405" si="6405">PROPER(B6405)</f>
        <v>Female</v>
      </c>
      <c r="I6405" s="1" t="str">
        <f t="shared" si="6405"/>
        <v>White Non Hispanic</v>
      </c>
      <c r="J6405" s="1" t="str">
        <f t="shared" si="6405"/>
        <v>Linda</v>
      </c>
      <c r="K6405" s="1" t="str">
        <f t="shared" si="3"/>
        <v>L</v>
      </c>
    </row>
    <row r="6406" ht="15.75" customHeight="1">
      <c r="A6406" s="1">
        <v>2014.0</v>
      </c>
      <c r="B6406" s="1" t="s">
        <v>7</v>
      </c>
      <c r="C6406" s="1" t="s">
        <v>477</v>
      </c>
      <c r="D6406" s="1" t="s">
        <v>2692</v>
      </c>
      <c r="E6406" s="1">
        <v>10.0</v>
      </c>
      <c r="F6406" s="1">
        <v>86.0</v>
      </c>
      <c r="H6406" s="1" t="str">
        <f t="shared" ref="H6406:J6406" si="6406">PROPER(B6406)</f>
        <v>Female</v>
      </c>
      <c r="I6406" s="1" t="str">
        <f t="shared" si="6406"/>
        <v>White Non Hispanic</v>
      </c>
      <c r="J6406" s="1" t="str">
        <f t="shared" si="6406"/>
        <v>Reizy</v>
      </c>
      <c r="K6406" s="1" t="str">
        <f t="shared" si="3"/>
        <v>R</v>
      </c>
    </row>
    <row r="6407" ht="15.75" customHeight="1">
      <c r="A6407" s="1">
        <v>2014.0</v>
      </c>
      <c r="B6407" s="1" t="s">
        <v>7</v>
      </c>
      <c r="C6407" s="1" t="s">
        <v>477</v>
      </c>
      <c r="D6407" s="1" t="s">
        <v>2693</v>
      </c>
      <c r="E6407" s="1">
        <v>10.0</v>
      </c>
      <c r="F6407" s="1">
        <v>86.0</v>
      </c>
      <c r="H6407" s="1" t="str">
        <f t="shared" ref="H6407:J6407" si="6407">PROPER(B6407)</f>
        <v>Female</v>
      </c>
      <c r="I6407" s="1" t="str">
        <f t="shared" si="6407"/>
        <v>White Non Hispanic</v>
      </c>
      <c r="J6407" s="1" t="str">
        <f t="shared" si="6407"/>
        <v>Rosa</v>
      </c>
      <c r="K6407" s="1" t="str">
        <f t="shared" si="3"/>
        <v>R</v>
      </c>
    </row>
    <row r="6408" ht="15.75" customHeight="1">
      <c r="A6408" s="1">
        <v>2014.0</v>
      </c>
      <c r="B6408" s="1" t="s">
        <v>7</v>
      </c>
      <c r="C6408" s="1" t="s">
        <v>477</v>
      </c>
      <c r="D6408" s="1" t="s">
        <v>2491</v>
      </c>
      <c r="E6408" s="1">
        <v>10.0</v>
      </c>
      <c r="F6408" s="1">
        <v>86.0</v>
      </c>
      <c r="H6408" s="1" t="str">
        <f t="shared" ref="H6408:J6408" si="6408">PROPER(B6408)</f>
        <v>Female</v>
      </c>
      <c r="I6408" s="1" t="str">
        <f t="shared" si="6408"/>
        <v>White Non Hispanic</v>
      </c>
      <c r="J6408" s="1" t="str">
        <f t="shared" si="6408"/>
        <v>Rowan</v>
      </c>
      <c r="K6408" s="1" t="str">
        <f t="shared" si="3"/>
        <v>R</v>
      </c>
    </row>
    <row r="6409" ht="15.75" customHeight="1">
      <c r="A6409" s="1">
        <v>2014.0</v>
      </c>
      <c r="B6409" s="1" t="s">
        <v>7</v>
      </c>
      <c r="C6409" s="1" t="s">
        <v>477</v>
      </c>
      <c r="D6409" s="1" t="s">
        <v>2694</v>
      </c>
      <c r="E6409" s="1">
        <v>10.0</v>
      </c>
      <c r="F6409" s="1">
        <v>86.0</v>
      </c>
      <c r="H6409" s="1" t="str">
        <f t="shared" ref="H6409:J6409" si="6409">PROPER(B6409)</f>
        <v>Female</v>
      </c>
      <c r="I6409" s="1" t="str">
        <f t="shared" si="6409"/>
        <v>White Non Hispanic</v>
      </c>
      <c r="J6409" s="1" t="str">
        <f t="shared" si="6409"/>
        <v>Ruchel</v>
      </c>
      <c r="K6409" s="1" t="str">
        <f t="shared" si="3"/>
        <v>R</v>
      </c>
    </row>
    <row r="6410" ht="15.75" customHeight="1">
      <c r="A6410" s="1">
        <v>2014.0</v>
      </c>
      <c r="B6410" s="1" t="s">
        <v>7</v>
      </c>
      <c r="C6410" s="1" t="s">
        <v>477</v>
      </c>
      <c r="D6410" s="1" t="s">
        <v>2695</v>
      </c>
      <c r="E6410" s="1">
        <v>10.0</v>
      </c>
      <c r="F6410" s="1">
        <v>86.0</v>
      </c>
      <c r="H6410" s="1" t="str">
        <f t="shared" ref="H6410:J6410" si="6410">PROPER(B6410)</f>
        <v>Female</v>
      </c>
      <c r="I6410" s="1" t="str">
        <f t="shared" si="6410"/>
        <v>White Non Hispanic</v>
      </c>
      <c r="J6410" s="1" t="str">
        <f t="shared" si="6410"/>
        <v>Salma</v>
      </c>
      <c r="K6410" s="1" t="str">
        <f t="shared" si="3"/>
        <v>S</v>
      </c>
    </row>
    <row r="6411" ht="15.75" customHeight="1">
      <c r="A6411" s="1">
        <v>2014.0</v>
      </c>
      <c r="B6411" s="1" t="s">
        <v>7</v>
      </c>
      <c r="C6411" s="1" t="s">
        <v>477</v>
      </c>
      <c r="D6411" s="1" t="s">
        <v>2696</v>
      </c>
      <c r="E6411" s="1">
        <v>10.0</v>
      </c>
      <c r="F6411" s="1">
        <v>86.0</v>
      </c>
      <c r="H6411" s="1" t="str">
        <f t="shared" ref="H6411:J6411" si="6411">PROPER(B6411)</f>
        <v>Female</v>
      </c>
      <c r="I6411" s="1" t="str">
        <f t="shared" si="6411"/>
        <v>White Non Hispanic</v>
      </c>
      <c r="J6411" s="1" t="str">
        <f t="shared" si="6411"/>
        <v>Samira</v>
      </c>
      <c r="K6411" s="1" t="str">
        <f t="shared" si="3"/>
        <v>S</v>
      </c>
    </row>
    <row r="6412" ht="15.75" customHeight="1">
      <c r="A6412" s="1">
        <v>2014.0</v>
      </c>
      <c r="B6412" s="1" t="s">
        <v>7</v>
      </c>
      <c r="C6412" s="1" t="s">
        <v>477</v>
      </c>
      <c r="D6412" s="1" t="s">
        <v>2697</v>
      </c>
      <c r="E6412" s="1">
        <v>10.0</v>
      </c>
      <c r="F6412" s="1">
        <v>86.0</v>
      </c>
      <c r="H6412" s="1" t="str">
        <f t="shared" ref="H6412:J6412" si="6412">PROPER(B6412)</f>
        <v>Female</v>
      </c>
      <c r="I6412" s="1" t="str">
        <f t="shared" si="6412"/>
        <v>White Non Hispanic</v>
      </c>
      <c r="J6412" s="1" t="str">
        <f t="shared" si="6412"/>
        <v>Sylvie</v>
      </c>
      <c r="K6412" s="1" t="str">
        <f t="shared" si="3"/>
        <v>S</v>
      </c>
    </row>
    <row r="6413" ht="15.75" customHeight="1">
      <c r="A6413" s="1">
        <v>2014.0</v>
      </c>
      <c r="B6413" s="1" t="s">
        <v>656</v>
      </c>
      <c r="C6413" s="1" t="s">
        <v>8</v>
      </c>
      <c r="D6413" s="1" t="s">
        <v>2164</v>
      </c>
      <c r="E6413" s="1">
        <v>85.0</v>
      </c>
      <c r="F6413" s="1">
        <v>8.0</v>
      </c>
      <c r="H6413" s="1" t="str">
        <f t="shared" ref="H6413:J6413" si="6413">PROPER(B6413)</f>
        <v>Male</v>
      </c>
      <c r="I6413" s="1" t="str">
        <f t="shared" si="6413"/>
        <v>Asian And Pacific Islander</v>
      </c>
      <c r="J6413" s="1" t="str">
        <f t="shared" si="6413"/>
        <v>William</v>
      </c>
      <c r="K6413" s="1" t="str">
        <f t="shared" si="3"/>
        <v>W</v>
      </c>
    </row>
    <row r="6414" ht="15.75" customHeight="1">
      <c r="A6414" s="1">
        <v>2014.0</v>
      </c>
      <c r="B6414" s="1" t="s">
        <v>656</v>
      </c>
      <c r="C6414" s="1" t="s">
        <v>8</v>
      </c>
      <c r="D6414" s="1" t="s">
        <v>2009</v>
      </c>
      <c r="E6414" s="1">
        <v>78.0</v>
      </c>
      <c r="F6414" s="1">
        <v>10.0</v>
      </c>
      <c r="H6414" s="1" t="str">
        <f t="shared" ref="H6414:J6414" si="6414">PROPER(B6414)</f>
        <v>Male</v>
      </c>
      <c r="I6414" s="1" t="str">
        <f t="shared" si="6414"/>
        <v>Asian And Pacific Islander</v>
      </c>
      <c r="J6414" s="1" t="str">
        <f t="shared" si="6414"/>
        <v>Jason</v>
      </c>
      <c r="K6414" s="1" t="str">
        <f t="shared" si="3"/>
        <v>J</v>
      </c>
    </row>
    <row r="6415" ht="15.75" customHeight="1">
      <c r="A6415" s="1">
        <v>2014.0</v>
      </c>
      <c r="B6415" s="1" t="s">
        <v>656</v>
      </c>
      <c r="C6415" s="1" t="s">
        <v>8</v>
      </c>
      <c r="D6415" s="1" t="s">
        <v>2015</v>
      </c>
      <c r="E6415" s="1">
        <v>76.0</v>
      </c>
      <c r="F6415" s="1">
        <v>11.0</v>
      </c>
      <c r="H6415" s="1" t="str">
        <f t="shared" ref="H6415:J6415" si="6415">PROPER(B6415)</f>
        <v>Male</v>
      </c>
      <c r="I6415" s="1" t="str">
        <f t="shared" si="6415"/>
        <v>Asian And Pacific Islander</v>
      </c>
      <c r="J6415" s="1" t="str">
        <f t="shared" si="6415"/>
        <v>Evan</v>
      </c>
      <c r="K6415" s="1" t="str">
        <f t="shared" si="3"/>
        <v>E</v>
      </c>
    </row>
    <row r="6416" ht="15.75" customHeight="1">
      <c r="A6416" s="1">
        <v>2014.0</v>
      </c>
      <c r="B6416" s="1" t="s">
        <v>656</v>
      </c>
      <c r="C6416" s="1" t="s">
        <v>8</v>
      </c>
      <c r="D6416" s="1" t="s">
        <v>2012</v>
      </c>
      <c r="E6416" s="1">
        <v>63.0</v>
      </c>
      <c r="F6416" s="1">
        <v>14.0</v>
      </c>
      <c r="H6416" s="1" t="str">
        <f t="shared" ref="H6416:J6416" si="6416">PROPER(B6416)</f>
        <v>Male</v>
      </c>
      <c r="I6416" s="1" t="str">
        <f t="shared" si="6416"/>
        <v>Asian And Pacific Islander</v>
      </c>
      <c r="J6416" s="1" t="str">
        <f t="shared" si="6416"/>
        <v>Aaron</v>
      </c>
      <c r="K6416" s="1" t="str">
        <f t="shared" si="3"/>
        <v>A</v>
      </c>
    </row>
    <row r="6417" ht="15.75" customHeight="1">
      <c r="A6417" s="1">
        <v>2014.0</v>
      </c>
      <c r="B6417" s="1" t="s">
        <v>656</v>
      </c>
      <c r="C6417" s="1" t="s">
        <v>8</v>
      </c>
      <c r="D6417" s="1" t="s">
        <v>2017</v>
      </c>
      <c r="E6417" s="1">
        <v>63.0</v>
      </c>
      <c r="F6417" s="1">
        <v>14.0</v>
      </c>
      <c r="H6417" s="1" t="str">
        <f t="shared" ref="H6417:J6417" si="6417">PROPER(B6417)</f>
        <v>Male</v>
      </c>
      <c r="I6417" s="1" t="str">
        <f t="shared" si="6417"/>
        <v>Asian And Pacific Islander</v>
      </c>
      <c r="J6417" s="1" t="str">
        <f t="shared" si="6417"/>
        <v>Austin</v>
      </c>
      <c r="K6417" s="1" t="str">
        <f t="shared" si="3"/>
        <v>A</v>
      </c>
    </row>
    <row r="6418" ht="15.75" customHeight="1">
      <c r="A6418" s="1">
        <v>2014.0</v>
      </c>
      <c r="B6418" s="1" t="s">
        <v>656</v>
      </c>
      <c r="C6418" s="1" t="s">
        <v>8</v>
      </c>
      <c r="D6418" s="1" t="s">
        <v>2025</v>
      </c>
      <c r="E6418" s="1">
        <v>63.0</v>
      </c>
      <c r="F6418" s="1">
        <v>14.0</v>
      </c>
      <c r="H6418" s="1" t="str">
        <f t="shared" ref="H6418:J6418" si="6418">PROPER(B6418)</f>
        <v>Male</v>
      </c>
      <c r="I6418" s="1" t="str">
        <f t="shared" si="6418"/>
        <v>Asian And Pacific Islander</v>
      </c>
      <c r="J6418" s="1" t="str">
        <f t="shared" si="6418"/>
        <v>Mohammad</v>
      </c>
      <c r="K6418" s="1" t="str">
        <f t="shared" si="3"/>
        <v>M</v>
      </c>
    </row>
    <row r="6419" ht="15.75" customHeight="1">
      <c r="A6419" s="1">
        <v>2014.0</v>
      </c>
      <c r="B6419" s="1" t="s">
        <v>656</v>
      </c>
      <c r="C6419" s="1" t="s">
        <v>8</v>
      </c>
      <c r="D6419" s="1" t="s">
        <v>2014</v>
      </c>
      <c r="E6419" s="1">
        <v>62.0</v>
      </c>
      <c r="F6419" s="1">
        <v>15.0</v>
      </c>
      <c r="H6419" s="1" t="str">
        <f t="shared" ref="H6419:J6419" si="6419">PROPER(B6419)</f>
        <v>Male</v>
      </c>
      <c r="I6419" s="1" t="str">
        <f t="shared" si="6419"/>
        <v>Asian And Pacific Islander</v>
      </c>
      <c r="J6419" s="1" t="str">
        <f t="shared" si="6419"/>
        <v>Kevin</v>
      </c>
      <c r="K6419" s="1" t="str">
        <f t="shared" si="3"/>
        <v>K</v>
      </c>
    </row>
    <row r="6420" ht="15.75" customHeight="1">
      <c r="A6420" s="1">
        <v>2014.0</v>
      </c>
      <c r="B6420" s="1" t="s">
        <v>656</v>
      </c>
      <c r="C6420" s="1" t="s">
        <v>8</v>
      </c>
      <c r="D6420" s="1" t="s">
        <v>2010</v>
      </c>
      <c r="E6420" s="1">
        <v>61.0</v>
      </c>
      <c r="F6420" s="1">
        <v>16.0</v>
      </c>
      <c r="H6420" s="1" t="str">
        <f t="shared" ref="H6420:J6420" si="6420">PROPER(B6420)</f>
        <v>Male</v>
      </c>
      <c r="I6420" s="1" t="str">
        <f t="shared" si="6420"/>
        <v>Asian And Pacific Islander</v>
      </c>
      <c r="J6420" s="1" t="str">
        <f t="shared" si="6420"/>
        <v>Liam</v>
      </c>
      <c r="K6420" s="1" t="str">
        <f t="shared" si="3"/>
        <v>L</v>
      </c>
    </row>
    <row r="6421" ht="15.75" customHeight="1">
      <c r="A6421" s="1">
        <v>2014.0</v>
      </c>
      <c r="B6421" s="1" t="s">
        <v>656</v>
      </c>
      <c r="C6421" s="1" t="s">
        <v>8</v>
      </c>
      <c r="D6421" s="1" t="s">
        <v>2011</v>
      </c>
      <c r="E6421" s="1">
        <v>56.0</v>
      </c>
      <c r="F6421" s="1">
        <v>17.0</v>
      </c>
      <c r="H6421" s="1" t="str">
        <f t="shared" ref="H6421:J6421" si="6421">PROPER(B6421)</f>
        <v>Male</v>
      </c>
      <c r="I6421" s="1" t="str">
        <f t="shared" si="6421"/>
        <v>Asian And Pacific Islander</v>
      </c>
      <c r="J6421" s="1" t="str">
        <f t="shared" si="6421"/>
        <v>Justin</v>
      </c>
      <c r="K6421" s="1" t="str">
        <f t="shared" si="3"/>
        <v>J</v>
      </c>
    </row>
    <row r="6422" ht="15.75" customHeight="1">
      <c r="A6422" s="1">
        <v>2014.0</v>
      </c>
      <c r="B6422" s="1" t="s">
        <v>656</v>
      </c>
      <c r="C6422" s="1" t="s">
        <v>8</v>
      </c>
      <c r="D6422" s="1" t="s">
        <v>2023</v>
      </c>
      <c r="E6422" s="1">
        <v>55.0</v>
      </c>
      <c r="F6422" s="1">
        <v>18.0</v>
      </c>
      <c r="H6422" s="1" t="str">
        <f t="shared" ref="H6422:J6422" si="6422">PROPER(B6422)</f>
        <v>Male</v>
      </c>
      <c r="I6422" s="1" t="str">
        <f t="shared" si="6422"/>
        <v>Asian And Pacific Islander</v>
      </c>
      <c r="J6422" s="1" t="str">
        <f t="shared" si="6422"/>
        <v>Ayaan</v>
      </c>
      <c r="K6422" s="1" t="str">
        <f t="shared" si="3"/>
        <v>A</v>
      </c>
    </row>
    <row r="6423" ht="15.75" customHeight="1">
      <c r="A6423" s="1">
        <v>2014.0</v>
      </c>
      <c r="B6423" s="1" t="s">
        <v>656</v>
      </c>
      <c r="C6423" s="1" t="s">
        <v>8</v>
      </c>
      <c r="D6423" s="1" t="s">
        <v>2042</v>
      </c>
      <c r="E6423" s="1">
        <v>55.0</v>
      </c>
      <c r="F6423" s="1">
        <v>18.0</v>
      </c>
      <c r="H6423" s="1" t="str">
        <f t="shared" ref="H6423:J6423" si="6423">PROPER(B6423)</f>
        <v>Male</v>
      </c>
      <c r="I6423" s="1" t="str">
        <f t="shared" si="6423"/>
        <v>Asian And Pacific Islander</v>
      </c>
      <c r="J6423" s="1" t="str">
        <f t="shared" si="6423"/>
        <v>Oliver</v>
      </c>
      <c r="K6423" s="1" t="str">
        <f t="shared" si="3"/>
        <v>O</v>
      </c>
    </row>
    <row r="6424" ht="15.75" customHeight="1">
      <c r="A6424" s="1">
        <v>2014.0</v>
      </c>
      <c r="B6424" s="1" t="s">
        <v>656</v>
      </c>
      <c r="C6424" s="1" t="s">
        <v>8</v>
      </c>
      <c r="D6424" s="1" t="s">
        <v>2030</v>
      </c>
      <c r="E6424" s="1">
        <v>53.0</v>
      </c>
      <c r="F6424" s="1">
        <v>19.0</v>
      </c>
      <c r="H6424" s="1" t="str">
        <f t="shared" ref="H6424:J6424" si="6424">PROPER(B6424)</f>
        <v>Male</v>
      </c>
      <c r="I6424" s="1" t="str">
        <f t="shared" si="6424"/>
        <v>Asian And Pacific Islander</v>
      </c>
      <c r="J6424" s="1" t="str">
        <f t="shared" si="6424"/>
        <v>Kyle</v>
      </c>
      <c r="K6424" s="1" t="str">
        <f t="shared" si="3"/>
        <v>K</v>
      </c>
    </row>
    <row r="6425" ht="15.75" customHeight="1">
      <c r="A6425" s="1">
        <v>2014.0</v>
      </c>
      <c r="B6425" s="1" t="s">
        <v>656</v>
      </c>
      <c r="C6425" s="1" t="s">
        <v>8</v>
      </c>
      <c r="D6425" s="1" t="s">
        <v>2019</v>
      </c>
      <c r="E6425" s="1">
        <v>52.0</v>
      </c>
      <c r="F6425" s="1">
        <v>20.0</v>
      </c>
      <c r="H6425" s="1" t="str">
        <f t="shared" ref="H6425:J6425" si="6425">PROPER(B6425)</f>
        <v>Male</v>
      </c>
      <c r="I6425" s="1" t="str">
        <f t="shared" si="6425"/>
        <v>Asian And Pacific Islander</v>
      </c>
      <c r="J6425" s="1" t="str">
        <f t="shared" si="6425"/>
        <v>James</v>
      </c>
      <c r="K6425" s="1" t="str">
        <f t="shared" si="3"/>
        <v>J</v>
      </c>
    </row>
    <row r="6426" ht="15.75" customHeight="1">
      <c r="A6426" s="1">
        <v>2014.0</v>
      </c>
      <c r="B6426" s="1" t="s">
        <v>656</v>
      </c>
      <c r="C6426" s="1" t="s">
        <v>8</v>
      </c>
      <c r="D6426" s="1" t="s">
        <v>2166</v>
      </c>
      <c r="E6426" s="1">
        <v>51.0</v>
      </c>
      <c r="F6426" s="1">
        <v>21.0</v>
      </c>
      <c r="H6426" s="1" t="str">
        <f t="shared" ref="H6426:J6426" si="6426">PROPER(B6426)</f>
        <v>Male</v>
      </c>
      <c r="I6426" s="1" t="str">
        <f t="shared" si="6426"/>
        <v>Asian And Pacific Islander</v>
      </c>
      <c r="J6426" s="1" t="str">
        <f t="shared" si="6426"/>
        <v>Alexander</v>
      </c>
      <c r="K6426" s="1" t="str">
        <f t="shared" si="3"/>
        <v>A</v>
      </c>
    </row>
    <row r="6427" ht="15.75" customHeight="1">
      <c r="A6427" s="1">
        <v>2014.0</v>
      </c>
      <c r="B6427" s="1" t="s">
        <v>656</v>
      </c>
      <c r="C6427" s="1" t="s">
        <v>8</v>
      </c>
      <c r="D6427" s="1" t="s">
        <v>2020</v>
      </c>
      <c r="E6427" s="1">
        <v>49.0</v>
      </c>
      <c r="F6427" s="1">
        <v>23.0</v>
      </c>
      <c r="H6427" s="1" t="str">
        <f t="shared" ref="H6427:J6427" si="6427">PROPER(B6427)</f>
        <v>Male</v>
      </c>
      <c r="I6427" s="1" t="str">
        <f t="shared" si="6427"/>
        <v>Asian And Pacific Islander</v>
      </c>
      <c r="J6427" s="1" t="str">
        <f t="shared" si="6427"/>
        <v>Nathan</v>
      </c>
      <c r="K6427" s="1" t="str">
        <f t="shared" si="3"/>
        <v>N</v>
      </c>
    </row>
    <row r="6428" ht="15.75" customHeight="1">
      <c r="A6428" s="1">
        <v>2014.0</v>
      </c>
      <c r="B6428" s="1" t="s">
        <v>656</v>
      </c>
      <c r="C6428" s="1" t="s">
        <v>8</v>
      </c>
      <c r="D6428" s="1" t="s">
        <v>2043</v>
      </c>
      <c r="E6428" s="1">
        <v>48.0</v>
      </c>
      <c r="F6428" s="1">
        <v>24.0</v>
      </c>
      <c r="H6428" s="1" t="str">
        <f t="shared" ref="H6428:J6428" si="6428">PROPER(B6428)</f>
        <v>Male</v>
      </c>
      <c r="I6428" s="1" t="str">
        <f t="shared" si="6428"/>
        <v>Asian And Pacific Islander</v>
      </c>
      <c r="J6428" s="1" t="str">
        <f t="shared" si="6428"/>
        <v>Benjamin</v>
      </c>
      <c r="K6428" s="1" t="str">
        <f t="shared" si="3"/>
        <v>B</v>
      </c>
    </row>
    <row r="6429" ht="15.75" customHeight="1">
      <c r="A6429" s="1">
        <v>2014.0</v>
      </c>
      <c r="B6429" s="1" t="s">
        <v>656</v>
      </c>
      <c r="C6429" s="1" t="s">
        <v>8</v>
      </c>
      <c r="D6429" s="1" t="s">
        <v>2013</v>
      </c>
      <c r="E6429" s="1">
        <v>48.0</v>
      </c>
      <c r="F6429" s="1">
        <v>24.0</v>
      </c>
      <c r="H6429" s="1" t="str">
        <f t="shared" ref="H6429:J6429" si="6429">PROPER(B6429)</f>
        <v>Male</v>
      </c>
      <c r="I6429" s="1" t="str">
        <f t="shared" si="6429"/>
        <v>Asian And Pacific Islander</v>
      </c>
      <c r="J6429" s="1" t="str">
        <f t="shared" si="6429"/>
        <v>Jacob</v>
      </c>
      <c r="K6429" s="1" t="str">
        <f t="shared" si="3"/>
        <v>J</v>
      </c>
    </row>
    <row r="6430" ht="15.75" customHeight="1">
      <c r="A6430" s="1">
        <v>2014.0</v>
      </c>
      <c r="B6430" s="1" t="s">
        <v>656</v>
      </c>
      <c r="C6430" s="1" t="s">
        <v>8</v>
      </c>
      <c r="D6430" s="1" t="s">
        <v>2021</v>
      </c>
      <c r="E6430" s="1">
        <v>48.0</v>
      </c>
      <c r="F6430" s="1">
        <v>24.0</v>
      </c>
      <c r="H6430" s="1" t="str">
        <f t="shared" ref="H6430:J6430" si="6430">PROPER(B6430)</f>
        <v>Male</v>
      </c>
      <c r="I6430" s="1" t="str">
        <f t="shared" si="6430"/>
        <v>Asian And Pacific Islander</v>
      </c>
      <c r="J6430" s="1" t="str">
        <f t="shared" si="6430"/>
        <v>Leo</v>
      </c>
      <c r="K6430" s="1" t="str">
        <f t="shared" si="3"/>
        <v>L</v>
      </c>
    </row>
    <row r="6431" ht="15.75" customHeight="1">
      <c r="A6431" s="1">
        <v>2014.0</v>
      </c>
      <c r="B6431" s="1" t="s">
        <v>656</v>
      </c>
      <c r="C6431" s="1" t="s">
        <v>8</v>
      </c>
      <c r="D6431" s="1" t="s">
        <v>2022</v>
      </c>
      <c r="E6431" s="1">
        <v>46.0</v>
      </c>
      <c r="F6431" s="1">
        <v>25.0</v>
      </c>
      <c r="H6431" s="1" t="str">
        <f t="shared" ref="H6431:J6431" si="6431">PROPER(B6431)</f>
        <v>Male</v>
      </c>
      <c r="I6431" s="1" t="str">
        <f t="shared" si="6431"/>
        <v>Asian And Pacific Islander</v>
      </c>
      <c r="J6431" s="1" t="str">
        <f t="shared" si="6431"/>
        <v>Vincent</v>
      </c>
      <c r="K6431" s="1" t="str">
        <f t="shared" si="3"/>
        <v>V</v>
      </c>
    </row>
    <row r="6432" ht="15.75" customHeight="1">
      <c r="A6432" s="1">
        <v>2014.0</v>
      </c>
      <c r="B6432" s="1" t="s">
        <v>656</v>
      </c>
      <c r="C6432" s="1" t="s">
        <v>8</v>
      </c>
      <c r="D6432" s="1" t="s">
        <v>2203</v>
      </c>
      <c r="E6432" s="1">
        <v>45.0</v>
      </c>
      <c r="F6432" s="1">
        <v>26.0</v>
      </c>
      <c r="H6432" s="1" t="str">
        <f t="shared" ref="H6432:J6432" si="6432">PROPER(B6432)</f>
        <v>Male</v>
      </c>
      <c r="I6432" s="1" t="str">
        <f t="shared" si="6432"/>
        <v>Asian And Pacific Islander</v>
      </c>
      <c r="J6432" s="1" t="str">
        <f t="shared" si="6432"/>
        <v>Alex</v>
      </c>
      <c r="K6432" s="1" t="str">
        <f t="shared" si="3"/>
        <v>A</v>
      </c>
    </row>
    <row r="6433" ht="15.75" customHeight="1">
      <c r="A6433" s="1">
        <v>2014.0</v>
      </c>
      <c r="B6433" s="1" t="s">
        <v>656</v>
      </c>
      <c r="C6433" s="1" t="s">
        <v>8</v>
      </c>
      <c r="D6433" s="1" t="s">
        <v>2035</v>
      </c>
      <c r="E6433" s="1">
        <v>45.0</v>
      </c>
      <c r="F6433" s="1">
        <v>26.0</v>
      </c>
      <c r="H6433" s="1" t="str">
        <f t="shared" ref="H6433:J6433" si="6433">PROPER(B6433)</f>
        <v>Male</v>
      </c>
      <c r="I6433" s="1" t="str">
        <f t="shared" si="6433"/>
        <v>Asian And Pacific Islander</v>
      </c>
      <c r="J6433" s="1" t="str">
        <f t="shared" si="6433"/>
        <v>Brandon</v>
      </c>
      <c r="K6433" s="1" t="str">
        <f t="shared" si="3"/>
        <v>B</v>
      </c>
    </row>
    <row r="6434" ht="15.75" customHeight="1">
      <c r="A6434" s="1">
        <v>2014.0</v>
      </c>
      <c r="B6434" s="1" t="s">
        <v>656</v>
      </c>
      <c r="C6434" s="1" t="s">
        <v>8</v>
      </c>
      <c r="D6434" s="1" t="s">
        <v>2037</v>
      </c>
      <c r="E6434" s="1">
        <v>44.0</v>
      </c>
      <c r="F6434" s="1">
        <v>27.0</v>
      </c>
      <c r="H6434" s="1" t="str">
        <f t="shared" ref="H6434:J6434" si="6434">PROPER(B6434)</f>
        <v>Male</v>
      </c>
      <c r="I6434" s="1" t="str">
        <f t="shared" si="6434"/>
        <v>Asian And Pacific Islander</v>
      </c>
      <c r="J6434" s="1" t="str">
        <f t="shared" si="6434"/>
        <v>Michael</v>
      </c>
      <c r="K6434" s="1" t="str">
        <f t="shared" si="3"/>
        <v>M</v>
      </c>
    </row>
    <row r="6435" ht="15.75" customHeight="1">
      <c r="A6435" s="1">
        <v>2014.0</v>
      </c>
      <c r="B6435" s="1" t="s">
        <v>656</v>
      </c>
      <c r="C6435" s="1" t="s">
        <v>8</v>
      </c>
      <c r="D6435" s="1" t="s">
        <v>2045</v>
      </c>
      <c r="E6435" s="1">
        <v>43.0</v>
      </c>
      <c r="F6435" s="1">
        <v>28.0</v>
      </c>
      <c r="H6435" s="1" t="str">
        <f t="shared" ref="H6435:J6435" si="6435">PROPER(B6435)</f>
        <v>Male</v>
      </c>
      <c r="I6435" s="1" t="str">
        <f t="shared" si="6435"/>
        <v>Asian And Pacific Islander</v>
      </c>
      <c r="J6435" s="1" t="str">
        <f t="shared" si="6435"/>
        <v>Ian</v>
      </c>
      <c r="K6435" s="1" t="str">
        <f t="shared" si="3"/>
        <v>I</v>
      </c>
    </row>
    <row r="6436" ht="15.75" customHeight="1">
      <c r="A6436" s="1">
        <v>2014.0</v>
      </c>
      <c r="B6436" s="1" t="s">
        <v>656</v>
      </c>
      <c r="C6436" s="1" t="s">
        <v>8</v>
      </c>
      <c r="D6436" s="1" t="s">
        <v>2024</v>
      </c>
      <c r="E6436" s="1">
        <v>43.0</v>
      </c>
      <c r="F6436" s="1">
        <v>28.0</v>
      </c>
      <c r="H6436" s="1" t="str">
        <f t="shared" ref="H6436:J6436" si="6436">PROPER(B6436)</f>
        <v>Male</v>
      </c>
      <c r="I6436" s="1" t="str">
        <f t="shared" si="6436"/>
        <v>Asian And Pacific Islander</v>
      </c>
      <c r="J6436" s="1" t="str">
        <f t="shared" si="6436"/>
        <v>Ivan</v>
      </c>
      <c r="K6436" s="1" t="str">
        <f t="shared" si="3"/>
        <v>I</v>
      </c>
    </row>
    <row r="6437" ht="15.75" customHeight="1">
      <c r="A6437" s="1">
        <v>2014.0</v>
      </c>
      <c r="B6437" s="1" t="s">
        <v>656</v>
      </c>
      <c r="C6437" s="1" t="s">
        <v>8</v>
      </c>
      <c r="D6437" s="1" t="s">
        <v>2033</v>
      </c>
      <c r="E6437" s="1">
        <v>42.0</v>
      </c>
      <c r="F6437" s="1">
        <v>29.0</v>
      </c>
      <c r="H6437" s="1" t="str">
        <f t="shared" ref="H6437:J6437" si="6437">PROPER(B6437)</f>
        <v>Male</v>
      </c>
      <c r="I6437" s="1" t="str">
        <f t="shared" si="6437"/>
        <v>Asian And Pacific Islander</v>
      </c>
      <c r="J6437" s="1" t="str">
        <f t="shared" si="6437"/>
        <v>Andy</v>
      </c>
      <c r="K6437" s="1" t="str">
        <f t="shared" si="3"/>
        <v>A</v>
      </c>
    </row>
    <row r="6438" ht="15.75" customHeight="1">
      <c r="A6438" s="1">
        <v>2014.0</v>
      </c>
      <c r="B6438" s="1" t="s">
        <v>656</v>
      </c>
      <c r="C6438" s="1" t="s">
        <v>8</v>
      </c>
      <c r="D6438" s="1" t="s">
        <v>2145</v>
      </c>
      <c r="E6438" s="1">
        <v>42.0</v>
      </c>
      <c r="F6438" s="1">
        <v>29.0</v>
      </c>
      <c r="H6438" s="1" t="str">
        <f t="shared" ref="H6438:J6438" si="6438">PROPER(B6438)</f>
        <v>Male</v>
      </c>
      <c r="I6438" s="1" t="str">
        <f t="shared" si="6438"/>
        <v>Asian And Pacific Islander</v>
      </c>
      <c r="J6438" s="1" t="str">
        <f t="shared" si="6438"/>
        <v>Noah</v>
      </c>
      <c r="K6438" s="1" t="str">
        <f t="shared" si="3"/>
        <v>N</v>
      </c>
    </row>
    <row r="6439" ht="15.75" customHeight="1">
      <c r="A6439" s="1">
        <v>2014.0</v>
      </c>
      <c r="B6439" s="1" t="s">
        <v>656</v>
      </c>
      <c r="C6439" s="1" t="s">
        <v>8</v>
      </c>
      <c r="D6439" s="1" t="s">
        <v>1429</v>
      </c>
      <c r="E6439" s="1">
        <v>42.0</v>
      </c>
      <c r="F6439" s="1">
        <v>29.0</v>
      </c>
      <c r="H6439" s="1" t="str">
        <f t="shared" ref="H6439:J6439" si="6439">PROPER(B6439)</f>
        <v>Male</v>
      </c>
      <c r="I6439" s="1" t="str">
        <f t="shared" si="6439"/>
        <v>Asian And Pacific Islander</v>
      </c>
      <c r="J6439" s="1" t="str">
        <f t="shared" si="6439"/>
        <v>Tenzin</v>
      </c>
      <c r="K6439" s="1" t="str">
        <f t="shared" si="3"/>
        <v>T</v>
      </c>
    </row>
    <row r="6440" ht="15.75" customHeight="1">
      <c r="A6440" s="1">
        <v>2014.0</v>
      </c>
      <c r="B6440" s="1" t="s">
        <v>656</v>
      </c>
      <c r="C6440" s="1" t="s">
        <v>8</v>
      </c>
      <c r="D6440" s="1" t="s">
        <v>2138</v>
      </c>
      <c r="E6440" s="1">
        <v>38.0</v>
      </c>
      <c r="F6440" s="1">
        <v>30.0</v>
      </c>
      <c r="H6440" s="1" t="str">
        <f t="shared" ref="H6440:J6440" si="6440">PROPER(B6440)</f>
        <v>Male</v>
      </c>
      <c r="I6440" s="1" t="str">
        <f t="shared" si="6440"/>
        <v>Asian And Pacific Islander</v>
      </c>
      <c r="J6440" s="1" t="str">
        <f t="shared" si="6440"/>
        <v>Carson</v>
      </c>
      <c r="K6440" s="1" t="str">
        <f t="shared" si="3"/>
        <v>C</v>
      </c>
    </row>
    <row r="6441" ht="15.75" customHeight="1">
      <c r="A6441" s="1">
        <v>2014.0</v>
      </c>
      <c r="B6441" s="1" t="s">
        <v>656</v>
      </c>
      <c r="C6441" s="1" t="s">
        <v>8</v>
      </c>
      <c r="D6441" s="1" t="s">
        <v>2040</v>
      </c>
      <c r="E6441" s="1">
        <v>38.0</v>
      </c>
      <c r="F6441" s="1">
        <v>30.0</v>
      </c>
      <c r="H6441" s="1" t="str">
        <f t="shared" ref="H6441:J6441" si="6441">PROPER(B6441)</f>
        <v>Male</v>
      </c>
      <c r="I6441" s="1" t="str">
        <f t="shared" si="6441"/>
        <v>Asian And Pacific Islander</v>
      </c>
      <c r="J6441" s="1" t="str">
        <f t="shared" si="6441"/>
        <v>Eason</v>
      </c>
      <c r="K6441" s="1" t="str">
        <f t="shared" si="3"/>
        <v>E</v>
      </c>
    </row>
    <row r="6442" ht="15.75" customHeight="1">
      <c r="A6442" s="1">
        <v>2014.0</v>
      </c>
      <c r="B6442" s="1" t="s">
        <v>656</v>
      </c>
      <c r="C6442" s="1" t="s">
        <v>8</v>
      </c>
      <c r="D6442" s="1" t="s">
        <v>2085</v>
      </c>
      <c r="E6442" s="1">
        <v>37.0</v>
      </c>
      <c r="F6442" s="1">
        <v>31.0</v>
      </c>
      <c r="H6442" s="1" t="str">
        <f t="shared" ref="H6442:J6442" si="6442">PROPER(B6442)</f>
        <v>Male</v>
      </c>
      <c r="I6442" s="1" t="str">
        <f t="shared" si="6442"/>
        <v>Asian And Pacific Islander</v>
      </c>
      <c r="J6442" s="1" t="str">
        <f t="shared" si="6442"/>
        <v>Raymond</v>
      </c>
      <c r="K6442" s="1" t="str">
        <f t="shared" si="3"/>
        <v>R</v>
      </c>
    </row>
    <row r="6443" ht="15.75" customHeight="1">
      <c r="A6443" s="1">
        <v>2014.0</v>
      </c>
      <c r="B6443" s="1" t="s">
        <v>656</v>
      </c>
      <c r="C6443" s="1" t="s">
        <v>8</v>
      </c>
      <c r="D6443" s="1" t="s">
        <v>2026</v>
      </c>
      <c r="E6443" s="1">
        <v>36.0</v>
      </c>
      <c r="F6443" s="1">
        <v>32.0</v>
      </c>
      <c r="H6443" s="1" t="str">
        <f t="shared" ref="H6443:J6443" si="6443">PROPER(B6443)</f>
        <v>Male</v>
      </c>
      <c r="I6443" s="1" t="str">
        <f t="shared" si="6443"/>
        <v>Asian And Pacific Islander</v>
      </c>
      <c r="J6443" s="1" t="str">
        <f t="shared" si="6443"/>
        <v>Joshua</v>
      </c>
      <c r="K6443" s="1" t="str">
        <f t="shared" si="3"/>
        <v>J</v>
      </c>
    </row>
    <row r="6444" ht="15.75" customHeight="1">
      <c r="A6444" s="1">
        <v>2014.0</v>
      </c>
      <c r="B6444" s="1" t="s">
        <v>656</v>
      </c>
      <c r="C6444" s="1" t="s">
        <v>8</v>
      </c>
      <c r="D6444" s="1" t="s">
        <v>2193</v>
      </c>
      <c r="E6444" s="1">
        <v>35.0</v>
      </c>
      <c r="F6444" s="1">
        <v>33.0</v>
      </c>
      <c r="H6444" s="1" t="str">
        <f t="shared" ref="H6444:J6444" si="6444">PROPER(B6444)</f>
        <v>Male</v>
      </c>
      <c r="I6444" s="1" t="str">
        <f t="shared" si="6444"/>
        <v>Asian And Pacific Islander</v>
      </c>
      <c r="J6444" s="1" t="str">
        <f t="shared" si="6444"/>
        <v>Adam</v>
      </c>
      <c r="K6444" s="1" t="str">
        <f t="shared" si="3"/>
        <v>A</v>
      </c>
    </row>
    <row r="6445" ht="15.75" customHeight="1">
      <c r="A6445" s="1">
        <v>2014.0</v>
      </c>
      <c r="B6445" s="1" t="s">
        <v>656</v>
      </c>
      <c r="C6445" s="1" t="s">
        <v>8</v>
      </c>
      <c r="D6445" s="1" t="s">
        <v>2084</v>
      </c>
      <c r="E6445" s="1">
        <v>35.0</v>
      </c>
      <c r="F6445" s="1">
        <v>33.0</v>
      </c>
      <c r="H6445" s="1" t="str">
        <f t="shared" ref="H6445:J6445" si="6445">PROPER(B6445)</f>
        <v>Male</v>
      </c>
      <c r="I6445" s="1" t="str">
        <f t="shared" si="6445"/>
        <v>Asian And Pacific Islander</v>
      </c>
      <c r="J6445" s="1" t="str">
        <f t="shared" si="6445"/>
        <v>Mohammed</v>
      </c>
      <c r="K6445" s="1" t="str">
        <f t="shared" si="3"/>
        <v>M</v>
      </c>
    </row>
    <row r="6446" ht="15.75" customHeight="1">
      <c r="A6446" s="1">
        <v>2014.0</v>
      </c>
      <c r="B6446" s="1" t="s">
        <v>656</v>
      </c>
      <c r="C6446" s="1" t="s">
        <v>8</v>
      </c>
      <c r="D6446" s="1" t="s">
        <v>2018</v>
      </c>
      <c r="E6446" s="1">
        <v>34.0</v>
      </c>
      <c r="F6446" s="1">
        <v>34.0</v>
      </c>
      <c r="H6446" s="1" t="str">
        <f t="shared" ref="H6446:J6446" si="6446">PROPER(B6446)</f>
        <v>Male</v>
      </c>
      <c r="I6446" s="1" t="str">
        <f t="shared" si="6446"/>
        <v>Asian And Pacific Islander</v>
      </c>
      <c r="J6446" s="1" t="str">
        <f t="shared" si="6446"/>
        <v>Brian</v>
      </c>
      <c r="K6446" s="1" t="str">
        <f t="shared" si="3"/>
        <v>B</v>
      </c>
    </row>
    <row r="6447" ht="15.75" customHeight="1">
      <c r="A6447" s="1">
        <v>2014.0</v>
      </c>
      <c r="B6447" s="1" t="s">
        <v>656</v>
      </c>
      <c r="C6447" s="1" t="s">
        <v>8</v>
      </c>
      <c r="D6447" s="1" t="s">
        <v>2307</v>
      </c>
      <c r="E6447" s="1">
        <v>33.0</v>
      </c>
      <c r="F6447" s="1">
        <v>35.0</v>
      </c>
      <c r="H6447" s="1" t="str">
        <f t="shared" ref="H6447:J6447" si="6447">PROPER(B6447)</f>
        <v>Male</v>
      </c>
      <c r="I6447" s="1" t="str">
        <f t="shared" si="6447"/>
        <v>Asian And Pacific Islander</v>
      </c>
      <c r="J6447" s="1" t="str">
        <f t="shared" si="6447"/>
        <v>Felix</v>
      </c>
      <c r="K6447" s="1" t="str">
        <f t="shared" si="3"/>
        <v>F</v>
      </c>
    </row>
    <row r="6448" ht="15.75" customHeight="1">
      <c r="A6448" s="1">
        <v>2014.0</v>
      </c>
      <c r="B6448" s="1" t="s">
        <v>656</v>
      </c>
      <c r="C6448" s="1" t="s">
        <v>8</v>
      </c>
      <c r="D6448" s="1" t="s">
        <v>2029</v>
      </c>
      <c r="E6448" s="1">
        <v>32.0</v>
      </c>
      <c r="F6448" s="1">
        <v>36.0</v>
      </c>
      <c r="H6448" s="1" t="str">
        <f t="shared" ref="H6448:J6448" si="6448">PROPER(B6448)</f>
        <v>Male</v>
      </c>
      <c r="I6448" s="1" t="str">
        <f t="shared" si="6448"/>
        <v>Asian And Pacific Islander</v>
      </c>
      <c r="J6448" s="1" t="str">
        <f t="shared" si="6448"/>
        <v>Alvin</v>
      </c>
      <c r="K6448" s="1" t="str">
        <f t="shared" si="3"/>
        <v>A</v>
      </c>
    </row>
    <row r="6449" ht="15.75" customHeight="1">
      <c r="A6449" s="1">
        <v>2014.0</v>
      </c>
      <c r="B6449" s="1" t="s">
        <v>656</v>
      </c>
      <c r="C6449" s="1" t="s">
        <v>8</v>
      </c>
      <c r="D6449" s="1" t="s">
        <v>2058</v>
      </c>
      <c r="E6449" s="1">
        <v>32.0</v>
      </c>
      <c r="F6449" s="1">
        <v>36.0</v>
      </c>
      <c r="H6449" s="1" t="str">
        <f t="shared" ref="H6449:J6449" si="6449">PROPER(B6449)</f>
        <v>Male</v>
      </c>
      <c r="I6449" s="1" t="str">
        <f t="shared" si="6449"/>
        <v>Asian And Pacific Islander</v>
      </c>
      <c r="J6449" s="1" t="str">
        <f t="shared" si="6449"/>
        <v>Derek</v>
      </c>
      <c r="K6449" s="1" t="str">
        <f t="shared" si="3"/>
        <v>D</v>
      </c>
    </row>
    <row r="6450" ht="15.75" customHeight="1">
      <c r="A6450" s="1">
        <v>2014.0</v>
      </c>
      <c r="B6450" s="1" t="s">
        <v>656</v>
      </c>
      <c r="C6450" s="1" t="s">
        <v>8</v>
      </c>
      <c r="D6450" s="1" t="s">
        <v>2034</v>
      </c>
      <c r="E6450" s="1">
        <v>31.0</v>
      </c>
      <c r="F6450" s="1">
        <v>37.0</v>
      </c>
      <c r="H6450" s="1" t="str">
        <f t="shared" ref="H6450:J6450" si="6450">PROPER(B6450)</f>
        <v>Male</v>
      </c>
      <c r="I6450" s="1" t="str">
        <f t="shared" si="6450"/>
        <v>Asian And Pacific Islander</v>
      </c>
      <c r="J6450" s="1" t="str">
        <f t="shared" si="6450"/>
        <v>Anthony</v>
      </c>
      <c r="K6450" s="1" t="str">
        <f t="shared" si="3"/>
        <v>A</v>
      </c>
    </row>
    <row r="6451" ht="15.75" customHeight="1">
      <c r="A6451" s="1">
        <v>2014.0</v>
      </c>
      <c r="B6451" s="1" t="s">
        <v>656</v>
      </c>
      <c r="C6451" s="1" t="s">
        <v>8</v>
      </c>
      <c r="D6451" s="1" t="s">
        <v>2079</v>
      </c>
      <c r="E6451" s="1">
        <v>30.0</v>
      </c>
      <c r="F6451" s="1">
        <v>38.0</v>
      </c>
      <c r="H6451" s="1" t="str">
        <f t="shared" ref="H6451:J6451" si="6451">PROPER(B6451)</f>
        <v>Male</v>
      </c>
      <c r="I6451" s="1" t="str">
        <f t="shared" si="6451"/>
        <v>Asian And Pacific Islander</v>
      </c>
      <c r="J6451" s="1" t="str">
        <f t="shared" si="6451"/>
        <v>Abdullah</v>
      </c>
      <c r="K6451" s="1" t="str">
        <f t="shared" si="3"/>
        <v>A</v>
      </c>
    </row>
    <row r="6452" ht="15.75" customHeight="1">
      <c r="A6452" s="1">
        <v>2014.0</v>
      </c>
      <c r="B6452" s="1" t="s">
        <v>656</v>
      </c>
      <c r="C6452" s="1" t="s">
        <v>8</v>
      </c>
      <c r="D6452" s="1" t="s">
        <v>2036</v>
      </c>
      <c r="E6452" s="1">
        <v>30.0</v>
      </c>
      <c r="F6452" s="1">
        <v>38.0</v>
      </c>
      <c r="H6452" s="1" t="str">
        <f t="shared" ref="H6452:J6452" si="6452">PROPER(B6452)</f>
        <v>Male</v>
      </c>
      <c r="I6452" s="1" t="str">
        <f t="shared" si="6452"/>
        <v>Asian And Pacific Islander</v>
      </c>
      <c r="J6452" s="1" t="str">
        <f t="shared" si="6452"/>
        <v>Henry</v>
      </c>
      <c r="K6452" s="1" t="str">
        <f t="shared" si="3"/>
        <v>H</v>
      </c>
    </row>
    <row r="6453" ht="15.75" customHeight="1">
      <c r="A6453" s="1">
        <v>2014.0</v>
      </c>
      <c r="B6453" s="1" t="s">
        <v>656</v>
      </c>
      <c r="C6453" s="1" t="s">
        <v>8</v>
      </c>
      <c r="D6453" s="1" t="s">
        <v>2028</v>
      </c>
      <c r="E6453" s="1">
        <v>30.0</v>
      </c>
      <c r="F6453" s="1">
        <v>38.0</v>
      </c>
      <c r="H6453" s="1" t="str">
        <f t="shared" ref="H6453:J6453" si="6453">PROPER(B6453)</f>
        <v>Male</v>
      </c>
      <c r="I6453" s="1" t="str">
        <f t="shared" si="6453"/>
        <v>Asian And Pacific Islander</v>
      </c>
      <c r="J6453" s="1" t="str">
        <f t="shared" si="6453"/>
        <v>Jaden</v>
      </c>
      <c r="K6453" s="1" t="str">
        <f t="shared" si="3"/>
        <v>J</v>
      </c>
    </row>
    <row r="6454" ht="15.75" customHeight="1">
      <c r="A6454" s="1">
        <v>2014.0</v>
      </c>
      <c r="B6454" s="1" t="s">
        <v>656</v>
      </c>
      <c r="C6454" s="1" t="s">
        <v>8</v>
      </c>
      <c r="D6454" s="1" t="s">
        <v>2050</v>
      </c>
      <c r="E6454" s="1">
        <v>29.0</v>
      </c>
      <c r="F6454" s="1">
        <v>39.0</v>
      </c>
      <c r="H6454" s="1" t="str">
        <f t="shared" ref="H6454:J6454" si="6454">PROPER(B6454)</f>
        <v>Male</v>
      </c>
      <c r="I6454" s="1" t="str">
        <f t="shared" si="6454"/>
        <v>Asian And Pacific Islander</v>
      </c>
      <c r="J6454" s="1" t="str">
        <f t="shared" si="6454"/>
        <v>Aidan</v>
      </c>
      <c r="K6454" s="1" t="str">
        <f t="shared" si="3"/>
        <v>A</v>
      </c>
    </row>
    <row r="6455" ht="15.75" customHeight="1">
      <c r="A6455" s="1">
        <v>2014.0</v>
      </c>
      <c r="B6455" s="1" t="s">
        <v>656</v>
      </c>
      <c r="C6455" s="1" t="s">
        <v>8</v>
      </c>
      <c r="D6455" s="1" t="s">
        <v>2068</v>
      </c>
      <c r="E6455" s="1">
        <v>29.0</v>
      </c>
      <c r="F6455" s="1">
        <v>39.0</v>
      </c>
      <c r="H6455" s="1" t="str">
        <f t="shared" ref="H6455:J6455" si="6455">PROPER(B6455)</f>
        <v>Male</v>
      </c>
      <c r="I6455" s="1" t="str">
        <f t="shared" si="6455"/>
        <v>Asian And Pacific Islander</v>
      </c>
      <c r="J6455" s="1" t="str">
        <f t="shared" si="6455"/>
        <v>Jeremy</v>
      </c>
      <c r="K6455" s="1" t="str">
        <f t="shared" si="3"/>
        <v>J</v>
      </c>
    </row>
    <row r="6456" ht="15.75" customHeight="1">
      <c r="A6456" s="1">
        <v>2014.0</v>
      </c>
      <c r="B6456" s="1" t="s">
        <v>656</v>
      </c>
      <c r="C6456" s="1" t="s">
        <v>8</v>
      </c>
      <c r="D6456" s="1" t="s">
        <v>2053</v>
      </c>
      <c r="E6456" s="1">
        <v>28.0</v>
      </c>
      <c r="F6456" s="1">
        <v>40.0</v>
      </c>
      <c r="H6456" s="1" t="str">
        <f t="shared" ref="H6456:J6456" si="6456">PROPER(B6456)</f>
        <v>Male</v>
      </c>
      <c r="I6456" s="1" t="str">
        <f t="shared" si="6456"/>
        <v>Asian And Pacific Islander</v>
      </c>
      <c r="J6456" s="1" t="str">
        <f t="shared" si="6456"/>
        <v>Alan</v>
      </c>
      <c r="K6456" s="1" t="str">
        <f t="shared" si="3"/>
        <v>A</v>
      </c>
    </row>
    <row r="6457" ht="15.75" customHeight="1">
      <c r="A6457" s="1">
        <v>2014.0</v>
      </c>
      <c r="B6457" s="1" t="s">
        <v>656</v>
      </c>
      <c r="C6457" s="1" t="s">
        <v>8</v>
      </c>
      <c r="D6457" s="1" t="s">
        <v>2060</v>
      </c>
      <c r="E6457" s="1">
        <v>28.0</v>
      </c>
      <c r="F6457" s="1">
        <v>40.0</v>
      </c>
      <c r="H6457" s="1" t="str">
        <f t="shared" ref="H6457:J6457" si="6457">PROPER(B6457)</f>
        <v>Male</v>
      </c>
      <c r="I6457" s="1" t="str">
        <f t="shared" si="6457"/>
        <v>Asian And Pacific Islander</v>
      </c>
      <c r="J6457" s="1" t="str">
        <f t="shared" si="6457"/>
        <v>Marcus</v>
      </c>
      <c r="K6457" s="1" t="str">
        <f t="shared" si="3"/>
        <v>M</v>
      </c>
    </row>
    <row r="6458" ht="15.75" customHeight="1">
      <c r="A6458" s="1">
        <v>2014.0</v>
      </c>
      <c r="B6458" s="1" t="s">
        <v>656</v>
      </c>
      <c r="C6458" s="1" t="s">
        <v>8</v>
      </c>
      <c r="D6458" s="1" t="s">
        <v>2198</v>
      </c>
      <c r="E6458" s="1">
        <v>26.0</v>
      </c>
      <c r="F6458" s="1">
        <v>42.0</v>
      </c>
      <c r="H6458" s="1" t="str">
        <f t="shared" ref="H6458:J6458" si="6458">PROPER(B6458)</f>
        <v>Male</v>
      </c>
      <c r="I6458" s="1" t="str">
        <f t="shared" si="6458"/>
        <v>Asian And Pacific Islander</v>
      </c>
      <c r="J6458" s="1" t="str">
        <f t="shared" si="6458"/>
        <v>Adrian</v>
      </c>
      <c r="K6458" s="1" t="str">
        <f t="shared" si="3"/>
        <v>A</v>
      </c>
    </row>
    <row r="6459" ht="15.75" customHeight="1">
      <c r="A6459" s="1">
        <v>2014.0</v>
      </c>
      <c r="B6459" s="1" t="s">
        <v>656</v>
      </c>
      <c r="C6459" s="1" t="s">
        <v>8</v>
      </c>
      <c r="D6459" s="1" t="s">
        <v>2054</v>
      </c>
      <c r="E6459" s="1">
        <v>26.0</v>
      </c>
      <c r="F6459" s="1">
        <v>42.0</v>
      </c>
      <c r="H6459" s="1" t="str">
        <f t="shared" ref="H6459:J6459" si="6459">PROPER(B6459)</f>
        <v>Male</v>
      </c>
      <c r="I6459" s="1" t="str">
        <f t="shared" si="6459"/>
        <v>Asian And Pacific Islander</v>
      </c>
      <c r="J6459" s="1" t="str">
        <f t="shared" si="6459"/>
        <v>Allen</v>
      </c>
      <c r="K6459" s="1" t="str">
        <f t="shared" si="3"/>
        <v>A</v>
      </c>
    </row>
    <row r="6460" ht="15.75" customHeight="1">
      <c r="A6460" s="1">
        <v>2014.0</v>
      </c>
      <c r="B6460" s="1" t="s">
        <v>656</v>
      </c>
      <c r="C6460" s="1" t="s">
        <v>8</v>
      </c>
      <c r="D6460" s="1" t="s">
        <v>2078</v>
      </c>
      <c r="E6460" s="1">
        <v>26.0</v>
      </c>
      <c r="F6460" s="1">
        <v>42.0</v>
      </c>
      <c r="H6460" s="1" t="str">
        <f t="shared" ref="H6460:J6460" si="6460">PROPER(B6460)</f>
        <v>Male</v>
      </c>
      <c r="I6460" s="1" t="str">
        <f t="shared" si="6460"/>
        <v>Asian And Pacific Islander</v>
      </c>
      <c r="J6460" s="1" t="str">
        <f t="shared" si="6460"/>
        <v>Lawrence</v>
      </c>
      <c r="K6460" s="1" t="str">
        <f t="shared" si="3"/>
        <v>L</v>
      </c>
    </row>
    <row r="6461" ht="15.75" customHeight="1">
      <c r="A6461" s="1">
        <v>2014.0</v>
      </c>
      <c r="B6461" s="1" t="s">
        <v>656</v>
      </c>
      <c r="C6461" s="1" t="s">
        <v>8</v>
      </c>
      <c r="D6461" s="1" t="s">
        <v>2049</v>
      </c>
      <c r="E6461" s="1">
        <v>26.0</v>
      </c>
      <c r="F6461" s="1">
        <v>42.0</v>
      </c>
      <c r="H6461" s="1" t="str">
        <f t="shared" ref="H6461:J6461" si="6461">PROPER(B6461)</f>
        <v>Male</v>
      </c>
      <c r="I6461" s="1" t="str">
        <f t="shared" si="6461"/>
        <v>Asian And Pacific Islander</v>
      </c>
      <c r="J6461" s="1" t="str">
        <f t="shared" si="6461"/>
        <v>Luke</v>
      </c>
      <c r="K6461" s="1" t="str">
        <f t="shared" si="3"/>
        <v>L</v>
      </c>
    </row>
    <row r="6462" ht="15.75" customHeight="1">
      <c r="A6462" s="1">
        <v>2014.0</v>
      </c>
      <c r="B6462" s="1" t="s">
        <v>656</v>
      </c>
      <c r="C6462" s="1" t="s">
        <v>8</v>
      </c>
      <c r="D6462" s="1" t="s">
        <v>2167</v>
      </c>
      <c r="E6462" s="1">
        <v>24.0</v>
      </c>
      <c r="F6462" s="1">
        <v>44.0</v>
      </c>
      <c r="H6462" s="1" t="str">
        <f t="shared" ref="H6462:J6462" si="6462">PROPER(B6462)</f>
        <v>Male</v>
      </c>
      <c r="I6462" s="1" t="str">
        <f t="shared" si="6462"/>
        <v>Asian And Pacific Islander</v>
      </c>
      <c r="J6462" s="1" t="str">
        <f t="shared" si="6462"/>
        <v>Ibrahim</v>
      </c>
      <c r="K6462" s="1" t="str">
        <f t="shared" si="3"/>
        <v>I</v>
      </c>
    </row>
    <row r="6463" ht="15.75" customHeight="1">
      <c r="A6463" s="1">
        <v>2014.0</v>
      </c>
      <c r="B6463" s="1" t="s">
        <v>656</v>
      </c>
      <c r="C6463" s="1" t="s">
        <v>8</v>
      </c>
      <c r="D6463" s="1" t="s">
        <v>2123</v>
      </c>
      <c r="E6463" s="1">
        <v>24.0</v>
      </c>
      <c r="F6463" s="1">
        <v>44.0</v>
      </c>
      <c r="H6463" s="1" t="str">
        <f t="shared" ref="H6463:J6463" si="6463">PROPER(B6463)</f>
        <v>Male</v>
      </c>
      <c r="I6463" s="1" t="str">
        <f t="shared" si="6463"/>
        <v>Asian And Pacific Islander</v>
      </c>
      <c r="J6463" s="1" t="str">
        <f t="shared" si="6463"/>
        <v>Kimi</v>
      </c>
      <c r="K6463" s="1" t="str">
        <f t="shared" si="3"/>
        <v>K</v>
      </c>
    </row>
    <row r="6464" ht="15.75" customHeight="1">
      <c r="A6464" s="1">
        <v>2014.0</v>
      </c>
      <c r="B6464" s="1" t="s">
        <v>656</v>
      </c>
      <c r="C6464" s="1" t="s">
        <v>8</v>
      </c>
      <c r="D6464" s="1" t="s">
        <v>2046</v>
      </c>
      <c r="E6464" s="1">
        <v>24.0</v>
      </c>
      <c r="F6464" s="1">
        <v>44.0</v>
      </c>
      <c r="H6464" s="1" t="str">
        <f t="shared" ref="H6464:J6464" si="6464">PROPER(B6464)</f>
        <v>Male</v>
      </c>
      <c r="I6464" s="1" t="str">
        <f t="shared" si="6464"/>
        <v>Asian And Pacific Islander</v>
      </c>
      <c r="J6464" s="1" t="str">
        <f t="shared" si="6464"/>
        <v>Logan</v>
      </c>
      <c r="K6464" s="1" t="str">
        <f t="shared" si="3"/>
        <v>L</v>
      </c>
    </row>
    <row r="6465" ht="15.75" customHeight="1">
      <c r="A6465" s="1">
        <v>2014.0</v>
      </c>
      <c r="B6465" s="1" t="s">
        <v>656</v>
      </c>
      <c r="C6465" s="1" t="s">
        <v>8</v>
      </c>
      <c r="D6465" s="1" t="s">
        <v>2698</v>
      </c>
      <c r="E6465" s="1">
        <v>24.0</v>
      </c>
      <c r="F6465" s="1">
        <v>44.0</v>
      </c>
      <c r="H6465" s="1" t="str">
        <f t="shared" ref="H6465:J6465" si="6465">PROPER(B6465)</f>
        <v>Male</v>
      </c>
      <c r="I6465" s="1" t="str">
        <f t="shared" si="6465"/>
        <v>Asian And Pacific Islander</v>
      </c>
      <c r="J6465" s="1" t="str">
        <f t="shared" si="6465"/>
        <v>Rayyan</v>
      </c>
      <c r="K6465" s="1" t="str">
        <f t="shared" si="3"/>
        <v>R</v>
      </c>
    </row>
    <row r="6466" ht="15.75" customHeight="1">
      <c r="A6466" s="1">
        <v>2014.0</v>
      </c>
      <c r="B6466" s="1" t="s">
        <v>656</v>
      </c>
      <c r="C6466" s="1" t="s">
        <v>8</v>
      </c>
      <c r="D6466" s="1" t="s">
        <v>2116</v>
      </c>
      <c r="E6466" s="1">
        <v>23.0</v>
      </c>
      <c r="F6466" s="1">
        <v>45.0</v>
      </c>
      <c r="H6466" s="1" t="str">
        <f t="shared" ref="H6466:J6466" si="6466">PROPER(B6466)</f>
        <v>Male</v>
      </c>
      <c r="I6466" s="1" t="str">
        <f t="shared" si="6466"/>
        <v>Asian And Pacific Islander</v>
      </c>
      <c r="J6466" s="1" t="str">
        <f t="shared" si="6466"/>
        <v>Benson</v>
      </c>
      <c r="K6466" s="1" t="str">
        <f t="shared" si="3"/>
        <v>B</v>
      </c>
    </row>
    <row r="6467" ht="15.75" customHeight="1">
      <c r="A6467" s="1">
        <v>2014.0</v>
      </c>
      <c r="B6467" s="1" t="s">
        <v>656</v>
      </c>
      <c r="C6467" s="1" t="s">
        <v>8</v>
      </c>
      <c r="D6467" s="1" t="s">
        <v>2041</v>
      </c>
      <c r="E6467" s="1">
        <v>23.0</v>
      </c>
      <c r="F6467" s="1">
        <v>45.0</v>
      </c>
      <c r="H6467" s="1" t="str">
        <f t="shared" ref="H6467:J6467" si="6467">PROPER(B6467)</f>
        <v>Male</v>
      </c>
      <c r="I6467" s="1" t="str">
        <f t="shared" si="6467"/>
        <v>Asian And Pacific Islander</v>
      </c>
      <c r="J6467" s="1" t="str">
        <f t="shared" si="6467"/>
        <v>Caleb</v>
      </c>
      <c r="K6467" s="1" t="str">
        <f t="shared" si="3"/>
        <v>C</v>
      </c>
    </row>
    <row r="6468" ht="15.75" customHeight="1">
      <c r="A6468" s="1">
        <v>2014.0</v>
      </c>
      <c r="B6468" s="1" t="s">
        <v>656</v>
      </c>
      <c r="C6468" s="1" t="s">
        <v>8</v>
      </c>
      <c r="D6468" s="1" t="s">
        <v>2071</v>
      </c>
      <c r="E6468" s="1">
        <v>23.0</v>
      </c>
      <c r="F6468" s="1">
        <v>45.0</v>
      </c>
      <c r="H6468" s="1" t="str">
        <f t="shared" ref="H6468:J6468" si="6468">PROPER(B6468)</f>
        <v>Male</v>
      </c>
      <c r="I6468" s="1" t="str">
        <f t="shared" si="6468"/>
        <v>Asian And Pacific Islander</v>
      </c>
      <c r="J6468" s="1" t="str">
        <f t="shared" si="6468"/>
        <v>Nathaniel</v>
      </c>
      <c r="K6468" s="1" t="str">
        <f t="shared" si="3"/>
        <v>N</v>
      </c>
    </row>
    <row r="6469" ht="15.75" customHeight="1">
      <c r="A6469" s="1">
        <v>2014.0</v>
      </c>
      <c r="B6469" s="1" t="s">
        <v>656</v>
      </c>
      <c r="C6469" s="1" t="s">
        <v>8</v>
      </c>
      <c r="D6469" s="1" t="s">
        <v>2102</v>
      </c>
      <c r="E6469" s="1">
        <v>23.0</v>
      </c>
      <c r="F6469" s="1">
        <v>45.0</v>
      </c>
      <c r="H6469" s="1" t="str">
        <f t="shared" ref="H6469:J6469" si="6469">PROPER(B6469)</f>
        <v>Male</v>
      </c>
      <c r="I6469" s="1" t="str">
        <f t="shared" si="6469"/>
        <v>Asian And Pacific Islander</v>
      </c>
      <c r="J6469" s="1" t="str">
        <f t="shared" si="6469"/>
        <v>Roy</v>
      </c>
      <c r="K6469" s="1" t="str">
        <f t="shared" si="3"/>
        <v>R</v>
      </c>
    </row>
    <row r="6470" ht="15.75" customHeight="1">
      <c r="A6470" s="1">
        <v>2014.0</v>
      </c>
      <c r="B6470" s="1" t="s">
        <v>656</v>
      </c>
      <c r="C6470" s="1" t="s">
        <v>8</v>
      </c>
      <c r="D6470" s="1" t="s">
        <v>2140</v>
      </c>
      <c r="E6470" s="1">
        <v>22.0</v>
      </c>
      <c r="F6470" s="1">
        <v>46.0</v>
      </c>
      <c r="H6470" s="1" t="str">
        <f t="shared" ref="H6470:J6470" si="6470">PROPER(B6470)</f>
        <v>Male</v>
      </c>
      <c r="I6470" s="1" t="str">
        <f t="shared" si="6470"/>
        <v>Asian And Pacific Islander</v>
      </c>
      <c r="J6470" s="1" t="str">
        <f t="shared" si="6470"/>
        <v>Devin</v>
      </c>
      <c r="K6470" s="1" t="str">
        <f t="shared" si="3"/>
        <v>D</v>
      </c>
    </row>
    <row r="6471" ht="15.75" customHeight="1">
      <c r="A6471" s="1">
        <v>2014.0</v>
      </c>
      <c r="B6471" s="1" t="s">
        <v>656</v>
      </c>
      <c r="C6471" s="1" t="s">
        <v>8</v>
      </c>
      <c r="D6471" s="1" t="s">
        <v>2048</v>
      </c>
      <c r="E6471" s="1">
        <v>22.0</v>
      </c>
      <c r="F6471" s="1">
        <v>46.0</v>
      </c>
      <c r="H6471" s="1" t="str">
        <f t="shared" ref="H6471:J6471" si="6471">PROPER(B6471)</f>
        <v>Male</v>
      </c>
      <c r="I6471" s="1" t="str">
        <f t="shared" si="6471"/>
        <v>Asian And Pacific Islander</v>
      </c>
      <c r="J6471" s="1" t="str">
        <f t="shared" si="6471"/>
        <v>Max</v>
      </c>
      <c r="K6471" s="1" t="str">
        <f t="shared" si="3"/>
        <v>M</v>
      </c>
    </row>
    <row r="6472" ht="15.75" customHeight="1">
      <c r="A6472" s="1">
        <v>2014.0</v>
      </c>
      <c r="B6472" s="1" t="s">
        <v>656</v>
      </c>
      <c r="C6472" s="1" t="s">
        <v>8</v>
      </c>
      <c r="D6472" s="1" t="s">
        <v>2038</v>
      </c>
      <c r="E6472" s="1">
        <v>22.0</v>
      </c>
      <c r="F6472" s="1">
        <v>46.0</v>
      </c>
      <c r="H6472" s="1" t="str">
        <f t="shared" ref="H6472:J6472" si="6472">PROPER(B6472)</f>
        <v>Male</v>
      </c>
      <c r="I6472" s="1" t="str">
        <f t="shared" si="6472"/>
        <v>Asian And Pacific Islander</v>
      </c>
      <c r="J6472" s="1" t="str">
        <f t="shared" si="6472"/>
        <v>Samuel</v>
      </c>
      <c r="K6472" s="1" t="str">
        <f t="shared" si="3"/>
        <v>S</v>
      </c>
    </row>
    <row r="6473" ht="15.75" customHeight="1">
      <c r="A6473" s="1">
        <v>2014.0</v>
      </c>
      <c r="B6473" s="1" t="s">
        <v>656</v>
      </c>
      <c r="C6473" s="1" t="s">
        <v>8</v>
      </c>
      <c r="D6473" s="1" t="s">
        <v>2091</v>
      </c>
      <c r="E6473" s="1">
        <v>22.0</v>
      </c>
      <c r="F6473" s="1">
        <v>46.0</v>
      </c>
      <c r="H6473" s="1" t="str">
        <f t="shared" ref="H6473:J6473" si="6473">PROPER(B6473)</f>
        <v>Male</v>
      </c>
      <c r="I6473" s="1" t="str">
        <f t="shared" si="6473"/>
        <v>Asian And Pacific Islander</v>
      </c>
      <c r="J6473" s="1" t="str">
        <f t="shared" si="6473"/>
        <v>Theodore</v>
      </c>
      <c r="K6473" s="1" t="str">
        <f t="shared" si="3"/>
        <v>T</v>
      </c>
    </row>
    <row r="6474" ht="15.75" customHeight="1">
      <c r="A6474" s="1">
        <v>2014.0</v>
      </c>
      <c r="B6474" s="1" t="s">
        <v>656</v>
      </c>
      <c r="C6474" s="1" t="s">
        <v>8</v>
      </c>
      <c r="D6474" s="1" t="s">
        <v>2066</v>
      </c>
      <c r="E6474" s="1">
        <v>21.0</v>
      </c>
      <c r="F6474" s="1">
        <v>47.0</v>
      </c>
      <c r="H6474" s="1" t="str">
        <f t="shared" ref="H6474:J6474" si="6474">PROPER(B6474)</f>
        <v>Male</v>
      </c>
      <c r="I6474" s="1" t="str">
        <f t="shared" si="6474"/>
        <v>Asian And Pacific Islander</v>
      </c>
      <c r="J6474" s="1" t="str">
        <f t="shared" si="6474"/>
        <v>Ali</v>
      </c>
      <c r="K6474" s="1" t="str">
        <f t="shared" si="3"/>
        <v>A</v>
      </c>
    </row>
    <row r="6475" ht="15.75" customHeight="1">
      <c r="A6475" s="1">
        <v>2014.0</v>
      </c>
      <c r="B6475" s="1" t="s">
        <v>656</v>
      </c>
      <c r="C6475" s="1" t="s">
        <v>8</v>
      </c>
      <c r="D6475" s="1" t="s">
        <v>2057</v>
      </c>
      <c r="E6475" s="1">
        <v>21.0</v>
      </c>
      <c r="F6475" s="1">
        <v>47.0</v>
      </c>
      <c r="H6475" s="1" t="str">
        <f t="shared" ref="H6475:J6475" si="6475">PROPER(B6475)</f>
        <v>Male</v>
      </c>
      <c r="I6475" s="1" t="str">
        <f t="shared" si="6475"/>
        <v>Asian And Pacific Islander</v>
      </c>
      <c r="J6475" s="1" t="str">
        <f t="shared" si="6475"/>
        <v>Charles</v>
      </c>
      <c r="K6475" s="1" t="str">
        <f t="shared" si="3"/>
        <v>C</v>
      </c>
    </row>
    <row r="6476" ht="15.75" customHeight="1">
      <c r="A6476" s="1">
        <v>2014.0</v>
      </c>
      <c r="B6476" s="1" t="s">
        <v>656</v>
      </c>
      <c r="C6476" s="1" t="s">
        <v>8</v>
      </c>
      <c r="D6476" s="1" t="s">
        <v>2061</v>
      </c>
      <c r="E6476" s="1">
        <v>21.0</v>
      </c>
      <c r="F6476" s="1">
        <v>47.0</v>
      </c>
      <c r="H6476" s="1" t="str">
        <f t="shared" ref="H6476:J6476" si="6476">PROPER(B6476)</f>
        <v>Male</v>
      </c>
      <c r="I6476" s="1" t="str">
        <f t="shared" si="6476"/>
        <v>Asian And Pacific Islander</v>
      </c>
      <c r="J6476" s="1" t="str">
        <f t="shared" si="6476"/>
        <v>Connor</v>
      </c>
      <c r="K6476" s="1" t="str">
        <f t="shared" si="3"/>
        <v>C</v>
      </c>
    </row>
    <row r="6477" ht="15.75" customHeight="1">
      <c r="A6477" s="1">
        <v>2014.0</v>
      </c>
      <c r="B6477" s="1" t="s">
        <v>656</v>
      </c>
      <c r="C6477" s="1" t="s">
        <v>8</v>
      </c>
      <c r="D6477" s="1" t="s">
        <v>2070</v>
      </c>
      <c r="E6477" s="1">
        <v>21.0</v>
      </c>
      <c r="F6477" s="1">
        <v>47.0</v>
      </c>
      <c r="H6477" s="1" t="str">
        <f t="shared" ref="H6477:J6477" si="6477">PROPER(B6477)</f>
        <v>Male</v>
      </c>
      <c r="I6477" s="1" t="str">
        <f t="shared" si="6477"/>
        <v>Asian And Pacific Islander</v>
      </c>
      <c r="J6477" s="1" t="str">
        <f t="shared" si="6477"/>
        <v>Jack</v>
      </c>
      <c r="K6477" s="1" t="str">
        <f t="shared" si="3"/>
        <v>J</v>
      </c>
    </row>
    <row r="6478" ht="15.75" customHeight="1">
      <c r="A6478" s="1">
        <v>2014.0</v>
      </c>
      <c r="B6478" s="1" t="s">
        <v>656</v>
      </c>
      <c r="C6478" s="1" t="s">
        <v>8</v>
      </c>
      <c r="D6478" s="1" t="s">
        <v>2077</v>
      </c>
      <c r="E6478" s="1">
        <v>21.0</v>
      </c>
      <c r="F6478" s="1">
        <v>47.0</v>
      </c>
      <c r="H6478" s="1" t="str">
        <f t="shared" ref="H6478:J6478" si="6478">PROPER(B6478)</f>
        <v>Male</v>
      </c>
      <c r="I6478" s="1" t="str">
        <f t="shared" si="6478"/>
        <v>Asian And Pacific Islander</v>
      </c>
      <c r="J6478" s="1" t="str">
        <f t="shared" si="6478"/>
        <v>Kai</v>
      </c>
      <c r="K6478" s="1" t="str">
        <f t="shared" si="3"/>
        <v>K</v>
      </c>
    </row>
    <row r="6479" ht="15.75" customHeight="1">
      <c r="A6479" s="1">
        <v>2014.0</v>
      </c>
      <c r="B6479" s="1" t="s">
        <v>656</v>
      </c>
      <c r="C6479" s="1" t="s">
        <v>8</v>
      </c>
      <c r="D6479" s="1" t="s">
        <v>2063</v>
      </c>
      <c r="E6479" s="1">
        <v>21.0</v>
      </c>
      <c r="F6479" s="1">
        <v>47.0</v>
      </c>
      <c r="H6479" s="1" t="str">
        <f t="shared" ref="H6479:J6479" si="6479">PROPER(B6479)</f>
        <v>Male</v>
      </c>
      <c r="I6479" s="1" t="str">
        <f t="shared" si="6479"/>
        <v>Asian And Pacific Islander</v>
      </c>
      <c r="J6479" s="1" t="str">
        <f t="shared" si="6479"/>
        <v>Kingsley</v>
      </c>
      <c r="K6479" s="1" t="str">
        <f t="shared" si="3"/>
        <v>K</v>
      </c>
    </row>
    <row r="6480" ht="15.75" customHeight="1">
      <c r="A6480" s="1">
        <v>2014.0</v>
      </c>
      <c r="B6480" s="1" t="s">
        <v>656</v>
      </c>
      <c r="C6480" s="1" t="s">
        <v>8</v>
      </c>
      <c r="D6480" s="1" t="s">
        <v>2106</v>
      </c>
      <c r="E6480" s="1">
        <v>21.0</v>
      </c>
      <c r="F6480" s="1">
        <v>47.0</v>
      </c>
      <c r="H6480" s="1" t="str">
        <f t="shared" ref="H6480:J6480" si="6480">PROPER(B6480)</f>
        <v>Male</v>
      </c>
      <c r="I6480" s="1" t="str">
        <f t="shared" si="6480"/>
        <v>Asian And Pacific Islander</v>
      </c>
      <c r="J6480" s="1" t="str">
        <f t="shared" si="6480"/>
        <v>Rohan</v>
      </c>
      <c r="K6480" s="1" t="str">
        <f t="shared" si="3"/>
        <v>R</v>
      </c>
    </row>
    <row r="6481" ht="15.75" customHeight="1">
      <c r="A6481" s="1">
        <v>2014.0</v>
      </c>
      <c r="B6481" s="1" t="s">
        <v>656</v>
      </c>
      <c r="C6481" s="1" t="s">
        <v>8</v>
      </c>
      <c r="D6481" s="1" t="s">
        <v>2065</v>
      </c>
      <c r="E6481" s="1">
        <v>20.0</v>
      </c>
      <c r="F6481" s="1">
        <v>48.0</v>
      </c>
      <c r="H6481" s="1" t="str">
        <f t="shared" ref="H6481:J6481" si="6481">PROPER(B6481)</f>
        <v>Male</v>
      </c>
      <c r="I6481" s="1" t="str">
        <f t="shared" si="6481"/>
        <v>Asian And Pacific Islander</v>
      </c>
      <c r="J6481" s="1" t="str">
        <f t="shared" si="6481"/>
        <v>Albert</v>
      </c>
      <c r="K6481" s="1" t="str">
        <f t="shared" si="3"/>
        <v>A</v>
      </c>
    </row>
    <row r="6482" ht="15.75" customHeight="1">
      <c r="A6482" s="1">
        <v>2014.0</v>
      </c>
      <c r="B6482" s="1" t="s">
        <v>656</v>
      </c>
      <c r="C6482" s="1" t="s">
        <v>8</v>
      </c>
      <c r="D6482" s="1" t="s">
        <v>2075</v>
      </c>
      <c r="E6482" s="1">
        <v>20.0</v>
      </c>
      <c r="F6482" s="1">
        <v>48.0</v>
      </c>
      <c r="H6482" s="1" t="str">
        <f t="shared" ref="H6482:J6482" si="6482">PROPER(B6482)</f>
        <v>Male</v>
      </c>
      <c r="I6482" s="1" t="str">
        <f t="shared" si="6482"/>
        <v>Asian And Pacific Islander</v>
      </c>
      <c r="J6482" s="1" t="str">
        <f t="shared" si="6482"/>
        <v>Arjun</v>
      </c>
      <c r="K6482" s="1" t="str">
        <f t="shared" si="3"/>
        <v>A</v>
      </c>
    </row>
    <row r="6483" ht="15.75" customHeight="1">
      <c r="A6483" s="1">
        <v>2014.0</v>
      </c>
      <c r="B6483" s="1" t="s">
        <v>656</v>
      </c>
      <c r="C6483" s="1" t="s">
        <v>8</v>
      </c>
      <c r="D6483" s="1" t="s">
        <v>2059</v>
      </c>
      <c r="E6483" s="1">
        <v>20.0</v>
      </c>
      <c r="F6483" s="1">
        <v>48.0</v>
      </c>
      <c r="H6483" s="1" t="str">
        <f t="shared" ref="H6483:J6483" si="6483">PROPER(B6483)</f>
        <v>Male</v>
      </c>
      <c r="I6483" s="1" t="str">
        <f t="shared" si="6483"/>
        <v>Asian And Pacific Islander</v>
      </c>
      <c r="J6483" s="1" t="str">
        <f t="shared" si="6483"/>
        <v>Gavin</v>
      </c>
      <c r="K6483" s="1" t="str">
        <f t="shared" si="3"/>
        <v>G</v>
      </c>
    </row>
    <row r="6484" ht="15.75" customHeight="1">
      <c r="A6484" s="1">
        <v>2014.0</v>
      </c>
      <c r="B6484" s="1" t="s">
        <v>656</v>
      </c>
      <c r="C6484" s="1" t="s">
        <v>8</v>
      </c>
      <c r="D6484" s="1" t="s">
        <v>2233</v>
      </c>
      <c r="E6484" s="1">
        <v>20.0</v>
      </c>
      <c r="F6484" s="1">
        <v>48.0</v>
      </c>
      <c r="H6484" s="1" t="str">
        <f t="shared" ref="H6484:J6484" si="6484">PROPER(B6484)</f>
        <v>Male</v>
      </c>
      <c r="I6484" s="1" t="str">
        <f t="shared" si="6484"/>
        <v>Asian And Pacific Islander</v>
      </c>
      <c r="J6484" s="1" t="str">
        <f t="shared" si="6484"/>
        <v>Maxwell</v>
      </c>
      <c r="K6484" s="1" t="str">
        <f t="shared" si="3"/>
        <v>M</v>
      </c>
    </row>
    <row r="6485" ht="15.75" customHeight="1">
      <c r="A6485" s="1">
        <v>2014.0</v>
      </c>
      <c r="B6485" s="1" t="s">
        <v>656</v>
      </c>
      <c r="C6485" s="1" t="s">
        <v>8</v>
      </c>
      <c r="D6485" s="1" t="s">
        <v>2400</v>
      </c>
      <c r="E6485" s="1">
        <v>20.0</v>
      </c>
      <c r="F6485" s="1">
        <v>48.0</v>
      </c>
      <c r="H6485" s="1" t="str">
        <f t="shared" ref="H6485:J6485" si="6485">PROPER(B6485)</f>
        <v>Male</v>
      </c>
      <c r="I6485" s="1" t="str">
        <f t="shared" si="6485"/>
        <v>Asian And Pacific Islander</v>
      </c>
      <c r="J6485" s="1" t="str">
        <f t="shared" si="6485"/>
        <v>Miles</v>
      </c>
      <c r="K6485" s="1" t="str">
        <f t="shared" si="3"/>
        <v>M</v>
      </c>
    </row>
    <row r="6486" ht="15.75" customHeight="1">
      <c r="A6486" s="1">
        <v>2014.0</v>
      </c>
      <c r="B6486" s="1" t="s">
        <v>656</v>
      </c>
      <c r="C6486" s="1" t="s">
        <v>8</v>
      </c>
      <c r="D6486" s="1" t="s">
        <v>2144</v>
      </c>
      <c r="E6486" s="1">
        <v>20.0</v>
      </c>
      <c r="F6486" s="1">
        <v>48.0</v>
      </c>
      <c r="H6486" s="1" t="str">
        <f t="shared" ref="H6486:J6486" si="6486">PROPER(B6486)</f>
        <v>Male</v>
      </c>
      <c r="I6486" s="1" t="str">
        <f t="shared" si="6486"/>
        <v>Asian And Pacific Islander</v>
      </c>
      <c r="J6486" s="1" t="str">
        <f t="shared" si="6486"/>
        <v>Rayan</v>
      </c>
      <c r="K6486" s="1" t="str">
        <f t="shared" si="3"/>
        <v>R</v>
      </c>
    </row>
    <row r="6487" ht="15.75" customHeight="1">
      <c r="A6487" s="1">
        <v>2014.0</v>
      </c>
      <c r="B6487" s="1" t="s">
        <v>656</v>
      </c>
      <c r="C6487" s="1" t="s">
        <v>8</v>
      </c>
      <c r="D6487" s="1" t="s">
        <v>2064</v>
      </c>
      <c r="E6487" s="1">
        <v>20.0</v>
      </c>
      <c r="F6487" s="1">
        <v>48.0</v>
      </c>
      <c r="H6487" s="1" t="str">
        <f t="shared" ref="H6487:J6487" si="6487">PROPER(B6487)</f>
        <v>Male</v>
      </c>
      <c r="I6487" s="1" t="str">
        <f t="shared" si="6487"/>
        <v>Asian And Pacific Islander</v>
      </c>
      <c r="J6487" s="1" t="str">
        <f t="shared" si="6487"/>
        <v>Syed</v>
      </c>
      <c r="K6487" s="1" t="str">
        <f t="shared" si="3"/>
        <v>S</v>
      </c>
    </row>
    <row r="6488" ht="15.75" customHeight="1">
      <c r="A6488" s="1">
        <v>2014.0</v>
      </c>
      <c r="B6488" s="1" t="s">
        <v>656</v>
      </c>
      <c r="C6488" s="1" t="s">
        <v>8</v>
      </c>
      <c r="D6488" s="1" t="s">
        <v>2120</v>
      </c>
      <c r="E6488" s="1">
        <v>19.0</v>
      </c>
      <c r="F6488" s="1">
        <v>49.0</v>
      </c>
      <c r="H6488" s="1" t="str">
        <f t="shared" ref="H6488:J6488" si="6488">PROPER(B6488)</f>
        <v>Male</v>
      </c>
      <c r="I6488" s="1" t="str">
        <f t="shared" si="6488"/>
        <v>Asian And Pacific Islander</v>
      </c>
      <c r="J6488" s="1" t="str">
        <f t="shared" si="6488"/>
        <v>Jimmy</v>
      </c>
      <c r="K6488" s="1" t="str">
        <f t="shared" si="3"/>
        <v>J</v>
      </c>
    </row>
    <row r="6489" ht="15.75" customHeight="1">
      <c r="A6489" s="1">
        <v>2014.0</v>
      </c>
      <c r="B6489" s="1" t="s">
        <v>656</v>
      </c>
      <c r="C6489" s="1" t="s">
        <v>8</v>
      </c>
      <c r="D6489" s="1" t="s">
        <v>2248</v>
      </c>
      <c r="E6489" s="1">
        <v>19.0</v>
      </c>
      <c r="F6489" s="1">
        <v>49.0</v>
      </c>
      <c r="H6489" s="1" t="str">
        <f t="shared" ref="H6489:J6489" si="6489">PROPER(B6489)</f>
        <v>Male</v>
      </c>
      <c r="I6489" s="1" t="str">
        <f t="shared" si="6489"/>
        <v>Asian And Pacific Islander</v>
      </c>
      <c r="J6489" s="1" t="str">
        <f t="shared" si="6489"/>
        <v>Timothy</v>
      </c>
      <c r="K6489" s="1" t="str">
        <f t="shared" si="3"/>
        <v>T</v>
      </c>
    </row>
    <row r="6490" ht="15.75" customHeight="1">
      <c r="A6490" s="1">
        <v>2014.0</v>
      </c>
      <c r="B6490" s="1" t="s">
        <v>656</v>
      </c>
      <c r="C6490" s="1" t="s">
        <v>8</v>
      </c>
      <c r="D6490" s="1" t="s">
        <v>2107</v>
      </c>
      <c r="E6490" s="1">
        <v>19.0</v>
      </c>
      <c r="F6490" s="1">
        <v>49.0</v>
      </c>
      <c r="H6490" s="1" t="str">
        <f t="shared" ref="H6490:J6490" si="6490">PROPER(B6490)</f>
        <v>Male</v>
      </c>
      <c r="I6490" s="1" t="str">
        <f t="shared" si="6490"/>
        <v>Asian And Pacific Islander</v>
      </c>
      <c r="J6490" s="1" t="str">
        <f t="shared" si="6490"/>
        <v>Tristan</v>
      </c>
      <c r="K6490" s="1" t="str">
        <f t="shared" si="3"/>
        <v>T</v>
      </c>
    </row>
    <row r="6491" ht="15.75" customHeight="1">
      <c r="A6491" s="1">
        <v>2014.0</v>
      </c>
      <c r="B6491" s="1" t="s">
        <v>656</v>
      </c>
      <c r="C6491" s="1" t="s">
        <v>8</v>
      </c>
      <c r="D6491" s="1" t="s">
        <v>2699</v>
      </c>
      <c r="E6491" s="1">
        <v>18.0</v>
      </c>
      <c r="F6491" s="1">
        <v>50.0</v>
      </c>
      <c r="H6491" s="1" t="str">
        <f t="shared" ref="H6491:J6491" si="6491">PROPER(B6491)</f>
        <v>Male</v>
      </c>
      <c r="I6491" s="1" t="str">
        <f t="shared" si="6491"/>
        <v>Asian And Pacific Islander</v>
      </c>
      <c r="J6491" s="1" t="str">
        <f t="shared" si="6491"/>
        <v>Alfred</v>
      </c>
      <c r="K6491" s="1" t="str">
        <f t="shared" si="3"/>
        <v>A</v>
      </c>
    </row>
    <row r="6492" ht="15.75" customHeight="1">
      <c r="A6492" s="1">
        <v>2014.0</v>
      </c>
      <c r="B6492" s="1" t="s">
        <v>656</v>
      </c>
      <c r="C6492" s="1" t="s">
        <v>8</v>
      </c>
      <c r="D6492" s="1" t="s">
        <v>2055</v>
      </c>
      <c r="E6492" s="1">
        <v>18.0</v>
      </c>
      <c r="F6492" s="1">
        <v>50.0</v>
      </c>
      <c r="H6492" s="1" t="str">
        <f t="shared" ref="H6492:J6492" si="6492">PROPER(B6492)</f>
        <v>Male</v>
      </c>
      <c r="I6492" s="1" t="str">
        <f t="shared" si="6492"/>
        <v>Asian And Pacific Islander</v>
      </c>
      <c r="J6492" s="1" t="str">
        <f t="shared" si="6492"/>
        <v>Aryan</v>
      </c>
      <c r="K6492" s="1" t="str">
        <f t="shared" si="3"/>
        <v>A</v>
      </c>
    </row>
    <row r="6493" ht="15.75" customHeight="1">
      <c r="A6493" s="1">
        <v>2014.0</v>
      </c>
      <c r="B6493" s="1" t="s">
        <v>656</v>
      </c>
      <c r="C6493" s="1" t="s">
        <v>8</v>
      </c>
      <c r="D6493" s="1" t="s">
        <v>2044</v>
      </c>
      <c r="E6493" s="1">
        <v>18.0</v>
      </c>
      <c r="F6493" s="1">
        <v>50.0</v>
      </c>
      <c r="H6493" s="1" t="str">
        <f t="shared" ref="H6493:J6493" si="6493">PROPER(B6493)</f>
        <v>Male</v>
      </c>
      <c r="I6493" s="1" t="str">
        <f t="shared" si="6493"/>
        <v>Asian And Pacific Islander</v>
      </c>
      <c r="J6493" s="1" t="str">
        <f t="shared" si="6493"/>
        <v>Christopher</v>
      </c>
      <c r="K6493" s="1" t="str">
        <f t="shared" si="3"/>
        <v>C</v>
      </c>
    </row>
    <row r="6494" ht="15.75" customHeight="1">
      <c r="A6494" s="1">
        <v>2014.0</v>
      </c>
      <c r="B6494" s="1" t="s">
        <v>656</v>
      </c>
      <c r="C6494" s="1" t="s">
        <v>8</v>
      </c>
      <c r="D6494" s="1" t="s">
        <v>2100</v>
      </c>
      <c r="E6494" s="1">
        <v>18.0</v>
      </c>
      <c r="F6494" s="1">
        <v>50.0</v>
      </c>
      <c r="H6494" s="1" t="str">
        <f t="shared" ref="H6494:J6494" si="6494">PROPER(B6494)</f>
        <v>Male</v>
      </c>
      <c r="I6494" s="1" t="str">
        <f t="shared" si="6494"/>
        <v>Asian And Pacific Islander</v>
      </c>
      <c r="J6494" s="1" t="str">
        <f t="shared" si="6494"/>
        <v>Jasper</v>
      </c>
      <c r="K6494" s="1" t="str">
        <f t="shared" si="3"/>
        <v>J</v>
      </c>
    </row>
    <row r="6495" ht="15.75" customHeight="1">
      <c r="A6495" s="1">
        <v>2014.0</v>
      </c>
      <c r="B6495" s="1" t="s">
        <v>656</v>
      </c>
      <c r="C6495" s="1" t="s">
        <v>8</v>
      </c>
      <c r="D6495" s="1" t="s">
        <v>2062</v>
      </c>
      <c r="E6495" s="1">
        <v>18.0</v>
      </c>
      <c r="F6495" s="1">
        <v>50.0</v>
      </c>
      <c r="H6495" s="1" t="str">
        <f t="shared" ref="H6495:J6495" si="6495">PROPER(B6495)</f>
        <v>Male</v>
      </c>
      <c r="I6495" s="1" t="str">
        <f t="shared" si="6495"/>
        <v>Asian And Pacific Islander</v>
      </c>
      <c r="J6495" s="1" t="str">
        <f t="shared" si="6495"/>
        <v>Joseph</v>
      </c>
      <c r="K6495" s="1" t="str">
        <f t="shared" si="3"/>
        <v>J</v>
      </c>
    </row>
    <row r="6496" ht="15.75" customHeight="1">
      <c r="A6496" s="1">
        <v>2014.0</v>
      </c>
      <c r="B6496" s="1" t="s">
        <v>656</v>
      </c>
      <c r="C6496" s="1" t="s">
        <v>8</v>
      </c>
      <c r="D6496" s="1" t="s">
        <v>2095</v>
      </c>
      <c r="E6496" s="1">
        <v>18.0</v>
      </c>
      <c r="F6496" s="1">
        <v>50.0</v>
      </c>
      <c r="H6496" s="1" t="str">
        <f t="shared" ref="H6496:J6496" si="6496">PROPER(B6496)</f>
        <v>Male</v>
      </c>
      <c r="I6496" s="1" t="str">
        <f t="shared" si="6496"/>
        <v>Asian And Pacific Islander</v>
      </c>
      <c r="J6496" s="1" t="str">
        <f t="shared" si="6496"/>
        <v>Louis</v>
      </c>
      <c r="K6496" s="1" t="str">
        <f t="shared" si="3"/>
        <v>L</v>
      </c>
    </row>
    <row r="6497" ht="15.75" customHeight="1">
      <c r="A6497" s="1">
        <v>2014.0</v>
      </c>
      <c r="B6497" s="1" t="s">
        <v>656</v>
      </c>
      <c r="C6497" s="1" t="s">
        <v>8</v>
      </c>
      <c r="D6497" s="1" t="s">
        <v>2069</v>
      </c>
      <c r="E6497" s="1">
        <v>18.0</v>
      </c>
      <c r="F6497" s="1">
        <v>50.0</v>
      </c>
      <c r="H6497" s="1" t="str">
        <f t="shared" ref="H6497:J6497" si="6497">PROPER(B6497)</f>
        <v>Male</v>
      </c>
      <c r="I6497" s="1" t="str">
        <f t="shared" si="6497"/>
        <v>Asian And Pacific Islander</v>
      </c>
      <c r="J6497" s="1" t="str">
        <f t="shared" si="6497"/>
        <v>Richard</v>
      </c>
      <c r="K6497" s="1" t="str">
        <f t="shared" si="3"/>
        <v>R</v>
      </c>
    </row>
    <row r="6498" ht="15.75" customHeight="1">
      <c r="A6498" s="1">
        <v>2014.0</v>
      </c>
      <c r="B6498" s="1" t="s">
        <v>656</v>
      </c>
      <c r="C6498" s="1" t="s">
        <v>8</v>
      </c>
      <c r="D6498" s="1" t="s">
        <v>2039</v>
      </c>
      <c r="E6498" s="1">
        <v>18.0</v>
      </c>
      <c r="F6498" s="1">
        <v>50.0</v>
      </c>
      <c r="H6498" s="1" t="str">
        <f t="shared" ref="H6498:J6498" si="6498">PROPER(B6498)</f>
        <v>Male</v>
      </c>
      <c r="I6498" s="1" t="str">
        <f t="shared" si="6498"/>
        <v>Asian And Pacific Islander</v>
      </c>
      <c r="J6498" s="1" t="str">
        <f t="shared" si="6498"/>
        <v>Steven</v>
      </c>
      <c r="K6498" s="1" t="str">
        <f t="shared" si="3"/>
        <v>S</v>
      </c>
    </row>
    <row r="6499" ht="15.75" customHeight="1">
      <c r="A6499" s="1">
        <v>2014.0</v>
      </c>
      <c r="B6499" s="1" t="s">
        <v>656</v>
      </c>
      <c r="C6499" s="1" t="s">
        <v>8</v>
      </c>
      <c r="D6499" s="1" t="s">
        <v>2368</v>
      </c>
      <c r="E6499" s="1">
        <v>18.0</v>
      </c>
      <c r="F6499" s="1">
        <v>50.0</v>
      </c>
      <c r="H6499" s="1" t="str">
        <f t="shared" ref="H6499:J6499" si="6499">PROPER(B6499)</f>
        <v>Male</v>
      </c>
      <c r="I6499" s="1" t="str">
        <f t="shared" si="6499"/>
        <v>Asian And Pacific Islander</v>
      </c>
      <c r="J6499" s="1" t="str">
        <f t="shared" si="6499"/>
        <v>Wesley</v>
      </c>
      <c r="K6499" s="1" t="str">
        <f t="shared" si="3"/>
        <v>W</v>
      </c>
    </row>
    <row r="6500" ht="15.75" customHeight="1">
      <c r="A6500" s="1">
        <v>2014.0</v>
      </c>
      <c r="B6500" s="1" t="s">
        <v>656</v>
      </c>
      <c r="C6500" s="1" t="s">
        <v>8</v>
      </c>
      <c r="D6500" s="1" t="s">
        <v>2700</v>
      </c>
      <c r="E6500" s="1">
        <v>18.0</v>
      </c>
      <c r="F6500" s="1">
        <v>50.0</v>
      </c>
      <c r="H6500" s="1" t="str">
        <f t="shared" ref="H6500:J6500" si="6500">PROPER(B6500)</f>
        <v>Male</v>
      </c>
      <c r="I6500" s="1" t="str">
        <f t="shared" si="6500"/>
        <v>Asian And Pacific Islander</v>
      </c>
      <c r="J6500" s="1" t="str">
        <f t="shared" si="6500"/>
        <v>Zayan</v>
      </c>
      <c r="K6500" s="1" t="str">
        <f t="shared" si="3"/>
        <v>Z</v>
      </c>
    </row>
    <row r="6501" ht="15.75" customHeight="1">
      <c r="A6501" s="1">
        <v>2014.0</v>
      </c>
      <c r="B6501" s="1" t="s">
        <v>656</v>
      </c>
      <c r="C6501" s="1" t="s">
        <v>8</v>
      </c>
      <c r="D6501" s="1" t="s">
        <v>2110</v>
      </c>
      <c r="E6501" s="1">
        <v>17.0</v>
      </c>
      <c r="F6501" s="1">
        <v>51.0</v>
      </c>
      <c r="H6501" s="1" t="str">
        <f t="shared" ref="H6501:J6501" si="6501">PROPER(B6501)</f>
        <v>Male</v>
      </c>
      <c r="I6501" s="1" t="str">
        <f t="shared" si="6501"/>
        <v>Asian And Pacific Islander</v>
      </c>
      <c r="J6501" s="1" t="str">
        <f t="shared" si="6501"/>
        <v>Adyan</v>
      </c>
      <c r="K6501" s="1" t="str">
        <f t="shared" si="3"/>
        <v>A</v>
      </c>
    </row>
    <row r="6502" ht="15.75" customHeight="1">
      <c r="A6502" s="1">
        <v>2014.0</v>
      </c>
      <c r="B6502" s="1" t="s">
        <v>656</v>
      </c>
      <c r="C6502" s="1" t="s">
        <v>8</v>
      </c>
      <c r="D6502" s="1" t="s">
        <v>2139</v>
      </c>
      <c r="E6502" s="1">
        <v>17.0</v>
      </c>
      <c r="F6502" s="1">
        <v>51.0</v>
      </c>
      <c r="H6502" s="1" t="str">
        <f t="shared" ref="H6502:J6502" si="6502">PROPER(B6502)</f>
        <v>Male</v>
      </c>
      <c r="I6502" s="1" t="str">
        <f t="shared" si="6502"/>
        <v>Asian And Pacific Islander</v>
      </c>
      <c r="J6502" s="1" t="str">
        <f t="shared" si="6502"/>
        <v>Damon</v>
      </c>
      <c r="K6502" s="1" t="str">
        <f t="shared" si="3"/>
        <v>D</v>
      </c>
    </row>
    <row r="6503" ht="15.75" customHeight="1">
      <c r="A6503" s="1">
        <v>2014.0</v>
      </c>
      <c r="B6503" s="1" t="s">
        <v>656</v>
      </c>
      <c r="C6503" s="1" t="s">
        <v>8</v>
      </c>
      <c r="D6503" s="1" t="s">
        <v>1626</v>
      </c>
      <c r="E6503" s="1">
        <v>17.0</v>
      </c>
      <c r="F6503" s="1">
        <v>51.0</v>
      </c>
      <c r="H6503" s="1" t="str">
        <f t="shared" ref="H6503:J6503" si="6503">PROPER(B6503)</f>
        <v>Male</v>
      </c>
      <c r="I6503" s="1" t="str">
        <f t="shared" si="6503"/>
        <v>Asian And Pacific Islander</v>
      </c>
      <c r="J6503" s="1" t="str">
        <f t="shared" si="6503"/>
        <v>Eden</v>
      </c>
      <c r="K6503" s="1" t="str">
        <f t="shared" si="3"/>
        <v>E</v>
      </c>
    </row>
    <row r="6504" ht="15.75" customHeight="1">
      <c r="A6504" s="1">
        <v>2014.0</v>
      </c>
      <c r="B6504" s="1" t="s">
        <v>656</v>
      </c>
      <c r="C6504" s="1" t="s">
        <v>8</v>
      </c>
      <c r="D6504" s="1" t="s">
        <v>2088</v>
      </c>
      <c r="E6504" s="1">
        <v>17.0</v>
      </c>
      <c r="F6504" s="1">
        <v>51.0</v>
      </c>
      <c r="H6504" s="1" t="str">
        <f t="shared" ref="H6504:J6504" si="6504">PROPER(B6504)</f>
        <v>Male</v>
      </c>
      <c r="I6504" s="1" t="str">
        <f t="shared" si="6504"/>
        <v>Asian And Pacific Islander</v>
      </c>
      <c r="J6504" s="1" t="str">
        <f t="shared" si="6504"/>
        <v>Gabriel</v>
      </c>
      <c r="K6504" s="1" t="str">
        <f t="shared" si="3"/>
        <v>G</v>
      </c>
    </row>
    <row r="6505" ht="15.75" customHeight="1">
      <c r="A6505" s="1">
        <v>2014.0</v>
      </c>
      <c r="B6505" s="1" t="s">
        <v>656</v>
      </c>
      <c r="C6505" s="1" t="s">
        <v>8</v>
      </c>
      <c r="D6505" s="1" t="s">
        <v>2099</v>
      </c>
      <c r="E6505" s="1">
        <v>17.0</v>
      </c>
      <c r="F6505" s="1">
        <v>51.0</v>
      </c>
      <c r="H6505" s="1" t="str">
        <f t="shared" ref="H6505:J6505" si="6505">PROPER(B6505)</f>
        <v>Male</v>
      </c>
      <c r="I6505" s="1" t="str">
        <f t="shared" si="6505"/>
        <v>Asian And Pacific Islander</v>
      </c>
      <c r="J6505" s="1" t="str">
        <f t="shared" si="6505"/>
        <v>Hudson</v>
      </c>
      <c r="K6505" s="1" t="str">
        <f t="shared" si="3"/>
        <v>H</v>
      </c>
    </row>
    <row r="6506" ht="15.75" customHeight="1">
      <c r="A6506" s="1">
        <v>2014.0</v>
      </c>
      <c r="B6506" s="1" t="s">
        <v>656</v>
      </c>
      <c r="C6506" s="1" t="s">
        <v>8</v>
      </c>
      <c r="D6506" s="1" t="s">
        <v>2119</v>
      </c>
      <c r="E6506" s="1">
        <v>17.0</v>
      </c>
      <c r="F6506" s="1">
        <v>51.0</v>
      </c>
      <c r="H6506" s="1" t="str">
        <f t="shared" ref="H6506:J6506" si="6506">PROPER(B6506)</f>
        <v>Male</v>
      </c>
      <c r="I6506" s="1" t="str">
        <f t="shared" si="6506"/>
        <v>Asian And Pacific Islander</v>
      </c>
      <c r="J6506" s="1" t="str">
        <f t="shared" si="6506"/>
        <v>Jeffrey</v>
      </c>
      <c r="K6506" s="1" t="str">
        <f t="shared" si="3"/>
        <v>J</v>
      </c>
    </row>
    <row r="6507" ht="15.75" customHeight="1">
      <c r="A6507" s="1">
        <v>2014.0</v>
      </c>
      <c r="B6507" s="1" t="s">
        <v>656</v>
      </c>
      <c r="C6507" s="1" t="s">
        <v>8</v>
      </c>
      <c r="D6507" s="1" t="s">
        <v>1994</v>
      </c>
      <c r="E6507" s="1">
        <v>17.0</v>
      </c>
      <c r="F6507" s="1">
        <v>51.0</v>
      </c>
      <c r="H6507" s="1" t="str">
        <f t="shared" ref="H6507:J6507" si="6507">PROPER(B6507)</f>
        <v>Male</v>
      </c>
      <c r="I6507" s="1" t="str">
        <f t="shared" si="6507"/>
        <v>Asian And Pacific Islander</v>
      </c>
      <c r="J6507" s="1" t="str">
        <f t="shared" si="6507"/>
        <v>Jordan</v>
      </c>
      <c r="K6507" s="1" t="str">
        <f t="shared" si="3"/>
        <v>J</v>
      </c>
    </row>
    <row r="6508" ht="15.75" customHeight="1">
      <c r="A6508" s="1">
        <v>2014.0</v>
      </c>
      <c r="B6508" s="1" t="s">
        <v>656</v>
      </c>
      <c r="C6508" s="1" t="s">
        <v>8</v>
      </c>
      <c r="D6508" s="1" t="s">
        <v>2076</v>
      </c>
      <c r="E6508" s="1">
        <v>17.0</v>
      </c>
      <c r="F6508" s="1">
        <v>51.0</v>
      </c>
      <c r="H6508" s="1" t="str">
        <f t="shared" ref="H6508:J6508" si="6508">PROPER(B6508)</f>
        <v>Male</v>
      </c>
      <c r="I6508" s="1" t="str">
        <f t="shared" si="6508"/>
        <v>Asian And Pacific Islander</v>
      </c>
      <c r="J6508" s="1" t="str">
        <f t="shared" si="6508"/>
        <v>Julian</v>
      </c>
      <c r="K6508" s="1" t="str">
        <f t="shared" si="3"/>
        <v>J</v>
      </c>
    </row>
    <row r="6509" ht="15.75" customHeight="1">
      <c r="A6509" s="1">
        <v>2014.0</v>
      </c>
      <c r="B6509" s="1" t="s">
        <v>656</v>
      </c>
      <c r="C6509" s="1" t="s">
        <v>8</v>
      </c>
      <c r="D6509" s="1" t="s">
        <v>2124</v>
      </c>
      <c r="E6509" s="1">
        <v>17.0</v>
      </c>
      <c r="F6509" s="1">
        <v>51.0</v>
      </c>
      <c r="H6509" s="1" t="str">
        <f t="shared" ref="H6509:J6509" si="6509">PROPER(B6509)</f>
        <v>Male</v>
      </c>
      <c r="I6509" s="1" t="str">
        <f t="shared" si="6509"/>
        <v>Asian And Pacific Islander</v>
      </c>
      <c r="J6509" s="1" t="str">
        <f t="shared" si="6509"/>
        <v>Thomas</v>
      </c>
      <c r="K6509" s="1" t="str">
        <f t="shared" si="3"/>
        <v>T</v>
      </c>
    </row>
    <row r="6510" ht="15.75" customHeight="1">
      <c r="A6510" s="1">
        <v>2014.0</v>
      </c>
      <c r="B6510" s="1" t="s">
        <v>656</v>
      </c>
      <c r="C6510" s="1" t="s">
        <v>8</v>
      </c>
      <c r="D6510" s="1" t="s">
        <v>2051</v>
      </c>
      <c r="E6510" s="1">
        <v>16.0</v>
      </c>
      <c r="F6510" s="1">
        <v>52.0</v>
      </c>
      <c r="H6510" s="1" t="str">
        <f t="shared" ref="H6510:J6510" si="6510">PROPER(B6510)</f>
        <v>Male</v>
      </c>
      <c r="I6510" s="1" t="str">
        <f t="shared" si="6510"/>
        <v>Asian And Pacific Islander</v>
      </c>
      <c r="J6510" s="1" t="str">
        <f t="shared" si="6510"/>
        <v>Ayan</v>
      </c>
      <c r="K6510" s="1" t="str">
        <f t="shared" si="3"/>
        <v>A</v>
      </c>
    </row>
    <row r="6511" ht="15.75" customHeight="1">
      <c r="A6511" s="1">
        <v>2014.0</v>
      </c>
      <c r="B6511" s="1" t="s">
        <v>656</v>
      </c>
      <c r="C6511" s="1" t="s">
        <v>8</v>
      </c>
      <c r="D6511" s="1" t="s">
        <v>2082</v>
      </c>
      <c r="E6511" s="1">
        <v>16.0</v>
      </c>
      <c r="F6511" s="1">
        <v>52.0</v>
      </c>
      <c r="H6511" s="1" t="str">
        <f t="shared" ref="H6511:J6511" si="6511">PROPER(B6511)</f>
        <v>Male</v>
      </c>
      <c r="I6511" s="1" t="str">
        <f t="shared" si="6511"/>
        <v>Asian And Pacific Islander</v>
      </c>
      <c r="J6511" s="1" t="str">
        <f t="shared" si="6511"/>
        <v>Harrison</v>
      </c>
      <c r="K6511" s="1" t="str">
        <f t="shared" si="3"/>
        <v>H</v>
      </c>
    </row>
    <row r="6512" ht="15.75" customHeight="1">
      <c r="A6512" s="1">
        <v>2014.0</v>
      </c>
      <c r="B6512" s="1" t="s">
        <v>656</v>
      </c>
      <c r="C6512" s="1" t="s">
        <v>8</v>
      </c>
      <c r="D6512" s="1" t="s">
        <v>2089</v>
      </c>
      <c r="E6512" s="1">
        <v>16.0</v>
      </c>
      <c r="F6512" s="1">
        <v>52.0</v>
      </c>
      <c r="H6512" s="1" t="str">
        <f t="shared" ref="H6512:J6512" si="6512">PROPER(B6512)</f>
        <v>Male</v>
      </c>
      <c r="I6512" s="1" t="str">
        <f t="shared" si="6512"/>
        <v>Asian And Pacific Islander</v>
      </c>
      <c r="J6512" s="1" t="str">
        <f t="shared" si="6512"/>
        <v>Hayden</v>
      </c>
      <c r="K6512" s="1" t="str">
        <f t="shared" si="3"/>
        <v>H</v>
      </c>
    </row>
    <row r="6513" ht="15.75" customHeight="1">
      <c r="A6513" s="1">
        <v>2014.0</v>
      </c>
      <c r="B6513" s="1" t="s">
        <v>656</v>
      </c>
      <c r="C6513" s="1" t="s">
        <v>8</v>
      </c>
      <c r="D6513" s="1" t="s">
        <v>2122</v>
      </c>
      <c r="E6513" s="1">
        <v>16.0</v>
      </c>
      <c r="F6513" s="1">
        <v>52.0</v>
      </c>
      <c r="H6513" s="1" t="str">
        <f t="shared" ref="H6513:J6513" si="6513">PROPER(B6513)</f>
        <v>Male</v>
      </c>
      <c r="I6513" s="1" t="str">
        <f t="shared" si="6513"/>
        <v>Asian And Pacific Islander</v>
      </c>
      <c r="J6513" s="1" t="str">
        <f t="shared" si="6513"/>
        <v>Kayden</v>
      </c>
      <c r="K6513" s="1" t="str">
        <f t="shared" si="3"/>
        <v>K</v>
      </c>
    </row>
    <row r="6514" ht="15.75" customHeight="1">
      <c r="A6514" s="1">
        <v>2014.0</v>
      </c>
      <c r="B6514" s="1" t="s">
        <v>656</v>
      </c>
      <c r="C6514" s="1" t="s">
        <v>8</v>
      </c>
      <c r="D6514" s="1" t="s">
        <v>2401</v>
      </c>
      <c r="E6514" s="1">
        <v>15.0</v>
      </c>
      <c r="F6514" s="1">
        <v>53.0</v>
      </c>
      <c r="H6514" s="1" t="str">
        <f t="shared" ref="H6514:J6514" si="6514">PROPER(B6514)</f>
        <v>Male</v>
      </c>
      <c r="I6514" s="1" t="str">
        <f t="shared" si="6514"/>
        <v>Asian And Pacific Islander</v>
      </c>
      <c r="J6514" s="1" t="str">
        <f t="shared" si="6514"/>
        <v>Asher</v>
      </c>
      <c r="K6514" s="1" t="str">
        <f t="shared" si="3"/>
        <v>A</v>
      </c>
    </row>
    <row r="6515" ht="15.75" customHeight="1">
      <c r="A6515" s="1">
        <v>2014.0</v>
      </c>
      <c r="B6515" s="1" t="s">
        <v>656</v>
      </c>
      <c r="C6515" s="1" t="s">
        <v>8</v>
      </c>
      <c r="D6515" s="1" t="s">
        <v>2093</v>
      </c>
      <c r="E6515" s="1">
        <v>15.0</v>
      </c>
      <c r="F6515" s="1">
        <v>53.0</v>
      </c>
      <c r="H6515" s="1" t="str">
        <f t="shared" ref="H6515:J6515" si="6515">PROPER(B6515)</f>
        <v>Male</v>
      </c>
      <c r="I6515" s="1" t="str">
        <f t="shared" si="6515"/>
        <v>Asian And Pacific Islander</v>
      </c>
      <c r="J6515" s="1" t="str">
        <f t="shared" si="6515"/>
        <v>Ayden</v>
      </c>
      <c r="K6515" s="1" t="str">
        <f t="shared" si="3"/>
        <v>A</v>
      </c>
    </row>
    <row r="6516" ht="15.75" customHeight="1">
      <c r="A6516" s="1">
        <v>2014.0</v>
      </c>
      <c r="B6516" s="1" t="s">
        <v>656</v>
      </c>
      <c r="C6516" s="1" t="s">
        <v>8</v>
      </c>
      <c r="D6516" s="1" t="s">
        <v>2081</v>
      </c>
      <c r="E6516" s="1">
        <v>15.0</v>
      </c>
      <c r="F6516" s="1">
        <v>53.0</v>
      </c>
      <c r="H6516" s="1" t="str">
        <f t="shared" ref="H6516:J6516" si="6516">PROPER(B6516)</f>
        <v>Male</v>
      </c>
      <c r="I6516" s="1" t="str">
        <f t="shared" si="6516"/>
        <v>Asian And Pacific Islander</v>
      </c>
      <c r="J6516" s="1" t="str">
        <f t="shared" si="6516"/>
        <v>Christian</v>
      </c>
      <c r="K6516" s="1" t="str">
        <f t="shared" si="3"/>
        <v>C</v>
      </c>
    </row>
    <row r="6517" ht="15.75" customHeight="1">
      <c r="A6517" s="1">
        <v>2014.0</v>
      </c>
      <c r="B6517" s="1" t="s">
        <v>656</v>
      </c>
      <c r="C6517" s="1" t="s">
        <v>8</v>
      </c>
      <c r="D6517" s="1" t="s">
        <v>2129</v>
      </c>
      <c r="E6517" s="1">
        <v>15.0</v>
      </c>
      <c r="F6517" s="1">
        <v>53.0</v>
      </c>
      <c r="H6517" s="1" t="str">
        <f t="shared" ref="H6517:J6517" si="6517">PROPER(B6517)</f>
        <v>Male</v>
      </c>
      <c r="I6517" s="1" t="str">
        <f t="shared" si="6517"/>
        <v>Asian And Pacific Islander</v>
      </c>
      <c r="J6517" s="1" t="str">
        <f t="shared" si="6517"/>
        <v>Colin</v>
      </c>
      <c r="K6517" s="1" t="str">
        <f t="shared" si="3"/>
        <v>C</v>
      </c>
    </row>
    <row r="6518" ht="15.75" customHeight="1">
      <c r="A6518" s="1">
        <v>2014.0</v>
      </c>
      <c r="B6518" s="1" t="s">
        <v>656</v>
      </c>
      <c r="C6518" s="1" t="s">
        <v>8</v>
      </c>
      <c r="D6518" s="1" t="s">
        <v>2047</v>
      </c>
      <c r="E6518" s="1">
        <v>15.0</v>
      </c>
      <c r="F6518" s="1">
        <v>53.0</v>
      </c>
      <c r="H6518" s="1" t="str">
        <f t="shared" ref="H6518:J6518" si="6518">PROPER(B6518)</f>
        <v>Male</v>
      </c>
      <c r="I6518" s="1" t="str">
        <f t="shared" si="6518"/>
        <v>Asian And Pacific Islander</v>
      </c>
      <c r="J6518" s="1" t="str">
        <f t="shared" si="6518"/>
        <v>Darren</v>
      </c>
      <c r="K6518" s="1" t="str">
        <f t="shared" si="3"/>
        <v>D</v>
      </c>
    </row>
    <row r="6519" ht="15.75" customHeight="1">
      <c r="A6519" s="1">
        <v>2014.0</v>
      </c>
      <c r="B6519" s="1" t="s">
        <v>656</v>
      </c>
      <c r="C6519" s="1" t="s">
        <v>8</v>
      </c>
      <c r="D6519" s="1" t="s">
        <v>2083</v>
      </c>
      <c r="E6519" s="1">
        <v>15.0</v>
      </c>
      <c r="F6519" s="1">
        <v>53.0</v>
      </c>
      <c r="H6519" s="1" t="str">
        <f t="shared" ref="H6519:J6519" si="6519">PROPER(B6519)</f>
        <v>Male</v>
      </c>
      <c r="I6519" s="1" t="str">
        <f t="shared" si="6519"/>
        <v>Asian And Pacific Islander</v>
      </c>
      <c r="J6519" s="1" t="str">
        <f t="shared" si="6519"/>
        <v>Jerry</v>
      </c>
      <c r="K6519" s="1" t="str">
        <f t="shared" si="3"/>
        <v>J</v>
      </c>
    </row>
    <row r="6520" ht="15.75" customHeight="1">
      <c r="A6520" s="1">
        <v>2014.0</v>
      </c>
      <c r="B6520" s="1" t="s">
        <v>656</v>
      </c>
      <c r="C6520" s="1" t="s">
        <v>8</v>
      </c>
      <c r="D6520" s="1" t="s">
        <v>2101</v>
      </c>
      <c r="E6520" s="1">
        <v>15.0</v>
      </c>
      <c r="F6520" s="1">
        <v>53.0</v>
      </c>
      <c r="H6520" s="1" t="str">
        <f t="shared" ref="H6520:J6520" si="6520">PROPER(B6520)</f>
        <v>Male</v>
      </c>
      <c r="I6520" s="1" t="str">
        <f t="shared" si="6520"/>
        <v>Asian And Pacific Islander</v>
      </c>
      <c r="J6520" s="1" t="str">
        <f t="shared" si="6520"/>
        <v>Leon</v>
      </c>
      <c r="K6520" s="1" t="str">
        <f t="shared" si="3"/>
        <v>L</v>
      </c>
    </row>
    <row r="6521" ht="15.75" customHeight="1">
      <c r="A6521" s="1">
        <v>2014.0</v>
      </c>
      <c r="B6521" s="1" t="s">
        <v>656</v>
      </c>
      <c r="C6521" s="1" t="s">
        <v>8</v>
      </c>
      <c r="D6521" s="1" t="s">
        <v>2492</v>
      </c>
      <c r="E6521" s="1">
        <v>15.0</v>
      </c>
      <c r="F6521" s="1">
        <v>53.0</v>
      </c>
      <c r="H6521" s="1" t="str">
        <f t="shared" ref="H6521:J6521" si="6521">PROPER(B6521)</f>
        <v>Male</v>
      </c>
      <c r="I6521" s="1" t="str">
        <f t="shared" si="6521"/>
        <v>Asian And Pacific Islander</v>
      </c>
      <c r="J6521" s="1" t="str">
        <f t="shared" si="6521"/>
        <v>Ryder</v>
      </c>
      <c r="K6521" s="1" t="str">
        <f t="shared" si="3"/>
        <v>R</v>
      </c>
    </row>
    <row r="6522" ht="15.75" customHeight="1">
      <c r="A6522" s="1">
        <v>2014.0</v>
      </c>
      <c r="B6522" s="1" t="s">
        <v>656</v>
      </c>
      <c r="C6522" s="1" t="s">
        <v>8</v>
      </c>
      <c r="D6522" s="1" t="s">
        <v>2701</v>
      </c>
      <c r="E6522" s="1">
        <v>14.0</v>
      </c>
      <c r="F6522" s="1">
        <v>54.0</v>
      </c>
      <c r="H6522" s="1" t="str">
        <f t="shared" ref="H6522:J6522" si="6522">PROPER(B6522)</f>
        <v>Male</v>
      </c>
      <c r="I6522" s="1" t="str">
        <f t="shared" si="6522"/>
        <v>Asian And Pacific Islander</v>
      </c>
      <c r="J6522" s="1" t="str">
        <f t="shared" si="6522"/>
        <v>Aahil</v>
      </c>
      <c r="K6522" s="1" t="str">
        <f t="shared" si="3"/>
        <v>A</v>
      </c>
    </row>
    <row r="6523" ht="15.75" customHeight="1">
      <c r="A6523" s="1">
        <v>2014.0</v>
      </c>
      <c r="B6523" s="1" t="s">
        <v>656</v>
      </c>
      <c r="C6523" s="1" t="s">
        <v>8</v>
      </c>
      <c r="D6523" s="1" t="s">
        <v>2128</v>
      </c>
      <c r="E6523" s="1">
        <v>14.0</v>
      </c>
      <c r="F6523" s="1">
        <v>54.0</v>
      </c>
      <c r="H6523" s="1" t="str">
        <f t="shared" ref="H6523:J6523" si="6523">PROPER(B6523)</f>
        <v>Male</v>
      </c>
      <c r="I6523" s="1" t="str">
        <f t="shared" si="6523"/>
        <v>Asian And Pacific Islander</v>
      </c>
      <c r="J6523" s="1" t="str">
        <f t="shared" si="6523"/>
        <v>Chris</v>
      </c>
      <c r="K6523" s="1" t="str">
        <f t="shared" si="3"/>
        <v>C</v>
      </c>
    </row>
    <row r="6524" ht="15.75" customHeight="1">
      <c r="A6524" s="1">
        <v>2014.0</v>
      </c>
      <c r="B6524" s="1" t="s">
        <v>656</v>
      </c>
      <c r="C6524" s="1" t="s">
        <v>8</v>
      </c>
      <c r="D6524" s="1" t="s">
        <v>2328</v>
      </c>
      <c r="E6524" s="1">
        <v>14.0</v>
      </c>
      <c r="F6524" s="1">
        <v>54.0</v>
      </c>
      <c r="H6524" s="1" t="str">
        <f t="shared" ref="H6524:J6524" si="6524">PROPER(B6524)</f>
        <v>Male</v>
      </c>
      <c r="I6524" s="1" t="str">
        <f t="shared" si="6524"/>
        <v>Asian And Pacific Islander</v>
      </c>
      <c r="J6524" s="1" t="str">
        <f t="shared" si="6524"/>
        <v>Edison</v>
      </c>
      <c r="K6524" s="1" t="str">
        <f t="shared" si="3"/>
        <v>E</v>
      </c>
    </row>
    <row r="6525" ht="15.75" customHeight="1">
      <c r="A6525" s="1">
        <v>2014.0</v>
      </c>
      <c r="B6525" s="1" t="s">
        <v>656</v>
      </c>
      <c r="C6525" s="1" t="s">
        <v>8</v>
      </c>
      <c r="D6525" s="1" t="s">
        <v>2276</v>
      </c>
      <c r="E6525" s="1">
        <v>14.0</v>
      </c>
      <c r="F6525" s="1">
        <v>54.0</v>
      </c>
      <c r="H6525" s="1" t="str">
        <f t="shared" ref="H6525:J6525" si="6525">PROPER(B6525)</f>
        <v>Male</v>
      </c>
      <c r="I6525" s="1" t="str">
        <f t="shared" si="6525"/>
        <v>Asian And Pacific Islander</v>
      </c>
      <c r="J6525" s="1" t="str">
        <f t="shared" si="6525"/>
        <v>Jake</v>
      </c>
      <c r="K6525" s="1" t="str">
        <f t="shared" si="3"/>
        <v>J</v>
      </c>
    </row>
    <row r="6526" ht="15.75" customHeight="1">
      <c r="A6526" s="1">
        <v>2014.0</v>
      </c>
      <c r="B6526" s="1" t="s">
        <v>656</v>
      </c>
      <c r="C6526" s="1" t="s">
        <v>8</v>
      </c>
      <c r="D6526" s="1" t="s">
        <v>2315</v>
      </c>
      <c r="E6526" s="1">
        <v>14.0</v>
      </c>
      <c r="F6526" s="1">
        <v>54.0</v>
      </c>
      <c r="H6526" s="1" t="str">
        <f t="shared" ref="H6526:J6526" si="6526">PROPER(B6526)</f>
        <v>Male</v>
      </c>
      <c r="I6526" s="1" t="str">
        <f t="shared" si="6526"/>
        <v>Asian And Pacific Islander</v>
      </c>
      <c r="J6526" s="1" t="str">
        <f t="shared" si="6526"/>
        <v>Luca</v>
      </c>
      <c r="K6526" s="1" t="str">
        <f t="shared" si="3"/>
        <v>L</v>
      </c>
    </row>
    <row r="6527" ht="15.75" customHeight="1">
      <c r="A6527" s="1">
        <v>2014.0</v>
      </c>
      <c r="B6527" s="1" t="s">
        <v>656</v>
      </c>
      <c r="C6527" s="1" t="s">
        <v>8</v>
      </c>
      <c r="D6527" s="1" t="s">
        <v>2096</v>
      </c>
      <c r="E6527" s="1">
        <v>14.0</v>
      </c>
      <c r="F6527" s="1">
        <v>54.0</v>
      </c>
      <c r="H6527" s="1" t="str">
        <f t="shared" ref="H6527:J6527" si="6527">PROPER(B6527)</f>
        <v>Male</v>
      </c>
      <c r="I6527" s="1" t="str">
        <f t="shared" si="6527"/>
        <v>Asian And Pacific Islander</v>
      </c>
      <c r="J6527" s="1" t="str">
        <f t="shared" si="6527"/>
        <v>Stanley</v>
      </c>
      <c r="K6527" s="1" t="str">
        <f t="shared" si="3"/>
        <v>S</v>
      </c>
    </row>
    <row r="6528" ht="15.75" customHeight="1">
      <c r="A6528" s="1">
        <v>2014.0</v>
      </c>
      <c r="B6528" s="1" t="s">
        <v>656</v>
      </c>
      <c r="C6528" s="1" t="s">
        <v>8</v>
      </c>
      <c r="D6528" s="1" t="s">
        <v>2702</v>
      </c>
      <c r="E6528" s="1">
        <v>13.0</v>
      </c>
      <c r="F6528" s="1">
        <v>55.0</v>
      </c>
      <c r="H6528" s="1" t="str">
        <f t="shared" ref="H6528:J6528" si="6528">PROPER(B6528)</f>
        <v>Male</v>
      </c>
      <c r="I6528" s="1" t="str">
        <f t="shared" si="6528"/>
        <v>Asian And Pacific Islander</v>
      </c>
      <c r="J6528" s="1" t="str">
        <f t="shared" si="6528"/>
        <v>Alston</v>
      </c>
      <c r="K6528" s="1" t="str">
        <f t="shared" si="3"/>
        <v>A</v>
      </c>
    </row>
    <row r="6529" ht="15.75" customHeight="1">
      <c r="A6529" s="1">
        <v>2014.0</v>
      </c>
      <c r="B6529" s="1" t="s">
        <v>656</v>
      </c>
      <c r="C6529" s="1" t="s">
        <v>8</v>
      </c>
      <c r="D6529" s="1" t="s">
        <v>2703</v>
      </c>
      <c r="E6529" s="1">
        <v>13.0</v>
      </c>
      <c r="F6529" s="1">
        <v>55.0</v>
      </c>
      <c r="H6529" s="1" t="str">
        <f t="shared" ref="H6529:J6529" si="6529">PROPER(B6529)</f>
        <v>Male</v>
      </c>
      <c r="I6529" s="1" t="str">
        <f t="shared" si="6529"/>
        <v>Asian And Pacific Islander</v>
      </c>
      <c r="J6529" s="1" t="str">
        <f t="shared" si="6529"/>
        <v>Armaan</v>
      </c>
      <c r="K6529" s="1" t="str">
        <f t="shared" si="3"/>
        <v>A</v>
      </c>
    </row>
    <row r="6530" ht="15.75" customHeight="1">
      <c r="A6530" s="1">
        <v>2014.0</v>
      </c>
      <c r="B6530" s="1" t="s">
        <v>656</v>
      </c>
      <c r="C6530" s="1" t="s">
        <v>8</v>
      </c>
      <c r="D6530" s="1" t="s">
        <v>2104</v>
      </c>
      <c r="E6530" s="1">
        <v>13.0</v>
      </c>
      <c r="F6530" s="1">
        <v>55.0</v>
      </c>
      <c r="H6530" s="1" t="str">
        <f t="shared" ref="H6530:J6530" si="6530">PROPER(B6530)</f>
        <v>Male</v>
      </c>
      <c r="I6530" s="1" t="str">
        <f t="shared" si="6530"/>
        <v>Asian And Pacific Islander</v>
      </c>
      <c r="J6530" s="1" t="str">
        <f t="shared" si="6530"/>
        <v>Edward</v>
      </c>
      <c r="K6530" s="1" t="str">
        <f t="shared" si="3"/>
        <v>E</v>
      </c>
    </row>
    <row r="6531" ht="15.75" customHeight="1">
      <c r="A6531" s="1">
        <v>2014.0</v>
      </c>
      <c r="B6531" s="1" t="s">
        <v>656</v>
      </c>
      <c r="C6531" s="1" t="s">
        <v>8</v>
      </c>
      <c r="D6531" s="1" t="s">
        <v>2146</v>
      </c>
      <c r="E6531" s="1">
        <v>13.0</v>
      </c>
      <c r="F6531" s="1">
        <v>55.0</v>
      </c>
      <c r="H6531" s="1" t="str">
        <f t="shared" ref="H6531:J6531" si="6531">PROPER(B6531)</f>
        <v>Male</v>
      </c>
      <c r="I6531" s="1" t="str">
        <f t="shared" si="6531"/>
        <v>Asian And Pacific Islander</v>
      </c>
      <c r="J6531" s="1" t="str">
        <f t="shared" si="6531"/>
        <v>Elijah</v>
      </c>
      <c r="K6531" s="1" t="str">
        <f t="shared" si="3"/>
        <v>E</v>
      </c>
    </row>
    <row r="6532" ht="15.75" customHeight="1">
      <c r="A6532" s="1">
        <v>2014.0</v>
      </c>
      <c r="B6532" s="1" t="s">
        <v>656</v>
      </c>
      <c r="C6532" s="1" t="s">
        <v>8</v>
      </c>
      <c r="D6532" s="1" t="s">
        <v>2266</v>
      </c>
      <c r="E6532" s="1">
        <v>13.0</v>
      </c>
      <c r="F6532" s="1">
        <v>55.0</v>
      </c>
      <c r="H6532" s="1" t="str">
        <f t="shared" ref="H6532:J6532" si="6532">PROPER(B6532)</f>
        <v>Male</v>
      </c>
      <c r="I6532" s="1" t="str">
        <f t="shared" si="6532"/>
        <v>Asian And Pacific Islander</v>
      </c>
      <c r="J6532" s="1" t="str">
        <f t="shared" si="6532"/>
        <v>Leonardo</v>
      </c>
      <c r="K6532" s="1" t="str">
        <f t="shared" si="3"/>
        <v>L</v>
      </c>
    </row>
    <row r="6533" ht="15.75" customHeight="1">
      <c r="A6533" s="1">
        <v>2014.0</v>
      </c>
      <c r="B6533" s="1" t="s">
        <v>656</v>
      </c>
      <c r="C6533" s="1" t="s">
        <v>8</v>
      </c>
      <c r="D6533" s="1" t="s">
        <v>2704</v>
      </c>
      <c r="E6533" s="1">
        <v>13.0</v>
      </c>
      <c r="F6533" s="1">
        <v>55.0</v>
      </c>
      <c r="H6533" s="1" t="str">
        <f t="shared" ref="H6533:J6533" si="6533">PROPER(B6533)</f>
        <v>Male</v>
      </c>
      <c r="I6533" s="1" t="str">
        <f t="shared" si="6533"/>
        <v>Asian And Pacific Islander</v>
      </c>
      <c r="J6533" s="1" t="str">
        <f t="shared" si="6533"/>
        <v>Neil</v>
      </c>
      <c r="K6533" s="1" t="str">
        <f t="shared" si="3"/>
        <v>N</v>
      </c>
    </row>
    <row r="6534" ht="15.75" customHeight="1">
      <c r="A6534" s="1">
        <v>2014.0</v>
      </c>
      <c r="B6534" s="1" t="s">
        <v>656</v>
      </c>
      <c r="C6534" s="1" t="s">
        <v>8</v>
      </c>
      <c r="D6534" s="1" t="s">
        <v>2135</v>
      </c>
      <c r="E6534" s="1">
        <v>13.0</v>
      </c>
      <c r="F6534" s="1">
        <v>55.0</v>
      </c>
      <c r="H6534" s="1" t="str">
        <f t="shared" ref="H6534:J6534" si="6534">PROPER(B6534)</f>
        <v>Male</v>
      </c>
      <c r="I6534" s="1" t="str">
        <f t="shared" si="6534"/>
        <v>Asian And Pacific Islander</v>
      </c>
      <c r="J6534" s="1" t="str">
        <f t="shared" si="6534"/>
        <v>Rehan</v>
      </c>
      <c r="K6534" s="1" t="str">
        <f t="shared" si="3"/>
        <v>R</v>
      </c>
    </row>
    <row r="6535" ht="15.75" customHeight="1">
      <c r="A6535" s="1">
        <v>2014.0</v>
      </c>
      <c r="B6535" s="1" t="s">
        <v>656</v>
      </c>
      <c r="C6535" s="1" t="s">
        <v>8</v>
      </c>
      <c r="D6535" s="1" t="s">
        <v>2274</v>
      </c>
      <c r="E6535" s="1">
        <v>12.0</v>
      </c>
      <c r="F6535" s="1">
        <v>56.0</v>
      </c>
      <c r="H6535" s="1" t="str">
        <f t="shared" ref="H6535:J6535" si="6535">PROPER(B6535)</f>
        <v>Male</v>
      </c>
      <c r="I6535" s="1" t="str">
        <f t="shared" si="6535"/>
        <v>Asian And Pacific Islander</v>
      </c>
      <c r="J6535" s="1" t="str">
        <f t="shared" si="6535"/>
        <v>Anderson</v>
      </c>
      <c r="K6535" s="1" t="str">
        <f t="shared" si="3"/>
        <v>A</v>
      </c>
    </row>
    <row r="6536" ht="15.75" customHeight="1">
      <c r="A6536" s="1">
        <v>2014.0</v>
      </c>
      <c r="B6536" s="1" t="s">
        <v>656</v>
      </c>
      <c r="C6536" s="1" t="s">
        <v>8</v>
      </c>
      <c r="D6536" s="1" t="s">
        <v>2705</v>
      </c>
      <c r="E6536" s="1">
        <v>12.0</v>
      </c>
      <c r="F6536" s="1">
        <v>56.0</v>
      </c>
      <c r="H6536" s="1" t="str">
        <f t="shared" ref="H6536:J6536" si="6536">PROPER(B6536)</f>
        <v>Male</v>
      </c>
      <c r="I6536" s="1" t="str">
        <f t="shared" si="6536"/>
        <v>Asian And Pacific Islander</v>
      </c>
      <c r="J6536" s="1" t="str">
        <f t="shared" si="6536"/>
        <v>Arham</v>
      </c>
      <c r="K6536" s="1" t="str">
        <f t="shared" si="3"/>
        <v>A</v>
      </c>
    </row>
    <row r="6537" ht="15.75" customHeight="1">
      <c r="A6537" s="1">
        <v>2014.0</v>
      </c>
      <c r="B6537" s="1" t="s">
        <v>656</v>
      </c>
      <c r="C6537" s="1" t="s">
        <v>8</v>
      </c>
      <c r="D6537" s="1" t="s">
        <v>2373</v>
      </c>
      <c r="E6537" s="1">
        <v>12.0</v>
      </c>
      <c r="F6537" s="1">
        <v>56.0</v>
      </c>
      <c r="H6537" s="1" t="str">
        <f t="shared" ref="H6537:J6537" si="6537">PROPER(B6537)</f>
        <v>Male</v>
      </c>
      <c r="I6537" s="1" t="str">
        <f t="shared" si="6537"/>
        <v>Asian And Pacific Islander</v>
      </c>
      <c r="J6537" s="1" t="str">
        <f t="shared" si="6537"/>
        <v>Grayson</v>
      </c>
      <c r="K6537" s="1" t="str">
        <f t="shared" si="3"/>
        <v>G</v>
      </c>
    </row>
    <row r="6538" ht="15.75" customHeight="1">
      <c r="A6538" s="1">
        <v>2014.0</v>
      </c>
      <c r="B6538" s="1" t="s">
        <v>656</v>
      </c>
      <c r="C6538" s="1" t="s">
        <v>8</v>
      </c>
      <c r="D6538" s="1" t="s">
        <v>2150</v>
      </c>
      <c r="E6538" s="1">
        <v>12.0</v>
      </c>
      <c r="F6538" s="1">
        <v>56.0</v>
      </c>
      <c r="H6538" s="1" t="str">
        <f t="shared" ref="H6538:J6538" si="6538">PROPER(B6538)</f>
        <v>Male</v>
      </c>
      <c r="I6538" s="1" t="str">
        <f t="shared" si="6538"/>
        <v>Asian And Pacific Islander</v>
      </c>
      <c r="J6538" s="1" t="str">
        <f t="shared" si="6538"/>
        <v>Isaiah</v>
      </c>
      <c r="K6538" s="1" t="str">
        <f t="shared" si="3"/>
        <v>I</v>
      </c>
    </row>
    <row r="6539" ht="15.75" customHeight="1">
      <c r="A6539" s="1">
        <v>2014.0</v>
      </c>
      <c r="B6539" s="1" t="s">
        <v>656</v>
      </c>
      <c r="C6539" s="1" t="s">
        <v>8</v>
      </c>
      <c r="D6539" s="1" t="s">
        <v>2171</v>
      </c>
      <c r="E6539" s="1">
        <v>12.0</v>
      </c>
      <c r="F6539" s="1">
        <v>56.0</v>
      </c>
      <c r="H6539" s="1" t="str">
        <f t="shared" ref="H6539:J6539" si="6539">PROPER(B6539)</f>
        <v>Male</v>
      </c>
      <c r="I6539" s="1" t="str">
        <f t="shared" si="6539"/>
        <v>Asian And Pacific Islander</v>
      </c>
      <c r="J6539" s="1" t="str">
        <f t="shared" si="6539"/>
        <v>Kaden</v>
      </c>
      <c r="K6539" s="1" t="str">
        <f t="shared" si="3"/>
        <v>K</v>
      </c>
    </row>
    <row r="6540" ht="15.75" customHeight="1">
      <c r="A6540" s="1">
        <v>2014.0</v>
      </c>
      <c r="B6540" s="1" t="s">
        <v>656</v>
      </c>
      <c r="C6540" s="1" t="s">
        <v>8</v>
      </c>
      <c r="D6540" s="1" t="s">
        <v>2072</v>
      </c>
      <c r="E6540" s="1">
        <v>12.0</v>
      </c>
      <c r="F6540" s="1">
        <v>56.0</v>
      </c>
      <c r="H6540" s="1" t="str">
        <f t="shared" ref="H6540:J6540" si="6540">PROPER(B6540)</f>
        <v>Male</v>
      </c>
      <c r="I6540" s="1" t="str">
        <f t="shared" si="6540"/>
        <v>Asian And Pacific Islander</v>
      </c>
      <c r="J6540" s="1" t="str">
        <f t="shared" si="6540"/>
        <v>Sean</v>
      </c>
      <c r="K6540" s="1" t="str">
        <f t="shared" si="3"/>
        <v>S</v>
      </c>
    </row>
    <row r="6541" ht="15.75" customHeight="1">
      <c r="A6541" s="1">
        <v>2014.0</v>
      </c>
      <c r="B6541" s="1" t="s">
        <v>656</v>
      </c>
      <c r="C6541" s="1" t="s">
        <v>8</v>
      </c>
      <c r="D6541" s="1" t="s">
        <v>2115</v>
      </c>
      <c r="E6541" s="1">
        <v>12.0</v>
      </c>
      <c r="F6541" s="1">
        <v>56.0</v>
      </c>
      <c r="H6541" s="1" t="str">
        <f t="shared" ref="H6541:J6541" si="6541">PROPER(B6541)</f>
        <v>Male</v>
      </c>
      <c r="I6541" s="1" t="str">
        <f t="shared" si="6541"/>
        <v>Asian And Pacific Islander</v>
      </c>
      <c r="J6541" s="1" t="str">
        <f t="shared" si="6541"/>
        <v>Victor</v>
      </c>
      <c r="K6541" s="1" t="str">
        <f t="shared" si="3"/>
        <v>V</v>
      </c>
    </row>
    <row r="6542" ht="15.75" customHeight="1">
      <c r="A6542" s="1">
        <v>2014.0</v>
      </c>
      <c r="B6542" s="1" t="s">
        <v>656</v>
      </c>
      <c r="C6542" s="1" t="s">
        <v>8</v>
      </c>
      <c r="D6542" s="1" t="s">
        <v>2706</v>
      </c>
      <c r="E6542" s="1">
        <v>12.0</v>
      </c>
      <c r="F6542" s="1">
        <v>56.0</v>
      </c>
      <c r="H6542" s="1" t="str">
        <f t="shared" ref="H6542:J6542" si="6542">PROPER(B6542)</f>
        <v>Male</v>
      </c>
      <c r="I6542" s="1" t="str">
        <f t="shared" si="6542"/>
        <v>Asian And Pacific Islander</v>
      </c>
      <c r="J6542" s="1" t="str">
        <f t="shared" si="6542"/>
        <v>Zain</v>
      </c>
      <c r="K6542" s="1" t="str">
        <f t="shared" si="3"/>
        <v>Z</v>
      </c>
    </row>
    <row r="6543" ht="15.75" customHeight="1">
      <c r="A6543" s="1">
        <v>2014.0</v>
      </c>
      <c r="B6543" s="1" t="s">
        <v>656</v>
      </c>
      <c r="C6543" s="1" t="s">
        <v>8</v>
      </c>
      <c r="D6543" s="1" t="s">
        <v>2126</v>
      </c>
      <c r="E6543" s="1">
        <v>11.0</v>
      </c>
      <c r="F6543" s="1">
        <v>57.0</v>
      </c>
      <c r="H6543" s="1" t="str">
        <f t="shared" ref="H6543:J6543" si="6543">PROPER(B6543)</f>
        <v>Male</v>
      </c>
      <c r="I6543" s="1" t="str">
        <f t="shared" si="6543"/>
        <v>Asian And Pacific Islander</v>
      </c>
      <c r="J6543" s="1" t="str">
        <f t="shared" si="6543"/>
        <v>Ahnaf</v>
      </c>
      <c r="K6543" s="1" t="str">
        <f t="shared" si="3"/>
        <v>A</v>
      </c>
    </row>
    <row r="6544" ht="15.75" customHeight="1">
      <c r="A6544" s="1">
        <v>2014.0</v>
      </c>
      <c r="B6544" s="1" t="s">
        <v>656</v>
      </c>
      <c r="C6544" s="1" t="s">
        <v>8</v>
      </c>
      <c r="D6544" s="1" t="s">
        <v>2707</v>
      </c>
      <c r="E6544" s="1">
        <v>11.0</v>
      </c>
      <c r="F6544" s="1">
        <v>57.0</v>
      </c>
      <c r="H6544" s="1" t="str">
        <f t="shared" ref="H6544:J6544" si="6544">PROPER(B6544)</f>
        <v>Male</v>
      </c>
      <c r="I6544" s="1" t="str">
        <f t="shared" si="6544"/>
        <v>Asian And Pacific Islander</v>
      </c>
      <c r="J6544" s="1" t="str">
        <f t="shared" si="6544"/>
        <v>Arvin</v>
      </c>
      <c r="K6544" s="1" t="str">
        <f t="shared" si="3"/>
        <v>A</v>
      </c>
    </row>
    <row r="6545" ht="15.75" customHeight="1">
      <c r="A6545" s="1">
        <v>2014.0</v>
      </c>
      <c r="B6545" s="1" t="s">
        <v>656</v>
      </c>
      <c r="C6545" s="1" t="s">
        <v>8</v>
      </c>
      <c r="D6545" s="1" t="s">
        <v>2157</v>
      </c>
      <c r="E6545" s="1">
        <v>11.0</v>
      </c>
      <c r="F6545" s="1">
        <v>57.0</v>
      </c>
      <c r="H6545" s="1" t="str">
        <f t="shared" ref="H6545:J6545" si="6545">PROPER(B6545)</f>
        <v>Male</v>
      </c>
      <c r="I6545" s="1" t="str">
        <f t="shared" si="6545"/>
        <v>Asian And Pacific Islander</v>
      </c>
      <c r="J6545" s="1" t="str">
        <f t="shared" si="6545"/>
        <v>Cameron</v>
      </c>
      <c r="K6545" s="1" t="str">
        <f t="shared" si="3"/>
        <v>C</v>
      </c>
    </row>
    <row r="6546" ht="15.75" customHeight="1">
      <c r="A6546" s="1">
        <v>2014.0</v>
      </c>
      <c r="B6546" s="1" t="s">
        <v>656</v>
      </c>
      <c r="C6546" s="1" t="s">
        <v>8</v>
      </c>
      <c r="D6546" s="1" t="s">
        <v>2154</v>
      </c>
      <c r="E6546" s="1">
        <v>11.0</v>
      </c>
      <c r="F6546" s="1">
        <v>57.0</v>
      </c>
      <c r="H6546" s="1" t="str">
        <f t="shared" ref="H6546:J6546" si="6546">PROPER(B6546)</f>
        <v>Male</v>
      </c>
      <c r="I6546" s="1" t="str">
        <f t="shared" si="6546"/>
        <v>Asian And Pacific Islander</v>
      </c>
      <c r="J6546" s="1" t="str">
        <f t="shared" si="6546"/>
        <v>Chase</v>
      </c>
      <c r="K6546" s="1" t="str">
        <f t="shared" si="3"/>
        <v>C</v>
      </c>
    </row>
    <row r="6547" ht="15.75" customHeight="1">
      <c r="A6547" s="1">
        <v>2014.0</v>
      </c>
      <c r="B6547" s="1" t="s">
        <v>656</v>
      </c>
      <c r="C6547" s="1" t="s">
        <v>8</v>
      </c>
      <c r="D6547" s="1" t="s">
        <v>2111</v>
      </c>
      <c r="E6547" s="1">
        <v>11.0</v>
      </c>
      <c r="F6547" s="1">
        <v>57.0</v>
      </c>
      <c r="H6547" s="1" t="str">
        <f t="shared" ref="H6547:J6547" si="6547">PROPER(B6547)</f>
        <v>Male</v>
      </c>
      <c r="I6547" s="1" t="str">
        <f t="shared" si="6547"/>
        <v>Asian And Pacific Islander</v>
      </c>
      <c r="J6547" s="1" t="str">
        <f t="shared" si="6547"/>
        <v>Edwin</v>
      </c>
      <c r="K6547" s="1" t="str">
        <f t="shared" si="3"/>
        <v>E</v>
      </c>
    </row>
    <row r="6548" ht="15.75" customHeight="1">
      <c r="A6548" s="1">
        <v>2014.0</v>
      </c>
      <c r="B6548" s="1" t="s">
        <v>656</v>
      </c>
      <c r="C6548" s="1" t="s">
        <v>8</v>
      </c>
      <c r="D6548" s="1" t="s">
        <v>2244</v>
      </c>
      <c r="E6548" s="1">
        <v>11.0</v>
      </c>
      <c r="F6548" s="1">
        <v>57.0</v>
      </c>
      <c r="H6548" s="1" t="str">
        <f t="shared" ref="H6548:J6548" si="6548">PROPER(B6548)</f>
        <v>Male</v>
      </c>
      <c r="I6548" s="1" t="str">
        <f t="shared" si="6548"/>
        <v>Asian And Pacific Islander</v>
      </c>
      <c r="J6548" s="1" t="str">
        <f t="shared" si="6548"/>
        <v>Musa</v>
      </c>
      <c r="K6548" s="1" t="str">
        <f t="shared" si="3"/>
        <v>M</v>
      </c>
    </row>
    <row r="6549" ht="15.75" customHeight="1">
      <c r="A6549" s="1">
        <v>2014.0</v>
      </c>
      <c r="B6549" s="1" t="s">
        <v>656</v>
      </c>
      <c r="C6549" s="1" t="s">
        <v>8</v>
      </c>
      <c r="D6549" s="1" t="s">
        <v>2114</v>
      </c>
      <c r="E6549" s="1">
        <v>11.0</v>
      </c>
      <c r="F6549" s="1">
        <v>57.0</v>
      </c>
      <c r="H6549" s="1" t="str">
        <f t="shared" ref="H6549:J6549" si="6549">PROPER(B6549)</f>
        <v>Male</v>
      </c>
      <c r="I6549" s="1" t="str">
        <f t="shared" si="6549"/>
        <v>Asian And Pacific Islander</v>
      </c>
      <c r="J6549" s="1" t="str">
        <f t="shared" si="6549"/>
        <v>Shawn</v>
      </c>
      <c r="K6549" s="1" t="str">
        <f t="shared" si="3"/>
        <v>S</v>
      </c>
    </row>
    <row r="6550" ht="15.75" customHeight="1">
      <c r="A6550" s="1">
        <v>2014.0</v>
      </c>
      <c r="B6550" s="1" t="s">
        <v>656</v>
      </c>
      <c r="C6550" s="1" t="s">
        <v>8</v>
      </c>
      <c r="D6550" s="1" t="s">
        <v>2103</v>
      </c>
      <c r="E6550" s="1">
        <v>11.0</v>
      </c>
      <c r="F6550" s="1">
        <v>57.0</v>
      </c>
      <c r="H6550" s="1" t="str">
        <f t="shared" ref="H6550:J6550" si="6550">PROPER(B6550)</f>
        <v>Male</v>
      </c>
      <c r="I6550" s="1" t="str">
        <f t="shared" si="6550"/>
        <v>Asian And Pacific Islander</v>
      </c>
      <c r="J6550" s="1" t="str">
        <f t="shared" si="6550"/>
        <v>Tony</v>
      </c>
      <c r="K6550" s="1" t="str">
        <f t="shared" si="3"/>
        <v>T</v>
      </c>
    </row>
    <row r="6551" ht="15.75" customHeight="1">
      <c r="A6551" s="1">
        <v>2014.0</v>
      </c>
      <c r="B6551" s="1" t="s">
        <v>656</v>
      </c>
      <c r="C6551" s="1" t="s">
        <v>8</v>
      </c>
      <c r="D6551" s="1" t="s">
        <v>2086</v>
      </c>
      <c r="E6551" s="1">
        <v>11.0</v>
      </c>
      <c r="F6551" s="1">
        <v>57.0</v>
      </c>
      <c r="H6551" s="1" t="str">
        <f t="shared" ref="H6551:J6551" si="6551">PROPER(B6551)</f>
        <v>Male</v>
      </c>
      <c r="I6551" s="1" t="str">
        <f t="shared" si="6551"/>
        <v>Asian And Pacific Islander</v>
      </c>
      <c r="J6551" s="1" t="str">
        <f t="shared" si="6551"/>
        <v>Wilson</v>
      </c>
      <c r="K6551" s="1" t="str">
        <f t="shared" si="3"/>
        <v>W</v>
      </c>
    </row>
    <row r="6552" ht="15.75" customHeight="1">
      <c r="A6552" s="1">
        <v>2014.0</v>
      </c>
      <c r="B6552" s="1" t="s">
        <v>656</v>
      </c>
      <c r="C6552" s="1" t="s">
        <v>8</v>
      </c>
      <c r="D6552" s="1" t="s">
        <v>2708</v>
      </c>
      <c r="E6552" s="1">
        <v>10.0</v>
      </c>
      <c r="F6552" s="1">
        <v>58.0</v>
      </c>
      <c r="H6552" s="1" t="str">
        <f t="shared" ref="H6552:J6552" si="6552">PROPER(B6552)</f>
        <v>Male</v>
      </c>
      <c r="I6552" s="1" t="str">
        <f t="shared" si="6552"/>
        <v>Asian And Pacific Islander</v>
      </c>
      <c r="J6552" s="1" t="str">
        <f t="shared" si="6552"/>
        <v>Azaan</v>
      </c>
      <c r="K6552" s="1" t="str">
        <f t="shared" si="3"/>
        <v>A</v>
      </c>
    </row>
    <row r="6553" ht="15.75" customHeight="1">
      <c r="A6553" s="1">
        <v>2014.0</v>
      </c>
      <c r="B6553" s="1" t="s">
        <v>656</v>
      </c>
      <c r="C6553" s="1" t="s">
        <v>8</v>
      </c>
      <c r="D6553" s="1" t="s">
        <v>2117</v>
      </c>
      <c r="E6553" s="1">
        <v>10.0</v>
      </c>
      <c r="F6553" s="1">
        <v>58.0</v>
      </c>
      <c r="H6553" s="1" t="str">
        <f t="shared" ref="H6553:J6553" si="6553">PROPER(B6553)</f>
        <v>Male</v>
      </c>
      <c r="I6553" s="1" t="str">
        <f t="shared" si="6553"/>
        <v>Asian And Pacific Islander</v>
      </c>
      <c r="J6553" s="1" t="str">
        <f t="shared" si="6553"/>
        <v>Brayden</v>
      </c>
      <c r="K6553" s="1" t="str">
        <f t="shared" si="3"/>
        <v>B</v>
      </c>
    </row>
    <row r="6554" ht="15.75" customHeight="1">
      <c r="A6554" s="1">
        <v>2014.0</v>
      </c>
      <c r="B6554" s="1" t="s">
        <v>656</v>
      </c>
      <c r="C6554" s="1" t="s">
        <v>8</v>
      </c>
      <c r="D6554" s="1" t="s">
        <v>2709</v>
      </c>
      <c r="E6554" s="1">
        <v>10.0</v>
      </c>
      <c r="F6554" s="1">
        <v>58.0</v>
      </c>
      <c r="H6554" s="1" t="str">
        <f t="shared" ref="H6554:J6554" si="6554">PROPER(B6554)</f>
        <v>Male</v>
      </c>
      <c r="I6554" s="1" t="str">
        <f t="shared" si="6554"/>
        <v>Asian And Pacific Islander</v>
      </c>
      <c r="J6554" s="1" t="str">
        <f t="shared" si="6554"/>
        <v>Calvin</v>
      </c>
      <c r="K6554" s="1" t="str">
        <f t="shared" si="3"/>
        <v>C</v>
      </c>
    </row>
    <row r="6555" ht="15.75" customHeight="1">
      <c r="A6555" s="1">
        <v>2014.0</v>
      </c>
      <c r="B6555" s="1" t="s">
        <v>656</v>
      </c>
      <c r="C6555" s="1" t="s">
        <v>8</v>
      </c>
      <c r="D6555" s="1" t="s">
        <v>2130</v>
      </c>
      <c r="E6555" s="1">
        <v>10.0</v>
      </c>
      <c r="F6555" s="1">
        <v>58.0</v>
      </c>
      <c r="H6555" s="1" t="str">
        <f t="shared" ref="H6555:J6555" si="6555">PROPER(B6555)</f>
        <v>Male</v>
      </c>
      <c r="I6555" s="1" t="str">
        <f t="shared" si="6555"/>
        <v>Asian And Pacific Islander</v>
      </c>
      <c r="J6555" s="1" t="str">
        <f t="shared" si="6555"/>
        <v>Eli</v>
      </c>
      <c r="K6555" s="1" t="str">
        <f t="shared" si="3"/>
        <v>E</v>
      </c>
    </row>
    <row r="6556" ht="15.75" customHeight="1">
      <c r="A6556" s="1">
        <v>2014.0</v>
      </c>
      <c r="B6556" s="1" t="s">
        <v>656</v>
      </c>
      <c r="C6556" s="1" t="s">
        <v>8</v>
      </c>
      <c r="D6556" s="1" t="s">
        <v>2160</v>
      </c>
      <c r="E6556" s="1">
        <v>10.0</v>
      </c>
      <c r="F6556" s="1">
        <v>58.0</v>
      </c>
      <c r="H6556" s="1" t="str">
        <f t="shared" ref="H6556:J6556" si="6556">PROPER(B6556)</f>
        <v>Male</v>
      </c>
      <c r="I6556" s="1" t="str">
        <f t="shared" si="6556"/>
        <v>Asian And Pacific Islander</v>
      </c>
      <c r="J6556" s="1" t="str">
        <f t="shared" si="6556"/>
        <v>Emmanuel</v>
      </c>
      <c r="K6556" s="1" t="str">
        <f t="shared" si="3"/>
        <v>E</v>
      </c>
    </row>
    <row r="6557" ht="15.75" customHeight="1">
      <c r="A6557" s="1">
        <v>2014.0</v>
      </c>
      <c r="B6557" s="1" t="s">
        <v>656</v>
      </c>
      <c r="C6557" s="1" t="s">
        <v>8</v>
      </c>
      <c r="D6557" s="1" t="s">
        <v>2344</v>
      </c>
      <c r="E6557" s="1">
        <v>10.0</v>
      </c>
      <c r="F6557" s="1">
        <v>58.0</v>
      </c>
      <c r="H6557" s="1" t="str">
        <f t="shared" ref="H6557:J6557" si="6557">PROPER(B6557)</f>
        <v>Male</v>
      </c>
      <c r="I6557" s="1" t="str">
        <f t="shared" si="6557"/>
        <v>Asian And Pacific Islander</v>
      </c>
      <c r="J6557" s="1" t="str">
        <f t="shared" si="6557"/>
        <v>Frank</v>
      </c>
      <c r="K6557" s="1" t="str">
        <f t="shared" si="3"/>
        <v>F</v>
      </c>
    </row>
    <row r="6558" ht="15.75" customHeight="1">
      <c r="A6558" s="1">
        <v>2014.0</v>
      </c>
      <c r="B6558" s="1" t="s">
        <v>656</v>
      </c>
      <c r="C6558" s="1" t="s">
        <v>8</v>
      </c>
      <c r="D6558" s="1" t="s">
        <v>2710</v>
      </c>
      <c r="E6558" s="1">
        <v>10.0</v>
      </c>
      <c r="F6558" s="1">
        <v>58.0</v>
      </c>
      <c r="H6558" s="1" t="str">
        <f t="shared" ref="H6558:J6558" si="6558">PROPER(B6558)</f>
        <v>Male</v>
      </c>
      <c r="I6558" s="1" t="str">
        <f t="shared" si="6558"/>
        <v>Asian And Pacific Islander</v>
      </c>
      <c r="J6558" s="1" t="str">
        <f t="shared" si="6558"/>
        <v>Gary</v>
      </c>
      <c r="K6558" s="1" t="str">
        <f t="shared" si="3"/>
        <v>G</v>
      </c>
    </row>
    <row r="6559" ht="15.75" customHeight="1">
      <c r="A6559" s="1">
        <v>2014.0</v>
      </c>
      <c r="B6559" s="1" t="s">
        <v>656</v>
      </c>
      <c r="C6559" s="1" t="s">
        <v>8</v>
      </c>
      <c r="D6559" s="1" t="s">
        <v>2112</v>
      </c>
      <c r="E6559" s="1">
        <v>10.0</v>
      </c>
      <c r="F6559" s="1">
        <v>58.0</v>
      </c>
      <c r="H6559" s="1" t="str">
        <f t="shared" ref="H6559:J6559" si="6559">PROPER(B6559)</f>
        <v>Male</v>
      </c>
      <c r="I6559" s="1" t="str">
        <f t="shared" si="6559"/>
        <v>Asian And Pacific Islander</v>
      </c>
      <c r="J6559" s="1" t="str">
        <f t="shared" si="6559"/>
        <v>Gordon</v>
      </c>
      <c r="K6559" s="1" t="str">
        <f t="shared" si="3"/>
        <v>G</v>
      </c>
    </row>
    <row r="6560" ht="15.75" customHeight="1">
      <c r="A6560" s="1">
        <v>2014.0</v>
      </c>
      <c r="B6560" s="1" t="s">
        <v>656</v>
      </c>
      <c r="C6560" s="1" t="s">
        <v>8</v>
      </c>
      <c r="D6560" s="1" t="s">
        <v>2711</v>
      </c>
      <c r="E6560" s="1">
        <v>10.0</v>
      </c>
      <c r="F6560" s="1">
        <v>58.0</v>
      </c>
      <c r="H6560" s="1" t="str">
        <f t="shared" ref="H6560:J6560" si="6560">PROPER(B6560)</f>
        <v>Male</v>
      </c>
      <c r="I6560" s="1" t="str">
        <f t="shared" si="6560"/>
        <v>Asian And Pacific Islander</v>
      </c>
      <c r="J6560" s="1" t="str">
        <f t="shared" si="6560"/>
        <v>Hassan</v>
      </c>
      <c r="K6560" s="1" t="str">
        <f t="shared" si="3"/>
        <v>H</v>
      </c>
    </row>
    <row r="6561" ht="15.75" customHeight="1">
      <c r="A6561" s="1">
        <v>2014.0</v>
      </c>
      <c r="B6561" s="1" t="s">
        <v>656</v>
      </c>
      <c r="C6561" s="1" t="s">
        <v>8</v>
      </c>
      <c r="D6561" s="1" t="s">
        <v>2712</v>
      </c>
      <c r="E6561" s="1">
        <v>10.0</v>
      </c>
      <c r="F6561" s="1">
        <v>58.0</v>
      </c>
      <c r="H6561" s="1" t="str">
        <f t="shared" ref="H6561:J6561" si="6561">PROPER(B6561)</f>
        <v>Male</v>
      </c>
      <c r="I6561" s="1" t="str">
        <f t="shared" si="6561"/>
        <v>Asian And Pacific Islander</v>
      </c>
      <c r="J6561" s="1" t="str">
        <f t="shared" si="6561"/>
        <v>Kabir</v>
      </c>
      <c r="K6561" s="1" t="str">
        <f t="shared" si="3"/>
        <v>K</v>
      </c>
    </row>
    <row r="6562" ht="15.75" customHeight="1">
      <c r="A6562" s="1">
        <v>2014.0</v>
      </c>
      <c r="B6562" s="1" t="s">
        <v>656</v>
      </c>
      <c r="C6562" s="1" t="s">
        <v>8</v>
      </c>
      <c r="D6562" s="1" t="s">
        <v>2348</v>
      </c>
      <c r="E6562" s="1">
        <v>10.0</v>
      </c>
      <c r="F6562" s="1">
        <v>58.0</v>
      </c>
      <c r="H6562" s="1" t="str">
        <f t="shared" ref="H6562:J6562" si="6562">PROPER(B6562)</f>
        <v>Male</v>
      </c>
      <c r="I6562" s="1" t="str">
        <f t="shared" si="6562"/>
        <v>Asian And Pacific Islander</v>
      </c>
      <c r="J6562" s="1" t="str">
        <f t="shared" si="6562"/>
        <v>Mark</v>
      </c>
      <c r="K6562" s="1" t="str">
        <f t="shared" si="3"/>
        <v>M</v>
      </c>
    </row>
    <row r="6563" ht="15.75" customHeight="1">
      <c r="A6563" s="1">
        <v>2014.0</v>
      </c>
      <c r="B6563" s="1" t="s">
        <v>656</v>
      </c>
      <c r="C6563" s="1" t="s">
        <v>8</v>
      </c>
      <c r="D6563" s="1" t="s">
        <v>2191</v>
      </c>
      <c r="E6563" s="1">
        <v>10.0</v>
      </c>
      <c r="F6563" s="1">
        <v>58.0</v>
      </c>
      <c r="H6563" s="1" t="str">
        <f t="shared" ref="H6563:J6563" si="6563">PROPER(B6563)</f>
        <v>Male</v>
      </c>
      <c r="I6563" s="1" t="str">
        <f t="shared" si="6563"/>
        <v>Asian And Pacific Islander</v>
      </c>
      <c r="J6563" s="1" t="str">
        <f t="shared" si="6563"/>
        <v>Omar</v>
      </c>
      <c r="K6563" s="1" t="str">
        <f t="shared" si="3"/>
        <v>O</v>
      </c>
    </row>
    <row r="6564" ht="15.75" customHeight="1">
      <c r="A6564" s="1">
        <v>2014.0</v>
      </c>
      <c r="B6564" s="1" t="s">
        <v>656</v>
      </c>
      <c r="C6564" s="1" t="s">
        <v>8</v>
      </c>
      <c r="D6564" s="1" t="s">
        <v>2113</v>
      </c>
      <c r="E6564" s="1">
        <v>10.0</v>
      </c>
      <c r="F6564" s="1">
        <v>58.0</v>
      </c>
      <c r="H6564" s="1" t="str">
        <f t="shared" ref="H6564:J6564" si="6564">PROPER(B6564)</f>
        <v>Male</v>
      </c>
      <c r="I6564" s="1" t="str">
        <f t="shared" si="6564"/>
        <v>Asian And Pacific Islander</v>
      </c>
      <c r="J6564" s="1" t="str">
        <f t="shared" si="6564"/>
        <v>Ricky</v>
      </c>
      <c r="K6564" s="1" t="str">
        <f t="shared" si="3"/>
        <v>R</v>
      </c>
    </row>
    <row r="6565" ht="15.75" customHeight="1">
      <c r="A6565" s="1">
        <v>2014.0</v>
      </c>
      <c r="B6565" s="1" t="s">
        <v>656</v>
      </c>
      <c r="C6565" s="1" t="s">
        <v>8</v>
      </c>
      <c r="D6565" s="1" t="s">
        <v>1595</v>
      </c>
      <c r="E6565" s="1">
        <v>10.0</v>
      </c>
      <c r="F6565" s="1">
        <v>58.0</v>
      </c>
      <c r="H6565" s="1" t="str">
        <f t="shared" ref="H6565:J6565" si="6565">PROPER(B6565)</f>
        <v>Male</v>
      </c>
      <c r="I6565" s="1" t="str">
        <f t="shared" si="6565"/>
        <v>Asian And Pacific Islander</v>
      </c>
      <c r="J6565" s="1" t="str">
        <f t="shared" si="6565"/>
        <v>Riley</v>
      </c>
      <c r="K6565" s="1" t="str">
        <f t="shared" si="3"/>
        <v>R</v>
      </c>
    </row>
    <row r="6566" ht="15.75" customHeight="1">
      <c r="A6566" s="1">
        <v>2014.0</v>
      </c>
      <c r="B6566" s="1" t="s">
        <v>656</v>
      </c>
      <c r="C6566" s="1" t="s">
        <v>8</v>
      </c>
      <c r="D6566" s="1" t="s">
        <v>2436</v>
      </c>
      <c r="E6566" s="1">
        <v>10.0</v>
      </c>
      <c r="F6566" s="1">
        <v>58.0</v>
      </c>
      <c r="H6566" s="1" t="str">
        <f t="shared" ref="H6566:J6566" si="6566">PROPER(B6566)</f>
        <v>Male</v>
      </c>
      <c r="I6566" s="1" t="str">
        <f t="shared" si="6566"/>
        <v>Asian And Pacific Islander</v>
      </c>
      <c r="J6566" s="1" t="str">
        <f t="shared" si="6566"/>
        <v>Roman</v>
      </c>
      <c r="K6566" s="1" t="str">
        <f t="shared" si="3"/>
        <v>R</v>
      </c>
    </row>
    <row r="6567" ht="15.75" customHeight="1">
      <c r="A6567" s="1">
        <v>2014.0</v>
      </c>
      <c r="B6567" s="1" t="s">
        <v>656</v>
      </c>
      <c r="C6567" s="1" t="s">
        <v>8</v>
      </c>
      <c r="D6567" s="1" t="s">
        <v>2713</v>
      </c>
      <c r="E6567" s="1">
        <v>10.0</v>
      </c>
      <c r="F6567" s="1">
        <v>58.0</v>
      </c>
      <c r="H6567" s="1" t="str">
        <f t="shared" ref="H6567:J6567" si="6567">PROPER(B6567)</f>
        <v>Male</v>
      </c>
      <c r="I6567" s="1" t="str">
        <f t="shared" si="6567"/>
        <v>Asian And Pacific Islander</v>
      </c>
      <c r="J6567" s="1" t="str">
        <f t="shared" si="6567"/>
        <v>Shayan</v>
      </c>
      <c r="K6567" s="1" t="str">
        <f t="shared" si="3"/>
        <v>S</v>
      </c>
    </row>
    <row r="6568" ht="15.75" customHeight="1">
      <c r="A6568" s="1">
        <v>2014.0</v>
      </c>
      <c r="B6568" s="1" t="s">
        <v>656</v>
      </c>
      <c r="C6568" s="1" t="s">
        <v>8</v>
      </c>
      <c r="D6568" s="1" t="s">
        <v>2217</v>
      </c>
      <c r="E6568" s="1">
        <v>10.0</v>
      </c>
      <c r="F6568" s="1">
        <v>58.0</v>
      </c>
      <c r="H6568" s="1" t="str">
        <f t="shared" ref="H6568:J6568" si="6568">PROPER(B6568)</f>
        <v>Male</v>
      </c>
      <c r="I6568" s="1" t="str">
        <f t="shared" si="6568"/>
        <v>Asian And Pacific Islander</v>
      </c>
      <c r="J6568" s="1" t="str">
        <f t="shared" si="6568"/>
        <v>Travis</v>
      </c>
      <c r="K6568" s="1" t="str">
        <f t="shared" si="3"/>
        <v>T</v>
      </c>
    </row>
    <row r="6569" ht="15.75" customHeight="1">
      <c r="A6569" s="1">
        <v>2014.0</v>
      </c>
      <c r="B6569" s="1" t="s">
        <v>656</v>
      </c>
      <c r="C6569" s="1" t="s">
        <v>8</v>
      </c>
      <c r="D6569" s="1" t="s">
        <v>2097</v>
      </c>
      <c r="E6569" s="1">
        <v>10.0</v>
      </c>
      <c r="F6569" s="1">
        <v>58.0</v>
      </c>
      <c r="H6569" s="1" t="str">
        <f t="shared" ref="H6569:J6569" si="6569">PROPER(B6569)</f>
        <v>Male</v>
      </c>
      <c r="I6569" s="1" t="str">
        <f t="shared" si="6569"/>
        <v>Asian And Pacific Islander</v>
      </c>
      <c r="J6569" s="1" t="str">
        <f t="shared" si="6569"/>
        <v>Winston</v>
      </c>
      <c r="K6569" s="1" t="str">
        <f t="shared" si="3"/>
        <v>W</v>
      </c>
    </row>
    <row r="6570" ht="15.75" customHeight="1">
      <c r="A6570" s="1">
        <v>2014.0</v>
      </c>
      <c r="B6570" s="1" t="s">
        <v>656</v>
      </c>
      <c r="C6570" s="1" t="s">
        <v>8</v>
      </c>
      <c r="D6570" s="1" t="s">
        <v>2125</v>
      </c>
      <c r="E6570" s="1">
        <v>10.0</v>
      </c>
      <c r="F6570" s="1">
        <v>58.0</v>
      </c>
      <c r="H6570" s="1" t="str">
        <f t="shared" ref="H6570:J6570" si="6570">PROPER(B6570)</f>
        <v>Male</v>
      </c>
      <c r="I6570" s="1" t="str">
        <f t="shared" si="6570"/>
        <v>Asian And Pacific Islander</v>
      </c>
      <c r="J6570" s="1" t="str">
        <f t="shared" si="6570"/>
        <v>Xavier</v>
      </c>
      <c r="K6570" s="1" t="str">
        <f t="shared" si="3"/>
        <v>X</v>
      </c>
    </row>
    <row r="6571" ht="15.75" customHeight="1">
      <c r="A6571" s="1">
        <v>2014.0</v>
      </c>
      <c r="B6571" s="1" t="s">
        <v>656</v>
      </c>
      <c r="C6571" s="1" t="s">
        <v>163</v>
      </c>
      <c r="D6571" s="1" t="s">
        <v>2145</v>
      </c>
      <c r="E6571" s="1">
        <v>128.0</v>
      </c>
      <c r="F6571" s="1">
        <v>2.0</v>
      </c>
      <c r="H6571" s="1" t="str">
        <f t="shared" ref="H6571:J6571" si="6571">PROPER(B6571)</f>
        <v>Male</v>
      </c>
      <c r="I6571" s="1" t="str">
        <f t="shared" si="6571"/>
        <v>Black Non Hispanic</v>
      </c>
      <c r="J6571" s="1" t="str">
        <f t="shared" si="6571"/>
        <v>Noah</v>
      </c>
      <c r="K6571" s="1" t="str">
        <f t="shared" si="3"/>
        <v>N</v>
      </c>
    </row>
    <row r="6572" ht="15.75" customHeight="1">
      <c r="A6572" s="1">
        <v>2014.0</v>
      </c>
      <c r="B6572" s="1" t="s">
        <v>656</v>
      </c>
      <c r="C6572" s="1" t="s">
        <v>163</v>
      </c>
      <c r="D6572" s="1" t="s">
        <v>2415</v>
      </c>
      <c r="E6572" s="1">
        <v>121.0</v>
      </c>
      <c r="F6572" s="1">
        <v>3.0</v>
      </c>
      <c r="H6572" s="1" t="str">
        <f t="shared" ref="H6572:J6572" si="6572">PROPER(B6572)</f>
        <v>Male</v>
      </c>
      <c r="I6572" s="1" t="str">
        <f t="shared" si="6572"/>
        <v>Black Non Hispanic</v>
      </c>
      <c r="J6572" s="1" t="str">
        <f t="shared" si="6572"/>
        <v>Jayden</v>
      </c>
      <c r="K6572" s="1" t="str">
        <f t="shared" si="3"/>
        <v>J</v>
      </c>
    </row>
    <row r="6573" ht="15.75" customHeight="1">
      <c r="A6573" s="1">
        <v>2014.0</v>
      </c>
      <c r="B6573" s="1" t="s">
        <v>656</v>
      </c>
      <c r="C6573" s="1" t="s">
        <v>163</v>
      </c>
      <c r="D6573" s="1" t="s">
        <v>2147</v>
      </c>
      <c r="E6573" s="1">
        <v>114.0</v>
      </c>
      <c r="F6573" s="1">
        <v>5.0</v>
      </c>
      <c r="H6573" s="1" t="str">
        <f t="shared" ref="H6573:J6573" si="6573">PROPER(B6573)</f>
        <v>Male</v>
      </c>
      <c r="I6573" s="1" t="str">
        <f t="shared" si="6573"/>
        <v>Black Non Hispanic</v>
      </c>
      <c r="J6573" s="1" t="str">
        <f t="shared" si="6573"/>
        <v>Jeremiah</v>
      </c>
      <c r="K6573" s="1" t="str">
        <f t="shared" si="3"/>
        <v>J</v>
      </c>
    </row>
    <row r="6574" ht="15.75" customHeight="1">
      <c r="A6574" s="1">
        <v>2014.0</v>
      </c>
      <c r="B6574" s="1" t="s">
        <v>656</v>
      </c>
      <c r="C6574" s="1" t="s">
        <v>163</v>
      </c>
      <c r="D6574" s="1" t="s">
        <v>2010</v>
      </c>
      <c r="E6574" s="1">
        <v>113.0</v>
      </c>
      <c r="F6574" s="1">
        <v>6.0</v>
      </c>
      <c r="H6574" s="1" t="str">
        <f t="shared" ref="H6574:J6574" si="6574">PROPER(B6574)</f>
        <v>Male</v>
      </c>
      <c r="I6574" s="1" t="str">
        <f t="shared" si="6574"/>
        <v>Black Non Hispanic</v>
      </c>
      <c r="J6574" s="1" t="str">
        <f t="shared" si="6574"/>
        <v>Liam</v>
      </c>
      <c r="K6574" s="1" t="str">
        <f t="shared" si="3"/>
        <v>L</v>
      </c>
    </row>
    <row r="6575" ht="15.75" customHeight="1">
      <c r="A6575" s="1">
        <v>2014.0</v>
      </c>
      <c r="B6575" s="1" t="s">
        <v>656</v>
      </c>
      <c r="C6575" s="1" t="s">
        <v>163</v>
      </c>
      <c r="D6575" s="1" t="s">
        <v>2026</v>
      </c>
      <c r="E6575" s="1">
        <v>108.0</v>
      </c>
      <c r="F6575" s="1">
        <v>7.0</v>
      </c>
      <c r="H6575" s="1" t="str">
        <f t="shared" ref="H6575:J6575" si="6575">PROPER(B6575)</f>
        <v>Male</v>
      </c>
      <c r="I6575" s="1" t="str">
        <f t="shared" si="6575"/>
        <v>Black Non Hispanic</v>
      </c>
      <c r="J6575" s="1" t="str">
        <f t="shared" si="6575"/>
        <v>Joshua</v>
      </c>
      <c r="K6575" s="1" t="str">
        <f t="shared" si="3"/>
        <v>J</v>
      </c>
    </row>
    <row r="6576" ht="15.75" customHeight="1">
      <c r="A6576" s="1">
        <v>2014.0</v>
      </c>
      <c r="B6576" s="1" t="s">
        <v>656</v>
      </c>
      <c r="C6576" s="1" t="s">
        <v>163</v>
      </c>
      <c r="D6576" s="1" t="s">
        <v>2127</v>
      </c>
      <c r="E6576" s="1">
        <v>106.0</v>
      </c>
      <c r="F6576" s="1">
        <v>8.0</v>
      </c>
      <c r="H6576" s="1" t="str">
        <f t="shared" ref="H6576:J6576" si="6576">PROPER(B6576)</f>
        <v>Male</v>
      </c>
      <c r="I6576" s="1" t="str">
        <f t="shared" si="6576"/>
        <v>Black Non Hispanic</v>
      </c>
      <c r="J6576" s="1" t="str">
        <f t="shared" si="6576"/>
        <v>Carter</v>
      </c>
      <c r="K6576" s="1" t="str">
        <f t="shared" si="3"/>
        <v>C</v>
      </c>
    </row>
    <row r="6577" ht="15.75" customHeight="1">
      <c r="A6577" s="1">
        <v>2014.0</v>
      </c>
      <c r="B6577" s="1" t="s">
        <v>656</v>
      </c>
      <c r="C6577" s="1" t="s">
        <v>163</v>
      </c>
      <c r="D6577" s="1" t="s">
        <v>2251</v>
      </c>
      <c r="E6577" s="1">
        <v>105.0</v>
      </c>
      <c r="F6577" s="1">
        <v>9.0</v>
      </c>
      <c r="H6577" s="1" t="str">
        <f t="shared" ref="H6577:J6577" si="6577">PROPER(B6577)</f>
        <v>Male</v>
      </c>
      <c r="I6577" s="1" t="str">
        <f t="shared" si="6577"/>
        <v>Black Non Hispanic</v>
      </c>
      <c r="J6577" s="1" t="str">
        <f t="shared" si="6577"/>
        <v>Mason</v>
      </c>
      <c r="K6577" s="1" t="str">
        <f t="shared" si="3"/>
        <v>M</v>
      </c>
    </row>
    <row r="6578" ht="15.75" customHeight="1">
      <c r="A6578" s="1">
        <v>2014.0</v>
      </c>
      <c r="B6578" s="1" t="s">
        <v>656</v>
      </c>
      <c r="C6578" s="1" t="s">
        <v>163</v>
      </c>
      <c r="D6578" s="1" t="s">
        <v>2148</v>
      </c>
      <c r="E6578" s="1">
        <v>101.0</v>
      </c>
      <c r="F6578" s="1">
        <v>10.0</v>
      </c>
      <c r="H6578" s="1" t="str">
        <f t="shared" ref="H6578:J6578" si="6578">PROPER(B6578)</f>
        <v>Male</v>
      </c>
      <c r="I6578" s="1" t="str">
        <f t="shared" si="6578"/>
        <v>Black Non Hispanic</v>
      </c>
      <c r="J6578" s="1" t="str">
        <f t="shared" si="6578"/>
        <v>Amir</v>
      </c>
      <c r="K6578" s="1" t="str">
        <f t="shared" si="3"/>
        <v>A</v>
      </c>
    </row>
    <row r="6579" ht="15.75" customHeight="1">
      <c r="A6579" s="1">
        <v>2014.0</v>
      </c>
      <c r="B6579" s="1" t="s">
        <v>656</v>
      </c>
      <c r="C6579" s="1" t="s">
        <v>163</v>
      </c>
      <c r="D6579" s="1" t="s">
        <v>2149</v>
      </c>
      <c r="E6579" s="1">
        <v>89.0</v>
      </c>
      <c r="F6579" s="1">
        <v>11.0</v>
      </c>
      <c r="H6579" s="1" t="str">
        <f t="shared" ref="H6579:J6579" si="6579">PROPER(B6579)</f>
        <v>Male</v>
      </c>
      <c r="I6579" s="1" t="str">
        <f t="shared" si="6579"/>
        <v>Black Non Hispanic</v>
      </c>
      <c r="J6579" s="1" t="str">
        <f t="shared" si="6579"/>
        <v>Josiah</v>
      </c>
      <c r="K6579" s="1" t="str">
        <f t="shared" si="3"/>
        <v>J</v>
      </c>
    </row>
    <row r="6580" ht="15.75" customHeight="1">
      <c r="A6580" s="1">
        <v>2014.0</v>
      </c>
      <c r="B6580" s="1" t="s">
        <v>656</v>
      </c>
      <c r="C6580" s="1" t="s">
        <v>163</v>
      </c>
      <c r="D6580" s="1" t="s">
        <v>2032</v>
      </c>
      <c r="E6580" s="1">
        <v>77.0</v>
      </c>
      <c r="F6580" s="1">
        <v>13.0</v>
      </c>
      <c r="H6580" s="1" t="str">
        <f t="shared" ref="H6580:J6580" si="6580">PROPER(B6580)</f>
        <v>Male</v>
      </c>
      <c r="I6580" s="1" t="str">
        <f t="shared" si="6580"/>
        <v>Black Non Hispanic</v>
      </c>
      <c r="J6580" s="1" t="str">
        <f t="shared" si="6580"/>
        <v>Tyler</v>
      </c>
      <c r="K6580" s="1" t="str">
        <f t="shared" si="3"/>
        <v>T</v>
      </c>
    </row>
    <row r="6581" ht="15.75" customHeight="1">
      <c r="A6581" s="1">
        <v>2014.0</v>
      </c>
      <c r="B6581" s="1" t="s">
        <v>656</v>
      </c>
      <c r="C6581" s="1" t="s">
        <v>163</v>
      </c>
      <c r="D6581" s="1" t="s">
        <v>2081</v>
      </c>
      <c r="E6581" s="1">
        <v>76.0</v>
      </c>
      <c r="F6581" s="1">
        <v>14.0</v>
      </c>
      <c r="H6581" s="1" t="str">
        <f t="shared" ref="H6581:J6581" si="6581">PROPER(B6581)</f>
        <v>Male</v>
      </c>
      <c r="I6581" s="1" t="str">
        <f t="shared" si="6581"/>
        <v>Black Non Hispanic</v>
      </c>
      <c r="J6581" s="1" t="str">
        <f t="shared" si="6581"/>
        <v>Christian</v>
      </c>
      <c r="K6581" s="1" t="str">
        <f t="shared" si="3"/>
        <v>C</v>
      </c>
    </row>
    <row r="6582" ht="15.75" customHeight="1">
      <c r="A6582" s="1">
        <v>2014.0</v>
      </c>
      <c r="B6582" s="1" t="s">
        <v>656</v>
      </c>
      <c r="C6582" s="1" t="s">
        <v>163</v>
      </c>
      <c r="D6582" s="1" t="s">
        <v>2013</v>
      </c>
      <c r="E6582" s="1">
        <v>73.0</v>
      </c>
      <c r="F6582" s="1">
        <v>15.0</v>
      </c>
      <c r="H6582" s="1" t="str">
        <f t="shared" ref="H6582:J6582" si="6582">PROPER(B6582)</f>
        <v>Male</v>
      </c>
      <c r="I6582" s="1" t="str">
        <f t="shared" si="6582"/>
        <v>Black Non Hispanic</v>
      </c>
      <c r="J6582" s="1" t="str">
        <f t="shared" si="6582"/>
        <v>Jacob</v>
      </c>
      <c r="K6582" s="1" t="str">
        <f t="shared" si="3"/>
        <v>J</v>
      </c>
    </row>
    <row r="6583" ht="15.75" customHeight="1">
      <c r="A6583" s="1">
        <v>2014.0</v>
      </c>
      <c r="B6583" s="1" t="s">
        <v>656</v>
      </c>
      <c r="C6583" s="1" t="s">
        <v>163</v>
      </c>
      <c r="D6583" s="1" t="s">
        <v>2154</v>
      </c>
      <c r="E6583" s="1">
        <v>70.0</v>
      </c>
      <c r="F6583" s="1">
        <v>16.0</v>
      </c>
      <c r="H6583" s="1" t="str">
        <f t="shared" ref="H6583:J6583" si="6583">PROPER(B6583)</f>
        <v>Male</v>
      </c>
      <c r="I6583" s="1" t="str">
        <f t="shared" si="6583"/>
        <v>Black Non Hispanic</v>
      </c>
      <c r="J6583" s="1" t="str">
        <f t="shared" si="6583"/>
        <v>Chase</v>
      </c>
      <c r="K6583" s="1" t="str">
        <f t="shared" si="3"/>
        <v>C</v>
      </c>
    </row>
    <row r="6584" ht="15.75" customHeight="1">
      <c r="A6584" s="1">
        <v>2014.0</v>
      </c>
      <c r="B6584" s="1" t="s">
        <v>656</v>
      </c>
      <c r="C6584" s="1" t="s">
        <v>163</v>
      </c>
      <c r="D6584" s="1" t="s">
        <v>2046</v>
      </c>
      <c r="E6584" s="1">
        <v>70.0</v>
      </c>
      <c r="F6584" s="1">
        <v>16.0</v>
      </c>
      <c r="H6584" s="1" t="str">
        <f t="shared" ref="H6584:J6584" si="6584">PROPER(B6584)</f>
        <v>Male</v>
      </c>
      <c r="I6584" s="1" t="str">
        <f t="shared" si="6584"/>
        <v>Black Non Hispanic</v>
      </c>
      <c r="J6584" s="1" t="str">
        <f t="shared" si="6584"/>
        <v>Logan</v>
      </c>
      <c r="K6584" s="1" t="str">
        <f t="shared" si="3"/>
        <v>L</v>
      </c>
    </row>
    <row r="6585" ht="15.75" customHeight="1">
      <c r="A6585" s="1">
        <v>2014.0</v>
      </c>
      <c r="B6585" s="1" t="s">
        <v>656</v>
      </c>
      <c r="C6585" s="1" t="s">
        <v>163</v>
      </c>
      <c r="D6585" s="1" t="s">
        <v>2122</v>
      </c>
      <c r="E6585" s="1">
        <v>67.0</v>
      </c>
      <c r="F6585" s="1">
        <v>17.0</v>
      </c>
      <c r="H6585" s="1" t="str">
        <f t="shared" ref="H6585:J6585" si="6585">PROPER(B6585)</f>
        <v>Male</v>
      </c>
      <c r="I6585" s="1" t="str">
        <f t="shared" si="6585"/>
        <v>Black Non Hispanic</v>
      </c>
      <c r="J6585" s="1" t="str">
        <f t="shared" si="6585"/>
        <v>Kayden</v>
      </c>
      <c r="K6585" s="1" t="str">
        <f t="shared" si="3"/>
        <v>K</v>
      </c>
    </row>
    <row r="6586" ht="15.75" customHeight="1">
      <c r="A6586" s="1">
        <v>2014.0</v>
      </c>
      <c r="B6586" s="1" t="s">
        <v>656</v>
      </c>
      <c r="C6586" s="1" t="s">
        <v>163</v>
      </c>
      <c r="D6586" s="1" t="s">
        <v>2152</v>
      </c>
      <c r="E6586" s="1">
        <v>66.0</v>
      </c>
      <c r="F6586" s="1">
        <v>18.0</v>
      </c>
      <c r="H6586" s="1" t="str">
        <f t="shared" ref="H6586:J6586" si="6586">PROPER(B6586)</f>
        <v>Male</v>
      </c>
      <c r="I6586" s="1" t="str">
        <f t="shared" si="6586"/>
        <v>Black Non Hispanic</v>
      </c>
      <c r="J6586" s="1" t="str">
        <f t="shared" si="6586"/>
        <v>King</v>
      </c>
      <c r="K6586" s="1" t="str">
        <f t="shared" si="3"/>
        <v>K</v>
      </c>
    </row>
    <row r="6587" ht="15.75" customHeight="1">
      <c r="A6587" s="1">
        <v>2014.0</v>
      </c>
      <c r="B6587" s="1" t="s">
        <v>656</v>
      </c>
      <c r="C6587" s="1" t="s">
        <v>163</v>
      </c>
      <c r="D6587" s="1" t="s">
        <v>2151</v>
      </c>
      <c r="E6587" s="1">
        <v>64.0</v>
      </c>
      <c r="F6587" s="1">
        <v>19.0</v>
      </c>
      <c r="H6587" s="1" t="str">
        <f t="shared" ref="H6587:J6587" si="6587">PROPER(B6587)</f>
        <v>Male</v>
      </c>
      <c r="I6587" s="1" t="str">
        <f t="shared" si="6587"/>
        <v>Black Non Hispanic</v>
      </c>
      <c r="J6587" s="1" t="str">
        <f t="shared" si="6587"/>
        <v>Kaiden</v>
      </c>
      <c r="K6587" s="1" t="str">
        <f t="shared" si="3"/>
        <v>K</v>
      </c>
    </row>
    <row r="6588" ht="15.75" customHeight="1">
      <c r="A6588" s="1">
        <v>2014.0</v>
      </c>
      <c r="B6588" s="1" t="s">
        <v>656</v>
      </c>
      <c r="C6588" s="1" t="s">
        <v>163</v>
      </c>
      <c r="D6588" s="1" t="s">
        <v>2020</v>
      </c>
      <c r="E6588" s="1">
        <v>63.0</v>
      </c>
      <c r="F6588" s="1">
        <v>20.0</v>
      </c>
      <c r="H6588" s="1" t="str">
        <f t="shared" ref="H6588:J6588" si="6588">PROPER(B6588)</f>
        <v>Male</v>
      </c>
      <c r="I6588" s="1" t="str">
        <f t="shared" si="6588"/>
        <v>Black Non Hispanic</v>
      </c>
      <c r="J6588" s="1" t="str">
        <f t="shared" si="6588"/>
        <v>Nathan</v>
      </c>
      <c r="K6588" s="1" t="str">
        <f t="shared" si="3"/>
        <v>N</v>
      </c>
    </row>
    <row r="6589" ht="15.75" customHeight="1">
      <c r="A6589" s="1">
        <v>2014.0</v>
      </c>
      <c r="B6589" s="1" t="s">
        <v>656</v>
      </c>
      <c r="C6589" s="1" t="s">
        <v>163</v>
      </c>
      <c r="D6589" s="1" t="s">
        <v>2093</v>
      </c>
      <c r="E6589" s="1">
        <v>59.0</v>
      </c>
      <c r="F6589" s="1">
        <v>21.0</v>
      </c>
      <c r="H6589" s="1" t="str">
        <f t="shared" ref="H6589:J6589" si="6589">PROPER(B6589)</f>
        <v>Male</v>
      </c>
      <c r="I6589" s="1" t="str">
        <f t="shared" si="6589"/>
        <v>Black Non Hispanic</v>
      </c>
      <c r="J6589" s="1" t="str">
        <f t="shared" si="6589"/>
        <v>Ayden</v>
      </c>
      <c r="K6589" s="1" t="str">
        <f t="shared" si="3"/>
        <v>A</v>
      </c>
    </row>
    <row r="6590" ht="15.75" customHeight="1">
      <c r="A6590" s="1">
        <v>2014.0</v>
      </c>
      <c r="B6590" s="1" t="s">
        <v>656</v>
      </c>
      <c r="C6590" s="1" t="s">
        <v>163</v>
      </c>
      <c r="D6590" s="1" t="s">
        <v>2150</v>
      </c>
      <c r="E6590" s="1">
        <v>56.0</v>
      </c>
      <c r="F6590" s="1">
        <v>22.0</v>
      </c>
      <c r="H6590" s="1" t="str">
        <f t="shared" ref="H6590:J6590" si="6590">PROPER(B6590)</f>
        <v>Male</v>
      </c>
      <c r="I6590" s="1" t="str">
        <f t="shared" si="6590"/>
        <v>Black Non Hispanic</v>
      </c>
      <c r="J6590" s="1" t="str">
        <f t="shared" si="6590"/>
        <v>Isaiah</v>
      </c>
      <c r="K6590" s="1" t="str">
        <f t="shared" si="3"/>
        <v>I</v>
      </c>
    </row>
    <row r="6591" ht="15.75" customHeight="1">
      <c r="A6591" s="1">
        <v>2014.0</v>
      </c>
      <c r="B6591" s="1" t="s">
        <v>656</v>
      </c>
      <c r="C6591" s="1" t="s">
        <v>163</v>
      </c>
      <c r="D6591" s="1" t="s">
        <v>2041</v>
      </c>
      <c r="E6591" s="1">
        <v>55.0</v>
      </c>
      <c r="F6591" s="1">
        <v>23.0</v>
      </c>
      <c r="H6591" s="1" t="str">
        <f t="shared" ref="H6591:J6591" si="6591">PROPER(B6591)</f>
        <v>Male</v>
      </c>
      <c r="I6591" s="1" t="str">
        <f t="shared" si="6591"/>
        <v>Black Non Hispanic</v>
      </c>
      <c r="J6591" s="1" t="str">
        <f t="shared" si="6591"/>
        <v>Caleb</v>
      </c>
      <c r="K6591" s="1" t="str">
        <f t="shared" si="3"/>
        <v>C</v>
      </c>
    </row>
    <row r="6592" ht="15.75" customHeight="1">
      <c r="A6592" s="1">
        <v>2014.0</v>
      </c>
      <c r="B6592" s="1" t="s">
        <v>656</v>
      </c>
      <c r="C6592" s="1" t="s">
        <v>163</v>
      </c>
      <c r="D6592" s="1" t="s">
        <v>2044</v>
      </c>
      <c r="E6592" s="1">
        <v>55.0</v>
      </c>
      <c r="F6592" s="1">
        <v>23.0</v>
      </c>
      <c r="H6592" s="1" t="str">
        <f t="shared" ref="H6592:J6592" si="6592">PROPER(B6592)</f>
        <v>Male</v>
      </c>
      <c r="I6592" s="1" t="str">
        <f t="shared" si="6592"/>
        <v>Black Non Hispanic</v>
      </c>
      <c r="J6592" s="1" t="str">
        <f t="shared" si="6592"/>
        <v>Christopher</v>
      </c>
      <c r="K6592" s="1" t="str">
        <f t="shared" si="3"/>
        <v>C</v>
      </c>
    </row>
    <row r="6593" ht="15.75" customHeight="1">
      <c r="A6593" s="1">
        <v>2014.0</v>
      </c>
      <c r="B6593" s="1" t="s">
        <v>656</v>
      </c>
      <c r="C6593" s="1" t="s">
        <v>163</v>
      </c>
      <c r="D6593" s="1" t="s">
        <v>2386</v>
      </c>
      <c r="E6593" s="1">
        <v>55.0</v>
      </c>
      <c r="F6593" s="1">
        <v>23.0</v>
      </c>
      <c r="H6593" s="1" t="str">
        <f t="shared" ref="H6593:J6593" si="6593">PROPER(B6593)</f>
        <v>Male</v>
      </c>
      <c r="I6593" s="1" t="str">
        <f t="shared" si="6593"/>
        <v>Black Non Hispanic</v>
      </c>
      <c r="J6593" s="1" t="str">
        <f t="shared" si="6593"/>
        <v>Daniel</v>
      </c>
      <c r="K6593" s="1" t="str">
        <f t="shared" si="3"/>
        <v>D</v>
      </c>
    </row>
    <row r="6594" ht="15.75" customHeight="1">
      <c r="A6594" s="1">
        <v>2014.0</v>
      </c>
      <c r="B6594" s="1" t="s">
        <v>656</v>
      </c>
      <c r="C6594" s="1" t="s">
        <v>163</v>
      </c>
      <c r="D6594" s="1" t="s">
        <v>2107</v>
      </c>
      <c r="E6594" s="1">
        <v>52.0</v>
      </c>
      <c r="F6594" s="1">
        <v>25.0</v>
      </c>
      <c r="H6594" s="1" t="str">
        <f t="shared" ref="H6594:J6594" si="6594">PROPER(B6594)</f>
        <v>Male</v>
      </c>
      <c r="I6594" s="1" t="str">
        <f t="shared" si="6594"/>
        <v>Black Non Hispanic</v>
      </c>
      <c r="J6594" s="1" t="str">
        <f t="shared" si="6594"/>
        <v>Tristan</v>
      </c>
      <c r="K6594" s="1" t="str">
        <f t="shared" si="3"/>
        <v>T</v>
      </c>
    </row>
    <row r="6595" ht="15.75" customHeight="1">
      <c r="A6595" s="1">
        <v>2014.0</v>
      </c>
      <c r="B6595" s="1" t="s">
        <v>656</v>
      </c>
      <c r="C6595" s="1" t="s">
        <v>163</v>
      </c>
      <c r="D6595" s="1" t="s">
        <v>2166</v>
      </c>
      <c r="E6595" s="1">
        <v>49.0</v>
      </c>
      <c r="F6595" s="1">
        <v>26.0</v>
      </c>
      <c r="H6595" s="1" t="str">
        <f t="shared" ref="H6595:J6595" si="6595">PROPER(B6595)</f>
        <v>Male</v>
      </c>
      <c r="I6595" s="1" t="str">
        <f t="shared" si="6595"/>
        <v>Black Non Hispanic</v>
      </c>
      <c r="J6595" s="1" t="str">
        <f t="shared" si="6595"/>
        <v>Alexander</v>
      </c>
      <c r="K6595" s="1" t="str">
        <f t="shared" si="3"/>
        <v>A</v>
      </c>
    </row>
    <row r="6596" ht="15.75" customHeight="1">
      <c r="A6596" s="1">
        <v>2014.0</v>
      </c>
      <c r="B6596" s="1" t="s">
        <v>656</v>
      </c>
      <c r="C6596" s="1" t="s">
        <v>163</v>
      </c>
      <c r="D6596" s="1" t="s">
        <v>2158</v>
      </c>
      <c r="E6596" s="1">
        <v>49.0</v>
      </c>
      <c r="F6596" s="1">
        <v>26.0</v>
      </c>
      <c r="H6596" s="1" t="str">
        <f t="shared" ref="H6596:J6596" si="6596">PROPER(B6596)</f>
        <v>Male</v>
      </c>
      <c r="I6596" s="1" t="str">
        <f t="shared" si="6596"/>
        <v>Black Non Hispanic</v>
      </c>
      <c r="J6596" s="1" t="str">
        <f t="shared" si="6596"/>
        <v>Messiah</v>
      </c>
      <c r="K6596" s="1" t="str">
        <f t="shared" si="3"/>
        <v>M</v>
      </c>
    </row>
    <row r="6597" ht="15.75" customHeight="1">
      <c r="A6597" s="1">
        <v>2014.0</v>
      </c>
      <c r="B6597" s="1" t="s">
        <v>656</v>
      </c>
      <c r="C6597" s="1" t="s">
        <v>163</v>
      </c>
      <c r="D6597" s="1" t="s">
        <v>2071</v>
      </c>
      <c r="E6597" s="1">
        <v>48.0</v>
      </c>
      <c r="F6597" s="1">
        <v>27.0</v>
      </c>
      <c r="H6597" s="1" t="str">
        <f t="shared" ref="H6597:J6597" si="6597">PROPER(B6597)</f>
        <v>Male</v>
      </c>
      <c r="I6597" s="1" t="str">
        <f t="shared" si="6597"/>
        <v>Black Non Hispanic</v>
      </c>
      <c r="J6597" s="1" t="str">
        <f t="shared" si="6597"/>
        <v>Nathaniel</v>
      </c>
      <c r="K6597" s="1" t="str">
        <f t="shared" si="3"/>
        <v>N</v>
      </c>
    </row>
    <row r="6598" ht="15.75" customHeight="1">
      <c r="A6598" s="1">
        <v>2014.0</v>
      </c>
      <c r="B6598" s="1" t="s">
        <v>656</v>
      </c>
      <c r="C6598" s="1" t="s">
        <v>163</v>
      </c>
      <c r="D6598" s="1" t="s">
        <v>2027</v>
      </c>
      <c r="E6598" s="1">
        <v>46.0</v>
      </c>
      <c r="F6598" s="1">
        <v>28.0</v>
      </c>
      <c r="H6598" s="1" t="str">
        <f t="shared" ref="H6598:J6598" si="6598">PROPER(B6598)</f>
        <v>Male</v>
      </c>
      <c r="I6598" s="1" t="str">
        <f t="shared" si="6598"/>
        <v>Black Non Hispanic</v>
      </c>
      <c r="J6598" s="1" t="str">
        <f t="shared" si="6598"/>
        <v>David</v>
      </c>
      <c r="K6598" s="1" t="str">
        <f t="shared" si="3"/>
        <v>D</v>
      </c>
    </row>
    <row r="6599" ht="15.75" customHeight="1">
      <c r="A6599" s="1">
        <v>2014.0</v>
      </c>
      <c r="B6599" s="1" t="s">
        <v>656</v>
      </c>
      <c r="C6599" s="1" t="s">
        <v>163</v>
      </c>
      <c r="D6599" s="1" t="s">
        <v>2161</v>
      </c>
      <c r="E6599" s="1">
        <v>46.0</v>
      </c>
      <c r="F6599" s="1">
        <v>28.0</v>
      </c>
      <c r="H6599" s="1" t="str">
        <f t="shared" ref="H6599:J6599" si="6599">PROPER(B6599)</f>
        <v>Male</v>
      </c>
      <c r="I6599" s="1" t="str">
        <f t="shared" si="6599"/>
        <v>Black Non Hispanic</v>
      </c>
      <c r="J6599" s="1" t="str">
        <f t="shared" si="6599"/>
        <v>Malachi</v>
      </c>
      <c r="K6599" s="1" t="str">
        <f t="shared" si="3"/>
        <v>M</v>
      </c>
    </row>
    <row r="6600" ht="15.75" customHeight="1">
      <c r="A6600" s="1">
        <v>2014.0</v>
      </c>
      <c r="B6600" s="1" t="s">
        <v>656</v>
      </c>
      <c r="C6600" s="1" t="s">
        <v>163</v>
      </c>
      <c r="D6600" s="1" t="s">
        <v>2125</v>
      </c>
      <c r="E6600" s="1">
        <v>45.0</v>
      </c>
      <c r="F6600" s="1">
        <v>29.0</v>
      </c>
      <c r="H6600" s="1" t="str">
        <f t="shared" ref="H6600:J6600" si="6600">PROPER(B6600)</f>
        <v>Male</v>
      </c>
      <c r="I6600" s="1" t="str">
        <f t="shared" si="6600"/>
        <v>Black Non Hispanic</v>
      </c>
      <c r="J6600" s="1" t="str">
        <f t="shared" si="6600"/>
        <v>Xavier</v>
      </c>
      <c r="K6600" s="1" t="str">
        <f t="shared" si="3"/>
        <v>X</v>
      </c>
    </row>
    <row r="6601" ht="15.75" customHeight="1">
      <c r="A6601" s="1">
        <v>2014.0</v>
      </c>
      <c r="B6601" s="1" t="s">
        <v>656</v>
      </c>
      <c r="C6601" s="1" t="s">
        <v>163</v>
      </c>
      <c r="D6601" s="1" t="s">
        <v>2165</v>
      </c>
      <c r="E6601" s="1">
        <v>44.0</v>
      </c>
      <c r="F6601" s="1">
        <v>30.0</v>
      </c>
      <c r="H6601" s="1" t="str">
        <f t="shared" ref="H6601:J6601" si="6601">PROPER(B6601)</f>
        <v>Male</v>
      </c>
      <c r="I6601" s="1" t="str">
        <f t="shared" si="6601"/>
        <v>Black Non Hispanic</v>
      </c>
      <c r="J6601" s="1" t="str">
        <f t="shared" si="6601"/>
        <v>Jace</v>
      </c>
      <c r="K6601" s="1" t="str">
        <f t="shared" si="3"/>
        <v>J</v>
      </c>
    </row>
    <row r="6602" ht="15.75" customHeight="1">
      <c r="A6602" s="1">
        <v>2014.0</v>
      </c>
      <c r="B6602" s="1" t="s">
        <v>656</v>
      </c>
      <c r="C6602" s="1" t="s">
        <v>163</v>
      </c>
      <c r="D6602" s="1" t="s">
        <v>2088</v>
      </c>
      <c r="E6602" s="1">
        <v>43.0</v>
      </c>
      <c r="F6602" s="1">
        <v>31.0</v>
      </c>
      <c r="H6602" s="1" t="str">
        <f t="shared" ref="H6602:J6602" si="6602">PROPER(B6602)</f>
        <v>Male</v>
      </c>
      <c r="I6602" s="1" t="str">
        <f t="shared" si="6602"/>
        <v>Black Non Hispanic</v>
      </c>
      <c r="J6602" s="1" t="str">
        <f t="shared" si="6602"/>
        <v>Gabriel</v>
      </c>
      <c r="K6602" s="1" t="str">
        <f t="shared" si="3"/>
        <v>G</v>
      </c>
    </row>
    <row r="6603" ht="15.75" customHeight="1">
      <c r="A6603" s="1">
        <v>2014.0</v>
      </c>
      <c r="B6603" s="1" t="s">
        <v>656</v>
      </c>
      <c r="C6603" s="1" t="s">
        <v>163</v>
      </c>
      <c r="D6603" s="1" t="s">
        <v>2011</v>
      </c>
      <c r="E6603" s="1">
        <v>43.0</v>
      </c>
      <c r="F6603" s="1">
        <v>31.0</v>
      </c>
      <c r="H6603" s="1" t="str">
        <f t="shared" ref="H6603:J6603" si="6603">PROPER(B6603)</f>
        <v>Male</v>
      </c>
      <c r="I6603" s="1" t="str">
        <f t="shared" si="6603"/>
        <v>Black Non Hispanic</v>
      </c>
      <c r="J6603" s="1" t="str">
        <f t="shared" si="6603"/>
        <v>Justin</v>
      </c>
      <c r="K6603" s="1" t="str">
        <f t="shared" si="3"/>
        <v>J</v>
      </c>
    </row>
    <row r="6604" ht="15.75" customHeight="1">
      <c r="A6604" s="1">
        <v>2014.0</v>
      </c>
      <c r="B6604" s="1" t="s">
        <v>656</v>
      </c>
      <c r="C6604" s="1" t="s">
        <v>163</v>
      </c>
      <c r="D6604" s="1" t="s">
        <v>2163</v>
      </c>
      <c r="E6604" s="1">
        <v>43.0</v>
      </c>
      <c r="F6604" s="1">
        <v>31.0</v>
      </c>
      <c r="H6604" s="1" t="str">
        <f t="shared" ref="H6604:J6604" si="6604">PROPER(B6604)</f>
        <v>Male</v>
      </c>
      <c r="I6604" s="1" t="str">
        <f t="shared" si="6604"/>
        <v>Black Non Hispanic</v>
      </c>
      <c r="J6604" s="1" t="str">
        <f t="shared" si="6604"/>
        <v>Mohamed</v>
      </c>
      <c r="K6604" s="1" t="str">
        <f t="shared" si="3"/>
        <v>M</v>
      </c>
    </row>
    <row r="6605" ht="15.75" customHeight="1">
      <c r="A6605" s="1">
        <v>2014.0</v>
      </c>
      <c r="B6605" s="1" t="s">
        <v>656</v>
      </c>
      <c r="C6605" s="1" t="s">
        <v>163</v>
      </c>
      <c r="D6605" s="1" t="s">
        <v>2019</v>
      </c>
      <c r="E6605" s="1">
        <v>41.0</v>
      </c>
      <c r="F6605" s="1">
        <v>32.0</v>
      </c>
      <c r="H6605" s="1" t="str">
        <f t="shared" ref="H6605:J6605" si="6605">PROPER(B6605)</f>
        <v>Male</v>
      </c>
      <c r="I6605" s="1" t="str">
        <f t="shared" si="6605"/>
        <v>Black Non Hispanic</v>
      </c>
      <c r="J6605" s="1" t="str">
        <f t="shared" si="6605"/>
        <v>James</v>
      </c>
      <c r="K6605" s="1" t="str">
        <f t="shared" si="3"/>
        <v>J</v>
      </c>
    </row>
    <row r="6606" ht="15.75" customHeight="1">
      <c r="A6606" s="1">
        <v>2014.0</v>
      </c>
      <c r="B6606" s="1" t="s">
        <v>656</v>
      </c>
      <c r="C6606" s="1" t="s">
        <v>163</v>
      </c>
      <c r="D6606" s="1" t="s">
        <v>1994</v>
      </c>
      <c r="E6606" s="1">
        <v>40.0</v>
      </c>
      <c r="F6606" s="1">
        <v>33.0</v>
      </c>
      <c r="H6606" s="1" t="str">
        <f t="shared" ref="H6606:J6606" si="6606">PROPER(B6606)</f>
        <v>Male</v>
      </c>
      <c r="I6606" s="1" t="str">
        <f t="shared" si="6606"/>
        <v>Black Non Hispanic</v>
      </c>
      <c r="J6606" s="1" t="str">
        <f t="shared" si="6606"/>
        <v>Jordan</v>
      </c>
      <c r="K6606" s="1" t="str">
        <f t="shared" si="3"/>
        <v>J</v>
      </c>
    </row>
    <row r="6607" ht="15.75" customHeight="1">
      <c r="A6607" s="1">
        <v>2014.0</v>
      </c>
      <c r="B6607" s="1" t="s">
        <v>656</v>
      </c>
      <c r="C6607" s="1" t="s">
        <v>163</v>
      </c>
      <c r="D6607" s="1" t="s">
        <v>2156</v>
      </c>
      <c r="E6607" s="1">
        <v>40.0</v>
      </c>
      <c r="F6607" s="1">
        <v>33.0</v>
      </c>
      <c r="H6607" s="1" t="str">
        <f t="shared" ref="H6607:J6607" si="6607">PROPER(B6607)</f>
        <v>Male</v>
      </c>
      <c r="I6607" s="1" t="str">
        <f t="shared" si="6607"/>
        <v>Black Non Hispanic</v>
      </c>
      <c r="J6607" s="1" t="str">
        <f t="shared" si="6607"/>
        <v>Zion</v>
      </c>
      <c r="K6607" s="1" t="str">
        <f t="shared" si="3"/>
        <v>Z</v>
      </c>
    </row>
    <row r="6608" ht="15.75" customHeight="1">
      <c r="A6608" s="1">
        <v>2014.0</v>
      </c>
      <c r="B6608" s="1" t="s">
        <v>656</v>
      </c>
      <c r="C6608" s="1" t="s">
        <v>163</v>
      </c>
      <c r="D6608" s="1" t="s">
        <v>2157</v>
      </c>
      <c r="E6608" s="1">
        <v>38.0</v>
      </c>
      <c r="F6608" s="1">
        <v>34.0</v>
      </c>
      <c r="H6608" s="1" t="str">
        <f t="shared" ref="H6608:J6608" si="6608">PROPER(B6608)</f>
        <v>Male</v>
      </c>
      <c r="I6608" s="1" t="str">
        <f t="shared" si="6608"/>
        <v>Black Non Hispanic</v>
      </c>
      <c r="J6608" s="1" t="str">
        <f t="shared" si="6608"/>
        <v>Cameron</v>
      </c>
      <c r="K6608" s="1" t="str">
        <f t="shared" si="3"/>
        <v>C</v>
      </c>
    </row>
    <row r="6609" ht="15.75" customHeight="1">
      <c r="A6609" s="1">
        <v>2014.0</v>
      </c>
      <c r="B6609" s="1" t="s">
        <v>656</v>
      </c>
      <c r="C6609" s="1" t="s">
        <v>163</v>
      </c>
      <c r="D6609" s="1" t="s">
        <v>2034</v>
      </c>
      <c r="E6609" s="1">
        <v>37.0</v>
      </c>
      <c r="F6609" s="1">
        <v>35.0</v>
      </c>
      <c r="H6609" s="1" t="str">
        <f t="shared" ref="H6609:J6609" si="6609">PROPER(B6609)</f>
        <v>Male</v>
      </c>
      <c r="I6609" s="1" t="str">
        <f t="shared" si="6609"/>
        <v>Black Non Hispanic</v>
      </c>
      <c r="J6609" s="1" t="str">
        <f t="shared" si="6609"/>
        <v>Anthony</v>
      </c>
      <c r="K6609" s="1" t="str">
        <f t="shared" si="3"/>
        <v>A</v>
      </c>
    </row>
    <row r="6610" ht="15.75" customHeight="1">
      <c r="A6610" s="1">
        <v>2014.0</v>
      </c>
      <c r="B6610" s="1" t="s">
        <v>656</v>
      </c>
      <c r="C6610" s="1" t="s">
        <v>163</v>
      </c>
      <c r="D6610" s="1" t="s">
        <v>2160</v>
      </c>
      <c r="E6610" s="1">
        <v>37.0</v>
      </c>
      <c r="F6610" s="1">
        <v>35.0</v>
      </c>
      <c r="H6610" s="1" t="str">
        <f t="shared" ref="H6610:J6610" si="6610">PROPER(B6610)</f>
        <v>Male</v>
      </c>
      <c r="I6610" s="1" t="str">
        <f t="shared" si="6610"/>
        <v>Black Non Hispanic</v>
      </c>
      <c r="J6610" s="1" t="str">
        <f t="shared" si="6610"/>
        <v>Emmanuel</v>
      </c>
      <c r="K6610" s="1" t="str">
        <f t="shared" si="3"/>
        <v>E</v>
      </c>
    </row>
    <row r="6611" ht="15.75" customHeight="1">
      <c r="A6611" s="1">
        <v>2014.0</v>
      </c>
      <c r="B6611" s="1" t="s">
        <v>656</v>
      </c>
      <c r="C6611" s="1" t="s">
        <v>163</v>
      </c>
      <c r="D6611" s="1" t="s">
        <v>2196</v>
      </c>
      <c r="E6611" s="1">
        <v>36.0</v>
      </c>
      <c r="F6611" s="1">
        <v>36.0</v>
      </c>
      <c r="H6611" s="1" t="str">
        <f t="shared" ref="H6611:J6611" si="6611">PROPER(B6611)</f>
        <v>Male</v>
      </c>
      <c r="I6611" s="1" t="str">
        <f t="shared" si="6611"/>
        <v>Black Non Hispanic</v>
      </c>
      <c r="J6611" s="1" t="str">
        <f t="shared" si="6611"/>
        <v>Jayceon</v>
      </c>
      <c r="K6611" s="1" t="str">
        <f t="shared" si="3"/>
        <v>J</v>
      </c>
    </row>
    <row r="6612" ht="15.75" customHeight="1">
      <c r="A6612" s="1">
        <v>2014.0</v>
      </c>
      <c r="B6612" s="1" t="s">
        <v>656</v>
      </c>
      <c r="C6612" s="1" t="s">
        <v>163</v>
      </c>
      <c r="D6612" s="1" t="s">
        <v>2073</v>
      </c>
      <c r="E6612" s="1">
        <v>36.0</v>
      </c>
      <c r="F6612" s="1">
        <v>36.0</v>
      </c>
      <c r="H6612" s="1" t="str">
        <f t="shared" ref="H6612:J6612" si="6612">PROPER(B6612)</f>
        <v>Male</v>
      </c>
      <c r="I6612" s="1" t="str">
        <f t="shared" si="6612"/>
        <v>Black Non Hispanic</v>
      </c>
      <c r="J6612" s="1" t="str">
        <f t="shared" si="6612"/>
        <v>Zachary</v>
      </c>
      <c r="K6612" s="1" t="str">
        <f t="shared" si="3"/>
        <v>Z</v>
      </c>
    </row>
    <row r="6613" ht="15.75" customHeight="1">
      <c r="A6613" s="1">
        <v>2014.0</v>
      </c>
      <c r="B6613" s="1" t="s">
        <v>656</v>
      </c>
      <c r="C6613" s="1" t="s">
        <v>163</v>
      </c>
      <c r="D6613" s="1" t="s">
        <v>2200</v>
      </c>
      <c r="E6613" s="1">
        <v>35.0</v>
      </c>
      <c r="F6613" s="1">
        <v>37.0</v>
      </c>
      <c r="H6613" s="1" t="str">
        <f t="shared" ref="H6613:J6613" si="6613">PROPER(B6613)</f>
        <v>Male</v>
      </c>
      <c r="I6613" s="1" t="str">
        <f t="shared" si="6613"/>
        <v>Black Non Hispanic</v>
      </c>
      <c r="J6613" s="1" t="str">
        <f t="shared" si="6613"/>
        <v>Karter</v>
      </c>
      <c r="K6613" s="1" t="str">
        <f t="shared" si="3"/>
        <v>K</v>
      </c>
    </row>
    <row r="6614" ht="15.75" customHeight="1">
      <c r="A6614" s="1">
        <v>2014.0</v>
      </c>
      <c r="B6614" s="1" t="s">
        <v>656</v>
      </c>
      <c r="C6614" s="1" t="s">
        <v>163</v>
      </c>
      <c r="D6614" s="1" t="s">
        <v>2012</v>
      </c>
      <c r="E6614" s="1">
        <v>34.0</v>
      </c>
      <c r="F6614" s="1">
        <v>38.0</v>
      </c>
      <c r="H6614" s="1" t="str">
        <f t="shared" ref="H6614:J6614" si="6614">PROPER(B6614)</f>
        <v>Male</v>
      </c>
      <c r="I6614" s="1" t="str">
        <f t="shared" si="6614"/>
        <v>Black Non Hispanic</v>
      </c>
      <c r="J6614" s="1" t="str">
        <f t="shared" si="6614"/>
        <v>Aaron</v>
      </c>
      <c r="K6614" s="1" t="str">
        <f t="shared" si="3"/>
        <v>A</v>
      </c>
    </row>
    <row r="6615" ht="15.75" customHeight="1">
      <c r="A6615" s="1">
        <v>2014.0</v>
      </c>
      <c r="B6615" s="1" t="s">
        <v>656</v>
      </c>
      <c r="C6615" s="1" t="s">
        <v>163</v>
      </c>
      <c r="D6615" s="1" t="s">
        <v>2094</v>
      </c>
      <c r="E6615" s="1">
        <v>33.0</v>
      </c>
      <c r="F6615" s="1">
        <v>39.0</v>
      </c>
      <c r="H6615" s="1" t="str">
        <f t="shared" ref="H6615:J6615" si="6615">PROPER(B6615)</f>
        <v>Male</v>
      </c>
      <c r="I6615" s="1" t="str">
        <f t="shared" si="6615"/>
        <v>Black Non Hispanic</v>
      </c>
      <c r="J6615" s="1" t="str">
        <f t="shared" si="6615"/>
        <v>Hunter</v>
      </c>
      <c r="K6615" s="1" t="str">
        <f t="shared" si="3"/>
        <v>H</v>
      </c>
    </row>
    <row r="6616" ht="15.75" customHeight="1">
      <c r="A6616" s="1">
        <v>2014.0</v>
      </c>
      <c r="B6616" s="1" t="s">
        <v>656</v>
      </c>
      <c r="C6616" s="1" t="s">
        <v>163</v>
      </c>
      <c r="D6616" s="1" t="s">
        <v>2214</v>
      </c>
      <c r="E6616" s="1">
        <v>33.0</v>
      </c>
      <c r="F6616" s="1">
        <v>39.0</v>
      </c>
      <c r="H6616" s="1" t="str">
        <f t="shared" ref="H6616:J6616" si="6616">PROPER(B6616)</f>
        <v>Male</v>
      </c>
      <c r="I6616" s="1" t="str">
        <f t="shared" si="6616"/>
        <v>Black Non Hispanic</v>
      </c>
      <c r="J6616" s="1" t="str">
        <f t="shared" si="6616"/>
        <v>Jayce</v>
      </c>
      <c r="K6616" s="1" t="str">
        <f t="shared" si="3"/>
        <v>J</v>
      </c>
    </row>
    <row r="6617" ht="15.75" customHeight="1">
      <c r="A6617" s="1">
        <v>2014.0</v>
      </c>
      <c r="B6617" s="1" t="s">
        <v>656</v>
      </c>
      <c r="C6617" s="1" t="s">
        <v>163</v>
      </c>
      <c r="D6617" s="1" t="s">
        <v>2030</v>
      </c>
      <c r="E6617" s="1">
        <v>33.0</v>
      </c>
      <c r="F6617" s="1">
        <v>39.0</v>
      </c>
      <c r="H6617" s="1" t="str">
        <f t="shared" ref="H6617:J6617" si="6617">PROPER(B6617)</f>
        <v>Male</v>
      </c>
      <c r="I6617" s="1" t="str">
        <f t="shared" si="6617"/>
        <v>Black Non Hispanic</v>
      </c>
      <c r="J6617" s="1" t="str">
        <f t="shared" si="6617"/>
        <v>Kyle</v>
      </c>
      <c r="K6617" s="1" t="str">
        <f t="shared" si="3"/>
        <v>K</v>
      </c>
    </row>
    <row r="6618" ht="15.75" customHeight="1">
      <c r="A6618" s="1">
        <v>2014.0</v>
      </c>
      <c r="B6618" s="1" t="s">
        <v>656</v>
      </c>
      <c r="C6618" s="1" t="s">
        <v>163</v>
      </c>
      <c r="D6618" s="1" t="s">
        <v>2714</v>
      </c>
      <c r="E6618" s="1">
        <v>32.0</v>
      </c>
      <c r="F6618" s="1">
        <v>40.0</v>
      </c>
      <c r="H6618" s="1" t="str">
        <f t="shared" ref="H6618:J6618" si="6618">PROPER(B6618)</f>
        <v>Male</v>
      </c>
      <c r="I6618" s="1" t="str">
        <f t="shared" si="6618"/>
        <v>Black Non Hispanic</v>
      </c>
      <c r="J6618" s="1" t="str">
        <f t="shared" si="6618"/>
        <v>Bryce</v>
      </c>
      <c r="K6618" s="1" t="str">
        <f t="shared" si="3"/>
        <v>B</v>
      </c>
    </row>
    <row r="6619" ht="15.75" customHeight="1">
      <c r="A6619" s="1">
        <v>2014.0</v>
      </c>
      <c r="B6619" s="1" t="s">
        <v>656</v>
      </c>
      <c r="C6619" s="1" t="s">
        <v>163</v>
      </c>
      <c r="D6619" s="1" t="s">
        <v>2035</v>
      </c>
      <c r="E6619" s="1">
        <v>31.0</v>
      </c>
      <c r="F6619" s="1">
        <v>41.0</v>
      </c>
      <c r="H6619" s="1" t="str">
        <f t="shared" ref="H6619:J6619" si="6619">PROPER(B6619)</f>
        <v>Male</v>
      </c>
      <c r="I6619" s="1" t="str">
        <f t="shared" si="6619"/>
        <v>Black Non Hispanic</v>
      </c>
      <c r="J6619" s="1" t="str">
        <f t="shared" si="6619"/>
        <v>Brandon</v>
      </c>
      <c r="K6619" s="1" t="str">
        <f t="shared" si="3"/>
        <v>B</v>
      </c>
    </row>
    <row r="6620" ht="15.75" customHeight="1">
      <c r="A6620" s="1">
        <v>2014.0</v>
      </c>
      <c r="B6620" s="1" t="s">
        <v>656</v>
      </c>
      <c r="C6620" s="1" t="s">
        <v>163</v>
      </c>
      <c r="D6620" s="1" t="s">
        <v>2168</v>
      </c>
      <c r="E6620" s="1">
        <v>30.0</v>
      </c>
      <c r="F6620" s="1">
        <v>42.0</v>
      </c>
      <c r="H6620" s="1" t="str">
        <f t="shared" ref="H6620:J6620" si="6620">PROPER(B6620)</f>
        <v>Male</v>
      </c>
      <c r="I6620" s="1" t="str">
        <f t="shared" si="6620"/>
        <v>Black Non Hispanic</v>
      </c>
      <c r="J6620" s="1" t="str">
        <f t="shared" si="6620"/>
        <v>Amari</v>
      </c>
      <c r="K6620" s="1" t="str">
        <f t="shared" si="3"/>
        <v>A</v>
      </c>
    </row>
    <row r="6621" ht="15.75" customHeight="1">
      <c r="A6621" s="1">
        <v>2014.0</v>
      </c>
      <c r="B6621" s="1" t="s">
        <v>656</v>
      </c>
      <c r="C6621" s="1" t="s">
        <v>163</v>
      </c>
      <c r="D6621" s="1" t="s">
        <v>2179</v>
      </c>
      <c r="E6621" s="1">
        <v>30.0</v>
      </c>
      <c r="F6621" s="1">
        <v>42.0</v>
      </c>
      <c r="H6621" s="1" t="str">
        <f t="shared" ref="H6621:J6621" si="6621">PROPER(B6621)</f>
        <v>Male</v>
      </c>
      <c r="I6621" s="1" t="str">
        <f t="shared" si="6621"/>
        <v>Black Non Hispanic</v>
      </c>
      <c r="J6621" s="1" t="str">
        <f t="shared" si="6621"/>
        <v>Ashton</v>
      </c>
      <c r="K6621" s="1" t="str">
        <f t="shared" si="3"/>
        <v>A</v>
      </c>
    </row>
    <row r="6622" ht="15.75" customHeight="1">
      <c r="A6622" s="1">
        <v>2014.0</v>
      </c>
      <c r="B6622" s="1" t="s">
        <v>656</v>
      </c>
      <c r="C6622" s="1" t="s">
        <v>163</v>
      </c>
      <c r="D6622" s="1" t="s">
        <v>2077</v>
      </c>
      <c r="E6622" s="1">
        <v>30.0</v>
      </c>
      <c r="F6622" s="1">
        <v>42.0</v>
      </c>
      <c r="H6622" s="1" t="str">
        <f t="shared" ref="H6622:J6622" si="6622">PROPER(B6622)</f>
        <v>Male</v>
      </c>
      <c r="I6622" s="1" t="str">
        <f t="shared" si="6622"/>
        <v>Black Non Hispanic</v>
      </c>
      <c r="J6622" s="1" t="str">
        <f t="shared" si="6622"/>
        <v>Kai</v>
      </c>
      <c r="K6622" s="1" t="str">
        <f t="shared" si="3"/>
        <v>K</v>
      </c>
    </row>
    <row r="6623" ht="15.75" customHeight="1">
      <c r="A6623" s="1">
        <v>2014.0</v>
      </c>
      <c r="B6623" s="1" t="s">
        <v>656</v>
      </c>
      <c r="C6623" s="1" t="s">
        <v>163</v>
      </c>
      <c r="D6623" s="1" t="s">
        <v>2180</v>
      </c>
      <c r="E6623" s="1">
        <v>29.0</v>
      </c>
      <c r="F6623" s="1">
        <v>43.0</v>
      </c>
      <c r="H6623" s="1" t="str">
        <f t="shared" ref="H6623:J6623" si="6623">PROPER(B6623)</f>
        <v>Male</v>
      </c>
      <c r="I6623" s="1" t="str">
        <f t="shared" si="6623"/>
        <v>Black Non Hispanic</v>
      </c>
      <c r="J6623" s="1" t="str">
        <f t="shared" si="6623"/>
        <v>Cayden</v>
      </c>
      <c r="K6623" s="1" t="str">
        <f t="shared" si="3"/>
        <v>C</v>
      </c>
    </row>
    <row r="6624" ht="15.75" customHeight="1">
      <c r="A6624" s="1">
        <v>2014.0</v>
      </c>
      <c r="B6624" s="1" t="s">
        <v>656</v>
      </c>
      <c r="C6624" s="1" t="s">
        <v>163</v>
      </c>
      <c r="D6624" s="1" t="s">
        <v>2187</v>
      </c>
      <c r="E6624" s="1">
        <v>29.0</v>
      </c>
      <c r="F6624" s="1">
        <v>43.0</v>
      </c>
      <c r="H6624" s="1" t="str">
        <f t="shared" ref="H6624:J6624" si="6624">PROPER(B6624)</f>
        <v>Male</v>
      </c>
      <c r="I6624" s="1" t="str">
        <f t="shared" si="6624"/>
        <v>Black Non Hispanic</v>
      </c>
      <c r="J6624" s="1" t="str">
        <f t="shared" si="6624"/>
        <v>Joel</v>
      </c>
      <c r="K6624" s="1" t="str">
        <f t="shared" si="3"/>
        <v>J</v>
      </c>
    </row>
    <row r="6625" ht="15.75" customHeight="1">
      <c r="A6625" s="1">
        <v>2014.0</v>
      </c>
      <c r="B6625" s="1" t="s">
        <v>656</v>
      </c>
      <c r="C6625" s="1" t="s">
        <v>163</v>
      </c>
      <c r="D6625" s="1" t="s">
        <v>2181</v>
      </c>
      <c r="E6625" s="1">
        <v>28.0</v>
      </c>
      <c r="F6625" s="1">
        <v>44.0</v>
      </c>
      <c r="H6625" s="1" t="str">
        <f t="shared" ref="H6625:J6625" si="6625">PROPER(B6625)</f>
        <v>Male</v>
      </c>
      <c r="I6625" s="1" t="str">
        <f t="shared" si="6625"/>
        <v>Black Non Hispanic</v>
      </c>
      <c r="J6625" s="1" t="str">
        <f t="shared" si="6625"/>
        <v>Chance</v>
      </c>
      <c r="K6625" s="1" t="str">
        <f t="shared" si="3"/>
        <v>C</v>
      </c>
    </row>
    <row r="6626" ht="15.75" customHeight="1">
      <c r="A6626" s="1">
        <v>2014.0</v>
      </c>
      <c r="B6626" s="1" t="s">
        <v>656</v>
      </c>
      <c r="C6626" s="1" t="s">
        <v>163</v>
      </c>
      <c r="D6626" s="1" t="s">
        <v>2173</v>
      </c>
      <c r="E6626" s="1">
        <v>28.0</v>
      </c>
      <c r="F6626" s="1">
        <v>44.0</v>
      </c>
      <c r="H6626" s="1" t="str">
        <f t="shared" ref="H6626:J6626" si="6626">PROPER(B6626)</f>
        <v>Male</v>
      </c>
      <c r="I6626" s="1" t="str">
        <f t="shared" si="6626"/>
        <v>Black Non Hispanic</v>
      </c>
      <c r="J6626" s="1" t="str">
        <f t="shared" si="6626"/>
        <v>Isaac</v>
      </c>
      <c r="K6626" s="1" t="str">
        <f t="shared" si="3"/>
        <v>I</v>
      </c>
    </row>
    <row r="6627" ht="15.75" customHeight="1">
      <c r="A6627" s="1">
        <v>2014.0</v>
      </c>
      <c r="B6627" s="1" t="s">
        <v>656</v>
      </c>
      <c r="C6627" s="1" t="s">
        <v>163</v>
      </c>
      <c r="D6627" s="1" t="s">
        <v>2028</v>
      </c>
      <c r="E6627" s="1">
        <v>28.0</v>
      </c>
      <c r="F6627" s="1">
        <v>44.0</v>
      </c>
      <c r="H6627" s="1" t="str">
        <f t="shared" ref="H6627:J6627" si="6627">PROPER(B6627)</f>
        <v>Male</v>
      </c>
      <c r="I6627" s="1" t="str">
        <f t="shared" si="6627"/>
        <v>Black Non Hispanic</v>
      </c>
      <c r="J6627" s="1" t="str">
        <f t="shared" si="6627"/>
        <v>Jaden</v>
      </c>
      <c r="K6627" s="1" t="str">
        <f t="shared" si="3"/>
        <v>J</v>
      </c>
    </row>
    <row r="6628" ht="15.75" customHeight="1">
      <c r="A6628" s="1">
        <v>2014.0</v>
      </c>
      <c r="B6628" s="1" t="s">
        <v>656</v>
      </c>
      <c r="C6628" s="1" t="s">
        <v>163</v>
      </c>
      <c r="D6628" s="1" t="s">
        <v>2014</v>
      </c>
      <c r="E6628" s="1">
        <v>27.0</v>
      </c>
      <c r="F6628" s="1">
        <v>45.0</v>
      </c>
      <c r="H6628" s="1" t="str">
        <f t="shared" ref="H6628:J6628" si="6628">PROPER(B6628)</f>
        <v>Male</v>
      </c>
      <c r="I6628" s="1" t="str">
        <f t="shared" si="6628"/>
        <v>Black Non Hispanic</v>
      </c>
      <c r="J6628" s="1" t="str">
        <f t="shared" si="6628"/>
        <v>Kevin</v>
      </c>
      <c r="K6628" s="1" t="str">
        <f t="shared" si="3"/>
        <v>K</v>
      </c>
    </row>
    <row r="6629" ht="15.75" customHeight="1">
      <c r="A6629" s="1">
        <v>2014.0</v>
      </c>
      <c r="B6629" s="1" t="s">
        <v>656</v>
      </c>
      <c r="C6629" s="1" t="s">
        <v>163</v>
      </c>
      <c r="D6629" s="1" t="s">
        <v>2182</v>
      </c>
      <c r="E6629" s="1">
        <v>27.0</v>
      </c>
      <c r="F6629" s="1">
        <v>45.0</v>
      </c>
      <c r="H6629" s="1" t="str">
        <f t="shared" ref="H6629:J6629" si="6629">PROPER(B6629)</f>
        <v>Male</v>
      </c>
      <c r="I6629" s="1" t="str">
        <f t="shared" si="6629"/>
        <v>Black Non Hispanic</v>
      </c>
      <c r="J6629" s="1" t="str">
        <f t="shared" si="6629"/>
        <v>Malik</v>
      </c>
      <c r="K6629" s="1" t="str">
        <f t="shared" si="3"/>
        <v>M</v>
      </c>
    </row>
    <row r="6630" ht="15.75" customHeight="1">
      <c r="A6630" s="1">
        <v>2014.0</v>
      </c>
      <c r="B6630" s="1" t="s">
        <v>656</v>
      </c>
      <c r="C6630" s="1" t="s">
        <v>163</v>
      </c>
      <c r="D6630" s="1" t="s">
        <v>1466</v>
      </c>
      <c r="E6630" s="1">
        <v>23.0</v>
      </c>
      <c r="F6630" s="1">
        <v>47.0</v>
      </c>
      <c r="H6630" s="1" t="str">
        <f t="shared" ref="H6630:J6630" si="6630">PROPER(B6630)</f>
        <v>Male</v>
      </c>
      <c r="I6630" s="1" t="str">
        <f t="shared" si="6630"/>
        <v>Black Non Hispanic</v>
      </c>
      <c r="J6630" s="1" t="str">
        <f t="shared" si="6630"/>
        <v>Avery</v>
      </c>
      <c r="K6630" s="1" t="str">
        <f t="shared" si="3"/>
        <v>A</v>
      </c>
    </row>
    <row r="6631" ht="15.75" customHeight="1">
      <c r="A6631" s="1">
        <v>2014.0</v>
      </c>
      <c r="B6631" s="1" t="s">
        <v>656</v>
      </c>
      <c r="C6631" s="1" t="s">
        <v>163</v>
      </c>
      <c r="D6631" s="1" t="s">
        <v>2185</v>
      </c>
      <c r="E6631" s="1">
        <v>23.0</v>
      </c>
      <c r="F6631" s="1">
        <v>47.0</v>
      </c>
      <c r="H6631" s="1" t="str">
        <f t="shared" ref="H6631:J6631" si="6631">PROPER(B6631)</f>
        <v>Male</v>
      </c>
      <c r="I6631" s="1" t="str">
        <f t="shared" si="6631"/>
        <v>Black Non Hispanic</v>
      </c>
      <c r="J6631" s="1" t="str">
        <f t="shared" si="6631"/>
        <v>Kyrie</v>
      </c>
      <c r="K6631" s="1" t="str">
        <f t="shared" si="3"/>
        <v>K</v>
      </c>
    </row>
    <row r="6632" ht="15.75" customHeight="1">
      <c r="A6632" s="1">
        <v>2014.0</v>
      </c>
      <c r="B6632" s="1" t="s">
        <v>656</v>
      </c>
      <c r="C6632" s="1" t="s">
        <v>163</v>
      </c>
      <c r="D6632" s="1" t="s">
        <v>2201</v>
      </c>
      <c r="E6632" s="1">
        <v>23.0</v>
      </c>
      <c r="F6632" s="1">
        <v>47.0</v>
      </c>
      <c r="H6632" s="1" t="str">
        <f t="shared" ref="H6632:J6632" si="6632">PROPER(B6632)</f>
        <v>Male</v>
      </c>
      <c r="I6632" s="1" t="str">
        <f t="shared" si="6632"/>
        <v>Black Non Hispanic</v>
      </c>
      <c r="J6632" s="1" t="str">
        <f t="shared" si="6632"/>
        <v>Mekhi</v>
      </c>
      <c r="K6632" s="1" t="str">
        <f t="shared" si="3"/>
        <v>M</v>
      </c>
    </row>
    <row r="6633" ht="15.75" customHeight="1">
      <c r="A6633" s="1">
        <v>2014.0</v>
      </c>
      <c r="B6633" s="1" t="s">
        <v>656</v>
      </c>
      <c r="C6633" s="1" t="s">
        <v>163</v>
      </c>
      <c r="D6633" s="1" t="s">
        <v>2017</v>
      </c>
      <c r="E6633" s="1">
        <v>22.0</v>
      </c>
      <c r="F6633" s="1">
        <v>48.0</v>
      </c>
      <c r="H6633" s="1" t="str">
        <f t="shared" ref="H6633:J6633" si="6633">PROPER(B6633)</f>
        <v>Male</v>
      </c>
      <c r="I6633" s="1" t="str">
        <f t="shared" si="6633"/>
        <v>Black Non Hispanic</v>
      </c>
      <c r="J6633" s="1" t="str">
        <f t="shared" si="6633"/>
        <v>Austin</v>
      </c>
      <c r="K6633" s="1" t="str">
        <f t="shared" si="3"/>
        <v>A</v>
      </c>
    </row>
    <row r="6634" ht="15.75" customHeight="1">
      <c r="A6634" s="1">
        <v>2014.0</v>
      </c>
      <c r="B6634" s="1" t="s">
        <v>656</v>
      </c>
      <c r="C6634" s="1" t="s">
        <v>163</v>
      </c>
      <c r="D6634" s="1" t="s">
        <v>2167</v>
      </c>
      <c r="E6634" s="1">
        <v>22.0</v>
      </c>
      <c r="F6634" s="1">
        <v>48.0</v>
      </c>
      <c r="H6634" s="1" t="str">
        <f t="shared" ref="H6634:J6634" si="6634">PROPER(B6634)</f>
        <v>Male</v>
      </c>
      <c r="I6634" s="1" t="str">
        <f t="shared" si="6634"/>
        <v>Black Non Hispanic</v>
      </c>
      <c r="J6634" s="1" t="str">
        <f t="shared" si="6634"/>
        <v>Ibrahim</v>
      </c>
      <c r="K6634" s="1" t="str">
        <f t="shared" si="3"/>
        <v>I</v>
      </c>
    </row>
    <row r="6635" ht="15.75" customHeight="1">
      <c r="A6635" s="1">
        <v>2014.0</v>
      </c>
      <c r="B6635" s="1" t="s">
        <v>656</v>
      </c>
      <c r="C6635" s="1" t="s">
        <v>163</v>
      </c>
      <c r="D6635" s="1" t="s">
        <v>2188</v>
      </c>
      <c r="E6635" s="1">
        <v>21.0</v>
      </c>
      <c r="F6635" s="1">
        <v>49.0</v>
      </c>
      <c r="H6635" s="1" t="str">
        <f t="shared" ref="H6635:J6635" si="6635">PROPER(B6635)</f>
        <v>Male</v>
      </c>
      <c r="I6635" s="1" t="str">
        <f t="shared" si="6635"/>
        <v>Black Non Hispanic</v>
      </c>
      <c r="J6635" s="1" t="str">
        <f t="shared" si="6635"/>
        <v>Jaiden</v>
      </c>
      <c r="K6635" s="1" t="str">
        <f t="shared" si="3"/>
        <v>J</v>
      </c>
    </row>
    <row r="6636" ht="15.75" customHeight="1">
      <c r="A6636" s="1">
        <v>2014.0</v>
      </c>
      <c r="B6636" s="1" t="s">
        <v>656</v>
      </c>
      <c r="C6636" s="1" t="s">
        <v>163</v>
      </c>
      <c r="D6636" s="1" t="s">
        <v>2191</v>
      </c>
      <c r="E6636" s="1">
        <v>21.0</v>
      </c>
      <c r="F6636" s="1">
        <v>49.0</v>
      </c>
      <c r="H6636" s="1" t="str">
        <f t="shared" ref="H6636:J6636" si="6636">PROPER(B6636)</f>
        <v>Male</v>
      </c>
      <c r="I6636" s="1" t="str">
        <f t="shared" si="6636"/>
        <v>Black Non Hispanic</v>
      </c>
      <c r="J6636" s="1" t="str">
        <f t="shared" si="6636"/>
        <v>Omar</v>
      </c>
      <c r="K6636" s="1" t="str">
        <f t="shared" si="3"/>
        <v>O</v>
      </c>
    </row>
    <row r="6637" ht="15.75" customHeight="1">
      <c r="A6637" s="1">
        <v>2014.0</v>
      </c>
      <c r="B6637" s="1" t="s">
        <v>656</v>
      </c>
      <c r="C6637" s="1" t="s">
        <v>163</v>
      </c>
      <c r="D6637" s="1" t="s">
        <v>2159</v>
      </c>
      <c r="E6637" s="1">
        <v>21.0</v>
      </c>
      <c r="F6637" s="1">
        <v>49.0</v>
      </c>
      <c r="H6637" s="1" t="str">
        <f t="shared" ref="H6637:J6637" si="6637">PROPER(B6637)</f>
        <v>Male</v>
      </c>
      <c r="I6637" s="1" t="str">
        <f t="shared" si="6637"/>
        <v>Black Non Hispanic</v>
      </c>
      <c r="J6637" s="1" t="str">
        <f t="shared" si="6637"/>
        <v>Prince</v>
      </c>
      <c r="K6637" s="1" t="str">
        <f t="shared" si="3"/>
        <v>P</v>
      </c>
    </row>
    <row r="6638" ht="15.75" customHeight="1">
      <c r="A6638" s="1">
        <v>2014.0</v>
      </c>
      <c r="B6638" s="1" t="s">
        <v>656</v>
      </c>
      <c r="C6638" s="1" t="s">
        <v>163</v>
      </c>
      <c r="D6638" s="1" t="s">
        <v>2186</v>
      </c>
      <c r="E6638" s="1">
        <v>21.0</v>
      </c>
      <c r="F6638" s="1">
        <v>49.0</v>
      </c>
      <c r="H6638" s="1" t="str">
        <f t="shared" ref="H6638:J6638" si="6638">PROPER(B6638)</f>
        <v>Male</v>
      </c>
      <c r="I6638" s="1" t="str">
        <f t="shared" si="6638"/>
        <v>Black Non Hispanic</v>
      </c>
      <c r="J6638" s="1" t="str">
        <f t="shared" si="6638"/>
        <v>Sebastian</v>
      </c>
      <c r="K6638" s="1" t="str">
        <f t="shared" si="3"/>
        <v>S</v>
      </c>
    </row>
    <row r="6639" ht="15.75" customHeight="1">
      <c r="A6639" s="1">
        <v>2014.0</v>
      </c>
      <c r="B6639" s="1" t="s">
        <v>656</v>
      </c>
      <c r="C6639" s="1" t="s">
        <v>163</v>
      </c>
      <c r="D6639" s="1" t="s">
        <v>2018</v>
      </c>
      <c r="E6639" s="1">
        <v>20.0</v>
      </c>
      <c r="F6639" s="1">
        <v>50.0</v>
      </c>
      <c r="H6639" s="1" t="str">
        <f t="shared" ref="H6639:J6639" si="6639">PROPER(B6639)</f>
        <v>Male</v>
      </c>
      <c r="I6639" s="1" t="str">
        <f t="shared" si="6639"/>
        <v>Black Non Hispanic</v>
      </c>
      <c r="J6639" s="1" t="str">
        <f t="shared" si="6639"/>
        <v>Brian</v>
      </c>
      <c r="K6639" s="1" t="str">
        <f t="shared" si="3"/>
        <v>B</v>
      </c>
    </row>
    <row r="6640" ht="15.75" customHeight="1">
      <c r="A6640" s="1">
        <v>2014.0</v>
      </c>
      <c r="B6640" s="1" t="s">
        <v>656</v>
      </c>
      <c r="C6640" s="1" t="s">
        <v>163</v>
      </c>
      <c r="D6640" s="1" t="s">
        <v>2130</v>
      </c>
      <c r="E6640" s="1">
        <v>20.0</v>
      </c>
      <c r="F6640" s="1">
        <v>50.0</v>
      </c>
      <c r="H6640" s="1" t="str">
        <f t="shared" ref="H6640:J6640" si="6640">PROPER(B6640)</f>
        <v>Male</v>
      </c>
      <c r="I6640" s="1" t="str">
        <f t="shared" si="6640"/>
        <v>Black Non Hispanic</v>
      </c>
      <c r="J6640" s="1" t="str">
        <f t="shared" si="6640"/>
        <v>Eli</v>
      </c>
      <c r="K6640" s="1" t="str">
        <f t="shared" si="3"/>
        <v>E</v>
      </c>
    </row>
    <row r="6641" ht="15.75" customHeight="1">
      <c r="A6641" s="1">
        <v>2014.0</v>
      </c>
      <c r="B6641" s="1" t="s">
        <v>656</v>
      </c>
      <c r="C6641" s="1" t="s">
        <v>163</v>
      </c>
      <c r="D6641" s="1" t="s">
        <v>2052</v>
      </c>
      <c r="E6641" s="1">
        <v>20.0</v>
      </c>
      <c r="F6641" s="1">
        <v>50.0</v>
      </c>
      <c r="H6641" s="1" t="str">
        <f t="shared" ref="H6641:J6641" si="6641">PROPER(B6641)</f>
        <v>Male</v>
      </c>
      <c r="I6641" s="1" t="str">
        <f t="shared" si="6641"/>
        <v>Black Non Hispanic</v>
      </c>
      <c r="J6641" s="1" t="str">
        <f t="shared" si="6641"/>
        <v>John</v>
      </c>
      <c r="K6641" s="1" t="str">
        <f t="shared" si="3"/>
        <v>J</v>
      </c>
    </row>
    <row r="6642" ht="15.75" customHeight="1">
      <c r="A6642" s="1">
        <v>2014.0</v>
      </c>
      <c r="B6642" s="1" t="s">
        <v>656</v>
      </c>
      <c r="C6642" s="1" t="s">
        <v>163</v>
      </c>
      <c r="D6642" s="1" t="s">
        <v>2171</v>
      </c>
      <c r="E6642" s="1">
        <v>20.0</v>
      </c>
      <c r="F6642" s="1">
        <v>50.0</v>
      </c>
      <c r="H6642" s="1" t="str">
        <f t="shared" ref="H6642:J6642" si="6642">PROPER(B6642)</f>
        <v>Male</v>
      </c>
      <c r="I6642" s="1" t="str">
        <f t="shared" si="6642"/>
        <v>Black Non Hispanic</v>
      </c>
      <c r="J6642" s="1" t="str">
        <f t="shared" si="6642"/>
        <v>Kaden</v>
      </c>
      <c r="K6642" s="1" t="str">
        <f t="shared" si="3"/>
        <v>K</v>
      </c>
    </row>
    <row r="6643" ht="15.75" customHeight="1">
      <c r="A6643" s="1">
        <v>2014.0</v>
      </c>
      <c r="B6643" s="1" t="s">
        <v>656</v>
      </c>
      <c r="C6643" s="1" t="s">
        <v>163</v>
      </c>
      <c r="D6643" s="1" t="s">
        <v>2715</v>
      </c>
      <c r="E6643" s="1">
        <v>20.0</v>
      </c>
      <c r="F6643" s="1">
        <v>50.0</v>
      </c>
      <c r="H6643" s="1" t="str">
        <f t="shared" ref="H6643:J6643" si="6643">PROPER(B6643)</f>
        <v>Male</v>
      </c>
      <c r="I6643" s="1" t="str">
        <f t="shared" si="6643"/>
        <v>Black Non Hispanic</v>
      </c>
      <c r="J6643" s="1" t="str">
        <f t="shared" si="6643"/>
        <v>Kaleb</v>
      </c>
      <c r="K6643" s="1" t="str">
        <f t="shared" si="3"/>
        <v>K</v>
      </c>
    </row>
    <row r="6644" ht="15.75" customHeight="1">
      <c r="A6644" s="1">
        <v>2014.0</v>
      </c>
      <c r="B6644" s="1" t="s">
        <v>656</v>
      </c>
      <c r="C6644" s="1" t="s">
        <v>163</v>
      </c>
      <c r="D6644" s="1" t="s">
        <v>2005</v>
      </c>
      <c r="E6644" s="1">
        <v>20.0</v>
      </c>
      <c r="F6644" s="1">
        <v>50.0</v>
      </c>
      <c r="H6644" s="1" t="str">
        <f t="shared" ref="H6644:J6644" si="6644">PROPER(B6644)</f>
        <v>Male</v>
      </c>
      <c r="I6644" s="1" t="str">
        <f t="shared" si="6644"/>
        <v>Black Non Hispanic</v>
      </c>
      <c r="J6644" s="1" t="str">
        <f t="shared" si="6644"/>
        <v>Lucas</v>
      </c>
      <c r="K6644" s="1" t="str">
        <f t="shared" si="3"/>
        <v>L</v>
      </c>
    </row>
    <row r="6645" ht="15.75" customHeight="1">
      <c r="A6645" s="1">
        <v>2014.0</v>
      </c>
      <c r="B6645" s="1" t="s">
        <v>656</v>
      </c>
      <c r="C6645" s="1" t="s">
        <v>163</v>
      </c>
      <c r="D6645" s="1" t="s">
        <v>2175</v>
      </c>
      <c r="E6645" s="1">
        <v>20.0</v>
      </c>
      <c r="F6645" s="1">
        <v>50.0</v>
      </c>
      <c r="H6645" s="1" t="str">
        <f t="shared" ref="H6645:J6645" si="6645">PROPER(B6645)</f>
        <v>Male</v>
      </c>
      <c r="I6645" s="1" t="str">
        <f t="shared" si="6645"/>
        <v>Black Non Hispanic</v>
      </c>
      <c r="J6645" s="1" t="str">
        <f t="shared" si="6645"/>
        <v>Zaire</v>
      </c>
      <c r="K6645" s="1" t="str">
        <f t="shared" si="3"/>
        <v>Z</v>
      </c>
    </row>
    <row r="6646" ht="15.75" customHeight="1">
      <c r="A6646" s="1">
        <v>2014.0</v>
      </c>
      <c r="B6646" s="1" t="s">
        <v>656</v>
      </c>
      <c r="C6646" s="1" t="s">
        <v>163</v>
      </c>
      <c r="D6646" s="1" t="s">
        <v>2176</v>
      </c>
      <c r="E6646" s="1">
        <v>19.0</v>
      </c>
      <c r="F6646" s="1">
        <v>51.0</v>
      </c>
      <c r="H6646" s="1" t="str">
        <f t="shared" ref="H6646:J6646" si="6646">PROPER(B6646)</f>
        <v>Male</v>
      </c>
      <c r="I6646" s="1" t="str">
        <f t="shared" si="6646"/>
        <v>Black Non Hispanic</v>
      </c>
      <c r="J6646" s="1" t="str">
        <f t="shared" si="6646"/>
        <v>Jaylen</v>
      </c>
      <c r="K6646" s="1" t="str">
        <f t="shared" si="3"/>
        <v>J</v>
      </c>
    </row>
    <row r="6647" ht="15.75" customHeight="1">
      <c r="A6647" s="1">
        <v>2014.0</v>
      </c>
      <c r="B6647" s="1" t="s">
        <v>656</v>
      </c>
      <c r="C6647" s="1" t="s">
        <v>163</v>
      </c>
      <c r="D6647" s="1" t="s">
        <v>2202</v>
      </c>
      <c r="E6647" s="1">
        <v>19.0</v>
      </c>
      <c r="F6647" s="1">
        <v>51.0</v>
      </c>
      <c r="H6647" s="1" t="str">
        <f t="shared" ref="H6647:J6647" si="6647">PROPER(B6647)</f>
        <v>Male</v>
      </c>
      <c r="I6647" s="1" t="str">
        <f t="shared" si="6647"/>
        <v>Black Non Hispanic</v>
      </c>
      <c r="J6647" s="1" t="str">
        <f t="shared" si="6647"/>
        <v>Sincere</v>
      </c>
      <c r="K6647" s="1" t="str">
        <f t="shared" si="3"/>
        <v>S</v>
      </c>
    </row>
    <row r="6648" ht="15.75" customHeight="1">
      <c r="A6648" s="1">
        <v>2014.0</v>
      </c>
      <c r="B6648" s="1" t="s">
        <v>656</v>
      </c>
      <c r="C6648" s="1" t="s">
        <v>163</v>
      </c>
      <c r="D6648" s="1" t="s">
        <v>2194</v>
      </c>
      <c r="E6648" s="1">
        <v>18.0</v>
      </c>
      <c r="F6648" s="1">
        <v>52.0</v>
      </c>
      <c r="H6648" s="1" t="str">
        <f t="shared" ref="H6648:J6648" si="6648">PROPER(B6648)</f>
        <v>Male</v>
      </c>
      <c r="I6648" s="1" t="str">
        <f t="shared" si="6648"/>
        <v>Black Non Hispanic</v>
      </c>
      <c r="J6648" s="1" t="str">
        <f t="shared" si="6648"/>
        <v>Caiden</v>
      </c>
      <c r="K6648" s="1" t="str">
        <f t="shared" si="3"/>
        <v>C</v>
      </c>
    </row>
    <row r="6649" ht="15.75" customHeight="1">
      <c r="A6649" s="1">
        <v>2014.0</v>
      </c>
      <c r="B6649" s="1" t="s">
        <v>656</v>
      </c>
      <c r="C6649" s="1" t="s">
        <v>163</v>
      </c>
      <c r="D6649" s="1" t="s">
        <v>2076</v>
      </c>
      <c r="E6649" s="1">
        <v>18.0</v>
      </c>
      <c r="F6649" s="1">
        <v>52.0</v>
      </c>
      <c r="H6649" s="1" t="str">
        <f t="shared" ref="H6649:J6649" si="6649">PROPER(B6649)</f>
        <v>Male</v>
      </c>
      <c r="I6649" s="1" t="str">
        <f t="shared" si="6649"/>
        <v>Black Non Hispanic</v>
      </c>
      <c r="J6649" s="1" t="str">
        <f t="shared" si="6649"/>
        <v>Julian</v>
      </c>
      <c r="K6649" s="1" t="str">
        <f t="shared" si="3"/>
        <v>J</v>
      </c>
    </row>
    <row r="6650" ht="15.75" customHeight="1">
      <c r="A6650" s="1">
        <v>2014.0</v>
      </c>
      <c r="B6650" s="1" t="s">
        <v>656</v>
      </c>
      <c r="C6650" s="1" t="s">
        <v>163</v>
      </c>
      <c r="D6650" s="1" t="s">
        <v>2716</v>
      </c>
      <c r="E6650" s="1">
        <v>18.0</v>
      </c>
      <c r="F6650" s="1">
        <v>52.0</v>
      </c>
      <c r="H6650" s="1" t="str">
        <f t="shared" ref="H6650:J6650" si="6650">PROPER(B6650)</f>
        <v>Male</v>
      </c>
      <c r="I6650" s="1" t="str">
        <f t="shared" si="6650"/>
        <v>Black Non Hispanic</v>
      </c>
      <c r="J6650" s="1" t="str">
        <f t="shared" si="6650"/>
        <v>Kareem</v>
      </c>
      <c r="K6650" s="1" t="str">
        <f t="shared" si="3"/>
        <v>K</v>
      </c>
    </row>
    <row r="6651" ht="15.75" customHeight="1">
      <c r="A6651" s="1">
        <v>2014.0</v>
      </c>
      <c r="B6651" s="1" t="s">
        <v>656</v>
      </c>
      <c r="C6651" s="1" t="s">
        <v>163</v>
      </c>
      <c r="D6651" s="1" t="s">
        <v>2060</v>
      </c>
      <c r="E6651" s="1">
        <v>18.0</v>
      </c>
      <c r="F6651" s="1">
        <v>52.0</v>
      </c>
      <c r="H6651" s="1" t="str">
        <f t="shared" ref="H6651:J6651" si="6651">PROPER(B6651)</f>
        <v>Male</v>
      </c>
      <c r="I6651" s="1" t="str">
        <f t="shared" si="6651"/>
        <v>Black Non Hispanic</v>
      </c>
      <c r="J6651" s="1" t="str">
        <f t="shared" si="6651"/>
        <v>Marcus</v>
      </c>
      <c r="K6651" s="1" t="str">
        <f t="shared" si="3"/>
        <v>M</v>
      </c>
    </row>
    <row r="6652" ht="15.75" customHeight="1">
      <c r="A6652" s="1">
        <v>2014.0</v>
      </c>
      <c r="B6652" s="1" t="s">
        <v>656</v>
      </c>
      <c r="C6652" s="1" t="s">
        <v>163</v>
      </c>
      <c r="D6652" s="1" t="s">
        <v>2172</v>
      </c>
      <c r="E6652" s="1">
        <v>17.0</v>
      </c>
      <c r="F6652" s="1">
        <v>53.0</v>
      </c>
      <c r="H6652" s="1" t="str">
        <f t="shared" ref="H6652:J6652" si="6652">PROPER(B6652)</f>
        <v>Male</v>
      </c>
      <c r="I6652" s="1" t="str">
        <f t="shared" si="6652"/>
        <v>Black Non Hispanic</v>
      </c>
      <c r="J6652" s="1" t="str">
        <f t="shared" si="6652"/>
        <v>Aden</v>
      </c>
      <c r="K6652" s="1" t="str">
        <f t="shared" si="3"/>
        <v>A</v>
      </c>
    </row>
    <row r="6653" ht="15.75" customHeight="1">
      <c r="A6653" s="1">
        <v>2014.0</v>
      </c>
      <c r="B6653" s="1" t="s">
        <v>656</v>
      </c>
      <c r="C6653" s="1" t="s">
        <v>163</v>
      </c>
      <c r="D6653" s="1" t="s">
        <v>2319</v>
      </c>
      <c r="E6653" s="1">
        <v>17.0</v>
      </c>
      <c r="F6653" s="1">
        <v>53.0</v>
      </c>
      <c r="H6653" s="1" t="str">
        <f t="shared" ref="H6653:J6653" si="6653">PROPER(B6653)</f>
        <v>Male</v>
      </c>
      <c r="I6653" s="1" t="str">
        <f t="shared" si="6653"/>
        <v>Black Non Hispanic</v>
      </c>
      <c r="J6653" s="1" t="str">
        <f t="shared" si="6653"/>
        <v>Blake</v>
      </c>
      <c r="K6653" s="1" t="str">
        <f t="shared" si="3"/>
        <v>B</v>
      </c>
    </row>
    <row r="6654" ht="15.75" customHeight="1">
      <c r="A6654" s="1">
        <v>2014.0</v>
      </c>
      <c r="B6654" s="1" t="s">
        <v>656</v>
      </c>
      <c r="C6654" s="1" t="s">
        <v>163</v>
      </c>
      <c r="D6654" s="1" t="s">
        <v>2213</v>
      </c>
      <c r="E6654" s="1">
        <v>17.0</v>
      </c>
      <c r="F6654" s="1">
        <v>53.0</v>
      </c>
      <c r="H6654" s="1" t="str">
        <f t="shared" ref="H6654:J6654" si="6654">PROPER(B6654)</f>
        <v>Male</v>
      </c>
      <c r="I6654" s="1" t="str">
        <f t="shared" si="6654"/>
        <v>Black Non Hispanic</v>
      </c>
      <c r="J6654" s="1" t="str">
        <f t="shared" si="6654"/>
        <v>Bryson</v>
      </c>
      <c r="K6654" s="1" t="str">
        <f t="shared" si="3"/>
        <v>B</v>
      </c>
    </row>
    <row r="6655" ht="15.75" customHeight="1">
      <c r="A6655" s="1">
        <v>2014.0</v>
      </c>
      <c r="B6655" s="1" t="s">
        <v>656</v>
      </c>
      <c r="C6655" s="1" t="s">
        <v>163</v>
      </c>
      <c r="D6655" s="1" t="s">
        <v>2293</v>
      </c>
      <c r="E6655" s="1">
        <v>17.0</v>
      </c>
      <c r="F6655" s="1">
        <v>53.0</v>
      </c>
      <c r="H6655" s="1" t="str">
        <f t="shared" ref="H6655:J6655" si="6655">PROPER(B6655)</f>
        <v>Male</v>
      </c>
      <c r="I6655" s="1" t="str">
        <f t="shared" si="6655"/>
        <v>Black Non Hispanic</v>
      </c>
      <c r="J6655" s="1" t="str">
        <f t="shared" si="6655"/>
        <v>Julius</v>
      </c>
      <c r="K6655" s="1" t="str">
        <f t="shared" si="3"/>
        <v>J</v>
      </c>
    </row>
    <row r="6656" ht="15.75" customHeight="1">
      <c r="A6656" s="1">
        <v>2014.0</v>
      </c>
      <c r="B6656" s="1" t="s">
        <v>656</v>
      </c>
      <c r="C6656" s="1" t="s">
        <v>163</v>
      </c>
      <c r="D6656" s="1" t="s">
        <v>2717</v>
      </c>
      <c r="E6656" s="1">
        <v>17.0</v>
      </c>
      <c r="F6656" s="1">
        <v>53.0</v>
      </c>
      <c r="H6656" s="1" t="str">
        <f t="shared" ref="H6656:J6656" si="6656">PROPER(B6656)</f>
        <v>Male</v>
      </c>
      <c r="I6656" s="1" t="str">
        <f t="shared" si="6656"/>
        <v>Black Non Hispanic</v>
      </c>
      <c r="J6656" s="1" t="str">
        <f t="shared" si="6656"/>
        <v>Kristian</v>
      </c>
      <c r="K6656" s="1" t="str">
        <f t="shared" si="3"/>
        <v>K</v>
      </c>
    </row>
    <row r="6657" ht="15.75" customHeight="1">
      <c r="A6657" s="1">
        <v>2014.0</v>
      </c>
      <c r="B6657" s="1" t="s">
        <v>656</v>
      </c>
      <c r="C6657" s="1" t="s">
        <v>163</v>
      </c>
      <c r="D6657" s="1" t="s">
        <v>2227</v>
      </c>
      <c r="E6657" s="1">
        <v>16.0</v>
      </c>
      <c r="F6657" s="1">
        <v>54.0</v>
      </c>
      <c r="H6657" s="1" t="str">
        <f t="shared" ref="H6657:J6657" si="6657">PROPER(B6657)</f>
        <v>Male</v>
      </c>
      <c r="I6657" s="1" t="str">
        <f t="shared" si="6657"/>
        <v>Black Non Hispanic</v>
      </c>
      <c r="J6657" s="1" t="str">
        <f t="shared" si="6657"/>
        <v>Alpha</v>
      </c>
      <c r="K6657" s="1" t="str">
        <f t="shared" si="3"/>
        <v>A</v>
      </c>
    </row>
    <row r="6658" ht="15.75" customHeight="1">
      <c r="A6658" s="1">
        <v>2014.0</v>
      </c>
      <c r="B6658" s="1" t="s">
        <v>656</v>
      </c>
      <c r="C6658" s="1" t="s">
        <v>163</v>
      </c>
      <c r="D6658" s="1" t="s">
        <v>2718</v>
      </c>
      <c r="E6658" s="1">
        <v>16.0</v>
      </c>
      <c r="F6658" s="1">
        <v>54.0</v>
      </c>
      <c r="H6658" s="1" t="str">
        <f t="shared" ref="H6658:J6658" si="6658">PROPER(B6658)</f>
        <v>Male</v>
      </c>
      <c r="I6658" s="1" t="str">
        <f t="shared" si="6658"/>
        <v>Black Non Hispanic</v>
      </c>
      <c r="J6658" s="1" t="str">
        <f t="shared" si="6658"/>
        <v>Kingston</v>
      </c>
      <c r="K6658" s="1" t="str">
        <f t="shared" si="3"/>
        <v>K</v>
      </c>
    </row>
    <row r="6659" ht="15.75" customHeight="1">
      <c r="A6659" s="1">
        <v>2014.0</v>
      </c>
      <c r="B6659" s="1" t="s">
        <v>656</v>
      </c>
      <c r="C6659" s="1" t="s">
        <v>163</v>
      </c>
      <c r="D6659" s="1" t="s">
        <v>2242</v>
      </c>
      <c r="E6659" s="1">
        <v>16.0</v>
      </c>
      <c r="F6659" s="1">
        <v>54.0</v>
      </c>
      <c r="H6659" s="1" t="str">
        <f t="shared" ref="H6659:J6659" si="6659">PROPER(B6659)</f>
        <v>Male</v>
      </c>
      <c r="I6659" s="1" t="str">
        <f t="shared" si="6659"/>
        <v>Black Non Hispanic</v>
      </c>
      <c r="J6659" s="1" t="str">
        <f t="shared" si="6659"/>
        <v>Major</v>
      </c>
      <c r="K6659" s="1" t="str">
        <f t="shared" si="3"/>
        <v>M</v>
      </c>
    </row>
    <row r="6660" ht="15.75" customHeight="1">
      <c r="A6660" s="1">
        <v>2014.0</v>
      </c>
      <c r="B6660" s="1" t="s">
        <v>656</v>
      </c>
      <c r="C6660" s="1" t="s">
        <v>163</v>
      </c>
      <c r="D6660" s="1" t="s">
        <v>2190</v>
      </c>
      <c r="E6660" s="1">
        <v>16.0</v>
      </c>
      <c r="F6660" s="1">
        <v>54.0</v>
      </c>
      <c r="H6660" s="1" t="str">
        <f t="shared" ref="H6660:J6660" si="6660">PROPER(B6660)</f>
        <v>Male</v>
      </c>
      <c r="I6660" s="1" t="str">
        <f t="shared" si="6660"/>
        <v>Black Non Hispanic</v>
      </c>
      <c r="J6660" s="1" t="str">
        <f t="shared" si="6660"/>
        <v>Moussa</v>
      </c>
      <c r="K6660" s="1" t="str">
        <f t="shared" si="3"/>
        <v>M</v>
      </c>
    </row>
    <row r="6661" ht="15.75" customHeight="1">
      <c r="A6661" s="1">
        <v>2014.0</v>
      </c>
      <c r="B6661" s="1" t="s">
        <v>656</v>
      </c>
      <c r="C6661" s="1" t="s">
        <v>163</v>
      </c>
      <c r="D6661" s="1" t="s">
        <v>2143</v>
      </c>
      <c r="E6661" s="1">
        <v>16.0</v>
      </c>
      <c r="F6661" s="1">
        <v>54.0</v>
      </c>
      <c r="H6661" s="1" t="str">
        <f t="shared" ref="H6661:J6661" si="6661">PROPER(B6661)</f>
        <v>Male</v>
      </c>
      <c r="I6661" s="1" t="str">
        <f t="shared" si="6661"/>
        <v>Black Non Hispanic</v>
      </c>
      <c r="J6661" s="1" t="str">
        <f t="shared" si="6661"/>
        <v>Nolan</v>
      </c>
      <c r="K6661" s="1" t="str">
        <f t="shared" si="3"/>
        <v>N</v>
      </c>
    </row>
    <row r="6662" ht="15.75" customHeight="1">
      <c r="A6662" s="1">
        <v>2014.0</v>
      </c>
      <c r="B6662" s="1" t="s">
        <v>656</v>
      </c>
      <c r="C6662" s="1" t="s">
        <v>163</v>
      </c>
      <c r="D6662" s="1" t="s">
        <v>2184</v>
      </c>
      <c r="E6662" s="1">
        <v>16.0</v>
      </c>
      <c r="F6662" s="1">
        <v>54.0</v>
      </c>
      <c r="H6662" s="1" t="str">
        <f t="shared" ref="H6662:J6662" si="6662">PROPER(B6662)</f>
        <v>Male</v>
      </c>
      <c r="I6662" s="1" t="str">
        <f t="shared" si="6662"/>
        <v>Black Non Hispanic</v>
      </c>
      <c r="J6662" s="1" t="str">
        <f t="shared" si="6662"/>
        <v>Preston</v>
      </c>
      <c r="K6662" s="1" t="str">
        <f t="shared" si="3"/>
        <v>P</v>
      </c>
    </row>
    <row r="6663" ht="15.75" customHeight="1">
      <c r="A6663" s="1">
        <v>2014.0</v>
      </c>
      <c r="B6663" s="1" t="s">
        <v>656</v>
      </c>
      <c r="C6663" s="1" t="s">
        <v>163</v>
      </c>
      <c r="D6663" s="1" t="s">
        <v>2069</v>
      </c>
      <c r="E6663" s="1">
        <v>16.0</v>
      </c>
      <c r="F6663" s="1">
        <v>54.0</v>
      </c>
      <c r="H6663" s="1" t="str">
        <f t="shared" ref="H6663:J6663" si="6663">PROPER(B6663)</f>
        <v>Male</v>
      </c>
      <c r="I6663" s="1" t="str">
        <f t="shared" si="6663"/>
        <v>Black Non Hispanic</v>
      </c>
      <c r="J6663" s="1" t="str">
        <f t="shared" si="6663"/>
        <v>Richard</v>
      </c>
      <c r="K6663" s="1" t="str">
        <f t="shared" si="3"/>
        <v>R</v>
      </c>
    </row>
    <row r="6664" ht="15.75" customHeight="1">
      <c r="A6664" s="1">
        <v>2014.0</v>
      </c>
      <c r="B6664" s="1" t="s">
        <v>656</v>
      </c>
      <c r="C6664" s="1" t="s">
        <v>163</v>
      </c>
      <c r="D6664" s="1" t="s">
        <v>2204</v>
      </c>
      <c r="E6664" s="1">
        <v>15.0</v>
      </c>
      <c r="F6664" s="1">
        <v>55.0</v>
      </c>
      <c r="H6664" s="1" t="str">
        <f t="shared" ref="H6664:J6664" si="6664">PROPER(B6664)</f>
        <v>Male</v>
      </c>
      <c r="I6664" s="1" t="str">
        <f t="shared" si="6664"/>
        <v>Black Non Hispanic</v>
      </c>
      <c r="J6664" s="1" t="str">
        <f t="shared" si="6664"/>
        <v>Amadou</v>
      </c>
      <c r="K6664" s="1" t="str">
        <f t="shared" si="3"/>
        <v>A</v>
      </c>
    </row>
    <row r="6665" ht="15.75" customHeight="1">
      <c r="A6665" s="1">
        <v>2014.0</v>
      </c>
      <c r="B6665" s="1" t="s">
        <v>656</v>
      </c>
      <c r="C6665" s="1" t="s">
        <v>163</v>
      </c>
      <c r="D6665" s="1" t="s">
        <v>2212</v>
      </c>
      <c r="E6665" s="1">
        <v>15.0</v>
      </c>
      <c r="F6665" s="1">
        <v>55.0</v>
      </c>
      <c r="H6665" s="1" t="str">
        <f t="shared" ref="H6665:J6665" si="6665">PROPER(B6665)</f>
        <v>Male</v>
      </c>
      <c r="I6665" s="1" t="str">
        <f t="shared" si="6665"/>
        <v>Black Non Hispanic</v>
      </c>
      <c r="J6665" s="1" t="str">
        <f t="shared" si="6665"/>
        <v>Bradley</v>
      </c>
      <c r="K6665" s="1" t="str">
        <f t="shared" si="3"/>
        <v>B</v>
      </c>
    </row>
    <row r="6666" ht="15.75" customHeight="1">
      <c r="A6666" s="1">
        <v>2014.0</v>
      </c>
      <c r="B6666" s="1" t="s">
        <v>656</v>
      </c>
      <c r="C6666" s="1" t="s">
        <v>163</v>
      </c>
      <c r="D6666" s="1" t="s">
        <v>2056</v>
      </c>
      <c r="E6666" s="1">
        <v>15.0</v>
      </c>
      <c r="F6666" s="1">
        <v>55.0</v>
      </c>
      <c r="H6666" s="1" t="str">
        <f t="shared" ref="H6666:J6666" si="6666">PROPER(B6666)</f>
        <v>Male</v>
      </c>
      <c r="I6666" s="1" t="str">
        <f t="shared" si="6666"/>
        <v>Black Non Hispanic</v>
      </c>
      <c r="J6666" s="1" t="str">
        <f t="shared" si="6666"/>
        <v>Bryan</v>
      </c>
      <c r="K6666" s="1" t="str">
        <f t="shared" si="3"/>
        <v>B</v>
      </c>
    </row>
    <row r="6667" ht="15.75" customHeight="1">
      <c r="A6667" s="1">
        <v>2014.0</v>
      </c>
      <c r="B6667" s="1" t="s">
        <v>656</v>
      </c>
      <c r="C6667" s="1" t="s">
        <v>163</v>
      </c>
      <c r="D6667" s="1" t="s">
        <v>2256</v>
      </c>
      <c r="E6667" s="1">
        <v>15.0</v>
      </c>
      <c r="F6667" s="1">
        <v>55.0</v>
      </c>
      <c r="H6667" s="1" t="str">
        <f t="shared" ref="H6667:J6667" si="6667">PROPER(B6667)</f>
        <v>Male</v>
      </c>
      <c r="I6667" s="1" t="str">
        <f t="shared" si="6667"/>
        <v>Black Non Hispanic</v>
      </c>
      <c r="J6667" s="1" t="str">
        <f t="shared" si="6667"/>
        <v>Elias</v>
      </c>
      <c r="K6667" s="1" t="str">
        <f t="shared" si="3"/>
        <v>E</v>
      </c>
    </row>
    <row r="6668" ht="15.75" customHeight="1">
      <c r="A6668" s="1">
        <v>2014.0</v>
      </c>
      <c r="B6668" s="1" t="s">
        <v>656</v>
      </c>
      <c r="C6668" s="1" t="s">
        <v>163</v>
      </c>
      <c r="D6668" s="1" t="s">
        <v>2719</v>
      </c>
      <c r="E6668" s="1">
        <v>15.0</v>
      </c>
      <c r="F6668" s="1">
        <v>55.0</v>
      </c>
      <c r="H6668" s="1" t="str">
        <f t="shared" ref="H6668:J6668" si="6668">PROPER(B6668)</f>
        <v>Male</v>
      </c>
      <c r="I6668" s="1" t="str">
        <f t="shared" si="6668"/>
        <v>Black Non Hispanic</v>
      </c>
      <c r="J6668" s="1" t="str">
        <f t="shared" si="6668"/>
        <v>Ezekiel</v>
      </c>
      <c r="K6668" s="1" t="str">
        <f t="shared" si="3"/>
        <v>E</v>
      </c>
    </row>
    <row r="6669" ht="15.75" customHeight="1">
      <c r="A6669" s="1">
        <v>2014.0</v>
      </c>
      <c r="B6669" s="1" t="s">
        <v>656</v>
      </c>
      <c r="C6669" s="1" t="s">
        <v>163</v>
      </c>
      <c r="D6669" s="1" t="s">
        <v>2177</v>
      </c>
      <c r="E6669" s="1">
        <v>15.0</v>
      </c>
      <c r="F6669" s="1">
        <v>55.0</v>
      </c>
      <c r="H6669" s="1" t="str">
        <f t="shared" ref="H6669:J6669" si="6669">PROPER(B6669)</f>
        <v>Male</v>
      </c>
      <c r="I6669" s="1" t="str">
        <f t="shared" si="6669"/>
        <v>Black Non Hispanic</v>
      </c>
      <c r="J6669" s="1" t="str">
        <f t="shared" si="6669"/>
        <v>Giovanni</v>
      </c>
      <c r="K6669" s="1" t="str">
        <f t="shared" si="3"/>
        <v>G</v>
      </c>
    </row>
    <row r="6670" ht="15.75" customHeight="1">
      <c r="A6670" s="1">
        <v>2014.0</v>
      </c>
      <c r="B6670" s="1" t="s">
        <v>656</v>
      </c>
      <c r="C6670" s="1" t="s">
        <v>163</v>
      </c>
      <c r="D6670" s="1" t="s">
        <v>2720</v>
      </c>
      <c r="E6670" s="1">
        <v>15.0</v>
      </c>
      <c r="F6670" s="1">
        <v>55.0</v>
      </c>
      <c r="H6670" s="1" t="str">
        <f t="shared" ref="H6670:J6670" si="6670">PROPER(B6670)</f>
        <v>Male</v>
      </c>
      <c r="I6670" s="1" t="str">
        <f t="shared" si="6670"/>
        <v>Black Non Hispanic</v>
      </c>
      <c r="J6670" s="1" t="str">
        <f t="shared" si="6670"/>
        <v>Quincy</v>
      </c>
      <c r="K6670" s="1" t="str">
        <f t="shared" si="3"/>
        <v>Q</v>
      </c>
    </row>
    <row r="6671" ht="15.75" customHeight="1">
      <c r="A6671" s="1">
        <v>2014.0</v>
      </c>
      <c r="B6671" s="1" t="s">
        <v>656</v>
      </c>
      <c r="C6671" s="1" t="s">
        <v>163</v>
      </c>
      <c r="D6671" s="1" t="s">
        <v>2195</v>
      </c>
      <c r="E6671" s="1">
        <v>14.0</v>
      </c>
      <c r="F6671" s="1">
        <v>56.0</v>
      </c>
      <c r="H6671" s="1" t="str">
        <f t="shared" ref="H6671:J6671" si="6671">PROPER(B6671)</f>
        <v>Male</v>
      </c>
      <c r="I6671" s="1" t="str">
        <f t="shared" si="6671"/>
        <v>Black Non Hispanic</v>
      </c>
      <c r="J6671" s="1" t="str">
        <f t="shared" si="6671"/>
        <v>Dominic</v>
      </c>
      <c r="K6671" s="1" t="str">
        <f t="shared" si="3"/>
        <v>D</v>
      </c>
    </row>
    <row r="6672" ht="15.75" customHeight="1">
      <c r="A6672" s="1">
        <v>2014.0</v>
      </c>
      <c r="B6672" s="1" t="s">
        <v>656</v>
      </c>
      <c r="C6672" s="1" t="s">
        <v>163</v>
      </c>
      <c r="D6672" s="1" t="s">
        <v>2721</v>
      </c>
      <c r="E6672" s="1">
        <v>14.0</v>
      </c>
      <c r="F6672" s="1">
        <v>56.0</v>
      </c>
      <c r="H6672" s="1" t="str">
        <f t="shared" ref="H6672:J6672" si="6672">PROPER(B6672)</f>
        <v>Male</v>
      </c>
      <c r="I6672" s="1" t="str">
        <f t="shared" si="6672"/>
        <v>Black Non Hispanic</v>
      </c>
      <c r="J6672" s="1" t="str">
        <f t="shared" si="6672"/>
        <v>Oumar</v>
      </c>
      <c r="K6672" s="1" t="str">
        <f t="shared" si="3"/>
        <v>O</v>
      </c>
    </row>
    <row r="6673" ht="15.75" customHeight="1">
      <c r="A6673" s="1">
        <v>2014.0</v>
      </c>
      <c r="B6673" s="1" t="s">
        <v>656</v>
      </c>
      <c r="C6673" s="1" t="s">
        <v>163</v>
      </c>
      <c r="D6673" s="1" t="s">
        <v>1595</v>
      </c>
      <c r="E6673" s="1">
        <v>14.0</v>
      </c>
      <c r="F6673" s="1">
        <v>56.0</v>
      </c>
      <c r="H6673" s="1" t="str">
        <f t="shared" ref="H6673:J6673" si="6673">PROPER(B6673)</f>
        <v>Male</v>
      </c>
      <c r="I6673" s="1" t="str">
        <f t="shared" si="6673"/>
        <v>Black Non Hispanic</v>
      </c>
      <c r="J6673" s="1" t="str">
        <f t="shared" si="6673"/>
        <v>Riley</v>
      </c>
      <c r="K6673" s="1" t="str">
        <f t="shared" si="3"/>
        <v>R</v>
      </c>
    </row>
    <row r="6674" ht="15.75" customHeight="1">
      <c r="A6674" s="1">
        <v>2014.0</v>
      </c>
      <c r="B6674" s="1" t="s">
        <v>656</v>
      </c>
      <c r="C6674" s="1" t="s">
        <v>163</v>
      </c>
      <c r="D6674" s="1" t="s">
        <v>2722</v>
      </c>
      <c r="E6674" s="1">
        <v>14.0</v>
      </c>
      <c r="F6674" s="1">
        <v>56.0</v>
      </c>
      <c r="H6674" s="1" t="str">
        <f t="shared" ref="H6674:J6674" si="6674">PROPER(B6674)</f>
        <v>Male</v>
      </c>
      <c r="I6674" s="1" t="str">
        <f t="shared" si="6674"/>
        <v>Black Non Hispanic</v>
      </c>
      <c r="J6674" s="1" t="str">
        <f t="shared" si="6674"/>
        <v>Zahir</v>
      </c>
      <c r="K6674" s="1" t="str">
        <f t="shared" si="3"/>
        <v>Z</v>
      </c>
    </row>
    <row r="6675" ht="15.75" customHeight="1">
      <c r="A6675" s="1">
        <v>2014.0</v>
      </c>
      <c r="B6675" s="1" t="s">
        <v>656</v>
      </c>
      <c r="C6675" s="1" t="s">
        <v>163</v>
      </c>
      <c r="D6675" s="1" t="s">
        <v>2723</v>
      </c>
      <c r="E6675" s="1">
        <v>14.0</v>
      </c>
      <c r="F6675" s="1">
        <v>56.0</v>
      </c>
      <c r="H6675" s="1" t="str">
        <f t="shared" ref="H6675:J6675" si="6675">PROPER(B6675)</f>
        <v>Male</v>
      </c>
      <c r="I6675" s="1" t="str">
        <f t="shared" si="6675"/>
        <v>Black Non Hispanic</v>
      </c>
      <c r="J6675" s="1" t="str">
        <f t="shared" si="6675"/>
        <v>Zaiden</v>
      </c>
      <c r="K6675" s="1" t="str">
        <f t="shared" si="3"/>
        <v>Z</v>
      </c>
    </row>
    <row r="6676" ht="15.75" customHeight="1">
      <c r="A6676" s="1">
        <v>2014.0</v>
      </c>
      <c r="B6676" s="1" t="s">
        <v>656</v>
      </c>
      <c r="C6676" s="1" t="s">
        <v>163</v>
      </c>
      <c r="D6676" s="1" t="s">
        <v>2236</v>
      </c>
      <c r="E6676" s="1">
        <v>13.0</v>
      </c>
      <c r="F6676" s="1">
        <v>57.0</v>
      </c>
      <c r="H6676" s="1" t="str">
        <f t="shared" ref="H6676:J6676" si="6676">PROPER(B6676)</f>
        <v>Male</v>
      </c>
      <c r="I6676" s="1" t="str">
        <f t="shared" si="6676"/>
        <v>Black Non Hispanic</v>
      </c>
      <c r="J6676" s="1" t="str">
        <f t="shared" si="6676"/>
        <v>Abraham</v>
      </c>
      <c r="K6676" s="1" t="str">
        <f t="shared" si="3"/>
        <v>A</v>
      </c>
    </row>
    <row r="6677" ht="15.75" customHeight="1">
      <c r="A6677" s="1">
        <v>2014.0</v>
      </c>
      <c r="B6677" s="1" t="s">
        <v>656</v>
      </c>
      <c r="C6677" s="1" t="s">
        <v>163</v>
      </c>
      <c r="D6677" s="1" t="s">
        <v>2331</v>
      </c>
      <c r="E6677" s="1">
        <v>13.0</v>
      </c>
      <c r="F6677" s="1">
        <v>57.0</v>
      </c>
      <c r="H6677" s="1" t="str">
        <f t="shared" ref="H6677:J6677" si="6677">PROPER(B6677)</f>
        <v>Male</v>
      </c>
      <c r="I6677" s="1" t="str">
        <f t="shared" si="6677"/>
        <v>Black Non Hispanic</v>
      </c>
      <c r="J6677" s="1" t="str">
        <f t="shared" si="6677"/>
        <v>Carmelo</v>
      </c>
      <c r="K6677" s="1" t="str">
        <f t="shared" si="3"/>
        <v>C</v>
      </c>
    </row>
    <row r="6678" ht="15.75" customHeight="1">
      <c r="A6678" s="1">
        <v>2014.0</v>
      </c>
      <c r="B6678" s="1" t="s">
        <v>656</v>
      </c>
      <c r="C6678" s="1" t="s">
        <v>163</v>
      </c>
      <c r="D6678" s="1" t="s">
        <v>2205</v>
      </c>
      <c r="E6678" s="1">
        <v>13.0</v>
      </c>
      <c r="F6678" s="1">
        <v>57.0</v>
      </c>
      <c r="H6678" s="1" t="str">
        <f t="shared" ref="H6678:J6678" si="6678">PROPER(B6678)</f>
        <v>Male</v>
      </c>
      <c r="I6678" s="1" t="str">
        <f t="shared" si="6678"/>
        <v>Black Non Hispanic</v>
      </c>
      <c r="J6678" s="1" t="str">
        <f t="shared" si="6678"/>
        <v>Ibrahima</v>
      </c>
      <c r="K6678" s="1" t="str">
        <f t="shared" si="3"/>
        <v>I</v>
      </c>
    </row>
    <row r="6679" ht="15.75" customHeight="1">
      <c r="A6679" s="1">
        <v>2014.0</v>
      </c>
      <c r="B6679" s="1" t="s">
        <v>656</v>
      </c>
      <c r="C6679" s="1" t="s">
        <v>163</v>
      </c>
      <c r="D6679" s="1" t="s">
        <v>2724</v>
      </c>
      <c r="E6679" s="1">
        <v>13.0</v>
      </c>
      <c r="F6679" s="1">
        <v>57.0</v>
      </c>
      <c r="H6679" s="1" t="str">
        <f t="shared" ref="H6679:J6679" si="6679">PROPER(B6679)</f>
        <v>Male</v>
      </c>
      <c r="I6679" s="1" t="str">
        <f t="shared" si="6679"/>
        <v>Black Non Hispanic</v>
      </c>
      <c r="J6679" s="1" t="str">
        <f t="shared" si="6679"/>
        <v>Khalil</v>
      </c>
      <c r="K6679" s="1" t="str">
        <f t="shared" si="3"/>
        <v>K</v>
      </c>
    </row>
    <row r="6680" ht="15.75" customHeight="1">
      <c r="A6680" s="1">
        <v>2014.0</v>
      </c>
      <c r="B6680" s="1" t="s">
        <v>656</v>
      </c>
      <c r="C6680" s="1" t="s">
        <v>163</v>
      </c>
      <c r="D6680" s="1" t="s">
        <v>2049</v>
      </c>
      <c r="E6680" s="1">
        <v>13.0</v>
      </c>
      <c r="F6680" s="1">
        <v>57.0</v>
      </c>
      <c r="H6680" s="1" t="str">
        <f t="shared" ref="H6680:J6680" si="6680">PROPER(B6680)</f>
        <v>Male</v>
      </c>
      <c r="I6680" s="1" t="str">
        <f t="shared" si="6680"/>
        <v>Black Non Hispanic</v>
      </c>
      <c r="J6680" s="1" t="str">
        <f t="shared" si="6680"/>
        <v>Luke</v>
      </c>
      <c r="K6680" s="1" t="str">
        <f t="shared" si="3"/>
        <v>L</v>
      </c>
    </row>
    <row r="6681" ht="15.75" customHeight="1">
      <c r="A6681" s="1">
        <v>2014.0</v>
      </c>
      <c r="B6681" s="1" t="s">
        <v>656</v>
      </c>
      <c r="C6681" s="1" t="s">
        <v>163</v>
      </c>
      <c r="D6681" s="1" t="s">
        <v>2400</v>
      </c>
      <c r="E6681" s="1">
        <v>13.0</v>
      </c>
      <c r="F6681" s="1">
        <v>57.0</v>
      </c>
      <c r="H6681" s="1" t="str">
        <f t="shared" ref="H6681:J6681" si="6681">PROPER(B6681)</f>
        <v>Male</v>
      </c>
      <c r="I6681" s="1" t="str">
        <f t="shared" si="6681"/>
        <v>Black Non Hispanic</v>
      </c>
      <c r="J6681" s="1" t="str">
        <f t="shared" si="6681"/>
        <v>Miles</v>
      </c>
      <c r="K6681" s="1" t="str">
        <f t="shared" si="3"/>
        <v>M</v>
      </c>
    </row>
    <row r="6682" ht="15.75" customHeight="1">
      <c r="A6682" s="1">
        <v>2014.0</v>
      </c>
      <c r="B6682" s="1" t="s">
        <v>656</v>
      </c>
      <c r="C6682" s="1" t="s">
        <v>163</v>
      </c>
      <c r="D6682" s="1" t="s">
        <v>2206</v>
      </c>
      <c r="E6682" s="1">
        <v>13.0</v>
      </c>
      <c r="F6682" s="1">
        <v>57.0</v>
      </c>
      <c r="H6682" s="1" t="str">
        <f t="shared" ref="H6682:J6682" si="6682">PROPER(B6682)</f>
        <v>Male</v>
      </c>
      <c r="I6682" s="1" t="str">
        <f t="shared" si="6682"/>
        <v>Black Non Hispanic</v>
      </c>
      <c r="J6682" s="1" t="str">
        <f t="shared" si="6682"/>
        <v>Noel</v>
      </c>
      <c r="K6682" s="1" t="str">
        <f t="shared" si="3"/>
        <v>N</v>
      </c>
    </row>
    <row r="6683" ht="15.75" customHeight="1">
      <c r="A6683" s="1">
        <v>2014.0</v>
      </c>
      <c r="B6683" s="1" t="s">
        <v>656</v>
      </c>
      <c r="C6683" s="1" t="s">
        <v>163</v>
      </c>
      <c r="D6683" s="1" t="s">
        <v>2725</v>
      </c>
      <c r="E6683" s="1">
        <v>13.0</v>
      </c>
      <c r="F6683" s="1">
        <v>57.0</v>
      </c>
      <c r="H6683" s="1" t="str">
        <f t="shared" ref="H6683:J6683" si="6683">PROPER(B6683)</f>
        <v>Male</v>
      </c>
      <c r="I6683" s="1" t="str">
        <f t="shared" si="6683"/>
        <v>Black Non Hispanic</v>
      </c>
      <c r="J6683" s="1" t="str">
        <f t="shared" si="6683"/>
        <v>Omari</v>
      </c>
      <c r="K6683" s="1" t="str">
        <f t="shared" si="3"/>
        <v>O</v>
      </c>
    </row>
    <row r="6684" ht="15.75" customHeight="1">
      <c r="A6684" s="1">
        <v>2014.0</v>
      </c>
      <c r="B6684" s="1" t="s">
        <v>656</v>
      </c>
      <c r="C6684" s="1" t="s">
        <v>163</v>
      </c>
      <c r="D6684" s="1" t="s">
        <v>2197</v>
      </c>
      <c r="E6684" s="1">
        <v>13.0</v>
      </c>
      <c r="F6684" s="1">
        <v>57.0</v>
      </c>
      <c r="H6684" s="1" t="str">
        <f t="shared" ref="H6684:J6684" si="6684">PROPER(B6684)</f>
        <v>Male</v>
      </c>
      <c r="I6684" s="1" t="str">
        <f t="shared" si="6684"/>
        <v>Black Non Hispanic</v>
      </c>
      <c r="J6684" s="1" t="str">
        <f t="shared" si="6684"/>
        <v>Robert</v>
      </c>
      <c r="K6684" s="1" t="str">
        <f t="shared" si="3"/>
        <v>R</v>
      </c>
    </row>
    <row r="6685" ht="15.75" customHeight="1">
      <c r="A6685" s="1">
        <v>2014.0</v>
      </c>
      <c r="B6685" s="1" t="s">
        <v>656</v>
      </c>
      <c r="C6685" s="1" t="s">
        <v>163</v>
      </c>
      <c r="D6685" s="1" t="s">
        <v>2072</v>
      </c>
      <c r="E6685" s="1">
        <v>13.0</v>
      </c>
      <c r="F6685" s="1">
        <v>57.0</v>
      </c>
      <c r="H6685" s="1" t="str">
        <f t="shared" ref="H6685:J6685" si="6685">PROPER(B6685)</f>
        <v>Male</v>
      </c>
      <c r="I6685" s="1" t="str">
        <f t="shared" si="6685"/>
        <v>Black Non Hispanic</v>
      </c>
      <c r="J6685" s="1" t="str">
        <f t="shared" si="6685"/>
        <v>Sean</v>
      </c>
      <c r="K6685" s="1" t="str">
        <f t="shared" si="3"/>
        <v>S</v>
      </c>
    </row>
    <row r="6686" ht="15.75" customHeight="1">
      <c r="A6686" s="1">
        <v>2014.0</v>
      </c>
      <c r="B6686" s="1" t="s">
        <v>656</v>
      </c>
      <c r="C6686" s="1" t="s">
        <v>163</v>
      </c>
      <c r="D6686" s="1" t="s">
        <v>2218</v>
      </c>
      <c r="E6686" s="1">
        <v>13.0</v>
      </c>
      <c r="F6686" s="1">
        <v>57.0</v>
      </c>
      <c r="H6686" s="1" t="str">
        <f t="shared" ref="H6686:J6686" si="6686">PROPER(B6686)</f>
        <v>Male</v>
      </c>
      <c r="I6686" s="1" t="str">
        <f t="shared" si="6686"/>
        <v>Black Non Hispanic</v>
      </c>
      <c r="J6686" s="1" t="str">
        <f t="shared" si="6686"/>
        <v>Zayden</v>
      </c>
      <c r="K6686" s="1" t="str">
        <f t="shared" si="3"/>
        <v>Z</v>
      </c>
    </row>
    <row r="6687" ht="15.75" customHeight="1">
      <c r="A6687" s="1">
        <v>2014.0</v>
      </c>
      <c r="B6687" s="1" t="s">
        <v>656</v>
      </c>
      <c r="C6687" s="1" t="s">
        <v>163</v>
      </c>
      <c r="D6687" s="1" t="s">
        <v>2726</v>
      </c>
      <c r="E6687" s="1">
        <v>12.0</v>
      </c>
      <c r="F6687" s="1">
        <v>58.0</v>
      </c>
      <c r="H6687" s="1" t="str">
        <f t="shared" ref="H6687:J6687" si="6687">PROPER(B6687)</f>
        <v>Male</v>
      </c>
      <c r="I6687" s="1" t="str">
        <f t="shared" si="6687"/>
        <v>Black Non Hispanic</v>
      </c>
      <c r="J6687" s="1" t="str">
        <f t="shared" si="6687"/>
        <v>Jamar</v>
      </c>
      <c r="K6687" s="1" t="str">
        <f t="shared" si="3"/>
        <v>J</v>
      </c>
    </row>
    <row r="6688" ht="15.75" customHeight="1">
      <c r="A6688" s="1">
        <v>2014.0</v>
      </c>
      <c r="B6688" s="1" t="s">
        <v>656</v>
      </c>
      <c r="C6688" s="1" t="s">
        <v>163</v>
      </c>
      <c r="D6688" s="1" t="s">
        <v>2334</v>
      </c>
      <c r="E6688" s="1">
        <v>12.0</v>
      </c>
      <c r="F6688" s="1">
        <v>58.0</v>
      </c>
      <c r="H6688" s="1" t="str">
        <f t="shared" ref="H6688:J6688" si="6688">PROPER(B6688)</f>
        <v>Male</v>
      </c>
      <c r="I6688" s="1" t="str">
        <f t="shared" si="6688"/>
        <v>Black Non Hispanic</v>
      </c>
      <c r="J6688" s="1" t="str">
        <f t="shared" si="6688"/>
        <v>Jaxon</v>
      </c>
      <c r="K6688" s="1" t="str">
        <f t="shared" si="3"/>
        <v>J</v>
      </c>
    </row>
    <row r="6689" ht="15.75" customHeight="1">
      <c r="A6689" s="1">
        <v>2014.0</v>
      </c>
      <c r="B6689" s="1" t="s">
        <v>656</v>
      </c>
      <c r="C6689" s="1" t="s">
        <v>163</v>
      </c>
      <c r="D6689" s="1" t="s">
        <v>2224</v>
      </c>
      <c r="E6689" s="1">
        <v>12.0</v>
      </c>
      <c r="F6689" s="1">
        <v>58.0</v>
      </c>
      <c r="H6689" s="1" t="str">
        <f t="shared" ref="H6689:J6689" si="6689">PROPER(B6689)</f>
        <v>Male</v>
      </c>
      <c r="I6689" s="1" t="str">
        <f t="shared" si="6689"/>
        <v>Black Non Hispanic</v>
      </c>
      <c r="J6689" s="1" t="str">
        <f t="shared" si="6689"/>
        <v>Kamari</v>
      </c>
      <c r="K6689" s="1" t="str">
        <f t="shared" si="3"/>
        <v>K</v>
      </c>
    </row>
    <row r="6690" ht="15.75" customHeight="1">
      <c r="A6690" s="1">
        <v>2014.0</v>
      </c>
      <c r="B6690" s="1" t="s">
        <v>656</v>
      </c>
      <c r="C6690" s="1" t="s">
        <v>163</v>
      </c>
      <c r="D6690" s="1" t="s">
        <v>2084</v>
      </c>
      <c r="E6690" s="1">
        <v>12.0</v>
      </c>
      <c r="F6690" s="1">
        <v>58.0</v>
      </c>
      <c r="H6690" s="1" t="str">
        <f t="shared" ref="H6690:J6690" si="6690">PROPER(B6690)</f>
        <v>Male</v>
      </c>
      <c r="I6690" s="1" t="str">
        <f t="shared" si="6690"/>
        <v>Black Non Hispanic</v>
      </c>
      <c r="J6690" s="1" t="str">
        <f t="shared" si="6690"/>
        <v>Mohammed</v>
      </c>
      <c r="K6690" s="1" t="str">
        <f t="shared" si="3"/>
        <v>M</v>
      </c>
    </row>
    <row r="6691" ht="15.75" customHeight="1">
      <c r="A6691" s="1">
        <v>2014.0</v>
      </c>
      <c r="B6691" s="1" t="s">
        <v>656</v>
      </c>
      <c r="C6691" s="1" t="s">
        <v>163</v>
      </c>
      <c r="D6691" s="1" t="s">
        <v>2243</v>
      </c>
      <c r="E6691" s="1">
        <v>12.0</v>
      </c>
      <c r="F6691" s="1">
        <v>58.0</v>
      </c>
      <c r="H6691" s="1" t="str">
        <f t="shared" ref="H6691:J6691" si="6691">PROPER(B6691)</f>
        <v>Male</v>
      </c>
      <c r="I6691" s="1" t="str">
        <f t="shared" si="6691"/>
        <v>Black Non Hispanic</v>
      </c>
      <c r="J6691" s="1" t="str">
        <f t="shared" si="6691"/>
        <v>Mouhamed</v>
      </c>
      <c r="K6691" s="1" t="str">
        <f t="shared" si="3"/>
        <v>M</v>
      </c>
    </row>
    <row r="6692" ht="15.75" customHeight="1">
      <c r="A6692" s="1">
        <v>2014.0</v>
      </c>
      <c r="B6692" s="1" t="s">
        <v>656</v>
      </c>
      <c r="C6692" s="1" t="s">
        <v>163</v>
      </c>
      <c r="D6692" s="1" t="s">
        <v>2727</v>
      </c>
      <c r="E6692" s="1">
        <v>12.0</v>
      </c>
      <c r="F6692" s="1">
        <v>58.0</v>
      </c>
      <c r="H6692" s="1" t="str">
        <f t="shared" ref="H6692:J6692" si="6692">PROPER(B6692)</f>
        <v>Male</v>
      </c>
      <c r="I6692" s="1" t="str">
        <f t="shared" si="6692"/>
        <v>Black Non Hispanic</v>
      </c>
      <c r="J6692" s="1" t="str">
        <f t="shared" si="6692"/>
        <v>Princeton</v>
      </c>
      <c r="K6692" s="1" t="str">
        <f t="shared" si="3"/>
        <v>P</v>
      </c>
    </row>
    <row r="6693" ht="15.75" customHeight="1">
      <c r="A6693" s="1">
        <v>2014.0</v>
      </c>
      <c r="B6693" s="1" t="s">
        <v>656</v>
      </c>
      <c r="C6693" s="1" t="s">
        <v>163</v>
      </c>
      <c r="D6693" s="1" t="s">
        <v>2728</v>
      </c>
      <c r="E6693" s="1">
        <v>11.0</v>
      </c>
      <c r="F6693" s="1">
        <v>59.0</v>
      </c>
      <c r="H6693" s="1" t="str">
        <f t="shared" ref="H6693:J6693" si="6693">PROPER(B6693)</f>
        <v>Male</v>
      </c>
      <c r="I6693" s="1" t="str">
        <f t="shared" si="6693"/>
        <v>Black Non Hispanic</v>
      </c>
      <c r="J6693" s="1" t="str">
        <f t="shared" si="6693"/>
        <v>Abdoul</v>
      </c>
      <c r="K6693" s="1" t="str">
        <f t="shared" si="3"/>
        <v>A</v>
      </c>
    </row>
    <row r="6694" ht="15.75" customHeight="1">
      <c r="A6694" s="1">
        <v>2014.0</v>
      </c>
      <c r="B6694" s="1" t="s">
        <v>656</v>
      </c>
      <c r="C6694" s="1" t="s">
        <v>163</v>
      </c>
      <c r="D6694" s="1" t="s">
        <v>2226</v>
      </c>
      <c r="E6694" s="1">
        <v>11.0</v>
      </c>
      <c r="F6694" s="1">
        <v>59.0</v>
      </c>
      <c r="H6694" s="1" t="str">
        <f t="shared" ref="H6694:J6694" si="6694">PROPER(B6694)</f>
        <v>Male</v>
      </c>
      <c r="I6694" s="1" t="str">
        <f t="shared" si="6694"/>
        <v>Black Non Hispanic</v>
      </c>
      <c r="J6694" s="1" t="str">
        <f t="shared" si="6694"/>
        <v>Adonis</v>
      </c>
      <c r="K6694" s="1" t="str">
        <f t="shared" si="3"/>
        <v>A</v>
      </c>
    </row>
    <row r="6695" ht="15.75" customHeight="1">
      <c r="A6695" s="1">
        <v>2014.0</v>
      </c>
      <c r="B6695" s="1" t="s">
        <v>656</v>
      </c>
      <c r="C6695" s="1" t="s">
        <v>163</v>
      </c>
      <c r="D6695" s="1" t="s">
        <v>2524</v>
      </c>
      <c r="E6695" s="1">
        <v>11.0</v>
      </c>
      <c r="F6695" s="1">
        <v>59.0</v>
      </c>
      <c r="H6695" s="1" t="str">
        <f t="shared" ref="H6695:J6695" si="6695">PROPER(B6695)</f>
        <v>Male</v>
      </c>
      <c r="I6695" s="1" t="str">
        <f t="shared" si="6695"/>
        <v>Black Non Hispanic</v>
      </c>
      <c r="J6695" s="1" t="str">
        <f t="shared" si="6695"/>
        <v>Greyson</v>
      </c>
      <c r="K6695" s="1" t="str">
        <f t="shared" si="3"/>
        <v>G</v>
      </c>
    </row>
    <row r="6696" ht="15.75" customHeight="1">
      <c r="A6696" s="1">
        <v>2014.0</v>
      </c>
      <c r="B6696" s="1" t="s">
        <v>656</v>
      </c>
      <c r="C6696" s="1" t="s">
        <v>163</v>
      </c>
      <c r="D6696" s="1" t="s">
        <v>2314</v>
      </c>
      <c r="E6696" s="1">
        <v>11.0</v>
      </c>
      <c r="F6696" s="1">
        <v>59.0</v>
      </c>
      <c r="H6696" s="1" t="str">
        <f t="shared" ref="H6696:J6696" si="6696">PROPER(B6696)</f>
        <v>Male</v>
      </c>
      <c r="I6696" s="1" t="str">
        <f t="shared" si="6696"/>
        <v>Black Non Hispanic</v>
      </c>
      <c r="J6696" s="1" t="str">
        <f t="shared" si="6696"/>
        <v>Jayson</v>
      </c>
      <c r="K6696" s="1" t="str">
        <f t="shared" si="3"/>
        <v>J</v>
      </c>
    </row>
    <row r="6697" ht="15.75" customHeight="1">
      <c r="A6697" s="1">
        <v>2014.0</v>
      </c>
      <c r="B6697" s="1" t="s">
        <v>656</v>
      </c>
      <c r="C6697" s="1" t="s">
        <v>163</v>
      </c>
      <c r="D6697" s="1" t="s">
        <v>2527</v>
      </c>
      <c r="E6697" s="1">
        <v>11.0</v>
      </c>
      <c r="F6697" s="1">
        <v>59.0</v>
      </c>
      <c r="H6697" s="1" t="str">
        <f t="shared" ref="H6697:J6697" si="6697">PROPER(B6697)</f>
        <v>Male</v>
      </c>
      <c r="I6697" s="1" t="str">
        <f t="shared" si="6697"/>
        <v>Black Non Hispanic</v>
      </c>
      <c r="J6697" s="1" t="str">
        <f t="shared" si="6697"/>
        <v>Landon</v>
      </c>
      <c r="K6697" s="1" t="str">
        <f t="shared" si="3"/>
        <v>L</v>
      </c>
    </row>
    <row r="6698" ht="15.75" customHeight="1">
      <c r="A6698" s="1">
        <v>2014.0</v>
      </c>
      <c r="B6698" s="1" t="s">
        <v>656</v>
      </c>
      <c r="C6698" s="1" t="s">
        <v>163</v>
      </c>
      <c r="D6698" s="1" t="s">
        <v>2124</v>
      </c>
      <c r="E6698" s="1">
        <v>11.0</v>
      </c>
      <c r="F6698" s="1">
        <v>59.0</v>
      </c>
      <c r="H6698" s="1" t="str">
        <f t="shared" ref="H6698:J6698" si="6698">PROPER(B6698)</f>
        <v>Male</v>
      </c>
      <c r="I6698" s="1" t="str">
        <f t="shared" si="6698"/>
        <v>Black Non Hispanic</v>
      </c>
      <c r="J6698" s="1" t="str">
        <f t="shared" si="6698"/>
        <v>Thomas</v>
      </c>
      <c r="K6698" s="1" t="str">
        <f t="shared" si="3"/>
        <v>T</v>
      </c>
    </row>
    <row r="6699" ht="15.75" customHeight="1">
      <c r="A6699" s="1">
        <v>2014.0</v>
      </c>
      <c r="B6699" s="1" t="s">
        <v>656</v>
      </c>
      <c r="C6699" s="1" t="s">
        <v>163</v>
      </c>
      <c r="D6699" s="1" t="s">
        <v>2248</v>
      </c>
      <c r="E6699" s="1">
        <v>11.0</v>
      </c>
      <c r="F6699" s="1">
        <v>59.0</v>
      </c>
      <c r="H6699" s="1" t="str">
        <f t="shared" ref="H6699:J6699" si="6699">PROPER(B6699)</f>
        <v>Male</v>
      </c>
      <c r="I6699" s="1" t="str">
        <f t="shared" si="6699"/>
        <v>Black Non Hispanic</v>
      </c>
      <c r="J6699" s="1" t="str">
        <f t="shared" si="6699"/>
        <v>Timothy</v>
      </c>
      <c r="K6699" s="1" t="str">
        <f t="shared" si="3"/>
        <v>T</v>
      </c>
    </row>
    <row r="6700" ht="15.75" customHeight="1">
      <c r="A6700" s="1">
        <v>2014.0</v>
      </c>
      <c r="B6700" s="1" t="s">
        <v>656</v>
      </c>
      <c r="C6700" s="1" t="s">
        <v>163</v>
      </c>
      <c r="D6700" s="1" t="s">
        <v>2080</v>
      </c>
      <c r="E6700" s="1">
        <v>10.0</v>
      </c>
      <c r="F6700" s="1">
        <v>60.0</v>
      </c>
      <c r="H6700" s="1" t="str">
        <f t="shared" ref="H6700:J6700" si="6700">PROPER(B6700)</f>
        <v>Male</v>
      </c>
      <c r="I6700" s="1" t="str">
        <f t="shared" si="6700"/>
        <v>Black Non Hispanic</v>
      </c>
      <c r="J6700" s="1" t="str">
        <f t="shared" si="6700"/>
        <v>Ahmed</v>
      </c>
      <c r="K6700" s="1" t="str">
        <f t="shared" si="3"/>
        <v>A</v>
      </c>
    </row>
    <row r="6701" ht="15.75" customHeight="1">
      <c r="A6701" s="1">
        <v>2014.0</v>
      </c>
      <c r="B6701" s="1" t="s">
        <v>656</v>
      </c>
      <c r="C6701" s="1" t="s">
        <v>163</v>
      </c>
      <c r="D6701" s="1" t="s">
        <v>2066</v>
      </c>
      <c r="E6701" s="1">
        <v>10.0</v>
      </c>
      <c r="F6701" s="1">
        <v>60.0</v>
      </c>
      <c r="H6701" s="1" t="str">
        <f t="shared" ref="H6701:J6701" si="6701">PROPER(B6701)</f>
        <v>Male</v>
      </c>
      <c r="I6701" s="1" t="str">
        <f t="shared" si="6701"/>
        <v>Black Non Hispanic</v>
      </c>
      <c r="J6701" s="1" t="str">
        <f t="shared" si="6701"/>
        <v>Ali</v>
      </c>
      <c r="K6701" s="1" t="str">
        <f t="shared" si="3"/>
        <v>A</v>
      </c>
    </row>
    <row r="6702" ht="15.75" customHeight="1">
      <c r="A6702" s="1">
        <v>2014.0</v>
      </c>
      <c r="B6702" s="1" t="s">
        <v>656</v>
      </c>
      <c r="C6702" s="1" t="s">
        <v>163</v>
      </c>
      <c r="D6702" s="1" t="s">
        <v>2208</v>
      </c>
      <c r="E6702" s="1">
        <v>10.0</v>
      </c>
      <c r="F6702" s="1">
        <v>60.0</v>
      </c>
      <c r="H6702" s="1" t="str">
        <f t="shared" ref="H6702:J6702" si="6702">PROPER(B6702)</f>
        <v>Male</v>
      </c>
      <c r="I6702" s="1" t="str">
        <f t="shared" si="6702"/>
        <v>Black Non Hispanic</v>
      </c>
      <c r="J6702" s="1" t="str">
        <f t="shared" si="6702"/>
        <v>Amare</v>
      </c>
      <c r="K6702" s="1" t="str">
        <f t="shared" si="3"/>
        <v>A</v>
      </c>
    </row>
    <row r="6703" ht="15.75" customHeight="1">
      <c r="A6703" s="1">
        <v>2014.0</v>
      </c>
      <c r="B6703" s="1" t="s">
        <v>656</v>
      </c>
      <c r="C6703" s="1" t="s">
        <v>163</v>
      </c>
      <c r="D6703" s="1" t="s">
        <v>1473</v>
      </c>
      <c r="E6703" s="1">
        <v>10.0</v>
      </c>
      <c r="F6703" s="1">
        <v>60.0</v>
      </c>
      <c r="H6703" s="1" t="str">
        <f t="shared" ref="H6703:J6703" si="6703">PROPER(B6703)</f>
        <v>Male</v>
      </c>
      <c r="I6703" s="1" t="str">
        <f t="shared" si="6703"/>
        <v>Black Non Hispanic</v>
      </c>
      <c r="J6703" s="1" t="str">
        <f t="shared" si="6703"/>
        <v>Angel</v>
      </c>
      <c r="K6703" s="1" t="str">
        <f t="shared" si="3"/>
        <v>A</v>
      </c>
    </row>
    <row r="6704" ht="15.75" customHeight="1">
      <c r="A6704" s="1">
        <v>2014.0</v>
      </c>
      <c r="B6704" s="1" t="s">
        <v>656</v>
      </c>
      <c r="C6704" s="1" t="s">
        <v>163</v>
      </c>
      <c r="D6704" s="1" t="s">
        <v>2729</v>
      </c>
      <c r="E6704" s="1">
        <v>10.0</v>
      </c>
      <c r="F6704" s="1">
        <v>60.0</v>
      </c>
      <c r="H6704" s="1" t="str">
        <f t="shared" ref="H6704:J6704" si="6704">PROPER(B6704)</f>
        <v>Male</v>
      </c>
      <c r="I6704" s="1" t="str">
        <f t="shared" si="6704"/>
        <v>Black Non Hispanic</v>
      </c>
      <c r="J6704" s="1" t="str">
        <f t="shared" si="6704"/>
        <v>Caden</v>
      </c>
      <c r="K6704" s="1" t="str">
        <f t="shared" si="3"/>
        <v>C</v>
      </c>
    </row>
    <row r="6705" ht="15.75" customHeight="1">
      <c r="A6705" s="1">
        <v>2014.0</v>
      </c>
      <c r="B6705" s="1" t="s">
        <v>656</v>
      </c>
      <c r="C6705" s="1" t="s">
        <v>163</v>
      </c>
      <c r="D6705" s="1" t="s">
        <v>2709</v>
      </c>
      <c r="E6705" s="1">
        <v>10.0</v>
      </c>
      <c r="F6705" s="1">
        <v>60.0</v>
      </c>
      <c r="H6705" s="1" t="str">
        <f t="shared" ref="H6705:J6705" si="6705">PROPER(B6705)</f>
        <v>Male</v>
      </c>
      <c r="I6705" s="1" t="str">
        <f t="shared" si="6705"/>
        <v>Black Non Hispanic</v>
      </c>
      <c r="J6705" s="1" t="str">
        <f t="shared" si="6705"/>
        <v>Calvin</v>
      </c>
      <c r="K6705" s="1" t="str">
        <f t="shared" si="3"/>
        <v>C</v>
      </c>
    </row>
    <row r="6706" ht="15.75" customHeight="1">
      <c r="A6706" s="1">
        <v>2014.0</v>
      </c>
      <c r="B6706" s="1" t="s">
        <v>656</v>
      </c>
      <c r="C6706" s="1" t="s">
        <v>163</v>
      </c>
      <c r="D6706" s="1" t="s">
        <v>2047</v>
      </c>
      <c r="E6706" s="1">
        <v>10.0</v>
      </c>
      <c r="F6706" s="1">
        <v>60.0</v>
      </c>
      <c r="H6706" s="1" t="str">
        <f t="shared" ref="H6706:J6706" si="6706">PROPER(B6706)</f>
        <v>Male</v>
      </c>
      <c r="I6706" s="1" t="str">
        <f t="shared" si="6706"/>
        <v>Black Non Hispanic</v>
      </c>
      <c r="J6706" s="1" t="str">
        <f t="shared" si="6706"/>
        <v>Darren</v>
      </c>
      <c r="K6706" s="1" t="str">
        <f t="shared" si="3"/>
        <v>D</v>
      </c>
    </row>
    <row r="6707" ht="15.75" customHeight="1">
      <c r="A6707" s="1">
        <v>2014.0</v>
      </c>
      <c r="B6707" s="1" t="s">
        <v>656</v>
      </c>
      <c r="C6707" s="1" t="s">
        <v>163</v>
      </c>
      <c r="D6707" s="1" t="s">
        <v>2730</v>
      </c>
      <c r="E6707" s="1">
        <v>10.0</v>
      </c>
      <c r="F6707" s="1">
        <v>60.0</v>
      </c>
      <c r="H6707" s="1" t="str">
        <f t="shared" ref="H6707:J6707" si="6707">PROPER(B6707)</f>
        <v>Male</v>
      </c>
      <c r="I6707" s="1" t="str">
        <f t="shared" si="6707"/>
        <v>Black Non Hispanic</v>
      </c>
      <c r="J6707" s="1" t="str">
        <f t="shared" si="6707"/>
        <v>Donovan</v>
      </c>
      <c r="K6707" s="1" t="str">
        <f t="shared" si="3"/>
        <v>D</v>
      </c>
    </row>
    <row r="6708" ht="15.75" customHeight="1">
      <c r="A6708" s="1">
        <v>2014.0</v>
      </c>
      <c r="B6708" s="1" t="s">
        <v>656</v>
      </c>
      <c r="C6708" s="1" t="s">
        <v>163</v>
      </c>
      <c r="D6708" s="1" t="s">
        <v>2366</v>
      </c>
      <c r="E6708" s="1">
        <v>10.0</v>
      </c>
      <c r="F6708" s="1">
        <v>60.0</v>
      </c>
      <c r="H6708" s="1" t="str">
        <f t="shared" ref="H6708:J6708" si="6708">PROPER(B6708)</f>
        <v>Male</v>
      </c>
      <c r="I6708" s="1" t="str">
        <f t="shared" si="6708"/>
        <v>Black Non Hispanic</v>
      </c>
      <c r="J6708" s="1" t="str">
        <f t="shared" si="6708"/>
        <v>Ezra</v>
      </c>
      <c r="K6708" s="1" t="str">
        <f t="shared" si="3"/>
        <v>E</v>
      </c>
    </row>
    <row r="6709" ht="15.75" customHeight="1">
      <c r="A6709" s="1">
        <v>2014.0</v>
      </c>
      <c r="B6709" s="1" t="s">
        <v>656</v>
      </c>
      <c r="C6709" s="1" t="s">
        <v>163</v>
      </c>
      <c r="D6709" s="1" t="s">
        <v>2183</v>
      </c>
      <c r="E6709" s="1">
        <v>10.0</v>
      </c>
      <c r="F6709" s="1">
        <v>60.0</v>
      </c>
      <c r="H6709" s="1" t="str">
        <f t="shared" ref="H6709:J6709" si="6709">PROPER(B6709)</f>
        <v>Male</v>
      </c>
      <c r="I6709" s="1" t="str">
        <f t="shared" si="6709"/>
        <v>Black Non Hispanic</v>
      </c>
      <c r="J6709" s="1" t="str">
        <f t="shared" si="6709"/>
        <v>Justice</v>
      </c>
      <c r="K6709" s="1" t="str">
        <f t="shared" si="3"/>
        <v>J</v>
      </c>
    </row>
    <row r="6710" ht="15.75" customHeight="1">
      <c r="A6710" s="1">
        <v>2014.0</v>
      </c>
      <c r="B6710" s="1" t="s">
        <v>656</v>
      </c>
      <c r="C6710" s="1" t="s">
        <v>163</v>
      </c>
      <c r="D6710" s="1" t="s">
        <v>2731</v>
      </c>
      <c r="E6710" s="1">
        <v>10.0</v>
      </c>
      <c r="F6710" s="1">
        <v>60.0</v>
      </c>
      <c r="H6710" s="1" t="str">
        <f t="shared" ref="H6710:J6710" si="6710">PROPER(B6710)</f>
        <v>Male</v>
      </c>
      <c r="I6710" s="1" t="str">
        <f t="shared" si="6710"/>
        <v>Black Non Hispanic</v>
      </c>
      <c r="J6710" s="1" t="str">
        <f t="shared" si="6710"/>
        <v>Lorenzo</v>
      </c>
      <c r="K6710" s="1" t="str">
        <f t="shared" si="3"/>
        <v>L</v>
      </c>
    </row>
    <row r="6711" ht="15.75" customHeight="1">
      <c r="A6711" s="1">
        <v>2014.0</v>
      </c>
      <c r="B6711" s="1" t="s">
        <v>656</v>
      </c>
      <c r="C6711" s="1" t="s">
        <v>163</v>
      </c>
      <c r="D6711" s="1" t="s">
        <v>2436</v>
      </c>
      <c r="E6711" s="1">
        <v>10.0</v>
      </c>
      <c r="F6711" s="1">
        <v>60.0</v>
      </c>
      <c r="H6711" s="1" t="str">
        <f t="shared" ref="H6711:J6711" si="6711">PROPER(B6711)</f>
        <v>Male</v>
      </c>
      <c r="I6711" s="1" t="str">
        <f t="shared" si="6711"/>
        <v>Black Non Hispanic</v>
      </c>
      <c r="J6711" s="1" t="str">
        <f t="shared" si="6711"/>
        <v>Roman</v>
      </c>
      <c r="K6711" s="1" t="str">
        <f t="shared" si="3"/>
        <v>R</v>
      </c>
    </row>
    <row r="6712" ht="15.75" customHeight="1">
      <c r="A6712" s="1">
        <v>2014.0</v>
      </c>
      <c r="B6712" s="1" t="s">
        <v>656</v>
      </c>
      <c r="C6712" s="1" t="s">
        <v>163</v>
      </c>
      <c r="D6712" s="1" t="s">
        <v>2732</v>
      </c>
      <c r="E6712" s="1">
        <v>10.0</v>
      </c>
      <c r="F6712" s="1">
        <v>60.0</v>
      </c>
      <c r="H6712" s="1" t="str">
        <f t="shared" ref="H6712:J6712" si="6712">PROPER(B6712)</f>
        <v>Male</v>
      </c>
      <c r="I6712" s="1" t="str">
        <f t="shared" si="6712"/>
        <v>Black Non Hispanic</v>
      </c>
      <c r="J6712" s="1" t="str">
        <f t="shared" si="6712"/>
        <v>Savion</v>
      </c>
      <c r="K6712" s="1" t="str">
        <f t="shared" si="3"/>
        <v>S</v>
      </c>
    </row>
    <row r="6713" ht="15.75" customHeight="1">
      <c r="A6713" s="1">
        <v>2014.0</v>
      </c>
      <c r="B6713" s="1" t="s">
        <v>656</v>
      </c>
      <c r="C6713" s="1" t="s">
        <v>163</v>
      </c>
      <c r="D6713" s="1" t="s">
        <v>2733</v>
      </c>
      <c r="E6713" s="1">
        <v>10.0</v>
      </c>
      <c r="F6713" s="1">
        <v>60.0</v>
      </c>
      <c r="H6713" s="1" t="str">
        <f t="shared" ref="H6713:J6713" si="6713">PROPER(B6713)</f>
        <v>Male</v>
      </c>
      <c r="I6713" s="1" t="str">
        <f t="shared" si="6713"/>
        <v>Black Non Hispanic</v>
      </c>
      <c r="J6713" s="1" t="str">
        <f t="shared" si="6713"/>
        <v>Seth</v>
      </c>
      <c r="K6713" s="1" t="str">
        <f t="shared" si="3"/>
        <v>S</v>
      </c>
    </row>
    <row r="6714" ht="15.75" customHeight="1">
      <c r="A6714" s="1">
        <v>2014.0</v>
      </c>
      <c r="B6714" s="1" t="s">
        <v>656</v>
      </c>
      <c r="C6714" s="1" t="s">
        <v>163</v>
      </c>
      <c r="D6714" s="1" t="s">
        <v>2039</v>
      </c>
      <c r="E6714" s="1">
        <v>10.0</v>
      </c>
      <c r="F6714" s="1">
        <v>60.0</v>
      </c>
      <c r="H6714" s="1" t="str">
        <f t="shared" ref="H6714:J6714" si="6714">PROPER(B6714)</f>
        <v>Male</v>
      </c>
      <c r="I6714" s="1" t="str">
        <f t="shared" si="6714"/>
        <v>Black Non Hispanic</v>
      </c>
      <c r="J6714" s="1" t="str">
        <f t="shared" si="6714"/>
        <v>Steven</v>
      </c>
      <c r="K6714" s="1" t="str">
        <f t="shared" si="3"/>
        <v>S</v>
      </c>
    </row>
    <row r="6715" ht="15.75" customHeight="1">
      <c r="A6715" s="1">
        <v>2014.0</v>
      </c>
      <c r="B6715" s="1" t="s">
        <v>656</v>
      </c>
      <c r="C6715" s="1" t="s">
        <v>163</v>
      </c>
      <c r="D6715" s="1" t="s">
        <v>2417</v>
      </c>
      <c r="E6715" s="1">
        <v>10.0</v>
      </c>
      <c r="F6715" s="1">
        <v>60.0</v>
      </c>
      <c r="H6715" s="1" t="str">
        <f t="shared" ref="H6715:J6715" si="6715">PROPER(B6715)</f>
        <v>Male</v>
      </c>
      <c r="I6715" s="1" t="str">
        <f t="shared" si="6715"/>
        <v>Black Non Hispanic</v>
      </c>
      <c r="J6715" s="1" t="str">
        <f t="shared" si="6715"/>
        <v>Wyatt</v>
      </c>
      <c r="K6715" s="1" t="str">
        <f t="shared" si="3"/>
        <v>W</v>
      </c>
    </row>
    <row r="6716" ht="15.75" customHeight="1">
      <c r="A6716" s="1">
        <v>2014.0</v>
      </c>
      <c r="B6716" s="1" t="s">
        <v>656</v>
      </c>
      <c r="C6716" s="1" t="s">
        <v>163</v>
      </c>
      <c r="D6716" s="1" t="s">
        <v>2734</v>
      </c>
      <c r="E6716" s="1">
        <v>10.0</v>
      </c>
      <c r="F6716" s="1">
        <v>60.0</v>
      </c>
      <c r="H6716" s="1" t="str">
        <f t="shared" ref="H6716:J6716" si="6716">PROPER(B6716)</f>
        <v>Male</v>
      </c>
      <c r="I6716" s="1" t="str">
        <f t="shared" si="6716"/>
        <v>Black Non Hispanic</v>
      </c>
      <c r="J6716" s="1" t="str">
        <f t="shared" si="6716"/>
        <v>Zamir</v>
      </c>
      <c r="K6716" s="1" t="str">
        <f t="shared" si="3"/>
        <v>Z</v>
      </c>
    </row>
    <row r="6717" ht="15.75" customHeight="1">
      <c r="A6717" s="1">
        <v>2014.0</v>
      </c>
      <c r="B6717" s="1" t="s">
        <v>656</v>
      </c>
      <c r="C6717" s="1" t="s">
        <v>163</v>
      </c>
      <c r="D6717" s="1" t="s">
        <v>2735</v>
      </c>
      <c r="E6717" s="1">
        <v>10.0</v>
      </c>
      <c r="F6717" s="1">
        <v>60.0</v>
      </c>
      <c r="H6717" s="1" t="str">
        <f t="shared" ref="H6717:J6717" si="6717">PROPER(B6717)</f>
        <v>Male</v>
      </c>
      <c r="I6717" s="1" t="str">
        <f t="shared" si="6717"/>
        <v>Black Non Hispanic</v>
      </c>
      <c r="J6717" s="1" t="str">
        <f t="shared" si="6717"/>
        <v>Zane</v>
      </c>
      <c r="K6717" s="1" t="str">
        <f t="shared" si="3"/>
        <v>Z</v>
      </c>
    </row>
    <row r="6718" ht="15.75" customHeight="1">
      <c r="A6718" s="1">
        <v>2014.0</v>
      </c>
      <c r="B6718" s="1" t="s">
        <v>656</v>
      </c>
      <c r="C6718" s="1" t="s">
        <v>299</v>
      </c>
      <c r="D6718" s="1" t="s">
        <v>2010</v>
      </c>
      <c r="E6718" s="1">
        <v>312.0</v>
      </c>
      <c r="F6718" s="1">
        <v>1.0</v>
      </c>
      <c r="H6718" s="1" t="str">
        <f t="shared" ref="H6718:J6718" si="6718">PROPER(B6718)</f>
        <v>Male</v>
      </c>
      <c r="I6718" s="1" t="str">
        <f t="shared" si="6718"/>
        <v>Hispanic</v>
      </c>
      <c r="J6718" s="1" t="str">
        <f t="shared" si="6718"/>
        <v>Liam</v>
      </c>
      <c r="K6718" s="1" t="str">
        <f t="shared" si="3"/>
        <v>L</v>
      </c>
    </row>
    <row r="6719" ht="15.75" customHeight="1">
      <c r="A6719" s="1">
        <v>2014.0</v>
      </c>
      <c r="B6719" s="1" t="s">
        <v>656</v>
      </c>
      <c r="C6719" s="1" t="s">
        <v>299</v>
      </c>
      <c r="D6719" s="1" t="s">
        <v>1959</v>
      </c>
      <c r="E6719" s="1">
        <v>292.0</v>
      </c>
      <c r="F6719" s="1">
        <v>2.0</v>
      </c>
      <c r="H6719" s="1" t="str">
        <f t="shared" ref="H6719:J6719" si="6719">PROPER(B6719)</f>
        <v>Male</v>
      </c>
      <c r="I6719" s="1" t="str">
        <f t="shared" si="6719"/>
        <v>Hispanic</v>
      </c>
      <c r="J6719" s="1" t="str">
        <f t="shared" si="6719"/>
        <v>Dylan</v>
      </c>
      <c r="K6719" s="1" t="str">
        <f t="shared" si="3"/>
        <v>D</v>
      </c>
    </row>
    <row r="6720" ht="15.75" customHeight="1">
      <c r="A6720" s="1">
        <v>2014.0</v>
      </c>
      <c r="B6720" s="1" t="s">
        <v>656</v>
      </c>
      <c r="C6720" s="1" t="s">
        <v>299</v>
      </c>
      <c r="D6720" s="1" t="s">
        <v>2415</v>
      </c>
      <c r="E6720" s="1">
        <v>266.0</v>
      </c>
      <c r="F6720" s="1">
        <v>4.0</v>
      </c>
      <c r="H6720" s="1" t="str">
        <f t="shared" ref="H6720:J6720" si="6720">PROPER(B6720)</f>
        <v>Male</v>
      </c>
      <c r="I6720" s="1" t="str">
        <f t="shared" si="6720"/>
        <v>Hispanic</v>
      </c>
      <c r="J6720" s="1" t="str">
        <f t="shared" si="6720"/>
        <v>Jayden</v>
      </c>
      <c r="K6720" s="1" t="str">
        <f t="shared" si="3"/>
        <v>J</v>
      </c>
    </row>
    <row r="6721" ht="15.75" customHeight="1">
      <c r="A6721" s="1">
        <v>2014.0</v>
      </c>
      <c r="B6721" s="1" t="s">
        <v>656</v>
      </c>
      <c r="C6721" s="1" t="s">
        <v>299</v>
      </c>
      <c r="D6721" s="1" t="s">
        <v>2153</v>
      </c>
      <c r="E6721" s="1">
        <v>257.0</v>
      </c>
      <c r="F6721" s="1">
        <v>6.0</v>
      </c>
      <c r="H6721" s="1" t="str">
        <f t="shared" ref="H6721:J6721" si="6721">PROPER(B6721)</f>
        <v>Male</v>
      </c>
      <c r="I6721" s="1" t="str">
        <f t="shared" si="6721"/>
        <v>Hispanic</v>
      </c>
      <c r="J6721" s="1" t="str">
        <f t="shared" si="6721"/>
        <v>Matthew</v>
      </c>
      <c r="K6721" s="1" t="str">
        <f t="shared" si="3"/>
        <v>M</v>
      </c>
    </row>
    <row r="6722" ht="15.75" customHeight="1">
      <c r="A6722" s="1">
        <v>2014.0</v>
      </c>
      <c r="B6722" s="1" t="s">
        <v>656</v>
      </c>
      <c r="C6722" s="1" t="s">
        <v>299</v>
      </c>
      <c r="D6722" s="1" t="s">
        <v>2186</v>
      </c>
      <c r="E6722" s="1">
        <v>241.0</v>
      </c>
      <c r="F6722" s="1">
        <v>7.0</v>
      </c>
      <c r="H6722" s="1" t="str">
        <f t="shared" ref="H6722:J6722" si="6722">PROPER(B6722)</f>
        <v>Male</v>
      </c>
      <c r="I6722" s="1" t="str">
        <f t="shared" si="6722"/>
        <v>Hispanic</v>
      </c>
      <c r="J6722" s="1" t="str">
        <f t="shared" si="6722"/>
        <v>Sebastian</v>
      </c>
      <c r="K6722" s="1" t="str">
        <f t="shared" si="3"/>
        <v>S</v>
      </c>
    </row>
    <row r="6723" ht="15.75" customHeight="1">
      <c r="A6723" s="1">
        <v>2014.0</v>
      </c>
      <c r="B6723" s="1" t="s">
        <v>656</v>
      </c>
      <c r="C6723" s="1" t="s">
        <v>299</v>
      </c>
      <c r="D6723" s="1" t="s">
        <v>1473</v>
      </c>
      <c r="E6723" s="1">
        <v>194.0</v>
      </c>
      <c r="F6723" s="1">
        <v>10.0</v>
      </c>
      <c r="H6723" s="1" t="str">
        <f t="shared" ref="H6723:J6723" si="6723">PROPER(B6723)</f>
        <v>Male</v>
      </c>
      <c r="I6723" s="1" t="str">
        <f t="shared" si="6723"/>
        <v>Hispanic</v>
      </c>
      <c r="J6723" s="1" t="str">
        <f t="shared" si="6723"/>
        <v>Angel</v>
      </c>
      <c r="K6723" s="1" t="str">
        <f t="shared" si="3"/>
        <v>A</v>
      </c>
    </row>
    <row r="6724" ht="15.75" customHeight="1">
      <c r="A6724" s="1">
        <v>2014.0</v>
      </c>
      <c r="B6724" s="1" t="s">
        <v>656</v>
      </c>
      <c r="C6724" s="1" t="s">
        <v>299</v>
      </c>
      <c r="D6724" s="1" t="s">
        <v>2005</v>
      </c>
      <c r="E6724" s="1">
        <v>187.0</v>
      </c>
      <c r="F6724" s="1">
        <v>11.0</v>
      </c>
      <c r="H6724" s="1" t="str">
        <f t="shared" ref="H6724:J6724" si="6724">PROPER(B6724)</f>
        <v>Male</v>
      </c>
      <c r="I6724" s="1" t="str">
        <f t="shared" si="6724"/>
        <v>Hispanic</v>
      </c>
      <c r="J6724" s="1" t="str">
        <f t="shared" si="6724"/>
        <v>Lucas</v>
      </c>
      <c r="K6724" s="1" t="str">
        <f t="shared" si="3"/>
        <v>L</v>
      </c>
    </row>
    <row r="6725" ht="15.75" customHeight="1">
      <c r="A6725" s="1">
        <v>2014.0</v>
      </c>
      <c r="B6725" s="1" t="s">
        <v>656</v>
      </c>
      <c r="C6725" s="1" t="s">
        <v>299</v>
      </c>
      <c r="D6725" s="1" t="s">
        <v>2251</v>
      </c>
      <c r="E6725" s="1">
        <v>184.0</v>
      </c>
      <c r="F6725" s="1">
        <v>12.0</v>
      </c>
      <c r="H6725" s="1" t="str">
        <f t="shared" ref="H6725:J6725" si="6725">PROPER(B6725)</f>
        <v>Male</v>
      </c>
      <c r="I6725" s="1" t="str">
        <f t="shared" si="6725"/>
        <v>Hispanic</v>
      </c>
      <c r="J6725" s="1" t="str">
        <f t="shared" si="6725"/>
        <v>Mason</v>
      </c>
      <c r="K6725" s="1" t="str">
        <f t="shared" si="3"/>
        <v>M</v>
      </c>
    </row>
    <row r="6726" ht="15.75" customHeight="1">
      <c r="A6726" s="1">
        <v>2014.0</v>
      </c>
      <c r="B6726" s="1" t="s">
        <v>656</v>
      </c>
      <c r="C6726" s="1" t="s">
        <v>299</v>
      </c>
      <c r="D6726" s="1" t="s">
        <v>2037</v>
      </c>
      <c r="E6726" s="1">
        <v>174.0</v>
      </c>
      <c r="F6726" s="1">
        <v>13.0</v>
      </c>
      <c r="H6726" s="1" t="str">
        <f t="shared" ref="H6726:J6726" si="6726">PROPER(B6726)</f>
        <v>Male</v>
      </c>
      <c r="I6726" s="1" t="str">
        <f t="shared" si="6726"/>
        <v>Hispanic</v>
      </c>
      <c r="J6726" s="1" t="str">
        <f t="shared" si="6726"/>
        <v>Michael</v>
      </c>
      <c r="K6726" s="1" t="str">
        <f t="shared" si="3"/>
        <v>M</v>
      </c>
    </row>
    <row r="6727" ht="15.75" customHeight="1">
      <c r="A6727" s="1">
        <v>2014.0</v>
      </c>
      <c r="B6727" s="1" t="s">
        <v>656</v>
      </c>
      <c r="C6727" s="1" t="s">
        <v>299</v>
      </c>
      <c r="D6727" s="1" t="s">
        <v>2027</v>
      </c>
      <c r="E6727" s="1">
        <v>167.0</v>
      </c>
      <c r="F6727" s="1">
        <v>14.0</v>
      </c>
      <c r="H6727" s="1" t="str">
        <f t="shared" ref="H6727:J6727" si="6727">PROPER(B6727)</f>
        <v>Male</v>
      </c>
      <c r="I6727" s="1" t="str">
        <f t="shared" si="6727"/>
        <v>Hispanic</v>
      </c>
      <c r="J6727" s="1" t="str">
        <f t="shared" si="6727"/>
        <v>David</v>
      </c>
      <c r="K6727" s="1" t="str">
        <f t="shared" si="3"/>
        <v>D</v>
      </c>
    </row>
    <row r="6728" ht="15.75" customHeight="1">
      <c r="A6728" s="1">
        <v>2014.0</v>
      </c>
      <c r="B6728" s="1" t="s">
        <v>656</v>
      </c>
      <c r="C6728" s="1" t="s">
        <v>299</v>
      </c>
      <c r="D6728" s="1" t="s">
        <v>2006</v>
      </c>
      <c r="E6728" s="1">
        <v>165.0</v>
      </c>
      <c r="F6728" s="1">
        <v>15.0</v>
      </c>
      <c r="H6728" s="1" t="str">
        <f t="shared" ref="H6728:J6728" si="6728">PROPER(B6728)</f>
        <v>Male</v>
      </c>
      <c r="I6728" s="1" t="str">
        <f t="shared" si="6728"/>
        <v>Hispanic</v>
      </c>
      <c r="J6728" s="1" t="str">
        <f t="shared" si="6728"/>
        <v>Aiden</v>
      </c>
      <c r="K6728" s="1" t="str">
        <f t="shared" si="3"/>
        <v>A</v>
      </c>
    </row>
    <row r="6729" ht="15.75" customHeight="1">
      <c r="A6729" s="1">
        <v>2014.0</v>
      </c>
      <c r="B6729" s="1" t="s">
        <v>656</v>
      </c>
      <c r="C6729" s="1" t="s">
        <v>299</v>
      </c>
      <c r="D6729" s="1" t="s">
        <v>2044</v>
      </c>
      <c r="E6729" s="1">
        <v>156.0</v>
      </c>
      <c r="F6729" s="1">
        <v>16.0</v>
      </c>
      <c r="H6729" s="1" t="str">
        <f t="shared" ref="H6729:J6729" si="6729">PROPER(B6729)</f>
        <v>Male</v>
      </c>
      <c r="I6729" s="1" t="str">
        <f t="shared" si="6729"/>
        <v>Hispanic</v>
      </c>
      <c r="J6729" s="1" t="str">
        <f t="shared" si="6729"/>
        <v>Christopher</v>
      </c>
      <c r="K6729" s="1" t="str">
        <f t="shared" si="3"/>
        <v>C</v>
      </c>
    </row>
    <row r="6730" ht="15.75" customHeight="1">
      <c r="A6730" s="1">
        <v>2014.0</v>
      </c>
      <c r="B6730" s="1" t="s">
        <v>656</v>
      </c>
      <c r="C6730" s="1" t="s">
        <v>299</v>
      </c>
      <c r="D6730" s="1" t="s">
        <v>2034</v>
      </c>
      <c r="E6730" s="1">
        <v>152.0</v>
      </c>
      <c r="F6730" s="1">
        <v>17.0</v>
      </c>
      <c r="H6730" s="1" t="str">
        <f t="shared" ref="H6730:J6730" si="6730">PROPER(B6730)</f>
        <v>Male</v>
      </c>
      <c r="I6730" s="1" t="str">
        <f t="shared" si="6730"/>
        <v>Hispanic</v>
      </c>
      <c r="J6730" s="1" t="str">
        <f t="shared" si="6730"/>
        <v>Anthony</v>
      </c>
      <c r="K6730" s="1" t="str">
        <f t="shared" si="3"/>
        <v>A</v>
      </c>
    </row>
    <row r="6731" ht="15.75" customHeight="1">
      <c r="A6731" s="1">
        <v>2014.0</v>
      </c>
      <c r="B6731" s="1" t="s">
        <v>656</v>
      </c>
      <c r="C6731" s="1" t="s">
        <v>299</v>
      </c>
      <c r="D6731" s="1" t="s">
        <v>2198</v>
      </c>
      <c r="E6731" s="1">
        <v>140.0</v>
      </c>
      <c r="F6731" s="1">
        <v>18.0</v>
      </c>
      <c r="H6731" s="1" t="str">
        <f t="shared" ref="H6731:J6731" si="6731">PROPER(B6731)</f>
        <v>Male</v>
      </c>
      <c r="I6731" s="1" t="str">
        <f t="shared" si="6731"/>
        <v>Hispanic</v>
      </c>
      <c r="J6731" s="1" t="str">
        <f t="shared" si="6731"/>
        <v>Adrian</v>
      </c>
      <c r="K6731" s="1" t="str">
        <f t="shared" si="3"/>
        <v>A</v>
      </c>
    </row>
    <row r="6732" ht="15.75" customHeight="1">
      <c r="A6732" s="1">
        <v>2014.0</v>
      </c>
      <c r="B6732" s="1" t="s">
        <v>656</v>
      </c>
      <c r="C6732" s="1" t="s">
        <v>299</v>
      </c>
      <c r="D6732" s="1" t="s">
        <v>2088</v>
      </c>
      <c r="E6732" s="1">
        <v>138.0</v>
      </c>
      <c r="F6732" s="1">
        <v>19.0</v>
      </c>
      <c r="H6732" s="1" t="str">
        <f t="shared" ref="H6732:J6732" si="6732">PROPER(B6732)</f>
        <v>Male</v>
      </c>
      <c r="I6732" s="1" t="str">
        <f t="shared" si="6732"/>
        <v>Hispanic</v>
      </c>
      <c r="J6732" s="1" t="str">
        <f t="shared" si="6732"/>
        <v>Gabriel</v>
      </c>
      <c r="K6732" s="1" t="str">
        <f t="shared" si="3"/>
        <v>G</v>
      </c>
    </row>
    <row r="6733" ht="15.75" customHeight="1">
      <c r="A6733" s="1">
        <v>2014.0</v>
      </c>
      <c r="B6733" s="1" t="s">
        <v>656</v>
      </c>
      <c r="C6733" s="1" t="s">
        <v>299</v>
      </c>
      <c r="D6733" s="1" t="s">
        <v>2035</v>
      </c>
      <c r="E6733" s="1">
        <v>131.0</v>
      </c>
      <c r="F6733" s="1">
        <v>20.0</v>
      </c>
      <c r="H6733" s="1" t="str">
        <f t="shared" ref="H6733:J6733" si="6733">PROPER(B6733)</f>
        <v>Male</v>
      </c>
      <c r="I6733" s="1" t="str">
        <f t="shared" si="6733"/>
        <v>Hispanic</v>
      </c>
      <c r="J6733" s="1" t="str">
        <f t="shared" si="6733"/>
        <v>Brandon</v>
      </c>
      <c r="K6733" s="1" t="str">
        <f t="shared" si="3"/>
        <v>B</v>
      </c>
    </row>
    <row r="6734" ht="15.75" customHeight="1">
      <c r="A6734" s="1">
        <v>2014.0</v>
      </c>
      <c r="B6734" s="1" t="s">
        <v>656</v>
      </c>
      <c r="C6734" s="1" t="s">
        <v>299</v>
      </c>
      <c r="D6734" s="1" t="s">
        <v>2012</v>
      </c>
      <c r="E6734" s="1">
        <v>129.0</v>
      </c>
      <c r="F6734" s="1">
        <v>21.0</v>
      </c>
      <c r="H6734" s="1" t="str">
        <f t="shared" ref="H6734:J6734" si="6734">PROPER(B6734)</f>
        <v>Male</v>
      </c>
      <c r="I6734" s="1" t="str">
        <f t="shared" si="6734"/>
        <v>Hispanic</v>
      </c>
      <c r="J6734" s="1" t="str">
        <f t="shared" si="6734"/>
        <v>Aaron</v>
      </c>
      <c r="K6734" s="1" t="str">
        <f t="shared" si="3"/>
        <v>A</v>
      </c>
    </row>
    <row r="6735" ht="15.75" customHeight="1">
      <c r="A6735" s="1">
        <v>2014.0</v>
      </c>
      <c r="B6735" s="1" t="s">
        <v>656</v>
      </c>
      <c r="C6735" s="1" t="s">
        <v>299</v>
      </c>
      <c r="D6735" s="1" t="s">
        <v>2011</v>
      </c>
      <c r="E6735" s="1">
        <v>125.0</v>
      </c>
      <c r="F6735" s="1">
        <v>22.0</v>
      </c>
      <c r="H6735" s="1" t="str">
        <f t="shared" ref="H6735:J6735" si="6735">PROPER(B6735)</f>
        <v>Male</v>
      </c>
      <c r="I6735" s="1" t="str">
        <f t="shared" si="6735"/>
        <v>Hispanic</v>
      </c>
      <c r="J6735" s="1" t="str">
        <f t="shared" si="6735"/>
        <v>Justin</v>
      </c>
      <c r="K6735" s="1" t="str">
        <f t="shared" si="3"/>
        <v>J</v>
      </c>
    </row>
    <row r="6736" ht="15.75" customHeight="1">
      <c r="A6736" s="1">
        <v>2014.0</v>
      </c>
      <c r="B6736" s="1" t="s">
        <v>656</v>
      </c>
      <c r="C6736" s="1" t="s">
        <v>299</v>
      </c>
      <c r="D6736" s="1" t="s">
        <v>2146</v>
      </c>
      <c r="E6736" s="1">
        <v>119.0</v>
      </c>
      <c r="F6736" s="1">
        <v>23.0</v>
      </c>
      <c r="H6736" s="1" t="str">
        <f t="shared" ref="H6736:J6736" si="6736">PROPER(B6736)</f>
        <v>Male</v>
      </c>
      <c r="I6736" s="1" t="str">
        <f t="shared" si="6736"/>
        <v>Hispanic</v>
      </c>
      <c r="J6736" s="1" t="str">
        <f t="shared" si="6736"/>
        <v>Elijah</v>
      </c>
      <c r="K6736" s="1" t="str">
        <f t="shared" si="3"/>
        <v>E</v>
      </c>
    </row>
    <row r="6737" ht="15.75" customHeight="1">
      <c r="A6737" s="1">
        <v>2014.0</v>
      </c>
      <c r="B6737" s="1" t="s">
        <v>656</v>
      </c>
      <c r="C6737" s="1" t="s">
        <v>299</v>
      </c>
      <c r="D6737" s="1" t="s">
        <v>2014</v>
      </c>
      <c r="E6737" s="1">
        <v>117.0</v>
      </c>
      <c r="F6737" s="1">
        <v>24.0</v>
      </c>
      <c r="H6737" s="1" t="str">
        <f t="shared" ref="H6737:J6737" si="6737">PROPER(B6737)</f>
        <v>Male</v>
      </c>
      <c r="I6737" s="1" t="str">
        <f t="shared" si="6737"/>
        <v>Hispanic</v>
      </c>
      <c r="J6737" s="1" t="str">
        <f t="shared" si="6737"/>
        <v>Kevin</v>
      </c>
      <c r="K6737" s="1" t="str">
        <f t="shared" si="3"/>
        <v>K</v>
      </c>
    </row>
    <row r="6738" ht="15.75" customHeight="1">
      <c r="A6738" s="1">
        <v>2014.0</v>
      </c>
      <c r="B6738" s="1" t="s">
        <v>656</v>
      </c>
      <c r="C6738" s="1" t="s">
        <v>299</v>
      </c>
      <c r="D6738" s="1" t="s">
        <v>2062</v>
      </c>
      <c r="E6738" s="1">
        <v>114.0</v>
      </c>
      <c r="F6738" s="1">
        <v>25.0</v>
      </c>
      <c r="H6738" s="1" t="str">
        <f t="shared" ref="H6738:J6738" si="6738">PROPER(B6738)</f>
        <v>Male</v>
      </c>
      <c r="I6738" s="1" t="str">
        <f t="shared" si="6738"/>
        <v>Hispanic</v>
      </c>
      <c r="J6738" s="1" t="str">
        <f t="shared" si="6738"/>
        <v>Joseph</v>
      </c>
      <c r="K6738" s="1" t="str">
        <f t="shared" si="3"/>
        <v>J</v>
      </c>
    </row>
    <row r="6739" ht="15.75" customHeight="1">
      <c r="A6739" s="1">
        <v>2014.0</v>
      </c>
      <c r="B6739" s="1" t="s">
        <v>656</v>
      </c>
      <c r="C6739" s="1" t="s">
        <v>299</v>
      </c>
      <c r="D6739" s="1" t="s">
        <v>2045</v>
      </c>
      <c r="E6739" s="1">
        <v>112.0</v>
      </c>
      <c r="F6739" s="1">
        <v>27.0</v>
      </c>
      <c r="H6739" s="1" t="str">
        <f t="shared" ref="H6739:J6739" si="6739">PROPER(B6739)</f>
        <v>Male</v>
      </c>
      <c r="I6739" s="1" t="str">
        <f t="shared" si="6739"/>
        <v>Hispanic</v>
      </c>
      <c r="J6739" s="1" t="str">
        <f t="shared" si="6739"/>
        <v>Ian</v>
      </c>
      <c r="K6739" s="1" t="str">
        <f t="shared" si="3"/>
        <v>I</v>
      </c>
    </row>
    <row r="6740" ht="15.75" customHeight="1">
      <c r="A6740" s="1">
        <v>2014.0</v>
      </c>
      <c r="B6740" s="1" t="s">
        <v>656</v>
      </c>
      <c r="C6740" s="1" t="s">
        <v>299</v>
      </c>
      <c r="D6740" s="1" t="s">
        <v>2046</v>
      </c>
      <c r="E6740" s="1">
        <v>107.0</v>
      </c>
      <c r="F6740" s="1">
        <v>29.0</v>
      </c>
      <c r="H6740" s="1" t="str">
        <f t="shared" ref="H6740:J6740" si="6740">PROPER(B6740)</f>
        <v>Male</v>
      </c>
      <c r="I6740" s="1" t="str">
        <f t="shared" si="6740"/>
        <v>Hispanic</v>
      </c>
      <c r="J6740" s="1" t="str">
        <f t="shared" si="6740"/>
        <v>Logan</v>
      </c>
      <c r="K6740" s="1" t="str">
        <f t="shared" si="3"/>
        <v>L</v>
      </c>
    </row>
    <row r="6741" ht="15.75" customHeight="1">
      <c r="A6741" s="1">
        <v>2014.0</v>
      </c>
      <c r="B6741" s="1" t="s">
        <v>656</v>
      </c>
      <c r="C6741" s="1" t="s">
        <v>299</v>
      </c>
      <c r="D6741" s="1" t="s">
        <v>2155</v>
      </c>
      <c r="E6741" s="1">
        <v>102.0</v>
      </c>
      <c r="F6741" s="1">
        <v>32.0</v>
      </c>
      <c r="H6741" s="1" t="str">
        <f t="shared" ref="H6741:J6741" si="6741">PROPER(B6741)</f>
        <v>Male</v>
      </c>
      <c r="I6741" s="1" t="str">
        <f t="shared" si="6741"/>
        <v>Hispanic</v>
      </c>
      <c r="J6741" s="1" t="str">
        <f t="shared" si="6741"/>
        <v>Ryan</v>
      </c>
      <c r="K6741" s="1" t="str">
        <f t="shared" si="3"/>
        <v>R</v>
      </c>
    </row>
    <row r="6742" ht="15.75" customHeight="1">
      <c r="A6742" s="1">
        <v>2014.0</v>
      </c>
      <c r="B6742" s="1" t="s">
        <v>656</v>
      </c>
      <c r="C6742" s="1" t="s">
        <v>299</v>
      </c>
      <c r="D6742" s="1" t="s">
        <v>2252</v>
      </c>
      <c r="E6742" s="1">
        <v>100.0</v>
      </c>
      <c r="F6742" s="1">
        <v>33.0</v>
      </c>
      <c r="H6742" s="1" t="str">
        <f t="shared" ref="H6742:J6742" si="6742">PROPER(B6742)</f>
        <v>Male</v>
      </c>
      <c r="I6742" s="1" t="str">
        <f t="shared" si="6742"/>
        <v>Hispanic</v>
      </c>
      <c r="J6742" s="1" t="str">
        <f t="shared" si="6742"/>
        <v>Jose</v>
      </c>
      <c r="K6742" s="1" t="str">
        <f t="shared" si="3"/>
        <v>J</v>
      </c>
    </row>
    <row r="6743" ht="15.75" customHeight="1">
      <c r="A6743" s="1">
        <v>2014.0</v>
      </c>
      <c r="B6743" s="1" t="s">
        <v>656</v>
      </c>
      <c r="C6743" s="1" t="s">
        <v>299</v>
      </c>
      <c r="D6743" s="1" t="s">
        <v>2019</v>
      </c>
      <c r="E6743" s="1">
        <v>99.0</v>
      </c>
      <c r="F6743" s="1">
        <v>34.0</v>
      </c>
      <c r="H6743" s="1" t="str">
        <f t="shared" ref="H6743:J6743" si="6743">PROPER(B6743)</f>
        <v>Male</v>
      </c>
      <c r="I6743" s="1" t="str">
        <f t="shared" si="6743"/>
        <v>Hispanic</v>
      </c>
      <c r="J6743" s="1" t="str">
        <f t="shared" si="6743"/>
        <v>James</v>
      </c>
      <c r="K6743" s="1" t="str">
        <f t="shared" si="3"/>
        <v>J</v>
      </c>
    </row>
    <row r="6744" ht="15.75" customHeight="1">
      <c r="A6744" s="1">
        <v>2014.0</v>
      </c>
      <c r="B6744" s="1" t="s">
        <v>656</v>
      </c>
      <c r="C6744" s="1" t="s">
        <v>299</v>
      </c>
      <c r="D6744" s="1" t="s">
        <v>2147</v>
      </c>
      <c r="E6744" s="1">
        <v>98.0</v>
      </c>
      <c r="F6744" s="1">
        <v>35.0</v>
      </c>
      <c r="H6744" s="1" t="str">
        <f t="shared" ref="H6744:J6744" si="6744">PROPER(B6744)</f>
        <v>Male</v>
      </c>
      <c r="I6744" s="1" t="str">
        <f t="shared" si="6744"/>
        <v>Hispanic</v>
      </c>
      <c r="J6744" s="1" t="str">
        <f t="shared" si="6744"/>
        <v>Jeremiah</v>
      </c>
      <c r="K6744" s="1" t="str">
        <f t="shared" si="3"/>
        <v>J</v>
      </c>
    </row>
    <row r="6745" ht="15.75" customHeight="1">
      <c r="A6745" s="1">
        <v>2014.0</v>
      </c>
      <c r="B6745" s="1" t="s">
        <v>656</v>
      </c>
      <c r="C6745" s="1" t="s">
        <v>299</v>
      </c>
      <c r="D6745" s="1" t="s">
        <v>2736</v>
      </c>
      <c r="E6745" s="1">
        <v>98.0</v>
      </c>
      <c r="F6745" s="1">
        <v>35.0</v>
      </c>
      <c r="H6745" s="1" t="str">
        <f t="shared" ref="H6745:J6745" si="6745">PROPER(B6745)</f>
        <v>Male</v>
      </c>
      <c r="I6745" s="1" t="str">
        <f t="shared" si="6745"/>
        <v>Hispanic</v>
      </c>
      <c r="J6745" s="1" t="str">
        <f t="shared" si="6745"/>
        <v>Luis</v>
      </c>
      <c r="K6745" s="1" t="str">
        <f t="shared" si="3"/>
        <v>L</v>
      </c>
    </row>
    <row r="6746" ht="15.75" customHeight="1">
      <c r="A6746" s="1">
        <v>2014.0</v>
      </c>
      <c r="B6746" s="1" t="s">
        <v>656</v>
      </c>
      <c r="C6746" s="1" t="s">
        <v>299</v>
      </c>
      <c r="D6746" s="1" t="s">
        <v>2093</v>
      </c>
      <c r="E6746" s="1">
        <v>91.0</v>
      </c>
      <c r="F6746" s="1">
        <v>36.0</v>
      </c>
      <c r="H6746" s="1" t="str">
        <f t="shared" ref="H6746:J6746" si="6746">PROPER(B6746)</f>
        <v>Male</v>
      </c>
      <c r="I6746" s="1" t="str">
        <f t="shared" si="6746"/>
        <v>Hispanic</v>
      </c>
      <c r="J6746" s="1" t="str">
        <f t="shared" si="6746"/>
        <v>Ayden</v>
      </c>
      <c r="K6746" s="1" t="str">
        <f t="shared" si="3"/>
        <v>A</v>
      </c>
    </row>
    <row r="6747" ht="15.75" customHeight="1">
      <c r="A6747" s="1">
        <v>2014.0</v>
      </c>
      <c r="B6747" s="1" t="s">
        <v>656</v>
      </c>
      <c r="C6747" s="1" t="s">
        <v>299</v>
      </c>
      <c r="D6747" s="1" t="s">
        <v>2081</v>
      </c>
      <c r="E6747" s="1">
        <v>90.0</v>
      </c>
      <c r="F6747" s="1">
        <v>37.0</v>
      </c>
      <c r="H6747" s="1" t="str">
        <f t="shared" ref="H6747:J6747" si="6747">PROPER(B6747)</f>
        <v>Male</v>
      </c>
      <c r="I6747" s="1" t="str">
        <f t="shared" si="6747"/>
        <v>Hispanic</v>
      </c>
      <c r="J6747" s="1" t="str">
        <f t="shared" si="6747"/>
        <v>Christian</v>
      </c>
      <c r="K6747" s="1" t="str">
        <f t="shared" si="3"/>
        <v>C</v>
      </c>
    </row>
    <row r="6748" ht="15.75" customHeight="1">
      <c r="A6748" s="1">
        <v>2014.0</v>
      </c>
      <c r="B6748" s="1" t="s">
        <v>656</v>
      </c>
      <c r="C6748" s="1" t="s">
        <v>299</v>
      </c>
      <c r="D6748" s="1" t="s">
        <v>2256</v>
      </c>
      <c r="E6748" s="1">
        <v>89.0</v>
      </c>
      <c r="F6748" s="1">
        <v>38.0</v>
      </c>
      <c r="H6748" s="1" t="str">
        <f t="shared" ref="H6748:J6748" si="6748">PROPER(B6748)</f>
        <v>Male</v>
      </c>
      <c r="I6748" s="1" t="str">
        <f t="shared" si="6748"/>
        <v>Hispanic</v>
      </c>
      <c r="J6748" s="1" t="str">
        <f t="shared" si="6748"/>
        <v>Elias</v>
      </c>
      <c r="K6748" s="1" t="str">
        <f t="shared" si="3"/>
        <v>E</v>
      </c>
    </row>
    <row r="6749" ht="15.75" customHeight="1">
      <c r="A6749" s="1">
        <v>2014.0</v>
      </c>
      <c r="B6749" s="1" t="s">
        <v>656</v>
      </c>
      <c r="C6749" s="1" t="s">
        <v>299</v>
      </c>
      <c r="D6749" s="1" t="s">
        <v>2173</v>
      </c>
      <c r="E6749" s="1">
        <v>89.0</v>
      </c>
      <c r="F6749" s="1">
        <v>38.0</v>
      </c>
      <c r="H6749" s="1" t="str">
        <f t="shared" ref="H6749:J6749" si="6749">PROPER(B6749)</f>
        <v>Male</v>
      </c>
      <c r="I6749" s="1" t="str">
        <f t="shared" si="6749"/>
        <v>Hispanic</v>
      </c>
      <c r="J6749" s="1" t="str">
        <f t="shared" si="6749"/>
        <v>Isaac</v>
      </c>
      <c r="K6749" s="1" t="str">
        <f t="shared" si="3"/>
        <v>I</v>
      </c>
    </row>
    <row r="6750" ht="15.75" customHeight="1">
      <c r="A6750" s="1">
        <v>2014.0</v>
      </c>
      <c r="B6750" s="1" t="s">
        <v>656</v>
      </c>
      <c r="C6750" s="1" t="s">
        <v>299</v>
      </c>
      <c r="D6750" s="1" t="s">
        <v>2178</v>
      </c>
      <c r="E6750" s="1">
        <v>88.0</v>
      </c>
      <c r="F6750" s="1">
        <v>39.0</v>
      </c>
      <c r="H6750" s="1" t="str">
        <f t="shared" ref="H6750:J6750" si="6750">PROPER(B6750)</f>
        <v>Male</v>
      </c>
      <c r="I6750" s="1" t="str">
        <f t="shared" si="6750"/>
        <v>Hispanic</v>
      </c>
      <c r="J6750" s="1" t="str">
        <f t="shared" si="6750"/>
        <v>Andrew</v>
      </c>
      <c r="K6750" s="1" t="str">
        <f t="shared" si="3"/>
        <v>A</v>
      </c>
    </row>
    <row r="6751" ht="15.75" customHeight="1">
      <c r="A6751" s="1">
        <v>2014.0</v>
      </c>
      <c r="B6751" s="1" t="s">
        <v>656</v>
      </c>
      <c r="C6751" s="1" t="s">
        <v>299</v>
      </c>
      <c r="D6751" s="1" t="s">
        <v>2255</v>
      </c>
      <c r="E6751" s="1">
        <v>86.0</v>
      </c>
      <c r="F6751" s="1">
        <v>40.0</v>
      </c>
      <c r="H6751" s="1" t="str">
        <f t="shared" ref="H6751:J6751" si="6751">PROPER(B6751)</f>
        <v>Male</v>
      </c>
      <c r="I6751" s="1" t="str">
        <f t="shared" si="6751"/>
        <v>Hispanic</v>
      </c>
      <c r="J6751" s="1" t="str">
        <f t="shared" si="6751"/>
        <v>Carlos</v>
      </c>
      <c r="K6751" s="1" t="str">
        <f t="shared" si="3"/>
        <v>C</v>
      </c>
    </row>
    <row r="6752" ht="15.75" customHeight="1">
      <c r="A6752" s="1">
        <v>2014.0</v>
      </c>
      <c r="B6752" s="1" t="s">
        <v>656</v>
      </c>
      <c r="C6752" s="1" t="s">
        <v>299</v>
      </c>
      <c r="D6752" s="1" t="s">
        <v>2056</v>
      </c>
      <c r="E6752" s="1">
        <v>83.0</v>
      </c>
      <c r="F6752" s="1">
        <v>41.0</v>
      </c>
      <c r="H6752" s="1" t="str">
        <f t="shared" ref="H6752:J6752" si="6752">PROPER(B6752)</f>
        <v>Male</v>
      </c>
      <c r="I6752" s="1" t="str">
        <f t="shared" si="6752"/>
        <v>Hispanic</v>
      </c>
      <c r="J6752" s="1" t="str">
        <f t="shared" si="6752"/>
        <v>Bryan</v>
      </c>
      <c r="K6752" s="1" t="str">
        <f t="shared" si="3"/>
        <v>B</v>
      </c>
    </row>
    <row r="6753" ht="15.75" customHeight="1">
      <c r="A6753" s="1">
        <v>2014.0</v>
      </c>
      <c r="B6753" s="1" t="s">
        <v>656</v>
      </c>
      <c r="C6753" s="1" t="s">
        <v>299</v>
      </c>
      <c r="D6753" s="1" t="s">
        <v>2125</v>
      </c>
      <c r="E6753" s="1">
        <v>83.0</v>
      </c>
      <c r="F6753" s="1">
        <v>41.0</v>
      </c>
      <c r="H6753" s="1" t="str">
        <f t="shared" ref="H6753:J6753" si="6753">PROPER(B6753)</f>
        <v>Male</v>
      </c>
      <c r="I6753" s="1" t="str">
        <f t="shared" si="6753"/>
        <v>Hispanic</v>
      </c>
      <c r="J6753" s="1" t="str">
        <f t="shared" si="6753"/>
        <v>Xavier</v>
      </c>
      <c r="K6753" s="1" t="str">
        <f t="shared" si="3"/>
        <v>X</v>
      </c>
    </row>
    <row r="6754" ht="15.75" customHeight="1">
      <c r="A6754" s="1">
        <v>2014.0</v>
      </c>
      <c r="B6754" s="1" t="s">
        <v>656</v>
      </c>
      <c r="C6754" s="1" t="s">
        <v>299</v>
      </c>
      <c r="D6754" s="1" t="s">
        <v>2038</v>
      </c>
      <c r="E6754" s="1">
        <v>78.0</v>
      </c>
      <c r="F6754" s="1">
        <v>43.0</v>
      </c>
      <c r="H6754" s="1" t="str">
        <f t="shared" ref="H6754:J6754" si="6754">PROPER(B6754)</f>
        <v>Male</v>
      </c>
      <c r="I6754" s="1" t="str">
        <f t="shared" si="6754"/>
        <v>Hispanic</v>
      </c>
      <c r="J6754" s="1" t="str">
        <f t="shared" si="6754"/>
        <v>Samuel</v>
      </c>
      <c r="K6754" s="1" t="str">
        <f t="shared" si="3"/>
        <v>S</v>
      </c>
    </row>
    <row r="6755" ht="15.75" customHeight="1">
      <c r="A6755" s="1">
        <v>2014.0</v>
      </c>
      <c r="B6755" s="1" t="s">
        <v>656</v>
      </c>
      <c r="C6755" s="1" t="s">
        <v>299</v>
      </c>
      <c r="D6755" s="1" t="s">
        <v>2187</v>
      </c>
      <c r="E6755" s="1">
        <v>76.0</v>
      </c>
      <c r="F6755" s="1">
        <v>44.0</v>
      </c>
      <c r="H6755" s="1" t="str">
        <f t="shared" ref="H6755:J6755" si="6755">PROPER(B6755)</f>
        <v>Male</v>
      </c>
      <c r="I6755" s="1" t="str">
        <f t="shared" si="6755"/>
        <v>Hispanic</v>
      </c>
      <c r="J6755" s="1" t="str">
        <f t="shared" si="6755"/>
        <v>Joel</v>
      </c>
      <c r="K6755" s="1" t="str">
        <f t="shared" si="3"/>
        <v>J</v>
      </c>
    </row>
    <row r="6756" ht="15.75" customHeight="1">
      <c r="A6756" s="1">
        <v>2014.0</v>
      </c>
      <c r="B6756" s="1" t="s">
        <v>656</v>
      </c>
      <c r="C6756" s="1" t="s">
        <v>299</v>
      </c>
      <c r="D6756" s="1" t="s">
        <v>2039</v>
      </c>
      <c r="E6756" s="1">
        <v>74.0</v>
      </c>
      <c r="F6756" s="1">
        <v>45.0</v>
      </c>
      <c r="H6756" s="1" t="str">
        <f t="shared" ref="H6756:J6756" si="6756">PROPER(B6756)</f>
        <v>Male</v>
      </c>
      <c r="I6756" s="1" t="str">
        <f t="shared" si="6756"/>
        <v>Hispanic</v>
      </c>
      <c r="J6756" s="1" t="str">
        <f t="shared" si="6756"/>
        <v>Steven</v>
      </c>
      <c r="K6756" s="1" t="str">
        <f t="shared" si="3"/>
        <v>S</v>
      </c>
    </row>
    <row r="6757" ht="15.75" customHeight="1">
      <c r="A6757" s="1">
        <v>2014.0</v>
      </c>
      <c r="B6757" s="1" t="s">
        <v>656</v>
      </c>
      <c r="C6757" s="1" t="s">
        <v>299</v>
      </c>
      <c r="D6757" s="1" t="s">
        <v>2009</v>
      </c>
      <c r="E6757" s="1">
        <v>70.0</v>
      </c>
      <c r="F6757" s="1">
        <v>46.0</v>
      </c>
      <c r="H6757" s="1" t="str">
        <f t="shared" ref="H6757:J6757" si="6757">PROPER(B6757)</f>
        <v>Male</v>
      </c>
      <c r="I6757" s="1" t="str">
        <f t="shared" si="6757"/>
        <v>Hispanic</v>
      </c>
      <c r="J6757" s="1" t="str">
        <f t="shared" si="6757"/>
        <v>Jason</v>
      </c>
      <c r="K6757" s="1" t="str">
        <f t="shared" si="3"/>
        <v>J</v>
      </c>
    </row>
    <row r="6758" ht="15.75" customHeight="1">
      <c r="A6758" s="1">
        <v>2014.0</v>
      </c>
      <c r="B6758" s="1" t="s">
        <v>656</v>
      </c>
      <c r="C6758" s="1" t="s">
        <v>299</v>
      </c>
      <c r="D6758" s="1" t="s">
        <v>2259</v>
      </c>
      <c r="E6758" s="1">
        <v>67.0</v>
      </c>
      <c r="F6758" s="1">
        <v>48.0</v>
      </c>
      <c r="H6758" s="1" t="str">
        <f t="shared" ref="H6758:J6758" si="6758">PROPER(B6758)</f>
        <v>Male</v>
      </c>
      <c r="I6758" s="1" t="str">
        <f t="shared" si="6758"/>
        <v>Hispanic</v>
      </c>
      <c r="J6758" s="1" t="str">
        <f t="shared" si="6758"/>
        <v>Jesus</v>
      </c>
      <c r="K6758" s="1" t="str">
        <f t="shared" si="3"/>
        <v>J</v>
      </c>
    </row>
    <row r="6759" ht="15.75" customHeight="1">
      <c r="A6759" s="1">
        <v>2014.0</v>
      </c>
      <c r="B6759" s="1" t="s">
        <v>656</v>
      </c>
      <c r="C6759" s="1" t="s">
        <v>299</v>
      </c>
      <c r="D6759" s="1" t="s">
        <v>2203</v>
      </c>
      <c r="E6759" s="1">
        <v>66.0</v>
      </c>
      <c r="F6759" s="1">
        <v>49.0</v>
      </c>
      <c r="H6759" s="1" t="str">
        <f t="shared" ref="H6759:J6759" si="6759">PROPER(B6759)</f>
        <v>Male</v>
      </c>
      <c r="I6759" s="1" t="str">
        <f t="shared" si="6759"/>
        <v>Hispanic</v>
      </c>
      <c r="J6759" s="1" t="str">
        <f t="shared" si="6759"/>
        <v>Alex</v>
      </c>
      <c r="K6759" s="1" t="str">
        <f t="shared" si="3"/>
        <v>A</v>
      </c>
    </row>
    <row r="6760" ht="15.75" customHeight="1">
      <c r="A6760" s="1">
        <v>2014.0</v>
      </c>
      <c r="B6760" s="1" t="s">
        <v>656</v>
      </c>
      <c r="C6760" s="1" t="s">
        <v>299</v>
      </c>
      <c r="D6760" s="1" t="s">
        <v>2052</v>
      </c>
      <c r="E6760" s="1">
        <v>66.0</v>
      </c>
      <c r="F6760" s="1">
        <v>49.0</v>
      </c>
      <c r="H6760" s="1" t="str">
        <f t="shared" ref="H6760:J6760" si="6760">PROPER(B6760)</f>
        <v>Male</v>
      </c>
      <c r="I6760" s="1" t="str">
        <f t="shared" si="6760"/>
        <v>Hispanic</v>
      </c>
      <c r="J6760" s="1" t="str">
        <f t="shared" si="6760"/>
        <v>John</v>
      </c>
      <c r="K6760" s="1" t="str">
        <f t="shared" si="3"/>
        <v>J</v>
      </c>
    </row>
    <row r="6761" ht="15.75" customHeight="1">
      <c r="A6761" s="1">
        <v>2014.0</v>
      </c>
      <c r="B6761" s="1" t="s">
        <v>656</v>
      </c>
      <c r="C6761" s="1" t="s">
        <v>299</v>
      </c>
      <c r="D6761" s="1" t="s">
        <v>2258</v>
      </c>
      <c r="E6761" s="1">
        <v>66.0</v>
      </c>
      <c r="F6761" s="1">
        <v>49.0</v>
      </c>
      <c r="H6761" s="1" t="str">
        <f t="shared" ref="H6761:J6761" si="6761">PROPER(B6761)</f>
        <v>Male</v>
      </c>
      <c r="I6761" s="1" t="str">
        <f t="shared" si="6761"/>
        <v>Hispanic</v>
      </c>
      <c r="J6761" s="1" t="str">
        <f t="shared" si="6761"/>
        <v>Juan</v>
      </c>
      <c r="K6761" s="1" t="str">
        <f t="shared" si="3"/>
        <v>J</v>
      </c>
    </row>
    <row r="6762" ht="15.75" customHeight="1">
      <c r="A6762" s="1">
        <v>2014.0</v>
      </c>
      <c r="B6762" s="1" t="s">
        <v>656</v>
      </c>
      <c r="C6762" s="1" t="s">
        <v>299</v>
      </c>
      <c r="D6762" s="1" t="s">
        <v>2263</v>
      </c>
      <c r="E6762" s="1">
        <v>66.0</v>
      </c>
      <c r="F6762" s="1">
        <v>49.0</v>
      </c>
      <c r="H6762" s="1" t="str">
        <f t="shared" ref="H6762:J6762" si="6762">PROPER(B6762)</f>
        <v>Male</v>
      </c>
      <c r="I6762" s="1" t="str">
        <f t="shared" si="6762"/>
        <v>Hispanic</v>
      </c>
      <c r="J6762" s="1" t="str">
        <f t="shared" si="6762"/>
        <v>Mateo</v>
      </c>
      <c r="K6762" s="1" t="str">
        <f t="shared" si="3"/>
        <v>M</v>
      </c>
    </row>
    <row r="6763" ht="15.75" customHeight="1">
      <c r="A6763" s="1">
        <v>2014.0</v>
      </c>
      <c r="B6763" s="1" t="s">
        <v>656</v>
      </c>
      <c r="C6763" s="1" t="s">
        <v>299</v>
      </c>
      <c r="D6763" s="1" t="s">
        <v>2160</v>
      </c>
      <c r="E6763" s="1">
        <v>64.0</v>
      </c>
      <c r="F6763" s="1">
        <v>50.0</v>
      </c>
      <c r="H6763" s="1" t="str">
        <f t="shared" ref="H6763:J6763" si="6763">PROPER(B6763)</f>
        <v>Male</v>
      </c>
      <c r="I6763" s="1" t="str">
        <f t="shared" si="6763"/>
        <v>Hispanic</v>
      </c>
      <c r="J6763" s="1" t="str">
        <f t="shared" si="6763"/>
        <v>Emmanuel</v>
      </c>
      <c r="K6763" s="1" t="str">
        <f t="shared" si="3"/>
        <v>E</v>
      </c>
    </row>
    <row r="6764" ht="15.75" customHeight="1">
      <c r="A6764" s="1">
        <v>2014.0</v>
      </c>
      <c r="B6764" s="1" t="s">
        <v>656</v>
      </c>
      <c r="C6764" s="1" t="s">
        <v>299</v>
      </c>
      <c r="D6764" s="1" t="s">
        <v>2254</v>
      </c>
      <c r="E6764" s="1">
        <v>64.0</v>
      </c>
      <c r="F6764" s="1">
        <v>50.0</v>
      </c>
      <c r="H6764" s="1" t="str">
        <f t="shared" ref="H6764:J6764" si="6764">PROPER(B6764)</f>
        <v>Male</v>
      </c>
      <c r="I6764" s="1" t="str">
        <f t="shared" si="6764"/>
        <v>Hispanic</v>
      </c>
      <c r="J6764" s="1" t="str">
        <f t="shared" si="6764"/>
        <v>Miguel</v>
      </c>
      <c r="K6764" s="1" t="str">
        <f t="shared" si="3"/>
        <v>M</v>
      </c>
    </row>
    <row r="6765" ht="15.75" customHeight="1">
      <c r="A6765" s="1">
        <v>2014.0</v>
      </c>
      <c r="B6765" s="1" t="s">
        <v>656</v>
      </c>
      <c r="C6765" s="1" t="s">
        <v>299</v>
      </c>
      <c r="D6765" s="1" t="s">
        <v>2053</v>
      </c>
      <c r="E6765" s="1">
        <v>62.0</v>
      </c>
      <c r="F6765" s="1">
        <v>52.0</v>
      </c>
      <c r="H6765" s="1" t="str">
        <f t="shared" ref="H6765:J6765" si="6765">PROPER(B6765)</f>
        <v>Male</v>
      </c>
      <c r="I6765" s="1" t="str">
        <f t="shared" si="6765"/>
        <v>Hispanic</v>
      </c>
      <c r="J6765" s="1" t="str">
        <f t="shared" si="6765"/>
        <v>Alan</v>
      </c>
      <c r="K6765" s="1" t="str">
        <f t="shared" si="3"/>
        <v>A</v>
      </c>
    </row>
    <row r="6766" ht="15.75" customHeight="1">
      <c r="A6766" s="1">
        <v>2014.0</v>
      </c>
      <c r="B6766" s="1" t="s">
        <v>656</v>
      </c>
      <c r="C6766" s="1" t="s">
        <v>299</v>
      </c>
      <c r="D6766" s="1" t="s">
        <v>2265</v>
      </c>
      <c r="E6766" s="1">
        <v>62.0</v>
      </c>
      <c r="F6766" s="1">
        <v>52.0</v>
      </c>
      <c r="H6766" s="1" t="str">
        <f t="shared" ref="H6766:J6766" si="6766">PROPER(B6766)</f>
        <v>Male</v>
      </c>
      <c r="I6766" s="1" t="str">
        <f t="shared" si="6766"/>
        <v>Hispanic</v>
      </c>
      <c r="J6766" s="1" t="str">
        <f t="shared" si="6766"/>
        <v>Diego</v>
      </c>
      <c r="K6766" s="1" t="str">
        <f t="shared" si="3"/>
        <v>D</v>
      </c>
    </row>
    <row r="6767" ht="15.75" customHeight="1">
      <c r="A6767" s="1">
        <v>2014.0</v>
      </c>
      <c r="B6767" s="1" t="s">
        <v>656</v>
      </c>
      <c r="C6767" s="1" t="s">
        <v>299</v>
      </c>
      <c r="D6767" s="1" t="s">
        <v>2266</v>
      </c>
      <c r="E6767" s="1">
        <v>61.0</v>
      </c>
      <c r="F6767" s="1">
        <v>53.0</v>
      </c>
      <c r="H6767" s="1" t="str">
        <f t="shared" ref="H6767:J6767" si="6767">PROPER(B6767)</f>
        <v>Male</v>
      </c>
      <c r="I6767" s="1" t="str">
        <f t="shared" si="6767"/>
        <v>Hispanic</v>
      </c>
      <c r="J6767" s="1" t="str">
        <f t="shared" si="6767"/>
        <v>Leonardo</v>
      </c>
      <c r="K6767" s="1" t="str">
        <f t="shared" si="3"/>
        <v>L</v>
      </c>
    </row>
    <row r="6768" ht="15.75" customHeight="1">
      <c r="A6768" s="1">
        <v>2014.0</v>
      </c>
      <c r="B6768" s="1" t="s">
        <v>656</v>
      </c>
      <c r="C6768" s="1" t="s">
        <v>299</v>
      </c>
      <c r="D6768" s="1" t="s">
        <v>2122</v>
      </c>
      <c r="E6768" s="1">
        <v>59.0</v>
      </c>
      <c r="F6768" s="1">
        <v>54.0</v>
      </c>
      <c r="H6768" s="1" t="str">
        <f t="shared" ref="H6768:J6768" si="6768">PROPER(B6768)</f>
        <v>Male</v>
      </c>
      <c r="I6768" s="1" t="str">
        <f t="shared" si="6768"/>
        <v>Hispanic</v>
      </c>
      <c r="J6768" s="1" t="str">
        <f t="shared" si="6768"/>
        <v>Kayden</v>
      </c>
      <c r="K6768" s="1" t="str">
        <f t="shared" si="3"/>
        <v>K</v>
      </c>
    </row>
    <row r="6769" ht="15.75" customHeight="1">
      <c r="A6769" s="1">
        <v>2014.0</v>
      </c>
      <c r="B6769" s="1" t="s">
        <v>656</v>
      </c>
      <c r="C6769" s="1" t="s">
        <v>299</v>
      </c>
      <c r="D6769" s="1" t="s">
        <v>2269</v>
      </c>
      <c r="E6769" s="1">
        <v>59.0</v>
      </c>
      <c r="F6769" s="1">
        <v>54.0</v>
      </c>
      <c r="H6769" s="1" t="str">
        <f t="shared" ref="H6769:J6769" si="6769">PROPER(B6769)</f>
        <v>Male</v>
      </c>
      <c r="I6769" s="1" t="str">
        <f t="shared" si="6769"/>
        <v>Hispanic</v>
      </c>
      <c r="J6769" s="1" t="str">
        <f t="shared" si="6769"/>
        <v>Santiago</v>
      </c>
      <c r="K6769" s="1" t="str">
        <f t="shared" si="3"/>
        <v>S</v>
      </c>
    </row>
    <row r="6770" ht="15.75" customHeight="1">
      <c r="A6770" s="1">
        <v>2014.0</v>
      </c>
      <c r="B6770" s="1" t="s">
        <v>656</v>
      </c>
      <c r="C6770" s="1" t="s">
        <v>299</v>
      </c>
      <c r="D6770" s="1" t="s">
        <v>2164</v>
      </c>
      <c r="E6770" s="1">
        <v>59.0</v>
      </c>
      <c r="F6770" s="1">
        <v>54.0</v>
      </c>
      <c r="H6770" s="1" t="str">
        <f t="shared" ref="H6770:J6770" si="6770">PROPER(B6770)</f>
        <v>Male</v>
      </c>
      <c r="I6770" s="1" t="str">
        <f t="shared" si="6770"/>
        <v>Hispanic</v>
      </c>
      <c r="J6770" s="1" t="str">
        <f t="shared" si="6770"/>
        <v>William</v>
      </c>
      <c r="K6770" s="1" t="str">
        <f t="shared" si="3"/>
        <v>W</v>
      </c>
    </row>
    <row r="6771" ht="15.75" customHeight="1">
      <c r="A6771" s="1">
        <v>2014.0</v>
      </c>
      <c r="B6771" s="1" t="s">
        <v>656</v>
      </c>
      <c r="C6771" s="1" t="s">
        <v>299</v>
      </c>
      <c r="D6771" s="1" t="s">
        <v>2257</v>
      </c>
      <c r="E6771" s="1">
        <v>55.0</v>
      </c>
      <c r="F6771" s="1">
        <v>55.0</v>
      </c>
      <c r="H6771" s="1" t="str">
        <f t="shared" ref="H6771:J6771" si="6771">PROPER(B6771)</f>
        <v>Male</v>
      </c>
      <c r="I6771" s="1" t="str">
        <f t="shared" si="6771"/>
        <v>Hispanic</v>
      </c>
      <c r="J6771" s="1" t="str">
        <f t="shared" si="6771"/>
        <v>Alejandro</v>
      </c>
      <c r="K6771" s="1" t="str">
        <f t="shared" si="3"/>
        <v>A</v>
      </c>
    </row>
    <row r="6772" ht="15.75" customHeight="1">
      <c r="A6772" s="1">
        <v>2014.0</v>
      </c>
      <c r="B6772" s="1" t="s">
        <v>656</v>
      </c>
      <c r="C6772" s="1" t="s">
        <v>299</v>
      </c>
      <c r="D6772" s="1" t="s">
        <v>2262</v>
      </c>
      <c r="E6772" s="1">
        <v>55.0</v>
      </c>
      <c r="F6772" s="1">
        <v>55.0</v>
      </c>
      <c r="H6772" s="1" t="str">
        <f t="shared" ref="H6772:J6772" si="6772">PROPER(B6772)</f>
        <v>Male</v>
      </c>
      <c r="I6772" s="1" t="str">
        <f t="shared" si="6772"/>
        <v>Hispanic</v>
      </c>
      <c r="J6772" s="1" t="str">
        <f t="shared" si="6772"/>
        <v>Erick</v>
      </c>
      <c r="K6772" s="1" t="str">
        <f t="shared" si="3"/>
        <v>E</v>
      </c>
    </row>
    <row r="6773" ht="15.75" customHeight="1">
      <c r="A6773" s="1">
        <v>2014.0</v>
      </c>
      <c r="B6773" s="1" t="s">
        <v>656</v>
      </c>
      <c r="C6773" s="1" t="s">
        <v>299</v>
      </c>
      <c r="D6773" s="1" t="s">
        <v>2058</v>
      </c>
      <c r="E6773" s="1">
        <v>54.0</v>
      </c>
      <c r="F6773" s="1">
        <v>56.0</v>
      </c>
      <c r="H6773" s="1" t="str">
        <f t="shared" ref="H6773:J6773" si="6773">PROPER(B6773)</f>
        <v>Male</v>
      </c>
      <c r="I6773" s="1" t="str">
        <f t="shared" si="6773"/>
        <v>Hispanic</v>
      </c>
      <c r="J6773" s="1" t="str">
        <f t="shared" si="6773"/>
        <v>Derek</v>
      </c>
      <c r="K6773" s="1" t="str">
        <f t="shared" si="3"/>
        <v>D</v>
      </c>
    </row>
    <row r="6774" ht="15.75" customHeight="1">
      <c r="A6774" s="1">
        <v>2014.0</v>
      </c>
      <c r="B6774" s="1" t="s">
        <v>656</v>
      </c>
      <c r="C6774" s="1" t="s">
        <v>299</v>
      </c>
      <c r="D6774" s="1" t="s">
        <v>2071</v>
      </c>
      <c r="E6774" s="1">
        <v>53.0</v>
      </c>
      <c r="F6774" s="1">
        <v>57.0</v>
      </c>
      <c r="H6774" s="1" t="str">
        <f t="shared" ref="H6774:J6774" si="6774">PROPER(B6774)</f>
        <v>Male</v>
      </c>
      <c r="I6774" s="1" t="str">
        <f t="shared" si="6774"/>
        <v>Hispanic</v>
      </c>
      <c r="J6774" s="1" t="str">
        <f t="shared" si="6774"/>
        <v>Nathaniel</v>
      </c>
      <c r="K6774" s="1" t="str">
        <f t="shared" si="3"/>
        <v>N</v>
      </c>
    </row>
    <row r="6775" ht="15.75" customHeight="1">
      <c r="A6775" s="1">
        <v>2014.0</v>
      </c>
      <c r="B6775" s="1" t="s">
        <v>656</v>
      </c>
      <c r="C6775" s="1" t="s">
        <v>299</v>
      </c>
      <c r="D6775" s="1" t="s">
        <v>2264</v>
      </c>
      <c r="E6775" s="1">
        <v>52.0</v>
      </c>
      <c r="F6775" s="1">
        <v>58.0</v>
      </c>
      <c r="H6775" s="1" t="str">
        <f t="shared" ref="H6775:J6775" si="6775">PROPER(B6775)</f>
        <v>Male</v>
      </c>
      <c r="I6775" s="1" t="str">
        <f t="shared" si="6775"/>
        <v>Hispanic</v>
      </c>
      <c r="J6775" s="1" t="str">
        <f t="shared" si="6775"/>
        <v>Axel</v>
      </c>
      <c r="K6775" s="1" t="str">
        <f t="shared" si="3"/>
        <v>A</v>
      </c>
    </row>
    <row r="6776" ht="15.75" customHeight="1">
      <c r="A6776" s="1">
        <v>2014.0</v>
      </c>
      <c r="B6776" s="1" t="s">
        <v>656</v>
      </c>
      <c r="C6776" s="1" t="s">
        <v>299</v>
      </c>
      <c r="D6776" s="1" t="s">
        <v>2115</v>
      </c>
      <c r="E6776" s="1">
        <v>52.0</v>
      </c>
      <c r="F6776" s="1">
        <v>58.0</v>
      </c>
      <c r="H6776" s="1" t="str">
        <f t="shared" ref="H6776:J6776" si="6776">PROPER(B6776)</f>
        <v>Male</v>
      </c>
      <c r="I6776" s="1" t="str">
        <f t="shared" si="6776"/>
        <v>Hispanic</v>
      </c>
      <c r="J6776" s="1" t="str">
        <f t="shared" si="6776"/>
        <v>Victor</v>
      </c>
      <c r="K6776" s="1" t="str">
        <f t="shared" si="3"/>
        <v>V</v>
      </c>
    </row>
    <row r="6777" ht="15.75" customHeight="1">
      <c r="A6777" s="1">
        <v>2014.0</v>
      </c>
      <c r="B6777" s="1" t="s">
        <v>656</v>
      </c>
      <c r="C6777" s="1" t="s">
        <v>299</v>
      </c>
      <c r="D6777" s="1" t="s">
        <v>2193</v>
      </c>
      <c r="E6777" s="1">
        <v>51.0</v>
      </c>
      <c r="F6777" s="1">
        <v>59.0</v>
      </c>
      <c r="H6777" s="1" t="str">
        <f t="shared" ref="H6777:J6777" si="6777">PROPER(B6777)</f>
        <v>Male</v>
      </c>
      <c r="I6777" s="1" t="str">
        <f t="shared" si="6777"/>
        <v>Hispanic</v>
      </c>
      <c r="J6777" s="1" t="str">
        <f t="shared" si="6777"/>
        <v>Adam</v>
      </c>
      <c r="K6777" s="1" t="str">
        <f t="shared" si="3"/>
        <v>A</v>
      </c>
    </row>
    <row r="6778" ht="15.75" customHeight="1">
      <c r="A6778" s="1">
        <v>2014.0</v>
      </c>
      <c r="B6778" s="1" t="s">
        <v>656</v>
      </c>
      <c r="C6778" s="1" t="s">
        <v>299</v>
      </c>
      <c r="D6778" s="1" t="s">
        <v>2268</v>
      </c>
      <c r="E6778" s="1">
        <v>49.0</v>
      </c>
      <c r="F6778" s="1">
        <v>60.0</v>
      </c>
      <c r="H6778" s="1" t="str">
        <f t="shared" ref="H6778:J6778" si="6778">PROPER(B6778)</f>
        <v>Male</v>
      </c>
      <c r="I6778" s="1" t="str">
        <f t="shared" si="6778"/>
        <v>Hispanic</v>
      </c>
      <c r="J6778" s="1" t="str">
        <f t="shared" si="6778"/>
        <v>Damian</v>
      </c>
      <c r="K6778" s="1" t="str">
        <f t="shared" si="3"/>
        <v>D</v>
      </c>
    </row>
    <row r="6779" ht="15.75" customHeight="1">
      <c r="A6779" s="1">
        <v>2014.0</v>
      </c>
      <c r="B6779" s="1" t="s">
        <v>656</v>
      </c>
      <c r="C6779" s="1" t="s">
        <v>299</v>
      </c>
      <c r="D6779" s="1" t="s">
        <v>2015</v>
      </c>
      <c r="E6779" s="1">
        <v>49.0</v>
      </c>
      <c r="F6779" s="1">
        <v>60.0</v>
      </c>
      <c r="H6779" s="1" t="str">
        <f t="shared" ref="H6779:J6779" si="6779">PROPER(B6779)</f>
        <v>Male</v>
      </c>
      <c r="I6779" s="1" t="str">
        <f t="shared" si="6779"/>
        <v>Hispanic</v>
      </c>
      <c r="J6779" s="1" t="str">
        <f t="shared" si="6779"/>
        <v>Evan</v>
      </c>
      <c r="K6779" s="1" t="str">
        <f t="shared" si="3"/>
        <v>E</v>
      </c>
    </row>
    <row r="6780" ht="15.75" customHeight="1">
      <c r="A6780" s="1">
        <v>2014.0</v>
      </c>
      <c r="B6780" s="1" t="s">
        <v>656</v>
      </c>
      <c r="C6780" s="1" t="s">
        <v>299</v>
      </c>
      <c r="D6780" s="1" t="s">
        <v>2275</v>
      </c>
      <c r="E6780" s="1">
        <v>49.0</v>
      </c>
      <c r="F6780" s="1">
        <v>60.0</v>
      </c>
      <c r="H6780" s="1" t="str">
        <f t="shared" ref="H6780:J6780" si="6780">PROPER(B6780)</f>
        <v>Male</v>
      </c>
      <c r="I6780" s="1" t="str">
        <f t="shared" si="6780"/>
        <v>Hispanic</v>
      </c>
      <c r="J6780" s="1" t="str">
        <f t="shared" si="6780"/>
        <v>Iker</v>
      </c>
      <c r="K6780" s="1" t="str">
        <f t="shared" si="3"/>
        <v>I</v>
      </c>
    </row>
    <row r="6781" ht="15.75" customHeight="1">
      <c r="A6781" s="1">
        <v>2014.0</v>
      </c>
      <c r="B6781" s="1" t="s">
        <v>656</v>
      </c>
      <c r="C6781" s="1" t="s">
        <v>299</v>
      </c>
      <c r="D6781" s="1" t="s">
        <v>2260</v>
      </c>
      <c r="E6781" s="1">
        <v>49.0</v>
      </c>
      <c r="F6781" s="1">
        <v>60.0</v>
      </c>
      <c r="H6781" s="1" t="str">
        <f t="shared" ref="H6781:J6781" si="6781">PROPER(B6781)</f>
        <v>Male</v>
      </c>
      <c r="I6781" s="1" t="str">
        <f t="shared" si="6781"/>
        <v>Hispanic</v>
      </c>
      <c r="J6781" s="1" t="str">
        <f t="shared" si="6781"/>
        <v>Nicolas</v>
      </c>
      <c r="K6781" s="1" t="str">
        <f t="shared" si="3"/>
        <v>N</v>
      </c>
    </row>
    <row r="6782" ht="15.75" customHeight="1">
      <c r="A6782" s="1">
        <v>2014.0</v>
      </c>
      <c r="B6782" s="1" t="s">
        <v>656</v>
      </c>
      <c r="C6782" s="1" t="s">
        <v>299</v>
      </c>
      <c r="D6782" s="1" t="s">
        <v>2150</v>
      </c>
      <c r="E6782" s="1">
        <v>47.0</v>
      </c>
      <c r="F6782" s="1">
        <v>61.0</v>
      </c>
      <c r="H6782" s="1" t="str">
        <f t="shared" ref="H6782:J6782" si="6782">PROPER(B6782)</f>
        <v>Male</v>
      </c>
      <c r="I6782" s="1" t="str">
        <f t="shared" si="6782"/>
        <v>Hispanic</v>
      </c>
      <c r="J6782" s="1" t="str">
        <f t="shared" si="6782"/>
        <v>Isaiah</v>
      </c>
      <c r="K6782" s="1" t="str">
        <f t="shared" si="3"/>
        <v>I</v>
      </c>
    </row>
    <row r="6783" ht="15.75" customHeight="1">
      <c r="A6783" s="1">
        <v>2014.0</v>
      </c>
      <c r="B6783" s="1" t="s">
        <v>656</v>
      </c>
      <c r="C6783" s="1" t="s">
        <v>299</v>
      </c>
      <c r="D6783" s="1" t="s">
        <v>2293</v>
      </c>
      <c r="E6783" s="1">
        <v>46.0</v>
      </c>
      <c r="F6783" s="1">
        <v>62.0</v>
      </c>
      <c r="H6783" s="1" t="str">
        <f t="shared" ref="H6783:J6783" si="6783">PROPER(B6783)</f>
        <v>Male</v>
      </c>
      <c r="I6783" s="1" t="str">
        <f t="shared" si="6783"/>
        <v>Hispanic</v>
      </c>
      <c r="J6783" s="1" t="str">
        <f t="shared" si="6783"/>
        <v>Julius</v>
      </c>
      <c r="K6783" s="1" t="str">
        <f t="shared" si="3"/>
        <v>J</v>
      </c>
    </row>
    <row r="6784" ht="15.75" customHeight="1">
      <c r="A6784" s="1">
        <v>2014.0</v>
      </c>
      <c r="B6784" s="1" t="s">
        <v>656</v>
      </c>
      <c r="C6784" s="1" t="s">
        <v>299</v>
      </c>
      <c r="D6784" s="1" t="s">
        <v>2042</v>
      </c>
      <c r="E6784" s="1">
        <v>45.0</v>
      </c>
      <c r="F6784" s="1">
        <v>63.0</v>
      </c>
      <c r="H6784" s="1" t="str">
        <f t="shared" ref="H6784:J6784" si="6784">PROPER(B6784)</f>
        <v>Male</v>
      </c>
      <c r="I6784" s="1" t="str">
        <f t="shared" si="6784"/>
        <v>Hispanic</v>
      </c>
      <c r="J6784" s="1" t="str">
        <f t="shared" si="6784"/>
        <v>Oliver</v>
      </c>
      <c r="K6784" s="1" t="str">
        <f t="shared" si="3"/>
        <v>O</v>
      </c>
    </row>
    <row r="6785" ht="15.75" customHeight="1">
      <c r="A6785" s="1">
        <v>2014.0</v>
      </c>
      <c r="B6785" s="1" t="s">
        <v>656</v>
      </c>
      <c r="C6785" s="1" t="s">
        <v>299</v>
      </c>
      <c r="D6785" s="1" t="s">
        <v>2028</v>
      </c>
      <c r="E6785" s="1">
        <v>43.0</v>
      </c>
      <c r="F6785" s="1">
        <v>65.0</v>
      </c>
      <c r="H6785" s="1" t="str">
        <f t="shared" ref="H6785:J6785" si="6785">PROPER(B6785)</f>
        <v>Male</v>
      </c>
      <c r="I6785" s="1" t="str">
        <f t="shared" si="6785"/>
        <v>Hispanic</v>
      </c>
      <c r="J6785" s="1" t="str">
        <f t="shared" si="6785"/>
        <v>Jaden</v>
      </c>
      <c r="K6785" s="1" t="str">
        <f t="shared" si="3"/>
        <v>J</v>
      </c>
    </row>
    <row r="6786" ht="15.75" customHeight="1">
      <c r="A6786" s="1">
        <v>2014.0</v>
      </c>
      <c r="B6786" s="1" t="s">
        <v>656</v>
      </c>
      <c r="C6786" s="1" t="s">
        <v>299</v>
      </c>
      <c r="D6786" s="1" t="s">
        <v>2041</v>
      </c>
      <c r="E6786" s="1">
        <v>42.0</v>
      </c>
      <c r="F6786" s="1">
        <v>66.0</v>
      </c>
      <c r="H6786" s="1" t="str">
        <f t="shared" ref="H6786:J6786" si="6786">PROPER(B6786)</f>
        <v>Male</v>
      </c>
      <c r="I6786" s="1" t="str">
        <f t="shared" si="6786"/>
        <v>Hispanic</v>
      </c>
      <c r="J6786" s="1" t="str">
        <f t="shared" si="6786"/>
        <v>Caleb</v>
      </c>
      <c r="K6786" s="1" t="str">
        <f t="shared" si="3"/>
        <v>C</v>
      </c>
    </row>
    <row r="6787" ht="15.75" customHeight="1">
      <c r="A6787" s="1">
        <v>2014.0</v>
      </c>
      <c r="B6787" s="1" t="s">
        <v>656</v>
      </c>
      <c r="C6787" s="1" t="s">
        <v>299</v>
      </c>
      <c r="D6787" s="1" t="s">
        <v>2177</v>
      </c>
      <c r="E6787" s="1">
        <v>42.0</v>
      </c>
      <c r="F6787" s="1">
        <v>66.0</v>
      </c>
      <c r="H6787" s="1" t="str">
        <f t="shared" ref="H6787:J6787" si="6787">PROPER(B6787)</f>
        <v>Male</v>
      </c>
      <c r="I6787" s="1" t="str">
        <f t="shared" si="6787"/>
        <v>Hispanic</v>
      </c>
      <c r="J6787" s="1" t="str">
        <f t="shared" si="6787"/>
        <v>Giovanni</v>
      </c>
      <c r="K6787" s="1" t="str">
        <f t="shared" si="3"/>
        <v>G</v>
      </c>
    </row>
    <row r="6788" ht="15.75" customHeight="1">
      <c r="A6788" s="1">
        <v>2014.0</v>
      </c>
      <c r="B6788" s="1" t="s">
        <v>656</v>
      </c>
      <c r="C6788" s="1" t="s">
        <v>299</v>
      </c>
      <c r="D6788" s="1" t="s">
        <v>2111</v>
      </c>
      <c r="E6788" s="1">
        <v>41.0</v>
      </c>
      <c r="F6788" s="1">
        <v>67.0</v>
      </c>
      <c r="H6788" s="1" t="str">
        <f t="shared" ref="H6788:J6788" si="6788">PROPER(B6788)</f>
        <v>Male</v>
      </c>
      <c r="I6788" s="1" t="str">
        <f t="shared" si="6788"/>
        <v>Hispanic</v>
      </c>
      <c r="J6788" s="1" t="str">
        <f t="shared" si="6788"/>
        <v>Edwin</v>
      </c>
      <c r="K6788" s="1" t="str">
        <f t="shared" si="3"/>
        <v>E</v>
      </c>
    </row>
    <row r="6789" ht="15.75" customHeight="1">
      <c r="A6789" s="1">
        <v>2014.0</v>
      </c>
      <c r="B6789" s="1" t="s">
        <v>656</v>
      </c>
      <c r="C6789" s="1" t="s">
        <v>299</v>
      </c>
      <c r="D6789" s="1" t="s">
        <v>2276</v>
      </c>
      <c r="E6789" s="1">
        <v>41.0</v>
      </c>
      <c r="F6789" s="1">
        <v>67.0</v>
      </c>
      <c r="H6789" s="1" t="str">
        <f t="shared" ref="H6789:J6789" si="6789">PROPER(B6789)</f>
        <v>Male</v>
      </c>
      <c r="I6789" s="1" t="str">
        <f t="shared" si="6789"/>
        <v>Hispanic</v>
      </c>
      <c r="J6789" s="1" t="str">
        <f t="shared" si="6789"/>
        <v>Jake</v>
      </c>
      <c r="K6789" s="1" t="str">
        <f t="shared" si="3"/>
        <v>J</v>
      </c>
    </row>
    <row r="6790" ht="15.75" customHeight="1">
      <c r="A6790" s="1">
        <v>2014.0</v>
      </c>
      <c r="B6790" s="1" t="s">
        <v>656</v>
      </c>
      <c r="C6790" s="1" t="s">
        <v>299</v>
      </c>
      <c r="D6790" s="1" t="s">
        <v>1868</v>
      </c>
      <c r="E6790" s="1">
        <v>40.0</v>
      </c>
      <c r="F6790" s="1">
        <v>68.0</v>
      </c>
      <c r="H6790" s="1" t="str">
        <f t="shared" ref="H6790:J6790" si="6790">PROPER(B6790)</f>
        <v>Male</v>
      </c>
      <c r="I6790" s="1" t="str">
        <f t="shared" si="6790"/>
        <v>Hispanic</v>
      </c>
      <c r="J6790" s="1" t="str">
        <f t="shared" si="6790"/>
        <v>Alexis</v>
      </c>
      <c r="K6790" s="1" t="str">
        <f t="shared" si="3"/>
        <v>A</v>
      </c>
    </row>
    <row r="6791" ht="15.75" customHeight="1">
      <c r="A6791" s="1">
        <v>2014.0</v>
      </c>
      <c r="B6791" s="1" t="s">
        <v>656</v>
      </c>
      <c r="C6791" s="1" t="s">
        <v>299</v>
      </c>
      <c r="D6791" s="1" t="s">
        <v>2032</v>
      </c>
      <c r="E6791" s="1">
        <v>40.0</v>
      </c>
      <c r="F6791" s="1">
        <v>68.0</v>
      </c>
      <c r="H6791" s="1" t="str">
        <f t="shared" ref="H6791:J6791" si="6791">PROPER(B6791)</f>
        <v>Male</v>
      </c>
      <c r="I6791" s="1" t="str">
        <f t="shared" si="6791"/>
        <v>Hispanic</v>
      </c>
      <c r="J6791" s="1" t="str">
        <f t="shared" si="6791"/>
        <v>Tyler</v>
      </c>
      <c r="K6791" s="1" t="str">
        <f t="shared" si="3"/>
        <v>T</v>
      </c>
    </row>
    <row r="6792" ht="15.75" customHeight="1">
      <c r="A6792" s="1">
        <v>2014.0</v>
      </c>
      <c r="B6792" s="1" t="s">
        <v>656</v>
      </c>
      <c r="C6792" s="1" t="s">
        <v>299</v>
      </c>
      <c r="D6792" s="1" t="s">
        <v>2017</v>
      </c>
      <c r="E6792" s="1">
        <v>39.0</v>
      </c>
      <c r="F6792" s="1">
        <v>69.0</v>
      </c>
      <c r="H6792" s="1" t="str">
        <f t="shared" ref="H6792:J6792" si="6792">PROPER(B6792)</f>
        <v>Male</v>
      </c>
      <c r="I6792" s="1" t="str">
        <f t="shared" si="6792"/>
        <v>Hispanic</v>
      </c>
      <c r="J6792" s="1" t="str">
        <f t="shared" si="6792"/>
        <v>Austin</v>
      </c>
      <c r="K6792" s="1" t="str">
        <f t="shared" si="3"/>
        <v>A</v>
      </c>
    </row>
    <row r="6793" ht="15.75" customHeight="1">
      <c r="A6793" s="1">
        <v>2014.0</v>
      </c>
      <c r="B6793" s="1" t="s">
        <v>656</v>
      </c>
      <c r="C6793" s="1" t="s">
        <v>299</v>
      </c>
      <c r="D6793" s="1" t="s">
        <v>2130</v>
      </c>
      <c r="E6793" s="1">
        <v>39.0</v>
      </c>
      <c r="F6793" s="1">
        <v>69.0</v>
      </c>
      <c r="H6793" s="1" t="str">
        <f t="shared" ref="H6793:J6793" si="6793">PROPER(B6793)</f>
        <v>Male</v>
      </c>
      <c r="I6793" s="1" t="str">
        <f t="shared" si="6793"/>
        <v>Hispanic</v>
      </c>
      <c r="J6793" s="1" t="str">
        <f t="shared" si="6793"/>
        <v>Eli</v>
      </c>
      <c r="K6793" s="1" t="str">
        <f t="shared" si="3"/>
        <v>E</v>
      </c>
    </row>
    <row r="6794" ht="15.75" customHeight="1">
      <c r="A6794" s="1">
        <v>2014.0</v>
      </c>
      <c r="B6794" s="1" t="s">
        <v>656</v>
      </c>
      <c r="C6794" s="1" t="s">
        <v>299</v>
      </c>
      <c r="D6794" s="1" t="s">
        <v>2261</v>
      </c>
      <c r="E6794" s="1">
        <v>38.0</v>
      </c>
      <c r="F6794" s="1">
        <v>70.0</v>
      </c>
      <c r="H6794" s="1" t="str">
        <f t="shared" ref="H6794:J6794" si="6794">PROPER(B6794)</f>
        <v>Male</v>
      </c>
      <c r="I6794" s="1" t="str">
        <f t="shared" si="6794"/>
        <v>Hispanic</v>
      </c>
      <c r="J6794" s="1" t="str">
        <f t="shared" si="6794"/>
        <v>Gael</v>
      </c>
      <c r="K6794" s="1" t="str">
        <f t="shared" si="3"/>
        <v>G</v>
      </c>
    </row>
    <row r="6795" ht="15.75" customHeight="1">
      <c r="A6795" s="1">
        <v>2014.0</v>
      </c>
      <c r="B6795" s="1" t="s">
        <v>656</v>
      </c>
      <c r="C6795" s="1" t="s">
        <v>299</v>
      </c>
      <c r="D6795" s="1" t="s">
        <v>2272</v>
      </c>
      <c r="E6795" s="1">
        <v>37.0</v>
      </c>
      <c r="F6795" s="1">
        <v>71.0</v>
      </c>
      <c r="H6795" s="1" t="str">
        <f t="shared" ref="H6795:J6795" si="6795">PROPER(B6795)</f>
        <v>Male</v>
      </c>
      <c r="I6795" s="1" t="str">
        <f t="shared" si="6795"/>
        <v>Hispanic</v>
      </c>
      <c r="J6795" s="1" t="str">
        <f t="shared" si="6795"/>
        <v>Thiago</v>
      </c>
      <c r="K6795" s="1" t="str">
        <f t="shared" si="3"/>
        <v>T</v>
      </c>
    </row>
    <row r="6796" ht="15.75" customHeight="1">
      <c r="A6796" s="1">
        <v>2014.0</v>
      </c>
      <c r="B6796" s="1" t="s">
        <v>656</v>
      </c>
      <c r="C6796" s="1" t="s">
        <v>299</v>
      </c>
      <c r="D6796" s="1" t="s">
        <v>2104</v>
      </c>
      <c r="E6796" s="1">
        <v>35.0</v>
      </c>
      <c r="F6796" s="1">
        <v>73.0</v>
      </c>
      <c r="H6796" s="1" t="str">
        <f t="shared" ref="H6796:J6796" si="6796">PROPER(B6796)</f>
        <v>Male</v>
      </c>
      <c r="I6796" s="1" t="str">
        <f t="shared" si="6796"/>
        <v>Hispanic</v>
      </c>
      <c r="J6796" s="1" t="str">
        <f t="shared" si="6796"/>
        <v>Edward</v>
      </c>
      <c r="K6796" s="1" t="str">
        <f t="shared" si="3"/>
        <v>E</v>
      </c>
    </row>
    <row r="6797" ht="15.75" customHeight="1">
      <c r="A6797" s="1">
        <v>2014.0</v>
      </c>
      <c r="B6797" s="1" t="s">
        <v>656</v>
      </c>
      <c r="C6797" s="1" t="s">
        <v>299</v>
      </c>
      <c r="D6797" s="1" t="s">
        <v>2214</v>
      </c>
      <c r="E6797" s="1">
        <v>35.0</v>
      </c>
      <c r="F6797" s="1">
        <v>73.0</v>
      </c>
      <c r="H6797" s="1" t="str">
        <f t="shared" ref="H6797:J6797" si="6797">PROPER(B6797)</f>
        <v>Male</v>
      </c>
      <c r="I6797" s="1" t="str">
        <f t="shared" si="6797"/>
        <v>Hispanic</v>
      </c>
      <c r="J6797" s="1" t="str">
        <f t="shared" si="6797"/>
        <v>Jayce</v>
      </c>
      <c r="K6797" s="1" t="str">
        <f t="shared" si="3"/>
        <v>J</v>
      </c>
    </row>
    <row r="6798" ht="15.75" customHeight="1">
      <c r="A6798" s="1">
        <v>2014.0</v>
      </c>
      <c r="B6798" s="1" t="s">
        <v>656</v>
      </c>
      <c r="C6798" s="1" t="s">
        <v>299</v>
      </c>
      <c r="D6798" s="1" t="s">
        <v>2279</v>
      </c>
      <c r="E6798" s="1">
        <v>35.0</v>
      </c>
      <c r="F6798" s="1">
        <v>73.0</v>
      </c>
      <c r="H6798" s="1" t="str">
        <f t="shared" ref="H6798:J6798" si="6798">PROPER(B6798)</f>
        <v>Male</v>
      </c>
      <c r="I6798" s="1" t="str">
        <f t="shared" si="6798"/>
        <v>Hispanic</v>
      </c>
      <c r="J6798" s="1" t="str">
        <f t="shared" si="6798"/>
        <v>Josue</v>
      </c>
      <c r="K6798" s="1" t="str">
        <f t="shared" si="3"/>
        <v>J</v>
      </c>
    </row>
    <row r="6799" ht="15.75" customHeight="1">
      <c r="A6799" s="1">
        <v>2014.0</v>
      </c>
      <c r="B6799" s="1" t="s">
        <v>656</v>
      </c>
      <c r="C6799" s="1" t="s">
        <v>299</v>
      </c>
      <c r="D6799" s="1" t="s">
        <v>2107</v>
      </c>
      <c r="E6799" s="1">
        <v>35.0</v>
      </c>
      <c r="F6799" s="1">
        <v>73.0</v>
      </c>
      <c r="H6799" s="1" t="str">
        <f t="shared" ref="H6799:J6799" si="6799">PROPER(B6799)</f>
        <v>Male</v>
      </c>
      <c r="I6799" s="1" t="str">
        <f t="shared" si="6799"/>
        <v>Hispanic</v>
      </c>
      <c r="J6799" s="1" t="str">
        <f t="shared" si="6799"/>
        <v>Tristan</v>
      </c>
      <c r="K6799" s="1" t="str">
        <f t="shared" si="3"/>
        <v>T</v>
      </c>
    </row>
    <row r="6800" ht="15.75" customHeight="1">
      <c r="A6800" s="1">
        <v>2014.0</v>
      </c>
      <c r="B6800" s="1" t="s">
        <v>656</v>
      </c>
      <c r="C6800" s="1" t="s">
        <v>299</v>
      </c>
      <c r="D6800" s="1" t="s">
        <v>2288</v>
      </c>
      <c r="E6800" s="1">
        <v>34.0</v>
      </c>
      <c r="F6800" s="1">
        <v>74.0</v>
      </c>
      <c r="H6800" s="1" t="str">
        <f t="shared" ref="H6800:J6800" si="6800">PROPER(B6800)</f>
        <v>Male</v>
      </c>
      <c r="I6800" s="1" t="str">
        <f t="shared" si="6800"/>
        <v>Hispanic</v>
      </c>
      <c r="J6800" s="1" t="str">
        <f t="shared" si="6800"/>
        <v>Adriel</v>
      </c>
      <c r="K6800" s="1" t="str">
        <f t="shared" si="3"/>
        <v>A</v>
      </c>
    </row>
    <row r="6801" ht="15.75" customHeight="1">
      <c r="A6801" s="1">
        <v>2014.0</v>
      </c>
      <c r="B6801" s="1" t="s">
        <v>656</v>
      </c>
      <c r="C6801" s="1" t="s">
        <v>299</v>
      </c>
      <c r="D6801" s="1" t="s">
        <v>2236</v>
      </c>
      <c r="E6801" s="1">
        <v>33.0</v>
      </c>
      <c r="F6801" s="1">
        <v>75.0</v>
      </c>
      <c r="H6801" s="1" t="str">
        <f t="shared" ref="H6801:J6801" si="6801">PROPER(B6801)</f>
        <v>Male</v>
      </c>
      <c r="I6801" s="1" t="str">
        <f t="shared" si="6801"/>
        <v>Hispanic</v>
      </c>
      <c r="J6801" s="1" t="str">
        <f t="shared" si="6801"/>
        <v>Abraham</v>
      </c>
      <c r="K6801" s="1" t="str">
        <f t="shared" si="3"/>
        <v>A</v>
      </c>
    </row>
    <row r="6802" ht="15.75" customHeight="1">
      <c r="A6802" s="1">
        <v>2014.0</v>
      </c>
      <c r="B6802" s="1" t="s">
        <v>656</v>
      </c>
      <c r="C6802" s="1" t="s">
        <v>299</v>
      </c>
      <c r="D6802" s="1" t="s">
        <v>2033</v>
      </c>
      <c r="E6802" s="1">
        <v>33.0</v>
      </c>
      <c r="F6802" s="1">
        <v>75.0</v>
      </c>
      <c r="H6802" s="1" t="str">
        <f t="shared" ref="H6802:J6802" si="6802">PROPER(B6802)</f>
        <v>Male</v>
      </c>
      <c r="I6802" s="1" t="str">
        <f t="shared" si="6802"/>
        <v>Hispanic</v>
      </c>
      <c r="J6802" s="1" t="str">
        <f t="shared" si="6802"/>
        <v>Andy</v>
      </c>
      <c r="K6802" s="1" t="str">
        <f t="shared" si="3"/>
        <v>A</v>
      </c>
    </row>
    <row r="6803" ht="15.75" customHeight="1">
      <c r="A6803" s="1">
        <v>2014.0</v>
      </c>
      <c r="B6803" s="1" t="s">
        <v>656</v>
      </c>
      <c r="C6803" s="1" t="s">
        <v>299</v>
      </c>
      <c r="D6803" s="1" t="s">
        <v>2267</v>
      </c>
      <c r="E6803" s="1">
        <v>33.0</v>
      </c>
      <c r="F6803" s="1">
        <v>75.0</v>
      </c>
      <c r="H6803" s="1" t="str">
        <f t="shared" ref="H6803:J6803" si="6803">PROPER(B6803)</f>
        <v>Male</v>
      </c>
      <c r="I6803" s="1" t="str">
        <f t="shared" si="6803"/>
        <v>Hispanic</v>
      </c>
      <c r="J6803" s="1" t="str">
        <f t="shared" si="6803"/>
        <v>Cristian</v>
      </c>
      <c r="K6803" s="1" t="str">
        <f t="shared" si="3"/>
        <v>C</v>
      </c>
    </row>
    <row r="6804" ht="15.75" customHeight="1">
      <c r="A6804" s="1">
        <v>2014.0</v>
      </c>
      <c r="B6804" s="1" t="s">
        <v>656</v>
      </c>
      <c r="C6804" s="1" t="s">
        <v>299</v>
      </c>
      <c r="D6804" s="1" t="s">
        <v>2094</v>
      </c>
      <c r="E6804" s="1">
        <v>33.0</v>
      </c>
      <c r="F6804" s="1">
        <v>75.0</v>
      </c>
      <c r="H6804" s="1" t="str">
        <f t="shared" ref="H6804:J6804" si="6804">PROPER(B6804)</f>
        <v>Male</v>
      </c>
      <c r="I6804" s="1" t="str">
        <f t="shared" si="6804"/>
        <v>Hispanic</v>
      </c>
      <c r="J6804" s="1" t="str">
        <f t="shared" si="6804"/>
        <v>Hunter</v>
      </c>
      <c r="K6804" s="1" t="str">
        <f t="shared" si="3"/>
        <v>H</v>
      </c>
    </row>
    <row r="6805" ht="15.75" customHeight="1">
      <c r="A6805" s="1">
        <v>2014.0</v>
      </c>
      <c r="B6805" s="1" t="s">
        <v>656</v>
      </c>
      <c r="C6805" s="1" t="s">
        <v>299</v>
      </c>
      <c r="D6805" s="1" t="s">
        <v>2309</v>
      </c>
      <c r="E6805" s="1">
        <v>32.0</v>
      </c>
      <c r="F6805" s="1">
        <v>76.0</v>
      </c>
      <c r="H6805" s="1" t="str">
        <f t="shared" ref="H6805:J6805" si="6805">PROPER(B6805)</f>
        <v>Male</v>
      </c>
      <c r="I6805" s="1" t="str">
        <f t="shared" si="6805"/>
        <v>Hispanic</v>
      </c>
      <c r="J6805" s="1" t="str">
        <f t="shared" si="6805"/>
        <v>Matias</v>
      </c>
      <c r="K6805" s="1" t="str">
        <f t="shared" si="3"/>
        <v>M</v>
      </c>
    </row>
    <row r="6806" ht="15.75" customHeight="1">
      <c r="A6806" s="1">
        <v>2014.0</v>
      </c>
      <c r="B6806" s="1" t="s">
        <v>656</v>
      </c>
      <c r="C6806" s="1" t="s">
        <v>299</v>
      </c>
      <c r="D6806" s="1" t="s">
        <v>1588</v>
      </c>
      <c r="E6806" s="1">
        <v>32.0</v>
      </c>
      <c r="F6806" s="1">
        <v>76.0</v>
      </c>
      <c r="H6806" s="1" t="str">
        <f t="shared" ref="H6806:J6806" si="6806">PROPER(B6806)</f>
        <v>Male</v>
      </c>
      <c r="I6806" s="1" t="str">
        <f t="shared" si="6806"/>
        <v>Hispanic</v>
      </c>
      <c r="J6806" s="1" t="str">
        <f t="shared" si="6806"/>
        <v>Milan</v>
      </c>
      <c r="K6806" s="1" t="str">
        <f t="shared" si="3"/>
        <v>M</v>
      </c>
    </row>
    <row r="6807" ht="15.75" customHeight="1">
      <c r="A6807" s="1">
        <v>2014.0</v>
      </c>
      <c r="B6807" s="1" t="s">
        <v>656</v>
      </c>
      <c r="C6807" s="1" t="s">
        <v>299</v>
      </c>
      <c r="D6807" s="1" t="s">
        <v>2206</v>
      </c>
      <c r="E6807" s="1">
        <v>31.0</v>
      </c>
      <c r="F6807" s="1">
        <v>77.0</v>
      </c>
      <c r="H6807" s="1" t="str">
        <f t="shared" ref="H6807:J6807" si="6807">PROPER(B6807)</f>
        <v>Male</v>
      </c>
      <c r="I6807" s="1" t="str">
        <f t="shared" si="6807"/>
        <v>Hispanic</v>
      </c>
      <c r="J6807" s="1" t="str">
        <f t="shared" si="6807"/>
        <v>Noel</v>
      </c>
      <c r="K6807" s="1" t="str">
        <f t="shared" si="3"/>
        <v>N</v>
      </c>
    </row>
    <row r="6808" ht="15.75" customHeight="1">
      <c r="A6808" s="1">
        <v>2014.0</v>
      </c>
      <c r="B6808" s="1" t="s">
        <v>656</v>
      </c>
      <c r="C6808" s="1" t="s">
        <v>299</v>
      </c>
      <c r="D6808" s="1" t="s">
        <v>2283</v>
      </c>
      <c r="E6808" s="1">
        <v>30.0</v>
      </c>
      <c r="F6808" s="1">
        <v>78.0</v>
      </c>
      <c r="H6808" s="1" t="str">
        <f t="shared" ref="H6808:J6808" si="6808">PROPER(B6808)</f>
        <v>Male</v>
      </c>
      <c r="I6808" s="1" t="str">
        <f t="shared" si="6808"/>
        <v>Hispanic</v>
      </c>
      <c r="J6808" s="1" t="str">
        <f t="shared" si="6808"/>
        <v>Andres</v>
      </c>
      <c r="K6808" s="1" t="str">
        <f t="shared" si="3"/>
        <v>A</v>
      </c>
    </row>
    <row r="6809" ht="15.75" customHeight="1">
      <c r="A6809" s="1">
        <v>2014.0</v>
      </c>
      <c r="B6809" s="1" t="s">
        <v>656</v>
      </c>
      <c r="C6809" s="1" t="s">
        <v>299</v>
      </c>
      <c r="D6809" s="1" t="s">
        <v>2197</v>
      </c>
      <c r="E6809" s="1">
        <v>30.0</v>
      </c>
      <c r="F6809" s="1">
        <v>78.0</v>
      </c>
      <c r="H6809" s="1" t="str">
        <f t="shared" ref="H6809:J6809" si="6809">PROPER(B6809)</f>
        <v>Male</v>
      </c>
      <c r="I6809" s="1" t="str">
        <f t="shared" si="6809"/>
        <v>Hispanic</v>
      </c>
      <c r="J6809" s="1" t="str">
        <f t="shared" si="6809"/>
        <v>Robert</v>
      </c>
      <c r="K6809" s="1" t="str">
        <f t="shared" si="3"/>
        <v>R</v>
      </c>
    </row>
    <row r="6810" ht="15.75" customHeight="1">
      <c r="A6810" s="1">
        <v>2014.0</v>
      </c>
      <c r="B6810" s="1" t="s">
        <v>656</v>
      </c>
      <c r="C6810" s="1" t="s">
        <v>299</v>
      </c>
      <c r="D6810" s="1" t="s">
        <v>2036</v>
      </c>
      <c r="E6810" s="1">
        <v>29.0</v>
      </c>
      <c r="F6810" s="1">
        <v>79.0</v>
      </c>
      <c r="H6810" s="1" t="str">
        <f t="shared" ref="H6810:J6810" si="6810">PROPER(B6810)</f>
        <v>Male</v>
      </c>
      <c r="I6810" s="1" t="str">
        <f t="shared" si="6810"/>
        <v>Hispanic</v>
      </c>
      <c r="J6810" s="1" t="str">
        <f t="shared" si="6810"/>
        <v>Henry</v>
      </c>
      <c r="K6810" s="1" t="str">
        <f t="shared" si="3"/>
        <v>H</v>
      </c>
    </row>
    <row r="6811" ht="15.75" customHeight="1">
      <c r="A6811" s="1">
        <v>2014.0</v>
      </c>
      <c r="B6811" s="1" t="s">
        <v>656</v>
      </c>
      <c r="C6811" s="1" t="s">
        <v>299</v>
      </c>
      <c r="D6811" s="1" t="s">
        <v>2270</v>
      </c>
      <c r="E6811" s="1">
        <v>29.0</v>
      </c>
      <c r="F6811" s="1">
        <v>79.0</v>
      </c>
      <c r="H6811" s="1" t="str">
        <f t="shared" ref="H6811:J6811" si="6811">PROPER(B6811)</f>
        <v>Male</v>
      </c>
      <c r="I6811" s="1" t="str">
        <f t="shared" si="6811"/>
        <v>Hispanic</v>
      </c>
      <c r="J6811" s="1" t="str">
        <f t="shared" si="6811"/>
        <v>Jorge</v>
      </c>
      <c r="K6811" s="1" t="str">
        <f t="shared" si="3"/>
        <v>J</v>
      </c>
    </row>
    <row r="6812" ht="15.75" customHeight="1">
      <c r="A6812" s="1">
        <v>2014.0</v>
      </c>
      <c r="B6812" s="1" t="s">
        <v>656</v>
      </c>
      <c r="C6812" s="1" t="s">
        <v>299</v>
      </c>
      <c r="D6812" s="1" t="s">
        <v>2286</v>
      </c>
      <c r="E6812" s="1">
        <v>28.0</v>
      </c>
      <c r="F6812" s="1">
        <v>80.0</v>
      </c>
      <c r="H6812" s="1" t="str">
        <f t="shared" ref="H6812:J6812" si="6812">PROPER(B6812)</f>
        <v>Male</v>
      </c>
      <c r="I6812" s="1" t="str">
        <f t="shared" si="6812"/>
        <v>Hispanic</v>
      </c>
      <c r="J6812" s="1" t="str">
        <f t="shared" si="6812"/>
        <v>Dariel</v>
      </c>
      <c r="K6812" s="1" t="str">
        <f t="shared" si="3"/>
        <v>D</v>
      </c>
    </row>
    <row r="6813" ht="15.75" customHeight="1">
      <c r="A6813" s="1">
        <v>2014.0</v>
      </c>
      <c r="B6813" s="1" t="s">
        <v>656</v>
      </c>
      <c r="C6813" s="1" t="s">
        <v>299</v>
      </c>
      <c r="D6813" s="1" t="s">
        <v>2310</v>
      </c>
      <c r="E6813" s="1">
        <v>28.0</v>
      </c>
      <c r="F6813" s="1">
        <v>80.0</v>
      </c>
      <c r="H6813" s="1" t="str">
        <f t="shared" ref="H6813:J6813" si="6813">PROPER(B6813)</f>
        <v>Male</v>
      </c>
      <c r="I6813" s="1" t="str">
        <f t="shared" si="6813"/>
        <v>Hispanic</v>
      </c>
      <c r="J6813" s="1" t="str">
        <f t="shared" si="6813"/>
        <v>Maximus</v>
      </c>
      <c r="K6813" s="1" t="str">
        <f t="shared" si="3"/>
        <v>M</v>
      </c>
    </row>
    <row r="6814" ht="15.75" customHeight="1">
      <c r="A6814" s="1">
        <v>2014.0</v>
      </c>
      <c r="B6814" s="1" t="s">
        <v>656</v>
      </c>
      <c r="C6814" s="1" t="s">
        <v>299</v>
      </c>
      <c r="D6814" s="1" t="s">
        <v>2008</v>
      </c>
      <c r="E6814" s="1">
        <v>27.0</v>
      </c>
      <c r="F6814" s="1">
        <v>81.0</v>
      </c>
      <c r="H6814" s="1" t="str">
        <f t="shared" ref="H6814:J6814" si="6814">PROPER(B6814)</f>
        <v>Male</v>
      </c>
      <c r="I6814" s="1" t="str">
        <f t="shared" si="6814"/>
        <v>Hispanic</v>
      </c>
      <c r="J6814" s="1" t="str">
        <f t="shared" si="6814"/>
        <v>Eric</v>
      </c>
      <c r="K6814" s="1" t="str">
        <f t="shared" si="3"/>
        <v>E</v>
      </c>
    </row>
    <row r="6815" ht="15.75" customHeight="1">
      <c r="A6815" s="1">
        <v>2014.0</v>
      </c>
      <c r="B6815" s="1" t="s">
        <v>656</v>
      </c>
      <c r="C6815" s="1" t="s">
        <v>299</v>
      </c>
      <c r="D6815" s="1" t="s">
        <v>2073</v>
      </c>
      <c r="E6815" s="1">
        <v>27.0</v>
      </c>
      <c r="F6815" s="1">
        <v>81.0</v>
      </c>
      <c r="H6815" s="1" t="str">
        <f t="shared" ref="H6815:J6815" si="6815">PROPER(B6815)</f>
        <v>Male</v>
      </c>
      <c r="I6815" s="1" t="str">
        <f t="shared" si="6815"/>
        <v>Hispanic</v>
      </c>
      <c r="J6815" s="1" t="str">
        <f t="shared" si="6815"/>
        <v>Zachary</v>
      </c>
      <c r="K6815" s="1" t="str">
        <f t="shared" si="3"/>
        <v>Z</v>
      </c>
    </row>
    <row r="6816" ht="15.75" customHeight="1">
      <c r="A6816" s="1">
        <v>2014.0</v>
      </c>
      <c r="B6816" s="1" t="s">
        <v>656</v>
      </c>
      <c r="C6816" s="1" t="s">
        <v>299</v>
      </c>
      <c r="D6816" s="1" t="s">
        <v>2018</v>
      </c>
      <c r="E6816" s="1">
        <v>26.0</v>
      </c>
      <c r="F6816" s="1">
        <v>82.0</v>
      </c>
      <c r="H6816" s="1" t="str">
        <f t="shared" ref="H6816:J6816" si="6816">PROPER(B6816)</f>
        <v>Male</v>
      </c>
      <c r="I6816" s="1" t="str">
        <f t="shared" si="6816"/>
        <v>Hispanic</v>
      </c>
      <c r="J6816" s="1" t="str">
        <f t="shared" si="6816"/>
        <v>Brian</v>
      </c>
      <c r="K6816" s="1" t="str">
        <f t="shared" si="3"/>
        <v>B</v>
      </c>
    </row>
    <row r="6817" ht="15.75" customHeight="1">
      <c r="A6817" s="1">
        <v>2014.0</v>
      </c>
      <c r="B6817" s="1" t="s">
        <v>656</v>
      </c>
      <c r="C6817" s="1" t="s">
        <v>299</v>
      </c>
      <c r="D6817" s="1" t="s">
        <v>2273</v>
      </c>
      <c r="E6817" s="1">
        <v>26.0</v>
      </c>
      <c r="F6817" s="1">
        <v>82.0</v>
      </c>
      <c r="H6817" s="1" t="str">
        <f t="shared" ref="H6817:J6817" si="6817">PROPER(B6817)</f>
        <v>Male</v>
      </c>
      <c r="I6817" s="1" t="str">
        <f t="shared" si="6817"/>
        <v>Hispanic</v>
      </c>
      <c r="J6817" s="1" t="str">
        <f t="shared" si="6817"/>
        <v>Fernando</v>
      </c>
      <c r="K6817" s="1" t="str">
        <f t="shared" si="3"/>
        <v>F</v>
      </c>
    </row>
    <row r="6818" ht="15.75" customHeight="1">
      <c r="A6818" s="1">
        <v>2014.0</v>
      </c>
      <c r="B6818" s="1" t="s">
        <v>656</v>
      </c>
      <c r="C6818" s="1" t="s">
        <v>299</v>
      </c>
      <c r="D6818" s="1" t="s">
        <v>2231</v>
      </c>
      <c r="E6818" s="1">
        <v>26.0</v>
      </c>
      <c r="F6818" s="1">
        <v>82.0</v>
      </c>
      <c r="H6818" s="1" t="str">
        <f t="shared" ref="H6818:J6818" si="6818">PROPER(B6818)</f>
        <v>Male</v>
      </c>
      <c r="I6818" s="1" t="str">
        <f t="shared" si="6818"/>
        <v>Hispanic</v>
      </c>
      <c r="J6818" s="1" t="str">
        <f t="shared" si="6818"/>
        <v>Ismael</v>
      </c>
      <c r="K6818" s="1" t="str">
        <f t="shared" si="3"/>
        <v>I</v>
      </c>
    </row>
    <row r="6819" ht="15.75" customHeight="1">
      <c r="A6819" s="1">
        <v>2014.0</v>
      </c>
      <c r="B6819" s="1" t="s">
        <v>656</v>
      </c>
      <c r="C6819" s="1" t="s">
        <v>299</v>
      </c>
      <c r="D6819" s="1" t="s">
        <v>2152</v>
      </c>
      <c r="E6819" s="1">
        <v>26.0</v>
      </c>
      <c r="F6819" s="1">
        <v>82.0</v>
      </c>
      <c r="H6819" s="1" t="str">
        <f t="shared" ref="H6819:J6819" si="6819">PROPER(B6819)</f>
        <v>Male</v>
      </c>
      <c r="I6819" s="1" t="str">
        <f t="shared" si="6819"/>
        <v>Hispanic</v>
      </c>
      <c r="J6819" s="1" t="str">
        <f t="shared" si="6819"/>
        <v>King</v>
      </c>
      <c r="K6819" s="1" t="str">
        <f t="shared" si="3"/>
        <v>K</v>
      </c>
    </row>
    <row r="6820" ht="15.75" customHeight="1">
      <c r="A6820" s="1">
        <v>2014.0</v>
      </c>
      <c r="B6820" s="1" t="s">
        <v>656</v>
      </c>
      <c r="C6820" s="1" t="s">
        <v>299</v>
      </c>
      <c r="D6820" s="1" t="s">
        <v>2031</v>
      </c>
      <c r="E6820" s="1">
        <v>26.0</v>
      </c>
      <c r="F6820" s="1">
        <v>82.0</v>
      </c>
      <c r="H6820" s="1" t="str">
        <f t="shared" ref="H6820:J6820" si="6820">PROPER(B6820)</f>
        <v>Male</v>
      </c>
      <c r="I6820" s="1" t="str">
        <f t="shared" si="6820"/>
        <v>Hispanic</v>
      </c>
      <c r="J6820" s="1" t="str">
        <f t="shared" si="6820"/>
        <v>Oscar</v>
      </c>
      <c r="K6820" s="1" t="str">
        <f t="shared" si="3"/>
        <v>O</v>
      </c>
    </row>
    <row r="6821" ht="15.75" customHeight="1">
      <c r="A6821" s="1">
        <v>2014.0</v>
      </c>
      <c r="B6821" s="1" t="s">
        <v>656</v>
      </c>
      <c r="C6821" s="1" t="s">
        <v>299</v>
      </c>
      <c r="D6821" s="1" t="s">
        <v>2291</v>
      </c>
      <c r="E6821" s="1">
        <v>25.0</v>
      </c>
      <c r="F6821" s="1">
        <v>83.0</v>
      </c>
      <c r="H6821" s="1" t="str">
        <f t="shared" ref="H6821:J6821" si="6821">PROPER(B6821)</f>
        <v>Male</v>
      </c>
      <c r="I6821" s="1" t="str">
        <f t="shared" si="6821"/>
        <v>Hispanic</v>
      </c>
      <c r="J6821" s="1" t="str">
        <f t="shared" si="6821"/>
        <v>Jared</v>
      </c>
      <c r="K6821" s="1" t="str">
        <f t="shared" si="3"/>
        <v>J</v>
      </c>
    </row>
    <row r="6822" ht="15.75" customHeight="1">
      <c r="A6822" s="1">
        <v>2014.0</v>
      </c>
      <c r="B6822" s="1" t="s">
        <v>656</v>
      </c>
      <c r="C6822" s="1" t="s">
        <v>299</v>
      </c>
      <c r="D6822" s="1" t="s">
        <v>2737</v>
      </c>
      <c r="E6822" s="1">
        <v>25.0</v>
      </c>
      <c r="F6822" s="1">
        <v>83.0</v>
      </c>
      <c r="H6822" s="1" t="str">
        <f t="shared" ref="H6822:J6822" si="6822">PROPER(B6822)</f>
        <v>Male</v>
      </c>
      <c r="I6822" s="1" t="str">
        <f t="shared" si="6822"/>
        <v>Hispanic</v>
      </c>
      <c r="J6822" s="1" t="str">
        <f t="shared" si="6822"/>
        <v>Manuel</v>
      </c>
      <c r="K6822" s="1" t="str">
        <f t="shared" si="3"/>
        <v>M</v>
      </c>
    </row>
    <row r="6823" ht="15.75" customHeight="1">
      <c r="A6823" s="1">
        <v>2014.0</v>
      </c>
      <c r="B6823" s="1" t="s">
        <v>656</v>
      </c>
      <c r="C6823" s="1" t="s">
        <v>299</v>
      </c>
      <c r="D6823" s="1" t="s">
        <v>2050</v>
      </c>
      <c r="E6823" s="1">
        <v>24.0</v>
      </c>
      <c r="F6823" s="1">
        <v>84.0</v>
      </c>
      <c r="H6823" s="1" t="str">
        <f t="shared" ref="H6823:J6823" si="6823">PROPER(B6823)</f>
        <v>Male</v>
      </c>
      <c r="I6823" s="1" t="str">
        <f t="shared" si="6823"/>
        <v>Hispanic</v>
      </c>
      <c r="J6823" s="1" t="str">
        <f t="shared" si="6823"/>
        <v>Aidan</v>
      </c>
      <c r="K6823" s="1" t="str">
        <f t="shared" si="3"/>
        <v>A</v>
      </c>
    </row>
    <row r="6824" ht="15.75" customHeight="1">
      <c r="A6824" s="1">
        <v>2014.0</v>
      </c>
      <c r="B6824" s="1" t="s">
        <v>656</v>
      </c>
      <c r="C6824" s="1" t="s">
        <v>299</v>
      </c>
      <c r="D6824" s="1" t="s">
        <v>2306</v>
      </c>
      <c r="E6824" s="1">
        <v>24.0</v>
      </c>
      <c r="F6824" s="1">
        <v>84.0</v>
      </c>
      <c r="H6824" s="1" t="str">
        <f t="shared" ref="H6824:J6824" si="6824">PROPER(B6824)</f>
        <v>Male</v>
      </c>
      <c r="I6824" s="1" t="str">
        <f t="shared" si="6824"/>
        <v>Hispanic</v>
      </c>
      <c r="J6824" s="1" t="str">
        <f t="shared" si="6824"/>
        <v>Emanuel</v>
      </c>
      <c r="K6824" s="1" t="str">
        <f t="shared" si="3"/>
        <v>E</v>
      </c>
    </row>
    <row r="6825" ht="15.75" customHeight="1">
      <c r="A6825" s="1">
        <v>2014.0</v>
      </c>
      <c r="B6825" s="1" t="s">
        <v>656</v>
      </c>
      <c r="C6825" s="1" t="s">
        <v>299</v>
      </c>
      <c r="D6825" s="1" t="s">
        <v>2232</v>
      </c>
      <c r="E6825" s="1">
        <v>24.0</v>
      </c>
      <c r="F6825" s="1">
        <v>84.0</v>
      </c>
      <c r="H6825" s="1" t="str">
        <f t="shared" ref="H6825:J6825" si="6825">PROPER(B6825)</f>
        <v>Male</v>
      </c>
      <c r="I6825" s="1" t="str">
        <f t="shared" si="6825"/>
        <v>Hispanic</v>
      </c>
      <c r="J6825" s="1" t="str">
        <f t="shared" si="6825"/>
        <v>Kenneth</v>
      </c>
      <c r="K6825" s="1" t="str">
        <f t="shared" si="3"/>
        <v>K</v>
      </c>
    </row>
    <row r="6826" ht="15.75" customHeight="1">
      <c r="A6826" s="1">
        <v>2014.0</v>
      </c>
      <c r="B6826" s="1" t="s">
        <v>656</v>
      </c>
      <c r="C6826" s="1" t="s">
        <v>299</v>
      </c>
      <c r="D6826" s="1" t="s">
        <v>1466</v>
      </c>
      <c r="E6826" s="1">
        <v>23.0</v>
      </c>
      <c r="F6826" s="1">
        <v>85.0</v>
      </c>
      <c r="H6826" s="1" t="str">
        <f t="shared" ref="H6826:J6826" si="6826">PROPER(B6826)</f>
        <v>Male</v>
      </c>
      <c r="I6826" s="1" t="str">
        <f t="shared" si="6826"/>
        <v>Hispanic</v>
      </c>
      <c r="J6826" s="1" t="str">
        <f t="shared" si="6826"/>
        <v>Avery</v>
      </c>
      <c r="K6826" s="1" t="str">
        <f t="shared" si="3"/>
        <v>A</v>
      </c>
    </row>
    <row r="6827" ht="15.75" customHeight="1">
      <c r="A6827" s="1">
        <v>2014.0</v>
      </c>
      <c r="B6827" s="1" t="s">
        <v>656</v>
      </c>
      <c r="C6827" s="1" t="s">
        <v>299</v>
      </c>
      <c r="D6827" s="1" t="s">
        <v>2285</v>
      </c>
      <c r="E6827" s="1">
        <v>23.0</v>
      </c>
      <c r="F6827" s="1">
        <v>85.0</v>
      </c>
      <c r="H6827" s="1" t="str">
        <f t="shared" ref="H6827:J6827" si="6827">PROPER(B6827)</f>
        <v>Male</v>
      </c>
      <c r="I6827" s="1" t="str">
        <f t="shared" si="6827"/>
        <v>Hispanic</v>
      </c>
      <c r="J6827" s="1" t="str">
        <f t="shared" si="6827"/>
        <v>Cesar</v>
      </c>
      <c r="K6827" s="1" t="str">
        <f t="shared" si="3"/>
        <v>C</v>
      </c>
    </row>
    <row r="6828" ht="15.75" customHeight="1">
      <c r="A6828" s="1">
        <v>2014.0</v>
      </c>
      <c r="B6828" s="1" t="s">
        <v>656</v>
      </c>
      <c r="C6828" s="1" t="s">
        <v>299</v>
      </c>
      <c r="D6828" s="1" t="s">
        <v>2281</v>
      </c>
      <c r="E6828" s="1">
        <v>23.0</v>
      </c>
      <c r="F6828" s="1">
        <v>85.0</v>
      </c>
      <c r="H6828" s="1" t="str">
        <f t="shared" ref="H6828:J6828" si="6828">PROPER(B6828)</f>
        <v>Male</v>
      </c>
      <c r="I6828" s="1" t="str">
        <f t="shared" si="6828"/>
        <v>Hispanic</v>
      </c>
      <c r="J6828" s="1" t="str">
        <f t="shared" si="6828"/>
        <v>Johan</v>
      </c>
      <c r="K6828" s="1" t="str">
        <f t="shared" si="3"/>
        <v>J</v>
      </c>
    </row>
    <row r="6829" ht="15.75" customHeight="1">
      <c r="A6829" s="1">
        <v>2014.0</v>
      </c>
      <c r="B6829" s="1" t="s">
        <v>656</v>
      </c>
      <c r="C6829" s="1" t="s">
        <v>299</v>
      </c>
      <c r="D6829" s="1" t="s">
        <v>1595</v>
      </c>
      <c r="E6829" s="1">
        <v>23.0</v>
      </c>
      <c r="F6829" s="1">
        <v>85.0</v>
      </c>
      <c r="H6829" s="1" t="str">
        <f t="shared" ref="H6829:J6829" si="6829">PROPER(B6829)</f>
        <v>Male</v>
      </c>
      <c r="I6829" s="1" t="str">
        <f t="shared" si="6829"/>
        <v>Hispanic</v>
      </c>
      <c r="J6829" s="1" t="str">
        <f t="shared" si="6829"/>
        <v>Riley</v>
      </c>
      <c r="K6829" s="1" t="str">
        <f t="shared" si="3"/>
        <v>R</v>
      </c>
    </row>
    <row r="6830" ht="15.75" customHeight="1">
      <c r="A6830" s="1">
        <v>2014.0</v>
      </c>
      <c r="B6830" s="1" t="s">
        <v>656</v>
      </c>
      <c r="C6830" s="1" t="s">
        <v>299</v>
      </c>
      <c r="D6830" s="1" t="s">
        <v>2738</v>
      </c>
      <c r="E6830" s="1">
        <v>22.0</v>
      </c>
      <c r="F6830" s="1">
        <v>86.0</v>
      </c>
      <c r="H6830" s="1" t="str">
        <f t="shared" ref="H6830:J6830" si="6830">PROPER(B6830)</f>
        <v>Male</v>
      </c>
      <c r="I6830" s="1" t="str">
        <f t="shared" si="6830"/>
        <v>Hispanic</v>
      </c>
      <c r="J6830" s="1" t="str">
        <f t="shared" si="6830"/>
        <v>Emilio</v>
      </c>
      <c r="K6830" s="1" t="str">
        <f t="shared" si="3"/>
        <v>E</v>
      </c>
    </row>
    <row r="6831" ht="15.75" customHeight="1">
      <c r="A6831" s="1">
        <v>2014.0</v>
      </c>
      <c r="B6831" s="1" t="s">
        <v>656</v>
      </c>
      <c r="C6831" s="1" t="s">
        <v>299</v>
      </c>
      <c r="D6831" s="1" t="s">
        <v>2336</v>
      </c>
      <c r="E6831" s="1">
        <v>22.0</v>
      </c>
      <c r="F6831" s="1">
        <v>86.0</v>
      </c>
      <c r="H6831" s="1" t="str">
        <f t="shared" ref="H6831:J6831" si="6831">PROPER(B6831)</f>
        <v>Male</v>
      </c>
      <c r="I6831" s="1" t="str">
        <f t="shared" si="6831"/>
        <v>Hispanic</v>
      </c>
      <c r="J6831" s="1" t="str">
        <f t="shared" si="6831"/>
        <v>Jean</v>
      </c>
      <c r="K6831" s="1" t="str">
        <f t="shared" si="3"/>
        <v>J</v>
      </c>
    </row>
    <row r="6832" ht="15.75" customHeight="1">
      <c r="A6832" s="1">
        <v>2014.0</v>
      </c>
      <c r="B6832" s="1" t="s">
        <v>656</v>
      </c>
      <c r="C6832" s="1" t="s">
        <v>299</v>
      </c>
      <c r="D6832" s="1" t="s">
        <v>2021</v>
      </c>
      <c r="E6832" s="1">
        <v>22.0</v>
      </c>
      <c r="F6832" s="1">
        <v>86.0</v>
      </c>
      <c r="H6832" s="1" t="str">
        <f t="shared" ref="H6832:J6832" si="6832">PROPER(B6832)</f>
        <v>Male</v>
      </c>
      <c r="I6832" s="1" t="str">
        <f t="shared" si="6832"/>
        <v>Hispanic</v>
      </c>
      <c r="J6832" s="1" t="str">
        <f t="shared" si="6832"/>
        <v>Leo</v>
      </c>
      <c r="K6832" s="1" t="str">
        <f t="shared" si="3"/>
        <v>L</v>
      </c>
    </row>
    <row r="6833" ht="15.75" customHeight="1">
      <c r="A6833" s="1">
        <v>2014.0</v>
      </c>
      <c r="B6833" s="1" t="s">
        <v>656</v>
      </c>
      <c r="C6833" s="1" t="s">
        <v>299</v>
      </c>
      <c r="D6833" s="1" t="s">
        <v>2330</v>
      </c>
      <c r="E6833" s="1">
        <v>22.0</v>
      </c>
      <c r="F6833" s="1">
        <v>86.0</v>
      </c>
      <c r="H6833" s="1" t="str">
        <f t="shared" ref="H6833:J6833" si="6833">PROPER(B6833)</f>
        <v>Male</v>
      </c>
      <c r="I6833" s="1" t="str">
        <f t="shared" si="6833"/>
        <v>Hispanic</v>
      </c>
      <c r="J6833" s="1" t="str">
        <f t="shared" si="6833"/>
        <v>Roberto</v>
      </c>
      <c r="K6833" s="1" t="str">
        <f t="shared" si="3"/>
        <v>R</v>
      </c>
    </row>
    <row r="6834" ht="15.75" customHeight="1">
      <c r="A6834" s="1">
        <v>2014.0</v>
      </c>
      <c r="B6834" s="1" t="s">
        <v>656</v>
      </c>
      <c r="C6834" s="1" t="s">
        <v>299</v>
      </c>
      <c r="D6834" s="1" t="s">
        <v>2057</v>
      </c>
      <c r="E6834" s="1">
        <v>21.0</v>
      </c>
      <c r="F6834" s="1">
        <v>87.0</v>
      </c>
      <c r="H6834" s="1" t="str">
        <f t="shared" ref="H6834:J6834" si="6834">PROPER(B6834)</f>
        <v>Male</v>
      </c>
      <c r="I6834" s="1" t="str">
        <f t="shared" si="6834"/>
        <v>Hispanic</v>
      </c>
      <c r="J6834" s="1" t="str">
        <f t="shared" si="6834"/>
        <v>Charles</v>
      </c>
      <c r="K6834" s="1" t="str">
        <f t="shared" si="3"/>
        <v>C</v>
      </c>
    </row>
    <row r="6835" ht="15.75" customHeight="1">
      <c r="A6835" s="1">
        <v>2014.0</v>
      </c>
      <c r="B6835" s="1" t="s">
        <v>656</v>
      </c>
      <c r="C6835" s="1" t="s">
        <v>299</v>
      </c>
      <c r="D6835" s="1" t="s">
        <v>2154</v>
      </c>
      <c r="E6835" s="1">
        <v>21.0</v>
      </c>
      <c r="F6835" s="1">
        <v>87.0</v>
      </c>
      <c r="H6835" s="1" t="str">
        <f t="shared" ref="H6835:J6835" si="6835">PROPER(B6835)</f>
        <v>Male</v>
      </c>
      <c r="I6835" s="1" t="str">
        <f t="shared" si="6835"/>
        <v>Hispanic</v>
      </c>
      <c r="J6835" s="1" t="str">
        <f t="shared" si="6835"/>
        <v>Chase</v>
      </c>
      <c r="K6835" s="1" t="str">
        <f t="shared" si="3"/>
        <v>C</v>
      </c>
    </row>
    <row r="6836" ht="15.75" customHeight="1">
      <c r="A6836" s="1">
        <v>2014.0</v>
      </c>
      <c r="B6836" s="1" t="s">
        <v>656</v>
      </c>
      <c r="C6836" s="1" t="s">
        <v>299</v>
      </c>
      <c r="D6836" s="1" t="s">
        <v>2090</v>
      </c>
      <c r="E6836" s="1">
        <v>21.0</v>
      </c>
      <c r="F6836" s="1">
        <v>87.0</v>
      </c>
      <c r="H6836" s="1" t="str">
        <f t="shared" ref="H6836:J6836" si="6836">PROPER(B6836)</f>
        <v>Male</v>
      </c>
      <c r="I6836" s="1" t="str">
        <f t="shared" si="6836"/>
        <v>Hispanic</v>
      </c>
      <c r="J6836" s="1" t="str">
        <f t="shared" si="6836"/>
        <v>Jackson</v>
      </c>
      <c r="K6836" s="1" t="str">
        <f t="shared" si="3"/>
        <v>J</v>
      </c>
    </row>
    <row r="6837" ht="15.75" customHeight="1">
      <c r="A6837" s="1">
        <v>2014.0</v>
      </c>
      <c r="B6837" s="1" t="s">
        <v>656</v>
      </c>
      <c r="C6837" s="1" t="s">
        <v>299</v>
      </c>
      <c r="D6837" s="1" t="s">
        <v>2739</v>
      </c>
      <c r="E6837" s="1">
        <v>21.0</v>
      </c>
      <c r="F6837" s="1">
        <v>87.0</v>
      </c>
      <c r="H6837" s="1" t="str">
        <f t="shared" ref="H6837:J6837" si="6837">PROPER(B6837)</f>
        <v>Male</v>
      </c>
      <c r="I6837" s="1" t="str">
        <f t="shared" si="6837"/>
        <v>Hispanic</v>
      </c>
      <c r="J6837" s="1" t="str">
        <f t="shared" si="6837"/>
        <v>Jay</v>
      </c>
      <c r="K6837" s="1" t="str">
        <f t="shared" si="3"/>
        <v>J</v>
      </c>
    </row>
    <row r="6838" ht="15.75" customHeight="1">
      <c r="A6838" s="1">
        <v>2014.0</v>
      </c>
      <c r="B6838" s="1" t="s">
        <v>656</v>
      </c>
      <c r="C6838" s="1" t="s">
        <v>299</v>
      </c>
      <c r="D6838" s="1" t="s">
        <v>2347</v>
      </c>
      <c r="E6838" s="1">
        <v>21.0</v>
      </c>
      <c r="F6838" s="1">
        <v>87.0</v>
      </c>
      <c r="H6838" s="1" t="str">
        <f t="shared" ref="H6838:J6838" si="6838">PROPER(B6838)</f>
        <v>Male</v>
      </c>
      <c r="I6838" s="1" t="str">
        <f t="shared" si="6838"/>
        <v>Hispanic</v>
      </c>
      <c r="J6838" s="1" t="str">
        <f t="shared" si="6838"/>
        <v>Joaquin</v>
      </c>
      <c r="K6838" s="1" t="str">
        <f t="shared" si="3"/>
        <v>J</v>
      </c>
    </row>
    <row r="6839" ht="15.75" customHeight="1">
      <c r="A6839" s="1">
        <v>2014.0</v>
      </c>
      <c r="B6839" s="1" t="s">
        <v>656</v>
      </c>
      <c r="C6839" s="1" t="s">
        <v>299</v>
      </c>
      <c r="D6839" s="1" t="s">
        <v>2105</v>
      </c>
      <c r="E6839" s="1">
        <v>20.0</v>
      </c>
      <c r="F6839" s="1">
        <v>88.0</v>
      </c>
      <c r="H6839" s="1" t="str">
        <f t="shared" ref="H6839:J6839" si="6839">PROPER(B6839)</f>
        <v>Male</v>
      </c>
      <c r="I6839" s="1" t="str">
        <f t="shared" si="6839"/>
        <v>Hispanic</v>
      </c>
      <c r="J6839" s="1" t="str">
        <f t="shared" si="6839"/>
        <v>George</v>
      </c>
      <c r="K6839" s="1" t="str">
        <f t="shared" si="3"/>
        <v>G</v>
      </c>
    </row>
    <row r="6840" ht="15.75" customHeight="1">
      <c r="A6840" s="1">
        <v>2014.0</v>
      </c>
      <c r="B6840" s="1" t="s">
        <v>656</v>
      </c>
      <c r="C6840" s="1" t="s">
        <v>299</v>
      </c>
      <c r="D6840" s="1" t="s">
        <v>2151</v>
      </c>
      <c r="E6840" s="1">
        <v>20.0</v>
      </c>
      <c r="F6840" s="1">
        <v>88.0</v>
      </c>
      <c r="H6840" s="1" t="str">
        <f t="shared" ref="H6840:J6840" si="6840">PROPER(B6840)</f>
        <v>Male</v>
      </c>
      <c r="I6840" s="1" t="str">
        <f t="shared" si="6840"/>
        <v>Hispanic</v>
      </c>
      <c r="J6840" s="1" t="str">
        <f t="shared" si="6840"/>
        <v>Kaiden</v>
      </c>
      <c r="K6840" s="1" t="str">
        <f t="shared" si="3"/>
        <v>K</v>
      </c>
    </row>
    <row r="6841" ht="15.75" customHeight="1">
      <c r="A6841" s="1">
        <v>2014.0</v>
      </c>
      <c r="B6841" s="1" t="s">
        <v>656</v>
      </c>
      <c r="C6841" s="1" t="s">
        <v>299</v>
      </c>
      <c r="D6841" s="1" t="s">
        <v>2289</v>
      </c>
      <c r="E6841" s="1">
        <v>20.0</v>
      </c>
      <c r="F6841" s="1">
        <v>88.0</v>
      </c>
      <c r="H6841" s="1" t="str">
        <f t="shared" ref="H6841:J6841" si="6841">PROPER(B6841)</f>
        <v>Male</v>
      </c>
      <c r="I6841" s="1" t="str">
        <f t="shared" si="6841"/>
        <v>Hispanic</v>
      </c>
      <c r="J6841" s="1" t="str">
        <f t="shared" si="6841"/>
        <v>Marco</v>
      </c>
      <c r="K6841" s="1" t="str">
        <f t="shared" si="3"/>
        <v>M</v>
      </c>
    </row>
    <row r="6842" ht="15.75" customHeight="1">
      <c r="A6842" s="1">
        <v>2014.0</v>
      </c>
      <c r="B6842" s="1" t="s">
        <v>656</v>
      </c>
      <c r="C6842" s="1" t="s">
        <v>299</v>
      </c>
      <c r="D6842" s="1" t="s">
        <v>2280</v>
      </c>
      <c r="E6842" s="1">
        <v>20.0</v>
      </c>
      <c r="F6842" s="1">
        <v>88.0</v>
      </c>
      <c r="H6842" s="1" t="str">
        <f t="shared" ref="H6842:J6842" si="6842">PROPER(B6842)</f>
        <v>Male</v>
      </c>
      <c r="I6842" s="1" t="str">
        <f t="shared" si="6842"/>
        <v>Hispanic</v>
      </c>
      <c r="J6842" s="1" t="str">
        <f t="shared" si="6842"/>
        <v>Rafael</v>
      </c>
      <c r="K6842" s="1" t="str">
        <f t="shared" si="3"/>
        <v>R</v>
      </c>
    </row>
    <row r="6843" ht="15.75" customHeight="1">
      <c r="A6843" s="1">
        <v>2014.0</v>
      </c>
      <c r="B6843" s="1" t="s">
        <v>656</v>
      </c>
      <c r="C6843" s="1" t="s">
        <v>299</v>
      </c>
      <c r="D6843" s="1" t="s">
        <v>2148</v>
      </c>
      <c r="E6843" s="1">
        <v>19.0</v>
      </c>
      <c r="F6843" s="1">
        <v>89.0</v>
      </c>
      <c r="H6843" s="1" t="str">
        <f t="shared" ref="H6843:J6843" si="6843">PROPER(B6843)</f>
        <v>Male</v>
      </c>
      <c r="I6843" s="1" t="str">
        <f t="shared" si="6843"/>
        <v>Hispanic</v>
      </c>
      <c r="J6843" s="1" t="str">
        <f t="shared" si="6843"/>
        <v>Amir</v>
      </c>
      <c r="K6843" s="1" t="str">
        <f t="shared" si="3"/>
        <v>A</v>
      </c>
    </row>
    <row r="6844" ht="15.75" customHeight="1">
      <c r="A6844" s="1">
        <v>2014.0</v>
      </c>
      <c r="B6844" s="1" t="s">
        <v>656</v>
      </c>
      <c r="C6844" s="1" t="s">
        <v>299</v>
      </c>
      <c r="D6844" s="1" t="s">
        <v>2297</v>
      </c>
      <c r="E6844" s="1">
        <v>19.0</v>
      </c>
      <c r="F6844" s="1">
        <v>89.0</v>
      </c>
      <c r="H6844" s="1" t="str">
        <f t="shared" ref="H6844:J6844" si="6844">PROPER(B6844)</f>
        <v>Male</v>
      </c>
      <c r="I6844" s="1" t="str">
        <f t="shared" si="6844"/>
        <v>Hispanic</v>
      </c>
      <c r="J6844" s="1" t="str">
        <f t="shared" si="6844"/>
        <v>Brayan</v>
      </c>
      <c r="K6844" s="1" t="str">
        <f t="shared" si="3"/>
        <v>B</v>
      </c>
    </row>
    <row r="6845" ht="15.75" customHeight="1">
      <c r="A6845" s="1">
        <v>2014.0</v>
      </c>
      <c r="B6845" s="1" t="s">
        <v>656</v>
      </c>
      <c r="C6845" s="1" t="s">
        <v>299</v>
      </c>
      <c r="D6845" s="1" t="s">
        <v>2157</v>
      </c>
      <c r="E6845" s="1">
        <v>19.0</v>
      </c>
      <c r="F6845" s="1">
        <v>89.0</v>
      </c>
      <c r="H6845" s="1" t="str">
        <f t="shared" ref="H6845:J6845" si="6845">PROPER(B6845)</f>
        <v>Male</v>
      </c>
      <c r="I6845" s="1" t="str">
        <f t="shared" si="6845"/>
        <v>Hispanic</v>
      </c>
      <c r="J6845" s="1" t="str">
        <f t="shared" si="6845"/>
        <v>Cameron</v>
      </c>
      <c r="K6845" s="1" t="str">
        <f t="shared" si="3"/>
        <v>C</v>
      </c>
    </row>
    <row r="6846" ht="15.75" customHeight="1">
      <c r="A6846" s="1">
        <v>2014.0</v>
      </c>
      <c r="B6846" s="1" t="s">
        <v>656</v>
      </c>
      <c r="C6846" s="1" t="s">
        <v>299</v>
      </c>
      <c r="D6846" s="1" t="s">
        <v>2127</v>
      </c>
      <c r="E6846" s="1">
        <v>19.0</v>
      </c>
      <c r="F6846" s="1">
        <v>89.0</v>
      </c>
      <c r="H6846" s="1" t="str">
        <f t="shared" ref="H6846:J6846" si="6846">PROPER(B6846)</f>
        <v>Male</v>
      </c>
      <c r="I6846" s="1" t="str">
        <f t="shared" si="6846"/>
        <v>Hispanic</v>
      </c>
      <c r="J6846" s="1" t="str">
        <f t="shared" si="6846"/>
        <v>Carter</v>
      </c>
      <c r="K6846" s="1" t="str">
        <f t="shared" si="3"/>
        <v>C</v>
      </c>
    </row>
    <row r="6847" ht="15.75" customHeight="1">
      <c r="A6847" s="1">
        <v>2014.0</v>
      </c>
      <c r="B6847" s="1" t="s">
        <v>656</v>
      </c>
      <c r="C6847" s="1" t="s">
        <v>299</v>
      </c>
      <c r="D6847" s="1" t="s">
        <v>2298</v>
      </c>
      <c r="E6847" s="1">
        <v>19.0</v>
      </c>
      <c r="F6847" s="1">
        <v>89.0</v>
      </c>
      <c r="H6847" s="1" t="str">
        <f t="shared" ref="H6847:J6847" si="6847">PROPER(B6847)</f>
        <v>Male</v>
      </c>
      <c r="I6847" s="1" t="str">
        <f t="shared" si="6847"/>
        <v>Hispanic</v>
      </c>
      <c r="J6847" s="1" t="str">
        <f t="shared" si="6847"/>
        <v>Eduardo</v>
      </c>
      <c r="K6847" s="1" t="str">
        <f t="shared" si="3"/>
        <v>E</v>
      </c>
    </row>
    <row r="6848" ht="15.75" customHeight="1">
      <c r="A6848" s="1">
        <v>2014.0</v>
      </c>
      <c r="B6848" s="1" t="s">
        <v>656</v>
      </c>
      <c r="C6848" s="1" t="s">
        <v>299</v>
      </c>
      <c r="D6848" s="1" t="s">
        <v>2303</v>
      </c>
      <c r="E6848" s="1">
        <v>19.0</v>
      </c>
      <c r="F6848" s="1">
        <v>89.0</v>
      </c>
      <c r="H6848" s="1" t="str">
        <f t="shared" ref="H6848:J6848" si="6848">PROPER(B6848)</f>
        <v>Male</v>
      </c>
      <c r="I6848" s="1" t="str">
        <f t="shared" si="6848"/>
        <v>Hispanic</v>
      </c>
      <c r="J6848" s="1" t="str">
        <f t="shared" si="6848"/>
        <v>Elian</v>
      </c>
      <c r="K6848" s="1" t="str">
        <f t="shared" si="3"/>
        <v>E</v>
      </c>
    </row>
    <row r="6849" ht="15.75" customHeight="1">
      <c r="A6849" s="1">
        <v>2014.0</v>
      </c>
      <c r="B6849" s="1" t="s">
        <v>656</v>
      </c>
      <c r="C6849" s="1" t="s">
        <v>299</v>
      </c>
      <c r="D6849" s="1" t="s">
        <v>2159</v>
      </c>
      <c r="E6849" s="1">
        <v>19.0</v>
      </c>
      <c r="F6849" s="1">
        <v>89.0</v>
      </c>
      <c r="H6849" s="1" t="str">
        <f t="shared" ref="H6849:J6849" si="6849">PROPER(B6849)</f>
        <v>Male</v>
      </c>
      <c r="I6849" s="1" t="str">
        <f t="shared" si="6849"/>
        <v>Hispanic</v>
      </c>
      <c r="J6849" s="1" t="str">
        <f t="shared" si="6849"/>
        <v>Prince</v>
      </c>
      <c r="K6849" s="1" t="str">
        <f t="shared" si="3"/>
        <v>P</v>
      </c>
    </row>
    <row r="6850" ht="15.75" customHeight="1">
      <c r="A6850" s="1">
        <v>2014.0</v>
      </c>
      <c r="B6850" s="1" t="s">
        <v>656</v>
      </c>
      <c r="C6850" s="1" t="s">
        <v>299</v>
      </c>
      <c r="D6850" s="1" t="s">
        <v>2059</v>
      </c>
      <c r="E6850" s="1">
        <v>18.0</v>
      </c>
      <c r="F6850" s="1">
        <v>90.0</v>
      </c>
      <c r="H6850" s="1" t="str">
        <f t="shared" ref="H6850:J6850" si="6850">PROPER(B6850)</f>
        <v>Male</v>
      </c>
      <c r="I6850" s="1" t="str">
        <f t="shared" si="6850"/>
        <v>Hispanic</v>
      </c>
      <c r="J6850" s="1" t="str">
        <f t="shared" si="6850"/>
        <v>Gavin</v>
      </c>
      <c r="K6850" s="1" t="str">
        <f t="shared" si="3"/>
        <v>G</v>
      </c>
    </row>
    <row r="6851" ht="15.75" customHeight="1">
      <c r="A6851" s="1">
        <v>2014.0</v>
      </c>
      <c r="B6851" s="1" t="s">
        <v>656</v>
      </c>
      <c r="C6851" s="1" t="s">
        <v>299</v>
      </c>
      <c r="D6851" s="1" t="s">
        <v>2290</v>
      </c>
      <c r="E6851" s="1">
        <v>18.0</v>
      </c>
      <c r="F6851" s="1">
        <v>90.0</v>
      </c>
      <c r="H6851" s="1" t="str">
        <f t="shared" ref="H6851:J6851" si="6851">PROPER(B6851)</f>
        <v>Male</v>
      </c>
      <c r="I6851" s="1" t="str">
        <f t="shared" si="6851"/>
        <v>Hispanic</v>
      </c>
      <c r="J6851" s="1" t="str">
        <f t="shared" si="6851"/>
        <v>Hector</v>
      </c>
      <c r="K6851" s="1" t="str">
        <f t="shared" si="3"/>
        <v>H</v>
      </c>
    </row>
    <row r="6852" ht="15.75" customHeight="1">
      <c r="A6852" s="1">
        <v>2014.0</v>
      </c>
      <c r="B6852" s="1" t="s">
        <v>656</v>
      </c>
      <c r="C6852" s="1" t="s">
        <v>299</v>
      </c>
      <c r="D6852" s="1" t="s">
        <v>2119</v>
      </c>
      <c r="E6852" s="1">
        <v>18.0</v>
      </c>
      <c r="F6852" s="1">
        <v>90.0</v>
      </c>
      <c r="H6852" s="1" t="str">
        <f t="shared" ref="H6852:J6852" si="6852">PROPER(B6852)</f>
        <v>Male</v>
      </c>
      <c r="I6852" s="1" t="str">
        <f t="shared" si="6852"/>
        <v>Hispanic</v>
      </c>
      <c r="J6852" s="1" t="str">
        <f t="shared" si="6852"/>
        <v>Jeffrey</v>
      </c>
      <c r="K6852" s="1" t="str">
        <f t="shared" si="3"/>
        <v>J</v>
      </c>
    </row>
    <row r="6853" ht="15.75" customHeight="1">
      <c r="A6853" s="1">
        <v>2014.0</v>
      </c>
      <c r="B6853" s="1" t="s">
        <v>656</v>
      </c>
      <c r="C6853" s="1" t="s">
        <v>299</v>
      </c>
      <c r="D6853" s="1" t="s">
        <v>2315</v>
      </c>
      <c r="E6853" s="1">
        <v>18.0</v>
      </c>
      <c r="F6853" s="1">
        <v>90.0</v>
      </c>
      <c r="H6853" s="1" t="str">
        <f t="shared" ref="H6853:J6853" si="6853">PROPER(B6853)</f>
        <v>Male</v>
      </c>
      <c r="I6853" s="1" t="str">
        <f t="shared" si="6853"/>
        <v>Hispanic</v>
      </c>
      <c r="J6853" s="1" t="str">
        <f t="shared" si="6853"/>
        <v>Luca</v>
      </c>
      <c r="K6853" s="1" t="str">
        <f t="shared" si="3"/>
        <v>L</v>
      </c>
    </row>
    <row r="6854" ht="15.75" customHeight="1">
      <c r="A6854" s="1">
        <v>2014.0</v>
      </c>
      <c r="B6854" s="1" t="s">
        <v>656</v>
      </c>
      <c r="C6854" s="1" t="s">
        <v>299</v>
      </c>
      <c r="D6854" s="1" t="s">
        <v>2482</v>
      </c>
      <c r="E6854" s="1">
        <v>18.0</v>
      </c>
      <c r="F6854" s="1">
        <v>90.0</v>
      </c>
      <c r="H6854" s="1" t="str">
        <f t="shared" ref="H6854:J6854" si="6854">PROPER(B6854)</f>
        <v>Male</v>
      </c>
      <c r="I6854" s="1" t="str">
        <f t="shared" si="6854"/>
        <v>Hispanic</v>
      </c>
      <c r="J6854" s="1" t="str">
        <f t="shared" si="6854"/>
        <v>Lukas</v>
      </c>
      <c r="K6854" s="1" t="str">
        <f t="shared" si="3"/>
        <v>L</v>
      </c>
    </row>
    <row r="6855" ht="15.75" customHeight="1">
      <c r="A6855" s="1">
        <v>2014.0</v>
      </c>
      <c r="B6855" s="1" t="s">
        <v>656</v>
      </c>
      <c r="C6855" s="1" t="s">
        <v>299</v>
      </c>
      <c r="D6855" s="1" t="s">
        <v>2740</v>
      </c>
      <c r="E6855" s="1">
        <v>18.0</v>
      </c>
      <c r="F6855" s="1">
        <v>90.0</v>
      </c>
      <c r="H6855" s="1" t="str">
        <f t="shared" ref="H6855:J6855" si="6855">PROPER(B6855)</f>
        <v>Male</v>
      </c>
      <c r="I6855" s="1" t="str">
        <f t="shared" si="6855"/>
        <v>Hispanic</v>
      </c>
      <c r="J6855" s="1" t="str">
        <f t="shared" si="6855"/>
        <v>Mathew</v>
      </c>
      <c r="K6855" s="1" t="str">
        <f t="shared" si="3"/>
        <v>M</v>
      </c>
    </row>
    <row r="6856" ht="15.75" customHeight="1">
      <c r="A6856" s="1">
        <v>2014.0</v>
      </c>
      <c r="B6856" s="1" t="s">
        <v>656</v>
      </c>
      <c r="C6856" s="1" t="s">
        <v>299</v>
      </c>
      <c r="D6856" s="1" t="s">
        <v>2274</v>
      </c>
      <c r="E6856" s="1">
        <v>17.0</v>
      </c>
      <c r="F6856" s="1">
        <v>91.0</v>
      </c>
      <c r="H6856" s="1" t="str">
        <f t="shared" ref="H6856:J6856" si="6856">PROPER(B6856)</f>
        <v>Male</v>
      </c>
      <c r="I6856" s="1" t="str">
        <f t="shared" si="6856"/>
        <v>Hispanic</v>
      </c>
      <c r="J6856" s="1" t="str">
        <f t="shared" si="6856"/>
        <v>Anderson</v>
      </c>
      <c r="K6856" s="1" t="str">
        <f t="shared" si="3"/>
        <v>A</v>
      </c>
    </row>
    <row r="6857" ht="15.75" customHeight="1">
      <c r="A6857" s="1">
        <v>2014.0</v>
      </c>
      <c r="B6857" s="1" t="s">
        <v>656</v>
      </c>
      <c r="C6857" s="1" t="s">
        <v>299</v>
      </c>
      <c r="D6857" s="1" t="s">
        <v>2117</v>
      </c>
      <c r="E6857" s="1">
        <v>17.0</v>
      </c>
      <c r="F6857" s="1">
        <v>91.0</v>
      </c>
      <c r="H6857" s="1" t="str">
        <f t="shared" ref="H6857:J6857" si="6857">PROPER(B6857)</f>
        <v>Male</v>
      </c>
      <c r="I6857" s="1" t="str">
        <f t="shared" si="6857"/>
        <v>Hispanic</v>
      </c>
      <c r="J6857" s="1" t="str">
        <f t="shared" si="6857"/>
        <v>Brayden</v>
      </c>
      <c r="K6857" s="1" t="str">
        <f t="shared" si="3"/>
        <v>B</v>
      </c>
    </row>
    <row r="6858" ht="15.75" customHeight="1">
      <c r="A6858" s="1">
        <v>2014.0</v>
      </c>
      <c r="B6858" s="1" t="s">
        <v>656</v>
      </c>
      <c r="C6858" s="1" t="s">
        <v>299</v>
      </c>
      <c r="D6858" s="1" t="s">
        <v>2128</v>
      </c>
      <c r="E6858" s="1">
        <v>17.0</v>
      </c>
      <c r="F6858" s="1">
        <v>91.0</v>
      </c>
      <c r="H6858" s="1" t="str">
        <f t="shared" ref="H6858:J6858" si="6858">PROPER(B6858)</f>
        <v>Male</v>
      </c>
      <c r="I6858" s="1" t="str">
        <f t="shared" si="6858"/>
        <v>Hispanic</v>
      </c>
      <c r="J6858" s="1" t="str">
        <f t="shared" si="6858"/>
        <v>Chris</v>
      </c>
      <c r="K6858" s="1" t="str">
        <f t="shared" si="3"/>
        <v>C</v>
      </c>
    </row>
    <row r="6859" ht="15.75" customHeight="1">
      <c r="A6859" s="1">
        <v>2014.0</v>
      </c>
      <c r="B6859" s="1" t="s">
        <v>656</v>
      </c>
      <c r="C6859" s="1" t="s">
        <v>299</v>
      </c>
      <c r="D6859" s="1" t="s">
        <v>2098</v>
      </c>
      <c r="E6859" s="1">
        <v>17.0</v>
      </c>
      <c r="F6859" s="1">
        <v>91.0</v>
      </c>
      <c r="H6859" s="1" t="str">
        <f t="shared" ref="H6859:J6859" si="6859">PROPER(B6859)</f>
        <v>Male</v>
      </c>
      <c r="I6859" s="1" t="str">
        <f t="shared" si="6859"/>
        <v>Hispanic</v>
      </c>
      <c r="J6859" s="1" t="str">
        <f t="shared" si="6859"/>
        <v>Danny</v>
      </c>
      <c r="K6859" s="1" t="str">
        <f t="shared" si="3"/>
        <v>D</v>
      </c>
    </row>
    <row r="6860" ht="15.75" customHeight="1">
      <c r="A6860" s="1">
        <v>2014.0</v>
      </c>
      <c r="B6860" s="1" t="s">
        <v>656</v>
      </c>
      <c r="C6860" s="1" t="s">
        <v>299</v>
      </c>
      <c r="D6860" s="1" t="s">
        <v>2741</v>
      </c>
      <c r="E6860" s="1">
        <v>17.0</v>
      </c>
      <c r="F6860" s="1">
        <v>91.0</v>
      </c>
      <c r="H6860" s="1" t="str">
        <f t="shared" ref="H6860:J6860" si="6860">PROPER(B6860)</f>
        <v>Male</v>
      </c>
      <c r="I6860" s="1" t="str">
        <f t="shared" si="6860"/>
        <v>Hispanic</v>
      </c>
      <c r="J6860" s="1" t="str">
        <f t="shared" si="6860"/>
        <v>Enzo</v>
      </c>
      <c r="K6860" s="1" t="str">
        <f t="shared" si="3"/>
        <v>E</v>
      </c>
    </row>
    <row r="6861" ht="15.75" customHeight="1">
      <c r="A6861" s="1">
        <v>2014.0</v>
      </c>
      <c r="B6861" s="1" t="s">
        <v>656</v>
      </c>
      <c r="C6861" s="1" t="s">
        <v>299</v>
      </c>
      <c r="D6861" s="1" t="s">
        <v>2346</v>
      </c>
      <c r="E6861" s="1">
        <v>17.0</v>
      </c>
      <c r="F6861" s="1">
        <v>91.0</v>
      </c>
      <c r="H6861" s="1" t="str">
        <f t="shared" ref="H6861:J6861" si="6861">PROPER(B6861)</f>
        <v>Male</v>
      </c>
      <c r="I6861" s="1" t="str">
        <f t="shared" si="6861"/>
        <v>Hispanic</v>
      </c>
      <c r="J6861" s="1" t="str">
        <f t="shared" si="6861"/>
        <v>Jefferson</v>
      </c>
      <c r="K6861" s="1" t="str">
        <f t="shared" si="3"/>
        <v>J</v>
      </c>
    </row>
    <row r="6862" ht="15.75" customHeight="1">
      <c r="A6862" s="1">
        <v>2014.0</v>
      </c>
      <c r="B6862" s="1" t="s">
        <v>656</v>
      </c>
      <c r="C6862" s="1" t="s">
        <v>299</v>
      </c>
      <c r="D6862" s="1" t="s">
        <v>2121</v>
      </c>
      <c r="E6862" s="1">
        <v>17.0</v>
      </c>
      <c r="F6862" s="1">
        <v>91.0</v>
      </c>
      <c r="H6862" s="1" t="str">
        <f t="shared" ref="H6862:J6862" si="6862">PROPER(B6862)</f>
        <v>Male</v>
      </c>
      <c r="I6862" s="1" t="str">
        <f t="shared" si="6862"/>
        <v>Hispanic</v>
      </c>
      <c r="J6862" s="1" t="str">
        <f t="shared" si="6862"/>
        <v>Johnny</v>
      </c>
      <c r="K6862" s="1" t="str">
        <f t="shared" si="3"/>
        <v>J</v>
      </c>
    </row>
    <row r="6863" ht="15.75" customHeight="1">
      <c r="A6863" s="1">
        <v>2014.0</v>
      </c>
      <c r="B6863" s="1" t="s">
        <v>656</v>
      </c>
      <c r="C6863" s="1" t="s">
        <v>299</v>
      </c>
      <c r="D6863" s="1" t="s">
        <v>2731</v>
      </c>
      <c r="E6863" s="1">
        <v>17.0</v>
      </c>
      <c r="F6863" s="1">
        <v>91.0</v>
      </c>
      <c r="H6863" s="1" t="str">
        <f t="shared" ref="H6863:J6863" si="6863">PROPER(B6863)</f>
        <v>Male</v>
      </c>
      <c r="I6863" s="1" t="str">
        <f t="shared" si="6863"/>
        <v>Hispanic</v>
      </c>
      <c r="J6863" s="1" t="str">
        <f t="shared" si="6863"/>
        <v>Lorenzo</v>
      </c>
      <c r="K6863" s="1" t="str">
        <f t="shared" si="3"/>
        <v>L</v>
      </c>
    </row>
    <row r="6864" ht="15.75" customHeight="1">
      <c r="A6864" s="1">
        <v>2014.0</v>
      </c>
      <c r="B6864" s="1" t="s">
        <v>656</v>
      </c>
      <c r="C6864" s="1" t="s">
        <v>299</v>
      </c>
      <c r="D6864" s="1" t="s">
        <v>2049</v>
      </c>
      <c r="E6864" s="1">
        <v>17.0</v>
      </c>
      <c r="F6864" s="1">
        <v>91.0</v>
      </c>
      <c r="H6864" s="1" t="str">
        <f t="shared" ref="H6864:J6864" si="6864">PROPER(B6864)</f>
        <v>Male</v>
      </c>
      <c r="I6864" s="1" t="str">
        <f t="shared" si="6864"/>
        <v>Hispanic</v>
      </c>
      <c r="J6864" s="1" t="str">
        <f t="shared" si="6864"/>
        <v>Luke</v>
      </c>
      <c r="K6864" s="1" t="str">
        <f t="shared" si="3"/>
        <v>L</v>
      </c>
    </row>
    <row r="6865" ht="15.75" customHeight="1">
      <c r="A6865" s="1">
        <v>2014.0</v>
      </c>
      <c r="B6865" s="1" t="s">
        <v>656</v>
      </c>
      <c r="C6865" s="1" t="s">
        <v>299</v>
      </c>
      <c r="D6865" s="1" t="s">
        <v>2158</v>
      </c>
      <c r="E6865" s="1">
        <v>17.0</v>
      </c>
      <c r="F6865" s="1">
        <v>91.0</v>
      </c>
      <c r="H6865" s="1" t="str">
        <f t="shared" ref="H6865:J6865" si="6865">PROPER(B6865)</f>
        <v>Male</v>
      </c>
      <c r="I6865" s="1" t="str">
        <f t="shared" si="6865"/>
        <v>Hispanic</v>
      </c>
      <c r="J6865" s="1" t="str">
        <f t="shared" si="6865"/>
        <v>Messiah</v>
      </c>
      <c r="K6865" s="1" t="str">
        <f t="shared" si="3"/>
        <v>M</v>
      </c>
    </row>
    <row r="6866" ht="15.75" customHeight="1">
      <c r="A6866" s="1">
        <v>2014.0</v>
      </c>
      <c r="B6866" s="1" t="s">
        <v>656</v>
      </c>
      <c r="C6866" s="1" t="s">
        <v>299</v>
      </c>
      <c r="D6866" s="1" t="s">
        <v>2395</v>
      </c>
      <c r="E6866" s="1">
        <v>17.0</v>
      </c>
      <c r="F6866" s="1">
        <v>91.0</v>
      </c>
      <c r="H6866" s="1" t="str">
        <f t="shared" ref="H6866:J6866" si="6866">PROPER(B6866)</f>
        <v>Male</v>
      </c>
      <c r="I6866" s="1" t="str">
        <f t="shared" si="6866"/>
        <v>Hispanic</v>
      </c>
      <c r="J6866" s="1" t="str">
        <f t="shared" si="6866"/>
        <v>Peter</v>
      </c>
      <c r="K6866" s="1" t="str">
        <f t="shared" si="3"/>
        <v>P</v>
      </c>
    </row>
    <row r="6867" ht="15.75" customHeight="1">
      <c r="A6867" s="1">
        <v>2014.0</v>
      </c>
      <c r="B6867" s="1" t="s">
        <v>656</v>
      </c>
      <c r="C6867" s="1" t="s">
        <v>299</v>
      </c>
      <c r="D6867" s="1" t="s">
        <v>2085</v>
      </c>
      <c r="E6867" s="1">
        <v>17.0</v>
      </c>
      <c r="F6867" s="1">
        <v>91.0</v>
      </c>
      <c r="H6867" s="1" t="str">
        <f t="shared" ref="H6867:J6867" si="6867">PROPER(B6867)</f>
        <v>Male</v>
      </c>
      <c r="I6867" s="1" t="str">
        <f t="shared" si="6867"/>
        <v>Hispanic</v>
      </c>
      <c r="J6867" s="1" t="str">
        <f t="shared" si="6867"/>
        <v>Raymond</v>
      </c>
      <c r="K6867" s="1" t="str">
        <f t="shared" si="3"/>
        <v>R</v>
      </c>
    </row>
    <row r="6868" ht="15.75" customHeight="1">
      <c r="A6868" s="1">
        <v>2014.0</v>
      </c>
      <c r="B6868" s="1" t="s">
        <v>656</v>
      </c>
      <c r="C6868" s="1" t="s">
        <v>299</v>
      </c>
      <c r="D6868" s="1" t="s">
        <v>2352</v>
      </c>
      <c r="E6868" s="1">
        <v>16.0</v>
      </c>
      <c r="F6868" s="1">
        <v>92.0</v>
      </c>
      <c r="H6868" s="1" t="str">
        <f t="shared" ref="H6868:J6868" si="6868">PROPER(B6868)</f>
        <v>Male</v>
      </c>
      <c r="I6868" s="1" t="str">
        <f t="shared" si="6868"/>
        <v>Hispanic</v>
      </c>
      <c r="J6868" s="1" t="str">
        <f t="shared" si="6868"/>
        <v>Damien</v>
      </c>
      <c r="K6868" s="1" t="str">
        <f t="shared" si="3"/>
        <v>D</v>
      </c>
    </row>
    <row r="6869" ht="15.75" customHeight="1">
      <c r="A6869" s="1">
        <v>2014.0</v>
      </c>
      <c r="B6869" s="1" t="s">
        <v>656</v>
      </c>
      <c r="C6869" s="1" t="s">
        <v>299</v>
      </c>
      <c r="D6869" s="1" t="s">
        <v>2238</v>
      </c>
      <c r="E6869" s="1">
        <v>16.0</v>
      </c>
      <c r="F6869" s="1">
        <v>92.0</v>
      </c>
      <c r="H6869" s="1" t="str">
        <f t="shared" ref="H6869:J6869" si="6869">PROPER(B6869)</f>
        <v>Male</v>
      </c>
      <c r="I6869" s="1" t="str">
        <f t="shared" si="6869"/>
        <v>Hispanic</v>
      </c>
      <c r="J6869" s="1" t="str">
        <f t="shared" si="6869"/>
        <v>Dominick</v>
      </c>
      <c r="K6869" s="1" t="str">
        <f t="shared" si="3"/>
        <v>D</v>
      </c>
    </row>
    <row r="6870" ht="15.75" customHeight="1">
      <c r="A6870" s="1">
        <v>2014.0</v>
      </c>
      <c r="B6870" s="1" t="s">
        <v>656</v>
      </c>
      <c r="C6870" s="1" t="s">
        <v>299</v>
      </c>
      <c r="D6870" s="1" t="s">
        <v>2314</v>
      </c>
      <c r="E6870" s="1">
        <v>16.0</v>
      </c>
      <c r="F6870" s="1">
        <v>92.0</v>
      </c>
      <c r="H6870" s="1" t="str">
        <f t="shared" ref="H6870:J6870" si="6870">PROPER(B6870)</f>
        <v>Male</v>
      </c>
      <c r="I6870" s="1" t="str">
        <f t="shared" si="6870"/>
        <v>Hispanic</v>
      </c>
      <c r="J6870" s="1" t="str">
        <f t="shared" si="6870"/>
        <v>Jayson</v>
      </c>
      <c r="K6870" s="1" t="str">
        <f t="shared" si="3"/>
        <v>J</v>
      </c>
    </row>
    <row r="6871" ht="15.75" customHeight="1">
      <c r="A6871" s="1">
        <v>2014.0</v>
      </c>
      <c r="B6871" s="1" t="s">
        <v>656</v>
      </c>
      <c r="C6871" s="1" t="s">
        <v>299</v>
      </c>
      <c r="D6871" s="1" t="s">
        <v>2715</v>
      </c>
      <c r="E6871" s="1">
        <v>16.0</v>
      </c>
      <c r="F6871" s="1">
        <v>92.0</v>
      </c>
      <c r="H6871" s="1" t="str">
        <f t="shared" ref="H6871:J6871" si="6871">PROPER(B6871)</f>
        <v>Male</v>
      </c>
      <c r="I6871" s="1" t="str">
        <f t="shared" si="6871"/>
        <v>Hispanic</v>
      </c>
      <c r="J6871" s="1" t="str">
        <f t="shared" si="6871"/>
        <v>Kaleb</v>
      </c>
      <c r="K6871" s="1" t="str">
        <f t="shared" si="3"/>
        <v>K</v>
      </c>
    </row>
    <row r="6872" ht="15.75" customHeight="1">
      <c r="A6872" s="1">
        <v>2014.0</v>
      </c>
      <c r="B6872" s="1" t="s">
        <v>656</v>
      </c>
      <c r="C6872" s="1" t="s">
        <v>299</v>
      </c>
      <c r="D6872" s="1" t="s">
        <v>2340</v>
      </c>
      <c r="E6872" s="1">
        <v>16.0</v>
      </c>
      <c r="F6872" s="1">
        <v>92.0</v>
      </c>
      <c r="H6872" s="1" t="str">
        <f t="shared" ref="H6872:J6872" si="6872">PROPER(B6872)</f>
        <v>Male</v>
      </c>
      <c r="I6872" s="1" t="str">
        <f t="shared" si="6872"/>
        <v>Hispanic</v>
      </c>
      <c r="J6872" s="1" t="str">
        <f t="shared" si="6872"/>
        <v>Mathias</v>
      </c>
      <c r="K6872" s="1" t="str">
        <f t="shared" si="3"/>
        <v>M</v>
      </c>
    </row>
    <row r="6873" ht="15.75" customHeight="1">
      <c r="A6873" s="1">
        <v>2014.0</v>
      </c>
      <c r="B6873" s="1" t="s">
        <v>656</v>
      </c>
      <c r="C6873" s="1" t="s">
        <v>299</v>
      </c>
      <c r="D6873" s="1" t="s">
        <v>2304</v>
      </c>
      <c r="E6873" s="1">
        <v>16.0</v>
      </c>
      <c r="F6873" s="1">
        <v>92.0</v>
      </c>
      <c r="H6873" s="1" t="str">
        <f t="shared" ref="H6873:J6873" si="6873">PROPER(B6873)</f>
        <v>Male</v>
      </c>
      <c r="I6873" s="1" t="str">
        <f t="shared" si="6873"/>
        <v>Hispanic</v>
      </c>
      <c r="J6873" s="1" t="str">
        <f t="shared" si="6873"/>
        <v>Pablo</v>
      </c>
      <c r="K6873" s="1" t="str">
        <f t="shared" si="3"/>
        <v>P</v>
      </c>
    </row>
    <row r="6874" ht="15.75" customHeight="1">
      <c r="A6874" s="1">
        <v>2014.0</v>
      </c>
      <c r="B6874" s="1" t="s">
        <v>656</v>
      </c>
      <c r="C6874" s="1" t="s">
        <v>299</v>
      </c>
      <c r="D6874" s="1" t="s">
        <v>2742</v>
      </c>
      <c r="E6874" s="1">
        <v>16.0</v>
      </c>
      <c r="F6874" s="1">
        <v>92.0</v>
      </c>
      <c r="H6874" s="1" t="str">
        <f t="shared" ref="H6874:J6874" si="6874">PROPER(B6874)</f>
        <v>Male</v>
      </c>
      <c r="I6874" s="1" t="str">
        <f t="shared" si="6874"/>
        <v>Hispanic</v>
      </c>
      <c r="J6874" s="1" t="str">
        <f t="shared" si="6874"/>
        <v>Saul</v>
      </c>
      <c r="K6874" s="1" t="str">
        <f t="shared" si="3"/>
        <v>S</v>
      </c>
    </row>
    <row r="6875" ht="15.75" customHeight="1">
      <c r="A6875" s="1">
        <v>2014.0</v>
      </c>
      <c r="B6875" s="1" t="s">
        <v>656</v>
      </c>
      <c r="C6875" s="1" t="s">
        <v>299</v>
      </c>
      <c r="D6875" s="1" t="s">
        <v>2321</v>
      </c>
      <c r="E6875" s="1">
        <v>16.0</v>
      </c>
      <c r="F6875" s="1">
        <v>92.0</v>
      </c>
      <c r="H6875" s="1" t="str">
        <f t="shared" ref="H6875:J6875" si="6875">PROPER(B6875)</f>
        <v>Male</v>
      </c>
      <c r="I6875" s="1" t="str">
        <f t="shared" si="6875"/>
        <v>Hispanic</v>
      </c>
      <c r="J6875" s="1" t="str">
        <f t="shared" si="6875"/>
        <v>Sergio</v>
      </c>
      <c r="K6875" s="1" t="str">
        <f t="shared" si="3"/>
        <v>S</v>
      </c>
    </row>
    <row r="6876" ht="15.75" customHeight="1">
      <c r="A6876" s="1">
        <v>2014.0</v>
      </c>
      <c r="B6876" s="1" t="s">
        <v>656</v>
      </c>
      <c r="C6876" s="1" t="s">
        <v>299</v>
      </c>
      <c r="D6876" s="1" t="s">
        <v>2248</v>
      </c>
      <c r="E6876" s="1">
        <v>16.0</v>
      </c>
      <c r="F6876" s="1">
        <v>92.0</v>
      </c>
      <c r="H6876" s="1" t="str">
        <f t="shared" ref="H6876:J6876" si="6876">PROPER(B6876)</f>
        <v>Male</v>
      </c>
      <c r="I6876" s="1" t="str">
        <f t="shared" si="6876"/>
        <v>Hispanic</v>
      </c>
      <c r="J6876" s="1" t="str">
        <f t="shared" si="6876"/>
        <v>Timothy</v>
      </c>
      <c r="K6876" s="1" t="str">
        <f t="shared" si="3"/>
        <v>T</v>
      </c>
    </row>
    <row r="6877" ht="15.75" customHeight="1">
      <c r="A6877" s="1">
        <v>2014.0</v>
      </c>
      <c r="B6877" s="1" t="s">
        <v>656</v>
      </c>
      <c r="C6877" s="1" t="s">
        <v>299</v>
      </c>
      <c r="D6877" s="1" t="s">
        <v>2065</v>
      </c>
      <c r="E6877" s="1">
        <v>15.0</v>
      </c>
      <c r="F6877" s="1">
        <v>93.0</v>
      </c>
      <c r="H6877" s="1" t="str">
        <f t="shared" ref="H6877:J6877" si="6877">PROPER(B6877)</f>
        <v>Male</v>
      </c>
      <c r="I6877" s="1" t="str">
        <f t="shared" si="6877"/>
        <v>Hispanic</v>
      </c>
      <c r="J6877" s="1" t="str">
        <f t="shared" si="6877"/>
        <v>Albert</v>
      </c>
      <c r="K6877" s="1" t="str">
        <f t="shared" si="3"/>
        <v>A</v>
      </c>
    </row>
    <row r="6878" ht="15.75" customHeight="1">
      <c r="A6878" s="1">
        <v>2014.0</v>
      </c>
      <c r="B6878" s="1" t="s">
        <v>656</v>
      </c>
      <c r="C6878" s="1" t="s">
        <v>299</v>
      </c>
      <c r="D6878" s="1" t="s">
        <v>2296</v>
      </c>
      <c r="E6878" s="1">
        <v>15.0</v>
      </c>
      <c r="F6878" s="1">
        <v>93.0</v>
      </c>
      <c r="H6878" s="1" t="str">
        <f t="shared" ref="H6878:J6878" si="6878">PROPER(B6878)</f>
        <v>Male</v>
      </c>
      <c r="I6878" s="1" t="str">
        <f t="shared" si="6878"/>
        <v>Hispanic</v>
      </c>
      <c r="J6878" s="1" t="str">
        <f t="shared" si="6878"/>
        <v>Julio</v>
      </c>
      <c r="K6878" s="1" t="str">
        <f t="shared" si="3"/>
        <v>J</v>
      </c>
    </row>
    <row r="6879" ht="15.75" customHeight="1">
      <c r="A6879" s="1">
        <v>2014.0</v>
      </c>
      <c r="B6879" s="1" t="s">
        <v>656</v>
      </c>
      <c r="C6879" s="1" t="s">
        <v>299</v>
      </c>
      <c r="D6879" s="1" t="s">
        <v>2527</v>
      </c>
      <c r="E6879" s="1">
        <v>15.0</v>
      </c>
      <c r="F6879" s="1">
        <v>93.0</v>
      </c>
      <c r="H6879" s="1" t="str">
        <f t="shared" ref="H6879:J6879" si="6879">PROPER(B6879)</f>
        <v>Male</v>
      </c>
      <c r="I6879" s="1" t="str">
        <f t="shared" si="6879"/>
        <v>Hispanic</v>
      </c>
      <c r="J6879" s="1" t="str">
        <f t="shared" si="6879"/>
        <v>Landon</v>
      </c>
      <c r="K6879" s="1" t="str">
        <f t="shared" si="3"/>
        <v>L</v>
      </c>
    </row>
    <row r="6880" ht="15.75" customHeight="1">
      <c r="A6880" s="1">
        <v>2014.0</v>
      </c>
      <c r="B6880" s="1" t="s">
        <v>656</v>
      </c>
      <c r="C6880" s="1" t="s">
        <v>299</v>
      </c>
      <c r="D6880" s="1" t="s">
        <v>2311</v>
      </c>
      <c r="E6880" s="1">
        <v>15.0</v>
      </c>
      <c r="F6880" s="1">
        <v>93.0</v>
      </c>
      <c r="H6880" s="1" t="str">
        <f t="shared" ref="H6880:J6880" si="6880">PROPER(B6880)</f>
        <v>Male</v>
      </c>
      <c r="I6880" s="1" t="str">
        <f t="shared" si="6880"/>
        <v>Hispanic</v>
      </c>
      <c r="J6880" s="1" t="str">
        <f t="shared" si="6880"/>
        <v>Yadiel</v>
      </c>
      <c r="K6880" s="1" t="str">
        <f t="shared" si="3"/>
        <v>Y</v>
      </c>
    </row>
    <row r="6881" ht="15.75" customHeight="1">
      <c r="A6881" s="1">
        <v>2014.0</v>
      </c>
      <c r="B6881" s="1" t="s">
        <v>656</v>
      </c>
      <c r="C6881" s="1" t="s">
        <v>299</v>
      </c>
      <c r="D6881" s="1" t="s">
        <v>2305</v>
      </c>
      <c r="E6881" s="1">
        <v>15.0</v>
      </c>
      <c r="F6881" s="1">
        <v>93.0</v>
      </c>
      <c r="H6881" s="1" t="str">
        <f t="shared" ref="H6881:J6881" si="6881">PROPER(B6881)</f>
        <v>Male</v>
      </c>
      <c r="I6881" s="1" t="str">
        <f t="shared" si="6881"/>
        <v>Hispanic</v>
      </c>
      <c r="J6881" s="1" t="str">
        <f t="shared" si="6881"/>
        <v>Yahir</v>
      </c>
      <c r="K6881" s="1" t="str">
        <f t="shared" si="3"/>
        <v>Y</v>
      </c>
    </row>
    <row r="6882" ht="15.75" customHeight="1">
      <c r="A6882" s="1">
        <v>2014.0</v>
      </c>
      <c r="B6882" s="1" t="s">
        <v>656</v>
      </c>
      <c r="C6882" s="1" t="s">
        <v>299</v>
      </c>
      <c r="D6882" s="1" t="s">
        <v>2743</v>
      </c>
      <c r="E6882" s="1">
        <v>15.0</v>
      </c>
      <c r="F6882" s="1">
        <v>93.0</v>
      </c>
      <c r="H6882" s="1" t="str">
        <f t="shared" ref="H6882:J6882" si="6882">PROPER(B6882)</f>
        <v>Male</v>
      </c>
      <c r="I6882" s="1" t="str">
        <f t="shared" si="6882"/>
        <v>Hispanic</v>
      </c>
      <c r="J6882" s="1" t="str">
        <f t="shared" si="6882"/>
        <v>Yandel</v>
      </c>
      <c r="K6882" s="1" t="str">
        <f t="shared" si="3"/>
        <v>Y</v>
      </c>
    </row>
    <row r="6883" ht="15.75" customHeight="1">
      <c r="A6883" s="1">
        <v>2014.0</v>
      </c>
      <c r="B6883" s="1" t="s">
        <v>656</v>
      </c>
      <c r="C6883" s="1" t="s">
        <v>299</v>
      </c>
      <c r="D6883" s="1" t="s">
        <v>2350</v>
      </c>
      <c r="E6883" s="1">
        <v>14.0</v>
      </c>
      <c r="F6883" s="1">
        <v>94.0</v>
      </c>
      <c r="H6883" s="1" t="str">
        <f t="shared" ref="H6883:J6883" si="6883">PROPER(B6883)</f>
        <v>Male</v>
      </c>
      <c r="I6883" s="1" t="str">
        <f t="shared" si="6883"/>
        <v>Hispanic</v>
      </c>
      <c r="J6883" s="1" t="str">
        <f t="shared" si="6883"/>
        <v>Bruce</v>
      </c>
      <c r="K6883" s="1" t="str">
        <f t="shared" si="3"/>
        <v>B</v>
      </c>
    </row>
    <row r="6884" ht="15.75" customHeight="1">
      <c r="A6884" s="1">
        <v>2014.0</v>
      </c>
      <c r="B6884" s="1" t="s">
        <v>656</v>
      </c>
      <c r="C6884" s="1" t="s">
        <v>299</v>
      </c>
      <c r="D6884" s="1" t="s">
        <v>2099</v>
      </c>
      <c r="E6884" s="1">
        <v>14.0</v>
      </c>
      <c r="F6884" s="1">
        <v>94.0</v>
      </c>
      <c r="H6884" s="1" t="str">
        <f t="shared" ref="H6884:J6884" si="6884">PROPER(B6884)</f>
        <v>Male</v>
      </c>
      <c r="I6884" s="1" t="str">
        <f t="shared" si="6884"/>
        <v>Hispanic</v>
      </c>
      <c r="J6884" s="1" t="str">
        <f t="shared" si="6884"/>
        <v>Hudson</v>
      </c>
      <c r="K6884" s="1" t="str">
        <f t="shared" si="3"/>
        <v>H</v>
      </c>
    </row>
    <row r="6885" ht="15.75" customHeight="1">
      <c r="A6885" s="1">
        <v>2014.0</v>
      </c>
      <c r="B6885" s="1" t="s">
        <v>656</v>
      </c>
      <c r="C6885" s="1" t="s">
        <v>299</v>
      </c>
      <c r="D6885" s="1" t="s">
        <v>2188</v>
      </c>
      <c r="E6885" s="1">
        <v>14.0</v>
      </c>
      <c r="F6885" s="1">
        <v>94.0</v>
      </c>
      <c r="H6885" s="1" t="str">
        <f t="shared" ref="H6885:J6885" si="6885">PROPER(B6885)</f>
        <v>Male</v>
      </c>
      <c r="I6885" s="1" t="str">
        <f t="shared" si="6885"/>
        <v>Hispanic</v>
      </c>
      <c r="J6885" s="1" t="str">
        <f t="shared" si="6885"/>
        <v>Jaiden</v>
      </c>
      <c r="K6885" s="1" t="str">
        <f t="shared" si="3"/>
        <v>J</v>
      </c>
    </row>
    <row r="6886" ht="15.75" customHeight="1">
      <c r="A6886" s="1">
        <v>2014.0</v>
      </c>
      <c r="B6886" s="1" t="s">
        <v>656</v>
      </c>
      <c r="C6886" s="1" t="s">
        <v>299</v>
      </c>
      <c r="D6886" s="1" t="s">
        <v>2378</v>
      </c>
      <c r="E6886" s="1">
        <v>14.0</v>
      </c>
      <c r="F6886" s="1">
        <v>94.0</v>
      </c>
      <c r="H6886" s="1" t="str">
        <f t="shared" ref="H6886:J6886" si="6886">PROPER(B6886)</f>
        <v>Male</v>
      </c>
      <c r="I6886" s="1" t="str">
        <f t="shared" si="6886"/>
        <v>Hispanic</v>
      </c>
      <c r="J6886" s="1" t="str">
        <f t="shared" si="6886"/>
        <v>Junior</v>
      </c>
      <c r="K6886" s="1" t="str">
        <f t="shared" si="3"/>
        <v>J</v>
      </c>
    </row>
    <row r="6887" ht="15.75" customHeight="1">
      <c r="A6887" s="1">
        <v>2014.0</v>
      </c>
      <c r="B6887" s="1" t="s">
        <v>656</v>
      </c>
      <c r="C6887" s="1" t="s">
        <v>299</v>
      </c>
      <c r="D6887" s="1" t="s">
        <v>2323</v>
      </c>
      <c r="E6887" s="1">
        <v>14.0</v>
      </c>
      <c r="F6887" s="1">
        <v>94.0</v>
      </c>
      <c r="H6887" s="1" t="str">
        <f t="shared" ref="H6887:J6887" si="6887">PROPER(B6887)</f>
        <v>Male</v>
      </c>
      <c r="I6887" s="1" t="str">
        <f t="shared" si="6887"/>
        <v>Hispanic</v>
      </c>
      <c r="J6887" s="1" t="str">
        <f t="shared" si="6887"/>
        <v>Kenny</v>
      </c>
      <c r="K6887" s="1" t="str">
        <f t="shared" si="3"/>
        <v>K</v>
      </c>
    </row>
    <row r="6888" ht="15.75" customHeight="1">
      <c r="A6888" s="1">
        <v>2014.0</v>
      </c>
      <c r="B6888" s="1" t="s">
        <v>656</v>
      </c>
      <c r="C6888" s="1" t="s">
        <v>299</v>
      </c>
      <c r="D6888" s="1" t="s">
        <v>2030</v>
      </c>
      <c r="E6888" s="1">
        <v>14.0</v>
      </c>
      <c r="F6888" s="1">
        <v>94.0</v>
      </c>
      <c r="H6888" s="1" t="str">
        <f t="shared" ref="H6888:J6888" si="6888">PROPER(B6888)</f>
        <v>Male</v>
      </c>
      <c r="I6888" s="1" t="str">
        <f t="shared" si="6888"/>
        <v>Hispanic</v>
      </c>
      <c r="J6888" s="1" t="str">
        <f t="shared" si="6888"/>
        <v>Kyle</v>
      </c>
      <c r="K6888" s="1" t="str">
        <f t="shared" si="3"/>
        <v>K</v>
      </c>
    </row>
    <row r="6889" ht="15.75" customHeight="1">
      <c r="A6889" s="1">
        <v>2014.0</v>
      </c>
      <c r="B6889" s="1" t="s">
        <v>656</v>
      </c>
      <c r="C6889" s="1" t="s">
        <v>299</v>
      </c>
      <c r="D6889" s="1" t="s">
        <v>2189</v>
      </c>
      <c r="E6889" s="1">
        <v>14.0</v>
      </c>
      <c r="F6889" s="1">
        <v>94.0</v>
      </c>
      <c r="H6889" s="1" t="str">
        <f t="shared" ref="H6889:J6889" si="6889">PROPER(B6889)</f>
        <v>Male</v>
      </c>
      <c r="I6889" s="1" t="str">
        <f t="shared" si="6889"/>
        <v>Hispanic</v>
      </c>
      <c r="J6889" s="1" t="str">
        <f t="shared" si="6889"/>
        <v>Levi</v>
      </c>
      <c r="K6889" s="1" t="str">
        <f t="shared" si="3"/>
        <v>L</v>
      </c>
    </row>
    <row r="6890" ht="15.75" customHeight="1">
      <c r="A6890" s="1">
        <v>2014.0</v>
      </c>
      <c r="B6890" s="1" t="s">
        <v>656</v>
      </c>
      <c r="C6890" s="1" t="s">
        <v>299</v>
      </c>
      <c r="D6890" s="1" t="s">
        <v>2339</v>
      </c>
      <c r="E6890" s="1">
        <v>14.0</v>
      </c>
      <c r="F6890" s="1">
        <v>94.0</v>
      </c>
      <c r="H6890" s="1" t="str">
        <f t="shared" ref="H6890:J6890" si="6890">PROPER(B6890)</f>
        <v>Male</v>
      </c>
      <c r="I6890" s="1" t="str">
        <f t="shared" si="6890"/>
        <v>Hispanic</v>
      </c>
      <c r="J6890" s="1" t="str">
        <f t="shared" si="6890"/>
        <v>Marcos</v>
      </c>
      <c r="K6890" s="1" t="str">
        <f t="shared" si="3"/>
        <v>M</v>
      </c>
    </row>
    <row r="6891" ht="15.75" customHeight="1">
      <c r="A6891" s="1">
        <v>2014.0</v>
      </c>
      <c r="B6891" s="1" t="s">
        <v>656</v>
      </c>
      <c r="C6891" s="1" t="s">
        <v>299</v>
      </c>
      <c r="D6891" s="1" t="s">
        <v>2744</v>
      </c>
      <c r="E6891" s="1">
        <v>14.0</v>
      </c>
      <c r="F6891" s="1">
        <v>94.0</v>
      </c>
      <c r="H6891" s="1" t="str">
        <f t="shared" ref="H6891:J6891" si="6891">PROPER(B6891)</f>
        <v>Male</v>
      </c>
      <c r="I6891" s="1" t="str">
        <f t="shared" si="6891"/>
        <v>Hispanic</v>
      </c>
      <c r="J6891" s="1" t="str">
        <f t="shared" si="6891"/>
        <v>Maximiliano</v>
      </c>
      <c r="K6891" s="1" t="str">
        <f t="shared" si="3"/>
        <v>M</v>
      </c>
    </row>
    <row r="6892" ht="15.75" customHeight="1">
      <c r="A6892" s="1">
        <v>2014.0</v>
      </c>
      <c r="B6892" s="1" t="s">
        <v>656</v>
      </c>
      <c r="C6892" s="1" t="s">
        <v>299</v>
      </c>
      <c r="D6892" s="1" t="s">
        <v>2745</v>
      </c>
      <c r="E6892" s="1">
        <v>14.0</v>
      </c>
      <c r="F6892" s="1">
        <v>94.0</v>
      </c>
      <c r="H6892" s="1" t="str">
        <f t="shared" ref="H6892:J6892" si="6892">PROPER(B6892)</f>
        <v>Male</v>
      </c>
      <c r="I6892" s="1" t="str">
        <f t="shared" si="6892"/>
        <v>Hispanic</v>
      </c>
      <c r="J6892" s="1" t="str">
        <f t="shared" si="6892"/>
        <v>Romeo</v>
      </c>
      <c r="K6892" s="1" t="str">
        <f t="shared" si="3"/>
        <v>R</v>
      </c>
    </row>
    <row r="6893" ht="15.75" customHeight="1">
      <c r="A6893" s="1">
        <v>2014.0</v>
      </c>
      <c r="B6893" s="1" t="s">
        <v>656</v>
      </c>
      <c r="C6893" s="1" t="s">
        <v>299</v>
      </c>
      <c r="D6893" s="1" t="s">
        <v>2342</v>
      </c>
      <c r="E6893" s="1">
        <v>13.0</v>
      </c>
      <c r="F6893" s="1">
        <v>95.0</v>
      </c>
      <c r="H6893" s="1" t="str">
        <f t="shared" ref="H6893:J6893" si="6893">PROPER(B6893)</f>
        <v>Male</v>
      </c>
      <c r="I6893" s="1" t="str">
        <f t="shared" si="6893"/>
        <v>Hispanic</v>
      </c>
      <c r="J6893" s="1" t="str">
        <f t="shared" si="6893"/>
        <v>Alberto</v>
      </c>
      <c r="K6893" s="1" t="str">
        <f t="shared" si="3"/>
        <v>A</v>
      </c>
    </row>
    <row r="6894" ht="15.75" customHeight="1">
      <c r="A6894" s="1">
        <v>2014.0</v>
      </c>
      <c r="B6894" s="1" t="s">
        <v>656</v>
      </c>
      <c r="C6894" s="1" t="s">
        <v>299</v>
      </c>
      <c r="D6894" s="1" t="s">
        <v>2746</v>
      </c>
      <c r="E6894" s="1">
        <v>13.0</v>
      </c>
      <c r="F6894" s="1">
        <v>95.0</v>
      </c>
      <c r="H6894" s="1" t="str">
        <f t="shared" ref="H6894:J6894" si="6894">PROPER(B6894)</f>
        <v>Male</v>
      </c>
      <c r="I6894" s="1" t="str">
        <f t="shared" si="6894"/>
        <v>Hispanic</v>
      </c>
      <c r="J6894" s="1" t="str">
        <f t="shared" si="6894"/>
        <v>Allan</v>
      </c>
      <c r="K6894" s="1" t="str">
        <f t="shared" si="3"/>
        <v>A</v>
      </c>
    </row>
    <row r="6895" ht="15.75" customHeight="1">
      <c r="A6895" s="1">
        <v>2014.0</v>
      </c>
      <c r="B6895" s="1" t="s">
        <v>656</v>
      </c>
      <c r="C6895" s="1" t="s">
        <v>299</v>
      </c>
      <c r="D6895" s="1" t="s">
        <v>2313</v>
      </c>
      <c r="E6895" s="1">
        <v>13.0</v>
      </c>
      <c r="F6895" s="1">
        <v>95.0</v>
      </c>
      <c r="H6895" s="1" t="str">
        <f t="shared" ref="H6895:J6895" si="6895">PROPER(B6895)</f>
        <v>Male</v>
      </c>
      <c r="I6895" s="1" t="str">
        <f t="shared" si="6895"/>
        <v>Hispanic</v>
      </c>
      <c r="J6895" s="1" t="str">
        <f t="shared" si="6895"/>
        <v>Armani</v>
      </c>
      <c r="K6895" s="1" t="str">
        <f t="shared" si="3"/>
        <v>A</v>
      </c>
    </row>
    <row r="6896" ht="15.75" customHeight="1">
      <c r="A6896" s="1">
        <v>2014.0</v>
      </c>
      <c r="B6896" s="1" t="s">
        <v>656</v>
      </c>
      <c r="C6896" s="1" t="s">
        <v>299</v>
      </c>
      <c r="D6896" s="1" t="s">
        <v>2179</v>
      </c>
      <c r="E6896" s="1">
        <v>13.0</v>
      </c>
      <c r="F6896" s="1">
        <v>95.0</v>
      </c>
      <c r="H6896" s="1" t="str">
        <f t="shared" ref="H6896:J6896" si="6896">PROPER(B6896)</f>
        <v>Male</v>
      </c>
      <c r="I6896" s="1" t="str">
        <f t="shared" si="6896"/>
        <v>Hispanic</v>
      </c>
      <c r="J6896" s="1" t="str">
        <f t="shared" si="6896"/>
        <v>Ashton</v>
      </c>
      <c r="K6896" s="1" t="str">
        <f t="shared" si="3"/>
        <v>A</v>
      </c>
    </row>
    <row r="6897" ht="15.75" customHeight="1">
      <c r="A6897" s="1">
        <v>2014.0</v>
      </c>
      <c r="B6897" s="1" t="s">
        <v>656</v>
      </c>
      <c r="C6897" s="1" t="s">
        <v>299</v>
      </c>
      <c r="D6897" s="1" t="s">
        <v>2351</v>
      </c>
      <c r="E6897" s="1">
        <v>13.0</v>
      </c>
      <c r="F6897" s="1">
        <v>95.0</v>
      </c>
      <c r="H6897" s="1" t="str">
        <f t="shared" ref="H6897:J6897" si="6897">PROPER(B6897)</f>
        <v>Male</v>
      </c>
      <c r="I6897" s="1" t="str">
        <f t="shared" si="6897"/>
        <v>Hispanic</v>
      </c>
      <c r="J6897" s="1" t="str">
        <f t="shared" si="6897"/>
        <v>Bryant</v>
      </c>
      <c r="K6897" s="1" t="str">
        <f t="shared" si="3"/>
        <v>B</v>
      </c>
    </row>
    <row r="6898" ht="15.75" customHeight="1">
      <c r="A6898" s="1">
        <v>2014.0</v>
      </c>
      <c r="B6898" s="1" t="s">
        <v>656</v>
      </c>
      <c r="C6898" s="1" t="s">
        <v>299</v>
      </c>
      <c r="D6898" s="1" t="s">
        <v>2714</v>
      </c>
      <c r="E6898" s="1">
        <v>13.0</v>
      </c>
      <c r="F6898" s="1">
        <v>95.0</v>
      </c>
      <c r="H6898" s="1" t="str">
        <f t="shared" ref="H6898:J6898" si="6898">PROPER(B6898)</f>
        <v>Male</v>
      </c>
      <c r="I6898" s="1" t="str">
        <f t="shared" si="6898"/>
        <v>Hispanic</v>
      </c>
      <c r="J6898" s="1" t="str">
        <f t="shared" si="6898"/>
        <v>Bryce</v>
      </c>
      <c r="K6898" s="1" t="str">
        <f t="shared" si="3"/>
        <v>B</v>
      </c>
    </row>
    <row r="6899" ht="15.75" customHeight="1">
      <c r="A6899" s="1">
        <v>2014.0</v>
      </c>
      <c r="B6899" s="1" t="s">
        <v>656</v>
      </c>
      <c r="C6899" s="1" t="s">
        <v>299</v>
      </c>
      <c r="D6899" s="1" t="s">
        <v>2747</v>
      </c>
      <c r="E6899" s="1">
        <v>13.0</v>
      </c>
      <c r="F6899" s="1">
        <v>95.0</v>
      </c>
      <c r="H6899" s="1" t="str">
        <f t="shared" ref="H6899:J6899" si="6899">PROPER(B6899)</f>
        <v>Male</v>
      </c>
      <c r="I6899" s="1" t="str">
        <f t="shared" si="6899"/>
        <v>Hispanic</v>
      </c>
      <c r="J6899" s="1" t="str">
        <f t="shared" si="6899"/>
        <v>Esteban</v>
      </c>
      <c r="K6899" s="1" t="str">
        <f t="shared" si="3"/>
        <v>E</v>
      </c>
    </row>
    <row r="6900" ht="15.75" customHeight="1">
      <c r="A6900" s="1">
        <v>2014.0</v>
      </c>
      <c r="B6900" s="1" t="s">
        <v>656</v>
      </c>
      <c r="C6900" s="1" t="s">
        <v>299</v>
      </c>
      <c r="D6900" s="1" t="s">
        <v>2307</v>
      </c>
      <c r="E6900" s="1">
        <v>13.0</v>
      </c>
      <c r="F6900" s="1">
        <v>95.0</v>
      </c>
      <c r="H6900" s="1" t="str">
        <f t="shared" ref="H6900:J6900" si="6900">PROPER(B6900)</f>
        <v>Male</v>
      </c>
      <c r="I6900" s="1" t="str">
        <f t="shared" si="6900"/>
        <v>Hispanic</v>
      </c>
      <c r="J6900" s="1" t="str">
        <f t="shared" si="6900"/>
        <v>Felix</v>
      </c>
      <c r="K6900" s="1" t="str">
        <f t="shared" si="3"/>
        <v>F</v>
      </c>
    </row>
    <row r="6901" ht="15.75" customHeight="1">
      <c r="A6901" s="1">
        <v>2014.0</v>
      </c>
      <c r="B6901" s="1" t="s">
        <v>656</v>
      </c>
      <c r="C6901" s="1" t="s">
        <v>299</v>
      </c>
      <c r="D6901" s="1" t="s">
        <v>2295</v>
      </c>
      <c r="E6901" s="1">
        <v>13.0</v>
      </c>
      <c r="F6901" s="1">
        <v>95.0</v>
      </c>
      <c r="H6901" s="1" t="str">
        <f t="shared" ref="H6901:J6901" si="6901">PROPER(B6901)</f>
        <v>Male</v>
      </c>
      <c r="I6901" s="1" t="str">
        <f t="shared" si="6901"/>
        <v>Hispanic</v>
      </c>
      <c r="J6901" s="1" t="str">
        <f t="shared" si="6901"/>
        <v>Jael</v>
      </c>
      <c r="K6901" s="1" t="str">
        <f t="shared" si="3"/>
        <v>J</v>
      </c>
    </row>
    <row r="6902" ht="15.75" customHeight="1">
      <c r="A6902" s="1">
        <v>2014.0</v>
      </c>
      <c r="B6902" s="1" t="s">
        <v>656</v>
      </c>
      <c r="C6902" s="1" t="s">
        <v>299</v>
      </c>
      <c r="D6902" s="1" t="s">
        <v>2196</v>
      </c>
      <c r="E6902" s="1">
        <v>13.0</v>
      </c>
      <c r="F6902" s="1">
        <v>95.0</v>
      </c>
      <c r="H6902" s="1" t="str">
        <f t="shared" ref="H6902:J6902" si="6902">PROPER(B6902)</f>
        <v>Male</v>
      </c>
      <c r="I6902" s="1" t="str">
        <f t="shared" si="6902"/>
        <v>Hispanic</v>
      </c>
      <c r="J6902" s="1" t="str">
        <f t="shared" si="6902"/>
        <v>Jayceon</v>
      </c>
      <c r="K6902" s="1" t="str">
        <f t="shared" si="3"/>
        <v>J</v>
      </c>
    </row>
    <row r="6903" ht="15.75" customHeight="1">
      <c r="A6903" s="1">
        <v>2014.0</v>
      </c>
      <c r="B6903" s="1" t="s">
        <v>656</v>
      </c>
      <c r="C6903" s="1" t="s">
        <v>299</v>
      </c>
      <c r="D6903" s="1" t="s">
        <v>2329</v>
      </c>
      <c r="E6903" s="1">
        <v>13.0</v>
      </c>
      <c r="F6903" s="1">
        <v>95.0</v>
      </c>
      <c r="H6903" s="1" t="str">
        <f t="shared" ref="H6903:J6903" si="6903">PROPER(B6903)</f>
        <v>Male</v>
      </c>
      <c r="I6903" s="1" t="str">
        <f t="shared" si="6903"/>
        <v>Hispanic</v>
      </c>
      <c r="J6903" s="1" t="str">
        <f t="shared" si="6903"/>
        <v>Jonas</v>
      </c>
      <c r="K6903" s="1" t="str">
        <f t="shared" si="3"/>
        <v>J</v>
      </c>
    </row>
    <row r="6904" ht="15.75" customHeight="1">
      <c r="A6904" s="1">
        <v>2014.0</v>
      </c>
      <c r="B6904" s="1" t="s">
        <v>656</v>
      </c>
      <c r="C6904" s="1" t="s">
        <v>299</v>
      </c>
      <c r="D6904" s="1" t="s">
        <v>2077</v>
      </c>
      <c r="E6904" s="1">
        <v>13.0</v>
      </c>
      <c r="F6904" s="1">
        <v>95.0</v>
      </c>
      <c r="H6904" s="1" t="str">
        <f t="shared" ref="H6904:J6904" si="6904">PROPER(B6904)</f>
        <v>Male</v>
      </c>
      <c r="I6904" s="1" t="str">
        <f t="shared" si="6904"/>
        <v>Hispanic</v>
      </c>
      <c r="J6904" s="1" t="str">
        <f t="shared" si="6904"/>
        <v>Kai</v>
      </c>
      <c r="K6904" s="1" t="str">
        <f t="shared" si="3"/>
        <v>K</v>
      </c>
    </row>
    <row r="6905" ht="15.75" customHeight="1">
      <c r="A6905" s="1">
        <v>2014.0</v>
      </c>
      <c r="B6905" s="1" t="s">
        <v>656</v>
      </c>
      <c r="C6905" s="1" t="s">
        <v>299</v>
      </c>
      <c r="D6905" s="1" t="s">
        <v>2101</v>
      </c>
      <c r="E6905" s="1">
        <v>13.0</v>
      </c>
      <c r="F6905" s="1">
        <v>95.0</v>
      </c>
      <c r="H6905" s="1" t="str">
        <f t="shared" ref="H6905:J6905" si="6905">PROPER(B6905)</f>
        <v>Male</v>
      </c>
      <c r="I6905" s="1" t="str">
        <f t="shared" si="6905"/>
        <v>Hispanic</v>
      </c>
      <c r="J6905" s="1" t="str">
        <f t="shared" si="6905"/>
        <v>Leon</v>
      </c>
      <c r="K6905" s="1" t="str">
        <f t="shared" si="3"/>
        <v>L</v>
      </c>
    </row>
    <row r="6906" ht="15.75" customHeight="1">
      <c r="A6906" s="1">
        <v>2014.0</v>
      </c>
      <c r="B6906" s="1" t="s">
        <v>656</v>
      </c>
      <c r="C6906" s="1" t="s">
        <v>299</v>
      </c>
      <c r="D6906" s="1" t="s">
        <v>2048</v>
      </c>
      <c r="E6906" s="1">
        <v>13.0</v>
      </c>
      <c r="F6906" s="1">
        <v>95.0</v>
      </c>
      <c r="H6906" s="1" t="str">
        <f t="shared" ref="H6906:J6906" si="6906">PROPER(B6906)</f>
        <v>Male</v>
      </c>
      <c r="I6906" s="1" t="str">
        <f t="shared" si="6906"/>
        <v>Hispanic</v>
      </c>
      <c r="J6906" s="1" t="str">
        <f t="shared" si="6906"/>
        <v>Max</v>
      </c>
      <c r="K6906" s="1" t="str">
        <f t="shared" si="3"/>
        <v>M</v>
      </c>
    </row>
    <row r="6907" ht="15.75" customHeight="1">
      <c r="A6907" s="1">
        <v>2014.0</v>
      </c>
      <c r="B6907" s="1" t="s">
        <v>656</v>
      </c>
      <c r="C6907" s="1" t="s">
        <v>299</v>
      </c>
      <c r="D6907" s="1" t="s">
        <v>2400</v>
      </c>
      <c r="E6907" s="1">
        <v>13.0</v>
      </c>
      <c r="F6907" s="1">
        <v>95.0</v>
      </c>
      <c r="H6907" s="1" t="str">
        <f t="shared" ref="H6907:J6907" si="6907">PROPER(B6907)</f>
        <v>Male</v>
      </c>
      <c r="I6907" s="1" t="str">
        <f t="shared" si="6907"/>
        <v>Hispanic</v>
      </c>
      <c r="J6907" s="1" t="str">
        <f t="shared" si="6907"/>
        <v>Miles</v>
      </c>
      <c r="K6907" s="1" t="str">
        <f t="shared" si="3"/>
        <v>M</v>
      </c>
    </row>
    <row r="6908" ht="15.75" customHeight="1">
      <c r="A6908" s="1">
        <v>2014.0</v>
      </c>
      <c r="B6908" s="1" t="s">
        <v>656</v>
      </c>
      <c r="C6908" s="1" t="s">
        <v>299</v>
      </c>
      <c r="D6908" s="1" t="s">
        <v>2218</v>
      </c>
      <c r="E6908" s="1">
        <v>13.0</v>
      </c>
      <c r="F6908" s="1">
        <v>95.0</v>
      </c>
      <c r="H6908" s="1" t="str">
        <f t="shared" ref="H6908:J6908" si="6908">PROPER(B6908)</f>
        <v>Male</v>
      </c>
      <c r="I6908" s="1" t="str">
        <f t="shared" si="6908"/>
        <v>Hispanic</v>
      </c>
      <c r="J6908" s="1" t="str">
        <f t="shared" si="6908"/>
        <v>Zayden</v>
      </c>
      <c r="K6908" s="1" t="str">
        <f t="shared" si="3"/>
        <v>Z</v>
      </c>
    </row>
    <row r="6909" ht="15.75" customHeight="1">
      <c r="A6909" s="1">
        <v>2014.0</v>
      </c>
      <c r="B6909" s="1" t="s">
        <v>656</v>
      </c>
      <c r="C6909" s="1" t="s">
        <v>299</v>
      </c>
      <c r="D6909" s="1" t="s">
        <v>2353</v>
      </c>
      <c r="E6909" s="1">
        <v>12.0</v>
      </c>
      <c r="F6909" s="1">
        <v>96.0</v>
      </c>
      <c r="H6909" s="1" t="str">
        <f t="shared" ref="H6909:J6909" si="6909">PROPER(B6909)</f>
        <v>Male</v>
      </c>
      <c r="I6909" s="1" t="str">
        <f t="shared" si="6909"/>
        <v>Hispanic</v>
      </c>
      <c r="J6909" s="1" t="str">
        <f t="shared" si="6909"/>
        <v>Dean</v>
      </c>
      <c r="K6909" s="1" t="str">
        <f t="shared" si="3"/>
        <v>D</v>
      </c>
    </row>
    <row r="6910" ht="15.75" customHeight="1">
      <c r="A6910" s="1">
        <v>2014.0</v>
      </c>
      <c r="B6910" s="1" t="s">
        <v>656</v>
      </c>
      <c r="C6910" s="1" t="s">
        <v>299</v>
      </c>
      <c r="D6910" s="1" t="s">
        <v>2140</v>
      </c>
      <c r="E6910" s="1">
        <v>12.0</v>
      </c>
      <c r="F6910" s="1">
        <v>96.0</v>
      </c>
      <c r="H6910" s="1" t="str">
        <f t="shared" ref="H6910:J6910" si="6910">PROPER(B6910)</f>
        <v>Male</v>
      </c>
      <c r="I6910" s="1" t="str">
        <f t="shared" si="6910"/>
        <v>Hispanic</v>
      </c>
      <c r="J6910" s="1" t="str">
        <f t="shared" si="6910"/>
        <v>Devin</v>
      </c>
      <c r="K6910" s="1" t="str">
        <f t="shared" si="3"/>
        <v>D</v>
      </c>
    </row>
    <row r="6911" ht="15.75" customHeight="1">
      <c r="A6911" s="1">
        <v>2014.0</v>
      </c>
      <c r="B6911" s="1" t="s">
        <v>656</v>
      </c>
      <c r="C6911" s="1" t="s">
        <v>299</v>
      </c>
      <c r="D6911" s="1" t="s">
        <v>2366</v>
      </c>
      <c r="E6911" s="1">
        <v>12.0</v>
      </c>
      <c r="F6911" s="1">
        <v>96.0</v>
      </c>
      <c r="H6911" s="1" t="str">
        <f t="shared" ref="H6911:J6911" si="6911">PROPER(B6911)</f>
        <v>Male</v>
      </c>
      <c r="I6911" s="1" t="str">
        <f t="shared" si="6911"/>
        <v>Hispanic</v>
      </c>
      <c r="J6911" s="1" t="str">
        <f t="shared" si="6911"/>
        <v>Ezra</v>
      </c>
      <c r="K6911" s="1" t="str">
        <f t="shared" si="3"/>
        <v>E</v>
      </c>
    </row>
    <row r="6912" ht="15.75" customHeight="1">
      <c r="A6912" s="1">
        <v>2014.0</v>
      </c>
      <c r="B6912" s="1" t="s">
        <v>656</v>
      </c>
      <c r="C6912" s="1" t="s">
        <v>299</v>
      </c>
      <c r="D6912" s="1" t="s">
        <v>2402</v>
      </c>
      <c r="E6912" s="1">
        <v>12.0</v>
      </c>
      <c r="F6912" s="1">
        <v>96.0</v>
      </c>
      <c r="H6912" s="1" t="str">
        <f t="shared" ref="H6912:J6912" si="6912">PROPER(B6912)</f>
        <v>Male</v>
      </c>
      <c r="I6912" s="1" t="str">
        <f t="shared" si="6912"/>
        <v>Hispanic</v>
      </c>
      <c r="J6912" s="1" t="str">
        <f t="shared" si="6912"/>
        <v>Jonah</v>
      </c>
      <c r="K6912" s="1" t="str">
        <f t="shared" si="3"/>
        <v>J</v>
      </c>
    </row>
    <row r="6913" ht="15.75" customHeight="1">
      <c r="A6913" s="1">
        <v>2014.0</v>
      </c>
      <c r="B6913" s="1" t="s">
        <v>656</v>
      </c>
      <c r="C6913" s="1" t="s">
        <v>299</v>
      </c>
      <c r="D6913" s="1" t="s">
        <v>2308</v>
      </c>
      <c r="E6913" s="1">
        <v>12.0</v>
      </c>
      <c r="F6913" s="1">
        <v>96.0</v>
      </c>
      <c r="H6913" s="1" t="str">
        <f t="shared" ref="H6913:J6913" si="6913">PROPER(B6913)</f>
        <v>Male</v>
      </c>
      <c r="I6913" s="1" t="str">
        <f t="shared" si="6913"/>
        <v>Hispanic</v>
      </c>
      <c r="J6913" s="1" t="str">
        <f t="shared" si="6913"/>
        <v>Kendrick</v>
      </c>
      <c r="K6913" s="1" t="str">
        <f t="shared" si="3"/>
        <v>K</v>
      </c>
    </row>
    <row r="6914" ht="15.75" customHeight="1">
      <c r="A6914" s="1">
        <v>2014.0</v>
      </c>
      <c r="B6914" s="1" t="s">
        <v>656</v>
      </c>
      <c r="C6914" s="1" t="s">
        <v>299</v>
      </c>
      <c r="D6914" s="1" t="s">
        <v>2748</v>
      </c>
      <c r="E6914" s="1">
        <v>12.0</v>
      </c>
      <c r="F6914" s="1">
        <v>96.0</v>
      </c>
      <c r="H6914" s="1" t="str">
        <f t="shared" ref="H6914:J6914" si="6914">PROPER(B6914)</f>
        <v>Male</v>
      </c>
      <c r="I6914" s="1" t="str">
        <f t="shared" si="6914"/>
        <v>Hispanic</v>
      </c>
      <c r="J6914" s="1" t="str">
        <f t="shared" si="6914"/>
        <v>Marcelo</v>
      </c>
      <c r="K6914" s="1" t="str">
        <f t="shared" si="3"/>
        <v>M</v>
      </c>
    </row>
    <row r="6915" ht="15.75" customHeight="1">
      <c r="A6915" s="1">
        <v>2014.0</v>
      </c>
      <c r="B6915" s="1" t="s">
        <v>656</v>
      </c>
      <c r="C6915" s="1" t="s">
        <v>299</v>
      </c>
      <c r="D6915" s="1" t="s">
        <v>2325</v>
      </c>
      <c r="E6915" s="1">
        <v>12.0</v>
      </c>
      <c r="F6915" s="1">
        <v>96.0</v>
      </c>
      <c r="H6915" s="1" t="str">
        <f t="shared" ref="H6915:J6915" si="6915">PROPER(B6915)</f>
        <v>Male</v>
      </c>
      <c r="I6915" s="1" t="str">
        <f t="shared" si="6915"/>
        <v>Hispanic</v>
      </c>
      <c r="J6915" s="1" t="str">
        <f t="shared" si="6915"/>
        <v>Nelson</v>
      </c>
      <c r="K6915" s="1" t="str">
        <f t="shared" si="3"/>
        <v>N</v>
      </c>
    </row>
    <row r="6916" ht="15.75" customHeight="1">
      <c r="A6916" s="1">
        <v>2014.0</v>
      </c>
      <c r="B6916" s="1" t="s">
        <v>656</v>
      </c>
      <c r="C6916" s="1" t="s">
        <v>299</v>
      </c>
      <c r="D6916" s="1" t="s">
        <v>2294</v>
      </c>
      <c r="E6916" s="1">
        <v>12.0</v>
      </c>
      <c r="F6916" s="1">
        <v>96.0</v>
      </c>
      <c r="H6916" s="1" t="str">
        <f t="shared" ref="H6916:J6916" si="6916">PROPER(B6916)</f>
        <v>Male</v>
      </c>
      <c r="I6916" s="1" t="str">
        <f t="shared" si="6916"/>
        <v>Hispanic</v>
      </c>
      <c r="J6916" s="1" t="str">
        <f t="shared" si="6916"/>
        <v>Pedro</v>
      </c>
      <c r="K6916" s="1" t="str">
        <f t="shared" si="3"/>
        <v>P</v>
      </c>
    </row>
    <row r="6917" ht="15.75" customHeight="1">
      <c r="A6917" s="1">
        <v>2014.0</v>
      </c>
      <c r="B6917" s="1" t="s">
        <v>656</v>
      </c>
      <c r="C6917" s="1" t="s">
        <v>299</v>
      </c>
      <c r="D6917" s="1" t="s">
        <v>2278</v>
      </c>
      <c r="E6917" s="1">
        <v>12.0</v>
      </c>
      <c r="F6917" s="1">
        <v>96.0</v>
      </c>
      <c r="H6917" s="1" t="str">
        <f t="shared" ref="H6917:J6917" si="6917">PROPER(B6917)</f>
        <v>Male</v>
      </c>
      <c r="I6917" s="1" t="str">
        <f t="shared" si="6917"/>
        <v>Hispanic</v>
      </c>
      <c r="J6917" s="1" t="str">
        <f t="shared" si="6917"/>
        <v>Randy</v>
      </c>
      <c r="K6917" s="1" t="str">
        <f t="shared" si="3"/>
        <v>R</v>
      </c>
    </row>
    <row r="6918" ht="15.75" customHeight="1">
      <c r="A6918" s="1">
        <v>2014.0</v>
      </c>
      <c r="B6918" s="1" t="s">
        <v>656</v>
      </c>
      <c r="C6918" s="1" t="s">
        <v>299</v>
      </c>
      <c r="D6918" s="1" t="s">
        <v>2749</v>
      </c>
      <c r="E6918" s="1">
        <v>12.0</v>
      </c>
      <c r="F6918" s="1">
        <v>96.0</v>
      </c>
      <c r="H6918" s="1" t="str">
        <f t="shared" ref="H6918:J6918" si="6918">PROPER(B6918)</f>
        <v>Male</v>
      </c>
      <c r="I6918" s="1" t="str">
        <f t="shared" si="6918"/>
        <v>Hispanic</v>
      </c>
      <c r="J6918" s="1" t="str">
        <f t="shared" si="6918"/>
        <v>Rodrigo</v>
      </c>
      <c r="K6918" s="1" t="str">
        <f t="shared" si="3"/>
        <v>R</v>
      </c>
    </row>
    <row r="6919" ht="15.75" customHeight="1">
      <c r="A6919" s="1">
        <v>2014.0</v>
      </c>
      <c r="B6919" s="1" t="s">
        <v>656</v>
      </c>
      <c r="C6919" s="1" t="s">
        <v>299</v>
      </c>
      <c r="D6919" s="1" t="s">
        <v>2750</v>
      </c>
      <c r="E6919" s="1">
        <v>12.0</v>
      </c>
      <c r="F6919" s="1">
        <v>96.0</v>
      </c>
      <c r="H6919" s="1" t="str">
        <f t="shared" ref="H6919:J6919" si="6919">PROPER(B6919)</f>
        <v>Male</v>
      </c>
      <c r="I6919" s="1" t="str">
        <f t="shared" si="6919"/>
        <v>Hispanic</v>
      </c>
      <c r="J6919" s="1" t="str">
        <f t="shared" si="6919"/>
        <v>Steve</v>
      </c>
      <c r="K6919" s="1" t="str">
        <f t="shared" si="3"/>
        <v>S</v>
      </c>
    </row>
    <row r="6920" ht="15.75" customHeight="1">
      <c r="A6920" s="1">
        <v>2014.0</v>
      </c>
      <c r="B6920" s="1" t="s">
        <v>656</v>
      </c>
      <c r="C6920" s="1" t="s">
        <v>299</v>
      </c>
      <c r="D6920" s="1" t="s">
        <v>2384</v>
      </c>
      <c r="E6920" s="1">
        <v>12.0</v>
      </c>
      <c r="F6920" s="1">
        <v>96.0</v>
      </c>
      <c r="H6920" s="1" t="str">
        <f t="shared" ref="H6920:J6920" si="6920">PROPER(B6920)</f>
        <v>Male</v>
      </c>
      <c r="I6920" s="1" t="str">
        <f t="shared" si="6920"/>
        <v>Hispanic</v>
      </c>
      <c r="J6920" s="1" t="str">
        <f t="shared" si="6920"/>
        <v>Yariel</v>
      </c>
      <c r="K6920" s="1" t="str">
        <f t="shared" si="3"/>
        <v>Y</v>
      </c>
    </row>
    <row r="6921" ht="15.75" customHeight="1">
      <c r="A6921" s="1">
        <v>2014.0</v>
      </c>
      <c r="B6921" s="1" t="s">
        <v>656</v>
      </c>
      <c r="C6921" s="1" t="s">
        <v>299</v>
      </c>
      <c r="D6921" s="1" t="s">
        <v>2301</v>
      </c>
      <c r="E6921" s="1">
        <v>11.0</v>
      </c>
      <c r="F6921" s="1">
        <v>97.0</v>
      </c>
      <c r="H6921" s="1" t="str">
        <f t="shared" ref="H6921:J6921" si="6921">PROPER(B6921)</f>
        <v>Male</v>
      </c>
      <c r="I6921" s="1" t="str">
        <f t="shared" si="6921"/>
        <v>Hispanic</v>
      </c>
      <c r="J6921" s="1" t="str">
        <f t="shared" si="6921"/>
        <v>Darwin</v>
      </c>
      <c r="K6921" s="1" t="str">
        <f t="shared" si="3"/>
        <v>D</v>
      </c>
    </row>
    <row r="6922" ht="15.75" customHeight="1">
      <c r="A6922" s="1">
        <v>2014.0</v>
      </c>
      <c r="B6922" s="1" t="s">
        <v>656</v>
      </c>
      <c r="C6922" s="1" t="s">
        <v>299</v>
      </c>
      <c r="D6922" s="1" t="s">
        <v>2751</v>
      </c>
      <c r="E6922" s="1">
        <v>11.0</v>
      </c>
      <c r="F6922" s="1">
        <v>97.0</v>
      </c>
      <c r="H6922" s="1" t="str">
        <f t="shared" ref="H6922:J6922" si="6922">PROPER(B6922)</f>
        <v>Male</v>
      </c>
      <c r="I6922" s="1" t="str">
        <f t="shared" si="6922"/>
        <v>Hispanic</v>
      </c>
      <c r="J6922" s="1" t="str">
        <f t="shared" si="6922"/>
        <v>Emiliano</v>
      </c>
      <c r="K6922" s="1" t="str">
        <f t="shared" si="3"/>
        <v>E</v>
      </c>
    </row>
    <row r="6923" ht="15.75" customHeight="1">
      <c r="A6923" s="1">
        <v>2014.0</v>
      </c>
      <c r="B6923" s="1" t="s">
        <v>656</v>
      </c>
      <c r="C6923" s="1" t="s">
        <v>299</v>
      </c>
      <c r="D6923" s="1" t="s">
        <v>2752</v>
      </c>
      <c r="E6923" s="1">
        <v>11.0</v>
      </c>
      <c r="F6923" s="1">
        <v>97.0</v>
      </c>
      <c r="H6923" s="1" t="str">
        <f t="shared" ref="H6923:J6923" si="6923">PROPER(B6923)</f>
        <v>Male</v>
      </c>
      <c r="I6923" s="1" t="str">
        <f t="shared" si="6923"/>
        <v>Hispanic</v>
      </c>
      <c r="J6923" s="1" t="str">
        <f t="shared" si="6923"/>
        <v>Gerardo</v>
      </c>
      <c r="K6923" s="1" t="str">
        <f t="shared" si="3"/>
        <v>G</v>
      </c>
    </row>
    <row r="6924" ht="15.75" customHeight="1">
      <c r="A6924" s="1">
        <v>2014.0</v>
      </c>
      <c r="B6924" s="1" t="s">
        <v>656</v>
      </c>
      <c r="C6924" s="1" t="s">
        <v>299</v>
      </c>
      <c r="D6924" s="1" t="s">
        <v>2753</v>
      </c>
      <c r="E6924" s="1">
        <v>11.0</v>
      </c>
      <c r="F6924" s="1">
        <v>97.0</v>
      </c>
      <c r="H6924" s="1" t="str">
        <f t="shared" ref="H6924:J6924" si="6924">PROPER(B6924)</f>
        <v>Male</v>
      </c>
      <c r="I6924" s="1" t="str">
        <f t="shared" si="6924"/>
        <v>Hispanic</v>
      </c>
      <c r="J6924" s="1" t="str">
        <f t="shared" si="6924"/>
        <v>Jaxson</v>
      </c>
      <c r="K6924" s="1" t="str">
        <f t="shared" si="3"/>
        <v>J</v>
      </c>
    </row>
    <row r="6925" ht="15.75" customHeight="1">
      <c r="A6925" s="1">
        <v>2014.0</v>
      </c>
      <c r="B6925" s="1" t="s">
        <v>656</v>
      </c>
      <c r="C6925" s="1" t="s">
        <v>299</v>
      </c>
      <c r="D6925" s="1" t="s">
        <v>2337</v>
      </c>
      <c r="E6925" s="1">
        <v>11.0</v>
      </c>
      <c r="F6925" s="1">
        <v>97.0</v>
      </c>
      <c r="H6925" s="1" t="str">
        <f t="shared" ref="H6925:J6925" si="6925">PROPER(B6925)</f>
        <v>Male</v>
      </c>
      <c r="I6925" s="1" t="str">
        <f t="shared" si="6925"/>
        <v>Hispanic</v>
      </c>
      <c r="J6925" s="1" t="str">
        <f t="shared" si="6925"/>
        <v>Leandro</v>
      </c>
      <c r="K6925" s="1" t="str">
        <f t="shared" si="3"/>
        <v>L</v>
      </c>
    </row>
    <row r="6926" ht="15.75" customHeight="1">
      <c r="A6926" s="1">
        <v>2014.0</v>
      </c>
      <c r="B6926" s="1" t="s">
        <v>656</v>
      </c>
      <c r="C6926" s="1" t="s">
        <v>299</v>
      </c>
      <c r="D6926" s="1" t="s">
        <v>2754</v>
      </c>
      <c r="E6926" s="1">
        <v>11.0</v>
      </c>
      <c r="F6926" s="1">
        <v>97.0</v>
      </c>
      <c r="H6926" s="1" t="str">
        <f t="shared" ref="H6926:J6926" si="6926">PROPER(B6926)</f>
        <v>Male</v>
      </c>
      <c r="I6926" s="1" t="str">
        <f t="shared" si="6926"/>
        <v>Hispanic</v>
      </c>
      <c r="J6926" s="1" t="str">
        <f t="shared" si="6926"/>
        <v>Leonidas</v>
      </c>
      <c r="K6926" s="1" t="str">
        <f t="shared" si="3"/>
        <v>L</v>
      </c>
    </row>
    <row r="6927" ht="15.75" customHeight="1">
      <c r="A6927" s="1">
        <v>2014.0</v>
      </c>
      <c r="B6927" s="1" t="s">
        <v>656</v>
      </c>
      <c r="C6927" s="1" t="s">
        <v>299</v>
      </c>
      <c r="D6927" s="1" t="s">
        <v>2095</v>
      </c>
      <c r="E6927" s="1">
        <v>11.0</v>
      </c>
      <c r="F6927" s="1">
        <v>97.0</v>
      </c>
      <c r="H6927" s="1" t="str">
        <f t="shared" ref="H6927:J6927" si="6927">PROPER(B6927)</f>
        <v>Male</v>
      </c>
      <c r="I6927" s="1" t="str">
        <f t="shared" si="6927"/>
        <v>Hispanic</v>
      </c>
      <c r="J6927" s="1" t="str">
        <f t="shared" si="6927"/>
        <v>Louis</v>
      </c>
      <c r="K6927" s="1" t="str">
        <f t="shared" si="3"/>
        <v>L</v>
      </c>
    </row>
    <row r="6928" ht="15.75" customHeight="1">
      <c r="A6928" s="1">
        <v>2014.0</v>
      </c>
      <c r="B6928" s="1" t="s">
        <v>656</v>
      </c>
      <c r="C6928" s="1" t="s">
        <v>299</v>
      </c>
      <c r="D6928" s="1" t="s">
        <v>2142</v>
      </c>
      <c r="E6928" s="1">
        <v>11.0</v>
      </c>
      <c r="F6928" s="1">
        <v>97.0</v>
      </c>
      <c r="H6928" s="1" t="str">
        <f t="shared" ref="H6928:J6928" si="6928">PROPER(B6928)</f>
        <v>Male</v>
      </c>
      <c r="I6928" s="1" t="str">
        <f t="shared" si="6928"/>
        <v>Hispanic</v>
      </c>
      <c r="J6928" s="1" t="str">
        <f t="shared" si="6928"/>
        <v>Maximilian</v>
      </c>
      <c r="K6928" s="1" t="str">
        <f t="shared" si="3"/>
        <v>M</v>
      </c>
    </row>
    <row r="6929" ht="15.75" customHeight="1">
      <c r="A6929" s="1">
        <v>2014.0</v>
      </c>
      <c r="B6929" s="1" t="s">
        <v>656</v>
      </c>
      <c r="C6929" s="1" t="s">
        <v>299</v>
      </c>
      <c r="D6929" s="1" t="s">
        <v>2755</v>
      </c>
      <c r="E6929" s="1">
        <v>11.0</v>
      </c>
      <c r="F6929" s="1">
        <v>97.0</v>
      </c>
      <c r="H6929" s="1" t="str">
        <f t="shared" ref="H6929:J6929" si="6929">PROPER(B6929)</f>
        <v>Male</v>
      </c>
      <c r="I6929" s="1" t="str">
        <f t="shared" si="6929"/>
        <v>Hispanic</v>
      </c>
      <c r="J6929" s="1" t="str">
        <f t="shared" si="6929"/>
        <v>Melvin</v>
      </c>
      <c r="K6929" s="1" t="str">
        <f t="shared" si="3"/>
        <v>M</v>
      </c>
    </row>
    <row r="6930" ht="15.75" customHeight="1">
      <c r="A6930" s="1">
        <v>2014.0</v>
      </c>
      <c r="B6930" s="1" t="s">
        <v>656</v>
      </c>
      <c r="C6930" s="1" t="s">
        <v>299</v>
      </c>
      <c r="D6930" s="1" t="s">
        <v>2756</v>
      </c>
      <c r="E6930" s="1">
        <v>11.0</v>
      </c>
      <c r="F6930" s="1">
        <v>97.0</v>
      </c>
      <c r="H6930" s="1" t="str">
        <f t="shared" ref="H6930:J6930" si="6930">PROPER(B6930)</f>
        <v>Male</v>
      </c>
      <c r="I6930" s="1" t="str">
        <f t="shared" si="6930"/>
        <v>Hispanic</v>
      </c>
      <c r="J6930" s="1" t="str">
        <f t="shared" si="6930"/>
        <v>Mike</v>
      </c>
      <c r="K6930" s="1" t="str">
        <f t="shared" si="3"/>
        <v>M</v>
      </c>
    </row>
    <row r="6931" ht="15.75" customHeight="1">
      <c r="A6931" s="1">
        <v>2014.0</v>
      </c>
      <c r="B6931" s="1" t="s">
        <v>656</v>
      </c>
      <c r="C6931" s="1" t="s">
        <v>299</v>
      </c>
      <c r="D6931" s="1" t="s">
        <v>2234</v>
      </c>
      <c r="E6931" s="1">
        <v>11.0</v>
      </c>
      <c r="F6931" s="1">
        <v>97.0</v>
      </c>
      <c r="H6931" s="1" t="str">
        <f t="shared" ref="H6931:J6931" si="6931">PROPER(B6931)</f>
        <v>Male</v>
      </c>
      <c r="I6931" s="1" t="str">
        <f t="shared" si="6931"/>
        <v>Hispanic</v>
      </c>
      <c r="J6931" s="1" t="str">
        <f t="shared" si="6931"/>
        <v>Myles</v>
      </c>
      <c r="K6931" s="1" t="str">
        <f t="shared" si="3"/>
        <v>M</v>
      </c>
    </row>
    <row r="6932" ht="15.75" customHeight="1">
      <c r="A6932" s="1">
        <v>2014.0</v>
      </c>
      <c r="B6932" s="1" t="s">
        <v>656</v>
      </c>
      <c r="C6932" s="1" t="s">
        <v>299</v>
      </c>
      <c r="D6932" s="1" t="s">
        <v>2016</v>
      </c>
      <c r="E6932" s="1">
        <v>11.0</v>
      </c>
      <c r="F6932" s="1">
        <v>97.0</v>
      </c>
      <c r="H6932" s="1" t="str">
        <f t="shared" ref="H6932:J6932" si="6932">PROPER(B6932)</f>
        <v>Male</v>
      </c>
      <c r="I6932" s="1" t="str">
        <f t="shared" si="6932"/>
        <v>Hispanic</v>
      </c>
      <c r="J6932" s="1" t="str">
        <f t="shared" si="6932"/>
        <v>Owen</v>
      </c>
      <c r="K6932" s="1" t="str">
        <f t="shared" si="3"/>
        <v>O</v>
      </c>
    </row>
    <row r="6933" ht="15.75" customHeight="1">
      <c r="A6933" s="1">
        <v>2014.0</v>
      </c>
      <c r="B6933" s="1" t="s">
        <v>656</v>
      </c>
      <c r="C6933" s="1" t="s">
        <v>299</v>
      </c>
      <c r="D6933" s="1" t="s">
        <v>2757</v>
      </c>
      <c r="E6933" s="1">
        <v>11.0</v>
      </c>
      <c r="F6933" s="1">
        <v>97.0</v>
      </c>
      <c r="H6933" s="1" t="str">
        <f t="shared" ref="H6933:J6933" si="6933">PROPER(B6933)</f>
        <v>Male</v>
      </c>
      <c r="I6933" s="1" t="str">
        <f t="shared" si="6933"/>
        <v>Hispanic</v>
      </c>
      <c r="J6933" s="1" t="str">
        <f t="shared" si="6933"/>
        <v>Ruben</v>
      </c>
      <c r="K6933" s="1" t="str">
        <f t="shared" si="3"/>
        <v>R</v>
      </c>
    </row>
    <row r="6934" ht="15.75" customHeight="1">
      <c r="A6934" s="1">
        <v>2014.0</v>
      </c>
      <c r="B6934" s="1" t="s">
        <v>656</v>
      </c>
      <c r="C6934" s="1" t="s">
        <v>299</v>
      </c>
      <c r="D6934" s="1" t="s">
        <v>2247</v>
      </c>
      <c r="E6934" s="1">
        <v>11.0</v>
      </c>
      <c r="F6934" s="1">
        <v>97.0</v>
      </c>
      <c r="H6934" s="1" t="str">
        <f t="shared" ref="H6934:J6934" si="6934">PROPER(B6934)</f>
        <v>Male</v>
      </c>
      <c r="I6934" s="1" t="str">
        <f t="shared" si="6934"/>
        <v>Hispanic</v>
      </c>
      <c r="J6934" s="1" t="str">
        <f t="shared" si="6934"/>
        <v>Skyler</v>
      </c>
      <c r="K6934" s="1" t="str">
        <f t="shared" si="3"/>
        <v>S</v>
      </c>
    </row>
    <row r="6935" ht="15.75" customHeight="1">
      <c r="A6935" s="1">
        <v>2014.0</v>
      </c>
      <c r="B6935" s="1" t="s">
        <v>656</v>
      </c>
      <c r="C6935" s="1" t="s">
        <v>299</v>
      </c>
      <c r="D6935" s="1" t="s">
        <v>2091</v>
      </c>
      <c r="E6935" s="1">
        <v>11.0</v>
      </c>
      <c r="F6935" s="1">
        <v>97.0</v>
      </c>
      <c r="H6935" s="1" t="str">
        <f t="shared" ref="H6935:J6935" si="6935">PROPER(B6935)</f>
        <v>Male</v>
      </c>
      <c r="I6935" s="1" t="str">
        <f t="shared" si="6935"/>
        <v>Hispanic</v>
      </c>
      <c r="J6935" s="1" t="str">
        <f t="shared" si="6935"/>
        <v>Theodore</v>
      </c>
      <c r="K6935" s="1" t="str">
        <f t="shared" si="3"/>
        <v>T</v>
      </c>
    </row>
    <row r="6936" ht="15.75" customHeight="1">
      <c r="A6936" s="1">
        <v>2014.0</v>
      </c>
      <c r="B6936" s="1" t="s">
        <v>656</v>
      </c>
      <c r="C6936" s="1" t="s">
        <v>299</v>
      </c>
      <c r="D6936" s="1" t="s">
        <v>2369</v>
      </c>
      <c r="E6936" s="1">
        <v>10.0</v>
      </c>
      <c r="F6936" s="1">
        <v>98.0</v>
      </c>
      <c r="H6936" s="1" t="str">
        <f t="shared" ref="H6936:J6936" si="6936">PROPER(B6936)</f>
        <v>Male</v>
      </c>
      <c r="I6936" s="1" t="str">
        <f t="shared" si="6936"/>
        <v>Hispanic</v>
      </c>
      <c r="J6936" s="1" t="str">
        <f t="shared" si="6936"/>
        <v>Adan</v>
      </c>
      <c r="K6936" s="1" t="str">
        <f t="shared" si="3"/>
        <v>A</v>
      </c>
    </row>
    <row r="6937" ht="15.75" customHeight="1">
      <c r="A6937" s="1">
        <v>2014.0</v>
      </c>
      <c r="B6937" s="1" t="s">
        <v>656</v>
      </c>
      <c r="C6937" s="1" t="s">
        <v>299</v>
      </c>
      <c r="D6937" s="1" t="s">
        <v>2758</v>
      </c>
      <c r="E6937" s="1">
        <v>10.0</v>
      </c>
      <c r="F6937" s="1">
        <v>98.0</v>
      </c>
      <c r="H6937" s="1" t="str">
        <f t="shared" ref="H6937:J6937" si="6937">PROPER(B6937)</f>
        <v>Male</v>
      </c>
      <c r="I6937" s="1" t="str">
        <f t="shared" si="6937"/>
        <v>Hispanic</v>
      </c>
      <c r="J6937" s="1" t="str">
        <f t="shared" si="6937"/>
        <v>Derick</v>
      </c>
      <c r="K6937" s="1" t="str">
        <f t="shared" si="3"/>
        <v>D</v>
      </c>
    </row>
    <row r="6938" ht="15.75" customHeight="1">
      <c r="A6938" s="1">
        <v>2014.0</v>
      </c>
      <c r="B6938" s="1" t="s">
        <v>656</v>
      </c>
      <c r="C6938" s="1" t="s">
        <v>299</v>
      </c>
      <c r="D6938" s="1" t="s">
        <v>2719</v>
      </c>
      <c r="E6938" s="1">
        <v>10.0</v>
      </c>
      <c r="F6938" s="1">
        <v>98.0</v>
      </c>
      <c r="H6938" s="1" t="str">
        <f t="shared" ref="H6938:J6938" si="6938">PROPER(B6938)</f>
        <v>Male</v>
      </c>
      <c r="I6938" s="1" t="str">
        <f t="shared" si="6938"/>
        <v>Hispanic</v>
      </c>
      <c r="J6938" s="1" t="str">
        <f t="shared" si="6938"/>
        <v>Ezekiel</v>
      </c>
      <c r="K6938" s="1" t="str">
        <f t="shared" si="3"/>
        <v>E</v>
      </c>
    </row>
    <row r="6939" ht="15.75" customHeight="1">
      <c r="A6939" s="1">
        <v>2014.0</v>
      </c>
      <c r="B6939" s="1" t="s">
        <v>656</v>
      </c>
      <c r="C6939" s="1" t="s">
        <v>299</v>
      </c>
      <c r="D6939" s="1" t="s">
        <v>2759</v>
      </c>
      <c r="E6939" s="1">
        <v>10.0</v>
      </c>
      <c r="F6939" s="1">
        <v>98.0</v>
      </c>
      <c r="H6939" s="1" t="str">
        <f t="shared" ref="H6939:J6939" si="6939">PROPER(B6939)</f>
        <v>Male</v>
      </c>
      <c r="I6939" s="1" t="str">
        <f t="shared" si="6939"/>
        <v>Hispanic</v>
      </c>
      <c r="J6939" s="1" t="str">
        <f t="shared" si="6939"/>
        <v>Fabian</v>
      </c>
      <c r="K6939" s="1" t="str">
        <f t="shared" si="3"/>
        <v>F</v>
      </c>
    </row>
    <row r="6940" ht="15.75" customHeight="1">
      <c r="A6940" s="1">
        <v>2014.0</v>
      </c>
      <c r="B6940" s="1" t="s">
        <v>656</v>
      </c>
      <c r="C6940" s="1" t="s">
        <v>299</v>
      </c>
      <c r="D6940" s="1" t="s">
        <v>2373</v>
      </c>
      <c r="E6940" s="1">
        <v>10.0</v>
      </c>
      <c r="F6940" s="1">
        <v>98.0</v>
      </c>
      <c r="H6940" s="1" t="str">
        <f t="shared" ref="H6940:J6940" si="6940">PROPER(B6940)</f>
        <v>Male</v>
      </c>
      <c r="I6940" s="1" t="str">
        <f t="shared" si="6940"/>
        <v>Hispanic</v>
      </c>
      <c r="J6940" s="1" t="str">
        <f t="shared" si="6940"/>
        <v>Grayson</v>
      </c>
      <c r="K6940" s="1" t="str">
        <f t="shared" si="3"/>
        <v>G</v>
      </c>
    </row>
    <row r="6941" ht="15.75" customHeight="1">
      <c r="A6941" s="1">
        <v>2014.0</v>
      </c>
      <c r="B6941" s="1" t="s">
        <v>656</v>
      </c>
      <c r="C6941" s="1" t="s">
        <v>299</v>
      </c>
      <c r="D6941" s="1" t="s">
        <v>2239</v>
      </c>
      <c r="E6941" s="1">
        <v>10.0</v>
      </c>
      <c r="F6941" s="1">
        <v>98.0</v>
      </c>
      <c r="H6941" s="1" t="str">
        <f t="shared" ref="H6941:J6941" si="6941">PROPER(B6941)</f>
        <v>Male</v>
      </c>
      <c r="I6941" s="1" t="str">
        <f t="shared" si="6941"/>
        <v>Hispanic</v>
      </c>
      <c r="J6941" s="1" t="str">
        <f t="shared" si="6941"/>
        <v>Gregory</v>
      </c>
      <c r="K6941" s="1" t="str">
        <f t="shared" si="3"/>
        <v>G</v>
      </c>
    </row>
    <row r="6942" ht="15.75" customHeight="1">
      <c r="A6942" s="1">
        <v>2014.0</v>
      </c>
      <c r="B6942" s="1" t="s">
        <v>656</v>
      </c>
      <c r="C6942" s="1" t="s">
        <v>299</v>
      </c>
      <c r="D6942" s="1" t="s">
        <v>2171</v>
      </c>
      <c r="E6942" s="1">
        <v>10.0</v>
      </c>
      <c r="F6942" s="1">
        <v>98.0</v>
      </c>
      <c r="H6942" s="1" t="str">
        <f t="shared" ref="H6942:J6942" si="6942">PROPER(B6942)</f>
        <v>Male</v>
      </c>
      <c r="I6942" s="1" t="str">
        <f t="shared" si="6942"/>
        <v>Hispanic</v>
      </c>
      <c r="J6942" s="1" t="str">
        <f t="shared" si="6942"/>
        <v>Kaden</v>
      </c>
      <c r="K6942" s="1" t="str">
        <f t="shared" si="3"/>
        <v>K</v>
      </c>
    </row>
    <row r="6943" ht="15.75" customHeight="1">
      <c r="A6943" s="1">
        <v>2014.0</v>
      </c>
      <c r="B6943" s="1" t="s">
        <v>656</v>
      </c>
      <c r="C6943" s="1" t="s">
        <v>299</v>
      </c>
      <c r="D6943" s="1" t="s">
        <v>2760</v>
      </c>
      <c r="E6943" s="1">
        <v>10.0</v>
      </c>
      <c r="F6943" s="1">
        <v>98.0</v>
      </c>
      <c r="H6943" s="1" t="str">
        <f t="shared" ref="H6943:J6943" si="6943">PROPER(B6943)</f>
        <v>Male</v>
      </c>
      <c r="I6943" s="1" t="str">
        <f t="shared" si="6943"/>
        <v>Hispanic</v>
      </c>
      <c r="J6943" s="1" t="str">
        <f t="shared" si="6943"/>
        <v>Maddox</v>
      </c>
      <c r="K6943" s="1" t="str">
        <f t="shared" si="3"/>
        <v>M</v>
      </c>
    </row>
    <row r="6944" ht="15.75" customHeight="1">
      <c r="A6944" s="1">
        <v>2014.0</v>
      </c>
      <c r="B6944" s="1" t="s">
        <v>656</v>
      </c>
      <c r="C6944" s="1" t="s">
        <v>299</v>
      </c>
      <c r="D6944" s="1" t="s">
        <v>2381</v>
      </c>
      <c r="E6944" s="1">
        <v>10.0</v>
      </c>
      <c r="F6944" s="1">
        <v>98.0</v>
      </c>
      <c r="H6944" s="1" t="str">
        <f t="shared" ref="H6944:J6944" si="6944">PROPER(B6944)</f>
        <v>Male</v>
      </c>
      <c r="I6944" s="1" t="str">
        <f t="shared" si="6944"/>
        <v>Hispanic</v>
      </c>
      <c r="J6944" s="1" t="str">
        <f t="shared" si="6944"/>
        <v>Marvin</v>
      </c>
      <c r="K6944" s="1" t="str">
        <f t="shared" si="3"/>
        <v>M</v>
      </c>
    </row>
    <row r="6945" ht="15.75" customHeight="1">
      <c r="A6945" s="1">
        <v>2014.0</v>
      </c>
      <c r="B6945" s="1" t="s">
        <v>656</v>
      </c>
      <c r="C6945" s="1" t="s">
        <v>299</v>
      </c>
      <c r="D6945" s="1" t="s">
        <v>2761</v>
      </c>
      <c r="E6945" s="1">
        <v>10.0</v>
      </c>
      <c r="F6945" s="1">
        <v>98.0</v>
      </c>
      <c r="H6945" s="1" t="str">
        <f t="shared" ref="H6945:J6945" si="6945">PROPER(B6945)</f>
        <v>Male</v>
      </c>
      <c r="I6945" s="1" t="str">
        <f t="shared" si="6945"/>
        <v>Hispanic</v>
      </c>
      <c r="J6945" s="1" t="str">
        <f t="shared" si="6945"/>
        <v>Misael</v>
      </c>
      <c r="K6945" s="1" t="str">
        <f t="shared" si="3"/>
        <v>M</v>
      </c>
    </row>
    <row r="6946" ht="15.75" customHeight="1">
      <c r="A6946" s="1">
        <v>2014.0</v>
      </c>
      <c r="B6946" s="1" t="s">
        <v>656</v>
      </c>
      <c r="C6946" s="1" t="s">
        <v>299</v>
      </c>
      <c r="D6946" s="1" t="s">
        <v>2316</v>
      </c>
      <c r="E6946" s="1">
        <v>10.0</v>
      </c>
      <c r="F6946" s="1">
        <v>98.0</v>
      </c>
      <c r="H6946" s="1" t="str">
        <f t="shared" ref="H6946:J6946" si="6946">PROPER(B6946)</f>
        <v>Male</v>
      </c>
      <c r="I6946" s="1" t="str">
        <f t="shared" si="6946"/>
        <v>Hispanic</v>
      </c>
      <c r="J6946" s="1" t="str">
        <f t="shared" si="6946"/>
        <v>Moises</v>
      </c>
      <c r="K6946" s="1" t="str">
        <f t="shared" si="3"/>
        <v>M</v>
      </c>
    </row>
    <row r="6947" ht="15.75" customHeight="1">
      <c r="A6947" s="1">
        <v>2014.0</v>
      </c>
      <c r="B6947" s="1" t="s">
        <v>656</v>
      </c>
      <c r="C6947" s="1" t="s">
        <v>299</v>
      </c>
      <c r="D6947" s="1" t="s">
        <v>2762</v>
      </c>
      <c r="E6947" s="1">
        <v>10.0</v>
      </c>
      <c r="F6947" s="1">
        <v>98.0</v>
      </c>
      <c r="H6947" s="1" t="str">
        <f t="shared" ref="H6947:J6947" si="6947">PROPER(B6947)</f>
        <v>Male</v>
      </c>
      <c r="I6947" s="1" t="str">
        <f t="shared" si="6947"/>
        <v>Hispanic</v>
      </c>
      <c r="J6947" s="1" t="str">
        <f t="shared" si="6947"/>
        <v>Orlando</v>
      </c>
      <c r="K6947" s="1" t="str">
        <f t="shared" si="3"/>
        <v>O</v>
      </c>
    </row>
    <row r="6948" ht="15.75" customHeight="1">
      <c r="A6948" s="1">
        <v>2014.0</v>
      </c>
      <c r="B6948" s="1" t="s">
        <v>656</v>
      </c>
      <c r="C6948" s="1" t="s">
        <v>299</v>
      </c>
      <c r="D6948" s="1" t="s">
        <v>2072</v>
      </c>
      <c r="E6948" s="1">
        <v>10.0</v>
      </c>
      <c r="F6948" s="1">
        <v>98.0</v>
      </c>
      <c r="H6948" s="1" t="str">
        <f t="shared" ref="H6948:J6948" si="6948">PROPER(B6948)</f>
        <v>Male</v>
      </c>
      <c r="I6948" s="1" t="str">
        <f t="shared" si="6948"/>
        <v>Hispanic</v>
      </c>
      <c r="J6948" s="1" t="str">
        <f t="shared" si="6948"/>
        <v>Sean</v>
      </c>
      <c r="K6948" s="1" t="str">
        <f t="shared" si="3"/>
        <v>S</v>
      </c>
    </row>
    <row r="6949" ht="15.75" customHeight="1">
      <c r="A6949" s="1">
        <v>2014.0</v>
      </c>
      <c r="B6949" s="1" t="s">
        <v>656</v>
      </c>
      <c r="C6949" s="1" t="s">
        <v>299</v>
      </c>
      <c r="D6949" s="1" t="s">
        <v>2506</v>
      </c>
      <c r="E6949" s="1">
        <v>10.0</v>
      </c>
      <c r="F6949" s="1">
        <v>98.0</v>
      </c>
      <c r="H6949" s="1" t="str">
        <f t="shared" ref="H6949:J6949" si="6949">PROPER(B6949)</f>
        <v>Male</v>
      </c>
      <c r="I6949" s="1" t="str">
        <f t="shared" si="6949"/>
        <v>Hispanic</v>
      </c>
      <c r="J6949" s="1" t="str">
        <f t="shared" si="6949"/>
        <v>Walter</v>
      </c>
      <c r="K6949" s="1" t="str">
        <f t="shared" si="3"/>
        <v>W</v>
      </c>
    </row>
    <row r="6950" ht="15.75" customHeight="1">
      <c r="A6950" s="1">
        <v>2014.0</v>
      </c>
      <c r="B6950" s="1" t="s">
        <v>656</v>
      </c>
      <c r="C6950" s="1" t="s">
        <v>477</v>
      </c>
      <c r="D6950" s="1" t="s">
        <v>2013</v>
      </c>
      <c r="E6950" s="1">
        <v>256.0</v>
      </c>
      <c r="F6950" s="1">
        <v>5.0</v>
      </c>
      <c r="H6950" s="1" t="str">
        <f t="shared" ref="H6950:J6950" si="6950">PROPER(B6950)</f>
        <v>Male</v>
      </c>
      <c r="I6950" s="1" t="str">
        <f t="shared" si="6950"/>
        <v>White Non Hispanic</v>
      </c>
      <c r="J6950" s="1" t="str">
        <f t="shared" si="6950"/>
        <v>Jacob</v>
      </c>
      <c r="K6950" s="1" t="str">
        <f t="shared" si="3"/>
        <v>J</v>
      </c>
    </row>
    <row r="6951" ht="15.75" customHeight="1">
      <c r="A6951" s="1">
        <v>2014.0</v>
      </c>
      <c r="B6951" s="1" t="s">
        <v>656</v>
      </c>
      <c r="C6951" s="1" t="s">
        <v>477</v>
      </c>
      <c r="D6951" s="1" t="s">
        <v>2019</v>
      </c>
      <c r="E6951" s="1">
        <v>195.0</v>
      </c>
      <c r="F6951" s="1">
        <v>11.0</v>
      </c>
      <c r="H6951" s="1" t="str">
        <f t="shared" ref="H6951:J6951" si="6951">PROPER(B6951)</f>
        <v>Male</v>
      </c>
      <c r="I6951" s="1" t="str">
        <f t="shared" si="6951"/>
        <v>White Non Hispanic</v>
      </c>
      <c r="J6951" s="1" t="str">
        <f t="shared" si="6951"/>
        <v>James</v>
      </c>
      <c r="K6951" s="1" t="str">
        <f t="shared" si="3"/>
        <v>J</v>
      </c>
    </row>
    <row r="6952" ht="15.75" customHeight="1">
      <c r="A6952" s="1">
        <v>2014.0</v>
      </c>
      <c r="B6952" s="1" t="s">
        <v>656</v>
      </c>
      <c r="C6952" s="1" t="s">
        <v>477</v>
      </c>
      <c r="D6952" s="1" t="s">
        <v>2193</v>
      </c>
      <c r="E6952" s="1">
        <v>191.0</v>
      </c>
      <c r="F6952" s="1">
        <v>12.0</v>
      </c>
      <c r="H6952" s="1" t="str">
        <f t="shared" ref="H6952:J6952" si="6952">PROPER(B6952)</f>
        <v>Male</v>
      </c>
      <c r="I6952" s="1" t="str">
        <f t="shared" si="6952"/>
        <v>White Non Hispanic</v>
      </c>
      <c r="J6952" s="1" t="str">
        <f t="shared" si="6952"/>
        <v>Adam</v>
      </c>
      <c r="K6952" s="1" t="str">
        <f t="shared" si="3"/>
        <v>A</v>
      </c>
    </row>
    <row r="6953" ht="15.75" customHeight="1">
      <c r="A6953" s="1">
        <v>2014.0</v>
      </c>
      <c r="B6953" s="1" t="s">
        <v>656</v>
      </c>
      <c r="C6953" s="1" t="s">
        <v>477</v>
      </c>
      <c r="D6953" s="1" t="s">
        <v>2036</v>
      </c>
      <c r="E6953" s="1">
        <v>176.0</v>
      </c>
      <c r="F6953" s="1">
        <v>14.0</v>
      </c>
      <c r="H6953" s="1" t="str">
        <f t="shared" ref="H6953:J6953" si="6953">PROPER(B6953)</f>
        <v>Male</v>
      </c>
      <c r="I6953" s="1" t="str">
        <f t="shared" si="6953"/>
        <v>White Non Hispanic</v>
      </c>
      <c r="J6953" s="1" t="str">
        <f t="shared" si="6953"/>
        <v>Henry</v>
      </c>
      <c r="K6953" s="1" t="str">
        <f t="shared" si="3"/>
        <v>H</v>
      </c>
    </row>
    <row r="6954" ht="15.75" customHeight="1">
      <c r="A6954" s="1">
        <v>2014.0</v>
      </c>
      <c r="B6954" s="1" t="s">
        <v>656</v>
      </c>
      <c r="C6954" s="1" t="s">
        <v>477</v>
      </c>
      <c r="D6954" s="1" t="s">
        <v>2236</v>
      </c>
      <c r="E6954" s="1">
        <v>172.0</v>
      </c>
      <c r="F6954" s="1">
        <v>15.0</v>
      </c>
      <c r="H6954" s="1" t="str">
        <f t="shared" ref="H6954:J6954" si="6954">PROPER(B6954)</f>
        <v>Male</v>
      </c>
      <c r="I6954" s="1" t="str">
        <f t="shared" si="6954"/>
        <v>White Non Hispanic</v>
      </c>
      <c r="J6954" s="1" t="str">
        <f t="shared" si="6954"/>
        <v>Abraham</v>
      </c>
      <c r="K6954" s="1" t="str">
        <f t="shared" si="3"/>
        <v>A</v>
      </c>
    </row>
    <row r="6955" ht="15.75" customHeight="1">
      <c r="A6955" s="1">
        <v>2014.0</v>
      </c>
      <c r="B6955" s="1" t="s">
        <v>656</v>
      </c>
      <c r="C6955" s="1" t="s">
        <v>477</v>
      </c>
      <c r="D6955" s="1" t="s">
        <v>2052</v>
      </c>
      <c r="E6955" s="1">
        <v>158.0</v>
      </c>
      <c r="F6955" s="1">
        <v>17.0</v>
      </c>
      <c r="H6955" s="1" t="str">
        <f t="shared" ref="H6955:J6955" si="6955">PROPER(B6955)</f>
        <v>Male</v>
      </c>
      <c r="I6955" s="1" t="str">
        <f t="shared" si="6955"/>
        <v>White Non Hispanic</v>
      </c>
      <c r="J6955" s="1" t="str">
        <f t="shared" si="6955"/>
        <v>John</v>
      </c>
      <c r="K6955" s="1" t="str">
        <f t="shared" si="3"/>
        <v>J</v>
      </c>
    </row>
    <row r="6956" ht="15.75" customHeight="1">
      <c r="A6956" s="1">
        <v>2014.0</v>
      </c>
      <c r="B6956" s="1" t="s">
        <v>656</v>
      </c>
      <c r="C6956" s="1" t="s">
        <v>477</v>
      </c>
      <c r="D6956" s="1" t="s">
        <v>2250</v>
      </c>
      <c r="E6956" s="1">
        <v>149.0</v>
      </c>
      <c r="F6956" s="1">
        <v>18.0</v>
      </c>
      <c r="H6956" s="1" t="str">
        <f t="shared" ref="H6956:J6956" si="6956">PROPER(B6956)</f>
        <v>Male</v>
      </c>
      <c r="I6956" s="1" t="str">
        <f t="shared" si="6956"/>
        <v>White Non Hispanic</v>
      </c>
      <c r="J6956" s="1" t="str">
        <f t="shared" si="6956"/>
        <v>Ethan</v>
      </c>
      <c r="K6956" s="1" t="str">
        <f t="shared" si="3"/>
        <v>E</v>
      </c>
    </row>
    <row r="6957" ht="15.75" customHeight="1">
      <c r="A6957" s="1">
        <v>2014.0</v>
      </c>
      <c r="B6957" s="1" t="s">
        <v>656</v>
      </c>
      <c r="C6957" s="1" t="s">
        <v>477</v>
      </c>
      <c r="D6957" s="1" t="s">
        <v>2010</v>
      </c>
      <c r="E6957" s="1">
        <v>139.0</v>
      </c>
      <c r="F6957" s="1">
        <v>19.0</v>
      </c>
      <c r="H6957" s="1" t="str">
        <f t="shared" ref="H6957:J6957" si="6957">PROPER(B6957)</f>
        <v>Male</v>
      </c>
      <c r="I6957" s="1" t="str">
        <f t="shared" si="6957"/>
        <v>White Non Hispanic</v>
      </c>
      <c r="J6957" s="1" t="str">
        <f t="shared" si="6957"/>
        <v>Liam</v>
      </c>
      <c r="K6957" s="1" t="str">
        <f t="shared" si="3"/>
        <v>L</v>
      </c>
    </row>
    <row r="6958" ht="15.75" customHeight="1">
      <c r="A6958" s="1">
        <v>2014.0</v>
      </c>
      <c r="B6958" s="1" t="s">
        <v>656</v>
      </c>
      <c r="C6958" s="1" t="s">
        <v>477</v>
      </c>
      <c r="D6958" s="1" t="s">
        <v>2155</v>
      </c>
      <c r="E6958" s="1">
        <v>138.0</v>
      </c>
      <c r="F6958" s="1">
        <v>20.0</v>
      </c>
      <c r="H6958" s="1" t="str">
        <f t="shared" ref="H6958:J6958" si="6958">PROPER(B6958)</f>
        <v>Male</v>
      </c>
      <c r="I6958" s="1" t="str">
        <f t="shared" si="6958"/>
        <v>White Non Hispanic</v>
      </c>
      <c r="J6958" s="1" t="str">
        <f t="shared" si="6958"/>
        <v>Ryan</v>
      </c>
      <c r="K6958" s="1" t="str">
        <f t="shared" si="3"/>
        <v>R</v>
      </c>
    </row>
    <row r="6959" ht="15.75" customHeight="1">
      <c r="A6959" s="1">
        <v>2014.0</v>
      </c>
      <c r="B6959" s="1" t="s">
        <v>656</v>
      </c>
      <c r="C6959" s="1" t="s">
        <v>477</v>
      </c>
      <c r="D6959" s="1" t="s">
        <v>2153</v>
      </c>
      <c r="E6959" s="1">
        <v>131.0</v>
      </c>
      <c r="F6959" s="1">
        <v>22.0</v>
      </c>
      <c r="H6959" s="1" t="str">
        <f t="shared" ref="H6959:J6959" si="6959">PROPER(B6959)</f>
        <v>Male</v>
      </c>
      <c r="I6959" s="1" t="str">
        <f t="shared" si="6959"/>
        <v>White Non Hispanic</v>
      </c>
      <c r="J6959" s="1" t="str">
        <f t="shared" si="6959"/>
        <v>Matthew</v>
      </c>
      <c r="K6959" s="1" t="str">
        <f t="shared" si="3"/>
        <v>M</v>
      </c>
    </row>
    <row r="6960" ht="15.75" customHeight="1">
      <c r="A6960" s="1">
        <v>2014.0</v>
      </c>
      <c r="B6960" s="1" t="s">
        <v>656</v>
      </c>
      <c r="C6960" s="1" t="s">
        <v>477</v>
      </c>
      <c r="D6960" s="1" t="s">
        <v>2387</v>
      </c>
      <c r="E6960" s="1">
        <v>130.0</v>
      </c>
      <c r="F6960" s="1">
        <v>23.0</v>
      </c>
      <c r="H6960" s="1" t="str">
        <f t="shared" ref="H6960:J6960" si="6960">PROPER(B6960)</f>
        <v>Male</v>
      </c>
      <c r="I6960" s="1" t="str">
        <f t="shared" si="6960"/>
        <v>White Non Hispanic</v>
      </c>
      <c r="J6960" s="1" t="str">
        <f t="shared" si="6960"/>
        <v>Chaim</v>
      </c>
      <c r="K6960" s="1" t="str">
        <f t="shared" si="3"/>
        <v>C</v>
      </c>
    </row>
    <row r="6961" ht="15.75" customHeight="1">
      <c r="A6961" s="1">
        <v>2014.0</v>
      </c>
      <c r="B6961" s="1" t="s">
        <v>656</v>
      </c>
      <c r="C6961" s="1" t="s">
        <v>477</v>
      </c>
      <c r="D6961" s="1" t="s">
        <v>2091</v>
      </c>
      <c r="E6961" s="1">
        <v>126.0</v>
      </c>
      <c r="F6961" s="1">
        <v>24.0</v>
      </c>
      <c r="H6961" s="1" t="str">
        <f t="shared" ref="H6961:J6961" si="6961">PROPER(B6961)</f>
        <v>Male</v>
      </c>
      <c r="I6961" s="1" t="str">
        <f t="shared" si="6961"/>
        <v>White Non Hispanic</v>
      </c>
      <c r="J6961" s="1" t="str">
        <f t="shared" si="6961"/>
        <v>Theodore</v>
      </c>
      <c r="K6961" s="1" t="str">
        <f t="shared" si="3"/>
        <v>T</v>
      </c>
    </row>
    <row r="6962" ht="15.75" customHeight="1">
      <c r="A6962" s="1">
        <v>2014.0</v>
      </c>
      <c r="B6962" s="1" t="s">
        <v>656</v>
      </c>
      <c r="C6962" s="1" t="s">
        <v>477</v>
      </c>
      <c r="D6962" s="1" t="s">
        <v>2124</v>
      </c>
      <c r="E6962" s="1">
        <v>118.0</v>
      </c>
      <c r="F6962" s="1">
        <v>27.0</v>
      </c>
      <c r="H6962" s="1" t="str">
        <f t="shared" ref="H6962:J6962" si="6962">PROPER(B6962)</f>
        <v>Male</v>
      </c>
      <c r="I6962" s="1" t="str">
        <f t="shared" si="6962"/>
        <v>White Non Hispanic</v>
      </c>
      <c r="J6962" s="1" t="str">
        <f t="shared" si="6962"/>
        <v>Thomas</v>
      </c>
      <c r="K6962" s="1" t="str">
        <f t="shared" si="3"/>
        <v>T</v>
      </c>
    </row>
    <row r="6963" ht="15.75" customHeight="1">
      <c r="A6963" s="1">
        <v>2014.0</v>
      </c>
      <c r="B6963" s="1" t="s">
        <v>656</v>
      </c>
      <c r="C6963" s="1" t="s">
        <v>477</v>
      </c>
      <c r="D6963" s="1" t="s">
        <v>2021</v>
      </c>
      <c r="E6963" s="1">
        <v>108.0</v>
      </c>
      <c r="F6963" s="1">
        <v>31.0</v>
      </c>
      <c r="H6963" s="1" t="str">
        <f t="shared" ref="H6963:J6963" si="6963">PROPER(B6963)</f>
        <v>Male</v>
      </c>
      <c r="I6963" s="1" t="str">
        <f t="shared" si="6963"/>
        <v>White Non Hispanic</v>
      </c>
      <c r="J6963" s="1" t="str">
        <f t="shared" si="6963"/>
        <v>Leo</v>
      </c>
      <c r="K6963" s="1" t="str">
        <f t="shared" si="3"/>
        <v>L</v>
      </c>
    </row>
    <row r="6964" ht="15.75" customHeight="1">
      <c r="A6964" s="1">
        <v>2014.0</v>
      </c>
      <c r="B6964" s="1" t="s">
        <v>656</v>
      </c>
      <c r="C6964" s="1" t="s">
        <v>477</v>
      </c>
      <c r="D6964" s="1" t="s">
        <v>2130</v>
      </c>
      <c r="E6964" s="1">
        <v>103.0</v>
      </c>
      <c r="F6964" s="1">
        <v>33.0</v>
      </c>
      <c r="H6964" s="1" t="str">
        <f t="shared" ref="H6964:J6964" si="6964">PROPER(B6964)</f>
        <v>Male</v>
      </c>
      <c r="I6964" s="1" t="str">
        <f t="shared" si="6964"/>
        <v>White Non Hispanic</v>
      </c>
      <c r="J6964" s="1" t="str">
        <f t="shared" si="6964"/>
        <v>Eli</v>
      </c>
      <c r="K6964" s="1" t="str">
        <f t="shared" si="3"/>
        <v>E</v>
      </c>
    </row>
    <row r="6965" ht="15.75" customHeight="1">
      <c r="A6965" s="1">
        <v>2014.0</v>
      </c>
      <c r="B6965" s="1" t="s">
        <v>656</v>
      </c>
      <c r="C6965" s="1" t="s">
        <v>477</v>
      </c>
      <c r="D6965" s="1" t="s">
        <v>2186</v>
      </c>
      <c r="E6965" s="1">
        <v>100.0</v>
      </c>
      <c r="F6965" s="1">
        <v>34.0</v>
      </c>
      <c r="H6965" s="1" t="str">
        <f t="shared" ref="H6965:J6965" si="6965">PROPER(B6965)</f>
        <v>Male</v>
      </c>
      <c r="I6965" s="1" t="str">
        <f t="shared" si="6965"/>
        <v>White Non Hispanic</v>
      </c>
      <c r="J6965" s="1" t="str">
        <f t="shared" si="6965"/>
        <v>Sebastian</v>
      </c>
      <c r="K6965" s="1" t="str">
        <f t="shared" si="3"/>
        <v>S</v>
      </c>
    </row>
    <row r="6966" ht="15.75" customHeight="1">
      <c r="A6966" s="1">
        <v>2014.0</v>
      </c>
      <c r="B6966" s="1" t="s">
        <v>656</v>
      </c>
      <c r="C6966" s="1" t="s">
        <v>477</v>
      </c>
      <c r="D6966" s="1" t="s">
        <v>2049</v>
      </c>
      <c r="E6966" s="1">
        <v>99.0</v>
      </c>
      <c r="F6966" s="1">
        <v>35.0</v>
      </c>
      <c r="H6966" s="1" t="str">
        <f t="shared" ref="H6966:J6966" si="6966">PROPER(B6966)</f>
        <v>Male</v>
      </c>
      <c r="I6966" s="1" t="str">
        <f t="shared" si="6966"/>
        <v>White Non Hispanic</v>
      </c>
      <c r="J6966" s="1" t="str">
        <f t="shared" si="6966"/>
        <v>Luke</v>
      </c>
      <c r="K6966" s="1" t="str">
        <f t="shared" si="3"/>
        <v>L</v>
      </c>
    </row>
    <row r="6967" ht="15.75" customHeight="1">
      <c r="A6967" s="1">
        <v>2014.0</v>
      </c>
      <c r="B6967" s="1" t="s">
        <v>656</v>
      </c>
      <c r="C6967" s="1" t="s">
        <v>477</v>
      </c>
      <c r="D6967" s="1" t="s">
        <v>1959</v>
      </c>
      <c r="E6967" s="1">
        <v>94.0</v>
      </c>
      <c r="F6967" s="1">
        <v>36.0</v>
      </c>
      <c r="H6967" s="1" t="str">
        <f t="shared" ref="H6967:J6967" si="6967">PROPER(B6967)</f>
        <v>Male</v>
      </c>
      <c r="I6967" s="1" t="str">
        <f t="shared" si="6967"/>
        <v>White Non Hispanic</v>
      </c>
      <c r="J6967" s="1" t="str">
        <f t="shared" si="6967"/>
        <v>Dylan</v>
      </c>
      <c r="K6967" s="1" t="str">
        <f t="shared" si="3"/>
        <v>D</v>
      </c>
    </row>
    <row r="6968" ht="15.75" customHeight="1">
      <c r="A6968" s="1">
        <v>2014.0</v>
      </c>
      <c r="B6968" s="1" t="s">
        <v>656</v>
      </c>
      <c r="C6968" s="1" t="s">
        <v>477</v>
      </c>
      <c r="D6968" s="1" t="s">
        <v>2315</v>
      </c>
      <c r="E6968" s="1">
        <v>94.0</v>
      </c>
      <c r="F6968" s="1">
        <v>36.0</v>
      </c>
      <c r="H6968" s="1" t="str">
        <f t="shared" ref="H6968:J6968" si="6968">PROPER(B6968)</f>
        <v>Male</v>
      </c>
      <c r="I6968" s="1" t="str">
        <f t="shared" si="6968"/>
        <v>White Non Hispanic</v>
      </c>
      <c r="J6968" s="1" t="str">
        <f t="shared" si="6968"/>
        <v>Luca</v>
      </c>
      <c r="K6968" s="1" t="str">
        <f t="shared" si="3"/>
        <v>L</v>
      </c>
    </row>
    <row r="6969" ht="15.75" customHeight="1">
      <c r="A6969" s="1">
        <v>2014.0</v>
      </c>
      <c r="B6969" s="1" t="s">
        <v>656</v>
      </c>
      <c r="C6969" s="1" t="s">
        <v>477</v>
      </c>
      <c r="D6969" s="1" t="s">
        <v>2251</v>
      </c>
      <c r="E6969" s="1">
        <v>94.0</v>
      </c>
      <c r="F6969" s="1">
        <v>36.0</v>
      </c>
      <c r="H6969" s="1" t="str">
        <f t="shared" ref="H6969:J6969" si="6969">PROPER(B6969)</f>
        <v>Male</v>
      </c>
      <c r="I6969" s="1" t="str">
        <f t="shared" si="6969"/>
        <v>White Non Hispanic</v>
      </c>
      <c r="J6969" s="1" t="str">
        <f t="shared" si="6969"/>
        <v>Mason</v>
      </c>
      <c r="K6969" s="1" t="str">
        <f t="shared" si="3"/>
        <v>M</v>
      </c>
    </row>
    <row r="6970" ht="15.75" customHeight="1">
      <c r="A6970" s="1">
        <v>2014.0</v>
      </c>
      <c r="B6970" s="1" t="s">
        <v>656</v>
      </c>
      <c r="C6970" s="1" t="s">
        <v>477</v>
      </c>
      <c r="D6970" s="1" t="s">
        <v>2763</v>
      </c>
      <c r="E6970" s="1">
        <v>92.0</v>
      </c>
      <c r="F6970" s="1">
        <v>37.0</v>
      </c>
      <c r="H6970" s="1" t="str">
        <f t="shared" ref="H6970:J6970" si="6970">PROPER(B6970)</f>
        <v>Male</v>
      </c>
      <c r="I6970" s="1" t="str">
        <f t="shared" si="6970"/>
        <v>White Non Hispanic</v>
      </c>
      <c r="J6970" s="1" t="str">
        <f t="shared" si="6970"/>
        <v>Mordechai</v>
      </c>
      <c r="K6970" s="1" t="str">
        <f t="shared" si="3"/>
        <v>M</v>
      </c>
    </row>
    <row r="6971" ht="15.75" customHeight="1">
      <c r="A6971" s="1">
        <v>2014.0</v>
      </c>
      <c r="B6971" s="1" t="s">
        <v>656</v>
      </c>
      <c r="C6971" s="1" t="s">
        <v>477</v>
      </c>
      <c r="D6971" s="1" t="s">
        <v>2012</v>
      </c>
      <c r="E6971" s="1">
        <v>90.0</v>
      </c>
      <c r="F6971" s="1">
        <v>39.0</v>
      </c>
      <c r="H6971" s="1" t="str">
        <f t="shared" ref="H6971:J6971" si="6971">PROPER(B6971)</f>
        <v>Male</v>
      </c>
      <c r="I6971" s="1" t="str">
        <f t="shared" si="6971"/>
        <v>White Non Hispanic</v>
      </c>
      <c r="J6971" s="1" t="str">
        <f t="shared" si="6971"/>
        <v>Aaron</v>
      </c>
      <c r="K6971" s="1" t="str">
        <f t="shared" si="3"/>
        <v>A</v>
      </c>
    </row>
    <row r="6972" ht="15.75" customHeight="1">
      <c r="A6972" s="1">
        <v>2014.0</v>
      </c>
      <c r="B6972" s="1" t="s">
        <v>656</v>
      </c>
      <c r="C6972" s="1" t="s">
        <v>477</v>
      </c>
      <c r="D6972" s="1" t="s">
        <v>2073</v>
      </c>
      <c r="E6972" s="1">
        <v>90.0</v>
      </c>
      <c r="F6972" s="1">
        <v>39.0</v>
      </c>
      <c r="H6972" s="1" t="str">
        <f t="shared" ref="H6972:J6972" si="6972">PROPER(B6972)</f>
        <v>Male</v>
      </c>
      <c r="I6972" s="1" t="str">
        <f t="shared" si="6972"/>
        <v>White Non Hispanic</v>
      </c>
      <c r="J6972" s="1" t="str">
        <f t="shared" si="6972"/>
        <v>Zachary</v>
      </c>
      <c r="K6972" s="1" t="str">
        <f t="shared" si="3"/>
        <v>Z</v>
      </c>
    </row>
    <row r="6973" ht="15.75" customHeight="1">
      <c r="A6973" s="1">
        <v>2014.0</v>
      </c>
      <c r="B6973" s="1" t="s">
        <v>656</v>
      </c>
      <c r="C6973" s="1" t="s">
        <v>477</v>
      </c>
      <c r="D6973" s="1" t="s">
        <v>2016</v>
      </c>
      <c r="E6973" s="1">
        <v>87.0</v>
      </c>
      <c r="F6973" s="1">
        <v>40.0</v>
      </c>
      <c r="H6973" s="1" t="str">
        <f t="shared" ref="H6973:J6973" si="6973">PROPER(B6973)</f>
        <v>Male</v>
      </c>
      <c r="I6973" s="1" t="str">
        <f t="shared" si="6973"/>
        <v>White Non Hispanic</v>
      </c>
      <c r="J6973" s="1" t="str">
        <f t="shared" si="6973"/>
        <v>Owen</v>
      </c>
      <c r="K6973" s="1" t="str">
        <f t="shared" si="3"/>
        <v>O</v>
      </c>
    </row>
    <row r="6974" ht="15.75" customHeight="1">
      <c r="A6974" s="1">
        <v>2014.0</v>
      </c>
      <c r="B6974" s="1" t="s">
        <v>656</v>
      </c>
      <c r="C6974" s="1" t="s">
        <v>477</v>
      </c>
      <c r="D6974" s="1" t="s">
        <v>2391</v>
      </c>
      <c r="E6974" s="1">
        <v>86.0</v>
      </c>
      <c r="F6974" s="1">
        <v>41.0</v>
      </c>
      <c r="H6974" s="1" t="str">
        <f t="shared" ref="H6974:J6974" si="6974">PROPER(B6974)</f>
        <v>Male</v>
      </c>
      <c r="I6974" s="1" t="str">
        <f t="shared" si="6974"/>
        <v>White Non Hispanic</v>
      </c>
      <c r="J6974" s="1" t="str">
        <f t="shared" si="6974"/>
        <v>Yehuda</v>
      </c>
      <c r="K6974" s="1" t="str">
        <f t="shared" si="3"/>
        <v>Y</v>
      </c>
    </row>
    <row r="6975" ht="15.75" customHeight="1">
      <c r="A6975" s="1">
        <v>2014.0</v>
      </c>
      <c r="B6975" s="1" t="s">
        <v>656</v>
      </c>
      <c r="C6975" s="1" t="s">
        <v>477</v>
      </c>
      <c r="D6975" s="1" t="s">
        <v>2394</v>
      </c>
      <c r="E6975" s="1">
        <v>83.0</v>
      </c>
      <c r="F6975" s="1">
        <v>43.0</v>
      </c>
      <c r="H6975" s="1" t="str">
        <f t="shared" ref="H6975:J6975" si="6975">PROPER(B6975)</f>
        <v>Male</v>
      </c>
      <c r="I6975" s="1" t="str">
        <f t="shared" si="6975"/>
        <v>White Non Hispanic</v>
      </c>
      <c r="J6975" s="1" t="str">
        <f t="shared" si="6975"/>
        <v>Yisroel</v>
      </c>
      <c r="K6975" s="1" t="str">
        <f t="shared" si="3"/>
        <v>Y</v>
      </c>
    </row>
    <row r="6976" ht="15.75" customHeight="1">
      <c r="A6976" s="1">
        <v>2014.0</v>
      </c>
      <c r="B6976" s="1" t="s">
        <v>656</v>
      </c>
      <c r="C6976" s="1" t="s">
        <v>477</v>
      </c>
      <c r="D6976" s="1" t="s">
        <v>2020</v>
      </c>
      <c r="E6976" s="1">
        <v>82.0</v>
      </c>
      <c r="F6976" s="1">
        <v>44.0</v>
      </c>
      <c r="H6976" s="1" t="str">
        <f t="shared" ref="H6976:J6976" si="6976">PROPER(B6976)</f>
        <v>Male</v>
      </c>
      <c r="I6976" s="1" t="str">
        <f t="shared" si="6976"/>
        <v>White Non Hispanic</v>
      </c>
      <c r="J6976" s="1" t="str">
        <f t="shared" si="6976"/>
        <v>Nathan</v>
      </c>
      <c r="K6976" s="1" t="str">
        <f t="shared" si="3"/>
        <v>N</v>
      </c>
    </row>
    <row r="6977" ht="15.75" customHeight="1">
      <c r="A6977" s="1">
        <v>2014.0</v>
      </c>
      <c r="B6977" s="1" t="s">
        <v>656</v>
      </c>
      <c r="C6977" s="1" t="s">
        <v>477</v>
      </c>
      <c r="D6977" s="1" t="s">
        <v>2006</v>
      </c>
      <c r="E6977" s="1">
        <v>78.0</v>
      </c>
      <c r="F6977" s="1">
        <v>45.0</v>
      </c>
      <c r="H6977" s="1" t="str">
        <f t="shared" ref="H6977:J6977" si="6977">PROPER(B6977)</f>
        <v>Male</v>
      </c>
      <c r="I6977" s="1" t="str">
        <f t="shared" si="6977"/>
        <v>White Non Hispanic</v>
      </c>
      <c r="J6977" s="1" t="str">
        <f t="shared" si="6977"/>
        <v>Aiden</v>
      </c>
      <c r="K6977" s="1" t="str">
        <f t="shared" si="3"/>
        <v>A</v>
      </c>
    </row>
    <row r="6978" ht="15.75" customHeight="1">
      <c r="A6978" s="1">
        <v>2014.0</v>
      </c>
      <c r="B6978" s="1" t="s">
        <v>656</v>
      </c>
      <c r="C6978" s="1" t="s">
        <v>477</v>
      </c>
      <c r="D6978" s="1" t="s">
        <v>2044</v>
      </c>
      <c r="E6978" s="1">
        <v>76.0</v>
      </c>
      <c r="F6978" s="1">
        <v>46.0</v>
      </c>
      <c r="H6978" s="1" t="str">
        <f t="shared" ref="H6978:J6978" si="6978">PROPER(B6978)</f>
        <v>Male</v>
      </c>
      <c r="I6978" s="1" t="str">
        <f t="shared" si="6978"/>
        <v>White Non Hispanic</v>
      </c>
      <c r="J6978" s="1" t="str">
        <f t="shared" si="6978"/>
        <v>Christopher</v>
      </c>
      <c r="K6978" s="1" t="str">
        <f t="shared" si="3"/>
        <v>C</v>
      </c>
    </row>
    <row r="6979" ht="15.75" customHeight="1">
      <c r="A6979" s="1">
        <v>2014.0</v>
      </c>
      <c r="B6979" s="1" t="s">
        <v>656</v>
      </c>
      <c r="C6979" s="1" t="s">
        <v>477</v>
      </c>
      <c r="D6979" s="1" t="s">
        <v>2162</v>
      </c>
      <c r="E6979" s="1">
        <v>75.0</v>
      </c>
      <c r="F6979" s="1">
        <v>47.0</v>
      </c>
      <c r="H6979" s="1" t="str">
        <f t="shared" ref="H6979:J6979" si="6979">PROPER(B6979)</f>
        <v>Male</v>
      </c>
      <c r="I6979" s="1" t="str">
        <f t="shared" si="6979"/>
        <v>White Non Hispanic</v>
      </c>
      <c r="J6979" s="1" t="str">
        <f t="shared" si="6979"/>
        <v>Jonathan</v>
      </c>
      <c r="K6979" s="1" t="str">
        <f t="shared" si="3"/>
        <v>J</v>
      </c>
    </row>
    <row r="6980" ht="15.75" customHeight="1">
      <c r="A6980" s="1">
        <v>2014.0</v>
      </c>
      <c r="B6980" s="1" t="s">
        <v>656</v>
      </c>
      <c r="C6980" s="1" t="s">
        <v>477</v>
      </c>
      <c r="D6980" s="1" t="s">
        <v>2401</v>
      </c>
      <c r="E6980" s="1">
        <v>72.0</v>
      </c>
      <c r="F6980" s="1">
        <v>48.0</v>
      </c>
      <c r="H6980" s="1" t="str">
        <f t="shared" ref="H6980:J6980" si="6980">PROPER(B6980)</f>
        <v>Male</v>
      </c>
      <c r="I6980" s="1" t="str">
        <f t="shared" si="6980"/>
        <v>White Non Hispanic</v>
      </c>
      <c r="J6980" s="1" t="str">
        <f t="shared" si="6980"/>
        <v>Asher</v>
      </c>
      <c r="K6980" s="1" t="str">
        <f t="shared" si="3"/>
        <v>A</v>
      </c>
    </row>
    <row r="6981" ht="15.75" customHeight="1">
      <c r="A6981" s="1">
        <v>2014.0</v>
      </c>
      <c r="B6981" s="1" t="s">
        <v>656</v>
      </c>
      <c r="C6981" s="1" t="s">
        <v>477</v>
      </c>
      <c r="D6981" s="1" t="s">
        <v>2026</v>
      </c>
      <c r="E6981" s="1">
        <v>68.0</v>
      </c>
      <c r="F6981" s="1">
        <v>49.0</v>
      </c>
      <c r="H6981" s="1" t="str">
        <f t="shared" ref="H6981:J6981" si="6981">PROPER(B6981)</f>
        <v>Male</v>
      </c>
      <c r="I6981" s="1" t="str">
        <f t="shared" si="6981"/>
        <v>White Non Hispanic</v>
      </c>
      <c r="J6981" s="1" t="str">
        <f t="shared" si="6981"/>
        <v>Joshua</v>
      </c>
      <c r="K6981" s="1" t="str">
        <f t="shared" si="3"/>
        <v>J</v>
      </c>
    </row>
    <row r="6982" ht="15.75" customHeight="1">
      <c r="A6982" s="1">
        <v>2014.0</v>
      </c>
      <c r="B6982" s="1" t="s">
        <v>656</v>
      </c>
      <c r="C6982" s="1" t="s">
        <v>477</v>
      </c>
      <c r="D6982" s="1" t="s">
        <v>2197</v>
      </c>
      <c r="E6982" s="1">
        <v>67.0</v>
      </c>
      <c r="F6982" s="1">
        <v>50.0</v>
      </c>
      <c r="H6982" s="1" t="str">
        <f t="shared" ref="H6982:J6982" si="6982">PROPER(B6982)</f>
        <v>Male</v>
      </c>
      <c r="I6982" s="1" t="str">
        <f t="shared" si="6982"/>
        <v>White Non Hispanic</v>
      </c>
      <c r="J6982" s="1" t="str">
        <f t="shared" si="6982"/>
        <v>Robert</v>
      </c>
      <c r="K6982" s="1" t="str">
        <f t="shared" si="3"/>
        <v>R</v>
      </c>
    </row>
    <row r="6983" ht="15.75" customHeight="1">
      <c r="A6983" s="1">
        <v>2014.0</v>
      </c>
      <c r="B6983" s="1" t="s">
        <v>656</v>
      </c>
      <c r="C6983" s="1" t="s">
        <v>477</v>
      </c>
      <c r="D6983" s="1" t="s">
        <v>2407</v>
      </c>
      <c r="E6983" s="1">
        <v>66.0</v>
      </c>
      <c r="F6983" s="1">
        <v>51.0</v>
      </c>
      <c r="H6983" s="1" t="str">
        <f t="shared" ref="H6983:J6983" si="6983">PROPER(B6983)</f>
        <v>Male</v>
      </c>
      <c r="I6983" s="1" t="str">
        <f t="shared" si="6983"/>
        <v>White Non Hispanic</v>
      </c>
      <c r="J6983" s="1" t="str">
        <f t="shared" si="6983"/>
        <v>Meir</v>
      </c>
      <c r="K6983" s="1" t="str">
        <f t="shared" si="3"/>
        <v>M</v>
      </c>
    </row>
    <row r="6984" ht="15.75" customHeight="1">
      <c r="A6984" s="1">
        <v>2014.0</v>
      </c>
      <c r="B6984" s="1" t="s">
        <v>656</v>
      </c>
      <c r="C6984" s="1" t="s">
        <v>477</v>
      </c>
      <c r="D6984" s="1" t="s">
        <v>2764</v>
      </c>
      <c r="E6984" s="1">
        <v>66.0</v>
      </c>
      <c r="F6984" s="1">
        <v>51.0</v>
      </c>
      <c r="H6984" s="1" t="str">
        <f t="shared" ref="H6984:J6984" si="6984">PROPER(B6984)</f>
        <v>Male</v>
      </c>
      <c r="I6984" s="1" t="str">
        <f t="shared" si="6984"/>
        <v>White Non Hispanic</v>
      </c>
      <c r="J6984" s="1" t="str">
        <f t="shared" si="6984"/>
        <v>Yitzchok</v>
      </c>
      <c r="K6984" s="1" t="str">
        <f t="shared" si="3"/>
        <v>Y</v>
      </c>
    </row>
    <row r="6985" ht="15.75" customHeight="1">
      <c r="A6985" s="1">
        <v>2014.0</v>
      </c>
      <c r="B6985" s="1" t="s">
        <v>656</v>
      </c>
      <c r="C6985" s="1" t="s">
        <v>477</v>
      </c>
      <c r="D6985" s="1" t="s">
        <v>2105</v>
      </c>
      <c r="E6985" s="1">
        <v>65.0</v>
      </c>
      <c r="F6985" s="1">
        <v>52.0</v>
      </c>
      <c r="H6985" s="1" t="str">
        <f t="shared" ref="H6985:J6985" si="6985">PROPER(B6985)</f>
        <v>Male</v>
      </c>
      <c r="I6985" s="1" t="str">
        <f t="shared" si="6985"/>
        <v>White Non Hispanic</v>
      </c>
      <c r="J6985" s="1" t="str">
        <f t="shared" si="6985"/>
        <v>George</v>
      </c>
      <c r="K6985" s="1" t="str">
        <f t="shared" si="3"/>
        <v>G</v>
      </c>
    </row>
    <row r="6986" ht="15.75" customHeight="1">
      <c r="A6986" s="1">
        <v>2014.0</v>
      </c>
      <c r="B6986" s="1" t="s">
        <v>656</v>
      </c>
      <c r="C6986" s="1" t="s">
        <v>477</v>
      </c>
      <c r="D6986" s="1" t="s">
        <v>2348</v>
      </c>
      <c r="E6986" s="1">
        <v>61.0</v>
      </c>
      <c r="F6986" s="1">
        <v>55.0</v>
      </c>
      <c r="H6986" s="1" t="str">
        <f t="shared" ref="H6986:J6986" si="6986">PROPER(B6986)</f>
        <v>Male</v>
      </c>
      <c r="I6986" s="1" t="str">
        <f t="shared" si="6986"/>
        <v>White Non Hispanic</v>
      </c>
      <c r="J6986" s="1" t="str">
        <f t="shared" si="6986"/>
        <v>Mark</v>
      </c>
      <c r="K6986" s="1" t="str">
        <f t="shared" si="3"/>
        <v>M</v>
      </c>
    </row>
    <row r="6987" ht="15.75" customHeight="1">
      <c r="A6987" s="1">
        <v>2014.0</v>
      </c>
      <c r="B6987" s="1" t="s">
        <v>656</v>
      </c>
      <c r="C6987" s="1" t="s">
        <v>477</v>
      </c>
      <c r="D6987" s="1" t="s">
        <v>2015</v>
      </c>
      <c r="E6987" s="1">
        <v>58.0</v>
      </c>
      <c r="F6987" s="1">
        <v>56.0</v>
      </c>
      <c r="H6987" s="1" t="str">
        <f t="shared" ref="H6987:J6987" si="6987">PROPER(B6987)</f>
        <v>Male</v>
      </c>
      <c r="I6987" s="1" t="str">
        <f t="shared" si="6987"/>
        <v>White Non Hispanic</v>
      </c>
      <c r="J6987" s="1" t="str">
        <f t="shared" si="6987"/>
        <v>Evan</v>
      </c>
      <c r="K6987" s="1" t="str">
        <f t="shared" si="3"/>
        <v>E</v>
      </c>
    </row>
    <row r="6988" ht="15.75" customHeight="1">
      <c r="A6988" s="1">
        <v>2014.0</v>
      </c>
      <c r="B6988" s="1" t="s">
        <v>656</v>
      </c>
      <c r="C6988" s="1" t="s">
        <v>477</v>
      </c>
      <c r="D6988" s="1" t="s">
        <v>2099</v>
      </c>
      <c r="E6988" s="1">
        <v>58.0</v>
      </c>
      <c r="F6988" s="1">
        <v>56.0</v>
      </c>
      <c r="H6988" s="1" t="str">
        <f t="shared" ref="H6988:J6988" si="6988">PROPER(B6988)</f>
        <v>Male</v>
      </c>
      <c r="I6988" s="1" t="str">
        <f t="shared" si="6988"/>
        <v>White Non Hispanic</v>
      </c>
      <c r="J6988" s="1" t="str">
        <f t="shared" si="6988"/>
        <v>Hudson</v>
      </c>
      <c r="K6988" s="1" t="str">
        <f t="shared" si="3"/>
        <v>H</v>
      </c>
    </row>
    <row r="6989" ht="15.75" customHeight="1">
      <c r="A6989" s="1">
        <v>2014.0</v>
      </c>
      <c r="B6989" s="1" t="s">
        <v>656</v>
      </c>
      <c r="C6989" s="1" t="s">
        <v>477</v>
      </c>
      <c r="D6989" s="1" t="s">
        <v>2400</v>
      </c>
      <c r="E6989" s="1">
        <v>56.0</v>
      </c>
      <c r="F6989" s="1">
        <v>58.0</v>
      </c>
      <c r="H6989" s="1" t="str">
        <f t="shared" ref="H6989:J6989" si="6989">PROPER(B6989)</f>
        <v>Male</v>
      </c>
      <c r="I6989" s="1" t="str">
        <f t="shared" si="6989"/>
        <v>White Non Hispanic</v>
      </c>
      <c r="J6989" s="1" t="str">
        <f t="shared" si="6989"/>
        <v>Miles</v>
      </c>
      <c r="K6989" s="1" t="str">
        <f t="shared" si="3"/>
        <v>M</v>
      </c>
    </row>
    <row r="6990" ht="15.75" customHeight="1">
      <c r="A6990" s="1">
        <v>2014.0</v>
      </c>
      <c r="B6990" s="1" t="s">
        <v>656</v>
      </c>
      <c r="C6990" s="1" t="s">
        <v>477</v>
      </c>
      <c r="D6990" s="1" t="s">
        <v>2404</v>
      </c>
      <c r="E6990" s="1">
        <v>55.0</v>
      </c>
      <c r="F6990" s="1">
        <v>59.0</v>
      </c>
      <c r="H6990" s="1" t="str">
        <f t="shared" ref="H6990:J6990" si="6990">PROPER(B6990)</f>
        <v>Male</v>
      </c>
      <c r="I6990" s="1" t="str">
        <f t="shared" si="6990"/>
        <v>White Non Hispanic</v>
      </c>
      <c r="J6990" s="1" t="str">
        <f t="shared" si="6990"/>
        <v>Avraham</v>
      </c>
      <c r="K6990" s="1" t="str">
        <f t="shared" si="3"/>
        <v>A</v>
      </c>
    </row>
    <row r="6991" ht="15.75" customHeight="1">
      <c r="A6991" s="1">
        <v>2014.0</v>
      </c>
      <c r="B6991" s="1" t="s">
        <v>656</v>
      </c>
      <c r="C6991" s="1" t="s">
        <v>477</v>
      </c>
      <c r="D6991" s="1" t="s">
        <v>2393</v>
      </c>
      <c r="E6991" s="1">
        <v>55.0</v>
      </c>
      <c r="F6991" s="1">
        <v>59.0</v>
      </c>
      <c r="H6991" s="1" t="str">
        <f t="shared" ref="H6991:J6991" si="6991">PROPER(B6991)</f>
        <v>Male</v>
      </c>
      <c r="I6991" s="1" t="str">
        <f t="shared" si="6991"/>
        <v>White Non Hispanic</v>
      </c>
      <c r="J6991" s="1" t="str">
        <f t="shared" si="6991"/>
        <v>Shlomo</v>
      </c>
      <c r="K6991" s="1" t="str">
        <f t="shared" si="3"/>
        <v>S</v>
      </c>
    </row>
    <row r="6992" ht="15.75" customHeight="1">
      <c r="A6992" s="1">
        <v>2014.0</v>
      </c>
      <c r="B6992" s="1" t="s">
        <v>656</v>
      </c>
      <c r="C6992" s="1" t="s">
        <v>477</v>
      </c>
      <c r="D6992" s="1" t="s">
        <v>2072</v>
      </c>
      <c r="E6992" s="1">
        <v>53.0</v>
      </c>
      <c r="F6992" s="1">
        <v>61.0</v>
      </c>
      <c r="H6992" s="1" t="str">
        <f t="shared" ref="H6992:J6992" si="6992">PROPER(B6992)</f>
        <v>Male</v>
      </c>
      <c r="I6992" s="1" t="str">
        <f t="shared" si="6992"/>
        <v>White Non Hispanic</v>
      </c>
      <c r="J6992" s="1" t="str">
        <f t="shared" si="6992"/>
        <v>Sean</v>
      </c>
      <c r="K6992" s="1" t="str">
        <f t="shared" si="3"/>
        <v>S</v>
      </c>
    </row>
    <row r="6993" ht="15.75" customHeight="1">
      <c r="A6993" s="1">
        <v>2014.0</v>
      </c>
      <c r="B6993" s="1" t="s">
        <v>656</v>
      </c>
      <c r="C6993" s="1" t="s">
        <v>477</v>
      </c>
      <c r="D6993" s="1" t="s">
        <v>2765</v>
      </c>
      <c r="E6993" s="1">
        <v>52.0</v>
      </c>
      <c r="F6993" s="1">
        <v>62.0</v>
      </c>
      <c r="H6993" s="1" t="str">
        <f t="shared" ref="H6993:J6993" si="6993">PROPER(B6993)</f>
        <v>Male</v>
      </c>
      <c r="I6993" s="1" t="str">
        <f t="shared" si="6993"/>
        <v>White Non Hispanic</v>
      </c>
      <c r="J6993" s="1" t="str">
        <f t="shared" si="6993"/>
        <v>Eliezer</v>
      </c>
      <c r="K6993" s="1" t="str">
        <f t="shared" si="3"/>
        <v>E</v>
      </c>
    </row>
    <row r="6994" ht="15.75" customHeight="1">
      <c r="A6994" s="1">
        <v>2014.0</v>
      </c>
      <c r="B6994" s="1" t="s">
        <v>656</v>
      </c>
      <c r="C6994" s="1" t="s">
        <v>477</v>
      </c>
      <c r="D6994" s="1" t="s">
        <v>2412</v>
      </c>
      <c r="E6994" s="1">
        <v>51.0</v>
      </c>
      <c r="F6994" s="1">
        <v>63.0</v>
      </c>
      <c r="H6994" s="1" t="str">
        <f t="shared" ref="H6994:J6994" si="6994">PROPER(B6994)</f>
        <v>Male</v>
      </c>
      <c r="I6994" s="1" t="str">
        <f t="shared" si="6994"/>
        <v>White Non Hispanic</v>
      </c>
      <c r="J6994" s="1" t="str">
        <f t="shared" si="6994"/>
        <v>Solomon</v>
      </c>
      <c r="K6994" s="1" t="str">
        <f t="shared" si="3"/>
        <v>S</v>
      </c>
    </row>
    <row r="6995" ht="15.75" customHeight="1">
      <c r="A6995" s="1">
        <v>2014.0</v>
      </c>
      <c r="B6995" s="1" t="s">
        <v>656</v>
      </c>
      <c r="C6995" s="1" t="s">
        <v>477</v>
      </c>
      <c r="D6995" s="1" t="s">
        <v>2059</v>
      </c>
      <c r="E6995" s="1">
        <v>50.0</v>
      </c>
      <c r="F6995" s="1">
        <v>64.0</v>
      </c>
      <c r="H6995" s="1" t="str">
        <f t="shared" ref="H6995:J6995" si="6995">PROPER(B6995)</f>
        <v>Male</v>
      </c>
      <c r="I6995" s="1" t="str">
        <f t="shared" si="6995"/>
        <v>White Non Hispanic</v>
      </c>
      <c r="J6995" s="1" t="str">
        <f t="shared" si="6995"/>
        <v>Gavin</v>
      </c>
      <c r="K6995" s="1" t="str">
        <f t="shared" si="3"/>
        <v>G</v>
      </c>
    </row>
    <row r="6996" ht="15.75" customHeight="1">
      <c r="A6996" s="1">
        <v>2014.0</v>
      </c>
      <c r="B6996" s="1" t="s">
        <v>656</v>
      </c>
      <c r="C6996" s="1" t="s">
        <v>477</v>
      </c>
      <c r="D6996" s="1" t="s">
        <v>2009</v>
      </c>
      <c r="E6996" s="1">
        <v>49.0</v>
      </c>
      <c r="F6996" s="1">
        <v>65.0</v>
      </c>
      <c r="H6996" s="1" t="str">
        <f t="shared" ref="H6996:J6996" si="6996">PROPER(B6996)</f>
        <v>Male</v>
      </c>
      <c r="I6996" s="1" t="str">
        <f t="shared" si="6996"/>
        <v>White Non Hispanic</v>
      </c>
      <c r="J6996" s="1" t="str">
        <f t="shared" si="6996"/>
        <v>Jason</v>
      </c>
      <c r="K6996" s="1" t="str">
        <f t="shared" si="3"/>
        <v>J</v>
      </c>
    </row>
    <row r="6997" ht="15.75" customHeight="1">
      <c r="A6997" s="1">
        <v>2014.0</v>
      </c>
      <c r="B6997" s="1" t="s">
        <v>656</v>
      </c>
      <c r="C6997" s="1" t="s">
        <v>477</v>
      </c>
      <c r="D6997" s="1" t="s">
        <v>2163</v>
      </c>
      <c r="E6997" s="1">
        <v>49.0</v>
      </c>
      <c r="F6997" s="1">
        <v>65.0</v>
      </c>
      <c r="H6997" s="1" t="str">
        <f t="shared" ref="H6997:J6997" si="6997">PROPER(B6997)</f>
        <v>Male</v>
      </c>
      <c r="I6997" s="1" t="str">
        <f t="shared" si="6997"/>
        <v>White Non Hispanic</v>
      </c>
      <c r="J6997" s="1" t="str">
        <f t="shared" si="6997"/>
        <v>Mohamed</v>
      </c>
      <c r="K6997" s="1" t="str">
        <f t="shared" si="3"/>
        <v>M</v>
      </c>
    </row>
    <row r="6998" ht="15.75" customHeight="1">
      <c r="A6998" s="1">
        <v>2014.0</v>
      </c>
      <c r="B6998" s="1" t="s">
        <v>656</v>
      </c>
      <c r="C6998" s="1" t="s">
        <v>477</v>
      </c>
      <c r="D6998" s="1" t="s">
        <v>2246</v>
      </c>
      <c r="E6998" s="1">
        <v>49.0</v>
      </c>
      <c r="F6998" s="1">
        <v>65.0</v>
      </c>
      <c r="H6998" s="1" t="str">
        <f t="shared" ref="H6998:J6998" si="6998">PROPER(B6998)</f>
        <v>Male</v>
      </c>
      <c r="I6998" s="1" t="str">
        <f t="shared" si="6998"/>
        <v>White Non Hispanic</v>
      </c>
      <c r="J6998" s="1" t="str">
        <f t="shared" si="6998"/>
        <v>Patrick</v>
      </c>
      <c r="K6998" s="1" t="str">
        <f t="shared" si="3"/>
        <v>P</v>
      </c>
    </row>
    <row r="6999" ht="15.75" customHeight="1">
      <c r="A6999" s="1">
        <v>2014.0</v>
      </c>
      <c r="B6999" s="1" t="s">
        <v>656</v>
      </c>
      <c r="C6999" s="1" t="s">
        <v>477</v>
      </c>
      <c r="D6999" s="1" t="s">
        <v>2398</v>
      </c>
      <c r="E6999" s="1">
        <v>49.0</v>
      </c>
      <c r="F6999" s="1">
        <v>65.0</v>
      </c>
      <c r="H6999" s="1" t="str">
        <f t="shared" ref="H6999:J6999" si="6999">PROPER(B6999)</f>
        <v>Male</v>
      </c>
      <c r="I6999" s="1" t="str">
        <f t="shared" si="6999"/>
        <v>White Non Hispanic</v>
      </c>
      <c r="J6999" s="1" t="str">
        <f t="shared" si="6999"/>
        <v>Simon</v>
      </c>
      <c r="K6999" s="1" t="str">
        <f t="shared" si="3"/>
        <v>S</v>
      </c>
    </row>
    <row r="7000" ht="15.75" customHeight="1">
      <c r="A7000" s="1">
        <v>2014.0</v>
      </c>
      <c r="B7000" s="1" t="s">
        <v>656</v>
      </c>
      <c r="C7000" s="1" t="s">
        <v>477</v>
      </c>
      <c r="D7000" s="1" t="s">
        <v>2405</v>
      </c>
      <c r="E7000" s="1">
        <v>49.0</v>
      </c>
      <c r="F7000" s="1">
        <v>65.0</v>
      </c>
      <c r="H7000" s="1" t="str">
        <f t="shared" ref="H7000:J7000" si="7000">PROPER(B7000)</f>
        <v>Male</v>
      </c>
      <c r="I7000" s="1" t="str">
        <f t="shared" si="7000"/>
        <v>White Non Hispanic</v>
      </c>
      <c r="J7000" s="1" t="str">
        <f t="shared" si="7000"/>
        <v>Tzvi</v>
      </c>
      <c r="K7000" s="1" t="str">
        <f t="shared" si="3"/>
        <v>T</v>
      </c>
    </row>
    <row r="7001" ht="15.75" customHeight="1">
      <c r="A7001" s="1">
        <v>2014.0</v>
      </c>
      <c r="B7001" s="1" t="s">
        <v>656</v>
      </c>
      <c r="C7001" s="1" t="s">
        <v>477</v>
      </c>
      <c r="D7001" s="1" t="s">
        <v>2403</v>
      </c>
      <c r="E7001" s="1">
        <v>49.0</v>
      </c>
      <c r="F7001" s="1">
        <v>65.0</v>
      </c>
      <c r="H7001" s="1" t="str">
        <f t="shared" ref="H7001:J7001" si="7001">PROPER(B7001)</f>
        <v>Male</v>
      </c>
      <c r="I7001" s="1" t="str">
        <f t="shared" si="7001"/>
        <v>White Non Hispanic</v>
      </c>
      <c r="J7001" s="1" t="str">
        <f t="shared" si="7001"/>
        <v>Zev</v>
      </c>
      <c r="K7001" s="1" t="str">
        <f t="shared" si="3"/>
        <v>Z</v>
      </c>
    </row>
    <row r="7002" ht="15.75" customHeight="1">
      <c r="A7002" s="1">
        <v>2014.0</v>
      </c>
      <c r="B7002" s="1" t="s">
        <v>656</v>
      </c>
      <c r="C7002" s="1" t="s">
        <v>477</v>
      </c>
      <c r="D7002" s="1" t="s">
        <v>2071</v>
      </c>
      <c r="E7002" s="1">
        <v>47.0</v>
      </c>
      <c r="F7002" s="1">
        <v>66.0</v>
      </c>
      <c r="H7002" s="1" t="str">
        <f t="shared" ref="H7002:J7002" si="7002">PROPER(B7002)</f>
        <v>Male</v>
      </c>
      <c r="I7002" s="1" t="str">
        <f t="shared" si="7002"/>
        <v>White Non Hispanic</v>
      </c>
      <c r="J7002" s="1" t="str">
        <f t="shared" si="7002"/>
        <v>Nathaniel</v>
      </c>
      <c r="K7002" s="1" t="str">
        <f t="shared" si="3"/>
        <v>N</v>
      </c>
    </row>
    <row r="7003" ht="15.75" customHeight="1">
      <c r="A7003" s="1">
        <v>2014.0</v>
      </c>
      <c r="B7003" s="1" t="s">
        <v>656</v>
      </c>
      <c r="C7003" s="1" t="s">
        <v>477</v>
      </c>
      <c r="D7003" s="1" t="s">
        <v>2396</v>
      </c>
      <c r="E7003" s="1">
        <v>46.0</v>
      </c>
      <c r="F7003" s="1">
        <v>67.0</v>
      </c>
      <c r="H7003" s="1" t="str">
        <f t="shared" ref="H7003:J7003" si="7003">PROPER(B7003)</f>
        <v>Male</v>
      </c>
      <c r="I7003" s="1" t="str">
        <f t="shared" si="7003"/>
        <v>White Non Hispanic</v>
      </c>
      <c r="J7003" s="1" t="str">
        <f t="shared" si="7003"/>
        <v>Yaakov</v>
      </c>
      <c r="K7003" s="1" t="str">
        <f t="shared" si="3"/>
        <v>Y</v>
      </c>
    </row>
    <row r="7004" ht="15.75" customHeight="1">
      <c r="A7004" s="1">
        <v>2014.0</v>
      </c>
      <c r="B7004" s="1" t="s">
        <v>656</v>
      </c>
      <c r="C7004" s="1" t="s">
        <v>477</v>
      </c>
      <c r="D7004" s="1" t="s">
        <v>2366</v>
      </c>
      <c r="E7004" s="1">
        <v>45.0</v>
      </c>
      <c r="F7004" s="1">
        <v>68.0</v>
      </c>
      <c r="H7004" s="1" t="str">
        <f t="shared" ref="H7004:J7004" si="7004">PROPER(B7004)</f>
        <v>Male</v>
      </c>
      <c r="I7004" s="1" t="str">
        <f t="shared" si="7004"/>
        <v>White Non Hispanic</v>
      </c>
      <c r="J7004" s="1" t="str">
        <f t="shared" si="7004"/>
        <v>Ezra</v>
      </c>
      <c r="K7004" s="1" t="str">
        <f t="shared" si="3"/>
        <v>E</v>
      </c>
    </row>
    <row r="7005" ht="15.75" customHeight="1">
      <c r="A7005" s="1">
        <v>2014.0</v>
      </c>
      <c r="B7005" s="1" t="s">
        <v>656</v>
      </c>
      <c r="C7005" s="1" t="s">
        <v>477</v>
      </c>
      <c r="D7005" s="1" t="s">
        <v>2402</v>
      </c>
      <c r="E7005" s="1">
        <v>45.0</v>
      </c>
      <c r="F7005" s="1">
        <v>68.0</v>
      </c>
      <c r="H7005" s="1" t="str">
        <f t="shared" ref="H7005:J7005" si="7005">PROPER(B7005)</f>
        <v>Male</v>
      </c>
      <c r="I7005" s="1" t="str">
        <f t="shared" si="7005"/>
        <v>White Non Hispanic</v>
      </c>
      <c r="J7005" s="1" t="str">
        <f t="shared" si="7005"/>
        <v>Jonah</v>
      </c>
      <c r="K7005" s="1" t="str">
        <f t="shared" si="3"/>
        <v>J</v>
      </c>
    </row>
    <row r="7006" ht="15.75" customHeight="1">
      <c r="A7006" s="1">
        <v>2014.0</v>
      </c>
      <c r="B7006" s="1" t="s">
        <v>656</v>
      </c>
      <c r="C7006" s="1" t="s">
        <v>477</v>
      </c>
      <c r="D7006" s="1" t="s">
        <v>2233</v>
      </c>
      <c r="E7006" s="1">
        <v>45.0</v>
      </c>
      <c r="F7006" s="1">
        <v>68.0</v>
      </c>
      <c r="H7006" s="1" t="str">
        <f t="shared" ref="H7006:J7006" si="7006">PROPER(B7006)</f>
        <v>Male</v>
      </c>
      <c r="I7006" s="1" t="str">
        <f t="shared" si="7006"/>
        <v>White Non Hispanic</v>
      </c>
      <c r="J7006" s="1" t="str">
        <f t="shared" si="7006"/>
        <v>Maxwell</v>
      </c>
      <c r="K7006" s="1" t="str">
        <f t="shared" si="3"/>
        <v>M</v>
      </c>
    </row>
    <row r="7007" ht="15.75" customHeight="1">
      <c r="A7007" s="1">
        <v>2014.0</v>
      </c>
      <c r="B7007" s="1" t="s">
        <v>656</v>
      </c>
      <c r="C7007" s="1" t="s">
        <v>477</v>
      </c>
      <c r="D7007" s="1" t="s">
        <v>2397</v>
      </c>
      <c r="E7007" s="1">
        <v>45.0</v>
      </c>
      <c r="F7007" s="1">
        <v>68.0</v>
      </c>
      <c r="H7007" s="1" t="str">
        <f t="shared" ref="H7007:J7007" si="7007">PROPER(B7007)</f>
        <v>Male</v>
      </c>
      <c r="I7007" s="1" t="str">
        <f t="shared" si="7007"/>
        <v>White Non Hispanic</v>
      </c>
      <c r="J7007" s="1" t="str">
        <f t="shared" si="7007"/>
        <v>Yakov</v>
      </c>
      <c r="K7007" s="1" t="str">
        <f t="shared" si="3"/>
        <v>Y</v>
      </c>
    </row>
    <row r="7008" ht="15.75" customHeight="1">
      <c r="A7008" s="1">
        <v>2014.0</v>
      </c>
      <c r="B7008" s="1" t="s">
        <v>656</v>
      </c>
      <c r="C7008" s="1" t="s">
        <v>477</v>
      </c>
      <c r="D7008" s="1" t="s">
        <v>2082</v>
      </c>
      <c r="E7008" s="1">
        <v>44.0</v>
      </c>
      <c r="F7008" s="1">
        <v>69.0</v>
      </c>
      <c r="H7008" s="1" t="str">
        <f t="shared" ref="H7008:J7008" si="7008">PROPER(B7008)</f>
        <v>Male</v>
      </c>
      <c r="I7008" s="1" t="str">
        <f t="shared" si="7008"/>
        <v>White Non Hispanic</v>
      </c>
      <c r="J7008" s="1" t="str">
        <f t="shared" si="7008"/>
        <v>Harrison</v>
      </c>
      <c r="K7008" s="1" t="str">
        <f t="shared" si="3"/>
        <v>H</v>
      </c>
    </row>
    <row r="7009" ht="15.75" customHeight="1">
      <c r="A7009" s="1">
        <v>2014.0</v>
      </c>
      <c r="B7009" s="1" t="s">
        <v>656</v>
      </c>
      <c r="C7009" s="1" t="s">
        <v>477</v>
      </c>
      <c r="D7009" s="1" t="s">
        <v>2154</v>
      </c>
      <c r="E7009" s="1">
        <v>43.0</v>
      </c>
      <c r="F7009" s="1">
        <v>70.0</v>
      </c>
      <c r="H7009" s="1" t="str">
        <f t="shared" ref="H7009:J7009" si="7009">PROPER(B7009)</f>
        <v>Male</v>
      </c>
      <c r="I7009" s="1" t="str">
        <f t="shared" si="7009"/>
        <v>White Non Hispanic</v>
      </c>
      <c r="J7009" s="1" t="str">
        <f t="shared" si="7009"/>
        <v>Chase</v>
      </c>
      <c r="K7009" s="1" t="str">
        <f t="shared" si="3"/>
        <v>C</v>
      </c>
    </row>
    <row r="7010" ht="15.75" customHeight="1">
      <c r="A7010" s="1">
        <v>2014.0</v>
      </c>
      <c r="B7010" s="1" t="s">
        <v>656</v>
      </c>
      <c r="C7010" s="1" t="s">
        <v>477</v>
      </c>
      <c r="D7010" s="1" t="s">
        <v>2061</v>
      </c>
      <c r="E7010" s="1">
        <v>43.0</v>
      </c>
      <c r="F7010" s="1">
        <v>70.0</v>
      </c>
      <c r="H7010" s="1" t="str">
        <f t="shared" ref="H7010:J7010" si="7010">PROPER(B7010)</f>
        <v>Male</v>
      </c>
      <c r="I7010" s="1" t="str">
        <f t="shared" si="7010"/>
        <v>White Non Hispanic</v>
      </c>
      <c r="J7010" s="1" t="str">
        <f t="shared" si="7010"/>
        <v>Connor</v>
      </c>
      <c r="K7010" s="1" t="str">
        <f t="shared" si="3"/>
        <v>C</v>
      </c>
    </row>
    <row r="7011" ht="15.75" customHeight="1">
      <c r="A7011" s="1">
        <v>2014.0</v>
      </c>
      <c r="B7011" s="1" t="s">
        <v>656</v>
      </c>
      <c r="C7011" s="1" t="s">
        <v>477</v>
      </c>
      <c r="D7011" s="1" t="s">
        <v>2022</v>
      </c>
      <c r="E7011" s="1">
        <v>43.0</v>
      </c>
      <c r="F7011" s="1">
        <v>70.0</v>
      </c>
      <c r="H7011" s="1" t="str">
        <f t="shared" ref="H7011:J7011" si="7011">PROPER(B7011)</f>
        <v>Male</v>
      </c>
      <c r="I7011" s="1" t="str">
        <f t="shared" si="7011"/>
        <v>White Non Hispanic</v>
      </c>
      <c r="J7011" s="1" t="str">
        <f t="shared" si="7011"/>
        <v>Vincent</v>
      </c>
      <c r="K7011" s="1" t="str">
        <f t="shared" si="3"/>
        <v>V</v>
      </c>
    </row>
    <row r="7012" ht="15.75" customHeight="1">
      <c r="A7012" s="1">
        <v>2014.0</v>
      </c>
      <c r="B7012" s="1" t="s">
        <v>656</v>
      </c>
      <c r="C7012" s="1" t="s">
        <v>477</v>
      </c>
      <c r="D7012" s="1" t="s">
        <v>2198</v>
      </c>
      <c r="E7012" s="1">
        <v>42.0</v>
      </c>
      <c r="F7012" s="1">
        <v>71.0</v>
      </c>
      <c r="H7012" s="1" t="str">
        <f t="shared" ref="H7012:J7012" si="7012">PROPER(B7012)</f>
        <v>Male</v>
      </c>
      <c r="I7012" s="1" t="str">
        <f t="shared" si="7012"/>
        <v>White Non Hispanic</v>
      </c>
      <c r="J7012" s="1" t="str">
        <f t="shared" si="7012"/>
        <v>Adrian</v>
      </c>
      <c r="K7012" s="1" t="str">
        <f t="shared" si="3"/>
        <v>A</v>
      </c>
    </row>
    <row r="7013" ht="15.75" customHeight="1">
      <c r="A7013" s="1">
        <v>2014.0</v>
      </c>
      <c r="B7013" s="1" t="s">
        <v>656</v>
      </c>
      <c r="C7013" s="1" t="s">
        <v>477</v>
      </c>
      <c r="D7013" s="1" t="s">
        <v>2418</v>
      </c>
      <c r="E7013" s="1">
        <v>42.0</v>
      </c>
      <c r="F7013" s="1">
        <v>71.0</v>
      </c>
      <c r="H7013" s="1" t="str">
        <f t="shared" ref="H7013:J7013" si="7013">PROPER(B7013)</f>
        <v>Male</v>
      </c>
      <c r="I7013" s="1" t="str">
        <f t="shared" si="7013"/>
        <v>White Non Hispanic</v>
      </c>
      <c r="J7013" s="1" t="str">
        <f t="shared" si="7013"/>
        <v>Ari</v>
      </c>
      <c r="K7013" s="1" t="str">
        <f t="shared" si="3"/>
        <v>A</v>
      </c>
    </row>
    <row r="7014" ht="15.75" customHeight="1">
      <c r="A7014" s="1">
        <v>2014.0</v>
      </c>
      <c r="B7014" s="1" t="s">
        <v>656</v>
      </c>
      <c r="C7014" s="1" t="s">
        <v>477</v>
      </c>
      <c r="D7014" s="1" t="s">
        <v>2017</v>
      </c>
      <c r="E7014" s="1">
        <v>40.0</v>
      </c>
      <c r="F7014" s="1">
        <v>72.0</v>
      </c>
      <c r="H7014" s="1" t="str">
        <f t="shared" ref="H7014:J7014" si="7014">PROPER(B7014)</f>
        <v>Male</v>
      </c>
      <c r="I7014" s="1" t="str">
        <f t="shared" si="7014"/>
        <v>White Non Hispanic</v>
      </c>
      <c r="J7014" s="1" t="str">
        <f t="shared" si="7014"/>
        <v>Austin</v>
      </c>
      <c r="K7014" s="1" t="str">
        <f t="shared" si="3"/>
        <v>A</v>
      </c>
    </row>
    <row r="7015" ht="15.75" customHeight="1">
      <c r="A7015" s="1">
        <v>2014.0</v>
      </c>
      <c r="B7015" s="1" t="s">
        <v>656</v>
      </c>
      <c r="C7015" s="1" t="s">
        <v>477</v>
      </c>
      <c r="D7015" s="1" t="s">
        <v>2439</v>
      </c>
      <c r="E7015" s="1">
        <v>40.0</v>
      </c>
      <c r="F7015" s="1">
        <v>72.0</v>
      </c>
      <c r="H7015" s="1" t="str">
        <f t="shared" ref="H7015:J7015" si="7015">PROPER(B7015)</f>
        <v>Male</v>
      </c>
      <c r="I7015" s="1" t="str">
        <f t="shared" si="7015"/>
        <v>White Non Hispanic</v>
      </c>
      <c r="J7015" s="1" t="str">
        <f t="shared" si="7015"/>
        <v>Cooper</v>
      </c>
      <c r="K7015" s="1" t="str">
        <f t="shared" si="3"/>
        <v>C</v>
      </c>
    </row>
    <row r="7016" ht="15.75" customHeight="1">
      <c r="A7016" s="1">
        <v>2014.0</v>
      </c>
      <c r="B7016" s="1" t="s">
        <v>656</v>
      </c>
      <c r="C7016" s="1" t="s">
        <v>477</v>
      </c>
      <c r="D7016" s="1" t="s">
        <v>2104</v>
      </c>
      <c r="E7016" s="1">
        <v>40.0</v>
      </c>
      <c r="F7016" s="1">
        <v>72.0</v>
      </c>
      <c r="H7016" s="1" t="str">
        <f t="shared" ref="H7016:J7016" si="7016">PROPER(B7016)</f>
        <v>Male</v>
      </c>
      <c r="I7016" s="1" t="str">
        <f t="shared" si="7016"/>
        <v>White Non Hispanic</v>
      </c>
      <c r="J7016" s="1" t="str">
        <f t="shared" si="7016"/>
        <v>Edward</v>
      </c>
      <c r="K7016" s="1" t="str">
        <f t="shared" si="3"/>
        <v>E</v>
      </c>
    </row>
    <row r="7017" ht="15.75" customHeight="1">
      <c r="A7017" s="1">
        <v>2014.0</v>
      </c>
      <c r="B7017" s="1" t="s">
        <v>656</v>
      </c>
      <c r="C7017" s="1" t="s">
        <v>477</v>
      </c>
      <c r="D7017" s="1" t="s">
        <v>2408</v>
      </c>
      <c r="E7017" s="1">
        <v>39.0</v>
      </c>
      <c r="F7017" s="1">
        <v>73.0</v>
      </c>
      <c r="H7017" s="1" t="str">
        <f t="shared" ref="H7017:J7017" si="7017">PROPER(B7017)</f>
        <v>Male</v>
      </c>
      <c r="I7017" s="1" t="str">
        <f t="shared" si="7017"/>
        <v>White Non Hispanic</v>
      </c>
      <c r="J7017" s="1" t="str">
        <f t="shared" si="7017"/>
        <v>Lipa</v>
      </c>
      <c r="K7017" s="1" t="str">
        <f t="shared" si="3"/>
        <v>L</v>
      </c>
    </row>
    <row r="7018" ht="15.75" customHeight="1">
      <c r="A7018" s="1">
        <v>2014.0</v>
      </c>
      <c r="B7018" s="1" t="s">
        <v>656</v>
      </c>
      <c r="C7018" s="1" t="s">
        <v>477</v>
      </c>
      <c r="D7018" s="1" t="s">
        <v>2426</v>
      </c>
      <c r="E7018" s="1">
        <v>39.0</v>
      </c>
      <c r="F7018" s="1">
        <v>73.0</v>
      </c>
      <c r="H7018" s="1" t="str">
        <f t="shared" ref="H7018:J7018" si="7018">PROPER(B7018)</f>
        <v>Male</v>
      </c>
      <c r="I7018" s="1" t="str">
        <f t="shared" si="7018"/>
        <v>White Non Hispanic</v>
      </c>
      <c r="J7018" s="1" t="str">
        <f t="shared" si="7018"/>
        <v>Yechiel</v>
      </c>
      <c r="K7018" s="1" t="str">
        <f t="shared" si="3"/>
        <v>Y</v>
      </c>
    </row>
    <row r="7019" ht="15.75" customHeight="1">
      <c r="A7019" s="1">
        <v>2014.0</v>
      </c>
      <c r="B7019" s="1" t="s">
        <v>656</v>
      </c>
      <c r="C7019" s="1" t="s">
        <v>477</v>
      </c>
      <c r="D7019" s="1" t="s">
        <v>2431</v>
      </c>
      <c r="E7019" s="1">
        <v>38.0</v>
      </c>
      <c r="F7019" s="1">
        <v>74.0</v>
      </c>
      <c r="H7019" s="1" t="str">
        <f t="shared" ref="H7019:J7019" si="7019">PROPER(B7019)</f>
        <v>Male</v>
      </c>
      <c r="I7019" s="1" t="str">
        <f t="shared" si="7019"/>
        <v>White Non Hispanic</v>
      </c>
      <c r="J7019" s="1" t="str">
        <f t="shared" si="7019"/>
        <v>Dov</v>
      </c>
      <c r="K7019" s="1" t="str">
        <f t="shared" si="3"/>
        <v>D</v>
      </c>
    </row>
    <row r="7020" ht="15.75" customHeight="1">
      <c r="A7020" s="1">
        <v>2014.0</v>
      </c>
      <c r="B7020" s="1" t="s">
        <v>656</v>
      </c>
      <c r="C7020" s="1" t="s">
        <v>477</v>
      </c>
      <c r="D7020" s="1" t="s">
        <v>2409</v>
      </c>
      <c r="E7020" s="1">
        <v>38.0</v>
      </c>
      <c r="F7020" s="1">
        <v>74.0</v>
      </c>
      <c r="H7020" s="1" t="str">
        <f t="shared" ref="H7020:J7020" si="7020">PROPER(B7020)</f>
        <v>Male</v>
      </c>
      <c r="I7020" s="1" t="str">
        <f t="shared" si="7020"/>
        <v>White Non Hispanic</v>
      </c>
      <c r="J7020" s="1" t="str">
        <f t="shared" si="7020"/>
        <v>Mendel</v>
      </c>
      <c r="K7020" s="1" t="str">
        <f t="shared" si="3"/>
        <v>M</v>
      </c>
    </row>
    <row r="7021" ht="15.75" customHeight="1">
      <c r="A7021" s="1">
        <v>2014.0</v>
      </c>
      <c r="B7021" s="1" t="s">
        <v>656</v>
      </c>
      <c r="C7021" s="1" t="s">
        <v>477</v>
      </c>
      <c r="D7021" s="1" t="s">
        <v>2031</v>
      </c>
      <c r="E7021" s="1">
        <v>38.0</v>
      </c>
      <c r="F7021" s="1">
        <v>74.0</v>
      </c>
      <c r="H7021" s="1" t="str">
        <f t="shared" ref="H7021:J7021" si="7021">PROPER(B7021)</f>
        <v>Male</v>
      </c>
      <c r="I7021" s="1" t="str">
        <f t="shared" si="7021"/>
        <v>White Non Hispanic</v>
      </c>
      <c r="J7021" s="1" t="str">
        <f t="shared" si="7021"/>
        <v>Oscar</v>
      </c>
      <c r="K7021" s="1" t="str">
        <f t="shared" si="3"/>
        <v>O</v>
      </c>
    </row>
    <row r="7022" ht="15.75" customHeight="1">
      <c r="A7022" s="1">
        <v>2014.0</v>
      </c>
      <c r="B7022" s="1" t="s">
        <v>656</v>
      </c>
      <c r="C7022" s="1" t="s">
        <v>477</v>
      </c>
      <c r="D7022" s="1" t="s">
        <v>2416</v>
      </c>
      <c r="E7022" s="1">
        <v>37.0</v>
      </c>
      <c r="F7022" s="1">
        <v>75.0</v>
      </c>
      <c r="H7022" s="1" t="str">
        <f t="shared" ref="H7022:J7022" si="7022">PROPER(B7022)</f>
        <v>Male</v>
      </c>
      <c r="I7022" s="1" t="str">
        <f t="shared" si="7022"/>
        <v>White Non Hispanic</v>
      </c>
      <c r="J7022" s="1" t="str">
        <f t="shared" si="7022"/>
        <v>Shia</v>
      </c>
      <c r="K7022" s="1" t="str">
        <f t="shared" si="3"/>
        <v>S</v>
      </c>
    </row>
    <row r="7023" ht="15.75" customHeight="1">
      <c r="A7023" s="1">
        <v>2014.0</v>
      </c>
      <c r="B7023" s="1" t="s">
        <v>656</v>
      </c>
      <c r="C7023" s="1" t="s">
        <v>477</v>
      </c>
      <c r="D7023" s="1" t="s">
        <v>2129</v>
      </c>
      <c r="E7023" s="1">
        <v>36.0</v>
      </c>
      <c r="F7023" s="1">
        <v>76.0</v>
      </c>
      <c r="H7023" s="1" t="str">
        <f t="shared" ref="H7023:J7023" si="7023">PROPER(B7023)</f>
        <v>Male</v>
      </c>
      <c r="I7023" s="1" t="str">
        <f t="shared" si="7023"/>
        <v>White Non Hispanic</v>
      </c>
      <c r="J7023" s="1" t="str">
        <f t="shared" si="7023"/>
        <v>Colin</v>
      </c>
      <c r="K7023" s="1" t="str">
        <f t="shared" si="3"/>
        <v>C</v>
      </c>
    </row>
    <row r="7024" ht="15.75" customHeight="1">
      <c r="A7024" s="1">
        <v>2014.0</v>
      </c>
      <c r="B7024" s="1" t="s">
        <v>656</v>
      </c>
      <c r="C7024" s="1" t="s">
        <v>477</v>
      </c>
      <c r="D7024" s="1" t="s">
        <v>2266</v>
      </c>
      <c r="E7024" s="1">
        <v>36.0</v>
      </c>
      <c r="F7024" s="1">
        <v>76.0</v>
      </c>
      <c r="H7024" s="1" t="str">
        <f t="shared" ref="H7024:J7024" si="7024">PROPER(B7024)</f>
        <v>Male</v>
      </c>
      <c r="I7024" s="1" t="str">
        <f t="shared" si="7024"/>
        <v>White Non Hispanic</v>
      </c>
      <c r="J7024" s="1" t="str">
        <f t="shared" si="7024"/>
        <v>Leonardo</v>
      </c>
      <c r="K7024" s="1" t="str">
        <f t="shared" si="3"/>
        <v>L</v>
      </c>
    </row>
    <row r="7025" ht="15.75" customHeight="1">
      <c r="A7025" s="1">
        <v>2014.0</v>
      </c>
      <c r="B7025" s="1" t="s">
        <v>656</v>
      </c>
      <c r="C7025" s="1" t="s">
        <v>477</v>
      </c>
      <c r="D7025" s="1" t="s">
        <v>2199</v>
      </c>
      <c r="E7025" s="1">
        <v>35.0</v>
      </c>
      <c r="F7025" s="1">
        <v>77.0</v>
      </c>
      <c r="H7025" s="1" t="str">
        <f t="shared" ref="H7025:J7025" si="7025">PROPER(B7025)</f>
        <v>Male</v>
      </c>
      <c r="I7025" s="1" t="str">
        <f t="shared" si="7025"/>
        <v>White Non Hispanic</v>
      </c>
      <c r="J7025" s="1" t="str">
        <f t="shared" si="7025"/>
        <v>Israel</v>
      </c>
      <c r="K7025" s="1" t="str">
        <f t="shared" si="3"/>
        <v>I</v>
      </c>
    </row>
    <row r="7026" ht="15.75" customHeight="1">
      <c r="A7026" s="1">
        <v>2014.0</v>
      </c>
      <c r="B7026" s="1" t="s">
        <v>656</v>
      </c>
      <c r="C7026" s="1" t="s">
        <v>477</v>
      </c>
      <c r="D7026" s="1" t="s">
        <v>2415</v>
      </c>
      <c r="E7026" s="1">
        <v>35.0</v>
      </c>
      <c r="F7026" s="1">
        <v>77.0</v>
      </c>
      <c r="H7026" s="1" t="str">
        <f t="shared" ref="H7026:J7026" si="7026">PROPER(B7026)</f>
        <v>Male</v>
      </c>
      <c r="I7026" s="1" t="str">
        <f t="shared" si="7026"/>
        <v>White Non Hispanic</v>
      </c>
      <c r="J7026" s="1" t="str">
        <f t="shared" si="7026"/>
        <v>Jayden</v>
      </c>
      <c r="K7026" s="1" t="str">
        <f t="shared" si="3"/>
        <v>J</v>
      </c>
    </row>
    <row r="7027" ht="15.75" customHeight="1">
      <c r="A7027" s="1">
        <v>2014.0</v>
      </c>
      <c r="B7027" s="1" t="s">
        <v>656</v>
      </c>
      <c r="C7027" s="1" t="s">
        <v>477</v>
      </c>
      <c r="D7027" s="1" t="s">
        <v>2436</v>
      </c>
      <c r="E7027" s="1">
        <v>35.0</v>
      </c>
      <c r="F7027" s="1">
        <v>77.0</v>
      </c>
      <c r="H7027" s="1" t="str">
        <f t="shared" ref="H7027:J7027" si="7027">PROPER(B7027)</f>
        <v>Male</v>
      </c>
      <c r="I7027" s="1" t="str">
        <f t="shared" si="7027"/>
        <v>White Non Hispanic</v>
      </c>
      <c r="J7027" s="1" t="str">
        <f t="shared" si="7027"/>
        <v>Roman</v>
      </c>
      <c r="K7027" s="1" t="str">
        <f t="shared" si="3"/>
        <v>R</v>
      </c>
    </row>
    <row r="7028" ht="15.75" customHeight="1">
      <c r="A7028" s="1">
        <v>2014.0</v>
      </c>
      <c r="B7028" s="1" t="s">
        <v>656</v>
      </c>
      <c r="C7028" s="1" t="s">
        <v>477</v>
      </c>
      <c r="D7028" s="1" t="s">
        <v>2115</v>
      </c>
      <c r="E7028" s="1">
        <v>35.0</v>
      </c>
      <c r="F7028" s="1">
        <v>77.0</v>
      </c>
      <c r="H7028" s="1" t="str">
        <f t="shared" ref="H7028:J7028" si="7028">PROPER(B7028)</f>
        <v>Male</v>
      </c>
      <c r="I7028" s="1" t="str">
        <f t="shared" si="7028"/>
        <v>White Non Hispanic</v>
      </c>
      <c r="J7028" s="1" t="str">
        <f t="shared" si="7028"/>
        <v>Victor</v>
      </c>
      <c r="K7028" s="1" t="str">
        <f t="shared" si="3"/>
        <v>V</v>
      </c>
    </row>
    <row r="7029" ht="15.75" customHeight="1">
      <c r="A7029" s="1">
        <v>2014.0</v>
      </c>
      <c r="B7029" s="1" t="s">
        <v>656</v>
      </c>
      <c r="C7029" s="1" t="s">
        <v>477</v>
      </c>
      <c r="D7029" s="1" t="s">
        <v>1994</v>
      </c>
      <c r="E7029" s="1">
        <v>34.0</v>
      </c>
      <c r="F7029" s="1">
        <v>78.0</v>
      </c>
      <c r="H7029" s="1" t="str">
        <f t="shared" ref="H7029:J7029" si="7029">PROPER(B7029)</f>
        <v>Male</v>
      </c>
      <c r="I7029" s="1" t="str">
        <f t="shared" si="7029"/>
        <v>White Non Hispanic</v>
      </c>
      <c r="J7029" s="1" t="str">
        <f t="shared" si="7029"/>
        <v>Jordan</v>
      </c>
      <c r="K7029" s="1" t="str">
        <f t="shared" si="3"/>
        <v>J</v>
      </c>
    </row>
    <row r="7030" ht="15.75" customHeight="1">
      <c r="A7030" s="1">
        <v>2014.0</v>
      </c>
      <c r="B7030" s="1" t="s">
        <v>656</v>
      </c>
      <c r="C7030" s="1" t="s">
        <v>477</v>
      </c>
      <c r="D7030" s="1" t="s">
        <v>2032</v>
      </c>
      <c r="E7030" s="1">
        <v>34.0</v>
      </c>
      <c r="F7030" s="1">
        <v>78.0</v>
      </c>
      <c r="H7030" s="1" t="str">
        <f t="shared" ref="H7030:J7030" si="7030">PROPER(B7030)</f>
        <v>Male</v>
      </c>
      <c r="I7030" s="1" t="str">
        <f t="shared" si="7030"/>
        <v>White Non Hispanic</v>
      </c>
      <c r="J7030" s="1" t="str">
        <f t="shared" si="7030"/>
        <v>Tyler</v>
      </c>
      <c r="K7030" s="1" t="str">
        <f t="shared" si="3"/>
        <v>T</v>
      </c>
    </row>
    <row r="7031" ht="15.75" customHeight="1">
      <c r="A7031" s="1">
        <v>2014.0</v>
      </c>
      <c r="B7031" s="1" t="s">
        <v>656</v>
      </c>
      <c r="C7031" s="1" t="s">
        <v>477</v>
      </c>
      <c r="D7031" s="1" t="s">
        <v>2035</v>
      </c>
      <c r="E7031" s="1">
        <v>33.0</v>
      </c>
      <c r="F7031" s="1">
        <v>79.0</v>
      </c>
      <c r="H7031" s="1" t="str">
        <f t="shared" ref="H7031:J7031" si="7031">PROPER(B7031)</f>
        <v>Male</v>
      </c>
      <c r="I7031" s="1" t="str">
        <f t="shared" si="7031"/>
        <v>White Non Hispanic</v>
      </c>
      <c r="J7031" s="1" t="str">
        <f t="shared" si="7031"/>
        <v>Brandon</v>
      </c>
      <c r="K7031" s="1" t="str">
        <f t="shared" si="3"/>
        <v>B</v>
      </c>
    </row>
    <row r="7032" ht="15.75" customHeight="1">
      <c r="A7032" s="1">
        <v>2014.0</v>
      </c>
      <c r="B7032" s="1" t="s">
        <v>656</v>
      </c>
      <c r="C7032" s="1" t="s">
        <v>477</v>
      </c>
      <c r="D7032" s="1" t="s">
        <v>2425</v>
      </c>
      <c r="E7032" s="1">
        <v>33.0</v>
      </c>
      <c r="F7032" s="1">
        <v>79.0</v>
      </c>
      <c r="H7032" s="1" t="str">
        <f t="shared" ref="H7032:J7032" si="7032">PROPER(B7032)</f>
        <v>Male</v>
      </c>
      <c r="I7032" s="1" t="str">
        <f t="shared" si="7032"/>
        <v>White Non Hispanic</v>
      </c>
      <c r="J7032" s="1" t="str">
        <f t="shared" si="7032"/>
        <v>Elliot</v>
      </c>
      <c r="K7032" s="1" t="str">
        <f t="shared" si="3"/>
        <v>E</v>
      </c>
    </row>
    <row r="7033" ht="15.75" customHeight="1">
      <c r="A7033" s="1">
        <v>2014.0</v>
      </c>
      <c r="B7033" s="1" t="s">
        <v>656</v>
      </c>
      <c r="C7033" s="1" t="s">
        <v>477</v>
      </c>
      <c r="D7033" s="1" t="s">
        <v>2417</v>
      </c>
      <c r="E7033" s="1">
        <v>33.0</v>
      </c>
      <c r="F7033" s="1">
        <v>79.0</v>
      </c>
      <c r="H7033" s="1" t="str">
        <f t="shared" ref="H7033:J7033" si="7033">PROPER(B7033)</f>
        <v>Male</v>
      </c>
      <c r="I7033" s="1" t="str">
        <f t="shared" si="7033"/>
        <v>White Non Hispanic</v>
      </c>
      <c r="J7033" s="1" t="str">
        <f t="shared" si="7033"/>
        <v>Wyatt</v>
      </c>
      <c r="K7033" s="1" t="str">
        <f t="shared" si="3"/>
        <v>W</v>
      </c>
    </row>
    <row r="7034" ht="15.75" customHeight="1">
      <c r="A7034" s="1">
        <v>2014.0</v>
      </c>
      <c r="B7034" s="1" t="s">
        <v>656</v>
      </c>
      <c r="C7034" s="1" t="s">
        <v>477</v>
      </c>
      <c r="D7034" s="1" t="s">
        <v>2080</v>
      </c>
      <c r="E7034" s="1">
        <v>32.0</v>
      </c>
      <c r="F7034" s="1">
        <v>80.0</v>
      </c>
      <c r="H7034" s="1" t="str">
        <f t="shared" ref="H7034:J7034" si="7034">PROPER(B7034)</f>
        <v>Male</v>
      </c>
      <c r="I7034" s="1" t="str">
        <f t="shared" si="7034"/>
        <v>White Non Hispanic</v>
      </c>
      <c r="J7034" s="1" t="str">
        <f t="shared" si="7034"/>
        <v>Ahmed</v>
      </c>
      <c r="K7034" s="1" t="str">
        <f t="shared" si="3"/>
        <v>A</v>
      </c>
    </row>
    <row r="7035" ht="15.75" customHeight="1">
      <c r="A7035" s="1">
        <v>2014.0</v>
      </c>
      <c r="B7035" s="1" t="s">
        <v>656</v>
      </c>
      <c r="C7035" s="1" t="s">
        <v>477</v>
      </c>
      <c r="D7035" s="1" t="s">
        <v>2050</v>
      </c>
      <c r="E7035" s="1">
        <v>32.0</v>
      </c>
      <c r="F7035" s="1">
        <v>80.0</v>
      </c>
      <c r="H7035" s="1" t="str">
        <f t="shared" ref="H7035:J7035" si="7035">PROPER(B7035)</f>
        <v>Male</v>
      </c>
      <c r="I7035" s="1" t="str">
        <f t="shared" si="7035"/>
        <v>White Non Hispanic</v>
      </c>
      <c r="J7035" s="1" t="str">
        <f t="shared" si="7035"/>
        <v>Aidan</v>
      </c>
      <c r="K7035" s="1" t="str">
        <f t="shared" si="3"/>
        <v>A</v>
      </c>
    </row>
    <row r="7036" ht="15.75" customHeight="1">
      <c r="A7036" s="1">
        <v>2014.0</v>
      </c>
      <c r="B7036" s="1" t="s">
        <v>656</v>
      </c>
      <c r="C7036" s="1" t="s">
        <v>477</v>
      </c>
      <c r="D7036" s="1" t="s">
        <v>2256</v>
      </c>
      <c r="E7036" s="1">
        <v>32.0</v>
      </c>
      <c r="F7036" s="1">
        <v>80.0</v>
      </c>
      <c r="H7036" s="1" t="str">
        <f t="shared" ref="H7036:J7036" si="7036">PROPER(B7036)</f>
        <v>Male</v>
      </c>
      <c r="I7036" s="1" t="str">
        <f t="shared" si="7036"/>
        <v>White Non Hispanic</v>
      </c>
      <c r="J7036" s="1" t="str">
        <f t="shared" si="7036"/>
        <v>Elias</v>
      </c>
      <c r="K7036" s="1" t="str">
        <f t="shared" si="3"/>
        <v>E</v>
      </c>
    </row>
    <row r="7037" ht="15.75" customHeight="1">
      <c r="A7037" s="1">
        <v>2014.0</v>
      </c>
      <c r="B7037" s="1" t="s">
        <v>656</v>
      </c>
      <c r="C7037" s="1" t="s">
        <v>477</v>
      </c>
      <c r="D7037" s="1" t="s">
        <v>2307</v>
      </c>
      <c r="E7037" s="1">
        <v>32.0</v>
      </c>
      <c r="F7037" s="1">
        <v>80.0</v>
      </c>
      <c r="H7037" s="1" t="str">
        <f t="shared" ref="H7037:J7037" si="7037">PROPER(B7037)</f>
        <v>Male</v>
      </c>
      <c r="I7037" s="1" t="str">
        <f t="shared" si="7037"/>
        <v>White Non Hispanic</v>
      </c>
      <c r="J7037" s="1" t="str">
        <f t="shared" si="7037"/>
        <v>Felix</v>
      </c>
      <c r="K7037" s="1" t="str">
        <f t="shared" si="3"/>
        <v>F</v>
      </c>
    </row>
    <row r="7038" ht="15.75" customHeight="1">
      <c r="A7038" s="1">
        <v>2014.0</v>
      </c>
      <c r="B7038" s="1" t="s">
        <v>656</v>
      </c>
      <c r="C7038" s="1" t="s">
        <v>477</v>
      </c>
      <c r="D7038" s="1" t="s">
        <v>2177</v>
      </c>
      <c r="E7038" s="1">
        <v>32.0</v>
      </c>
      <c r="F7038" s="1">
        <v>80.0</v>
      </c>
      <c r="H7038" s="1" t="str">
        <f t="shared" ref="H7038:J7038" si="7038">PROPER(B7038)</f>
        <v>Male</v>
      </c>
      <c r="I7038" s="1" t="str">
        <f t="shared" si="7038"/>
        <v>White Non Hispanic</v>
      </c>
      <c r="J7038" s="1" t="str">
        <f t="shared" si="7038"/>
        <v>Giovanni</v>
      </c>
      <c r="K7038" s="1" t="str">
        <f t="shared" si="3"/>
        <v>G</v>
      </c>
    </row>
    <row r="7039" ht="15.75" customHeight="1">
      <c r="A7039" s="1">
        <v>2014.0</v>
      </c>
      <c r="B7039" s="1" t="s">
        <v>656</v>
      </c>
      <c r="C7039" s="1" t="s">
        <v>477</v>
      </c>
      <c r="D7039" s="1" t="s">
        <v>2101</v>
      </c>
      <c r="E7039" s="1">
        <v>32.0</v>
      </c>
      <c r="F7039" s="1">
        <v>80.0</v>
      </c>
      <c r="H7039" s="1" t="str">
        <f t="shared" ref="H7039:J7039" si="7039">PROPER(B7039)</f>
        <v>Male</v>
      </c>
      <c r="I7039" s="1" t="str">
        <f t="shared" si="7039"/>
        <v>White Non Hispanic</v>
      </c>
      <c r="J7039" s="1" t="str">
        <f t="shared" si="7039"/>
        <v>Leon</v>
      </c>
      <c r="K7039" s="1" t="str">
        <f t="shared" si="3"/>
        <v>L</v>
      </c>
    </row>
    <row r="7040" ht="15.75" customHeight="1">
      <c r="A7040" s="1">
        <v>2014.0</v>
      </c>
      <c r="B7040" s="1" t="s">
        <v>656</v>
      </c>
      <c r="C7040" s="1" t="s">
        <v>477</v>
      </c>
      <c r="D7040" s="1" t="s">
        <v>2260</v>
      </c>
      <c r="E7040" s="1">
        <v>32.0</v>
      </c>
      <c r="F7040" s="1">
        <v>80.0</v>
      </c>
      <c r="H7040" s="1" t="str">
        <f t="shared" ref="H7040:J7040" si="7040">PROPER(B7040)</f>
        <v>Male</v>
      </c>
      <c r="I7040" s="1" t="str">
        <f t="shared" si="7040"/>
        <v>White Non Hispanic</v>
      </c>
      <c r="J7040" s="1" t="str">
        <f t="shared" si="7040"/>
        <v>Nicolas</v>
      </c>
      <c r="K7040" s="1" t="str">
        <f t="shared" si="3"/>
        <v>N</v>
      </c>
    </row>
    <row r="7041" ht="15.75" customHeight="1">
      <c r="A7041" s="1">
        <v>2014.0</v>
      </c>
      <c r="B7041" s="1" t="s">
        <v>656</v>
      </c>
      <c r="C7041" s="1" t="s">
        <v>477</v>
      </c>
      <c r="D7041" s="1" t="s">
        <v>2410</v>
      </c>
      <c r="E7041" s="1">
        <v>32.0</v>
      </c>
      <c r="F7041" s="1">
        <v>80.0</v>
      </c>
      <c r="H7041" s="1" t="str">
        <f t="shared" ref="H7041:J7041" si="7041">PROPER(B7041)</f>
        <v>Male</v>
      </c>
      <c r="I7041" s="1" t="str">
        <f t="shared" si="7041"/>
        <v>White Non Hispanic</v>
      </c>
      <c r="J7041" s="1" t="str">
        <f t="shared" si="7041"/>
        <v>Sam</v>
      </c>
      <c r="K7041" s="1" t="str">
        <f t="shared" si="3"/>
        <v>S</v>
      </c>
    </row>
    <row r="7042" ht="15.75" customHeight="1">
      <c r="A7042" s="1">
        <v>2014.0</v>
      </c>
      <c r="B7042" s="1" t="s">
        <v>656</v>
      </c>
      <c r="C7042" s="1" t="s">
        <v>477</v>
      </c>
      <c r="D7042" s="1" t="s">
        <v>2448</v>
      </c>
      <c r="E7042" s="1">
        <v>31.0</v>
      </c>
      <c r="F7042" s="1">
        <v>81.0</v>
      </c>
      <c r="H7042" s="1" t="str">
        <f t="shared" ref="H7042:J7042" si="7042">PROPER(B7042)</f>
        <v>Male</v>
      </c>
      <c r="I7042" s="1" t="str">
        <f t="shared" si="7042"/>
        <v>White Non Hispanic</v>
      </c>
      <c r="J7042" s="1" t="str">
        <f t="shared" si="7042"/>
        <v>Cole</v>
      </c>
      <c r="K7042" s="1" t="str">
        <f t="shared" si="3"/>
        <v>C</v>
      </c>
    </row>
    <row r="7043" ht="15.75" customHeight="1">
      <c r="A7043" s="1">
        <v>2014.0</v>
      </c>
      <c r="B7043" s="1" t="s">
        <v>656</v>
      </c>
      <c r="C7043" s="1" t="s">
        <v>477</v>
      </c>
      <c r="D7043" s="1" t="s">
        <v>2187</v>
      </c>
      <c r="E7043" s="1">
        <v>31.0</v>
      </c>
      <c r="F7043" s="1">
        <v>81.0</v>
      </c>
      <c r="H7043" s="1" t="str">
        <f t="shared" ref="H7043:J7043" si="7043">PROPER(B7043)</f>
        <v>Male</v>
      </c>
      <c r="I7043" s="1" t="str">
        <f t="shared" si="7043"/>
        <v>White Non Hispanic</v>
      </c>
      <c r="J7043" s="1" t="str">
        <f t="shared" si="7043"/>
        <v>Joel</v>
      </c>
      <c r="K7043" s="1" t="str">
        <f t="shared" si="3"/>
        <v>J</v>
      </c>
    </row>
    <row r="7044" ht="15.75" customHeight="1">
      <c r="A7044" s="1">
        <v>2014.0</v>
      </c>
      <c r="B7044" s="1" t="s">
        <v>656</v>
      </c>
      <c r="C7044" s="1" t="s">
        <v>477</v>
      </c>
      <c r="D7044" s="1" t="s">
        <v>2373</v>
      </c>
      <c r="E7044" s="1">
        <v>30.0</v>
      </c>
      <c r="F7044" s="1">
        <v>82.0</v>
      </c>
      <c r="H7044" s="1" t="str">
        <f t="shared" ref="H7044:J7044" si="7044">PROPER(B7044)</f>
        <v>Male</v>
      </c>
      <c r="I7044" s="1" t="str">
        <f t="shared" si="7044"/>
        <v>White Non Hispanic</v>
      </c>
      <c r="J7044" s="1" t="str">
        <f t="shared" si="7044"/>
        <v>Grayson</v>
      </c>
      <c r="K7044" s="1" t="str">
        <f t="shared" si="3"/>
        <v>G</v>
      </c>
    </row>
    <row r="7045" ht="15.75" customHeight="1">
      <c r="A7045" s="1">
        <v>2014.0</v>
      </c>
      <c r="B7045" s="1" t="s">
        <v>656</v>
      </c>
      <c r="C7045" s="1" t="s">
        <v>477</v>
      </c>
      <c r="D7045" s="1" t="s">
        <v>2045</v>
      </c>
      <c r="E7045" s="1">
        <v>30.0</v>
      </c>
      <c r="F7045" s="1">
        <v>82.0</v>
      </c>
      <c r="H7045" s="1" t="str">
        <f t="shared" ref="H7045:J7045" si="7045">PROPER(B7045)</f>
        <v>Male</v>
      </c>
      <c r="I7045" s="1" t="str">
        <f t="shared" si="7045"/>
        <v>White Non Hispanic</v>
      </c>
      <c r="J7045" s="1" t="str">
        <f t="shared" si="7045"/>
        <v>Ian</v>
      </c>
      <c r="K7045" s="1" t="str">
        <f t="shared" si="3"/>
        <v>I</v>
      </c>
    </row>
    <row r="7046" ht="15.75" customHeight="1">
      <c r="A7046" s="1">
        <v>2014.0</v>
      </c>
      <c r="B7046" s="1" t="s">
        <v>656</v>
      </c>
      <c r="C7046" s="1" t="s">
        <v>477</v>
      </c>
      <c r="D7046" s="1" t="s">
        <v>2008</v>
      </c>
      <c r="E7046" s="1">
        <v>29.0</v>
      </c>
      <c r="F7046" s="1">
        <v>83.0</v>
      </c>
      <c r="H7046" s="1" t="str">
        <f t="shared" ref="H7046:J7046" si="7046">PROPER(B7046)</f>
        <v>Male</v>
      </c>
      <c r="I7046" s="1" t="str">
        <f t="shared" si="7046"/>
        <v>White Non Hispanic</v>
      </c>
      <c r="J7046" s="1" t="str">
        <f t="shared" si="7046"/>
        <v>Eric</v>
      </c>
      <c r="K7046" s="1" t="str">
        <f t="shared" si="3"/>
        <v>E</v>
      </c>
    </row>
    <row r="7047" ht="15.75" customHeight="1">
      <c r="A7047" s="1">
        <v>2014.0</v>
      </c>
      <c r="B7047" s="1" t="s">
        <v>656</v>
      </c>
      <c r="C7047" s="1" t="s">
        <v>477</v>
      </c>
      <c r="D7047" s="1" t="s">
        <v>2449</v>
      </c>
      <c r="E7047" s="1">
        <v>29.0</v>
      </c>
      <c r="F7047" s="1">
        <v>83.0</v>
      </c>
      <c r="H7047" s="1" t="str">
        <f t="shared" ref="H7047:J7047" si="7047">PROPER(B7047)</f>
        <v>Male</v>
      </c>
      <c r="I7047" s="1" t="str">
        <f t="shared" si="7047"/>
        <v>White Non Hispanic</v>
      </c>
      <c r="J7047" s="1" t="str">
        <f t="shared" si="7047"/>
        <v>Raphael</v>
      </c>
      <c r="K7047" s="1" t="str">
        <f t="shared" si="3"/>
        <v>R</v>
      </c>
    </row>
    <row r="7048" ht="15.75" customHeight="1">
      <c r="A7048" s="1">
        <v>2014.0</v>
      </c>
      <c r="B7048" s="1" t="s">
        <v>656</v>
      </c>
      <c r="C7048" s="1" t="s">
        <v>477</v>
      </c>
      <c r="D7048" s="1" t="s">
        <v>2430</v>
      </c>
      <c r="E7048" s="1">
        <v>28.0</v>
      </c>
      <c r="F7048" s="1">
        <v>84.0</v>
      </c>
      <c r="H7048" s="1" t="str">
        <f t="shared" ref="H7048:J7048" si="7048">PROPER(B7048)</f>
        <v>Male</v>
      </c>
      <c r="I7048" s="1" t="str">
        <f t="shared" si="7048"/>
        <v>White Non Hispanic</v>
      </c>
      <c r="J7048" s="1" t="str">
        <f t="shared" si="7048"/>
        <v>August</v>
      </c>
      <c r="K7048" s="1" t="str">
        <f t="shared" si="3"/>
        <v>A</v>
      </c>
    </row>
    <row r="7049" ht="15.75" customHeight="1">
      <c r="A7049" s="1">
        <v>2014.0</v>
      </c>
      <c r="B7049" s="1" t="s">
        <v>656</v>
      </c>
      <c r="C7049" s="1" t="s">
        <v>477</v>
      </c>
      <c r="D7049" s="1" t="s">
        <v>2041</v>
      </c>
      <c r="E7049" s="1">
        <v>28.0</v>
      </c>
      <c r="F7049" s="1">
        <v>84.0</v>
      </c>
      <c r="H7049" s="1" t="str">
        <f t="shared" ref="H7049:J7049" si="7049">PROPER(B7049)</f>
        <v>Male</v>
      </c>
      <c r="I7049" s="1" t="str">
        <f t="shared" si="7049"/>
        <v>White Non Hispanic</v>
      </c>
      <c r="J7049" s="1" t="str">
        <f t="shared" si="7049"/>
        <v>Caleb</v>
      </c>
      <c r="K7049" s="1" t="str">
        <f t="shared" si="3"/>
        <v>C</v>
      </c>
    </row>
    <row r="7050" ht="15.75" customHeight="1">
      <c r="A7050" s="1">
        <v>2014.0</v>
      </c>
      <c r="B7050" s="1" t="s">
        <v>656</v>
      </c>
      <c r="C7050" s="1" t="s">
        <v>477</v>
      </c>
      <c r="D7050" s="1" t="s">
        <v>2146</v>
      </c>
      <c r="E7050" s="1">
        <v>28.0</v>
      </c>
      <c r="F7050" s="1">
        <v>84.0</v>
      </c>
      <c r="H7050" s="1" t="str">
        <f t="shared" ref="H7050:J7050" si="7050">PROPER(B7050)</f>
        <v>Male</v>
      </c>
      <c r="I7050" s="1" t="str">
        <f t="shared" si="7050"/>
        <v>White Non Hispanic</v>
      </c>
      <c r="J7050" s="1" t="str">
        <f t="shared" si="7050"/>
        <v>Elijah</v>
      </c>
      <c r="K7050" s="1" t="str">
        <f t="shared" si="3"/>
        <v>E</v>
      </c>
    </row>
    <row r="7051" ht="15.75" customHeight="1">
      <c r="A7051" s="1">
        <v>2014.0</v>
      </c>
      <c r="B7051" s="1" t="s">
        <v>656</v>
      </c>
      <c r="C7051" s="1" t="s">
        <v>477</v>
      </c>
      <c r="D7051" s="1" t="s">
        <v>2445</v>
      </c>
      <c r="E7051" s="1">
        <v>28.0</v>
      </c>
      <c r="F7051" s="1">
        <v>84.0</v>
      </c>
      <c r="H7051" s="1" t="str">
        <f t="shared" ref="H7051:J7051" si="7051">PROPER(B7051)</f>
        <v>Male</v>
      </c>
      <c r="I7051" s="1" t="str">
        <f t="shared" si="7051"/>
        <v>White Non Hispanic</v>
      </c>
      <c r="J7051" s="1" t="str">
        <f t="shared" si="7051"/>
        <v>Philip</v>
      </c>
      <c r="K7051" s="1" t="str">
        <f t="shared" si="3"/>
        <v>P</v>
      </c>
    </row>
    <row r="7052" ht="15.75" customHeight="1">
      <c r="A7052" s="1">
        <v>2014.0</v>
      </c>
      <c r="B7052" s="1" t="s">
        <v>656</v>
      </c>
      <c r="C7052" s="1" t="s">
        <v>477</v>
      </c>
      <c r="D7052" s="1" t="s">
        <v>2203</v>
      </c>
      <c r="E7052" s="1">
        <v>27.0</v>
      </c>
      <c r="F7052" s="1">
        <v>85.0</v>
      </c>
      <c r="H7052" s="1" t="str">
        <f t="shared" ref="H7052:J7052" si="7052">PROPER(B7052)</f>
        <v>Male</v>
      </c>
      <c r="I7052" s="1" t="str">
        <f t="shared" si="7052"/>
        <v>White Non Hispanic</v>
      </c>
      <c r="J7052" s="1" t="str">
        <f t="shared" si="7052"/>
        <v>Alex</v>
      </c>
      <c r="K7052" s="1" t="str">
        <f t="shared" si="3"/>
        <v>A</v>
      </c>
    </row>
    <row r="7053" ht="15.75" customHeight="1">
      <c r="A7053" s="1">
        <v>2014.0</v>
      </c>
      <c r="B7053" s="1" t="s">
        <v>656</v>
      </c>
      <c r="C7053" s="1" t="s">
        <v>477</v>
      </c>
      <c r="D7053" s="1" t="s">
        <v>2148</v>
      </c>
      <c r="E7053" s="1">
        <v>27.0</v>
      </c>
      <c r="F7053" s="1">
        <v>85.0</v>
      </c>
      <c r="H7053" s="1" t="str">
        <f t="shared" ref="H7053:J7053" si="7053">PROPER(B7053)</f>
        <v>Male</v>
      </c>
      <c r="I7053" s="1" t="str">
        <f t="shared" si="7053"/>
        <v>White Non Hispanic</v>
      </c>
      <c r="J7053" s="1" t="str">
        <f t="shared" si="7053"/>
        <v>Amir</v>
      </c>
      <c r="K7053" s="1" t="str">
        <f t="shared" si="3"/>
        <v>A</v>
      </c>
    </row>
    <row r="7054" ht="15.75" customHeight="1">
      <c r="A7054" s="1">
        <v>2014.0</v>
      </c>
      <c r="B7054" s="1" t="s">
        <v>656</v>
      </c>
      <c r="C7054" s="1" t="s">
        <v>477</v>
      </c>
      <c r="D7054" s="1" t="s">
        <v>2419</v>
      </c>
      <c r="E7054" s="1">
        <v>27.0</v>
      </c>
      <c r="F7054" s="1">
        <v>85.0</v>
      </c>
      <c r="H7054" s="1" t="str">
        <f t="shared" ref="H7054:J7054" si="7054">PROPER(B7054)</f>
        <v>Male</v>
      </c>
      <c r="I7054" s="1" t="str">
        <f t="shared" si="7054"/>
        <v>White Non Hispanic</v>
      </c>
      <c r="J7054" s="1" t="str">
        <f t="shared" si="7054"/>
        <v>Avrohom</v>
      </c>
      <c r="K7054" s="1" t="str">
        <f t="shared" si="3"/>
        <v>A</v>
      </c>
    </row>
    <row r="7055" ht="15.75" customHeight="1">
      <c r="A7055" s="1">
        <v>2014.0</v>
      </c>
      <c r="B7055" s="1" t="s">
        <v>656</v>
      </c>
      <c r="C7055" s="1" t="s">
        <v>477</v>
      </c>
      <c r="D7055" s="1" t="s">
        <v>2195</v>
      </c>
      <c r="E7055" s="1">
        <v>27.0</v>
      </c>
      <c r="F7055" s="1">
        <v>85.0</v>
      </c>
      <c r="H7055" s="1" t="str">
        <f t="shared" ref="H7055:J7055" si="7055">PROPER(B7055)</f>
        <v>Male</v>
      </c>
      <c r="I7055" s="1" t="str">
        <f t="shared" si="7055"/>
        <v>White Non Hispanic</v>
      </c>
      <c r="J7055" s="1" t="str">
        <f t="shared" si="7055"/>
        <v>Dominic</v>
      </c>
      <c r="K7055" s="1" t="str">
        <f t="shared" si="3"/>
        <v>D</v>
      </c>
    </row>
    <row r="7056" ht="15.75" customHeight="1">
      <c r="A7056" s="1">
        <v>2014.0</v>
      </c>
      <c r="B7056" s="1" t="s">
        <v>656</v>
      </c>
      <c r="C7056" s="1" t="s">
        <v>477</v>
      </c>
      <c r="D7056" s="1" t="s">
        <v>2457</v>
      </c>
      <c r="E7056" s="1">
        <v>27.0</v>
      </c>
      <c r="F7056" s="1">
        <v>85.0</v>
      </c>
      <c r="H7056" s="1" t="str">
        <f t="shared" ref="H7056:J7056" si="7056">PROPER(B7056)</f>
        <v>Male</v>
      </c>
      <c r="I7056" s="1" t="str">
        <f t="shared" si="7056"/>
        <v>White Non Hispanic</v>
      </c>
      <c r="J7056" s="1" t="str">
        <f t="shared" si="7056"/>
        <v>Graham</v>
      </c>
      <c r="K7056" s="1" t="str">
        <f t="shared" si="3"/>
        <v>G</v>
      </c>
    </row>
    <row r="7057" ht="15.75" customHeight="1">
      <c r="A7057" s="1">
        <v>2014.0</v>
      </c>
      <c r="B7057" s="1" t="s">
        <v>656</v>
      </c>
      <c r="C7057" s="1" t="s">
        <v>477</v>
      </c>
      <c r="D7057" s="1" t="s">
        <v>2482</v>
      </c>
      <c r="E7057" s="1">
        <v>27.0</v>
      </c>
      <c r="F7057" s="1">
        <v>85.0</v>
      </c>
      <c r="H7057" s="1" t="str">
        <f t="shared" ref="H7057:J7057" si="7057">PROPER(B7057)</f>
        <v>Male</v>
      </c>
      <c r="I7057" s="1" t="str">
        <f t="shared" si="7057"/>
        <v>White Non Hispanic</v>
      </c>
      <c r="J7057" s="1" t="str">
        <f t="shared" si="7057"/>
        <v>Lukas</v>
      </c>
      <c r="K7057" s="1" t="str">
        <f t="shared" si="3"/>
        <v>L</v>
      </c>
    </row>
    <row r="7058" ht="15.75" customHeight="1">
      <c r="A7058" s="1">
        <v>2014.0</v>
      </c>
      <c r="B7058" s="1" t="s">
        <v>656</v>
      </c>
      <c r="C7058" s="1" t="s">
        <v>477</v>
      </c>
      <c r="D7058" s="1" t="s">
        <v>2421</v>
      </c>
      <c r="E7058" s="1">
        <v>27.0</v>
      </c>
      <c r="F7058" s="1">
        <v>85.0</v>
      </c>
      <c r="H7058" s="1" t="str">
        <f t="shared" ref="H7058:J7058" si="7058">PROPER(B7058)</f>
        <v>Male</v>
      </c>
      <c r="I7058" s="1" t="str">
        <f t="shared" si="7058"/>
        <v>White Non Hispanic</v>
      </c>
      <c r="J7058" s="1" t="str">
        <f t="shared" si="7058"/>
        <v>Parker</v>
      </c>
      <c r="K7058" s="1" t="str">
        <f t="shared" si="3"/>
        <v>P</v>
      </c>
    </row>
    <row r="7059" ht="15.75" customHeight="1">
      <c r="A7059" s="1">
        <v>2014.0</v>
      </c>
      <c r="B7059" s="1" t="s">
        <v>656</v>
      </c>
      <c r="C7059" s="1" t="s">
        <v>477</v>
      </c>
      <c r="D7059" s="1" t="s">
        <v>2486</v>
      </c>
      <c r="E7059" s="1">
        <v>27.0</v>
      </c>
      <c r="F7059" s="1">
        <v>85.0</v>
      </c>
      <c r="H7059" s="1" t="str">
        <f t="shared" ref="H7059:J7059" si="7059">PROPER(B7059)</f>
        <v>Male</v>
      </c>
      <c r="I7059" s="1" t="str">
        <f t="shared" si="7059"/>
        <v>White Non Hispanic</v>
      </c>
      <c r="J7059" s="1" t="str">
        <f t="shared" si="7059"/>
        <v>Sawyer</v>
      </c>
      <c r="K7059" s="1" t="str">
        <f t="shared" si="3"/>
        <v>S</v>
      </c>
    </row>
    <row r="7060" ht="15.75" customHeight="1">
      <c r="A7060" s="1">
        <v>2014.0</v>
      </c>
      <c r="B7060" s="1" t="s">
        <v>656</v>
      </c>
      <c r="C7060" s="1" t="s">
        <v>477</v>
      </c>
      <c r="D7060" s="1" t="s">
        <v>2039</v>
      </c>
      <c r="E7060" s="1">
        <v>27.0</v>
      </c>
      <c r="F7060" s="1">
        <v>85.0</v>
      </c>
      <c r="H7060" s="1" t="str">
        <f t="shared" ref="H7060:J7060" si="7060">PROPER(B7060)</f>
        <v>Male</v>
      </c>
      <c r="I7060" s="1" t="str">
        <f t="shared" si="7060"/>
        <v>White Non Hispanic</v>
      </c>
      <c r="J7060" s="1" t="str">
        <f t="shared" si="7060"/>
        <v>Steven</v>
      </c>
      <c r="K7060" s="1" t="str">
        <f t="shared" si="3"/>
        <v>S</v>
      </c>
    </row>
    <row r="7061" ht="15.75" customHeight="1">
      <c r="A7061" s="1">
        <v>2014.0</v>
      </c>
      <c r="B7061" s="1" t="s">
        <v>656</v>
      </c>
      <c r="C7061" s="1" t="s">
        <v>477</v>
      </c>
      <c r="D7061" s="1" t="s">
        <v>2248</v>
      </c>
      <c r="E7061" s="1">
        <v>27.0</v>
      </c>
      <c r="F7061" s="1">
        <v>85.0</v>
      </c>
      <c r="H7061" s="1" t="str">
        <f t="shared" ref="H7061:J7061" si="7061">PROPER(B7061)</f>
        <v>Male</v>
      </c>
      <c r="I7061" s="1" t="str">
        <f t="shared" si="7061"/>
        <v>White Non Hispanic</v>
      </c>
      <c r="J7061" s="1" t="str">
        <f t="shared" si="7061"/>
        <v>Timothy</v>
      </c>
      <c r="K7061" s="1" t="str">
        <f t="shared" si="3"/>
        <v>T</v>
      </c>
    </row>
    <row r="7062" ht="15.75" customHeight="1">
      <c r="A7062" s="1">
        <v>2014.0</v>
      </c>
      <c r="B7062" s="1" t="s">
        <v>656</v>
      </c>
      <c r="C7062" s="1" t="s">
        <v>477</v>
      </c>
      <c r="D7062" s="1" t="s">
        <v>2413</v>
      </c>
      <c r="E7062" s="1">
        <v>26.0</v>
      </c>
      <c r="F7062" s="1">
        <v>86.0</v>
      </c>
      <c r="H7062" s="1" t="str">
        <f t="shared" ref="H7062:J7062" si="7062">PROPER(B7062)</f>
        <v>Male</v>
      </c>
      <c r="I7062" s="1" t="str">
        <f t="shared" si="7062"/>
        <v>White Non Hispanic</v>
      </c>
      <c r="J7062" s="1" t="str">
        <f t="shared" si="7062"/>
        <v>Dovid</v>
      </c>
      <c r="K7062" s="1" t="str">
        <f t="shared" si="3"/>
        <v>D</v>
      </c>
    </row>
    <row r="7063" ht="15.75" customHeight="1">
      <c r="A7063" s="1">
        <v>2014.0</v>
      </c>
      <c r="B7063" s="1" t="s">
        <v>656</v>
      </c>
      <c r="C7063" s="1" t="s">
        <v>477</v>
      </c>
      <c r="D7063" s="1" t="s">
        <v>2466</v>
      </c>
      <c r="E7063" s="1">
        <v>26.0</v>
      </c>
      <c r="F7063" s="1">
        <v>86.0</v>
      </c>
      <c r="H7063" s="1" t="str">
        <f t="shared" ref="H7063:J7063" si="7063">PROPER(B7063)</f>
        <v>Male</v>
      </c>
      <c r="I7063" s="1" t="str">
        <f t="shared" si="7063"/>
        <v>White Non Hispanic</v>
      </c>
      <c r="J7063" s="1" t="str">
        <f t="shared" si="7063"/>
        <v>Lazer</v>
      </c>
      <c r="K7063" s="1" t="str">
        <f t="shared" si="3"/>
        <v>L</v>
      </c>
    </row>
    <row r="7064" ht="15.75" customHeight="1">
      <c r="A7064" s="1">
        <v>2014.0</v>
      </c>
      <c r="B7064" s="1" t="s">
        <v>656</v>
      </c>
      <c r="C7064" s="1" t="s">
        <v>477</v>
      </c>
      <c r="D7064" s="1" t="s">
        <v>2435</v>
      </c>
      <c r="E7064" s="1">
        <v>26.0</v>
      </c>
      <c r="F7064" s="1">
        <v>86.0</v>
      </c>
      <c r="H7064" s="1" t="str">
        <f t="shared" ref="H7064:J7064" si="7064">PROPER(B7064)</f>
        <v>Male</v>
      </c>
      <c r="I7064" s="1" t="str">
        <f t="shared" si="7064"/>
        <v>White Non Hispanic</v>
      </c>
      <c r="J7064" s="1" t="str">
        <f t="shared" si="7064"/>
        <v>Maxim</v>
      </c>
      <c r="K7064" s="1" t="str">
        <f t="shared" si="3"/>
        <v>M</v>
      </c>
    </row>
    <row r="7065" ht="15.75" customHeight="1">
      <c r="A7065" s="1">
        <v>2014.0</v>
      </c>
      <c r="B7065" s="1" t="s">
        <v>656</v>
      </c>
      <c r="C7065" s="1" t="s">
        <v>477</v>
      </c>
      <c r="D7065" s="1" t="s">
        <v>2107</v>
      </c>
      <c r="E7065" s="1">
        <v>26.0</v>
      </c>
      <c r="F7065" s="1">
        <v>86.0</v>
      </c>
      <c r="H7065" s="1" t="str">
        <f t="shared" ref="H7065:J7065" si="7065">PROPER(B7065)</f>
        <v>Male</v>
      </c>
      <c r="I7065" s="1" t="str">
        <f t="shared" si="7065"/>
        <v>White Non Hispanic</v>
      </c>
      <c r="J7065" s="1" t="str">
        <f t="shared" si="7065"/>
        <v>Tristan</v>
      </c>
      <c r="K7065" s="1" t="str">
        <f t="shared" si="3"/>
        <v>T</v>
      </c>
    </row>
    <row r="7066" ht="15.75" customHeight="1">
      <c r="A7066" s="1">
        <v>2014.0</v>
      </c>
      <c r="B7066" s="1" t="s">
        <v>656</v>
      </c>
      <c r="C7066" s="1" t="s">
        <v>477</v>
      </c>
      <c r="D7066" s="1" t="s">
        <v>2450</v>
      </c>
      <c r="E7066" s="1">
        <v>26.0</v>
      </c>
      <c r="F7066" s="1">
        <v>86.0</v>
      </c>
      <c r="H7066" s="1" t="str">
        <f t="shared" ref="H7066:J7066" si="7066">PROPER(B7066)</f>
        <v>Male</v>
      </c>
      <c r="I7066" s="1" t="str">
        <f t="shared" si="7066"/>
        <v>White Non Hispanic</v>
      </c>
      <c r="J7066" s="1" t="str">
        <f t="shared" si="7066"/>
        <v>Yehoshua</v>
      </c>
      <c r="K7066" s="1" t="str">
        <f t="shared" si="3"/>
        <v>Y</v>
      </c>
    </row>
    <row r="7067" ht="15.75" customHeight="1">
      <c r="A7067" s="1">
        <v>2014.0</v>
      </c>
      <c r="B7067" s="1" t="s">
        <v>656</v>
      </c>
      <c r="C7067" s="1" t="s">
        <v>477</v>
      </c>
      <c r="D7067" s="1" t="s">
        <v>2414</v>
      </c>
      <c r="E7067" s="1">
        <v>25.0</v>
      </c>
      <c r="F7067" s="1">
        <v>87.0</v>
      </c>
      <c r="H7067" s="1" t="str">
        <f t="shared" ref="H7067:J7067" si="7067">PROPER(B7067)</f>
        <v>Male</v>
      </c>
      <c r="I7067" s="1" t="str">
        <f t="shared" si="7067"/>
        <v>White Non Hispanic</v>
      </c>
      <c r="J7067" s="1" t="str">
        <f t="shared" si="7067"/>
        <v>Arthur</v>
      </c>
      <c r="K7067" s="1" t="str">
        <f t="shared" si="3"/>
        <v>A</v>
      </c>
    </row>
    <row r="7068" ht="15.75" customHeight="1">
      <c r="A7068" s="1">
        <v>2014.0</v>
      </c>
      <c r="B7068" s="1" t="s">
        <v>656</v>
      </c>
      <c r="C7068" s="1" t="s">
        <v>477</v>
      </c>
      <c r="D7068" s="1" t="s">
        <v>2432</v>
      </c>
      <c r="E7068" s="1">
        <v>25.0</v>
      </c>
      <c r="F7068" s="1">
        <v>87.0</v>
      </c>
      <c r="H7068" s="1" t="str">
        <f t="shared" ref="H7068:J7068" si="7068">PROPER(B7068)</f>
        <v>Male</v>
      </c>
      <c r="I7068" s="1" t="str">
        <f t="shared" si="7068"/>
        <v>White Non Hispanic</v>
      </c>
      <c r="J7068" s="1" t="str">
        <f t="shared" si="7068"/>
        <v>Eliyahu</v>
      </c>
      <c r="K7068" s="1" t="str">
        <f t="shared" si="3"/>
        <v>E</v>
      </c>
    </row>
    <row r="7069" ht="15.75" customHeight="1">
      <c r="A7069" s="1">
        <v>2014.0</v>
      </c>
      <c r="B7069" s="1" t="s">
        <v>656</v>
      </c>
      <c r="C7069" s="1" t="s">
        <v>477</v>
      </c>
      <c r="D7069" s="1" t="s">
        <v>2358</v>
      </c>
      <c r="E7069" s="1">
        <v>25.0</v>
      </c>
      <c r="F7069" s="1">
        <v>87.0</v>
      </c>
      <c r="H7069" s="1" t="str">
        <f t="shared" ref="H7069:J7069" si="7069">PROPER(B7069)</f>
        <v>Male</v>
      </c>
      <c r="I7069" s="1" t="str">
        <f t="shared" si="7069"/>
        <v>White Non Hispanic</v>
      </c>
      <c r="J7069" s="1" t="str">
        <f t="shared" si="7069"/>
        <v>Paul</v>
      </c>
      <c r="K7069" s="1" t="str">
        <f t="shared" si="3"/>
        <v>P</v>
      </c>
    </row>
    <row r="7070" ht="15.75" customHeight="1">
      <c r="A7070" s="1">
        <v>2014.0</v>
      </c>
      <c r="B7070" s="1" t="s">
        <v>656</v>
      </c>
      <c r="C7070" s="1" t="s">
        <v>477</v>
      </c>
      <c r="D7070" s="1" t="s">
        <v>2125</v>
      </c>
      <c r="E7070" s="1">
        <v>25.0</v>
      </c>
      <c r="F7070" s="1">
        <v>87.0</v>
      </c>
      <c r="H7070" s="1" t="str">
        <f t="shared" ref="H7070:J7070" si="7070">PROPER(B7070)</f>
        <v>Male</v>
      </c>
      <c r="I7070" s="1" t="str">
        <f t="shared" si="7070"/>
        <v>White Non Hispanic</v>
      </c>
      <c r="J7070" s="1" t="str">
        <f t="shared" si="7070"/>
        <v>Xavier</v>
      </c>
      <c r="K7070" s="1" t="str">
        <f t="shared" si="3"/>
        <v>X</v>
      </c>
    </row>
    <row r="7071" ht="15.75" customHeight="1">
      <c r="A7071" s="1">
        <v>2014.0</v>
      </c>
      <c r="B7071" s="1" t="s">
        <v>656</v>
      </c>
      <c r="C7071" s="1" t="s">
        <v>477</v>
      </c>
      <c r="D7071" s="1" t="s">
        <v>1465</v>
      </c>
      <c r="E7071" s="1">
        <v>24.0</v>
      </c>
      <c r="F7071" s="1">
        <v>88.0</v>
      </c>
      <c r="H7071" s="1" t="str">
        <f t="shared" ref="H7071:J7071" si="7071">PROPER(B7071)</f>
        <v>Male</v>
      </c>
      <c r="I7071" s="1" t="str">
        <f t="shared" si="7071"/>
        <v>White Non Hispanic</v>
      </c>
      <c r="J7071" s="1" t="str">
        <f t="shared" si="7071"/>
        <v>Ariel</v>
      </c>
      <c r="K7071" s="1" t="str">
        <f t="shared" si="3"/>
        <v>A</v>
      </c>
    </row>
    <row r="7072" ht="15.75" customHeight="1">
      <c r="A7072" s="1">
        <v>2014.0</v>
      </c>
      <c r="B7072" s="1" t="s">
        <v>656</v>
      </c>
      <c r="C7072" s="1" t="s">
        <v>477</v>
      </c>
      <c r="D7072" s="1" t="s">
        <v>2157</v>
      </c>
      <c r="E7072" s="1">
        <v>24.0</v>
      </c>
      <c r="F7072" s="1">
        <v>88.0</v>
      </c>
      <c r="H7072" s="1" t="str">
        <f t="shared" ref="H7072:J7072" si="7072">PROPER(B7072)</f>
        <v>Male</v>
      </c>
      <c r="I7072" s="1" t="str">
        <f t="shared" si="7072"/>
        <v>White Non Hispanic</v>
      </c>
      <c r="J7072" s="1" t="str">
        <f t="shared" si="7072"/>
        <v>Cameron</v>
      </c>
      <c r="K7072" s="1" t="str">
        <f t="shared" si="3"/>
        <v>C</v>
      </c>
    </row>
    <row r="7073" ht="15.75" customHeight="1">
      <c r="A7073" s="1">
        <v>2014.0</v>
      </c>
      <c r="B7073" s="1" t="s">
        <v>656</v>
      </c>
      <c r="C7073" s="1" t="s">
        <v>477</v>
      </c>
      <c r="D7073" s="1" t="s">
        <v>2100</v>
      </c>
      <c r="E7073" s="1">
        <v>24.0</v>
      </c>
      <c r="F7073" s="1">
        <v>88.0</v>
      </c>
      <c r="H7073" s="1" t="str">
        <f t="shared" ref="H7073:J7073" si="7073">PROPER(B7073)</f>
        <v>Male</v>
      </c>
      <c r="I7073" s="1" t="str">
        <f t="shared" si="7073"/>
        <v>White Non Hispanic</v>
      </c>
      <c r="J7073" s="1" t="str">
        <f t="shared" si="7073"/>
        <v>Jasper</v>
      </c>
      <c r="K7073" s="1" t="str">
        <f t="shared" si="3"/>
        <v>J</v>
      </c>
    </row>
    <row r="7074" ht="15.75" customHeight="1">
      <c r="A7074" s="1">
        <v>2014.0</v>
      </c>
      <c r="B7074" s="1" t="s">
        <v>656</v>
      </c>
      <c r="C7074" s="1" t="s">
        <v>477</v>
      </c>
      <c r="D7074" s="1" t="s">
        <v>2011</v>
      </c>
      <c r="E7074" s="1">
        <v>24.0</v>
      </c>
      <c r="F7074" s="1">
        <v>88.0</v>
      </c>
      <c r="H7074" s="1" t="str">
        <f t="shared" ref="H7074:J7074" si="7074">PROPER(B7074)</f>
        <v>Male</v>
      </c>
      <c r="I7074" s="1" t="str">
        <f t="shared" si="7074"/>
        <v>White Non Hispanic</v>
      </c>
      <c r="J7074" s="1" t="str">
        <f t="shared" si="7074"/>
        <v>Justin</v>
      </c>
      <c r="K7074" s="1" t="str">
        <f t="shared" si="3"/>
        <v>J</v>
      </c>
    </row>
    <row r="7075" ht="15.75" customHeight="1">
      <c r="A7075" s="1">
        <v>2014.0</v>
      </c>
      <c r="B7075" s="1" t="s">
        <v>656</v>
      </c>
      <c r="C7075" s="1" t="s">
        <v>477</v>
      </c>
      <c r="D7075" s="1" t="s">
        <v>2451</v>
      </c>
      <c r="E7075" s="1">
        <v>24.0</v>
      </c>
      <c r="F7075" s="1">
        <v>88.0</v>
      </c>
      <c r="H7075" s="1" t="str">
        <f t="shared" ref="H7075:J7075" si="7075">PROPER(B7075)</f>
        <v>Male</v>
      </c>
      <c r="I7075" s="1" t="str">
        <f t="shared" si="7075"/>
        <v>White Non Hispanic</v>
      </c>
      <c r="J7075" s="1" t="str">
        <f t="shared" si="7075"/>
        <v>Luka</v>
      </c>
      <c r="K7075" s="1" t="str">
        <f t="shared" si="3"/>
        <v>L</v>
      </c>
    </row>
    <row r="7076" ht="15.75" customHeight="1">
      <c r="A7076" s="1">
        <v>2014.0</v>
      </c>
      <c r="B7076" s="1" t="s">
        <v>656</v>
      </c>
      <c r="C7076" s="1" t="s">
        <v>477</v>
      </c>
      <c r="D7076" s="1" t="s">
        <v>2446</v>
      </c>
      <c r="E7076" s="1">
        <v>24.0</v>
      </c>
      <c r="F7076" s="1">
        <v>88.0</v>
      </c>
      <c r="H7076" s="1" t="str">
        <f t="shared" ref="H7076:J7076" si="7076">PROPER(B7076)</f>
        <v>Male</v>
      </c>
      <c r="I7076" s="1" t="str">
        <f t="shared" si="7076"/>
        <v>White Non Hispanic</v>
      </c>
      <c r="J7076" s="1" t="str">
        <f t="shared" si="7076"/>
        <v>Youssef</v>
      </c>
      <c r="K7076" s="1" t="str">
        <f t="shared" si="3"/>
        <v>Y</v>
      </c>
    </row>
    <row r="7077" ht="15.75" customHeight="1">
      <c r="A7077" s="1">
        <v>2014.0</v>
      </c>
      <c r="B7077" s="1" t="s">
        <v>656</v>
      </c>
      <c r="C7077" s="1" t="s">
        <v>477</v>
      </c>
      <c r="D7077" s="1" t="s">
        <v>2077</v>
      </c>
      <c r="E7077" s="1">
        <v>23.0</v>
      </c>
      <c r="F7077" s="1">
        <v>89.0</v>
      </c>
      <c r="H7077" s="1" t="str">
        <f t="shared" ref="H7077:J7077" si="7077">PROPER(B7077)</f>
        <v>Male</v>
      </c>
      <c r="I7077" s="1" t="str">
        <f t="shared" si="7077"/>
        <v>White Non Hispanic</v>
      </c>
      <c r="J7077" s="1" t="str">
        <f t="shared" si="7077"/>
        <v>Kai</v>
      </c>
      <c r="K7077" s="1" t="str">
        <f t="shared" si="3"/>
        <v>K</v>
      </c>
    </row>
    <row r="7078" ht="15.75" customHeight="1">
      <c r="A7078" s="1">
        <v>2014.0</v>
      </c>
      <c r="B7078" s="1" t="s">
        <v>656</v>
      </c>
      <c r="C7078" s="1" t="s">
        <v>477</v>
      </c>
      <c r="D7078" s="1" t="s">
        <v>2527</v>
      </c>
      <c r="E7078" s="1">
        <v>23.0</v>
      </c>
      <c r="F7078" s="1">
        <v>89.0</v>
      </c>
      <c r="H7078" s="1" t="str">
        <f t="shared" ref="H7078:J7078" si="7078">PROPER(B7078)</f>
        <v>Male</v>
      </c>
      <c r="I7078" s="1" t="str">
        <f t="shared" si="7078"/>
        <v>White Non Hispanic</v>
      </c>
      <c r="J7078" s="1" t="str">
        <f t="shared" si="7078"/>
        <v>Landon</v>
      </c>
      <c r="K7078" s="1" t="str">
        <f t="shared" si="3"/>
        <v>L</v>
      </c>
    </row>
    <row r="7079" ht="15.75" customHeight="1">
      <c r="A7079" s="1">
        <v>2014.0</v>
      </c>
      <c r="B7079" s="1" t="s">
        <v>656</v>
      </c>
      <c r="C7079" s="1" t="s">
        <v>477</v>
      </c>
      <c r="D7079" s="1" t="s">
        <v>2424</v>
      </c>
      <c r="E7079" s="1">
        <v>23.0</v>
      </c>
      <c r="F7079" s="1">
        <v>89.0</v>
      </c>
      <c r="H7079" s="1" t="str">
        <f t="shared" ref="H7079:J7079" si="7079">PROPER(B7079)</f>
        <v>Male</v>
      </c>
      <c r="I7079" s="1" t="str">
        <f t="shared" si="7079"/>
        <v>White Non Hispanic</v>
      </c>
      <c r="J7079" s="1" t="str">
        <f t="shared" si="7079"/>
        <v>Simcha</v>
      </c>
      <c r="K7079" s="1" t="str">
        <f t="shared" si="3"/>
        <v>S</v>
      </c>
    </row>
    <row r="7080" ht="15.75" customHeight="1">
      <c r="A7080" s="1">
        <v>2014.0</v>
      </c>
      <c r="B7080" s="1" t="s">
        <v>656</v>
      </c>
      <c r="C7080" s="1" t="s">
        <v>477</v>
      </c>
      <c r="D7080" s="1" t="s">
        <v>2422</v>
      </c>
      <c r="E7080" s="1">
        <v>22.0</v>
      </c>
      <c r="F7080" s="1">
        <v>90.0</v>
      </c>
      <c r="H7080" s="1" t="str">
        <f t="shared" ref="H7080:J7080" si="7080">PROPER(B7080)</f>
        <v>Male</v>
      </c>
      <c r="I7080" s="1" t="str">
        <f t="shared" si="7080"/>
        <v>White Non Hispanic</v>
      </c>
      <c r="J7080" s="1" t="str">
        <f t="shared" si="7080"/>
        <v>Akiva</v>
      </c>
      <c r="K7080" s="1" t="str">
        <f t="shared" si="3"/>
        <v>A</v>
      </c>
    </row>
    <row r="7081" ht="15.75" customHeight="1">
      <c r="A7081" s="1">
        <v>2014.0</v>
      </c>
      <c r="B7081" s="1" t="s">
        <v>656</v>
      </c>
      <c r="C7081" s="1" t="s">
        <v>477</v>
      </c>
      <c r="D7081" s="1" t="s">
        <v>2438</v>
      </c>
      <c r="E7081" s="1">
        <v>22.0</v>
      </c>
      <c r="F7081" s="1">
        <v>90.0</v>
      </c>
      <c r="H7081" s="1" t="str">
        <f t="shared" ref="H7081:J7081" si="7081">PROPER(B7081)</f>
        <v>Male</v>
      </c>
      <c r="I7081" s="1" t="str">
        <f t="shared" si="7081"/>
        <v>White Non Hispanic</v>
      </c>
      <c r="J7081" s="1" t="str">
        <f t="shared" si="7081"/>
        <v>Aryeh</v>
      </c>
      <c r="K7081" s="1" t="str">
        <f t="shared" si="3"/>
        <v>A</v>
      </c>
    </row>
    <row r="7082" ht="15.75" customHeight="1">
      <c r="A7082" s="1">
        <v>2014.0</v>
      </c>
      <c r="B7082" s="1" t="s">
        <v>656</v>
      </c>
      <c r="C7082" s="1" t="s">
        <v>477</v>
      </c>
      <c r="D7082" s="1" t="s">
        <v>2766</v>
      </c>
      <c r="E7082" s="1">
        <v>22.0</v>
      </c>
      <c r="F7082" s="1">
        <v>90.0</v>
      </c>
      <c r="H7082" s="1" t="str">
        <f t="shared" ref="H7082:J7082" si="7082">PROPER(B7082)</f>
        <v>Male</v>
      </c>
      <c r="I7082" s="1" t="str">
        <f t="shared" si="7082"/>
        <v>White Non Hispanic</v>
      </c>
      <c r="J7082" s="1" t="str">
        <f t="shared" si="7082"/>
        <v>Hugo</v>
      </c>
      <c r="K7082" s="1" t="str">
        <f t="shared" si="3"/>
        <v>H</v>
      </c>
    </row>
    <row r="7083" ht="15.75" customHeight="1">
      <c r="A7083" s="1">
        <v>2014.0</v>
      </c>
      <c r="B7083" s="1" t="s">
        <v>656</v>
      </c>
      <c r="C7083" s="1" t="s">
        <v>477</v>
      </c>
      <c r="D7083" s="1" t="s">
        <v>2341</v>
      </c>
      <c r="E7083" s="1">
        <v>22.0</v>
      </c>
      <c r="F7083" s="1">
        <v>90.0</v>
      </c>
      <c r="H7083" s="1" t="str">
        <f t="shared" ref="H7083:J7083" si="7083">PROPER(B7083)</f>
        <v>Male</v>
      </c>
      <c r="I7083" s="1" t="str">
        <f t="shared" si="7083"/>
        <v>White Non Hispanic</v>
      </c>
      <c r="J7083" s="1" t="str">
        <f t="shared" si="7083"/>
        <v>Matteo</v>
      </c>
      <c r="K7083" s="1" t="str">
        <f t="shared" si="3"/>
        <v>M</v>
      </c>
    </row>
    <row r="7084" ht="15.75" customHeight="1">
      <c r="A7084" s="1">
        <v>2014.0</v>
      </c>
      <c r="B7084" s="1" t="s">
        <v>656</v>
      </c>
      <c r="C7084" s="1" t="s">
        <v>477</v>
      </c>
      <c r="D7084" s="1" t="s">
        <v>2084</v>
      </c>
      <c r="E7084" s="1">
        <v>22.0</v>
      </c>
      <c r="F7084" s="1">
        <v>90.0</v>
      </c>
      <c r="H7084" s="1" t="str">
        <f t="shared" ref="H7084:J7084" si="7084">PROPER(B7084)</f>
        <v>Male</v>
      </c>
      <c r="I7084" s="1" t="str">
        <f t="shared" si="7084"/>
        <v>White Non Hispanic</v>
      </c>
      <c r="J7084" s="1" t="str">
        <f t="shared" si="7084"/>
        <v>Mohammed</v>
      </c>
      <c r="K7084" s="1" t="str">
        <f t="shared" si="3"/>
        <v>M</v>
      </c>
    </row>
    <row r="7085" ht="15.75" customHeight="1">
      <c r="A7085" s="1">
        <v>2014.0</v>
      </c>
      <c r="B7085" s="1" t="s">
        <v>656</v>
      </c>
      <c r="C7085" s="1" t="s">
        <v>477</v>
      </c>
      <c r="D7085" s="1" t="s">
        <v>2429</v>
      </c>
      <c r="E7085" s="1">
        <v>22.0</v>
      </c>
      <c r="F7085" s="1">
        <v>90.0</v>
      </c>
      <c r="H7085" s="1" t="str">
        <f t="shared" ref="H7085:J7085" si="7085">PROPER(B7085)</f>
        <v>Male</v>
      </c>
      <c r="I7085" s="1" t="str">
        <f t="shared" si="7085"/>
        <v>White Non Hispanic</v>
      </c>
      <c r="J7085" s="1" t="str">
        <f t="shared" si="7085"/>
        <v>Naftali</v>
      </c>
      <c r="K7085" s="1" t="str">
        <f t="shared" si="3"/>
        <v>N</v>
      </c>
    </row>
    <row r="7086" ht="15.75" customHeight="1">
      <c r="A7086" s="1">
        <v>2014.0</v>
      </c>
      <c r="B7086" s="1" t="s">
        <v>656</v>
      </c>
      <c r="C7086" s="1" t="s">
        <v>477</v>
      </c>
      <c r="D7086" s="1" t="s">
        <v>2284</v>
      </c>
      <c r="E7086" s="1">
        <v>21.0</v>
      </c>
      <c r="F7086" s="1">
        <v>91.0</v>
      </c>
      <c r="H7086" s="1" t="str">
        <f t="shared" ref="H7086:J7086" si="7086">PROPER(B7086)</f>
        <v>Male</v>
      </c>
      <c r="I7086" s="1" t="str">
        <f t="shared" si="7086"/>
        <v>White Non Hispanic</v>
      </c>
      <c r="J7086" s="1" t="str">
        <f t="shared" si="7086"/>
        <v>Antonio</v>
      </c>
      <c r="K7086" s="1" t="str">
        <f t="shared" si="3"/>
        <v>A</v>
      </c>
    </row>
    <row r="7087" ht="15.75" customHeight="1">
      <c r="A7087" s="1">
        <v>2014.0</v>
      </c>
      <c r="B7087" s="1" t="s">
        <v>656</v>
      </c>
      <c r="C7087" s="1" t="s">
        <v>477</v>
      </c>
      <c r="D7087" s="1" t="s">
        <v>2427</v>
      </c>
      <c r="E7087" s="1">
        <v>21.0</v>
      </c>
      <c r="F7087" s="1">
        <v>91.0</v>
      </c>
      <c r="H7087" s="1" t="str">
        <f t="shared" ref="H7087:J7087" si="7087">PROPER(B7087)</f>
        <v>Male</v>
      </c>
      <c r="I7087" s="1" t="str">
        <f t="shared" si="7087"/>
        <v>White Non Hispanic</v>
      </c>
      <c r="J7087" s="1" t="str">
        <f t="shared" si="7087"/>
        <v>Finn</v>
      </c>
      <c r="K7087" s="1" t="str">
        <f t="shared" si="3"/>
        <v>F</v>
      </c>
    </row>
    <row r="7088" ht="15.75" customHeight="1">
      <c r="A7088" s="1">
        <v>2014.0</v>
      </c>
      <c r="B7088" s="1" t="s">
        <v>656</v>
      </c>
      <c r="C7088" s="1" t="s">
        <v>477</v>
      </c>
      <c r="D7088" s="1" t="s">
        <v>2423</v>
      </c>
      <c r="E7088" s="1">
        <v>21.0</v>
      </c>
      <c r="F7088" s="1">
        <v>91.0</v>
      </c>
      <c r="H7088" s="1" t="str">
        <f t="shared" ref="H7088:J7088" si="7088">PROPER(B7088)</f>
        <v>Male</v>
      </c>
      <c r="I7088" s="1" t="str">
        <f t="shared" si="7088"/>
        <v>White Non Hispanic</v>
      </c>
      <c r="J7088" s="1" t="str">
        <f t="shared" si="7088"/>
        <v>Hershy</v>
      </c>
      <c r="K7088" s="1" t="str">
        <f t="shared" si="3"/>
        <v>H</v>
      </c>
    </row>
    <row r="7089" ht="15.75" customHeight="1">
      <c r="A7089" s="1">
        <v>2014.0</v>
      </c>
      <c r="B7089" s="1" t="s">
        <v>656</v>
      </c>
      <c r="C7089" s="1" t="s">
        <v>477</v>
      </c>
      <c r="D7089" s="1" t="s">
        <v>2485</v>
      </c>
      <c r="E7089" s="1">
        <v>21.0</v>
      </c>
      <c r="F7089" s="1">
        <v>91.0</v>
      </c>
      <c r="H7089" s="1" t="str">
        <f t="shared" ref="H7089:J7089" si="7089">PROPER(B7089)</f>
        <v>Male</v>
      </c>
      <c r="I7089" s="1" t="str">
        <f t="shared" si="7089"/>
        <v>White Non Hispanic</v>
      </c>
      <c r="J7089" s="1" t="str">
        <f t="shared" si="7089"/>
        <v>Moishe</v>
      </c>
      <c r="K7089" s="1" t="str">
        <f t="shared" si="3"/>
        <v>M</v>
      </c>
    </row>
    <row r="7090" ht="15.75" customHeight="1">
      <c r="A7090" s="1">
        <v>2014.0</v>
      </c>
      <c r="B7090" s="1" t="s">
        <v>656</v>
      </c>
      <c r="C7090" s="1" t="s">
        <v>477</v>
      </c>
      <c r="D7090" s="1" t="s">
        <v>2544</v>
      </c>
      <c r="E7090" s="1">
        <v>21.0</v>
      </c>
      <c r="F7090" s="1">
        <v>91.0</v>
      </c>
      <c r="H7090" s="1" t="str">
        <f t="shared" ref="H7090:J7090" si="7090">PROPER(B7090)</f>
        <v>Male</v>
      </c>
      <c r="I7090" s="1" t="str">
        <f t="shared" si="7090"/>
        <v>White Non Hispanic</v>
      </c>
      <c r="J7090" s="1" t="str">
        <f t="shared" si="7090"/>
        <v>Ronan</v>
      </c>
      <c r="K7090" s="1" t="str">
        <f t="shared" si="3"/>
        <v>R</v>
      </c>
    </row>
    <row r="7091" ht="15.75" customHeight="1">
      <c r="A7091" s="1">
        <v>2014.0</v>
      </c>
      <c r="B7091" s="1" t="s">
        <v>656</v>
      </c>
      <c r="C7091" s="1" t="s">
        <v>477</v>
      </c>
      <c r="D7091" s="1" t="s">
        <v>2487</v>
      </c>
      <c r="E7091" s="1">
        <v>20.0</v>
      </c>
      <c r="F7091" s="1">
        <v>92.0</v>
      </c>
      <c r="H7091" s="1" t="str">
        <f t="shared" ref="H7091:J7091" si="7091">PROPER(B7091)</f>
        <v>Male</v>
      </c>
      <c r="I7091" s="1" t="str">
        <f t="shared" si="7091"/>
        <v>White Non Hispanic</v>
      </c>
      <c r="J7091" s="1" t="str">
        <f t="shared" si="7091"/>
        <v>Bennett</v>
      </c>
      <c r="K7091" s="1" t="str">
        <f t="shared" si="3"/>
        <v>B</v>
      </c>
    </row>
    <row r="7092" ht="15.75" customHeight="1">
      <c r="A7092" s="1">
        <v>2014.0</v>
      </c>
      <c r="B7092" s="1" t="s">
        <v>656</v>
      </c>
      <c r="C7092" s="1" t="s">
        <v>477</v>
      </c>
      <c r="D7092" s="1" t="s">
        <v>2767</v>
      </c>
      <c r="E7092" s="1">
        <v>20.0</v>
      </c>
      <c r="F7092" s="1">
        <v>92.0</v>
      </c>
      <c r="H7092" s="1" t="str">
        <f t="shared" ref="H7092:J7092" si="7092">PROPER(B7092)</f>
        <v>Male</v>
      </c>
      <c r="I7092" s="1" t="str">
        <f t="shared" si="7092"/>
        <v>White Non Hispanic</v>
      </c>
      <c r="J7092" s="1" t="str">
        <f t="shared" si="7092"/>
        <v>Brody</v>
      </c>
      <c r="K7092" s="1" t="str">
        <f t="shared" si="3"/>
        <v>B</v>
      </c>
    </row>
    <row r="7093" ht="15.75" customHeight="1">
      <c r="A7093" s="1">
        <v>2014.0</v>
      </c>
      <c r="B7093" s="1" t="s">
        <v>656</v>
      </c>
      <c r="C7093" s="1" t="s">
        <v>477</v>
      </c>
      <c r="D7093" s="1" t="s">
        <v>2731</v>
      </c>
      <c r="E7093" s="1">
        <v>20.0</v>
      </c>
      <c r="F7093" s="1">
        <v>92.0</v>
      </c>
      <c r="H7093" s="1" t="str">
        <f t="shared" ref="H7093:J7093" si="7093">PROPER(B7093)</f>
        <v>Male</v>
      </c>
      <c r="I7093" s="1" t="str">
        <f t="shared" si="7093"/>
        <v>White Non Hispanic</v>
      </c>
      <c r="J7093" s="1" t="str">
        <f t="shared" si="7093"/>
        <v>Lorenzo</v>
      </c>
      <c r="K7093" s="1" t="str">
        <f t="shared" si="3"/>
        <v>L</v>
      </c>
    </row>
    <row r="7094" ht="15.75" customHeight="1">
      <c r="A7094" s="1">
        <v>2014.0</v>
      </c>
      <c r="B7094" s="1" t="s">
        <v>656</v>
      </c>
      <c r="C7094" s="1" t="s">
        <v>477</v>
      </c>
      <c r="D7094" s="1" t="s">
        <v>2060</v>
      </c>
      <c r="E7094" s="1">
        <v>20.0</v>
      </c>
      <c r="F7094" s="1">
        <v>92.0</v>
      </c>
      <c r="H7094" s="1" t="str">
        <f t="shared" ref="H7094:J7094" si="7094">PROPER(B7094)</f>
        <v>Male</v>
      </c>
      <c r="I7094" s="1" t="str">
        <f t="shared" si="7094"/>
        <v>White Non Hispanic</v>
      </c>
      <c r="J7094" s="1" t="str">
        <f t="shared" si="7094"/>
        <v>Marcus</v>
      </c>
      <c r="K7094" s="1" t="str">
        <f t="shared" si="3"/>
        <v>M</v>
      </c>
    </row>
    <row r="7095" ht="15.75" customHeight="1">
      <c r="A7095" s="1">
        <v>2014.0</v>
      </c>
      <c r="B7095" s="1" t="s">
        <v>656</v>
      </c>
      <c r="C7095" s="1" t="s">
        <v>477</v>
      </c>
      <c r="D7095" s="1" t="s">
        <v>2142</v>
      </c>
      <c r="E7095" s="1">
        <v>20.0</v>
      </c>
      <c r="F7095" s="1">
        <v>92.0</v>
      </c>
      <c r="H7095" s="1" t="str">
        <f t="shared" ref="H7095:J7095" si="7095">PROPER(B7095)</f>
        <v>Male</v>
      </c>
      <c r="I7095" s="1" t="str">
        <f t="shared" si="7095"/>
        <v>White Non Hispanic</v>
      </c>
      <c r="J7095" s="1" t="str">
        <f t="shared" si="7095"/>
        <v>Maximilian</v>
      </c>
      <c r="K7095" s="1" t="str">
        <f t="shared" si="3"/>
        <v>M</v>
      </c>
    </row>
    <row r="7096" ht="15.75" customHeight="1">
      <c r="A7096" s="1">
        <v>2014.0</v>
      </c>
      <c r="B7096" s="1" t="s">
        <v>656</v>
      </c>
      <c r="C7096" s="1" t="s">
        <v>477</v>
      </c>
      <c r="D7096" s="1" t="s">
        <v>2143</v>
      </c>
      <c r="E7096" s="1">
        <v>20.0</v>
      </c>
      <c r="F7096" s="1">
        <v>92.0</v>
      </c>
      <c r="H7096" s="1" t="str">
        <f t="shared" ref="H7096:J7096" si="7096">PROPER(B7096)</f>
        <v>Male</v>
      </c>
      <c r="I7096" s="1" t="str">
        <f t="shared" si="7096"/>
        <v>White Non Hispanic</v>
      </c>
      <c r="J7096" s="1" t="str">
        <f t="shared" si="7096"/>
        <v>Nolan</v>
      </c>
      <c r="K7096" s="1" t="str">
        <f t="shared" si="3"/>
        <v>N</v>
      </c>
    </row>
    <row r="7097" ht="15.75" customHeight="1">
      <c r="A7097" s="1">
        <v>2014.0</v>
      </c>
      <c r="B7097" s="1" t="s">
        <v>656</v>
      </c>
      <c r="C7097" s="1" t="s">
        <v>477</v>
      </c>
      <c r="D7097" s="1" t="s">
        <v>2280</v>
      </c>
      <c r="E7097" s="1">
        <v>20.0</v>
      </c>
      <c r="F7097" s="1">
        <v>92.0</v>
      </c>
      <c r="H7097" s="1" t="str">
        <f t="shared" ref="H7097:J7097" si="7097">PROPER(B7097)</f>
        <v>Male</v>
      </c>
      <c r="I7097" s="1" t="str">
        <f t="shared" si="7097"/>
        <v>White Non Hispanic</v>
      </c>
      <c r="J7097" s="1" t="str">
        <f t="shared" si="7097"/>
        <v>Rafael</v>
      </c>
      <c r="K7097" s="1" t="str">
        <f t="shared" si="3"/>
        <v>R</v>
      </c>
    </row>
    <row r="7098" ht="15.75" customHeight="1">
      <c r="A7098" s="1">
        <v>2014.0</v>
      </c>
      <c r="B7098" s="1" t="s">
        <v>656</v>
      </c>
      <c r="C7098" s="1" t="s">
        <v>477</v>
      </c>
      <c r="D7098" s="1" t="s">
        <v>2069</v>
      </c>
      <c r="E7098" s="1">
        <v>20.0</v>
      </c>
      <c r="F7098" s="1">
        <v>92.0</v>
      </c>
      <c r="H7098" s="1" t="str">
        <f t="shared" ref="H7098:J7098" si="7098">PROPER(B7098)</f>
        <v>Male</v>
      </c>
      <c r="I7098" s="1" t="str">
        <f t="shared" si="7098"/>
        <v>White Non Hispanic</v>
      </c>
      <c r="J7098" s="1" t="str">
        <f t="shared" si="7098"/>
        <v>Richard</v>
      </c>
      <c r="K7098" s="1" t="str">
        <f t="shared" si="3"/>
        <v>R</v>
      </c>
    </row>
    <row r="7099" ht="15.75" customHeight="1">
      <c r="A7099" s="1">
        <v>2014.0</v>
      </c>
      <c r="B7099" s="1" t="s">
        <v>656</v>
      </c>
      <c r="C7099" s="1" t="s">
        <v>477</v>
      </c>
      <c r="D7099" s="1" t="s">
        <v>2433</v>
      </c>
      <c r="E7099" s="1">
        <v>20.0</v>
      </c>
      <c r="F7099" s="1">
        <v>92.0</v>
      </c>
      <c r="H7099" s="1" t="str">
        <f t="shared" ref="H7099:J7099" si="7099">PROPER(B7099)</f>
        <v>Male</v>
      </c>
      <c r="I7099" s="1" t="str">
        <f t="shared" si="7099"/>
        <v>White Non Hispanic</v>
      </c>
      <c r="J7099" s="1" t="str">
        <f t="shared" si="7099"/>
        <v>Salvatore</v>
      </c>
      <c r="K7099" s="1" t="str">
        <f t="shared" si="3"/>
        <v>S</v>
      </c>
    </row>
    <row r="7100" ht="15.75" customHeight="1">
      <c r="A7100" s="1">
        <v>2014.0</v>
      </c>
      <c r="B7100" s="1" t="s">
        <v>656</v>
      </c>
      <c r="C7100" s="1" t="s">
        <v>477</v>
      </c>
      <c r="D7100" s="1" t="s">
        <v>2440</v>
      </c>
      <c r="E7100" s="1">
        <v>20.0</v>
      </c>
      <c r="F7100" s="1">
        <v>92.0</v>
      </c>
      <c r="H7100" s="1" t="str">
        <f t="shared" ref="H7100:J7100" si="7100">PROPER(B7100)</f>
        <v>Male</v>
      </c>
      <c r="I7100" s="1" t="str">
        <f t="shared" si="7100"/>
        <v>White Non Hispanic</v>
      </c>
      <c r="J7100" s="1" t="str">
        <f t="shared" si="7100"/>
        <v>Usher</v>
      </c>
      <c r="K7100" s="1" t="str">
        <f t="shared" si="3"/>
        <v>U</v>
      </c>
    </row>
    <row r="7101" ht="15.75" customHeight="1">
      <c r="A7101" s="1">
        <v>2014.0</v>
      </c>
      <c r="B7101" s="1" t="s">
        <v>656</v>
      </c>
      <c r="C7101" s="1" t="s">
        <v>477</v>
      </c>
      <c r="D7101" s="1" t="s">
        <v>2207</v>
      </c>
      <c r="E7101" s="1">
        <v>19.0</v>
      </c>
      <c r="F7101" s="1">
        <v>93.0</v>
      </c>
      <c r="H7101" s="1" t="str">
        <f t="shared" ref="H7101:J7101" si="7101">PROPER(B7101)</f>
        <v>Male</v>
      </c>
      <c r="I7101" s="1" t="str">
        <f t="shared" si="7101"/>
        <v>White Non Hispanic</v>
      </c>
      <c r="J7101" s="1" t="str">
        <f t="shared" si="7101"/>
        <v>Shane</v>
      </c>
      <c r="K7101" s="1" t="str">
        <f t="shared" si="3"/>
        <v>S</v>
      </c>
    </row>
    <row r="7102" ht="15.75" customHeight="1">
      <c r="A7102" s="1">
        <v>2014.0</v>
      </c>
      <c r="B7102" s="1" t="s">
        <v>656</v>
      </c>
      <c r="C7102" s="1" t="s">
        <v>477</v>
      </c>
      <c r="D7102" s="1" t="s">
        <v>2462</v>
      </c>
      <c r="E7102" s="1">
        <v>19.0</v>
      </c>
      <c r="F7102" s="1">
        <v>93.0</v>
      </c>
      <c r="H7102" s="1" t="str">
        <f t="shared" ref="H7102:J7102" si="7102">PROPER(B7102)</f>
        <v>Male</v>
      </c>
      <c r="I7102" s="1" t="str">
        <f t="shared" si="7102"/>
        <v>White Non Hispanic</v>
      </c>
      <c r="J7102" s="1" t="str">
        <f t="shared" si="7102"/>
        <v>Shlome</v>
      </c>
      <c r="K7102" s="1" t="str">
        <f t="shared" si="3"/>
        <v>S</v>
      </c>
    </row>
    <row r="7103" ht="15.75" customHeight="1">
      <c r="A7103" s="1">
        <v>2014.0</v>
      </c>
      <c r="B7103" s="1" t="s">
        <v>656</v>
      </c>
      <c r="C7103" s="1" t="s">
        <v>477</v>
      </c>
      <c r="D7103" s="1" t="s">
        <v>2468</v>
      </c>
      <c r="E7103" s="1">
        <v>19.0</v>
      </c>
      <c r="F7103" s="1">
        <v>93.0</v>
      </c>
      <c r="H7103" s="1" t="str">
        <f t="shared" ref="H7103:J7103" si="7103">PROPER(B7103)</f>
        <v>Male</v>
      </c>
      <c r="I7103" s="1" t="str">
        <f t="shared" si="7103"/>
        <v>White Non Hispanic</v>
      </c>
      <c r="J7103" s="1" t="str">
        <f t="shared" si="7103"/>
        <v>Shmiel</v>
      </c>
      <c r="K7103" s="1" t="str">
        <f t="shared" si="3"/>
        <v>S</v>
      </c>
    </row>
    <row r="7104" ht="15.75" customHeight="1">
      <c r="A7104" s="1">
        <v>2014.0</v>
      </c>
      <c r="B7104" s="1" t="s">
        <v>656</v>
      </c>
      <c r="C7104" s="1" t="s">
        <v>477</v>
      </c>
      <c r="D7104" s="1" t="s">
        <v>2319</v>
      </c>
      <c r="E7104" s="1">
        <v>18.0</v>
      </c>
      <c r="F7104" s="1">
        <v>94.0</v>
      </c>
      <c r="H7104" s="1" t="str">
        <f t="shared" ref="H7104:J7104" si="7104">PROPER(B7104)</f>
        <v>Male</v>
      </c>
      <c r="I7104" s="1" t="str">
        <f t="shared" si="7104"/>
        <v>White Non Hispanic</v>
      </c>
      <c r="J7104" s="1" t="str">
        <f t="shared" si="7104"/>
        <v>Blake</v>
      </c>
      <c r="K7104" s="1" t="str">
        <f t="shared" si="3"/>
        <v>B</v>
      </c>
    </row>
    <row r="7105" ht="15.75" customHeight="1">
      <c r="A7105" s="1">
        <v>2014.0</v>
      </c>
      <c r="B7105" s="1" t="s">
        <v>656</v>
      </c>
      <c r="C7105" s="1" t="s">
        <v>477</v>
      </c>
      <c r="D7105" s="1" t="s">
        <v>2018</v>
      </c>
      <c r="E7105" s="1">
        <v>18.0</v>
      </c>
      <c r="F7105" s="1">
        <v>94.0</v>
      </c>
      <c r="H7105" s="1" t="str">
        <f t="shared" ref="H7105:J7105" si="7105">PROPER(B7105)</f>
        <v>Male</v>
      </c>
      <c r="I7105" s="1" t="str">
        <f t="shared" si="7105"/>
        <v>White Non Hispanic</v>
      </c>
      <c r="J7105" s="1" t="str">
        <f t="shared" si="7105"/>
        <v>Brian</v>
      </c>
      <c r="K7105" s="1" t="str">
        <f t="shared" si="3"/>
        <v>B</v>
      </c>
    </row>
    <row r="7106" ht="15.75" customHeight="1">
      <c r="A7106" s="1">
        <v>2014.0</v>
      </c>
      <c r="B7106" s="1" t="s">
        <v>656</v>
      </c>
      <c r="C7106" s="1" t="s">
        <v>477</v>
      </c>
      <c r="D7106" s="1" t="s">
        <v>2443</v>
      </c>
      <c r="E7106" s="1">
        <v>18.0</v>
      </c>
      <c r="F7106" s="1">
        <v>94.0</v>
      </c>
      <c r="H7106" s="1" t="str">
        <f t="shared" ref="H7106:J7106" si="7106">PROPER(B7106)</f>
        <v>Male</v>
      </c>
      <c r="I7106" s="1" t="str">
        <f t="shared" si="7106"/>
        <v>White Non Hispanic</v>
      </c>
      <c r="J7106" s="1" t="str">
        <f t="shared" si="7106"/>
        <v>Hershel</v>
      </c>
      <c r="K7106" s="1" t="str">
        <f t="shared" si="3"/>
        <v>H</v>
      </c>
    </row>
    <row r="7107" ht="15.75" customHeight="1">
      <c r="A7107" s="1">
        <v>2014.0</v>
      </c>
      <c r="B7107" s="1" t="s">
        <v>656</v>
      </c>
      <c r="C7107" s="1" t="s">
        <v>477</v>
      </c>
      <c r="D7107" s="1" t="s">
        <v>2167</v>
      </c>
      <c r="E7107" s="1">
        <v>18.0</v>
      </c>
      <c r="F7107" s="1">
        <v>94.0</v>
      </c>
      <c r="H7107" s="1" t="str">
        <f t="shared" ref="H7107:J7107" si="7107">PROPER(B7107)</f>
        <v>Male</v>
      </c>
      <c r="I7107" s="1" t="str">
        <f t="shared" si="7107"/>
        <v>White Non Hispanic</v>
      </c>
      <c r="J7107" s="1" t="str">
        <f t="shared" si="7107"/>
        <v>Ibrahim</v>
      </c>
      <c r="K7107" s="1" t="str">
        <f t="shared" si="3"/>
        <v>I</v>
      </c>
    </row>
    <row r="7108" ht="15.75" customHeight="1">
      <c r="A7108" s="1">
        <v>2014.0</v>
      </c>
      <c r="B7108" s="1" t="s">
        <v>656</v>
      </c>
      <c r="C7108" s="1" t="s">
        <v>477</v>
      </c>
      <c r="D7108" s="1" t="s">
        <v>2489</v>
      </c>
      <c r="E7108" s="1">
        <v>18.0</v>
      </c>
      <c r="F7108" s="1">
        <v>94.0</v>
      </c>
      <c r="H7108" s="1" t="str">
        <f t="shared" ref="H7108:J7108" si="7108">PROPER(B7108)</f>
        <v>Male</v>
      </c>
      <c r="I7108" s="1" t="str">
        <f t="shared" si="7108"/>
        <v>White Non Hispanic</v>
      </c>
      <c r="J7108" s="1" t="str">
        <f t="shared" si="7108"/>
        <v>Lev</v>
      </c>
      <c r="K7108" s="1" t="str">
        <f t="shared" si="3"/>
        <v>L</v>
      </c>
    </row>
    <row r="7109" ht="15.75" customHeight="1">
      <c r="A7109" s="1">
        <v>2014.0</v>
      </c>
      <c r="B7109" s="1" t="s">
        <v>656</v>
      </c>
      <c r="C7109" s="1" t="s">
        <v>477</v>
      </c>
      <c r="D7109" s="1" t="s">
        <v>2095</v>
      </c>
      <c r="E7109" s="1">
        <v>18.0</v>
      </c>
      <c r="F7109" s="1">
        <v>94.0</v>
      </c>
      <c r="H7109" s="1" t="str">
        <f t="shared" ref="H7109:J7109" si="7109">PROPER(B7109)</f>
        <v>Male</v>
      </c>
      <c r="I7109" s="1" t="str">
        <f t="shared" si="7109"/>
        <v>White Non Hispanic</v>
      </c>
      <c r="J7109" s="1" t="str">
        <f t="shared" si="7109"/>
        <v>Louis</v>
      </c>
      <c r="K7109" s="1" t="str">
        <f t="shared" si="3"/>
        <v>L</v>
      </c>
    </row>
    <row r="7110" ht="15.75" customHeight="1">
      <c r="A7110" s="1">
        <v>2014.0</v>
      </c>
      <c r="B7110" s="1" t="s">
        <v>656</v>
      </c>
      <c r="C7110" s="1" t="s">
        <v>477</v>
      </c>
      <c r="D7110" s="1" t="s">
        <v>2437</v>
      </c>
      <c r="E7110" s="1">
        <v>18.0</v>
      </c>
      <c r="F7110" s="1">
        <v>94.0</v>
      </c>
      <c r="H7110" s="1" t="str">
        <f t="shared" ref="H7110:J7110" si="7110">PROPER(B7110)</f>
        <v>Male</v>
      </c>
      <c r="I7110" s="1" t="str">
        <f t="shared" si="7110"/>
        <v>White Non Hispanic</v>
      </c>
      <c r="J7110" s="1" t="str">
        <f t="shared" si="7110"/>
        <v>Spencer</v>
      </c>
      <c r="K7110" s="1" t="str">
        <f t="shared" si="3"/>
        <v>S</v>
      </c>
    </row>
    <row r="7111" ht="15.75" customHeight="1">
      <c r="A7111" s="1">
        <v>2014.0</v>
      </c>
      <c r="B7111" s="1" t="s">
        <v>656</v>
      </c>
      <c r="C7111" s="1" t="s">
        <v>477</v>
      </c>
      <c r="D7111" s="1" t="s">
        <v>2496</v>
      </c>
      <c r="E7111" s="1">
        <v>18.0</v>
      </c>
      <c r="F7111" s="1">
        <v>94.0</v>
      </c>
      <c r="H7111" s="1" t="str">
        <f t="shared" ref="H7111:J7111" si="7111">PROPER(B7111)</f>
        <v>Male</v>
      </c>
      <c r="I7111" s="1" t="str">
        <f t="shared" si="7111"/>
        <v>White Non Hispanic</v>
      </c>
      <c r="J7111" s="1" t="str">
        <f t="shared" si="7111"/>
        <v>Yousef</v>
      </c>
      <c r="K7111" s="1" t="str">
        <f t="shared" si="3"/>
        <v>Y</v>
      </c>
    </row>
    <row r="7112" ht="15.75" customHeight="1">
      <c r="A7112" s="1">
        <v>2014.0</v>
      </c>
      <c r="B7112" s="1" t="s">
        <v>656</v>
      </c>
      <c r="C7112" s="1" t="s">
        <v>477</v>
      </c>
      <c r="D7112" s="1" t="s">
        <v>2065</v>
      </c>
      <c r="E7112" s="1">
        <v>17.0</v>
      </c>
      <c r="F7112" s="1">
        <v>95.0</v>
      </c>
      <c r="H7112" s="1" t="str">
        <f t="shared" ref="H7112:J7112" si="7112">PROPER(B7112)</f>
        <v>Male</v>
      </c>
      <c r="I7112" s="1" t="str">
        <f t="shared" si="7112"/>
        <v>White Non Hispanic</v>
      </c>
      <c r="J7112" s="1" t="str">
        <f t="shared" si="7112"/>
        <v>Albert</v>
      </c>
      <c r="K7112" s="1" t="str">
        <f t="shared" si="3"/>
        <v>A</v>
      </c>
    </row>
    <row r="7113" ht="15.75" customHeight="1">
      <c r="A7113" s="1">
        <v>2014.0</v>
      </c>
      <c r="B7113" s="1" t="s">
        <v>656</v>
      </c>
      <c r="C7113" s="1" t="s">
        <v>477</v>
      </c>
      <c r="D7113" s="1" t="s">
        <v>2474</v>
      </c>
      <c r="E7113" s="1">
        <v>17.0</v>
      </c>
      <c r="F7113" s="1">
        <v>95.0</v>
      </c>
      <c r="H7113" s="1" t="str">
        <f t="shared" ref="H7113:J7113" si="7113">PROPER(B7113)</f>
        <v>Male</v>
      </c>
      <c r="I7113" s="1" t="str">
        <f t="shared" si="7113"/>
        <v>White Non Hispanic</v>
      </c>
      <c r="J7113" s="1" t="str">
        <f t="shared" si="7113"/>
        <v>Gavriel</v>
      </c>
      <c r="K7113" s="1" t="str">
        <f t="shared" si="3"/>
        <v>G</v>
      </c>
    </row>
    <row r="7114" ht="15.75" customHeight="1">
      <c r="A7114" s="1">
        <v>2014.0</v>
      </c>
      <c r="B7114" s="1" t="s">
        <v>656</v>
      </c>
      <c r="C7114" s="1" t="s">
        <v>477</v>
      </c>
      <c r="D7114" s="1" t="s">
        <v>2014</v>
      </c>
      <c r="E7114" s="1">
        <v>17.0</v>
      </c>
      <c r="F7114" s="1">
        <v>95.0</v>
      </c>
      <c r="H7114" s="1" t="str">
        <f t="shared" ref="H7114:J7114" si="7114">PROPER(B7114)</f>
        <v>Male</v>
      </c>
      <c r="I7114" s="1" t="str">
        <f t="shared" si="7114"/>
        <v>White Non Hispanic</v>
      </c>
      <c r="J7114" s="1" t="str">
        <f t="shared" si="7114"/>
        <v>Kevin</v>
      </c>
      <c r="K7114" s="1" t="str">
        <f t="shared" si="3"/>
        <v>K</v>
      </c>
    </row>
    <row r="7115" ht="15.75" customHeight="1">
      <c r="A7115" s="1">
        <v>2014.0</v>
      </c>
      <c r="B7115" s="1" t="s">
        <v>656</v>
      </c>
      <c r="C7115" s="1" t="s">
        <v>477</v>
      </c>
      <c r="D7115" s="1" t="s">
        <v>2516</v>
      </c>
      <c r="E7115" s="1">
        <v>17.0</v>
      </c>
      <c r="F7115" s="1">
        <v>95.0</v>
      </c>
      <c r="H7115" s="1" t="str">
        <f t="shared" ref="H7115:J7115" si="7115">PROPER(B7115)</f>
        <v>Male</v>
      </c>
      <c r="I7115" s="1" t="str">
        <f t="shared" si="7115"/>
        <v>White Non Hispanic</v>
      </c>
      <c r="J7115" s="1" t="str">
        <f t="shared" si="7115"/>
        <v>Naftuli</v>
      </c>
      <c r="K7115" s="1" t="str">
        <f t="shared" si="3"/>
        <v>N</v>
      </c>
    </row>
    <row r="7116" ht="15.75" customHeight="1">
      <c r="A7116" s="1">
        <v>2014.0</v>
      </c>
      <c r="B7116" s="1" t="s">
        <v>656</v>
      </c>
      <c r="C7116" s="1" t="s">
        <v>477</v>
      </c>
      <c r="D7116" s="1" t="s">
        <v>2768</v>
      </c>
      <c r="E7116" s="1">
        <v>16.0</v>
      </c>
      <c r="F7116" s="1">
        <v>96.0</v>
      </c>
      <c r="H7116" s="1" t="str">
        <f t="shared" ref="H7116:J7116" si="7116">PROPER(B7116)</f>
        <v>Male</v>
      </c>
      <c r="I7116" s="1" t="str">
        <f t="shared" si="7116"/>
        <v>White Non Hispanic</v>
      </c>
      <c r="J7116" s="1" t="str">
        <f t="shared" si="7116"/>
        <v>Arlo</v>
      </c>
      <c r="K7116" s="1" t="str">
        <f t="shared" si="3"/>
        <v>A</v>
      </c>
    </row>
    <row r="7117" ht="15.75" customHeight="1">
      <c r="A7117" s="1">
        <v>2014.0</v>
      </c>
      <c r="B7117" s="1" t="s">
        <v>656</v>
      </c>
      <c r="C7117" s="1" t="s">
        <v>477</v>
      </c>
      <c r="D7117" s="1" t="s">
        <v>2479</v>
      </c>
      <c r="E7117" s="1">
        <v>16.0</v>
      </c>
      <c r="F7117" s="1">
        <v>96.0</v>
      </c>
      <c r="H7117" s="1" t="str">
        <f t="shared" ref="H7117:J7117" si="7117">PROPER(B7117)</f>
        <v>Male</v>
      </c>
      <c r="I7117" s="1" t="str">
        <f t="shared" si="7117"/>
        <v>White Non Hispanic</v>
      </c>
      <c r="J7117" s="1" t="str">
        <f t="shared" si="7117"/>
        <v>Baruch</v>
      </c>
      <c r="K7117" s="1" t="str">
        <f t="shared" si="3"/>
        <v>B</v>
      </c>
    </row>
    <row r="7118" ht="15.75" customHeight="1">
      <c r="A7118" s="1">
        <v>2014.0</v>
      </c>
      <c r="B7118" s="1" t="s">
        <v>656</v>
      </c>
      <c r="C7118" s="1" t="s">
        <v>477</v>
      </c>
      <c r="D7118" s="1" t="s">
        <v>2322</v>
      </c>
      <c r="E7118" s="1">
        <v>16.0</v>
      </c>
      <c r="F7118" s="1">
        <v>96.0</v>
      </c>
      <c r="H7118" s="1" t="str">
        <f t="shared" ref="H7118:J7118" si="7118">PROPER(B7118)</f>
        <v>Male</v>
      </c>
      <c r="I7118" s="1" t="str">
        <f t="shared" si="7118"/>
        <v>White Non Hispanic</v>
      </c>
      <c r="J7118" s="1" t="str">
        <f t="shared" si="7118"/>
        <v>Charlie</v>
      </c>
      <c r="K7118" s="1" t="str">
        <f t="shared" si="3"/>
        <v>C</v>
      </c>
    </row>
    <row r="7119" ht="15.75" customHeight="1">
      <c r="A7119" s="1">
        <v>2014.0</v>
      </c>
      <c r="B7119" s="1" t="s">
        <v>656</v>
      </c>
      <c r="C7119" s="1" t="s">
        <v>477</v>
      </c>
      <c r="D7119" s="1" t="s">
        <v>2538</v>
      </c>
      <c r="E7119" s="1">
        <v>16.0</v>
      </c>
      <c r="F7119" s="1">
        <v>96.0</v>
      </c>
      <c r="H7119" s="1" t="str">
        <f t="shared" ref="H7119:J7119" si="7119">PROPER(B7119)</f>
        <v>Male</v>
      </c>
      <c r="I7119" s="1" t="str">
        <f t="shared" si="7119"/>
        <v>White Non Hispanic</v>
      </c>
      <c r="J7119" s="1" t="str">
        <f t="shared" si="7119"/>
        <v>Duvid</v>
      </c>
      <c r="K7119" s="1" t="str">
        <f t="shared" si="3"/>
        <v>D</v>
      </c>
    </row>
    <row r="7120" ht="15.75" customHeight="1">
      <c r="A7120" s="1">
        <v>2014.0</v>
      </c>
      <c r="B7120" s="1" t="s">
        <v>656</v>
      </c>
      <c r="C7120" s="1" t="s">
        <v>477</v>
      </c>
      <c r="D7120" s="1" t="s">
        <v>2465</v>
      </c>
      <c r="E7120" s="1">
        <v>16.0</v>
      </c>
      <c r="F7120" s="1">
        <v>96.0</v>
      </c>
      <c r="H7120" s="1" t="str">
        <f t="shared" ref="H7120:J7120" si="7120">PROPER(B7120)</f>
        <v>Male</v>
      </c>
      <c r="I7120" s="1" t="str">
        <f t="shared" si="7120"/>
        <v>White Non Hispanic</v>
      </c>
      <c r="J7120" s="1" t="str">
        <f t="shared" si="7120"/>
        <v>Elimelech</v>
      </c>
      <c r="K7120" s="1" t="str">
        <f t="shared" si="3"/>
        <v>E</v>
      </c>
    </row>
    <row r="7121" ht="15.75" customHeight="1">
      <c r="A7121" s="1">
        <v>2014.0</v>
      </c>
      <c r="B7121" s="1" t="s">
        <v>656</v>
      </c>
      <c r="C7121" s="1" t="s">
        <v>477</v>
      </c>
      <c r="D7121" s="1" t="s">
        <v>2456</v>
      </c>
      <c r="E7121" s="1">
        <v>16.0</v>
      </c>
      <c r="F7121" s="1">
        <v>96.0</v>
      </c>
      <c r="H7121" s="1" t="str">
        <f t="shared" ref="H7121:J7121" si="7121">PROPER(B7121)</f>
        <v>Male</v>
      </c>
      <c r="I7121" s="1" t="str">
        <f t="shared" si="7121"/>
        <v>White Non Hispanic</v>
      </c>
      <c r="J7121" s="1" t="str">
        <f t="shared" si="7121"/>
        <v>Everett</v>
      </c>
      <c r="K7121" s="1" t="str">
        <f t="shared" si="3"/>
        <v>E</v>
      </c>
    </row>
    <row r="7122" ht="15.75" customHeight="1">
      <c r="A7122" s="1">
        <v>2014.0</v>
      </c>
      <c r="B7122" s="1" t="s">
        <v>656</v>
      </c>
      <c r="C7122" s="1" t="s">
        <v>477</v>
      </c>
      <c r="D7122" s="1" t="s">
        <v>2513</v>
      </c>
      <c r="E7122" s="1">
        <v>16.0</v>
      </c>
      <c r="F7122" s="1">
        <v>96.0</v>
      </c>
      <c r="H7122" s="1" t="str">
        <f t="shared" ref="H7122:J7122" si="7122">PROPER(B7122)</f>
        <v>Male</v>
      </c>
      <c r="I7122" s="1" t="str">
        <f t="shared" si="7122"/>
        <v>White Non Hispanic</v>
      </c>
      <c r="J7122" s="1" t="str">
        <f t="shared" si="7122"/>
        <v>Frederick</v>
      </c>
      <c r="K7122" s="1" t="str">
        <f t="shared" si="3"/>
        <v>F</v>
      </c>
    </row>
    <row r="7123" ht="15.75" customHeight="1">
      <c r="A7123" s="1">
        <v>2014.0</v>
      </c>
      <c r="B7123" s="1" t="s">
        <v>656</v>
      </c>
      <c r="C7123" s="1" t="s">
        <v>477</v>
      </c>
      <c r="D7123" s="1" t="s">
        <v>2475</v>
      </c>
      <c r="E7123" s="1">
        <v>16.0</v>
      </c>
      <c r="F7123" s="1">
        <v>96.0</v>
      </c>
      <c r="H7123" s="1" t="str">
        <f t="shared" ref="H7123:J7123" si="7123">PROPER(B7123)</f>
        <v>Male</v>
      </c>
      <c r="I7123" s="1" t="str">
        <f t="shared" si="7123"/>
        <v>White Non Hispanic</v>
      </c>
      <c r="J7123" s="1" t="str">
        <f t="shared" si="7123"/>
        <v>Griffin</v>
      </c>
      <c r="K7123" s="1" t="str">
        <f t="shared" si="3"/>
        <v>G</v>
      </c>
    </row>
    <row r="7124" ht="15.75" customHeight="1">
      <c r="A7124" s="1">
        <v>2014.0</v>
      </c>
      <c r="B7124" s="1" t="s">
        <v>656</v>
      </c>
      <c r="C7124" s="1" t="s">
        <v>477</v>
      </c>
      <c r="D7124" s="1" t="s">
        <v>2461</v>
      </c>
      <c r="E7124" s="1">
        <v>16.0</v>
      </c>
      <c r="F7124" s="1">
        <v>96.0</v>
      </c>
      <c r="H7124" s="1" t="str">
        <f t="shared" ref="H7124:J7124" si="7124">PROPER(B7124)</f>
        <v>Male</v>
      </c>
      <c r="I7124" s="1" t="str">
        <f t="shared" si="7124"/>
        <v>White Non Hispanic</v>
      </c>
      <c r="J7124" s="1" t="str">
        <f t="shared" si="7124"/>
        <v>Hamza</v>
      </c>
      <c r="K7124" s="1" t="str">
        <f t="shared" si="3"/>
        <v>H</v>
      </c>
    </row>
    <row r="7125" ht="15.75" customHeight="1">
      <c r="A7125" s="1">
        <v>2014.0</v>
      </c>
      <c r="B7125" s="1" t="s">
        <v>656</v>
      </c>
      <c r="C7125" s="1" t="s">
        <v>477</v>
      </c>
      <c r="D7125" s="1" t="s">
        <v>2310</v>
      </c>
      <c r="E7125" s="1">
        <v>16.0</v>
      </c>
      <c r="F7125" s="1">
        <v>96.0</v>
      </c>
      <c r="H7125" s="1" t="str">
        <f t="shared" ref="H7125:J7125" si="7125">PROPER(B7125)</f>
        <v>Male</v>
      </c>
      <c r="I7125" s="1" t="str">
        <f t="shared" si="7125"/>
        <v>White Non Hispanic</v>
      </c>
      <c r="J7125" s="1" t="str">
        <f t="shared" si="7125"/>
        <v>Maximus</v>
      </c>
      <c r="K7125" s="1" t="str">
        <f t="shared" si="3"/>
        <v>M</v>
      </c>
    </row>
    <row r="7126" ht="15.75" customHeight="1">
      <c r="A7126" s="1">
        <v>2014.0</v>
      </c>
      <c r="B7126" s="1" t="s">
        <v>656</v>
      </c>
      <c r="C7126" s="1" t="s">
        <v>477</v>
      </c>
      <c r="D7126" s="1" t="s">
        <v>2169</v>
      </c>
      <c r="E7126" s="1">
        <v>16.0</v>
      </c>
      <c r="F7126" s="1">
        <v>96.0</v>
      </c>
      <c r="H7126" s="1" t="str">
        <f t="shared" ref="H7126:J7126" si="7126">PROPER(B7126)</f>
        <v>Male</v>
      </c>
      <c r="I7126" s="1" t="str">
        <f t="shared" si="7126"/>
        <v>White Non Hispanic</v>
      </c>
      <c r="J7126" s="1" t="str">
        <f t="shared" si="7126"/>
        <v>Micah</v>
      </c>
      <c r="K7126" s="1" t="str">
        <f t="shared" si="3"/>
        <v>M</v>
      </c>
    </row>
    <row r="7127" ht="15.75" customHeight="1">
      <c r="A7127" s="1">
        <v>2014.0</v>
      </c>
      <c r="B7127" s="1" t="s">
        <v>656</v>
      </c>
      <c r="C7127" s="1" t="s">
        <v>477</v>
      </c>
      <c r="D7127" s="1" t="s">
        <v>2007</v>
      </c>
      <c r="E7127" s="1">
        <v>16.0</v>
      </c>
      <c r="F7127" s="1">
        <v>96.0</v>
      </c>
      <c r="H7127" s="1" t="str">
        <f t="shared" ref="H7127:J7127" si="7127">PROPER(B7127)</f>
        <v>Male</v>
      </c>
      <c r="I7127" s="1" t="str">
        <f t="shared" si="7127"/>
        <v>White Non Hispanic</v>
      </c>
      <c r="J7127" s="1" t="str">
        <f t="shared" si="7127"/>
        <v>Muhammad</v>
      </c>
      <c r="K7127" s="1" t="str">
        <f t="shared" si="3"/>
        <v>M</v>
      </c>
    </row>
    <row r="7128" ht="15.75" customHeight="1">
      <c r="A7128" s="1">
        <v>2014.0</v>
      </c>
      <c r="B7128" s="1" t="s">
        <v>656</v>
      </c>
      <c r="C7128" s="1" t="s">
        <v>477</v>
      </c>
      <c r="D7128" s="1" t="s">
        <v>2542</v>
      </c>
      <c r="E7128" s="1">
        <v>16.0</v>
      </c>
      <c r="F7128" s="1">
        <v>96.0</v>
      </c>
      <c r="H7128" s="1" t="str">
        <f t="shared" ref="H7128:J7128" si="7128">PROPER(B7128)</f>
        <v>Male</v>
      </c>
      <c r="I7128" s="1" t="str">
        <f t="shared" si="7128"/>
        <v>White Non Hispanic</v>
      </c>
      <c r="J7128" s="1" t="str">
        <f t="shared" si="7128"/>
        <v>Pinchas</v>
      </c>
      <c r="K7128" s="1" t="str">
        <f t="shared" si="3"/>
        <v>P</v>
      </c>
    </row>
    <row r="7129" ht="15.75" customHeight="1">
      <c r="A7129" s="1">
        <v>2014.0</v>
      </c>
      <c r="B7129" s="1" t="s">
        <v>656</v>
      </c>
      <c r="C7129" s="1" t="s">
        <v>477</v>
      </c>
      <c r="D7129" s="1" t="s">
        <v>2547</v>
      </c>
      <c r="E7129" s="1">
        <v>16.0</v>
      </c>
      <c r="F7129" s="1">
        <v>96.0</v>
      </c>
      <c r="H7129" s="1" t="str">
        <f t="shared" ref="H7129:J7129" si="7129">PROPER(B7129)</f>
        <v>Male</v>
      </c>
      <c r="I7129" s="1" t="str">
        <f t="shared" si="7129"/>
        <v>White Non Hispanic</v>
      </c>
      <c r="J7129" s="1" t="str">
        <f t="shared" si="7129"/>
        <v>Shloimy</v>
      </c>
      <c r="K7129" s="1" t="str">
        <f t="shared" si="3"/>
        <v>S</v>
      </c>
    </row>
    <row r="7130" ht="15.75" customHeight="1">
      <c r="A7130" s="1">
        <v>2014.0</v>
      </c>
      <c r="B7130" s="1" t="s">
        <v>656</v>
      </c>
      <c r="C7130" s="1" t="s">
        <v>477</v>
      </c>
      <c r="D7130" s="1" t="s">
        <v>2463</v>
      </c>
      <c r="E7130" s="1">
        <v>16.0</v>
      </c>
      <c r="F7130" s="1">
        <v>96.0</v>
      </c>
      <c r="H7130" s="1" t="str">
        <f t="shared" ref="H7130:J7130" si="7130">PROPER(B7130)</f>
        <v>Male</v>
      </c>
      <c r="I7130" s="1" t="str">
        <f t="shared" si="7130"/>
        <v>White Non Hispanic</v>
      </c>
      <c r="J7130" s="1" t="str">
        <f t="shared" si="7130"/>
        <v>Sholom</v>
      </c>
      <c r="K7130" s="1" t="str">
        <f t="shared" si="3"/>
        <v>S</v>
      </c>
    </row>
    <row r="7131" ht="15.75" customHeight="1">
      <c r="A7131" s="1">
        <v>2014.0</v>
      </c>
      <c r="B7131" s="1" t="s">
        <v>656</v>
      </c>
      <c r="C7131" s="1" t="s">
        <v>477</v>
      </c>
      <c r="D7131" s="1" t="s">
        <v>2447</v>
      </c>
      <c r="E7131" s="1">
        <v>16.0</v>
      </c>
      <c r="F7131" s="1">
        <v>96.0</v>
      </c>
      <c r="H7131" s="1" t="str">
        <f t="shared" ref="H7131:J7131" si="7131">PROPER(B7131)</f>
        <v>Male</v>
      </c>
      <c r="I7131" s="1" t="str">
        <f t="shared" si="7131"/>
        <v>White Non Hispanic</v>
      </c>
      <c r="J7131" s="1" t="str">
        <f t="shared" si="7131"/>
        <v>Yusuf</v>
      </c>
      <c r="K7131" s="1" t="str">
        <f t="shared" si="3"/>
        <v>Y</v>
      </c>
    </row>
    <row r="7132" ht="15.75" customHeight="1">
      <c r="A7132" s="1">
        <v>2014.0</v>
      </c>
      <c r="B7132" s="1" t="s">
        <v>656</v>
      </c>
      <c r="C7132" s="1" t="s">
        <v>477</v>
      </c>
      <c r="D7132" s="1" t="s">
        <v>2536</v>
      </c>
      <c r="E7132" s="1">
        <v>15.0</v>
      </c>
      <c r="F7132" s="1">
        <v>97.0</v>
      </c>
      <c r="H7132" s="1" t="str">
        <f t="shared" ref="H7132:J7132" si="7132">PROPER(B7132)</f>
        <v>Male</v>
      </c>
      <c r="I7132" s="1" t="str">
        <f t="shared" si="7132"/>
        <v>White Non Hispanic</v>
      </c>
      <c r="J7132" s="1" t="str">
        <f t="shared" si="7132"/>
        <v>Ahmad</v>
      </c>
      <c r="K7132" s="1" t="str">
        <f t="shared" si="3"/>
        <v>A</v>
      </c>
    </row>
    <row r="7133" ht="15.75" customHeight="1">
      <c r="A7133" s="1">
        <v>2014.0</v>
      </c>
      <c r="B7133" s="1" t="s">
        <v>656</v>
      </c>
      <c r="C7133" s="1" t="s">
        <v>477</v>
      </c>
      <c r="D7133" s="1" t="s">
        <v>2508</v>
      </c>
      <c r="E7133" s="1">
        <v>15.0</v>
      </c>
      <c r="F7133" s="1">
        <v>97.0</v>
      </c>
      <c r="H7133" s="1" t="str">
        <f t="shared" ref="H7133:J7133" si="7133">PROPER(B7133)</f>
        <v>Male</v>
      </c>
      <c r="I7133" s="1" t="str">
        <f t="shared" si="7133"/>
        <v>White Non Hispanic</v>
      </c>
      <c r="J7133" s="1" t="str">
        <f t="shared" si="7133"/>
        <v>Cheskel</v>
      </c>
      <c r="K7133" s="1" t="str">
        <f t="shared" si="3"/>
        <v>C</v>
      </c>
    </row>
    <row r="7134" ht="15.75" customHeight="1">
      <c r="A7134" s="1">
        <v>2014.0</v>
      </c>
      <c r="B7134" s="1" t="s">
        <v>656</v>
      </c>
      <c r="C7134" s="1" t="s">
        <v>477</v>
      </c>
      <c r="D7134" s="1" t="s">
        <v>2512</v>
      </c>
      <c r="E7134" s="1">
        <v>15.0</v>
      </c>
      <c r="F7134" s="1">
        <v>97.0</v>
      </c>
      <c r="H7134" s="1" t="str">
        <f t="shared" ref="H7134:J7134" si="7134">PROPER(B7134)</f>
        <v>Male</v>
      </c>
      <c r="I7134" s="1" t="str">
        <f t="shared" si="7134"/>
        <v>White Non Hispanic</v>
      </c>
      <c r="J7134" s="1" t="str">
        <f t="shared" si="7134"/>
        <v>Francesco</v>
      </c>
      <c r="K7134" s="1" t="str">
        <f t="shared" si="3"/>
        <v>F</v>
      </c>
    </row>
    <row r="7135" ht="15.75" customHeight="1">
      <c r="A7135" s="1">
        <v>2014.0</v>
      </c>
      <c r="B7135" s="1" t="s">
        <v>656</v>
      </c>
      <c r="C7135" s="1" t="s">
        <v>477</v>
      </c>
      <c r="D7135" s="1" t="s">
        <v>2239</v>
      </c>
      <c r="E7135" s="1">
        <v>15.0</v>
      </c>
      <c r="F7135" s="1">
        <v>97.0</v>
      </c>
      <c r="H7135" s="1" t="str">
        <f t="shared" ref="H7135:J7135" si="7135">PROPER(B7135)</f>
        <v>Male</v>
      </c>
      <c r="I7135" s="1" t="str">
        <f t="shared" si="7135"/>
        <v>White Non Hispanic</v>
      </c>
      <c r="J7135" s="1" t="str">
        <f t="shared" si="7135"/>
        <v>Gregory</v>
      </c>
      <c r="K7135" s="1" t="str">
        <f t="shared" si="3"/>
        <v>G</v>
      </c>
    </row>
    <row r="7136" ht="15.75" customHeight="1">
      <c r="A7136" s="1">
        <v>2014.0</v>
      </c>
      <c r="B7136" s="1" t="s">
        <v>656</v>
      </c>
      <c r="C7136" s="1" t="s">
        <v>477</v>
      </c>
      <c r="D7136" s="1" t="s">
        <v>2024</v>
      </c>
      <c r="E7136" s="1">
        <v>15.0</v>
      </c>
      <c r="F7136" s="1">
        <v>97.0</v>
      </c>
      <c r="H7136" s="1" t="str">
        <f t="shared" ref="H7136:J7136" si="7136">PROPER(B7136)</f>
        <v>Male</v>
      </c>
      <c r="I7136" s="1" t="str">
        <f t="shared" si="7136"/>
        <v>White Non Hispanic</v>
      </c>
      <c r="J7136" s="1" t="str">
        <f t="shared" si="7136"/>
        <v>Ivan</v>
      </c>
      <c r="K7136" s="1" t="str">
        <f t="shared" si="3"/>
        <v>I</v>
      </c>
    </row>
    <row r="7137" ht="15.75" customHeight="1">
      <c r="A7137" s="1">
        <v>2014.0</v>
      </c>
      <c r="B7137" s="1" t="s">
        <v>656</v>
      </c>
      <c r="C7137" s="1" t="s">
        <v>477</v>
      </c>
      <c r="D7137" s="1" t="s">
        <v>2442</v>
      </c>
      <c r="E7137" s="1">
        <v>15.0</v>
      </c>
      <c r="F7137" s="1">
        <v>97.0</v>
      </c>
      <c r="H7137" s="1" t="str">
        <f t="shared" ref="H7137:J7137" si="7137">PROPER(B7137)</f>
        <v>Male</v>
      </c>
      <c r="I7137" s="1" t="str">
        <f t="shared" si="7137"/>
        <v>White Non Hispanic</v>
      </c>
      <c r="J7137" s="1" t="str">
        <f t="shared" si="7137"/>
        <v>Judah</v>
      </c>
      <c r="K7137" s="1" t="str">
        <f t="shared" si="3"/>
        <v>J</v>
      </c>
    </row>
    <row r="7138" ht="15.75" customHeight="1">
      <c r="A7138" s="1">
        <v>2014.0</v>
      </c>
      <c r="B7138" s="1" t="s">
        <v>656</v>
      </c>
      <c r="C7138" s="1" t="s">
        <v>477</v>
      </c>
      <c r="D7138" s="1" t="s">
        <v>2289</v>
      </c>
      <c r="E7138" s="1">
        <v>15.0</v>
      </c>
      <c r="F7138" s="1">
        <v>97.0</v>
      </c>
      <c r="H7138" s="1" t="str">
        <f t="shared" ref="H7138:J7138" si="7138">PROPER(B7138)</f>
        <v>Male</v>
      </c>
      <c r="I7138" s="1" t="str">
        <f t="shared" si="7138"/>
        <v>White Non Hispanic</v>
      </c>
      <c r="J7138" s="1" t="str">
        <f t="shared" si="7138"/>
        <v>Marco</v>
      </c>
      <c r="K7138" s="1" t="str">
        <f t="shared" si="3"/>
        <v>M</v>
      </c>
    </row>
    <row r="7139" ht="15.75" customHeight="1">
      <c r="A7139" s="1">
        <v>2014.0</v>
      </c>
      <c r="B7139" s="1" t="s">
        <v>656</v>
      </c>
      <c r="C7139" s="1" t="s">
        <v>477</v>
      </c>
      <c r="D7139" s="1" t="s">
        <v>2769</v>
      </c>
      <c r="E7139" s="1">
        <v>15.0</v>
      </c>
      <c r="F7139" s="1">
        <v>97.0</v>
      </c>
      <c r="H7139" s="1" t="str">
        <f t="shared" ref="H7139:J7139" si="7139">PROPER(B7139)</f>
        <v>Male</v>
      </c>
      <c r="I7139" s="1" t="str">
        <f t="shared" si="7139"/>
        <v>White Non Hispanic</v>
      </c>
      <c r="J7139" s="1" t="str">
        <f t="shared" si="7139"/>
        <v>Reid</v>
      </c>
      <c r="K7139" s="1" t="str">
        <f t="shared" si="3"/>
        <v>R</v>
      </c>
    </row>
    <row r="7140" ht="15.75" customHeight="1">
      <c r="A7140" s="1">
        <v>2014.0</v>
      </c>
      <c r="B7140" s="1" t="s">
        <v>656</v>
      </c>
      <c r="C7140" s="1" t="s">
        <v>477</v>
      </c>
      <c r="D7140" s="1" t="s">
        <v>2532</v>
      </c>
      <c r="E7140" s="1">
        <v>15.0</v>
      </c>
      <c r="F7140" s="1">
        <v>97.0</v>
      </c>
      <c r="H7140" s="1" t="str">
        <f t="shared" ref="H7140:J7140" si="7140">PROPER(B7140)</f>
        <v>Male</v>
      </c>
      <c r="I7140" s="1" t="str">
        <f t="shared" si="7140"/>
        <v>White Non Hispanic</v>
      </c>
      <c r="J7140" s="1" t="str">
        <f t="shared" si="7140"/>
        <v>Rocco</v>
      </c>
      <c r="K7140" s="1" t="str">
        <f t="shared" si="3"/>
        <v>R</v>
      </c>
    </row>
    <row r="7141" ht="15.75" customHeight="1">
      <c r="A7141" s="1">
        <v>2014.0</v>
      </c>
      <c r="B7141" s="1" t="s">
        <v>656</v>
      </c>
      <c r="C7141" s="1" t="s">
        <v>477</v>
      </c>
      <c r="D7141" s="1" t="s">
        <v>2491</v>
      </c>
      <c r="E7141" s="1">
        <v>15.0</v>
      </c>
      <c r="F7141" s="1">
        <v>97.0</v>
      </c>
      <c r="H7141" s="1" t="str">
        <f t="shared" ref="H7141:J7141" si="7141">PROPER(B7141)</f>
        <v>Male</v>
      </c>
      <c r="I7141" s="1" t="str">
        <f t="shared" si="7141"/>
        <v>White Non Hispanic</v>
      </c>
      <c r="J7141" s="1" t="str">
        <f t="shared" si="7141"/>
        <v>Rowan</v>
      </c>
      <c r="K7141" s="1" t="str">
        <f t="shared" si="3"/>
        <v>R</v>
      </c>
    </row>
    <row r="7142" ht="15.75" customHeight="1">
      <c r="A7142" s="1">
        <v>2014.0</v>
      </c>
      <c r="B7142" s="1" t="s">
        <v>656</v>
      </c>
      <c r="C7142" s="1" t="s">
        <v>477</v>
      </c>
      <c r="D7142" s="1" t="s">
        <v>2549</v>
      </c>
      <c r="E7142" s="1">
        <v>15.0</v>
      </c>
      <c r="F7142" s="1">
        <v>97.0</v>
      </c>
      <c r="H7142" s="1" t="str">
        <f t="shared" ref="H7142:J7142" si="7142">PROPER(B7142)</f>
        <v>Male</v>
      </c>
      <c r="I7142" s="1" t="str">
        <f t="shared" si="7142"/>
        <v>White Non Hispanic</v>
      </c>
      <c r="J7142" s="1" t="str">
        <f t="shared" si="7142"/>
        <v>Yitzchak</v>
      </c>
      <c r="K7142" s="1" t="str">
        <f t="shared" si="3"/>
        <v>Y</v>
      </c>
    </row>
    <row r="7143" ht="15.75" customHeight="1">
      <c r="A7143" s="1">
        <v>2014.0</v>
      </c>
      <c r="B7143" s="1" t="s">
        <v>656</v>
      </c>
      <c r="C7143" s="1" t="s">
        <v>477</v>
      </c>
      <c r="D7143" s="1" t="s">
        <v>2469</v>
      </c>
      <c r="E7143" s="1">
        <v>15.0</v>
      </c>
      <c r="F7143" s="1">
        <v>97.0</v>
      </c>
      <c r="H7143" s="1" t="str">
        <f t="shared" ref="H7143:J7143" si="7143">PROPER(B7143)</f>
        <v>Male</v>
      </c>
      <c r="I7143" s="1" t="str">
        <f t="shared" si="7143"/>
        <v>White Non Hispanic</v>
      </c>
      <c r="J7143" s="1" t="str">
        <f t="shared" si="7143"/>
        <v>Yossi</v>
      </c>
      <c r="K7143" s="1" t="str">
        <f t="shared" si="3"/>
        <v>Y</v>
      </c>
    </row>
    <row r="7144" ht="15.75" customHeight="1">
      <c r="A7144" s="1">
        <v>2014.0</v>
      </c>
      <c r="B7144" s="1" t="s">
        <v>656</v>
      </c>
      <c r="C7144" s="1" t="s">
        <v>477</v>
      </c>
      <c r="D7144" s="1" t="s">
        <v>2709</v>
      </c>
      <c r="E7144" s="1">
        <v>14.0</v>
      </c>
      <c r="F7144" s="1">
        <v>98.0</v>
      </c>
      <c r="H7144" s="1" t="str">
        <f t="shared" ref="H7144:J7144" si="7144">PROPER(B7144)</f>
        <v>Male</v>
      </c>
      <c r="I7144" s="1" t="str">
        <f t="shared" si="7144"/>
        <v>White Non Hispanic</v>
      </c>
      <c r="J7144" s="1" t="str">
        <f t="shared" si="7144"/>
        <v>Calvin</v>
      </c>
      <c r="K7144" s="1" t="str">
        <f t="shared" si="3"/>
        <v>C</v>
      </c>
    </row>
    <row r="7145" ht="15.75" customHeight="1">
      <c r="A7145" s="1">
        <v>2014.0</v>
      </c>
      <c r="B7145" s="1" t="s">
        <v>656</v>
      </c>
      <c r="C7145" s="1" t="s">
        <v>477</v>
      </c>
      <c r="D7145" s="1" t="s">
        <v>2058</v>
      </c>
      <c r="E7145" s="1">
        <v>14.0</v>
      </c>
      <c r="F7145" s="1">
        <v>98.0</v>
      </c>
      <c r="H7145" s="1" t="str">
        <f t="shared" ref="H7145:J7145" si="7145">PROPER(B7145)</f>
        <v>Male</v>
      </c>
      <c r="I7145" s="1" t="str">
        <f t="shared" si="7145"/>
        <v>White Non Hispanic</v>
      </c>
      <c r="J7145" s="1" t="str">
        <f t="shared" si="7145"/>
        <v>Derek</v>
      </c>
      <c r="K7145" s="1" t="str">
        <f t="shared" si="3"/>
        <v>D</v>
      </c>
    </row>
    <row r="7146" ht="15.75" customHeight="1">
      <c r="A7146" s="1">
        <v>2014.0</v>
      </c>
      <c r="B7146" s="1" t="s">
        <v>656</v>
      </c>
      <c r="C7146" s="1" t="s">
        <v>477</v>
      </c>
      <c r="D7146" s="1" t="s">
        <v>2238</v>
      </c>
      <c r="E7146" s="1">
        <v>14.0</v>
      </c>
      <c r="F7146" s="1">
        <v>98.0</v>
      </c>
      <c r="H7146" s="1" t="str">
        <f t="shared" ref="H7146:J7146" si="7146">PROPER(B7146)</f>
        <v>Male</v>
      </c>
      <c r="I7146" s="1" t="str">
        <f t="shared" si="7146"/>
        <v>White Non Hispanic</v>
      </c>
      <c r="J7146" s="1" t="str">
        <f t="shared" si="7146"/>
        <v>Dominick</v>
      </c>
      <c r="K7146" s="1" t="str">
        <f t="shared" si="3"/>
        <v>D</v>
      </c>
    </row>
    <row r="7147" ht="15.75" customHeight="1">
      <c r="A7147" s="1">
        <v>2014.0</v>
      </c>
      <c r="B7147" s="1" t="s">
        <v>656</v>
      </c>
      <c r="C7147" s="1" t="s">
        <v>477</v>
      </c>
      <c r="D7147" s="1" t="s">
        <v>2344</v>
      </c>
      <c r="E7147" s="1">
        <v>14.0</v>
      </c>
      <c r="F7147" s="1">
        <v>98.0</v>
      </c>
      <c r="H7147" s="1" t="str">
        <f t="shared" ref="H7147:J7147" si="7147">PROPER(B7147)</f>
        <v>Male</v>
      </c>
      <c r="I7147" s="1" t="str">
        <f t="shared" si="7147"/>
        <v>White Non Hispanic</v>
      </c>
      <c r="J7147" s="1" t="str">
        <f t="shared" si="7147"/>
        <v>Frank</v>
      </c>
      <c r="K7147" s="1" t="str">
        <f t="shared" si="3"/>
        <v>F</v>
      </c>
    </row>
    <row r="7148" ht="15.75" customHeight="1">
      <c r="A7148" s="1">
        <v>2014.0</v>
      </c>
      <c r="B7148" s="1" t="s">
        <v>656</v>
      </c>
      <c r="C7148" s="1" t="s">
        <v>477</v>
      </c>
      <c r="D7148" s="1" t="s">
        <v>2524</v>
      </c>
      <c r="E7148" s="1">
        <v>14.0</v>
      </c>
      <c r="F7148" s="1">
        <v>98.0</v>
      </c>
      <c r="H7148" s="1" t="str">
        <f t="shared" ref="H7148:J7148" si="7148">PROPER(B7148)</f>
        <v>Male</v>
      </c>
      <c r="I7148" s="1" t="str">
        <f t="shared" si="7148"/>
        <v>White Non Hispanic</v>
      </c>
      <c r="J7148" s="1" t="str">
        <f t="shared" si="7148"/>
        <v>Greyson</v>
      </c>
      <c r="K7148" s="1" t="str">
        <f t="shared" si="3"/>
        <v>G</v>
      </c>
    </row>
    <row r="7149" ht="15.75" customHeight="1">
      <c r="A7149" s="1">
        <v>2014.0</v>
      </c>
      <c r="B7149" s="1" t="s">
        <v>656</v>
      </c>
      <c r="C7149" s="1" t="s">
        <v>477</v>
      </c>
      <c r="D7149" s="1" t="s">
        <v>2334</v>
      </c>
      <c r="E7149" s="1">
        <v>14.0</v>
      </c>
      <c r="F7149" s="1">
        <v>98.0</v>
      </c>
      <c r="H7149" s="1" t="str">
        <f t="shared" ref="H7149:J7149" si="7149">PROPER(B7149)</f>
        <v>Male</v>
      </c>
      <c r="I7149" s="1" t="str">
        <f t="shared" si="7149"/>
        <v>White Non Hispanic</v>
      </c>
      <c r="J7149" s="1" t="str">
        <f t="shared" si="7149"/>
        <v>Jaxon</v>
      </c>
      <c r="K7149" s="1" t="str">
        <f t="shared" si="3"/>
        <v>J</v>
      </c>
    </row>
    <row r="7150" ht="15.75" customHeight="1">
      <c r="A7150" s="1">
        <v>2014.0</v>
      </c>
      <c r="B7150" s="1" t="s">
        <v>656</v>
      </c>
      <c r="C7150" s="1" t="s">
        <v>477</v>
      </c>
      <c r="D7150" s="1" t="s">
        <v>2441</v>
      </c>
      <c r="E7150" s="1">
        <v>14.0</v>
      </c>
      <c r="F7150" s="1">
        <v>98.0</v>
      </c>
      <c r="H7150" s="1" t="str">
        <f t="shared" ref="H7150:J7150" si="7150">PROPER(B7150)</f>
        <v>Male</v>
      </c>
      <c r="I7150" s="1" t="str">
        <f t="shared" si="7150"/>
        <v>White Non Hispanic</v>
      </c>
      <c r="J7150" s="1" t="str">
        <f t="shared" si="7150"/>
        <v>Jesse</v>
      </c>
      <c r="K7150" s="1" t="str">
        <f t="shared" si="3"/>
        <v>J</v>
      </c>
    </row>
    <row r="7151" ht="15.75" customHeight="1">
      <c r="A7151" s="1">
        <v>2014.0</v>
      </c>
      <c r="B7151" s="1" t="s">
        <v>656</v>
      </c>
      <c r="C7151" s="1" t="s">
        <v>477</v>
      </c>
      <c r="D7151" s="1" t="s">
        <v>2770</v>
      </c>
      <c r="E7151" s="1">
        <v>14.0</v>
      </c>
      <c r="F7151" s="1">
        <v>98.0</v>
      </c>
      <c r="H7151" s="1" t="str">
        <f t="shared" ref="H7151:J7151" si="7151">PROPER(B7151)</f>
        <v>Male</v>
      </c>
      <c r="I7151" s="1" t="str">
        <f t="shared" si="7151"/>
        <v>White Non Hispanic</v>
      </c>
      <c r="J7151" s="1" t="str">
        <f t="shared" si="7151"/>
        <v>Kieran</v>
      </c>
      <c r="K7151" s="1" t="str">
        <f t="shared" si="3"/>
        <v>K</v>
      </c>
    </row>
    <row r="7152" ht="15.75" customHeight="1">
      <c r="A7152" s="1">
        <v>2014.0</v>
      </c>
      <c r="B7152" s="1" t="s">
        <v>656</v>
      </c>
      <c r="C7152" s="1" t="s">
        <v>477</v>
      </c>
      <c r="D7152" s="1" t="s">
        <v>1889</v>
      </c>
      <c r="E7152" s="1">
        <v>14.0</v>
      </c>
      <c r="F7152" s="1">
        <v>98.0</v>
      </c>
      <c r="H7152" s="1" t="str">
        <f t="shared" ref="H7152:J7152" si="7152">PROPER(B7152)</f>
        <v>Male</v>
      </c>
      <c r="I7152" s="1" t="str">
        <f t="shared" si="7152"/>
        <v>White Non Hispanic</v>
      </c>
      <c r="J7152" s="1" t="str">
        <f t="shared" si="7152"/>
        <v>Quinn</v>
      </c>
      <c r="K7152" s="1" t="str">
        <f t="shared" si="3"/>
        <v>Q</v>
      </c>
    </row>
    <row r="7153" ht="15.75" customHeight="1">
      <c r="A7153" s="1">
        <v>2014.0</v>
      </c>
      <c r="B7153" s="1" t="s">
        <v>656</v>
      </c>
      <c r="C7153" s="1" t="s">
        <v>477</v>
      </c>
      <c r="D7153" s="1" t="s">
        <v>2771</v>
      </c>
      <c r="E7153" s="1">
        <v>14.0</v>
      </c>
      <c r="F7153" s="1">
        <v>98.0</v>
      </c>
      <c r="H7153" s="1" t="str">
        <f t="shared" ref="H7153:J7153" si="7153">PROPER(B7153)</f>
        <v>Male</v>
      </c>
      <c r="I7153" s="1" t="str">
        <f t="shared" si="7153"/>
        <v>White Non Hispanic</v>
      </c>
      <c r="J7153" s="1" t="str">
        <f t="shared" si="7153"/>
        <v>Santino</v>
      </c>
      <c r="K7153" s="1" t="str">
        <f t="shared" si="3"/>
        <v>S</v>
      </c>
    </row>
    <row r="7154" ht="15.75" customHeight="1">
      <c r="A7154" s="1">
        <v>2014.0</v>
      </c>
      <c r="B7154" s="1" t="s">
        <v>656</v>
      </c>
      <c r="C7154" s="1" t="s">
        <v>477</v>
      </c>
      <c r="D7154" s="1" t="s">
        <v>2546</v>
      </c>
      <c r="E7154" s="1">
        <v>14.0</v>
      </c>
      <c r="F7154" s="1">
        <v>98.0</v>
      </c>
      <c r="H7154" s="1" t="str">
        <f t="shared" ref="H7154:J7154" si="7154">PROPER(B7154)</f>
        <v>Male</v>
      </c>
      <c r="I7154" s="1" t="str">
        <f t="shared" si="7154"/>
        <v>White Non Hispanic</v>
      </c>
      <c r="J7154" s="1" t="str">
        <f t="shared" si="7154"/>
        <v>Shalom</v>
      </c>
      <c r="K7154" s="1" t="str">
        <f t="shared" si="3"/>
        <v>S</v>
      </c>
    </row>
    <row r="7155" ht="15.75" customHeight="1">
      <c r="A7155" s="1">
        <v>2014.0</v>
      </c>
      <c r="B7155" s="1" t="s">
        <v>656</v>
      </c>
      <c r="C7155" s="1" t="s">
        <v>477</v>
      </c>
      <c r="D7155" s="1" t="s">
        <v>2772</v>
      </c>
      <c r="E7155" s="1">
        <v>14.0</v>
      </c>
      <c r="F7155" s="1">
        <v>98.0</v>
      </c>
      <c r="H7155" s="1" t="str">
        <f t="shared" ref="H7155:J7155" si="7155">PROPER(B7155)</f>
        <v>Male</v>
      </c>
      <c r="I7155" s="1" t="str">
        <f t="shared" si="7155"/>
        <v>White Non Hispanic</v>
      </c>
      <c r="J7155" s="1" t="str">
        <f t="shared" si="7155"/>
        <v>Yisrael</v>
      </c>
      <c r="K7155" s="1" t="str">
        <f t="shared" si="3"/>
        <v>Y</v>
      </c>
    </row>
    <row r="7156" ht="15.75" customHeight="1">
      <c r="A7156" s="1">
        <v>2014.0</v>
      </c>
      <c r="B7156" s="1" t="s">
        <v>656</v>
      </c>
      <c r="C7156" s="1" t="s">
        <v>477</v>
      </c>
      <c r="D7156" s="1" t="s">
        <v>2498</v>
      </c>
      <c r="E7156" s="1">
        <v>13.0</v>
      </c>
      <c r="F7156" s="1">
        <v>99.0</v>
      </c>
      <c r="H7156" s="1" t="str">
        <f t="shared" ref="H7156:J7156" si="7156">PROPER(B7156)</f>
        <v>Male</v>
      </c>
      <c r="I7156" s="1" t="str">
        <f t="shared" si="7156"/>
        <v>White Non Hispanic</v>
      </c>
      <c r="J7156" s="1" t="str">
        <f t="shared" si="7156"/>
        <v>Beckett</v>
      </c>
      <c r="K7156" s="1" t="str">
        <f t="shared" si="3"/>
        <v>B</v>
      </c>
    </row>
    <row r="7157" ht="15.75" customHeight="1">
      <c r="A7157" s="1">
        <v>2014.0</v>
      </c>
      <c r="B7157" s="1" t="s">
        <v>656</v>
      </c>
      <c r="C7157" s="1" t="s">
        <v>477</v>
      </c>
      <c r="D7157" s="1" t="s">
        <v>2434</v>
      </c>
      <c r="E7157" s="1">
        <v>13.0</v>
      </c>
      <c r="F7157" s="1">
        <v>99.0</v>
      </c>
      <c r="H7157" s="1" t="str">
        <f t="shared" ref="H7157:J7157" si="7157">PROPER(B7157)</f>
        <v>Male</v>
      </c>
      <c r="I7157" s="1" t="str">
        <f t="shared" si="7157"/>
        <v>White Non Hispanic</v>
      </c>
      <c r="J7157" s="1" t="str">
        <f t="shared" si="7157"/>
        <v>Ben</v>
      </c>
      <c r="K7157" s="1" t="str">
        <f t="shared" si="3"/>
        <v>B</v>
      </c>
    </row>
    <row r="7158" ht="15.75" customHeight="1">
      <c r="A7158" s="1">
        <v>2014.0</v>
      </c>
      <c r="B7158" s="1" t="s">
        <v>656</v>
      </c>
      <c r="C7158" s="1" t="s">
        <v>477</v>
      </c>
      <c r="D7158" s="1" t="s">
        <v>2773</v>
      </c>
      <c r="E7158" s="1">
        <v>13.0</v>
      </c>
      <c r="F7158" s="1">
        <v>99.0</v>
      </c>
      <c r="H7158" s="1" t="str">
        <f t="shared" ref="H7158:J7158" si="7158">PROPER(B7158)</f>
        <v>Male</v>
      </c>
      <c r="I7158" s="1" t="str">
        <f t="shared" si="7158"/>
        <v>White Non Hispanic</v>
      </c>
      <c r="J7158" s="1" t="str">
        <f t="shared" si="7158"/>
        <v>Brady</v>
      </c>
      <c r="K7158" s="1" t="str">
        <f t="shared" si="3"/>
        <v>B</v>
      </c>
    </row>
    <row r="7159" ht="15.75" customHeight="1">
      <c r="A7159" s="1">
        <v>2014.0</v>
      </c>
      <c r="B7159" s="1" t="s">
        <v>656</v>
      </c>
      <c r="C7159" s="1" t="s">
        <v>477</v>
      </c>
      <c r="D7159" s="1" t="s">
        <v>2117</v>
      </c>
      <c r="E7159" s="1">
        <v>13.0</v>
      </c>
      <c r="F7159" s="1">
        <v>99.0</v>
      </c>
      <c r="H7159" s="1" t="str">
        <f t="shared" ref="H7159:J7159" si="7159">PROPER(B7159)</f>
        <v>Male</v>
      </c>
      <c r="I7159" s="1" t="str">
        <f t="shared" si="7159"/>
        <v>White Non Hispanic</v>
      </c>
      <c r="J7159" s="1" t="str">
        <f t="shared" si="7159"/>
        <v>Brayden</v>
      </c>
      <c r="K7159" s="1" t="str">
        <f t="shared" si="3"/>
        <v>B</v>
      </c>
    </row>
    <row r="7160" ht="15.75" customHeight="1">
      <c r="A7160" s="1">
        <v>2014.0</v>
      </c>
      <c r="B7160" s="1" t="s">
        <v>656</v>
      </c>
      <c r="C7160" s="1" t="s">
        <v>477</v>
      </c>
      <c r="D7160" s="1" t="s">
        <v>2464</v>
      </c>
      <c r="E7160" s="1">
        <v>13.0</v>
      </c>
      <c r="F7160" s="1">
        <v>99.0</v>
      </c>
      <c r="H7160" s="1" t="str">
        <f t="shared" ref="H7160:J7160" si="7160">PROPER(B7160)</f>
        <v>Male</v>
      </c>
      <c r="I7160" s="1" t="str">
        <f t="shared" si="7160"/>
        <v>White Non Hispanic</v>
      </c>
      <c r="J7160" s="1" t="str">
        <f t="shared" si="7160"/>
        <v>Efraim</v>
      </c>
      <c r="K7160" s="1" t="str">
        <f t="shared" si="3"/>
        <v>E</v>
      </c>
    </row>
    <row r="7161" ht="15.75" customHeight="1">
      <c r="A7161" s="1">
        <v>2014.0</v>
      </c>
      <c r="B7161" s="1" t="s">
        <v>656</v>
      </c>
      <c r="C7161" s="1" t="s">
        <v>477</v>
      </c>
      <c r="D7161" s="1" t="s">
        <v>2472</v>
      </c>
      <c r="E7161" s="1">
        <v>13.0</v>
      </c>
      <c r="F7161" s="1">
        <v>99.0</v>
      </c>
      <c r="H7161" s="1" t="str">
        <f t="shared" ref="H7161:J7161" si="7161">PROPER(B7161)</f>
        <v>Male</v>
      </c>
      <c r="I7161" s="1" t="str">
        <f t="shared" si="7161"/>
        <v>White Non Hispanic</v>
      </c>
      <c r="J7161" s="1" t="str">
        <f t="shared" si="7161"/>
        <v>Eitan</v>
      </c>
      <c r="K7161" s="1" t="str">
        <f t="shared" si="3"/>
        <v>E</v>
      </c>
    </row>
    <row r="7162" ht="15.75" customHeight="1">
      <c r="A7162" s="1">
        <v>2014.0</v>
      </c>
      <c r="B7162" s="1" t="s">
        <v>656</v>
      </c>
      <c r="C7162" s="1" t="s">
        <v>477</v>
      </c>
      <c r="D7162" s="1" t="s">
        <v>2501</v>
      </c>
      <c r="E7162" s="1">
        <v>13.0</v>
      </c>
      <c r="F7162" s="1">
        <v>99.0</v>
      </c>
      <c r="H7162" s="1" t="str">
        <f t="shared" ref="H7162:J7162" si="7162">PROPER(B7162)</f>
        <v>Male</v>
      </c>
      <c r="I7162" s="1" t="str">
        <f t="shared" si="7162"/>
        <v>White Non Hispanic</v>
      </c>
      <c r="J7162" s="1" t="str">
        <f t="shared" si="7162"/>
        <v>Francis</v>
      </c>
      <c r="K7162" s="1" t="str">
        <f t="shared" si="3"/>
        <v>F</v>
      </c>
    </row>
    <row r="7163" ht="15.75" customHeight="1">
      <c r="A7163" s="1">
        <v>2014.0</v>
      </c>
      <c r="B7163" s="1" t="s">
        <v>656</v>
      </c>
      <c r="C7163" s="1" t="s">
        <v>477</v>
      </c>
      <c r="D7163" s="1" t="s">
        <v>2165</v>
      </c>
      <c r="E7163" s="1">
        <v>13.0</v>
      </c>
      <c r="F7163" s="1">
        <v>99.0</v>
      </c>
      <c r="H7163" s="1" t="str">
        <f t="shared" ref="H7163:J7163" si="7163">PROPER(B7163)</f>
        <v>Male</v>
      </c>
      <c r="I7163" s="1" t="str">
        <f t="shared" si="7163"/>
        <v>White Non Hispanic</v>
      </c>
      <c r="J7163" s="1" t="str">
        <f t="shared" si="7163"/>
        <v>Jace</v>
      </c>
      <c r="K7163" s="1" t="str">
        <f t="shared" si="3"/>
        <v>J</v>
      </c>
    </row>
    <row r="7164" ht="15.75" customHeight="1">
      <c r="A7164" s="1">
        <v>2014.0</v>
      </c>
      <c r="B7164" s="1" t="s">
        <v>656</v>
      </c>
      <c r="C7164" s="1" t="s">
        <v>477</v>
      </c>
      <c r="D7164" s="1" t="s">
        <v>2753</v>
      </c>
      <c r="E7164" s="1">
        <v>13.0</v>
      </c>
      <c r="F7164" s="1">
        <v>99.0</v>
      </c>
      <c r="H7164" s="1" t="str">
        <f t="shared" ref="H7164:J7164" si="7164">PROPER(B7164)</f>
        <v>Male</v>
      </c>
      <c r="I7164" s="1" t="str">
        <f t="shared" si="7164"/>
        <v>White Non Hispanic</v>
      </c>
      <c r="J7164" s="1" t="str">
        <f t="shared" si="7164"/>
        <v>Jaxson</v>
      </c>
      <c r="K7164" s="1" t="str">
        <f t="shared" si="3"/>
        <v>J</v>
      </c>
    </row>
    <row r="7165" ht="15.75" customHeight="1">
      <c r="A7165" s="1">
        <v>2014.0</v>
      </c>
      <c r="B7165" s="1" t="s">
        <v>656</v>
      </c>
      <c r="C7165" s="1" t="s">
        <v>477</v>
      </c>
      <c r="D7165" s="1" t="s">
        <v>2476</v>
      </c>
      <c r="E7165" s="1">
        <v>13.0</v>
      </c>
      <c r="F7165" s="1">
        <v>99.0</v>
      </c>
      <c r="H7165" s="1" t="str">
        <f t="shared" ref="H7165:J7165" si="7165">PROPER(B7165)</f>
        <v>Male</v>
      </c>
      <c r="I7165" s="1" t="str">
        <f t="shared" si="7165"/>
        <v>White Non Hispanic</v>
      </c>
      <c r="J7165" s="1" t="str">
        <f t="shared" si="7165"/>
        <v>Marc</v>
      </c>
      <c r="K7165" s="1" t="str">
        <f t="shared" si="3"/>
        <v>M</v>
      </c>
    </row>
    <row r="7166" ht="15.75" customHeight="1">
      <c r="A7166" s="1">
        <v>2014.0</v>
      </c>
      <c r="B7166" s="1" t="s">
        <v>656</v>
      </c>
      <c r="C7166" s="1" t="s">
        <v>477</v>
      </c>
      <c r="D7166" s="1" t="s">
        <v>2483</v>
      </c>
      <c r="E7166" s="1">
        <v>13.0</v>
      </c>
      <c r="F7166" s="1">
        <v>99.0</v>
      </c>
      <c r="H7166" s="1" t="str">
        <f t="shared" ref="H7166:J7166" si="7166">PROPER(B7166)</f>
        <v>Male</v>
      </c>
      <c r="I7166" s="1" t="str">
        <f t="shared" si="7166"/>
        <v>White Non Hispanic</v>
      </c>
      <c r="J7166" s="1" t="str">
        <f t="shared" si="7166"/>
        <v>Mendy</v>
      </c>
      <c r="K7166" s="1" t="str">
        <f t="shared" si="3"/>
        <v>M</v>
      </c>
    </row>
    <row r="7167" ht="15.75" customHeight="1">
      <c r="A7167" s="1">
        <v>2014.0</v>
      </c>
      <c r="B7167" s="1" t="s">
        <v>656</v>
      </c>
      <c r="C7167" s="1" t="s">
        <v>477</v>
      </c>
      <c r="D7167" s="1" t="s">
        <v>2184</v>
      </c>
      <c r="E7167" s="1">
        <v>13.0</v>
      </c>
      <c r="F7167" s="1">
        <v>99.0</v>
      </c>
      <c r="H7167" s="1" t="str">
        <f t="shared" ref="H7167:J7167" si="7167">PROPER(B7167)</f>
        <v>Male</v>
      </c>
      <c r="I7167" s="1" t="str">
        <f t="shared" si="7167"/>
        <v>White Non Hispanic</v>
      </c>
      <c r="J7167" s="1" t="str">
        <f t="shared" si="7167"/>
        <v>Preston</v>
      </c>
      <c r="K7167" s="1" t="str">
        <f t="shared" si="3"/>
        <v>P</v>
      </c>
    </row>
    <row r="7168" ht="15.75" customHeight="1">
      <c r="A7168" s="1">
        <v>2014.0</v>
      </c>
      <c r="B7168" s="1" t="s">
        <v>656</v>
      </c>
      <c r="C7168" s="1" t="s">
        <v>477</v>
      </c>
      <c r="D7168" s="1" t="s">
        <v>2085</v>
      </c>
      <c r="E7168" s="1">
        <v>13.0</v>
      </c>
      <c r="F7168" s="1">
        <v>99.0</v>
      </c>
      <c r="H7168" s="1" t="str">
        <f t="shared" ref="H7168:J7168" si="7168">PROPER(B7168)</f>
        <v>Male</v>
      </c>
      <c r="I7168" s="1" t="str">
        <f t="shared" si="7168"/>
        <v>White Non Hispanic</v>
      </c>
      <c r="J7168" s="1" t="str">
        <f t="shared" si="7168"/>
        <v>Raymond</v>
      </c>
      <c r="K7168" s="1" t="str">
        <f t="shared" si="3"/>
        <v>R</v>
      </c>
    </row>
    <row r="7169" ht="15.75" customHeight="1">
      <c r="A7169" s="1">
        <v>2014.0</v>
      </c>
      <c r="B7169" s="1" t="s">
        <v>656</v>
      </c>
      <c r="C7169" s="1" t="s">
        <v>477</v>
      </c>
      <c r="D7169" s="1" t="s">
        <v>2235</v>
      </c>
      <c r="E7169" s="1">
        <v>13.0</v>
      </c>
      <c r="F7169" s="1">
        <v>99.0</v>
      </c>
      <c r="H7169" s="1" t="str">
        <f t="shared" ref="H7169:J7169" si="7169">PROPER(B7169)</f>
        <v>Male</v>
      </c>
      <c r="I7169" s="1" t="str">
        <f t="shared" si="7169"/>
        <v>White Non Hispanic</v>
      </c>
      <c r="J7169" s="1" t="str">
        <f t="shared" si="7169"/>
        <v>Samir</v>
      </c>
      <c r="K7169" s="1" t="str">
        <f t="shared" si="3"/>
        <v>S</v>
      </c>
    </row>
    <row r="7170" ht="15.75" customHeight="1">
      <c r="A7170" s="1">
        <v>2014.0</v>
      </c>
      <c r="B7170" s="1" t="s">
        <v>656</v>
      </c>
      <c r="C7170" s="1" t="s">
        <v>477</v>
      </c>
      <c r="D7170" s="1" t="s">
        <v>2774</v>
      </c>
      <c r="E7170" s="1">
        <v>13.0</v>
      </c>
      <c r="F7170" s="1">
        <v>99.0</v>
      </c>
      <c r="H7170" s="1" t="str">
        <f t="shared" ref="H7170:J7170" si="7170">PROPER(B7170)</f>
        <v>Male</v>
      </c>
      <c r="I7170" s="1" t="str">
        <f t="shared" si="7170"/>
        <v>White Non Hispanic</v>
      </c>
      <c r="J7170" s="1" t="str">
        <f t="shared" si="7170"/>
        <v>Shea</v>
      </c>
      <c r="K7170" s="1" t="str">
        <f t="shared" si="3"/>
        <v>S</v>
      </c>
    </row>
    <row r="7171" ht="15.75" customHeight="1">
      <c r="A7171" s="1">
        <v>2014.0</v>
      </c>
      <c r="B7171" s="1" t="s">
        <v>656</v>
      </c>
      <c r="C7171" s="1" t="s">
        <v>477</v>
      </c>
      <c r="D7171" s="1" t="s">
        <v>2053</v>
      </c>
      <c r="E7171" s="1">
        <v>12.0</v>
      </c>
      <c r="F7171" s="1">
        <v>100.0</v>
      </c>
      <c r="H7171" s="1" t="str">
        <f t="shared" ref="H7171:J7171" si="7171">PROPER(B7171)</f>
        <v>Male</v>
      </c>
      <c r="I7171" s="1" t="str">
        <f t="shared" si="7171"/>
        <v>White Non Hispanic</v>
      </c>
      <c r="J7171" s="1" t="str">
        <f t="shared" si="7171"/>
        <v>Alan</v>
      </c>
      <c r="K7171" s="1" t="str">
        <f t="shared" si="3"/>
        <v>A</v>
      </c>
    </row>
    <row r="7172" ht="15.75" customHeight="1">
      <c r="A7172" s="1">
        <v>2014.0</v>
      </c>
      <c r="B7172" s="1" t="s">
        <v>656</v>
      </c>
      <c r="C7172" s="1" t="s">
        <v>477</v>
      </c>
      <c r="D7172" s="1" t="s">
        <v>2454</v>
      </c>
      <c r="E7172" s="1">
        <v>12.0</v>
      </c>
      <c r="F7172" s="1">
        <v>100.0</v>
      </c>
      <c r="H7172" s="1" t="str">
        <f t="shared" ref="H7172:J7172" si="7172">PROPER(B7172)</f>
        <v>Male</v>
      </c>
      <c r="I7172" s="1" t="str">
        <f t="shared" si="7172"/>
        <v>White Non Hispanic</v>
      </c>
      <c r="J7172" s="1" t="str">
        <f t="shared" si="7172"/>
        <v>Angelo</v>
      </c>
      <c r="K7172" s="1" t="str">
        <f t="shared" si="3"/>
        <v>A</v>
      </c>
    </row>
    <row r="7173" ht="15.75" customHeight="1">
      <c r="A7173" s="1">
        <v>2014.0</v>
      </c>
      <c r="B7173" s="1" t="s">
        <v>656</v>
      </c>
      <c r="C7173" s="1" t="s">
        <v>477</v>
      </c>
      <c r="D7173" s="1" t="s">
        <v>2497</v>
      </c>
      <c r="E7173" s="1">
        <v>12.0</v>
      </c>
      <c r="F7173" s="1">
        <v>100.0</v>
      </c>
      <c r="H7173" s="1" t="str">
        <f t="shared" ref="H7173:J7173" si="7173">PROPER(B7173)</f>
        <v>Male</v>
      </c>
      <c r="I7173" s="1" t="str">
        <f t="shared" si="7173"/>
        <v>White Non Hispanic</v>
      </c>
      <c r="J7173" s="1" t="str">
        <f t="shared" si="7173"/>
        <v>Archer</v>
      </c>
      <c r="K7173" s="1" t="str">
        <f t="shared" si="3"/>
        <v>A</v>
      </c>
    </row>
    <row r="7174" ht="15.75" customHeight="1">
      <c r="A7174" s="1">
        <v>2014.0</v>
      </c>
      <c r="B7174" s="1" t="s">
        <v>656</v>
      </c>
      <c r="C7174" s="1" t="s">
        <v>477</v>
      </c>
      <c r="D7174" s="1" t="s">
        <v>2470</v>
      </c>
      <c r="E7174" s="1">
        <v>12.0</v>
      </c>
      <c r="F7174" s="1">
        <v>100.0</v>
      </c>
      <c r="H7174" s="1" t="str">
        <f t="shared" ref="H7174:J7174" si="7174">PROPER(B7174)</f>
        <v>Male</v>
      </c>
      <c r="I7174" s="1" t="str">
        <f t="shared" si="7174"/>
        <v>White Non Hispanic</v>
      </c>
      <c r="J7174" s="1" t="str">
        <f t="shared" si="7174"/>
        <v>Avrum</v>
      </c>
      <c r="K7174" s="1" t="str">
        <f t="shared" si="3"/>
        <v>A</v>
      </c>
    </row>
    <row r="7175" ht="15.75" customHeight="1">
      <c r="A7175" s="1">
        <v>2014.0</v>
      </c>
      <c r="B7175" s="1" t="s">
        <v>656</v>
      </c>
      <c r="C7175" s="1" t="s">
        <v>477</v>
      </c>
      <c r="D7175" s="1" t="s">
        <v>2093</v>
      </c>
      <c r="E7175" s="1">
        <v>12.0</v>
      </c>
      <c r="F7175" s="1">
        <v>100.0</v>
      </c>
      <c r="H7175" s="1" t="str">
        <f t="shared" ref="H7175:J7175" si="7175">PROPER(B7175)</f>
        <v>Male</v>
      </c>
      <c r="I7175" s="1" t="str">
        <f t="shared" si="7175"/>
        <v>White Non Hispanic</v>
      </c>
      <c r="J7175" s="1" t="str">
        <f t="shared" si="7175"/>
        <v>Ayden</v>
      </c>
      <c r="K7175" s="1" t="str">
        <f t="shared" si="3"/>
        <v>A</v>
      </c>
    </row>
    <row r="7176" ht="15.75" customHeight="1">
      <c r="A7176" s="1">
        <v>2014.0</v>
      </c>
      <c r="B7176" s="1" t="s">
        <v>656</v>
      </c>
      <c r="C7176" s="1" t="s">
        <v>477</v>
      </c>
      <c r="D7176" s="1" t="s">
        <v>2775</v>
      </c>
      <c r="E7176" s="1">
        <v>12.0</v>
      </c>
      <c r="F7176" s="1">
        <v>100.0</v>
      </c>
      <c r="H7176" s="1" t="str">
        <f t="shared" ref="H7176:J7176" si="7176">PROPER(B7176)</f>
        <v>Male</v>
      </c>
      <c r="I7176" s="1" t="str">
        <f t="shared" si="7176"/>
        <v>White Non Hispanic</v>
      </c>
      <c r="J7176" s="1" t="str">
        <f t="shared" si="7176"/>
        <v>Berl</v>
      </c>
      <c r="K7176" s="1" t="str">
        <f t="shared" si="3"/>
        <v>B</v>
      </c>
    </row>
    <row r="7177" ht="15.75" customHeight="1">
      <c r="A7177" s="1">
        <v>2014.0</v>
      </c>
      <c r="B7177" s="1" t="s">
        <v>656</v>
      </c>
      <c r="C7177" s="1" t="s">
        <v>477</v>
      </c>
      <c r="D7177" s="1" t="s">
        <v>2499</v>
      </c>
      <c r="E7177" s="1">
        <v>12.0</v>
      </c>
      <c r="F7177" s="1">
        <v>100.0</v>
      </c>
      <c r="H7177" s="1" t="str">
        <f t="shared" ref="H7177:J7177" si="7177">PROPER(B7177)</f>
        <v>Male</v>
      </c>
      <c r="I7177" s="1" t="str">
        <f t="shared" si="7177"/>
        <v>White Non Hispanic</v>
      </c>
      <c r="J7177" s="1" t="str">
        <f t="shared" si="7177"/>
        <v>Boruch</v>
      </c>
      <c r="K7177" s="1" t="str">
        <f t="shared" si="3"/>
        <v>B</v>
      </c>
    </row>
    <row r="7178" ht="15.75" customHeight="1">
      <c r="A7178" s="1">
        <v>2014.0</v>
      </c>
      <c r="B7178" s="1" t="s">
        <v>656</v>
      </c>
      <c r="C7178" s="1" t="s">
        <v>477</v>
      </c>
      <c r="D7178" s="1" t="s">
        <v>2137</v>
      </c>
      <c r="E7178" s="1">
        <v>12.0</v>
      </c>
      <c r="F7178" s="1">
        <v>100.0</v>
      </c>
      <c r="H7178" s="1" t="str">
        <f t="shared" ref="H7178:J7178" si="7178">PROPER(B7178)</f>
        <v>Male</v>
      </c>
      <c r="I7178" s="1" t="str">
        <f t="shared" si="7178"/>
        <v>White Non Hispanic</v>
      </c>
      <c r="J7178" s="1" t="str">
        <f t="shared" si="7178"/>
        <v>Brendan</v>
      </c>
      <c r="K7178" s="1" t="str">
        <f t="shared" si="3"/>
        <v>B</v>
      </c>
    </row>
    <row r="7179" ht="15.75" customHeight="1">
      <c r="A7179" s="1">
        <v>2014.0</v>
      </c>
      <c r="B7179" s="1" t="s">
        <v>656</v>
      </c>
      <c r="C7179" s="1" t="s">
        <v>477</v>
      </c>
      <c r="D7179" s="1" t="s">
        <v>2776</v>
      </c>
      <c r="E7179" s="1">
        <v>12.0</v>
      </c>
      <c r="F7179" s="1">
        <v>100.0</v>
      </c>
      <c r="H7179" s="1" t="str">
        <f t="shared" ref="H7179:J7179" si="7179">PROPER(B7179)</f>
        <v>Male</v>
      </c>
      <c r="I7179" s="1" t="str">
        <f t="shared" si="7179"/>
        <v>White Non Hispanic</v>
      </c>
      <c r="J7179" s="1" t="str">
        <f t="shared" si="7179"/>
        <v>Brooks</v>
      </c>
      <c r="K7179" s="1" t="str">
        <f t="shared" si="3"/>
        <v>B</v>
      </c>
    </row>
    <row r="7180" ht="15.75" customHeight="1">
      <c r="A7180" s="1">
        <v>2014.0</v>
      </c>
      <c r="B7180" s="1" t="s">
        <v>656</v>
      </c>
      <c r="C7180" s="1" t="s">
        <v>477</v>
      </c>
      <c r="D7180" s="1" t="s">
        <v>2777</v>
      </c>
      <c r="E7180" s="1">
        <v>12.0</v>
      </c>
      <c r="F7180" s="1">
        <v>100.0</v>
      </c>
      <c r="H7180" s="1" t="str">
        <f t="shared" ref="H7180:J7180" si="7180">PROPER(B7180)</f>
        <v>Male</v>
      </c>
      <c r="I7180" s="1" t="str">
        <f t="shared" si="7180"/>
        <v>White Non Hispanic</v>
      </c>
      <c r="J7180" s="1" t="str">
        <f t="shared" si="7180"/>
        <v>Drew</v>
      </c>
      <c r="K7180" s="1" t="str">
        <f t="shared" si="3"/>
        <v>D</v>
      </c>
    </row>
    <row r="7181" ht="15.75" customHeight="1">
      <c r="A7181" s="1">
        <v>2014.0</v>
      </c>
      <c r="B7181" s="1" t="s">
        <v>656</v>
      </c>
      <c r="C7181" s="1" t="s">
        <v>477</v>
      </c>
      <c r="D7181" s="1" t="s">
        <v>2511</v>
      </c>
      <c r="E7181" s="1">
        <v>12.0</v>
      </c>
      <c r="F7181" s="1">
        <v>100.0</v>
      </c>
      <c r="H7181" s="1" t="str">
        <f t="shared" ref="H7181:J7181" si="7181">PROPER(B7181)</f>
        <v>Male</v>
      </c>
      <c r="I7181" s="1" t="str">
        <f t="shared" si="7181"/>
        <v>White Non Hispanic</v>
      </c>
      <c r="J7181" s="1" t="str">
        <f t="shared" si="7181"/>
        <v>Elliott</v>
      </c>
      <c r="K7181" s="1" t="str">
        <f t="shared" si="3"/>
        <v>E</v>
      </c>
    </row>
    <row r="7182" ht="15.75" customHeight="1">
      <c r="A7182" s="1">
        <v>2014.0</v>
      </c>
      <c r="B7182" s="1" t="s">
        <v>656</v>
      </c>
      <c r="C7182" s="1" t="s">
        <v>477</v>
      </c>
      <c r="D7182" s="1" t="s">
        <v>2778</v>
      </c>
      <c r="E7182" s="1">
        <v>12.0</v>
      </c>
      <c r="F7182" s="1">
        <v>100.0</v>
      </c>
      <c r="H7182" s="1" t="str">
        <f t="shared" ref="H7182:J7182" si="7182">PROPER(B7182)</f>
        <v>Male</v>
      </c>
      <c r="I7182" s="1" t="str">
        <f t="shared" si="7182"/>
        <v>White Non Hispanic</v>
      </c>
      <c r="J7182" s="1" t="str">
        <f t="shared" si="7182"/>
        <v>Ellis</v>
      </c>
      <c r="K7182" s="1" t="str">
        <f t="shared" si="3"/>
        <v>E</v>
      </c>
    </row>
    <row r="7183" ht="15.75" customHeight="1">
      <c r="A7183" s="1">
        <v>2014.0</v>
      </c>
      <c r="B7183" s="1" t="s">
        <v>656</v>
      </c>
      <c r="C7183" s="1" t="s">
        <v>477</v>
      </c>
      <c r="D7183" s="1" t="s">
        <v>2473</v>
      </c>
      <c r="E7183" s="1">
        <v>12.0</v>
      </c>
      <c r="F7183" s="1">
        <v>100.0</v>
      </c>
      <c r="H7183" s="1" t="str">
        <f t="shared" ref="H7183:J7183" si="7183">PROPER(B7183)</f>
        <v>Male</v>
      </c>
      <c r="I7183" s="1" t="str">
        <f t="shared" si="7183"/>
        <v>White Non Hispanic</v>
      </c>
      <c r="J7183" s="1" t="str">
        <f t="shared" si="7183"/>
        <v>Emmett</v>
      </c>
      <c r="K7183" s="1" t="str">
        <f t="shared" si="3"/>
        <v>E</v>
      </c>
    </row>
    <row r="7184" ht="15.75" customHeight="1">
      <c r="A7184" s="1">
        <v>2014.0</v>
      </c>
      <c r="B7184" s="1" t="s">
        <v>656</v>
      </c>
      <c r="C7184" s="1" t="s">
        <v>477</v>
      </c>
      <c r="D7184" s="1" t="s">
        <v>2133</v>
      </c>
      <c r="E7184" s="1">
        <v>12.0</v>
      </c>
      <c r="F7184" s="1">
        <v>100.0</v>
      </c>
      <c r="H7184" s="1" t="str">
        <f t="shared" ref="H7184:J7184" si="7184">PROPER(B7184)</f>
        <v>Male</v>
      </c>
      <c r="I7184" s="1" t="str">
        <f t="shared" si="7184"/>
        <v>White Non Hispanic</v>
      </c>
      <c r="J7184" s="1" t="str">
        <f t="shared" si="7184"/>
        <v>Harry</v>
      </c>
      <c r="K7184" s="1" t="str">
        <f t="shared" si="3"/>
        <v>H</v>
      </c>
    </row>
    <row r="7185" ht="15.75" customHeight="1">
      <c r="A7185" s="1">
        <v>2014.0</v>
      </c>
      <c r="B7185" s="1" t="s">
        <v>656</v>
      </c>
      <c r="C7185" s="1" t="s">
        <v>477</v>
      </c>
      <c r="D7185" s="1" t="s">
        <v>2525</v>
      </c>
      <c r="E7185" s="1">
        <v>12.0</v>
      </c>
      <c r="F7185" s="1">
        <v>100.0</v>
      </c>
      <c r="H7185" s="1" t="str">
        <f t="shared" ref="H7185:J7185" si="7185">PROPER(B7185)</f>
        <v>Male</v>
      </c>
      <c r="I7185" s="1" t="str">
        <f t="shared" si="7185"/>
        <v>White Non Hispanic</v>
      </c>
      <c r="J7185" s="1" t="str">
        <f t="shared" si="7185"/>
        <v>Hillel</v>
      </c>
      <c r="K7185" s="1" t="str">
        <f t="shared" si="3"/>
        <v>H</v>
      </c>
    </row>
    <row r="7186" ht="15.75" customHeight="1">
      <c r="A7186" s="1">
        <v>2014.0</v>
      </c>
      <c r="B7186" s="1" t="s">
        <v>656</v>
      </c>
      <c r="C7186" s="1" t="s">
        <v>477</v>
      </c>
      <c r="D7186" s="1" t="s">
        <v>2716</v>
      </c>
      <c r="E7186" s="1">
        <v>12.0</v>
      </c>
      <c r="F7186" s="1">
        <v>100.0</v>
      </c>
      <c r="H7186" s="1" t="str">
        <f t="shared" ref="H7186:J7186" si="7186">PROPER(B7186)</f>
        <v>Male</v>
      </c>
      <c r="I7186" s="1" t="str">
        <f t="shared" si="7186"/>
        <v>White Non Hispanic</v>
      </c>
      <c r="J7186" s="1" t="str">
        <f t="shared" si="7186"/>
        <v>Kareem</v>
      </c>
      <c r="K7186" s="1" t="str">
        <f t="shared" si="3"/>
        <v>K</v>
      </c>
    </row>
    <row r="7187" ht="15.75" customHeight="1">
      <c r="A7187" s="1">
        <v>2014.0</v>
      </c>
      <c r="B7187" s="1" t="s">
        <v>656</v>
      </c>
      <c r="C7187" s="1" t="s">
        <v>477</v>
      </c>
      <c r="D7187" s="1" t="s">
        <v>2030</v>
      </c>
      <c r="E7187" s="1">
        <v>12.0</v>
      </c>
      <c r="F7187" s="1">
        <v>100.0</v>
      </c>
      <c r="H7187" s="1" t="str">
        <f t="shared" ref="H7187:J7187" si="7187">PROPER(B7187)</f>
        <v>Male</v>
      </c>
      <c r="I7187" s="1" t="str">
        <f t="shared" si="7187"/>
        <v>White Non Hispanic</v>
      </c>
      <c r="J7187" s="1" t="str">
        <f t="shared" si="7187"/>
        <v>Kyle</v>
      </c>
      <c r="K7187" s="1" t="str">
        <f t="shared" si="3"/>
        <v>K</v>
      </c>
    </row>
    <row r="7188" ht="15.75" customHeight="1">
      <c r="A7188" s="1">
        <v>2014.0</v>
      </c>
      <c r="B7188" s="1" t="s">
        <v>656</v>
      </c>
      <c r="C7188" s="1" t="s">
        <v>477</v>
      </c>
      <c r="D7188" s="1" t="s">
        <v>2779</v>
      </c>
      <c r="E7188" s="1">
        <v>12.0</v>
      </c>
      <c r="F7188" s="1">
        <v>100.0</v>
      </c>
      <c r="H7188" s="1" t="str">
        <f t="shared" ref="H7188:J7188" si="7188">PROPER(B7188)</f>
        <v>Male</v>
      </c>
      <c r="I7188" s="1" t="str">
        <f t="shared" si="7188"/>
        <v>White Non Hispanic</v>
      </c>
      <c r="J7188" s="1" t="str">
        <f t="shared" si="7188"/>
        <v>Leibish</v>
      </c>
      <c r="K7188" s="1" t="str">
        <f t="shared" si="3"/>
        <v>L</v>
      </c>
    </row>
    <row r="7189" ht="15.75" customHeight="1">
      <c r="A7189" s="1">
        <v>2014.0</v>
      </c>
      <c r="B7189" s="1" t="s">
        <v>656</v>
      </c>
      <c r="C7189" s="1" t="s">
        <v>477</v>
      </c>
      <c r="D7189" s="1" t="s">
        <v>2504</v>
      </c>
      <c r="E7189" s="1">
        <v>12.0</v>
      </c>
      <c r="F7189" s="1">
        <v>100.0</v>
      </c>
      <c r="H7189" s="1" t="str">
        <f t="shared" ref="H7189:J7189" si="7189">PROPER(B7189)</f>
        <v>Male</v>
      </c>
      <c r="I7189" s="1" t="str">
        <f t="shared" si="7189"/>
        <v>White Non Hispanic</v>
      </c>
      <c r="J7189" s="1" t="str">
        <f t="shared" si="7189"/>
        <v>Meilech</v>
      </c>
      <c r="K7189" s="1" t="str">
        <f t="shared" si="3"/>
        <v>M</v>
      </c>
    </row>
    <row r="7190" ht="15.75" customHeight="1">
      <c r="A7190" s="1">
        <v>2014.0</v>
      </c>
      <c r="B7190" s="1" t="s">
        <v>656</v>
      </c>
      <c r="C7190" s="1" t="s">
        <v>477</v>
      </c>
      <c r="D7190" s="1" t="s">
        <v>2780</v>
      </c>
      <c r="E7190" s="1">
        <v>12.0</v>
      </c>
      <c r="F7190" s="1">
        <v>100.0</v>
      </c>
      <c r="H7190" s="1" t="str">
        <f t="shared" ref="H7190:J7190" si="7190">PROPER(B7190)</f>
        <v>Male</v>
      </c>
      <c r="I7190" s="1" t="str">
        <f t="shared" si="7190"/>
        <v>White Non Hispanic</v>
      </c>
      <c r="J7190" s="1" t="str">
        <f t="shared" si="7190"/>
        <v>Menashe</v>
      </c>
      <c r="K7190" s="1" t="str">
        <f t="shared" si="3"/>
        <v>M</v>
      </c>
    </row>
    <row r="7191" ht="15.75" customHeight="1">
      <c r="A7191" s="1">
        <v>2014.0</v>
      </c>
      <c r="B7191" s="1" t="s">
        <v>656</v>
      </c>
      <c r="C7191" s="1" t="s">
        <v>477</v>
      </c>
      <c r="D7191" s="1" t="s">
        <v>1588</v>
      </c>
      <c r="E7191" s="1">
        <v>12.0</v>
      </c>
      <c r="F7191" s="1">
        <v>100.0</v>
      </c>
      <c r="H7191" s="1" t="str">
        <f t="shared" ref="H7191:J7191" si="7191">PROPER(B7191)</f>
        <v>Male</v>
      </c>
      <c r="I7191" s="1" t="str">
        <f t="shared" si="7191"/>
        <v>White Non Hispanic</v>
      </c>
      <c r="J7191" s="1" t="str">
        <f t="shared" si="7191"/>
        <v>Milan</v>
      </c>
      <c r="K7191" s="1" t="str">
        <f t="shared" si="3"/>
        <v>M</v>
      </c>
    </row>
    <row r="7192" ht="15.75" customHeight="1">
      <c r="A7192" s="1">
        <v>2014.0</v>
      </c>
      <c r="B7192" s="1" t="s">
        <v>656</v>
      </c>
      <c r="C7192" s="1" t="s">
        <v>477</v>
      </c>
      <c r="D7192" s="1" t="s">
        <v>2492</v>
      </c>
      <c r="E7192" s="1">
        <v>12.0</v>
      </c>
      <c r="F7192" s="1">
        <v>100.0</v>
      </c>
      <c r="H7192" s="1" t="str">
        <f t="shared" ref="H7192:J7192" si="7192">PROPER(B7192)</f>
        <v>Male</v>
      </c>
      <c r="I7192" s="1" t="str">
        <f t="shared" si="7192"/>
        <v>White Non Hispanic</v>
      </c>
      <c r="J7192" s="1" t="str">
        <f t="shared" si="7192"/>
        <v>Ryder</v>
      </c>
      <c r="K7192" s="1" t="str">
        <f t="shared" si="3"/>
        <v>R</v>
      </c>
    </row>
    <row r="7193" ht="15.75" customHeight="1">
      <c r="A7193" s="1">
        <v>2014.0</v>
      </c>
      <c r="B7193" s="1" t="s">
        <v>656</v>
      </c>
      <c r="C7193" s="1" t="s">
        <v>477</v>
      </c>
      <c r="D7193" s="1" t="s">
        <v>2494</v>
      </c>
      <c r="E7193" s="1">
        <v>12.0</v>
      </c>
      <c r="F7193" s="1">
        <v>100.0</v>
      </c>
      <c r="H7193" s="1" t="str">
        <f t="shared" ref="H7193:J7193" si="7193">PROPER(B7193)</f>
        <v>Male</v>
      </c>
      <c r="I7193" s="1" t="str">
        <f t="shared" si="7193"/>
        <v>White Non Hispanic</v>
      </c>
      <c r="J7193" s="1" t="str">
        <f t="shared" si="7193"/>
        <v>Theo</v>
      </c>
      <c r="K7193" s="1" t="str">
        <f t="shared" si="3"/>
        <v>T</v>
      </c>
    </row>
    <row r="7194" ht="15.75" customHeight="1">
      <c r="A7194" s="1">
        <v>2014.0</v>
      </c>
      <c r="B7194" s="1" t="s">
        <v>656</v>
      </c>
      <c r="C7194" s="1" t="s">
        <v>477</v>
      </c>
      <c r="D7194" s="1" t="s">
        <v>2517</v>
      </c>
      <c r="E7194" s="1">
        <v>12.0</v>
      </c>
      <c r="F7194" s="1">
        <v>100.0</v>
      </c>
      <c r="H7194" s="1" t="str">
        <f t="shared" ref="H7194:J7194" si="7194">PROPER(B7194)</f>
        <v>Male</v>
      </c>
      <c r="I7194" s="1" t="str">
        <f t="shared" si="7194"/>
        <v>White Non Hispanic</v>
      </c>
      <c r="J7194" s="1" t="str">
        <f t="shared" si="7194"/>
        <v>Wolf</v>
      </c>
      <c r="K7194" s="1" t="str">
        <f t="shared" si="3"/>
        <v>W</v>
      </c>
    </row>
    <row r="7195" ht="15.75" customHeight="1">
      <c r="A7195" s="1">
        <v>2014.0</v>
      </c>
      <c r="B7195" s="1" t="s">
        <v>656</v>
      </c>
      <c r="C7195" s="1" t="s">
        <v>477</v>
      </c>
      <c r="D7195" s="1" t="s">
        <v>2781</v>
      </c>
      <c r="E7195" s="1">
        <v>12.0</v>
      </c>
      <c r="F7195" s="1">
        <v>100.0</v>
      </c>
      <c r="H7195" s="1" t="str">
        <f t="shared" ref="H7195:J7195" si="7195">PROPER(B7195)</f>
        <v>Male</v>
      </c>
      <c r="I7195" s="1" t="str">
        <f t="shared" si="7195"/>
        <v>White Non Hispanic</v>
      </c>
      <c r="J7195" s="1" t="str">
        <f t="shared" si="7195"/>
        <v>Yaseen</v>
      </c>
      <c r="K7195" s="1" t="str">
        <f t="shared" si="3"/>
        <v>Y</v>
      </c>
    </row>
    <row r="7196" ht="15.75" customHeight="1">
      <c r="A7196" s="1">
        <v>2014.0</v>
      </c>
      <c r="B7196" s="1" t="s">
        <v>656</v>
      </c>
      <c r="C7196" s="1" t="s">
        <v>477</v>
      </c>
      <c r="D7196" s="1" t="s">
        <v>2478</v>
      </c>
      <c r="E7196" s="1">
        <v>12.0</v>
      </c>
      <c r="F7196" s="1">
        <v>100.0</v>
      </c>
      <c r="H7196" s="1" t="str">
        <f t="shared" ref="H7196:J7196" si="7196">PROPER(B7196)</f>
        <v>Male</v>
      </c>
      <c r="I7196" s="1" t="str">
        <f t="shared" si="7196"/>
        <v>White Non Hispanic</v>
      </c>
      <c r="J7196" s="1" t="str">
        <f t="shared" si="7196"/>
        <v>Yoel</v>
      </c>
      <c r="K7196" s="1" t="str">
        <f t="shared" si="3"/>
        <v>Y</v>
      </c>
    </row>
    <row r="7197" ht="15.75" customHeight="1">
      <c r="A7197" s="1">
        <v>2014.0</v>
      </c>
      <c r="B7197" s="1" t="s">
        <v>656</v>
      </c>
      <c r="C7197" s="1" t="s">
        <v>477</v>
      </c>
      <c r="D7197" s="1" t="s">
        <v>2521</v>
      </c>
      <c r="E7197" s="1">
        <v>11.0</v>
      </c>
      <c r="F7197" s="1">
        <v>101.0</v>
      </c>
      <c r="H7197" s="1" t="str">
        <f t="shared" ref="H7197:J7197" si="7197">PROPER(B7197)</f>
        <v>Male</v>
      </c>
      <c r="I7197" s="1" t="str">
        <f t="shared" si="7197"/>
        <v>White Non Hispanic</v>
      </c>
      <c r="J7197" s="1" t="str">
        <f t="shared" si="7197"/>
        <v>Anton</v>
      </c>
      <c r="K7197" s="1" t="str">
        <f t="shared" si="3"/>
        <v>A</v>
      </c>
    </row>
    <row r="7198" ht="15.75" customHeight="1">
      <c r="A7198" s="1">
        <v>2014.0</v>
      </c>
      <c r="B7198" s="1" t="s">
        <v>656</v>
      </c>
      <c r="C7198" s="1" t="s">
        <v>477</v>
      </c>
      <c r="D7198" s="1" t="s">
        <v>2522</v>
      </c>
      <c r="E7198" s="1">
        <v>11.0</v>
      </c>
      <c r="F7198" s="1">
        <v>101.0</v>
      </c>
      <c r="H7198" s="1" t="str">
        <f t="shared" ref="H7198:J7198" si="7198">PROPER(B7198)</f>
        <v>Male</v>
      </c>
      <c r="I7198" s="1" t="str">
        <f t="shared" si="7198"/>
        <v>White Non Hispanic</v>
      </c>
      <c r="J7198" s="1" t="str">
        <f t="shared" si="7198"/>
        <v>Avi</v>
      </c>
      <c r="K7198" s="1" t="str">
        <f t="shared" si="3"/>
        <v>A</v>
      </c>
    </row>
    <row r="7199" ht="15.75" customHeight="1">
      <c r="A7199" s="1">
        <v>2014.0</v>
      </c>
      <c r="B7199" s="1" t="s">
        <v>656</v>
      </c>
      <c r="C7199" s="1" t="s">
        <v>477</v>
      </c>
      <c r="D7199" s="1" t="s">
        <v>2782</v>
      </c>
      <c r="E7199" s="1">
        <v>11.0</v>
      </c>
      <c r="F7199" s="1">
        <v>101.0</v>
      </c>
      <c r="H7199" s="1" t="str">
        <f t="shared" ref="H7199:J7199" si="7199">PROPER(B7199)</f>
        <v>Male</v>
      </c>
      <c r="I7199" s="1" t="str">
        <f t="shared" si="7199"/>
        <v>White Non Hispanic</v>
      </c>
      <c r="J7199" s="1" t="str">
        <f t="shared" si="7199"/>
        <v>Aydin</v>
      </c>
      <c r="K7199" s="1" t="str">
        <f t="shared" si="3"/>
        <v>A</v>
      </c>
    </row>
    <row r="7200" ht="15.75" customHeight="1">
      <c r="A7200" s="1">
        <v>2014.0</v>
      </c>
      <c r="B7200" s="1" t="s">
        <v>656</v>
      </c>
      <c r="C7200" s="1" t="s">
        <v>477</v>
      </c>
      <c r="D7200" s="1" t="s">
        <v>2783</v>
      </c>
      <c r="E7200" s="1">
        <v>11.0</v>
      </c>
      <c r="F7200" s="1">
        <v>101.0</v>
      </c>
      <c r="H7200" s="1" t="str">
        <f t="shared" ref="H7200:J7200" si="7200">PROPER(B7200)</f>
        <v>Male</v>
      </c>
      <c r="I7200" s="1" t="str">
        <f t="shared" si="7200"/>
        <v>White Non Hispanic</v>
      </c>
      <c r="J7200" s="1" t="str">
        <f t="shared" si="7200"/>
        <v>Binyamin</v>
      </c>
      <c r="K7200" s="1" t="str">
        <f t="shared" si="3"/>
        <v>B</v>
      </c>
    </row>
    <row r="7201" ht="15.75" customHeight="1">
      <c r="A7201" s="1">
        <v>2014.0</v>
      </c>
      <c r="B7201" s="1" t="s">
        <v>656</v>
      </c>
      <c r="C7201" s="1" t="s">
        <v>477</v>
      </c>
      <c r="D7201" s="1" t="s">
        <v>2537</v>
      </c>
      <c r="E7201" s="1">
        <v>11.0</v>
      </c>
      <c r="F7201" s="1">
        <v>101.0</v>
      </c>
      <c r="H7201" s="1" t="str">
        <f t="shared" ref="H7201:J7201" si="7201">PROPER(B7201)</f>
        <v>Male</v>
      </c>
      <c r="I7201" s="1" t="str">
        <f t="shared" si="7201"/>
        <v>White Non Hispanic</v>
      </c>
      <c r="J7201" s="1" t="str">
        <f t="shared" si="7201"/>
        <v>Binyomin</v>
      </c>
      <c r="K7201" s="1" t="str">
        <f t="shared" si="3"/>
        <v>B</v>
      </c>
    </row>
    <row r="7202" ht="15.75" customHeight="1">
      <c r="A7202" s="1">
        <v>2014.0</v>
      </c>
      <c r="B7202" s="1" t="s">
        <v>656</v>
      </c>
      <c r="C7202" s="1" t="s">
        <v>477</v>
      </c>
      <c r="D7202" s="1" t="s">
        <v>2784</v>
      </c>
      <c r="E7202" s="1">
        <v>11.0</v>
      </c>
      <c r="F7202" s="1">
        <v>101.0</v>
      </c>
      <c r="H7202" s="1" t="str">
        <f t="shared" ref="H7202:J7202" si="7202">PROPER(B7202)</f>
        <v>Male</v>
      </c>
      <c r="I7202" s="1" t="str">
        <f t="shared" si="7202"/>
        <v>White Non Hispanic</v>
      </c>
      <c r="J7202" s="1" t="str">
        <f t="shared" si="7202"/>
        <v>Cormac</v>
      </c>
      <c r="K7202" s="1" t="str">
        <f t="shared" si="3"/>
        <v>C</v>
      </c>
    </row>
    <row r="7203" ht="15.75" customHeight="1">
      <c r="A7203" s="1">
        <v>2014.0</v>
      </c>
      <c r="B7203" s="1" t="s">
        <v>656</v>
      </c>
      <c r="C7203" s="1" t="s">
        <v>477</v>
      </c>
      <c r="D7203" s="1" t="s">
        <v>2343</v>
      </c>
      <c r="E7203" s="1">
        <v>11.0</v>
      </c>
      <c r="F7203" s="1">
        <v>101.0</v>
      </c>
      <c r="H7203" s="1" t="str">
        <f t="shared" ref="H7203:J7203" si="7203">PROPER(B7203)</f>
        <v>Male</v>
      </c>
      <c r="I7203" s="1" t="str">
        <f t="shared" si="7203"/>
        <v>White Non Hispanic</v>
      </c>
      <c r="J7203" s="1" t="str">
        <f t="shared" si="7203"/>
        <v>Dante</v>
      </c>
      <c r="K7203" s="1" t="str">
        <f t="shared" si="3"/>
        <v>D</v>
      </c>
    </row>
    <row r="7204" ht="15.75" customHeight="1">
      <c r="A7204" s="1">
        <v>2014.0</v>
      </c>
      <c r="B7204" s="1" t="s">
        <v>656</v>
      </c>
      <c r="C7204" s="1" t="s">
        <v>477</v>
      </c>
      <c r="D7204" s="1" t="s">
        <v>2523</v>
      </c>
      <c r="E7204" s="1">
        <v>11.0</v>
      </c>
      <c r="F7204" s="1">
        <v>101.0</v>
      </c>
      <c r="H7204" s="1" t="str">
        <f t="shared" ref="H7204:J7204" si="7204">PROPER(B7204)</f>
        <v>Male</v>
      </c>
      <c r="I7204" s="1" t="str">
        <f t="shared" si="7204"/>
        <v>White Non Hispanic</v>
      </c>
      <c r="J7204" s="1" t="str">
        <f t="shared" si="7204"/>
        <v>Filip</v>
      </c>
      <c r="K7204" s="1" t="str">
        <f t="shared" si="3"/>
        <v>F</v>
      </c>
    </row>
    <row r="7205" ht="15.75" customHeight="1">
      <c r="A7205" s="1">
        <v>2014.0</v>
      </c>
      <c r="B7205" s="1" t="s">
        <v>656</v>
      </c>
      <c r="C7205" s="1" t="s">
        <v>477</v>
      </c>
      <c r="D7205" s="1" t="s">
        <v>2480</v>
      </c>
      <c r="E7205" s="1">
        <v>11.0</v>
      </c>
      <c r="F7205" s="1">
        <v>101.0</v>
      </c>
      <c r="H7205" s="1" t="str">
        <f t="shared" ref="H7205:J7205" si="7205">PROPER(B7205)</f>
        <v>Male</v>
      </c>
      <c r="I7205" s="1" t="str">
        <f t="shared" si="7205"/>
        <v>White Non Hispanic</v>
      </c>
      <c r="J7205" s="1" t="str">
        <f t="shared" si="7205"/>
        <v>Grant</v>
      </c>
      <c r="K7205" s="1" t="str">
        <f t="shared" si="3"/>
        <v>G</v>
      </c>
    </row>
    <row r="7206" ht="15.75" customHeight="1">
      <c r="A7206" s="1">
        <v>2014.0</v>
      </c>
      <c r="B7206" s="1" t="s">
        <v>656</v>
      </c>
      <c r="C7206" s="1" t="s">
        <v>477</v>
      </c>
      <c r="D7206" s="1" t="s">
        <v>2785</v>
      </c>
      <c r="E7206" s="1">
        <v>11.0</v>
      </c>
      <c r="F7206" s="1">
        <v>101.0</v>
      </c>
      <c r="H7206" s="1" t="str">
        <f t="shared" ref="H7206:J7206" si="7206">PROPER(B7206)</f>
        <v>Male</v>
      </c>
      <c r="I7206" s="1" t="str">
        <f t="shared" si="7206"/>
        <v>White Non Hispanic</v>
      </c>
      <c r="J7206" s="1" t="str">
        <f t="shared" si="7206"/>
        <v>Jakub</v>
      </c>
      <c r="K7206" s="1" t="str">
        <f t="shared" si="3"/>
        <v>J</v>
      </c>
    </row>
    <row r="7207" ht="15.75" customHeight="1">
      <c r="A7207" s="1">
        <v>2014.0</v>
      </c>
      <c r="B7207" s="1" t="s">
        <v>656</v>
      </c>
      <c r="C7207" s="1" t="s">
        <v>477</v>
      </c>
      <c r="D7207" s="1" t="s">
        <v>2503</v>
      </c>
      <c r="E7207" s="1">
        <v>11.0</v>
      </c>
      <c r="F7207" s="1">
        <v>101.0</v>
      </c>
      <c r="H7207" s="1" t="str">
        <f t="shared" ref="H7207:J7207" si="7207">PROPER(B7207)</f>
        <v>Male</v>
      </c>
      <c r="I7207" s="1" t="str">
        <f t="shared" si="7207"/>
        <v>White Non Hispanic</v>
      </c>
      <c r="J7207" s="1" t="str">
        <f t="shared" si="7207"/>
        <v>Jax</v>
      </c>
      <c r="K7207" s="1" t="str">
        <f t="shared" si="3"/>
        <v>J</v>
      </c>
    </row>
    <row r="7208" ht="15.75" customHeight="1">
      <c r="A7208" s="1">
        <v>2014.0</v>
      </c>
      <c r="B7208" s="1" t="s">
        <v>656</v>
      </c>
      <c r="C7208" s="1" t="s">
        <v>477</v>
      </c>
      <c r="D7208" s="1" t="s">
        <v>2490</v>
      </c>
      <c r="E7208" s="1">
        <v>11.0</v>
      </c>
      <c r="F7208" s="1">
        <v>101.0</v>
      </c>
      <c r="H7208" s="1" t="str">
        <f t="shared" ref="H7208:J7208" si="7208">PROPER(B7208)</f>
        <v>Male</v>
      </c>
      <c r="I7208" s="1" t="str">
        <f t="shared" si="7208"/>
        <v>White Non Hispanic</v>
      </c>
      <c r="J7208" s="1" t="str">
        <f t="shared" si="7208"/>
        <v>Lincoln</v>
      </c>
      <c r="K7208" s="1" t="str">
        <f t="shared" si="3"/>
        <v>L</v>
      </c>
    </row>
    <row r="7209" ht="15.75" customHeight="1">
      <c r="A7209" s="1">
        <v>2014.0</v>
      </c>
      <c r="B7209" s="1" t="s">
        <v>656</v>
      </c>
      <c r="C7209" s="1" t="s">
        <v>477</v>
      </c>
      <c r="D7209" s="1" t="s">
        <v>2786</v>
      </c>
      <c r="E7209" s="1">
        <v>11.0</v>
      </c>
      <c r="F7209" s="1">
        <v>101.0</v>
      </c>
      <c r="H7209" s="1" t="str">
        <f t="shared" ref="H7209:J7209" si="7209">PROPER(B7209)</f>
        <v>Male</v>
      </c>
      <c r="I7209" s="1" t="str">
        <f t="shared" si="7209"/>
        <v>White Non Hispanic</v>
      </c>
      <c r="J7209" s="1" t="str">
        <f t="shared" si="7209"/>
        <v>Nikita</v>
      </c>
      <c r="K7209" s="1" t="str">
        <f t="shared" si="3"/>
        <v>N</v>
      </c>
    </row>
    <row r="7210" ht="15.75" customHeight="1">
      <c r="A7210" s="1">
        <v>2014.0</v>
      </c>
      <c r="B7210" s="1" t="s">
        <v>656</v>
      </c>
      <c r="C7210" s="1" t="s">
        <v>477</v>
      </c>
      <c r="D7210" s="1" t="s">
        <v>2787</v>
      </c>
      <c r="E7210" s="1">
        <v>11.0</v>
      </c>
      <c r="F7210" s="1">
        <v>101.0</v>
      </c>
      <c r="H7210" s="1" t="str">
        <f t="shared" ref="H7210:J7210" si="7210">PROPER(B7210)</f>
        <v>Male</v>
      </c>
      <c r="I7210" s="1" t="str">
        <f t="shared" si="7210"/>
        <v>White Non Hispanic</v>
      </c>
      <c r="J7210" s="1" t="str">
        <f t="shared" si="7210"/>
        <v>Nosson</v>
      </c>
      <c r="K7210" s="1" t="str">
        <f t="shared" si="3"/>
        <v>N</v>
      </c>
    </row>
    <row r="7211" ht="15.75" customHeight="1">
      <c r="A7211" s="1">
        <v>2014.0</v>
      </c>
      <c r="B7211" s="1" t="s">
        <v>656</v>
      </c>
      <c r="C7211" s="1" t="s">
        <v>477</v>
      </c>
      <c r="D7211" s="1" t="s">
        <v>2788</v>
      </c>
      <c r="E7211" s="1">
        <v>11.0</v>
      </c>
      <c r="F7211" s="1">
        <v>101.0</v>
      </c>
      <c r="H7211" s="1" t="str">
        <f t="shared" ref="H7211:J7211" si="7211">PROPER(B7211)</f>
        <v>Male</v>
      </c>
      <c r="I7211" s="1" t="str">
        <f t="shared" si="7211"/>
        <v>White Non Hispanic</v>
      </c>
      <c r="J7211" s="1" t="str">
        <f t="shared" si="7211"/>
        <v>Pinchus</v>
      </c>
      <c r="K7211" s="1" t="str">
        <f t="shared" si="3"/>
        <v>P</v>
      </c>
    </row>
    <row r="7212" ht="15.75" customHeight="1">
      <c r="A7212" s="1">
        <v>2014.0</v>
      </c>
      <c r="B7212" s="1" t="s">
        <v>656</v>
      </c>
      <c r="C7212" s="1" t="s">
        <v>477</v>
      </c>
      <c r="D7212" s="1" t="s">
        <v>2789</v>
      </c>
      <c r="E7212" s="1">
        <v>11.0</v>
      </c>
      <c r="F7212" s="1">
        <v>101.0</v>
      </c>
      <c r="H7212" s="1" t="str">
        <f t="shared" ref="H7212:J7212" si="7212">PROPER(B7212)</f>
        <v>Male</v>
      </c>
      <c r="I7212" s="1" t="str">
        <f t="shared" si="7212"/>
        <v>White Non Hispanic</v>
      </c>
      <c r="J7212" s="1" t="str">
        <f t="shared" si="7212"/>
        <v>Reed</v>
      </c>
      <c r="K7212" s="1" t="str">
        <f t="shared" si="3"/>
        <v>R</v>
      </c>
    </row>
    <row r="7213" ht="15.75" customHeight="1">
      <c r="A7213" s="1">
        <v>2014.0</v>
      </c>
      <c r="B7213" s="1" t="s">
        <v>656</v>
      </c>
      <c r="C7213" s="1" t="s">
        <v>477</v>
      </c>
      <c r="D7213" s="1" t="s">
        <v>2790</v>
      </c>
      <c r="E7213" s="1">
        <v>11.0</v>
      </c>
      <c r="F7213" s="1">
        <v>101.0</v>
      </c>
      <c r="H7213" s="1" t="str">
        <f t="shared" ref="H7213:J7213" si="7213">PROPER(B7213)</f>
        <v>Male</v>
      </c>
      <c r="I7213" s="1" t="str">
        <f t="shared" si="7213"/>
        <v>White Non Hispanic</v>
      </c>
      <c r="J7213" s="1" t="str">
        <f t="shared" si="7213"/>
        <v>Reuben</v>
      </c>
      <c r="K7213" s="1" t="str">
        <f t="shared" si="3"/>
        <v>R</v>
      </c>
    </row>
    <row r="7214" ht="15.75" customHeight="1">
      <c r="A7214" s="1">
        <v>2014.0</v>
      </c>
      <c r="B7214" s="1" t="s">
        <v>656</v>
      </c>
      <c r="C7214" s="1" t="s">
        <v>477</v>
      </c>
      <c r="D7214" s="1" t="s">
        <v>1595</v>
      </c>
      <c r="E7214" s="1">
        <v>11.0</v>
      </c>
      <c r="F7214" s="1">
        <v>101.0</v>
      </c>
      <c r="H7214" s="1" t="str">
        <f t="shared" ref="H7214:J7214" si="7214">PROPER(B7214)</f>
        <v>Male</v>
      </c>
      <c r="I7214" s="1" t="str">
        <f t="shared" si="7214"/>
        <v>White Non Hispanic</v>
      </c>
      <c r="J7214" s="1" t="str">
        <f t="shared" si="7214"/>
        <v>Riley</v>
      </c>
      <c r="K7214" s="1" t="str">
        <f t="shared" si="3"/>
        <v>R</v>
      </c>
    </row>
    <row r="7215" ht="15.75" customHeight="1">
      <c r="A7215" s="1">
        <v>2014.0</v>
      </c>
      <c r="B7215" s="1" t="s">
        <v>656</v>
      </c>
      <c r="C7215" s="1" t="s">
        <v>477</v>
      </c>
      <c r="D7215" s="1" t="s">
        <v>2545</v>
      </c>
      <c r="E7215" s="1">
        <v>11.0</v>
      </c>
      <c r="F7215" s="1">
        <v>101.0</v>
      </c>
      <c r="H7215" s="1" t="str">
        <f t="shared" ref="H7215:J7215" si="7215">PROPER(B7215)</f>
        <v>Male</v>
      </c>
      <c r="I7215" s="1" t="str">
        <f t="shared" si="7215"/>
        <v>White Non Hispanic</v>
      </c>
      <c r="J7215" s="1" t="str">
        <f t="shared" si="7215"/>
        <v>Rory</v>
      </c>
      <c r="K7215" s="1" t="str">
        <f t="shared" si="3"/>
        <v>R</v>
      </c>
    </row>
    <row r="7216" ht="15.75" customHeight="1">
      <c r="A7216" s="1">
        <v>2014.0</v>
      </c>
      <c r="B7216" s="1" t="s">
        <v>656</v>
      </c>
      <c r="C7216" s="1" t="s">
        <v>477</v>
      </c>
      <c r="D7216" s="1" t="s">
        <v>2493</v>
      </c>
      <c r="E7216" s="1">
        <v>11.0</v>
      </c>
      <c r="F7216" s="1">
        <v>101.0</v>
      </c>
      <c r="H7216" s="1" t="str">
        <f t="shared" ref="H7216:J7216" si="7216">PROPER(B7216)</f>
        <v>Male</v>
      </c>
      <c r="I7216" s="1" t="str">
        <f t="shared" si="7216"/>
        <v>White Non Hispanic</v>
      </c>
      <c r="J7216" s="1" t="str">
        <f t="shared" si="7216"/>
        <v>Shloime</v>
      </c>
      <c r="K7216" s="1" t="str">
        <f t="shared" si="3"/>
        <v>S</v>
      </c>
    </row>
    <row r="7217" ht="15.75" customHeight="1">
      <c r="A7217" s="1">
        <v>2014.0</v>
      </c>
      <c r="B7217" s="1" t="s">
        <v>656</v>
      </c>
      <c r="C7217" s="1" t="s">
        <v>477</v>
      </c>
      <c r="D7217" s="1" t="s">
        <v>2534</v>
      </c>
      <c r="E7217" s="1">
        <v>11.0</v>
      </c>
      <c r="F7217" s="1">
        <v>101.0</v>
      </c>
      <c r="H7217" s="1" t="str">
        <f t="shared" ref="H7217:J7217" si="7217">PROPER(B7217)</f>
        <v>Male</v>
      </c>
      <c r="I7217" s="1" t="str">
        <f t="shared" si="7217"/>
        <v>White Non Hispanic</v>
      </c>
      <c r="J7217" s="1" t="str">
        <f t="shared" si="7217"/>
        <v>Silas</v>
      </c>
      <c r="K7217" s="1" t="str">
        <f t="shared" si="3"/>
        <v>S</v>
      </c>
    </row>
    <row r="7218" ht="15.75" customHeight="1">
      <c r="A7218" s="1">
        <v>2014.0</v>
      </c>
      <c r="B7218" s="1" t="s">
        <v>656</v>
      </c>
      <c r="C7218" s="1" t="s">
        <v>477</v>
      </c>
      <c r="D7218" s="1" t="s">
        <v>2791</v>
      </c>
      <c r="E7218" s="1">
        <v>11.0</v>
      </c>
      <c r="F7218" s="1">
        <v>101.0</v>
      </c>
      <c r="H7218" s="1" t="str">
        <f t="shared" ref="H7218:J7218" si="7218">PROPER(B7218)</f>
        <v>Male</v>
      </c>
      <c r="I7218" s="1" t="str">
        <f t="shared" si="7218"/>
        <v>White Non Hispanic</v>
      </c>
      <c r="J7218" s="1" t="str">
        <f t="shared" si="7218"/>
        <v>Vincenzo</v>
      </c>
      <c r="K7218" s="1" t="str">
        <f t="shared" si="3"/>
        <v>V</v>
      </c>
    </row>
    <row r="7219" ht="15.75" customHeight="1">
      <c r="A7219" s="1">
        <v>2014.0</v>
      </c>
      <c r="B7219" s="1" t="s">
        <v>656</v>
      </c>
      <c r="C7219" s="1" t="s">
        <v>477</v>
      </c>
      <c r="D7219" s="1" t="s">
        <v>2368</v>
      </c>
      <c r="E7219" s="1">
        <v>11.0</v>
      </c>
      <c r="F7219" s="1">
        <v>101.0</v>
      </c>
      <c r="H7219" s="1" t="str">
        <f t="shared" ref="H7219:J7219" si="7219">PROPER(B7219)</f>
        <v>Male</v>
      </c>
      <c r="I7219" s="1" t="str">
        <f t="shared" si="7219"/>
        <v>White Non Hispanic</v>
      </c>
      <c r="J7219" s="1" t="str">
        <f t="shared" si="7219"/>
        <v>Wesley</v>
      </c>
      <c r="K7219" s="1" t="str">
        <f t="shared" si="3"/>
        <v>W</v>
      </c>
    </row>
    <row r="7220" ht="15.75" customHeight="1">
      <c r="A7220" s="1">
        <v>2014.0</v>
      </c>
      <c r="B7220" s="1" t="s">
        <v>656</v>
      </c>
      <c r="C7220" s="1" t="s">
        <v>477</v>
      </c>
      <c r="D7220" s="1" t="s">
        <v>2792</v>
      </c>
      <c r="E7220" s="1">
        <v>11.0</v>
      </c>
      <c r="F7220" s="1">
        <v>101.0</v>
      </c>
      <c r="H7220" s="1" t="str">
        <f t="shared" ref="H7220:J7220" si="7220">PROPER(B7220)</f>
        <v>Male</v>
      </c>
      <c r="I7220" s="1" t="str">
        <f t="shared" si="7220"/>
        <v>White Non Hispanic</v>
      </c>
      <c r="J7220" s="1" t="str">
        <f t="shared" si="7220"/>
        <v>Weston</v>
      </c>
      <c r="K7220" s="1" t="str">
        <f t="shared" si="3"/>
        <v>W</v>
      </c>
    </row>
    <row r="7221" ht="15.75" customHeight="1">
      <c r="A7221" s="1">
        <v>2014.0</v>
      </c>
      <c r="B7221" s="1" t="s">
        <v>656</v>
      </c>
      <c r="C7221" s="1" t="s">
        <v>477</v>
      </c>
      <c r="D7221" s="1" t="s">
        <v>2097</v>
      </c>
      <c r="E7221" s="1">
        <v>11.0</v>
      </c>
      <c r="F7221" s="1">
        <v>101.0</v>
      </c>
      <c r="H7221" s="1" t="str">
        <f t="shared" ref="H7221:J7221" si="7221">PROPER(B7221)</f>
        <v>Male</v>
      </c>
      <c r="I7221" s="1" t="str">
        <f t="shared" si="7221"/>
        <v>White Non Hispanic</v>
      </c>
      <c r="J7221" s="1" t="str">
        <f t="shared" si="7221"/>
        <v>Winston</v>
      </c>
      <c r="K7221" s="1" t="str">
        <f t="shared" si="3"/>
        <v>W</v>
      </c>
    </row>
    <row r="7222" ht="15.75" customHeight="1">
      <c r="A7222" s="1">
        <v>2014.0</v>
      </c>
      <c r="B7222" s="1" t="s">
        <v>656</v>
      </c>
      <c r="C7222" s="1" t="s">
        <v>477</v>
      </c>
      <c r="D7222" s="1" t="s">
        <v>2793</v>
      </c>
      <c r="E7222" s="1">
        <v>11.0</v>
      </c>
      <c r="F7222" s="1">
        <v>101.0</v>
      </c>
      <c r="H7222" s="1" t="str">
        <f t="shared" ref="H7222:J7222" si="7222">PROPER(B7222)</f>
        <v>Male</v>
      </c>
      <c r="I7222" s="1" t="str">
        <f t="shared" si="7222"/>
        <v>White Non Hispanic</v>
      </c>
      <c r="J7222" s="1" t="str">
        <f t="shared" si="7222"/>
        <v>Yahya</v>
      </c>
      <c r="K7222" s="1" t="str">
        <f t="shared" si="3"/>
        <v>Y</v>
      </c>
    </row>
    <row r="7223" ht="15.75" customHeight="1">
      <c r="A7223" s="1">
        <v>2014.0</v>
      </c>
      <c r="B7223" s="1" t="s">
        <v>656</v>
      </c>
      <c r="C7223" s="1" t="s">
        <v>477</v>
      </c>
      <c r="D7223" s="1" t="s">
        <v>2794</v>
      </c>
      <c r="E7223" s="1">
        <v>10.0</v>
      </c>
      <c r="F7223" s="1">
        <v>102.0</v>
      </c>
      <c r="H7223" s="1" t="str">
        <f t="shared" ref="H7223:J7223" si="7223">PROPER(B7223)</f>
        <v>Male</v>
      </c>
      <c r="I7223" s="1" t="str">
        <f t="shared" si="7223"/>
        <v>White Non Hispanic</v>
      </c>
      <c r="J7223" s="1" t="str">
        <f t="shared" si="7223"/>
        <v>Berish</v>
      </c>
      <c r="K7223" s="1" t="str">
        <f t="shared" si="3"/>
        <v>B</v>
      </c>
    </row>
    <row r="7224" ht="15.75" customHeight="1">
      <c r="A7224" s="1">
        <v>2014.0</v>
      </c>
      <c r="B7224" s="1" t="s">
        <v>656</v>
      </c>
      <c r="C7224" s="1" t="s">
        <v>477</v>
      </c>
      <c r="D7224" s="1" t="s">
        <v>2795</v>
      </c>
      <c r="E7224" s="1">
        <v>10.0</v>
      </c>
      <c r="F7224" s="1">
        <v>102.0</v>
      </c>
      <c r="H7224" s="1" t="str">
        <f t="shared" ref="H7224:J7224" si="7224">PROPER(B7224)</f>
        <v>Male</v>
      </c>
      <c r="I7224" s="1" t="str">
        <f t="shared" si="7224"/>
        <v>White Non Hispanic</v>
      </c>
      <c r="J7224" s="1" t="str">
        <f t="shared" si="7224"/>
        <v>Dashiell</v>
      </c>
      <c r="K7224" s="1" t="str">
        <f t="shared" si="3"/>
        <v>D</v>
      </c>
    </row>
    <row r="7225" ht="15.75" customHeight="1">
      <c r="A7225" s="1">
        <v>2014.0</v>
      </c>
      <c r="B7225" s="1" t="s">
        <v>656</v>
      </c>
      <c r="C7225" s="1" t="s">
        <v>477</v>
      </c>
      <c r="D7225" s="1" t="s">
        <v>2796</v>
      </c>
      <c r="E7225" s="1">
        <v>10.0</v>
      </c>
      <c r="F7225" s="1">
        <v>102.0</v>
      </c>
      <c r="H7225" s="1" t="str">
        <f t="shared" ref="H7225:J7225" si="7225">PROPER(B7225)</f>
        <v>Male</v>
      </c>
      <c r="I7225" s="1" t="str">
        <f t="shared" si="7225"/>
        <v>White Non Hispanic</v>
      </c>
      <c r="J7225" s="1" t="str">
        <f t="shared" si="7225"/>
        <v>Denis</v>
      </c>
      <c r="K7225" s="1" t="str">
        <f t="shared" si="3"/>
        <v>D</v>
      </c>
    </row>
    <row r="7226" ht="15.75" customHeight="1">
      <c r="A7226" s="1">
        <v>2014.0</v>
      </c>
      <c r="B7226" s="1" t="s">
        <v>656</v>
      </c>
      <c r="C7226" s="1" t="s">
        <v>477</v>
      </c>
      <c r="D7226" s="1" t="s">
        <v>2797</v>
      </c>
      <c r="E7226" s="1">
        <v>10.0</v>
      </c>
      <c r="F7226" s="1">
        <v>102.0</v>
      </c>
      <c r="H7226" s="1" t="str">
        <f t="shared" ref="H7226:J7226" si="7226">PROPER(B7226)</f>
        <v>Male</v>
      </c>
      <c r="I7226" s="1" t="str">
        <f t="shared" si="7226"/>
        <v>White Non Hispanic</v>
      </c>
      <c r="J7226" s="1" t="str">
        <f t="shared" si="7226"/>
        <v>Erik</v>
      </c>
      <c r="K7226" s="1" t="str">
        <f t="shared" si="3"/>
        <v>E</v>
      </c>
    </row>
    <row r="7227" ht="15.75" customHeight="1">
      <c r="A7227" s="1">
        <v>2014.0</v>
      </c>
      <c r="B7227" s="1" t="s">
        <v>656</v>
      </c>
      <c r="C7227" s="1" t="s">
        <v>477</v>
      </c>
      <c r="D7227" s="1" t="s">
        <v>2798</v>
      </c>
      <c r="E7227" s="1">
        <v>10.0</v>
      </c>
      <c r="F7227" s="1">
        <v>102.0</v>
      </c>
      <c r="H7227" s="1" t="str">
        <f t="shared" ref="H7227:J7227" si="7227">PROPER(B7227)</f>
        <v>Male</v>
      </c>
      <c r="I7227" s="1" t="str">
        <f t="shared" si="7227"/>
        <v>White Non Hispanic</v>
      </c>
      <c r="J7227" s="1" t="str">
        <f t="shared" si="7227"/>
        <v>Giuseppe</v>
      </c>
      <c r="K7227" s="1" t="str">
        <f t="shared" si="3"/>
        <v>G</v>
      </c>
    </row>
    <row r="7228" ht="15.75" customHeight="1">
      <c r="A7228" s="1">
        <v>2014.0</v>
      </c>
      <c r="B7228" s="1" t="s">
        <v>656</v>
      </c>
      <c r="C7228" s="1" t="s">
        <v>477</v>
      </c>
      <c r="D7228" s="1" t="s">
        <v>2089</v>
      </c>
      <c r="E7228" s="1">
        <v>10.0</v>
      </c>
      <c r="F7228" s="1">
        <v>102.0</v>
      </c>
      <c r="H7228" s="1" t="str">
        <f t="shared" ref="H7228:J7228" si="7228">PROPER(B7228)</f>
        <v>Male</v>
      </c>
      <c r="I7228" s="1" t="str">
        <f t="shared" si="7228"/>
        <v>White Non Hispanic</v>
      </c>
      <c r="J7228" s="1" t="str">
        <f t="shared" si="7228"/>
        <v>Hayden</v>
      </c>
      <c r="K7228" s="1" t="str">
        <f t="shared" si="3"/>
        <v>H</v>
      </c>
    </row>
    <row r="7229" ht="15.75" customHeight="1">
      <c r="A7229" s="1">
        <v>2014.0</v>
      </c>
      <c r="B7229" s="1" t="s">
        <v>656</v>
      </c>
      <c r="C7229" s="1" t="s">
        <v>477</v>
      </c>
      <c r="D7229" s="1" t="s">
        <v>2799</v>
      </c>
      <c r="E7229" s="1">
        <v>10.0</v>
      </c>
      <c r="F7229" s="1">
        <v>102.0</v>
      </c>
      <c r="H7229" s="1" t="str">
        <f t="shared" ref="H7229:J7229" si="7229">PROPER(B7229)</f>
        <v>Male</v>
      </c>
      <c r="I7229" s="1" t="str">
        <f t="shared" si="7229"/>
        <v>White Non Hispanic</v>
      </c>
      <c r="J7229" s="1" t="str">
        <f t="shared" si="7229"/>
        <v>Imran</v>
      </c>
      <c r="K7229" s="1" t="str">
        <f t="shared" si="3"/>
        <v>I</v>
      </c>
    </row>
    <row r="7230" ht="15.75" customHeight="1">
      <c r="A7230" s="1">
        <v>2014.0</v>
      </c>
      <c r="B7230" s="1" t="s">
        <v>656</v>
      </c>
      <c r="C7230" s="1" t="s">
        <v>477</v>
      </c>
      <c r="D7230" s="1" t="s">
        <v>2800</v>
      </c>
      <c r="E7230" s="1">
        <v>10.0</v>
      </c>
      <c r="F7230" s="1">
        <v>102.0</v>
      </c>
      <c r="H7230" s="1" t="str">
        <f t="shared" ref="H7230:J7230" si="7230">PROPER(B7230)</f>
        <v>Male</v>
      </c>
      <c r="I7230" s="1" t="str">
        <f t="shared" si="7230"/>
        <v>White Non Hispanic</v>
      </c>
      <c r="J7230" s="1" t="str">
        <f t="shared" si="7230"/>
        <v>Issac</v>
      </c>
      <c r="K7230" s="1" t="str">
        <f t="shared" si="3"/>
        <v>I</v>
      </c>
    </row>
    <row r="7231" ht="15.75" customHeight="1">
      <c r="A7231" s="1">
        <v>2014.0</v>
      </c>
      <c r="B7231" s="1" t="s">
        <v>656</v>
      </c>
      <c r="C7231" s="1" t="s">
        <v>477</v>
      </c>
      <c r="D7231" s="1" t="s">
        <v>2801</v>
      </c>
      <c r="E7231" s="1">
        <v>10.0</v>
      </c>
      <c r="F7231" s="1">
        <v>102.0</v>
      </c>
      <c r="H7231" s="1" t="str">
        <f t="shared" ref="H7231:J7231" si="7231">PROPER(B7231)</f>
        <v>Male</v>
      </c>
      <c r="I7231" s="1" t="str">
        <f t="shared" si="7231"/>
        <v>White Non Hispanic</v>
      </c>
      <c r="J7231" s="1" t="str">
        <f t="shared" si="7231"/>
        <v>Karas</v>
      </c>
      <c r="K7231" s="1" t="str">
        <f t="shared" si="3"/>
        <v>K</v>
      </c>
    </row>
    <row r="7232" ht="15.75" customHeight="1">
      <c r="A7232" s="1">
        <v>2014.0</v>
      </c>
      <c r="B7232" s="1" t="s">
        <v>656</v>
      </c>
      <c r="C7232" s="1" t="s">
        <v>477</v>
      </c>
      <c r="D7232" s="1" t="s">
        <v>2467</v>
      </c>
      <c r="E7232" s="1">
        <v>10.0</v>
      </c>
      <c r="F7232" s="1">
        <v>102.0</v>
      </c>
      <c r="H7232" s="1" t="str">
        <f t="shared" ref="H7232:J7232" si="7232">PROPER(B7232)</f>
        <v>Male</v>
      </c>
      <c r="I7232" s="1" t="str">
        <f t="shared" si="7232"/>
        <v>White Non Hispanic</v>
      </c>
      <c r="J7232" s="1" t="str">
        <f t="shared" si="7232"/>
        <v>Lucien</v>
      </c>
      <c r="K7232" s="1" t="str">
        <f t="shared" si="3"/>
        <v>L</v>
      </c>
    </row>
    <row r="7233" ht="15.75" customHeight="1">
      <c r="A7233" s="1">
        <v>2014.0</v>
      </c>
      <c r="B7233" s="1" t="s">
        <v>656</v>
      </c>
      <c r="C7233" s="1" t="s">
        <v>477</v>
      </c>
      <c r="D7233" s="1" t="s">
        <v>2802</v>
      </c>
      <c r="E7233" s="1">
        <v>10.0</v>
      </c>
      <c r="F7233" s="1">
        <v>102.0</v>
      </c>
      <c r="H7233" s="1" t="str">
        <f t="shared" ref="H7233:J7233" si="7233">PROPER(B7233)</f>
        <v>Male</v>
      </c>
      <c r="I7233" s="1" t="str">
        <f t="shared" si="7233"/>
        <v>White Non Hispanic</v>
      </c>
      <c r="J7233" s="1" t="str">
        <f t="shared" si="7233"/>
        <v>Marcel</v>
      </c>
      <c r="K7233" s="1" t="str">
        <f t="shared" si="3"/>
        <v>M</v>
      </c>
    </row>
    <row r="7234" ht="15.75" customHeight="1">
      <c r="A7234" s="1">
        <v>2014.0</v>
      </c>
      <c r="B7234" s="1" t="s">
        <v>656</v>
      </c>
      <c r="C7234" s="1" t="s">
        <v>477</v>
      </c>
      <c r="D7234" s="1" t="s">
        <v>2803</v>
      </c>
      <c r="E7234" s="1">
        <v>10.0</v>
      </c>
      <c r="F7234" s="1">
        <v>102.0</v>
      </c>
      <c r="H7234" s="1" t="str">
        <f t="shared" ref="H7234:J7234" si="7234">PROPER(B7234)</f>
        <v>Male</v>
      </c>
      <c r="I7234" s="1" t="str">
        <f t="shared" si="7234"/>
        <v>White Non Hispanic</v>
      </c>
      <c r="J7234" s="1" t="str">
        <f t="shared" si="7234"/>
        <v>Mordche</v>
      </c>
      <c r="K7234" s="1" t="str">
        <f t="shared" si="3"/>
        <v>M</v>
      </c>
    </row>
    <row r="7235" ht="15.75" customHeight="1">
      <c r="A7235" s="1">
        <v>2014.0</v>
      </c>
      <c r="B7235" s="1" t="s">
        <v>656</v>
      </c>
      <c r="C7235" s="1" t="s">
        <v>477</v>
      </c>
      <c r="D7235" s="1" t="s">
        <v>2234</v>
      </c>
      <c r="E7235" s="1">
        <v>10.0</v>
      </c>
      <c r="F7235" s="1">
        <v>102.0</v>
      </c>
      <c r="H7235" s="1" t="str">
        <f t="shared" ref="H7235:J7235" si="7235">PROPER(B7235)</f>
        <v>Male</v>
      </c>
      <c r="I7235" s="1" t="str">
        <f t="shared" si="7235"/>
        <v>White Non Hispanic</v>
      </c>
      <c r="J7235" s="1" t="str">
        <f t="shared" si="7235"/>
        <v>Myles</v>
      </c>
      <c r="K7235" s="1" t="str">
        <f t="shared" si="3"/>
        <v>M</v>
      </c>
    </row>
    <row r="7236" ht="15.75" customHeight="1">
      <c r="A7236" s="1">
        <v>2014.0</v>
      </c>
      <c r="B7236" s="1" t="s">
        <v>656</v>
      </c>
      <c r="C7236" s="1" t="s">
        <v>477</v>
      </c>
      <c r="D7236" s="1" t="s">
        <v>2505</v>
      </c>
      <c r="E7236" s="1">
        <v>10.0</v>
      </c>
      <c r="F7236" s="1">
        <v>102.0</v>
      </c>
      <c r="H7236" s="1" t="str">
        <f t="shared" ref="H7236:J7236" si="7236">PROPER(B7236)</f>
        <v>Male</v>
      </c>
      <c r="I7236" s="1" t="str">
        <f t="shared" si="7236"/>
        <v>White Non Hispanic</v>
      </c>
      <c r="J7236" s="1" t="str">
        <f t="shared" si="7236"/>
        <v>Nico</v>
      </c>
      <c r="K7236" s="1" t="str">
        <f t="shared" si="3"/>
        <v>N</v>
      </c>
    </row>
    <row r="7237" ht="15.75" customHeight="1">
      <c r="A7237" s="1">
        <v>2014.0</v>
      </c>
      <c r="B7237" s="1" t="s">
        <v>656</v>
      </c>
      <c r="C7237" s="1" t="s">
        <v>477</v>
      </c>
      <c r="D7237" s="1" t="s">
        <v>2548</v>
      </c>
      <c r="E7237" s="1">
        <v>10.0</v>
      </c>
      <c r="F7237" s="1">
        <v>102.0</v>
      </c>
      <c r="H7237" s="1" t="str">
        <f t="shared" ref="H7237:J7237" si="7237">PROPER(B7237)</f>
        <v>Male</v>
      </c>
      <c r="I7237" s="1" t="str">
        <f t="shared" si="7237"/>
        <v>White Non Hispanic</v>
      </c>
      <c r="J7237" s="1" t="str">
        <f t="shared" si="7237"/>
        <v>Shraga</v>
      </c>
      <c r="K7237" s="1" t="str">
        <f t="shared" si="3"/>
        <v>S</v>
      </c>
    </row>
    <row r="7238" ht="15.75" customHeight="1">
      <c r="A7238" s="1">
        <v>2014.0</v>
      </c>
      <c r="B7238" s="1" t="s">
        <v>656</v>
      </c>
      <c r="C7238" s="1" t="s">
        <v>477</v>
      </c>
      <c r="D7238" s="1" t="s">
        <v>2804</v>
      </c>
      <c r="E7238" s="1">
        <v>10.0</v>
      </c>
      <c r="F7238" s="1">
        <v>102.0</v>
      </c>
      <c r="H7238" s="1" t="str">
        <f t="shared" ref="H7238:J7238" si="7238">PROPER(B7238)</f>
        <v>Male</v>
      </c>
      <c r="I7238" s="1" t="str">
        <f t="shared" si="7238"/>
        <v>White Non Hispanic</v>
      </c>
      <c r="J7238" s="1" t="str">
        <f t="shared" si="7238"/>
        <v>Yidel</v>
      </c>
      <c r="K7238" s="1" t="str">
        <f t="shared" si="3"/>
        <v>Y</v>
      </c>
    </row>
    <row r="7239" ht="15.75" customHeight="1">
      <c r="A7239" s="1">
        <v>2015.0</v>
      </c>
      <c r="B7239" s="1" t="s">
        <v>656</v>
      </c>
      <c r="C7239" s="1" t="s">
        <v>299</v>
      </c>
      <c r="D7239" s="1" t="s">
        <v>2010</v>
      </c>
      <c r="E7239" s="1">
        <v>356.0</v>
      </c>
      <c r="F7239" s="1">
        <v>1.0</v>
      </c>
      <c r="H7239" s="1" t="str">
        <f t="shared" ref="H7239:J7239" si="7239">PROPER(B7239)</f>
        <v>Male</v>
      </c>
      <c r="I7239" s="1" t="str">
        <f t="shared" si="7239"/>
        <v>Hispanic</v>
      </c>
      <c r="J7239" s="1" t="str">
        <f t="shared" si="7239"/>
        <v>Liam</v>
      </c>
      <c r="K7239" s="1" t="str">
        <f t="shared" si="3"/>
        <v>L</v>
      </c>
    </row>
    <row r="7240" ht="15.75" customHeight="1">
      <c r="A7240" s="1">
        <v>2015.0</v>
      </c>
      <c r="B7240" s="1" t="s">
        <v>656</v>
      </c>
      <c r="C7240" s="1" t="s">
        <v>299</v>
      </c>
      <c r="D7240" s="1" t="s">
        <v>1959</v>
      </c>
      <c r="E7240" s="1">
        <v>339.0</v>
      </c>
      <c r="F7240" s="1">
        <v>2.0</v>
      </c>
      <c r="H7240" s="1" t="str">
        <f t="shared" ref="H7240:J7240" si="7240">PROPER(B7240)</f>
        <v>Male</v>
      </c>
      <c r="I7240" s="1" t="str">
        <f t="shared" si="7240"/>
        <v>Hispanic</v>
      </c>
      <c r="J7240" s="1" t="str">
        <f t="shared" si="7240"/>
        <v>Dylan</v>
      </c>
      <c r="K7240" s="1" t="str">
        <f t="shared" si="3"/>
        <v>D</v>
      </c>
    </row>
    <row r="7241" ht="15.75" customHeight="1">
      <c r="A7241" s="1">
        <v>2015.0</v>
      </c>
      <c r="B7241" s="1" t="s">
        <v>656</v>
      </c>
      <c r="C7241" s="1" t="s">
        <v>299</v>
      </c>
      <c r="D7241" s="1" t="s">
        <v>2250</v>
      </c>
      <c r="E7241" s="1">
        <v>332.0</v>
      </c>
      <c r="F7241" s="1">
        <v>3.0</v>
      </c>
      <c r="H7241" s="1" t="str">
        <f t="shared" ref="H7241:J7241" si="7241">PROPER(B7241)</f>
        <v>Male</v>
      </c>
      <c r="I7241" s="1" t="str">
        <f t="shared" si="7241"/>
        <v>Hispanic</v>
      </c>
      <c r="J7241" s="1" t="str">
        <f t="shared" si="7241"/>
        <v>Ethan</v>
      </c>
      <c r="K7241" s="1" t="str">
        <f t="shared" si="3"/>
        <v>E</v>
      </c>
    </row>
    <row r="7242" ht="15.75" customHeight="1">
      <c r="A7242" s="1">
        <v>2015.0</v>
      </c>
      <c r="B7242" s="1" t="s">
        <v>656</v>
      </c>
      <c r="C7242" s="1" t="s">
        <v>299</v>
      </c>
      <c r="D7242" s="1" t="s">
        <v>2153</v>
      </c>
      <c r="E7242" s="1">
        <v>308.0</v>
      </c>
      <c r="F7242" s="1">
        <v>4.0</v>
      </c>
      <c r="H7242" s="1" t="str">
        <f t="shared" ref="H7242:J7242" si="7242">PROPER(B7242)</f>
        <v>Male</v>
      </c>
      <c r="I7242" s="1" t="str">
        <f t="shared" si="7242"/>
        <v>Hispanic</v>
      </c>
      <c r="J7242" s="1" t="str">
        <f t="shared" si="7242"/>
        <v>Matthew</v>
      </c>
      <c r="K7242" s="1" t="str">
        <f t="shared" si="3"/>
        <v>M</v>
      </c>
    </row>
    <row r="7243" ht="15.75" customHeight="1">
      <c r="A7243" s="1">
        <v>2015.0</v>
      </c>
      <c r="B7243" s="1" t="s">
        <v>656</v>
      </c>
      <c r="C7243" s="1" t="s">
        <v>299</v>
      </c>
      <c r="D7243" s="1" t="s">
        <v>2145</v>
      </c>
      <c r="E7243" s="1">
        <v>297.0</v>
      </c>
      <c r="F7243" s="1">
        <v>5.0</v>
      </c>
      <c r="H7243" s="1" t="str">
        <f t="shared" ref="H7243:J7243" si="7243">PROPER(B7243)</f>
        <v>Male</v>
      </c>
      <c r="I7243" s="1" t="str">
        <f t="shared" si="7243"/>
        <v>Hispanic</v>
      </c>
      <c r="J7243" s="1" t="str">
        <f t="shared" si="7243"/>
        <v>Noah</v>
      </c>
      <c r="K7243" s="1" t="str">
        <f t="shared" si="3"/>
        <v>N</v>
      </c>
    </row>
    <row r="7244" ht="15.75" customHeight="1">
      <c r="A7244" s="1">
        <v>2015.0</v>
      </c>
      <c r="B7244" s="1" t="s">
        <v>656</v>
      </c>
      <c r="C7244" s="1" t="s">
        <v>299</v>
      </c>
      <c r="D7244" s="1" t="s">
        <v>2013</v>
      </c>
      <c r="E7244" s="1">
        <v>293.0</v>
      </c>
      <c r="F7244" s="1">
        <v>6.0</v>
      </c>
      <c r="H7244" s="1" t="str">
        <f t="shared" ref="H7244:J7244" si="7244">PROPER(B7244)</f>
        <v>Male</v>
      </c>
      <c r="I7244" s="1" t="str">
        <f t="shared" si="7244"/>
        <v>Hispanic</v>
      </c>
      <c r="J7244" s="1" t="str">
        <f t="shared" si="7244"/>
        <v>Jacob</v>
      </c>
      <c r="K7244" s="1" t="str">
        <f t="shared" si="3"/>
        <v>J</v>
      </c>
    </row>
    <row r="7245" ht="15.75" customHeight="1">
      <c r="A7245" s="1">
        <v>2015.0</v>
      </c>
      <c r="B7245" s="1" t="s">
        <v>656</v>
      </c>
      <c r="C7245" s="1" t="s">
        <v>299</v>
      </c>
      <c r="D7245" s="1" t="s">
        <v>2415</v>
      </c>
      <c r="E7245" s="1">
        <v>267.0</v>
      </c>
      <c r="F7245" s="1">
        <v>7.0</v>
      </c>
      <c r="H7245" s="1" t="str">
        <f t="shared" ref="H7245:J7245" si="7245">PROPER(B7245)</f>
        <v>Male</v>
      </c>
      <c r="I7245" s="1" t="str">
        <f t="shared" si="7245"/>
        <v>Hispanic</v>
      </c>
      <c r="J7245" s="1" t="str">
        <f t="shared" si="7245"/>
        <v>Jayden</v>
      </c>
      <c r="K7245" s="1" t="str">
        <f t="shared" si="3"/>
        <v>J</v>
      </c>
    </row>
    <row r="7246" ht="15.75" customHeight="1">
      <c r="A7246" s="1">
        <v>2015.0</v>
      </c>
      <c r="B7246" s="1" t="s">
        <v>656</v>
      </c>
      <c r="C7246" s="1" t="s">
        <v>299</v>
      </c>
      <c r="D7246" s="1" t="s">
        <v>2186</v>
      </c>
      <c r="E7246" s="1">
        <v>265.0</v>
      </c>
      <c r="F7246" s="1">
        <v>8.0</v>
      </c>
      <c r="H7246" s="1" t="str">
        <f t="shared" ref="H7246:J7246" si="7246">PROPER(B7246)</f>
        <v>Male</v>
      </c>
      <c r="I7246" s="1" t="str">
        <f t="shared" si="7246"/>
        <v>Hispanic</v>
      </c>
      <c r="J7246" s="1" t="str">
        <f t="shared" si="7246"/>
        <v>Sebastian</v>
      </c>
      <c r="K7246" s="1" t="str">
        <f t="shared" si="3"/>
        <v>S</v>
      </c>
    </row>
    <row r="7247" ht="15.75" customHeight="1">
      <c r="A7247" s="1">
        <v>2015.0</v>
      </c>
      <c r="B7247" s="1" t="s">
        <v>656</v>
      </c>
      <c r="C7247" s="1" t="s">
        <v>299</v>
      </c>
      <c r="D7247" s="1" t="s">
        <v>2386</v>
      </c>
      <c r="E7247" s="1">
        <v>212.0</v>
      </c>
      <c r="F7247" s="1">
        <v>9.0</v>
      </c>
      <c r="H7247" s="1" t="str">
        <f t="shared" ref="H7247:J7247" si="7247">PROPER(B7247)</f>
        <v>Male</v>
      </c>
      <c r="I7247" s="1" t="str">
        <f t="shared" si="7247"/>
        <v>Hispanic</v>
      </c>
      <c r="J7247" s="1" t="str">
        <f t="shared" si="7247"/>
        <v>Daniel</v>
      </c>
      <c r="K7247" s="1" t="str">
        <f t="shared" si="3"/>
        <v>D</v>
      </c>
    </row>
    <row r="7248" ht="15.75" customHeight="1">
      <c r="A7248" s="1">
        <v>2015.0</v>
      </c>
      <c r="B7248" s="1" t="s">
        <v>656</v>
      </c>
      <c r="C7248" s="1" t="s">
        <v>299</v>
      </c>
      <c r="D7248" s="1" t="s">
        <v>1473</v>
      </c>
      <c r="E7248" s="1">
        <v>194.0</v>
      </c>
      <c r="F7248" s="1">
        <v>10.0</v>
      </c>
      <c r="H7248" s="1" t="str">
        <f t="shared" ref="H7248:J7248" si="7248">PROPER(B7248)</f>
        <v>Male</v>
      </c>
      <c r="I7248" s="1" t="str">
        <f t="shared" si="7248"/>
        <v>Hispanic</v>
      </c>
      <c r="J7248" s="1" t="str">
        <f t="shared" si="7248"/>
        <v>Angel</v>
      </c>
      <c r="K7248" s="1" t="str">
        <f t="shared" si="3"/>
        <v>A</v>
      </c>
    </row>
    <row r="7249" ht="15.75" customHeight="1">
      <c r="A7249" s="1">
        <v>2015.0</v>
      </c>
      <c r="B7249" s="1" t="s">
        <v>656</v>
      </c>
      <c r="C7249" s="1" t="s">
        <v>299</v>
      </c>
      <c r="D7249" s="1" t="s">
        <v>2005</v>
      </c>
      <c r="E7249" s="1">
        <v>190.0</v>
      </c>
      <c r="F7249" s="1">
        <v>11.0</v>
      </c>
      <c r="H7249" s="1" t="str">
        <f t="shared" ref="H7249:J7249" si="7249">PROPER(B7249)</f>
        <v>Male</v>
      </c>
      <c r="I7249" s="1" t="str">
        <f t="shared" si="7249"/>
        <v>Hispanic</v>
      </c>
      <c r="J7249" s="1" t="str">
        <f t="shared" si="7249"/>
        <v>Lucas</v>
      </c>
      <c r="K7249" s="1" t="str">
        <f t="shared" si="3"/>
        <v>L</v>
      </c>
    </row>
    <row r="7250" ht="15.75" customHeight="1">
      <c r="A7250" s="1">
        <v>2015.0</v>
      </c>
      <c r="B7250" s="1" t="s">
        <v>656</v>
      </c>
      <c r="C7250" s="1" t="s">
        <v>299</v>
      </c>
      <c r="D7250" s="1" t="s">
        <v>2006</v>
      </c>
      <c r="E7250" s="1">
        <v>187.0</v>
      </c>
      <c r="F7250" s="1">
        <v>12.0</v>
      </c>
      <c r="H7250" s="1" t="str">
        <f t="shared" ref="H7250:J7250" si="7250">PROPER(B7250)</f>
        <v>Male</v>
      </c>
      <c r="I7250" s="1" t="str">
        <f t="shared" si="7250"/>
        <v>Hispanic</v>
      </c>
      <c r="J7250" s="1" t="str">
        <f t="shared" si="7250"/>
        <v>Aiden</v>
      </c>
      <c r="K7250" s="1" t="str">
        <f t="shared" si="3"/>
        <v>A</v>
      </c>
    </row>
    <row r="7251" ht="15.75" customHeight="1">
      <c r="A7251" s="1">
        <v>2015.0</v>
      </c>
      <c r="B7251" s="1" t="s">
        <v>656</v>
      </c>
      <c r="C7251" s="1" t="s">
        <v>299</v>
      </c>
      <c r="D7251" s="1" t="s">
        <v>2166</v>
      </c>
      <c r="E7251" s="1">
        <v>177.0</v>
      </c>
      <c r="F7251" s="1">
        <v>13.0</v>
      </c>
      <c r="H7251" s="1" t="str">
        <f t="shared" ref="H7251:J7251" si="7251">PROPER(B7251)</f>
        <v>Male</v>
      </c>
      <c r="I7251" s="1" t="str">
        <f t="shared" si="7251"/>
        <v>Hispanic</v>
      </c>
      <c r="J7251" s="1" t="str">
        <f t="shared" si="7251"/>
        <v>Alexander</v>
      </c>
      <c r="K7251" s="1" t="str">
        <f t="shared" si="3"/>
        <v>A</v>
      </c>
    </row>
    <row r="7252" ht="15.75" customHeight="1">
      <c r="A7252" s="1">
        <v>2015.0</v>
      </c>
      <c r="B7252" s="1" t="s">
        <v>656</v>
      </c>
      <c r="C7252" s="1" t="s">
        <v>299</v>
      </c>
      <c r="D7252" s="1" t="s">
        <v>2251</v>
      </c>
      <c r="E7252" s="1">
        <v>174.0</v>
      </c>
      <c r="F7252" s="1">
        <v>14.0</v>
      </c>
      <c r="H7252" s="1" t="str">
        <f t="shared" ref="H7252:J7252" si="7252">PROPER(B7252)</f>
        <v>Male</v>
      </c>
      <c r="I7252" s="1" t="str">
        <f t="shared" si="7252"/>
        <v>Hispanic</v>
      </c>
      <c r="J7252" s="1" t="str">
        <f t="shared" si="7252"/>
        <v>Mason</v>
      </c>
      <c r="K7252" s="1" t="str">
        <f t="shared" si="3"/>
        <v>M</v>
      </c>
    </row>
    <row r="7253" ht="15.75" customHeight="1">
      <c r="A7253" s="1">
        <v>2015.0</v>
      </c>
      <c r="B7253" s="1" t="s">
        <v>656</v>
      </c>
      <c r="C7253" s="1" t="s">
        <v>299</v>
      </c>
      <c r="D7253" s="1" t="s">
        <v>2034</v>
      </c>
      <c r="E7253" s="1">
        <v>157.0</v>
      </c>
      <c r="F7253" s="1">
        <v>15.0</v>
      </c>
      <c r="H7253" s="1" t="str">
        <f t="shared" ref="H7253:J7253" si="7253">PROPER(B7253)</f>
        <v>Male</v>
      </c>
      <c r="I7253" s="1" t="str">
        <f t="shared" si="7253"/>
        <v>Hispanic</v>
      </c>
      <c r="J7253" s="1" t="str">
        <f t="shared" si="7253"/>
        <v>Anthony</v>
      </c>
      <c r="K7253" s="1" t="str">
        <f t="shared" si="3"/>
        <v>A</v>
      </c>
    </row>
    <row r="7254" ht="15.75" customHeight="1">
      <c r="A7254" s="1">
        <v>2015.0</v>
      </c>
      <c r="B7254" s="1" t="s">
        <v>656</v>
      </c>
      <c r="C7254" s="1" t="s">
        <v>299</v>
      </c>
      <c r="D7254" s="1" t="s">
        <v>2027</v>
      </c>
      <c r="E7254" s="1">
        <v>153.0</v>
      </c>
      <c r="F7254" s="1">
        <v>16.0</v>
      </c>
      <c r="H7254" s="1" t="str">
        <f t="shared" ref="H7254:J7254" si="7254">PROPER(B7254)</f>
        <v>Male</v>
      </c>
      <c r="I7254" s="1" t="str">
        <f t="shared" si="7254"/>
        <v>Hispanic</v>
      </c>
      <c r="J7254" s="1" t="str">
        <f t="shared" si="7254"/>
        <v>David</v>
      </c>
      <c r="K7254" s="1" t="str">
        <f t="shared" si="3"/>
        <v>D</v>
      </c>
    </row>
    <row r="7255" ht="15.75" customHeight="1">
      <c r="A7255" s="1">
        <v>2015.0</v>
      </c>
      <c r="B7255" s="1" t="s">
        <v>656</v>
      </c>
      <c r="C7255" s="1" t="s">
        <v>299</v>
      </c>
      <c r="D7255" s="1" t="s">
        <v>2044</v>
      </c>
      <c r="E7255" s="1">
        <v>152.0</v>
      </c>
      <c r="F7255" s="1">
        <v>17.0</v>
      </c>
      <c r="H7255" s="1" t="str">
        <f t="shared" ref="H7255:J7255" si="7255">PROPER(B7255)</f>
        <v>Male</v>
      </c>
      <c r="I7255" s="1" t="str">
        <f t="shared" si="7255"/>
        <v>Hispanic</v>
      </c>
      <c r="J7255" s="1" t="str">
        <f t="shared" si="7255"/>
        <v>Christopher</v>
      </c>
      <c r="K7255" s="1" t="str">
        <f t="shared" si="3"/>
        <v>C</v>
      </c>
    </row>
    <row r="7256" ht="15.75" customHeight="1">
      <c r="A7256" s="1">
        <v>2015.0</v>
      </c>
      <c r="B7256" s="1" t="s">
        <v>656</v>
      </c>
      <c r="C7256" s="1" t="s">
        <v>299</v>
      </c>
      <c r="D7256" s="1" t="s">
        <v>2037</v>
      </c>
      <c r="E7256" s="1">
        <v>150.0</v>
      </c>
      <c r="F7256" s="1">
        <v>18.0</v>
      </c>
      <c r="H7256" s="1" t="str">
        <f t="shared" ref="H7256:J7256" si="7256">PROPER(B7256)</f>
        <v>Male</v>
      </c>
      <c r="I7256" s="1" t="str">
        <f t="shared" si="7256"/>
        <v>Hispanic</v>
      </c>
      <c r="J7256" s="1" t="str">
        <f t="shared" si="7256"/>
        <v>Michael</v>
      </c>
      <c r="K7256" s="1" t="str">
        <f t="shared" si="3"/>
        <v>M</v>
      </c>
    </row>
    <row r="7257" ht="15.75" customHeight="1">
      <c r="A7257" s="1">
        <v>2015.0</v>
      </c>
      <c r="B7257" s="1" t="s">
        <v>656</v>
      </c>
      <c r="C7257" s="1" t="s">
        <v>299</v>
      </c>
      <c r="D7257" s="1" t="s">
        <v>2198</v>
      </c>
      <c r="E7257" s="1">
        <v>146.0</v>
      </c>
      <c r="F7257" s="1">
        <v>19.0</v>
      </c>
      <c r="H7257" s="1" t="str">
        <f t="shared" ref="H7257:J7257" si="7257">PROPER(B7257)</f>
        <v>Male</v>
      </c>
      <c r="I7257" s="1" t="str">
        <f t="shared" si="7257"/>
        <v>Hispanic</v>
      </c>
      <c r="J7257" s="1" t="str">
        <f t="shared" si="7257"/>
        <v>Adrian</v>
      </c>
      <c r="K7257" s="1" t="str">
        <f t="shared" si="3"/>
        <v>A</v>
      </c>
    </row>
    <row r="7258" ht="15.75" customHeight="1">
      <c r="A7258" s="1">
        <v>2015.0</v>
      </c>
      <c r="B7258" s="1" t="s">
        <v>656</v>
      </c>
      <c r="C7258" s="1" t="s">
        <v>299</v>
      </c>
      <c r="D7258" s="1" t="s">
        <v>2062</v>
      </c>
      <c r="E7258" s="1">
        <v>134.0</v>
      </c>
      <c r="F7258" s="1">
        <v>20.0</v>
      </c>
      <c r="H7258" s="1" t="str">
        <f t="shared" ref="H7258:J7258" si="7258">PROPER(B7258)</f>
        <v>Male</v>
      </c>
      <c r="I7258" s="1" t="str">
        <f t="shared" si="7258"/>
        <v>Hispanic</v>
      </c>
      <c r="J7258" s="1" t="str">
        <f t="shared" si="7258"/>
        <v>Joseph</v>
      </c>
      <c r="K7258" s="1" t="str">
        <f t="shared" si="3"/>
        <v>J</v>
      </c>
    </row>
    <row r="7259" ht="15.75" customHeight="1">
      <c r="A7259" s="1">
        <v>2015.0</v>
      </c>
      <c r="B7259" s="1" t="s">
        <v>656</v>
      </c>
      <c r="C7259" s="1" t="s">
        <v>299</v>
      </c>
      <c r="D7259" s="1" t="s">
        <v>2046</v>
      </c>
      <c r="E7259" s="1">
        <v>133.0</v>
      </c>
      <c r="F7259" s="1">
        <v>21.0</v>
      </c>
      <c r="H7259" s="1" t="str">
        <f t="shared" ref="H7259:J7259" si="7259">PROPER(B7259)</f>
        <v>Male</v>
      </c>
      <c r="I7259" s="1" t="str">
        <f t="shared" si="7259"/>
        <v>Hispanic</v>
      </c>
      <c r="J7259" s="1" t="str">
        <f t="shared" si="7259"/>
        <v>Logan</v>
      </c>
      <c r="K7259" s="1" t="str">
        <f t="shared" si="3"/>
        <v>L</v>
      </c>
    </row>
    <row r="7260" ht="15.75" customHeight="1">
      <c r="A7260" s="1">
        <v>2015.0</v>
      </c>
      <c r="B7260" s="1" t="s">
        <v>656</v>
      </c>
      <c r="C7260" s="1" t="s">
        <v>299</v>
      </c>
      <c r="D7260" s="1" t="s">
        <v>2012</v>
      </c>
      <c r="E7260" s="1">
        <v>126.0</v>
      </c>
      <c r="F7260" s="1">
        <v>22.0</v>
      </c>
      <c r="H7260" s="1" t="str">
        <f t="shared" ref="H7260:J7260" si="7260">PROPER(B7260)</f>
        <v>Male</v>
      </c>
      <c r="I7260" s="1" t="str">
        <f t="shared" si="7260"/>
        <v>Hispanic</v>
      </c>
      <c r="J7260" s="1" t="str">
        <f t="shared" si="7260"/>
        <v>Aaron</v>
      </c>
      <c r="K7260" s="1" t="str">
        <f t="shared" si="3"/>
        <v>A</v>
      </c>
    </row>
    <row r="7261" ht="15.75" customHeight="1">
      <c r="A7261" s="1">
        <v>2015.0</v>
      </c>
      <c r="B7261" s="1" t="s">
        <v>656</v>
      </c>
      <c r="C7261" s="1" t="s">
        <v>299</v>
      </c>
      <c r="D7261" s="1" t="s">
        <v>2088</v>
      </c>
      <c r="E7261" s="1">
        <v>124.0</v>
      </c>
      <c r="F7261" s="1">
        <v>23.0</v>
      </c>
      <c r="H7261" s="1" t="str">
        <f t="shared" ref="H7261:J7261" si="7261">PROPER(B7261)</f>
        <v>Male</v>
      </c>
      <c r="I7261" s="1" t="str">
        <f t="shared" si="7261"/>
        <v>Hispanic</v>
      </c>
      <c r="J7261" s="1" t="str">
        <f t="shared" si="7261"/>
        <v>Gabriel</v>
      </c>
      <c r="K7261" s="1" t="str">
        <f t="shared" si="3"/>
        <v>G</v>
      </c>
    </row>
    <row r="7262" ht="15.75" customHeight="1">
      <c r="A7262" s="1">
        <v>2015.0</v>
      </c>
      <c r="B7262" s="1" t="s">
        <v>656</v>
      </c>
      <c r="C7262" s="1" t="s">
        <v>299</v>
      </c>
      <c r="D7262" s="1" t="s">
        <v>2173</v>
      </c>
      <c r="E7262" s="1">
        <v>124.0</v>
      </c>
      <c r="F7262" s="1">
        <v>23.0</v>
      </c>
      <c r="H7262" s="1" t="str">
        <f t="shared" ref="H7262:J7262" si="7262">PROPER(B7262)</f>
        <v>Male</v>
      </c>
      <c r="I7262" s="1" t="str">
        <f t="shared" si="7262"/>
        <v>Hispanic</v>
      </c>
      <c r="J7262" s="1" t="str">
        <f t="shared" si="7262"/>
        <v>Isaac</v>
      </c>
      <c r="K7262" s="1" t="str">
        <f t="shared" si="3"/>
        <v>I</v>
      </c>
    </row>
    <row r="7263" ht="15.75" customHeight="1">
      <c r="A7263" s="1">
        <v>2015.0</v>
      </c>
      <c r="B7263" s="1" t="s">
        <v>656</v>
      </c>
      <c r="C7263" s="1" t="s">
        <v>299</v>
      </c>
      <c r="D7263" s="1" t="s">
        <v>2026</v>
      </c>
      <c r="E7263" s="1">
        <v>123.0</v>
      </c>
      <c r="F7263" s="1">
        <v>24.0</v>
      </c>
      <c r="H7263" s="1" t="str">
        <f t="shared" ref="H7263:J7263" si="7263">PROPER(B7263)</f>
        <v>Male</v>
      </c>
      <c r="I7263" s="1" t="str">
        <f t="shared" si="7263"/>
        <v>Hispanic</v>
      </c>
      <c r="J7263" s="1" t="str">
        <f t="shared" si="7263"/>
        <v>Joshua</v>
      </c>
      <c r="K7263" s="1" t="str">
        <f t="shared" si="3"/>
        <v>J</v>
      </c>
    </row>
    <row r="7264" ht="15.75" customHeight="1">
      <c r="A7264" s="1">
        <v>2015.0</v>
      </c>
      <c r="B7264" s="1" t="s">
        <v>656</v>
      </c>
      <c r="C7264" s="1" t="s">
        <v>299</v>
      </c>
      <c r="D7264" s="1" t="s">
        <v>2162</v>
      </c>
      <c r="E7264" s="1">
        <v>116.0</v>
      </c>
      <c r="F7264" s="1">
        <v>25.0</v>
      </c>
      <c r="H7264" s="1" t="str">
        <f t="shared" ref="H7264:J7264" si="7264">PROPER(B7264)</f>
        <v>Male</v>
      </c>
      <c r="I7264" s="1" t="str">
        <f t="shared" si="7264"/>
        <v>Hispanic</v>
      </c>
      <c r="J7264" s="1" t="str">
        <f t="shared" si="7264"/>
        <v>Jonathan</v>
      </c>
      <c r="K7264" s="1" t="str">
        <f t="shared" si="3"/>
        <v>J</v>
      </c>
    </row>
    <row r="7265" ht="15.75" customHeight="1">
      <c r="A7265" s="1">
        <v>2015.0</v>
      </c>
      <c r="B7265" s="1" t="s">
        <v>656</v>
      </c>
      <c r="C7265" s="1" t="s">
        <v>299</v>
      </c>
      <c r="D7265" s="1" t="s">
        <v>2019</v>
      </c>
      <c r="E7265" s="1">
        <v>110.0</v>
      </c>
      <c r="F7265" s="1">
        <v>26.0</v>
      </c>
      <c r="H7265" s="1" t="str">
        <f t="shared" ref="H7265:J7265" si="7265">PROPER(B7265)</f>
        <v>Male</v>
      </c>
      <c r="I7265" s="1" t="str">
        <f t="shared" si="7265"/>
        <v>Hispanic</v>
      </c>
      <c r="J7265" s="1" t="str">
        <f t="shared" si="7265"/>
        <v>James</v>
      </c>
      <c r="K7265" s="1" t="str">
        <f t="shared" si="3"/>
        <v>J</v>
      </c>
    </row>
    <row r="7266" ht="15.75" customHeight="1">
      <c r="A7266" s="1">
        <v>2015.0</v>
      </c>
      <c r="B7266" s="1" t="s">
        <v>656</v>
      </c>
      <c r="C7266" s="1" t="s">
        <v>299</v>
      </c>
      <c r="D7266" s="1" t="s">
        <v>2068</v>
      </c>
      <c r="E7266" s="1">
        <v>106.0</v>
      </c>
      <c r="F7266" s="1">
        <v>27.0</v>
      </c>
      <c r="H7266" s="1" t="str">
        <f t="shared" ref="H7266:J7266" si="7266">PROPER(B7266)</f>
        <v>Male</v>
      </c>
      <c r="I7266" s="1" t="str">
        <f t="shared" si="7266"/>
        <v>Hispanic</v>
      </c>
      <c r="J7266" s="1" t="str">
        <f t="shared" si="7266"/>
        <v>Jeremy</v>
      </c>
      <c r="K7266" s="1" t="str">
        <f t="shared" si="3"/>
        <v>J</v>
      </c>
    </row>
    <row r="7267" ht="15.75" customHeight="1">
      <c r="A7267" s="1">
        <v>2015.0</v>
      </c>
      <c r="B7267" s="1" t="s">
        <v>656</v>
      </c>
      <c r="C7267" s="1" t="s">
        <v>299</v>
      </c>
      <c r="D7267" s="1" t="s">
        <v>2263</v>
      </c>
      <c r="E7267" s="1">
        <v>106.0</v>
      </c>
      <c r="F7267" s="1">
        <v>27.0</v>
      </c>
      <c r="H7267" s="1" t="str">
        <f t="shared" ref="H7267:J7267" si="7267">PROPER(B7267)</f>
        <v>Male</v>
      </c>
      <c r="I7267" s="1" t="str">
        <f t="shared" si="7267"/>
        <v>Hispanic</v>
      </c>
      <c r="J7267" s="1" t="str">
        <f t="shared" si="7267"/>
        <v>Mateo</v>
      </c>
      <c r="K7267" s="1" t="str">
        <f t="shared" si="3"/>
        <v>M</v>
      </c>
    </row>
    <row r="7268" ht="15.75" customHeight="1">
      <c r="A7268" s="1">
        <v>2015.0</v>
      </c>
      <c r="B7268" s="1" t="s">
        <v>656</v>
      </c>
      <c r="C7268" s="1" t="s">
        <v>299</v>
      </c>
      <c r="D7268" s="1" t="s">
        <v>2011</v>
      </c>
      <c r="E7268" s="1">
        <v>104.0</v>
      </c>
      <c r="F7268" s="1">
        <v>28.0</v>
      </c>
      <c r="H7268" s="1" t="str">
        <f t="shared" ref="H7268:J7268" si="7268">PROPER(B7268)</f>
        <v>Male</v>
      </c>
      <c r="I7268" s="1" t="str">
        <f t="shared" si="7268"/>
        <v>Hispanic</v>
      </c>
      <c r="J7268" s="1" t="str">
        <f t="shared" si="7268"/>
        <v>Justin</v>
      </c>
      <c r="K7268" s="1" t="str">
        <f t="shared" si="3"/>
        <v>J</v>
      </c>
    </row>
    <row r="7269" ht="15.75" customHeight="1">
      <c r="A7269" s="1">
        <v>2015.0</v>
      </c>
      <c r="B7269" s="1" t="s">
        <v>656</v>
      </c>
      <c r="C7269" s="1" t="s">
        <v>299</v>
      </c>
      <c r="D7269" s="1" t="s">
        <v>2252</v>
      </c>
      <c r="E7269" s="1">
        <v>102.0</v>
      </c>
      <c r="F7269" s="1">
        <v>29.0</v>
      </c>
      <c r="H7269" s="1" t="str">
        <f t="shared" ref="H7269:J7269" si="7269">PROPER(B7269)</f>
        <v>Male</v>
      </c>
      <c r="I7269" s="1" t="str">
        <f t="shared" si="7269"/>
        <v>Hispanic</v>
      </c>
      <c r="J7269" s="1" t="str">
        <f t="shared" si="7269"/>
        <v>Jose</v>
      </c>
      <c r="K7269" s="1" t="str">
        <f t="shared" si="3"/>
        <v>J</v>
      </c>
    </row>
    <row r="7270" ht="15.75" customHeight="1">
      <c r="A7270" s="1">
        <v>2015.0</v>
      </c>
      <c r="B7270" s="1" t="s">
        <v>656</v>
      </c>
      <c r="C7270" s="1" t="s">
        <v>299</v>
      </c>
      <c r="D7270" s="1" t="s">
        <v>2045</v>
      </c>
      <c r="E7270" s="1">
        <v>98.0</v>
      </c>
      <c r="F7270" s="1">
        <v>30.0</v>
      </c>
      <c r="H7270" s="1" t="str">
        <f t="shared" ref="H7270:J7270" si="7270">PROPER(B7270)</f>
        <v>Male</v>
      </c>
      <c r="I7270" s="1" t="str">
        <f t="shared" si="7270"/>
        <v>Hispanic</v>
      </c>
      <c r="J7270" s="1" t="str">
        <f t="shared" si="7270"/>
        <v>Ian</v>
      </c>
      <c r="K7270" s="1" t="str">
        <f t="shared" si="3"/>
        <v>I</v>
      </c>
    </row>
    <row r="7271" ht="15.75" customHeight="1">
      <c r="A7271" s="1">
        <v>2015.0</v>
      </c>
      <c r="B7271" s="1" t="s">
        <v>656</v>
      </c>
      <c r="C7271" s="1" t="s">
        <v>299</v>
      </c>
      <c r="D7271" s="1" t="s">
        <v>2035</v>
      </c>
      <c r="E7271" s="1">
        <v>97.0</v>
      </c>
      <c r="F7271" s="1">
        <v>31.0</v>
      </c>
      <c r="H7271" s="1" t="str">
        <f t="shared" ref="H7271:J7271" si="7271">PROPER(B7271)</f>
        <v>Male</v>
      </c>
      <c r="I7271" s="1" t="str">
        <f t="shared" si="7271"/>
        <v>Hispanic</v>
      </c>
      <c r="J7271" s="1" t="str">
        <f t="shared" si="7271"/>
        <v>Brandon</v>
      </c>
      <c r="K7271" s="1" t="str">
        <f t="shared" si="3"/>
        <v>B</v>
      </c>
    </row>
    <row r="7272" ht="15.75" customHeight="1">
      <c r="A7272" s="1">
        <v>2015.0</v>
      </c>
      <c r="B7272" s="1" t="s">
        <v>656</v>
      </c>
      <c r="C7272" s="1" t="s">
        <v>299</v>
      </c>
      <c r="D7272" s="1" t="s">
        <v>2081</v>
      </c>
      <c r="E7272" s="1">
        <v>97.0</v>
      </c>
      <c r="F7272" s="1">
        <v>31.0</v>
      </c>
      <c r="H7272" s="1" t="str">
        <f t="shared" ref="H7272:J7272" si="7272">PROPER(B7272)</f>
        <v>Male</v>
      </c>
      <c r="I7272" s="1" t="str">
        <f t="shared" si="7272"/>
        <v>Hispanic</v>
      </c>
      <c r="J7272" s="1" t="str">
        <f t="shared" si="7272"/>
        <v>Christian</v>
      </c>
      <c r="K7272" s="1" t="str">
        <f t="shared" si="3"/>
        <v>C</v>
      </c>
    </row>
    <row r="7273" ht="15.75" customHeight="1">
      <c r="A7273" s="1">
        <v>2015.0</v>
      </c>
      <c r="B7273" s="1" t="s">
        <v>656</v>
      </c>
      <c r="C7273" s="1" t="s">
        <v>299</v>
      </c>
      <c r="D7273" s="1" t="s">
        <v>2147</v>
      </c>
      <c r="E7273" s="1">
        <v>97.0</v>
      </c>
      <c r="F7273" s="1">
        <v>31.0</v>
      </c>
      <c r="H7273" s="1" t="str">
        <f t="shared" ref="H7273:J7273" si="7273">PROPER(B7273)</f>
        <v>Male</v>
      </c>
      <c r="I7273" s="1" t="str">
        <f t="shared" si="7273"/>
        <v>Hispanic</v>
      </c>
      <c r="J7273" s="1" t="str">
        <f t="shared" si="7273"/>
        <v>Jeremiah</v>
      </c>
      <c r="K7273" s="1" t="str">
        <f t="shared" si="3"/>
        <v>J</v>
      </c>
    </row>
    <row r="7274" ht="15.75" customHeight="1">
      <c r="A7274" s="1">
        <v>2015.0</v>
      </c>
      <c r="B7274" s="1" t="s">
        <v>656</v>
      </c>
      <c r="C7274" s="1" t="s">
        <v>299</v>
      </c>
      <c r="D7274" s="1" t="s">
        <v>2178</v>
      </c>
      <c r="E7274" s="1">
        <v>96.0</v>
      </c>
      <c r="F7274" s="1">
        <v>32.0</v>
      </c>
      <c r="H7274" s="1" t="str">
        <f t="shared" ref="H7274:J7274" si="7274">PROPER(B7274)</f>
        <v>Male</v>
      </c>
      <c r="I7274" s="1" t="str">
        <f t="shared" si="7274"/>
        <v>Hispanic</v>
      </c>
      <c r="J7274" s="1" t="str">
        <f t="shared" si="7274"/>
        <v>Andrew</v>
      </c>
      <c r="K7274" s="1" t="str">
        <f t="shared" si="3"/>
        <v>A</v>
      </c>
    </row>
    <row r="7275" ht="15.75" customHeight="1">
      <c r="A7275" s="1">
        <v>2015.0</v>
      </c>
      <c r="B7275" s="1" t="s">
        <v>656</v>
      </c>
      <c r="C7275" s="1" t="s">
        <v>299</v>
      </c>
      <c r="D7275" s="1" t="s">
        <v>2155</v>
      </c>
      <c r="E7275" s="1">
        <v>93.0</v>
      </c>
      <c r="F7275" s="1">
        <v>33.0</v>
      </c>
      <c r="H7275" s="1" t="str">
        <f t="shared" ref="H7275:J7275" si="7275">PROPER(B7275)</f>
        <v>Male</v>
      </c>
      <c r="I7275" s="1" t="str">
        <f t="shared" si="7275"/>
        <v>Hispanic</v>
      </c>
      <c r="J7275" s="1" t="str">
        <f t="shared" si="7275"/>
        <v>Ryan</v>
      </c>
      <c r="K7275" s="1" t="str">
        <f t="shared" si="3"/>
        <v>R</v>
      </c>
    </row>
    <row r="7276" ht="15.75" customHeight="1">
      <c r="A7276" s="1">
        <v>2015.0</v>
      </c>
      <c r="B7276" s="1" t="s">
        <v>656</v>
      </c>
      <c r="C7276" s="1" t="s">
        <v>299</v>
      </c>
      <c r="D7276" s="1" t="s">
        <v>2014</v>
      </c>
      <c r="E7276" s="1">
        <v>91.0</v>
      </c>
      <c r="F7276" s="1">
        <v>34.0</v>
      </c>
      <c r="H7276" s="1" t="str">
        <f t="shared" ref="H7276:J7276" si="7276">PROPER(B7276)</f>
        <v>Male</v>
      </c>
      <c r="I7276" s="1" t="str">
        <f t="shared" si="7276"/>
        <v>Hispanic</v>
      </c>
      <c r="J7276" s="1" t="str">
        <f t="shared" si="7276"/>
        <v>Kevin</v>
      </c>
      <c r="K7276" s="1" t="str">
        <f t="shared" si="3"/>
        <v>K</v>
      </c>
    </row>
    <row r="7277" ht="15.75" customHeight="1">
      <c r="A7277" s="1">
        <v>2015.0</v>
      </c>
      <c r="B7277" s="1" t="s">
        <v>656</v>
      </c>
      <c r="C7277" s="1" t="s">
        <v>299</v>
      </c>
      <c r="D7277" s="1" t="s">
        <v>2076</v>
      </c>
      <c r="E7277" s="1">
        <v>90.0</v>
      </c>
      <c r="F7277" s="1">
        <v>35.0</v>
      </c>
      <c r="H7277" s="1" t="str">
        <f t="shared" ref="H7277:J7277" si="7277">PROPER(B7277)</f>
        <v>Male</v>
      </c>
      <c r="I7277" s="1" t="str">
        <f t="shared" si="7277"/>
        <v>Hispanic</v>
      </c>
      <c r="J7277" s="1" t="str">
        <f t="shared" si="7277"/>
        <v>Julian</v>
      </c>
      <c r="K7277" s="1" t="str">
        <f t="shared" si="3"/>
        <v>J</v>
      </c>
    </row>
    <row r="7278" ht="15.75" customHeight="1">
      <c r="A7278" s="1">
        <v>2015.0</v>
      </c>
      <c r="B7278" s="1" t="s">
        <v>656</v>
      </c>
      <c r="C7278" s="1" t="s">
        <v>299</v>
      </c>
      <c r="D7278" s="1" t="s">
        <v>2736</v>
      </c>
      <c r="E7278" s="1">
        <v>86.0</v>
      </c>
      <c r="F7278" s="1">
        <v>36.0</v>
      </c>
      <c r="H7278" s="1" t="str">
        <f t="shared" ref="H7278:J7278" si="7278">PROPER(B7278)</f>
        <v>Male</v>
      </c>
      <c r="I7278" s="1" t="str">
        <f t="shared" si="7278"/>
        <v>Hispanic</v>
      </c>
      <c r="J7278" s="1" t="str">
        <f t="shared" si="7278"/>
        <v>Luis</v>
      </c>
      <c r="K7278" s="1" t="str">
        <f t="shared" si="3"/>
        <v>L</v>
      </c>
    </row>
    <row r="7279" ht="15.75" customHeight="1">
      <c r="A7279" s="1">
        <v>2015.0</v>
      </c>
      <c r="B7279" s="1" t="s">
        <v>656</v>
      </c>
      <c r="C7279" s="1" t="s">
        <v>299</v>
      </c>
      <c r="D7279" s="1" t="s">
        <v>2275</v>
      </c>
      <c r="E7279" s="1">
        <v>82.0</v>
      </c>
      <c r="F7279" s="1">
        <v>37.0</v>
      </c>
      <c r="H7279" s="1" t="str">
        <f t="shared" ref="H7279:J7279" si="7279">PROPER(B7279)</f>
        <v>Male</v>
      </c>
      <c r="I7279" s="1" t="str">
        <f t="shared" si="7279"/>
        <v>Hispanic</v>
      </c>
      <c r="J7279" s="1" t="str">
        <f t="shared" si="7279"/>
        <v>Iker</v>
      </c>
      <c r="K7279" s="1" t="str">
        <f t="shared" si="3"/>
        <v>I</v>
      </c>
    </row>
    <row r="7280" ht="15.75" customHeight="1">
      <c r="A7280" s="1">
        <v>2015.0</v>
      </c>
      <c r="B7280" s="1" t="s">
        <v>656</v>
      </c>
      <c r="C7280" s="1" t="s">
        <v>299</v>
      </c>
      <c r="D7280" s="1" t="s">
        <v>2043</v>
      </c>
      <c r="E7280" s="1">
        <v>81.0</v>
      </c>
      <c r="F7280" s="1">
        <v>38.0</v>
      </c>
      <c r="H7280" s="1" t="str">
        <f t="shared" ref="H7280:J7280" si="7280">PROPER(B7280)</f>
        <v>Male</v>
      </c>
      <c r="I7280" s="1" t="str">
        <f t="shared" si="7280"/>
        <v>Hispanic</v>
      </c>
      <c r="J7280" s="1" t="str">
        <f t="shared" si="7280"/>
        <v>Benjamin</v>
      </c>
      <c r="K7280" s="1" t="str">
        <f t="shared" si="3"/>
        <v>B</v>
      </c>
    </row>
    <row r="7281" ht="15.75" customHeight="1">
      <c r="A7281" s="1">
        <v>2015.0</v>
      </c>
      <c r="B7281" s="1" t="s">
        <v>656</v>
      </c>
      <c r="C7281" s="1" t="s">
        <v>299</v>
      </c>
      <c r="D7281" s="1" t="s">
        <v>2146</v>
      </c>
      <c r="E7281" s="1">
        <v>80.0</v>
      </c>
      <c r="F7281" s="1">
        <v>39.0</v>
      </c>
      <c r="H7281" s="1" t="str">
        <f t="shared" ref="H7281:J7281" si="7281">PROPER(B7281)</f>
        <v>Male</v>
      </c>
      <c r="I7281" s="1" t="str">
        <f t="shared" si="7281"/>
        <v>Hispanic</v>
      </c>
      <c r="J7281" s="1" t="str">
        <f t="shared" si="7281"/>
        <v>Elijah</v>
      </c>
      <c r="K7281" s="1" t="str">
        <f t="shared" si="3"/>
        <v>E</v>
      </c>
    </row>
    <row r="7282" ht="15.75" customHeight="1">
      <c r="A7282" s="1">
        <v>2015.0</v>
      </c>
      <c r="B7282" s="1" t="s">
        <v>656</v>
      </c>
      <c r="C7282" s="1" t="s">
        <v>299</v>
      </c>
      <c r="D7282" s="1" t="s">
        <v>2160</v>
      </c>
      <c r="E7282" s="1">
        <v>79.0</v>
      </c>
      <c r="F7282" s="1">
        <v>40.0</v>
      </c>
      <c r="H7282" s="1" t="str">
        <f t="shared" ref="H7282:J7282" si="7282">PROPER(B7282)</f>
        <v>Male</v>
      </c>
      <c r="I7282" s="1" t="str">
        <f t="shared" si="7282"/>
        <v>Hispanic</v>
      </c>
      <c r="J7282" s="1" t="str">
        <f t="shared" si="7282"/>
        <v>Emmanuel</v>
      </c>
      <c r="K7282" s="1" t="str">
        <f t="shared" si="3"/>
        <v>E</v>
      </c>
    </row>
    <row r="7283" ht="15.75" customHeight="1">
      <c r="A7283" s="1">
        <v>2015.0</v>
      </c>
      <c r="B7283" s="1" t="s">
        <v>656</v>
      </c>
      <c r="C7283" s="1" t="s">
        <v>299</v>
      </c>
      <c r="D7283" s="1" t="s">
        <v>2038</v>
      </c>
      <c r="E7283" s="1">
        <v>77.0</v>
      </c>
      <c r="F7283" s="1">
        <v>41.0</v>
      </c>
      <c r="H7283" s="1" t="str">
        <f t="shared" ref="H7283:J7283" si="7283">PROPER(B7283)</f>
        <v>Male</v>
      </c>
      <c r="I7283" s="1" t="str">
        <f t="shared" si="7283"/>
        <v>Hispanic</v>
      </c>
      <c r="J7283" s="1" t="str">
        <f t="shared" si="7283"/>
        <v>Samuel</v>
      </c>
      <c r="K7283" s="1" t="str">
        <f t="shared" si="3"/>
        <v>S</v>
      </c>
    </row>
    <row r="7284" ht="15.75" customHeight="1">
      <c r="A7284" s="1">
        <v>2015.0</v>
      </c>
      <c r="B7284" s="1" t="s">
        <v>656</v>
      </c>
      <c r="C7284" s="1" t="s">
        <v>299</v>
      </c>
      <c r="D7284" s="1" t="s">
        <v>2093</v>
      </c>
      <c r="E7284" s="1">
        <v>76.0</v>
      </c>
      <c r="F7284" s="1">
        <v>42.0</v>
      </c>
      <c r="H7284" s="1" t="str">
        <f t="shared" ref="H7284:J7284" si="7284">PROPER(B7284)</f>
        <v>Male</v>
      </c>
      <c r="I7284" s="1" t="str">
        <f t="shared" si="7284"/>
        <v>Hispanic</v>
      </c>
      <c r="J7284" s="1" t="str">
        <f t="shared" si="7284"/>
        <v>Ayden</v>
      </c>
      <c r="K7284" s="1" t="str">
        <f t="shared" si="3"/>
        <v>A</v>
      </c>
    </row>
    <row r="7285" ht="15.75" customHeight="1">
      <c r="A7285" s="1">
        <v>2015.0</v>
      </c>
      <c r="B7285" s="1" t="s">
        <v>656</v>
      </c>
      <c r="C7285" s="1" t="s">
        <v>299</v>
      </c>
      <c r="D7285" s="1" t="s">
        <v>2255</v>
      </c>
      <c r="E7285" s="1">
        <v>75.0</v>
      </c>
      <c r="F7285" s="1">
        <v>43.0</v>
      </c>
      <c r="H7285" s="1" t="str">
        <f t="shared" ref="H7285:J7285" si="7285">PROPER(B7285)</f>
        <v>Male</v>
      </c>
      <c r="I7285" s="1" t="str">
        <f t="shared" si="7285"/>
        <v>Hispanic</v>
      </c>
      <c r="J7285" s="1" t="str">
        <f t="shared" si="7285"/>
        <v>Carlos</v>
      </c>
      <c r="K7285" s="1" t="str">
        <f t="shared" si="3"/>
        <v>C</v>
      </c>
    </row>
    <row r="7286" ht="15.75" customHeight="1">
      <c r="A7286" s="1">
        <v>2015.0</v>
      </c>
      <c r="B7286" s="1" t="s">
        <v>656</v>
      </c>
      <c r="C7286" s="1" t="s">
        <v>299</v>
      </c>
      <c r="D7286" s="1" t="s">
        <v>2149</v>
      </c>
      <c r="E7286" s="1">
        <v>73.0</v>
      </c>
      <c r="F7286" s="1">
        <v>44.0</v>
      </c>
      <c r="H7286" s="1" t="str">
        <f t="shared" ref="H7286:J7286" si="7286">PROPER(B7286)</f>
        <v>Male</v>
      </c>
      <c r="I7286" s="1" t="str">
        <f t="shared" si="7286"/>
        <v>Hispanic</v>
      </c>
      <c r="J7286" s="1" t="str">
        <f t="shared" si="7286"/>
        <v>Josiah</v>
      </c>
      <c r="K7286" s="1" t="str">
        <f t="shared" si="3"/>
        <v>J</v>
      </c>
    </row>
    <row r="7287" ht="15.75" customHeight="1">
      <c r="A7287" s="1">
        <v>2015.0</v>
      </c>
      <c r="B7287" s="1" t="s">
        <v>656</v>
      </c>
      <c r="C7287" s="1" t="s">
        <v>299</v>
      </c>
      <c r="D7287" s="1" t="s">
        <v>2187</v>
      </c>
      <c r="E7287" s="1">
        <v>72.0</v>
      </c>
      <c r="F7287" s="1">
        <v>45.0</v>
      </c>
      <c r="H7287" s="1" t="str">
        <f t="shared" ref="H7287:J7287" si="7287">PROPER(B7287)</f>
        <v>Male</v>
      </c>
      <c r="I7287" s="1" t="str">
        <f t="shared" si="7287"/>
        <v>Hispanic</v>
      </c>
      <c r="J7287" s="1" t="str">
        <f t="shared" si="7287"/>
        <v>Joel</v>
      </c>
      <c r="K7287" s="1" t="str">
        <f t="shared" si="3"/>
        <v>J</v>
      </c>
    </row>
    <row r="7288" ht="15.75" customHeight="1">
      <c r="A7288" s="1">
        <v>2015.0</v>
      </c>
      <c r="B7288" s="1" t="s">
        <v>656</v>
      </c>
      <c r="C7288" s="1" t="s">
        <v>299</v>
      </c>
      <c r="D7288" s="1" t="s">
        <v>2253</v>
      </c>
      <c r="E7288" s="1">
        <v>71.0</v>
      </c>
      <c r="F7288" s="1">
        <v>46.0</v>
      </c>
      <c r="H7288" s="1" t="str">
        <f t="shared" ref="H7288:J7288" si="7288">PROPER(B7288)</f>
        <v>Male</v>
      </c>
      <c r="I7288" s="1" t="str">
        <f t="shared" si="7288"/>
        <v>Hispanic</v>
      </c>
      <c r="J7288" s="1" t="str">
        <f t="shared" si="7288"/>
        <v>Nicholas</v>
      </c>
      <c r="K7288" s="1" t="str">
        <f t="shared" si="3"/>
        <v>N</v>
      </c>
    </row>
    <row r="7289" ht="15.75" customHeight="1">
      <c r="A7289" s="1">
        <v>2015.0</v>
      </c>
      <c r="B7289" s="1" t="s">
        <v>656</v>
      </c>
      <c r="C7289" s="1" t="s">
        <v>299</v>
      </c>
      <c r="D7289" s="1" t="s">
        <v>2053</v>
      </c>
      <c r="E7289" s="1">
        <v>68.0</v>
      </c>
      <c r="F7289" s="1">
        <v>47.0</v>
      </c>
      <c r="H7289" s="1" t="str">
        <f t="shared" ref="H7289:J7289" si="7289">PROPER(B7289)</f>
        <v>Male</v>
      </c>
      <c r="I7289" s="1" t="str">
        <f t="shared" si="7289"/>
        <v>Hispanic</v>
      </c>
      <c r="J7289" s="1" t="str">
        <f t="shared" si="7289"/>
        <v>Alan</v>
      </c>
      <c r="K7289" s="1" t="str">
        <f t="shared" si="3"/>
        <v>A</v>
      </c>
    </row>
    <row r="7290" ht="15.75" customHeight="1">
      <c r="A7290" s="1">
        <v>2015.0</v>
      </c>
      <c r="B7290" s="1" t="s">
        <v>656</v>
      </c>
      <c r="C7290" s="1" t="s">
        <v>299</v>
      </c>
      <c r="D7290" s="1" t="s">
        <v>2052</v>
      </c>
      <c r="E7290" s="1">
        <v>66.0</v>
      </c>
      <c r="F7290" s="1">
        <v>48.0</v>
      </c>
      <c r="H7290" s="1" t="str">
        <f t="shared" ref="H7290:J7290" si="7290">PROPER(B7290)</f>
        <v>Male</v>
      </c>
      <c r="I7290" s="1" t="str">
        <f t="shared" si="7290"/>
        <v>Hispanic</v>
      </c>
      <c r="J7290" s="1" t="str">
        <f t="shared" si="7290"/>
        <v>John</v>
      </c>
      <c r="K7290" s="1" t="str">
        <f t="shared" si="3"/>
        <v>J</v>
      </c>
    </row>
    <row r="7291" ht="15.75" customHeight="1">
      <c r="A7291" s="1">
        <v>2015.0</v>
      </c>
      <c r="B7291" s="1" t="s">
        <v>656</v>
      </c>
      <c r="C7291" s="1" t="s">
        <v>299</v>
      </c>
      <c r="D7291" s="1" t="s">
        <v>2164</v>
      </c>
      <c r="E7291" s="1">
        <v>66.0</v>
      </c>
      <c r="F7291" s="1">
        <v>48.0</v>
      </c>
      <c r="H7291" s="1" t="str">
        <f t="shared" ref="H7291:J7291" si="7291">PROPER(B7291)</f>
        <v>Male</v>
      </c>
      <c r="I7291" s="1" t="str">
        <f t="shared" si="7291"/>
        <v>Hispanic</v>
      </c>
      <c r="J7291" s="1" t="str">
        <f t="shared" si="7291"/>
        <v>William</v>
      </c>
      <c r="K7291" s="1" t="str">
        <f t="shared" si="3"/>
        <v>W</v>
      </c>
    </row>
    <row r="7292" ht="15.75" customHeight="1">
      <c r="A7292" s="1">
        <v>2015.0</v>
      </c>
      <c r="B7292" s="1" t="s">
        <v>656</v>
      </c>
      <c r="C7292" s="1" t="s">
        <v>299</v>
      </c>
      <c r="D7292" s="1" t="s">
        <v>2256</v>
      </c>
      <c r="E7292" s="1">
        <v>65.0</v>
      </c>
      <c r="F7292" s="1">
        <v>49.0</v>
      </c>
      <c r="H7292" s="1" t="str">
        <f t="shared" ref="H7292:J7292" si="7292">PROPER(B7292)</f>
        <v>Male</v>
      </c>
      <c r="I7292" s="1" t="str">
        <f t="shared" si="7292"/>
        <v>Hispanic</v>
      </c>
      <c r="J7292" s="1" t="str">
        <f t="shared" si="7292"/>
        <v>Elias</v>
      </c>
      <c r="K7292" s="1" t="str">
        <f t="shared" si="3"/>
        <v>E</v>
      </c>
    </row>
    <row r="7293" ht="15.75" customHeight="1">
      <c r="A7293" s="1">
        <v>2015.0</v>
      </c>
      <c r="B7293" s="1" t="s">
        <v>656</v>
      </c>
      <c r="C7293" s="1" t="s">
        <v>299</v>
      </c>
      <c r="D7293" s="1" t="s">
        <v>2015</v>
      </c>
      <c r="E7293" s="1">
        <v>65.0</v>
      </c>
      <c r="F7293" s="1">
        <v>49.0</v>
      </c>
      <c r="H7293" s="1" t="str">
        <f t="shared" ref="H7293:J7293" si="7293">PROPER(B7293)</f>
        <v>Male</v>
      </c>
      <c r="I7293" s="1" t="str">
        <f t="shared" si="7293"/>
        <v>Hispanic</v>
      </c>
      <c r="J7293" s="1" t="str">
        <f t="shared" si="7293"/>
        <v>Evan</v>
      </c>
      <c r="K7293" s="1" t="str">
        <f t="shared" si="3"/>
        <v>E</v>
      </c>
    </row>
    <row r="7294" ht="15.75" customHeight="1">
      <c r="A7294" s="1">
        <v>2015.0</v>
      </c>
      <c r="B7294" s="1" t="s">
        <v>656</v>
      </c>
      <c r="C7294" s="1" t="s">
        <v>299</v>
      </c>
      <c r="D7294" s="1" t="s">
        <v>2020</v>
      </c>
      <c r="E7294" s="1">
        <v>65.0</v>
      </c>
      <c r="F7294" s="1">
        <v>49.0</v>
      </c>
      <c r="H7294" s="1" t="str">
        <f t="shared" ref="H7294:J7294" si="7294">PROPER(B7294)</f>
        <v>Male</v>
      </c>
      <c r="I7294" s="1" t="str">
        <f t="shared" si="7294"/>
        <v>Hispanic</v>
      </c>
      <c r="J7294" s="1" t="str">
        <f t="shared" si="7294"/>
        <v>Nathan</v>
      </c>
      <c r="K7294" s="1" t="str">
        <f t="shared" si="3"/>
        <v>N</v>
      </c>
    </row>
    <row r="7295" ht="15.75" customHeight="1">
      <c r="A7295" s="1">
        <v>2015.0</v>
      </c>
      <c r="B7295" s="1" t="s">
        <v>656</v>
      </c>
      <c r="C7295" s="1" t="s">
        <v>299</v>
      </c>
      <c r="D7295" s="1" t="s">
        <v>2071</v>
      </c>
      <c r="E7295" s="1">
        <v>64.0</v>
      </c>
      <c r="F7295" s="1">
        <v>50.0</v>
      </c>
      <c r="H7295" s="1" t="str">
        <f t="shared" ref="H7295:J7295" si="7295">PROPER(B7295)</f>
        <v>Male</v>
      </c>
      <c r="I7295" s="1" t="str">
        <f t="shared" si="7295"/>
        <v>Hispanic</v>
      </c>
      <c r="J7295" s="1" t="str">
        <f t="shared" si="7295"/>
        <v>Nathaniel</v>
      </c>
      <c r="K7295" s="1" t="str">
        <f t="shared" si="3"/>
        <v>N</v>
      </c>
    </row>
    <row r="7296" ht="15.75" customHeight="1">
      <c r="A7296" s="1">
        <v>2015.0</v>
      </c>
      <c r="B7296" s="1" t="s">
        <v>656</v>
      </c>
      <c r="C7296" s="1" t="s">
        <v>299</v>
      </c>
      <c r="D7296" s="1" t="s">
        <v>2125</v>
      </c>
      <c r="E7296" s="1">
        <v>64.0</v>
      </c>
      <c r="F7296" s="1">
        <v>50.0</v>
      </c>
      <c r="H7296" s="1" t="str">
        <f t="shared" ref="H7296:J7296" si="7296">PROPER(B7296)</f>
        <v>Male</v>
      </c>
      <c r="I7296" s="1" t="str">
        <f t="shared" si="7296"/>
        <v>Hispanic</v>
      </c>
      <c r="J7296" s="1" t="str">
        <f t="shared" si="7296"/>
        <v>Xavier</v>
      </c>
      <c r="K7296" s="1" t="str">
        <f t="shared" si="3"/>
        <v>X</v>
      </c>
    </row>
    <row r="7297" ht="15.75" customHeight="1">
      <c r="A7297" s="1">
        <v>2015.0</v>
      </c>
      <c r="B7297" s="1" t="s">
        <v>656</v>
      </c>
      <c r="C7297" s="1" t="s">
        <v>299</v>
      </c>
      <c r="D7297" s="1" t="s">
        <v>2150</v>
      </c>
      <c r="E7297" s="1">
        <v>63.0</v>
      </c>
      <c r="F7297" s="1">
        <v>51.0</v>
      </c>
      <c r="H7297" s="1" t="str">
        <f t="shared" ref="H7297:J7297" si="7297">PROPER(B7297)</f>
        <v>Male</v>
      </c>
      <c r="I7297" s="1" t="str">
        <f t="shared" si="7297"/>
        <v>Hispanic</v>
      </c>
      <c r="J7297" s="1" t="str">
        <f t="shared" si="7297"/>
        <v>Isaiah</v>
      </c>
      <c r="K7297" s="1" t="str">
        <f t="shared" si="3"/>
        <v>I</v>
      </c>
    </row>
    <row r="7298" ht="15.75" customHeight="1">
      <c r="A7298" s="1">
        <v>2015.0</v>
      </c>
      <c r="B7298" s="1" t="s">
        <v>656</v>
      </c>
      <c r="C7298" s="1" t="s">
        <v>299</v>
      </c>
      <c r="D7298" s="1" t="s">
        <v>2254</v>
      </c>
      <c r="E7298" s="1">
        <v>62.0</v>
      </c>
      <c r="F7298" s="1">
        <v>52.0</v>
      </c>
      <c r="H7298" s="1" t="str">
        <f t="shared" ref="H7298:J7298" si="7298">PROPER(B7298)</f>
        <v>Male</v>
      </c>
      <c r="I7298" s="1" t="str">
        <f t="shared" si="7298"/>
        <v>Hispanic</v>
      </c>
      <c r="J7298" s="1" t="str">
        <f t="shared" si="7298"/>
        <v>Miguel</v>
      </c>
      <c r="K7298" s="1" t="str">
        <f t="shared" si="3"/>
        <v>M</v>
      </c>
    </row>
    <row r="7299" ht="15.75" customHeight="1">
      <c r="A7299" s="1">
        <v>2015.0</v>
      </c>
      <c r="B7299" s="1" t="s">
        <v>656</v>
      </c>
      <c r="C7299" s="1" t="s">
        <v>299</v>
      </c>
      <c r="D7299" s="1" t="s">
        <v>2039</v>
      </c>
      <c r="E7299" s="1">
        <v>61.0</v>
      </c>
      <c r="F7299" s="1">
        <v>53.0</v>
      </c>
      <c r="H7299" s="1" t="str">
        <f t="shared" ref="H7299:J7299" si="7299">PROPER(B7299)</f>
        <v>Male</v>
      </c>
      <c r="I7299" s="1" t="str">
        <f t="shared" si="7299"/>
        <v>Hispanic</v>
      </c>
      <c r="J7299" s="1" t="str">
        <f t="shared" si="7299"/>
        <v>Steven</v>
      </c>
      <c r="K7299" s="1" t="str">
        <f t="shared" si="3"/>
        <v>S</v>
      </c>
    </row>
    <row r="7300" ht="15.75" customHeight="1">
      <c r="A7300" s="1">
        <v>2015.0</v>
      </c>
      <c r="B7300" s="1" t="s">
        <v>656</v>
      </c>
      <c r="C7300" s="1" t="s">
        <v>299</v>
      </c>
      <c r="D7300" s="1" t="s">
        <v>2262</v>
      </c>
      <c r="E7300" s="1">
        <v>60.0</v>
      </c>
      <c r="F7300" s="1">
        <v>54.0</v>
      </c>
      <c r="H7300" s="1" t="str">
        <f t="shared" ref="H7300:J7300" si="7300">PROPER(B7300)</f>
        <v>Male</v>
      </c>
      <c r="I7300" s="1" t="str">
        <f t="shared" si="7300"/>
        <v>Hispanic</v>
      </c>
      <c r="J7300" s="1" t="str">
        <f t="shared" si="7300"/>
        <v>Erick</v>
      </c>
      <c r="K7300" s="1" t="str">
        <f t="shared" si="3"/>
        <v>E</v>
      </c>
    </row>
    <row r="7301" ht="15.75" customHeight="1">
      <c r="A7301" s="1">
        <v>2015.0</v>
      </c>
      <c r="B7301" s="1" t="s">
        <v>656</v>
      </c>
      <c r="C7301" s="1" t="s">
        <v>299</v>
      </c>
      <c r="D7301" s="1" t="s">
        <v>2259</v>
      </c>
      <c r="E7301" s="1">
        <v>60.0</v>
      </c>
      <c r="F7301" s="1">
        <v>54.0</v>
      </c>
      <c r="H7301" s="1" t="str">
        <f t="shared" ref="H7301:J7301" si="7301">PROPER(B7301)</f>
        <v>Male</v>
      </c>
      <c r="I7301" s="1" t="str">
        <f t="shared" si="7301"/>
        <v>Hispanic</v>
      </c>
      <c r="J7301" s="1" t="str">
        <f t="shared" si="7301"/>
        <v>Jesus</v>
      </c>
      <c r="K7301" s="1" t="str">
        <f t="shared" si="3"/>
        <v>J</v>
      </c>
    </row>
    <row r="7302" ht="15.75" customHeight="1">
      <c r="A7302" s="1">
        <v>2015.0</v>
      </c>
      <c r="B7302" s="1" t="s">
        <v>656</v>
      </c>
      <c r="C7302" s="1" t="s">
        <v>299</v>
      </c>
      <c r="D7302" s="1" t="s">
        <v>2266</v>
      </c>
      <c r="E7302" s="1">
        <v>59.0</v>
      </c>
      <c r="F7302" s="1">
        <v>55.0</v>
      </c>
      <c r="H7302" s="1" t="str">
        <f t="shared" ref="H7302:J7302" si="7302">PROPER(B7302)</f>
        <v>Male</v>
      </c>
      <c r="I7302" s="1" t="str">
        <f t="shared" si="7302"/>
        <v>Hispanic</v>
      </c>
      <c r="J7302" s="1" t="str">
        <f t="shared" si="7302"/>
        <v>Leonardo</v>
      </c>
      <c r="K7302" s="1" t="str">
        <f t="shared" si="3"/>
        <v>L</v>
      </c>
    </row>
    <row r="7303" ht="15.75" customHeight="1">
      <c r="A7303" s="1">
        <v>2015.0</v>
      </c>
      <c r="B7303" s="1" t="s">
        <v>656</v>
      </c>
      <c r="C7303" s="1" t="s">
        <v>299</v>
      </c>
      <c r="D7303" s="1" t="s">
        <v>2056</v>
      </c>
      <c r="E7303" s="1">
        <v>58.0</v>
      </c>
      <c r="F7303" s="1">
        <v>56.0</v>
      </c>
      <c r="H7303" s="1" t="str">
        <f t="shared" ref="H7303:J7303" si="7303">PROPER(B7303)</f>
        <v>Male</v>
      </c>
      <c r="I7303" s="1" t="str">
        <f t="shared" si="7303"/>
        <v>Hispanic</v>
      </c>
      <c r="J7303" s="1" t="str">
        <f t="shared" si="7303"/>
        <v>Bryan</v>
      </c>
      <c r="K7303" s="1" t="str">
        <f t="shared" si="3"/>
        <v>B</v>
      </c>
    </row>
    <row r="7304" ht="15.75" customHeight="1">
      <c r="A7304" s="1">
        <v>2015.0</v>
      </c>
      <c r="B7304" s="1" t="s">
        <v>656</v>
      </c>
      <c r="C7304" s="1" t="s">
        <v>299</v>
      </c>
      <c r="D7304" s="1" t="s">
        <v>2041</v>
      </c>
      <c r="E7304" s="1">
        <v>58.0</v>
      </c>
      <c r="F7304" s="1">
        <v>56.0</v>
      </c>
      <c r="H7304" s="1" t="str">
        <f t="shared" ref="H7304:J7304" si="7304">PROPER(B7304)</f>
        <v>Male</v>
      </c>
      <c r="I7304" s="1" t="str">
        <f t="shared" si="7304"/>
        <v>Hispanic</v>
      </c>
      <c r="J7304" s="1" t="str">
        <f t="shared" si="7304"/>
        <v>Caleb</v>
      </c>
      <c r="K7304" s="1" t="str">
        <f t="shared" si="3"/>
        <v>C</v>
      </c>
    </row>
    <row r="7305" ht="15.75" customHeight="1">
      <c r="A7305" s="1">
        <v>2015.0</v>
      </c>
      <c r="B7305" s="1" t="s">
        <v>656</v>
      </c>
      <c r="C7305" s="1" t="s">
        <v>299</v>
      </c>
      <c r="D7305" s="1" t="s">
        <v>2258</v>
      </c>
      <c r="E7305" s="1">
        <v>55.0</v>
      </c>
      <c r="F7305" s="1">
        <v>57.0</v>
      </c>
      <c r="H7305" s="1" t="str">
        <f t="shared" ref="H7305:J7305" si="7305">PROPER(B7305)</f>
        <v>Male</v>
      </c>
      <c r="I7305" s="1" t="str">
        <f t="shared" si="7305"/>
        <v>Hispanic</v>
      </c>
      <c r="J7305" s="1" t="str">
        <f t="shared" si="7305"/>
        <v>Juan</v>
      </c>
      <c r="K7305" s="1" t="str">
        <f t="shared" si="3"/>
        <v>J</v>
      </c>
    </row>
    <row r="7306" ht="15.75" customHeight="1">
      <c r="A7306" s="1">
        <v>2015.0</v>
      </c>
      <c r="B7306" s="1" t="s">
        <v>656</v>
      </c>
      <c r="C7306" s="1" t="s">
        <v>299</v>
      </c>
      <c r="D7306" s="1" t="s">
        <v>2265</v>
      </c>
      <c r="E7306" s="1">
        <v>54.0</v>
      </c>
      <c r="F7306" s="1">
        <v>58.0</v>
      </c>
      <c r="H7306" s="1" t="str">
        <f t="shared" ref="H7306:J7306" si="7306">PROPER(B7306)</f>
        <v>Male</v>
      </c>
      <c r="I7306" s="1" t="str">
        <f t="shared" si="7306"/>
        <v>Hispanic</v>
      </c>
      <c r="J7306" s="1" t="str">
        <f t="shared" si="7306"/>
        <v>Diego</v>
      </c>
      <c r="K7306" s="1" t="str">
        <f t="shared" si="3"/>
        <v>D</v>
      </c>
    </row>
    <row r="7307" ht="15.75" customHeight="1">
      <c r="A7307" s="1">
        <v>2015.0</v>
      </c>
      <c r="B7307" s="1" t="s">
        <v>656</v>
      </c>
      <c r="C7307" s="1" t="s">
        <v>299</v>
      </c>
      <c r="D7307" s="1" t="s">
        <v>2009</v>
      </c>
      <c r="E7307" s="1">
        <v>52.0</v>
      </c>
      <c r="F7307" s="1">
        <v>59.0</v>
      </c>
      <c r="H7307" s="1" t="str">
        <f t="shared" ref="H7307:J7307" si="7307">PROPER(B7307)</f>
        <v>Male</v>
      </c>
      <c r="I7307" s="1" t="str">
        <f t="shared" si="7307"/>
        <v>Hispanic</v>
      </c>
      <c r="J7307" s="1" t="str">
        <f t="shared" si="7307"/>
        <v>Jason</v>
      </c>
      <c r="K7307" s="1" t="str">
        <f t="shared" si="3"/>
        <v>J</v>
      </c>
    </row>
    <row r="7308" ht="15.75" customHeight="1">
      <c r="A7308" s="1">
        <v>2015.0</v>
      </c>
      <c r="B7308" s="1" t="s">
        <v>656</v>
      </c>
      <c r="C7308" s="1" t="s">
        <v>299</v>
      </c>
      <c r="D7308" s="1" t="s">
        <v>2042</v>
      </c>
      <c r="E7308" s="1">
        <v>52.0</v>
      </c>
      <c r="F7308" s="1">
        <v>59.0</v>
      </c>
      <c r="H7308" s="1" t="str">
        <f t="shared" ref="H7308:J7308" si="7308">PROPER(B7308)</f>
        <v>Male</v>
      </c>
      <c r="I7308" s="1" t="str">
        <f t="shared" si="7308"/>
        <v>Hispanic</v>
      </c>
      <c r="J7308" s="1" t="str">
        <f t="shared" si="7308"/>
        <v>Oliver</v>
      </c>
      <c r="K7308" s="1" t="str">
        <f t="shared" si="3"/>
        <v>O</v>
      </c>
    </row>
    <row r="7309" ht="15.75" customHeight="1">
      <c r="A7309" s="1">
        <v>2015.0</v>
      </c>
      <c r="B7309" s="1" t="s">
        <v>656</v>
      </c>
      <c r="C7309" s="1" t="s">
        <v>299</v>
      </c>
      <c r="D7309" s="1" t="s">
        <v>2058</v>
      </c>
      <c r="E7309" s="1">
        <v>51.0</v>
      </c>
      <c r="F7309" s="1">
        <v>60.0</v>
      </c>
      <c r="H7309" s="1" t="str">
        <f t="shared" ref="H7309:J7309" si="7309">PROPER(B7309)</f>
        <v>Male</v>
      </c>
      <c r="I7309" s="1" t="str">
        <f t="shared" si="7309"/>
        <v>Hispanic</v>
      </c>
      <c r="J7309" s="1" t="str">
        <f t="shared" si="7309"/>
        <v>Derek</v>
      </c>
      <c r="K7309" s="1" t="str">
        <f t="shared" si="3"/>
        <v>D</v>
      </c>
    </row>
    <row r="7310" ht="15.75" customHeight="1">
      <c r="A7310" s="1">
        <v>2015.0</v>
      </c>
      <c r="B7310" s="1" t="s">
        <v>656</v>
      </c>
      <c r="C7310" s="1" t="s">
        <v>299</v>
      </c>
      <c r="D7310" s="1" t="s">
        <v>2122</v>
      </c>
      <c r="E7310" s="1">
        <v>51.0</v>
      </c>
      <c r="F7310" s="1">
        <v>60.0</v>
      </c>
      <c r="H7310" s="1" t="str">
        <f t="shared" ref="H7310:J7310" si="7310">PROPER(B7310)</f>
        <v>Male</v>
      </c>
      <c r="I7310" s="1" t="str">
        <f t="shared" si="7310"/>
        <v>Hispanic</v>
      </c>
      <c r="J7310" s="1" t="str">
        <f t="shared" si="7310"/>
        <v>Kayden</v>
      </c>
      <c r="K7310" s="1" t="str">
        <f t="shared" si="3"/>
        <v>K</v>
      </c>
    </row>
    <row r="7311" ht="15.75" customHeight="1">
      <c r="A7311" s="1">
        <v>2015.0</v>
      </c>
      <c r="B7311" s="1" t="s">
        <v>656</v>
      </c>
      <c r="C7311" s="1" t="s">
        <v>299</v>
      </c>
      <c r="D7311" s="1" t="s">
        <v>2260</v>
      </c>
      <c r="E7311" s="1">
        <v>51.0</v>
      </c>
      <c r="F7311" s="1">
        <v>60.0</v>
      </c>
      <c r="H7311" s="1" t="str">
        <f t="shared" ref="H7311:J7311" si="7311">PROPER(B7311)</f>
        <v>Male</v>
      </c>
      <c r="I7311" s="1" t="str">
        <f t="shared" si="7311"/>
        <v>Hispanic</v>
      </c>
      <c r="J7311" s="1" t="str">
        <f t="shared" si="7311"/>
        <v>Nicolas</v>
      </c>
      <c r="K7311" s="1" t="str">
        <f t="shared" si="3"/>
        <v>N</v>
      </c>
    </row>
    <row r="7312" ht="15.75" customHeight="1">
      <c r="A7312" s="1">
        <v>2015.0</v>
      </c>
      <c r="B7312" s="1" t="s">
        <v>656</v>
      </c>
      <c r="C7312" s="1" t="s">
        <v>299</v>
      </c>
      <c r="D7312" s="1" t="s">
        <v>2257</v>
      </c>
      <c r="E7312" s="1">
        <v>50.0</v>
      </c>
      <c r="F7312" s="1">
        <v>61.0</v>
      </c>
      <c r="H7312" s="1" t="str">
        <f t="shared" ref="H7312:J7312" si="7312">PROPER(B7312)</f>
        <v>Male</v>
      </c>
      <c r="I7312" s="1" t="str">
        <f t="shared" si="7312"/>
        <v>Hispanic</v>
      </c>
      <c r="J7312" s="1" t="str">
        <f t="shared" si="7312"/>
        <v>Alejandro</v>
      </c>
      <c r="K7312" s="1" t="str">
        <f t="shared" si="3"/>
        <v>A</v>
      </c>
    </row>
    <row r="7313" ht="15.75" customHeight="1">
      <c r="A7313" s="1">
        <v>2015.0</v>
      </c>
      <c r="B7313" s="1" t="s">
        <v>656</v>
      </c>
      <c r="C7313" s="1" t="s">
        <v>299</v>
      </c>
      <c r="D7313" s="1" t="s">
        <v>2203</v>
      </c>
      <c r="E7313" s="1">
        <v>48.0</v>
      </c>
      <c r="F7313" s="1">
        <v>62.0</v>
      </c>
      <c r="H7313" s="1" t="str">
        <f t="shared" ref="H7313:J7313" si="7313">PROPER(B7313)</f>
        <v>Male</v>
      </c>
      <c r="I7313" s="1" t="str">
        <f t="shared" si="7313"/>
        <v>Hispanic</v>
      </c>
      <c r="J7313" s="1" t="str">
        <f t="shared" si="7313"/>
        <v>Alex</v>
      </c>
      <c r="K7313" s="1" t="str">
        <f t="shared" si="3"/>
        <v>A</v>
      </c>
    </row>
    <row r="7314" ht="15.75" customHeight="1">
      <c r="A7314" s="1">
        <v>2015.0</v>
      </c>
      <c r="B7314" s="1" t="s">
        <v>656</v>
      </c>
      <c r="C7314" s="1" t="s">
        <v>299</v>
      </c>
      <c r="D7314" s="1" t="s">
        <v>2165</v>
      </c>
      <c r="E7314" s="1">
        <v>48.0</v>
      </c>
      <c r="F7314" s="1">
        <v>62.0</v>
      </c>
      <c r="H7314" s="1" t="str">
        <f t="shared" ref="H7314:J7314" si="7314">PROPER(B7314)</f>
        <v>Male</v>
      </c>
      <c r="I7314" s="1" t="str">
        <f t="shared" si="7314"/>
        <v>Hispanic</v>
      </c>
      <c r="J7314" s="1" t="str">
        <f t="shared" si="7314"/>
        <v>Jace</v>
      </c>
      <c r="K7314" s="1" t="str">
        <f t="shared" si="3"/>
        <v>J</v>
      </c>
    </row>
    <row r="7315" ht="15.75" customHeight="1">
      <c r="A7315" s="1">
        <v>2015.0</v>
      </c>
      <c r="B7315" s="1" t="s">
        <v>656</v>
      </c>
      <c r="C7315" s="1" t="s">
        <v>299</v>
      </c>
      <c r="D7315" s="1" t="s">
        <v>2272</v>
      </c>
      <c r="E7315" s="1">
        <v>48.0</v>
      </c>
      <c r="F7315" s="1">
        <v>62.0</v>
      </c>
      <c r="H7315" s="1" t="str">
        <f t="shared" ref="H7315:J7315" si="7315">PROPER(B7315)</f>
        <v>Male</v>
      </c>
      <c r="I7315" s="1" t="str">
        <f t="shared" si="7315"/>
        <v>Hispanic</v>
      </c>
      <c r="J7315" s="1" t="str">
        <f t="shared" si="7315"/>
        <v>Thiago</v>
      </c>
      <c r="K7315" s="1" t="str">
        <f t="shared" si="3"/>
        <v>T</v>
      </c>
    </row>
    <row r="7316" ht="15.75" customHeight="1">
      <c r="A7316" s="1">
        <v>2015.0</v>
      </c>
      <c r="B7316" s="1" t="s">
        <v>656</v>
      </c>
      <c r="C7316" s="1" t="s">
        <v>299</v>
      </c>
      <c r="D7316" s="1" t="s">
        <v>2264</v>
      </c>
      <c r="E7316" s="1">
        <v>46.0</v>
      </c>
      <c r="F7316" s="1">
        <v>63.0</v>
      </c>
      <c r="H7316" s="1" t="str">
        <f t="shared" ref="H7316:J7316" si="7316">PROPER(B7316)</f>
        <v>Male</v>
      </c>
      <c r="I7316" s="1" t="str">
        <f t="shared" si="7316"/>
        <v>Hispanic</v>
      </c>
      <c r="J7316" s="1" t="str">
        <f t="shared" si="7316"/>
        <v>Axel</v>
      </c>
      <c r="K7316" s="1" t="str">
        <f t="shared" si="3"/>
        <v>A</v>
      </c>
    </row>
    <row r="7317" ht="15.75" customHeight="1">
      <c r="A7317" s="1">
        <v>2015.0</v>
      </c>
      <c r="B7317" s="1" t="s">
        <v>656</v>
      </c>
      <c r="C7317" s="1" t="s">
        <v>299</v>
      </c>
      <c r="D7317" s="1" t="s">
        <v>1994</v>
      </c>
      <c r="E7317" s="1">
        <v>46.0</v>
      </c>
      <c r="F7317" s="1">
        <v>63.0</v>
      </c>
      <c r="H7317" s="1" t="str">
        <f t="shared" ref="H7317:J7317" si="7317">PROPER(B7317)</f>
        <v>Male</v>
      </c>
      <c r="I7317" s="1" t="str">
        <f t="shared" si="7317"/>
        <v>Hispanic</v>
      </c>
      <c r="J7317" s="1" t="str">
        <f t="shared" si="7317"/>
        <v>Jordan</v>
      </c>
      <c r="K7317" s="1" t="str">
        <f t="shared" si="3"/>
        <v>J</v>
      </c>
    </row>
    <row r="7318" ht="15.75" customHeight="1">
      <c r="A7318" s="1">
        <v>2015.0</v>
      </c>
      <c r="B7318" s="1" t="s">
        <v>656</v>
      </c>
      <c r="C7318" s="1" t="s">
        <v>299</v>
      </c>
      <c r="D7318" s="1" t="s">
        <v>2271</v>
      </c>
      <c r="E7318" s="1">
        <v>45.0</v>
      </c>
      <c r="F7318" s="1">
        <v>64.0</v>
      </c>
      <c r="H7318" s="1" t="str">
        <f t="shared" ref="H7318:J7318" si="7318">PROPER(B7318)</f>
        <v>Male</v>
      </c>
      <c r="I7318" s="1" t="str">
        <f t="shared" si="7318"/>
        <v>Hispanic</v>
      </c>
      <c r="J7318" s="1" t="str">
        <f t="shared" si="7318"/>
        <v>Jadiel</v>
      </c>
      <c r="K7318" s="1" t="str">
        <f t="shared" si="3"/>
        <v>J</v>
      </c>
    </row>
    <row r="7319" ht="15.75" customHeight="1">
      <c r="A7319" s="1">
        <v>2015.0</v>
      </c>
      <c r="B7319" s="1" t="s">
        <v>656</v>
      </c>
      <c r="C7319" s="1" t="s">
        <v>299</v>
      </c>
      <c r="D7319" s="1" t="s">
        <v>2032</v>
      </c>
      <c r="E7319" s="1">
        <v>45.0</v>
      </c>
      <c r="F7319" s="1">
        <v>64.0</v>
      </c>
      <c r="H7319" s="1" t="str">
        <f t="shared" ref="H7319:J7319" si="7319">PROPER(B7319)</f>
        <v>Male</v>
      </c>
      <c r="I7319" s="1" t="str">
        <f t="shared" si="7319"/>
        <v>Hispanic</v>
      </c>
      <c r="J7319" s="1" t="str">
        <f t="shared" si="7319"/>
        <v>Tyler</v>
      </c>
      <c r="K7319" s="1" t="str">
        <f t="shared" si="3"/>
        <v>T</v>
      </c>
    </row>
    <row r="7320" ht="15.75" customHeight="1">
      <c r="A7320" s="1">
        <v>2015.0</v>
      </c>
      <c r="B7320" s="1" t="s">
        <v>656</v>
      </c>
      <c r="C7320" s="1" t="s">
        <v>299</v>
      </c>
      <c r="D7320" s="1" t="s">
        <v>2269</v>
      </c>
      <c r="E7320" s="1">
        <v>44.0</v>
      </c>
      <c r="F7320" s="1">
        <v>65.0</v>
      </c>
      <c r="H7320" s="1" t="str">
        <f t="shared" ref="H7320:J7320" si="7320">PROPER(B7320)</f>
        <v>Male</v>
      </c>
      <c r="I7320" s="1" t="str">
        <f t="shared" si="7320"/>
        <v>Hispanic</v>
      </c>
      <c r="J7320" s="1" t="str">
        <f t="shared" si="7320"/>
        <v>Santiago</v>
      </c>
      <c r="K7320" s="1" t="str">
        <f t="shared" si="3"/>
        <v>S</v>
      </c>
    </row>
    <row r="7321" ht="15.75" customHeight="1">
      <c r="A7321" s="1">
        <v>2015.0</v>
      </c>
      <c r="B7321" s="1" t="s">
        <v>656</v>
      </c>
      <c r="C7321" s="1" t="s">
        <v>299</v>
      </c>
      <c r="D7321" s="1" t="s">
        <v>2193</v>
      </c>
      <c r="E7321" s="1">
        <v>43.0</v>
      </c>
      <c r="F7321" s="1">
        <v>66.0</v>
      </c>
      <c r="H7321" s="1" t="str">
        <f t="shared" ref="H7321:J7321" si="7321">PROPER(B7321)</f>
        <v>Male</v>
      </c>
      <c r="I7321" s="1" t="str">
        <f t="shared" si="7321"/>
        <v>Hispanic</v>
      </c>
      <c r="J7321" s="1" t="str">
        <f t="shared" si="7321"/>
        <v>Adam</v>
      </c>
      <c r="K7321" s="1" t="str">
        <f t="shared" si="3"/>
        <v>A</v>
      </c>
    </row>
    <row r="7322" ht="15.75" customHeight="1">
      <c r="A7322" s="1">
        <v>2015.0</v>
      </c>
      <c r="B7322" s="1" t="s">
        <v>656</v>
      </c>
      <c r="C7322" s="1" t="s">
        <v>299</v>
      </c>
      <c r="D7322" s="1" t="s">
        <v>2130</v>
      </c>
      <c r="E7322" s="1">
        <v>43.0</v>
      </c>
      <c r="F7322" s="1">
        <v>66.0</v>
      </c>
      <c r="H7322" s="1" t="str">
        <f t="shared" ref="H7322:J7322" si="7322">PROPER(B7322)</f>
        <v>Male</v>
      </c>
      <c r="I7322" s="1" t="str">
        <f t="shared" si="7322"/>
        <v>Hispanic</v>
      </c>
      <c r="J7322" s="1" t="str">
        <f t="shared" si="7322"/>
        <v>Eli</v>
      </c>
      <c r="K7322" s="1" t="str">
        <f t="shared" si="3"/>
        <v>E</v>
      </c>
    </row>
    <row r="7323" ht="15.75" customHeight="1">
      <c r="A7323" s="1">
        <v>2015.0</v>
      </c>
      <c r="B7323" s="1" t="s">
        <v>656</v>
      </c>
      <c r="C7323" s="1" t="s">
        <v>299</v>
      </c>
      <c r="D7323" s="1" t="s">
        <v>2028</v>
      </c>
      <c r="E7323" s="1">
        <v>42.0</v>
      </c>
      <c r="F7323" s="1">
        <v>67.0</v>
      </c>
      <c r="H7323" s="1" t="str">
        <f t="shared" ref="H7323:J7323" si="7323">PROPER(B7323)</f>
        <v>Male</v>
      </c>
      <c r="I7323" s="1" t="str">
        <f t="shared" si="7323"/>
        <v>Hispanic</v>
      </c>
      <c r="J7323" s="1" t="str">
        <f t="shared" si="7323"/>
        <v>Jaden</v>
      </c>
      <c r="K7323" s="1" t="str">
        <f t="shared" si="3"/>
        <v>J</v>
      </c>
    </row>
    <row r="7324" ht="15.75" customHeight="1">
      <c r="A7324" s="1">
        <v>2015.0</v>
      </c>
      <c r="B7324" s="1" t="s">
        <v>656</v>
      </c>
      <c r="C7324" s="1" t="s">
        <v>299</v>
      </c>
      <c r="D7324" s="1" t="s">
        <v>2293</v>
      </c>
      <c r="E7324" s="1">
        <v>42.0</v>
      </c>
      <c r="F7324" s="1">
        <v>67.0</v>
      </c>
      <c r="H7324" s="1" t="str">
        <f t="shared" ref="H7324:J7324" si="7324">PROPER(B7324)</f>
        <v>Male</v>
      </c>
      <c r="I7324" s="1" t="str">
        <f t="shared" si="7324"/>
        <v>Hispanic</v>
      </c>
      <c r="J7324" s="1" t="str">
        <f t="shared" si="7324"/>
        <v>Julius</v>
      </c>
      <c r="K7324" s="1" t="str">
        <f t="shared" si="3"/>
        <v>J</v>
      </c>
    </row>
    <row r="7325" ht="15.75" customHeight="1">
      <c r="A7325" s="1">
        <v>2015.0</v>
      </c>
      <c r="B7325" s="1" t="s">
        <v>656</v>
      </c>
      <c r="C7325" s="1" t="s">
        <v>299</v>
      </c>
      <c r="D7325" s="1" t="s">
        <v>2115</v>
      </c>
      <c r="E7325" s="1">
        <v>42.0</v>
      </c>
      <c r="F7325" s="1">
        <v>67.0</v>
      </c>
      <c r="H7325" s="1" t="str">
        <f t="shared" ref="H7325:J7325" si="7325">PROPER(B7325)</f>
        <v>Male</v>
      </c>
      <c r="I7325" s="1" t="str">
        <f t="shared" si="7325"/>
        <v>Hispanic</v>
      </c>
      <c r="J7325" s="1" t="str">
        <f t="shared" si="7325"/>
        <v>Victor</v>
      </c>
      <c r="K7325" s="1" t="str">
        <f t="shared" si="3"/>
        <v>V</v>
      </c>
    </row>
    <row r="7326" ht="15.75" customHeight="1">
      <c r="A7326" s="1">
        <v>2015.0</v>
      </c>
      <c r="B7326" s="1" t="s">
        <v>656</v>
      </c>
      <c r="C7326" s="1" t="s">
        <v>299</v>
      </c>
      <c r="D7326" s="1" t="s">
        <v>2017</v>
      </c>
      <c r="E7326" s="1">
        <v>41.0</v>
      </c>
      <c r="F7326" s="1">
        <v>68.0</v>
      </c>
      <c r="H7326" s="1" t="str">
        <f t="shared" ref="H7326:J7326" si="7326">PROPER(B7326)</f>
        <v>Male</v>
      </c>
      <c r="I7326" s="1" t="str">
        <f t="shared" si="7326"/>
        <v>Hispanic</v>
      </c>
      <c r="J7326" s="1" t="str">
        <f t="shared" si="7326"/>
        <v>Austin</v>
      </c>
      <c r="K7326" s="1" t="str">
        <f t="shared" si="3"/>
        <v>A</v>
      </c>
    </row>
    <row r="7327" ht="15.75" customHeight="1">
      <c r="A7327" s="1">
        <v>2015.0</v>
      </c>
      <c r="B7327" s="1" t="s">
        <v>656</v>
      </c>
      <c r="C7327" s="1" t="s">
        <v>299</v>
      </c>
      <c r="D7327" s="1" t="s">
        <v>2276</v>
      </c>
      <c r="E7327" s="1">
        <v>41.0</v>
      </c>
      <c r="F7327" s="1">
        <v>68.0</v>
      </c>
      <c r="H7327" s="1" t="str">
        <f t="shared" ref="H7327:J7327" si="7327">PROPER(B7327)</f>
        <v>Male</v>
      </c>
      <c r="I7327" s="1" t="str">
        <f t="shared" si="7327"/>
        <v>Hispanic</v>
      </c>
      <c r="J7327" s="1" t="str">
        <f t="shared" si="7327"/>
        <v>Jake</v>
      </c>
      <c r="K7327" s="1" t="str">
        <f t="shared" si="3"/>
        <v>J</v>
      </c>
    </row>
    <row r="7328" ht="15.75" customHeight="1">
      <c r="A7328" s="1">
        <v>2015.0</v>
      </c>
      <c r="B7328" s="1" t="s">
        <v>656</v>
      </c>
      <c r="C7328" s="1" t="s">
        <v>299</v>
      </c>
      <c r="D7328" s="1" t="s">
        <v>2021</v>
      </c>
      <c r="E7328" s="1">
        <v>41.0</v>
      </c>
      <c r="F7328" s="1">
        <v>68.0</v>
      </c>
      <c r="H7328" s="1" t="str">
        <f t="shared" ref="H7328:J7328" si="7328">PROPER(B7328)</f>
        <v>Male</v>
      </c>
      <c r="I7328" s="1" t="str">
        <f t="shared" si="7328"/>
        <v>Hispanic</v>
      </c>
      <c r="J7328" s="1" t="str">
        <f t="shared" si="7328"/>
        <v>Leo</v>
      </c>
      <c r="K7328" s="1" t="str">
        <f t="shared" si="3"/>
        <v>L</v>
      </c>
    </row>
    <row r="7329" ht="15.75" customHeight="1">
      <c r="A7329" s="1">
        <v>2015.0</v>
      </c>
      <c r="B7329" s="1" t="s">
        <v>656</v>
      </c>
      <c r="C7329" s="1" t="s">
        <v>299</v>
      </c>
      <c r="D7329" s="1" t="s">
        <v>2148</v>
      </c>
      <c r="E7329" s="1">
        <v>40.0</v>
      </c>
      <c r="F7329" s="1">
        <v>69.0</v>
      </c>
      <c r="H7329" s="1" t="str">
        <f t="shared" ref="H7329:J7329" si="7329">PROPER(B7329)</f>
        <v>Male</v>
      </c>
      <c r="I7329" s="1" t="str">
        <f t="shared" si="7329"/>
        <v>Hispanic</v>
      </c>
      <c r="J7329" s="1" t="str">
        <f t="shared" si="7329"/>
        <v>Amir</v>
      </c>
      <c r="K7329" s="1" t="str">
        <f t="shared" si="3"/>
        <v>A</v>
      </c>
    </row>
    <row r="7330" ht="15.75" customHeight="1">
      <c r="A7330" s="1">
        <v>2015.0</v>
      </c>
      <c r="B7330" s="1" t="s">
        <v>656</v>
      </c>
      <c r="C7330" s="1" t="s">
        <v>299</v>
      </c>
      <c r="D7330" s="1" t="s">
        <v>2341</v>
      </c>
      <c r="E7330" s="1">
        <v>39.0</v>
      </c>
      <c r="F7330" s="1">
        <v>70.0</v>
      </c>
      <c r="H7330" s="1" t="str">
        <f t="shared" ref="H7330:J7330" si="7330">PROPER(B7330)</f>
        <v>Male</v>
      </c>
      <c r="I7330" s="1" t="str">
        <f t="shared" si="7330"/>
        <v>Hispanic</v>
      </c>
      <c r="J7330" s="1" t="str">
        <f t="shared" si="7330"/>
        <v>Matteo</v>
      </c>
      <c r="K7330" s="1" t="str">
        <f t="shared" si="3"/>
        <v>M</v>
      </c>
    </row>
    <row r="7331" ht="15.75" customHeight="1">
      <c r="A7331" s="1">
        <v>2015.0</v>
      </c>
      <c r="B7331" s="1" t="s">
        <v>656</v>
      </c>
      <c r="C7331" s="1" t="s">
        <v>299</v>
      </c>
      <c r="D7331" s="1" t="s">
        <v>2104</v>
      </c>
      <c r="E7331" s="1">
        <v>38.0</v>
      </c>
      <c r="F7331" s="1">
        <v>71.0</v>
      </c>
      <c r="H7331" s="1" t="str">
        <f t="shared" ref="H7331:J7331" si="7331">PROPER(B7331)</f>
        <v>Male</v>
      </c>
      <c r="I7331" s="1" t="str">
        <f t="shared" si="7331"/>
        <v>Hispanic</v>
      </c>
      <c r="J7331" s="1" t="str">
        <f t="shared" si="7331"/>
        <v>Edward</v>
      </c>
      <c r="K7331" s="1" t="str">
        <f t="shared" si="3"/>
        <v>E</v>
      </c>
    </row>
    <row r="7332" ht="15.75" customHeight="1">
      <c r="A7332" s="1">
        <v>2015.0</v>
      </c>
      <c r="B7332" s="1" t="s">
        <v>656</v>
      </c>
      <c r="C7332" s="1" t="s">
        <v>299</v>
      </c>
      <c r="D7332" s="1" t="s">
        <v>2214</v>
      </c>
      <c r="E7332" s="1">
        <v>38.0</v>
      </c>
      <c r="F7332" s="1">
        <v>71.0</v>
      </c>
      <c r="H7332" s="1" t="str">
        <f t="shared" ref="H7332:J7332" si="7332">PROPER(B7332)</f>
        <v>Male</v>
      </c>
      <c r="I7332" s="1" t="str">
        <f t="shared" si="7332"/>
        <v>Hispanic</v>
      </c>
      <c r="J7332" s="1" t="str">
        <f t="shared" si="7332"/>
        <v>Jayce</v>
      </c>
      <c r="K7332" s="1" t="str">
        <f t="shared" si="3"/>
        <v>J</v>
      </c>
    </row>
    <row r="7333" ht="15.75" customHeight="1">
      <c r="A7333" s="1">
        <v>2015.0</v>
      </c>
      <c r="B7333" s="1" t="s">
        <v>656</v>
      </c>
      <c r="C7333" s="1" t="s">
        <v>299</v>
      </c>
      <c r="D7333" s="1" t="s">
        <v>2270</v>
      </c>
      <c r="E7333" s="1">
        <v>38.0</v>
      </c>
      <c r="F7333" s="1">
        <v>71.0</v>
      </c>
      <c r="H7333" s="1" t="str">
        <f t="shared" ref="H7333:J7333" si="7333">PROPER(B7333)</f>
        <v>Male</v>
      </c>
      <c r="I7333" s="1" t="str">
        <f t="shared" si="7333"/>
        <v>Hispanic</v>
      </c>
      <c r="J7333" s="1" t="str">
        <f t="shared" si="7333"/>
        <v>Jorge</v>
      </c>
      <c r="K7333" s="1" t="str">
        <f t="shared" si="3"/>
        <v>J</v>
      </c>
    </row>
    <row r="7334" ht="15.75" customHeight="1">
      <c r="A7334" s="1">
        <v>2015.0</v>
      </c>
      <c r="B7334" s="1" t="s">
        <v>656</v>
      </c>
      <c r="C7334" s="1" t="s">
        <v>299</v>
      </c>
      <c r="D7334" s="1" t="s">
        <v>2288</v>
      </c>
      <c r="E7334" s="1">
        <v>37.0</v>
      </c>
      <c r="F7334" s="1">
        <v>72.0</v>
      </c>
      <c r="H7334" s="1" t="str">
        <f t="shared" ref="H7334:J7334" si="7334">PROPER(B7334)</f>
        <v>Male</v>
      </c>
      <c r="I7334" s="1" t="str">
        <f t="shared" si="7334"/>
        <v>Hispanic</v>
      </c>
      <c r="J7334" s="1" t="str">
        <f t="shared" si="7334"/>
        <v>Adriel</v>
      </c>
      <c r="K7334" s="1" t="str">
        <f t="shared" si="3"/>
        <v>A</v>
      </c>
    </row>
    <row r="7335" ht="15.75" customHeight="1">
      <c r="A7335" s="1">
        <v>2015.0</v>
      </c>
      <c r="B7335" s="1" t="s">
        <v>656</v>
      </c>
      <c r="C7335" s="1" t="s">
        <v>299</v>
      </c>
      <c r="D7335" s="1" t="s">
        <v>1868</v>
      </c>
      <c r="E7335" s="1">
        <v>37.0</v>
      </c>
      <c r="F7335" s="1">
        <v>72.0</v>
      </c>
      <c r="H7335" s="1" t="str">
        <f t="shared" ref="H7335:J7335" si="7335">PROPER(B7335)</f>
        <v>Male</v>
      </c>
      <c r="I7335" s="1" t="str">
        <f t="shared" si="7335"/>
        <v>Hispanic</v>
      </c>
      <c r="J7335" s="1" t="str">
        <f t="shared" si="7335"/>
        <v>Alexis</v>
      </c>
      <c r="K7335" s="1" t="str">
        <f t="shared" si="3"/>
        <v>A</v>
      </c>
    </row>
    <row r="7336" ht="15.75" customHeight="1">
      <c r="A7336" s="1">
        <v>2015.0</v>
      </c>
      <c r="B7336" s="1" t="s">
        <v>656</v>
      </c>
      <c r="C7336" s="1" t="s">
        <v>299</v>
      </c>
      <c r="D7336" s="1" t="s">
        <v>2261</v>
      </c>
      <c r="E7336" s="1">
        <v>37.0</v>
      </c>
      <c r="F7336" s="1">
        <v>72.0</v>
      </c>
      <c r="H7336" s="1" t="str">
        <f t="shared" ref="H7336:J7336" si="7336">PROPER(B7336)</f>
        <v>Male</v>
      </c>
      <c r="I7336" s="1" t="str">
        <f t="shared" si="7336"/>
        <v>Hispanic</v>
      </c>
      <c r="J7336" s="1" t="str">
        <f t="shared" si="7336"/>
        <v>Gael</v>
      </c>
      <c r="K7336" s="1" t="str">
        <f t="shared" si="3"/>
        <v>G</v>
      </c>
    </row>
    <row r="7337" ht="15.75" customHeight="1">
      <c r="A7337" s="1">
        <v>2015.0</v>
      </c>
      <c r="B7337" s="1" t="s">
        <v>656</v>
      </c>
      <c r="C7337" s="1" t="s">
        <v>299</v>
      </c>
      <c r="D7337" s="1" t="s">
        <v>2236</v>
      </c>
      <c r="E7337" s="1">
        <v>36.0</v>
      </c>
      <c r="F7337" s="1">
        <v>73.0</v>
      </c>
      <c r="H7337" s="1" t="str">
        <f t="shared" ref="H7337:J7337" si="7337">PROPER(B7337)</f>
        <v>Male</v>
      </c>
      <c r="I7337" s="1" t="str">
        <f t="shared" si="7337"/>
        <v>Hispanic</v>
      </c>
      <c r="J7337" s="1" t="str">
        <f t="shared" si="7337"/>
        <v>Abraham</v>
      </c>
      <c r="K7337" s="1" t="str">
        <f t="shared" si="3"/>
        <v>A</v>
      </c>
    </row>
    <row r="7338" ht="15.75" customHeight="1">
      <c r="A7338" s="1">
        <v>2015.0</v>
      </c>
      <c r="B7338" s="1" t="s">
        <v>656</v>
      </c>
      <c r="C7338" s="1" t="s">
        <v>299</v>
      </c>
      <c r="D7338" s="1" t="s">
        <v>1588</v>
      </c>
      <c r="E7338" s="1">
        <v>35.0</v>
      </c>
      <c r="F7338" s="1">
        <v>74.0</v>
      </c>
      <c r="H7338" s="1" t="str">
        <f t="shared" ref="H7338:J7338" si="7338">PROPER(B7338)</f>
        <v>Male</v>
      </c>
      <c r="I7338" s="1" t="str">
        <f t="shared" si="7338"/>
        <v>Hispanic</v>
      </c>
      <c r="J7338" s="1" t="str">
        <f t="shared" si="7338"/>
        <v>Milan</v>
      </c>
      <c r="K7338" s="1" t="str">
        <f t="shared" si="3"/>
        <v>M</v>
      </c>
    </row>
    <row r="7339" ht="15.75" customHeight="1">
      <c r="A7339" s="1">
        <v>2015.0</v>
      </c>
      <c r="B7339" s="1" t="s">
        <v>656</v>
      </c>
      <c r="C7339" s="1" t="s">
        <v>299</v>
      </c>
      <c r="D7339" s="1" t="s">
        <v>2031</v>
      </c>
      <c r="E7339" s="1">
        <v>35.0</v>
      </c>
      <c r="F7339" s="1">
        <v>74.0</v>
      </c>
      <c r="H7339" s="1" t="str">
        <f t="shared" ref="H7339:J7339" si="7339">PROPER(B7339)</f>
        <v>Male</v>
      </c>
      <c r="I7339" s="1" t="str">
        <f t="shared" si="7339"/>
        <v>Hispanic</v>
      </c>
      <c r="J7339" s="1" t="str">
        <f t="shared" si="7339"/>
        <v>Oscar</v>
      </c>
      <c r="K7339" s="1" t="str">
        <f t="shared" si="3"/>
        <v>O</v>
      </c>
    </row>
    <row r="7340" ht="15.75" customHeight="1">
      <c r="A7340" s="1">
        <v>2015.0</v>
      </c>
      <c r="B7340" s="1" t="s">
        <v>656</v>
      </c>
      <c r="C7340" s="1" t="s">
        <v>299</v>
      </c>
      <c r="D7340" s="1" t="s">
        <v>2033</v>
      </c>
      <c r="E7340" s="1">
        <v>34.0</v>
      </c>
      <c r="F7340" s="1">
        <v>75.0</v>
      </c>
      <c r="H7340" s="1" t="str">
        <f t="shared" ref="H7340:J7340" si="7340">PROPER(B7340)</f>
        <v>Male</v>
      </c>
      <c r="I7340" s="1" t="str">
        <f t="shared" si="7340"/>
        <v>Hispanic</v>
      </c>
      <c r="J7340" s="1" t="str">
        <f t="shared" si="7340"/>
        <v>Andy</v>
      </c>
      <c r="K7340" s="1" t="str">
        <f t="shared" si="3"/>
        <v>A</v>
      </c>
    </row>
    <row r="7341" ht="15.75" customHeight="1">
      <c r="A7341" s="1">
        <v>2015.0</v>
      </c>
      <c r="B7341" s="1" t="s">
        <v>656</v>
      </c>
      <c r="C7341" s="1" t="s">
        <v>299</v>
      </c>
      <c r="D7341" s="1" t="s">
        <v>2268</v>
      </c>
      <c r="E7341" s="1">
        <v>34.0</v>
      </c>
      <c r="F7341" s="1">
        <v>75.0</v>
      </c>
      <c r="H7341" s="1" t="str">
        <f t="shared" ref="H7341:J7341" si="7341">PROPER(B7341)</f>
        <v>Male</v>
      </c>
      <c r="I7341" s="1" t="str">
        <f t="shared" si="7341"/>
        <v>Hispanic</v>
      </c>
      <c r="J7341" s="1" t="str">
        <f t="shared" si="7341"/>
        <v>Damian</v>
      </c>
      <c r="K7341" s="1" t="str">
        <f t="shared" si="3"/>
        <v>D</v>
      </c>
    </row>
    <row r="7342" ht="15.75" customHeight="1">
      <c r="A7342" s="1">
        <v>2015.0</v>
      </c>
      <c r="B7342" s="1" t="s">
        <v>656</v>
      </c>
      <c r="C7342" s="1" t="s">
        <v>299</v>
      </c>
      <c r="D7342" s="1" t="s">
        <v>2024</v>
      </c>
      <c r="E7342" s="1">
        <v>34.0</v>
      </c>
      <c r="F7342" s="1">
        <v>75.0</v>
      </c>
      <c r="H7342" s="1" t="str">
        <f t="shared" ref="H7342:J7342" si="7342">PROPER(B7342)</f>
        <v>Male</v>
      </c>
      <c r="I7342" s="1" t="str">
        <f t="shared" si="7342"/>
        <v>Hispanic</v>
      </c>
      <c r="J7342" s="1" t="str">
        <f t="shared" si="7342"/>
        <v>Ivan</v>
      </c>
      <c r="K7342" s="1" t="str">
        <f t="shared" si="3"/>
        <v>I</v>
      </c>
    </row>
    <row r="7343" ht="15.75" customHeight="1">
      <c r="A7343" s="1">
        <v>2015.0</v>
      </c>
      <c r="B7343" s="1" t="s">
        <v>656</v>
      </c>
      <c r="C7343" s="1" t="s">
        <v>299</v>
      </c>
      <c r="D7343" s="1" t="s">
        <v>2267</v>
      </c>
      <c r="E7343" s="1">
        <v>33.0</v>
      </c>
      <c r="F7343" s="1">
        <v>76.0</v>
      </c>
      <c r="H7343" s="1" t="str">
        <f t="shared" ref="H7343:J7343" si="7343">PROPER(B7343)</f>
        <v>Male</v>
      </c>
      <c r="I7343" s="1" t="str">
        <f t="shared" si="7343"/>
        <v>Hispanic</v>
      </c>
      <c r="J7343" s="1" t="str">
        <f t="shared" si="7343"/>
        <v>Cristian</v>
      </c>
      <c r="K7343" s="1" t="str">
        <f t="shared" si="3"/>
        <v>C</v>
      </c>
    </row>
    <row r="7344" ht="15.75" customHeight="1">
      <c r="A7344" s="1">
        <v>2015.0</v>
      </c>
      <c r="B7344" s="1" t="s">
        <v>656</v>
      </c>
      <c r="C7344" s="1" t="s">
        <v>299</v>
      </c>
      <c r="D7344" s="1" t="s">
        <v>2283</v>
      </c>
      <c r="E7344" s="1">
        <v>32.0</v>
      </c>
      <c r="F7344" s="1">
        <v>77.0</v>
      </c>
      <c r="H7344" s="1" t="str">
        <f t="shared" ref="H7344:J7344" si="7344">PROPER(B7344)</f>
        <v>Male</v>
      </c>
      <c r="I7344" s="1" t="str">
        <f t="shared" si="7344"/>
        <v>Hispanic</v>
      </c>
      <c r="J7344" s="1" t="str">
        <f t="shared" si="7344"/>
        <v>Andres</v>
      </c>
      <c r="K7344" s="1" t="str">
        <f t="shared" si="3"/>
        <v>A</v>
      </c>
    </row>
    <row r="7345" ht="15.75" customHeight="1">
      <c r="A7345" s="1">
        <v>2015.0</v>
      </c>
      <c r="B7345" s="1" t="s">
        <v>656</v>
      </c>
      <c r="C7345" s="1" t="s">
        <v>299</v>
      </c>
      <c r="D7345" s="1" t="s">
        <v>2284</v>
      </c>
      <c r="E7345" s="1">
        <v>32.0</v>
      </c>
      <c r="F7345" s="1">
        <v>77.0</v>
      </c>
      <c r="H7345" s="1" t="str">
        <f t="shared" ref="H7345:J7345" si="7345">PROPER(B7345)</f>
        <v>Male</v>
      </c>
      <c r="I7345" s="1" t="str">
        <f t="shared" si="7345"/>
        <v>Hispanic</v>
      </c>
      <c r="J7345" s="1" t="str">
        <f t="shared" si="7345"/>
        <v>Antonio</v>
      </c>
      <c r="K7345" s="1" t="str">
        <f t="shared" si="3"/>
        <v>A</v>
      </c>
    </row>
    <row r="7346" ht="15.75" customHeight="1">
      <c r="A7346" s="1">
        <v>2015.0</v>
      </c>
      <c r="B7346" s="1" t="s">
        <v>656</v>
      </c>
      <c r="C7346" s="1" t="s">
        <v>299</v>
      </c>
      <c r="D7346" s="1" t="s">
        <v>2212</v>
      </c>
      <c r="E7346" s="1">
        <v>32.0</v>
      </c>
      <c r="F7346" s="1">
        <v>77.0</v>
      </c>
      <c r="H7346" s="1" t="str">
        <f t="shared" ref="H7346:J7346" si="7346">PROPER(B7346)</f>
        <v>Male</v>
      </c>
      <c r="I7346" s="1" t="str">
        <f t="shared" si="7346"/>
        <v>Hispanic</v>
      </c>
      <c r="J7346" s="1" t="str">
        <f t="shared" si="7346"/>
        <v>Bradley</v>
      </c>
      <c r="K7346" s="1" t="str">
        <f t="shared" si="3"/>
        <v>B</v>
      </c>
    </row>
    <row r="7347" ht="15.75" customHeight="1">
      <c r="A7347" s="1">
        <v>2015.0</v>
      </c>
      <c r="B7347" s="1" t="s">
        <v>656</v>
      </c>
      <c r="C7347" s="1" t="s">
        <v>299</v>
      </c>
      <c r="D7347" s="1" t="s">
        <v>2111</v>
      </c>
      <c r="E7347" s="1">
        <v>32.0</v>
      </c>
      <c r="F7347" s="1">
        <v>77.0</v>
      </c>
      <c r="H7347" s="1" t="str">
        <f t="shared" ref="H7347:J7347" si="7347">PROPER(B7347)</f>
        <v>Male</v>
      </c>
      <c r="I7347" s="1" t="str">
        <f t="shared" si="7347"/>
        <v>Hispanic</v>
      </c>
      <c r="J7347" s="1" t="str">
        <f t="shared" si="7347"/>
        <v>Edwin</v>
      </c>
      <c r="K7347" s="1" t="str">
        <f t="shared" si="3"/>
        <v>E</v>
      </c>
    </row>
    <row r="7348" ht="15.75" customHeight="1">
      <c r="A7348" s="1">
        <v>2015.0</v>
      </c>
      <c r="B7348" s="1" t="s">
        <v>656</v>
      </c>
      <c r="C7348" s="1" t="s">
        <v>299</v>
      </c>
      <c r="D7348" s="1" t="s">
        <v>2151</v>
      </c>
      <c r="E7348" s="1">
        <v>32.0</v>
      </c>
      <c r="F7348" s="1">
        <v>77.0</v>
      </c>
      <c r="H7348" s="1" t="str">
        <f t="shared" ref="H7348:J7348" si="7348">PROPER(B7348)</f>
        <v>Male</v>
      </c>
      <c r="I7348" s="1" t="str">
        <f t="shared" si="7348"/>
        <v>Hispanic</v>
      </c>
      <c r="J7348" s="1" t="str">
        <f t="shared" si="7348"/>
        <v>Kaiden</v>
      </c>
      <c r="K7348" s="1" t="str">
        <f t="shared" si="3"/>
        <v>K</v>
      </c>
    </row>
    <row r="7349" ht="15.75" customHeight="1">
      <c r="A7349" s="1">
        <v>2015.0</v>
      </c>
      <c r="B7349" s="1" t="s">
        <v>656</v>
      </c>
      <c r="C7349" s="1" t="s">
        <v>299</v>
      </c>
      <c r="D7349" s="1" t="s">
        <v>2008</v>
      </c>
      <c r="E7349" s="1">
        <v>31.0</v>
      </c>
      <c r="F7349" s="1">
        <v>78.0</v>
      </c>
      <c r="H7349" s="1" t="str">
        <f t="shared" ref="H7349:J7349" si="7349">PROPER(B7349)</f>
        <v>Male</v>
      </c>
      <c r="I7349" s="1" t="str">
        <f t="shared" si="7349"/>
        <v>Hispanic</v>
      </c>
      <c r="J7349" s="1" t="str">
        <f t="shared" si="7349"/>
        <v>Eric</v>
      </c>
      <c r="K7349" s="1" t="str">
        <f t="shared" si="3"/>
        <v>E</v>
      </c>
    </row>
    <row r="7350" ht="15.75" customHeight="1">
      <c r="A7350" s="1">
        <v>2015.0</v>
      </c>
      <c r="B7350" s="1" t="s">
        <v>656</v>
      </c>
      <c r="C7350" s="1" t="s">
        <v>299</v>
      </c>
      <c r="D7350" s="1" t="s">
        <v>2094</v>
      </c>
      <c r="E7350" s="1">
        <v>31.0</v>
      </c>
      <c r="F7350" s="1">
        <v>78.0</v>
      </c>
      <c r="H7350" s="1" t="str">
        <f t="shared" ref="H7350:J7350" si="7350">PROPER(B7350)</f>
        <v>Male</v>
      </c>
      <c r="I7350" s="1" t="str">
        <f t="shared" si="7350"/>
        <v>Hispanic</v>
      </c>
      <c r="J7350" s="1" t="str">
        <f t="shared" si="7350"/>
        <v>Hunter</v>
      </c>
      <c r="K7350" s="1" t="str">
        <f t="shared" si="3"/>
        <v>H</v>
      </c>
    </row>
    <row r="7351" ht="15.75" customHeight="1">
      <c r="A7351" s="1">
        <v>2015.0</v>
      </c>
      <c r="B7351" s="1" t="s">
        <v>656</v>
      </c>
      <c r="C7351" s="1" t="s">
        <v>299</v>
      </c>
      <c r="D7351" s="1" t="s">
        <v>2107</v>
      </c>
      <c r="E7351" s="1">
        <v>31.0</v>
      </c>
      <c r="F7351" s="1">
        <v>78.0</v>
      </c>
      <c r="H7351" s="1" t="str">
        <f t="shared" ref="H7351:J7351" si="7351">PROPER(B7351)</f>
        <v>Male</v>
      </c>
      <c r="I7351" s="1" t="str">
        <f t="shared" si="7351"/>
        <v>Hispanic</v>
      </c>
      <c r="J7351" s="1" t="str">
        <f t="shared" si="7351"/>
        <v>Tristan</v>
      </c>
      <c r="K7351" s="1" t="str">
        <f t="shared" si="3"/>
        <v>T</v>
      </c>
    </row>
    <row r="7352" ht="15.75" customHeight="1">
      <c r="A7352" s="1">
        <v>2015.0</v>
      </c>
      <c r="B7352" s="1" t="s">
        <v>656</v>
      </c>
      <c r="C7352" s="1" t="s">
        <v>299</v>
      </c>
      <c r="D7352" s="1" t="s">
        <v>2285</v>
      </c>
      <c r="E7352" s="1">
        <v>30.0</v>
      </c>
      <c r="F7352" s="1">
        <v>79.0</v>
      </c>
      <c r="H7352" s="1" t="str">
        <f t="shared" ref="H7352:J7352" si="7352">PROPER(B7352)</f>
        <v>Male</v>
      </c>
      <c r="I7352" s="1" t="str">
        <f t="shared" si="7352"/>
        <v>Hispanic</v>
      </c>
      <c r="J7352" s="1" t="str">
        <f t="shared" si="7352"/>
        <v>Cesar</v>
      </c>
      <c r="K7352" s="1" t="str">
        <f t="shared" si="3"/>
        <v>C</v>
      </c>
    </row>
    <row r="7353" ht="15.75" customHeight="1">
      <c r="A7353" s="1">
        <v>2015.0</v>
      </c>
      <c r="B7353" s="1" t="s">
        <v>656</v>
      </c>
      <c r="C7353" s="1" t="s">
        <v>299</v>
      </c>
      <c r="D7353" s="1" t="s">
        <v>2177</v>
      </c>
      <c r="E7353" s="1">
        <v>30.0</v>
      </c>
      <c r="F7353" s="1">
        <v>79.0</v>
      </c>
      <c r="H7353" s="1" t="str">
        <f t="shared" ref="H7353:J7353" si="7353">PROPER(B7353)</f>
        <v>Male</v>
      </c>
      <c r="I7353" s="1" t="str">
        <f t="shared" si="7353"/>
        <v>Hispanic</v>
      </c>
      <c r="J7353" s="1" t="str">
        <f t="shared" si="7353"/>
        <v>Giovanni</v>
      </c>
      <c r="K7353" s="1" t="str">
        <f t="shared" si="3"/>
        <v>G</v>
      </c>
    </row>
    <row r="7354" ht="15.75" customHeight="1">
      <c r="A7354" s="1">
        <v>2015.0</v>
      </c>
      <c r="B7354" s="1" t="s">
        <v>656</v>
      </c>
      <c r="C7354" s="1" t="s">
        <v>299</v>
      </c>
      <c r="D7354" s="1" t="s">
        <v>2281</v>
      </c>
      <c r="E7354" s="1">
        <v>30.0</v>
      </c>
      <c r="F7354" s="1">
        <v>79.0</v>
      </c>
      <c r="H7354" s="1" t="str">
        <f t="shared" ref="H7354:J7354" si="7354">PROPER(B7354)</f>
        <v>Male</v>
      </c>
      <c r="I7354" s="1" t="str">
        <f t="shared" si="7354"/>
        <v>Hispanic</v>
      </c>
      <c r="J7354" s="1" t="str">
        <f t="shared" si="7354"/>
        <v>Johan</v>
      </c>
      <c r="K7354" s="1" t="str">
        <f t="shared" si="3"/>
        <v>J</v>
      </c>
    </row>
    <row r="7355" ht="15.75" customHeight="1">
      <c r="A7355" s="1">
        <v>2015.0</v>
      </c>
      <c r="B7355" s="1" t="s">
        <v>656</v>
      </c>
      <c r="C7355" s="1" t="s">
        <v>299</v>
      </c>
      <c r="D7355" s="1" t="s">
        <v>2018</v>
      </c>
      <c r="E7355" s="1">
        <v>29.0</v>
      </c>
      <c r="F7355" s="1">
        <v>80.0</v>
      </c>
      <c r="H7355" s="1" t="str">
        <f t="shared" ref="H7355:J7355" si="7355">PROPER(B7355)</f>
        <v>Male</v>
      </c>
      <c r="I7355" s="1" t="str">
        <f t="shared" si="7355"/>
        <v>Hispanic</v>
      </c>
      <c r="J7355" s="1" t="str">
        <f t="shared" si="7355"/>
        <v>Brian</v>
      </c>
      <c r="K7355" s="1" t="str">
        <f t="shared" si="3"/>
        <v>B</v>
      </c>
    </row>
    <row r="7356" ht="15.75" customHeight="1">
      <c r="A7356" s="1">
        <v>2015.0</v>
      </c>
      <c r="B7356" s="1" t="s">
        <v>656</v>
      </c>
      <c r="C7356" s="1" t="s">
        <v>299</v>
      </c>
      <c r="D7356" s="1" t="s">
        <v>2195</v>
      </c>
      <c r="E7356" s="1">
        <v>29.0</v>
      </c>
      <c r="F7356" s="1">
        <v>80.0</v>
      </c>
      <c r="H7356" s="1" t="str">
        <f t="shared" ref="H7356:J7356" si="7356">PROPER(B7356)</f>
        <v>Male</v>
      </c>
      <c r="I7356" s="1" t="str">
        <f t="shared" si="7356"/>
        <v>Hispanic</v>
      </c>
      <c r="J7356" s="1" t="str">
        <f t="shared" si="7356"/>
        <v>Dominic</v>
      </c>
      <c r="K7356" s="1" t="str">
        <f t="shared" si="3"/>
        <v>D</v>
      </c>
    </row>
    <row r="7357" ht="15.75" customHeight="1">
      <c r="A7357" s="1">
        <v>2015.0</v>
      </c>
      <c r="B7357" s="1" t="s">
        <v>656</v>
      </c>
      <c r="C7357" s="1" t="s">
        <v>299</v>
      </c>
      <c r="D7357" s="1" t="s">
        <v>2279</v>
      </c>
      <c r="E7357" s="1">
        <v>29.0</v>
      </c>
      <c r="F7357" s="1">
        <v>80.0</v>
      </c>
      <c r="H7357" s="1" t="str">
        <f t="shared" ref="H7357:J7357" si="7357">PROPER(B7357)</f>
        <v>Male</v>
      </c>
      <c r="I7357" s="1" t="str">
        <f t="shared" si="7357"/>
        <v>Hispanic</v>
      </c>
      <c r="J7357" s="1" t="str">
        <f t="shared" si="7357"/>
        <v>Josue</v>
      </c>
      <c r="K7357" s="1" t="str">
        <f t="shared" si="3"/>
        <v>J</v>
      </c>
    </row>
    <row r="7358" ht="15.75" customHeight="1">
      <c r="A7358" s="1">
        <v>2015.0</v>
      </c>
      <c r="B7358" s="1" t="s">
        <v>656</v>
      </c>
      <c r="C7358" s="1" t="s">
        <v>299</v>
      </c>
      <c r="D7358" s="1" t="s">
        <v>2152</v>
      </c>
      <c r="E7358" s="1">
        <v>29.0</v>
      </c>
      <c r="F7358" s="1">
        <v>80.0</v>
      </c>
      <c r="H7358" s="1" t="str">
        <f t="shared" ref="H7358:J7358" si="7358">PROPER(B7358)</f>
        <v>Male</v>
      </c>
      <c r="I7358" s="1" t="str">
        <f t="shared" si="7358"/>
        <v>Hispanic</v>
      </c>
      <c r="J7358" s="1" t="str">
        <f t="shared" si="7358"/>
        <v>King</v>
      </c>
      <c r="K7358" s="1" t="str">
        <f t="shared" si="3"/>
        <v>K</v>
      </c>
    </row>
    <row r="7359" ht="15.75" customHeight="1">
      <c r="A7359" s="1">
        <v>2015.0</v>
      </c>
      <c r="B7359" s="1" t="s">
        <v>656</v>
      </c>
      <c r="C7359" s="1" t="s">
        <v>299</v>
      </c>
      <c r="D7359" s="1" t="s">
        <v>2048</v>
      </c>
      <c r="E7359" s="1">
        <v>29.0</v>
      </c>
      <c r="F7359" s="1">
        <v>80.0</v>
      </c>
      <c r="H7359" s="1" t="str">
        <f t="shared" ref="H7359:J7359" si="7359">PROPER(B7359)</f>
        <v>Male</v>
      </c>
      <c r="I7359" s="1" t="str">
        <f t="shared" si="7359"/>
        <v>Hispanic</v>
      </c>
      <c r="J7359" s="1" t="str">
        <f t="shared" si="7359"/>
        <v>Max</v>
      </c>
      <c r="K7359" s="1" t="str">
        <f t="shared" si="3"/>
        <v>M</v>
      </c>
    </row>
    <row r="7360" ht="15.75" customHeight="1">
      <c r="A7360" s="1">
        <v>2015.0</v>
      </c>
      <c r="B7360" s="1" t="s">
        <v>656</v>
      </c>
      <c r="C7360" s="1" t="s">
        <v>299</v>
      </c>
      <c r="D7360" s="1" t="s">
        <v>2310</v>
      </c>
      <c r="E7360" s="1">
        <v>29.0</v>
      </c>
      <c r="F7360" s="1">
        <v>80.0</v>
      </c>
      <c r="H7360" s="1" t="str">
        <f t="shared" ref="H7360:J7360" si="7360">PROPER(B7360)</f>
        <v>Male</v>
      </c>
      <c r="I7360" s="1" t="str">
        <f t="shared" si="7360"/>
        <v>Hispanic</v>
      </c>
      <c r="J7360" s="1" t="str">
        <f t="shared" si="7360"/>
        <v>Maximus</v>
      </c>
      <c r="K7360" s="1" t="str">
        <f t="shared" si="3"/>
        <v>M</v>
      </c>
    </row>
    <row r="7361" ht="15.75" customHeight="1">
      <c r="A7361" s="1">
        <v>2015.0</v>
      </c>
      <c r="B7361" s="1" t="s">
        <v>656</v>
      </c>
      <c r="C7361" s="1" t="s">
        <v>299</v>
      </c>
      <c r="D7361" s="1" t="s">
        <v>2286</v>
      </c>
      <c r="E7361" s="1">
        <v>28.0</v>
      </c>
      <c r="F7361" s="1">
        <v>81.0</v>
      </c>
      <c r="H7361" s="1" t="str">
        <f t="shared" ref="H7361:J7361" si="7361">PROPER(B7361)</f>
        <v>Male</v>
      </c>
      <c r="I7361" s="1" t="str">
        <f t="shared" si="7361"/>
        <v>Hispanic</v>
      </c>
      <c r="J7361" s="1" t="str">
        <f t="shared" si="7361"/>
        <v>Dariel</v>
      </c>
      <c r="K7361" s="1" t="str">
        <f t="shared" si="3"/>
        <v>D</v>
      </c>
    </row>
    <row r="7362" ht="15.75" customHeight="1">
      <c r="A7362" s="1">
        <v>2015.0</v>
      </c>
      <c r="B7362" s="1" t="s">
        <v>656</v>
      </c>
      <c r="C7362" s="1" t="s">
        <v>299</v>
      </c>
      <c r="D7362" s="1" t="s">
        <v>2070</v>
      </c>
      <c r="E7362" s="1">
        <v>28.0</v>
      </c>
      <c r="F7362" s="1">
        <v>81.0</v>
      </c>
      <c r="H7362" s="1" t="str">
        <f t="shared" ref="H7362:J7362" si="7362">PROPER(B7362)</f>
        <v>Male</v>
      </c>
      <c r="I7362" s="1" t="str">
        <f t="shared" si="7362"/>
        <v>Hispanic</v>
      </c>
      <c r="J7362" s="1" t="str">
        <f t="shared" si="7362"/>
        <v>Jack</v>
      </c>
      <c r="K7362" s="1" t="str">
        <f t="shared" si="3"/>
        <v>J</v>
      </c>
    </row>
    <row r="7363" ht="15.75" customHeight="1">
      <c r="A7363" s="1">
        <v>2015.0</v>
      </c>
      <c r="B7363" s="1" t="s">
        <v>656</v>
      </c>
      <c r="C7363" s="1" t="s">
        <v>299</v>
      </c>
      <c r="D7363" s="1" t="s">
        <v>2036</v>
      </c>
      <c r="E7363" s="1">
        <v>27.0</v>
      </c>
      <c r="F7363" s="1">
        <v>82.0</v>
      </c>
      <c r="H7363" s="1" t="str">
        <f t="shared" ref="H7363:J7363" si="7363">PROPER(B7363)</f>
        <v>Male</v>
      </c>
      <c r="I7363" s="1" t="str">
        <f t="shared" si="7363"/>
        <v>Hispanic</v>
      </c>
      <c r="J7363" s="1" t="str">
        <f t="shared" si="7363"/>
        <v>Henry</v>
      </c>
      <c r="K7363" s="1" t="str">
        <f t="shared" si="3"/>
        <v>H</v>
      </c>
    </row>
    <row r="7364" ht="15.75" customHeight="1">
      <c r="A7364" s="1">
        <v>2015.0</v>
      </c>
      <c r="B7364" s="1" t="s">
        <v>656</v>
      </c>
      <c r="C7364" s="1" t="s">
        <v>299</v>
      </c>
      <c r="D7364" s="1" t="s">
        <v>2737</v>
      </c>
      <c r="E7364" s="1">
        <v>27.0</v>
      </c>
      <c r="F7364" s="1">
        <v>82.0</v>
      </c>
      <c r="H7364" s="1" t="str">
        <f t="shared" ref="H7364:J7364" si="7364">PROPER(B7364)</f>
        <v>Male</v>
      </c>
      <c r="I7364" s="1" t="str">
        <f t="shared" si="7364"/>
        <v>Hispanic</v>
      </c>
      <c r="J7364" s="1" t="str">
        <f t="shared" si="7364"/>
        <v>Manuel</v>
      </c>
      <c r="K7364" s="1" t="str">
        <f t="shared" si="3"/>
        <v>M</v>
      </c>
    </row>
    <row r="7365" ht="15.75" customHeight="1">
      <c r="A7365" s="1">
        <v>2015.0</v>
      </c>
      <c r="B7365" s="1" t="s">
        <v>656</v>
      </c>
      <c r="C7365" s="1" t="s">
        <v>299</v>
      </c>
      <c r="D7365" s="1" t="s">
        <v>2280</v>
      </c>
      <c r="E7365" s="1">
        <v>27.0</v>
      </c>
      <c r="F7365" s="1">
        <v>82.0</v>
      </c>
      <c r="H7365" s="1" t="str">
        <f t="shared" ref="H7365:J7365" si="7365">PROPER(B7365)</f>
        <v>Male</v>
      </c>
      <c r="I7365" s="1" t="str">
        <f t="shared" si="7365"/>
        <v>Hispanic</v>
      </c>
      <c r="J7365" s="1" t="str">
        <f t="shared" si="7365"/>
        <v>Rafael</v>
      </c>
      <c r="K7365" s="1" t="str">
        <f t="shared" si="3"/>
        <v>R</v>
      </c>
    </row>
    <row r="7366" ht="15.75" customHeight="1">
      <c r="A7366" s="1">
        <v>2015.0</v>
      </c>
      <c r="B7366" s="1" t="s">
        <v>656</v>
      </c>
      <c r="C7366" s="1" t="s">
        <v>299</v>
      </c>
      <c r="D7366" s="1" t="s">
        <v>2069</v>
      </c>
      <c r="E7366" s="1">
        <v>27.0</v>
      </c>
      <c r="F7366" s="1">
        <v>82.0</v>
      </c>
      <c r="H7366" s="1" t="str">
        <f t="shared" ref="H7366:J7366" si="7366">PROPER(B7366)</f>
        <v>Male</v>
      </c>
      <c r="I7366" s="1" t="str">
        <f t="shared" si="7366"/>
        <v>Hispanic</v>
      </c>
      <c r="J7366" s="1" t="str">
        <f t="shared" si="7366"/>
        <v>Richard</v>
      </c>
      <c r="K7366" s="1" t="str">
        <f t="shared" si="3"/>
        <v>R</v>
      </c>
    </row>
    <row r="7367" ht="15.75" customHeight="1">
      <c r="A7367" s="1">
        <v>2015.0</v>
      </c>
      <c r="B7367" s="1" t="s">
        <v>656</v>
      </c>
      <c r="C7367" s="1" t="s">
        <v>299</v>
      </c>
      <c r="D7367" s="1" t="s">
        <v>2073</v>
      </c>
      <c r="E7367" s="1">
        <v>27.0</v>
      </c>
      <c r="F7367" s="1">
        <v>82.0</v>
      </c>
      <c r="H7367" s="1" t="str">
        <f t="shared" ref="H7367:J7367" si="7367">PROPER(B7367)</f>
        <v>Male</v>
      </c>
      <c r="I7367" s="1" t="str">
        <f t="shared" si="7367"/>
        <v>Hispanic</v>
      </c>
      <c r="J7367" s="1" t="str">
        <f t="shared" si="7367"/>
        <v>Zachary</v>
      </c>
      <c r="K7367" s="1" t="str">
        <f t="shared" si="3"/>
        <v>Z</v>
      </c>
    </row>
    <row r="7368" ht="15.75" customHeight="1">
      <c r="A7368" s="1">
        <v>2015.0</v>
      </c>
      <c r="B7368" s="1" t="s">
        <v>656</v>
      </c>
      <c r="C7368" s="1" t="s">
        <v>299</v>
      </c>
      <c r="D7368" s="1" t="s">
        <v>2065</v>
      </c>
      <c r="E7368" s="1">
        <v>26.0</v>
      </c>
      <c r="F7368" s="1">
        <v>83.0</v>
      </c>
      <c r="H7368" s="1" t="str">
        <f t="shared" ref="H7368:J7368" si="7368">PROPER(B7368)</f>
        <v>Male</v>
      </c>
      <c r="I7368" s="1" t="str">
        <f t="shared" si="7368"/>
        <v>Hispanic</v>
      </c>
      <c r="J7368" s="1" t="str">
        <f t="shared" si="7368"/>
        <v>Albert</v>
      </c>
      <c r="K7368" s="1" t="str">
        <f t="shared" si="3"/>
        <v>A</v>
      </c>
    </row>
    <row r="7369" ht="15.75" customHeight="1">
      <c r="A7369" s="1">
        <v>2015.0</v>
      </c>
      <c r="B7369" s="1" t="s">
        <v>656</v>
      </c>
      <c r="C7369" s="1" t="s">
        <v>299</v>
      </c>
      <c r="D7369" s="1" t="s">
        <v>2291</v>
      </c>
      <c r="E7369" s="1">
        <v>26.0</v>
      </c>
      <c r="F7369" s="1">
        <v>83.0</v>
      </c>
      <c r="H7369" s="1" t="str">
        <f t="shared" ref="H7369:J7369" si="7369">PROPER(B7369)</f>
        <v>Male</v>
      </c>
      <c r="I7369" s="1" t="str">
        <f t="shared" si="7369"/>
        <v>Hispanic</v>
      </c>
      <c r="J7369" s="1" t="str">
        <f t="shared" si="7369"/>
        <v>Jared</v>
      </c>
      <c r="K7369" s="1" t="str">
        <f t="shared" si="3"/>
        <v>J</v>
      </c>
    </row>
    <row r="7370" ht="15.75" customHeight="1">
      <c r="A7370" s="1">
        <v>2015.0</v>
      </c>
      <c r="B7370" s="1" t="s">
        <v>656</v>
      </c>
      <c r="C7370" s="1" t="s">
        <v>299</v>
      </c>
      <c r="D7370" s="1" t="s">
        <v>2339</v>
      </c>
      <c r="E7370" s="1">
        <v>26.0</v>
      </c>
      <c r="F7370" s="1">
        <v>83.0</v>
      </c>
      <c r="H7370" s="1" t="str">
        <f t="shared" ref="H7370:J7370" si="7370">PROPER(B7370)</f>
        <v>Male</v>
      </c>
      <c r="I7370" s="1" t="str">
        <f t="shared" si="7370"/>
        <v>Hispanic</v>
      </c>
      <c r="J7370" s="1" t="str">
        <f t="shared" si="7370"/>
        <v>Marcos</v>
      </c>
      <c r="K7370" s="1" t="str">
        <f t="shared" si="3"/>
        <v>M</v>
      </c>
    </row>
    <row r="7371" ht="15.75" customHeight="1">
      <c r="A7371" s="1">
        <v>2015.0</v>
      </c>
      <c r="B7371" s="1" t="s">
        <v>656</v>
      </c>
      <c r="C7371" s="1" t="s">
        <v>299</v>
      </c>
      <c r="D7371" s="1" t="s">
        <v>2303</v>
      </c>
      <c r="E7371" s="1">
        <v>25.0</v>
      </c>
      <c r="F7371" s="1">
        <v>84.0</v>
      </c>
      <c r="H7371" s="1" t="str">
        <f t="shared" ref="H7371:J7371" si="7371">PROPER(B7371)</f>
        <v>Male</v>
      </c>
      <c r="I7371" s="1" t="str">
        <f t="shared" si="7371"/>
        <v>Hispanic</v>
      </c>
      <c r="J7371" s="1" t="str">
        <f t="shared" si="7371"/>
        <v>Elian</v>
      </c>
      <c r="K7371" s="1" t="str">
        <f t="shared" si="3"/>
        <v>E</v>
      </c>
    </row>
    <row r="7372" ht="15.75" customHeight="1">
      <c r="A7372" s="1">
        <v>2015.0</v>
      </c>
      <c r="B7372" s="1" t="s">
        <v>656</v>
      </c>
      <c r="C7372" s="1" t="s">
        <v>299</v>
      </c>
      <c r="D7372" s="1" t="s">
        <v>2124</v>
      </c>
      <c r="E7372" s="1">
        <v>25.0</v>
      </c>
      <c r="F7372" s="1">
        <v>84.0</v>
      </c>
      <c r="H7372" s="1" t="str">
        <f t="shared" ref="H7372:J7372" si="7372">PROPER(B7372)</f>
        <v>Male</v>
      </c>
      <c r="I7372" s="1" t="str">
        <f t="shared" si="7372"/>
        <v>Hispanic</v>
      </c>
      <c r="J7372" s="1" t="str">
        <f t="shared" si="7372"/>
        <v>Thomas</v>
      </c>
      <c r="K7372" s="1" t="str">
        <f t="shared" si="3"/>
        <v>T</v>
      </c>
    </row>
    <row r="7373" ht="15.75" customHeight="1">
      <c r="A7373" s="1">
        <v>2015.0</v>
      </c>
      <c r="B7373" s="1" t="s">
        <v>656</v>
      </c>
      <c r="C7373" s="1" t="s">
        <v>299</v>
      </c>
      <c r="D7373" s="1" t="s">
        <v>2117</v>
      </c>
      <c r="E7373" s="1">
        <v>24.0</v>
      </c>
      <c r="F7373" s="1">
        <v>85.0</v>
      </c>
      <c r="H7373" s="1" t="str">
        <f t="shared" ref="H7373:J7373" si="7373">PROPER(B7373)</f>
        <v>Male</v>
      </c>
      <c r="I7373" s="1" t="str">
        <f t="shared" si="7373"/>
        <v>Hispanic</v>
      </c>
      <c r="J7373" s="1" t="str">
        <f t="shared" si="7373"/>
        <v>Brayden</v>
      </c>
      <c r="K7373" s="1" t="str">
        <f t="shared" si="3"/>
        <v>B</v>
      </c>
    </row>
    <row r="7374" ht="15.75" customHeight="1">
      <c r="A7374" s="1">
        <v>2015.0</v>
      </c>
      <c r="B7374" s="1" t="s">
        <v>656</v>
      </c>
      <c r="C7374" s="1" t="s">
        <v>299</v>
      </c>
      <c r="D7374" s="1" t="s">
        <v>2127</v>
      </c>
      <c r="E7374" s="1">
        <v>24.0</v>
      </c>
      <c r="F7374" s="1">
        <v>85.0</v>
      </c>
      <c r="H7374" s="1" t="str">
        <f t="shared" ref="H7374:J7374" si="7374">PROPER(B7374)</f>
        <v>Male</v>
      </c>
      <c r="I7374" s="1" t="str">
        <f t="shared" si="7374"/>
        <v>Hispanic</v>
      </c>
      <c r="J7374" s="1" t="str">
        <f t="shared" si="7374"/>
        <v>Carter</v>
      </c>
      <c r="K7374" s="1" t="str">
        <f t="shared" si="3"/>
        <v>C</v>
      </c>
    </row>
    <row r="7375" ht="15.75" customHeight="1">
      <c r="A7375" s="1">
        <v>2015.0</v>
      </c>
      <c r="B7375" s="1" t="s">
        <v>656</v>
      </c>
      <c r="C7375" s="1" t="s">
        <v>299</v>
      </c>
      <c r="D7375" s="1" t="s">
        <v>2154</v>
      </c>
      <c r="E7375" s="1">
        <v>24.0</v>
      </c>
      <c r="F7375" s="1">
        <v>85.0</v>
      </c>
      <c r="H7375" s="1" t="str">
        <f t="shared" ref="H7375:J7375" si="7375">PROPER(B7375)</f>
        <v>Male</v>
      </c>
      <c r="I7375" s="1" t="str">
        <f t="shared" si="7375"/>
        <v>Hispanic</v>
      </c>
      <c r="J7375" s="1" t="str">
        <f t="shared" si="7375"/>
        <v>Chase</v>
      </c>
      <c r="K7375" s="1" t="str">
        <f t="shared" si="3"/>
        <v>C</v>
      </c>
    </row>
    <row r="7376" ht="15.75" customHeight="1">
      <c r="A7376" s="1">
        <v>2015.0</v>
      </c>
      <c r="B7376" s="1" t="s">
        <v>656</v>
      </c>
      <c r="C7376" s="1" t="s">
        <v>299</v>
      </c>
      <c r="D7376" s="1" t="s">
        <v>2277</v>
      </c>
      <c r="E7376" s="1">
        <v>24.0</v>
      </c>
      <c r="F7376" s="1">
        <v>85.0</v>
      </c>
      <c r="H7376" s="1" t="str">
        <f t="shared" ref="H7376:J7376" si="7376">PROPER(B7376)</f>
        <v>Male</v>
      </c>
      <c r="I7376" s="1" t="str">
        <f t="shared" si="7376"/>
        <v>Hispanic</v>
      </c>
      <c r="J7376" s="1" t="str">
        <f t="shared" si="7376"/>
        <v>Javier</v>
      </c>
      <c r="K7376" s="1" t="str">
        <f t="shared" si="3"/>
        <v>J</v>
      </c>
    </row>
    <row r="7377" ht="15.75" customHeight="1">
      <c r="A7377" s="1">
        <v>2015.0</v>
      </c>
      <c r="B7377" s="1" t="s">
        <v>656</v>
      </c>
      <c r="C7377" s="1" t="s">
        <v>299</v>
      </c>
      <c r="D7377" s="1" t="s">
        <v>2731</v>
      </c>
      <c r="E7377" s="1">
        <v>24.0</v>
      </c>
      <c r="F7377" s="1">
        <v>85.0</v>
      </c>
      <c r="H7377" s="1" t="str">
        <f t="shared" ref="H7377:J7377" si="7377">PROPER(B7377)</f>
        <v>Male</v>
      </c>
      <c r="I7377" s="1" t="str">
        <f t="shared" si="7377"/>
        <v>Hispanic</v>
      </c>
      <c r="J7377" s="1" t="str">
        <f t="shared" si="7377"/>
        <v>Lorenzo</v>
      </c>
      <c r="K7377" s="1" t="str">
        <f t="shared" si="3"/>
        <v>L</v>
      </c>
    </row>
    <row r="7378" ht="15.75" customHeight="1">
      <c r="A7378" s="1">
        <v>2015.0</v>
      </c>
      <c r="B7378" s="1" t="s">
        <v>656</v>
      </c>
      <c r="C7378" s="1" t="s">
        <v>299</v>
      </c>
      <c r="D7378" s="1" t="s">
        <v>2206</v>
      </c>
      <c r="E7378" s="1">
        <v>24.0</v>
      </c>
      <c r="F7378" s="1">
        <v>85.0</v>
      </c>
      <c r="H7378" s="1" t="str">
        <f t="shared" ref="H7378:J7378" si="7378">PROPER(B7378)</f>
        <v>Male</v>
      </c>
      <c r="I7378" s="1" t="str">
        <f t="shared" si="7378"/>
        <v>Hispanic</v>
      </c>
      <c r="J7378" s="1" t="str">
        <f t="shared" si="7378"/>
        <v>Noel</v>
      </c>
      <c r="K7378" s="1" t="str">
        <f t="shared" si="3"/>
        <v>N</v>
      </c>
    </row>
    <row r="7379" ht="15.75" customHeight="1">
      <c r="A7379" s="1">
        <v>2015.0</v>
      </c>
      <c r="B7379" s="1" t="s">
        <v>656</v>
      </c>
      <c r="C7379" s="1" t="s">
        <v>299</v>
      </c>
      <c r="D7379" s="1" t="s">
        <v>2297</v>
      </c>
      <c r="E7379" s="1">
        <v>23.0</v>
      </c>
      <c r="F7379" s="1">
        <v>86.0</v>
      </c>
      <c r="H7379" s="1" t="str">
        <f t="shared" ref="H7379:J7379" si="7379">PROPER(B7379)</f>
        <v>Male</v>
      </c>
      <c r="I7379" s="1" t="str">
        <f t="shared" si="7379"/>
        <v>Hispanic</v>
      </c>
      <c r="J7379" s="1" t="str">
        <f t="shared" si="7379"/>
        <v>Brayan</v>
      </c>
      <c r="K7379" s="1" t="str">
        <f t="shared" si="3"/>
        <v>B</v>
      </c>
    </row>
    <row r="7380" ht="15.75" customHeight="1">
      <c r="A7380" s="1">
        <v>2015.0</v>
      </c>
      <c r="B7380" s="1" t="s">
        <v>656</v>
      </c>
      <c r="C7380" s="1" t="s">
        <v>299</v>
      </c>
      <c r="D7380" s="1" t="s">
        <v>2098</v>
      </c>
      <c r="E7380" s="1">
        <v>23.0</v>
      </c>
      <c r="F7380" s="1">
        <v>86.0</v>
      </c>
      <c r="H7380" s="1" t="str">
        <f t="shared" ref="H7380:J7380" si="7380">PROPER(B7380)</f>
        <v>Male</v>
      </c>
      <c r="I7380" s="1" t="str">
        <f t="shared" si="7380"/>
        <v>Hispanic</v>
      </c>
      <c r="J7380" s="1" t="str">
        <f t="shared" si="7380"/>
        <v>Danny</v>
      </c>
      <c r="K7380" s="1" t="str">
        <f t="shared" si="3"/>
        <v>D</v>
      </c>
    </row>
    <row r="7381" ht="15.75" customHeight="1">
      <c r="A7381" s="1">
        <v>2015.0</v>
      </c>
      <c r="B7381" s="1" t="s">
        <v>656</v>
      </c>
      <c r="C7381" s="1" t="s">
        <v>299</v>
      </c>
      <c r="D7381" s="1" t="s">
        <v>2306</v>
      </c>
      <c r="E7381" s="1">
        <v>23.0</v>
      </c>
      <c r="F7381" s="1">
        <v>86.0</v>
      </c>
      <c r="H7381" s="1" t="str">
        <f t="shared" ref="H7381:J7381" si="7381">PROPER(B7381)</f>
        <v>Male</v>
      </c>
      <c r="I7381" s="1" t="str">
        <f t="shared" si="7381"/>
        <v>Hispanic</v>
      </c>
      <c r="J7381" s="1" t="str">
        <f t="shared" si="7381"/>
        <v>Emanuel</v>
      </c>
      <c r="K7381" s="1" t="str">
        <f t="shared" si="3"/>
        <v>E</v>
      </c>
    </row>
    <row r="7382" ht="15.75" customHeight="1">
      <c r="A7382" s="1">
        <v>2015.0</v>
      </c>
      <c r="B7382" s="1" t="s">
        <v>656</v>
      </c>
      <c r="C7382" s="1" t="s">
        <v>299</v>
      </c>
      <c r="D7382" s="1" t="s">
        <v>2759</v>
      </c>
      <c r="E7382" s="1">
        <v>23.0</v>
      </c>
      <c r="F7382" s="1">
        <v>86.0</v>
      </c>
      <c r="H7382" s="1" t="str">
        <f t="shared" ref="H7382:J7382" si="7382">PROPER(B7382)</f>
        <v>Male</v>
      </c>
      <c r="I7382" s="1" t="str">
        <f t="shared" si="7382"/>
        <v>Hispanic</v>
      </c>
      <c r="J7382" s="1" t="str">
        <f t="shared" si="7382"/>
        <v>Fabian</v>
      </c>
      <c r="K7382" s="1" t="str">
        <f t="shared" si="3"/>
        <v>F</v>
      </c>
    </row>
    <row r="7383" ht="15.75" customHeight="1">
      <c r="A7383" s="1">
        <v>2015.0</v>
      </c>
      <c r="B7383" s="1" t="s">
        <v>656</v>
      </c>
      <c r="C7383" s="1" t="s">
        <v>299</v>
      </c>
      <c r="D7383" s="1" t="s">
        <v>2290</v>
      </c>
      <c r="E7383" s="1">
        <v>23.0</v>
      </c>
      <c r="F7383" s="1">
        <v>86.0</v>
      </c>
      <c r="H7383" s="1" t="str">
        <f t="shared" ref="H7383:J7383" si="7383">PROPER(B7383)</f>
        <v>Male</v>
      </c>
      <c r="I7383" s="1" t="str">
        <f t="shared" si="7383"/>
        <v>Hispanic</v>
      </c>
      <c r="J7383" s="1" t="str">
        <f t="shared" si="7383"/>
        <v>Hector</v>
      </c>
      <c r="K7383" s="1" t="str">
        <f t="shared" si="3"/>
        <v>H</v>
      </c>
    </row>
    <row r="7384" ht="15.75" customHeight="1">
      <c r="A7384" s="1">
        <v>2015.0</v>
      </c>
      <c r="B7384" s="1" t="s">
        <v>656</v>
      </c>
      <c r="C7384" s="1" t="s">
        <v>299</v>
      </c>
      <c r="D7384" s="1" t="s">
        <v>2030</v>
      </c>
      <c r="E7384" s="1">
        <v>23.0</v>
      </c>
      <c r="F7384" s="1">
        <v>86.0</v>
      </c>
      <c r="H7384" s="1" t="str">
        <f t="shared" ref="H7384:J7384" si="7384">PROPER(B7384)</f>
        <v>Male</v>
      </c>
      <c r="I7384" s="1" t="str">
        <f t="shared" si="7384"/>
        <v>Hispanic</v>
      </c>
      <c r="J7384" s="1" t="str">
        <f t="shared" si="7384"/>
        <v>Kyle</v>
      </c>
      <c r="K7384" s="1" t="str">
        <f t="shared" si="3"/>
        <v>K</v>
      </c>
    </row>
    <row r="7385" ht="15.75" customHeight="1">
      <c r="A7385" s="1">
        <v>2015.0</v>
      </c>
      <c r="B7385" s="1" t="s">
        <v>656</v>
      </c>
      <c r="C7385" s="1" t="s">
        <v>299</v>
      </c>
      <c r="D7385" s="1" t="s">
        <v>2189</v>
      </c>
      <c r="E7385" s="1">
        <v>23.0</v>
      </c>
      <c r="F7385" s="1">
        <v>86.0</v>
      </c>
      <c r="H7385" s="1" t="str">
        <f t="shared" ref="H7385:J7385" si="7385">PROPER(B7385)</f>
        <v>Male</v>
      </c>
      <c r="I7385" s="1" t="str">
        <f t="shared" si="7385"/>
        <v>Hispanic</v>
      </c>
      <c r="J7385" s="1" t="str">
        <f t="shared" si="7385"/>
        <v>Levi</v>
      </c>
      <c r="K7385" s="1" t="str">
        <f t="shared" si="3"/>
        <v>L</v>
      </c>
    </row>
    <row r="7386" ht="15.75" customHeight="1">
      <c r="A7386" s="1">
        <v>2015.0</v>
      </c>
      <c r="B7386" s="1" t="s">
        <v>656</v>
      </c>
      <c r="C7386" s="1" t="s">
        <v>299</v>
      </c>
      <c r="D7386" s="1" t="s">
        <v>2482</v>
      </c>
      <c r="E7386" s="1">
        <v>23.0</v>
      </c>
      <c r="F7386" s="1">
        <v>86.0</v>
      </c>
      <c r="H7386" s="1" t="str">
        <f t="shared" ref="H7386:J7386" si="7386">PROPER(B7386)</f>
        <v>Male</v>
      </c>
      <c r="I7386" s="1" t="str">
        <f t="shared" si="7386"/>
        <v>Hispanic</v>
      </c>
      <c r="J7386" s="1" t="str">
        <f t="shared" si="7386"/>
        <v>Lukas</v>
      </c>
      <c r="K7386" s="1" t="str">
        <f t="shared" si="3"/>
        <v>L</v>
      </c>
    </row>
    <row r="7387" ht="15.75" customHeight="1">
      <c r="A7387" s="1">
        <v>2015.0</v>
      </c>
      <c r="B7387" s="1" t="s">
        <v>656</v>
      </c>
      <c r="C7387" s="1" t="s">
        <v>299</v>
      </c>
      <c r="D7387" s="1" t="s">
        <v>2016</v>
      </c>
      <c r="E7387" s="1">
        <v>23.0</v>
      </c>
      <c r="F7387" s="1">
        <v>86.0</v>
      </c>
      <c r="H7387" s="1" t="str">
        <f t="shared" ref="H7387:J7387" si="7387">PROPER(B7387)</f>
        <v>Male</v>
      </c>
      <c r="I7387" s="1" t="str">
        <f t="shared" si="7387"/>
        <v>Hispanic</v>
      </c>
      <c r="J7387" s="1" t="str">
        <f t="shared" si="7387"/>
        <v>Owen</v>
      </c>
      <c r="K7387" s="1" t="str">
        <f t="shared" si="3"/>
        <v>O</v>
      </c>
    </row>
    <row r="7388" ht="15.75" customHeight="1">
      <c r="A7388" s="1">
        <v>2015.0</v>
      </c>
      <c r="B7388" s="1" t="s">
        <v>656</v>
      </c>
      <c r="C7388" s="1" t="s">
        <v>299</v>
      </c>
      <c r="D7388" s="1" t="s">
        <v>2312</v>
      </c>
      <c r="E7388" s="1">
        <v>23.0</v>
      </c>
      <c r="F7388" s="1">
        <v>86.0</v>
      </c>
      <c r="H7388" s="1" t="str">
        <f t="shared" ref="H7388:J7388" si="7388">PROPER(B7388)</f>
        <v>Male</v>
      </c>
      <c r="I7388" s="1" t="str">
        <f t="shared" si="7388"/>
        <v>Hispanic</v>
      </c>
      <c r="J7388" s="1" t="str">
        <f t="shared" si="7388"/>
        <v>Ricardo</v>
      </c>
      <c r="K7388" s="1" t="str">
        <f t="shared" si="3"/>
        <v>R</v>
      </c>
    </row>
    <row r="7389" ht="15.75" customHeight="1">
      <c r="A7389" s="1">
        <v>2015.0</v>
      </c>
      <c r="B7389" s="1" t="s">
        <v>656</v>
      </c>
      <c r="C7389" s="1" t="s">
        <v>299</v>
      </c>
      <c r="D7389" s="1" t="s">
        <v>2197</v>
      </c>
      <c r="E7389" s="1">
        <v>23.0</v>
      </c>
      <c r="F7389" s="1">
        <v>86.0</v>
      </c>
      <c r="H7389" s="1" t="str">
        <f t="shared" ref="H7389:J7389" si="7389">PROPER(B7389)</f>
        <v>Male</v>
      </c>
      <c r="I7389" s="1" t="str">
        <f t="shared" si="7389"/>
        <v>Hispanic</v>
      </c>
      <c r="J7389" s="1" t="str">
        <f t="shared" si="7389"/>
        <v>Robert</v>
      </c>
      <c r="K7389" s="1" t="str">
        <f t="shared" si="3"/>
        <v>R</v>
      </c>
    </row>
    <row r="7390" ht="15.75" customHeight="1">
      <c r="A7390" s="1">
        <v>2015.0</v>
      </c>
      <c r="B7390" s="1" t="s">
        <v>656</v>
      </c>
      <c r="C7390" s="1" t="s">
        <v>299</v>
      </c>
      <c r="D7390" s="1" t="s">
        <v>2334</v>
      </c>
      <c r="E7390" s="1">
        <v>22.0</v>
      </c>
      <c r="F7390" s="1">
        <v>87.0</v>
      </c>
      <c r="H7390" s="1" t="str">
        <f t="shared" ref="H7390:J7390" si="7390">PROPER(B7390)</f>
        <v>Male</v>
      </c>
      <c r="I7390" s="1" t="str">
        <f t="shared" si="7390"/>
        <v>Hispanic</v>
      </c>
      <c r="J7390" s="1" t="str">
        <f t="shared" si="7390"/>
        <v>Jaxon</v>
      </c>
      <c r="K7390" s="1" t="str">
        <f t="shared" si="3"/>
        <v>J</v>
      </c>
    </row>
    <row r="7391" ht="15.75" customHeight="1">
      <c r="A7391" s="1">
        <v>2015.0</v>
      </c>
      <c r="B7391" s="1" t="s">
        <v>656</v>
      </c>
      <c r="C7391" s="1" t="s">
        <v>299</v>
      </c>
      <c r="D7391" s="1" t="s">
        <v>2402</v>
      </c>
      <c r="E7391" s="1">
        <v>22.0</v>
      </c>
      <c r="F7391" s="1">
        <v>87.0</v>
      </c>
      <c r="H7391" s="1" t="str">
        <f t="shared" ref="H7391:J7391" si="7391">PROPER(B7391)</f>
        <v>Male</v>
      </c>
      <c r="I7391" s="1" t="str">
        <f t="shared" si="7391"/>
        <v>Hispanic</v>
      </c>
      <c r="J7391" s="1" t="str">
        <f t="shared" si="7391"/>
        <v>Jonah</v>
      </c>
      <c r="K7391" s="1" t="str">
        <f t="shared" si="3"/>
        <v>J</v>
      </c>
    </row>
    <row r="7392" ht="15.75" customHeight="1">
      <c r="A7392" s="1">
        <v>2015.0</v>
      </c>
      <c r="B7392" s="1" t="s">
        <v>656</v>
      </c>
      <c r="C7392" s="1" t="s">
        <v>299</v>
      </c>
      <c r="D7392" s="1" t="s">
        <v>2309</v>
      </c>
      <c r="E7392" s="1">
        <v>22.0</v>
      </c>
      <c r="F7392" s="1">
        <v>87.0</v>
      </c>
      <c r="H7392" s="1" t="str">
        <f t="shared" ref="H7392:J7392" si="7392">PROPER(B7392)</f>
        <v>Male</v>
      </c>
      <c r="I7392" s="1" t="str">
        <f t="shared" si="7392"/>
        <v>Hispanic</v>
      </c>
      <c r="J7392" s="1" t="str">
        <f t="shared" si="7392"/>
        <v>Matias</v>
      </c>
      <c r="K7392" s="1" t="str">
        <f t="shared" si="3"/>
        <v>M</v>
      </c>
    </row>
    <row r="7393" ht="15.75" customHeight="1">
      <c r="A7393" s="1">
        <v>2015.0</v>
      </c>
      <c r="B7393" s="1" t="s">
        <v>656</v>
      </c>
      <c r="C7393" s="1" t="s">
        <v>299</v>
      </c>
      <c r="D7393" s="1" t="s">
        <v>2294</v>
      </c>
      <c r="E7393" s="1">
        <v>22.0</v>
      </c>
      <c r="F7393" s="1">
        <v>87.0</v>
      </c>
      <c r="H7393" s="1" t="str">
        <f t="shared" ref="H7393:J7393" si="7393">PROPER(B7393)</f>
        <v>Male</v>
      </c>
      <c r="I7393" s="1" t="str">
        <f t="shared" si="7393"/>
        <v>Hispanic</v>
      </c>
      <c r="J7393" s="1" t="str">
        <f t="shared" si="7393"/>
        <v>Pedro</v>
      </c>
      <c r="K7393" s="1" t="str">
        <f t="shared" si="3"/>
        <v>P</v>
      </c>
    </row>
    <row r="7394" ht="15.75" customHeight="1">
      <c r="A7394" s="1">
        <v>2015.0</v>
      </c>
      <c r="B7394" s="1" t="s">
        <v>656</v>
      </c>
      <c r="C7394" s="1" t="s">
        <v>299</v>
      </c>
      <c r="D7394" s="1" t="s">
        <v>2311</v>
      </c>
      <c r="E7394" s="1">
        <v>22.0</v>
      </c>
      <c r="F7394" s="1">
        <v>87.0</v>
      </c>
      <c r="H7394" s="1" t="str">
        <f t="shared" ref="H7394:J7394" si="7394">PROPER(B7394)</f>
        <v>Male</v>
      </c>
      <c r="I7394" s="1" t="str">
        <f t="shared" si="7394"/>
        <v>Hispanic</v>
      </c>
      <c r="J7394" s="1" t="str">
        <f t="shared" si="7394"/>
        <v>Yadiel</v>
      </c>
      <c r="K7394" s="1" t="str">
        <f t="shared" si="3"/>
        <v>Y</v>
      </c>
    </row>
    <row r="7395" ht="15.75" customHeight="1">
      <c r="A7395" s="1">
        <v>2015.0</v>
      </c>
      <c r="B7395" s="1" t="s">
        <v>656</v>
      </c>
      <c r="C7395" s="1" t="s">
        <v>299</v>
      </c>
      <c r="D7395" s="1" t="s">
        <v>2287</v>
      </c>
      <c r="E7395" s="1">
        <v>21.0</v>
      </c>
      <c r="F7395" s="1">
        <v>88.0</v>
      </c>
      <c r="H7395" s="1" t="str">
        <f t="shared" ref="H7395:J7395" si="7395">PROPER(B7395)</f>
        <v>Male</v>
      </c>
      <c r="I7395" s="1" t="str">
        <f t="shared" si="7395"/>
        <v>Hispanic</v>
      </c>
      <c r="J7395" s="1" t="str">
        <f t="shared" si="7395"/>
        <v>Abel</v>
      </c>
      <c r="K7395" s="1" t="str">
        <f t="shared" si="3"/>
        <v>A</v>
      </c>
    </row>
    <row r="7396" ht="15.75" customHeight="1">
      <c r="A7396" s="1">
        <v>2015.0</v>
      </c>
      <c r="B7396" s="1" t="s">
        <v>656</v>
      </c>
      <c r="C7396" s="1" t="s">
        <v>299</v>
      </c>
      <c r="D7396" s="1" t="s">
        <v>2054</v>
      </c>
      <c r="E7396" s="1">
        <v>21.0</v>
      </c>
      <c r="F7396" s="1">
        <v>88.0</v>
      </c>
      <c r="H7396" s="1" t="str">
        <f t="shared" ref="H7396:J7396" si="7396">PROPER(B7396)</f>
        <v>Male</v>
      </c>
      <c r="I7396" s="1" t="str">
        <f t="shared" si="7396"/>
        <v>Hispanic</v>
      </c>
      <c r="J7396" s="1" t="str">
        <f t="shared" si="7396"/>
        <v>Allen</v>
      </c>
      <c r="K7396" s="1" t="str">
        <f t="shared" si="3"/>
        <v>A</v>
      </c>
    </row>
    <row r="7397" ht="15.75" customHeight="1">
      <c r="A7397" s="1">
        <v>2015.0</v>
      </c>
      <c r="B7397" s="1" t="s">
        <v>656</v>
      </c>
      <c r="C7397" s="1" t="s">
        <v>299</v>
      </c>
      <c r="D7397" s="1" t="s">
        <v>2274</v>
      </c>
      <c r="E7397" s="1">
        <v>21.0</v>
      </c>
      <c r="F7397" s="1">
        <v>88.0</v>
      </c>
      <c r="H7397" s="1" t="str">
        <f t="shared" ref="H7397:J7397" si="7397">PROPER(B7397)</f>
        <v>Male</v>
      </c>
      <c r="I7397" s="1" t="str">
        <f t="shared" si="7397"/>
        <v>Hispanic</v>
      </c>
      <c r="J7397" s="1" t="str">
        <f t="shared" si="7397"/>
        <v>Anderson</v>
      </c>
      <c r="K7397" s="1" t="str">
        <f t="shared" si="3"/>
        <v>A</v>
      </c>
    </row>
    <row r="7398" ht="15.75" customHeight="1">
      <c r="A7398" s="1">
        <v>2015.0</v>
      </c>
      <c r="B7398" s="1" t="s">
        <v>656</v>
      </c>
      <c r="C7398" s="1" t="s">
        <v>299</v>
      </c>
      <c r="D7398" s="1" t="s">
        <v>2128</v>
      </c>
      <c r="E7398" s="1">
        <v>21.0</v>
      </c>
      <c r="F7398" s="1">
        <v>88.0</v>
      </c>
      <c r="H7398" s="1" t="str">
        <f t="shared" ref="H7398:J7398" si="7398">PROPER(B7398)</f>
        <v>Male</v>
      </c>
      <c r="I7398" s="1" t="str">
        <f t="shared" si="7398"/>
        <v>Hispanic</v>
      </c>
      <c r="J7398" s="1" t="str">
        <f t="shared" si="7398"/>
        <v>Chris</v>
      </c>
      <c r="K7398" s="1" t="str">
        <f t="shared" si="3"/>
        <v>C</v>
      </c>
    </row>
    <row r="7399" ht="15.75" customHeight="1">
      <c r="A7399" s="1">
        <v>2015.0</v>
      </c>
      <c r="B7399" s="1" t="s">
        <v>656</v>
      </c>
      <c r="C7399" s="1" t="s">
        <v>299</v>
      </c>
      <c r="D7399" s="1" t="s">
        <v>2738</v>
      </c>
      <c r="E7399" s="1">
        <v>21.0</v>
      </c>
      <c r="F7399" s="1">
        <v>88.0</v>
      </c>
      <c r="H7399" s="1" t="str">
        <f t="shared" ref="H7399:J7399" si="7399">PROPER(B7399)</f>
        <v>Male</v>
      </c>
      <c r="I7399" s="1" t="str">
        <f t="shared" si="7399"/>
        <v>Hispanic</v>
      </c>
      <c r="J7399" s="1" t="str">
        <f t="shared" si="7399"/>
        <v>Emilio</v>
      </c>
      <c r="K7399" s="1" t="str">
        <f t="shared" si="3"/>
        <v>E</v>
      </c>
    </row>
    <row r="7400" ht="15.75" customHeight="1">
      <c r="A7400" s="1">
        <v>2015.0</v>
      </c>
      <c r="B7400" s="1" t="s">
        <v>656</v>
      </c>
      <c r="C7400" s="1" t="s">
        <v>299</v>
      </c>
      <c r="D7400" s="1" t="s">
        <v>2119</v>
      </c>
      <c r="E7400" s="1">
        <v>21.0</v>
      </c>
      <c r="F7400" s="1">
        <v>88.0</v>
      </c>
      <c r="H7400" s="1" t="str">
        <f t="shared" ref="H7400:J7400" si="7400">PROPER(B7400)</f>
        <v>Male</v>
      </c>
      <c r="I7400" s="1" t="str">
        <f t="shared" si="7400"/>
        <v>Hispanic</v>
      </c>
      <c r="J7400" s="1" t="str">
        <f t="shared" si="7400"/>
        <v>Jeffrey</v>
      </c>
      <c r="K7400" s="1" t="str">
        <f t="shared" si="3"/>
        <v>J</v>
      </c>
    </row>
    <row r="7401" ht="15.75" customHeight="1">
      <c r="A7401" s="1">
        <v>2015.0</v>
      </c>
      <c r="B7401" s="1" t="s">
        <v>656</v>
      </c>
      <c r="C7401" s="1" t="s">
        <v>299</v>
      </c>
      <c r="D7401" s="1" t="s">
        <v>2232</v>
      </c>
      <c r="E7401" s="1">
        <v>21.0</v>
      </c>
      <c r="F7401" s="1">
        <v>88.0</v>
      </c>
      <c r="H7401" s="1" t="str">
        <f t="shared" ref="H7401:J7401" si="7401">PROPER(B7401)</f>
        <v>Male</v>
      </c>
      <c r="I7401" s="1" t="str">
        <f t="shared" si="7401"/>
        <v>Hispanic</v>
      </c>
      <c r="J7401" s="1" t="str">
        <f t="shared" si="7401"/>
        <v>Kenneth</v>
      </c>
      <c r="K7401" s="1" t="str">
        <f t="shared" si="3"/>
        <v>K</v>
      </c>
    </row>
    <row r="7402" ht="15.75" customHeight="1">
      <c r="A7402" s="1">
        <v>2015.0</v>
      </c>
      <c r="B7402" s="1" t="s">
        <v>656</v>
      </c>
      <c r="C7402" s="1" t="s">
        <v>299</v>
      </c>
      <c r="D7402" s="1" t="s">
        <v>2315</v>
      </c>
      <c r="E7402" s="1">
        <v>21.0</v>
      </c>
      <c r="F7402" s="1">
        <v>88.0</v>
      </c>
      <c r="H7402" s="1" t="str">
        <f t="shared" ref="H7402:J7402" si="7402">PROPER(B7402)</f>
        <v>Male</v>
      </c>
      <c r="I7402" s="1" t="str">
        <f t="shared" si="7402"/>
        <v>Hispanic</v>
      </c>
      <c r="J7402" s="1" t="str">
        <f t="shared" si="7402"/>
        <v>Luca</v>
      </c>
      <c r="K7402" s="1" t="str">
        <f t="shared" si="3"/>
        <v>L</v>
      </c>
    </row>
    <row r="7403" ht="15.75" customHeight="1">
      <c r="A7403" s="1">
        <v>2015.0</v>
      </c>
      <c r="B7403" s="1" t="s">
        <v>656</v>
      </c>
      <c r="C7403" s="1" t="s">
        <v>299</v>
      </c>
      <c r="D7403" s="1" t="s">
        <v>2289</v>
      </c>
      <c r="E7403" s="1">
        <v>21.0</v>
      </c>
      <c r="F7403" s="1">
        <v>88.0</v>
      </c>
      <c r="H7403" s="1" t="str">
        <f t="shared" ref="H7403:J7403" si="7403">PROPER(B7403)</f>
        <v>Male</v>
      </c>
      <c r="I7403" s="1" t="str">
        <f t="shared" si="7403"/>
        <v>Hispanic</v>
      </c>
      <c r="J7403" s="1" t="str">
        <f t="shared" si="7403"/>
        <v>Marco</v>
      </c>
      <c r="K7403" s="1" t="str">
        <f t="shared" si="3"/>
        <v>M</v>
      </c>
    </row>
    <row r="7404" ht="15.75" customHeight="1">
      <c r="A7404" s="1">
        <v>2015.0</v>
      </c>
      <c r="B7404" s="1" t="s">
        <v>656</v>
      </c>
      <c r="C7404" s="1" t="s">
        <v>299</v>
      </c>
      <c r="D7404" s="1" t="s">
        <v>2436</v>
      </c>
      <c r="E7404" s="1">
        <v>21.0</v>
      </c>
      <c r="F7404" s="1">
        <v>88.0</v>
      </c>
      <c r="H7404" s="1" t="str">
        <f t="shared" ref="H7404:J7404" si="7404">PROPER(B7404)</f>
        <v>Male</v>
      </c>
      <c r="I7404" s="1" t="str">
        <f t="shared" si="7404"/>
        <v>Hispanic</v>
      </c>
      <c r="J7404" s="1" t="str">
        <f t="shared" si="7404"/>
        <v>Roman</v>
      </c>
      <c r="K7404" s="1" t="str">
        <f t="shared" si="3"/>
        <v>R</v>
      </c>
    </row>
    <row r="7405" ht="15.75" customHeight="1">
      <c r="A7405" s="1">
        <v>2015.0</v>
      </c>
      <c r="B7405" s="1" t="s">
        <v>656</v>
      </c>
      <c r="C7405" s="1" t="s">
        <v>299</v>
      </c>
      <c r="D7405" s="1" t="s">
        <v>2022</v>
      </c>
      <c r="E7405" s="1">
        <v>21.0</v>
      </c>
      <c r="F7405" s="1">
        <v>88.0</v>
      </c>
      <c r="H7405" s="1" t="str">
        <f t="shared" ref="H7405:J7405" si="7405">PROPER(B7405)</f>
        <v>Male</v>
      </c>
      <c r="I7405" s="1" t="str">
        <f t="shared" si="7405"/>
        <v>Hispanic</v>
      </c>
      <c r="J7405" s="1" t="str">
        <f t="shared" si="7405"/>
        <v>Vincent</v>
      </c>
      <c r="K7405" s="1" t="str">
        <f t="shared" si="3"/>
        <v>V</v>
      </c>
    </row>
    <row r="7406" ht="15.75" customHeight="1">
      <c r="A7406" s="1">
        <v>2015.0</v>
      </c>
      <c r="B7406" s="1" t="s">
        <v>656</v>
      </c>
      <c r="C7406" s="1" t="s">
        <v>299</v>
      </c>
      <c r="D7406" s="1" t="s">
        <v>2029</v>
      </c>
      <c r="E7406" s="1">
        <v>20.0</v>
      </c>
      <c r="F7406" s="1">
        <v>89.0</v>
      </c>
      <c r="H7406" s="1" t="str">
        <f t="shared" ref="H7406:J7406" si="7406">PROPER(B7406)</f>
        <v>Male</v>
      </c>
      <c r="I7406" s="1" t="str">
        <f t="shared" si="7406"/>
        <v>Hispanic</v>
      </c>
      <c r="J7406" s="1" t="str">
        <f t="shared" si="7406"/>
        <v>Alvin</v>
      </c>
      <c r="K7406" s="1" t="str">
        <f t="shared" si="3"/>
        <v>A</v>
      </c>
    </row>
    <row r="7407" ht="15.75" customHeight="1">
      <c r="A7407" s="1">
        <v>2015.0</v>
      </c>
      <c r="B7407" s="1" t="s">
        <v>656</v>
      </c>
      <c r="C7407" s="1" t="s">
        <v>299</v>
      </c>
      <c r="D7407" s="1" t="s">
        <v>1465</v>
      </c>
      <c r="E7407" s="1">
        <v>20.0</v>
      </c>
      <c r="F7407" s="1">
        <v>89.0</v>
      </c>
      <c r="H7407" s="1" t="str">
        <f t="shared" ref="H7407:J7407" si="7407">PROPER(B7407)</f>
        <v>Male</v>
      </c>
      <c r="I7407" s="1" t="str">
        <f t="shared" si="7407"/>
        <v>Hispanic</v>
      </c>
      <c r="J7407" s="1" t="str">
        <f t="shared" si="7407"/>
        <v>Ariel</v>
      </c>
      <c r="K7407" s="1" t="str">
        <f t="shared" si="3"/>
        <v>A</v>
      </c>
    </row>
    <row r="7408" ht="15.75" customHeight="1">
      <c r="A7408" s="1">
        <v>2015.0</v>
      </c>
      <c r="B7408" s="1" t="s">
        <v>656</v>
      </c>
      <c r="C7408" s="1" t="s">
        <v>299</v>
      </c>
      <c r="D7408" s="1" t="s">
        <v>2157</v>
      </c>
      <c r="E7408" s="1">
        <v>20.0</v>
      </c>
      <c r="F7408" s="1">
        <v>89.0</v>
      </c>
      <c r="H7408" s="1" t="str">
        <f t="shared" ref="H7408:J7408" si="7408">PROPER(B7408)</f>
        <v>Male</v>
      </c>
      <c r="I7408" s="1" t="str">
        <f t="shared" si="7408"/>
        <v>Hispanic</v>
      </c>
      <c r="J7408" s="1" t="str">
        <f t="shared" si="7408"/>
        <v>Cameron</v>
      </c>
      <c r="K7408" s="1" t="str">
        <f t="shared" si="3"/>
        <v>C</v>
      </c>
    </row>
    <row r="7409" ht="15.75" customHeight="1">
      <c r="A7409" s="1">
        <v>2015.0</v>
      </c>
      <c r="B7409" s="1" t="s">
        <v>656</v>
      </c>
      <c r="C7409" s="1" t="s">
        <v>299</v>
      </c>
      <c r="D7409" s="1" t="s">
        <v>2231</v>
      </c>
      <c r="E7409" s="1">
        <v>20.0</v>
      </c>
      <c r="F7409" s="1">
        <v>89.0</v>
      </c>
      <c r="H7409" s="1" t="str">
        <f t="shared" ref="H7409:J7409" si="7409">PROPER(B7409)</f>
        <v>Male</v>
      </c>
      <c r="I7409" s="1" t="str">
        <f t="shared" si="7409"/>
        <v>Hispanic</v>
      </c>
      <c r="J7409" s="1" t="str">
        <f t="shared" si="7409"/>
        <v>Ismael</v>
      </c>
      <c r="K7409" s="1" t="str">
        <f t="shared" si="3"/>
        <v>I</v>
      </c>
    </row>
    <row r="7410" ht="15.75" customHeight="1">
      <c r="A7410" s="1">
        <v>2015.0</v>
      </c>
      <c r="B7410" s="1" t="s">
        <v>656</v>
      </c>
      <c r="C7410" s="1" t="s">
        <v>299</v>
      </c>
      <c r="D7410" s="1" t="s">
        <v>2527</v>
      </c>
      <c r="E7410" s="1">
        <v>20.0</v>
      </c>
      <c r="F7410" s="1">
        <v>89.0</v>
      </c>
      <c r="H7410" s="1" t="str">
        <f t="shared" ref="H7410:J7410" si="7410">PROPER(B7410)</f>
        <v>Male</v>
      </c>
      <c r="I7410" s="1" t="str">
        <f t="shared" si="7410"/>
        <v>Hispanic</v>
      </c>
      <c r="J7410" s="1" t="str">
        <f t="shared" si="7410"/>
        <v>Landon</v>
      </c>
      <c r="K7410" s="1" t="str">
        <f t="shared" si="3"/>
        <v>L</v>
      </c>
    </row>
    <row r="7411" ht="15.75" customHeight="1">
      <c r="A7411" s="1">
        <v>2015.0</v>
      </c>
      <c r="B7411" s="1" t="s">
        <v>656</v>
      </c>
      <c r="C7411" s="1" t="s">
        <v>299</v>
      </c>
      <c r="D7411" s="1" t="s">
        <v>2179</v>
      </c>
      <c r="E7411" s="1">
        <v>19.0</v>
      </c>
      <c r="F7411" s="1">
        <v>90.0</v>
      </c>
      <c r="H7411" s="1" t="str">
        <f t="shared" ref="H7411:J7411" si="7411">PROPER(B7411)</f>
        <v>Male</v>
      </c>
      <c r="I7411" s="1" t="str">
        <f t="shared" si="7411"/>
        <v>Hispanic</v>
      </c>
      <c r="J7411" s="1" t="str">
        <f t="shared" si="7411"/>
        <v>Ashton</v>
      </c>
      <c r="K7411" s="1" t="str">
        <f t="shared" si="3"/>
        <v>A</v>
      </c>
    </row>
    <row r="7412" ht="15.75" customHeight="1">
      <c r="A7412" s="1">
        <v>2015.0</v>
      </c>
      <c r="B7412" s="1" t="s">
        <v>656</v>
      </c>
      <c r="C7412" s="1" t="s">
        <v>299</v>
      </c>
      <c r="D7412" s="1" t="s">
        <v>1466</v>
      </c>
      <c r="E7412" s="1">
        <v>19.0</v>
      </c>
      <c r="F7412" s="1">
        <v>90.0</v>
      </c>
      <c r="H7412" s="1" t="str">
        <f t="shared" ref="H7412:J7412" si="7412">PROPER(B7412)</f>
        <v>Male</v>
      </c>
      <c r="I7412" s="1" t="str">
        <f t="shared" si="7412"/>
        <v>Hispanic</v>
      </c>
      <c r="J7412" s="1" t="str">
        <f t="shared" si="7412"/>
        <v>Avery</v>
      </c>
      <c r="K7412" s="1" t="str">
        <f t="shared" si="3"/>
        <v>A</v>
      </c>
    </row>
    <row r="7413" ht="15.75" customHeight="1">
      <c r="A7413" s="1">
        <v>2015.0</v>
      </c>
      <c r="B7413" s="1" t="s">
        <v>656</v>
      </c>
      <c r="C7413" s="1" t="s">
        <v>299</v>
      </c>
      <c r="D7413" s="1" t="s">
        <v>2302</v>
      </c>
      <c r="E7413" s="1">
        <v>19.0</v>
      </c>
      <c r="F7413" s="1">
        <v>90.0</v>
      </c>
      <c r="H7413" s="1" t="str">
        <f t="shared" ref="H7413:J7413" si="7413">PROPER(B7413)</f>
        <v>Male</v>
      </c>
      <c r="I7413" s="1" t="str">
        <f t="shared" si="7413"/>
        <v>Hispanic</v>
      </c>
      <c r="J7413" s="1" t="str">
        <f t="shared" si="7413"/>
        <v>Edgar</v>
      </c>
      <c r="K7413" s="1" t="str">
        <f t="shared" si="3"/>
        <v>E</v>
      </c>
    </row>
    <row r="7414" ht="15.75" customHeight="1">
      <c r="A7414" s="1">
        <v>2015.0</v>
      </c>
      <c r="B7414" s="1" t="s">
        <v>656</v>
      </c>
      <c r="C7414" s="1" t="s">
        <v>299</v>
      </c>
      <c r="D7414" s="1" t="s">
        <v>2751</v>
      </c>
      <c r="E7414" s="1">
        <v>19.0</v>
      </c>
      <c r="F7414" s="1">
        <v>90.0</v>
      </c>
      <c r="H7414" s="1" t="str">
        <f t="shared" ref="H7414:J7414" si="7414">PROPER(B7414)</f>
        <v>Male</v>
      </c>
      <c r="I7414" s="1" t="str">
        <f t="shared" si="7414"/>
        <v>Hispanic</v>
      </c>
      <c r="J7414" s="1" t="str">
        <f t="shared" si="7414"/>
        <v>Emiliano</v>
      </c>
      <c r="K7414" s="1" t="str">
        <f t="shared" si="3"/>
        <v>E</v>
      </c>
    </row>
    <row r="7415" ht="15.75" customHeight="1">
      <c r="A7415" s="1">
        <v>2015.0</v>
      </c>
      <c r="B7415" s="1" t="s">
        <v>656</v>
      </c>
      <c r="C7415" s="1" t="s">
        <v>299</v>
      </c>
      <c r="D7415" s="1" t="s">
        <v>2373</v>
      </c>
      <c r="E7415" s="1">
        <v>19.0</v>
      </c>
      <c r="F7415" s="1">
        <v>90.0</v>
      </c>
      <c r="H7415" s="1" t="str">
        <f t="shared" ref="H7415:J7415" si="7415">PROPER(B7415)</f>
        <v>Male</v>
      </c>
      <c r="I7415" s="1" t="str">
        <f t="shared" si="7415"/>
        <v>Hispanic</v>
      </c>
      <c r="J7415" s="1" t="str">
        <f t="shared" si="7415"/>
        <v>Grayson</v>
      </c>
      <c r="K7415" s="1" t="str">
        <f t="shared" si="3"/>
        <v>G</v>
      </c>
    </row>
    <row r="7416" ht="15.75" customHeight="1">
      <c r="A7416" s="1">
        <v>2015.0</v>
      </c>
      <c r="B7416" s="1" t="s">
        <v>656</v>
      </c>
      <c r="C7416" s="1" t="s">
        <v>299</v>
      </c>
      <c r="D7416" s="1" t="s">
        <v>2188</v>
      </c>
      <c r="E7416" s="1">
        <v>19.0</v>
      </c>
      <c r="F7416" s="1">
        <v>90.0</v>
      </c>
      <c r="H7416" s="1" t="str">
        <f t="shared" ref="H7416:J7416" si="7416">PROPER(B7416)</f>
        <v>Male</v>
      </c>
      <c r="I7416" s="1" t="str">
        <f t="shared" si="7416"/>
        <v>Hispanic</v>
      </c>
      <c r="J7416" s="1" t="str">
        <f t="shared" si="7416"/>
        <v>Jaiden</v>
      </c>
      <c r="K7416" s="1" t="str">
        <f t="shared" si="3"/>
        <v>J</v>
      </c>
    </row>
    <row r="7417" ht="15.75" customHeight="1">
      <c r="A7417" s="1">
        <v>2015.0</v>
      </c>
      <c r="B7417" s="1" t="s">
        <v>656</v>
      </c>
      <c r="C7417" s="1" t="s">
        <v>299</v>
      </c>
      <c r="D7417" s="1" t="s">
        <v>2050</v>
      </c>
      <c r="E7417" s="1">
        <v>18.0</v>
      </c>
      <c r="F7417" s="1">
        <v>91.0</v>
      </c>
      <c r="H7417" s="1" t="str">
        <f t="shared" ref="H7417:J7417" si="7417">PROPER(B7417)</f>
        <v>Male</v>
      </c>
      <c r="I7417" s="1" t="str">
        <f t="shared" si="7417"/>
        <v>Hispanic</v>
      </c>
      <c r="J7417" s="1" t="str">
        <f t="shared" si="7417"/>
        <v>Aidan</v>
      </c>
      <c r="K7417" s="1" t="str">
        <f t="shared" si="3"/>
        <v>A</v>
      </c>
    </row>
    <row r="7418" ht="15.75" customHeight="1">
      <c r="A7418" s="1">
        <v>2015.0</v>
      </c>
      <c r="B7418" s="1" t="s">
        <v>656</v>
      </c>
      <c r="C7418" s="1" t="s">
        <v>299</v>
      </c>
      <c r="D7418" s="1" t="s">
        <v>2307</v>
      </c>
      <c r="E7418" s="1">
        <v>18.0</v>
      </c>
      <c r="F7418" s="1">
        <v>91.0</v>
      </c>
      <c r="H7418" s="1" t="str">
        <f t="shared" ref="H7418:J7418" si="7418">PROPER(B7418)</f>
        <v>Male</v>
      </c>
      <c r="I7418" s="1" t="str">
        <f t="shared" si="7418"/>
        <v>Hispanic</v>
      </c>
      <c r="J7418" s="1" t="str">
        <f t="shared" si="7418"/>
        <v>Felix</v>
      </c>
      <c r="K7418" s="1" t="str">
        <f t="shared" si="3"/>
        <v>F</v>
      </c>
    </row>
    <row r="7419" ht="15.75" customHeight="1">
      <c r="A7419" s="1">
        <v>2015.0</v>
      </c>
      <c r="B7419" s="1" t="s">
        <v>656</v>
      </c>
      <c r="C7419" s="1" t="s">
        <v>299</v>
      </c>
      <c r="D7419" s="1" t="s">
        <v>2199</v>
      </c>
      <c r="E7419" s="1">
        <v>18.0</v>
      </c>
      <c r="F7419" s="1">
        <v>91.0</v>
      </c>
      <c r="H7419" s="1" t="str">
        <f t="shared" ref="H7419:J7419" si="7419">PROPER(B7419)</f>
        <v>Male</v>
      </c>
      <c r="I7419" s="1" t="str">
        <f t="shared" si="7419"/>
        <v>Hispanic</v>
      </c>
      <c r="J7419" s="1" t="str">
        <f t="shared" si="7419"/>
        <v>Israel</v>
      </c>
      <c r="K7419" s="1" t="str">
        <f t="shared" si="3"/>
        <v>I</v>
      </c>
    </row>
    <row r="7420" ht="15.75" customHeight="1">
      <c r="A7420" s="1">
        <v>2015.0</v>
      </c>
      <c r="B7420" s="1" t="s">
        <v>656</v>
      </c>
      <c r="C7420" s="1" t="s">
        <v>299</v>
      </c>
      <c r="D7420" s="1" t="s">
        <v>2090</v>
      </c>
      <c r="E7420" s="1">
        <v>18.0</v>
      </c>
      <c r="F7420" s="1">
        <v>91.0</v>
      </c>
      <c r="H7420" s="1" t="str">
        <f t="shared" ref="H7420:J7420" si="7420">PROPER(B7420)</f>
        <v>Male</v>
      </c>
      <c r="I7420" s="1" t="str">
        <f t="shared" si="7420"/>
        <v>Hispanic</v>
      </c>
      <c r="J7420" s="1" t="str">
        <f t="shared" si="7420"/>
        <v>Jackson</v>
      </c>
      <c r="K7420" s="1" t="str">
        <f t="shared" si="3"/>
        <v>J</v>
      </c>
    </row>
    <row r="7421" ht="15.75" customHeight="1">
      <c r="A7421" s="1">
        <v>2015.0</v>
      </c>
      <c r="B7421" s="1" t="s">
        <v>656</v>
      </c>
      <c r="C7421" s="1" t="s">
        <v>299</v>
      </c>
      <c r="D7421" s="1" t="s">
        <v>2324</v>
      </c>
      <c r="E7421" s="1">
        <v>18.0</v>
      </c>
      <c r="F7421" s="1">
        <v>91.0</v>
      </c>
      <c r="H7421" s="1" t="str">
        <f t="shared" ref="H7421:J7421" si="7421">PROPER(B7421)</f>
        <v>Male</v>
      </c>
      <c r="I7421" s="1" t="str">
        <f t="shared" si="7421"/>
        <v>Hispanic</v>
      </c>
      <c r="J7421" s="1" t="str">
        <f t="shared" si="7421"/>
        <v>Mario</v>
      </c>
      <c r="K7421" s="1" t="str">
        <f t="shared" si="3"/>
        <v>M</v>
      </c>
    </row>
    <row r="7422" ht="15.75" customHeight="1">
      <c r="A7422" s="1">
        <v>2015.0</v>
      </c>
      <c r="B7422" s="1" t="s">
        <v>656</v>
      </c>
      <c r="C7422" s="1" t="s">
        <v>299</v>
      </c>
      <c r="D7422" s="1" t="s">
        <v>2191</v>
      </c>
      <c r="E7422" s="1">
        <v>18.0</v>
      </c>
      <c r="F7422" s="1">
        <v>91.0</v>
      </c>
      <c r="H7422" s="1" t="str">
        <f t="shared" ref="H7422:J7422" si="7422">PROPER(B7422)</f>
        <v>Male</v>
      </c>
      <c r="I7422" s="1" t="str">
        <f t="shared" si="7422"/>
        <v>Hispanic</v>
      </c>
      <c r="J7422" s="1" t="str">
        <f t="shared" si="7422"/>
        <v>Omar</v>
      </c>
      <c r="K7422" s="1" t="str">
        <f t="shared" si="3"/>
        <v>O</v>
      </c>
    </row>
    <row r="7423" ht="15.75" customHeight="1">
      <c r="A7423" s="1">
        <v>2015.0</v>
      </c>
      <c r="B7423" s="1" t="s">
        <v>656</v>
      </c>
      <c r="C7423" s="1" t="s">
        <v>299</v>
      </c>
      <c r="D7423" s="1" t="s">
        <v>2238</v>
      </c>
      <c r="E7423" s="1">
        <v>17.0</v>
      </c>
      <c r="F7423" s="1">
        <v>92.0</v>
      </c>
      <c r="H7423" s="1" t="str">
        <f t="shared" ref="H7423:J7423" si="7423">PROPER(B7423)</f>
        <v>Male</v>
      </c>
      <c r="I7423" s="1" t="str">
        <f t="shared" si="7423"/>
        <v>Hispanic</v>
      </c>
      <c r="J7423" s="1" t="str">
        <f t="shared" si="7423"/>
        <v>Dominick</v>
      </c>
      <c r="K7423" s="1" t="str">
        <f t="shared" si="3"/>
        <v>D</v>
      </c>
    </row>
    <row r="7424" ht="15.75" customHeight="1">
      <c r="A7424" s="1">
        <v>2015.0</v>
      </c>
      <c r="B7424" s="1" t="s">
        <v>656</v>
      </c>
      <c r="C7424" s="1" t="s">
        <v>299</v>
      </c>
      <c r="D7424" s="1" t="s">
        <v>2805</v>
      </c>
      <c r="E7424" s="1">
        <v>17.0</v>
      </c>
      <c r="F7424" s="1">
        <v>92.0</v>
      </c>
      <c r="H7424" s="1" t="str">
        <f t="shared" ref="H7424:J7424" si="7424">PROPER(B7424)</f>
        <v>Male</v>
      </c>
      <c r="I7424" s="1" t="str">
        <f t="shared" si="7424"/>
        <v>Hispanic</v>
      </c>
      <c r="J7424" s="1" t="str">
        <f t="shared" si="7424"/>
        <v>Ean</v>
      </c>
      <c r="K7424" s="1" t="str">
        <f t="shared" si="3"/>
        <v>E</v>
      </c>
    </row>
    <row r="7425" ht="15.75" customHeight="1">
      <c r="A7425" s="1">
        <v>2015.0</v>
      </c>
      <c r="B7425" s="1" t="s">
        <v>656</v>
      </c>
      <c r="C7425" s="1" t="s">
        <v>299</v>
      </c>
      <c r="D7425" s="1" t="s">
        <v>2741</v>
      </c>
      <c r="E7425" s="1">
        <v>17.0</v>
      </c>
      <c r="F7425" s="1">
        <v>92.0</v>
      </c>
      <c r="H7425" s="1" t="str">
        <f t="shared" ref="H7425:J7425" si="7425">PROPER(B7425)</f>
        <v>Male</v>
      </c>
      <c r="I7425" s="1" t="str">
        <f t="shared" si="7425"/>
        <v>Hispanic</v>
      </c>
      <c r="J7425" s="1" t="str">
        <f t="shared" si="7425"/>
        <v>Enzo</v>
      </c>
      <c r="K7425" s="1" t="str">
        <f t="shared" si="3"/>
        <v>E</v>
      </c>
    </row>
    <row r="7426" ht="15.75" customHeight="1">
      <c r="A7426" s="1">
        <v>2015.0</v>
      </c>
      <c r="B7426" s="1" t="s">
        <v>656</v>
      </c>
      <c r="C7426" s="1" t="s">
        <v>299</v>
      </c>
      <c r="D7426" s="1" t="s">
        <v>2747</v>
      </c>
      <c r="E7426" s="1">
        <v>17.0</v>
      </c>
      <c r="F7426" s="1">
        <v>92.0</v>
      </c>
      <c r="H7426" s="1" t="str">
        <f t="shared" ref="H7426:J7426" si="7426">PROPER(B7426)</f>
        <v>Male</v>
      </c>
      <c r="I7426" s="1" t="str">
        <f t="shared" si="7426"/>
        <v>Hispanic</v>
      </c>
      <c r="J7426" s="1" t="str">
        <f t="shared" si="7426"/>
        <v>Esteban</v>
      </c>
      <c r="K7426" s="1" t="str">
        <f t="shared" si="3"/>
        <v>E</v>
      </c>
    </row>
    <row r="7427" ht="15.75" customHeight="1">
      <c r="A7427" s="1">
        <v>2015.0</v>
      </c>
      <c r="B7427" s="1" t="s">
        <v>656</v>
      </c>
      <c r="C7427" s="1" t="s">
        <v>299</v>
      </c>
      <c r="D7427" s="1" t="s">
        <v>2273</v>
      </c>
      <c r="E7427" s="1">
        <v>17.0</v>
      </c>
      <c r="F7427" s="1">
        <v>92.0</v>
      </c>
      <c r="H7427" s="1" t="str">
        <f t="shared" ref="H7427:J7427" si="7427">PROPER(B7427)</f>
        <v>Male</v>
      </c>
      <c r="I7427" s="1" t="str">
        <f t="shared" si="7427"/>
        <v>Hispanic</v>
      </c>
      <c r="J7427" s="1" t="str">
        <f t="shared" si="7427"/>
        <v>Fernando</v>
      </c>
      <c r="K7427" s="1" t="str">
        <f t="shared" si="3"/>
        <v>F</v>
      </c>
    </row>
    <row r="7428" ht="15.75" customHeight="1">
      <c r="A7428" s="1">
        <v>2015.0</v>
      </c>
      <c r="B7428" s="1" t="s">
        <v>656</v>
      </c>
      <c r="C7428" s="1" t="s">
        <v>299</v>
      </c>
      <c r="D7428" s="1" t="s">
        <v>2346</v>
      </c>
      <c r="E7428" s="1">
        <v>17.0</v>
      </c>
      <c r="F7428" s="1">
        <v>92.0</v>
      </c>
      <c r="H7428" s="1" t="str">
        <f t="shared" ref="H7428:J7428" si="7428">PROPER(B7428)</f>
        <v>Male</v>
      </c>
      <c r="I7428" s="1" t="str">
        <f t="shared" si="7428"/>
        <v>Hispanic</v>
      </c>
      <c r="J7428" s="1" t="str">
        <f t="shared" si="7428"/>
        <v>Jefferson</v>
      </c>
      <c r="K7428" s="1" t="str">
        <f t="shared" si="3"/>
        <v>J</v>
      </c>
    </row>
    <row r="7429" ht="15.75" customHeight="1">
      <c r="A7429" s="1">
        <v>2015.0</v>
      </c>
      <c r="B7429" s="1" t="s">
        <v>656</v>
      </c>
      <c r="C7429" s="1" t="s">
        <v>299</v>
      </c>
      <c r="D7429" s="1" t="s">
        <v>2049</v>
      </c>
      <c r="E7429" s="1">
        <v>17.0</v>
      </c>
      <c r="F7429" s="1">
        <v>92.0</v>
      </c>
      <c r="H7429" s="1" t="str">
        <f t="shared" ref="H7429:J7429" si="7429">PROPER(B7429)</f>
        <v>Male</v>
      </c>
      <c r="I7429" s="1" t="str">
        <f t="shared" si="7429"/>
        <v>Hispanic</v>
      </c>
      <c r="J7429" s="1" t="str">
        <f t="shared" si="7429"/>
        <v>Luke</v>
      </c>
      <c r="K7429" s="1" t="str">
        <f t="shared" si="3"/>
        <v>L</v>
      </c>
    </row>
    <row r="7430" ht="15.75" customHeight="1">
      <c r="A7430" s="1">
        <v>2015.0</v>
      </c>
      <c r="B7430" s="1" t="s">
        <v>656</v>
      </c>
      <c r="C7430" s="1" t="s">
        <v>299</v>
      </c>
      <c r="D7430" s="1" t="s">
        <v>2141</v>
      </c>
      <c r="E7430" s="1">
        <v>17.0</v>
      </c>
      <c r="F7430" s="1">
        <v>92.0</v>
      </c>
      <c r="H7430" s="1" t="str">
        <f t="shared" ref="H7430:J7430" si="7430">PROPER(B7430)</f>
        <v>Male</v>
      </c>
      <c r="I7430" s="1" t="str">
        <f t="shared" si="7430"/>
        <v>Hispanic</v>
      </c>
      <c r="J7430" s="1" t="str">
        <f t="shared" si="7430"/>
        <v>Martin</v>
      </c>
      <c r="K7430" s="1" t="str">
        <f t="shared" si="3"/>
        <v>M</v>
      </c>
    </row>
    <row r="7431" ht="15.75" customHeight="1">
      <c r="A7431" s="1">
        <v>2015.0</v>
      </c>
      <c r="B7431" s="1" t="s">
        <v>656</v>
      </c>
      <c r="C7431" s="1" t="s">
        <v>299</v>
      </c>
      <c r="D7431" s="1" t="s">
        <v>2740</v>
      </c>
      <c r="E7431" s="1">
        <v>17.0</v>
      </c>
      <c r="F7431" s="1">
        <v>92.0</v>
      </c>
      <c r="H7431" s="1" t="str">
        <f t="shared" ref="H7431:J7431" si="7431">PROPER(B7431)</f>
        <v>Male</v>
      </c>
      <c r="I7431" s="1" t="str">
        <f t="shared" si="7431"/>
        <v>Hispanic</v>
      </c>
      <c r="J7431" s="1" t="str">
        <f t="shared" si="7431"/>
        <v>Mathew</v>
      </c>
      <c r="K7431" s="1" t="str">
        <f t="shared" si="3"/>
        <v>M</v>
      </c>
    </row>
    <row r="7432" ht="15.75" customHeight="1">
      <c r="A7432" s="1">
        <v>2015.0</v>
      </c>
      <c r="B7432" s="1" t="s">
        <v>656</v>
      </c>
      <c r="C7432" s="1" t="s">
        <v>299</v>
      </c>
      <c r="D7432" s="1" t="s">
        <v>2744</v>
      </c>
      <c r="E7432" s="1">
        <v>17.0</v>
      </c>
      <c r="F7432" s="1">
        <v>92.0</v>
      </c>
      <c r="H7432" s="1" t="str">
        <f t="shared" ref="H7432:J7432" si="7432">PROPER(B7432)</f>
        <v>Male</v>
      </c>
      <c r="I7432" s="1" t="str">
        <f t="shared" si="7432"/>
        <v>Hispanic</v>
      </c>
      <c r="J7432" s="1" t="str">
        <f t="shared" si="7432"/>
        <v>Maximiliano</v>
      </c>
      <c r="K7432" s="1" t="str">
        <f t="shared" si="3"/>
        <v>M</v>
      </c>
    </row>
    <row r="7433" ht="15.75" customHeight="1">
      <c r="A7433" s="1">
        <v>2015.0</v>
      </c>
      <c r="B7433" s="1" t="s">
        <v>656</v>
      </c>
      <c r="C7433" s="1" t="s">
        <v>299</v>
      </c>
      <c r="D7433" s="1" t="s">
        <v>2233</v>
      </c>
      <c r="E7433" s="1">
        <v>17.0</v>
      </c>
      <c r="F7433" s="1">
        <v>92.0</v>
      </c>
      <c r="H7433" s="1" t="str">
        <f t="shared" ref="H7433:J7433" si="7433">PROPER(B7433)</f>
        <v>Male</v>
      </c>
      <c r="I7433" s="1" t="str">
        <f t="shared" si="7433"/>
        <v>Hispanic</v>
      </c>
      <c r="J7433" s="1" t="str">
        <f t="shared" si="7433"/>
        <v>Maxwell</v>
      </c>
      <c r="K7433" s="1" t="str">
        <f t="shared" si="3"/>
        <v>M</v>
      </c>
    </row>
    <row r="7434" ht="15.75" customHeight="1">
      <c r="A7434" s="1">
        <v>2015.0</v>
      </c>
      <c r="B7434" s="1" t="s">
        <v>656</v>
      </c>
      <c r="C7434" s="1" t="s">
        <v>299</v>
      </c>
      <c r="D7434" s="1" t="s">
        <v>2806</v>
      </c>
      <c r="E7434" s="1">
        <v>16.0</v>
      </c>
      <c r="F7434" s="1">
        <v>93.0</v>
      </c>
      <c r="H7434" s="1" t="str">
        <f t="shared" ref="H7434:J7434" si="7434">PROPER(B7434)</f>
        <v>Male</v>
      </c>
      <c r="I7434" s="1" t="str">
        <f t="shared" si="7434"/>
        <v>Hispanic</v>
      </c>
      <c r="J7434" s="1" t="str">
        <f t="shared" si="7434"/>
        <v>Abdiel</v>
      </c>
      <c r="K7434" s="1" t="str">
        <f t="shared" si="3"/>
        <v>A</v>
      </c>
    </row>
    <row r="7435" ht="15.75" customHeight="1">
      <c r="A7435" s="1">
        <v>2015.0</v>
      </c>
      <c r="B7435" s="1" t="s">
        <v>656</v>
      </c>
      <c r="C7435" s="1" t="s">
        <v>299</v>
      </c>
      <c r="D7435" s="1" t="s">
        <v>2300</v>
      </c>
      <c r="E7435" s="1">
        <v>16.0</v>
      </c>
      <c r="F7435" s="1">
        <v>93.0</v>
      </c>
      <c r="H7435" s="1" t="str">
        <f t="shared" ref="H7435:J7435" si="7435">PROPER(B7435)</f>
        <v>Male</v>
      </c>
      <c r="I7435" s="1" t="str">
        <f t="shared" si="7435"/>
        <v>Hispanic</v>
      </c>
      <c r="J7435" s="1" t="str">
        <f t="shared" si="7435"/>
        <v>Byron</v>
      </c>
      <c r="K7435" s="1" t="str">
        <f t="shared" si="3"/>
        <v>B</v>
      </c>
    </row>
    <row r="7436" ht="15.75" customHeight="1">
      <c r="A7436" s="1">
        <v>2015.0</v>
      </c>
      <c r="B7436" s="1" t="s">
        <v>656</v>
      </c>
      <c r="C7436" s="1" t="s">
        <v>299</v>
      </c>
      <c r="D7436" s="1" t="s">
        <v>2059</v>
      </c>
      <c r="E7436" s="1">
        <v>16.0</v>
      </c>
      <c r="F7436" s="1">
        <v>93.0</v>
      </c>
      <c r="H7436" s="1" t="str">
        <f t="shared" ref="H7436:J7436" si="7436">PROPER(B7436)</f>
        <v>Male</v>
      </c>
      <c r="I7436" s="1" t="str">
        <f t="shared" si="7436"/>
        <v>Hispanic</v>
      </c>
      <c r="J7436" s="1" t="str">
        <f t="shared" si="7436"/>
        <v>Gavin</v>
      </c>
      <c r="K7436" s="1" t="str">
        <f t="shared" si="3"/>
        <v>G</v>
      </c>
    </row>
    <row r="7437" ht="15.75" customHeight="1">
      <c r="A7437" s="1">
        <v>2015.0</v>
      </c>
      <c r="B7437" s="1" t="s">
        <v>656</v>
      </c>
      <c r="C7437" s="1" t="s">
        <v>299</v>
      </c>
      <c r="D7437" s="1" t="s">
        <v>2347</v>
      </c>
      <c r="E7437" s="1">
        <v>16.0</v>
      </c>
      <c r="F7437" s="1">
        <v>93.0</v>
      </c>
      <c r="H7437" s="1" t="str">
        <f t="shared" ref="H7437:J7437" si="7437">PROPER(B7437)</f>
        <v>Male</v>
      </c>
      <c r="I7437" s="1" t="str">
        <f t="shared" si="7437"/>
        <v>Hispanic</v>
      </c>
      <c r="J7437" s="1" t="str">
        <f t="shared" si="7437"/>
        <v>Joaquin</v>
      </c>
      <c r="K7437" s="1" t="str">
        <f t="shared" si="3"/>
        <v>J</v>
      </c>
    </row>
    <row r="7438" ht="15.75" customHeight="1">
      <c r="A7438" s="1">
        <v>2015.0</v>
      </c>
      <c r="B7438" s="1" t="s">
        <v>656</v>
      </c>
      <c r="C7438" s="1" t="s">
        <v>299</v>
      </c>
      <c r="D7438" s="1" t="s">
        <v>2337</v>
      </c>
      <c r="E7438" s="1">
        <v>16.0</v>
      </c>
      <c r="F7438" s="1">
        <v>93.0</v>
      </c>
      <c r="H7438" s="1" t="str">
        <f t="shared" ref="H7438:J7438" si="7438">PROPER(B7438)</f>
        <v>Male</v>
      </c>
      <c r="I7438" s="1" t="str">
        <f t="shared" si="7438"/>
        <v>Hispanic</v>
      </c>
      <c r="J7438" s="1" t="str">
        <f t="shared" si="7438"/>
        <v>Leandro</v>
      </c>
      <c r="K7438" s="1" t="str">
        <f t="shared" si="3"/>
        <v>L</v>
      </c>
    </row>
    <row r="7439" ht="15.75" customHeight="1">
      <c r="A7439" s="1">
        <v>2015.0</v>
      </c>
      <c r="B7439" s="1" t="s">
        <v>656</v>
      </c>
      <c r="C7439" s="1" t="s">
        <v>299</v>
      </c>
      <c r="D7439" s="1" t="s">
        <v>2158</v>
      </c>
      <c r="E7439" s="1">
        <v>16.0</v>
      </c>
      <c r="F7439" s="1">
        <v>93.0</v>
      </c>
      <c r="H7439" s="1" t="str">
        <f t="shared" ref="H7439:J7439" si="7439">PROPER(B7439)</f>
        <v>Male</v>
      </c>
      <c r="I7439" s="1" t="str">
        <f t="shared" si="7439"/>
        <v>Hispanic</v>
      </c>
      <c r="J7439" s="1" t="str">
        <f t="shared" si="7439"/>
        <v>Messiah</v>
      </c>
      <c r="K7439" s="1" t="str">
        <f t="shared" si="3"/>
        <v>M</v>
      </c>
    </row>
    <row r="7440" ht="15.75" customHeight="1">
      <c r="A7440" s="1">
        <v>2015.0</v>
      </c>
      <c r="B7440" s="1" t="s">
        <v>656</v>
      </c>
      <c r="C7440" s="1" t="s">
        <v>299</v>
      </c>
      <c r="D7440" s="1" t="s">
        <v>2733</v>
      </c>
      <c r="E7440" s="1">
        <v>16.0</v>
      </c>
      <c r="F7440" s="1">
        <v>93.0</v>
      </c>
      <c r="H7440" s="1" t="str">
        <f t="shared" ref="H7440:J7440" si="7440">PROPER(B7440)</f>
        <v>Male</v>
      </c>
      <c r="I7440" s="1" t="str">
        <f t="shared" si="7440"/>
        <v>Hispanic</v>
      </c>
      <c r="J7440" s="1" t="str">
        <f t="shared" si="7440"/>
        <v>Seth</v>
      </c>
      <c r="K7440" s="1" t="str">
        <f t="shared" si="3"/>
        <v>S</v>
      </c>
    </row>
    <row r="7441" ht="15.75" customHeight="1">
      <c r="A7441" s="1">
        <v>2015.0</v>
      </c>
      <c r="B7441" s="1" t="s">
        <v>656</v>
      </c>
      <c r="C7441" s="1" t="s">
        <v>299</v>
      </c>
      <c r="D7441" s="1" t="s">
        <v>2218</v>
      </c>
      <c r="E7441" s="1">
        <v>16.0</v>
      </c>
      <c r="F7441" s="1">
        <v>93.0</v>
      </c>
      <c r="H7441" s="1" t="str">
        <f t="shared" ref="H7441:J7441" si="7441">PROPER(B7441)</f>
        <v>Male</v>
      </c>
      <c r="I7441" s="1" t="str">
        <f t="shared" si="7441"/>
        <v>Hispanic</v>
      </c>
      <c r="J7441" s="1" t="str">
        <f t="shared" si="7441"/>
        <v>Zayden</v>
      </c>
      <c r="K7441" s="1" t="str">
        <f t="shared" si="3"/>
        <v>Z</v>
      </c>
    </row>
    <row r="7442" ht="15.75" customHeight="1">
      <c r="A7442" s="1">
        <v>2015.0</v>
      </c>
      <c r="B7442" s="1" t="s">
        <v>656</v>
      </c>
      <c r="C7442" s="1" t="s">
        <v>299</v>
      </c>
      <c r="D7442" s="1" t="s">
        <v>2454</v>
      </c>
      <c r="E7442" s="1">
        <v>15.0</v>
      </c>
      <c r="F7442" s="1">
        <v>94.0</v>
      </c>
      <c r="H7442" s="1" t="str">
        <f t="shared" ref="H7442:J7442" si="7442">PROPER(B7442)</f>
        <v>Male</v>
      </c>
      <c r="I7442" s="1" t="str">
        <f t="shared" si="7442"/>
        <v>Hispanic</v>
      </c>
      <c r="J7442" s="1" t="str">
        <f t="shared" si="7442"/>
        <v>Angelo</v>
      </c>
      <c r="K7442" s="1" t="str">
        <f t="shared" si="3"/>
        <v>A</v>
      </c>
    </row>
    <row r="7443" ht="15.75" customHeight="1">
      <c r="A7443" s="1">
        <v>2015.0</v>
      </c>
      <c r="B7443" s="1" t="s">
        <v>656</v>
      </c>
      <c r="C7443" s="1" t="s">
        <v>299</v>
      </c>
      <c r="D7443" s="1" t="s">
        <v>2313</v>
      </c>
      <c r="E7443" s="1">
        <v>15.0</v>
      </c>
      <c r="F7443" s="1">
        <v>94.0</v>
      </c>
      <c r="H7443" s="1" t="str">
        <f t="shared" ref="H7443:J7443" si="7443">PROPER(B7443)</f>
        <v>Male</v>
      </c>
      <c r="I7443" s="1" t="str">
        <f t="shared" si="7443"/>
        <v>Hispanic</v>
      </c>
      <c r="J7443" s="1" t="str">
        <f t="shared" si="7443"/>
        <v>Armani</v>
      </c>
      <c r="K7443" s="1" t="str">
        <f t="shared" si="3"/>
        <v>A</v>
      </c>
    </row>
    <row r="7444" ht="15.75" customHeight="1">
      <c r="A7444" s="1">
        <v>2015.0</v>
      </c>
      <c r="B7444" s="1" t="s">
        <v>656</v>
      </c>
      <c r="C7444" s="1" t="s">
        <v>299</v>
      </c>
      <c r="D7444" s="1" t="s">
        <v>2282</v>
      </c>
      <c r="E7444" s="1">
        <v>15.0</v>
      </c>
      <c r="F7444" s="1">
        <v>94.0</v>
      </c>
      <c r="H7444" s="1" t="str">
        <f t="shared" ref="H7444:J7444" si="7444">PROPER(B7444)</f>
        <v>Male</v>
      </c>
      <c r="I7444" s="1" t="str">
        <f t="shared" si="7444"/>
        <v>Hispanic</v>
      </c>
      <c r="J7444" s="1" t="str">
        <f t="shared" si="7444"/>
        <v>Francisco</v>
      </c>
      <c r="K7444" s="1" t="str">
        <f t="shared" si="3"/>
        <v>F</v>
      </c>
    </row>
    <row r="7445" ht="15.75" customHeight="1">
      <c r="A7445" s="1">
        <v>2015.0</v>
      </c>
      <c r="B7445" s="1" t="s">
        <v>656</v>
      </c>
      <c r="C7445" s="1" t="s">
        <v>299</v>
      </c>
      <c r="D7445" s="1" t="s">
        <v>2344</v>
      </c>
      <c r="E7445" s="1">
        <v>15.0</v>
      </c>
      <c r="F7445" s="1">
        <v>94.0</v>
      </c>
      <c r="H7445" s="1" t="str">
        <f t="shared" ref="H7445:J7445" si="7445">PROPER(B7445)</f>
        <v>Male</v>
      </c>
      <c r="I7445" s="1" t="str">
        <f t="shared" si="7445"/>
        <v>Hispanic</v>
      </c>
      <c r="J7445" s="1" t="str">
        <f t="shared" si="7445"/>
        <v>Frank</v>
      </c>
      <c r="K7445" s="1" t="str">
        <f t="shared" si="3"/>
        <v>F</v>
      </c>
    </row>
    <row r="7446" ht="15.75" customHeight="1">
      <c r="A7446" s="1">
        <v>2015.0</v>
      </c>
      <c r="B7446" s="1" t="s">
        <v>656</v>
      </c>
      <c r="C7446" s="1" t="s">
        <v>299</v>
      </c>
      <c r="D7446" s="1" t="s">
        <v>2807</v>
      </c>
      <c r="E7446" s="1">
        <v>15.0</v>
      </c>
      <c r="F7446" s="1">
        <v>94.0</v>
      </c>
      <c r="H7446" s="1" t="str">
        <f t="shared" ref="H7446:J7446" si="7446">PROPER(B7446)</f>
        <v>Male</v>
      </c>
      <c r="I7446" s="1" t="str">
        <f t="shared" si="7446"/>
        <v>Hispanic</v>
      </c>
      <c r="J7446" s="1" t="str">
        <f t="shared" si="7446"/>
        <v>Jaime</v>
      </c>
      <c r="K7446" s="1" t="str">
        <f t="shared" si="3"/>
        <v>J</v>
      </c>
    </row>
    <row r="7447" ht="15.75" customHeight="1">
      <c r="A7447" s="1">
        <v>2015.0</v>
      </c>
      <c r="B7447" s="1" t="s">
        <v>656</v>
      </c>
      <c r="C7447" s="1" t="s">
        <v>299</v>
      </c>
      <c r="D7447" s="1" t="s">
        <v>2340</v>
      </c>
      <c r="E7447" s="1">
        <v>15.0</v>
      </c>
      <c r="F7447" s="1">
        <v>94.0</v>
      </c>
      <c r="H7447" s="1" t="str">
        <f t="shared" ref="H7447:J7447" si="7447">PROPER(B7447)</f>
        <v>Male</v>
      </c>
      <c r="I7447" s="1" t="str">
        <f t="shared" si="7447"/>
        <v>Hispanic</v>
      </c>
      <c r="J7447" s="1" t="str">
        <f t="shared" si="7447"/>
        <v>Mathias</v>
      </c>
      <c r="K7447" s="1" t="str">
        <f t="shared" si="3"/>
        <v>M</v>
      </c>
    </row>
    <row r="7448" ht="15.75" customHeight="1">
      <c r="A7448" s="1">
        <v>2015.0</v>
      </c>
      <c r="B7448" s="1" t="s">
        <v>656</v>
      </c>
      <c r="C7448" s="1" t="s">
        <v>299</v>
      </c>
      <c r="D7448" s="1" t="s">
        <v>2330</v>
      </c>
      <c r="E7448" s="1">
        <v>15.0</v>
      </c>
      <c r="F7448" s="1">
        <v>94.0</v>
      </c>
      <c r="H7448" s="1" t="str">
        <f t="shared" ref="H7448:J7448" si="7448">PROPER(B7448)</f>
        <v>Male</v>
      </c>
      <c r="I7448" s="1" t="str">
        <f t="shared" si="7448"/>
        <v>Hispanic</v>
      </c>
      <c r="J7448" s="1" t="str">
        <f t="shared" si="7448"/>
        <v>Roberto</v>
      </c>
      <c r="K7448" s="1" t="str">
        <f t="shared" si="3"/>
        <v>R</v>
      </c>
    </row>
    <row r="7449" ht="15.75" customHeight="1">
      <c r="A7449" s="1">
        <v>2015.0</v>
      </c>
      <c r="B7449" s="1" t="s">
        <v>656</v>
      </c>
      <c r="C7449" s="1" t="s">
        <v>299</v>
      </c>
      <c r="D7449" s="1" t="s">
        <v>2742</v>
      </c>
      <c r="E7449" s="1">
        <v>15.0</v>
      </c>
      <c r="F7449" s="1">
        <v>94.0</v>
      </c>
      <c r="H7449" s="1" t="str">
        <f t="shared" ref="H7449:J7449" si="7449">PROPER(B7449)</f>
        <v>Male</v>
      </c>
      <c r="I7449" s="1" t="str">
        <f t="shared" si="7449"/>
        <v>Hispanic</v>
      </c>
      <c r="J7449" s="1" t="str">
        <f t="shared" si="7449"/>
        <v>Saul</v>
      </c>
      <c r="K7449" s="1" t="str">
        <f t="shared" si="3"/>
        <v>S</v>
      </c>
    </row>
    <row r="7450" ht="15.75" customHeight="1">
      <c r="A7450" s="1">
        <v>2015.0</v>
      </c>
      <c r="B7450" s="1" t="s">
        <v>656</v>
      </c>
      <c r="C7450" s="1" t="s">
        <v>299</v>
      </c>
      <c r="D7450" s="1" t="s">
        <v>2746</v>
      </c>
      <c r="E7450" s="1">
        <v>14.0</v>
      </c>
      <c r="F7450" s="1">
        <v>95.0</v>
      </c>
      <c r="H7450" s="1" t="str">
        <f t="shared" ref="H7450:J7450" si="7450">PROPER(B7450)</f>
        <v>Male</v>
      </c>
      <c r="I7450" s="1" t="str">
        <f t="shared" si="7450"/>
        <v>Hispanic</v>
      </c>
      <c r="J7450" s="1" t="str">
        <f t="shared" si="7450"/>
        <v>Allan</v>
      </c>
      <c r="K7450" s="1" t="str">
        <f t="shared" si="3"/>
        <v>A</v>
      </c>
    </row>
    <row r="7451" ht="15.75" customHeight="1">
      <c r="A7451" s="1">
        <v>2015.0</v>
      </c>
      <c r="B7451" s="1" t="s">
        <v>656</v>
      </c>
      <c r="C7451" s="1" t="s">
        <v>299</v>
      </c>
      <c r="D7451" s="1" t="s">
        <v>2350</v>
      </c>
      <c r="E7451" s="1">
        <v>14.0</v>
      </c>
      <c r="F7451" s="1">
        <v>95.0</v>
      </c>
      <c r="H7451" s="1" t="str">
        <f t="shared" ref="H7451:J7451" si="7451">PROPER(B7451)</f>
        <v>Male</v>
      </c>
      <c r="I7451" s="1" t="str">
        <f t="shared" si="7451"/>
        <v>Hispanic</v>
      </c>
      <c r="J7451" s="1" t="str">
        <f t="shared" si="7451"/>
        <v>Bruce</v>
      </c>
      <c r="K7451" s="1" t="str">
        <f t="shared" si="3"/>
        <v>B</v>
      </c>
    </row>
    <row r="7452" ht="15.75" customHeight="1">
      <c r="A7452" s="1">
        <v>2015.0</v>
      </c>
      <c r="B7452" s="1" t="s">
        <v>656</v>
      </c>
      <c r="C7452" s="1" t="s">
        <v>299</v>
      </c>
      <c r="D7452" s="1" t="s">
        <v>2808</v>
      </c>
      <c r="E7452" s="1">
        <v>14.0</v>
      </c>
      <c r="F7452" s="1">
        <v>95.0</v>
      </c>
      <c r="H7452" s="1" t="str">
        <f t="shared" ref="H7452:J7452" si="7452">PROPER(B7452)</f>
        <v>Male</v>
      </c>
      <c r="I7452" s="1" t="str">
        <f t="shared" si="7452"/>
        <v>Hispanic</v>
      </c>
      <c r="J7452" s="1" t="str">
        <f t="shared" si="7452"/>
        <v>Enrique</v>
      </c>
      <c r="K7452" s="1" t="str">
        <f t="shared" si="3"/>
        <v>E</v>
      </c>
    </row>
    <row r="7453" ht="15.75" customHeight="1">
      <c r="A7453" s="1">
        <v>2015.0</v>
      </c>
      <c r="B7453" s="1" t="s">
        <v>656</v>
      </c>
      <c r="C7453" s="1" t="s">
        <v>299</v>
      </c>
      <c r="D7453" s="1" t="s">
        <v>2715</v>
      </c>
      <c r="E7453" s="1">
        <v>14.0</v>
      </c>
      <c r="F7453" s="1">
        <v>95.0</v>
      </c>
      <c r="H7453" s="1" t="str">
        <f t="shared" ref="H7453:J7453" si="7453">PROPER(B7453)</f>
        <v>Male</v>
      </c>
      <c r="I7453" s="1" t="str">
        <f t="shared" si="7453"/>
        <v>Hispanic</v>
      </c>
      <c r="J7453" s="1" t="str">
        <f t="shared" si="7453"/>
        <v>Kaleb</v>
      </c>
      <c r="K7453" s="1" t="str">
        <f t="shared" si="3"/>
        <v>K</v>
      </c>
    </row>
    <row r="7454" ht="15.75" customHeight="1">
      <c r="A7454" s="1">
        <v>2015.0</v>
      </c>
      <c r="B7454" s="1" t="s">
        <v>656</v>
      </c>
      <c r="C7454" s="1" t="s">
        <v>299</v>
      </c>
      <c r="D7454" s="1" t="s">
        <v>2304</v>
      </c>
      <c r="E7454" s="1">
        <v>14.0</v>
      </c>
      <c r="F7454" s="1">
        <v>95.0</v>
      </c>
      <c r="H7454" s="1" t="str">
        <f t="shared" ref="H7454:J7454" si="7454">PROPER(B7454)</f>
        <v>Male</v>
      </c>
      <c r="I7454" s="1" t="str">
        <f t="shared" si="7454"/>
        <v>Hispanic</v>
      </c>
      <c r="J7454" s="1" t="str">
        <f t="shared" si="7454"/>
        <v>Pablo</v>
      </c>
      <c r="K7454" s="1" t="str">
        <f t="shared" si="3"/>
        <v>P</v>
      </c>
    </row>
    <row r="7455" ht="15.75" customHeight="1">
      <c r="A7455" s="1">
        <v>2015.0</v>
      </c>
      <c r="B7455" s="1" t="s">
        <v>656</v>
      </c>
      <c r="C7455" s="1" t="s">
        <v>299</v>
      </c>
      <c r="D7455" s="1" t="s">
        <v>2358</v>
      </c>
      <c r="E7455" s="1">
        <v>14.0</v>
      </c>
      <c r="F7455" s="1">
        <v>95.0</v>
      </c>
      <c r="H7455" s="1" t="str">
        <f t="shared" ref="H7455:J7455" si="7455">PROPER(B7455)</f>
        <v>Male</v>
      </c>
      <c r="I7455" s="1" t="str">
        <f t="shared" si="7455"/>
        <v>Hispanic</v>
      </c>
      <c r="J7455" s="1" t="str">
        <f t="shared" si="7455"/>
        <v>Paul</v>
      </c>
      <c r="K7455" s="1" t="str">
        <f t="shared" si="3"/>
        <v>P</v>
      </c>
    </row>
    <row r="7456" ht="15.75" customHeight="1">
      <c r="A7456" s="1">
        <v>2015.0</v>
      </c>
      <c r="B7456" s="1" t="s">
        <v>656</v>
      </c>
      <c r="C7456" s="1" t="s">
        <v>299</v>
      </c>
      <c r="D7456" s="1" t="s">
        <v>2395</v>
      </c>
      <c r="E7456" s="1">
        <v>14.0</v>
      </c>
      <c r="F7456" s="1">
        <v>95.0</v>
      </c>
      <c r="H7456" s="1" t="str">
        <f t="shared" ref="H7456:J7456" si="7456">PROPER(B7456)</f>
        <v>Male</v>
      </c>
      <c r="I7456" s="1" t="str">
        <f t="shared" si="7456"/>
        <v>Hispanic</v>
      </c>
      <c r="J7456" s="1" t="str">
        <f t="shared" si="7456"/>
        <v>Peter</v>
      </c>
      <c r="K7456" s="1" t="str">
        <f t="shared" si="3"/>
        <v>P</v>
      </c>
    </row>
    <row r="7457" ht="15.75" customHeight="1">
      <c r="A7457" s="1">
        <v>2015.0</v>
      </c>
      <c r="B7457" s="1" t="s">
        <v>656</v>
      </c>
      <c r="C7457" s="1" t="s">
        <v>299</v>
      </c>
      <c r="D7457" s="1" t="s">
        <v>2278</v>
      </c>
      <c r="E7457" s="1">
        <v>14.0</v>
      </c>
      <c r="F7457" s="1">
        <v>95.0</v>
      </c>
      <c r="H7457" s="1" t="str">
        <f t="shared" ref="H7457:J7457" si="7457">PROPER(B7457)</f>
        <v>Male</v>
      </c>
      <c r="I7457" s="1" t="str">
        <f t="shared" si="7457"/>
        <v>Hispanic</v>
      </c>
      <c r="J7457" s="1" t="str">
        <f t="shared" si="7457"/>
        <v>Randy</v>
      </c>
      <c r="K7457" s="1" t="str">
        <f t="shared" si="3"/>
        <v>R</v>
      </c>
    </row>
    <row r="7458" ht="15.75" customHeight="1">
      <c r="A7458" s="1">
        <v>2015.0</v>
      </c>
      <c r="B7458" s="1" t="s">
        <v>656</v>
      </c>
      <c r="C7458" s="1" t="s">
        <v>299</v>
      </c>
      <c r="D7458" s="1" t="s">
        <v>2809</v>
      </c>
      <c r="E7458" s="1">
        <v>14.0</v>
      </c>
      <c r="F7458" s="1">
        <v>95.0</v>
      </c>
      <c r="H7458" s="1" t="str">
        <f t="shared" ref="H7458:J7458" si="7458">PROPER(B7458)</f>
        <v>Male</v>
      </c>
      <c r="I7458" s="1" t="str">
        <f t="shared" si="7458"/>
        <v>Hispanic</v>
      </c>
      <c r="J7458" s="1" t="str">
        <f t="shared" si="7458"/>
        <v>Ronald</v>
      </c>
      <c r="K7458" s="1" t="str">
        <f t="shared" si="3"/>
        <v>R</v>
      </c>
    </row>
    <row r="7459" ht="15.75" customHeight="1">
      <c r="A7459" s="1">
        <v>2015.0</v>
      </c>
      <c r="B7459" s="1" t="s">
        <v>656</v>
      </c>
      <c r="C7459" s="1" t="s">
        <v>299</v>
      </c>
      <c r="D7459" s="1" t="s">
        <v>2384</v>
      </c>
      <c r="E7459" s="1">
        <v>14.0</v>
      </c>
      <c r="F7459" s="1">
        <v>95.0</v>
      </c>
      <c r="H7459" s="1" t="str">
        <f t="shared" ref="H7459:J7459" si="7459">PROPER(B7459)</f>
        <v>Male</v>
      </c>
      <c r="I7459" s="1" t="str">
        <f t="shared" si="7459"/>
        <v>Hispanic</v>
      </c>
      <c r="J7459" s="1" t="str">
        <f t="shared" si="7459"/>
        <v>Yariel</v>
      </c>
      <c r="K7459" s="1" t="str">
        <f t="shared" si="3"/>
        <v>Y</v>
      </c>
    </row>
    <row r="7460" ht="15.75" customHeight="1">
      <c r="A7460" s="1">
        <v>2015.0</v>
      </c>
      <c r="B7460" s="1" t="s">
        <v>656</v>
      </c>
      <c r="C7460" s="1" t="s">
        <v>299</v>
      </c>
      <c r="D7460" s="1" t="s">
        <v>2168</v>
      </c>
      <c r="E7460" s="1">
        <v>13.0</v>
      </c>
      <c r="F7460" s="1">
        <v>96.0</v>
      </c>
      <c r="H7460" s="1" t="str">
        <f t="shared" ref="H7460:J7460" si="7460">PROPER(B7460)</f>
        <v>Male</v>
      </c>
      <c r="I7460" s="1" t="str">
        <f t="shared" si="7460"/>
        <v>Hispanic</v>
      </c>
      <c r="J7460" s="1" t="str">
        <f t="shared" si="7460"/>
        <v>Amari</v>
      </c>
      <c r="K7460" s="1" t="str">
        <f t="shared" si="3"/>
        <v>A</v>
      </c>
    </row>
    <row r="7461" ht="15.75" customHeight="1">
      <c r="A7461" s="1">
        <v>2015.0</v>
      </c>
      <c r="B7461" s="1" t="s">
        <v>656</v>
      </c>
      <c r="C7461" s="1" t="s">
        <v>299</v>
      </c>
      <c r="D7461" s="1" t="s">
        <v>2351</v>
      </c>
      <c r="E7461" s="1">
        <v>13.0</v>
      </c>
      <c r="F7461" s="1">
        <v>96.0</v>
      </c>
      <c r="H7461" s="1" t="str">
        <f t="shared" ref="H7461:J7461" si="7461">PROPER(B7461)</f>
        <v>Male</v>
      </c>
      <c r="I7461" s="1" t="str">
        <f t="shared" si="7461"/>
        <v>Hispanic</v>
      </c>
      <c r="J7461" s="1" t="str">
        <f t="shared" si="7461"/>
        <v>Bryant</v>
      </c>
      <c r="K7461" s="1" t="str">
        <f t="shared" si="3"/>
        <v>B</v>
      </c>
    </row>
    <row r="7462" ht="15.75" customHeight="1">
      <c r="A7462" s="1">
        <v>2015.0</v>
      </c>
      <c r="B7462" s="1" t="s">
        <v>656</v>
      </c>
      <c r="C7462" s="1" t="s">
        <v>299</v>
      </c>
      <c r="D7462" s="1" t="s">
        <v>2714</v>
      </c>
      <c r="E7462" s="1">
        <v>13.0</v>
      </c>
      <c r="F7462" s="1">
        <v>96.0</v>
      </c>
      <c r="H7462" s="1" t="str">
        <f t="shared" ref="H7462:J7462" si="7462">PROPER(B7462)</f>
        <v>Male</v>
      </c>
      <c r="I7462" s="1" t="str">
        <f t="shared" si="7462"/>
        <v>Hispanic</v>
      </c>
      <c r="J7462" s="1" t="str">
        <f t="shared" si="7462"/>
        <v>Bryce</v>
      </c>
      <c r="K7462" s="1" t="str">
        <f t="shared" si="3"/>
        <v>B</v>
      </c>
    </row>
    <row r="7463" ht="15.75" customHeight="1">
      <c r="A7463" s="1">
        <v>2015.0</v>
      </c>
      <c r="B7463" s="1" t="s">
        <v>656</v>
      </c>
      <c r="C7463" s="1" t="s">
        <v>299</v>
      </c>
      <c r="D7463" s="1" t="s">
        <v>2352</v>
      </c>
      <c r="E7463" s="1">
        <v>13.0</v>
      </c>
      <c r="F7463" s="1">
        <v>96.0</v>
      </c>
      <c r="H7463" s="1" t="str">
        <f t="shared" ref="H7463:J7463" si="7463">PROPER(B7463)</f>
        <v>Male</v>
      </c>
      <c r="I7463" s="1" t="str">
        <f t="shared" si="7463"/>
        <v>Hispanic</v>
      </c>
      <c r="J7463" s="1" t="str">
        <f t="shared" si="7463"/>
        <v>Damien</v>
      </c>
      <c r="K7463" s="1" t="str">
        <f t="shared" si="3"/>
        <v>D</v>
      </c>
    </row>
    <row r="7464" ht="15.75" customHeight="1">
      <c r="A7464" s="1">
        <v>2015.0</v>
      </c>
      <c r="B7464" s="1" t="s">
        <v>656</v>
      </c>
      <c r="C7464" s="1" t="s">
        <v>299</v>
      </c>
      <c r="D7464" s="1" t="s">
        <v>2140</v>
      </c>
      <c r="E7464" s="1">
        <v>13.0</v>
      </c>
      <c r="F7464" s="1">
        <v>96.0</v>
      </c>
      <c r="H7464" s="1" t="str">
        <f t="shared" ref="H7464:J7464" si="7464">PROPER(B7464)</f>
        <v>Male</v>
      </c>
      <c r="I7464" s="1" t="str">
        <f t="shared" si="7464"/>
        <v>Hispanic</v>
      </c>
      <c r="J7464" s="1" t="str">
        <f t="shared" si="7464"/>
        <v>Devin</v>
      </c>
      <c r="K7464" s="1" t="str">
        <f t="shared" si="3"/>
        <v>D</v>
      </c>
    </row>
    <row r="7465" ht="15.75" customHeight="1">
      <c r="A7465" s="1">
        <v>2015.0</v>
      </c>
      <c r="B7465" s="1" t="s">
        <v>656</v>
      </c>
      <c r="C7465" s="1" t="s">
        <v>299</v>
      </c>
      <c r="D7465" s="1" t="s">
        <v>2371</v>
      </c>
      <c r="E7465" s="1">
        <v>13.0</v>
      </c>
      <c r="F7465" s="1">
        <v>96.0</v>
      </c>
      <c r="H7465" s="1" t="str">
        <f t="shared" ref="H7465:J7465" si="7465">PROPER(B7465)</f>
        <v>Male</v>
      </c>
      <c r="I7465" s="1" t="str">
        <f t="shared" si="7465"/>
        <v>Hispanic</v>
      </c>
      <c r="J7465" s="1" t="str">
        <f t="shared" si="7465"/>
        <v>Eliam</v>
      </c>
      <c r="K7465" s="1" t="str">
        <f t="shared" si="3"/>
        <v>E</v>
      </c>
    </row>
    <row r="7466" ht="15.75" customHeight="1">
      <c r="A7466" s="1">
        <v>2015.0</v>
      </c>
      <c r="B7466" s="1" t="s">
        <v>656</v>
      </c>
      <c r="C7466" s="1" t="s">
        <v>299</v>
      </c>
      <c r="D7466" s="1" t="s">
        <v>2105</v>
      </c>
      <c r="E7466" s="1">
        <v>13.0</v>
      </c>
      <c r="F7466" s="1">
        <v>96.0</v>
      </c>
      <c r="H7466" s="1" t="str">
        <f t="shared" ref="H7466:J7466" si="7466">PROPER(B7466)</f>
        <v>Male</v>
      </c>
      <c r="I7466" s="1" t="str">
        <f t="shared" si="7466"/>
        <v>Hispanic</v>
      </c>
      <c r="J7466" s="1" t="str">
        <f t="shared" si="7466"/>
        <v>George</v>
      </c>
      <c r="K7466" s="1" t="str">
        <f t="shared" si="3"/>
        <v>G</v>
      </c>
    </row>
    <row r="7467" ht="15.75" customHeight="1">
      <c r="A7467" s="1">
        <v>2015.0</v>
      </c>
      <c r="B7467" s="1" t="s">
        <v>656</v>
      </c>
      <c r="C7467" s="1" t="s">
        <v>299</v>
      </c>
      <c r="D7467" s="1" t="s">
        <v>2753</v>
      </c>
      <c r="E7467" s="1">
        <v>13.0</v>
      </c>
      <c r="F7467" s="1">
        <v>96.0</v>
      </c>
      <c r="H7467" s="1" t="str">
        <f t="shared" ref="H7467:J7467" si="7467">PROPER(B7467)</f>
        <v>Male</v>
      </c>
      <c r="I7467" s="1" t="str">
        <f t="shared" si="7467"/>
        <v>Hispanic</v>
      </c>
      <c r="J7467" s="1" t="str">
        <f t="shared" si="7467"/>
        <v>Jaxson</v>
      </c>
      <c r="K7467" s="1" t="str">
        <f t="shared" si="3"/>
        <v>J</v>
      </c>
    </row>
    <row r="7468" ht="15.75" customHeight="1">
      <c r="A7468" s="1">
        <v>2015.0</v>
      </c>
      <c r="B7468" s="1" t="s">
        <v>656</v>
      </c>
      <c r="C7468" s="1" t="s">
        <v>299</v>
      </c>
      <c r="D7468" s="1" t="s">
        <v>2314</v>
      </c>
      <c r="E7468" s="1">
        <v>13.0</v>
      </c>
      <c r="F7468" s="1">
        <v>96.0</v>
      </c>
      <c r="H7468" s="1" t="str">
        <f t="shared" ref="H7468:J7468" si="7468">PROPER(B7468)</f>
        <v>Male</v>
      </c>
      <c r="I7468" s="1" t="str">
        <f t="shared" si="7468"/>
        <v>Hispanic</v>
      </c>
      <c r="J7468" s="1" t="str">
        <f t="shared" si="7468"/>
        <v>Jayson</v>
      </c>
      <c r="K7468" s="1" t="str">
        <f t="shared" si="3"/>
        <v>J</v>
      </c>
    </row>
    <row r="7469" ht="15.75" customHeight="1">
      <c r="A7469" s="1">
        <v>2015.0</v>
      </c>
      <c r="B7469" s="1" t="s">
        <v>656</v>
      </c>
      <c r="C7469" s="1" t="s">
        <v>299</v>
      </c>
      <c r="D7469" s="1" t="s">
        <v>2101</v>
      </c>
      <c r="E7469" s="1">
        <v>13.0</v>
      </c>
      <c r="F7469" s="1">
        <v>96.0</v>
      </c>
      <c r="H7469" s="1" t="str">
        <f t="shared" ref="H7469:J7469" si="7469">PROPER(B7469)</f>
        <v>Male</v>
      </c>
      <c r="I7469" s="1" t="str">
        <f t="shared" si="7469"/>
        <v>Hispanic</v>
      </c>
      <c r="J7469" s="1" t="str">
        <f t="shared" si="7469"/>
        <v>Leon</v>
      </c>
      <c r="K7469" s="1" t="str">
        <f t="shared" si="3"/>
        <v>L</v>
      </c>
    </row>
    <row r="7470" ht="15.75" customHeight="1">
      <c r="A7470" s="1">
        <v>2015.0</v>
      </c>
      <c r="B7470" s="1" t="s">
        <v>656</v>
      </c>
      <c r="C7470" s="1" t="s">
        <v>299</v>
      </c>
      <c r="D7470" s="1" t="s">
        <v>2754</v>
      </c>
      <c r="E7470" s="1">
        <v>13.0</v>
      </c>
      <c r="F7470" s="1">
        <v>96.0</v>
      </c>
      <c r="H7470" s="1" t="str">
        <f t="shared" ref="H7470:J7470" si="7470">PROPER(B7470)</f>
        <v>Male</v>
      </c>
      <c r="I7470" s="1" t="str">
        <f t="shared" si="7470"/>
        <v>Hispanic</v>
      </c>
      <c r="J7470" s="1" t="str">
        <f t="shared" si="7470"/>
        <v>Leonidas</v>
      </c>
      <c r="K7470" s="1" t="str">
        <f t="shared" si="3"/>
        <v>L</v>
      </c>
    </row>
    <row r="7471" ht="15.75" customHeight="1">
      <c r="A7471" s="1">
        <v>2015.0</v>
      </c>
      <c r="B7471" s="1" t="s">
        <v>656</v>
      </c>
      <c r="C7471" s="1" t="s">
        <v>299</v>
      </c>
      <c r="D7471" s="1" t="s">
        <v>2060</v>
      </c>
      <c r="E7471" s="1">
        <v>13.0</v>
      </c>
      <c r="F7471" s="1">
        <v>96.0</v>
      </c>
      <c r="H7471" s="1" t="str">
        <f t="shared" ref="H7471:J7471" si="7471">PROPER(B7471)</f>
        <v>Male</v>
      </c>
      <c r="I7471" s="1" t="str">
        <f t="shared" si="7471"/>
        <v>Hispanic</v>
      </c>
      <c r="J7471" s="1" t="str">
        <f t="shared" si="7471"/>
        <v>Marcus</v>
      </c>
      <c r="K7471" s="1" t="str">
        <f t="shared" si="3"/>
        <v>M</v>
      </c>
    </row>
    <row r="7472" ht="15.75" customHeight="1">
      <c r="A7472" s="1">
        <v>2015.0</v>
      </c>
      <c r="B7472" s="1" t="s">
        <v>656</v>
      </c>
      <c r="C7472" s="1" t="s">
        <v>299</v>
      </c>
      <c r="D7472" s="1" t="s">
        <v>2316</v>
      </c>
      <c r="E7472" s="1">
        <v>13.0</v>
      </c>
      <c r="F7472" s="1">
        <v>96.0</v>
      </c>
      <c r="H7472" s="1" t="str">
        <f t="shared" ref="H7472:J7472" si="7472">PROPER(B7472)</f>
        <v>Male</v>
      </c>
      <c r="I7472" s="1" t="str">
        <f t="shared" si="7472"/>
        <v>Hispanic</v>
      </c>
      <c r="J7472" s="1" t="str">
        <f t="shared" si="7472"/>
        <v>Moises</v>
      </c>
      <c r="K7472" s="1" t="str">
        <f t="shared" si="3"/>
        <v>M</v>
      </c>
    </row>
    <row r="7473" ht="15.75" customHeight="1">
      <c r="A7473" s="1">
        <v>2015.0</v>
      </c>
      <c r="B7473" s="1" t="s">
        <v>656</v>
      </c>
      <c r="C7473" s="1" t="s">
        <v>299</v>
      </c>
      <c r="D7473" s="1" t="s">
        <v>2159</v>
      </c>
      <c r="E7473" s="1">
        <v>13.0</v>
      </c>
      <c r="F7473" s="1">
        <v>96.0</v>
      </c>
      <c r="H7473" s="1" t="str">
        <f t="shared" ref="H7473:J7473" si="7473">PROPER(B7473)</f>
        <v>Male</v>
      </c>
      <c r="I7473" s="1" t="str">
        <f t="shared" si="7473"/>
        <v>Hispanic</v>
      </c>
      <c r="J7473" s="1" t="str">
        <f t="shared" si="7473"/>
        <v>Prince</v>
      </c>
      <c r="K7473" s="1" t="str">
        <f t="shared" si="3"/>
        <v>P</v>
      </c>
    </row>
    <row r="7474" ht="15.75" customHeight="1">
      <c r="A7474" s="1">
        <v>2015.0</v>
      </c>
      <c r="B7474" s="1" t="s">
        <v>656</v>
      </c>
      <c r="C7474" s="1" t="s">
        <v>299</v>
      </c>
      <c r="D7474" s="1" t="s">
        <v>2745</v>
      </c>
      <c r="E7474" s="1">
        <v>13.0</v>
      </c>
      <c r="F7474" s="1">
        <v>96.0</v>
      </c>
      <c r="H7474" s="1" t="str">
        <f t="shared" ref="H7474:J7474" si="7474">PROPER(B7474)</f>
        <v>Male</v>
      </c>
      <c r="I7474" s="1" t="str">
        <f t="shared" si="7474"/>
        <v>Hispanic</v>
      </c>
      <c r="J7474" s="1" t="str">
        <f t="shared" si="7474"/>
        <v>Romeo</v>
      </c>
      <c r="K7474" s="1" t="str">
        <f t="shared" si="3"/>
        <v>R</v>
      </c>
    </row>
    <row r="7475" ht="15.75" customHeight="1">
      <c r="A7475" s="1">
        <v>2015.0</v>
      </c>
      <c r="B7475" s="1" t="s">
        <v>656</v>
      </c>
      <c r="C7475" s="1" t="s">
        <v>299</v>
      </c>
      <c r="D7475" s="1" t="s">
        <v>2321</v>
      </c>
      <c r="E7475" s="1">
        <v>13.0</v>
      </c>
      <c r="F7475" s="1">
        <v>96.0</v>
      </c>
      <c r="H7475" s="1" t="str">
        <f t="shared" ref="H7475:J7475" si="7475">PROPER(B7475)</f>
        <v>Male</v>
      </c>
      <c r="I7475" s="1" t="str">
        <f t="shared" si="7475"/>
        <v>Hispanic</v>
      </c>
      <c r="J7475" s="1" t="str">
        <f t="shared" si="7475"/>
        <v>Sergio</v>
      </c>
      <c r="K7475" s="1" t="str">
        <f t="shared" si="3"/>
        <v>S</v>
      </c>
    </row>
    <row r="7476" ht="15.75" customHeight="1">
      <c r="A7476" s="1">
        <v>2015.0</v>
      </c>
      <c r="B7476" s="1" t="s">
        <v>656</v>
      </c>
      <c r="C7476" s="1" t="s">
        <v>299</v>
      </c>
      <c r="D7476" s="1" t="s">
        <v>2360</v>
      </c>
      <c r="E7476" s="1">
        <v>13.0</v>
      </c>
      <c r="F7476" s="1">
        <v>96.0</v>
      </c>
      <c r="H7476" s="1" t="str">
        <f t="shared" ref="H7476:J7476" si="7476">PROPER(B7476)</f>
        <v>Male</v>
      </c>
      <c r="I7476" s="1" t="str">
        <f t="shared" si="7476"/>
        <v>Hispanic</v>
      </c>
      <c r="J7476" s="1" t="str">
        <f t="shared" si="7476"/>
        <v>Xander</v>
      </c>
      <c r="K7476" s="1" t="str">
        <f t="shared" si="3"/>
        <v>X</v>
      </c>
    </row>
    <row r="7477" ht="15.75" customHeight="1">
      <c r="A7477" s="1">
        <v>2015.0</v>
      </c>
      <c r="B7477" s="1" t="s">
        <v>656</v>
      </c>
      <c r="C7477" s="1" t="s">
        <v>299</v>
      </c>
      <c r="D7477" s="1" t="s">
        <v>2363</v>
      </c>
      <c r="E7477" s="1">
        <v>12.0</v>
      </c>
      <c r="F7477" s="1">
        <v>97.0</v>
      </c>
      <c r="H7477" s="1" t="str">
        <f t="shared" ref="H7477:J7477" si="7477">PROPER(B7477)</f>
        <v>Male</v>
      </c>
      <c r="I7477" s="1" t="str">
        <f t="shared" si="7477"/>
        <v>Hispanic</v>
      </c>
      <c r="J7477" s="1" t="str">
        <f t="shared" si="7477"/>
        <v>Cristopher</v>
      </c>
      <c r="K7477" s="1" t="str">
        <f t="shared" si="3"/>
        <v>C</v>
      </c>
    </row>
    <row r="7478" ht="15.75" customHeight="1">
      <c r="A7478" s="1">
        <v>2015.0</v>
      </c>
      <c r="B7478" s="1" t="s">
        <v>656</v>
      </c>
      <c r="C7478" s="1" t="s">
        <v>299</v>
      </c>
      <c r="D7478" s="1" t="s">
        <v>2343</v>
      </c>
      <c r="E7478" s="1">
        <v>12.0</v>
      </c>
      <c r="F7478" s="1">
        <v>97.0</v>
      </c>
      <c r="H7478" s="1" t="str">
        <f t="shared" ref="H7478:J7478" si="7478">PROPER(B7478)</f>
        <v>Male</v>
      </c>
      <c r="I7478" s="1" t="str">
        <f t="shared" si="7478"/>
        <v>Hispanic</v>
      </c>
      <c r="J7478" s="1" t="str">
        <f t="shared" si="7478"/>
        <v>Dante</v>
      </c>
      <c r="K7478" s="1" t="str">
        <f t="shared" si="3"/>
        <v>D</v>
      </c>
    </row>
    <row r="7479" ht="15.75" customHeight="1">
      <c r="A7479" s="1">
        <v>2015.0</v>
      </c>
      <c r="B7479" s="1" t="s">
        <v>656</v>
      </c>
      <c r="C7479" s="1" t="s">
        <v>299</v>
      </c>
      <c r="D7479" s="1" t="s">
        <v>2328</v>
      </c>
      <c r="E7479" s="1">
        <v>12.0</v>
      </c>
      <c r="F7479" s="1">
        <v>97.0</v>
      </c>
      <c r="H7479" s="1" t="str">
        <f t="shared" ref="H7479:J7479" si="7479">PROPER(B7479)</f>
        <v>Male</v>
      </c>
      <c r="I7479" s="1" t="str">
        <f t="shared" si="7479"/>
        <v>Hispanic</v>
      </c>
      <c r="J7479" s="1" t="str">
        <f t="shared" si="7479"/>
        <v>Edison</v>
      </c>
      <c r="K7479" s="1" t="str">
        <f t="shared" si="3"/>
        <v>E</v>
      </c>
    </row>
    <row r="7480" ht="15.75" customHeight="1">
      <c r="A7480" s="1">
        <v>2015.0</v>
      </c>
      <c r="B7480" s="1" t="s">
        <v>656</v>
      </c>
      <c r="C7480" s="1" t="s">
        <v>299</v>
      </c>
      <c r="D7480" s="1" t="s">
        <v>2298</v>
      </c>
      <c r="E7480" s="1">
        <v>12.0</v>
      </c>
      <c r="F7480" s="1">
        <v>97.0</v>
      </c>
      <c r="H7480" s="1" t="str">
        <f t="shared" ref="H7480:J7480" si="7480">PROPER(B7480)</f>
        <v>Male</v>
      </c>
      <c r="I7480" s="1" t="str">
        <f t="shared" si="7480"/>
        <v>Hispanic</v>
      </c>
      <c r="J7480" s="1" t="str">
        <f t="shared" si="7480"/>
        <v>Eduardo</v>
      </c>
      <c r="K7480" s="1" t="str">
        <f t="shared" si="3"/>
        <v>E</v>
      </c>
    </row>
    <row r="7481" ht="15.75" customHeight="1">
      <c r="A7481" s="1">
        <v>2015.0</v>
      </c>
      <c r="B7481" s="1" t="s">
        <v>656</v>
      </c>
      <c r="C7481" s="1" t="s">
        <v>299</v>
      </c>
      <c r="D7481" s="1" t="s">
        <v>2425</v>
      </c>
      <c r="E7481" s="1">
        <v>12.0</v>
      </c>
      <c r="F7481" s="1">
        <v>97.0</v>
      </c>
      <c r="H7481" s="1" t="str">
        <f t="shared" ref="H7481:J7481" si="7481">PROPER(B7481)</f>
        <v>Male</v>
      </c>
      <c r="I7481" s="1" t="str">
        <f t="shared" si="7481"/>
        <v>Hispanic</v>
      </c>
      <c r="J7481" s="1" t="str">
        <f t="shared" si="7481"/>
        <v>Elliot</v>
      </c>
      <c r="K7481" s="1" t="str">
        <f t="shared" si="3"/>
        <v>E</v>
      </c>
    </row>
    <row r="7482" ht="15.75" customHeight="1">
      <c r="A7482" s="1">
        <v>2015.0</v>
      </c>
      <c r="B7482" s="1" t="s">
        <v>656</v>
      </c>
      <c r="C7482" s="1" t="s">
        <v>299</v>
      </c>
      <c r="D7482" s="1" t="s">
        <v>2810</v>
      </c>
      <c r="E7482" s="1">
        <v>12.0</v>
      </c>
      <c r="F7482" s="1">
        <v>97.0</v>
      </c>
      <c r="H7482" s="1" t="str">
        <f t="shared" ref="H7482:J7482" si="7482">PROPER(B7482)</f>
        <v>Male</v>
      </c>
      <c r="I7482" s="1" t="str">
        <f t="shared" si="7482"/>
        <v>Hispanic</v>
      </c>
      <c r="J7482" s="1" t="str">
        <f t="shared" si="7482"/>
        <v>Franklin</v>
      </c>
      <c r="K7482" s="1" t="str">
        <f t="shared" si="3"/>
        <v>F</v>
      </c>
    </row>
    <row r="7483" ht="15.75" customHeight="1">
      <c r="A7483" s="1">
        <v>2015.0</v>
      </c>
      <c r="B7483" s="1" t="s">
        <v>656</v>
      </c>
      <c r="C7483" s="1" t="s">
        <v>299</v>
      </c>
      <c r="D7483" s="1" t="s">
        <v>2345</v>
      </c>
      <c r="E7483" s="1">
        <v>12.0</v>
      </c>
      <c r="F7483" s="1">
        <v>97.0</v>
      </c>
      <c r="H7483" s="1" t="str">
        <f t="shared" ref="H7483:J7483" si="7483">PROPER(B7483)</f>
        <v>Male</v>
      </c>
      <c r="I7483" s="1" t="str">
        <f t="shared" si="7483"/>
        <v>Hispanic</v>
      </c>
      <c r="J7483" s="1" t="str">
        <f t="shared" si="7483"/>
        <v>Isaias</v>
      </c>
      <c r="K7483" s="1" t="str">
        <f t="shared" si="3"/>
        <v>I</v>
      </c>
    </row>
    <row r="7484" ht="15.75" customHeight="1">
      <c r="A7484" s="1">
        <v>2015.0</v>
      </c>
      <c r="B7484" s="1" t="s">
        <v>656</v>
      </c>
      <c r="C7484" s="1" t="s">
        <v>299</v>
      </c>
      <c r="D7484" s="1" t="s">
        <v>2295</v>
      </c>
      <c r="E7484" s="1">
        <v>12.0</v>
      </c>
      <c r="F7484" s="1">
        <v>97.0</v>
      </c>
      <c r="H7484" s="1" t="str">
        <f t="shared" ref="H7484:J7484" si="7484">PROPER(B7484)</f>
        <v>Male</v>
      </c>
      <c r="I7484" s="1" t="str">
        <f t="shared" si="7484"/>
        <v>Hispanic</v>
      </c>
      <c r="J7484" s="1" t="str">
        <f t="shared" si="7484"/>
        <v>Jael</v>
      </c>
      <c r="K7484" s="1" t="str">
        <f t="shared" si="3"/>
        <v>J</v>
      </c>
    </row>
    <row r="7485" ht="15.75" customHeight="1">
      <c r="A7485" s="1">
        <v>2015.0</v>
      </c>
      <c r="B7485" s="1" t="s">
        <v>656</v>
      </c>
      <c r="C7485" s="1" t="s">
        <v>299</v>
      </c>
      <c r="D7485" s="1" t="s">
        <v>2811</v>
      </c>
      <c r="E7485" s="1">
        <v>12.0</v>
      </c>
      <c r="F7485" s="1">
        <v>97.0</v>
      </c>
      <c r="H7485" s="1" t="str">
        <f t="shared" ref="H7485:J7485" si="7485">PROPER(B7485)</f>
        <v>Male</v>
      </c>
      <c r="I7485" s="1" t="str">
        <f t="shared" si="7485"/>
        <v>Hispanic</v>
      </c>
      <c r="J7485" s="1" t="str">
        <f t="shared" si="7485"/>
        <v>Jonael</v>
      </c>
      <c r="K7485" s="1" t="str">
        <f t="shared" si="3"/>
        <v>J</v>
      </c>
    </row>
    <row r="7486" ht="15.75" customHeight="1">
      <c r="A7486" s="1">
        <v>2015.0</v>
      </c>
      <c r="B7486" s="1" t="s">
        <v>656</v>
      </c>
      <c r="C7486" s="1" t="s">
        <v>299</v>
      </c>
      <c r="D7486" s="1" t="s">
        <v>2329</v>
      </c>
      <c r="E7486" s="1">
        <v>12.0</v>
      </c>
      <c r="F7486" s="1">
        <v>97.0</v>
      </c>
      <c r="H7486" s="1" t="str">
        <f t="shared" ref="H7486:J7486" si="7486">PROPER(B7486)</f>
        <v>Male</v>
      </c>
      <c r="I7486" s="1" t="str">
        <f t="shared" si="7486"/>
        <v>Hispanic</v>
      </c>
      <c r="J7486" s="1" t="str">
        <f t="shared" si="7486"/>
        <v>Jonas</v>
      </c>
      <c r="K7486" s="1" t="str">
        <f t="shared" si="3"/>
        <v>J</v>
      </c>
    </row>
    <row r="7487" ht="15.75" customHeight="1">
      <c r="A7487" s="1">
        <v>2015.0</v>
      </c>
      <c r="B7487" s="1" t="s">
        <v>656</v>
      </c>
      <c r="C7487" s="1" t="s">
        <v>299</v>
      </c>
      <c r="D7487" s="1" t="s">
        <v>2812</v>
      </c>
      <c r="E7487" s="1">
        <v>12.0</v>
      </c>
      <c r="F7487" s="1">
        <v>97.0</v>
      </c>
      <c r="H7487" s="1" t="str">
        <f t="shared" ref="H7487:J7487" si="7487">PROPER(B7487)</f>
        <v>Male</v>
      </c>
      <c r="I7487" s="1" t="str">
        <f t="shared" si="7487"/>
        <v>Hispanic</v>
      </c>
      <c r="J7487" s="1" t="str">
        <f t="shared" si="7487"/>
        <v>Jordi</v>
      </c>
      <c r="K7487" s="1" t="str">
        <f t="shared" si="3"/>
        <v>J</v>
      </c>
    </row>
    <row r="7488" ht="15.75" customHeight="1">
      <c r="A7488" s="1">
        <v>2015.0</v>
      </c>
      <c r="B7488" s="1" t="s">
        <v>656</v>
      </c>
      <c r="C7488" s="1" t="s">
        <v>299</v>
      </c>
      <c r="D7488" s="1" t="s">
        <v>2185</v>
      </c>
      <c r="E7488" s="1">
        <v>12.0</v>
      </c>
      <c r="F7488" s="1">
        <v>97.0</v>
      </c>
      <c r="H7488" s="1" t="str">
        <f t="shared" ref="H7488:J7488" si="7488">PROPER(B7488)</f>
        <v>Male</v>
      </c>
      <c r="I7488" s="1" t="str">
        <f t="shared" si="7488"/>
        <v>Hispanic</v>
      </c>
      <c r="J7488" s="1" t="str">
        <f t="shared" si="7488"/>
        <v>Kyrie</v>
      </c>
      <c r="K7488" s="1" t="str">
        <f t="shared" si="3"/>
        <v>K</v>
      </c>
    </row>
    <row r="7489" ht="15.75" customHeight="1">
      <c r="A7489" s="1">
        <v>2015.0</v>
      </c>
      <c r="B7489" s="1" t="s">
        <v>656</v>
      </c>
      <c r="C7489" s="1" t="s">
        <v>299</v>
      </c>
      <c r="D7489" s="1" t="s">
        <v>2325</v>
      </c>
      <c r="E7489" s="1">
        <v>12.0</v>
      </c>
      <c r="F7489" s="1">
        <v>97.0</v>
      </c>
      <c r="H7489" s="1" t="str">
        <f t="shared" ref="H7489:J7489" si="7489">PROPER(B7489)</f>
        <v>Male</v>
      </c>
      <c r="I7489" s="1" t="str">
        <f t="shared" si="7489"/>
        <v>Hispanic</v>
      </c>
      <c r="J7489" s="1" t="str">
        <f t="shared" si="7489"/>
        <v>Nelson</v>
      </c>
      <c r="K7489" s="1" t="str">
        <f t="shared" si="3"/>
        <v>N</v>
      </c>
    </row>
    <row r="7490" ht="15.75" customHeight="1">
      <c r="A7490" s="1">
        <v>2015.0</v>
      </c>
      <c r="B7490" s="1" t="s">
        <v>656</v>
      </c>
      <c r="C7490" s="1" t="s">
        <v>299</v>
      </c>
      <c r="D7490" s="1" t="s">
        <v>2326</v>
      </c>
      <c r="E7490" s="1">
        <v>12.0</v>
      </c>
      <c r="F7490" s="1">
        <v>97.0</v>
      </c>
      <c r="H7490" s="1" t="str">
        <f t="shared" ref="H7490:J7490" si="7490">PROPER(B7490)</f>
        <v>Male</v>
      </c>
      <c r="I7490" s="1" t="str">
        <f t="shared" si="7490"/>
        <v>Hispanic</v>
      </c>
      <c r="J7490" s="1" t="str">
        <f t="shared" si="7490"/>
        <v>Neymar</v>
      </c>
      <c r="K7490" s="1" t="str">
        <f t="shared" si="3"/>
        <v>N</v>
      </c>
    </row>
    <row r="7491" ht="15.75" customHeight="1">
      <c r="A7491" s="1">
        <v>2015.0</v>
      </c>
      <c r="B7491" s="1" t="s">
        <v>656</v>
      </c>
      <c r="C7491" s="1" t="s">
        <v>299</v>
      </c>
      <c r="D7491" s="1" t="s">
        <v>2318</v>
      </c>
      <c r="E7491" s="1">
        <v>12.0</v>
      </c>
      <c r="F7491" s="1">
        <v>97.0</v>
      </c>
      <c r="H7491" s="1" t="str">
        <f t="shared" ref="H7491:J7491" si="7491">PROPER(B7491)</f>
        <v>Male</v>
      </c>
      <c r="I7491" s="1" t="str">
        <f t="shared" si="7491"/>
        <v>Hispanic</v>
      </c>
      <c r="J7491" s="1" t="str">
        <f t="shared" si="7491"/>
        <v>Uriel</v>
      </c>
      <c r="K7491" s="1" t="str">
        <f t="shared" si="3"/>
        <v>U</v>
      </c>
    </row>
    <row r="7492" ht="15.75" customHeight="1">
      <c r="A7492" s="1">
        <v>2015.0</v>
      </c>
      <c r="B7492" s="1" t="s">
        <v>656</v>
      </c>
      <c r="C7492" s="1" t="s">
        <v>299</v>
      </c>
      <c r="D7492" s="1" t="s">
        <v>2057</v>
      </c>
      <c r="E7492" s="1">
        <v>11.0</v>
      </c>
      <c r="F7492" s="1">
        <v>98.0</v>
      </c>
      <c r="H7492" s="1" t="str">
        <f t="shared" ref="H7492:J7492" si="7492">PROPER(B7492)</f>
        <v>Male</v>
      </c>
      <c r="I7492" s="1" t="str">
        <f t="shared" si="7492"/>
        <v>Hispanic</v>
      </c>
      <c r="J7492" s="1" t="str">
        <f t="shared" si="7492"/>
        <v>Charles</v>
      </c>
      <c r="K7492" s="1" t="str">
        <f t="shared" si="3"/>
        <v>C</v>
      </c>
    </row>
    <row r="7493" ht="15.75" customHeight="1">
      <c r="A7493" s="1">
        <v>2015.0</v>
      </c>
      <c r="B7493" s="1" t="s">
        <v>656</v>
      </c>
      <c r="C7493" s="1" t="s">
        <v>299</v>
      </c>
      <c r="D7493" s="1" t="s">
        <v>2322</v>
      </c>
      <c r="E7493" s="1">
        <v>11.0</v>
      </c>
      <c r="F7493" s="1">
        <v>98.0</v>
      </c>
      <c r="H7493" s="1" t="str">
        <f t="shared" ref="H7493:J7493" si="7493">PROPER(B7493)</f>
        <v>Male</v>
      </c>
      <c r="I7493" s="1" t="str">
        <f t="shared" si="7493"/>
        <v>Hispanic</v>
      </c>
      <c r="J7493" s="1" t="str">
        <f t="shared" si="7493"/>
        <v>Charlie</v>
      </c>
      <c r="K7493" s="1" t="str">
        <f t="shared" si="3"/>
        <v>C</v>
      </c>
    </row>
    <row r="7494" ht="15.75" customHeight="1">
      <c r="A7494" s="1">
        <v>2015.0</v>
      </c>
      <c r="B7494" s="1" t="s">
        <v>656</v>
      </c>
      <c r="C7494" s="1" t="s">
        <v>299</v>
      </c>
      <c r="D7494" s="1" t="s">
        <v>2301</v>
      </c>
      <c r="E7494" s="1">
        <v>11.0</v>
      </c>
      <c r="F7494" s="1">
        <v>98.0</v>
      </c>
      <c r="H7494" s="1" t="str">
        <f t="shared" ref="H7494:J7494" si="7494">PROPER(B7494)</f>
        <v>Male</v>
      </c>
      <c r="I7494" s="1" t="str">
        <f t="shared" si="7494"/>
        <v>Hispanic</v>
      </c>
      <c r="J7494" s="1" t="str">
        <f t="shared" si="7494"/>
        <v>Darwin</v>
      </c>
      <c r="K7494" s="1" t="str">
        <f t="shared" si="3"/>
        <v>D</v>
      </c>
    </row>
    <row r="7495" ht="15.75" customHeight="1">
      <c r="A7495" s="1">
        <v>2015.0</v>
      </c>
      <c r="B7495" s="1" t="s">
        <v>656</v>
      </c>
      <c r="C7495" s="1" t="s">
        <v>299</v>
      </c>
      <c r="D7495" s="1" t="s">
        <v>2336</v>
      </c>
      <c r="E7495" s="1">
        <v>11.0</v>
      </c>
      <c r="F7495" s="1">
        <v>98.0</v>
      </c>
      <c r="H7495" s="1" t="str">
        <f t="shared" ref="H7495:J7495" si="7495">PROPER(B7495)</f>
        <v>Male</v>
      </c>
      <c r="I7495" s="1" t="str">
        <f t="shared" si="7495"/>
        <v>Hispanic</v>
      </c>
      <c r="J7495" s="1" t="str">
        <f t="shared" si="7495"/>
        <v>Jean</v>
      </c>
      <c r="K7495" s="1" t="str">
        <f t="shared" si="3"/>
        <v>J</v>
      </c>
    </row>
    <row r="7496" ht="15.75" customHeight="1">
      <c r="A7496" s="1">
        <v>2015.0</v>
      </c>
      <c r="B7496" s="1" t="s">
        <v>656</v>
      </c>
      <c r="C7496" s="1" t="s">
        <v>299</v>
      </c>
      <c r="D7496" s="1" t="s">
        <v>2296</v>
      </c>
      <c r="E7496" s="1">
        <v>11.0</v>
      </c>
      <c r="F7496" s="1">
        <v>98.0</v>
      </c>
      <c r="H7496" s="1" t="str">
        <f t="shared" ref="H7496:J7496" si="7496">PROPER(B7496)</f>
        <v>Male</v>
      </c>
      <c r="I7496" s="1" t="str">
        <f t="shared" si="7496"/>
        <v>Hispanic</v>
      </c>
      <c r="J7496" s="1" t="str">
        <f t="shared" si="7496"/>
        <v>Julio</v>
      </c>
      <c r="K7496" s="1" t="str">
        <f t="shared" si="3"/>
        <v>J</v>
      </c>
    </row>
    <row r="7497" ht="15.75" customHeight="1">
      <c r="A7497" s="1">
        <v>2015.0</v>
      </c>
      <c r="B7497" s="1" t="s">
        <v>656</v>
      </c>
      <c r="C7497" s="1" t="s">
        <v>299</v>
      </c>
      <c r="D7497" s="1" t="s">
        <v>2323</v>
      </c>
      <c r="E7497" s="1">
        <v>11.0</v>
      </c>
      <c r="F7497" s="1">
        <v>98.0</v>
      </c>
      <c r="H7497" s="1" t="str">
        <f t="shared" ref="H7497:J7497" si="7497">PROPER(B7497)</f>
        <v>Male</v>
      </c>
      <c r="I7497" s="1" t="str">
        <f t="shared" si="7497"/>
        <v>Hispanic</v>
      </c>
      <c r="J7497" s="1" t="str">
        <f t="shared" si="7497"/>
        <v>Kenny</v>
      </c>
      <c r="K7497" s="1" t="str">
        <f t="shared" si="3"/>
        <v>K</v>
      </c>
    </row>
    <row r="7498" ht="15.75" customHeight="1">
      <c r="A7498" s="1">
        <v>2015.0</v>
      </c>
      <c r="B7498" s="1" t="s">
        <v>656</v>
      </c>
      <c r="C7498" s="1" t="s">
        <v>299</v>
      </c>
      <c r="D7498" s="1" t="s">
        <v>2095</v>
      </c>
      <c r="E7498" s="1">
        <v>11.0</v>
      </c>
      <c r="F7498" s="1">
        <v>98.0</v>
      </c>
      <c r="H7498" s="1" t="str">
        <f t="shared" ref="H7498:J7498" si="7498">PROPER(B7498)</f>
        <v>Male</v>
      </c>
      <c r="I7498" s="1" t="str">
        <f t="shared" si="7498"/>
        <v>Hispanic</v>
      </c>
      <c r="J7498" s="1" t="str">
        <f t="shared" si="7498"/>
        <v>Louis</v>
      </c>
      <c r="K7498" s="1" t="str">
        <f t="shared" si="3"/>
        <v>L</v>
      </c>
    </row>
    <row r="7499" ht="15.75" customHeight="1">
      <c r="A7499" s="1">
        <v>2015.0</v>
      </c>
      <c r="B7499" s="1" t="s">
        <v>656</v>
      </c>
      <c r="C7499" s="1" t="s">
        <v>299</v>
      </c>
      <c r="D7499" s="1" t="s">
        <v>2305</v>
      </c>
      <c r="E7499" s="1">
        <v>11.0</v>
      </c>
      <c r="F7499" s="1">
        <v>98.0</v>
      </c>
      <c r="H7499" s="1" t="str">
        <f t="shared" ref="H7499:J7499" si="7499">PROPER(B7499)</f>
        <v>Male</v>
      </c>
      <c r="I7499" s="1" t="str">
        <f t="shared" si="7499"/>
        <v>Hispanic</v>
      </c>
      <c r="J7499" s="1" t="str">
        <f t="shared" si="7499"/>
        <v>Yahir</v>
      </c>
      <c r="K7499" s="1" t="str">
        <f t="shared" si="3"/>
        <v>Y</v>
      </c>
    </row>
    <row r="7500" ht="15.75" customHeight="1">
      <c r="A7500" s="1">
        <v>2015.0</v>
      </c>
      <c r="B7500" s="1" t="s">
        <v>656</v>
      </c>
      <c r="C7500" s="1" t="s">
        <v>299</v>
      </c>
      <c r="D7500" s="1" t="s">
        <v>2342</v>
      </c>
      <c r="E7500" s="1">
        <v>10.0</v>
      </c>
      <c r="F7500" s="1">
        <v>99.0</v>
      </c>
      <c r="H7500" s="1" t="str">
        <f t="shared" ref="H7500:J7500" si="7500">PROPER(B7500)</f>
        <v>Male</v>
      </c>
      <c r="I7500" s="1" t="str">
        <f t="shared" si="7500"/>
        <v>Hispanic</v>
      </c>
      <c r="J7500" s="1" t="str">
        <f t="shared" si="7500"/>
        <v>Alberto</v>
      </c>
      <c r="K7500" s="1" t="str">
        <f t="shared" si="3"/>
        <v>A</v>
      </c>
    </row>
    <row r="7501" ht="15.75" customHeight="1">
      <c r="A7501" s="1">
        <v>2015.0</v>
      </c>
      <c r="B7501" s="1" t="s">
        <v>656</v>
      </c>
      <c r="C7501" s="1" t="s">
        <v>299</v>
      </c>
      <c r="D7501" s="1" t="s">
        <v>2370</v>
      </c>
      <c r="E7501" s="1">
        <v>10.0</v>
      </c>
      <c r="F7501" s="1">
        <v>99.0</v>
      </c>
      <c r="H7501" s="1" t="str">
        <f t="shared" ref="H7501:J7501" si="7501">PROPER(B7501)</f>
        <v>Male</v>
      </c>
      <c r="I7501" s="1" t="str">
        <f t="shared" si="7501"/>
        <v>Hispanic</v>
      </c>
      <c r="J7501" s="1" t="str">
        <f t="shared" si="7501"/>
        <v>Alonso</v>
      </c>
      <c r="K7501" s="1" t="str">
        <f t="shared" si="3"/>
        <v>A</v>
      </c>
    </row>
    <row r="7502" ht="15.75" customHeight="1">
      <c r="A7502" s="1">
        <v>2015.0</v>
      </c>
      <c r="B7502" s="1" t="s">
        <v>656</v>
      </c>
      <c r="C7502" s="1" t="s">
        <v>299</v>
      </c>
      <c r="D7502" s="1" t="s">
        <v>2813</v>
      </c>
      <c r="E7502" s="1">
        <v>10.0</v>
      </c>
      <c r="F7502" s="1">
        <v>99.0</v>
      </c>
      <c r="H7502" s="1" t="str">
        <f t="shared" ref="H7502:J7502" si="7502">PROPER(B7502)</f>
        <v>Male</v>
      </c>
      <c r="I7502" s="1" t="str">
        <f t="shared" si="7502"/>
        <v>Hispanic</v>
      </c>
      <c r="J7502" s="1" t="str">
        <f t="shared" si="7502"/>
        <v>Armando</v>
      </c>
      <c r="K7502" s="1" t="str">
        <f t="shared" si="3"/>
        <v>A</v>
      </c>
    </row>
    <row r="7503" ht="15.75" customHeight="1">
      <c r="A7503" s="1">
        <v>2015.0</v>
      </c>
      <c r="B7503" s="1" t="s">
        <v>656</v>
      </c>
      <c r="C7503" s="1" t="s">
        <v>299</v>
      </c>
      <c r="D7503" s="1" t="s">
        <v>2814</v>
      </c>
      <c r="E7503" s="1">
        <v>10.0</v>
      </c>
      <c r="F7503" s="1">
        <v>99.0</v>
      </c>
      <c r="H7503" s="1" t="str">
        <f t="shared" ref="H7503:J7503" si="7503">PROPER(B7503)</f>
        <v>Male</v>
      </c>
      <c r="I7503" s="1" t="str">
        <f t="shared" si="7503"/>
        <v>Hispanic</v>
      </c>
      <c r="J7503" s="1" t="str">
        <f t="shared" si="7503"/>
        <v>Bruno</v>
      </c>
      <c r="K7503" s="1" t="str">
        <f t="shared" si="3"/>
        <v>B</v>
      </c>
    </row>
    <row r="7504" ht="15.75" customHeight="1">
      <c r="A7504" s="1">
        <v>2015.0</v>
      </c>
      <c r="B7504" s="1" t="s">
        <v>656</v>
      </c>
      <c r="C7504" s="1" t="s">
        <v>299</v>
      </c>
      <c r="D7504" s="1" t="s">
        <v>2719</v>
      </c>
      <c r="E7504" s="1">
        <v>10.0</v>
      </c>
      <c r="F7504" s="1">
        <v>99.0</v>
      </c>
      <c r="H7504" s="1" t="str">
        <f t="shared" ref="H7504:J7504" si="7504">PROPER(B7504)</f>
        <v>Male</v>
      </c>
      <c r="I7504" s="1" t="str">
        <f t="shared" si="7504"/>
        <v>Hispanic</v>
      </c>
      <c r="J7504" s="1" t="str">
        <f t="shared" si="7504"/>
        <v>Ezekiel</v>
      </c>
      <c r="K7504" s="1" t="str">
        <f t="shared" si="3"/>
        <v>E</v>
      </c>
    </row>
    <row r="7505" ht="15.75" customHeight="1">
      <c r="A7505" s="1">
        <v>2015.0</v>
      </c>
      <c r="B7505" s="1" t="s">
        <v>656</v>
      </c>
      <c r="C7505" s="1" t="s">
        <v>299</v>
      </c>
      <c r="D7505" s="1" t="s">
        <v>2365</v>
      </c>
      <c r="E7505" s="1">
        <v>10.0</v>
      </c>
      <c r="F7505" s="1">
        <v>99.0</v>
      </c>
      <c r="H7505" s="1" t="str">
        <f t="shared" ref="H7505:J7505" si="7505">PROPER(B7505)</f>
        <v>Male</v>
      </c>
      <c r="I7505" s="1" t="str">
        <f t="shared" si="7505"/>
        <v>Hispanic</v>
      </c>
      <c r="J7505" s="1" t="str">
        <f t="shared" si="7505"/>
        <v>Ezequiel</v>
      </c>
      <c r="K7505" s="1" t="str">
        <f t="shared" si="3"/>
        <v>E</v>
      </c>
    </row>
    <row r="7506" ht="15.75" customHeight="1">
      <c r="A7506" s="1">
        <v>2015.0</v>
      </c>
      <c r="B7506" s="1" t="s">
        <v>656</v>
      </c>
      <c r="C7506" s="1" t="s">
        <v>299</v>
      </c>
      <c r="D7506" s="1" t="s">
        <v>2501</v>
      </c>
      <c r="E7506" s="1">
        <v>10.0</v>
      </c>
      <c r="F7506" s="1">
        <v>99.0</v>
      </c>
      <c r="H7506" s="1" t="str">
        <f t="shared" ref="H7506:J7506" si="7506">PROPER(B7506)</f>
        <v>Male</v>
      </c>
      <c r="I7506" s="1" t="str">
        <f t="shared" si="7506"/>
        <v>Hispanic</v>
      </c>
      <c r="J7506" s="1" t="str">
        <f t="shared" si="7506"/>
        <v>Francis</v>
      </c>
      <c r="K7506" s="1" t="str">
        <f t="shared" si="3"/>
        <v>F</v>
      </c>
    </row>
    <row r="7507" ht="15.75" customHeight="1">
      <c r="A7507" s="1">
        <v>2015.0</v>
      </c>
      <c r="B7507" s="1" t="s">
        <v>656</v>
      </c>
      <c r="C7507" s="1" t="s">
        <v>299</v>
      </c>
      <c r="D7507" s="1" t="s">
        <v>2239</v>
      </c>
      <c r="E7507" s="1">
        <v>10.0</v>
      </c>
      <c r="F7507" s="1">
        <v>99.0</v>
      </c>
      <c r="H7507" s="1" t="str">
        <f t="shared" ref="H7507:J7507" si="7507">PROPER(B7507)</f>
        <v>Male</v>
      </c>
      <c r="I7507" s="1" t="str">
        <f t="shared" si="7507"/>
        <v>Hispanic</v>
      </c>
      <c r="J7507" s="1" t="str">
        <f t="shared" si="7507"/>
        <v>Gregory</v>
      </c>
      <c r="K7507" s="1" t="str">
        <f t="shared" si="3"/>
        <v>G</v>
      </c>
    </row>
    <row r="7508" ht="15.75" customHeight="1">
      <c r="A7508" s="1">
        <v>2015.0</v>
      </c>
      <c r="B7508" s="1" t="s">
        <v>656</v>
      </c>
      <c r="C7508" s="1" t="s">
        <v>299</v>
      </c>
      <c r="D7508" s="1" t="s">
        <v>2099</v>
      </c>
      <c r="E7508" s="1">
        <v>10.0</v>
      </c>
      <c r="F7508" s="1">
        <v>99.0</v>
      </c>
      <c r="H7508" s="1" t="str">
        <f t="shared" ref="H7508:J7508" si="7508">PROPER(B7508)</f>
        <v>Male</v>
      </c>
      <c r="I7508" s="1" t="str">
        <f t="shared" si="7508"/>
        <v>Hispanic</v>
      </c>
      <c r="J7508" s="1" t="str">
        <f t="shared" si="7508"/>
        <v>Hudson</v>
      </c>
      <c r="K7508" s="1" t="str">
        <f t="shared" si="3"/>
        <v>H</v>
      </c>
    </row>
    <row r="7509" ht="15.75" customHeight="1">
      <c r="A7509" s="1">
        <v>2015.0</v>
      </c>
      <c r="B7509" s="1" t="s">
        <v>656</v>
      </c>
      <c r="C7509" s="1" t="s">
        <v>299</v>
      </c>
      <c r="D7509" s="1" t="s">
        <v>2292</v>
      </c>
      <c r="E7509" s="1">
        <v>10.0</v>
      </c>
      <c r="F7509" s="1">
        <v>99.0</v>
      </c>
      <c r="H7509" s="1" t="str">
        <f t="shared" ref="H7509:J7509" si="7509">PROPER(B7509)</f>
        <v>Male</v>
      </c>
      <c r="I7509" s="1" t="str">
        <f t="shared" si="7509"/>
        <v>Hispanic</v>
      </c>
      <c r="J7509" s="1" t="str">
        <f t="shared" si="7509"/>
        <v>Jariel</v>
      </c>
      <c r="K7509" s="1" t="str">
        <f t="shared" si="3"/>
        <v>J</v>
      </c>
    </row>
    <row r="7510" ht="15.75" customHeight="1">
      <c r="A7510" s="1">
        <v>2015.0</v>
      </c>
      <c r="B7510" s="1" t="s">
        <v>656</v>
      </c>
      <c r="C7510" s="1" t="s">
        <v>299</v>
      </c>
      <c r="D7510" s="1" t="s">
        <v>2815</v>
      </c>
      <c r="E7510" s="1">
        <v>10.0</v>
      </c>
      <c r="F7510" s="1">
        <v>99.0</v>
      </c>
      <c r="H7510" s="1" t="str">
        <f t="shared" ref="H7510:J7510" si="7510">PROPER(B7510)</f>
        <v>Male</v>
      </c>
      <c r="I7510" s="1" t="str">
        <f t="shared" si="7510"/>
        <v>Hispanic</v>
      </c>
      <c r="J7510" s="1" t="str">
        <f t="shared" si="7510"/>
        <v>Joziah</v>
      </c>
      <c r="K7510" s="1" t="str">
        <f t="shared" si="3"/>
        <v>J</v>
      </c>
    </row>
    <row r="7511" ht="15.75" customHeight="1">
      <c r="A7511" s="1">
        <v>2015.0</v>
      </c>
      <c r="B7511" s="1" t="s">
        <v>656</v>
      </c>
      <c r="C7511" s="1" t="s">
        <v>299</v>
      </c>
      <c r="D7511" s="1" t="s">
        <v>2526</v>
      </c>
      <c r="E7511" s="1">
        <v>10.0</v>
      </c>
      <c r="F7511" s="1">
        <v>99.0</v>
      </c>
      <c r="H7511" s="1" t="str">
        <f t="shared" ref="H7511:J7511" si="7511">PROPER(B7511)</f>
        <v>Male</v>
      </c>
      <c r="I7511" s="1" t="str">
        <f t="shared" si="7511"/>
        <v>Hispanic</v>
      </c>
      <c r="J7511" s="1" t="str">
        <f t="shared" si="7511"/>
        <v>Julien</v>
      </c>
      <c r="K7511" s="1" t="str">
        <f t="shared" si="3"/>
        <v>J</v>
      </c>
    </row>
    <row r="7512" ht="15.75" customHeight="1">
      <c r="A7512" s="1">
        <v>2015.0</v>
      </c>
      <c r="B7512" s="1" t="s">
        <v>656</v>
      </c>
      <c r="C7512" s="1" t="s">
        <v>299</v>
      </c>
      <c r="D7512" s="1" t="s">
        <v>2200</v>
      </c>
      <c r="E7512" s="1">
        <v>10.0</v>
      </c>
      <c r="F7512" s="1">
        <v>99.0</v>
      </c>
      <c r="H7512" s="1" t="str">
        <f t="shared" ref="H7512:J7512" si="7512">PROPER(B7512)</f>
        <v>Male</v>
      </c>
      <c r="I7512" s="1" t="str">
        <f t="shared" si="7512"/>
        <v>Hispanic</v>
      </c>
      <c r="J7512" s="1" t="str">
        <f t="shared" si="7512"/>
        <v>Karter</v>
      </c>
      <c r="K7512" s="1" t="str">
        <f t="shared" si="3"/>
        <v>K</v>
      </c>
    </row>
    <row r="7513" ht="15.75" customHeight="1">
      <c r="A7513" s="1">
        <v>2015.0</v>
      </c>
      <c r="B7513" s="1" t="s">
        <v>656</v>
      </c>
      <c r="C7513" s="1" t="s">
        <v>299</v>
      </c>
      <c r="D7513" s="1" t="s">
        <v>2320</v>
      </c>
      <c r="E7513" s="1">
        <v>10.0</v>
      </c>
      <c r="F7513" s="1">
        <v>99.0</v>
      </c>
      <c r="H7513" s="1" t="str">
        <f t="shared" ref="H7513:J7513" si="7513">PROPER(B7513)</f>
        <v>Male</v>
      </c>
      <c r="I7513" s="1" t="str">
        <f t="shared" si="7513"/>
        <v>Hispanic</v>
      </c>
      <c r="J7513" s="1" t="str">
        <f t="shared" si="7513"/>
        <v>Kelvin</v>
      </c>
      <c r="K7513" s="1" t="str">
        <f t="shared" si="3"/>
        <v>K</v>
      </c>
    </row>
    <row r="7514" ht="15.75" customHeight="1">
      <c r="A7514" s="1">
        <v>2015.0</v>
      </c>
      <c r="B7514" s="1" t="s">
        <v>656</v>
      </c>
      <c r="C7514" s="1" t="s">
        <v>299</v>
      </c>
      <c r="D7514" s="1" t="s">
        <v>2338</v>
      </c>
      <c r="E7514" s="1">
        <v>10.0</v>
      </c>
      <c r="F7514" s="1">
        <v>99.0</v>
      </c>
      <c r="H7514" s="1" t="str">
        <f t="shared" ref="H7514:J7514" si="7514">PROPER(B7514)</f>
        <v>Male</v>
      </c>
      <c r="I7514" s="1" t="str">
        <f t="shared" si="7514"/>
        <v>Hispanic</v>
      </c>
      <c r="J7514" s="1" t="str">
        <f t="shared" si="7514"/>
        <v>Lenny</v>
      </c>
      <c r="K7514" s="1" t="str">
        <f t="shared" si="3"/>
        <v>L</v>
      </c>
    </row>
    <row r="7515" ht="15.75" customHeight="1">
      <c r="A7515" s="1">
        <v>2015.0</v>
      </c>
      <c r="B7515" s="1" t="s">
        <v>656</v>
      </c>
      <c r="C7515" s="1" t="s">
        <v>299</v>
      </c>
      <c r="D7515" s="1" t="s">
        <v>2816</v>
      </c>
      <c r="E7515" s="1">
        <v>10.0</v>
      </c>
      <c r="F7515" s="1">
        <v>99.0</v>
      </c>
      <c r="H7515" s="1" t="str">
        <f t="shared" ref="H7515:J7515" si="7515">PROPER(B7515)</f>
        <v>Male</v>
      </c>
      <c r="I7515" s="1" t="str">
        <f t="shared" si="7515"/>
        <v>Hispanic</v>
      </c>
      <c r="J7515" s="1" t="str">
        <f t="shared" si="7515"/>
        <v>Leonel</v>
      </c>
      <c r="K7515" s="1" t="str">
        <f t="shared" si="3"/>
        <v>L</v>
      </c>
    </row>
    <row r="7516" ht="15.75" customHeight="1">
      <c r="A7516" s="1">
        <v>2015.0</v>
      </c>
      <c r="B7516" s="1" t="s">
        <v>656</v>
      </c>
      <c r="C7516" s="1" t="s">
        <v>299</v>
      </c>
      <c r="D7516" s="1" t="s">
        <v>2476</v>
      </c>
      <c r="E7516" s="1">
        <v>10.0</v>
      </c>
      <c r="F7516" s="1">
        <v>99.0</v>
      </c>
      <c r="H7516" s="1" t="str">
        <f t="shared" ref="H7516:J7516" si="7516">PROPER(B7516)</f>
        <v>Male</v>
      </c>
      <c r="I7516" s="1" t="str">
        <f t="shared" si="7516"/>
        <v>Hispanic</v>
      </c>
      <c r="J7516" s="1" t="str">
        <f t="shared" si="7516"/>
        <v>Marc</v>
      </c>
      <c r="K7516" s="1" t="str">
        <f t="shared" si="3"/>
        <v>M</v>
      </c>
    </row>
    <row r="7517" ht="15.75" customHeight="1">
      <c r="A7517" s="1">
        <v>2015.0</v>
      </c>
      <c r="B7517" s="1" t="s">
        <v>656</v>
      </c>
      <c r="C7517" s="1" t="s">
        <v>299</v>
      </c>
      <c r="D7517" s="1" t="s">
        <v>2382</v>
      </c>
      <c r="E7517" s="1">
        <v>10.0</v>
      </c>
      <c r="F7517" s="1">
        <v>99.0</v>
      </c>
      <c r="H7517" s="1" t="str">
        <f t="shared" ref="H7517:J7517" si="7517">PROPER(B7517)</f>
        <v>Male</v>
      </c>
      <c r="I7517" s="1" t="str">
        <f t="shared" si="7517"/>
        <v>Hispanic</v>
      </c>
      <c r="J7517" s="1" t="str">
        <f t="shared" si="7517"/>
        <v>Mauricio</v>
      </c>
      <c r="K7517" s="1" t="str">
        <f t="shared" si="3"/>
        <v>M</v>
      </c>
    </row>
    <row r="7518" ht="15.75" customHeight="1">
      <c r="A7518" s="1">
        <v>2015.0</v>
      </c>
      <c r="B7518" s="1" t="s">
        <v>656</v>
      </c>
      <c r="C7518" s="1" t="s">
        <v>299</v>
      </c>
      <c r="D7518" s="1" t="s">
        <v>2184</v>
      </c>
      <c r="E7518" s="1">
        <v>10.0</v>
      </c>
      <c r="F7518" s="1">
        <v>99.0</v>
      </c>
      <c r="H7518" s="1" t="str">
        <f t="shared" ref="H7518:J7518" si="7518">PROPER(B7518)</f>
        <v>Male</v>
      </c>
      <c r="I7518" s="1" t="str">
        <f t="shared" si="7518"/>
        <v>Hispanic</v>
      </c>
      <c r="J7518" s="1" t="str">
        <f t="shared" si="7518"/>
        <v>Preston</v>
      </c>
      <c r="K7518" s="1" t="str">
        <f t="shared" si="3"/>
        <v>P</v>
      </c>
    </row>
    <row r="7519" ht="15.75" customHeight="1">
      <c r="A7519" s="1">
        <v>2015.0</v>
      </c>
      <c r="B7519" s="1" t="s">
        <v>656</v>
      </c>
      <c r="C7519" s="1" t="s">
        <v>299</v>
      </c>
      <c r="D7519" s="1" t="s">
        <v>2817</v>
      </c>
      <c r="E7519" s="1">
        <v>10.0</v>
      </c>
      <c r="F7519" s="1">
        <v>99.0</v>
      </c>
      <c r="H7519" s="1" t="str">
        <f t="shared" ref="H7519:J7519" si="7519">PROPER(B7519)</f>
        <v>Male</v>
      </c>
      <c r="I7519" s="1" t="str">
        <f t="shared" si="7519"/>
        <v>Hispanic</v>
      </c>
      <c r="J7519" s="1" t="str">
        <f t="shared" si="7519"/>
        <v>Ronaldo</v>
      </c>
      <c r="K7519" s="1" t="str">
        <f t="shared" si="3"/>
        <v>R</v>
      </c>
    </row>
    <row r="7520" ht="15.75" customHeight="1">
      <c r="A7520" s="1">
        <v>2015.0</v>
      </c>
      <c r="B7520" s="1" t="s">
        <v>656</v>
      </c>
      <c r="C7520" s="1" t="s">
        <v>299</v>
      </c>
      <c r="D7520" s="1" t="s">
        <v>2225</v>
      </c>
      <c r="E7520" s="1">
        <v>10.0</v>
      </c>
      <c r="F7520" s="1">
        <v>99.0</v>
      </c>
      <c r="H7520" s="1" t="str">
        <f t="shared" ref="H7520:J7520" si="7520">PROPER(B7520)</f>
        <v>Male</v>
      </c>
      <c r="I7520" s="1" t="str">
        <f t="shared" si="7520"/>
        <v>Hispanic</v>
      </c>
      <c r="J7520" s="1" t="str">
        <f t="shared" si="7520"/>
        <v>Stephen</v>
      </c>
      <c r="K7520" s="1" t="str">
        <f t="shared" si="3"/>
        <v>S</v>
      </c>
    </row>
    <row r="7521" ht="15.75" customHeight="1">
      <c r="A7521" s="1">
        <v>2015.0</v>
      </c>
      <c r="B7521" s="1" t="s">
        <v>656</v>
      </c>
      <c r="C7521" s="1" t="s">
        <v>299</v>
      </c>
      <c r="D7521" s="1" t="s">
        <v>2359</v>
      </c>
      <c r="E7521" s="1">
        <v>10.0</v>
      </c>
      <c r="F7521" s="1">
        <v>99.0</v>
      </c>
      <c r="H7521" s="1" t="str">
        <f t="shared" ref="H7521:J7521" si="7521">PROPER(B7521)</f>
        <v>Male</v>
      </c>
      <c r="I7521" s="1" t="str">
        <f t="shared" si="7521"/>
        <v>Hispanic</v>
      </c>
      <c r="J7521" s="1" t="str">
        <f t="shared" si="7521"/>
        <v>Valentino</v>
      </c>
      <c r="K7521" s="1" t="str">
        <f t="shared" si="3"/>
        <v>V</v>
      </c>
    </row>
    <row r="7522" ht="15.75" customHeight="1">
      <c r="A7522" s="1">
        <v>2015.0</v>
      </c>
      <c r="B7522" s="1" t="s">
        <v>656</v>
      </c>
      <c r="C7522" s="1" t="s">
        <v>299</v>
      </c>
      <c r="D7522" s="1" t="s">
        <v>2368</v>
      </c>
      <c r="E7522" s="1">
        <v>10.0</v>
      </c>
      <c r="F7522" s="1">
        <v>99.0</v>
      </c>
      <c r="H7522" s="1" t="str">
        <f t="shared" ref="H7522:J7522" si="7522">PROPER(B7522)</f>
        <v>Male</v>
      </c>
      <c r="I7522" s="1" t="str">
        <f t="shared" si="7522"/>
        <v>Hispanic</v>
      </c>
      <c r="J7522" s="1" t="str">
        <f t="shared" si="7522"/>
        <v>Wesley</v>
      </c>
      <c r="K7522" s="1" t="str">
        <f t="shared" si="3"/>
        <v>W</v>
      </c>
    </row>
    <row r="7523" ht="15.75" customHeight="1">
      <c r="A7523" s="1">
        <v>2015.0</v>
      </c>
      <c r="B7523" s="1" t="s">
        <v>656</v>
      </c>
      <c r="C7523" s="1" t="s">
        <v>299</v>
      </c>
      <c r="D7523" s="1" t="s">
        <v>2156</v>
      </c>
      <c r="E7523" s="1">
        <v>10.0</v>
      </c>
      <c r="F7523" s="1">
        <v>99.0</v>
      </c>
      <c r="H7523" s="1" t="str">
        <f t="shared" ref="H7523:J7523" si="7523">PROPER(B7523)</f>
        <v>Male</v>
      </c>
      <c r="I7523" s="1" t="str">
        <f t="shared" si="7523"/>
        <v>Hispanic</v>
      </c>
      <c r="J7523" s="1" t="str">
        <f t="shared" si="7523"/>
        <v>Zion</v>
      </c>
      <c r="K7523" s="1" t="str">
        <f t="shared" si="3"/>
        <v>Z</v>
      </c>
    </row>
    <row r="7524" ht="15.75" customHeight="1">
      <c r="A7524" s="1">
        <v>2015.0</v>
      </c>
      <c r="B7524" s="1" t="s">
        <v>7</v>
      </c>
      <c r="C7524" s="1" t="s">
        <v>299</v>
      </c>
      <c r="D7524" s="1" t="s">
        <v>1564</v>
      </c>
      <c r="E7524" s="1">
        <v>307.0</v>
      </c>
      <c r="F7524" s="1">
        <v>1.0</v>
      </c>
      <c r="H7524" s="1" t="str">
        <f t="shared" ref="H7524:J7524" si="7524">PROPER(B7524)</f>
        <v>Female</v>
      </c>
      <c r="I7524" s="1" t="str">
        <f t="shared" si="7524"/>
        <v>Hispanic</v>
      </c>
      <c r="J7524" s="1" t="str">
        <f t="shared" si="7524"/>
        <v>Isabella</v>
      </c>
      <c r="K7524" s="1" t="str">
        <f t="shared" si="3"/>
        <v>I</v>
      </c>
    </row>
    <row r="7525" ht="15.75" customHeight="1">
      <c r="A7525" s="1">
        <v>2015.0</v>
      </c>
      <c r="B7525" s="1" t="s">
        <v>7</v>
      </c>
      <c r="C7525" s="1" t="s">
        <v>299</v>
      </c>
      <c r="D7525" s="1" t="s">
        <v>1601</v>
      </c>
      <c r="E7525" s="1">
        <v>269.0</v>
      </c>
      <c r="F7525" s="1">
        <v>2.0</v>
      </c>
      <c r="H7525" s="1" t="str">
        <f t="shared" ref="H7525:J7525" si="7525">PROPER(B7525)</f>
        <v>Female</v>
      </c>
      <c r="I7525" s="1" t="str">
        <f t="shared" si="7525"/>
        <v>Hispanic</v>
      </c>
      <c r="J7525" s="1" t="str">
        <f t="shared" si="7525"/>
        <v>Sophia</v>
      </c>
      <c r="K7525" s="1" t="str">
        <f t="shared" si="3"/>
        <v>S</v>
      </c>
    </row>
    <row r="7526" ht="15.75" customHeight="1">
      <c r="A7526" s="1">
        <v>2015.0</v>
      </c>
      <c r="B7526" s="1" t="s">
        <v>7</v>
      </c>
      <c r="C7526" s="1" t="s">
        <v>299</v>
      </c>
      <c r="D7526" s="1" t="s">
        <v>1404</v>
      </c>
      <c r="E7526" s="1">
        <v>257.0</v>
      </c>
      <c r="F7526" s="1">
        <v>3.0</v>
      </c>
      <c r="H7526" s="1" t="str">
        <f t="shared" ref="H7526:J7526" si="7526">PROPER(B7526)</f>
        <v>Female</v>
      </c>
      <c r="I7526" s="1" t="str">
        <f t="shared" si="7526"/>
        <v>Hispanic</v>
      </c>
      <c r="J7526" s="1" t="str">
        <f t="shared" si="7526"/>
        <v>Mia</v>
      </c>
      <c r="K7526" s="1" t="str">
        <f t="shared" si="3"/>
        <v>M</v>
      </c>
    </row>
    <row r="7527" ht="15.75" customHeight="1">
      <c r="A7527" s="1">
        <v>2015.0</v>
      </c>
      <c r="B7527" s="1" t="s">
        <v>7</v>
      </c>
      <c r="C7527" s="1" t="s">
        <v>299</v>
      </c>
      <c r="D7527" s="1" t="s">
        <v>1597</v>
      </c>
      <c r="E7527" s="1">
        <v>196.0</v>
      </c>
      <c r="F7527" s="1">
        <v>4.0</v>
      </c>
      <c r="H7527" s="1" t="str">
        <f t="shared" ref="H7527:J7527" si="7527">PROPER(B7527)</f>
        <v>Female</v>
      </c>
      <c r="I7527" s="1" t="str">
        <f t="shared" si="7527"/>
        <v>Hispanic</v>
      </c>
      <c r="J7527" s="1" t="str">
        <f t="shared" si="7527"/>
        <v>Emma</v>
      </c>
      <c r="K7527" s="1" t="str">
        <f t="shared" si="3"/>
        <v>E</v>
      </c>
    </row>
    <row r="7528" ht="15.75" customHeight="1">
      <c r="A7528" s="1">
        <v>2015.0</v>
      </c>
      <c r="B7528" s="1" t="s">
        <v>7</v>
      </c>
      <c r="C7528" s="1" t="s">
        <v>299</v>
      </c>
      <c r="D7528" s="1" t="s">
        <v>1676</v>
      </c>
      <c r="E7528" s="1">
        <v>180.0</v>
      </c>
      <c r="F7528" s="1">
        <v>5.0</v>
      </c>
      <c r="H7528" s="1" t="str">
        <f t="shared" ref="H7528:J7528" si="7528">PROPER(B7528)</f>
        <v>Female</v>
      </c>
      <c r="I7528" s="1" t="str">
        <f t="shared" si="7528"/>
        <v>Hispanic</v>
      </c>
      <c r="J7528" s="1" t="str">
        <f t="shared" si="7528"/>
        <v>Camila</v>
      </c>
      <c r="K7528" s="1" t="str">
        <f t="shared" si="3"/>
        <v>C</v>
      </c>
    </row>
    <row r="7529" ht="15.75" customHeight="1">
      <c r="A7529" s="1">
        <v>2015.0</v>
      </c>
      <c r="B7529" s="1" t="s">
        <v>7</v>
      </c>
      <c r="C7529" s="1" t="s">
        <v>299</v>
      </c>
      <c r="D7529" s="1" t="s">
        <v>1627</v>
      </c>
      <c r="E7529" s="1">
        <v>178.0</v>
      </c>
      <c r="F7529" s="1">
        <v>6.0</v>
      </c>
      <c r="H7529" s="1" t="str">
        <f t="shared" ref="H7529:J7529" si="7529">PROPER(B7529)</f>
        <v>Female</v>
      </c>
      <c r="I7529" s="1" t="str">
        <f t="shared" si="7529"/>
        <v>Hispanic</v>
      </c>
      <c r="J7529" s="1" t="str">
        <f t="shared" si="7529"/>
        <v>Sofia</v>
      </c>
      <c r="K7529" s="1" t="str">
        <f t="shared" si="3"/>
        <v>S</v>
      </c>
    </row>
    <row r="7530" ht="15.75" customHeight="1">
      <c r="A7530" s="1">
        <v>2015.0</v>
      </c>
      <c r="B7530" s="1" t="s">
        <v>7</v>
      </c>
      <c r="C7530" s="1" t="s">
        <v>299</v>
      </c>
      <c r="D7530" s="1" t="s">
        <v>1417</v>
      </c>
      <c r="E7530" s="1">
        <v>143.0</v>
      </c>
      <c r="F7530" s="1">
        <v>7.0</v>
      </c>
      <c r="H7530" s="1" t="str">
        <f t="shared" ref="H7530:J7530" si="7530">PROPER(B7530)</f>
        <v>Female</v>
      </c>
      <c r="I7530" s="1" t="str">
        <f t="shared" si="7530"/>
        <v>Hispanic</v>
      </c>
      <c r="J7530" s="1" t="str">
        <f t="shared" si="7530"/>
        <v>Abigail</v>
      </c>
      <c r="K7530" s="1" t="str">
        <f t="shared" si="3"/>
        <v>A</v>
      </c>
    </row>
    <row r="7531" ht="15.75" customHeight="1">
      <c r="A7531" s="1">
        <v>2015.0</v>
      </c>
      <c r="B7531" s="1" t="s">
        <v>7</v>
      </c>
      <c r="C7531" s="1" t="s">
        <v>299</v>
      </c>
      <c r="D7531" s="1" t="s">
        <v>1407</v>
      </c>
      <c r="E7531" s="1">
        <v>138.0</v>
      </c>
      <c r="F7531" s="1">
        <v>8.0</v>
      </c>
      <c r="H7531" s="1" t="str">
        <f t="shared" ref="H7531:J7531" si="7531">PROPER(B7531)</f>
        <v>Female</v>
      </c>
      <c r="I7531" s="1" t="str">
        <f t="shared" si="7531"/>
        <v>Hispanic</v>
      </c>
      <c r="J7531" s="1" t="str">
        <f t="shared" si="7531"/>
        <v>Ashley</v>
      </c>
      <c r="K7531" s="1" t="str">
        <f t="shared" si="3"/>
        <v>A</v>
      </c>
    </row>
    <row r="7532" ht="15.75" customHeight="1">
      <c r="A7532" s="1">
        <v>2015.0</v>
      </c>
      <c r="B7532" s="1" t="s">
        <v>7</v>
      </c>
      <c r="C7532" s="1" t="s">
        <v>299</v>
      </c>
      <c r="D7532" s="1" t="s">
        <v>1574</v>
      </c>
      <c r="E7532" s="1">
        <v>137.0</v>
      </c>
      <c r="F7532" s="1">
        <v>9.0</v>
      </c>
      <c r="H7532" s="1" t="str">
        <f t="shared" ref="H7532:J7532" si="7532">PROPER(B7532)</f>
        <v>Female</v>
      </c>
      <c r="I7532" s="1" t="str">
        <f t="shared" si="7532"/>
        <v>Hispanic</v>
      </c>
      <c r="J7532" s="1" t="str">
        <f t="shared" si="7532"/>
        <v>Emily</v>
      </c>
      <c r="K7532" s="1" t="str">
        <f t="shared" si="3"/>
        <v>E</v>
      </c>
    </row>
    <row r="7533" ht="15.75" customHeight="1">
      <c r="A7533" s="1">
        <v>2015.0</v>
      </c>
      <c r="B7533" s="1" t="s">
        <v>7</v>
      </c>
      <c r="C7533" s="1" t="s">
        <v>299</v>
      </c>
      <c r="D7533" s="1" t="s">
        <v>1431</v>
      </c>
      <c r="E7533" s="1">
        <v>120.0</v>
      </c>
      <c r="F7533" s="1">
        <v>10.0</v>
      </c>
      <c r="H7533" s="1" t="str">
        <f t="shared" ref="H7533:J7533" si="7533">PROPER(B7533)</f>
        <v>Female</v>
      </c>
      <c r="I7533" s="1" t="str">
        <f t="shared" si="7533"/>
        <v>Hispanic</v>
      </c>
      <c r="J7533" s="1" t="str">
        <f t="shared" si="7533"/>
        <v>Madison</v>
      </c>
      <c r="K7533" s="1" t="str">
        <f t="shared" si="3"/>
        <v>M</v>
      </c>
    </row>
    <row r="7534" ht="15.75" customHeight="1">
      <c r="A7534" s="1">
        <v>2015.0</v>
      </c>
      <c r="B7534" s="1" t="s">
        <v>7</v>
      </c>
      <c r="C7534" s="1" t="s">
        <v>299</v>
      </c>
      <c r="D7534" s="1" t="s">
        <v>1413</v>
      </c>
      <c r="E7534" s="1">
        <v>118.0</v>
      </c>
      <c r="F7534" s="1">
        <v>11.0</v>
      </c>
      <c r="H7534" s="1" t="str">
        <f t="shared" ref="H7534:J7534" si="7534">PROPER(B7534)</f>
        <v>Female</v>
      </c>
      <c r="I7534" s="1" t="str">
        <f t="shared" si="7534"/>
        <v>Hispanic</v>
      </c>
      <c r="J7534" s="1" t="str">
        <f t="shared" si="7534"/>
        <v>Victoria</v>
      </c>
      <c r="K7534" s="1" t="str">
        <f t="shared" si="3"/>
        <v>V</v>
      </c>
    </row>
    <row r="7535" ht="15.75" customHeight="1">
      <c r="A7535" s="1">
        <v>2015.0</v>
      </c>
      <c r="B7535" s="1" t="s">
        <v>7</v>
      </c>
      <c r="C7535" s="1" t="s">
        <v>299</v>
      </c>
      <c r="D7535" s="1" t="s">
        <v>1679</v>
      </c>
      <c r="E7535" s="1">
        <v>105.0</v>
      </c>
      <c r="F7535" s="1">
        <v>12.0</v>
      </c>
      <c r="H7535" s="1" t="str">
        <f t="shared" ref="H7535:J7535" si="7535">PROPER(B7535)</f>
        <v>Female</v>
      </c>
      <c r="I7535" s="1" t="str">
        <f t="shared" si="7535"/>
        <v>Hispanic</v>
      </c>
      <c r="J7535" s="1" t="str">
        <f t="shared" si="7535"/>
        <v>Alexa</v>
      </c>
      <c r="K7535" s="1" t="str">
        <f t="shared" si="3"/>
        <v>A</v>
      </c>
    </row>
    <row r="7536" ht="15.75" customHeight="1">
      <c r="A7536" s="1">
        <v>2015.0</v>
      </c>
      <c r="B7536" s="1" t="s">
        <v>7</v>
      </c>
      <c r="C7536" s="1" t="s">
        <v>299</v>
      </c>
      <c r="D7536" s="1" t="s">
        <v>1459</v>
      </c>
      <c r="E7536" s="1">
        <v>102.0</v>
      </c>
      <c r="F7536" s="1">
        <v>13.0</v>
      </c>
      <c r="H7536" s="1" t="str">
        <f t="shared" ref="H7536:J7536" si="7536">PROPER(B7536)</f>
        <v>Female</v>
      </c>
      <c r="I7536" s="1" t="str">
        <f t="shared" si="7536"/>
        <v>Hispanic</v>
      </c>
      <c r="J7536" s="1" t="str">
        <f t="shared" si="7536"/>
        <v>Leah</v>
      </c>
      <c r="K7536" s="1" t="str">
        <f t="shared" si="3"/>
        <v>L</v>
      </c>
    </row>
    <row r="7537" ht="15.75" customHeight="1">
      <c r="A7537" s="1">
        <v>2015.0</v>
      </c>
      <c r="B7537" s="1" t="s">
        <v>7</v>
      </c>
      <c r="C7537" s="1" t="s">
        <v>299</v>
      </c>
      <c r="D7537" s="1" t="s">
        <v>1677</v>
      </c>
      <c r="E7537" s="1">
        <v>99.0</v>
      </c>
      <c r="F7537" s="1">
        <v>14.0</v>
      </c>
      <c r="H7537" s="1" t="str">
        <f t="shared" ref="H7537:J7537" si="7537">PROPER(B7537)</f>
        <v>Female</v>
      </c>
      <c r="I7537" s="1" t="str">
        <f t="shared" si="7537"/>
        <v>Hispanic</v>
      </c>
      <c r="J7537" s="1" t="str">
        <f t="shared" si="7537"/>
        <v>Valentina</v>
      </c>
      <c r="K7537" s="1" t="str">
        <f t="shared" si="3"/>
        <v>V</v>
      </c>
    </row>
    <row r="7538" ht="15.75" customHeight="1">
      <c r="A7538" s="1">
        <v>2015.0</v>
      </c>
      <c r="B7538" s="1" t="s">
        <v>7</v>
      </c>
      <c r="C7538" s="1" t="s">
        <v>299</v>
      </c>
      <c r="D7538" s="1" t="s">
        <v>1511</v>
      </c>
      <c r="E7538" s="1">
        <v>95.0</v>
      </c>
      <c r="F7538" s="1">
        <v>15.0</v>
      </c>
      <c r="H7538" s="1" t="str">
        <f t="shared" ref="H7538:J7538" si="7538">PROPER(B7538)</f>
        <v>Female</v>
      </c>
      <c r="I7538" s="1" t="str">
        <f t="shared" si="7538"/>
        <v>Hispanic</v>
      </c>
      <c r="J7538" s="1" t="str">
        <f t="shared" si="7538"/>
        <v>Scarlett</v>
      </c>
      <c r="K7538" s="1" t="str">
        <f t="shared" si="3"/>
        <v>S</v>
      </c>
    </row>
    <row r="7539" ht="15.75" customHeight="1">
      <c r="A7539" s="1">
        <v>2015.0</v>
      </c>
      <c r="B7539" s="1" t="s">
        <v>7</v>
      </c>
      <c r="C7539" s="1" t="s">
        <v>299</v>
      </c>
      <c r="D7539" s="1" t="s">
        <v>1558</v>
      </c>
      <c r="E7539" s="1">
        <v>94.0</v>
      </c>
      <c r="F7539" s="1">
        <v>16.0</v>
      </c>
      <c r="H7539" s="1" t="str">
        <f t="shared" ref="H7539:J7539" si="7539">PROPER(B7539)</f>
        <v>Female</v>
      </c>
      <c r="I7539" s="1" t="str">
        <f t="shared" si="7539"/>
        <v>Hispanic</v>
      </c>
      <c r="J7539" s="1" t="str">
        <f t="shared" si="7539"/>
        <v>Olivia</v>
      </c>
      <c r="K7539" s="1" t="str">
        <f t="shared" si="3"/>
        <v>O</v>
      </c>
    </row>
    <row r="7540" ht="15.75" customHeight="1">
      <c r="A7540" s="1">
        <v>2015.0</v>
      </c>
      <c r="B7540" s="1" t="s">
        <v>7</v>
      </c>
      <c r="C7540" s="1" t="s">
        <v>299</v>
      </c>
      <c r="D7540" s="1" t="s">
        <v>1435</v>
      </c>
      <c r="E7540" s="1">
        <v>93.0</v>
      </c>
      <c r="F7540" s="1">
        <v>17.0</v>
      </c>
      <c r="H7540" s="1" t="str">
        <f t="shared" ref="H7540:J7540" si="7540">PROPER(B7540)</f>
        <v>Female</v>
      </c>
      <c r="I7540" s="1" t="str">
        <f t="shared" si="7540"/>
        <v>Hispanic</v>
      </c>
      <c r="J7540" s="1" t="str">
        <f t="shared" si="7540"/>
        <v>Ariana</v>
      </c>
      <c r="K7540" s="1" t="str">
        <f t="shared" si="3"/>
        <v>A</v>
      </c>
    </row>
    <row r="7541" ht="15.75" customHeight="1">
      <c r="A7541" s="1">
        <v>2015.0</v>
      </c>
      <c r="B7541" s="1" t="s">
        <v>7</v>
      </c>
      <c r="C7541" s="1" t="s">
        <v>299</v>
      </c>
      <c r="D7541" s="1" t="s">
        <v>1598</v>
      </c>
      <c r="E7541" s="1">
        <v>93.0</v>
      </c>
      <c r="F7541" s="1">
        <v>17.0</v>
      </c>
      <c r="H7541" s="1" t="str">
        <f t="shared" ref="H7541:J7541" si="7541">PROPER(B7541)</f>
        <v>Female</v>
      </c>
      <c r="I7541" s="1" t="str">
        <f t="shared" si="7541"/>
        <v>Hispanic</v>
      </c>
      <c r="J7541" s="1" t="str">
        <f t="shared" si="7541"/>
        <v>Brianna</v>
      </c>
      <c r="K7541" s="1" t="str">
        <f t="shared" si="3"/>
        <v>B</v>
      </c>
    </row>
    <row r="7542" ht="15.75" customHeight="1">
      <c r="A7542" s="1">
        <v>2015.0</v>
      </c>
      <c r="B7542" s="1" t="s">
        <v>7</v>
      </c>
      <c r="C7542" s="1" t="s">
        <v>299</v>
      </c>
      <c r="D7542" s="1" t="s">
        <v>1460</v>
      </c>
      <c r="E7542" s="1">
        <v>90.0</v>
      </c>
      <c r="F7542" s="1">
        <v>18.0</v>
      </c>
      <c r="H7542" s="1" t="str">
        <f t="shared" ref="H7542:J7542" si="7542">PROPER(B7542)</f>
        <v>Female</v>
      </c>
      <c r="I7542" s="1" t="str">
        <f t="shared" si="7542"/>
        <v>Hispanic</v>
      </c>
      <c r="J7542" s="1" t="str">
        <f t="shared" si="7542"/>
        <v>Samantha</v>
      </c>
      <c r="K7542" s="1" t="str">
        <f t="shared" si="3"/>
        <v>S</v>
      </c>
    </row>
    <row r="7543" ht="15.75" customHeight="1">
      <c r="A7543" s="1">
        <v>2015.0</v>
      </c>
      <c r="B7543" s="1" t="s">
        <v>7</v>
      </c>
      <c r="C7543" s="1" t="s">
        <v>299</v>
      </c>
      <c r="D7543" s="1" t="s">
        <v>1517</v>
      </c>
      <c r="E7543" s="1">
        <v>88.0</v>
      </c>
      <c r="F7543" s="1">
        <v>19.0</v>
      </c>
      <c r="H7543" s="1" t="str">
        <f t="shared" ref="H7543:J7543" si="7543">PROPER(B7543)</f>
        <v>Female</v>
      </c>
      <c r="I7543" s="1" t="str">
        <f t="shared" si="7543"/>
        <v>Hispanic</v>
      </c>
      <c r="J7543" s="1" t="str">
        <f t="shared" si="7543"/>
        <v>Allison</v>
      </c>
      <c r="K7543" s="1" t="str">
        <f t="shared" si="3"/>
        <v>A</v>
      </c>
    </row>
    <row r="7544" ht="15.75" customHeight="1">
      <c r="A7544" s="1">
        <v>2015.0</v>
      </c>
      <c r="B7544" s="1" t="s">
        <v>7</v>
      </c>
      <c r="C7544" s="1" t="s">
        <v>299</v>
      </c>
      <c r="D7544" s="1" t="s">
        <v>1458</v>
      </c>
      <c r="E7544" s="1">
        <v>88.0</v>
      </c>
      <c r="F7544" s="1">
        <v>19.0</v>
      </c>
      <c r="H7544" s="1" t="str">
        <f t="shared" ref="H7544:J7544" si="7544">PROPER(B7544)</f>
        <v>Female</v>
      </c>
      <c r="I7544" s="1" t="str">
        <f t="shared" si="7544"/>
        <v>Hispanic</v>
      </c>
      <c r="J7544" s="1" t="str">
        <f t="shared" si="7544"/>
        <v>Kimberly</v>
      </c>
      <c r="K7544" s="1" t="str">
        <f t="shared" si="3"/>
        <v>K</v>
      </c>
    </row>
    <row r="7545" ht="15.75" customHeight="1">
      <c r="A7545" s="1">
        <v>2015.0</v>
      </c>
      <c r="B7545" s="1" t="s">
        <v>7</v>
      </c>
      <c r="C7545" s="1" t="s">
        <v>299</v>
      </c>
      <c r="D7545" s="1" t="s">
        <v>2575</v>
      </c>
      <c r="E7545" s="1">
        <v>85.0</v>
      </c>
      <c r="F7545" s="1">
        <v>20.0</v>
      </c>
      <c r="H7545" s="1" t="str">
        <f t="shared" ref="H7545:J7545" si="7545">PROPER(B7545)</f>
        <v>Female</v>
      </c>
      <c r="I7545" s="1" t="str">
        <f t="shared" si="7545"/>
        <v>Hispanic</v>
      </c>
      <c r="J7545" s="1" t="str">
        <f t="shared" si="7545"/>
        <v>Genesis</v>
      </c>
      <c r="K7545" s="1" t="str">
        <f t="shared" si="3"/>
        <v>G</v>
      </c>
    </row>
    <row r="7546" ht="15.75" customHeight="1">
      <c r="A7546" s="1">
        <v>2015.0</v>
      </c>
      <c r="B7546" s="1" t="s">
        <v>7</v>
      </c>
      <c r="C7546" s="1" t="s">
        <v>299</v>
      </c>
      <c r="D7546" s="1" t="s">
        <v>1416</v>
      </c>
      <c r="E7546" s="1">
        <v>84.0</v>
      </c>
      <c r="F7546" s="1">
        <v>21.0</v>
      </c>
      <c r="H7546" s="1" t="str">
        <f t="shared" ref="H7546:J7546" si="7546">PROPER(B7546)</f>
        <v>Female</v>
      </c>
      <c r="I7546" s="1" t="str">
        <f t="shared" si="7546"/>
        <v>Hispanic</v>
      </c>
      <c r="J7546" s="1" t="str">
        <f t="shared" si="7546"/>
        <v>Hailey</v>
      </c>
      <c r="K7546" s="1" t="str">
        <f t="shared" si="3"/>
        <v>H</v>
      </c>
    </row>
    <row r="7547" ht="15.75" customHeight="1">
      <c r="A7547" s="1">
        <v>2015.0</v>
      </c>
      <c r="B7547" s="1" t="s">
        <v>7</v>
      </c>
      <c r="C7547" s="1" t="s">
        <v>299</v>
      </c>
      <c r="D7547" s="1" t="s">
        <v>1678</v>
      </c>
      <c r="E7547" s="1">
        <v>84.0</v>
      </c>
      <c r="F7547" s="1">
        <v>21.0</v>
      </c>
      <c r="H7547" s="1" t="str">
        <f t="shared" ref="H7547:J7547" si="7547">PROPER(B7547)</f>
        <v>Female</v>
      </c>
      <c r="I7547" s="1" t="str">
        <f t="shared" si="7547"/>
        <v>Hispanic</v>
      </c>
      <c r="J7547" s="1" t="str">
        <f t="shared" si="7547"/>
        <v>Melanie</v>
      </c>
      <c r="K7547" s="1" t="str">
        <f t="shared" si="3"/>
        <v>M</v>
      </c>
    </row>
    <row r="7548" ht="15.75" customHeight="1">
      <c r="A7548" s="1">
        <v>2015.0</v>
      </c>
      <c r="B7548" s="1" t="s">
        <v>7</v>
      </c>
      <c r="C7548" s="1" t="s">
        <v>299</v>
      </c>
      <c r="D7548" s="1" t="s">
        <v>1406</v>
      </c>
      <c r="E7548" s="1">
        <v>80.0</v>
      </c>
      <c r="F7548" s="1">
        <v>22.0</v>
      </c>
      <c r="H7548" s="1" t="str">
        <f t="shared" ref="H7548:J7548" si="7548">PROPER(B7548)</f>
        <v>Female</v>
      </c>
      <c r="I7548" s="1" t="str">
        <f t="shared" si="7548"/>
        <v>Hispanic</v>
      </c>
      <c r="J7548" s="1" t="str">
        <f t="shared" si="7548"/>
        <v>Zoe</v>
      </c>
      <c r="K7548" s="1" t="str">
        <f t="shared" si="3"/>
        <v>Z</v>
      </c>
    </row>
    <row r="7549" ht="15.75" customHeight="1">
      <c r="A7549" s="1">
        <v>2015.0</v>
      </c>
      <c r="B7549" s="1" t="s">
        <v>7</v>
      </c>
      <c r="C7549" s="1" t="s">
        <v>299</v>
      </c>
      <c r="D7549" s="1" t="s">
        <v>1464</v>
      </c>
      <c r="E7549" s="1">
        <v>78.0</v>
      </c>
      <c r="F7549" s="1">
        <v>23.0</v>
      </c>
      <c r="H7549" s="1" t="str">
        <f t="shared" ref="H7549:J7549" si="7549">PROPER(B7549)</f>
        <v>Female</v>
      </c>
      <c r="I7549" s="1" t="str">
        <f t="shared" si="7549"/>
        <v>Hispanic</v>
      </c>
      <c r="J7549" s="1" t="str">
        <f t="shared" si="7549"/>
        <v>Amy</v>
      </c>
      <c r="K7549" s="1" t="str">
        <f t="shared" si="3"/>
        <v>A</v>
      </c>
    </row>
    <row r="7550" ht="15.75" customHeight="1">
      <c r="A7550" s="1">
        <v>2015.0</v>
      </c>
      <c r="B7550" s="1" t="s">
        <v>7</v>
      </c>
      <c r="C7550" s="1" t="s">
        <v>299</v>
      </c>
      <c r="D7550" s="1" t="s">
        <v>1408</v>
      </c>
      <c r="E7550" s="1">
        <v>76.0</v>
      </c>
      <c r="F7550" s="1">
        <v>24.0</v>
      </c>
      <c r="H7550" s="1" t="str">
        <f t="shared" ref="H7550:J7550" si="7550">PROPER(B7550)</f>
        <v>Female</v>
      </c>
      <c r="I7550" s="1" t="str">
        <f t="shared" si="7550"/>
        <v>Hispanic</v>
      </c>
      <c r="J7550" s="1" t="str">
        <f t="shared" si="7550"/>
        <v>Ava</v>
      </c>
      <c r="K7550" s="1" t="str">
        <f t="shared" si="3"/>
        <v>A</v>
      </c>
    </row>
    <row r="7551" ht="15.75" customHeight="1">
      <c r="A7551" s="1">
        <v>2015.0</v>
      </c>
      <c r="B7551" s="1" t="s">
        <v>7</v>
      </c>
      <c r="C7551" s="1" t="s">
        <v>299</v>
      </c>
      <c r="D7551" s="1" t="s">
        <v>1444</v>
      </c>
      <c r="E7551" s="1">
        <v>74.0</v>
      </c>
      <c r="F7551" s="1">
        <v>25.0</v>
      </c>
      <c r="H7551" s="1" t="str">
        <f t="shared" ref="H7551:J7551" si="7551">PROPER(B7551)</f>
        <v>Female</v>
      </c>
      <c r="I7551" s="1" t="str">
        <f t="shared" si="7551"/>
        <v>Hispanic</v>
      </c>
      <c r="J7551" s="1" t="str">
        <f t="shared" si="7551"/>
        <v>Elizabeth</v>
      </c>
      <c r="K7551" s="1" t="str">
        <f t="shared" si="3"/>
        <v>E</v>
      </c>
    </row>
    <row r="7552" ht="15.75" customHeight="1">
      <c r="A7552" s="1">
        <v>2015.0</v>
      </c>
      <c r="B7552" s="1" t="s">
        <v>7</v>
      </c>
      <c r="C7552" s="1" t="s">
        <v>299</v>
      </c>
      <c r="D7552" s="1" t="s">
        <v>1557</v>
      </c>
      <c r="E7552" s="1">
        <v>72.0</v>
      </c>
      <c r="F7552" s="1">
        <v>26.0</v>
      </c>
      <c r="H7552" s="1" t="str">
        <f t="shared" ref="H7552:J7552" si="7552">PROPER(B7552)</f>
        <v>Female</v>
      </c>
      <c r="I7552" s="1" t="str">
        <f t="shared" si="7552"/>
        <v>Hispanic</v>
      </c>
      <c r="J7552" s="1" t="str">
        <f t="shared" si="7552"/>
        <v>Chloe</v>
      </c>
      <c r="K7552" s="1" t="str">
        <f t="shared" si="3"/>
        <v>C</v>
      </c>
    </row>
    <row r="7553" ht="15.75" customHeight="1">
      <c r="A7553" s="1">
        <v>2015.0</v>
      </c>
      <c r="B7553" s="1" t="s">
        <v>7</v>
      </c>
      <c r="C7553" s="1" t="s">
        <v>299</v>
      </c>
      <c r="D7553" s="1" t="s">
        <v>1482</v>
      </c>
      <c r="E7553" s="1">
        <v>70.0</v>
      </c>
      <c r="F7553" s="1">
        <v>27.0</v>
      </c>
      <c r="H7553" s="1" t="str">
        <f t="shared" ref="H7553:J7553" si="7553">PROPER(B7553)</f>
        <v>Female</v>
      </c>
      <c r="I7553" s="1" t="str">
        <f t="shared" si="7553"/>
        <v>Hispanic</v>
      </c>
      <c r="J7553" s="1" t="str">
        <f t="shared" si="7553"/>
        <v>Arianna</v>
      </c>
      <c r="K7553" s="1" t="str">
        <f t="shared" si="3"/>
        <v>A</v>
      </c>
    </row>
    <row r="7554" ht="15.75" customHeight="1">
      <c r="A7554" s="1">
        <v>2015.0</v>
      </c>
      <c r="B7554" s="1" t="s">
        <v>7</v>
      </c>
      <c r="C7554" s="1" t="s">
        <v>299</v>
      </c>
      <c r="D7554" s="1" t="s">
        <v>1470</v>
      </c>
      <c r="E7554" s="1">
        <v>69.0</v>
      </c>
      <c r="F7554" s="1">
        <v>28.0</v>
      </c>
      <c r="H7554" s="1" t="str">
        <f t="shared" ref="H7554:J7554" si="7554">PROPER(B7554)</f>
        <v>Female</v>
      </c>
      <c r="I7554" s="1" t="str">
        <f t="shared" si="7554"/>
        <v>Hispanic</v>
      </c>
      <c r="J7554" s="1" t="str">
        <f t="shared" si="7554"/>
        <v>Kaylee</v>
      </c>
      <c r="K7554" s="1" t="str">
        <f t="shared" si="3"/>
        <v>K</v>
      </c>
    </row>
    <row r="7555" ht="15.75" customHeight="1">
      <c r="A7555" s="1">
        <v>2015.0</v>
      </c>
      <c r="B7555" s="1" t="s">
        <v>7</v>
      </c>
      <c r="C7555" s="1" t="s">
        <v>299</v>
      </c>
      <c r="D7555" s="1" t="s">
        <v>2818</v>
      </c>
      <c r="E7555" s="1">
        <v>67.0</v>
      </c>
      <c r="F7555" s="1">
        <v>29.0</v>
      </c>
      <c r="H7555" s="1" t="str">
        <f t="shared" ref="H7555:J7555" si="7555">PROPER(B7555)</f>
        <v>Female</v>
      </c>
      <c r="I7555" s="1" t="str">
        <f t="shared" si="7555"/>
        <v>Hispanic</v>
      </c>
      <c r="J7555" s="1" t="str">
        <f t="shared" si="7555"/>
        <v>Alaia</v>
      </c>
      <c r="K7555" s="1" t="str">
        <f t="shared" si="3"/>
        <v>A</v>
      </c>
    </row>
    <row r="7556" ht="15.75" customHeight="1">
      <c r="A7556" s="1">
        <v>2015.0</v>
      </c>
      <c r="B7556" s="1" t="s">
        <v>7</v>
      </c>
      <c r="C7556" s="1" t="s">
        <v>299</v>
      </c>
      <c r="D7556" s="1" t="s">
        <v>1582</v>
      </c>
      <c r="E7556" s="1">
        <v>66.0</v>
      </c>
      <c r="F7556" s="1">
        <v>30.0</v>
      </c>
      <c r="H7556" s="1" t="str">
        <f t="shared" ref="H7556:J7556" si="7556">PROPER(B7556)</f>
        <v>Female</v>
      </c>
      <c r="I7556" s="1" t="str">
        <f t="shared" si="7556"/>
        <v>Hispanic</v>
      </c>
      <c r="J7556" s="1" t="str">
        <f t="shared" si="7556"/>
        <v>Kylie</v>
      </c>
      <c r="K7556" s="1" t="str">
        <f t="shared" si="3"/>
        <v>K</v>
      </c>
    </row>
    <row r="7557" ht="15.75" customHeight="1">
      <c r="A7557" s="1">
        <v>2015.0</v>
      </c>
      <c r="B7557" s="1" t="s">
        <v>7</v>
      </c>
      <c r="C7557" s="1" t="s">
        <v>299</v>
      </c>
      <c r="D7557" s="1" t="s">
        <v>1423</v>
      </c>
      <c r="E7557" s="1">
        <v>65.0</v>
      </c>
      <c r="F7557" s="1">
        <v>31.0</v>
      </c>
      <c r="H7557" s="1" t="str">
        <f t="shared" ref="H7557:J7557" si="7557">PROPER(B7557)</f>
        <v>Female</v>
      </c>
      <c r="I7557" s="1" t="str">
        <f t="shared" si="7557"/>
        <v>Hispanic</v>
      </c>
      <c r="J7557" s="1" t="str">
        <f t="shared" si="7557"/>
        <v>Amelia</v>
      </c>
      <c r="K7557" s="1" t="str">
        <f t="shared" si="3"/>
        <v>A</v>
      </c>
    </row>
    <row r="7558" ht="15.75" customHeight="1">
      <c r="A7558" s="1">
        <v>2015.0</v>
      </c>
      <c r="B7558" s="1" t="s">
        <v>7</v>
      </c>
      <c r="C7558" s="1" t="s">
        <v>299</v>
      </c>
      <c r="D7558" s="1" t="s">
        <v>1573</v>
      </c>
      <c r="E7558" s="1">
        <v>64.0</v>
      </c>
      <c r="F7558" s="1">
        <v>32.0</v>
      </c>
      <c r="H7558" s="1" t="str">
        <f t="shared" ref="H7558:J7558" si="7558">PROPER(B7558)</f>
        <v>Female</v>
      </c>
      <c r="I7558" s="1" t="str">
        <f t="shared" si="7558"/>
        <v>Hispanic</v>
      </c>
      <c r="J7558" s="1" t="str">
        <f t="shared" si="7558"/>
        <v>Sarah</v>
      </c>
      <c r="K7558" s="1" t="str">
        <f t="shared" si="3"/>
        <v>S</v>
      </c>
    </row>
    <row r="7559" ht="15.75" customHeight="1">
      <c r="A7559" s="1">
        <v>2015.0</v>
      </c>
      <c r="B7559" s="1" t="s">
        <v>7</v>
      </c>
      <c r="C7559" s="1" t="s">
        <v>299</v>
      </c>
      <c r="D7559" s="1" t="s">
        <v>1556</v>
      </c>
      <c r="E7559" s="1">
        <v>62.0</v>
      </c>
      <c r="F7559" s="1">
        <v>33.0</v>
      </c>
      <c r="H7559" s="1" t="str">
        <f t="shared" ref="H7559:J7559" si="7559">PROPER(B7559)</f>
        <v>Female</v>
      </c>
      <c r="I7559" s="1" t="str">
        <f t="shared" si="7559"/>
        <v>Hispanic</v>
      </c>
      <c r="J7559" s="1" t="str">
        <f t="shared" si="7559"/>
        <v>Aaliyah</v>
      </c>
      <c r="K7559" s="1" t="str">
        <f t="shared" si="3"/>
        <v>A</v>
      </c>
    </row>
    <row r="7560" ht="15.75" customHeight="1">
      <c r="A7560" s="1">
        <v>2015.0</v>
      </c>
      <c r="B7560" s="1" t="s">
        <v>7</v>
      </c>
      <c r="C7560" s="1" t="s">
        <v>299</v>
      </c>
      <c r="D7560" s="1" t="s">
        <v>1577</v>
      </c>
      <c r="E7560" s="1">
        <v>61.0</v>
      </c>
      <c r="F7560" s="1">
        <v>34.0</v>
      </c>
      <c r="H7560" s="1" t="str">
        <f t="shared" ref="H7560:J7560" si="7560">PROPER(B7560)</f>
        <v>Female</v>
      </c>
      <c r="I7560" s="1" t="str">
        <f t="shared" si="7560"/>
        <v>Hispanic</v>
      </c>
      <c r="J7560" s="1" t="str">
        <f t="shared" si="7560"/>
        <v>Gabriella</v>
      </c>
      <c r="K7560" s="1" t="str">
        <f t="shared" si="3"/>
        <v>G</v>
      </c>
    </row>
    <row r="7561" ht="15.75" customHeight="1">
      <c r="A7561" s="1">
        <v>2015.0</v>
      </c>
      <c r="B7561" s="1" t="s">
        <v>7</v>
      </c>
      <c r="C7561" s="1" t="s">
        <v>299</v>
      </c>
      <c r="D7561" s="1" t="s">
        <v>1681</v>
      </c>
      <c r="E7561" s="1">
        <v>60.0</v>
      </c>
      <c r="F7561" s="1">
        <v>35.0</v>
      </c>
      <c r="H7561" s="1" t="str">
        <f t="shared" ref="H7561:J7561" si="7561">PROPER(B7561)</f>
        <v>Female</v>
      </c>
      <c r="I7561" s="1" t="str">
        <f t="shared" si="7561"/>
        <v>Hispanic</v>
      </c>
      <c r="J7561" s="1" t="str">
        <f t="shared" si="7561"/>
        <v>Daniela</v>
      </c>
      <c r="K7561" s="1" t="str">
        <f t="shared" si="3"/>
        <v>D</v>
      </c>
    </row>
    <row r="7562" ht="15.75" customHeight="1">
      <c r="A7562" s="1">
        <v>2015.0</v>
      </c>
      <c r="B7562" s="1" t="s">
        <v>7</v>
      </c>
      <c r="C7562" s="1" t="s">
        <v>299</v>
      </c>
      <c r="D7562" s="1" t="s">
        <v>1688</v>
      </c>
      <c r="E7562" s="1">
        <v>56.0</v>
      </c>
      <c r="F7562" s="1">
        <v>36.0</v>
      </c>
      <c r="H7562" s="1" t="str">
        <f t="shared" ref="H7562:J7562" si="7562">PROPER(B7562)</f>
        <v>Female</v>
      </c>
      <c r="I7562" s="1" t="str">
        <f t="shared" si="7562"/>
        <v>Hispanic</v>
      </c>
      <c r="J7562" s="1" t="str">
        <f t="shared" si="7562"/>
        <v>Delilah</v>
      </c>
      <c r="K7562" s="1" t="str">
        <f t="shared" si="3"/>
        <v>D</v>
      </c>
    </row>
    <row r="7563" ht="15.75" customHeight="1">
      <c r="A7563" s="1">
        <v>2015.0</v>
      </c>
      <c r="B7563" s="1" t="s">
        <v>7</v>
      </c>
      <c r="C7563" s="1" t="s">
        <v>299</v>
      </c>
      <c r="D7563" s="1" t="s">
        <v>2604</v>
      </c>
      <c r="E7563" s="1">
        <v>56.0</v>
      </c>
      <c r="F7563" s="1">
        <v>36.0</v>
      </c>
      <c r="H7563" s="1" t="str">
        <f t="shared" ref="H7563:J7563" si="7563">PROPER(B7563)</f>
        <v>Female</v>
      </c>
      <c r="I7563" s="1" t="str">
        <f t="shared" si="7563"/>
        <v>Hispanic</v>
      </c>
      <c r="J7563" s="1" t="str">
        <f t="shared" si="7563"/>
        <v>Emely</v>
      </c>
      <c r="K7563" s="1" t="str">
        <f t="shared" si="3"/>
        <v>E</v>
      </c>
    </row>
    <row r="7564" ht="15.75" customHeight="1">
      <c r="A7564" s="1">
        <v>2015.0</v>
      </c>
      <c r="B7564" s="1" t="s">
        <v>7</v>
      </c>
      <c r="C7564" s="1" t="s">
        <v>299</v>
      </c>
      <c r="D7564" s="1" t="s">
        <v>1580</v>
      </c>
      <c r="E7564" s="1">
        <v>55.0</v>
      </c>
      <c r="F7564" s="1">
        <v>37.0</v>
      </c>
      <c r="H7564" s="1" t="str">
        <f t="shared" ref="H7564:J7564" si="7564">PROPER(B7564)</f>
        <v>Female</v>
      </c>
      <c r="I7564" s="1" t="str">
        <f t="shared" si="7564"/>
        <v>Hispanic</v>
      </c>
      <c r="J7564" s="1" t="str">
        <f t="shared" si="7564"/>
        <v>Savannah</v>
      </c>
      <c r="K7564" s="1" t="str">
        <f t="shared" si="3"/>
        <v>S</v>
      </c>
    </row>
    <row r="7565" ht="15.75" customHeight="1">
      <c r="A7565" s="1">
        <v>2015.0</v>
      </c>
      <c r="B7565" s="1" t="s">
        <v>7</v>
      </c>
      <c r="C7565" s="1" t="s">
        <v>299</v>
      </c>
      <c r="D7565" s="1" t="s">
        <v>1683</v>
      </c>
      <c r="E7565" s="1">
        <v>54.0</v>
      </c>
      <c r="F7565" s="1">
        <v>38.0</v>
      </c>
      <c r="H7565" s="1" t="str">
        <f t="shared" ref="H7565:J7565" si="7565">PROPER(B7565)</f>
        <v>Female</v>
      </c>
      <c r="I7565" s="1" t="str">
        <f t="shared" si="7565"/>
        <v>Hispanic</v>
      </c>
      <c r="J7565" s="1" t="str">
        <f t="shared" si="7565"/>
        <v>Gabriela</v>
      </c>
      <c r="K7565" s="1" t="str">
        <f t="shared" si="3"/>
        <v>G</v>
      </c>
    </row>
    <row r="7566" ht="15.75" customHeight="1">
      <c r="A7566" s="1">
        <v>2015.0</v>
      </c>
      <c r="B7566" s="1" t="s">
        <v>7</v>
      </c>
      <c r="C7566" s="1" t="s">
        <v>299</v>
      </c>
      <c r="D7566" s="1" t="s">
        <v>1443</v>
      </c>
      <c r="E7566" s="1">
        <v>53.0</v>
      </c>
      <c r="F7566" s="1">
        <v>39.0</v>
      </c>
      <c r="H7566" s="1" t="str">
        <f t="shared" ref="H7566:J7566" si="7566">PROPER(B7566)</f>
        <v>Female</v>
      </c>
      <c r="I7566" s="1" t="str">
        <f t="shared" si="7566"/>
        <v>Hispanic</v>
      </c>
      <c r="J7566" s="1" t="str">
        <f t="shared" si="7566"/>
        <v>Bella</v>
      </c>
      <c r="K7566" s="1" t="str">
        <f t="shared" si="3"/>
        <v>B</v>
      </c>
    </row>
    <row r="7567" ht="15.75" customHeight="1">
      <c r="A7567" s="1">
        <v>2015.0</v>
      </c>
      <c r="B7567" s="1" t="s">
        <v>7</v>
      </c>
      <c r="C7567" s="1" t="s">
        <v>299</v>
      </c>
      <c r="D7567" s="1" t="s">
        <v>1419</v>
      </c>
      <c r="E7567" s="1">
        <v>52.0</v>
      </c>
      <c r="F7567" s="1">
        <v>40.0</v>
      </c>
      <c r="H7567" s="1" t="str">
        <f t="shared" ref="H7567:J7567" si="7567">PROPER(B7567)</f>
        <v>Female</v>
      </c>
      <c r="I7567" s="1" t="str">
        <f t="shared" si="7567"/>
        <v>Hispanic</v>
      </c>
      <c r="J7567" s="1" t="str">
        <f t="shared" si="7567"/>
        <v>Nicole</v>
      </c>
      <c r="K7567" s="1" t="str">
        <f t="shared" si="3"/>
        <v>N</v>
      </c>
    </row>
    <row r="7568" ht="15.75" customHeight="1">
      <c r="A7568" s="1">
        <v>2015.0</v>
      </c>
      <c r="B7568" s="1" t="s">
        <v>7</v>
      </c>
      <c r="C7568" s="1" t="s">
        <v>299</v>
      </c>
      <c r="D7568" s="1" t="s">
        <v>1535</v>
      </c>
      <c r="E7568" s="1">
        <v>52.0</v>
      </c>
      <c r="F7568" s="1">
        <v>40.0</v>
      </c>
      <c r="H7568" s="1" t="str">
        <f t="shared" ref="H7568:J7568" si="7568">PROPER(B7568)</f>
        <v>Female</v>
      </c>
      <c r="I7568" s="1" t="str">
        <f t="shared" si="7568"/>
        <v>Hispanic</v>
      </c>
      <c r="J7568" s="1" t="str">
        <f t="shared" si="7568"/>
        <v>Penelope</v>
      </c>
      <c r="K7568" s="1" t="str">
        <f t="shared" si="3"/>
        <v>P</v>
      </c>
    </row>
    <row r="7569" ht="15.75" customHeight="1">
      <c r="A7569" s="1">
        <v>2015.0</v>
      </c>
      <c r="B7569" s="1" t="s">
        <v>7</v>
      </c>
      <c r="C7569" s="1" t="s">
        <v>299</v>
      </c>
      <c r="D7569" s="1" t="s">
        <v>1879</v>
      </c>
      <c r="E7569" s="1">
        <v>52.0</v>
      </c>
      <c r="F7569" s="1">
        <v>40.0</v>
      </c>
      <c r="H7569" s="1" t="str">
        <f t="shared" ref="H7569:J7569" si="7569">PROPER(B7569)</f>
        <v>Female</v>
      </c>
      <c r="I7569" s="1" t="str">
        <f t="shared" si="7569"/>
        <v>Hispanic</v>
      </c>
      <c r="J7569" s="1" t="str">
        <f t="shared" si="7569"/>
        <v>Valerie</v>
      </c>
      <c r="K7569" s="1" t="str">
        <f t="shared" si="3"/>
        <v>V</v>
      </c>
    </row>
    <row r="7570" ht="15.75" customHeight="1">
      <c r="A7570" s="1">
        <v>2015.0</v>
      </c>
      <c r="B7570" s="1" t="s">
        <v>7</v>
      </c>
      <c r="C7570" s="1" t="s">
        <v>299</v>
      </c>
      <c r="D7570" s="1" t="s">
        <v>1687</v>
      </c>
      <c r="E7570" s="1">
        <v>51.0</v>
      </c>
      <c r="F7570" s="1">
        <v>41.0</v>
      </c>
      <c r="H7570" s="1" t="str">
        <f t="shared" ref="H7570:J7570" si="7570">PROPER(B7570)</f>
        <v>Female</v>
      </c>
      <c r="I7570" s="1" t="str">
        <f t="shared" si="7570"/>
        <v>Hispanic</v>
      </c>
      <c r="J7570" s="1" t="str">
        <f t="shared" si="7570"/>
        <v>Adriana</v>
      </c>
      <c r="K7570" s="1" t="str">
        <f t="shared" si="3"/>
        <v>A</v>
      </c>
    </row>
    <row r="7571" ht="15.75" customHeight="1">
      <c r="A7571" s="1">
        <v>2015.0</v>
      </c>
      <c r="B7571" s="1" t="s">
        <v>7</v>
      </c>
      <c r="C7571" s="1" t="s">
        <v>299</v>
      </c>
      <c r="D7571" s="1" t="s">
        <v>1600</v>
      </c>
      <c r="E7571" s="1">
        <v>50.0</v>
      </c>
      <c r="F7571" s="1">
        <v>42.0</v>
      </c>
      <c r="H7571" s="1" t="str">
        <f t="shared" ref="H7571:J7571" si="7571">PROPER(B7571)</f>
        <v>Female</v>
      </c>
      <c r="I7571" s="1" t="str">
        <f t="shared" si="7571"/>
        <v>Hispanic</v>
      </c>
      <c r="J7571" s="1" t="str">
        <f t="shared" si="7571"/>
        <v>Layla</v>
      </c>
      <c r="K7571" s="1" t="str">
        <f t="shared" si="3"/>
        <v>L</v>
      </c>
    </row>
    <row r="7572" ht="15.75" customHeight="1">
      <c r="A7572" s="1">
        <v>2015.0</v>
      </c>
      <c r="B7572" s="1" t="s">
        <v>7</v>
      </c>
      <c r="C7572" s="1" t="s">
        <v>299</v>
      </c>
      <c r="D7572" s="1" t="s">
        <v>1446</v>
      </c>
      <c r="E7572" s="1">
        <v>49.0</v>
      </c>
      <c r="F7572" s="1">
        <v>43.0</v>
      </c>
      <c r="H7572" s="1" t="str">
        <f t="shared" ref="H7572:J7572" si="7572">PROPER(B7572)</f>
        <v>Female</v>
      </c>
      <c r="I7572" s="1" t="str">
        <f t="shared" si="7572"/>
        <v>Hispanic</v>
      </c>
      <c r="J7572" s="1" t="str">
        <f t="shared" si="7572"/>
        <v>Zoey</v>
      </c>
      <c r="K7572" s="1" t="str">
        <f t="shared" si="3"/>
        <v>Z</v>
      </c>
    </row>
    <row r="7573" ht="15.75" customHeight="1">
      <c r="A7573" s="1">
        <v>2015.0</v>
      </c>
      <c r="B7573" s="1" t="s">
        <v>7</v>
      </c>
      <c r="C7573" s="1" t="s">
        <v>299</v>
      </c>
      <c r="D7573" s="1" t="s">
        <v>1690</v>
      </c>
      <c r="E7573" s="1">
        <v>48.0</v>
      </c>
      <c r="F7573" s="1">
        <v>44.0</v>
      </c>
      <c r="H7573" s="1" t="str">
        <f t="shared" ref="H7573:J7573" si="7573">PROPER(B7573)</f>
        <v>Female</v>
      </c>
      <c r="I7573" s="1" t="str">
        <f t="shared" si="7573"/>
        <v>Hispanic</v>
      </c>
      <c r="J7573" s="1" t="str">
        <f t="shared" si="7573"/>
        <v>Andrea</v>
      </c>
      <c r="K7573" s="1" t="str">
        <f t="shared" si="3"/>
        <v>A</v>
      </c>
    </row>
    <row r="7574" ht="15.75" customHeight="1">
      <c r="A7574" s="1">
        <v>2015.0</v>
      </c>
      <c r="B7574" s="1" t="s">
        <v>7</v>
      </c>
      <c r="C7574" s="1" t="s">
        <v>299</v>
      </c>
      <c r="D7574" s="1" t="s">
        <v>1585</v>
      </c>
      <c r="E7574" s="1">
        <v>48.0</v>
      </c>
      <c r="F7574" s="1">
        <v>44.0</v>
      </c>
      <c r="H7574" s="1" t="str">
        <f t="shared" ref="H7574:J7574" si="7574">PROPER(B7574)</f>
        <v>Female</v>
      </c>
      <c r="I7574" s="1" t="str">
        <f t="shared" si="7574"/>
        <v>Hispanic</v>
      </c>
      <c r="J7574" s="1" t="str">
        <f t="shared" si="7574"/>
        <v>Jade</v>
      </c>
      <c r="K7574" s="1" t="str">
        <f t="shared" si="3"/>
        <v>J</v>
      </c>
    </row>
    <row r="7575" ht="15.75" customHeight="1">
      <c r="A7575" s="1">
        <v>2015.0</v>
      </c>
      <c r="B7575" s="1" t="s">
        <v>7</v>
      </c>
      <c r="C7575" s="1" t="s">
        <v>299</v>
      </c>
      <c r="D7575" s="1" t="s">
        <v>1430</v>
      </c>
      <c r="E7575" s="1">
        <v>48.0</v>
      </c>
      <c r="F7575" s="1">
        <v>44.0</v>
      </c>
      <c r="H7575" s="1" t="str">
        <f t="shared" ref="H7575:J7575" si="7575">PROPER(B7575)</f>
        <v>Female</v>
      </c>
      <c r="I7575" s="1" t="str">
        <f t="shared" si="7575"/>
        <v>Hispanic</v>
      </c>
      <c r="J7575" s="1" t="str">
        <f t="shared" si="7575"/>
        <v>Katherine</v>
      </c>
      <c r="K7575" s="1" t="str">
        <f t="shared" si="3"/>
        <v>K</v>
      </c>
    </row>
    <row r="7576" ht="15.75" customHeight="1">
      <c r="A7576" s="1">
        <v>2015.0</v>
      </c>
      <c r="B7576" s="1" t="s">
        <v>7</v>
      </c>
      <c r="C7576" s="1" t="s">
        <v>299</v>
      </c>
      <c r="D7576" s="1" t="s">
        <v>1694</v>
      </c>
      <c r="E7576" s="1">
        <v>47.0</v>
      </c>
      <c r="F7576" s="1">
        <v>45.0</v>
      </c>
      <c r="H7576" s="1" t="str">
        <f t="shared" ref="H7576:J7576" si="7576">PROPER(B7576)</f>
        <v>Female</v>
      </c>
      <c r="I7576" s="1" t="str">
        <f t="shared" si="7576"/>
        <v>Hispanic</v>
      </c>
      <c r="J7576" s="1" t="str">
        <f t="shared" si="7576"/>
        <v>Luna</v>
      </c>
      <c r="K7576" s="1" t="str">
        <f t="shared" si="3"/>
        <v>L</v>
      </c>
    </row>
    <row r="7577" ht="15.75" customHeight="1">
      <c r="A7577" s="1">
        <v>2015.0</v>
      </c>
      <c r="B7577" s="1" t="s">
        <v>7</v>
      </c>
      <c r="C7577" s="1" t="s">
        <v>299</v>
      </c>
      <c r="D7577" s="1" t="s">
        <v>1697</v>
      </c>
      <c r="E7577" s="1">
        <v>47.0</v>
      </c>
      <c r="F7577" s="1">
        <v>45.0</v>
      </c>
      <c r="H7577" s="1" t="str">
        <f t="shared" ref="H7577:J7577" si="7577">PROPER(B7577)</f>
        <v>Female</v>
      </c>
      <c r="I7577" s="1" t="str">
        <f t="shared" si="7577"/>
        <v>Hispanic</v>
      </c>
      <c r="J7577" s="1" t="str">
        <f t="shared" si="7577"/>
        <v>Mila</v>
      </c>
      <c r="K7577" s="1" t="str">
        <f t="shared" si="3"/>
        <v>M</v>
      </c>
    </row>
    <row r="7578" ht="15.75" customHeight="1">
      <c r="A7578" s="1">
        <v>2015.0</v>
      </c>
      <c r="B7578" s="1" t="s">
        <v>7</v>
      </c>
      <c r="C7578" s="1" t="s">
        <v>299</v>
      </c>
      <c r="D7578" s="1" t="s">
        <v>1606</v>
      </c>
      <c r="E7578" s="1">
        <v>46.0</v>
      </c>
      <c r="F7578" s="1">
        <v>46.0</v>
      </c>
      <c r="H7578" s="1" t="str">
        <f t="shared" ref="H7578:J7578" si="7578">PROPER(B7578)</f>
        <v>Female</v>
      </c>
      <c r="I7578" s="1" t="str">
        <f t="shared" si="7578"/>
        <v>Hispanic</v>
      </c>
      <c r="J7578" s="1" t="str">
        <f t="shared" si="7578"/>
        <v>Maya</v>
      </c>
      <c r="K7578" s="1" t="str">
        <f t="shared" si="3"/>
        <v>M</v>
      </c>
    </row>
    <row r="7579" ht="15.75" customHeight="1">
      <c r="A7579" s="1">
        <v>2015.0</v>
      </c>
      <c r="B7579" s="1" t="s">
        <v>7</v>
      </c>
      <c r="C7579" s="1" t="s">
        <v>299</v>
      </c>
      <c r="D7579" s="1" t="s">
        <v>1506</v>
      </c>
      <c r="E7579" s="1">
        <v>45.0</v>
      </c>
      <c r="F7579" s="1">
        <v>47.0</v>
      </c>
      <c r="H7579" s="1" t="str">
        <f t="shared" ref="H7579:J7579" si="7579">PROPER(B7579)</f>
        <v>Female</v>
      </c>
      <c r="I7579" s="1" t="str">
        <f t="shared" si="7579"/>
        <v>Hispanic</v>
      </c>
      <c r="J7579" s="1" t="str">
        <f t="shared" si="7579"/>
        <v>Isabel</v>
      </c>
      <c r="K7579" s="1" t="str">
        <f t="shared" si="3"/>
        <v>I</v>
      </c>
    </row>
    <row r="7580" ht="15.75" customHeight="1">
      <c r="A7580" s="1">
        <v>2015.0</v>
      </c>
      <c r="B7580" s="1" t="s">
        <v>7</v>
      </c>
      <c r="C7580" s="1" t="s">
        <v>299</v>
      </c>
      <c r="D7580" s="1" t="s">
        <v>1596</v>
      </c>
      <c r="E7580" s="1">
        <v>44.0</v>
      </c>
      <c r="F7580" s="1">
        <v>48.0</v>
      </c>
      <c r="H7580" s="1" t="str">
        <f t="shared" ref="H7580:J7580" si="7580">PROPER(B7580)</f>
        <v>Female</v>
      </c>
      <c r="I7580" s="1" t="str">
        <f t="shared" si="7580"/>
        <v>Hispanic</v>
      </c>
      <c r="J7580" s="1" t="str">
        <f t="shared" si="7580"/>
        <v>Aubrey</v>
      </c>
      <c r="K7580" s="1" t="str">
        <f t="shared" si="3"/>
        <v>A</v>
      </c>
    </row>
    <row r="7581" ht="15.75" customHeight="1">
      <c r="A7581" s="1">
        <v>2015.0</v>
      </c>
      <c r="B7581" s="1" t="s">
        <v>7</v>
      </c>
      <c r="C7581" s="1" t="s">
        <v>299</v>
      </c>
      <c r="D7581" s="1" t="s">
        <v>1686</v>
      </c>
      <c r="E7581" s="1">
        <v>44.0</v>
      </c>
      <c r="F7581" s="1">
        <v>48.0</v>
      </c>
      <c r="H7581" s="1" t="str">
        <f t="shared" ref="H7581:J7581" si="7581">PROPER(B7581)</f>
        <v>Female</v>
      </c>
      <c r="I7581" s="1" t="str">
        <f t="shared" si="7581"/>
        <v>Hispanic</v>
      </c>
      <c r="J7581" s="1" t="str">
        <f t="shared" si="7581"/>
        <v>Maria</v>
      </c>
      <c r="K7581" s="1" t="str">
        <f t="shared" si="3"/>
        <v>M</v>
      </c>
    </row>
    <row r="7582" ht="15.75" customHeight="1">
      <c r="A7582" s="1">
        <v>2015.0</v>
      </c>
      <c r="B7582" s="1" t="s">
        <v>7</v>
      </c>
      <c r="C7582" s="1" t="s">
        <v>299</v>
      </c>
      <c r="D7582" s="1" t="s">
        <v>1432</v>
      </c>
      <c r="E7582" s="1">
        <v>43.0</v>
      </c>
      <c r="F7582" s="1">
        <v>49.0</v>
      </c>
      <c r="H7582" s="1" t="str">
        <f t="shared" ref="H7582:J7582" si="7582">PROPER(B7582)</f>
        <v>Female</v>
      </c>
      <c r="I7582" s="1" t="str">
        <f t="shared" si="7582"/>
        <v>Hispanic</v>
      </c>
      <c r="J7582" s="1" t="str">
        <f t="shared" si="7582"/>
        <v>Eva</v>
      </c>
      <c r="K7582" s="1" t="str">
        <f t="shared" si="3"/>
        <v>E</v>
      </c>
    </row>
    <row r="7583" ht="15.75" customHeight="1">
      <c r="A7583" s="1">
        <v>2015.0</v>
      </c>
      <c r="B7583" s="1" t="s">
        <v>7</v>
      </c>
      <c r="C7583" s="1" t="s">
        <v>299</v>
      </c>
      <c r="D7583" s="1" t="s">
        <v>1745</v>
      </c>
      <c r="E7583" s="1">
        <v>43.0</v>
      </c>
      <c r="F7583" s="1">
        <v>49.0</v>
      </c>
      <c r="H7583" s="1" t="str">
        <f t="shared" ref="H7583:J7583" si="7583">PROPER(B7583)</f>
        <v>Female</v>
      </c>
      <c r="I7583" s="1" t="str">
        <f t="shared" si="7583"/>
        <v>Hispanic</v>
      </c>
      <c r="J7583" s="1" t="str">
        <f t="shared" si="7583"/>
        <v>Juliette</v>
      </c>
      <c r="K7583" s="1" t="str">
        <f t="shared" si="3"/>
        <v>J</v>
      </c>
    </row>
    <row r="7584" ht="15.75" customHeight="1">
      <c r="A7584" s="1">
        <v>2015.0</v>
      </c>
      <c r="B7584" s="1" t="s">
        <v>7</v>
      </c>
      <c r="C7584" s="1" t="s">
        <v>299</v>
      </c>
      <c r="D7584" s="1" t="s">
        <v>1456</v>
      </c>
      <c r="E7584" s="1">
        <v>42.0</v>
      </c>
      <c r="F7584" s="1">
        <v>50.0</v>
      </c>
      <c r="H7584" s="1" t="str">
        <f t="shared" ref="H7584:J7584" si="7584">PROPER(B7584)</f>
        <v>Female</v>
      </c>
      <c r="I7584" s="1" t="str">
        <f t="shared" si="7584"/>
        <v>Hispanic</v>
      </c>
      <c r="J7584" s="1" t="str">
        <f t="shared" si="7584"/>
        <v>Charlotte</v>
      </c>
      <c r="K7584" s="1" t="str">
        <f t="shared" si="3"/>
        <v>C</v>
      </c>
    </row>
    <row r="7585" ht="15.75" customHeight="1">
      <c r="A7585" s="1">
        <v>2015.0</v>
      </c>
      <c r="B7585" s="1" t="s">
        <v>7</v>
      </c>
      <c r="C7585" s="1" t="s">
        <v>299</v>
      </c>
      <c r="D7585" s="1" t="s">
        <v>1405</v>
      </c>
      <c r="E7585" s="1">
        <v>42.0</v>
      </c>
      <c r="F7585" s="1">
        <v>50.0</v>
      </c>
      <c r="H7585" s="1" t="str">
        <f t="shared" ref="H7585:J7585" si="7585">PROPER(B7585)</f>
        <v>Female</v>
      </c>
      <c r="I7585" s="1" t="str">
        <f t="shared" si="7585"/>
        <v>Hispanic</v>
      </c>
      <c r="J7585" s="1" t="str">
        <f t="shared" si="7585"/>
        <v>Grace</v>
      </c>
      <c r="K7585" s="1" t="str">
        <f t="shared" si="3"/>
        <v>G</v>
      </c>
    </row>
    <row r="7586" ht="15.75" customHeight="1">
      <c r="A7586" s="1">
        <v>2015.0</v>
      </c>
      <c r="B7586" s="1" t="s">
        <v>7</v>
      </c>
      <c r="C7586" s="1" t="s">
        <v>299</v>
      </c>
      <c r="D7586" s="1" t="s">
        <v>1428</v>
      </c>
      <c r="E7586" s="1">
        <v>42.0</v>
      </c>
      <c r="F7586" s="1">
        <v>50.0</v>
      </c>
      <c r="H7586" s="1" t="str">
        <f t="shared" ref="H7586:J7586" si="7586">PROPER(B7586)</f>
        <v>Female</v>
      </c>
      <c r="I7586" s="1" t="str">
        <f t="shared" si="7586"/>
        <v>Hispanic</v>
      </c>
      <c r="J7586" s="1" t="str">
        <f t="shared" si="7586"/>
        <v>Michelle</v>
      </c>
      <c r="K7586" s="1" t="str">
        <f t="shared" si="3"/>
        <v>M</v>
      </c>
    </row>
    <row r="7587" ht="15.75" customHeight="1">
      <c r="A7587" s="1">
        <v>2015.0</v>
      </c>
      <c r="B7587" s="1" t="s">
        <v>7</v>
      </c>
      <c r="C7587" s="1" t="s">
        <v>299</v>
      </c>
      <c r="D7587" s="1" t="s">
        <v>1603</v>
      </c>
      <c r="E7587" s="1">
        <v>41.0</v>
      </c>
      <c r="F7587" s="1">
        <v>51.0</v>
      </c>
      <c r="H7587" s="1" t="str">
        <f t="shared" ref="H7587:J7587" si="7587">PROPER(B7587)</f>
        <v>Female</v>
      </c>
      <c r="I7587" s="1" t="str">
        <f t="shared" si="7587"/>
        <v>Hispanic</v>
      </c>
      <c r="J7587" s="1" t="str">
        <f t="shared" si="7587"/>
        <v>Amaya</v>
      </c>
      <c r="K7587" s="1" t="str">
        <f t="shared" si="3"/>
        <v>A</v>
      </c>
    </row>
    <row r="7588" ht="15.75" customHeight="1">
      <c r="A7588" s="1">
        <v>2015.0</v>
      </c>
      <c r="B7588" s="1" t="s">
        <v>7</v>
      </c>
      <c r="C7588" s="1" t="s">
        <v>299</v>
      </c>
      <c r="D7588" s="1" t="s">
        <v>1466</v>
      </c>
      <c r="E7588" s="1">
        <v>40.0</v>
      </c>
      <c r="F7588" s="1">
        <v>52.0</v>
      </c>
      <c r="H7588" s="1" t="str">
        <f t="shared" ref="H7588:J7588" si="7588">PROPER(B7588)</f>
        <v>Female</v>
      </c>
      <c r="I7588" s="1" t="str">
        <f t="shared" si="7588"/>
        <v>Hispanic</v>
      </c>
      <c r="J7588" s="1" t="str">
        <f t="shared" si="7588"/>
        <v>Avery</v>
      </c>
      <c r="K7588" s="1" t="str">
        <f t="shared" si="3"/>
        <v>A</v>
      </c>
    </row>
    <row r="7589" ht="15.75" customHeight="1">
      <c r="A7589" s="1">
        <v>2015.0</v>
      </c>
      <c r="B7589" s="1" t="s">
        <v>7</v>
      </c>
      <c r="C7589" s="1" t="s">
        <v>299</v>
      </c>
      <c r="D7589" s="1" t="s">
        <v>1422</v>
      </c>
      <c r="E7589" s="1">
        <v>39.0</v>
      </c>
      <c r="F7589" s="1">
        <v>53.0</v>
      </c>
      <c r="H7589" s="1" t="str">
        <f t="shared" ref="H7589:J7589" si="7589">PROPER(B7589)</f>
        <v>Female</v>
      </c>
      <c r="I7589" s="1" t="str">
        <f t="shared" si="7589"/>
        <v>Hispanic</v>
      </c>
      <c r="J7589" s="1" t="str">
        <f t="shared" si="7589"/>
        <v>Alina</v>
      </c>
      <c r="K7589" s="1" t="str">
        <f t="shared" si="3"/>
        <v>A</v>
      </c>
    </row>
    <row r="7590" ht="15.75" customHeight="1">
      <c r="A7590" s="1">
        <v>2015.0</v>
      </c>
      <c r="B7590" s="1" t="s">
        <v>7</v>
      </c>
      <c r="C7590" s="1" t="s">
        <v>299</v>
      </c>
      <c r="D7590" s="1" t="s">
        <v>1682</v>
      </c>
      <c r="E7590" s="1">
        <v>39.0</v>
      </c>
      <c r="F7590" s="1">
        <v>53.0</v>
      </c>
      <c r="H7590" s="1" t="str">
        <f t="shared" ref="H7590:J7590" si="7590">PROPER(B7590)</f>
        <v>Female</v>
      </c>
      <c r="I7590" s="1" t="str">
        <f t="shared" si="7590"/>
        <v>Hispanic</v>
      </c>
      <c r="J7590" s="1" t="str">
        <f t="shared" si="7590"/>
        <v>Eliana</v>
      </c>
      <c r="K7590" s="1" t="str">
        <f t="shared" si="3"/>
        <v>E</v>
      </c>
    </row>
    <row r="7591" ht="15.75" customHeight="1">
      <c r="A7591" s="1">
        <v>2015.0</v>
      </c>
      <c r="B7591" s="1" t="s">
        <v>7</v>
      </c>
      <c r="C7591" s="1" t="s">
        <v>299</v>
      </c>
      <c r="D7591" s="1" t="s">
        <v>1699</v>
      </c>
      <c r="E7591" s="1">
        <v>38.0</v>
      </c>
      <c r="F7591" s="1">
        <v>54.0</v>
      </c>
      <c r="H7591" s="1" t="str">
        <f t="shared" ref="H7591:J7591" si="7591">PROPER(B7591)</f>
        <v>Female</v>
      </c>
      <c r="I7591" s="1" t="str">
        <f t="shared" si="7591"/>
        <v>Hispanic</v>
      </c>
      <c r="J7591" s="1" t="str">
        <f t="shared" si="7591"/>
        <v>Diana</v>
      </c>
      <c r="K7591" s="1" t="str">
        <f t="shared" si="3"/>
        <v>D</v>
      </c>
    </row>
    <row r="7592" ht="15.75" customHeight="1">
      <c r="A7592" s="1">
        <v>2015.0</v>
      </c>
      <c r="B7592" s="1" t="s">
        <v>7</v>
      </c>
      <c r="C7592" s="1" t="s">
        <v>299</v>
      </c>
      <c r="D7592" s="1" t="s">
        <v>1412</v>
      </c>
      <c r="E7592" s="1">
        <v>38.0</v>
      </c>
      <c r="F7592" s="1">
        <v>54.0</v>
      </c>
      <c r="H7592" s="1" t="str">
        <f t="shared" ref="H7592:J7592" si="7592">PROPER(B7592)</f>
        <v>Female</v>
      </c>
      <c r="I7592" s="1" t="str">
        <f t="shared" si="7592"/>
        <v>Hispanic</v>
      </c>
      <c r="J7592" s="1" t="str">
        <f t="shared" si="7592"/>
        <v>Evelyn</v>
      </c>
      <c r="K7592" s="1" t="str">
        <f t="shared" si="3"/>
        <v>E</v>
      </c>
    </row>
    <row r="7593" ht="15.75" customHeight="1">
      <c r="A7593" s="1">
        <v>2015.0</v>
      </c>
      <c r="B7593" s="1" t="s">
        <v>7</v>
      </c>
      <c r="C7593" s="1" t="s">
        <v>299</v>
      </c>
      <c r="D7593" s="1" t="s">
        <v>1884</v>
      </c>
      <c r="E7593" s="1">
        <v>38.0</v>
      </c>
      <c r="F7593" s="1">
        <v>54.0</v>
      </c>
      <c r="H7593" s="1" t="str">
        <f t="shared" ref="H7593:J7593" si="7593">PROPER(B7593)</f>
        <v>Female</v>
      </c>
      <c r="I7593" s="1" t="str">
        <f t="shared" si="7593"/>
        <v>Hispanic</v>
      </c>
      <c r="J7593" s="1" t="str">
        <f t="shared" si="7593"/>
        <v>Skylar</v>
      </c>
      <c r="K7593" s="1" t="str">
        <f t="shared" si="3"/>
        <v>S</v>
      </c>
    </row>
    <row r="7594" ht="15.75" customHeight="1">
      <c r="A7594" s="1">
        <v>2015.0</v>
      </c>
      <c r="B7594" s="1" t="s">
        <v>7</v>
      </c>
      <c r="C7594" s="1" t="s">
        <v>299</v>
      </c>
      <c r="D7594" s="1" t="s">
        <v>1680</v>
      </c>
      <c r="E7594" s="1">
        <v>37.0</v>
      </c>
      <c r="F7594" s="1">
        <v>55.0</v>
      </c>
      <c r="H7594" s="1" t="str">
        <f t="shared" ref="H7594:J7594" si="7594">PROPER(B7594)</f>
        <v>Female</v>
      </c>
      <c r="I7594" s="1" t="str">
        <f t="shared" si="7594"/>
        <v>Hispanic</v>
      </c>
      <c r="J7594" s="1" t="str">
        <f t="shared" si="7594"/>
        <v>Angelina</v>
      </c>
      <c r="K7594" s="1" t="str">
        <f t="shared" si="3"/>
        <v>A</v>
      </c>
    </row>
    <row r="7595" ht="15.75" customHeight="1">
      <c r="A7595" s="1">
        <v>2015.0</v>
      </c>
      <c r="B7595" s="1" t="s">
        <v>7</v>
      </c>
      <c r="C7595" s="1" t="s">
        <v>299</v>
      </c>
      <c r="D7595" s="1" t="s">
        <v>1560</v>
      </c>
      <c r="E7595" s="1">
        <v>37.0</v>
      </c>
      <c r="F7595" s="1">
        <v>55.0</v>
      </c>
      <c r="H7595" s="1" t="str">
        <f t="shared" ref="H7595:J7595" si="7595">PROPER(B7595)</f>
        <v>Female</v>
      </c>
      <c r="I7595" s="1" t="str">
        <f t="shared" si="7595"/>
        <v>Hispanic</v>
      </c>
      <c r="J7595" s="1" t="str">
        <f t="shared" si="7595"/>
        <v>Kayla</v>
      </c>
      <c r="K7595" s="1" t="str">
        <f t="shared" si="3"/>
        <v>K</v>
      </c>
    </row>
    <row r="7596" ht="15.75" customHeight="1">
      <c r="A7596" s="1">
        <v>2015.0</v>
      </c>
      <c r="B7596" s="1" t="s">
        <v>7</v>
      </c>
      <c r="C7596" s="1" t="s">
        <v>299</v>
      </c>
      <c r="D7596" s="1" t="s">
        <v>1568</v>
      </c>
      <c r="E7596" s="1">
        <v>37.0</v>
      </c>
      <c r="F7596" s="1">
        <v>55.0</v>
      </c>
      <c r="H7596" s="1" t="str">
        <f t="shared" ref="H7596:J7596" si="7596">PROPER(B7596)</f>
        <v>Female</v>
      </c>
      <c r="I7596" s="1" t="str">
        <f t="shared" si="7596"/>
        <v>Hispanic</v>
      </c>
      <c r="J7596" s="1" t="str">
        <f t="shared" si="7596"/>
        <v>Khloe</v>
      </c>
      <c r="K7596" s="1" t="str">
        <f t="shared" si="3"/>
        <v>K</v>
      </c>
    </row>
    <row r="7597" ht="15.75" customHeight="1">
      <c r="A7597" s="1">
        <v>2015.0</v>
      </c>
      <c r="B7597" s="1" t="s">
        <v>7</v>
      </c>
      <c r="C7597" s="1" t="s">
        <v>299</v>
      </c>
      <c r="D7597" s="1" t="s">
        <v>1705</v>
      </c>
      <c r="E7597" s="1">
        <v>36.0</v>
      </c>
      <c r="F7597" s="1">
        <v>56.0</v>
      </c>
      <c r="H7597" s="1" t="str">
        <f t="shared" ref="H7597:J7597" si="7597">PROPER(B7597)</f>
        <v>Female</v>
      </c>
      <c r="I7597" s="1" t="str">
        <f t="shared" si="7597"/>
        <v>Hispanic</v>
      </c>
      <c r="J7597" s="1" t="str">
        <f t="shared" si="7597"/>
        <v>Ana</v>
      </c>
      <c r="K7597" s="1" t="str">
        <f t="shared" si="3"/>
        <v>A</v>
      </c>
    </row>
    <row r="7598" ht="15.75" customHeight="1">
      <c r="A7598" s="1">
        <v>2015.0</v>
      </c>
      <c r="B7598" s="1" t="s">
        <v>7</v>
      </c>
      <c r="C7598" s="1" t="s">
        <v>299</v>
      </c>
      <c r="D7598" s="1" t="s">
        <v>1701</v>
      </c>
      <c r="E7598" s="1">
        <v>36.0</v>
      </c>
      <c r="F7598" s="1">
        <v>56.0</v>
      </c>
      <c r="H7598" s="1" t="str">
        <f t="shared" ref="H7598:J7598" si="7598">PROPER(B7598)</f>
        <v>Female</v>
      </c>
      <c r="I7598" s="1" t="str">
        <f t="shared" si="7598"/>
        <v>Hispanic</v>
      </c>
      <c r="J7598" s="1" t="str">
        <f t="shared" si="7598"/>
        <v>Aylin</v>
      </c>
      <c r="K7598" s="1" t="str">
        <f t="shared" si="3"/>
        <v>A</v>
      </c>
    </row>
    <row r="7599" ht="15.75" customHeight="1">
      <c r="A7599" s="1">
        <v>2015.0</v>
      </c>
      <c r="B7599" s="1" t="s">
        <v>7</v>
      </c>
      <c r="C7599" s="1" t="s">
        <v>299</v>
      </c>
      <c r="D7599" s="1" t="s">
        <v>1595</v>
      </c>
      <c r="E7599" s="1">
        <v>36.0</v>
      </c>
      <c r="F7599" s="1">
        <v>56.0</v>
      </c>
      <c r="H7599" s="1" t="str">
        <f t="shared" ref="H7599:J7599" si="7599">PROPER(B7599)</f>
        <v>Female</v>
      </c>
      <c r="I7599" s="1" t="str">
        <f t="shared" si="7599"/>
        <v>Hispanic</v>
      </c>
      <c r="J7599" s="1" t="str">
        <f t="shared" si="7599"/>
        <v>Riley</v>
      </c>
      <c r="K7599" s="1" t="str">
        <f t="shared" si="3"/>
        <v>R</v>
      </c>
    </row>
    <row r="7600" ht="15.75" customHeight="1">
      <c r="A7600" s="1">
        <v>2015.0</v>
      </c>
      <c r="B7600" s="1" t="s">
        <v>7</v>
      </c>
      <c r="C7600" s="1" t="s">
        <v>299</v>
      </c>
      <c r="D7600" s="1" t="s">
        <v>1692</v>
      </c>
      <c r="E7600" s="1">
        <v>36.0</v>
      </c>
      <c r="F7600" s="1">
        <v>56.0</v>
      </c>
      <c r="H7600" s="1" t="str">
        <f t="shared" ref="H7600:J7600" si="7600">PROPER(B7600)</f>
        <v>Female</v>
      </c>
      <c r="I7600" s="1" t="str">
        <f t="shared" si="7600"/>
        <v>Hispanic</v>
      </c>
      <c r="J7600" s="1" t="str">
        <f t="shared" si="7600"/>
        <v>Valeria</v>
      </c>
      <c r="K7600" s="1" t="str">
        <f t="shared" si="3"/>
        <v>V</v>
      </c>
    </row>
    <row r="7601" ht="15.75" customHeight="1">
      <c r="A7601" s="1">
        <v>2015.0</v>
      </c>
      <c r="B7601" s="1" t="s">
        <v>7</v>
      </c>
      <c r="C7601" s="1" t="s">
        <v>299</v>
      </c>
      <c r="D7601" s="1" t="s">
        <v>2606</v>
      </c>
      <c r="E7601" s="1">
        <v>34.0</v>
      </c>
      <c r="F7601" s="1">
        <v>57.0</v>
      </c>
      <c r="H7601" s="1" t="str">
        <f t="shared" ref="H7601:J7601" si="7601">PROPER(B7601)</f>
        <v>Female</v>
      </c>
      <c r="I7601" s="1" t="str">
        <f t="shared" si="7601"/>
        <v>Hispanic</v>
      </c>
      <c r="J7601" s="1" t="str">
        <f t="shared" si="7601"/>
        <v>Jayleen</v>
      </c>
      <c r="K7601" s="1" t="str">
        <f t="shared" si="3"/>
        <v>J</v>
      </c>
    </row>
    <row r="7602" ht="15.75" customHeight="1">
      <c r="A7602" s="1">
        <v>2015.0</v>
      </c>
      <c r="B7602" s="1" t="s">
        <v>7</v>
      </c>
      <c r="C7602" s="1" t="s">
        <v>299</v>
      </c>
      <c r="D7602" s="1" t="s">
        <v>1708</v>
      </c>
      <c r="E7602" s="1">
        <v>34.0</v>
      </c>
      <c r="F7602" s="1">
        <v>57.0</v>
      </c>
      <c r="H7602" s="1" t="str">
        <f t="shared" ref="H7602:J7602" si="7602">PROPER(B7602)</f>
        <v>Female</v>
      </c>
      <c r="I7602" s="1" t="str">
        <f t="shared" si="7602"/>
        <v>Hispanic</v>
      </c>
      <c r="J7602" s="1" t="str">
        <f t="shared" si="7602"/>
        <v>Melany</v>
      </c>
      <c r="K7602" s="1" t="str">
        <f t="shared" si="3"/>
        <v>M</v>
      </c>
    </row>
    <row r="7603" ht="15.75" customHeight="1">
      <c r="A7603" s="1">
        <v>2015.0</v>
      </c>
      <c r="B7603" s="1" t="s">
        <v>7</v>
      </c>
      <c r="C7603" s="1" t="s">
        <v>299</v>
      </c>
      <c r="D7603" s="1" t="s">
        <v>1493</v>
      </c>
      <c r="E7603" s="1">
        <v>33.0</v>
      </c>
      <c r="F7603" s="1">
        <v>58.0</v>
      </c>
      <c r="H7603" s="1" t="str">
        <f t="shared" ref="H7603:J7603" si="7603">PROPER(B7603)</f>
        <v>Female</v>
      </c>
      <c r="I7603" s="1" t="str">
        <f t="shared" si="7603"/>
        <v>Hispanic</v>
      </c>
      <c r="J7603" s="1" t="str">
        <f t="shared" si="7603"/>
        <v>Chelsea</v>
      </c>
      <c r="K7603" s="1" t="str">
        <f t="shared" si="3"/>
        <v>C</v>
      </c>
    </row>
    <row r="7604" ht="15.75" customHeight="1">
      <c r="A7604" s="1">
        <v>2015.0</v>
      </c>
      <c r="B7604" s="1" t="s">
        <v>7</v>
      </c>
      <c r="C7604" s="1" t="s">
        <v>299</v>
      </c>
      <c r="D7604" s="1" t="s">
        <v>1513</v>
      </c>
      <c r="E7604" s="1">
        <v>33.0</v>
      </c>
      <c r="F7604" s="1">
        <v>58.0</v>
      </c>
      <c r="H7604" s="1" t="str">
        <f t="shared" ref="H7604:J7604" si="7604">PROPER(B7604)</f>
        <v>Female</v>
      </c>
      <c r="I7604" s="1" t="str">
        <f t="shared" si="7604"/>
        <v>Hispanic</v>
      </c>
      <c r="J7604" s="1" t="str">
        <f t="shared" si="7604"/>
        <v>Stephanie</v>
      </c>
      <c r="K7604" s="1" t="str">
        <f t="shared" si="3"/>
        <v>S</v>
      </c>
    </row>
    <row r="7605" ht="15.75" customHeight="1">
      <c r="A7605" s="1">
        <v>2015.0</v>
      </c>
      <c r="B7605" s="1" t="s">
        <v>7</v>
      </c>
      <c r="C7605" s="1" t="s">
        <v>299</v>
      </c>
      <c r="D7605" s="1" t="s">
        <v>1528</v>
      </c>
      <c r="E7605" s="1">
        <v>32.0</v>
      </c>
      <c r="F7605" s="1">
        <v>59.0</v>
      </c>
      <c r="H7605" s="1" t="str">
        <f t="shared" ref="H7605:J7605" si="7605">PROPER(B7605)</f>
        <v>Female</v>
      </c>
      <c r="I7605" s="1" t="str">
        <f t="shared" si="7605"/>
        <v>Hispanic</v>
      </c>
      <c r="J7605" s="1" t="str">
        <f t="shared" si="7605"/>
        <v>Amanda</v>
      </c>
      <c r="K7605" s="1" t="str">
        <f t="shared" si="3"/>
        <v>A</v>
      </c>
    </row>
    <row r="7606" ht="15.75" customHeight="1">
      <c r="A7606" s="1">
        <v>2015.0</v>
      </c>
      <c r="B7606" s="1" t="s">
        <v>7</v>
      </c>
      <c r="C7606" s="1" t="s">
        <v>299</v>
      </c>
      <c r="D7606" s="1" t="s">
        <v>1684</v>
      </c>
      <c r="E7606" s="1">
        <v>32.0</v>
      </c>
      <c r="F7606" s="1">
        <v>59.0</v>
      </c>
      <c r="H7606" s="1" t="str">
        <f t="shared" ref="H7606:J7606" si="7606">PROPER(B7606)</f>
        <v>Female</v>
      </c>
      <c r="I7606" s="1" t="str">
        <f t="shared" si="7606"/>
        <v>Hispanic</v>
      </c>
      <c r="J7606" s="1" t="str">
        <f t="shared" si="7606"/>
        <v>Kiara</v>
      </c>
      <c r="K7606" s="1" t="str">
        <f t="shared" si="3"/>
        <v>K</v>
      </c>
    </row>
    <row r="7607" ht="15.75" customHeight="1">
      <c r="A7607" s="1">
        <v>2015.0</v>
      </c>
      <c r="B7607" s="1" t="s">
        <v>7</v>
      </c>
      <c r="C7607" s="1" t="s">
        <v>299</v>
      </c>
      <c r="D7607" s="1" t="s">
        <v>1685</v>
      </c>
      <c r="E7607" s="1">
        <v>32.0</v>
      </c>
      <c r="F7607" s="1">
        <v>59.0</v>
      </c>
      <c r="H7607" s="1" t="str">
        <f t="shared" ref="H7607:J7607" si="7607">PROPER(B7607)</f>
        <v>Female</v>
      </c>
      <c r="I7607" s="1" t="str">
        <f t="shared" si="7607"/>
        <v>Hispanic</v>
      </c>
      <c r="J7607" s="1" t="str">
        <f t="shared" si="7607"/>
        <v>Leslie</v>
      </c>
      <c r="K7607" s="1" t="str">
        <f t="shared" si="3"/>
        <v>L</v>
      </c>
    </row>
    <row r="7608" ht="15.75" customHeight="1">
      <c r="A7608" s="1">
        <v>2015.0</v>
      </c>
      <c r="B7608" s="1" t="s">
        <v>7</v>
      </c>
      <c r="C7608" s="1" t="s">
        <v>299</v>
      </c>
      <c r="D7608" s="1" t="s">
        <v>1561</v>
      </c>
      <c r="E7608" s="1">
        <v>32.0</v>
      </c>
      <c r="F7608" s="1">
        <v>59.0</v>
      </c>
      <c r="H7608" s="1" t="str">
        <f t="shared" ref="H7608:J7608" si="7608">PROPER(B7608)</f>
        <v>Female</v>
      </c>
      <c r="I7608" s="1" t="str">
        <f t="shared" si="7608"/>
        <v>Hispanic</v>
      </c>
      <c r="J7608" s="1" t="str">
        <f t="shared" si="7608"/>
        <v>Serenity</v>
      </c>
      <c r="K7608" s="1" t="str">
        <f t="shared" si="3"/>
        <v>S</v>
      </c>
    </row>
    <row r="7609" ht="15.75" customHeight="1">
      <c r="A7609" s="1">
        <v>2015.0</v>
      </c>
      <c r="B7609" s="1" t="s">
        <v>7</v>
      </c>
      <c r="C7609" s="1" t="s">
        <v>299</v>
      </c>
      <c r="D7609" s="1" t="s">
        <v>1707</v>
      </c>
      <c r="E7609" s="1">
        <v>31.0</v>
      </c>
      <c r="F7609" s="1">
        <v>60.0</v>
      </c>
      <c r="H7609" s="1" t="str">
        <f t="shared" ref="H7609:J7609" si="7609">PROPER(B7609)</f>
        <v>Female</v>
      </c>
      <c r="I7609" s="1" t="str">
        <f t="shared" si="7609"/>
        <v>Hispanic</v>
      </c>
      <c r="J7609" s="1" t="str">
        <f t="shared" si="7609"/>
        <v>Jazmin</v>
      </c>
      <c r="K7609" s="1" t="str">
        <f t="shared" si="3"/>
        <v>J</v>
      </c>
    </row>
    <row r="7610" ht="15.75" customHeight="1">
      <c r="A7610" s="1">
        <v>2015.0</v>
      </c>
      <c r="B7610" s="1" t="s">
        <v>7</v>
      </c>
      <c r="C7610" s="1" t="s">
        <v>299</v>
      </c>
      <c r="D7610" s="1" t="s">
        <v>1706</v>
      </c>
      <c r="E7610" s="1">
        <v>31.0</v>
      </c>
      <c r="F7610" s="1">
        <v>60.0</v>
      </c>
      <c r="H7610" s="1" t="str">
        <f t="shared" ref="H7610:J7610" si="7610">PROPER(B7610)</f>
        <v>Female</v>
      </c>
      <c r="I7610" s="1" t="str">
        <f t="shared" si="7610"/>
        <v>Hispanic</v>
      </c>
      <c r="J7610" s="1" t="str">
        <f t="shared" si="7610"/>
        <v>Leilani</v>
      </c>
      <c r="K7610" s="1" t="str">
        <f t="shared" si="3"/>
        <v>L</v>
      </c>
    </row>
    <row r="7611" ht="15.75" customHeight="1">
      <c r="A7611" s="1">
        <v>2015.0</v>
      </c>
      <c r="B7611" s="1" t="s">
        <v>7</v>
      </c>
      <c r="C7611" s="1" t="s">
        <v>299</v>
      </c>
      <c r="D7611" s="1" t="s">
        <v>1555</v>
      </c>
      <c r="E7611" s="1">
        <v>31.0</v>
      </c>
      <c r="F7611" s="1">
        <v>60.0</v>
      </c>
      <c r="H7611" s="1" t="str">
        <f t="shared" ref="H7611:J7611" si="7611">PROPER(B7611)</f>
        <v>Female</v>
      </c>
      <c r="I7611" s="1" t="str">
        <f t="shared" si="7611"/>
        <v>Hispanic</v>
      </c>
      <c r="J7611" s="1" t="str">
        <f t="shared" si="7611"/>
        <v>Vanessa</v>
      </c>
      <c r="K7611" s="1" t="str">
        <f t="shared" si="3"/>
        <v>V</v>
      </c>
    </row>
    <row r="7612" ht="15.75" customHeight="1">
      <c r="A7612" s="1">
        <v>2015.0</v>
      </c>
      <c r="B7612" s="1" t="s">
        <v>7</v>
      </c>
      <c r="C7612" s="1" t="s">
        <v>299</v>
      </c>
      <c r="D7612" s="1" t="s">
        <v>1434</v>
      </c>
      <c r="E7612" s="1">
        <v>30.0</v>
      </c>
      <c r="F7612" s="1">
        <v>61.0</v>
      </c>
      <c r="H7612" s="1" t="str">
        <f t="shared" ref="H7612:J7612" si="7612">PROPER(B7612)</f>
        <v>Female</v>
      </c>
      <c r="I7612" s="1" t="str">
        <f t="shared" si="7612"/>
        <v>Hispanic</v>
      </c>
      <c r="J7612" s="1" t="str">
        <f t="shared" si="7612"/>
        <v>Alyssa</v>
      </c>
      <c r="K7612" s="1" t="str">
        <f t="shared" si="3"/>
        <v>A</v>
      </c>
    </row>
    <row r="7613" ht="15.75" customHeight="1">
      <c r="A7613" s="1">
        <v>2015.0</v>
      </c>
      <c r="B7613" s="1" t="s">
        <v>7</v>
      </c>
      <c r="C7613" s="1" t="s">
        <v>299</v>
      </c>
      <c r="D7613" s="1" t="s">
        <v>1689</v>
      </c>
      <c r="E7613" s="1">
        <v>30.0</v>
      </c>
      <c r="F7613" s="1">
        <v>61.0</v>
      </c>
      <c r="H7613" s="1" t="str">
        <f t="shared" ref="H7613:J7613" si="7613">PROPER(B7613)</f>
        <v>Female</v>
      </c>
      <c r="I7613" s="1" t="str">
        <f t="shared" si="7613"/>
        <v>Hispanic</v>
      </c>
      <c r="J7613" s="1" t="str">
        <f t="shared" si="7613"/>
        <v>Gianna</v>
      </c>
      <c r="K7613" s="1" t="str">
        <f t="shared" si="3"/>
        <v>G</v>
      </c>
    </row>
    <row r="7614" ht="15.75" customHeight="1">
      <c r="A7614" s="1">
        <v>2015.0</v>
      </c>
      <c r="B7614" s="1" t="s">
        <v>7</v>
      </c>
      <c r="C7614" s="1" t="s">
        <v>299</v>
      </c>
      <c r="D7614" s="1" t="s">
        <v>1758</v>
      </c>
      <c r="E7614" s="1">
        <v>30.0</v>
      </c>
      <c r="F7614" s="1">
        <v>61.0</v>
      </c>
      <c r="H7614" s="1" t="str">
        <f t="shared" ref="H7614:J7614" si="7614">PROPER(B7614)</f>
        <v>Female</v>
      </c>
      <c r="I7614" s="1" t="str">
        <f t="shared" si="7614"/>
        <v>Hispanic</v>
      </c>
      <c r="J7614" s="1" t="str">
        <f t="shared" si="7614"/>
        <v>Lucia</v>
      </c>
      <c r="K7614" s="1" t="str">
        <f t="shared" si="3"/>
        <v>L</v>
      </c>
    </row>
    <row r="7615" ht="15.75" customHeight="1">
      <c r="A7615" s="1">
        <v>2015.0</v>
      </c>
      <c r="B7615" s="1" t="s">
        <v>7</v>
      </c>
      <c r="C7615" s="1" t="s">
        <v>299</v>
      </c>
      <c r="D7615" s="1" t="s">
        <v>1523</v>
      </c>
      <c r="E7615" s="1">
        <v>30.0</v>
      </c>
      <c r="F7615" s="1">
        <v>61.0</v>
      </c>
      <c r="H7615" s="1" t="str">
        <f t="shared" ref="H7615:J7615" si="7615">PROPER(B7615)</f>
        <v>Female</v>
      </c>
      <c r="I7615" s="1" t="str">
        <f t="shared" si="7615"/>
        <v>Hispanic</v>
      </c>
      <c r="J7615" s="1" t="str">
        <f t="shared" si="7615"/>
        <v>Naomi</v>
      </c>
      <c r="K7615" s="1" t="str">
        <f t="shared" si="3"/>
        <v>N</v>
      </c>
    </row>
    <row r="7616" ht="15.75" customHeight="1">
      <c r="A7616" s="1">
        <v>2015.0</v>
      </c>
      <c r="B7616" s="1" t="s">
        <v>7</v>
      </c>
      <c r="C7616" s="1" t="s">
        <v>299</v>
      </c>
      <c r="D7616" s="1" t="s">
        <v>1442</v>
      </c>
      <c r="E7616" s="1">
        <v>30.0</v>
      </c>
      <c r="F7616" s="1">
        <v>61.0</v>
      </c>
      <c r="H7616" s="1" t="str">
        <f t="shared" ref="H7616:J7616" si="7616">PROPER(B7616)</f>
        <v>Female</v>
      </c>
      <c r="I7616" s="1" t="str">
        <f t="shared" si="7616"/>
        <v>Hispanic</v>
      </c>
      <c r="J7616" s="1" t="str">
        <f t="shared" si="7616"/>
        <v>Natalie</v>
      </c>
      <c r="K7616" s="1" t="str">
        <f t="shared" si="3"/>
        <v>N</v>
      </c>
    </row>
    <row r="7617" ht="15.75" customHeight="1">
      <c r="A7617" s="1">
        <v>2015.0</v>
      </c>
      <c r="B7617" s="1" t="s">
        <v>7</v>
      </c>
      <c r="C7617" s="1" t="s">
        <v>299</v>
      </c>
      <c r="D7617" s="1" t="s">
        <v>1452</v>
      </c>
      <c r="E7617" s="1">
        <v>29.0</v>
      </c>
      <c r="F7617" s="1">
        <v>62.0</v>
      </c>
      <c r="H7617" s="1" t="str">
        <f t="shared" ref="H7617:J7617" si="7617">PROPER(B7617)</f>
        <v>Female</v>
      </c>
      <c r="I7617" s="1" t="str">
        <f t="shared" si="7617"/>
        <v>Hispanic</v>
      </c>
      <c r="J7617" s="1" t="str">
        <f t="shared" si="7617"/>
        <v>Amber</v>
      </c>
      <c r="K7617" s="1" t="str">
        <f t="shared" si="3"/>
        <v>A</v>
      </c>
    </row>
    <row r="7618" ht="15.75" customHeight="1">
      <c r="A7618" s="1">
        <v>2015.0</v>
      </c>
      <c r="B7618" s="1" t="s">
        <v>7</v>
      </c>
      <c r="C7618" s="1" t="s">
        <v>299</v>
      </c>
      <c r="D7618" s="1" t="s">
        <v>1544</v>
      </c>
      <c r="E7618" s="1">
        <v>29.0</v>
      </c>
      <c r="F7618" s="1">
        <v>62.0</v>
      </c>
      <c r="H7618" s="1" t="str">
        <f t="shared" ref="H7618:J7618" si="7618">PROPER(B7618)</f>
        <v>Female</v>
      </c>
      <c r="I7618" s="1" t="str">
        <f t="shared" si="7618"/>
        <v>Hispanic</v>
      </c>
      <c r="J7618" s="1" t="str">
        <f t="shared" si="7618"/>
        <v>Athena</v>
      </c>
      <c r="K7618" s="1" t="str">
        <f t="shared" si="3"/>
        <v>A</v>
      </c>
    </row>
    <row r="7619" ht="15.75" customHeight="1">
      <c r="A7619" s="1">
        <v>2015.0</v>
      </c>
      <c r="B7619" s="1" t="s">
        <v>7</v>
      </c>
      <c r="C7619" s="1" t="s">
        <v>299</v>
      </c>
      <c r="D7619" s="1" t="s">
        <v>1448</v>
      </c>
      <c r="E7619" s="1">
        <v>29.0</v>
      </c>
      <c r="F7619" s="1">
        <v>62.0</v>
      </c>
      <c r="H7619" s="1" t="str">
        <f t="shared" ref="H7619:J7619" si="7619">PROPER(B7619)</f>
        <v>Female</v>
      </c>
      <c r="I7619" s="1" t="str">
        <f t="shared" si="7619"/>
        <v>Hispanic</v>
      </c>
      <c r="J7619" s="1" t="str">
        <f t="shared" si="7619"/>
        <v>Kaitlyn</v>
      </c>
      <c r="K7619" s="1" t="str">
        <f t="shared" si="3"/>
        <v>K</v>
      </c>
    </row>
    <row r="7620" ht="15.75" customHeight="1">
      <c r="A7620" s="1">
        <v>2015.0</v>
      </c>
      <c r="B7620" s="1" t="s">
        <v>7</v>
      </c>
      <c r="C7620" s="1" t="s">
        <v>299</v>
      </c>
      <c r="D7620" s="1" t="s">
        <v>1607</v>
      </c>
      <c r="E7620" s="1">
        <v>29.0</v>
      </c>
      <c r="F7620" s="1">
        <v>62.0</v>
      </c>
      <c r="H7620" s="1" t="str">
        <f t="shared" ref="H7620:J7620" si="7620">PROPER(B7620)</f>
        <v>Female</v>
      </c>
      <c r="I7620" s="1" t="str">
        <f t="shared" si="7620"/>
        <v>Hispanic</v>
      </c>
      <c r="J7620" s="1" t="str">
        <f t="shared" si="7620"/>
        <v>Mya</v>
      </c>
      <c r="K7620" s="1" t="str">
        <f t="shared" si="3"/>
        <v>M</v>
      </c>
    </row>
    <row r="7621" ht="15.75" customHeight="1">
      <c r="A7621" s="1">
        <v>2015.0</v>
      </c>
      <c r="B7621" s="1" t="s">
        <v>7</v>
      </c>
      <c r="C7621" s="1" t="s">
        <v>299</v>
      </c>
      <c r="D7621" s="1" t="s">
        <v>1612</v>
      </c>
      <c r="E7621" s="1">
        <v>29.0</v>
      </c>
      <c r="F7621" s="1">
        <v>62.0</v>
      </c>
      <c r="H7621" s="1" t="str">
        <f t="shared" ref="H7621:J7621" si="7621">PROPER(B7621)</f>
        <v>Female</v>
      </c>
      <c r="I7621" s="1" t="str">
        <f t="shared" si="7621"/>
        <v>Hispanic</v>
      </c>
      <c r="J7621" s="1" t="str">
        <f t="shared" si="7621"/>
        <v>Sarai</v>
      </c>
      <c r="K7621" s="1" t="str">
        <f t="shared" si="3"/>
        <v>S</v>
      </c>
    </row>
    <row r="7622" ht="15.75" customHeight="1">
      <c r="A7622" s="1">
        <v>2015.0</v>
      </c>
      <c r="B7622" s="1" t="s">
        <v>7</v>
      </c>
      <c r="C7622" s="1" t="s">
        <v>299</v>
      </c>
      <c r="D7622" s="1" t="s">
        <v>1469</v>
      </c>
      <c r="E7622" s="1">
        <v>28.0</v>
      </c>
      <c r="F7622" s="1">
        <v>63.0</v>
      </c>
      <c r="H7622" s="1" t="str">
        <f t="shared" ref="H7622:J7622" si="7622">PROPER(B7622)</f>
        <v>Female</v>
      </c>
      <c r="I7622" s="1" t="str">
        <f t="shared" si="7622"/>
        <v>Hispanic</v>
      </c>
      <c r="J7622" s="1" t="str">
        <f t="shared" si="7622"/>
        <v>Jasmine</v>
      </c>
      <c r="K7622" s="1" t="str">
        <f t="shared" si="3"/>
        <v>J</v>
      </c>
    </row>
    <row r="7623" ht="15.75" customHeight="1">
      <c r="A7623" s="1">
        <v>2015.0</v>
      </c>
      <c r="B7623" s="1" t="s">
        <v>7</v>
      </c>
      <c r="C7623" s="1" t="s">
        <v>299</v>
      </c>
      <c r="D7623" s="1" t="s">
        <v>1850</v>
      </c>
      <c r="E7623" s="1">
        <v>28.0</v>
      </c>
      <c r="F7623" s="1">
        <v>63.0</v>
      </c>
      <c r="H7623" s="1" t="str">
        <f t="shared" ref="H7623:J7623" si="7623">PROPER(B7623)</f>
        <v>Female</v>
      </c>
      <c r="I7623" s="1" t="str">
        <f t="shared" si="7623"/>
        <v>Hispanic</v>
      </c>
      <c r="J7623" s="1" t="str">
        <f t="shared" si="7623"/>
        <v>Juliet</v>
      </c>
      <c r="K7623" s="1" t="str">
        <f t="shared" si="3"/>
        <v>J</v>
      </c>
    </row>
    <row r="7624" ht="15.75" customHeight="1">
      <c r="A7624" s="1">
        <v>2015.0</v>
      </c>
      <c r="B7624" s="1" t="s">
        <v>7</v>
      </c>
      <c r="C7624" s="1" t="s">
        <v>299</v>
      </c>
      <c r="D7624" s="1" t="s">
        <v>1711</v>
      </c>
      <c r="E7624" s="1">
        <v>28.0</v>
      </c>
      <c r="F7624" s="1">
        <v>63.0</v>
      </c>
      <c r="H7624" s="1" t="str">
        <f t="shared" ref="H7624:J7624" si="7624">PROPER(B7624)</f>
        <v>Female</v>
      </c>
      <c r="I7624" s="1" t="str">
        <f t="shared" si="7624"/>
        <v>Hispanic</v>
      </c>
      <c r="J7624" s="1" t="str">
        <f t="shared" si="7624"/>
        <v>Lia</v>
      </c>
      <c r="K7624" s="1" t="str">
        <f t="shared" si="3"/>
        <v>L</v>
      </c>
    </row>
    <row r="7625" ht="15.75" customHeight="1">
      <c r="A7625" s="1">
        <v>2015.0</v>
      </c>
      <c r="B7625" s="1" t="s">
        <v>7</v>
      </c>
      <c r="C7625" s="1" t="s">
        <v>299</v>
      </c>
      <c r="D7625" s="1" t="s">
        <v>1696</v>
      </c>
      <c r="E7625" s="1">
        <v>27.0</v>
      </c>
      <c r="F7625" s="1">
        <v>64.0</v>
      </c>
      <c r="H7625" s="1" t="str">
        <f t="shared" ref="H7625:J7625" si="7625">PROPER(B7625)</f>
        <v>Female</v>
      </c>
      <c r="I7625" s="1" t="str">
        <f t="shared" si="7625"/>
        <v>Hispanic</v>
      </c>
      <c r="J7625" s="1" t="str">
        <f t="shared" si="7625"/>
        <v>Danna</v>
      </c>
      <c r="K7625" s="1" t="str">
        <f t="shared" si="3"/>
        <v>D</v>
      </c>
    </row>
    <row r="7626" ht="15.75" customHeight="1">
      <c r="A7626" s="1">
        <v>2015.0</v>
      </c>
      <c r="B7626" s="1" t="s">
        <v>7</v>
      </c>
      <c r="C7626" s="1" t="s">
        <v>299</v>
      </c>
      <c r="D7626" s="1" t="s">
        <v>1503</v>
      </c>
      <c r="E7626" s="1">
        <v>27.0</v>
      </c>
      <c r="F7626" s="1">
        <v>64.0</v>
      </c>
      <c r="H7626" s="1" t="str">
        <f t="shared" ref="H7626:J7626" si="7626">PROPER(B7626)</f>
        <v>Female</v>
      </c>
      <c r="I7626" s="1" t="str">
        <f t="shared" si="7626"/>
        <v>Hispanic</v>
      </c>
      <c r="J7626" s="1" t="str">
        <f t="shared" si="7626"/>
        <v>Elena</v>
      </c>
      <c r="K7626" s="1" t="str">
        <f t="shared" si="3"/>
        <v>E</v>
      </c>
    </row>
    <row r="7627" ht="15.75" customHeight="1">
      <c r="A7627" s="1">
        <v>2015.0</v>
      </c>
      <c r="B7627" s="1" t="s">
        <v>7</v>
      </c>
      <c r="C7627" s="1" t="s">
        <v>299</v>
      </c>
      <c r="D7627" s="1" t="s">
        <v>1793</v>
      </c>
      <c r="E7627" s="1">
        <v>26.0</v>
      </c>
      <c r="F7627" s="1">
        <v>65.0</v>
      </c>
      <c r="H7627" s="1" t="str">
        <f t="shared" ref="H7627:J7627" si="7627">PROPER(B7627)</f>
        <v>Female</v>
      </c>
      <c r="I7627" s="1" t="str">
        <f t="shared" si="7627"/>
        <v>Hispanic</v>
      </c>
      <c r="J7627" s="1" t="str">
        <f t="shared" si="7627"/>
        <v>Aurora</v>
      </c>
      <c r="K7627" s="1" t="str">
        <f t="shared" si="3"/>
        <v>A</v>
      </c>
    </row>
    <row r="7628" ht="15.75" customHeight="1">
      <c r="A7628" s="1">
        <v>2015.0</v>
      </c>
      <c r="B7628" s="1" t="s">
        <v>7</v>
      </c>
      <c r="C7628" s="1" t="s">
        <v>299</v>
      </c>
      <c r="D7628" s="1" t="s">
        <v>1427</v>
      </c>
      <c r="E7628" s="1">
        <v>26.0</v>
      </c>
      <c r="F7628" s="1">
        <v>65.0</v>
      </c>
      <c r="H7628" s="1" t="str">
        <f t="shared" ref="H7628:J7628" si="7628">PROPER(B7628)</f>
        <v>Female</v>
      </c>
      <c r="I7628" s="1" t="str">
        <f t="shared" si="7628"/>
        <v>Hispanic</v>
      </c>
      <c r="J7628" s="1" t="str">
        <f t="shared" si="7628"/>
        <v>Ella</v>
      </c>
      <c r="K7628" s="1" t="str">
        <f t="shared" si="3"/>
        <v>E</v>
      </c>
    </row>
    <row r="7629" ht="15.75" customHeight="1">
      <c r="A7629" s="1">
        <v>2015.0</v>
      </c>
      <c r="B7629" s="1" t="s">
        <v>7</v>
      </c>
      <c r="C7629" s="1" t="s">
        <v>299</v>
      </c>
      <c r="D7629" s="1" t="s">
        <v>1409</v>
      </c>
      <c r="E7629" s="1">
        <v>26.0</v>
      </c>
      <c r="F7629" s="1">
        <v>65.0</v>
      </c>
      <c r="H7629" s="1" t="str">
        <f t="shared" ref="H7629:J7629" si="7629">PROPER(B7629)</f>
        <v>Female</v>
      </c>
      <c r="I7629" s="1" t="str">
        <f t="shared" si="7629"/>
        <v>Hispanic</v>
      </c>
      <c r="J7629" s="1" t="str">
        <f t="shared" si="7629"/>
        <v>Hannah</v>
      </c>
      <c r="K7629" s="1" t="str">
        <f t="shared" si="3"/>
        <v>H</v>
      </c>
    </row>
    <row r="7630" ht="15.75" customHeight="1">
      <c r="A7630" s="1">
        <v>2015.0</v>
      </c>
      <c r="B7630" s="1" t="s">
        <v>7</v>
      </c>
      <c r="C7630" s="1" t="s">
        <v>299</v>
      </c>
      <c r="D7630" s="1" t="s">
        <v>1497</v>
      </c>
      <c r="E7630" s="1">
        <v>26.0</v>
      </c>
      <c r="F7630" s="1">
        <v>65.0</v>
      </c>
      <c r="H7630" s="1" t="str">
        <f t="shared" ref="H7630:J7630" si="7630">PROPER(B7630)</f>
        <v>Female</v>
      </c>
      <c r="I7630" s="1" t="str">
        <f t="shared" si="7630"/>
        <v>Hispanic</v>
      </c>
      <c r="J7630" s="1" t="str">
        <f t="shared" si="7630"/>
        <v>Madelyn</v>
      </c>
      <c r="K7630" s="1" t="str">
        <f t="shared" si="3"/>
        <v>M</v>
      </c>
    </row>
    <row r="7631" ht="15.75" customHeight="1">
      <c r="A7631" s="1">
        <v>2015.0</v>
      </c>
      <c r="B7631" s="1" t="s">
        <v>7</v>
      </c>
      <c r="C7631" s="1" t="s">
        <v>299</v>
      </c>
      <c r="D7631" s="1" t="s">
        <v>1723</v>
      </c>
      <c r="E7631" s="1">
        <v>26.0</v>
      </c>
      <c r="F7631" s="1">
        <v>65.0</v>
      </c>
      <c r="H7631" s="1" t="str">
        <f t="shared" ref="H7631:J7631" si="7631">PROPER(B7631)</f>
        <v>Female</v>
      </c>
      <c r="I7631" s="1" t="str">
        <f t="shared" si="7631"/>
        <v>Hispanic</v>
      </c>
      <c r="J7631" s="1" t="str">
        <f t="shared" si="7631"/>
        <v>Violet</v>
      </c>
      <c r="K7631" s="1" t="str">
        <f t="shared" si="3"/>
        <v>V</v>
      </c>
    </row>
    <row r="7632" ht="15.75" customHeight="1">
      <c r="A7632" s="1">
        <v>2015.0</v>
      </c>
      <c r="B7632" s="1" t="s">
        <v>7</v>
      </c>
      <c r="C7632" s="1" t="s">
        <v>299</v>
      </c>
      <c r="D7632" s="1" t="s">
        <v>1720</v>
      </c>
      <c r="E7632" s="1">
        <v>25.0</v>
      </c>
      <c r="F7632" s="1">
        <v>66.0</v>
      </c>
      <c r="H7632" s="1" t="str">
        <f t="shared" ref="H7632:J7632" si="7632">PROPER(B7632)</f>
        <v>Female</v>
      </c>
      <c r="I7632" s="1" t="str">
        <f t="shared" si="7632"/>
        <v>Hispanic</v>
      </c>
      <c r="J7632" s="1" t="str">
        <f t="shared" si="7632"/>
        <v>Briana</v>
      </c>
      <c r="K7632" s="1" t="str">
        <f t="shared" si="3"/>
        <v>B</v>
      </c>
    </row>
    <row r="7633" ht="15.75" customHeight="1">
      <c r="A7633" s="1">
        <v>2015.0</v>
      </c>
      <c r="B7633" s="1" t="s">
        <v>7</v>
      </c>
      <c r="C7633" s="1" t="s">
        <v>299</v>
      </c>
      <c r="D7633" s="1" t="s">
        <v>1702</v>
      </c>
      <c r="E7633" s="1">
        <v>25.0</v>
      </c>
      <c r="F7633" s="1">
        <v>66.0</v>
      </c>
      <c r="H7633" s="1" t="str">
        <f t="shared" ref="H7633:J7633" si="7633">PROPER(B7633)</f>
        <v>Female</v>
      </c>
      <c r="I7633" s="1" t="str">
        <f t="shared" si="7633"/>
        <v>Hispanic</v>
      </c>
      <c r="J7633" s="1" t="str">
        <f t="shared" si="7633"/>
        <v>Brittany</v>
      </c>
      <c r="K7633" s="1" t="str">
        <f t="shared" si="3"/>
        <v>B</v>
      </c>
    </row>
    <row r="7634" ht="15.75" customHeight="1">
      <c r="A7634" s="1">
        <v>2015.0</v>
      </c>
      <c r="B7634" s="1" t="s">
        <v>7</v>
      </c>
      <c r="C7634" s="1" t="s">
        <v>299</v>
      </c>
      <c r="D7634" s="1" t="s">
        <v>1799</v>
      </c>
      <c r="E7634" s="1">
        <v>25.0</v>
      </c>
      <c r="F7634" s="1">
        <v>66.0</v>
      </c>
      <c r="H7634" s="1" t="str">
        <f t="shared" ref="H7634:J7634" si="7634">PROPER(B7634)</f>
        <v>Female</v>
      </c>
      <c r="I7634" s="1" t="str">
        <f t="shared" si="7634"/>
        <v>Hispanic</v>
      </c>
      <c r="J7634" s="1" t="str">
        <f t="shared" si="7634"/>
        <v>Maia</v>
      </c>
      <c r="K7634" s="1" t="str">
        <f t="shared" si="3"/>
        <v>M</v>
      </c>
    </row>
    <row r="7635" ht="15.75" customHeight="1">
      <c r="A7635" s="1">
        <v>2015.0</v>
      </c>
      <c r="B7635" s="1" t="s">
        <v>7</v>
      </c>
      <c r="C7635" s="1" t="s">
        <v>299</v>
      </c>
      <c r="D7635" s="1" t="s">
        <v>1695</v>
      </c>
      <c r="E7635" s="1">
        <v>25.0</v>
      </c>
      <c r="F7635" s="1">
        <v>66.0</v>
      </c>
      <c r="H7635" s="1" t="str">
        <f t="shared" ref="H7635:J7635" si="7635">PROPER(B7635)</f>
        <v>Female</v>
      </c>
      <c r="I7635" s="1" t="str">
        <f t="shared" si="7635"/>
        <v>Hispanic</v>
      </c>
      <c r="J7635" s="1" t="str">
        <f t="shared" si="7635"/>
        <v>Yaretzi</v>
      </c>
      <c r="K7635" s="1" t="str">
        <f t="shared" si="3"/>
        <v>Y</v>
      </c>
    </row>
    <row r="7636" ht="15.75" customHeight="1">
      <c r="A7636" s="1">
        <v>2015.0</v>
      </c>
      <c r="B7636" s="1" t="s">
        <v>7</v>
      </c>
      <c r="C7636" s="1" t="s">
        <v>299</v>
      </c>
      <c r="D7636" s="1" t="s">
        <v>1620</v>
      </c>
      <c r="E7636" s="1">
        <v>24.0</v>
      </c>
      <c r="F7636" s="1">
        <v>67.0</v>
      </c>
      <c r="H7636" s="1" t="str">
        <f t="shared" ref="H7636:J7636" si="7636">PROPER(B7636)</f>
        <v>Female</v>
      </c>
      <c r="I7636" s="1" t="str">
        <f t="shared" si="7636"/>
        <v>Hispanic</v>
      </c>
      <c r="J7636" s="1" t="str">
        <f t="shared" si="7636"/>
        <v>Alana</v>
      </c>
      <c r="K7636" s="1" t="str">
        <f t="shared" si="3"/>
        <v>A</v>
      </c>
    </row>
    <row r="7637" ht="15.75" customHeight="1">
      <c r="A7637" s="1">
        <v>2015.0</v>
      </c>
      <c r="B7637" s="1" t="s">
        <v>7</v>
      </c>
      <c r="C7637" s="1" t="s">
        <v>299</v>
      </c>
      <c r="D7637" s="1" t="s">
        <v>1527</v>
      </c>
      <c r="E7637" s="1">
        <v>24.0</v>
      </c>
      <c r="F7637" s="1">
        <v>67.0</v>
      </c>
      <c r="H7637" s="1" t="str">
        <f t="shared" ref="H7637:J7637" si="7637">PROPER(B7637)</f>
        <v>Female</v>
      </c>
      <c r="I7637" s="1" t="str">
        <f t="shared" si="7637"/>
        <v>Hispanic</v>
      </c>
      <c r="J7637" s="1" t="str">
        <f t="shared" si="7637"/>
        <v>Alexandra</v>
      </c>
      <c r="K7637" s="1" t="str">
        <f t="shared" si="3"/>
        <v>A</v>
      </c>
    </row>
    <row r="7638" ht="15.75" customHeight="1">
      <c r="A7638" s="1">
        <v>2015.0</v>
      </c>
      <c r="B7638" s="1" t="s">
        <v>7</v>
      </c>
      <c r="C7638" s="1" t="s">
        <v>299</v>
      </c>
      <c r="D7638" s="1" t="s">
        <v>1484</v>
      </c>
      <c r="E7638" s="1">
        <v>24.0</v>
      </c>
      <c r="F7638" s="1">
        <v>67.0</v>
      </c>
      <c r="H7638" s="1" t="str">
        <f t="shared" ref="H7638:J7638" si="7638">PROPER(B7638)</f>
        <v>Female</v>
      </c>
      <c r="I7638" s="1" t="str">
        <f t="shared" si="7638"/>
        <v>Hispanic</v>
      </c>
      <c r="J7638" s="1" t="str">
        <f t="shared" si="7638"/>
        <v>Jennifer</v>
      </c>
      <c r="K7638" s="1" t="str">
        <f t="shared" si="3"/>
        <v>J</v>
      </c>
    </row>
    <row r="7639" ht="15.75" customHeight="1">
      <c r="A7639" s="1">
        <v>2015.0</v>
      </c>
      <c r="B7639" s="1" t="s">
        <v>7</v>
      </c>
      <c r="C7639" s="1" t="s">
        <v>299</v>
      </c>
      <c r="D7639" s="1" t="s">
        <v>1691</v>
      </c>
      <c r="E7639" s="1">
        <v>24.0</v>
      </c>
      <c r="F7639" s="1">
        <v>67.0</v>
      </c>
      <c r="H7639" s="1" t="str">
        <f t="shared" ref="H7639:J7639" si="7639">PROPER(B7639)</f>
        <v>Female</v>
      </c>
      <c r="I7639" s="1" t="str">
        <f t="shared" si="7639"/>
        <v>Hispanic</v>
      </c>
      <c r="J7639" s="1" t="str">
        <f t="shared" si="7639"/>
        <v>Melissa</v>
      </c>
      <c r="K7639" s="1" t="str">
        <f t="shared" si="3"/>
        <v>M</v>
      </c>
    </row>
    <row r="7640" ht="15.75" customHeight="1">
      <c r="A7640" s="1">
        <v>2015.0</v>
      </c>
      <c r="B7640" s="1" t="s">
        <v>7</v>
      </c>
      <c r="C7640" s="1" t="s">
        <v>299</v>
      </c>
      <c r="D7640" s="1" t="s">
        <v>1420</v>
      </c>
      <c r="E7640" s="1">
        <v>24.0</v>
      </c>
      <c r="F7640" s="1">
        <v>67.0</v>
      </c>
      <c r="H7640" s="1" t="str">
        <f t="shared" ref="H7640:J7640" si="7640">PROPER(B7640)</f>
        <v>Female</v>
      </c>
      <c r="I7640" s="1" t="str">
        <f t="shared" si="7640"/>
        <v>Hispanic</v>
      </c>
      <c r="J7640" s="1" t="str">
        <f t="shared" si="7640"/>
        <v>Sophie</v>
      </c>
      <c r="K7640" s="1" t="str">
        <f t="shared" si="3"/>
        <v>S</v>
      </c>
    </row>
    <row r="7641" ht="15.75" customHeight="1">
      <c r="A7641" s="1">
        <v>2015.0</v>
      </c>
      <c r="B7641" s="1" t="s">
        <v>7</v>
      </c>
      <c r="C7641" s="1" t="s">
        <v>299</v>
      </c>
      <c r="D7641" s="1" t="s">
        <v>1735</v>
      </c>
      <c r="E7641" s="1">
        <v>23.0</v>
      </c>
      <c r="F7641" s="1">
        <v>68.0</v>
      </c>
      <c r="H7641" s="1" t="str">
        <f t="shared" ref="H7641:J7641" si="7641">PROPER(B7641)</f>
        <v>Female</v>
      </c>
      <c r="I7641" s="1" t="str">
        <f t="shared" si="7641"/>
        <v>Hispanic</v>
      </c>
      <c r="J7641" s="1" t="str">
        <f t="shared" si="7641"/>
        <v>Alison</v>
      </c>
      <c r="K7641" s="1" t="str">
        <f t="shared" si="3"/>
        <v>A</v>
      </c>
    </row>
    <row r="7642" ht="15.75" customHeight="1">
      <c r="A7642" s="1">
        <v>2015.0</v>
      </c>
      <c r="B7642" s="1" t="s">
        <v>7</v>
      </c>
      <c r="C7642" s="1" t="s">
        <v>299</v>
      </c>
      <c r="D7642" s="1" t="s">
        <v>1520</v>
      </c>
      <c r="E7642" s="1">
        <v>23.0</v>
      </c>
      <c r="F7642" s="1">
        <v>68.0</v>
      </c>
      <c r="H7642" s="1" t="str">
        <f t="shared" ref="H7642:J7642" si="7642">PROPER(B7642)</f>
        <v>Female</v>
      </c>
      <c r="I7642" s="1" t="str">
        <f t="shared" si="7642"/>
        <v>Hispanic</v>
      </c>
      <c r="J7642" s="1" t="str">
        <f t="shared" si="7642"/>
        <v>Karen</v>
      </c>
      <c r="K7642" s="1" t="str">
        <f t="shared" si="3"/>
        <v>K</v>
      </c>
    </row>
    <row r="7643" ht="15.75" customHeight="1">
      <c r="A7643" s="1">
        <v>2015.0</v>
      </c>
      <c r="B7643" s="1" t="s">
        <v>7</v>
      </c>
      <c r="C7643" s="1" t="s">
        <v>299</v>
      </c>
      <c r="D7643" s="1" t="s">
        <v>1712</v>
      </c>
      <c r="E7643" s="1">
        <v>23.0</v>
      </c>
      <c r="F7643" s="1">
        <v>68.0</v>
      </c>
      <c r="H7643" s="1" t="str">
        <f t="shared" ref="H7643:J7643" si="7643">PROPER(B7643)</f>
        <v>Female</v>
      </c>
      <c r="I7643" s="1" t="str">
        <f t="shared" si="7643"/>
        <v>Hispanic</v>
      </c>
      <c r="J7643" s="1" t="str">
        <f t="shared" si="7643"/>
        <v>Lizbeth</v>
      </c>
      <c r="K7643" s="1" t="str">
        <f t="shared" si="3"/>
        <v>L</v>
      </c>
    </row>
    <row r="7644" ht="15.75" customHeight="1">
      <c r="A7644" s="1">
        <v>2015.0</v>
      </c>
      <c r="B7644" s="1" t="s">
        <v>7</v>
      </c>
      <c r="C7644" s="1" t="s">
        <v>299</v>
      </c>
      <c r="D7644" s="1" t="s">
        <v>1698</v>
      </c>
      <c r="E7644" s="1">
        <v>23.0</v>
      </c>
      <c r="F7644" s="1">
        <v>68.0</v>
      </c>
      <c r="H7644" s="1" t="str">
        <f t="shared" ref="H7644:J7644" si="7644">PROPER(B7644)</f>
        <v>Female</v>
      </c>
      <c r="I7644" s="1" t="str">
        <f t="shared" si="7644"/>
        <v>Hispanic</v>
      </c>
      <c r="J7644" s="1" t="str">
        <f t="shared" si="7644"/>
        <v>Natalia</v>
      </c>
      <c r="K7644" s="1" t="str">
        <f t="shared" si="3"/>
        <v>N</v>
      </c>
    </row>
    <row r="7645" ht="15.75" customHeight="1">
      <c r="A7645" s="1">
        <v>2015.0</v>
      </c>
      <c r="B7645" s="1" t="s">
        <v>7</v>
      </c>
      <c r="C7645" s="1" t="s">
        <v>299</v>
      </c>
      <c r="D7645" s="1" t="s">
        <v>1450</v>
      </c>
      <c r="E7645" s="1">
        <v>23.0</v>
      </c>
      <c r="F7645" s="1">
        <v>68.0</v>
      </c>
      <c r="H7645" s="1" t="str">
        <f t="shared" ref="H7645:J7645" si="7645">PROPER(B7645)</f>
        <v>Female</v>
      </c>
      <c r="I7645" s="1" t="str">
        <f t="shared" si="7645"/>
        <v>Hispanic</v>
      </c>
      <c r="J7645" s="1" t="str">
        <f t="shared" si="7645"/>
        <v>Sara</v>
      </c>
      <c r="K7645" s="1" t="str">
        <f t="shared" si="3"/>
        <v>S</v>
      </c>
    </row>
    <row r="7646" ht="15.75" customHeight="1">
      <c r="A7646" s="1">
        <v>2015.0</v>
      </c>
      <c r="B7646" s="1" t="s">
        <v>7</v>
      </c>
      <c r="C7646" s="1" t="s">
        <v>299</v>
      </c>
      <c r="D7646" s="1" t="s">
        <v>1734</v>
      </c>
      <c r="E7646" s="1">
        <v>23.0</v>
      </c>
      <c r="F7646" s="1">
        <v>68.0</v>
      </c>
      <c r="H7646" s="1" t="str">
        <f t="shared" ref="H7646:J7646" si="7646">PROPER(B7646)</f>
        <v>Female</v>
      </c>
      <c r="I7646" s="1" t="str">
        <f t="shared" si="7646"/>
        <v>Hispanic</v>
      </c>
      <c r="J7646" s="1" t="str">
        <f t="shared" si="7646"/>
        <v>Ximena</v>
      </c>
      <c r="K7646" s="1" t="str">
        <f t="shared" si="3"/>
        <v>X</v>
      </c>
    </row>
    <row r="7647" ht="15.75" customHeight="1">
      <c r="A7647" s="1">
        <v>2015.0</v>
      </c>
      <c r="B7647" s="1" t="s">
        <v>7</v>
      </c>
      <c r="C7647" s="1" t="s">
        <v>299</v>
      </c>
      <c r="D7647" s="1" t="s">
        <v>1742</v>
      </c>
      <c r="E7647" s="1">
        <v>22.0</v>
      </c>
      <c r="F7647" s="1">
        <v>69.0</v>
      </c>
      <c r="H7647" s="1" t="str">
        <f t="shared" ref="H7647:J7647" si="7647">PROPER(B7647)</f>
        <v>Female</v>
      </c>
      <c r="I7647" s="1" t="str">
        <f t="shared" si="7647"/>
        <v>Hispanic</v>
      </c>
      <c r="J7647" s="1" t="str">
        <f t="shared" si="7647"/>
        <v>Angelica</v>
      </c>
      <c r="K7647" s="1" t="str">
        <f t="shared" si="3"/>
        <v>A</v>
      </c>
    </row>
    <row r="7648" ht="15.75" customHeight="1">
      <c r="A7648" s="1">
        <v>2015.0</v>
      </c>
      <c r="B7648" s="1" t="s">
        <v>7</v>
      </c>
      <c r="C7648" s="1" t="s">
        <v>299</v>
      </c>
      <c r="D7648" s="1" t="s">
        <v>1440</v>
      </c>
      <c r="E7648" s="1">
        <v>22.0</v>
      </c>
      <c r="F7648" s="1">
        <v>69.0</v>
      </c>
      <c r="H7648" s="1" t="str">
        <f t="shared" ref="H7648:J7648" si="7648">PROPER(B7648)</f>
        <v>Female</v>
      </c>
      <c r="I7648" s="1" t="str">
        <f t="shared" si="7648"/>
        <v>Hispanic</v>
      </c>
      <c r="J7648" s="1" t="str">
        <f t="shared" si="7648"/>
        <v>Aria</v>
      </c>
      <c r="K7648" s="1" t="str">
        <f t="shared" si="3"/>
        <v>A</v>
      </c>
    </row>
    <row r="7649" ht="15.75" customHeight="1">
      <c r="A7649" s="1">
        <v>2015.0</v>
      </c>
      <c r="B7649" s="1" t="s">
        <v>7</v>
      </c>
      <c r="C7649" s="1" t="s">
        <v>299</v>
      </c>
      <c r="D7649" s="1" t="s">
        <v>1739</v>
      </c>
      <c r="E7649" s="1">
        <v>22.0</v>
      </c>
      <c r="F7649" s="1">
        <v>69.0</v>
      </c>
      <c r="H7649" s="1" t="str">
        <f t="shared" ref="H7649:J7649" si="7649">PROPER(B7649)</f>
        <v>Female</v>
      </c>
      <c r="I7649" s="1" t="str">
        <f t="shared" si="7649"/>
        <v>Hispanic</v>
      </c>
      <c r="J7649" s="1" t="str">
        <f t="shared" si="7649"/>
        <v>Jaylene</v>
      </c>
      <c r="K7649" s="1" t="str">
        <f t="shared" si="3"/>
        <v>J</v>
      </c>
    </row>
    <row r="7650" ht="15.75" customHeight="1">
      <c r="A7650" s="1">
        <v>2015.0</v>
      </c>
      <c r="B7650" s="1" t="s">
        <v>7</v>
      </c>
      <c r="C7650" s="1" t="s">
        <v>299</v>
      </c>
      <c r="D7650" s="1" t="s">
        <v>1862</v>
      </c>
      <c r="E7650" s="1">
        <v>22.0</v>
      </c>
      <c r="F7650" s="1">
        <v>69.0</v>
      </c>
      <c r="H7650" s="1" t="str">
        <f t="shared" ref="H7650:J7650" si="7650">PROPER(B7650)</f>
        <v>Female</v>
      </c>
      <c r="I7650" s="1" t="str">
        <f t="shared" si="7650"/>
        <v>Hispanic</v>
      </c>
      <c r="J7650" s="1" t="str">
        <f t="shared" si="7650"/>
        <v>Juliana</v>
      </c>
      <c r="K7650" s="1" t="str">
        <f t="shared" si="3"/>
        <v>J</v>
      </c>
    </row>
    <row r="7651" ht="15.75" customHeight="1">
      <c r="A7651" s="1">
        <v>2015.0</v>
      </c>
      <c r="B7651" s="1" t="s">
        <v>7</v>
      </c>
      <c r="C7651" s="1" t="s">
        <v>299</v>
      </c>
      <c r="D7651" s="1" t="s">
        <v>1718</v>
      </c>
      <c r="E7651" s="1">
        <v>22.0</v>
      </c>
      <c r="F7651" s="1">
        <v>69.0</v>
      </c>
      <c r="H7651" s="1" t="str">
        <f t="shared" ref="H7651:J7651" si="7651">PROPER(B7651)</f>
        <v>Female</v>
      </c>
      <c r="I7651" s="1" t="str">
        <f t="shared" si="7651"/>
        <v>Hispanic</v>
      </c>
      <c r="J7651" s="1" t="str">
        <f t="shared" si="7651"/>
        <v>Kamila</v>
      </c>
      <c r="K7651" s="1" t="str">
        <f t="shared" si="3"/>
        <v>K</v>
      </c>
    </row>
    <row r="7652" ht="15.75" customHeight="1">
      <c r="A7652" s="1">
        <v>2015.0</v>
      </c>
      <c r="B7652" s="1" t="s">
        <v>7</v>
      </c>
      <c r="C7652" s="1" t="s">
        <v>299</v>
      </c>
      <c r="D7652" s="1" t="s">
        <v>1703</v>
      </c>
      <c r="E7652" s="1">
        <v>22.0</v>
      </c>
      <c r="F7652" s="1">
        <v>69.0</v>
      </c>
      <c r="H7652" s="1" t="str">
        <f t="shared" ref="H7652:J7652" si="7652">PROPER(B7652)</f>
        <v>Female</v>
      </c>
      <c r="I7652" s="1" t="str">
        <f t="shared" si="7652"/>
        <v>Hispanic</v>
      </c>
      <c r="J7652" s="1" t="str">
        <f t="shared" si="7652"/>
        <v>Liliana</v>
      </c>
      <c r="K7652" s="1" t="str">
        <f t="shared" si="3"/>
        <v>L</v>
      </c>
    </row>
    <row r="7653" ht="15.75" customHeight="1">
      <c r="A7653" s="1">
        <v>2015.0</v>
      </c>
      <c r="B7653" s="1" t="s">
        <v>7</v>
      </c>
      <c r="C7653" s="1" t="s">
        <v>299</v>
      </c>
      <c r="D7653" s="1" t="s">
        <v>1594</v>
      </c>
      <c r="E7653" s="1">
        <v>22.0</v>
      </c>
      <c r="F7653" s="1">
        <v>69.0</v>
      </c>
      <c r="H7653" s="1" t="str">
        <f t="shared" ref="H7653:J7653" si="7653">PROPER(B7653)</f>
        <v>Female</v>
      </c>
      <c r="I7653" s="1" t="str">
        <f t="shared" si="7653"/>
        <v>Hispanic</v>
      </c>
      <c r="J7653" s="1" t="str">
        <f t="shared" si="7653"/>
        <v>Nylah</v>
      </c>
      <c r="K7653" s="1" t="str">
        <f t="shared" si="3"/>
        <v>N</v>
      </c>
    </row>
    <row r="7654" ht="15.75" customHeight="1">
      <c r="A7654" s="1">
        <v>2015.0</v>
      </c>
      <c r="B7654" s="1" t="s">
        <v>7</v>
      </c>
      <c r="C7654" s="1" t="s">
        <v>299</v>
      </c>
      <c r="D7654" s="1" t="s">
        <v>1570</v>
      </c>
      <c r="E7654" s="1">
        <v>21.0</v>
      </c>
      <c r="F7654" s="1">
        <v>70.0</v>
      </c>
      <c r="H7654" s="1" t="str">
        <f t="shared" ref="H7654:J7654" si="7654">PROPER(B7654)</f>
        <v>Female</v>
      </c>
      <c r="I7654" s="1" t="str">
        <f t="shared" si="7654"/>
        <v>Hispanic</v>
      </c>
      <c r="J7654" s="1" t="str">
        <f t="shared" si="7654"/>
        <v>Jayla</v>
      </c>
      <c r="K7654" s="1" t="str">
        <f t="shared" si="3"/>
        <v>J</v>
      </c>
    </row>
    <row r="7655" ht="15.75" customHeight="1">
      <c r="A7655" s="1">
        <v>2015.0</v>
      </c>
      <c r="B7655" s="1" t="s">
        <v>7</v>
      </c>
      <c r="C7655" s="1" t="s">
        <v>299</v>
      </c>
      <c r="D7655" s="1" t="s">
        <v>1783</v>
      </c>
      <c r="E7655" s="1">
        <v>20.0</v>
      </c>
      <c r="F7655" s="1">
        <v>71.0</v>
      </c>
      <c r="H7655" s="1" t="str">
        <f t="shared" ref="H7655:J7655" si="7655">PROPER(B7655)</f>
        <v>Female</v>
      </c>
      <c r="I7655" s="1" t="str">
        <f t="shared" si="7655"/>
        <v>Hispanic</v>
      </c>
      <c r="J7655" s="1" t="str">
        <f t="shared" si="7655"/>
        <v>Analia</v>
      </c>
      <c r="K7655" s="1" t="str">
        <f t="shared" si="3"/>
        <v>A</v>
      </c>
    </row>
    <row r="7656" ht="15.75" customHeight="1">
      <c r="A7656" s="1">
        <v>2015.0</v>
      </c>
      <c r="B7656" s="1" t="s">
        <v>7</v>
      </c>
      <c r="C7656" s="1" t="s">
        <v>299</v>
      </c>
      <c r="D7656" s="1" t="s">
        <v>1465</v>
      </c>
      <c r="E7656" s="1">
        <v>20.0</v>
      </c>
      <c r="F7656" s="1">
        <v>71.0</v>
      </c>
      <c r="H7656" s="1" t="str">
        <f t="shared" ref="H7656:J7656" si="7656">PROPER(B7656)</f>
        <v>Female</v>
      </c>
      <c r="I7656" s="1" t="str">
        <f t="shared" si="7656"/>
        <v>Hispanic</v>
      </c>
      <c r="J7656" s="1" t="str">
        <f t="shared" si="7656"/>
        <v>Ariel</v>
      </c>
      <c r="K7656" s="1" t="str">
        <f t="shared" si="3"/>
        <v>A</v>
      </c>
    </row>
    <row r="7657" ht="15.75" customHeight="1">
      <c r="A7657" s="1">
        <v>2015.0</v>
      </c>
      <c r="B7657" s="1" t="s">
        <v>7</v>
      </c>
      <c r="C7657" s="1" t="s">
        <v>299</v>
      </c>
      <c r="D7657" s="1" t="s">
        <v>1609</v>
      </c>
      <c r="E7657" s="1">
        <v>20.0</v>
      </c>
      <c r="F7657" s="1">
        <v>71.0</v>
      </c>
      <c r="H7657" s="1" t="str">
        <f t="shared" ref="H7657:J7657" si="7657">PROPER(B7657)</f>
        <v>Female</v>
      </c>
      <c r="I7657" s="1" t="str">
        <f t="shared" si="7657"/>
        <v>Hispanic</v>
      </c>
      <c r="J7657" s="1" t="str">
        <f t="shared" si="7657"/>
        <v>Autumn</v>
      </c>
      <c r="K7657" s="1" t="str">
        <f t="shared" si="3"/>
        <v>A</v>
      </c>
    </row>
    <row r="7658" ht="15.75" customHeight="1">
      <c r="A7658" s="1">
        <v>2015.0</v>
      </c>
      <c r="B7658" s="1" t="s">
        <v>7</v>
      </c>
      <c r="C7658" s="1" t="s">
        <v>299</v>
      </c>
      <c r="D7658" s="1" t="s">
        <v>1671</v>
      </c>
      <c r="E7658" s="1">
        <v>20.0</v>
      </c>
      <c r="F7658" s="1">
        <v>71.0</v>
      </c>
      <c r="H7658" s="1" t="str">
        <f t="shared" ref="H7658:J7658" si="7658">PROPER(B7658)</f>
        <v>Female</v>
      </c>
      <c r="I7658" s="1" t="str">
        <f t="shared" si="7658"/>
        <v>Hispanic</v>
      </c>
      <c r="J7658" s="1" t="str">
        <f t="shared" si="7658"/>
        <v>Esther</v>
      </c>
      <c r="K7658" s="1" t="str">
        <f t="shared" si="3"/>
        <v>E</v>
      </c>
    </row>
    <row r="7659" ht="15.75" customHeight="1">
      <c r="A7659" s="1">
        <v>2015.0</v>
      </c>
      <c r="B7659" s="1" t="s">
        <v>7</v>
      </c>
      <c r="C7659" s="1" t="s">
        <v>299</v>
      </c>
      <c r="D7659" s="1" t="s">
        <v>1744</v>
      </c>
      <c r="E7659" s="1">
        <v>20.0</v>
      </c>
      <c r="F7659" s="1">
        <v>71.0</v>
      </c>
      <c r="H7659" s="1" t="str">
        <f t="shared" ref="H7659:J7659" si="7659">PROPER(B7659)</f>
        <v>Female</v>
      </c>
      <c r="I7659" s="1" t="str">
        <f t="shared" si="7659"/>
        <v>Hispanic</v>
      </c>
      <c r="J7659" s="1" t="str">
        <f t="shared" si="7659"/>
        <v>Julianna</v>
      </c>
      <c r="K7659" s="1" t="str">
        <f t="shared" si="3"/>
        <v>J</v>
      </c>
    </row>
    <row r="7660" ht="15.75" customHeight="1">
      <c r="A7660" s="1">
        <v>2015.0</v>
      </c>
      <c r="B7660" s="1" t="s">
        <v>7</v>
      </c>
      <c r="C7660" s="1" t="s">
        <v>299</v>
      </c>
      <c r="D7660" s="1" t="s">
        <v>1700</v>
      </c>
      <c r="E7660" s="1">
        <v>20.0</v>
      </c>
      <c r="F7660" s="1">
        <v>71.0</v>
      </c>
      <c r="H7660" s="1" t="str">
        <f t="shared" ref="H7660:J7660" si="7660">PROPER(B7660)</f>
        <v>Female</v>
      </c>
      <c r="I7660" s="1" t="str">
        <f t="shared" si="7660"/>
        <v>Hispanic</v>
      </c>
      <c r="J7660" s="1" t="str">
        <f t="shared" si="7660"/>
        <v>London</v>
      </c>
      <c r="K7660" s="1" t="str">
        <f t="shared" si="3"/>
        <v>L</v>
      </c>
    </row>
    <row r="7661" ht="15.75" customHeight="1">
      <c r="A7661" s="1">
        <v>2015.0</v>
      </c>
      <c r="B7661" s="1" t="s">
        <v>7</v>
      </c>
      <c r="C7661" s="1" t="s">
        <v>299</v>
      </c>
      <c r="D7661" s="1" t="s">
        <v>1471</v>
      </c>
      <c r="E7661" s="1">
        <v>20.0</v>
      </c>
      <c r="F7661" s="1">
        <v>71.0</v>
      </c>
      <c r="H7661" s="1" t="str">
        <f t="shared" ref="H7661:J7661" si="7661">PROPER(B7661)</f>
        <v>Female</v>
      </c>
      <c r="I7661" s="1" t="str">
        <f t="shared" si="7661"/>
        <v>Hispanic</v>
      </c>
      <c r="J7661" s="1" t="str">
        <f t="shared" si="7661"/>
        <v>Melody</v>
      </c>
      <c r="K7661" s="1" t="str">
        <f t="shared" si="3"/>
        <v>M</v>
      </c>
    </row>
    <row r="7662" ht="15.75" customHeight="1">
      <c r="A7662" s="1">
        <v>2015.0</v>
      </c>
      <c r="B7662" s="1" t="s">
        <v>7</v>
      </c>
      <c r="C7662" s="1" t="s">
        <v>299</v>
      </c>
      <c r="D7662" s="1" t="s">
        <v>1761</v>
      </c>
      <c r="E7662" s="1">
        <v>19.0</v>
      </c>
      <c r="F7662" s="1">
        <v>72.0</v>
      </c>
      <c r="H7662" s="1" t="str">
        <f t="shared" ref="H7662:J7662" si="7662">PROPER(B7662)</f>
        <v>Female</v>
      </c>
      <c r="I7662" s="1" t="str">
        <f t="shared" si="7662"/>
        <v>Hispanic</v>
      </c>
      <c r="J7662" s="1" t="str">
        <f t="shared" si="7662"/>
        <v>Alondra</v>
      </c>
      <c r="K7662" s="1" t="str">
        <f t="shared" si="3"/>
        <v>A</v>
      </c>
    </row>
    <row r="7663" ht="15.75" customHeight="1">
      <c r="A7663" s="1">
        <v>2015.0</v>
      </c>
      <c r="B7663" s="1" t="s">
        <v>7</v>
      </c>
      <c r="C7663" s="1" t="s">
        <v>299</v>
      </c>
      <c r="D7663" s="1" t="s">
        <v>1772</v>
      </c>
      <c r="E7663" s="1">
        <v>19.0</v>
      </c>
      <c r="F7663" s="1">
        <v>72.0</v>
      </c>
      <c r="H7663" s="1" t="str">
        <f t="shared" ref="H7663:J7663" si="7663">PROPER(B7663)</f>
        <v>Female</v>
      </c>
      <c r="I7663" s="1" t="str">
        <f t="shared" si="7663"/>
        <v>Hispanic</v>
      </c>
      <c r="J7663" s="1" t="str">
        <f t="shared" si="7663"/>
        <v>Dayana</v>
      </c>
      <c r="K7663" s="1" t="str">
        <f t="shared" si="3"/>
        <v>D</v>
      </c>
    </row>
    <row r="7664" ht="15.75" customHeight="1">
      <c r="A7664" s="1">
        <v>2015.0</v>
      </c>
      <c r="B7664" s="1" t="s">
        <v>7</v>
      </c>
      <c r="C7664" s="1" t="s">
        <v>299</v>
      </c>
      <c r="D7664" s="1" t="s">
        <v>1659</v>
      </c>
      <c r="E7664" s="1">
        <v>19.0</v>
      </c>
      <c r="F7664" s="1">
        <v>72.0</v>
      </c>
      <c r="H7664" s="1" t="str">
        <f t="shared" ref="H7664:J7664" si="7664">PROPER(B7664)</f>
        <v>Female</v>
      </c>
      <c r="I7664" s="1" t="str">
        <f t="shared" si="7664"/>
        <v>Hispanic</v>
      </c>
      <c r="J7664" s="1" t="str">
        <f t="shared" si="7664"/>
        <v>Giselle</v>
      </c>
      <c r="K7664" s="1" t="str">
        <f t="shared" si="3"/>
        <v>G</v>
      </c>
    </row>
    <row r="7665" ht="15.75" customHeight="1">
      <c r="A7665" s="1">
        <v>2015.0</v>
      </c>
      <c r="B7665" s="1" t="s">
        <v>7</v>
      </c>
      <c r="C7665" s="1" t="s">
        <v>299</v>
      </c>
      <c r="D7665" s="1" t="s">
        <v>1447</v>
      </c>
      <c r="E7665" s="1">
        <v>19.0</v>
      </c>
      <c r="F7665" s="1">
        <v>72.0</v>
      </c>
      <c r="H7665" s="1" t="str">
        <f t="shared" ref="H7665:J7665" si="7665">PROPER(B7665)</f>
        <v>Female</v>
      </c>
      <c r="I7665" s="1" t="str">
        <f t="shared" si="7665"/>
        <v>Hispanic</v>
      </c>
      <c r="J7665" s="1" t="str">
        <f t="shared" si="7665"/>
        <v>Jessica</v>
      </c>
      <c r="K7665" s="1" t="str">
        <f t="shared" si="3"/>
        <v>J</v>
      </c>
    </row>
    <row r="7666" ht="15.75" customHeight="1">
      <c r="A7666" s="1">
        <v>2015.0</v>
      </c>
      <c r="B7666" s="1" t="s">
        <v>7</v>
      </c>
      <c r="C7666" s="1" t="s">
        <v>299</v>
      </c>
      <c r="D7666" s="1" t="s">
        <v>1490</v>
      </c>
      <c r="E7666" s="1">
        <v>19.0</v>
      </c>
      <c r="F7666" s="1">
        <v>72.0</v>
      </c>
      <c r="H7666" s="1" t="str">
        <f t="shared" ref="H7666:J7666" si="7666">PROPER(B7666)</f>
        <v>Female</v>
      </c>
      <c r="I7666" s="1" t="str">
        <f t="shared" si="7666"/>
        <v>Hispanic</v>
      </c>
      <c r="J7666" s="1" t="str">
        <f t="shared" si="7666"/>
        <v>Julia</v>
      </c>
      <c r="K7666" s="1" t="str">
        <f t="shared" si="3"/>
        <v>J</v>
      </c>
    </row>
    <row r="7667" ht="15.75" customHeight="1">
      <c r="A7667" s="1">
        <v>2015.0</v>
      </c>
      <c r="B7667" s="1" t="s">
        <v>7</v>
      </c>
      <c r="C7667" s="1" t="s">
        <v>299</v>
      </c>
      <c r="D7667" s="1" t="s">
        <v>1550</v>
      </c>
      <c r="E7667" s="1">
        <v>19.0</v>
      </c>
      <c r="F7667" s="1">
        <v>72.0</v>
      </c>
      <c r="H7667" s="1" t="str">
        <f t="shared" ref="H7667:J7667" si="7667">PROPER(B7667)</f>
        <v>Female</v>
      </c>
      <c r="I7667" s="1" t="str">
        <f t="shared" si="7667"/>
        <v>Hispanic</v>
      </c>
      <c r="J7667" s="1" t="str">
        <f t="shared" si="7667"/>
        <v>Leila</v>
      </c>
      <c r="K7667" s="1" t="str">
        <f t="shared" si="3"/>
        <v>L</v>
      </c>
    </row>
    <row r="7668" ht="15.75" customHeight="1">
      <c r="A7668" s="1">
        <v>2015.0</v>
      </c>
      <c r="B7668" s="1" t="s">
        <v>7</v>
      </c>
      <c r="C7668" s="1" t="s">
        <v>299</v>
      </c>
      <c r="D7668" s="1" t="s">
        <v>1441</v>
      </c>
      <c r="E7668" s="1">
        <v>19.0</v>
      </c>
      <c r="F7668" s="1">
        <v>72.0</v>
      </c>
      <c r="H7668" s="1" t="str">
        <f t="shared" ref="H7668:J7668" si="7668">PROPER(B7668)</f>
        <v>Female</v>
      </c>
      <c r="I7668" s="1" t="str">
        <f t="shared" si="7668"/>
        <v>Hispanic</v>
      </c>
      <c r="J7668" s="1" t="str">
        <f t="shared" si="7668"/>
        <v>Lily</v>
      </c>
      <c r="K7668" s="1" t="str">
        <f t="shared" si="3"/>
        <v>L</v>
      </c>
    </row>
    <row r="7669" ht="15.75" customHeight="1">
      <c r="A7669" s="1">
        <v>2015.0</v>
      </c>
      <c r="B7669" s="1" t="s">
        <v>7</v>
      </c>
      <c r="C7669" s="1" t="s">
        <v>299</v>
      </c>
      <c r="D7669" s="1" t="s">
        <v>1979</v>
      </c>
      <c r="E7669" s="1">
        <v>19.0</v>
      </c>
      <c r="F7669" s="1">
        <v>72.0</v>
      </c>
      <c r="H7669" s="1" t="str">
        <f t="shared" ref="H7669:J7669" si="7669">PROPER(B7669)</f>
        <v>Female</v>
      </c>
      <c r="I7669" s="1" t="str">
        <f t="shared" si="7669"/>
        <v>Hispanic</v>
      </c>
      <c r="J7669" s="1" t="str">
        <f t="shared" si="7669"/>
        <v>Luciana</v>
      </c>
      <c r="K7669" s="1" t="str">
        <f t="shared" si="3"/>
        <v>L</v>
      </c>
    </row>
    <row r="7670" ht="15.75" customHeight="1">
      <c r="A7670" s="1">
        <v>2015.0</v>
      </c>
      <c r="B7670" s="1" t="s">
        <v>7</v>
      </c>
      <c r="C7670" s="1" t="s">
        <v>299</v>
      </c>
      <c r="D7670" s="1" t="s">
        <v>1510</v>
      </c>
      <c r="E7670" s="1">
        <v>19.0</v>
      </c>
      <c r="F7670" s="1">
        <v>72.0</v>
      </c>
      <c r="H7670" s="1" t="str">
        <f t="shared" ref="H7670:J7670" si="7670">PROPER(B7670)</f>
        <v>Female</v>
      </c>
      <c r="I7670" s="1" t="str">
        <f t="shared" si="7670"/>
        <v>Hispanic</v>
      </c>
      <c r="J7670" s="1" t="str">
        <f t="shared" si="7670"/>
        <v>Miranda</v>
      </c>
      <c r="K7670" s="1" t="str">
        <f t="shared" si="3"/>
        <v>M</v>
      </c>
    </row>
    <row r="7671" ht="15.75" customHeight="1">
      <c r="A7671" s="1">
        <v>2015.0</v>
      </c>
      <c r="B7671" s="1" t="s">
        <v>7</v>
      </c>
      <c r="C7671" s="1" t="s">
        <v>299</v>
      </c>
      <c r="D7671" s="1" t="s">
        <v>1753</v>
      </c>
      <c r="E7671" s="1">
        <v>19.0</v>
      </c>
      <c r="F7671" s="1">
        <v>72.0</v>
      </c>
      <c r="H7671" s="1" t="str">
        <f t="shared" ref="H7671:J7671" si="7671">PROPER(B7671)</f>
        <v>Female</v>
      </c>
      <c r="I7671" s="1" t="str">
        <f t="shared" si="7671"/>
        <v>Hispanic</v>
      </c>
      <c r="J7671" s="1" t="str">
        <f t="shared" si="7671"/>
        <v>Nathaly</v>
      </c>
      <c r="K7671" s="1" t="str">
        <f t="shared" si="3"/>
        <v>N</v>
      </c>
    </row>
    <row r="7672" ht="15.75" customHeight="1">
      <c r="A7672" s="1">
        <v>2015.0</v>
      </c>
      <c r="B7672" s="1" t="s">
        <v>7</v>
      </c>
      <c r="C7672" s="1" t="s">
        <v>299</v>
      </c>
      <c r="D7672" s="1" t="s">
        <v>1491</v>
      </c>
      <c r="E7672" s="1">
        <v>19.0</v>
      </c>
      <c r="F7672" s="1">
        <v>72.0</v>
      </c>
      <c r="H7672" s="1" t="str">
        <f t="shared" ref="H7672:J7672" si="7672">PROPER(B7672)</f>
        <v>Female</v>
      </c>
      <c r="I7672" s="1" t="str">
        <f t="shared" si="7672"/>
        <v>Hispanic</v>
      </c>
      <c r="J7672" s="1" t="str">
        <f t="shared" si="7672"/>
        <v>Selena</v>
      </c>
      <c r="K7672" s="1" t="str">
        <f t="shared" si="3"/>
        <v>S</v>
      </c>
    </row>
    <row r="7673" ht="15.75" customHeight="1">
      <c r="A7673" s="1">
        <v>2015.0</v>
      </c>
      <c r="B7673" s="1" t="s">
        <v>7</v>
      </c>
      <c r="C7673" s="1" t="s">
        <v>299</v>
      </c>
      <c r="D7673" s="1" t="s">
        <v>1414</v>
      </c>
      <c r="E7673" s="1">
        <v>18.0</v>
      </c>
      <c r="F7673" s="1">
        <v>73.0</v>
      </c>
      <c r="H7673" s="1" t="str">
        <f t="shared" ref="H7673:J7673" si="7673">PROPER(B7673)</f>
        <v>Female</v>
      </c>
      <c r="I7673" s="1" t="str">
        <f t="shared" si="7673"/>
        <v>Hispanic</v>
      </c>
      <c r="J7673" s="1" t="str">
        <f t="shared" si="7673"/>
        <v>Alice</v>
      </c>
      <c r="K7673" s="1" t="str">
        <f t="shared" si="3"/>
        <v>A</v>
      </c>
    </row>
    <row r="7674" ht="15.75" customHeight="1">
      <c r="A7674" s="1">
        <v>2015.0</v>
      </c>
      <c r="B7674" s="1" t="s">
        <v>7</v>
      </c>
      <c r="C7674" s="1" t="s">
        <v>299</v>
      </c>
      <c r="D7674" s="1" t="s">
        <v>1629</v>
      </c>
      <c r="E7674" s="1">
        <v>18.0</v>
      </c>
      <c r="F7674" s="1">
        <v>73.0</v>
      </c>
      <c r="H7674" s="1" t="str">
        <f t="shared" ref="H7674:J7674" si="7674">PROPER(B7674)</f>
        <v>Female</v>
      </c>
      <c r="I7674" s="1" t="str">
        <f t="shared" si="7674"/>
        <v>Hispanic</v>
      </c>
      <c r="J7674" s="1" t="str">
        <f t="shared" si="7674"/>
        <v>Aliyah</v>
      </c>
      <c r="K7674" s="1" t="str">
        <f t="shared" si="3"/>
        <v>A</v>
      </c>
    </row>
    <row r="7675" ht="15.75" customHeight="1">
      <c r="A7675" s="1">
        <v>2015.0</v>
      </c>
      <c r="B7675" s="1" t="s">
        <v>7</v>
      </c>
      <c r="C7675" s="1" t="s">
        <v>299</v>
      </c>
      <c r="D7675" s="1" t="s">
        <v>1784</v>
      </c>
      <c r="E7675" s="1">
        <v>18.0</v>
      </c>
      <c r="F7675" s="1">
        <v>73.0</v>
      </c>
      <c r="H7675" s="1" t="str">
        <f t="shared" ref="H7675:J7675" si="7675">PROPER(B7675)</f>
        <v>Female</v>
      </c>
      <c r="I7675" s="1" t="str">
        <f t="shared" si="7675"/>
        <v>Hispanic</v>
      </c>
      <c r="J7675" s="1" t="str">
        <f t="shared" si="7675"/>
        <v>April</v>
      </c>
      <c r="K7675" s="1" t="str">
        <f t="shared" si="3"/>
        <v>A</v>
      </c>
    </row>
    <row r="7676" ht="15.75" customHeight="1">
      <c r="A7676" s="1">
        <v>2015.0</v>
      </c>
      <c r="B7676" s="1" t="s">
        <v>7</v>
      </c>
      <c r="C7676" s="1" t="s">
        <v>299</v>
      </c>
      <c r="D7676" s="1" t="s">
        <v>1426</v>
      </c>
      <c r="E7676" s="1">
        <v>18.0</v>
      </c>
      <c r="F7676" s="1">
        <v>73.0</v>
      </c>
      <c r="H7676" s="1" t="str">
        <f t="shared" ref="H7676:J7676" si="7676">PROPER(B7676)</f>
        <v>Female</v>
      </c>
      <c r="I7676" s="1" t="str">
        <f t="shared" si="7676"/>
        <v>Hispanic</v>
      </c>
      <c r="J7676" s="1" t="str">
        <f t="shared" si="7676"/>
        <v>Audrey</v>
      </c>
      <c r="K7676" s="1" t="str">
        <f t="shared" si="3"/>
        <v>A</v>
      </c>
    </row>
    <row r="7677" ht="15.75" customHeight="1">
      <c r="A7677" s="1">
        <v>2015.0</v>
      </c>
      <c r="B7677" s="1" t="s">
        <v>7</v>
      </c>
      <c r="C7677" s="1" t="s">
        <v>299</v>
      </c>
      <c r="D7677" s="1" t="s">
        <v>1475</v>
      </c>
      <c r="E7677" s="1">
        <v>18.0</v>
      </c>
      <c r="F7677" s="1">
        <v>73.0</v>
      </c>
      <c r="H7677" s="1" t="str">
        <f t="shared" ref="H7677:J7677" si="7677">PROPER(B7677)</f>
        <v>Female</v>
      </c>
      <c r="I7677" s="1" t="str">
        <f t="shared" si="7677"/>
        <v>Hispanic</v>
      </c>
      <c r="J7677" s="1" t="str">
        <f t="shared" si="7677"/>
        <v>Eileen</v>
      </c>
      <c r="K7677" s="1" t="str">
        <f t="shared" si="3"/>
        <v>E</v>
      </c>
    </row>
    <row r="7678" ht="15.75" customHeight="1">
      <c r="A7678" s="1">
        <v>2015.0</v>
      </c>
      <c r="B7678" s="1" t="s">
        <v>7</v>
      </c>
      <c r="C7678" s="1" t="s">
        <v>299</v>
      </c>
      <c r="D7678" s="1" t="s">
        <v>2605</v>
      </c>
      <c r="E7678" s="1">
        <v>18.0</v>
      </c>
      <c r="F7678" s="1">
        <v>73.0</v>
      </c>
      <c r="H7678" s="1" t="str">
        <f t="shared" ref="H7678:J7678" si="7678">PROPER(B7678)</f>
        <v>Female</v>
      </c>
      <c r="I7678" s="1" t="str">
        <f t="shared" si="7678"/>
        <v>Hispanic</v>
      </c>
      <c r="J7678" s="1" t="str">
        <f t="shared" si="7678"/>
        <v>Guadalupe</v>
      </c>
      <c r="K7678" s="1" t="str">
        <f t="shared" si="3"/>
        <v>G</v>
      </c>
    </row>
    <row r="7679" ht="15.75" customHeight="1">
      <c r="A7679" s="1">
        <v>2015.0</v>
      </c>
      <c r="B7679" s="1" t="s">
        <v>7</v>
      </c>
      <c r="C7679" s="1" t="s">
        <v>299</v>
      </c>
      <c r="D7679" s="1" t="s">
        <v>1640</v>
      </c>
      <c r="E7679" s="1">
        <v>18.0</v>
      </c>
      <c r="F7679" s="1">
        <v>73.0</v>
      </c>
      <c r="H7679" s="1" t="str">
        <f t="shared" ref="H7679:J7679" si="7679">PROPER(B7679)</f>
        <v>Female</v>
      </c>
      <c r="I7679" s="1" t="str">
        <f t="shared" si="7679"/>
        <v>Hispanic</v>
      </c>
      <c r="J7679" s="1" t="str">
        <f t="shared" si="7679"/>
        <v>Isabelle</v>
      </c>
      <c r="K7679" s="1" t="str">
        <f t="shared" si="3"/>
        <v>I</v>
      </c>
    </row>
    <row r="7680" ht="15.75" customHeight="1">
      <c r="A7680" s="1">
        <v>2015.0</v>
      </c>
      <c r="B7680" s="1" t="s">
        <v>7</v>
      </c>
      <c r="C7680" s="1" t="s">
        <v>299</v>
      </c>
      <c r="D7680" s="1" t="s">
        <v>1693</v>
      </c>
      <c r="E7680" s="1">
        <v>18.0</v>
      </c>
      <c r="F7680" s="1">
        <v>73.0</v>
      </c>
      <c r="H7680" s="1" t="str">
        <f t="shared" ref="H7680:J7680" si="7680">PROPER(B7680)</f>
        <v>Female</v>
      </c>
      <c r="I7680" s="1" t="str">
        <f t="shared" si="7680"/>
        <v>Hispanic</v>
      </c>
      <c r="J7680" s="1" t="str">
        <f t="shared" si="7680"/>
        <v>Jocelyn</v>
      </c>
      <c r="K7680" s="1" t="str">
        <f t="shared" si="3"/>
        <v>J</v>
      </c>
    </row>
    <row r="7681" ht="15.75" customHeight="1">
      <c r="A7681" s="1">
        <v>2015.0</v>
      </c>
      <c r="B7681" s="1" t="s">
        <v>7</v>
      </c>
      <c r="C7681" s="1" t="s">
        <v>299</v>
      </c>
      <c r="D7681" s="1" t="s">
        <v>1587</v>
      </c>
      <c r="E7681" s="1">
        <v>18.0</v>
      </c>
      <c r="F7681" s="1">
        <v>73.0</v>
      </c>
      <c r="H7681" s="1" t="str">
        <f t="shared" ref="H7681:J7681" si="7681">PROPER(B7681)</f>
        <v>Female</v>
      </c>
      <c r="I7681" s="1" t="str">
        <f t="shared" si="7681"/>
        <v>Hispanic</v>
      </c>
      <c r="J7681" s="1" t="str">
        <f t="shared" si="7681"/>
        <v>Mariah</v>
      </c>
      <c r="K7681" s="1" t="str">
        <f t="shared" si="3"/>
        <v>M</v>
      </c>
    </row>
    <row r="7682" ht="15.75" customHeight="1">
      <c r="A7682" s="1">
        <v>2015.0</v>
      </c>
      <c r="B7682" s="1" t="s">
        <v>7</v>
      </c>
      <c r="C7682" s="1" t="s">
        <v>299</v>
      </c>
      <c r="D7682" s="1" t="s">
        <v>1748</v>
      </c>
      <c r="E7682" s="1">
        <v>17.0</v>
      </c>
      <c r="F7682" s="1">
        <v>74.0</v>
      </c>
      <c r="H7682" s="1" t="str">
        <f t="shared" ref="H7682:J7682" si="7682">PROPER(B7682)</f>
        <v>Female</v>
      </c>
      <c r="I7682" s="1" t="str">
        <f t="shared" si="7682"/>
        <v>Hispanic</v>
      </c>
      <c r="J7682" s="1" t="str">
        <f t="shared" si="7682"/>
        <v>Aileen</v>
      </c>
      <c r="K7682" s="1" t="str">
        <f t="shared" si="3"/>
        <v>A</v>
      </c>
    </row>
    <row r="7683" ht="15.75" customHeight="1">
      <c r="A7683" s="1">
        <v>2015.0</v>
      </c>
      <c r="B7683" s="1" t="s">
        <v>7</v>
      </c>
      <c r="C7683" s="1" t="s">
        <v>299</v>
      </c>
      <c r="D7683" s="1" t="s">
        <v>2609</v>
      </c>
      <c r="E7683" s="1">
        <v>17.0</v>
      </c>
      <c r="F7683" s="1">
        <v>74.0</v>
      </c>
      <c r="H7683" s="1" t="str">
        <f t="shared" ref="H7683:J7683" si="7683">PROPER(B7683)</f>
        <v>Female</v>
      </c>
      <c r="I7683" s="1" t="str">
        <f t="shared" si="7683"/>
        <v>Hispanic</v>
      </c>
      <c r="J7683" s="1" t="str">
        <f t="shared" si="7683"/>
        <v>Alejandra</v>
      </c>
      <c r="K7683" s="1" t="str">
        <f t="shared" si="3"/>
        <v>A</v>
      </c>
    </row>
    <row r="7684" ht="15.75" customHeight="1">
      <c r="A7684" s="1">
        <v>2015.0</v>
      </c>
      <c r="B7684" s="1" t="s">
        <v>7</v>
      </c>
      <c r="C7684" s="1" t="s">
        <v>299</v>
      </c>
      <c r="D7684" s="1" t="s">
        <v>1840</v>
      </c>
      <c r="E7684" s="1">
        <v>17.0</v>
      </c>
      <c r="F7684" s="1">
        <v>74.0</v>
      </c>
      <c r="H7684" s="1" t="str">
        <f t="shared" ref="H7684:J7684" si="7684">PROPER(B7684)</f>
        <v>Female</v>
      </c>
      <c r="I7684" s="1" t="str">
        <f t="shared" si="7684"/>
        <v>Hispanic</v>
      </c>
      <c r="J7684" s="1" t="str">
        <f t="shared" si="7684"/>
        <v>Daniella</v>
      </c>
      <c r="K7684" s="1" t="str">
        <f t="shared" si="3"/>
        <v>D</v>
      </c>
    </row>
    <row r="7685" ht="15.75" customHeight="1">
      <c r="A7685" s="1">
        <v>2015.0</v>
      </c>
      <c r="B7685" s="1" t="s">
        <v>7</v>
      </c>
      <c r="C7685" s="1" t="s">
        <v>299</v>
      </c>
      <c r="D7685" s="1" t="s">
        <v>1773</v>
      </c>
      <c r="E7685" s="1">
        <v>17.0</v>
      </c>
      <c r="F7685" s="1">
        <v>74.0</v>
      </c>
      <c r="H7685" s="1" t="str">
        <f t="shared" ref="H7685:J7685" si="7685">PROPER(B7685)</f>
        <v>Female</v>
      </c>
      <c r="I7685" s="1" t="str">
        <f t="shared" si="7685"/>
        <v>Hispanic</v>
      </c>
      <c r="J7685" s="1" t="str">
        <f t="shared" si="7685"/>
        <v>Emilia</v>
      </c>
      <c r="K7685" s="1" t="str">
        <f t="shared" si="3"/>
        <v>E</v>
      </c>
    </row>
    <row r="7686" ht="15.75" customHeight="1">
      <c r="A7686" s="1">
        <v>2015.0</v>
      </c>
      <c r="B7686" s="1" t="s">
        <v>7</v>
      </c>
      <c r="C7686" s="1" t="s">
        <v>299</v>
      </c>
      <c r="D7686" s="1" t="s">
        <v>1565</v>
      </c>
      <c r="E7686" s="1">
        <v>17.0</v>
      </c>
      <c r="F7686" s="1">
        <v>74.0</v>
      </c>
      <c r="H7686" s="1" t="str">
        <f t="shared" ref="H7686:J7686" si="7686">PROPER(B7686)</f>
        <v>Female</v>
      </c>
      <c r="I7686" s="1" t="str">
        <f t="shared" si="7686"/>
        <v>Hispanic</v>
      </c>
      <c r="J7686" s="1" t="str">
        <f t="shared" si="7686"/>
        <v>Faith</v>
      </c>
      <c r="K7686" s="1" t="str">
        <f t="shared" si="3"/>
        <v>F</v>
      </c>
    </row>
    <row r="7687" ht="15.75" customHeight="1">
      <c r="A7687" s="1">
        <v>2015.0</v>
      </c>
      <c r="B7687" s="1" t="s">
        <v>7</v>
      </c>
      <c r="C7687" s="1" t="s">
        <v>299</v>
      </c>
      <c r="D7687" s="1" t="s">
        <v>1725</v>
      </c>
      <c r="E7687" s="1">
        <v>17.0</v>
      </c>
      <c r="F7687" s="1">
        <v>74.0</v>
      </c>
      <c r="H7687" s="1" t="str">
        <f t="shared" ref="H7687:J7687" si="7687">PROPER(B7687)</f>
        <v>Female</v>
      </c>
      <c r="I7687" s="1" t="str">
        <f t="shared" si="7687"/>
        <v>Hispanic</v>
      </c>
      <c r="J7687" s="1" t="str">
        <f t="shared" si="7687"/>
        <v>Jacqueline</v>
      </c>
      <c r="K7687" s="1" t="str">
        <f t="shared" si="3"/>
        <v>J</v>
      </c>
    </row>
    <row r="7688" ht="15.75" customHeight="1">
      <c r="A7688" s="1">
        <v>2015.0</v>
      </c>
      <c r="B7688" s="1" t="s">
        <v>7</v>
      </c>
      <c r="C7688" s="1" t="s">
        <v>299</v>
      </c>
      <c r="D7688" s="1" t="s">
        <v>2607</v>
      </c>
      <c r="E7688" s="1">
        <v>17.0</v>
      </c>
      <c r="F7688" s="1">
        <v>74.0</v>
      </c>
      <c r="H7688" s="1" t="str">
        <f t="shared" ref="H7688:J7688" si="7688">PROPER(B7688)</f>
        <v>Female</v>
      </c>
      <c r="I7688" s="1" t="str">
        <f t="shared" si="7688"/>
        <v>Hispanic</v>
      </c>
      <c r="J7688" s="1" t="str">
        <f t="shared" si="7688"/>
        <v>Karla</v>
      </c>
      <c r="K7688" s="1" t="str">
        <f t="shared" si="3"/>
        <v>K</v>
      </c>
    </row>
    <row r="7689" ht="15.75" customHeight="1">
      <c r="A7689" s="1">
        <v>2015.0</v>
      </c>
      <c r="B7689" s="1" t="s">
        <v>7</v>
      </c>
      <c r="C7689" s="1" t="s">
        <v>299</v>
      </c>
      <c r="D7689" s="1" t="s">
        <v>1485</v>
      </c>
      <c r="E7689" s="1">
        <v>17.0</v>
      </c>
      <c r="F7689" s="1">
        <v>74.0</v>
      </c>
      <c r="H7689" s="1" t="str">
        <f t="shared" ref="H7689:J7689" si="7689">PROPER(B7689)</f>
        <v>Female</v>
      </c>
      <c r="I7689" s="1" t="str">
        <f t="shared" si="7689"/>
        <v>Hispanic</v>
      </c>
      <c r="J7689" s="1" t="str">
        <f t="shared" si="7689"/>
        <v>Kelly</v>
      </c>
      <c r="K7689" s="1" t="str">
        <f t="shared" si="3"/>
        <v>K</v>
      </c>
    </row>
    <row r="7690" ht="15.75" customHeight="1">
      <c r="A7690" s="1">
        <v>2015.0</v>
      </c>
      <c r="B7690" s="1" t="s">
        <v>7</v>
      </c>
      <c r="C7690" s="1" t="s">
        <v>299</v>
      </c>
      <c r="D7690" s="1" t="s">
        <v>1569</v>
      </c>
      <c r="E7690" s="1">
        <v>17.0</v>
      </c>
      <c r="F7690" s="1">
        <v>74.0</v>
      </c>
      <c r="H7690" s="1" t="str">
        <f t="shared" ref="H7690:J7690" si="7690">PROPER(B7690)</f>
        <v>Female</v>
      </c>
      <c r="I7690" s="1" t="str">
        <f t="shared" si="7690"/>
        <v>Hispanic</v>
      </c>
      <c r="J7690" s="1" t="str">
        <f t="shared" si="7690"/>
        <v>Laila</v>
      </c>
      <c r="K7690" s="1" t="str">
        <f t="shared" si="3"/>
        <v>L</v>
      </c>
    </row>
    <row r="7691" ht="15.75" customHeight="1">
      <c r="A7691" s="1">
        <v>2015.0</v>
      </c>
      <c r="B7691" s="1" t="s">
        <v>7</v>
      </c>
      <c r="C7691" s="1" t="s">
        <v>299</v>
      </c>
      <c r="D7691" s="1" t="s">
        <v>1754</v>
      </c>
      <c r="E7691" s="1">
        <v>16.0</v>
      </c>
      <c r="F7691" s="1">
        <v>75.0</v>
      </c>
      <c r="H7691" s="1" t="str">
        <f t="shared" ref="H7691:J7691" si="7691">PROPER(B7691)</f>
        <v>Female</v>
      </c>
      <c r="I7691" s="1" t="str">
        <f t="shared" si="7691"/>
        <v>Hispanic</v>
      </c>
      <c r="J7691" s="1" t="str">
        <f t="shared" si="7691"/>
        <v>Angelique</v>
      </c>
      <c r="K7691" s="1" t="str">
        <f t="shared" si="3"/>
        <v>A</v>
      </c>
    </row>
    <row r="7692" ht="15.75" customHeight="1">
      <c r="A7692" s="1">
        <v>2015.0</v>
      </c>
      <c r="B7692" s="1" t="s">
        <v>7</v>
      </c>
      <c r="C7692" s="1" t="s">
        <v>299</v>
      </c>
      <c r="D7692" s="1" t="s">
        <v>2819</v>
      </c>
      <c r="E7692" s="1">
        <v>16.0</v>
      </c>
      <c r="F7692" s="1">
        <v>75.0</v>
      </c>
      <c r="H7692" s="1" t="str">
        <f t="shared" ref="H7692:J7692" si="7692">PROPER(B7692)</f>
        <v>Female</v>
      </c>
      <c r="I7692" s="1" t="str">
        <f t="shared" si="7692"/>
        <v>Hispanic</v>
      </c>
      <c r="J7692" s="1" t="str">
        <f t="shared" si="7692"/>
        <v>Antonella</v>
      </c>
      <c r="K7692" s="1" t="str">
        <f t="shared" si="3"/>
        <v>A</v>
      </c>
    </row>
    <row r="7693" ht="15.75" customHeight="1">
      <c r="A7693" s="1">
        <v>2015.0</v>
      </c>
      <c r="B7693" s="1" t="s">
        <v>7</v>
      </c>
      <c r="C7693" s="1" t="s">
        <v>299</v>
      </c>
      <c r="D7693" s="1" t="s">
        <v>1770</v>
      </c>
      <c r="E7693" s="1">
        <v>16.0</v>
      </c>
      <c r="F7693" s="1">
        <v>75.0</v>
      </c>
      <c r="H7693" s="1" t="str">
        <f t="shared" ref="H7693:J7693" si="7693">PROPER(B7693)</f>
        <v>Female</v>
      </c>
      <c r="I7693" s="1" t="str">
        <f t="shared" si="7693"/>
        <v>Hispanic</v>
      </c>
      <c r="J7693" s="1" t="str">
        <f t="shared" si="7693"/>
        <v>Aubree</v>
      </c>
      <c r="K7693" s="1" t="str">
        <f t="shared" si="3"/>
        <v>A</v>
      </c>
    </row>
    <row r="7694" ht="15.75" customHeight="1">
      <c r="A7694" s="1">
        <v>2015.0</v>
      </c>
      <c r="B7694" s="1" t="s">
        <v>7</v>
      </c>
      <c r="C7694" s="1" t="s">
        <v>299</v>
      </c>
      <c r="D7694" s="1" t="s">
        <v>1726</v>
      </c>
      <c r="E7694" s="1">
        <v>16.0</v>
      </c>
      <c r="F7694" s="1">
        <v>75.0</v>
      </c>
      <c r="H7694" s="1" t="str">
        <f t="shared" ref="H7694:J7694" si="7694">PROPER(B7694)</f>
        <v>Female</v>
      </c>
      <c r="I7694" s="1" t="str">
        <f t="shared" si="7694"/>
        <v>Hispanic</v>
      </c>
      <c r="J7694" s="1" t="str">
        <f t="shared" si="7694"/>
        <v>Jazlyn</v>
      </c>
      <c r="K7694" s="1" t="str">
        <f t="shared" si="3"/>
        <v>J</v>
      </c>
    </row>
    <row r="7695" ht="15.75" customHeight="1">
      <c r="A7695" s="1">
        <v>2015.0</v>
      </c>
      <c r="B7695" s="1" t="s">
        <v>7</v>
      </c>
      <c r="C7695" s="1" t="s">
        <v>299</v>
      </c>
      <c r="D7695" s="1" t="s">
        <v>1732</v>
      </c>
      <c r="E7695" s="1">
        <v>16.0</v>
      </c>
      <c r="F7695" s="1">
        <v>75.0</v>
      </c>
      <c r="H7695" s="1" t="str">
        <f t="shared" ref="H7695:J7695" si="7695">PROPER(B7695)</f>
        <v>Female</v>
      </c>
      <c r="I7695" s="1" t="str">
        <f t="shared" si="7695"/>
        <v>Hispanic</v>
      </c>
      <c r="J7695" s="1" t="str">
        <f t="shared" si="7695"/>
        <v>Julissa</v>
      </c>
      <c r="K7695" s="1" t="str">
        <f t="shared" si="3"/>
        <v>J</v>
      </c>
    </row>
    <row r="7696" ht="15.75" customHeight="1">
      <c r="A7696" s="1">
        <v>2015.0</v>
      </c>
      <c r="B7696" s="1" t="s">
        <v>7</v>
      </c>
      <c r="C7696" s="1" t="s">
        <v>299</v>
      </c>
      <c r="D7696" s="1" t="s">
        <v>1509</v>
      </c>
      <c r="E7696" s="1">
        <v>16.0</v>
      </c>
      <c r="F7696" s="1">
        <v>75.0</v>
      </c>
      <c r="H7696" s="1" t="str">
        <f t="shared" ref="H7696:J7696" si="7696">PROPER(B7696)</f>
        <v>Female</v>
      </c>
      <c r="I7696" s="1" t="str">
        <f t="shared" si="7696"/>
        <v>Hispanic</v>
      </c>
      <c r="J7696" s="1" t="str">
        <f t="shared" si="7696"/>
        <v>Lauren</v>
      </c>
      <c r="K7696" s="1" t="str">
        <f t="shared" si="3"/>
        <v>L</v>
      </c>
    </row>
    <row r="7697" ht="15.75" customHeight="1">
      <c r="A7697" s="1">
        <v>2015.0</v>
      </c>
      <c r="B7697" s="1" t="s">
        <v>7</v>
      </c>
      <c r="C7697" s="1" t="s">
        <v>299</v>
      </c>
      <c r="D7697" s="1" t="s">
        <v>1663</v>
      </c>
      <c r="E7697" s="1">
        <v>16.0</v>
      </c>
      <c r="F7697" s="1">
        <v>75.0</v>
      </c>
      <c r="H7697" s="1" t="str">
        <f t="shared" ref="H7697:J7697" si="7697">PROPER(B7697)</f>
        <v>Female</v>
      </c>
      <c r="I7697" s="1" t="str">
        <f t="shared" si="7697"/>
        <v>Hispanic</v>
      </c>
      <c r="J7697" s="1" t="str">
        <f t="shared" si="7697"/>
        <v>Mackenzie</v>
      </c>
      <c r="K7697" s="1" t="str">
        <f t="shared" si="3"/>
        <v>M</v>
      </c>
    </row>
    <row r="7698" ht="15.75" customHeight="1">
      <c r="A7698" s="1">
        <v>2015.0</v>
      </c>
      <c r="B7698" s="1" t="s">
        <v>7</v>
      </c>
      <c r="C7698" s="1" t="s">
        <v>299</v>
      </c>
      <c r="D7698" s="1" t="s">
        <v>2820</v>
      </c>
      <c r="E7698" s="1">
        <v>16.0</v>
      </c>
      <c r="F7698" s="1">
        <v>75.0</v>
      </c>
      <c r="H7698" s="1" t="str">
        <f t="shared" ref="H7698:J7698" si="7698">PROPER(B7698)</f>
        <v>Female</v>
      </c>
      <c r="I7698" s="1" t="str">
        <f t="shared" si="7698"/>
        <v>Hispanic</v>
      </c>
      <c r="J7698" s="1" t="str">
        <f t="shared" si="7698"/>
        <v>Sarahi</v>
      </c>
      <c r="K7698" s="1" t="str">
        <f t="shared" si="3"/>
        <v>S</v>
      </c>
    </row>
    <row r="7699" ht="15.75" customHeight="1">
      <c r="A7699" s="1">
        <v>2015.0</v>
      </c>
      <c r="B7699" s="1" t="s">
        <v>7</v>
      </c>
      <c r="C7699" s="1" t="s">
        <v>299</v>
      </c>
      <c r="D7699" s="1" t="s">
        <v>1709</v>
      </c>
      <c r="E7699" s="1">
        <v>16.0</v>
      </c>
      <c r="F7699" s="1">
        <v>75.0</v>
      </c>
      <c r="H7699" s="1" t="str">
        <f t="shared" ref="H7699:J7699" si="7699">PROPER(B7699)</f>
        <v>Female</v>
      </c>
      <c r="I7699" s="1" t="str">
        <f t="shared" si="7699"/>
        <v>Hispanic</v>
      </c>
      <c r="J7699" s="1" t="str">
        <f t="shared" si="7699"/>
        <v>Sherlyn</v>
      </c>
      <c r="K7699" s="1" t="str">
        <f t="shared" si="3"/>
        <v>S</v>
      </c>
    </row>
    <row r="7700" ht="15.75" customHeight="1">
      <c r="A7700" s="1">
        <v>2015.0</v>
      </c>
      <c r="B7700" s="1" t="s">
        <v>7</v>
      </c>
      <c r="C7700" s="1" t="s">
        <v>299</v>
      </c>
      <c r="D7700" s="1" t="s">
        <v>1647</v>
      </c>
      <c r="E7700" s="1">
        <v>15.0</v>
      </c>
      <c r="F7700" s="1">
        <v>76.0</v>
      </c>
      <c r="H7700" s="1" t="str">
        <f t="shared" ref="H7700:J7700" si="7700">PROPER(B7700)</f>
        <v>Female</v>
      </c>
      <c r="I7700" s="1" t="str">
        <f t="shared" si="7700"/>
        <v>Hispanic</v>
      </c>
      <c r="J7700" s="1" t="str">
        <f t="shared" si="7700"/>
        <v>Adrianna</v>
      </c>
      <c r="K7700" s="1" t="str">
        <f t="shared" si="3"/>
        <v>A</v>
      </c>
    </row>
    <row r="7701" ht="15.75" customHeight="1">
      <c r="A7701" s="1">
        <v>2015.0</v>
      </c>
      <c r="B7701" s="1" t="s">
        <v>7</v>
      </c>
      <c r="C7701" s="1" t="s">
        <v>299</v>
      </c>
      <c r="D7701" s="1" t="s">
        <v>1730</v>
      </c>
      <c r="E7701" s="1">
        <v>15.0</v>
      </c>
      <c r="F7701" s="1">
        <v>76.0</v>
      </c>
      <c r="H7701" s="1" t="str">
        <f t="shared" ref="H7701:J7701" si="7701">PROPER(B7701)</f>
        <v>Female</v>
      </c>
      <c r="I7701" s="1" t="str">
        <f t="shared" si="7701"/>
        <v>Hispanic</v>
      </c>
      <c r="J7701" s="1" t="str">
        <f t="shared" si="7701"/>
        <v>Alicia</v>
      </c>
      <c r="K7701" s="1" t="str">
        <f t="shared" si="3"/>
        <v>A</v>
      </c>
    </row>
    <row r="7702" ht="15.75" customHeight="1">
      <c r="A7702" s="1">
        <v>2015.0</v>
      </c>
      <c r="B7702" s="1" t="s">
        <v>7</v>
      </c>
      <c r="C7702" s="1" t="s">
        <v>299</v>
      </c>
      <c r="D7702" s="1" t="s">
        <v>1791</v>
      </c>
      <c r="E7702" s="1">
        <v>15.0</v>
      </c>
      <c r="F7702" s="1">
        <v>76.0</v>
      </c>
      <c r="H7702" s="1" t="str">
        <f t="shared" ref="H7702:J7702" si="7702">PROPER(B7702)</f>
        <v>Female</v>
      </c>
      <c r="I7702" s="1" t="str">
        <f t="shared" si="7702"/>
        <v>Hispanic</v>
      </c>
      <c r="J7702" s="1" t="str">
        <f t="shared" si="7702"/>
        <v>Alisson</v>
      </c>
      <c r="K7702" s="1" t="str">
        <f t="shared" si="3"/>
        <v>A</v>
      </c>
    </row>
    <row r="7703" ht="15.75" customHeight="1">
      <c r="A7703" s="1">
        <v>2015.0</v>
      </c>
      <c r="B7703" s="1" t="s">
        <v>7</v>
      </c>
      <c r="C7703" s="1" t="s">
        <v>299</v>
      </c>
      <c r="D7703" s="1" t="s">
        <v>1771</v>
      </c>
      <c r="E7703" s="1">
        <v>15.0</v>
      </c>
      <c r="F7703" s="1">
        <v>76.0</v>
      </c>
      <c r="H7703" s="1" t="str">
        <f t="shared" ref="H7703:J7703" si="7703">PROPER(B7703)</f>
        <v>Female</v>
      </c>
      <c r="I7703" s="1" t="str">
        <f t="shared" si="7703"/>
        <v>Hispanic</v>
      </c>
      <c r="J7703" s="1" t="str">
        <f t="shared" si="7703"/>
        <v>Catalina</v>
      </c>
      <c r="K7703" s="1" t="str">
        <f t="shared" si="3"/>
        <v>C</v>
      </c>
    </row>
    <row r="7704" ht="15.75" customHeight="1">
      <c r="A7704" s="1">
        <v>2015.0</v>
      </c>
      <c r="B7704" s="1" t="s">
        <v>7</v>
      </c>
      <c r="C7704" s="1" t="s">
        <v>299</v>
      </c>
      <c r="D7704" s="1" t="s">
        <v>1715</v>
      </c>
      <c r="E7704" s="1">
        <v>15.0</v>
      </c>
      <c r="F7704" s="1">
        <v>76.0</v>
      </c>
      <c r="H7704" s="1" t="str">
        <f t="shared" ref="H7704:J7704" si="7704">PROPER(B7704)</f>
        <v>Female</v>
      </c>
      <c r="I7704" s="1" t="str">
        <f t="shared" si="7704"/>
        <v>Hispanic</v>
      </c>
      <c r="J7704" s="1" t="str">
        <f t="shared" si="7704"/>
        <v>Daisy</v>
      </c>
      <c r="K7704" s="1" t="str">
        <f t="shared" si="3"/>
        <v>D</v>
      </c>
    </row>
    <row r="7705" ht="15.75" customHeight="1">
      <c r="A7705" s="1">
        <v>2015.0</v>
      </c>
      <c r="B7705" s="1" t="s">
        <v>7</v>
      </c>
      <c r="C7705" s="1" t="s">
        <v>299</v>
      </c>
      <c r="D7705" s="1" t="s">
        <v>1584</v>
      </c>
      <c r="E7705" s="1">
        <v>15.0</v>
      </c>
      <c r="F7705" s="1">
        <v>76.0</v>
      </c>
      <c r="H7705" s="1" t="str">
        <f t="shared" ref="H7705:J7705" si="7705">PROPER(B7705)</f>
        <v>Female</v>
      </c>
      <c r="I7705" s="1" t="str">
        <f t="shared" si="7705"/>
        <v>Hispanic</v>
      </c>
      <c r="J7705" s="1" t="str">
        <f t="shared" si="7705"/>
        <v>Destiny</v>
      </c>
      <c r="K7705" s="1" t="str">
        <f t="shared" si="3"/>
        <v>D</v>
      </c>
    </row>
    <row r="7706" ht="15.75" customHeight="1">
      <c r="A7706" s="1">
        <v>2015.0</v>
      </c>
      <c r="B7706" s="1" t="s">
        <v>7</v>
      </c>
      <c r="C7706" s="1" t="s">
        <v>299</v>
      </c>
      <c r="D7706" s="1" t="s">
        <v>1504</v>
      </c>
      <c r="E7706" s="1">
        <v>15.0</v>
      </c>
      <c r="F7706" s="1">
        <v>76.0</v>
      </c>
      <c r="H7706" s="1" t="str">
        <f t="shared" ref="H7706:J7706" si="7706">PROPER(B7706)</f>
        <v>Female</v>
      </c>
      <c r="I7706" s="1" t="str">
        <f t="shared" si="7706"/>
        <v>Hispanic</v>
      </c>
      <c r="J7706" s="1" t="str">
        <f t="shared" si="7706"/>
        <v>Helen</v>
      </c>
      <c r="K7706" s="1" t="str">
        <f t="shared" si="3"/>
        <v>H</v>
      </c>
    </row>
    <row r="7707" ht="15.75" customHeight="1">
      <c r="A7707" s="1">
        <v>2015.0</v>
      </c>
      <c r="B7707" s="1" t="s">
        <v>7</v>
      </c>
      <c r="C7707" s="1" t="s">
        <v>299</v>
      </c>
      <c r="D7707" s="1" t="s">
        <v>1785</v>
      </c>
      <c r="E7707" s="1">
        <v>15.0</v>
      </c>
      <c r="F7707" s="1">
        <v>76.0</v>
      </c>
      <c r="H7707" s="1" t="str">
        <f t="shared" ref="H7707:J7707" si="7707">PROPER(B7707)</f>
        <v>Female</v>
      </c>
      <c r="I7707" s="1" t="str">
        <f t="shared" si="7707"/>
        <v>Hispanic</v>
      </c>
      <c r="J7707" s="1" t="str">
        <f t="shared" si="7707"/>
        <v>Jaylee</v>
      </c>
      <c r="K7707" s="1" t="str">
        <f t="shared" si="3"/>
        <v>J</v>
      </c>
    </row>
    <row r="7708" ht="15.75" customHeight="1">
      <c r="A7708" s="1">
        <v>2015.0</v>
      </c>
      <c r="B7708" s="1" t="s">
        <v>7</v>
      </c>
      <c r="C7708" s="1" t="s">
        <v>299</v>
      </c>
      <c r="D7708" s="1" t="s">
        <v>1731</v>
      </c>
      <c r="E7708" s="1">
        <v>15.0</v>
      </c>
      <c r="F7708" s="1">
        <v>76.0</v>
      </c>
      <c r="H7708" s="1" t="str">
        <f t="shared" ref="H7708:J7708" si="7708">PROPER(B7708)</f>
        <v>Female</v>
      </c>
      <c r="I7708" s="1" t="str">
        <f t="shared" si="7708"/>
        <v>Hispanic</v>
      </c>
      <c r="J7708" s="1" t="str">
        <f t="shared" si="7708"/>
        <v>Jaylin</v>
      </c>
      <c r="K7708" s="1" t="str">
        <f t="shared" si="3"/>
        <v>J</v>
      </c>
    </row>
    <row r="7709" ht="15.75" customHeight="1">
      <c r="A7709" s="1">
        <v>2015.0</v>
      </c>
      <c r="B7709" s="1" t="s">
        <v>7</v>
      </c>
      <c r="C7709" s="1" t="s">
        <v>299</v>
      </c>
      <c r="D7709" s="1" t="s">
        <v>2611</v>
      </c>
      <c r="E7709" s="1">
        <v>15.0</v>
      </c>
      <c r="F7709" s="1">
        <v>76.0</v>
      </c>
      <c r="H7709" s="1" t="str">
        <f t="shared" ref="H7709:J7709" si="7709">PROPER(B7709)</f>
        <v>Female</v>
      </c>
      <c r="I7709" s="1" t="str">
        <f t="shared" si="7709"/>
        <v>Hispanic</v>
      </c>
      <c r="J7709" s="1" t="str">
        <f t="shared" si="7709"/>
        <v>Keyla</v>
      </c>
      <c r="K7709" s="1" t="str">
        <f t="shared" si="3"/>
        <v>K</v>
      </c>
    </row>
    <row r="7710" ht="15.75" customHeight="1">
      <c r="A7710" s="1">
        <v>2015.0</v>
      </c>
      <c r="B7710" s="1" t="s">
        <v>7</v>
      </c>
      <c r="C7710" s="1" t="s">
        <v>299</v>
      </c>
      <c r="D7710" s="1" t="s">
        <v>1766</v>
      </c>
      <c r="E7710" s="1">
        <v>15.0</v>
      </c>
      <c r="F7710" s="1">
        <v>76.0</v>
      </c>
      <c r="H7710" s="1" t="str">
        <f t="shared" ref="H7710:J7710" si="7710">PROPER(B7710)</f>
        <v>Female</v>
      </c>
      <c r="I7710" s="1" t="str">
        <f t="shared" si="7710"/>
        <v>Hispanic</v>
      </c>
      <c r="J7710" s="1" t="str">
        <f t="shared" si="7710"/>
        <v>Mariana</v>
      </c>
      <c r="K7710" s="1" t="str">
        <f t="shared" si="3"/>
        <v>M</v>
      </c>
    </row>
    <row r="7711" ht="15.75" customHeight="1">
      <c r="A7711" s="1">
        <v>2015.0</v>
      </c>
      <c r="B7711" s="1" t="s">
        <v>7</v>
      </c>
      <c r="C7711" s="1" t="s">
        <v>299</v>
      </c>
      <c r="D7711" s="1" t="s">
        <v>2630</v>
      </c>
      <c r="E7711" s="1">
        <v>15.0</v>
      </c>
      <c r="F7711" s="1">
        <v>76.0</v>
      </c>
      <c r="H7711" s="1" t="str">
        <f t="shared" ref="H7711:J7711" si="7711">PROPER(B7711)</f>
        <v>Female</v>
      </c>
      <c r="I7711" s="1" t="str">
        <f t="shared" si="7711"/>
        <v>Hispanic</v>
      </c>
      <c r="J7711" s="1" t="str">
        <f t="shared" si="7711"/>
        <v>Mikaela</v>
      </c>
      <c r="K7711" s="1" t="str">
        <f t="shared" si="3"/>
        <v>M</v>
      </c>
    </row>
    <row r="7712" ht="15.75" customHeight="1">
      <c r="A7712" s="1">
        <v>2015.0</v>
      </c>
      <c r="B7712" s="1" t="s">
        <v>7</v>
      </c>
      <c r="C7712" s="1" t="s">
        <v>299</v>
      </c>
      <c r="D7712" s="1" t="s">
        <v>1728</v>
      </c>
      <c r="E7712" s="1">
        <v>15.0</v>
      </c>
      <c r="F7712" s="1">
        <v>76.0</v>
      </c>
      <c r="H7712" s="1" t="str">
        <f t="shared" ref="H7712:J7712" si="7712">PROPER(B7712)</f>
        <v>Female</v>
      </c>
      <c r="I7712" s="1" t="str">
        <f t="shared" si="7712"/>
        <v>Hispanic</v>
      </c>
      <c r="J7712" s="1" t="str">
        <f t="shared" si="7712"/>
        <v>Nathalie</v>
      </c>
      <c r="K7712" s="1" t="str">
        <f t="shared" si="3"/>
        <v>N</v>
      </c>
    </row>
    <row r="7713" ht="15.75" customHeight="1">
      <c r="A7713" s="1">
        <v>2015.0</v>
      </c>
      <c r="B7713" s="1" t="s">
        <v>7</v>
      </c>
      <c r="C7713" s="1" t="s">
        <v>299</v>
      </c>
      <c r="D7713" s="1" t="s">
        <v>2821</v>
      </c>
      <c r="E7713" s="1">
        <v>15.0</v>
      </c>
      <c r="F7713" s="1">
        <v>76.0</v>
      </c>
      <c r="H7713" s="1" t="str">
        <f t="shared" ref="H7713:J7713" si="7713">PROPER(B7713)</f>
        <v>Female</v>
      </c>
      <c r="I7713" s="1" t="str">
        <f t="shared" si="7713"/>
        <v>Hispanic</v>
      </c>
      <c r="J7713" s="1" t="str">
        <f t="shared" si="7713"/>
        <v>Perla</v>
      </c>
      <c r="K7713" s="1" t="str">
        <f t="shared" si="3"/>
        <v>P</v>
      </c>
    </row>
    <row r="7714" ht="15.75" customHeight="1">
      <c r="A7714" s="1">
        <v>2015.0</v>
      </c>
      <c r="B7714" s="1" t="s">
        <v>7</v>
      </c>
      <c r="C7714" s="1" t="s">
        <v>299</v>
      </c>
      <c r="D7714" s="1" t="s">
        <v>2693</v>
      </c>
      <c r="E7714" s="1">
        <v>15.0</v>
      </c>
      <c r="F7714" s="1">
        <v>76.0</v>
      </c>
      <c r="H7714" s="1" t="str">
        <f t="shared" ref="H7714:J7714" si="7714">PROPER(B7714)</f>
        <v>Female</v>
      </c>
      <c r="I7714" s="1" t="str">
        <f t="shared" si="7714"/>
        <v>Hispanic</v>
      </c>
      <c r="J7714" s="1" t="str">
        <f t="shared" si="7714"/>
        <v>Rosa</v>
      </c>
      <c r="K7714" s="1" t="str">
        <f t="shared" si="3"/>
        <v>R</v>
      </c>
    </row>
    <row r="7715" ht="15.75" customHeight="1">
      <c r="A7715" s="1">
        <v>2015.0</v>
      </c>
      <c r="B7715" s="1" t="s">
        <v>7</v>
      </c>
      <c r="C7715" s="1" t="s">
        <v>299</v>
      </c>
      <c r="D7715" s="1" t="s">
        <v>1815</v>
      </c>
      <c r="E7715" s="1">
        <v>15.0</v>
      </c>
      <c r="F7715" s="1">
        <v>76.0</v>
      </c>
      <c r="H7715" s="1" t="str">
        <f t="shared" ref="H7715:J7715" si="7715">PROPER(B7715)</f>
        <v>Female</v>
      </c>
      <c r="I7715" s="1" t="str">
        <f t="shared" si="7715"/>
        <v>Hispanic</v>
      </c>
      <c r="J7715" s="1" t="str">
        <f t="shared" si="7715"/>
        <v>Rose</v>
      </c>
      <c r="K7715" s="1" t="str">
        <f t="shared" si="3"/>
        <v>R</v>
      </c>
    </row>
    <row r="7716" ht="15.75" customHeight="1">
      <c r="A7716" s="1">
        <v>2015.0</v>
      </c>
      <c r="B7716" s="1" t="s">
        <v>7</v>
      </c>
      <c r="C7716" s="1" t="s">
        <v>299</v>
      </c>
      <c r="D7716" s="1" t="s">
        <v>1722</v>
      </c>
      <c r="E7716" s="1">
        <v>15.0</v>
      </c>
      <c r="F7716" s="1">
        <v>76.0</v>
      </c>
      <c r="H7716" s="1" t="str">
        <f t="shared" ref="H7716:J7716" si="7716">PROPER(B7716)</f>
        <v>Female</v>
      </c>
      <c r="I7716" s="1" t="str">
        <f t="shared" si="7716"/>
        <v>Hispanic</v>
      </c>
      <c r="J7716" s="1" t="str">
        <f t="shared" si="7716"/>
        <v>Scarlet</v>
      </c>
      <c r="K7716" s="1" t="str">
        <f t="shared" si="3"/>
        <v>S</v>
      </c>
    </row>
    <row r="7717" ht="15.75" customHeight="1">
      <c r="A7717" s="1">
        <v>2015.0</v>
      </c>
      <c r="B7717" s="1" t="s">
        <v>7</v>
      </c>
      <c r="C7717" s="1" t="s">
        <v>299</v>
      </c>
      <c r="D7717" s="1" t="s">
        <v>1492</v>
      </c>
      <c r="E7717" s="1">
        <v>15.0</v>
      </c>
      <c r="F7717" s="1">
        <v>76.0</v>
      </c>
      <c r="H7717" s="1" t="str">
        <f t="shared" ref="H7717:J7717" si="7717">PROPER(B7717)</f>
        <v>Female</v>
      </c>
      <c r="I7717" s="1" t="str">
        <f t="shared" si="7717"/>
        <v>Hispanic</v>
      </c>
      <c r="J7717" s="1" t="str">
        <f t="shared" si="7717"/>
        <v>Shirley</v>
      </c>
      <c r="K7717" s="1" t="str">
        <f t="shared" si="3"/>
        <v>S</v>
      </c>
    </row>
    <row r="7718" ht="15.75" customHeight="1">
      <c r="A7718" s="1">
        <v>2015.0</v>
      </c>
      <c r="B7718" s="1" t="s">
        <v>7</v>
      </c>
      <c r="C7718" s="1" t="s">
        <v>299</v>
      </c>
      <c r="D7718" s="1" t="s">
        <v>1602</v>
      </c>
      <c r="E7718" s="1">
        <v>15.0</v>
      </c>
      <c r="F7718" s="1">
        <v>76.0</v>
      </c>
      <c r="H7718" s="1" t="str">
        <f t="shared" ref="H7718:J7718" si="7718">PROPER(B7718)</f>
        <v>Female</v>
      </c>
      <c r="I7718" s="1" t="str">
        <f t="shared" si="7718"/>
        <v>Hispanic</v>
      </c>
      <c r="J7718" s="1" t="str">
        <f t="shared" si="7718"/>
        <v>Skyla</v>
      </c>
      <c r="K7718" s="1" t="str">
        <f t="shared" si="3"/>
        <v>S</v>
      </c>
    </row>
    <row r="7719" ht="15.75" customHeight="1">
      <c r="A7719" s="1">
        <v>2015.0</v>
      </c>
      <c r="B7719" s="1" t="s">
        <v>7</v>
      </c>
      <c r="C7719" s="1" t="s">
        <v>299</v>
      </c>
      <c r="D7719" s="1" t="s">
        <v>2822</v>
      </c>
      <c r="E7719" s="1">
        <v>15.0</v>
      </c>
      <c r="F7719" s="1">
        <v>76.0</v>
      </c>
      <c r="H7719" s="1" t="str">
        <f t="shared" ref="H7719:J7719" si="7719">PROPER(B7719)</f>
        <v>Female</v>
      </c>
      <c r="I7719" s="1" t="str">
        <f t="shared" si="7719"/>
        <v>Hispanic</v>
      </c>
      <c r="J7719" s="1" t="str">
        <f t="shared" si="7719"/>
        <v>Stacy</v>
      </c>
      <c r="K7719" s="1" t="str">
        <f t="shared" si="3"/>
        <v>S</v>
      </c>
    </row>
    <row r="7720" ht="15.75" customHeight="1">
      <c r="A7720" s="1">
        <v>2015.0</v>
      </c>
      <c r="B7720" s="1" t="s">
        <v>7</v>
      </c>
      <c r="C7720" s="1" t="s">
        <v>299</v>
      </c>
      <c r="D7720" s="1" t="s">
        <v>1736</v>
      </c>
      <c r="E7720" s="1">
        <v>14.0</v>
      </c>
      <c r="F7720" s="1">
        <v>77.0</v>
      </c>
      <c r="H7720" s="1" t="str">
        <f t="shared" ref="H7720:J7720" si="7720">PROPER(B7720)</f>
        <v>Female</v>
      </c>
      <c r="I7720" s="1" t="str">
        <f t="shared" si="7720"/>
        <v>Hispanic</v>
      </c>
      <c r="J7720" s="1" t="str">
        <f t="shared" si="7720"/>
        <v>Allyson</v>
      </c>
      <c r="K7720" s="1" t="str">
        <f t="shared" si="3"/>
        <v>A</v>
      </c>
    </row>
    <row r="7721" ht="15.75" customHeight="1">
      <c r="A7721" s="1">
        <v>2015.0</v>
      </c>
      <c r="B7721" s="1" t="s">
        <v>7</v>
      </c>
      <c r="C7721" s="1" t="s">
        <v>299</v>
      </c>
      <c r="D7721" s="1" t="s">
        <v>1481</v>
      </c>
      <c r="E7721" s="1">
        <v>14.0</v>
      </c>
      <c r="F7721" s="1">
        <v>77.0</v>
      </c>
      <c r="H7721" s="1" t="str">
        <f t="shared" ref="H7721:J7721" si="7721">PROPER(B7721)</f>
        <v>Female</v>
      </c>
      <c r="I7721" s="1" t="str">
        <f t="shared" si="7721"/>
        <v>Hispanic</v>
      </c>
      <c r="J7721" s="1" t="str">
        <f t="shared" si="7721"/>
        <v>Anaya</v>
      </c>
      <c r="K7721" s="1" t="str">
        <f t="shared" si="3"/>
        <v>A</v>
      </c>
    </row>
    <row r="7722" ht="15.75" customHeight="1">
      <c r="A7722" s="1">
        <v>2015.0</v>
      </c>
      <c r="B7722" s="1" t="s">
        <v>7</v>
      </c>
      <c r="C7722" s="1" t="s">
        <v>299</v>
      </c>
      <c r="D7722" s="1" t="s">
        <v>1719</v>
      </c>
      <c r="E7722" s="1">
        <v>14.0</v>
      </c>
      <c r="F7722" s="1">
        <v>77.0</v>
      </c>
      <c r="H7722" s="1" t="str">
        <f t="shared" ref="H7722:J7722" si="7722">PROPER(B7722)</f>
        <v>Female</v>
      </c>
      <c r="I7722" s="1" t="str">
        <f t="shared" si="7722"/>
        <v>Hispanic</v>
      </c>
      <c r="J7722" s="1" t="str">
        <f t="shared" si="7722"/>
        <v>Angela</v>
      </c>
      <c r="K7722" s="1" t="str">
        <f t="shared" si="3"/>
        <v>A</v>
      </c>
    </row>
    <row r="7723" ht="15.75" customHeight="1">
      <c r="A7723" s="1">
        <v>2015.0</v>
      </c>
      <c r="B7723" s="1" t="s">
        <v>7</v>
      </c>
      <c r="C7723" s="1" t="s">
        <v>299</v>
      </c>
      <c r="D7723" s="1" t="s">
        <v>1415</v>
      </c>
      <c r="E7723" s="1">
        <v>14.0</v>
      </c>
      <c r="F7723" s="1">
        <v>77.0</v>
      </c>
      <c r="H7723" s="1" t="str">
        <f t="shared" ref="H7723:J7723" si="7723">PROPER(B7723)</f>
        <v>Female</v>
      </c>
      <c r="I7723" s="1" t="str">
        <f t="shared" si="7723"/>
        <v>Hispanic</v>
      </c>
      <c r="J7723" s="1" t="str">
        <f t="shared" si="7723"/>
        <v>Anna</v>
      </c>
      <c r="K7723" s="1" t="str">
        <f t="shared" si="3"/>
        <v>A</v>
      </c>
    </row>
    <row r="7724" ht="15.75" customHeight="1">
      <c r="A7724" s="1">
        <v>2015.0</v>
      </c>
      <c r="B7724" s="1" t="s">
        <v>7</v>
      </c>
      <c r="C7724" s="1" t="s">
        <v>299</v>
      </c>
      <c r="D7724" s="1" t="s">
        <v>2618</v>
      </c>
      <c r="E7724" s="1">
        <v>14.0</v>
      </c>
      <c r="F7724" s="1">
        <v>77.0</v>
      </c>
      <c r="H7724" s="1" t="str">
        <f t="shared" ref="H7724:J7724" si="7724">PROPER(B7724)</f>
        <v>Female</v>
      </c>
      <c r="I7724" s="1" t="str">
        <f t="shared" si="7724"/>
        <v>Hispanic</v>
      </c>
      <c r="J7724" s="1" t="str">
        <f t="shared" si="7724"/>
        <v>Annalise</v>
      </c>
      <c r="K7724" s="1" t="str">
        <f t="shared" si="3"/>
        <v>A</v>
      </c>
    </row>
    <row r="7725" ht="15.75" customHeight="1">
      <c r="A7725" s="1">
        <v>2015.0</v>
      </c>
      <c r="B7725" s="1" t="s">
        <v>7</v>
      </c>
      <c r="C7725" s="1" t="s">
        <v>299</v>
      </c>
      <c r="D7725" s="1" t="s">
        <v>1717</v>
      </c>
      <c r="E7725" s="1">
        <v>14.0</v>
      </c>
      <c r="F7725" s="1">
        <v>77.0</v>
      </c>
      <c r="H7725" s="1" t="str">
        <f t="shared" ref="H7725:J7725" si="7725">PROPER(B7725)</f>
        <v>Female</v>
      </c>
      <c r="I7725" s="1" t="str">
        <f t="shared" si="7725"/>
        <v>Hispanic</v>
      </c>
      <c r="J7725" s="1" t="str">
        <f t="shared" si="7725"/>
        <v>Bianca</v>
      </c>
      <c r="K7725" s="1" t="str">
        <f t="shared" si="3"/>
        <v>B</v>
      </c>
    </row>
    <row r="7726" ht="15.75" customHeight="1">
      <c r="A7726" s="1">
        <v>2015.0</v>
      </c>
      <c r="B7726" s="1" t="s">
        <v>7</v>
      </c>
      <c r="C7726" s="1" t="s">
        <v>299</v>
      </c>
      <c r="D7726" s="1" t="s">
        <v>2823</v>
      </c>
      <c r="E7726" s="1">
        <v>14.0</v>
      </c>
      <c r="F7726" s="1">
        <v>77.0</v>
      </c>
      <c r="H7726" s="1" t="str">
        <f t="shared" ref="H7726:J7726" si="7726">PROPER(B7726)</f>
        <v>Female</v>
      </c>
      <c r="I7726" s="1" t="str">
        <f t="shared" si="7726"/>
        <v>Hispanic</v>
      </c>
      <c r="J7726" s="1" t="str">
        <f t="shared" si="7726"/>
        <v>Keily</v>
      </c>
      <c r="K7726" s="1" t="str">
        <f t="shared" si="3"/>
        <v>K</v>
      </c>
    </row>
    <row r="7727" ht="15.75" customHeight="1">
      <c r="A7727" s="1">
        <v>2015.0</v>
      </c>
      <c r="B7727" s="1" t="s">
        <v>7</v>
      </c>
      <c r="C7727" s="1" t="s">
        <v>299</v>
      </c>
      <c r="D7727" s="1" t="s">
        <v>2608</v>
      </c>
      <c r="E7727" s="1">
        <v>14.0</v>
      </c>
      <c r="F7727" s="1">
        <v>77.0</v>
      </c>
      <c r="H7727" s="1" t="str">
        <f t="shared" ref="H7727:J7727" si="7727">PROPER(B7727)</f>
        <v>Female</v>
      </c>
      <c r="I7727" s="1" t="str">
        <f t="shared" si="7727"/>
        <v>Hispanic</v>
      </c>
      <c r="J7727" s="1" t="str">
        <f t="shared" si="7727"/>
        <v>Nashla</v>
      </c>
      <c r="K7727" s="1" t="str">
        <f t="shared" si="3"/>
        <v>N</v>
      </c>
    </row>
    <row r="7728" ht="15.75" customHeight="1">
      <c r="A7728" s="1">
        <v>2015.0</v>
      </c>
      <c r="B7728" s="1" t="s">
        <v>7</v>
      </c>
      <c r="C7728" s="1" t="s">
        <v>299</v>
      </c>
      <c r="D7728" s="1" t="s">
        <v>1790</v>
      </c>
      <c r="E7728" s="1">
        <v>13.0</v>
      </c>
      <c r="F7728" s="1">
        <v>78.0</v>
      </c>
      <c r="H7728" s="1" t="str">
        <f t="shared" ref="H7728:J7728" si="7728">PROPER(B7728)</f>
        <v>Female</v>
      </c>
      <c r="I7728" s="1" t="str">
        <f t="shared" si="7728"/>
        <v>Hispanic</v>
      </c>
      <c r="J7728" s="1" t="str">
        <f t="shared" si="7728"/>
        <v>Alanis</v>
      </c>
      <c r="K7728" s="1" t="str">
        <f t="shared" si="3"/>
        <v>A</v>
      </c>
    </row>
    <row r="7729" ht="15.75" customHeight="1">
      <c r="A7729" s="1">
        <v>2015.0</v>
      </c>
      <c r="B7729" s="1" t="s">
        <v>7</v>
      </c>
      <c r="C7729" s="1" t="s">
        <v>299</v>
      </c>
      <c r="D7729" s="1" t="s">
        <v>1716</v>
      </c>
      <c r="E7729" s="1">
        <v>13.0</v>
      </c>
      <c r="F7729" s="1">
        <v>78.0</v>
      </c>
      <c r="H7729" s="1" t="str">
        <f t="shared" ref="H7729:J7729" si="7729">PROPER(B7729)</f>
        <v>Female</v>
      </c>
      <c r="I7729" s="1" t="str">
        <f t="shared" si="7729"/>
        <v>Hispanic</v>
      </c>
      <c r="J7729" s="1" t="str">
        <f t="shared" si="7729"/>
        <v>Angie</v>
      </c>
      <c r="K7729" s="1" t="str">
        <f t="shared" si="3"/>
        <v>A</v>
      </c>
    </row>
    <row r="7730" ht="15.75" customHeight="1">
      <c r="A7730" s="1">
        <v>2015.0</v>
      </c>
      <c r="B7730" s="1" t="s">
        <v>7</v>
      </c>
      <c r="C7730" s="1" t="s">
        <v>299</v>
      </c>
      <c r="D7730" s="1" t="s">
        <v>1542</v>
      </c>
      <c r="E7730" s="1">
        <v>13.0</v>
      </c>
      <c r="F7730" s="1">
        <v>78.0</v>
      </c>
      <c r="H7730" s="1" t="str">
        <f t="shared" ref="H7730:J7730" si="7730">PROPER(B7730)</f>
        <v>Female</v>
      </c>
      <c r="I7730" s="1" t="str">
        <f t="shared" si="7730"/>
        <v>Hispanic</v>
      </c>
      <c r="J7730" s="1" t="str">
        <f t="shared" si="7730"/>
        <v>Annabelle</v>
      </c>
      <c r="K7730" s="1" t="str">
        <f t="shared" si="3"/>
        <v>A</v>
      </c>
    </row>
    <row r="7731" ht="15.75" customHeight="1">
      <c r="A7731" s="1">
        <v>2015.0</v>
      </c>
      <c r="B7731" s="1" t="s">
        <v>7</v>
      </c>
      <c r="C7731" s="1" t="s">
        <v>299</v>
      </c>
      <c r="D7731" s="1" t="s">
        <v>2619</v>
      </c>
      <c r="E7731" s="1">
        <v>13.0</v>
      </c>
      <c r="F7731" s="1">
        <v>78.0</v>
      </c>
      <c r="H7731" s="1" t="str">
        <f t="shared" ref="H7731:J7731" si="7731">PROPER(B7731)</f>
        <v>Female</v>
      </c>
      <c r="I7731" s="1" t="str">
        <f t="shared" si="7731"/>
        <v>Hispanic</v>
      </c>
      <c r="J7731" s="1" t="str">
        <f t="shared" si="7731"/>
        <v>Bryanna</v>
      </c>
      <c r="K7731" s="1" t="str">
        <f t="shared" si="3"/>
        <v>B</v>
      </c>
    </row>
    <row r="7732" ht="15.75" customHeight="1">
      <c r="A7732" s="1">
        <v>2015.0</v>
      </c>
      <c r="B7732" s="1" t="s">
        <v>7</v>
      </c>
      <c r="C7732" s="1" t="s">
        <v>299</v>
      </c>
      <c r="D7732" s="1" t="s">
        <v>1467</v>
      </c>
      <c r="E7732" s="1">
        <v>13.0</v>
      </c>
      <c r="F7732" s="1">
        <v>78.0</v>
      </c>
      <c r="H7732" s="1" t="str">
        <f t="shared" ref="H7732:J7732" si="7732">PROPER(B7732)</f>
        <v>Female</v>
      </c>
      <c r="I7732" s="1" t="str">
        <f t="shared" si="7732"/>
        <v>Hispanic</v>
      </c>
      <c r="J7732" s="1" t="str">
        <f t="shared" si="7732"/>
        <v>Caroline</v>
      </c>
      <c r="K7732" s="1" t="str">
        <f t="shared" si="3"/>
        <v>C</v>
      </c>
    </row>
    <row r="7733" ht="15.75" customHeight="1">
      <c r="A7733" s="1">
        <v>2015.0</v>
      </c>
      <c r="B7733" s="1" t="s">
        <v>7</v>
      </c>
      <c r="C7733" s="1" t="s">
        <v>299</v>
      </c>
      <c r="D7733" s="1" t="s">
        <v>1807</v>
      </c>
      <c r="E7733" s="1">
        <v>13.0</v>
      </c>
      <c r="F7733" s="1">
        <v>78.0</v>
      </c>
      <c r="H7733" s="1" t="str">
        <f t="shared" ref="H7733:J7733" si="7733">PROPER(B7733)</f>
        <v>Female</v>
      </c>
      <c r="I7733" s="1" t="str">
        <f t="shared" si="7733"/>
        <v>Hispanic</v>
      </c>
      <c r="J7733" s="1" t="str">
        <f t="shared" si="7733"/>
        <v>Catherine</v>
      </c>
      <c r="K7733" s="1" t="str">
        <f t="shared" si="3"/>
        <v>C</v>
      </c>
    </row>
    <row r="7734" ht="15.75" customHeight="1">
      <c r="A7734" s="1">
        <v>2015.0</v>
      </c>
      <c r="B7734" s="1" t="s">
        <v>7</v>
      </c>
      <c r="C7734" s="1" t="s">
        <v>299</v>
      </c>
      <c r="D7734" s="1" t="s">
        <v>1989</v>
      </c>
      <c r="E7734" s="1">
        <v>13.0</v>
      </c>
      <c r="F7734" s="1">
        <v>78.0</v>
      </c>
      <c r="H7734" s="1" t="str">
        <f t="shared" ref="H7734:J7734" si="7734">PROPER(B7734)</f>
        <v>Female</v>
      </c>
      <c r="I7734" s="1" t="str">
        <f t="shared" si="7734"/>
        <v>Hispanic</v>
      </c>
      <c r="J7734" s="1" t="str">
        <f t="shared" si="7734"/>
        <v>Christina</v>
      </c>
      <c r="K7734" s="1" t="str">
        <f t="shared" si="3"/>
        <v>C</v>
      </c>
    </row>
    <row r="7735" ht="15.75" customHeight="1">
      <c r="A7735" s="1">
        <v>2015.0</v>
      </c>
      <c r="B7735" s="1" t="s">
        <v>7</v>
      </c>
      <c r="C7735" s="1" t="s">
        <v>299</v>
      </c>
      <c r="D7735" s="1" t="s">
        <v>1795</v>
      </c>
      <c r="E7735" s="1">
        <v>13.0</v>
      </c>
      <c r="F7735" s="1">
        <v>78.0</v>
      </c>
      <c r="H7735" s="1" t="str">
        <f t="shared" ref="H7735:J7735" si="7735">PROPER(B7735)</f>
        <v>Female</v>
      </c>
      <c r="I7735" s="1" t="str">
        <f t="shared" si="7735"/>
        <v>Hispanic</v>
      </c>
      <c r="J7735" s="1" t="str">
        <f t="shared" si="7735"/>
        <v>Elisa</v>
      </c>
      <c r="K7735" s="1" t="str">
        <f t="shared" si="3"/>
        <v>E</v>
      </c>
    </row>
    <row r="7736" ht="15.75" customHeight="1">
      <c r="A7736" s="1">
        <v>2015.0</v>
      </c>
      <c r="B7736" s="1" t="s">
        <v>7</v>
      </c>
      <c r="C7736" s="1" t="s">
        <v>299</v>
      </c>
      <c r="D7736" s="1" t="s">
        <v>1796</v>
      </c>
      <c r="E7736" s="1">
        <v>13.0</v>
      </c>
      <c r="F7736" s="1">
        <v>78.0</v>
      </c>
      <c r="H7736" s="1" t="str">
        <f t="shared" ref="H7736:J7736" si="7736">PROPER(B7736)</f>
        <v>Female</v>
      </c>
      <c r="I7736" s="1" t="str">
        <f t="shared" si="7736"/>
        <v>Hispanic</v>
      </c>
      <c r="J7736" s="1" t="str">
        <f t="shared" si="7736"/>
        <v>Erika</v>
      </c>
      <c r="K7736" s="1" t="str">
        <f t="shared" si="3"/>
        <v>E</v>
      </c>
    </row>
    <row r="7737" ht="15.75" customHeight="1">
      <c r="A7737" s="1">
        <v>2015.0</v>
      </c>
      <c r="B7737" s="1" t="s">
        <v>7</v>
      </c>
      <c r="C7737" s="1" t="s">
        <v>299</v>
      </c>
      <c r="D7737" s="1" t="s">
        <v>1888</v>
      </c>
      <c r="E7737" s="1">
        <v>13.0</v>
      </c>
      <c r="F7737" s="1">
        <v>78.0</v>
      </c>
      <c r="H7737" s="1" t="str">
        <f t="shared" ref="H7737:J7737" si="7737">PROPER(B7737)</f>
        <v>Female</v>
      </c>
      <c r="I7737" s="1" t="str">
        <f t="shared" si="7737"/>
        <v>Hispanic</v>
      </c>
      <c r="J7737" s="1" t="str">
        <f t="shared" si="7737"/>
        <v>Hazel</v>
      </c>
      <c r="K7737" s="1" t="str">
        <f t="shared" si="3"/>
        <v>H</v>
      </c>
    </row>
    <row r="7738" ht="15.75" customHeight="1">
      <c r="A7738" s="1">
        <v>2015.0</v>
      </c>
      <c r="B7738" s="1" t="s">
        <v>7</v>
      </c>
      <c r="C7738" s="1" t="s">
        <v>299</v>
      </c>
      <c r="D7738" s="1" t="s">
        <v>1756</v>
      </c>
      <c r="E7738" s="1">
        <v>13.0</v>
      </c>
      <c r="F7738" s="1">
        <v>78.0</v>
      </c>
      <c r="H7738" s="1" t="str">
        <f t="shared" ref="H7738:J7738" si="7738">PROPER(B7738)</f>
        <v>Female</v>
      </c>
      <c r="I7738" s="1" t="str">
        <f t="shared" si="7738"/>
        <v>Hispanic</v>
      </c>
      <c r="J7738" s="1" t="str">
        <f t="shared" si="7738"/>
        <v>Itzel</v>
      </c>
      <c r="K7738" s="1" t="str">
        <f t="shared" si="3"/>
        <v>I</v>
      </c>
    </row>
    <row r="7739" ht="15.75" customHeight="1">
      <c r="A7739" s="1">
        <v>2015.0</v>
      </c>
      <c r="B7739" s="1" t="s">
        <v>7</v>
      </c>
      <c r="C7739" s="1" t="s">
        <v>299</v>
      </c>
      <c r="D7739" s="1" t="s">
        <v>1743</v>
      </c>
      <c r="E7739" s="1">
        <v>13.0</v>
      </c>
      <c r="F7739" s="1">
        <v>78.0</v>
      </c>
      <c r="H7739" s="1" t="str">
        <f t="shared" ref="H7739:J7739" si="7739">PROPER(B7739)</f>
        <v>Female</v>
      </c>
      <c r="I7739" s="1" t="str">
        <f t="shared" si="7739"/>
        <v>Hispanic</v>
      </c>
      <c r="J7739" s="1" t="str">
        <f t="shared" si="7739"/>
        <v>Jimena</v>
      </c>
      <c r="K7739" s="1" t="str">
        <f t="shared" si="3"/>
        <v>J</v>
      </c>
    </row>
    <row r="7740" ht="15.75" customHeight="1">
      <c r="A7740" s="1">
        <v>2015.0</v>
      </c>
      <c r="B7740" s="1" t="s">
        <v>7</v>
      </c>
      <c r="C7740" s="1" t="s">
        <v>299</v>
      </c>
      <c r="D7740" s="1" t="s">
        <v>1522</v>
      </c>
      <c r="E7740" s="1">
        <v>13.0</v>
      </c>
      <c r="F7740" s="1">
        <v>78.0</v>
      </c>
      <c r="H7740" s="1" t="str">
        <f t="shared" ref="H7740:J7740" si="7740">PROPER(B7740)</f>
        <v>Female</v>
      </c>
      <c r="I7740" s="1" t="str">
        <f t="shared" si="7740"/>
        <v>Hispanic</v>
      </c>
      <c r="J7740" s="1" t="str">
        <f t="shared" si="7740"/>
        <v>Katelyn</v>
      </c>
      <c r="K7740" s="1" t="str">
        <f t="shared" si="3"/>
        <v>K</v>
      </c>
    </row>
    <row r="7741" ht="15.75" customHeight="1">
      <c r="A7741" s="1">
        <v>2015.0</v>
      </c>
      <c r="B7741" s="1" t="s">
        <v>7</v>
      </c>
      <c r="C7741" s="1" t="s">
        <v>299</v>
      </c>
      <c r="D7741" s="1" t="s">
        <v>2824</v>
      </c>
      <c r="E7741" s="1">
        <v>13.0</v>
      </c>
      <c r="F7741" s="1">
        <v>78.0</v>
      </c>
      <c r="H7741" s="1" t="str">
        <f t="shared" ref="H7741:J7741" si="7741">PROPER(B7741)</f>
        <v>Female</v>
      </c>
      <c r="I7741" s="1" t="str">
        <f t="shared" si="7741"/>
        <v>Hispanic</v>
      </c>
      <c r="J7741" s="1" t="str">
        <f t="shared" si="7741"/>
        <v>Kaylie</v>
      </c>
      <c r="K7741" s="1" t="str">
        <f t="shared" si="3"/>
        <v>K</v>
      </c>
    </row>
    <row r="7742" ht="15.75" customHeight="1">
      <c r="A7742" s="1">
        <v>2015.0</v>
      </c>
      <c r="B7742" s="1" t="s">
        <v>7</v>
      </c>
      <c r="C7742" s="1" t="s">
        <v>299</v>
      </c>
      <c r="D7742" s="1" t="s">
        <v>1765</v>
      </c>
      <c r="E7742" s="1">
        <v>13.0</v>
      </c>
      <c r="F7742" s="1">
        <v>78.0</v>
      </c>
      <c r="H7742" s="1" t="str">
        <f t="shared" ref="H7742:J7742" si="7742">PROPER(B7742)</f>
        <v>Female</v>
      </c>
      <c r="I7742" s="1" t="str">
        <f t="shared" si="7742"/>
        <v>Hispanic</v>
      </c>
      <c r="J7742" s="1" t="str">
        <f t="shared" si="7742"/>
        <v>Madeline</v>
      </c>
      <c r="K7742" s="1" t="str">
        <f t="shared" si="3"/>
        <v>M</v>
      </c>
    </row>
    <row r="7743" ht="15.75" customHeight="1">
      <c r="A7743" s="1">
        <v>2015.0</v>
      </c>
      <c r="B7743" s="1" t="s">
        <v>7</v>
      </c>
      <c r="C7743" s="1" t="s">
        <v>299</v>
      </c>
      <c r="D7743" s="1" t="s">
        <v>2825</v>
      </c>
      <c r="E7743" s="1">
        <v>13.0</v>
      </c>
      <c r="F7743" s="1">
        <v>78.0</v>
      </c>
      <c r="H7743" s="1" t="str">
        <f t="shared" ref="H7743:J7743" si="7743">PROPER(B7743)</f>
        <v>Female</v>
      </c>
      <c r="I7743" s="1" t="str">
        <f t="shared" si="7743"/>
        <v>Hispanic</v>
      </c>
      <c r="J7743" s="1" t="str">
        <f t="shared" si="7743"/>
        <v>Nathalia</v>
      </c>
      <c r="K7743" s="1" t="str">
        <f t="shared" si="3"/>
        <v>N</v>
      </c>
    </row>
    <row r="7744" ht="15.75" customHeight="1">
      <c r="A7744" s="1">
        <v>2015.0</v>
      </c>
      <c r="B7744" s="1" t="s">
        <v>7</v>
      </c>
      <c r="C7744" s="1" t="s">
        <v>299</v>
      </c>
      <c r="D7744" s="1" t="s">
        <v>1462</v>
      </c>
      <c r="E7744" s="1">
        <v>13.0</v>
      </c>
      <c r="F7744" s="1">
        <v>78.0</v>
      </c>
      <c r="H7744" s="1" t="str">
        <f t="shared" ref="H7744:J7744" si="7744">PROPER(B7744)</f>
        <v>Female</v>
      </c>
      <c r="I7744" s="1" t="str">
        <f t="shared" si="7744"/>
        <v>Hispanic</v>
      </c>
      <c r="J7744" s="1" t="str">
        <f t="shared" si="7744"/>
        <v>Rebecca</v>
      </c>
      <c r="K7744" s="1" t="str">
        <f t="shared" si="3"/>
        <v>R</v>
      </c>
    </row>
    <row r="7745" ht="15.75" customHeight="1">
      <c r="A7745" s="1">
        <v>2015.0</v>
      </c>
      <c r="B7745" s="1" t="s">
        <v>7</v>
      </c>
      <c r="C7745" s="1" t="s">
        <v>299</v>
      </c>
      <c r="D7745" s="1" t="s">
        <v>1512</v>
      </c>
      <c r="E7745" s="1">
        <v>13.0</v>
      </c>
      <c r="F7745" s="1">
        <v>78.0</v>
      </c>
      <c r="H7745" s="1" t="str">
        <f t="shared" ref="H7745:J7745" si="7745">PROPER(B7745)</f>
        <v>Female</v>
      </c>
      <c r="I7745" s="1" t="str">
        <f t="shared" si="7745"/>
        <v>Hispanic</v>
      </c>
      <c r="J7745" s="1" t="str">
        <f t="shared" si="7745"/>
        <v>Stella</v>
      </c>
      <c r="K7745" s="1" t="str">
        <f t="shared" si="3"/>
        <v>S</v>
      </c>
    </row>
    <row r="7746" ht="15.75" customHeight="1">
      <c r="A7746" s="1">
        <v>2015.0</v>
      </c>
      <c r="B7746" s="1" t="s">
        <v>7</v>
      </c>
      <c r="C7746" s="1" t="s">
        <v>299</v>
      </c>
      <c r="D7746" s="1" t="s">
        <v>1760</v>
      </c>
      <c r="E7746" s="1">
        <v>13.0</v>
      </c>
      <c r="F7746" s="1">
        <v>78.0</v>
      </c>
      <c r="H7746" s="1" t="str">
        <f t="shared" ref="H7746:J7746" si="7746">PROPER(B7746)</f>
        <v>Female</v>
      </c>
      <c r="I7746" s="1" t="str">
        <f t="shared" si="7746"/>
        <v>Hispanic</v>
      </c>
      <c r="J7746" s="1" t="str">
        <f t="shared" si="7746"/>
        <v>Valery</v>
      </c>
      <c r="K7746" s="1" t="str">
        <f t="shared" si="3"/>
        <v>V</v>
      </c>
    </row>
    <row r="7747" ht="15.75" customHeight="1">
      <c r="A7747" s="1">
        <v>2015.0</v>
      </c>
      <c r="B7747" s="1" t="s">
        <v>7</v>
      </c>
      <c r="C7747" s="1" t="s">
        <v>299</v>
      </c>
      <c r="D7747" s="1" t="s">
        <v>1713</v>
      </c>
      <c r="E7747" s="1">
        <v>12.0</v>
      </c>
      <c r="F7747" s="1">
        <v>79.0</v>
      </c>
      <c r="H7747" s="1" t="str">
        <f t="shared" ref="H7747:J7747" si="7747">PROPER(B7747)</f>
        <v>Female</v>
      </c>
      <c r="I7747" s="1" t="str">
        <f t="shared" si="7747"/>
        <v>Hispanic</v>
      </c>
      <c r="J7747" s="1" t="str">
        <f t="shared" si="7747"/>
        <v>Alexia</v>
      </c>
      <c r="K7747" s="1" t="str">
        <f t="shared" si="3"/>
        <v>A</v>
      </c>
    </row>
    <row r="7748" ht="15.75" customHeight="1">
      <c r="A7748" s="1">
        <v>2015.0</v>
      </c>
      <c r="B7748" s="1" t="s">
        <v>7</v>
      </c>
      <c r="C7748" s="1" t="s">
        <v>299</v>
      </c>
      <c r="D7748" s="1" t="s">
        <v>2826</v>
      </c>
      <c r="E7748" s="1">
        <v>12.0</v>
      </c>
      <c r="F7748" s="1">
        <v>79.0</v>
      </c>
      <c r="H7748" s="1" t="str">
        <f t="shared" ref="H7748:J7748" si="7748">PROPER(B7748)</f>
        <v>Female</v>
      </c>
      <c r="I7748" s="1" t="str">
        <f t="shared" si="7748"/>
        <v>Hispanic</v>
      </c>
      <c r="J7748" s="1" t="str">
        <f t="shared" si="7748"/>
        <v>Amaia</v>
      </c>
      <c r="K7748" s="1" t="str">
        <f t="shared" si="3"/>
        <v>A</v>
      </c>
    </row>
    <row r="7749" ht="15.75" customHeight="1">
      <c r="A7749" s="1">
        <v>2015.0</v>
      </c>
      <c r="B7749" s="1" t="s">
        <v>7</v>
      </c>
      <c r="C7749" s="1" t="s">
        <v>299</v>
      </c>
      <c r="D7749" s="1" t="s">
        <v>1955</v>
      </c>
      <c r="E7749" s="1">
        <v>12.0</v>
      </c>
      <c r="F7749" s="1">
        <v>79.0</v>
      </c>
      <c r="H7749" s="1" t="str">
        <f t="shared" ref="H7749:J7749" si="7749">PROPER(B7749)</f>
        <v>Female</v>
      </c>
      <c r="I7749" s="1" t="str">
        <f t="shared" si="7749"/>
        <v>Hispanic</v>
      </c>
      <c r="J7749" s="1" t="str">
        <f t="shared" si="7749"/>
        <v>Amalia</v>
      </c>
      <c r="K7749" s="1" t="str">
        <f t="shared" si="3"/>
        <v>A</v>
      </c>
    </row>
    <row r="7750" ht="15.75" customHeight="1">
      <c r="A7750" s="1">
        <v>2015.0</v>
      </c>
      <c r="B7750" s="1" t="s">
        <v>7</v>
      </c>
      <c r="C7750" s="1" t="s">
        <v>299</v>
      </c>
      <c r="D7750" s="1" t="s">
        <v>2827</v>
      </c>
      <c r="E7750" s="1">
        <v>12.0</v>
      </c>
      <c r="F7750" s="1">
        <v>79.0</v>
      </c>
      <c r="H7750" s="1" t="str">
        <f t="shared" ref="H7750:J7750" si="7750">PROPER(B7750)</f>
        <v>Female</v>
      </c>
      <c r="I7750" s="1" t="str">
        <f t="shared" si="7750"/>
        <v>Hispanic</v>
      </c>
      <c r="J7750" s="1" t="str">
        <f t="shared" si="7750"/>
        <v>Ambar</v>
      </c>
      <c r="K7750" s="1" t="str">
        <f t="shared" si="3"/>
        <v>A</v>
      </c>
    </row>
    <row r="7751" ht="15.75" customHeight="1">
      <c r="A7751" s="1">
        <v>2015.0</v>
      </c>
      <c r="B7751" s="1" t="s">
        <v>7</v>
      </c>
      <c r="C7751" s="1" t="s">
        <v>299</v>
      </c>
      <c r="D7751" s="1" t="s">
        <v>2828</v>
      </c>
      <c r="E7751" s="1">
        <v>12.0</v>
      </c>
      <c r="F7751" s="1">
        <v>79.0</v>
      </c>
      <c r="H7751" s="1" t="str">
        <f t="shared" ref="H7751:J7751" si="7751">PROPER(B7751)</f>
        <v>Female</v>
      </c>
      <c r="I7751" s="1" t="str">
        <f t="shared" si="7751"/>
        <v>Hispanic</v>
      </c>
      <c r="J7751" s="1" t="str">
        <f t="shared" si="7751"/>
        <v>Anahi</v>
      </c>
      <c r="K7751" s="1" t="str">
        <f t="shared" si="3"/>
        <v>A</v>
      </c>
    </row>
    <row r="7752" ht="15.75" customHeight="1">
      <c r="A7752" s="1">
        <v>2015.0</v>
      </c>
      <c r="B7752" s="1" t="s">
        <v>7</v>
      </c>
      <c r="C7752" s="1" t="s">
        <v>299</v>
      </c>
      <c r="D7752" s="1" t="s">
        <v>2614</v>
      </c>
      <c r="E7752" s="1">
        <v>12.0</v>
      </c>
      <c r="F7752" s="1">
        <v>79.0</v>
      </c>
      <c r="H7752" s="1" t="str">
        <f t="shared" ref="H7752:J7752" si="7752">PROPER(B7752)</f>
        <v>Female</v>
      </c>
      <c r="I7752" s="1" t="str">
        <f t="shared" si="7752"/>
        <v>Hispanic</v>
      </c>
      <c r="J7752" s="1" t="str">
        <f t="shared" si="7752"/>
        <v>Brenda</v>
      </c>
      <c r="K7752" s="1" t="str">
        <f t="shared" si="3"/>
        <v>B</v>
      </c>
    </row>
    <row r="7753" ht="15.75" customHeight="1">
      <c r="A7753" s="1">
        <v>2015.0</v>
      </c>
      <c r="B7753" s="1" t="s">
        <v>7</v>
      </c>
      <c r="C7753" s="1" t="s">
        <v>299</v>
      </c>
      <c r="D7753" s="1" t="s">
        <v>1476</v>
      </c>
      <c r="E7753" s="1">
        <v>12.0</v>
      </c>
      <c r="F7753" s="1">
        <v>79.0</v>
      </c>
      <c r="H7753" s="1" t="str">
        <f t="shared" ref="H7753:J7753" si="7753">PROPER(B7753)</f>
        <v>Female</v>
      </c>
      <c r="I7753" s="1" t="str">
        <f t="shared" si="7753"/>
        <v>Hispanic</v>
      </c>
      <c r="J7753" s="1" t="str">
        <f t="shared" si="7753"/>
        <v>Ellie</v>
      </c>
      <c r="K7753" s="1" t="str">
        <f t="shared" si="3"/>
        <v>E</v>
      </c>
    </row>
    <row r="7754" ht="15.75" customHeight="1">
      <c r="A7754" s="1">
        <v>2015.0</v>
      </c>
      <c r="B7754" s="1" t="s">
        <v>7</v>
      </c>
      <c r="C7754" s="1" t="s">
        <v>299</v>
      </c>
      <c r="D7754" s="1" t="s">
        <v>1704</v>
      </c>
      <c r="E7754" s="1">
        <v>12.0</v>
      </c>
      <c r="F7754" s="1">
        <v>79.0</v>
      </c>
      <c r="H7754" s="1" t="str">
        <f t="shared" ref="H7754:J7754" si="7754">PROPER(B7754)</f>
        <v>Female</v>
      </c>
      <c r="I7754" s="1" t="str">
        <f t="shared" si="7754"/>
        <v>Hispanic</v>
      </c>
      <c r="J7754" s="1" t="str">
        <f t="shared" si="7754"/>
        <v>Esmeralda</v>
      </c>
      <c r="K7754" s="1" t="str">
        <f t="shared" si="3"/>
        <v>E</v>
      </c>
    </row>
    <row r="7755" ht="15.75" customHeight="1">
      <c r="A7755" s="1">
        <v>2015.0</v>
      </c>
      <c r="B7755" s="1" t="s">
        <v>7</v>
      </c>
      <c r="C7755" s="1" t="s">
        <v>299</v>
      </c>
      <c r="D7755" s="1" t="s">
        <v>1740</v>
      </c>
      <c r="E7755" s="1">
        <v>12.0</v>
      </c>
      <c r="F7755" s="1">
        <v>79.0</v>
      </c>
      <c r="H7755" s="1" t="str">
        <f t="shared" ref="H7755:J7755" si="7755">PROPER(B7755)</f>
        <v>Female</v>
      </c>
      <c r="I7755" s="1" t="str">
        <f t="shared" si="7755"/>
        <v>Hispanic</v>
      </c>
      <c r="J7755" s="1" t="str">
        <f t="shared" si="7755"/>
        <v>Joselyn</v>
      </c>
      <c r="K7755" s="1" t="str">
        <f t="shared" si="3"/>
        <v>J</v>
      </c>
    </row>
    <row r="7756" ht="15.75" customHeight="1">
      <c r="A7756" s="1">
        <v>2015.0</v>
      </c>
      <c r="B7756" s="1" t="s">
        <v>7</v>
      </c>
      <c r="C7756" s="1" t="s">
        <v>299</v>
      </c>
      <c r="D7756" s="1" t="s">
        <v>1521</v>
      </c>
      <c r="E7756" s="1">
        <v>12.0</v>
      </c>
      <c r="F7756" s="1">
        <v>79.0</v>
      </c>
      <c r="H7756" s="1" t="str">
        <f t="shared" ref="H7756:J7756" si="7756">PROPER(B7756)</f>
        <v>Female</v>
      </c>
      <c r="I7756" s="1" t="str">
        <f t="shared" si="7756"/>
        <v>Hispanic</v>
      </c>
      <c r="J7756" s="1" t="str">
        <f t="shared" si="7756"/>
        <v>Kate</v>
      </c>
      <c r="K7756" s="1" t="str">
        <f t="shared" si="3"/>
        <v>K</v>
      </c>
    </row>
    <row r="7757" ht="15.75" customHeight="1">
      <c r="A7757" s="1">
        <v>2015.0</v>
      </c>
      <c r="B7757" s="1" t="s">
        <v>7</v>
      </c>
      <c r="C7757" s="1" t="s">
        <v>299</v>
      </c>
      <c r="D7757" s="1" t="s">
        <v>1566</v>
      </c>
      <c r="E7757" s="1">
        <v>12.0</v>
      </c>
      <c r="F7757" s="1">
        <v>79.0</v>
      </c>
      <c r="H7757" s="1" t="str">
        <f t="shared" ref="H7757:J7757" si="7757">PROPER(B7757)</f>
        <v>Female</v>
      </c>
      <c r="I7757" s="1" t="str">
        <f t="shared" si="7757"/>
        <v>Hispanic</v>
      </c>
      <c r="J7757" s="1" t="str">
        <f t="shared" si="7757"/>
        <v>Makayla</v>
      </c>
      <c r="K7757" s="1" t="str">
        <f t="shared" si="3"/>
        <v>M</v>
      </c>
    </row>
    <row r="7758" ht="15.75" customHeight="1">
      <c r="A7758" s="1">
        <v>2015.0</v>
      </c>
      <c r="B7758" s="1" t="s">
        <v>7</v>
      </c>
      <c r="C7758" s="1" t="s">
        <v>299</v>
      </c>
      <c r="D7758" s="1" t="s">
        <v>1752</v>
      </c>
      <c r="E7758" s="1">
        <v>12.0</v>
      </c>
      <c r="F7758" s="1">
        <v>79.0</v>
      </c>
      <c r="H7758" s="1" t="str">
        <f t="shared" ref="H7758:J7758" si="7758">PROPER(B7758)</f>
        <v>Female</v>
      </c>
      <c r="I7758" s="1" t="str">
        <f t="shared" si="7758"/>
        <v>Hispanic</v>
      </c>
      <c r="J7758" s="1" t="str">
        <f t="shared" si="7758"/>
        <v>Melina</v>
      </c>
      <c r="K7758" s="1" t="str">
        <f t="shared" si="3"/>
        <v>M</v>
      </c>
    </row>
    <row r="7759" ht="15.75" customHeight="1">
      <c r="A7759" s="1">
        <v>2015.0</v>
      </c>
      <c r="B7759" s="1" t="s">
        <v>7</v>
      </c>
      <c r="C7759" s="1" t="s">
        <v>299</v>
      </c>
      <c r="D7759" s="1" t="s">
        <v>1931</v>
      </c>
      <c r="E7759" s="1">
        <v>12.0</v>
      </c>
      <c r="F7759" s="1">
        <v>79.0</v>
      </c>
      <c r="H7759" s="1" t="str">
        <f t="shared" ref="H7759:J7759" si="7759">PROPER(B7759)</f>
        <v>Female</v>
      </c>
      <c r="I7759" s="1" t="str">
        <f t="shared" si="7759"/>
        <v>Hispanic</v>
      </c>
      <c r="J7759" s="1" t="str">
        <f t="shared" si="7759"/>
        <v>Mikayla</v>
      </c>
      <c r="K7759" s="1" t="str">
        <f t="shared" si="3"/>
        <v>M</v>
      </c>
    </row>
    <row r="7760" ht="15.75" customHeight="1">
      <c r="A7760" s="1">
        <v>2015.0</v>
      </c>
      <c r="B7760" s="1" t="s">
        <v>7</v>
      </c>
      <c r="C7760" s="1" t="s">
        <v>299</v>
      </c>
      <c r="D7760" s="1" t="s">
        <v>2613</v>
      </c>
      <c r="E7760" s="1">
        <v>12.0</v>
      </c>
      <c r="F7760" s="1">
        <v>79.0</v>
      </c>
      <c r="H7760" s="1" t="str">
        <f t="shared" ref="H7760:J7760" si="7760">PROPER(B7760)</f>
        <v>Female</v>
      </c>
      <c r="I7760" s="1" t="str">
        <f t="shared" si="7760"/>
        <v>Hispanic</v>
      </c>
      <c r="J7760" s="1" t="str">
        <f t="shared" si="7760"/>
        <v>Montserrat</v>
      </c>
      <c r="K7760" s="1" t="str">
        <f t="shared" si="3"/>
        <v>M</v>
      </c>
    </row>
    <row r="7761" ht="15.75" customHeight="1">
      <c r="A7761" s="1">
        <v>2015.0</v>
      </c>
      <c r="B7761" s="1" t="s">
        <v>7</v>
      </c>
      <c r="C7761" s="1" t="s">
        <v>299</v>
      </c>
      <c r="D7761" s="1" t="s">
        <v>1779</v>
      </c>
      <c r="E7761" s="1">
        <v>12.0</v>
      </c>
      <c r="F7761" s="1">
        <v>79.0</v>
      </c>
      <c r="H7761" s="1" t="str">
        <f t="shared" ref="H7761:J7761" si="7761">PROPER(B7761)</f>
        <v>Female</v>
      </c>
      <c r="I7761" s="1" t="str">
        <f t="shared" si="7761"/>
        <v>Hispanic</v>
      </c>
      <c r="J7761" s="1" t="str">
        <f t="shared" si="7761"/>
        <v>Noemi</v>
      </c>
      <c r="K7761" s="1" t="str">
        <f t="shared" si="3"/>
        <v>N</v>
      </c>
    </row>
    <row r="7762" ht="15.75" customHeight="1">
      <c r="A7762" s="1">
        <v>2015.0</v>
      </c>
      <c r="B7762" s="1" t="s">
        <v>7</v>
      </c>
      <c r="C7762" s="1" t="s">
        <v>299</v>
      </c>
      <c r="D7762" s="1" t="s">
        <v>1579</v>
      </c>
      <c r="E7762" s="1">
        <v>12.0</v>
      </c>
      <c r="F7762" s="1">
        <v>79.0</v>
      </c>
      <c r="H7762" s="1" t="str">
        <f t="shared" ref="H7762:J7762" si="7762">PROPER(B7762)</f>
        <v>Female</v>
      </c>
      <c r="I7762" s="1" t="str">
        <f t="shared" si="7762"/>
        <v>Hispanic</v>
      </c>
      <c r="J7762" s="1" t="str">
        <f t="shared" si="7762"/>
        <v>Peyton</v>
      </c>
      <c r="K7762" s="1" t="str">
        <f t="shared" si="3"/>
        <v>P</v>
      </c>
    </row>
    <row r="7763" ht="15.75" customHeight="1">
      <c r="A7763" s="1">
        <v>2015.0</v>
      </c>
      <c r="B7763" s="1" t="s">
        <v>7</v>
      </c>
      <c r="C7763" s="1" t="s">
        <v>299</v>
      </c>
      <c r="D7763" s="1" t="s">
        <v>1800</v>
      </c>
      <c r="E7763" s="1">
        <v>12.0</v>
      </c>
      <c r="F7763" s="1">
        <v>79.0</v>
      </c>
      <c r="H7763" s="1" t="str">
        <f t="shared" ref="H7763:J7763" si="7763">PROPER(B7763)</f>
        <v>Female</v>
      </c>
      <c r="I7763" s="1" t="str">
        <f t="shared" si="7763"/>
        <v>Hispanic</v>
      </c>
      <c r="J7763" s="1" t="str">
        <f t="shared" si="7763"/>
        <v>Ruby</v>
      </c>
      <c r="K7763" s="1" t="str">
        <f t="shared" si="3"/>
        <v>R</v>
      </c>
    </row>
    <row r="7764" ht="15.75" customHeight="1">
      <c r="A7764" s="1">
        <v>2015.0</v>
      </c>
      <c r="B7764" s="1" t="s">
        <v>7</v>
      </c>
      <c r="C7764" s="1" t="s">
        <v>299</v>
      </c>
      <c r="D7764" s="1" t="s">
        <v>1833</v>
      </c>
      <c r="E7764" s="1">
        <v>12.0</v>
      </c>
      <c r="F7764" s="1">
        <v>79.0</v>
      </c>
      <c r="H7764" s="1" t="str">
        <f t="shared" ref="H7764:J7764" si="7764">PROPER(B7764)</f>
        <v>Female</v>
      </c>
      <c r="I7764" s="1" t="str">
        <f t="shared" si="7764"/>
        <v>Hispanic</v>
      </c>
      <c r="J7764" s="1" t="str">
        <f t="shared" si="7764"/>
        <v>Sienna</v>
      </c>
      <c r="K7764" s="1" t="str">
        <f t="shared" si="3"/>
        <v>S</v>
      </c>
    </row>
    <row r="7765" ht="15.75" customHeight="1">
      <c r="A7765" s="1">
        <v>2015.0</v>
      </c>
      <c r="B7765" s="1" t="s">
        <v>7</v>
      </c>
      <c r="C7765" s="1" t="s">
        <v>299</v>
      </c>
      <c r="D7765" s="1" t="s">
        <v>1514</v>
      </c>
      <c r="E7765" s="1">
        <v>12.0</v>
      </c>
      <c r="F7765" s="1">
        <v>79.0</v>
      </c>
      <c r="H7765" s="1" t="str">
        <f t="shared" ref="H7765:J7765" si="7765">PROPER(B7765)</f>
        <v>Female</v>
      </c>
      <c r="I7765" s="1" t="str">
        <f t="shared" si="7765"/>
        <v>Hispanic</v>
      </c>
      <c r="J7765" s="1" t="str">
        <f t="shared" si="7765"/>
        <v>Summer</v>
      </c>
      <c r="K7765" s="1" t="str">
        <f t="shared" si="3"/>
        <v>S</v>
      </c>
    </row>
    <row r="7766" ht="15.75" customHeight="1">
      <c r="A7766" s="1">
        <v>2015.0</v>
      </c>
      <c r="B7766" s="1" t="s">
        <v>7</v>
      </c>
      <c r="C7766" s="1" t="s">
        <v>299</v>
      </c>
      <c r="D7766" s="1" t="s">
        <v>2829</v>
      </c>
      <c r="E7766" s="1">
        <v>12.0</v>
      </c>
      <c r="F7766" s="1">
        <v>79.0</v>
      </c>
      <c r="H7766" s="1" t="str">
        <f t="shared" ref="H7766:J7766" si="7766">PROPER(B7766)</f>
        <v>Female</v>
      </c>
      <c r="I7766" s="1" t="str">
        <f t="shared" si="7766"/>
        <v>Hispanic</v>
      </c>
      <c r="J7766" s="1" t="str">
        <f t="shared" si="7766"/>
        <v>Yaritza</v>
      </c>
      <c r="K7766" s="1" t="str">
        <f t="shared" si="3"/>
        <v>Y</v>
      </c>
    </row>
    <row r="7767" ht="15.75" customHeight="1">
      <c r="A7767" s="1">
        <v>2015.0</v>
      </c>
      <c r="B7767" s="1" t="s">
        <v>7</v>
      </c>
      <c r="C7767" s="1" t="s">
        <v>299</v>
      </c>
      <c r="D7767" s="1" t="s">
        <v>1455</v>
      </c>
      <c r="E7767" s="1">
        <v>12.0</v>
      </c>
      <c r="F7767" s="1">
        <v>79.0</v>
      </c>
      <c r="H7767" s="1" t="str">
        <f t="shared" ref="H7767:J7767" si="7767">PROPER(B7767)</f>
        <v>Female</v>
      </c>
      <c r="I7767" s="1" t="str">
        <f t="shared" si="7767"/>
        <v>Hispanic</v>
      </c>
      <c r="J7767" s="1" t="str">
        <f t="shared" si="7767"/>
        <v>Zara</v>
      </c>
      <c r="K7767" s="1" t="str">
        <f t="shared" si="3"/>
        <v>Z</v>
      </c>
    </row>
    <row r="7768" ht="15.75" customHeight="1">
      <c r="A7768" s="1">
        <v>2015.0</v>
      </c>
      <c r="B7768" s="1" t="s">
        <v>7</v>
      </c>
      <c r="C7768" s="1" t="s">
        <v>299</v>
      </c>
      <c r="D7768" s="1" t="s">
        <v>1781</v>
      </c>
      <c r="E7768" s="1">
        <v>11.0</v>
      </c>
      <c r="F7768" s="1">
        <v>80.0</v>
      </c>
      <c r="H7768" s="1" t="str">
        <f t="shared" ref="H7768:J7768" si="7768">PROPER(B7768)</f>
        <v>Female</v>
      </c>
      <c r="I7768" s="1" t="str">
        <f t="shared" si="7768"/>
        <v>Hispanic</v>
      </c>
      <c r="J7768" s="1" t="str">
        <f t="shared" si="7768"/>
        <v>Alanna</v>
      </c>
      <c r="K7768" s="1" t="str">
        <f t="shared" si="3"/>
        <v>A</v>
      </c>
    </row>
    <row r="7769" ht="15.75" customHeight="1">
      <c r="A7769" s="1">
        <v>2015.0</v>
      </c>
      <c r="B7769" s="1" t="s">
        <v>7</v>
      </c>
      <c r="C7769" s="1" t="s">
        <v>299</v>
      </c>
      <c r="D7769" s="1" t="s">
        <v>2830</v>
      </c>
      <c r="E7769" s="1">
        <v>11.0</v>
      </c>
      <c r="F7769" s="1">
        <v>80.0</v>
      </c>
      <c r="H7769" s="1" t="str">
        <f t="shared" ref="H7769:J7769" si="7769">PROPER(B7769)</f>
        <v>Female</v>
      </c>
      <c r="I7769" s="1" t="str">
        <f t="shared" si="7769"/>
        <v>Hispanic</v>
      </c>
      <c r="J7769" s="1" t="str">
        <f t="shared" si="7769"/>
        <v>Alayna</v>
      </c>
      <c r="K7769" s="1" t="str">
        <f t="shared" si="3"/>
        <v>A</v>
      </c>
    </row>
    <row r="7770" ht="15.75" customHeight="1">
      <c r="A7770" s="1">
        <v>2015.0</v>
      </c>
      <c r="B7770" s="1" t="s">
        <v>7</v>
      </c>
      <c r="C7770" s="1" t="s">
        <v>299</v>
      </c>
      <c r="D7770" s="1" t="s">
        <v>2831</v>
      </c>
      <c r="E7770" s="1">
        <v>11.0</v>
      </c>
      <c r="F7770" s="1">
        <v>80.0</v>
      </c>
      <c r="H7770" s="1" t="str">
        <f t="shared" ref="H7770:J7770" si="7770">PROPER(B7770)</f>
        <v>Female</v>
      </c>
      <c r="I7770" s="1" t="str">
        <f t="shared" si="7770"/>
        <v>Hispanic</v>
      </c>
      <c r="J7770" s="1" t="str">
        <f t="shared" si="7770"/>
        <v>Aleah</v>
      </c>
      <c r="K7770" s="1" t="str">
        <f t="shared" si="3"/>
        <v>A</v>
      </c>
    </row>
    <row r="7771" ht="15.75" customHeight="1">
      <c r="A7771" s="1">
        <v>2015.0</v>
      </c>
      <c r="B7771" s="1" t="s">
        <v>7</v>
      </c>
      <c r="C7771" s="1" t="s">
        <v>299</v>
      </c>
      <c r="D7771" s="1" t="s">
        <v>1437</v>
      </c>
      <c r="E7771" s="1">
        <v>11.0</v>
      </c>
      <c r="F7771" s="1">
        <v>80.0</v>
      </c>
      <c r="H7771" s="1" t="str">
        <f t="shared" ref="H7771:J7771" si="7771">PROPER(B7771)</f>
        <v>Female</v>
      </c>
      <c r="I7771" s="1" t="str">
        <f t="shared" si="7771"/>
        <v>Hispanic</v>
      </c>
      <c r="J7771" s="1" t="str">
        <f t="shared" si="7771"/>
        <v>Aleena</v>
      </c>
      <c r="K7771" s="1" t="str">
        <f t="shared" si="3"/>
        <v>A</v>
      </c>
    </row>
    <row r="7772" ht="15.75" customHeight="1">
      <c r="A7772" s="1">
        <v>2015.0</v>
      </c>
      <c r="B7772" s="1" t="s">
        <v>7</v>
      </c>
      <c r="C7772" s="1" t="s">
        <v>299</v>
      </c>
      <c r="D7772" s="1" t="s">
        <v>1474</v>
      </c>
      <c r="E7772" s="1">
        <v>11.0</v>
      </c>
      <c r="F7772" s="1">
        <v>80.0</v>
      </c>
      <c r="H7772" s="1" t="str">
        <f t="shared" ref="H7772:J7772" si="7772">PROPER(B7772)</f>
        <v>Female</v>
      </c>
      <c r="I7772" s="1" t="str">
        <f t="shared" si="7772"/>
        <v>Hispanic</v>
      </c>
      <c r="J7772" s="1" t="str">
        <f t="shared" si="7772"/>
        <v>Annie</v>
      </c>
      <c r="K7772" s="1" t="str">
        <f t="shared" si="3"/>
        <v>A</v>
      </c>
    </row>
    <row r="7773" ht="15.75" customHeight="1">
      <c r="A7773" s="1">
        <v>2015.0</v>
      </c>
      <c r="B7773" s="1" t="s">
        <v>7</v>
      </c>
      <c r="C7773" s="1" t="s">
        <v>299</v>
      </c>
      <c r="D7773" s="1" t="s">
        <v>1804</v>
      </c>
      <c r="E7773" s="1">
        <v>11.0</v>
      </c>
      <c r="F7773" s="1">
        <v>80.0</v>
      </c>
      <c r="H7773" s="1" t="str">
        <f t="shared" ref="H7773:J7773" si="7773">PROPER(B7773)</f>
        <v>Female</v>
      </c>
      <c r="I7773" s="1" t="str">
        <f t="shared" si="7773"/>
        <v>Hispanic</v>
      </c>
      <c r="J7773" s="1" t="str">
        <f t="shared" si="7773"/>
        <v>Ariella</v>
      </c>
      <c r="K7773" s="1" t="str">
        <f t="shared" si="3"/>
        <v>A</v>
      </c>
    </row>
    <row r="7774" ht="15.75" customHeight="1">
      <c r="A7774" s="1">
        <v>2015.0</v>
      </c>
      <c r="B7774" s="1" t="s">
        <v>7</v>
      </c>
      <c r="C7774" s="1" t="s">
        <v>299</v>
      </c>
      <c r="D7774" s="1" t="s">
        <v>2832</v>
      </c>
      <c r="E7774" s="1">
        <v>11.0</v>
      </c>
      <c r="F7774" s="1">
        <v>80.0</v>
      </c>
      <c r="H7774" s="1" t="str">
        <f t="shared" ref="H7774:J7774" si="7774">PROPER(B7774)</f>
        <v>Female</v>
      </c>
      <c r="I7774" s="1" t="str">
        <f t="shared" si="7774"/>
        <v>Hispanic</v>
      </c>
      <c r="J7774" s="1" t="str">
        <f t="shared" si="7774"/>
        <v>Ashly</v>
      </c>
      <c r="K7774" s="1" t="str">
        <f t="shared" si="3"/>
        <v>A</v>
      </c>
    </row>
    <row r="7775" ht="15.75" customHeight="1">
      <c r="A7775" s="1">
        <v>2015.0</v>
      </c>
      <c r="B7775" s="1" t="s">
        <v>7</v>
      </c>
      <c r="C7775" s="1" t="s">
        <v>299</v>
      </c>
      <c r="D7775" s="1" t="s">
        <v>2591</v>
      </c>
      <c r="E7775" s="1">
        <v>11.0</v>
      </c>
      <c r="F7775" s="1">
        <v>80.0</v>
      </c>
      <c r="H7775" s="1" t="str">
        <f t="shared" ref="H7775:J7775" si="7775">PROPER(B7775)</f>
        <v>Female</v>
      </c>
      <c r="I7775" s="1" t="str">
        <f t="shared" si="7775"/>
        <v>Hispanic</v>
      </c>
      <c r="J7775" s="1" t="str">
        <f t="shared" si="7775"/>
        <v>Chanel</v>
      </c>
      <c r="K7775" s="1" t="str">
        <f t="shared" si="3"/>
        <v>C</v>
      </c>
    </row>
    <row r="7776" ht="15.75" customHeight="1">
      <c r="A7776" s="1">
        <v>2015.0</v>
      </c>
      <c r="B7776" s="1" t="s">
        <v>7</v>
      </c>
      <c r="C7776" s="1" t="s">
        <v>299</v>
      </c>
      <c r="D7776" s="1" t="s">
        <v>2833</v>
      </c>
      <c r="E7776" s="1">
        <v>11.0</v>
      </c>
      <c r="F7776" s="1">
        <v>80.0</v>
      </c>
      <c r="H7776" s="1" t="str">
        <f t="shared" ref="H7776:J7776" si="7776">PROPER(B7776)</f>
        <v>Female</v>
      </c>
      <c r="I7776" s="1" t="str">
        <f t="shared" si="7776"/>
        <v>Hispanic</v>
      </c>
      <c r="J7776" s="1" t="str">
        <f t="shared" si="7776"/>
        <v>Denisse</v>
      </c>
      <c r="K7776" s="1" t="str">
        <f t="shared" si="3"/>
        <v>D</v>
      </c>
    </row>
    <row r="7777" ht="15.75" customHeight="1">
      <c r="A7777" s="1">
        <v>2015.0</v>
      </c>
      <c r="B7777" s="1" t="s">
        <v>7</v>
      </c>
      <c r="C7777" s="1" t="s">
        <v>299</v>
      </c>
      <c r="D7777" s="1" t="s">
        <v>2834</v>
      </c>
      <c r="E7777" s="1">
        <v>11.0</v>
      </c>
      <c r="F7777" s="1">
        <v>80.0</v>
      </c>
      <c r="H7777" s="1" t="str">
        <f t="shared" ref="H7777:J7777" si="7777">PROPER(B7777)</f>
        <v>Female</v>
      </c>
      <c r="I7777" s="1" t="str">
        <f t="shared" si="7777"/>
        <v>Hispanic</v>
      </c>
      <c r="J7777" s="1" t="str">
        <f t="shared" si="7777"/>
        <v>Elianny</v>
      </c>
      <c r="K7777" s="1" t="str">
        <f t="shared" si="3"/>
        <v>E</v>
      </c>
    </row>
    <row r="7778" ht="15.75" customHeight="1">
      <c r="A7778" s="1">
        <v>2015.0</v>
      </c>
      <c r="B7778" s="1" t="s">
        <v>7</v>
      </c>
      <c r="C7778" s="1" t="s">
        <v>299</v>
      </c>
      <c r="D7778" s="1" t="s">
        <v>1774</v>
      </c>
      <c r="E7778" s="1">
        <v>11.0</v>
      </c>
      <c r="F7778" s="1">
        <v>80.0</v>
      </c>
      <c r="H7778" s="1" t="str">
        <f t="shared" ref="H7778:J7778" si="7778">PROPER(B7778)</f>
        <v>Female</v>
      </c>
      <c r="I7778" s="1" t="str">
        <f t="shared" si="7778"/>
        <v>Hispanic</v>
      </c>
      <c r="J7778" s="1" t="str">
        <f t="shared" si="7778"/>
        <v>Heidy</v>
      </c>
      <c r="K7778" s="1" t="str">
        <f t="shared" si="3"/>
        <v>H</v>
      </c>
    </row>
    <row r="7779" ht="15.75" customHeight="1">
      <c r="A7779" s="1">
        <v>2015.0</v>
      </c>
      <c r="B7779" s="1" t="s">
        <v>7</v>
      </c>
      <c r="C7779" s="1" t="s">
        <v>299</v>
      </c>
      <c r="D7779" s="1" t="s">
        <v>1721</v>
      </c>
      <c r="E7779" s="1">
        <v>11.0</v>
      </c>
      <c r="F7779" s="1">
        <v>80.0</v>
      </c>
      <c r="H7779" s="1" t="str">
        <f t="shared" ref="H7779:J7779" si="7779">PROPER(B7779)</f>
        <v>Female</v>
      </c>
      <c r="I7779" s="1" t="str">
        <f t="shared" si="7779"/>
        <v>Hispanic</v>
      </c>
      <c r="J7779" s="1" t="str">
        <f t="shared" si="7779"/>
        <v>Izabella</v>
      </c>
      <c r="K7779" s="1" t="str">
        <f t="shared" si="3"/>
        <v>I</v>
      </c>
    </row>
    <row r="7780" ht="15.75" customHeight="1">
      <c r="A7780" s="1">
        <v>2015.0</v>
      </c>
      <c r="B7780" s="1" t="s">
        <v>7</v>
      </c>
      <c r="C7780" s="1" t="s">
        <v>299</v>
      </c>
      <c r="D7780" s="1" t="s">
        <v>2835</v>
      </c>
      <c r="E7780" s="1">
        <v>11.0</v>
      </c>
      <c r="F7780" s="1">
        <v>80.0</v>
      </c>
      <c r="H7780" s="1" t="str">
        <f t="shared" ref="H7780:J7780" si="7780">PROPER(B7780)</f>
        <v>Female</v>
      </c>
      <c r="I7780" s="1" t="str">
        <f t="shared" si="7780"/>
        <v>Hispanic</v>
      </c>
      <c r="J7780" s="1" t="str">
        <f t="shared" si="7780"/>
        <v>Jaelyn</v>
      </c>
      <c r="K7780" s="1" t="str">
        <f t="shared" si="3"/>
        <v>J</v>
      </c>
    </row>
    <row r="7781" ht="15.75" customHeight="1">
      <c r="A7781" s="1">
        <v>2015.0</v>
      </c>
      <c r="B7781" s="1" t="s">
        <v>7</v>
      </c>
      <c r="C7781" s="1" t="s">
        <v>299</v>
      </c>
      <c r="D7781" s="1" t="s">
        <v>1507</v>
      </c>
      <c r="E7781" s="1">
        <v>11.0</v>
      </c>
      <c r="F7781" s="1">
        <v>80.0</v>
      </c>
      <c r="H7781" s="1" t="str">
        <f t="shared" ref="H7781:J7781" si="7781">PROPER(B7781)</f>
        <v>Female</v>
      </c>
      <c r="I7781" s="1" t="str">
        <f t="shared" si="7781"/>
        <v>Hispanic</v>
      </c>
      <c r="J7781" s="1" t="str">
        <f t="shared" si="7781"/>
        <v>Josephine</v>
      </c>
      <c r="K7781" s="1" t="str">
        <f t="shared" si="3"/>
        <v>J</v>
      </c>
    </row>
    <row r="7782" ht="15.75" customHeight="1">
      <c r="A7782" s="1">
        <v>2015.0</v>
      </c>
      <c r="B7782" s="1" t="s">
        <v>7</v>
      </c>
      <c r="C7782" s="1" t="s">
        <v>299</v>
      </c>
      <c r="D7782" s="1" t="s">
        <v>1741</v>
      </c>
      <c r="E7782" s="1">
        <v>11.0</v>
      </c>
      <c r="F7782" s="1">
        <v>80.0</v>
      </c>
      <c r="H7782" s="1" t="str">
        <f t="shared" ref="H7782:J7782" si="7782">PROPER(B7782)</f>
        <v>Female</v>
      </c>
      <c r="I7782" s="1" t="str">
        <f t="shared" si="7782"/>
        <v>Hispanic</v>
      </c>
      <c r="J7782" s="1" t="str">
        <f t="shared" si="7782"/>
        <v>Kailey</v>
      </c>
      <c r="K7782" s="1" t="str">
        <f t="shared" si="3"/>
        <v>K</v>
      </c>
    </row>
    <row r="7783" ht="15.75" customHeight="1">
      <c r="A7783" s="1">
        <v>2015.0</v>
      </c>
      <c r="B7783" s="1" t="s">
        <v>7</v>
      </c>
      <c r="C7783" s="1" t="s">
        <v>299</v>
      </c>
      <c r="D7783" s="1" t="s">
        <v>1746</v>
      </c>
      <c r="E7783" s="1">
        <v>11.0</v>
      </c>
      <c r="F7783" s="1">
        <v>80.0</v>
      </c>
      <c r="H7783" s="1" t="str">
        <f t="shared" ref="H7783:J7783" si="7783">PROPER(B7783)</f>
        <v>Female</v>
      </c>
      <c r="I7783" s="1" t="str">
        <f t="shared" si="7783"/>
        <v>Hispanic</v>
      </c>
      <c r="J7783" s="1" t="str">
        <f t="shared" si="7783"/>
        <v>Kayleen</v>
      </c>
      <c r="K7783" s="1" t="str">
        <f t="shared" si="3"/>
        <v>K</v>
      </c>
    </row>
    <row r="7784" ht="15.75" customHeight="1">
      <c r="A7784" s="1">
        <v>2015.0</v>
      </c>
      <c r="B7784" s="1" t="s">
        <v>7</v>
      </c>
      <c r="C7784" s="1" t="s">
        <v>299</v>
      </c>
      <c r="D7784" s="1" t="s">
        <v>1767</v>
      </c>
      <c r="E7784" s="1">
        <v>11.0</v>
      </c>
      <c r="F7784" s="1">
        <v>80.0</v>
      </c>
      <c r="H7784" s="1" t="str">
        <f t="shared" ref="H7784:J7784" si="7784">PROPER(B7784)</f>
        <v>Female</v>
      </c>
      <c r="I7784" s="1" t="str">
        <f t="shared" si="7784"/>
        <v>Hispanic</v>
      </c>
      <c r="J7784" s="1" t="str">
        <f t="shared" si="7784"/>
        <v>Marjorie</v>
      </c>
      <c r="K7784" s="1" t="str">
        <f t="shared" si="3"/>
        <v>M</v>
      </c>
    </row>
    <row r="7785" ht="15.75" customHeight="1">
      <c r="A7785" s="1">
        <v>2015.0</v>
      </c>
      <c r="B7785" s="1" t="s">
        <v>7</v>
      </c>
      <c r="C7785" s="1" t="s">
        <v>299</v>
      </c>
      <c r="D7785" s="1" t="s">
        <v>2836</v>
      </c>
      <c r="E7785" s="1">
        <v>11.0</v>
      </c>
      <c r="F7785" s="1">
        <v>80.0</v>
      </c>
      <c r="H7785" s="1" t="str">
        <f t="shared" ref="H7785:J7785" si="7785">PROPER(B7785)</f>
        <v>Female</v>
      </c>
      <c r="I7785" s="1" t="str">
        <f t="shared" si="7785"/>
        <v>Hispanic</v>
      </c>
      <c r="J7785" s="1" t="str">
        <f t="shared" si="7785"/>
        <v>Milani</v>
      </c>
      <c r="K7785" s="1" t="str">
        <f t="shared" si="3"/>
        <v>M</v>
      </c>
    </row>
    <row r="7786" ht="15.75" customHeight="1">
      <c r="A7786" s="1">
        <v>2015.0</v>
      </c>
      <c r="B7786" s="1" t="s">
        <v>7</v>
      </c>
      <c r="C7786" s="1" t="s">
        <v>299</v>
      </c>
      <c r="D7786" s="1" t="s">
        <v>1526</v>
      </c>
      <c r="E7786" s="1">
        <v>11.0</v>
      </c>
      <c r="F7786" s="1">
        <v>80.0</v>
      </c>
      <c r="H7786" s="1" t="str">
        <f t="shared" ref="H7786:J7786" si="7786">PROPER(B7786)</f>
        <v>Female</v>
      </c>
      <c r="I7786" s="1" t="str">
        <f t="shared" si="7786"/>
        <v>Hispanic</v>
      </c>
      <c r="J7786" s="1" t="str">
        <f t="shared" si="7786"/>
        <v>Sabrina</v>
      </c>
      <c r="K7786" s="1" t="str">
        <f t="shared" si="3"/>
        <v>S</v>
      </c>
    </row>
    <row r="7787" ht="15.75" customHeight="1">
      <c r="A7787" s="1">
        <v>2015.0</v>
      </c>
      <c r="B7787" s="1" t="s">
        <v>7</v>
      </c>
      <c r="C7787" s="1" t="s">
        <v>299</v>
      </c>
      <c r="D7787" s="1" t="s">
        <v>1451</v>
      </c>
      <c r="E7787" s="1">
        <v>11.0</v>
      </c>
      <c r="F7787" s="1">
        <v>80.0</v>
      </c>
      <c r="H7787" s="1" t="str">
        <f t="shared" ref="H7787:J7787" si="7787">PROPER(B7787)</f>
        <v>Female</v>
      </c>
      <c r="I7787" s="1" t="str">
        <f t="shared" si="7787"/>
        <v>Hispanic</v>
      </c>
      <c r="J7787" s="1" t="str">
        <f t="shared" si="7787"/>
        <v>Tiffany</v>
      </c>
      <c r="K7787" s="1" t="str">
        <f t="shared" si="3"/>
        <v>T</v>
      </c>
    </row>
    <row r="7788" ht="15.75" customHeight="1">
      <c r="A7788" s="1">
        <v>2015.0</v>
      </c>
      <c r="B7788" s="1" t="s">
        <v>7</v>
      </c>
      <c r="C7788" s="1" t="s">
        <v>299</v>
      </c>
      <c r="D7788" s="1" t="s">
        <v>1729</v>
      </c>
      <c r="E7788" s="1">
        <v>11.0</v>
      </c>
      <c r="F7788" s="1">
        <v>80.0</v>
      </c>
      <c r="H7788" s="1" t="str">
        <f t="shared" ref="H7788:J7788" si="7788">PROPER(B7788)</f>
        <v>Female</v>
      </c>
      <c r="I7788" s="1" t="str">
        <f t="shared" si="7788"/>
        <v>Hispanic</v>
      </c>
      <c r="J7788" s="1" t="str">
        <f t="shared" si="7788"/>
        <v>Wendy</v>
      </c>
      <c r="K7788" s="1" t="str">
        <f t="shared" si="3"/>
        <v>W</v>
      </c>
    </row>
    <row r="7789" ht="15.75" customHeight="1">
      <c r="A7789" s="1">
        <v>2015.0</v>
      </c>
      <c r="B7789" s="1" t="s">
        <v>7</v>
      </c>
      <c r="C7789" s="1" t="s">
        <v>299</v>
      </c>
      <c r="D7789" s="1" t="s">
        <v>1780</v>
      </c>
      <c r="E7789" s="1">
        <v>10.0</v>
      </c>
      <c r="F7789" s="1">
        <v>81.0</v>
      </c>
      <c r="H7789" s="1" t="str">
        <f t="shared" ref="H7789:J7789" si="7789">PROPER(B7789)</f>
        <v>Female</v>
      </c>
      <c r="I7789" s="1" t="str">
        <f t="shared" si="7789"/>
        <v>Hispanic</v>
      </c>
      <c r="J7789" s="1" t="str">
        <f t="shared" si="7789"/>
        <v>Alani</v>
      </c>
      <c r="K7789" s="1" t="str">
        <f t="shared" si="3"/>
        <v>A</v>
      </c>
    </row>
    <row r="7790" ht="15.75" customHeight="1">
      <c r="A7790" s="1">
        <v>2015.0</v>
      </c>
      <c r="B7790" s="1" t="s">
        <v>7</v>
      </c>
      <c r="C7790" s="1" t="s">
        <v>299</v>
      </c>
      <c r="D7790" s="1" t="s">
        <v>1782</v>
      </c>
      <c r="E7790" s="1">
        <v>10.0</v>
      </c>
      <c r="F7790" s="1">
        <v>81.0</v>
      </c>
      <c r="H7790" s="1" t="str">
        <f t="shared" ref="H7790:J7790" si="7790">PROPER(B7790)</f>
        <v>Female</v>
      </c>
      <c r="I7790" s="1" t="str">
        <f t="shared" si="7790"/>
        <v>Hispanic</v>
      </c>
      <c r="J7790" s="1" t="str">
        <f t="shared" si="7790"/>
        <v>Alessandra</v>
      </c>
      <c r="K7790" s="1" t="str">
        <f t="shared" si="3"/>
        <v>A</v>
      </c>
    </row>
    <row r="7791" ht="15.75" customHeight="1">
      <c r="A7791" s="1">
        <v>2015.0</v>
      </c>
      <c r="B7791" s="1" t="s">
        <v>7</v>
      </c>
      <c r="C7791" s="1" t="s">
        <v>299</v>
      </c>
      <c r="D7791" s="1" t="s">
        <v>1846</v>
      </c>
      <c r="E7791" s="1">
        <v>10.0</v>
      </c>
      <c r="F7791" s="1">
        <v>81.0</v>
      </c>
      <c r="H7791" s="1" t="str">
        <f t="shared" ref="H7791:J7791" si="7791">PROPER(B7791)</f>
        <v>Female</v>
      </c>
      <c r="I7791" s="1" t="str">
        <f t="shared" si="7791"/>
        <v>Hispanic</v>
      </c>
      <c r="J7791" s="1" t="str">
        <f t="shared" si="7791"/>
        <v>Anastasia</v>
      </c>
      <c r="K7791" s="1" t="str">
        <f t="shared" si="3"/>
        <v>A</v>
      </c>
    </row>
    <row r="7792" ht="15.75" customHeight="1">
      <c r="A7792" s="1">
        <v>2015.0</v>
      </c>
      <c r="B7792" s="1" t="s">
        <v>7</v>
      </c>
      <c r="C7792" s="1" t="s">
        <v>299</v>
      </c>
      <c r="D7792" s="1" t="s">
        <v>1589</v>
      </c>
      <c r="E7792" s="1">
        <v>10.0</v>
      </c>
      <c r="F7792" s="1">
        <v>81.0</v>
      </c>
      <c r="H7792" s="1" t="str">
        <f t="shared" ref="H7792:J7792" si="7792">PROPER(B7792)</f>
        <v>Female</v>
      </c>
      <c r="I7792" s="1" t="str">
        <f t="shared" si="7792"/>
        <v>Hispanic</v>
      </c>
      <c r="J7792" s="1" t="str">
        <f t="shared" si="7792"/>
        <v>Arielle</v>
      </c>
      <c r="K7792" s="1" t="str">
        <f t="shared" si="3"/>
        <v>A</v>
      </c>
    </row>
    <row r="7793" ht="15.75" customHeight="1">
      <c r="A7793" s="1">
        <v>2015.0</v>
      </c>
      <c r="B7793" s="1" t="s">
        <v>7</v>
      </c>
      <c r="C7793" s="1" t="s">
        <v>299</v>
      </c>
      <c r="D7793" s="1" t="s">
        <v>2837</v>
      </c>
      <c r="E7793" s="1">
        <v>10.0</v>
      </c>
      <c r="F7793" s="1">
        <v>81.0</v>
      </c>
      <c r="H7793" s="1" t="str">
        <f t="shared" ref="H7793:J7793" si="7793">PROPER(B7793)</f>
        <v>Female</v>
      </c>
      <c r="I7793" s="1" t="str">
        <f t="shared" si="7793"/>
        <v>Hispanic</v>
      </c>
      <c r="J7793" s="1" t="str">
        <f t="shared" si="7793"/>
        <v>Bethany</v>
      </c>
      <c r="K7793" s="1" t="str">
        <f t="shared" si="3"/>
        <v>B</v>
      </c>
    </row>
    <row r="7794" ht="15.75" customHeight="1">
      <c r="A7794" s="1">
        <v>2015.0</v>
      </c>
      <c r="B7794" s="1" t="s">
        <v>7</v>
      </c>
      <c r="C7794" s="1" t="s">
        <v>299</v>
      </c>
      <c r="D7794" s="1" t="s">
        <v>1806</v>
      </c>
      <c r="E7794" s="1">
        <v>10.0</v>
      </c>
      <c r="F7794" s="1">
        <v>81.0</v>
      </c>
      <c r="H7794" s="1" t="str">
        <f t="shared" ref="H7794:J7794" si="7794">PROPER(B7794)</f>
        <v>Female</v>
      </c>
      <c r="I7794" s="1" t="str">
        <f t="shared" si="7794"/>
        <v>Hispanic</v>
      </c>
      <c r="J7794" s="1" t="str">
        <f t="shared" si="7794"/>
        <v>Carmen</v>
      </c>
      <c r="K7794" s="1" t="str">
        <f t="shared" si="3"/>
        <v>C</v>
      </c>
    </row>
    <row r="7795" ht="15.75" customHeight="1">
      <c r="A7795" s="1">
        <v>2015.0</v>
      </c>
      <c r="B7795" s="1" t="s">
        <v>7</v>
      </c>
      <c r="C7795" s="1" t="s">
        <v>299</v>
      </c>
      <c r="D7795" s="1" t="s">
        <v>1489</v>
      </c>
      <c r="E7795" s="1">
        <v>10.0</v>
      </c>
      <c r="F7795" s="1">
        <v>81.0</v>
      </c>
      <c r="H7795" s="1" t="str">
        <f t="shared" ref="H7795:J7795" si="7795">PROPER(B7795)</f>
        <v>Female</v>
      </c>
      <c r="I7795" s="1" t="str">
        <f t="shared" si="7795"/>
        <v>Hispanic</v>
      </c>
      <c r="J7795" s="1" t="str">
        <f t="shared" si="7795"/>
        <v>Crystal</v>
      </c>
      <c r="K7795" s="1" t="str">
        <f t="shared" si="3"/>
        <v>C</v>
      </c>
    </row>
    <row r="7796" ht="15.75" customHeight="1">
      <c r="A7796" s="1">
        <v>2015.0</v>
      </c>
      <c r="B7796" s="1" t="s">
        <v>7</v>
      </c>
      <c r="C7796" s="1" t="s">
        <v>299</v>
      </c>
      <c r="D7796" s="1" t="s">
        <v>1494</v>
      </c>
      <c r="E7796" s="1">
        <v>10.0</v>
      </c>
      <c r="F7796" s="1">
        <v>81.0</v>
      </c>
      <c r="H7796" s="1" t="str">
        <f t="shared" ref="H7796:J7796" si="7796">PROPER(B7796)</f>
        <v>Female</v>
      </c>
      <c r="I7796" s="1" t="str">
        <f t="shared" si="7796"/>
        <v>Hispanic</v>
      </c>
      <c r="J7796" s="1" t="str">
        <f t="shared" si="7796"/>
        <v>Daphne</v>
      </c>
      <c r="K7796" s="1" t="str">
        <f t="shared" si="3"/>
        <v>D</v>
      </c>
    </row>
    <row r="7797" ht="15.75" customHeight="1">
      <c r="A7797" s="1">
        <v>2015.0</v>
      </c>
      <c r="B7797" s="1" t="s">
        <v>7</v>
      </c>
      <c r="C7797" s="1" t="s">
        <v>299</v>
      </c>
      <c r="D7797" s="1" t="s">
        <v>1604</v>
      </c>
      <c r="E7797" s="1">
        <v>10.0</v>
      </c>
      <c r="F7797" s="1">
        <v>81.0</v>
      </c>
      <c r="H7797" s="1" t="str">
        <f t="shared" ref="H7797:J7797" si="7797">PROPER(B7797)</f>
        <v>Female</v>
      </c>
      <c r="I7797" s="1" t="str">
        <f t="shared" si="7797"/>
        <v>Hispanic</v>
      </c>
      <c r="J7797" s="1" t="str">
        <f t="shared" si="7797"/>
        <v>Heaven</v>
      </c>
      <c r="K7797" s="1" t="str">
        <f t="shared" si="3"/>
        <v>H</v>
      </c>
    </row>
    <row r="7798" ht="15.75" customHeight="1">
      <c r="A7798" s="1">
        <v>2015.0</v>
      </c>
      <c r="B7798" s="1" t="s">
        <v>7</v>
      </c>
      <c r="C7798" s="1" t="s">
        <v>299</v>
      </c>
      <c r="D7798" s="1" t="s">
        <v>2838</v>
      </c>
      <c r="E7798" s="1">
        <v>10.0</v>
      </c>
      <c r="F7798" s="1">
        <v>81.0</v>
      </c>
      <c r="H7798" s="1" t="str">
        <f t="shared" ref="H7798:J7798" si="7798">PROPER(B7798)</f>
        <v>Female</v>
      </c>
      <c r="I7798" s="1" t="str">
        <f t="shared" si="7798"/>
        <v>Hispanic</v>
      </c>
      <c r="J7798" s="1" t="str">
        <f t="shared" si="7798"/>
        <v>Isabela</v>
      </c>
      <c r="K7798" s="1" t="str">
        <f t="shared" si="3"/>
        <v>I</v>
      </c>
    </row>
    <row r="7799" ht="15.75" customHeight="1">
      <c r="A7799" s="1">
        <v>2015.0</v>
      </c>
      <c r="B7799" s="1" t="s">
        <v>7</v>
      </c>
      <c r="C7799" s="1" t="s">
        <v>299</v>
      </c>
      <c r="D7799" s="1" t="s">
        <v>1662</v>
      </c>
      <c r="E7799" s="1">
        <v>10.0</v>
      </c>
      <c r="F7799" s="1">
        <v>81.0</v>
      </c>
      <c r="H7799" s="1" t="str">
        <f t="shared" ref="H7799:J7799" si="7799">PROPER(B7799)</f>
        <v>Female</v>
      </c>
      <c r="I7799" s="1" t="str">
        <f t="shared" si="7799"/>
        <v>Hispanic</v>
      </c>
      <c r="J7799" s="1" t="str">
        <f t="shared" si="7799"/>
        <v>Janelle</v>
      </c>
      <c r="K7799" s="1" t="str">
        <f t="shared" si="3"/>
        <v>J</v>
      </c>
    </row>
    <row r="7800" ht="15.75" customHeight="1">
      <c r="A7800" s="1">
        <v>2015.0</v>
      </c>
      <c r="B7800" s="1" t="s">
        <v>7</v>
      </c>
      <c r="C7800" s="1" t="s">
        <v>299</v>
      </c>
      <c r="D7800" s="1" t="s">
        <v>1775</v>
      </c>
      <c r="E7800" s="1">
        <v>10.0</v>
      </c>
      <c r="F7800" s="1">
        <v>81.0</v>
      </c>
      <c r="H7800" s="1" t="str">
        <f t="shared" ref="H7800:J7800" si="7800">PROPER(B7800)</f>
        <v>Female</v>
      </c>
      <c r="I7800" s="1" t="str">
        <f t="shared" si="7800"/>
        <v>Hispanic</v>
      </c>
      <c r="J7800" s="1" t="str">
        <f t="shared" si="7800"/>
        <v>Jazmine</v>
      </c>
      <c r="K7800" s="1" t="str">
        <f t="shared" si="3"/>
        <v>J</v>
      </c>
    </row>
    <row r="7801" ht="15.75" customHeight="1">
      <c r="A7801" s="1">
        <v>2015.0</v>
      </c>
      <c r="B7801" s="1" t="s">
        <v>7</v>
      </c>
      <c r="C7801" s="1" t="s">
        <v>299</v>
      </c>
      <c r="D7801" s="1" t="s">
        <v>2839</v>
      </c>
      <c r="E7801" s="1">
        <v>10.0</v>
      </c>
      <c r="F7801" s="1">
        <v>81.0</v>
      </c>
      <c r="H7801" s="1" t="str">
        <f t="shared" ref="H7801:J7801" si="7801">PROPER(B7801)</f>
        <v>Female</v>
      </c>
      <c r="I7801" s="1" t="str">
        <f t="shared" si="7801"/>
        <v>Hispanic</v>
      </c>
      <c r="J7801" s="1" t="str">
        <f t="shared" si="7801"/>
        <v>Leia</v>
      </c>
      <c r="K7801" s="1" t="str">
        <f t="shared" si="3"/>
        <v>L</v>
      </c>
    </row>
    <row r="7802" ht="15.75" customHeight="1">
      <c r="A7802" s="1">
        <v>2015.0</v>
      </c>
      <c r="B7802" s="1" t="s">
        <v>7</v>
      </c>
      <c r="C7802" s="1" t="s">
        <v>299</v>
      </c>
      <c r="D7802" s="1" t="s">
        <v>2621</v>
      </c>
      <c r="E7802" s="1">
        <v>10.0</v>
      </c>
      <c r="F7802" s="1">
        <v>81.0</v>
      </c>
      <c r="H7802" s="1" t="str">
        <f t="shared" ref="H7802:J7802" si="7802">PROPER(B7802)</f>
        <v>Female</v>
      </c>
      <c r="I7802" s="1" t="str">
        <f t="shared" si="7802"/>
        <v>Hispanic</v>
      </c>
      <c r="J7802" s="1" t="str">
        <f t="shared" si="7802"/>
        <v>Liana</v>
      </c>
      <c r="K7802" s="1" t="str">
        <f t="shared" si="3"/>
        <v>L</v>
      </c>
    </row>
    <row r="7803" ht="15.75" customHeight="1">
      <c r="A7803" s="1">
        <v>2015.0</v>
      </c>
      <c r="B7803" s="1" t="s">
        <v>7</v>
      </c>
      <c r="C7803" s="1" t="s">
        <v>299</v>
      </c>
      <c r="D7803" s="1" t="s">
        <v>2612</v>
      </c>
      <c r="E7803" s="1">
        <v>10.0</v>
      </c>
      <c r="F7803" s="1">
        <v>81.0</v>
      </c>
      <c r="H7803" s="1" t="str">
        <f t="shared" ref="H7803:J7803" si="7803">PROPER(B7803)</f>
        <v>Female</v>
      </c>
      <c r="I7803" s="1" t="str">
        <f t="shared" si="7803"/>
        <v>Hispanic</v>
      </c>
      <c r="J7803" s="1" t="str">
        <f t="shared" si="7803"/>
        <v>Lindsay</v>
      </c>
      <c r="K7803" s="1" t="str">
        <f t="shared" si="3"/>
        <v>L</v>
      </c>
    </row>
    <row r="7804" ht="15.75" customHeight="1">
      <c r="A7804" s="1">
        <v>2015.0</v>
      </c>
      <c r="B7804" s="1" t="s">
        <v>7</v>
      </c>
      <c r="C7804" s="1" t="s">
        <v>299</v>
      </c>
      <c r="D7804" s="1" t="s">
        <v>2840</v>
      </c>
      <c r="E7804" s="1">
        <v>10.0</v>
      </c>
      <c r="F7804" s="1">
        <v>81.0</v>
      </c>
      <c r="H7804" s="1" t="str">
        <f t="shared" ref="H7804:J7804" si="7804">PROPER(B7804)</f>
        <v>Female</v>
      </c>
      <c r="I7804" s="1" t="str">
        <f t="shared" si="7804"/>
        <v>Hispanic</v>
      </c>
      <c r="J7804" s="1" t="str">
        <f t="shared" si="7804"/>
        <v>Lizeth</v>
      </c>
      <c r="K7804" s="1" t="str">
        <f t="shared" si="3"/>
        <v>L</v>
      </c>
    </row>
    <row r="7805" ht="15.75" customHeight="1">
      <c r="A7805" s="1">
        <v>2015.0</v>
      </c>
      <c r="B7805" s="1" t="s">
        <v>7</v>
      </c>
      <c r="C7805" s="1" t="s">
        <v>299</v>
      </c>
      <c r="D7805" s="1" t="s">
        <v>1798</v>
      </c>
      <c r="E7805" s="1">
        <v>10.0</v>
      </c>
      <c r="F7805" s="1">
        <v>81.0</v>
      </c>
      <c r="H7805" s="1" t="str">
        <f t="shared" ref="H7805:J7805" si="7805">PROPER(B7805)</f>
        <v>Female</v>
      </c>
      <c r="I7805" s="1" t="str">
        <f t="shared" si="7805"/>
        <v>Hispanic</v>
      </c>
      <c r="J7805" s="1" t="str">
        <f t="shared" si="7805"/>
        <v>Lola</v>
      </c>
      <c r="K7805" s="1" t="str">
        <f t="shared" si="3"/>
        <v>L</v>
      </c>
    </row>
    <row r="7806" ht="15.75" customHeight="1">
      <c r="A7806" s="1">
        <v>2015.0</v>
      </c>
      <c r="B7806" s="1" t="s">
        <v>7</v>
      </c>
      <c r="C7806" s="1" t="s">
        <v>299</v>
      </c>
      <c r="D7806" s="1" t="s">
        <v>2574</v>
      </c>
      <c r="E7806" s="1">
        <v>10.0</v>
      </c>
      <c r="F7806" s="1">
        <v>81.0</v>
      </c>
      <c r="H7806" s="1" t="str">
        <f t="shared" ref="H7806:J7806" si="7806">PROPER(B7806)</f>
        <v>Female</v>
      </c>
      <c r="I7806" s="1" t="str">
        <f t="shared" si="7806"/>
        <v>Hispanic</v>
      </c>
      <c r="J7806" s="1" t="str">
        <f t="shared" si="7806"/>
        <v>Londyn</v>
      </c>
      <c r="K7806" s="1" t="str">
        <f t="shared" si="3"/>
        <v>L</v>
      </c>
    </row>
    <row r="7807" ht="15.75" customHeight="1">
      <c r="A7807" s="1">
        <v>2015.0</v>
      </c>
      <c r="B7807" s="1" t="s">
        <v>7</v>
      </c>
      <c r="C7807" s="1" t="s">
        <v>299</v>
      </c>
      <c r="D7807" s="1" t="s">
        <v>1965</v>
      </c>
      <c r="E7807" s="1">
        <v>10.0</v>
      </c>
      <c r="F7807" s="1">
        <v>81.0</v>
      </c>
      <c r="H7807" s="1" t="str">
        <f t="shared" ref="H7807:J7807" si="7807">PROPER(B7807)</f>
        <v>Female</v>
      </c>
      <c r="I7807" s="1" t="str">
        <f t="shared" si="7807"/>
        <v>Hispanic</v>
      </c>
      <c r="J7807" s="1" t="str">
        <f t="shared" si="7807"/>
        <v>Megan</v>
      </c>
      <c r="K7807" s="1" t="str">
        <f t="shared" si="3"/>
        <v>M</v>
      </c>
    </row>
    <row r="7808" ht="15.75" customHeight="1">
      <c r="A7808" s="1">
        <v>2015.0</v>
      </c>
      <c r="B7808" s="1" t="s">
        <v>7</v>
      </c>
      <c r="C7808" s="1" t="s">
        <v>299</v>
      </c>
      <c r="D7808" s="1" t="s">
        <v>2572</v>
      </c>
      <c r="E7808" s="1">
        <v>10.0</v>
      </c>
      <c r="F7808" s="1">
        <v>81.0</v>
      </c>
      <c r="H7808" s="1" t="str">
        <f t="shared" ref="H7808:J7808" si="7808">PROPER(B7808)</f>
        <v>Female</v>
      </c>
      <c r="I7808" s="1" t="str">
        <f t="shared" si="7808"/>
        <v>Hispanic</v>
      </c>
      <c r="J7808" s="1" t="str">
        <f t="shared" si="7808"/>
        <v>Priscilla</v>
      </c>
      <c r="K7808" s="1" t="str">
        <f t="shared" si="3"/>
        <v>P</v>
      </c>
    </row>
    <row r="7809" ht="15.75" customHeight="1">
      <c r="A7809" s="1">
        <v>2015.0</v>
      </c>
      <c r="B7809" s="1" t="s">
        <v>7</v>
      </c>
      <c r="C7809" s="1" t="s">
        <v>299</v>
      </c>
      <c r="D7809" s="1" t="s">
        <v>1425</v>
      </c>
      <c r="E7809" s="1">
        <v>10.0</v>
      </c>
      <c r="F7809" s="1">
        <v>81.0</v>
      </c>
      <c r="H7809" s="1" t="str">
        <f t="shared" ref="H7809:J7809" si="7809">PROPER(B7809)</f>
        <v>Female</v>
      </c>
      <c r="I7809" s="1" t="str">
        <f t="shared" si="7809"/>
        <v>Hispanic</v>
      </c>
      <c r="J7809" s="1" t="str">
        <f t="shared" si="7809"/>
        <v>Rachel</v>
      </c>
      <c r="K7809" s="1" t="str">
        <f t="shared" si="3"/>
        <v>R</v>
      </c>
    </row>
    <row r="7810" ht="15.75" customHeight="1">
      <c r="A7810" s="1">
        <v>2015.0</v>
      </c>
      <c r="B7810" s="1" t="s">
        <v>7</v>
      </c>
      <c r="C7810" s="1" t="s">
        <v>299</v>
      </c>
      <c r="D7810" s="1" t="s">
        <v>1656</v>
      </c>
      <c r="E7810" s="1">
        <v>10.0</v>
      </c>
      <c r="F7810" s="1">
        <v>81.0</v>
      </c>
      <c r="H7810" s="1" t="str">
        <f t="shared" ref="H7810:J7810" si="7810">PROPER(B7810)</f>
        <v>Female</v>
      </c>
      <c r="I7810" s="1" t="str">
        <f t="shared" si="7810"/>
        <v>Hispanic</v>
      </c>
      <c r="J7810" s="1" t="str">
        <f t="shared" si="7810"/>
        <v>Sasha</v>
      </c>
      <c r="K7810" s="1" t="str">
        <f t="shared" si="3"/>
        <v>S</v>
      </c>
    </row>
    <row r="7811" ht="15.75" customHeight="1">
      <c r="A7811" s="1">
        <v>2015.0</v>
      </c>
      <c r="B7811" s="1" t="s">
        <v>7</v>
      </c>
      <c r="C7811" s="1" t="s">
        <v>299</v>
      </c>
      <c r="D7811" s="1" t="s">
        <v>2624</v>
      </c>
      <c r="E7811" s="1">
        <v>10.0</v>
      </c>
      <c r="F7811" s="1">
        <v>81.0</v>
      </c>
      <c r="H7811" s="1" t="str">
        <f t="shared" ref="H7811:J7811" si="7811">PROPER(B7811)</f>
        <v>Female</v>
      </c>
      <c r="I7811" s="1" t="str">
        <f t="shared" si="7811"/>
        <v>Hispanic</v>
      </c>
      <c r="J7811" s="1" t="str">
        <f t="shared" si="7811"/>
        <v>Violeta</v>
      </c>
      <c r="K7811" s="1" t="str">
        <f t="shared" si="3"/>
        <v>V</v>
      </c>
    </row>
    <row r="7812" ht="15.75" customHeight="1">
      <c r="A7812" s="1">
        <v>2015.0</v>
      </c>
      <c r="B7812" s="1" t="s">
        <v>656</v>
      </c>
      <c r="C7812" s="1" t="s">
        <v>8</v>
      </c>
      <c r="D7812" s="1" t="s">
        <v>2415</v>
      </c>
      <c r="E7812" s="1">
        <v>190.0</v>
      </c>
      <c r="F7812" s="1">
        <v>1.0</v>
      </c>
      <c r="H7812" s="1" t="str">
        <f t="shared" ref="H7812:J7812" si="7812">PROPER(B7812)</f>
        <v>Male</v>
      </c>
      <c r="I7812" s="1" t="str">
        <f t="shared" si="7812"/>
        <v>Asian And Pacific Islander</v>
      </c>
      <c r="J7812" s="1" t="str">
        <f t="shared" si="7812"/>
        <v>Jayden</v>
      </c>
      <c r="K7812" s="1" t="str">
        <f t="shared" si="3"/>
        <v>J</v>
      </c>
    </row>
    <row r="7813" ht="15.75" customHeight="1">
      <c r="A7813" s="1">
        <v>2015.0</v>
      </c>
      <c r="B7813" s="1" t="s">
        <v>656</v>
      </c>
      <c r="C7813" s="1" t="s">
        <v>8</v>
      </c>
      <c r="D7813" s="1" t="s">
        <v>2250</v>
      </c>
      <c r="E7813" s="1">
        <v>172.0</v>
      </c>
      <c r="F7813" s="1">
        <v>2.0</v>
      </c>
      <c r="H7813" s="1" t="str">
        <f t="shared" ref="H7813:J7813" si="7813">PROPER(B7813)</f>
        <v>Male</v>
      </c>
      <c r="I7813" s="1" t="str">
        <f t="shared" si="7813"/>
        <v>Asian And Pacific Islander</v>
      </c>
      <c r="J7813" s="1" t="str">
        <f t="shared" si="7813"/>
        <v>Ethan</v>
      </c>
      <c r="K7813" s="1" t="str">
        <f t="shared" si="3"/>
        <v>E</v>
      </c>
    </row>
    <row r="7814" ht="15.75" customHeight="1">
      <c r="A7814" s="1">
        <v>2015.0</v>
      </c>
      <c r="B7814" s="1" t="s">
        <v>656</v>
      </c>
      <c r="C7814" s="1" t="s">
        <v>8</v>
      </c>
      <c r="D7814" s="1" t="s">
        <v>2155</v>
      </c>
      <c r="E7814" s="1">
        <v>171.0</v>
      </c>
      <c r="F7814" s="1">
        <v>3.0</v>
      </c>
      <c r="H7814" s="1" t="str">
        <f t="shared" ref="H7814:J7814" si="7814">PROPER(B7814)</f>
        <v>Male</v>
      </c>
      <c r="I7814" s="1" t="str">
        <f t="shared" si="7814"/>
        <v>Asian And Pacific Islander</v>
      </c>
      <c r="J7814" s="1" t="str">
        <f t="shared" si="7814"/>
        <v>Ryan</v>
      </c>
      <c r="K7814" s="1" t="str">
        <f t="shared" si="3"/>
        <v>R</v>
      </c>
    </row>
    <row r="7815" ht="15.75" customHeight="1">
      <c r="A7815" s="1">
        <v>2015.0</v>
      </c>
      <c r="B7815" s="1" t="s">
        <v>656</v>
      </c>
      <c r="C7815" s="1" t="s">
        <v>8</v>
      </c>
      <c r="D7815" s="1" t="s">
        <v>2007</v>
      </c>
      <c r="E7815" s="1">
        <v>154.0</v>
      </c>
      <c r="F7815" s="1">
        <v>4.0</v>
      </c>
      <c r="H7815" s="1" t="str">
        <f t="shared" ref="H7815:J7815" si="7815">PROPER(B7815)</f>
        <v>Male</v>
      </c>
      <c r="I7815" s="1" t="str">
        <f t="shared" si="7815"/>
        <v>Asian And Pacific Islander</v>
      </c>
      <c r="J7815" s="1" t="str">
        <f t="shared" si="7815"/>
        <v>Muhammad</v>
      </c>
      <c r="K7815" s="1" t="str">
        <f t="shared" si="3"/>
        <v>M</v>
      </c>
    </row>
    <row r="7816" ht="15.75" customHeight="1">
      <c r="A7816" s="1">
        <v>2015.0</v>
      </c>
      <c r="B7816" s="1" t="s">
        <v>656</v>
      </c>
      <c r="C7816" s="1" t="s">
        <v>8</v>
      </c>
      <c r="D7816" s="1" t="s">
        <v>2006</v>
      </c>
      <c r="E7816" s="1">
        <v>133.0</v>
      </c>
      <c r="F7816" s="1">
        <v>5.0</v>
      </c>
      <c r="H7816" s="1" t="str">
        <f t="shared" ref="H7816:J7816" si="7816">PROPER(B7816)</f>
        <v>Male</v>
      </c>
      <c r="I7816" s="1" t="str">
        <f t="shared" si="7816"/>
        <v>Asian And Pacific Islander</v>
      </c>
      <c r="J7816" s="1" t="str">
        <f t="shared" si="7816"/>
        <v>Aiden</v>
      </c>
      <c r="K7816" s="1" t="str">
        <f t="shared" si="3"/>
        <v>A</v>
      </c>
    </row>
    <row r="7817" ht="15.75" customHeight="1">
      <c r="A7817" s="1">
        <v>2015.0</v>
      </c>
      <c r="B7817" s="1" t="s">
        <v>656</v>
      </c>
      <c r="C7817" s="1" t="s">
        <v>8</v>
      </c>
      <c r="D7817" s="1" t="s">
        <v>2005</v>
      </c>
      <c r="E7817" s="1">
        <v>122.0</v>
      </c>
      <c r="F7817" s="1">
        <v>6.0</v>
      </c>
      <c r="H7817" s="1" t="str">
        <f t="shared" ref="H7817:J7817" si="7817">PROPER(B7817)</f>
        <v>Male</v>
      </c>
      <c r="I7817" s="1" t="str">
        <f t="shared" si="7817"/>
        <v>Asian And Pacific Islander</v>
      </c>
      <c r="J7817" s="1" t="str">
        <f t="shared" si="7817"/>
        <v>Lucas</v>
      </c>
      <c r="K7817" s="1" t="str">
        <f t="shared" si="3"/>
        <v>L</v>
      </c>
    </row>
    <row r="7818" ht="15.75" customHeight="1">
      <c r="A7818" s="1">
        <v>2015.0</v>
      </c>
      <c r="B7818" s="1" t="s">
        <v>656</v>
      </c>
      <c r="C7818" s="1" t="s">
        <v>8</v>
      </c>
      <c r="D7818" s="1" t="s">
        <v>2164</v>
      </c>
      <c r="E7818" s="1">
        <v>85.0</v>
      </c>
      <c r="F7818" s="1">
        <v>7.0</v>
      </c>
      <c r="H7818" s="1" t="str">
        <f t="shared" ref="H7818:J7818" si="7818">PROPER(B7818)</f>
        <v>Male</v>
      </c>
      <c r="I7818" s="1" t="str">
        <f t="shared" si="7818"/>
        <v>Asian And Pacific Islander</v>
      </c>
      <c r="J7818" s="1" t="str">
        <f t="shared" si="7818"/>
        <v>William</v>
      </c>
      <c r="K7818" s="1" t="str">
        <f t="shared" si="3"/>
        <v>W</v>
      </c>
    </row>
    <row r="7819" ht="15.75" customHeight="1">
      <c r="A7819" s="1">
        <v>2015.0</v>
      </c>
      <c r="B7819" s="1" t="s">
        <v>656</v>
      </c>
      <c r="C7819" s="1" t="s">
        <v>8</v>
      </c>
      <c r="D7819" s="1" t="s">
        <v>2015</v>
      </c>
      <c r="E7819" s="1">
        <v>71.0</v>
      </c>
      <c r="F7819" s="1">
        <v>8.0</v>
      </c>
      <c r="H7819" s="1" t="str">
        <f t="shared" ref="H7819:J7819" si="7819">PROPER(B7819)</f>
        <v>Male</v>
      </c>
      <c r="I7819" s="1" t="str">
        <f t="shared" si="7819"/>
        <v>Asian And Pacific Islander</v>
      </c>
      <c r="J7819" s="1" t="str">
        <f t="shared" si="7819"/>
        <v>Evan</v>
      </c>
      <c r="K7819" s="1" t="str">
        <f t="shared" si="3"/>
        <v>E</v>
      </c>
    </row>
    <row r="7820" ht="15.75" customHeight="1">
      <c r="A7820" s="1">
        <v>2015.0</v>
      </c>
      <c r="B7820" s="1" t="s">
        <v>656</v>
      </c>
      <c r="C7820" s="1" t="s">
        <v>8</v>
      </c>
      <c r="D7820" s="1" t="s">
        <v>2009</v>
      </c>
      <c r="E7820" s="1">
        <v>71.0</v>
      </c>
      <c r="F7820" s="1">
        <v>8.0</v>
      </c>
      <c r="H7820" s="1" t="str">
        <f t="shared" ref="H7820:J7820" si="7820">PROPER(B7820)</f>
        <v>Male</v>
      </c>
      <c r="I7820" s="1" t="str">
        <f t="shared" si="7820"/>
        <v>Asian And Pacific Islander</v>
      </c>
      <c r="J7820" s="1" t="str">
        <f t="shared" si="7820"/>
        <v>Jason</v>
      </c>
      <c r="K7820" s="1" t="str">
        <f t="shared" si="3"/>
        <v>J</v>
      </c>
    </row>
    <row r="7821" ht="15.75" customHeight="1">
      <c r="A7821" s="1">
        <v>2015.0</v>
      </c>
      <c r="B7821" s="1" t="s">
        <v>656</v>
      </c>
      <c r="C7821" s="1" t="s">
        <v>8</v>
      </c>
      <c r="D7821" s="1" t="s">
        <v>2010</v>
      </c>
      <c r="E7821" s="1">
        <v>70.0</v>
      </c>
      <c r="F7821" s="1">
        <v>9.0</v>
      </c>
      <c r="H7821" s="1" t="str">
        <f t="shared" ref="H7821:J7821" si="7821">PROPER(B7821)</f>
        <v>Male</v>
      </c>
      <c r="I7821" s="1" t="str">
        <f t="shared" si="7821"/>
        <v>Asian And Pacific Islander</v>
      </c>
      <c r="J7821" s="1" t="str">
        <f t="shared" si="7821"/>
        <v>Liam</v>
      </c>
      <c r="K7821" s="1" t="str">
        <f t="shared" si="3"/>
        <v>L</v>
      </c>
    </row>
    <row r="7822" ht="15.75" customHeight="1">
      <c r="A7822" s="1">
        <v>2015.0</v>
      </c>
      <c r="B7822" s="1" t="s">
        <v>656</v>
      </c>
      <c r="C7822" s="1" t="s">
        <v>8</v>
      </c>
      <c r="D7822" s="1" t="s">
        <v>2153</v>
      </c>
      <c r="E7822" s="1">
        <v>68.0</v>
      </c>
      <c r="F7822" s="1">
        <v>10.0</v>
      </c>
      <c r="H7822" s="1" t="str">
        <f t="shared" ref="H7822:J7822" si="7822">PROPER(B7822)</f>
        <v>Male</v>
      </c>
      <c r="I7822" s="1" t="str">
        <f t="shared" si="7822"/>
        <v>Asian And Pacific Islander</v>
      </c>
      <c r="J7822" s="1" t="str">
        <f t="shared" si="7822"/>
        <v>Matthew</v>
      </c>
      <c r="K7822" s="1" t="str">
        <f t="shared" si="3"/>
        <v>M</v>
      </c>
    </row>
    <row r="7823" ht="15.75" customHeight="1">
      <c r="A7823" s="1">
        <v>2015.0</v>
      </c>
      <c r="B7823" s="1" t="s">
        <v>656</v>
      </c>
      <c r="C7823" s="1" t="s">
        <v>8</v>
      </c>
      <c r="D7823" s="1" t="s">
        <v>2025</v>
      </c>
      <c r="E7823" s="1">
        <v>67.0</v>
      </c>
      <c r="F7823" s="1">
        <v>11.0</v>
      </c>
      <c r="H7823" s="1" t="str">
        <f t="shared" ref="H7823:J7823" si="7823">PROPER(B7823)</f>
        <v>Male</v>
      </c>
      <c r="I7823" s="1" t="str">
        <f t="shared" si="7823"/>
        <v>Asian And Pacific Islander</v>
      </c>
      <c r="J7823" s="1" t="str">
        <f t="shared" si="7823"/>
        <v>Mohammad</v>
      </c>
      <c r="K7823" s="1" t="str">
        <f t="shared" si="3"/>
        <v>M</v>
      </c>
    </row>
    <row r="7824" ht="15.75" customHeight="1">
      <c r="A7824" s="1">
        <v>2015.0</v>
      </c>
      <c r="B7824" s="1" t="s">
        <v>656</v>
      </c>
      <c r="C7824" s="1" t="s">
        <v>8</v>
      </c>
      <c r="D7824" s="1" t="s">
        <v>2008</v>
      </c>
      <c r="E7824" s="1">
        <v>66.0</v>
      </c>
      <c r="F7824" s="1">
        <v>12.0</v>
      </c>
      <c r="H7824" s="1" t="str">
        <f t="shared" ref="H7824:J7824" si="7824">PROPER(B7824)</f>
        <v>Male</v>
      </c>
      <c r="I7824" s="1" t="str">
        <f t="shared" si="7824"/>
        <v>Asian And Pacific Islander</v>
      </c>
      <c r="J7824" s="1" t="str">
        <f t="shared" si="7824"/>
        <v>Eric</v>
      </c>
      <c r="K7824" s="1" t="str">
        <f t="shared" si="3"/>
        <v>E</v>
      </c>
    </row>
    <row r="7825" ht="15.75" customHeight="1">
      <c r="A7825" s="1">
        <v>2015.0</v>
      </c>
      <c r="B7825" s="1" t="s">
        <v>656</v>
      </c>
      <c r="C7825" s="1" t="s">
        <v>8</v>
      </c>
      <c r="D7825" s="1" t="s">
        <v>2251</v>
      </c>
      <c r="E7825" s="1">
        <v>64.0</v>
      </c>
      <c r="F7825" s="1">
        <v>13.0</v>
      </c>
      <c r="H7825" s="1" t="str">
        <f t="shared" ref="H7825:J7825" si="7825">PROPER(B7825)</f>
        <v>Male</v>
      </c>
      <c r="I7825" s="1" t="str">
        <f t="shared" si="7825"/>
        <v>Asian And Pacific Islander</v>
      </c>
      <c r="J7825" s="1" t="str">
        <f t="shared" si="7825"/>
        <v>Mason</v>
      </c>
      <c r="K7825" s="1" t="str">
        <f t="shared" si="3"/>
        <v>M</v>
      </c>
    </row>
    <row r="7826" ht="15.75" customHeight="1">
      <c r="A7826" s="1">
        <v>2015.0</v>
      </c>
      <c r="B7826" s="1" t="s">
        <v>656</v>
      </c>
      <c r="C7826" s="1" t="s">
        <v>8</v>
      </c>
      <c r="D7826" s="1" t="s">
        <v>2166</v>
      </c>
      <c r="E7826" s="1">
        <v>63.0</v>
      </c>
      <c r="F7826" s="1">
        <v>14.0</v>
      </c>
      <c r="H7826" s="1" t="str">
        <f t="shared" ref="H7826:J7826" si="7826">PROPER(B7826)</f>
        <v>Male</v>
      </c>
      <c r="I7826" s="1" t="str">
        <f t="shared" si="7826"/>
        <v>Asian And Pacific Islander</v>
      </c>
      <c r="J7826" s="1" t="str">
        <f t="shared" si="7826"/>
        <v>Alexander</v>
      </c>
      <c r="K7826" s="1" t="str">
        <f t="shared" si="3"/>
        <v>A</v>
      </c>
    </row>
    <row r="7827" ht="15.75" customHeight="1">
      <c r="A7827" s="1">
        <v>2015.0</v>
      </c>
      <c r="B7827" s="1" t="s">
        <v>656</v>
      </c>
      <c r="C7827" s="1" t="s">
        <v>8</v>
      </c>
      <c r="D7827" s="1" t="s">
        <v>2017</v>
      </c>
      <c r="E7827" s="1">
        <v>60.0</v>
      </c>
      <c r="F7827" s="1">
        <v>15.0</v>
      </c>
      <c r="H7827" s="1" t="str">
        <f t="shared" ref="H7827:J7827" si="7827">PROPER(B7827)</f>
        <v>Male</v>
      </c>
      <c r="I7827" s="1" t="str">
        <f t="shared" si="7827"/>
        <v>Asian And Pacific Islander</v>
      </c>
      <c r="J7827" s="1" t="str">
        <f t="shared" si="7827"/>
        <v>Austin</v>
      </c>
      <c r="K7827" s="1" t="str">
        <f t="shared" si="3"/>
        <v>A</v>
      </c>
    </row>
    <row r="7828" ht="15.75" customHeight="1">
      <c r="A7828" s="1">
        <v>2015.0</v>
      </c>
      <c r="B7828" s="1" t="s">
        <v>656</v>
      </c>
      <c r="C7828" s="1" t="s">
        <v>8</v>
      </c>
      <c r="D7828" s="1" t="s">
        <v>2386</v>
      </c>
      <c r="E7828" s="1">
        <v>58.0</v>
      </c>
      <c r="F7828" s="1">
        <v>16.0</v>
      </c>
      <c r="H7828" s="1" t="str">
        <f t="shared" ref="H7828:J7828" si="7828">PROPER(B7828)</f>
        <v>Male</v>
      </c>
      <c r="I7828" s="1" t="str">
        <f t="shared" si="7828"/>
        <v>Asian And Pacific Islander</v>
      </c>
      <c r="J7828" s="1" t="str">
        <f t="shared" si="7828"/>
        <v>Daniel</v>
      </c>
      <c r="K7828" s="1" t="str">
        <f t="shared" si="3"/>
        <v>D</v>
      </c>
    </row>
    <row r="7829" ht="15.75" customHeight="1">
      <c r="A7829" s="1">
        <v>2015.0</v>
      </c>
      <c r="B7829" s="1" t="s">
        <v>656</v>
      </c>
      <c r="C7829" s="1" t="s">
        <v>8</v>
      </c>
      <c r="D7829" s="1" t="s">
        <v>2012</v>
      </c>
      <c r="E7829" s="1">
        <v>57.0</v>
      </c>
      <c r="F7829" s="1">
        <v>17.0</v>
      </c>
      <c r="H7829" s="1" t="str">
        <f t="shared" ref="H7829:J7829" si="7829">PROPER(B7829)</f>
        <v>Male</v>
      </c>
      <c r="I7829" s="1" t="str">
        <f t="shared" si="7829"/>
        <v>Asian And Pacific Islander</v>
      </c>
      <c r="J7829" s="1" t="str">
        <f t="shared" si="7829"/>
        <v>Aaron</v>
      </c>
      <c r="K7829" s="1" t="str">
        <f t="shared" si="3"/>
        <v>A</v>
      </c>
    </row>
    <row r="7830" ht="15.75" customHeight="1">
      <c r="A7830" s="1">
        <v>2015.0</v>
      </c>
      <c r="B7830" s="1" t="s">
        <v>656</v>
      </c>
      <c r="C7830" s="1" t="s">
        <v>8</v>
      </c>
      <c r="D7830" s="1" t="s">
        <v>2145</v>
      </c>
      <c r="E7830" s="1">
        <v>57.0</v>
      </c>
      <c r="F7830" s="1">
        <v>17.0</v>
      </c>
      <c r="H7830" s="1" t="str">
        <f t="shared" ref="H7830:J7830" si="7830">PROPER(B7830)</f>
        <v>Male</v>
      </c>
      <c r="I7830" s="1" t="str">
        <f t="shared" si="7830"/>
        <v>Asian And Pacific Islander</v>
      </c>
      <c r="J7830" s="1" t="str">
        <f t="shared" si="7830"/>
        <v>Noah</v>
      </c>
      <c r="K7830" s="1" t="str">
        <f t="shared" si="3"/>
        <v>N</v>
      </c>
    </row>
    <row r="7831" ht="15.75" customHeight="1">
      <c r="A7831" s="1">
        <v>2015.0</v>
      </c>
      <c r="B7831" s="1" t="s">
        <v>656</v>
      </c>
      <c r="C7831" s="1" t="s">
        <v>8</v>
      </c>
      <c r="D7831" s="1" t="s">
        <v>2019</v>
      </c>
      <c r="E7831" s="1">
        <v>56.0</v>
      </c>
      <c r="F7831" s="1">
        <v>18.0</v>
      </c>
      <c r="H7831" s="1" t="str">
        <f t="shared" ref="H7831:J7831" si="7831">PROPER(B7831)</f>
        <v>Male</v>
      </c>
      <c r="I7831" s="1" t="str">
        <f t="shared" si="7831"/>
        <v>Asian And Pacific Islander</v>
      </c>
      <c r="J7831" s="1" t="str">
        <f t="shared" si="7831"/>
        <v>James</v>
      </c>
      <c r="K7831" s="1" t="str">
        <f t="shared" si="3"/>
        <v>J</v>
      </c>
    </row>
    <row r="7832" ht="15.75" customHeight="1">
      <c r="A7832" s="1">
        <v>2015.0</v>
      </c>
      <c r="B7832" s="1" t="s">
        <v>656</v>
      </c>
      <c r="C7832" s="1" t="s">
        <v>8</v>
      </c>
      <c r="D7832" s="1" t="s">
        <v>2042</v>
      </c>
      <c r="E7832" s="1">
        <v>56.0</v>
      </c>
      <c r="F7832" s="1">
        <v>18.0</v>
      </c>
      <c r="H7832" s="1" t="str">
        <f t="shared" ref="H7832:J7832" si="7832">PROPER(B7832)</f>
        <v>Male</v>
      </c>
      <c r="I7832" s="1" t="str">
        <f t="shared" si="7832"/>
        <v>Asian And Pacific Islander</v>
      </c>
      <c r="J7832" s="1" t="str">
        <f t="shared" si="7832"/>
        <v>Oliver</v>
      </c>
      <c r="K7832" s="1" t="str">
        <f t="shared" si="3"/>
        <v>O</v>
      </c>
    </row>
    <row r="7833" ht="15.75" customHeight="1">
      <c r="A7833" s="1">
        <v>2015.0</v>
      </c>
      <c r="B7833" s="1" t="s">
        <v>656</v>
      </c>
      <c r="C7833" s="1" t="s">
        <v>8</v>
      </c>
      <c r="D7833" s="1" t="s">
        <v>2020</v>
      </c>
      <c r="E7833" s="1">
        <v>51.0</v>
      </c>
      <c r="F7833" s="1">
        <v>19.0</v>
      </c>
      <c r="H7833" s="1" t="str">
        <f t="shared" ref="H7833:J7833" si="7833">PROPER(B7833)</f>
        <v>Male</v>
      </c>
      <c r="I7833" s="1" t="str">
        <f t="shared" si="7833"/>
        <v>Asian And Pacific Islander</v>
      </c>
      <c r="J7833" s="1" t="str">
        <f t="shared" si="7833"/>
        <v>Nathan</v>
      </c>
      <c r="K7833" s="1" t="str">
        <f t="shared" si="3"/>
        <v>N</v>
      </c>
    </row>
    <row r="7834" ht="15.75" customHeight="1">
      <c r="A7834" s="1">
        <v>2015.0</v>
      </c>
      <c r="B7834" s="1" t="s">
        <v>656</v>
      </c>
      <c r="C7834" s="1" t="s">
        <v>477</v>
      </c>
      <c r="D7834" s="1" t="s">
        <v>2057</v>
      </c>
      <c r="E7834" s="1">
        <v>126.0</v>
      </c>
      <c r="F7834" s="1">
        <v>23.0</v>
      </c>
      <c r="H7834" s="1" t="str">
        <f t="shared" ref="H7834:J7834" si="7834">PROPER(B7834)</f>
        <v>Male</v>
      </c>
      <c r="I7834" s="1" t="str">
        <f t="shared" si="7834"/>
        <v>White Non Hispanic</v>
      </c>
      <c r="J7834" s="1" t="str">
        <f t="shared" si="7834"/>
        <v>Charles</v>
      </c>
      <c r="K7834" s="1" t="str">
        <f t="shared" si="3"/>
        <v>C</v>
      </c>
    </row>
    <row r="7835" ht="15.75" customHeight="1">
      <c r="A7835" s="1">
        <v>2015.0</v>
      </c>
      <c r="B7835" s="1" t="s">
        <v>656</v>
      </c>
      <c r="C7835" s="1" t="s">
        <v>8</v>
      </c>
      <c r="D7835" s="1" t="s">
        <v>1959</v>
      </c>
      <c r="E7835" s="1">
        <v>49.0</v>
      </c>
      <c r="F7835" s="1">
        <v>20.0</v>
      </c>
      <c r="H7835" s="1" t="str">
        <f t="shared" ref="H7835:J7835" si="7835">PROPER(B7835)</f>
        <v>Male</v>
      </c>
      <c r="I7835" s="1" t="str">
        <f t="shared" si="7835"/>
        <v>Asian And Pacific Islander</v>
      </c>
      <c r="J7835" s="1" t="str">
        <f t="shared" si="7835"/>
        <v>Dylan</v>
      </c>
      <c r="K7835" s="1" t="str">
        <f t="shared" si="3"/>
        <v>D</v>
      </c>
    </row>
    <row r="7836" ht="15.75" customHeight="1">
      <c r="A7836" s="1">
        <v>2015.0</v>
      </c>
      <c r="B7836" s="1" t="s">
        <v>656</v>
      </c>
      <c r="C7836" s="1" t="s">
        <v>8</v>
      </c>
      <c r="D7836" s="1" t="s">
        <v>2178</v>
      </c>
      <c r="E7836" s="1">
        <v>48.0</v>
      </c>
      <c r="F7836" s="1">
        <v>21.0</v>
      </c>
      <c r="H7836" s="1" t="str">
        <f t="shared" ref="H7836:J7836" si="7836">PROPER(B7836)</f>
        <v>Male</v>
      </c>
      <c r="I7836" s="1" t="str">
        <f t="shared" si="7836"/>
        <v>Asian And Pacific Islander</v>
      </c>
      <c r="J7836" s="1" t="str">
        <f t="shared" si="7836"/>
        <v>Andrew</v>
      </c>
      <c r="K7836" s="1" t="str">
        <f t="shared" si="3"/>
        <v>A</v>
      </c>
    </row>
    <row r="7837" ht="15.75" customHeight="1">
      <c r="A7837" s="1">
        <v>2015.0</v>
      </c>
      <c r="B7837" s="1" t="s">
        <v>656</v>
      </c>
      <c r="C7837" s="1" t="s">
        <v>8</v>
      </c>
      <c r="D7837" s="1" t="s">
        <v>2043</v>
      </c>
      <c r="E7837" s="1">
        <v>47.0</v>
      </c>
      <c r="F7837" s="1">
        <v>22.0</v>
      </c>
      <c r="H7837" s="1" t="str">
        <f t="shared" ref="H7837:J7837" si="7837">PROPER(B7837)</f>
        <v>Male</v>
      </c>
      <c r="I7837" s="1" t="str">
        <f t="shared" si="7837"/>
        <v>Asian And Pacific Islander</v>
      </c>
      <c r="J7837" s="1" t="str">
        <f t="shared" si="7837"/>
        <v>Benjamin</v>
      </c>
      <c r="K7837" s="1" t="str">
        <f t="shared" si="3"/>
        <v>B</v>
      </c>
    </row>
    <row r="7838" ht="15.75" customHeight="1">
      <c r="A7838" s="1">
        <v>2015.0</v>
      </c>
      <c r="B7838" s="1" t="s">
        <v>656</v>
      </c>
      <c r="C7838" s="1" t="s">
        <v>8</v>
      </c>
      <c r="D7838" s="1" t="s">
        <v>2011</v>
      </c>
      <c r="E7838" s="1">
        <v>47.0</v>
      </c>
      <c r="F7838" s="1">
        <v>22.0</v>
      </c>
      <c r="H7838" s="1" t="str">
        <f t="shared" ref="H7838:J7838" si="7838">PROPER(B7838)</f>
        <v>Male</v>
      </c>
      <c r="I7838" s="1" t="str">
        <f t="shared" si="7838"/>
        <v>Asian And Pacific Islander</v>
      </c>
      <c r="J7838" s="1" t="str">
        <f t="shared" si="7838"/>
        <v>Justin</v>
      </c>
      <c r="K7838" s="1" t="str">
        <f t="shared" si="3"/>
        <v>J</v>
      </c>
    </row>
    <row r="7839" ht="15.75" customHeight="1">
      <c r="A7839" s="1">
        <v>2015.0</v>
      </c>
      <c r="B7839" s="1" t="s">
        <v>656</v>
      </c>
      <c r="C7839" s="1" t="s">
        <v>8</v>
      </c>
      <c r="D7839" s="1" t="s">
        <v>2036</v>
      </c>
      <c r="E7839" s="1">
        <v>46.0</v>
      </c>
      <c r="F7839" s="1">
        <v>23.0</v>
      </c>
      <c r="H7839" s="1" t="str">
        <f t="shared" ref="H7839:J7839" si="7839">PROPER(B7839)</f>
        <v>Male</v>
      </c>
      <c r="I7839" s="1" t="str">
        <f t="shared" si="7839"/>
        <v>Asian And Pacific Islander</v>
      </c>
      <c r="J7839" s="1" t="str">
        <f t="shared" si="7839"/>
        <v>Henry</v>
      </c>
      <c r="K7839" s="1" t="str">
        <f t="shared" si="3"/>
        <v>H</v>
      </c>
    </row>
    <row r="7840" ht="15.75" customHeight="1">
      <c r="A7840" s="1">
        <v>2015.0</v>
      </c>
      <c r="B7840" s="1" t="s">
        <v>656</v>
      </c>
      <c r="C7840" s="1" t="s">
        <v>8</v>
      </c>
      <c r="D7840" s="1" t="s">
        <v>2013</v>
      </c>
      <c r="E7840" s="1">
        <v>46.0</v>
      </c>
      <c r="F7840" s="1">
        <v>23.0</v>
      </c>
      <c r="H7840" s="1" t="str">
        <f t="shared" ref="H7840:J7840" si="7840">PROPER(B7840)</f>
        <v>Male</v>
      </c>
      <c r="I7840" s="1" t="str">
        <f t="shared" si="7840"/>
        <v>Asian And Pacific Islander</v>
      </c>
      <c r="J7840" s="1" t="str">
        <f t="shared" si="7840"/>
        <v>Jacob</v>
      </c>
      <c r="K7840" s="1" t="str">
        <f t="shared" si="3"/>
        <v>J</v>
      </c>
    </row>
    <row r="7841" ht="15.75" customHeight="1">
      <c r="A7841" s="1">
        <v>2015.0</v>
      </c>
      <c r="B7841" s="1" t="s">
        <v>656</v>
      </c>
      <c r="C7841" s="1" t="s">
        <v>8</v>
      </c>
      <c r="D7841" s="1" t="s">
        <v>2014</v>
      </c>
      <c r="E7841" s="1">
        <v>46.0</v>
      </c>
      <c r="F7841" s="1">
        <v>23.0</v>
      </c>
      <c r="H7841" s="1" t="str">
        <f t="shared" ref="H7841:J7841" si="7841">PROPER(B7841)</f>
        <v>Male</v>
      </c>
      <c r="I7841" s="1" t="str">
        <f t="shared" si="7841"/>
        <v>Asian And Pacific Islander</v>
      </c>
      <c r="J7841" s="1" t="str">
        <f t="shared" si="7841"/>
        <v>Kevin</v>
      </c>
      <c r="K7841" s="1" t="str">
        <f t="shared" si="3"/>
        <v>K</v>
      </c>
    </row>
    <row r="7842" ht="15.75" customHeight="1">
      <c r="A7842" s="1">
        <v>2015.0</v>
      </c>
      <c r="B7842" s="1" t="s">
        <v>656</v>
      </c>
      <c r="C7842" s="1" t="s">
        <v>8</v>
      </c>
      <c r="D7842" s="1" t="s">
        <v>2016</v>
      </c>
      <c r="E7842" s="1">
        <v>45.0</v>
      </c>
      <c r="F7842" s="1">
        <v>24.0</v>
      </c>
      <c r="H7842" s="1" t="str">
        <f t="shared" ref="H7842:J7842" si="7842">PROPER(B7842)</f>
        <v>Male</v>
      </c>
      <c r="I7842" s="1" t="str">
        <f t="shared" si="7842"/>
        <v>Asian And Pacific Islander</v>
      </c>
      <c r="J7842" s="1" t="str">
        <f t="shared" si="7842"/>
        <v>Owen</v>
      </c>
      <c r="K7842" s="1" t="str">
        <f t="shared" si="3"/>
        <v>O</v>
      </c>
    </row>
    <row r="7843" ht="15.75" customHeight="1">
      <c r="A7843" s="1">
        <v>2015.0</v>
      </c>
      <c r="B7843" s="1" t="s">
        <v>656</v>
      </c>
      <c r="C7843" s="1" t="s">
        <v>8</v>
      </c>
      <c r="D7843" s="1" t="s">
        <v>2022</v>
      </c>
      <c r="E7843" s="1">
        <v>45.0</v>
      </c>
      <c r="F7843" s="1">
        <v>24.0</v>
      </c>
      <c r="H7843" s="1" t="str">
        <f t="shared" ref="H7843:J7843" si="7843">PROPER(B7843)</f>
        <v>Male</v>
      </c>
      <c r="I7843" s="1" t="str">
        <f t="shared" si="7843"/>
        <v>Asian And Pacific Islander</v>
      </c>
      <c r="J7843" s="1" t="str">
        <f t="shared" si="7843"/>
        <v>Vincent</v>
      </c>
      <c r="K7843" s="1" t="str">
        <f t="shared" si="3"/>
        <v>V</v>
      </c>
    </row>
    <row r="7844" ht="15.75" customHeight="1">
      <c r="A7844" s="1">
        <v>2015.0</v>
      </c>
      <c r="B7844" s="1" t="s">
        <v>656</v>
      </c>
      <c r="C7844" s="1" t="s">
        <v>8</v>
      </c>
      <c r="D7844" s="1" t="s">
        <v>2030</v>
      </c>
      <c r="E7844" s="1">
        <v>44.0</v>
      </c>
      <c r="F7844" s="1">
        <v>25.0</v>
      </c>
      <c r="H7844" s="1" t="str">
        <f t="shared" ref="H7844:J7844" si="7844">PROPER(B7844)</f>
        <v>Male</v>
      </c>
      <c r="I7844" s="1" t="str">
        <f t="shared" si="7844"/>
        <v>Asian And Pacific Islander</v>
      </c>
      <c r="J7844" s="1" t="str">
        <f t="shared" si="7844"/>
        <v>Kyle</v>
      </c>
      <c r="K7844" s="1" t="str">
        <f t="shared" si="3"/>
        <v>K</v>
      </c>
    </row>
    <row r="7845" ht="15.75" customHeight="1">
      <c r="A7845" s="1">
        <v>2015.0</v>
      </c>
      <c r="B7845" s="1" t="s">
        <v>656</v>
      </c>
      <c r="C7845" s="1" t="s">
        <v>8</v>
      </c>
      <c r="D7845" s="1" t="s">
        <v>2021</v>
      </c>
      <c r="E7845" s="1">
        <v>44.0</v>
      </c>
      <c r="F7845" s="1">
        <v>25.0</v>
      </c>
      <c r="H7845" s="1" t="str">
        <f t="shared" ref="H7845:J7845" si="7845">PROPER(B7845)</f>
        <v>Male</v>
      </c>
      <c r="I7845" s="1" t="str">
        <f t="shared" si="7845"/>
        <v>Asian And Pacific Islander</v>
      </c>
      <c r="J7845" s="1" t="str">
        <f t="shared" si="7845"/>
        <v>Leo</v>
      </c>
      <c r="K7845" s="1" t="str">
        <f t="shared" si="3"/>
        <v>L</v>
      </c>
    </row>
    <row r="7846" ht="15.75" customHeight="1">
      <c r="A7846" s="1">
        <v>2015.0</v>
      </c>
      <c r="B7846" s="1" t="s">
        <v>656</v>
      </c>
      <c r="C7846" s="1" t="s">
        <v>8</v>
      </c>
      <c r="D7846" s="1" t="s">
        <v>2193</v>
      </c>
      <c r="E7846" s="1">
        <v>42.0</v>
      </c>
      <c r="F7846" s="1">
        <v>26.0</v>
      </c>
      <c r="H7846" s="1" t="str">
        <f t="shared" ref="H7846:J7846" si="7846">PROPER(B7846)</f>
        <v>Male</v>
      </c>
      <c r="I7846" s="1" t="str">
        <f t="shared" si="7846"/>
        <v>Asian And Pacific Islander</v>
      </c>
      <c r="J7846" s="1" t="str">
        <f t="shared" si="7846"/>
        <v>Adam</v>
      </c>
      <c r="K7846" s="1" t="str">
        <f t="shared" si="3"/>
        <v>A</v>
      </c>
    </row>
    <row r="7847" ht="15.75" customHeight="1">
      <c r="A7847" s="1">
        <v>2015.0</v>
      </c>
      <c r="B7847" s="1" t="s">
        <v>656</v>
      </c>
      <c r="C7847" s="1" t="s">
        <v>8</v>
      </c>
      <c r="D7847" s="1" t="s">
        <v>2203</v>
      </c>
      <c r="E7847" s="1">
        <v>42.0</v>
      </c>
      <c r="F7847" s="1">
        <v>26.0</v>
      </c>
      <c r="H7847" s="1" t="str">
        <f t="shared" ref="H7847:J7847" si="7847">PROPER(B7847)</f>
        <v>Male</v>
      </c>
      <c r="I7847" s="1" t="str">
        <f t="shared" si="7847"/>
        <v>Asian And Pacific Islander</v>
      </c>
      <c r="J7847" s="1" t="str">
        <f t="shared" si="7847"/>
        <v>Alex</v>
      </c>
      <c r="K7847" s="1" t="str">
        <f t="shared" si="3"/>
        <v>A</v>
      </c>
    </row>
    <row r="7848" ht="15.75" customHeight="1">
      <c r="A7848" s="1">
        <v>2015.0</v>
      </c>
      <c r="B7848" s="1" t="s">
        <v>656</v>
      </c>
      <c r="C7848" s="1" t="s">
        <v>8</v>
      </c>
      <c r="D7848" s="1" t="s">
        <v>2024</v>
      </c>
      <c r="E7848" s="1">
        <v>39.0</v>
      </c>
      <c r="F7848" s="1">
        <v>27.0</v>
      </c>
      <c r="H7848" s="1" t="str">
        <f t="shared" ref="H7848:J7848" si="7848">PROPER(B7848)</f>
        <v>Male</v>
      </c>
      <c r="I7848" s="1" t="str">
        <f t="shared" si="7848"/>
        <v>Asian And Pacific Islander</v>
      </c>
      <c r="J7848" s="1" t="str">
        <f t="shared" si="7848"/>
        <v>Ivan</v>
      </c>
      <c r="K7848" s="1" t="str">
        <f t="shared" si="3"/>
        <v>I</v>
      </c>
    </row>
    <row r="7849" ht="15.75" customHeight="1">
      <c r="A7849" s="1">
        <v>2015.0</v>
      </c>
      <c r="B7849" s="1" t="s">
        <v>656</v>
      </c>
      <c r="C7849" s="1" t="s">
        <v>8</v>
      </c>
      <c r="D7849" s="1" t="s">
        <v>2162</v>
      </c>
      <c r="E7849" s="1">
        <v>39.0</v>
      </c>
      <c r="F7849" s="1">
        <v>27.0</v>
      </c>
      <c r="H7849" s="1" t="str">
        <f t="shared" ref="H7849:J7849" si="7849">PROPER(B7849)</f>
        <v>Male</v>
      </c>
      <c r="I7849" s="1" t="str">
        <f t="shared" si="7849"/>
        <v>Asian And Pacific Islander</v>
      </c>
      <c r="J7849" s="1" t="str">
        <f t="shared" si="7849"/>
        <v>Jonathan</v>
      </c>
      <c r="K7849" s="1" t="str">
        <f t="shared" si="3"/>
        <v>J</v>
      </c>
    </row>
    <row r="7850" ht="15.75" customHeight="1">
      <c r="A7850" s="1">
        <v>2015.0</v>
      </c>
      <c r="B7850" s="1" t="s">
        <v>656</v>
      </c>
      <c r="C7850" s="1" t="s">
        <v>8</v>
      </c>
      <c r="D7850" s="1" t="s">
        <v>2253</v>
      </c>
      <c r="E7850" s="1">
        <v>39.0</v>
      </c>
      <c r="F7850" s="1">
        <v>27.0</v>
      </c>
      <c r="H7850" s="1" t="str">
        <f t="shared" ref="H7850:J7850" si="7850">PROPER(B7850)</f>
        <v>Male</v>
      </c>
      <c r="I7850" s="1" t="str">
        <f t="shared" si="7850"/>
        <v>Asian And Pacific Islander</v>
      </c>
      <c r="J7850" s="1" t="str">
        <f t="shared" si="7850"/>
        <v>Nicholas</v>
      </c>
      <c r="K7850" s="1" t="str">
        <f t="shared" si="3"/>
        <v>N</v>
      </c>
    </row>
    <row r="7851" ht="15.75" customHeight="1">
      <c r="A7851" s="1">
        <v>2015.0</v>
      </c>
      <c r="B7851" s="1" t="s">
        <v>656</v>
      </c>
      <c r="C7851" s="1" t="s">
        <v>8</v>
      </c>
      <c r="D7851" s="1" t="s">
        <v>2033</v>
      </c>
      <c r="E7851" s="1">
        <v>38.0</v>
      </c>
      <c r="F7851" s="1">
        <v>28.0</v>
      </c>
      <c r="H7851" s="1" t="str">
        <f t="shared" ref="H7851:J7851" si="7851">PROPER(B7851)</f>
        <v>Male</v>
      </c>
      <c r="I7851" s="1" t="str">
        <f t="shared" si="7851"/>
        <v>Asian And Pacific Islander</v>
      </c>
      <c r="J7851" s="1" t="str">
        <f t="shared" si="7851"/>
        <v>Andy</v>
      </c>
      <c r="K7851" s="1" t="str">
        <f t="shared" si="3"/>
        <v>A</v>
      </c>
    </row>
    <row r="7852" ht="15.75" customHeight="1">
      <c r="A7852" s="1">
        <v>2015.0</v>
      </c>
      <c r="B7852" s="1" t="s">
        <v>656</v>
      </c>
      <c r="C7852" s="1" t="s">
        <v>8</v>
      </c>
      <c r="D7852" s="1" t="s">
        <v>2035</v>
      </c>
      <c r="E7852" s="1">
        <v>37.0</v>
      </c>
      <c r="F7852" s="1">
        <v>29.0</v>
      </c>
      <c r="H7852" s="1" t="str">
        <f t="shared" ref="H7852:J7852" si="7852">PROPER(B7852)</f>
        <v>Male</v>
      </c>
      <c r="I7852" s="1" t="str">
        <f t="shared" si="7852"/>
        <v>Asian And Pacific Islander</v>
      </c>
      <c r="J7852" s="1" t="str">
        <f t="shared" si="7852"/>
        <v>Brandon</v>
      </c>
      <c r="K7852" s="1" t="str">
        <f t="shared" si="3"/>
        <v>B</v>
      </c>
    </row>
    <row r="7853" ht="15.75" customHeight="1">
      <c r="A7853" s="1">
        <v>2015.0</v>
      </c>
      <c r="B7853" s="1" t="s">
        <v>656</v>
      </c>
      <c r="C7853" s="1" t="s">
        <v>8</v>
      </c>
      <c r="D7853" s="1" t="s">
        <v>2028</v>
      </c>
      <c r="E7853" s="1">
        <v>36.0</v>
      </c>
      <c r="F7853" s="1">
        <v>30.0</v>
      </c>
      <c r="H7853" s="1" t="str">
        <f t="shared" ref="H7853:J7853" si="7853">PROPER(B7853)</f>
        <v>Male</v>
      </c>
      <c r="I7853" s="1" t="str">
        <f t="shared" si="7853"/>
        <v>Asian And Pacific Islander</v>
      </c>
      <c r="J7853" s="1" t="str">
        <f t="shared" si="7853"/>
        <v>Jaden</v>
      </c>
      <c r="K7853" s="1" t="str">
        <f t="shared" si="3"/>
        <v>J</v>
      </c>
    </row>
    <row r="7854" ht="15.75" customHeight="1">
      <c r="A7854" s="1">
        <v>2015.0</v>
      </c>
      <c r="B7854" s="1" t="s">
        <v>656</v>
      </c>
      <c r="C7854" s="1" t="s">
        <v>8</v>
      </c>
      <c r="D7854" s="1" t="s">
        <v>2037</v>
      </c>
      <c r="E7854" s="1">
        <v>36.0</v>
      </c>
      <c r="F7854" s="1">
        <v>30.0</v>
      </c>
      <c r="H7854" s="1" t="str">
        <f t="shared" ref="H7854:J7854" si="7854">PROPER(B7854)</f>
        <v>Male</v>
      </c>
      <c r="I7854" s="1" t="str">
        <f t="shared" si="7854"/>
        <v>Asian And Pacific Islander</v>
      </c>
      <c r="J7854" s="1" t="str">
        <f t="shared" si="7854"/>
        <v>Michael</v>
      </c>
      <c r="K7854" s="1" t="str">
        <f t="shared" si="3"/>
        <v>M</v>
      </c>
    </row>
    <row r="7855" ht="15.75" customHeight="1">
      <c r="A7855" s="1">
        <v>2015.0</v>
      </c>
      <c r="B7855" s="1" t="s">
        <v>656</v>
      </c>
      <c r="C7855" s="1" t="s">
        <v>8</v>
      </c>
      <c r="D7855" s="1" t="s">
        <v>2085</v>
      </c>
      <c r="E7855" s="1">
        <v>36.0</v>
      </c>
      <c r="F7855" s="1">
        <v>30.0</v>
      </c>
      <c r="H7855" s="1" t="str">
        <f t="shared" ref="H7855:J7855" si="7855">PROPER(B7855)</f>
        <v>Male</v>
      </c>
      <c r="I7855" s="1" t="str">
        <f t="shared" si="7855"/>
        <v>Asian And Pacific Islander</v>
      </c>
      <c r="J7855" s="1" t="str">
        <f t="shared" si="7855"/>
        <v>Raymond</v>
      </c>
      <c r="K7855" s="1" t="str">
        <f t="shared" si="3"/>
        <v>R</v>
      </c>
    </row>
    <row r="7856" ht="15.75" customHeight="1">
      <c r="A7856" s="1">
        <v>2015.0</v>
      </c>
      <c r="B7856" s="1" t="s">
        <v>656</v>
      </c>
      <c r="C7856" s="1" t="s">
        <v>8</v>
      </c>
      <c r="D7856" s="1" t="s">
        <v>2023</v>
      </c>
      <c r="E7856" s="1">
        <v>35.0</v>
      </c>
      <c r="F7856" s="1">
        <v>31.0</v>
      </c>
      <c r="H7856" s="1" t="str">
        <f t="shared" ref="H7856:J7856" si="7856">PROPER(B7856)</f>
        <v>Male</v>
      </c>
      <c r="I7856" s="1" t="str">
        <f t="shared" si="7856"/>
        <v>Asian And Pacific Islander</v>
      </c>
      <c r="J7856" s="1" t="str">
        <f t="shared" si="7856"/>
        <v>Ayaan</v>
      </c>
      <c r="K7856" s="1" t="str">
        <f t="shared" si="3"/>
        <v>A</v>
      </c>
    </row>
    <row r="7857" ht="15.75" customHeight="1">
      <c r="A7857" s="1">
        <v>2015.0</v>
      </c>
      <c r="B7857" s="1" t="s">
        <v>656</v>
      </c>
      <c r="C7857" s="1" t="s">
        <v>8</v>
      </c>
      <c r="D7857" s="1" t="s">
        <v>2027</v>
      </c>
      <c r="E7857" s="1">
        <v>35.0</v>
      </c>
      <c r="F7857" s="1">
        <v>31.0</v>
      </c>
      <c r="H7857" s="1" t="str">
        <f t="shared" ref="H7857:J7857" si="7857">PROPER(B7857)</f>
        <v>Male</v>
      </c>
      <c r="I7857" s="1" t="str">
        <f t="shared" si="7857"/>
        <v>Asian And Pacific Islander</v>
      </c>
      <c r="J7857" s="1" t="str">
        <f t="shared" si="7857"/>
        <v>David</v>
      </c>
      <c r="K7857" s="1" t="str">
        <f t="shared" si="3"/>
        <v>D</v>
      </c>
    </row>
    <row r="7858" ht="15.75" customHeight="1">
      <c r="A7858" s="1">
        <v>2015.0</v>
      </c>
      <c r="B7858" s="1" t="s">
        <v>656</v>
      </c>
      <c r="C7858" s="1" t="s">
        <v>8</v>
      </c>
      <c r="D7858" s="1" t="s">
        <v>2084</v>
      </c>
      <c r="E7858" s="1">
        <v>34.0</v>
      </c>
      <c r="F7858" s="1">
        <v>32.0</v>
      </c>
      <c r="H7858" s="1" t="str">
        <f t="shared" ref="H7858:J7858" si="7858">PROPER(B7858)</f>
        <v>Male</v>
      </c>
      <c r="I7858" s="1" t="str">
        <f t="shared" si="7858"/>
        <v>Asian And Pacific Islander</v>
      </c>
      <c r="J7858" s="1" t="str">
        <f t="shared" si="7858"/>
        <v>Mohammed</v>
      </c>
      <c r="K7858" s="1" t="str">
        <f t="shared" si="3"/>
        <v>M</v>
      </c>
    </row>
    <row r="7859" ht="15.75" customHeight="1">
      <c r="A7859" s="1">
        <v>2015.0</v>
      </c>
      <c r="B7859" s="1" t="s">
        <v>656</v>
      </c>
      <c r="C7859" s="1" t="s">
        <v>8</v>
      </c>
      <c r="D7859" s="1" t="s">
        <v>2167</v>
      </c>
      <c r="E7859" s="1">
        <v>33.0</v>
      </c>
      <c r="F7859" s="1">
        <v>33.0</v>
      </c>
      <c r="H7859" s="1" t="str">
        <f t="shared" ref="H7859:J7859" si="7859">PROPER(B7859)</f>
        <v>Male</v>
      </c>
      <c r="I7859" s="1" t="str">
        <f t="shared" si="7859"/>
        <v>Asian And Pacific Islander</v>
      </c>
      <c r="J7859" s="1" t="str">
        <f t="shared" si="7859"/>
        <v>Ibrahim</v>
      </c>
      <c r="K7859" s="1" t="str">
        <f t="shared" si="3"/>
        <v>I</v>
      </c>
    </row>
    <row r="7860" ht="15.75" customHeight="1">
      <c r="A7860" s="1">
        <v>2015.0</v>
      </c>
      <c r="B7860" s="1" t="s">
        <v>656</v>
      </c>
      <c r="C7860" s="1" t="s">
        <v>8</v>
      </c>
      <c r="D7860" s="1" t="s">
        <v>2040</v>
      </c>
      <c r="E7860" s="1">
        <v>32.0</v>
      </c>
      <c r="F7860" s="1">
        <v>34.0</v>
      </c>
      <c r="H7860" s="1" t="str">
        <f t="shared" ref="H7860:J7860" si="7860">PROPER(B7860)</f>
        <v>Male</v>
      </c>
      <c r="I7860" s="1" t="str">
        <f t="shared" si="7860"/>
        <v>Asian And Pacific Islander</v>
      </c>
      <c r="J7860" s="1" t="str">
        <f t="shared" si="7860"/>
        <v>Eason</v>
      </c>
      <c r="K7860" s="1" t="str">
        <f t="shared" si="3"/>
        <v>E</v>
      </c>
    </row>
    <row r="7861" ht="15.75" customHeight="1">
      <c r="A7861" s="1">
        <v>2015.0</v>
      </c>
      <c r="B7861" s="1" t="s">
        <v>656</v>
      </c>
      <c r="C7861" s="1" t="s">
        <v>8</v>
      </c>
      <c r="D7861" s="1" t="s">
        <v>2100</v>
      </c>
      <c r="E7861" s="1">
        <v>31.0</v>
      </c>
      <c r="F7861" s="1">
        <v>35.0</v>
      </c>
      <c r="H7861" s="1" t="str">
        <f t="shared" ref="H7861:J7861" si="7861">PROPER(B7861)</f>
        <v>Male</v>
      </c>
      <c r="I7861" s="1" t="str">
        <f t="shared" si="7861"/>
        <v>Asian And Pacific Islander</v>
      </c>
      <c r="J7861" s="1" t="str">
        <f t="shared" si="7861"/>
        <v>Jasper</v>
      </c>
      <c r="K7861" s="1" t="str">
        <f t="shared" si="3"/>
        <v>J</v>
      </c>
    </row>
    <row r="7862" ht="15.75" customHeight="1">
      <c r="A7862" s="1">
        <v>2015.0</v>
      </c>
      <c r="B7862" s="1" t="s">
        <v>656</v>
      </c>
      <c r="C7862" s="1" t="s">
        <v>8</v>
      </c>
      <c r="D7862" s="1" t="s">
        <v>2068</v>
      </c>
      <c r="E7862" s="1">
        <v>30.0</v>
      </c>
      <c r="F7862" s="1">
        <v>36.0</v>
      </c>
      <c r="H7862" s="1" t="str">
        <f t="shared" ref="H7862:J7862" si="7862">PROPER(B7862)</f>
        <v>Male</v>
      </c>
      <c r="I7862" s="1" t="str">
        <f t="shared" si="7862"/>
        <v>Asian And Pacific Islander</v>
      </c>
      <c r="J7862" s="1" t="str">
        <f t="shared" si="7862"/>
        <v>Jeremy</v>
      </c>
      <c r="K7862" s="1" t="str">
        <f t="shared" si="3"/>
        <v>J</v>
      </c>
    </row>
    <row r="7863" ht="15.75" customHeight="1">
      <c r="A7863" s="1">
        <v>2015.0</v>
      </c>
      <c r="B7863" s="1" t="s">
        <v>656</v>
      </c>
      <c r="C7863" s="1" t="s">
        <v>8</v>
      </c>
      <c r="D7863" s="1" t="s">
        <v>2045</v>
      </c>
      <c r="E7863" s="1">
        <v>29.0</v>
      </c>
      <c r="F7863" s="1">
        <v>37.0</v>
      </c>
      <c r="H7863" s="1" t="str">
        <f t="shared" ref="H7863:J7863" si="7863">PROPER(B7863)</f>
        <v>Male</v>
      </c>
      <c r="I7863" s="1" t="str">
        <f t="shared" si="7863"/>
        <v>Asian And Pacific Islander</v>
      </c>
      <c r="J7863" s="1" t="str">
        <f t="shared" si="7863"/>
        <v>Ian</v>
      </c>
      <c r="K7863" s="1" t="str">
        <f t="shared" si="3"/>
        <v>I</v>
      </c>
    </row>
    <row r="7864" ht="15.75" customHeight="1">
      <c r="A7864" s="1">
        <v>2015.0</v>
      </c>
      <c r="B7864" s="1" t="s">
        <v>656</v>
      </c>
      <c r="C7864" s="1" t="s">
        <v>8</v>
      </c>
      <c r="D7864" s="1" t="s">
        <v>2064</v>
      </c>
      <c r="E7864" s="1">
        <v>29.0</v>
      </c>
      <c r="F7864" s="1">
        <v>37.0</v>
      </c>
      <c r="H7864" s="1" t="str">
        <f t="shared" ref="H7864:J7864" si="7864">PROPER(B7864)</f>
        <v>Male</v>
      </c>
      <c r="I7864" s="1" t="str">
        <f t="shared" si="7864"/>
        <v>Asian And Pacific Islander</v>
      </c>
      <c r="J7864" s="1" t="str">
        <f t="shared" si="7864"/>
        <v>Syed</v>
      </c>
      <c r="K7864" s="1" t="str">
        <f t="shared" si="3"/>
        <v>S</v>
      </c>
    </row>
    <row r="7865" ht="15.75" customHeight="1">
      <c r="A7865" s="1">
        <v>2015.0</v>
      </c>
      <c r="B7865" s="1" t="s">
        <v>656</v>
      </c>
      <c r="C7865" s="1" t="s">
        <v>8</v>
      </c>
      <c r="D7865" s="1" t="s">
        <v>2032</v>
      </c>
      <c r="E7865" s="1">
        <v>29.0</v>
      </c>
      <c r="F7865" s="1">
        <v>37.0</v>
      </c>
      <c r="H7865" s="1" t="str">
        <f t="shared" ref="H7865:J7865" si="7865">PROPER(B7865)</f>
        <v>Male</v>
      </c>
      <c r="I7865" s="1" t="str">
        <f t="shared" si="7865"/>
        <v>Asian And Pacific Islander</v>
      </c>
      <c r="J7865" s="1" t="str">
        <f t="shared" si="7865"/>
        <v>Tyler</v>
      </c>
      <c r="K7865" s="1" t="str">
        <f t="shared" si="3"/>
        <v>T</v>
      </c>
    </row>
    <row r="7866" ht="15.75" customHeight="1">
      <c r="A7866" s="1">
        <v>2015.0</v>
      </c>
      <c r="B7866" s="1" t="s">
        <v>656</v>
      </c>
      <c r="C7866" s="1" t="s">
        <v>8</v>
      </c>
      <c r="D7866" s="1" t="s">
        <v>2079</v>
      </c>
      <c r="E7866" s="1">
        <v>28.0</v>
      </c>
      <c r="F7866" s="1">
        <v>38.0</v>
      </c>
      <c r="H7866" s="1" t="str">
        <f t="shared" ref="H7866:J7866" si="7866">PROPER(B7866)</f>
        <v>Male</v>
      </c>
      <c r="I7866" s="1" t="str">
        <f t="shared" si="7866"/>
        <v>Asian And Pacific Islander</v>
      </c>
      <c r="J7866" s="1" t="str">
        <f t="shared" si="7866"/>
        <v>Abdullah</v>
      </c>
      <c r="K7866" s="1" t="str">
        <f t="shared" si="3"/>
        <v>A</v>
      </c>
    </row>
    <row r="7867" ht="15.75" customHeight="1">
      <c r="A7867" s="1">
        <v>2015.0</v>
      </c>
      <c r="B7867" s="1" t="s">
        <v>656</v>
      </c>
      <c r="C7867" s="1" t="s">
        <v>8</v>
      </c>
      <c r="D7867" s="1" t="s">
        <v>2053</v>
      </c>
      <c r="E7867" s="1">
        <v>28.0</v>
      </c>
      <c r="F7867" s="1">
        <v>38.0</v>
      </c>
      <c r="H7867" s="1" t="str">
        <f t="shared" ref="H7867:J7867" si="7867">PROPER(B7867)</f>
        <v>Male</v>
      </c>
      <c r="I7867" s="1" t="str">
        <f t="shared" si="7867"/>
        <v>Asian And Pacific Islander</v>
      </c>
      <c r="J7867" s="1" t="str">
        <f t="shared" si="7867"/>
        <v>Alan</v>
      </c>
      <c r="K7867" s="1" t="str">
        <f t="shared" si="3"/>
        <v>A</v>
      </c>
    </row>
    <row r="7868" ht="15.75" customHeight="1">
      <c r="A7868" s="1">
        <v>2015.0</v>
      </c>
      <c r="B7868" s="1" t="s">
        <v>656</v>
      </c>
      <c r="C7868" s="1" t="s">
        <v>8</v>
      </c>
      <c r="D7868" s="1" t="s">
        <v>2029</v>
      </c>
      <c r="E7868" s="1">
        <v>28.0</v>
      </c>
      <c r="F7868" s="1">
        <v>38.0</v>
      </c>
      <c r="H7868" s="1" t="str">
        <f t="shared" ref="H7868:J7868" si="7868">PROPER(B7868)</f>
        <v>Male</v>
      </c>
      <c r="I7868" s="1" t="str">
        <f t="shared" si="7868"/>
        <v>Asian And Pacific Islander</v>
      </c>
      <c r="J7868" s="1" t="str">
        <f t="shared" si="7868"/>
        <v>Alvin</v>
      </c>
      <c r="K7868" s="1" t="str">
        <f t="shared" si="3"/>
        <v>A</v>
      </c>
    </row>
    <row r="7869" ht="15.75" customHeight="1">
      <c r="A7869" s="1">
        <v>2015.0</v>
      </c>
      <c r="B7869" s="1" t="s">
        <v>656</v>
      </c>
      <c r="C7869" s="1" t="s">
        <v>8</v>
      </c>
      <c r="D7869" s="1" t="s">
        <v>2026</v>
      </c>
      <c r="E7869" s="1">
        <v>28.0</v>
      </c>
      <c r="F7869" s="1">
        <v>38.0</v>
      </c>
      <c r="H7869" s="1" t="str">
        <f t="shared" ref="H7869:J7869" si="7869">PROPER(B7869)</f>
        <v>Male</v>
      </c>
      <c r="I7869" s="1" t="str">
        <f t="shared" si="7869"/>
        <v>Asian And Pacific Islander</v>
      </c>
      <c r="J7869" s="1" t="str">
        <f t="shared" si="7869"/>
        <v>Joshua</v>
      </c>
      <c r="K7869" s="1" t="str">
        <f t="shared" si="3"/>
        <v>J</v>
      </c>
    </row>
    <row r="7870" ht="15.75" customHeight="1">
      <c r="A7870" s="1">
        <v>2015.0</v>
      </c>
      <c r="B7870" s="1" t="s">
        <v>656</v>
      </c>
      <c r="C7870" s="1" t="s">
        <v>8</v>
      </c>
      <c r="D7870" s="1" t="s">
        <v>2031</v>
      </c>
      <c r="E7870" s="1">
        <v>28.0</v>
      </c>
      <c r="F7870" s="1">
        <v>38.0</v>
      </c>
      <c r="H7870" s="1" t="str">
        <f t="shared" ref="H7870:J7870" si="7870">PROPER(B7870)</f>
        <v>Male</v>
      </c>
      <c r="I7870" s="1" t="str">
        <f t="shared" si="7870"/>
        <v>Asian And Pacific Islander</v>
      </c>
      <c r="J7870" s="1" t="str">
        <f t="shared" si="7870"/>
        <v>Oscar</v>
      </c>
      <c r="K7870" s="1" t="str">
        <f t="shared" si="3"/>
        <v>O</v>
      </c>
    </row>
    <row r="7871" ht="15.75" customHeight="1">
      <c r="A7871" s="1">
        <v>2015.0</v>
      </c>
      <c r="B7871" s="1" t="s">
        <v>656</v>
      </c>
      <c r="C7871" s="1" t="s">
        <v>8</v>
      </c>
      <c r="D7871" s="1" t="s">
        <v>2038</v>
      </c>
      <c r="E7871" s="1">
        <v>28.0</v>
      </c>
      <c r="F7871" s="1">
        <v>38.0</v>
      </c>
      <c r="H7871" s="1" t="str">
        <f t="shared" ref="H7871:J7871" si="7871">PROPER(B7871)</f>
        <v>Male</v>
      </c>
      <c r="I7871" s="1" t="str">
        <f t="shared" si="7871"/>
        <v>Asian And Pacific Islander</v>
      </c>
      <c r="J7871" s="1" t="str">
        <f t="shared" si="7871"/>
        <v>Samuel</v>
      </c>
      <c r="K7871" s="1" t="str">
        <f t="shared" si="3"/>
        <v>S</v>
      </c>
    </row>
    <row r="7872" ht="15.75" customHeight="1">
      <c r="A7872" s="1">
        <v>2015.0</v>
      </c>
      <c r="B7872" s="1" t="s">
        <v>656</v>
      </c>
      <c r="C7872" s="1" t="s">
        <v>8</v>
      </c>
      <c r="D7872" s="1" t="s">
        <v>2034</v>
      </c>
      <c r="E7872" s="1">
        <v>27.0</v>
      </c>
      <c r="F7872" s="1">
        <v>39.0</v>
      </c>
      <c r="H7872" s="1" t="str">
        <f t="shared" ref="H7872:J7872" si="7872">PROPER(B7872)</f>
        <v>Male</v>
      </c>
      <c r="I7872" s="1" t="str">
        <f t="shared" si="7872"/>
        <v>Asian And Pacific Islander</v>
      </c>
      <c r="J7872" s="1" t="str">
        <f t="shared" si="7872"/>
        <v>Anthony</v>
      </c>
      <c r="K7872" s="1" t="str">
        <f t="shared" si="3"/>
        <v>A</v>
      </c>
    </row>
    <row r="7873" ht="15.75" customHeight="1">
      <c r="A7873" s="1">
        <v>2015.0</v>
      </c>
      <c r="B7873" s="1" t="s">
        <v>656</v>
      </c>
      <c r="C7873" s="1" t="s">
        <v>8</v>
      </c>
      <c r="D7873" s="1" t="s">
        <v>2018</v>
      </c>
      <c r="E7873" s="1">
        <v>27.0</v>
      </c>
      <c r="F7873" s="1">
        <v>39.0</v>
      </c>
      <c r="H7873" s="1" t="str">
        <f t="shared" ref="H7873:J7873" si="7873">PROPER(B7873)</f>
        <v>Male</v>
      </c>
      <c r="I7873" s="1" t="str">
        <f t="shared" si="7873"/>
        <v>Asian And Pacific Islander</v>
      </c>
      <c r="J7873" s="1" t="str">
        <f t="shared" si="7873"/>
        <v>Brian</v>
      </c>
      <c r="K7873" s="1" t="str">
        <f t="shared" si="3"/>
        <v>B</v>
      </c>
    </row>
    <row r="7874" ht="15.75" customHeight="1">
      <c r="A7874" s="1">
        <v>2015.0</v>
      </c>
      <c r="B7874" s="1" t="s">
        <v>656</v>
      </c>
      <c r="C7874" s="1" t="s">
        <v>8</v>
      </c>
      <c r="D7874" s="1" t="s">
        <v>2048</v>
      </c>
      <c r="E7874" s="1">
        <v>27.0</v>
      </c>
      <c r="F7874" s="1">
        <v>39.0</v>
      </c>
      <c r="H7874" s="1" t="str">
        <f t="shared" ref="H7874:J7874" si="7874">PROPER(B7874)</f>
        <v>Male</v>
      </c>
      <c r="I7874" s="1" t="str">
        <f t="shared" si="7874"/>
        <v>Asian And Pacific Islander</v>
      </c>
      <c r="J7874" s="1" t="str">
        <f t="shared" si="7874"/>
        <v>Max</v>
      </c>
      <c r="K7874" s="1" t="str">
        <f t="shared" si="3"/>
        <v>M</v>
      </c>
    </row>
    <row r="7875" ht="15.75" customHeight="1">
      <c r="A7875" s="1">
        <v>2015.0</v>
      </c>
      <c r="B7875" s="1" t="s">
        <v>656</v>
      </c>
      <c r="C7875" s="1" t="s">
        <v>8</v>
      </c>
      <c r="D7875" s="1" t="s">
        <v>2071</v>
      </c>
      <c r="E7875" s="1">
        <v>27.0</v>
      </c>
      <c r="F7875" s="1">
        <v>39.0</v>
      </c>
      <c r="H7875" s="1" t="str">
        <f t="shared" ref="H7875:J7875" si="7875">PROPER(B7875)</f>
        <v>Male</v>
      </c>
      <c r="I7875" s="1" t="str">
        <f t="shared" si="7875"/>
        <v>Asian And Pacific Islander</v>
      </c>
      <c r="J7875" s="1" t="str">
        <f t="shared" si="7875"/>
        <v>Nathaniel</v>
      </c>
      <c r="K7875" s="1" t="str">
        <f t="shared" si="3"/>
        <v>N</v>
      </c>
    </row>
    <row r="7876" ht="15.75" customHeight="1">
      <c r="A7876" s="1">
        <v>2015.0</v>
      </c>
      <c r="B7876" s="1" t="s">
        <v>656</v>
      </c>
      <c r="C7876" s="1" t="s">
        <v>8</v>
      </c>
      <c r="D7876" s="1" t="s">
        <v>2144</v>
      </c>
      <c r="E7876" s="1">
        <v>27.0</v>
      </c>
      <c r="F7876" s="1">
        <v>39.0</v>
      </c>
      <c r="H7876" s="1" t="str">
        <f t="shared" ref="H7876:J7876" si="7876">PROPER(B7876)</f>
        <v>Male</v>
      </c>
      <c r="I7876" s="1" t="str">
        <f t="shared" si="7876"/>
        <v>Asian And Pacific Islander</v>
      </c>
      <c r="J7876" s="1" t="str">
        <f t="shared" si="7876"/>
        <v>Rayan</v>
      </c>
      <c r="K7876" s="1" t="str">
        <f t="shared" si="3"/>
        <v>R</v>
      </c>
    </row>
    <row r="7877" ht="15.75" customHeight="1">
      <c r="A7877" s="1">
        <v>2015.0</v>
      </c>
      <c r="B7877" s="1" t="s">
        <v>656</v>
      </c>
      <c r="C7877" s="1" t="s">
        <v>8</v>
      </c>
      <c r="D7877" s="1" t="s">
        <v>1429</v>
      </c>
      <c r="E7877" s="1">
        <v>27.0</v>
      </c>
      <c r="F7877" s="1">
        <v>39.0</v>
      </c>
      <c r="H7877" s="1" t="str">
        <f t="shared" ref="H7877:J7877" si="7877">PROPER(B7877)</f>
        <v>Male</v>
      </c>
      <c r="I7877" s="1" t="str">
        <f t="shared" si="7877"/>
        <v>Asian And Pacific Islander</v>
      </c>
      <c r="J7877" s="1" t="str">
        <f t="shared" si="7877"/>
        <v>Tenzin</v>
      </c>
      <c r="K7877" s="1" t="str">
        <f t="shared" si="3"/>
        <v>T</v>
      </c>
    </row>
    <row r="7878" ht="15.75" customHeight="1">
      <c r="A7878" s="1">
        <v>2015.0</v>
      </c>
      <c r="B7878" s="1" t="s">
        <v>656</v>
      </c>
      <c r="C7878" s="1" t="s">
        <v>8</v>
      </c>
      <c r="D7878" s="1" t="s">
        <v>2067</v>
      </c>
      <c r="E7878" s="1">
        <v>26.0</v>
      </c>
      <c r="F7878" s="1">
        <v>40.0</v>
      </c>
      <c r="H7878" s="1" t="str">
        <f t="shared" ref="H7878:J7878" si="7878">PROPER(B7878)</f>
        <v>Male</v>
      </c>
      <c r="I7878" s="1" t="str">
        <f t="shared" si="7878"/>
        <v>Asian And Pacific Islander</v>
      </c>
      <c r="J7878" s="1" t="str">
        <f t="shared" si="7878"/>
        <v>Anson</v>
      </c>
      <c r="K7878" s="1" t="str">
        <f t="shared" si="3"/>
        <v>A</v>
      </c>
    </row>
    <row r="7879" ht="15.75" customHeight="1">
      <c r="A7879" s="1">
        <v>2015.0</v>
      </c>
      <c r="B7879" s="1" t="s">
        <v>656</v>
      </c>
      <c r="C7879" s="1" t="s">
        <v>8</v>
      </c>
      <c r="D7879" s="1" t="s">
        <v>2058</v>
      </c>
      <c r="E7879" s="1">
        <v>26.0</v>
      </c>
      <c r="F7879" s="1">
        <v>40.0</v>
      </c>
      <c r="H7879" s="1" t="str">
        <f t="shared" ref="H7879:J7879" si="7879">PROPER(B7879)</f>
        <v>Male</v>
      </c>
      <c r="I7879" s="1" t="str">
        <f t="shared" si="7879"/>
        <v>Asian And Pacific Islander</v>
      </c>
      <c r="J7879" s="1" t="str">
        <f t="shared" si="7879"/>
        <v>Derek</v>
      </c>
      <c r="K7879" s="1" t="str">
        <f t="shared" si="3"/>
        <v>D</v>
      </c>
    </row>
    <row r="7880" ht="15.75" customHeight="1">
      <c r="A7880" s="1">
        <v>2015.0</v>
      </c>
      <c r="B7880" s="1" t="s">
        <v>656</v>
      </c>
      <c r="C7880" s="1" t="s">
        <v>8</v>
      </c>
      <c r="D7880" s="1" t="s">
        <v>2119</v>
      </c>
      <c r="E7880" s="1">
        <v>26.0</v>
      </c>
      <c r="F7880" s="1">
        <v>40.0</v>
      </c>
      <c r="H7880" s="1" t="str">
        <f t="shared" ref="H7880:J7880" si="7880">PROPER(B7880)</f>
        <v>Male</v>
      </c>
      <c r="I7880" s="1" t="str">
        <f t="shared" si="7880"/>
        <v>Asian And Pacific Islander</v>
      </c>
      <c r="J7880" s="1" t="str">
        <f t="shared" si="7880"/>
        <v>Jeffrey</v>
      </c>
      <c r="K7880" s="1" t="str">
        <f t="shared" si="3"/>
        <v>J</v>
      </c>
    </row>
    <row r="7881" ht="15.75" customHeight="1">
      <c r="A7881" s="1">
        <v>2015.0</v>
      </c>
      <c r="B7881" s="1" t="s">
        <v>656</v>
      </c>
      <c r="C7881" s="1" t="s">
        <v>8</v>
      </c>
      <c r="D7881" s="1" t="s">
        <v>2069</v>
      </c>
      <c r="E7881" s="1">
        <v>26.0</v>
      </c>
      <c r="F7881" s="1">
        <v>40.0</v>
      </c>
      <c r="H7881" s="1" t="str">
        <f t="shared" ref="H7881:J7881" si="7881">PROPER(B7881)</f>
        <v>Male</v>
      </c>
      <c r="I7881" s="1" t="str">
        <f t="shared" si="7881"/>
        <v>Asian And Pacific Islander</v>
      </c>
      <c r="J7881" s="1" t="str">
        <f t="shared" si="7881"/>
        <v>Richard</v>
      </c>
      <c r="K7881" s="1" t="str">
        <f t="shared" si="3"/>
        <v>R</v>
      </c>
    </row>
    <row r="7882" ht="15.75" customHeight="1">
      <c r="A7882" s="1">
        <v>2015.0</v>
      </c>
      <c r="B7882" s="1" t="s">
        <v>656</v>
      </c>
      <c r="C7882" s="1" t="s">
        <v>8</v>
      </c>
      <c r="D7882" s="1" t="s">
        <v>2073</v>
      </c>
      <c r="E7882" s="1">
        <v>26.0</v>
      </c>
      <c r="F7882" s="1">
        <v>40.0</v>
      </c>
      <c r="H7882" s="1" t="str">
        <f t="shared" ref="H7882:J7882" si="7882">PROPER(B7882)</f>
        <v>Male</v>
      </c>
      <c r="I7882" s="1" t="str">
        <f t="shared" si="7882"/>
        <v>Asian And Pacific Islander</v>
      </c>
      <c r="J7882" s="1" t="str">
        <f t="shared" si="7882"/>
        <v>Zachary</v>
      </c>
      <c r="K7882" s="1" t="str">
        <f t="shared" si="3"/>
        <v>Z</v>
      </c>
    </row>
    <row r="7883" ht="15.75" customHeight="1">
      <c r="A7883" s="1">
        <v>2015.0</v>
      </c>
      <c r="B7883" s="1" t="s">
        <v>656</v>
      </c>
      <c r="C7883" s="1" t="s">
        <v>8</v>
      </c>
      <c r="D7883" s="1" t="s">
        <v>2056</v>
      </c>
      <c r="E7883" s="1">
        <v>24.0</v>
      </c>
      <c r="F7883" s="1">
        <v>41.0</v>
      </c>
      <c r="H7883" s="1" t="str">
        <f t="shared" ref="H7883:J7883" si="7883">PROPER(B7883)</f>
        <v>Male</v>
      </c>
      <c r="I7883" s="1" t="str">
        <f t="shared" si="7883"/>
        <v>Asian And Pacific Islander</v>
      </c>
      <c r="J7883" s="1" t="str">
        <f t="shared" si="7883"/>
        <v>Bryan</v>
      </c>
      <c r="K7883" s="1" t="str">
        <f t="shared" si="3"/>
        <v>B</v>
      </c>
    </row>
    <row r="7884" ht="15.75" customHeight="1">
      <c r="A7884" s="1">
        <v>2015.0</v>
      </c>
      <c r="B7884" s="1" t="s">
        <v>656</v>
      </c>
      <c r="C7884" s="1" t="s">
        <v>8</v>
      </c>
      <c r="D7884" s="1" t="s">
        <v>2044</v>
      </c>
      <c r="E7884" s="1">
        <v>24.0</v>
      </c>
      <c r="F7884" s="1">
        <v>41.0</v>
      </c>
      <c r="H7884" s="1" t="str">
        <f t="shared" ref="H7884:J7884" si="7884">PROPER(B7884)</f>
        <v>Male</v>
      </c>
      <c r="I7884" s="1" t="str">
        <f t="shared" si="7884"/>
        <v>Asian And Pacific Islander</v>
      </c>
      <c r="J7884" s="1" t="str">
        <f t="shared" si="7884"/>
        <v>Christopher</v>
      </c>
      <c r="K7884" s="1" t="str">
        <f t="shared" si="3"/>
        <v>C</v>
      </c>
    </row>
    <row r="7885" ht="15.75" customHeight="1">
      <c r="A7885" s="1">
        <v>2015.0</v>
      </c>
      <c r="B7885" s="1" t="s">
        <v>656</v>
      </c>
      <c r="C7885" s="1" t="s">
        <v>8</v>
      </c>
      <c r="D7885" s="1" t="s">
        <v>2061</v>
      </c>
      <c r="E7885" s="1">
        <v>24.0</v>
      </c>
      <c r="F7885" s="1">
        <v>41.0</v>
      </c>
      <c r="H7885" s="1" t="str">
        <f t="shared" ref="H7885:J7885" si="7885">PROPER(B7885)</f>
        <v>Male</v>
      </c>
      <c r="I7885" s="1" t="str">
        <f t="shared" si="7885"/>
        <v>Asian And Pacific Islander</v>
      </c>
      <c r="J7885" s="1" t="str">
        <f t="shared" si="7885"/>
        <v>Connor</v>
      </c>
      <c r="K7885" s="1" t="str">
        <f t="shared" si="3"/>
        <v>C</v>
      </c>
    </row>
    <row r="7886" ht="15.75" customHeight="1">
      <c r="A7886" s="1">
        <v>2015.0</v>
      </c>
      <c r="B7886" s="1" t="s">
        <v>656</v>
      </c>
      <c r="C7886" s="1" t="s">
        <v>8</v>
      </c>
      <c r="D7886" s="1" t="s">
        <v>2047</v>
      </c>
      <c r="E7886" s="1">
        <v>24.0</v>
      </c>
      <c r="F7886" s="1">
        <v>41.0</v>
      </c>
      <c r="H7886" s="1" t="str">
        <f t="shared" ref="H7886:J7886" si="7886">PROPER(B7886)</f>
        <v>Male</v>
      </c>
      <c r="I7886" s="1" t="str">
        <f t="shared" si="7886"/>
        <v>Asian And Pacific Islander</v>
      </c>
      <c r="J7886" s="1" t="str">
        <f t="shared" si="7886"/>
        <v>Darren</v>
      </c>
      <c r="K7886" s="1" t="str">
        <f t="shared" si="3"/>
        <v>D</v>
      </c>
    </row>
    <row r="7887" ht="15.75" customHeight="1">
      <c r="A7887" s="1">
        <v>2015.0</v>
      </c>
      <c r="B7887" s="1" t="s">
        <v>656</v>
      </c>
      <c r="C7887" s="1" t="s">
        <v>8</v>
      </c>
      <c r="D7887" s="1" t="s">
        <v>2077</v>
      </c>
      <c r="E7887" s="1">
        <v>23.0</v>
      </c>
      <c r="F7887" s="1">
        <v>42.0</v>
      </c>
      <c r="H7887" s="1" t="str">
        <f t="shared" ref="H7887:J7887" si="7887">PROPER(B7887)</f>
        <v>Male</v>
      </c>
      <c r="I7887" s="1" t="str">
        <f t="shared" si="7887"/>
        <v>Asian And Pacific Islander</v>
      </c>
      <c r="J7887" s="1" t="str">
        <f t="shared" si="7887"/>
        <v>Kai</v>
      </c>
      <c r="K7887" s="1" t="str">
        <f t="shared" si="3"/>
        <v>K</v>
      </c>
    </row>
    <row r="7888" ht="15.75" customHeight="1">
      <c r="A7888" s="1">
        <v>2015.0</v>
      </c>
      <c r="B7888" s="1" t="s">
        <v>656</v>
      </c>
      <c r="C7888" s="1" t="s">
        <v>8</v>
      </c>
      <c r="D7888" s="1" t="s">
        <v>2046</v>
      </c>
      <c r="E7888" s="1">
        <v>23.0</v>
      </c>
      <c r="F7888" s="1">
        <v>42.0</v>
      </c>
      <c r="H7888" s="1" t="str">
        <f t="shared" ref="H7888:J7888" si="7888">PROPER(B7888)</f>
        <v>Male</v>
      </c>
      <c r="I7888" s="1" t="str">
        <f t="shared" si="7888"/>
        <v>Asian And Pacific Islander</v>
      </c>
      <c r="J7888" s="1" t="str">
        <f t="shared" si="7888"/>
        <v>Logan</v>
      </c>
      <c r="K7888" s="1" t="str">
        <f t="shared" si="3"/>
        <v>L</v>
      </c>
    </row>
    <row r="7889" ht="15.75" customHeight="1">
      <c r="A7889" s="1">
        <v>2015.0</v>
      </c>
      <c r="B7889" s="1" t="s">
        <v>656</v>
      </c>
      <c r="C7889" s="1" t="s">
        <v>8</v>
      </c>
      <c r="D7889" s="1" t="s">
        <v>2049</v>
      </c>
      <c r="E7889" s="1">
        <v>23.0</v>
      </c>
      <c r="F7889" s="1">
        <v>42.0</v>
      </c>
      <c r="H7889" s="1" t="str">
        <f t="shared" ref="H7889:J7889" si="7889">PROPER(B7889)</f>
        <v>Male</v>
      </c>
      <c r="I7889" s="1" t="str">
        <f t="shared" si="7889"/>
        <v>Asian And Pacific Islander</v>
      </c>
      <c r="J7889" s="1" t="str">
        <f t="shared" si="7889"/>
        <v>Luke</v>
      </c>
      <c r="K7889" s="1" t="str">
        <f t="shared" si="3"/>
        <v>L</v>
      </c>
    </row>
    <row r="7890" ht="15.75" customHeight="1">
      <c r="A7890" s="1">
        <v>2015.0</v>
      </c>
      <c r="B7890" s="1" t="s">
        <v>656</v>
      </c>
      <c r="C7890" s="1" t="s">
        <v>8</v>
      </c>
      <c r="D7890" s="1" t="s">
        <v>2198</v>
      </c>
      <c r="E7890" s="1">
        <v>22.0</v>
      </c>
      <c r="F7890" s="1">
        <v>43.0</v>
      </c>
      <c r="H7890" s="1" t="str">
        <f t="shared" ref="H7890:J7890" si="7890">PROPER(B7890)</f>
        <v>Male</v>
      </c>
      <c r="I7890" s="1" t="str">
        <f t="shared" si="7890"/>
        <v>Asian And Pacific Islander</v>
      </c>
      <c r="J7890" s="1" t="str">
        <f t="shared" si="7890"/>
        <v>Adrian</v>
      </c>
      <c r="K7890" s="1" t="str">
        <f t="shared" si="3"/>
        <v>A</v>
      </c>
    </row>
    <row r="7891" ht="15.75" customHeight="1">
      <c r="A7891" s="1">
        <v>2015.0</v>
      </c>
      <c r="B7891" s="1" t="s">
        <v>656</v>
      </c>
      <c r="C7891" s="1" t="s">
        <v>8</v>
      </c>
      <c r="D7891" s="1" t="s">
        <v>2080</v>
      </c>
      <c r="E7891" s="1">
        <v>22.0</v>
      </c>
      <c r="F7891" s="1">
        <v>43.0</v>
      </c>
      <c r="H7891" s="1" t="str">
        <f t="shared" ref="H7891:J7891" si="7891">PROPER(B7891)</f>
        <v>Male</v>
      </c>
      <c r="I7891" s="1" t="str">
        <f t="shared" si="7891"/>
        <v>Asian And Pacific Islander</v>
      </c>
      <c r="J7891" s="1" t="str">
        <f t="shared" si="7891"/>
        <v>Ahmed</v>
      </c>
      <c r="K7891" s="1" t="str">
        <f t="shared" si="3"/>
        <v>A</v>
      </c>
    </row>
    <row r="7892" ht="15.75" customHeight="1">
      <c r="A7892" s="1">
        <v>2015.0</v>
      </c>
      <c r="B7892" s="1" t="s">
        <v>656</v>
      </c>
      <c r="C7892" s="1" t="s">
        <v>8</v>
      </c>
      <c r="D7892" s="1" t="s">
        <v>2093</v>
      </c>
      <c r="E7892" s="1">
        <v>22.0</v>
      </c>
      <c r="F7892" s="1">
        <v>43.0</v>
      </c>
      <c r="H7892" s="1" t="str">
        <f t="shared" ref="H7892:J7892" si="7892">PROPER(B7892)</f>
        <v>Male</v>
      </c>
      <c r="I7892" s="1" t="str">
        <f t="shared" si="7892"/>
        <v>Asian And Pacific Islander</v>
      </c>
      <c r="J7892" s="1" t="str">
        <f t="shared" si="7892"/>
        <v>Ayden</v>
      </c>
      <c r="K7892" s="1" t="str">
        <f t="shared" si="3"/>
        <v>A</v>
      </c>
    </row>
    <row r="7893" ht="15.75" customHeight="1">
      <c r="A7893" s="1">
        <v>2015.0</v>
      </c>
      <c r="B7893" s="1" t="s">
        <v>656</v>
      </c>
      <c r="C7893" s="1" t="s">
        <v>8</v>
      </c>
      <c r="D7893" s="1" t="s">
        <v>2057</v>
      </c>
      <c r="E7893" s="1">
        <v>22.0</v>
      </c>
      <c r="F7893" s="1">
        <v>43.0</v>
      </c>
      <c r="H7893" s="1" t="str">
        <f t="shared" ref="H7893:J7893" si="7893">PROPER(B7893)</f>
        <v>Male</v>
      </c>
      <c r="I7893" s="1" t="str">
        <f t="shared" si="7893"/>
        <v>Asian And Pacific Islander</v>
      </c>
      <c r="J7893" s="1" t="str">
        <f t="shared" si="7893"/>
        <v>Charles</v>
      </c>
      <c r="K7893" s="1" t="str">
        <f t="shared" si="3"/>
        <v>C</v>
      </c>
    </row>
    <row r="7894" ht="15.75" customHeight="1">
      <c r="A7894" s="1">
        <v>2015.0</v>
      </c>
      <c r="B7894" s="1" t="s">
        <v>656</v>
      </c>
      <c r="C7894" s="1" t="s">
        <v>8</v>
      </c>
      <c r="D7894" s="1" t="s">
        <v>2094</v>
      </c>
      <c r="E7894" s="1">
        <v>22.0</v>
      </c>
      <c r="F7894" s="1">
        <v>43.0</v>
      </c>
      <c r="H7894" s="1" t="str">
        <f t="shared" ref="H7894:J7894" si="7894">PROPER(B7894)</f>
        <v>Male</v>
      </c>
      <c r="I7894" s="1" t="str">
        <f t="shared" si="7894"/>
        <v>Asian And Pacific Islander</v>
      </c>
      <c r="J7894" s="1" t="str">
        <f t="shared" si="7894"/>
        <v>Hunter</v>
      </c>
      <c r="K7894" s="1" t="str">
        <f t="shared" si="3"/>
        <v>H</v>
      </c>
    </row>
    <row r="7895" ht="15.75" customHeight="1">
      <c r="A7895" s="1">
        <v>2015.0</v>
      </c>
      <c r="B7895" s="1" t="s">
        <v>656</v>
      </c>
      <c r="C7895" s="1" t="s">
        <v>8</v>
      </c>
      <c r="D7895" s="1" t="s">
        <v>2062</v>
      </c>
      <c r="E7895" s="1">
        <v>22.0</v>
      </c>
      <c r="F7895" s="1">
        <v>43.0</v>
      </c>
      <c r="H7895" s="1" t="str">
        <f t="shared" ref="H7895:J7895" si="7895">PROPER(B7895)</f>
        <v>Male</v>
      </c>
      <c r="I7895" s="1" t="str">
        <f t="shared" si="7895"/>
        <v>Asian And Pacific Islander</v>
      </c>
      <c r="J7895" s="1" t="str">
        <f t="shared" si="7895"/>
        <v>Joseph</v>
      </c>
      <c r="K7895" s="1" t="str">
        <f t="shared" si="3"/>
        <v>J</v>
      </c>
    </row>
    <row r="7896" ht="15.75" customHeight="1">
      <c r="A7896" s="1">
        <v>2015.0</v>
      </c>
      <c r="B7896" s="1" t="s">
        <v>656</v>
      </c>
      <c r="C7896" s="1" t="s">
        <v>8</v>
      </c>
      <c r="D7896" s="1" t="s">
        <v>2076</v>
      </c>
      <c r="E7896" s="1">
        <v>22.0</v>
      </c>
      <c r="F7896" s="1">
        <v>43.0</v>
      </c>
      <c r="H7896" s="1" t="str">
        <f t="shared" ref="H7896:J7896" si="7896">PROPER(B7896)</f>
        <v>Male</v>
      </c>
      <c r="I7896" s="1" t="str">
        <f t="shared" si="7896"/>
        <v>Asian And Pacific Islander</v>
      </c>
      <c r="J7896" s="1" t="str">
        <f t="shared" si="7896"/>
        <v>Julian</v>
      </c>
      <c r="K7896" s="1" t="str">
        <f t="shared" si="3"/>
        <v>J</v>
      </c>
    </row>
    <row r="7897" ht="15.75" customHeight="1">
      <c r="A7897" s="1">
        <v>2015.0</v>
      </c>
      <c r="B7897" s="1" t="s">
        <v>656</v>
      </c>
      <c r="C7897" s="1" t="s">
        <v>8</v>
      </c>
      <c r="D7897" s="1" t="s">
        <v>2123</v>
      </c>
      <c r="E7897" s="1">
        <v>22.0</v>
      </c>
      <c r="F7897" s="1">
        <v>43.0</v>
      </c>
      <c r="H7897" s="1" t="str">
        <f t="shared" ref="H7897:J7897" si="7897">PROPER(B7897)</f>
        <v>Male</v>
      </c>
      <c r="I7897" s="1" t="str">
        <f t="shared" si="7897"/>
        <v>Asian And Pacific Islander</v>
      </c>
      <c r="J7897" s="1" t="str">
        <f t="shared" si="7897"/>
        <v>Kimi</v>
      </c>
      <c r="K7897" s="1" t="str">
        <f t="shared" si="3"/>
        <v>K</v>
      </c>
    </row>
    <row r="7898" ht="15.75" customHeight="1">
      <c r="A7898" s="1">
        <v>2015.0</v>
      </c>
      <c r="B7898" s="1" t="s">
        <v>656</v>
      </c>
      <c r="C7898" s="1" t="s">
        <v>8</v>
      </c>
      <c r="D7898" s="1" t="s">
        <v>2705</v>
      </c>
      <c r="E7898" s="1">
        <v>21.0</v>
      </c>
      <c r="F7898" s="1">
        <v>44.0</v>
      </c>
      <c r="H7898" s="1" t="str">
        <f t="shared" ref="H7898:J7898" si="7898">PROPER(B7898)</f>
        <v>Male</v>
      </c>
      <c r="I7898" s="1" t="str">
        <f t="shared" si="7898"/>
        <v>Asian And Pacific Islander</v>
      </c>
      <c r="J7898" s="1" t="str">
        <f t="shared" si="7898"/>
        <v>Arham</v>
      </c>
      <c r="K7898" s="1" t="str">
        <f t="shared" si="3"/>
        <v>A</v>
      </c>
    </row>
    <row r="7899" ht="15.75" customHeight="1">
      <c r="A7899" s="1">
        <v>2015.0</v>
      </c>
      <c r="B7899" s="1" t="s">
        <v>656</v>
      </c>
      <c r="C7899" s="1" t="s">
        <v>8</v>
      </c>
      <c r="D7899" s="1" t="s">
        <v>2173</v>
      </c>
      <c r="E7899" s="1">
        <v>21.0</v>
      </c>
      <c r="F7899" s="1">
        <v>44.0</v>
      </c>
      <c r="H7899" s="1" t="str">
        <f t="shared" ref="H7899:J7899" si="7899">PROPER(B7899)</f>
        <v>Male</v>
      </c>
      <c r="I7899" s="1" t="str">
        <f t="shared" si="7899"/>
        <v>Asian And Pacific Islander</v>
      </c>
      <c r="J7899" s="1" t="str">
        <f t="shared" si="7899"/>
        <v>Isaac</v>
      </c>
      <c r="K7899" s="1" t="str">
        <f t="shared" si="3"/>
        <v>I</v>
      </c>
    </row>
    <row r="7900" ht="15.75" customHeight="1">
      <c r="A7900" s="1">
        <v>2015.0</v>
      </c>
      <c r="B7900" s="1" t="s">
        <v>656</v>
      </c>
      <c r="C7900" s="1" t="s">
        <v>8</v>
      </c>
      <c r="D7900" s="1" t="s">
        <v>2186</v>
      </c>
      <c r="E7900" s="1">
        <v>21.0</v>
      </c>
      <c r="F7900" s="1">
        <v>44.0</v>
      </c>
      <c r="H7900" s="1" t="str">
        <f t="shared" ref="H7900:J7900" si="7900">PROPER(B7900)</f>
        <v>Male</v>
      </c>
      <c r="I7900" s="1" t="str">
        <f t="shared" si="7900"/>
        <v>Asian And Pacific Islander</v>
      </c>
      <c r="J7900" s="1" t="str">
        <f t="shared" si="7900"/>
        <v>Sebastian</v>
      </c>
      <c r="K7900" s="1" t="str">
        <f t="shared" si="3"/>
        <v>S</v>
      </c>
    </row>
    <row r="7901" ht="15.75" customHeight="1">
      <c r="A7901" s="1">
        <v>2015.0</v>
      </c>
      <c r="B7901" s="1" t="s">
        <v>656</v>
      </c>
      <c r="C7901" s="1" t="s">
        <v>8</v>
      </c>
      <c r="D7901" s="1" t="s">
        <v>2054</v>
      </c>
      <c r="E7901" s="1">
        <v>20.0</v>
      </c>
      <c r="F7901" s="1">
        <v>45.0</v>
      </c>
      <c r="H7901" s="1" t="str">
        <f t="shared" ref="H7901:J7901" si="7901">PROPER(B7901)</f>
        <v>Male</v>
      </c>
      <c r="I7901" s="1" t="str">
        <f t="shared" si="7901"/>
        <v>Asian And Pacific Islander</v>
      </c>
      <c r="J7901" s="1" t="str">
        <f t="shared" si="7901"/>
        <v>Allen</v>
      </c>
      <c r="K7901" s="1" t="str">
        <f t="shared" si="3"/>
        <v>A</v>
      </c>
    </row>
    <row r="7902" ht="15.75" customHeight="1">
      <c r="A7902" s="1">
        <v>2015.0</v>
      </c>
      <c r="B7902" s="1" t="s">
        <v>656</v>
      </c>
      <c r="C7902" s="1" t="s">
        <v>8</v>
      </c>
      <c r="D7902" s="1" t="s">
        <v>2059</v>
      </c>
      <c r="E7902" s="1">
        <v>20.0</v>
      </c>
      <c r="F7902" s="1">
        <v>45.0</v>
      </c>
      <c r="H7902" s="1" t="str">
        <f t="shared" ref="H7902:J7902" si="7902">PROPER(B7902)</f>
        <v>Male</v>
      </c>
      <c r="I7902" s="1" t="str">
        <f t="shared" si="7902"/>
        <v>Asian And Pacific Islander</v>
      </c>
      <c r="J7902" s="1" t="str">
        <f t="shared" si="7902"/>
        <v>Gavin</v>
      </c>
      <c r="K7902" s="1" t="str">
        <f t="shared" si="3"/>
        <v>G</v>
      </c>
    </row>
    <row r="7903" ht="15.75" customHeight="1">
      <c r="A7903" s="1">
        <v>2015.0</v>
      </c>
      <c r="B7903" s="1" t="s">
        <v>656</v>
      </c>
      <c r="C7903" s="1" t="s">
        <v>8</v>
      </c>
      <c r="D7903" s="1" t="s">
        <v>2039</v>
      </c>
      <c r="E7903" s="1">
        <v>20.0</v>
      </c>
      <c r="F7903" s="1">
        <v>45.0</v>
      </c>
      <c r="H7903" s="1" t="str">
        <f t="shared" ref="H7903:J7903" si="7903">PROPER(B7903)</f>
        <v>Male</v>
      </c>
      <c r="I7903" s="1" t="str">
        <f t="shared" si="7903"/>
        <v>Asian And Pacific Islander</v>
      </c>
      <c r="J7903" s="1" t="str">
        <f t="shared" si="7903"/>
        <v>Steven</v>
      </c>
      <c r="K7903" s="1" t="str">
        <f t="shared" si="3"/>
        <v>S</v>
      </c>
    </row>
    <row r="7904" ht="15.75" customHeight="1">
      <c r="A7904" s="1">
        <v>2015.0</v>
      </c>
      <c r="B7904" s="1" t="s">
        <v>656</v>
      </c>
      <c r="C7904" s="1" t="s">
        <v>8</v>
      </c>
      <c r="D7904" s="1" t="s">
        <v>2091</v>
      </c>
      <c r="E7904" s="1">
        <v>20.0</v>
      </c>
      <c r="F7904" s="1">
        <v>45.0</v>
      </c>
      <c r="H7904" s="1" t="str">
        <f t="shared" ref="H7904:J7904" si="7904">PROPER(B7904)</f>
        <v>Male</v>
      </c>
      <c r="I7904" s="1" t="str">
        <f t="shared" si="7904"/>
        <v>Asian And Pacific Islander</v>
      </c>
      <c r="J7904" s="1" t="str">
        <f t="shared" si="7904"/>
        <v>Theodore</v>
      </c>
      <c r="K7904" s="1" t="str">
        <f t="shared" si="3"/>
        <v>T</v>
      </c>
    </row>
    <row r="7905" ht="15.75" customHeight="1">
      <c r="A7905" s="1">
        <v>2015.0</v>
      </c>
      <c r="B7905" s="1" t="s">
        <v>656</v>
      </c>
      <c r="C7905" s="1" t="s">
        <v>8</v>
      </c>
      <c r="D7905" s="1" t="s">
        <v>2041</v>
      </c>
      <c r="E7905" s="1">
        <v>19.0</v>
      </c>
      <c r="F7905" s="1">
        <v>46.0</v>
      </c>
      <c r="H7905" s="1" t="str">
        <f t="shared" ref="H7905:J7905" si="7905">PROPER(B7905)</f>
        <v>Male</v>
      </c>
      <c r="I7905" s="1" t="str">
        <f t="shared" si="7905"/>
        <v>Asian And Pacific Islander</v>
      </c>
      <c r="J7905" s="1" t="str">
        <f t="shared" si="7905"/>
        <v>Caleb</v>
      </c>
      <c r="K7905" s="1" t="str">
        <f t="shared" si="3"/>
        <v>C</v>
      </c>
    </row>
    <row r="7906" ht="15.75" customHeight="1">
      <c r="A7906" s="1">
        <v>2015.0</v>
      </c>
      <c r="B7906" s="1" t="s">
        <v>656</v>
      </c>
      <c r="C7906" s="1" t="s">
        <v>8</v>
      </c>
      <c r="D7906" s="1" t="s">
        <v>2138</v>
      </c>
      <c r="E7906" s="1">
        <v>19.0</v>
      </c>
      <c r="F7906" s="1">
        <v>46.0</v>
      </c>
      <c r="H7906" s="1" t="str">
        <f t="shared" ref="H7906:J7906" si="7906">PROPER(B7906)</f>
        <v>Male</v>
      </c>
      <c r="I7906" s="1" t="str">
        <f t="shared" si="7906"/>
        <v>Asian And Pacific Islander</v>
      </c>
      <c r="J7906" s="1" t="str">
        <f t="shared" si="7906"/>
        <v>Carson</v>
      </c>
      <c r="K7906" s="1" t="str">
        <f t="shared" si="3"/>
        <v>C</v>
      </c>
    </row>
    <row r="7907" ht="15.75" customHeight="1">
      <c r="A7907" s="1">
        <v>2015.0</v>
      </c>
      <c r="B7907" s="1" t="s">
        <v>656</v>
      </c>
      <c r="C7907" s="1" t="s">
        <v>8</v>
      </c>
      <c r="D7907" s="1" t="s">
        <v>2140</v>
      </c>
      <c r="E7907" s="1">
        <v>19.0</v>
      </c>
      <c r="F7907" s="1">
        <v>46.0</v>
      </c>
      <c r="H7907" s="1" t="str">
        <f t="shared" ref="H7907:J7907" si="7907">PROPER(B7907)</f>
        <v>Male</v>
      </c>
      <c r="I7907" s="1" t="str">
        <f t="shared" si="7907"/>
        <v>Asian And Pacific Islander</v>
      </c>
      <c r="J7907" s="1" t="str">
        <f t="shared" si="7907"/>
        <v>Devin</v>
      </c>
      <c r="K7907" s="1" t="str">
        <f t="shared" si="3"/>
        <v>D</v>
      </c>
    </row>
    <row r="7908" ht="15.75" customHeight="1">
      <c r="A7908" s="1">
        <v>2015.0</v>
      </c>
      <c r="B7908" s="1" t="s">
        <v>656</v>
      </c>
      <c r="C7908" s="1" t="s">
        <v>8</v>
      </c>
      <c r="D7908" s="1" t="s">
        <v>2368</v>
      </c>
      <c r="E7908" s="1">
        <v>19.0</v>
      </c>
      <c r="F7908" s="1">
        <v>46.0</v>
      </c>
      <c r="H7908" s="1" t="str">
        <f t="shared" ref="H7908:J7908" si="7908">PROPER(B7908)</f>
        <v>Male</v>
      </c>
      <c r="I7908" s="1" t="str">
        <f t="shared" si="7908"/>
        <v>Asian And Pacific Islander</v>
      </c>
      <c r="J7908" s="1" t="str">
        <f t="shared" si="7908"/>
        <v>Wesley</v>
      </c>
      <c r="K7908" s="1" t="str">
        <f t="shared" si="3"/>
        <v>W</v>
      </c>
    </row>
    <row r="7909" ht="15.75" customHeight="1">
      <c r="A7909" s="1">
        <v>2015.0</v>
      </c>
      <c r="B7909" s="1" t="s">
        <v>656</v>
      </c>
      <c r="C7909" s="1" t="s">
        <v>8</v>
      </c>
      <c r="D7909" s="1" t="s">
        <v>2116</v>
      </c>
      <c r="E7909" s="1">
        <v>18.0</v>
      </c>
      <c r="F7909" s="1">
        <v>47.0</v>
      </c>
      <c r="H7909" s="1" t="str">
        <f t="shared" ref="H7909:J7909" si="7909">PROPER(B7909)</f>
        <v>Male</v>
      </c>
      <c r="I7909" s="1" t="str">
        <f t="shared" si="7909"/>
        <v>Asian And Pacific Islander</v>
      </c>
      <c r="J7909" s="1" t="str">
        <f t="shared" si="7909"/>
        <v>Benson</v>
      </c>
      <c r="K7909" s="1" t="str">
        <f t="shared" si="3"/>
        <v>B</v>
      </c>
    </row>
    <row r="7910" ht="15.75" customHeight="1">
      <c r="A7910" s="1">
        <v>2015.0</v>
      </c>
      <c r="B7910" s="1" t="s">
        <v>656</v>
      </c>
      <c r="C7910" s="1" t="s">
        <v>8</v>
      </c>
      <c r="D7910" s="1" t="s">
        <v>2117</v>
      </c>
      <c r="E7910" s="1">
        <v>18.0</v>
      </c>
      <c r="F7910" s="1">
        <v>47.0</v>
      </c>
      <c r="H7910" s="1" t="str">
        <f t="shared" ref="H7910:J7910" si="7910">PROPER(B7910)</f>
        <v>Male</v>
      </c>
      <c r="I7910" s="1" t="str">
        <f t="shared" si="7910"/>
        <v>Asian And Pacific Islander</v>
      </c>
      <c r="J7910" s="1" t="str">
        <f t="shared" si="7910"/>
        <v>Brayden</v>
      </c>
      <c r="K7910" s="1" t="str">
        <f t="shared" si="3"/>
        <v>B</v>
      </c>
    </row>
    <row r="7911" ht="15.75" customHeight="1">
      <c r="A7911" s="1">
        <v>2015.0</v>
      </c>
      <c r="B7911" s="1" t="s">
        <v>656</v>
      </c>
      <c r="C7911" s="1" t="s">
        <v>8</v>
      </c>
      <c r="D7911" s="1" t="s">
        <v>2083</v>
      </c>
      <c r="E7911" s="1">
        <v>18.0</v>
      </c>
      <c r="F7911" s="1">
        <v>47.0</v>
      </c>
      <c r="H7911" s="1" t="str">
        <f t="shared" ref="H7911:J7911" si="7911">PROPER(B7911)</f>
        <v>Male</v>
      </c>
      <c r="I7911" s="1" t="str">
        <f t="shared" si="7911"/>
        <v>Asian And Pacific Islander</v>
      </c>
      <c r="J7911" s="1" t="str">
        <f t="shared" si="7911"/>
        <v>Jerry</v>
      </c>
      <c r="K7911" s="1" t="str">
        <f t="shared" si="3"/>
        <v>J</v>
      </c>
    </row>
    <row r="7912" ht="15.75" customHeight="1">
      <c r="A7912" s="1">
        <v>2015.0</v>
      </c>
      <c r="B7912" s="1" t="s">
        <v>656</v>
      </c>
      <c r="C7912" s="1" t="s">
        <v>8</v>
      </c>
      <c r="D7912" s="1" t="s">
        <v>2120</v>
      </c>
      <c r="E7912" s="1">
        <v>18.0</v>
      </c>
      <c r="F7912" s="1">
        <v>47.0</v>
      </c>
      <c r="H7912" s="1" t="str">
        <f t="shared" ref="H7912:J7912" si="7912">PROPER(B7912)</f>
        <v>Male</v>
      </c>
      <c r="I7912" s="1" t="str">
        <f t="shared" si="7912"/>
        <v>Asian And Pacific Islander</v>
      </c>
      <c r="J7912" s="1" t="str">
        <f t="shared" si="7912"/>
        <v>Jimmy</v>
      </c>
      <c r="K7912" s="1" t="str">
        <f t="shared" si="3"/>
        <v>J</v>
      </c>
    </row>
    <row r="7913" ht="15.75" customHeight="1">
      <c r="A7913" s="1">
        <v>2015.0</v>
      </c>
      <c r="B7913" s="1" t="s">
        <v>656</v>
      </c>
      <c r="C7913" s="1" t="s">
        <v>8</v>
      </c>
      <c r="D7913" s="1" t="s">
        <v>2060</v>
      </c>
      <c r="E7913" s="1">
        <v>18.0</v>
      </c>
      <c r="F7913" s="1">
        <v>47.0</v>
      </c>
      <c r="H7913" s="1" t="str">
        <f t="shared" ref="H7913:J7913" si="7913">PROPER(B7913)</f>
        <v>Male</v>
      </c>
      <c r="I7913" s="1" t="str">
        <f t="shared" si="7913"/>
        <v>Asian And Pacific Islander</v>
      </c>
      <c r="J7913" s="1" t="str">
        <f t="shared" si="7913"/>
        <v>Marcus</v>
      </c>
      <c r="K7913" s="1" t="str">
        <f t="shared" si="3"/>
        <v>M</v>
      </c>
    </row>
    <row r="7914" ht="15.75" customHeight="1">
      <c r="A7914" s="1">
        <v>2015.0</v>
      </c>
      <c r="B7914" s="1" t="s">
        <v>656</v>
      </c>
      <c r="C7914" s="1" t="s">
        <v>8</v>
      </c>
      <c r="D7914" s="1" t="s">
        <v>2072</v>
      </c>
      <c r="E7914" s="1">
        <v>18.0</v>
      </c>
      <c r="F7914" s="1">
        <v>47.0</v>
      </c>
      <c r="H7914" s="1" t="str">
        <f t="shared" ref="H7914:J7914" si="7914">PROPER(B7914)</f>
        <v>Male</v>
      </c>
      <c r="I7914" s="1" t="str">
        <f t="shared" si="7914"/>
        <v>Asian And Pacific Islander</v>
      </c>
      <c r="J7914" s="1" t="str">
        <f t="shared" si="7914"/>
        <v>Sean</v>
      </c>
      <c r="K7914" s="1" t="str">
        <f t="shared" si="3"/>
        <v>S</v>
      </c>
    </row>
    <row r="7915" ht="15.75" customHeight="1">
      <c r="A7915" s="1">
        <v>2015.0</v>
      </c>
      <c r="B7915" s="1" t="s">
        <v>656</v>
      </c>
      <c r="C7915" s="1" t="s">
        <v>8</v>
      </c>
      <c r="D7915" s="1" t="s">
        <v>2107</v>
      </c>
      <c r="E7915" s="1">
        <v>18.0</v>
      </c>
      <c r="F7915" s="1">
        <v>47.0</v>
      </c>
      <c r="H7915" s="1" t="str">
        <f t="shared" ref="H7915:J7915" si="7915">PROPER(B7915)</f>
        <v>Male</v>
      </c>
      <c r="I7915" s="1" t="str">
        <f t="shared" si="7915"/>
        <v>Asian And Pacific Islander</v>
      </c>
      <c r="J7915" s="1" t="str">
        <f t="shared" si="7915"/>
        <v>Tristan</v>
      </c>
      <c r="K7915" s="1" t="str">
        <f t="shared" si="3"/>
        <v>T</v>
      </c>
    </row>
    <row r="7916" ht="15.75" customHeight="1">
      <c r="A7916" s="1">
        <v>2015.0</v>
      </c>
      <c r="B7916" s="1" t="s">
        <v>656</v>
      </c>
      <c r="C7916" s="1" t="s">
        <v>8</v>
      </c>
      <c r="D7916" s="1" t="s">
        <v>2050</v>
      </c>
      <c r="E7916" s="1">
        <v>17.0</v>
      </c>
      <c r="F7916" s="1">
        <v>48.0</v>
      </c>
      <c r="H7916" s="1" t="str">
        <f t="shared" ref="H7916:J7916" si="7916">PROPER(B7916)</f>
        <v>Male</v>
      </c>
      <c r="I7916" s="1" t="str">
        <f t="shared" si="7916"/>
        <v>Asian And Pacific Islander</v>
      </c>
      <c r="J7916" s="1" t="str">
        <f t="shared" si="7916"/>
        <v>Aidan</v>
      </c>
      <c r="K7916" s="1" t="str">
        <f t="shared" si="3"/>
        <v>A</v>
      </c>
    </row>
    <row r="7917" ht="15.75" customHeight="1">
      <c r="A7917" s="1">
        <v>2015.0</v>
      </c>
      <c r="B7917" s="1" t="s">
        <v>656</v>
      </c>
      <c r="C7917" s="1" t="s">
        <v>8</v>
      </c>
      <c r="D7917" s="1" t="s">
        <v>2051</v>
      </c>
      <c r="E7917" s="1">
        <v>17.0</v>
      </c>
      <c r="F7917" s="1">
        <v>48.0</v>
      </c>
      <c r="H7917" s="1" t="str">
        <f t="shared" ref="H7917:J7917" si="7917">PROPER(B7917)</f>
        <v>Male</v>
      </c>
      <c r="I7917" s="1" t="str">
        <f t="shared" si="7917"/>
        <v>Asian And Pacific Islander</v>
      </c>
      <c r="J7917" s="1" t="str">
        <f t="shared" si="7917"/>
        <v>Ayan</v>
      </c>
      <c r="K7917" s="1" t="str">
        <f t="shared" si="3"/>
        <v>A</v>
      </c>
    </row>
    <row r="7918" ht="15.75" customHeight="1">
      <c r="A7918" s="1">
        <v>2015.0</v>
      </c>
      <c r="B7918" s="1" t="s">
        <v>656</v>
      </c>
      <c r="C7918" s="1" t="s">
        <v>8</v>
      </c>
      <c r="D7918" s="1" t="s">
        <v>2081</v>
      </c>
      <c r="E7918" s="1">
        <v>17.0</v>
      </c>
      <c r="F7918" s="1">
        <v>48.0</v>
      </c>
      <c r="H7918" s="1" t="str">
        <f t="shared" ref="H7918:J7918" si="7918">PROPER(B7918)</f>
        <v>Male</v>
      </c>
      <c r="I7918" s="1" t="str">
        <f t="shared" si="7918"/>
        <v>Asian And Pacific Islander</v>
      </c>
      <c r="J7918" s="1" t="str">
        <f t="shared" si="7918"/>
        <v>Christian</v>
      </c>
      <c r="K7918" s="1" t="str">
        <f t="shared" si="3"/>
        <v>C</v>
      </c>
    </row>
    <row r="7919" ht="15.75" customHeight="1">
      <c r="A7919" s="1">
        <v>2015.0</v>
      </c>
      <c r="B7919" s="1" t="s">
        <v>656</v>
      </c>
      <c r="C7919" s="1" t="s">
        <v>8</v>
      </c>
      <c r="D7919" s="1" t="s">
        <v>2090</v>
      </c>
      <c r="E7919" s="1">
        <v>17.0</v>
      </c>
      <c r="F7919" s="1">
        <v>48.0</v>
      </c>
      <c r="H7919" s="1" t="str">
        <f t="shared" ref="H7919:J7919" si="7919">PROPER(B7919)</f>
        <v>Male</v>
      </c>
      <c r="I7919" s="1" t="str">
        <f t="shared" si="7919"/>
        <v>Asian And Pacific Islander</v>
      </c>
      <c r="J7919" s="1" t="str">
        <f t="shared" si="7919"/>
        <v>Jackson</v>
      </c>
      <c r="K7919" s="1" t="str">
        <f t="shared" si="3"/>
        <v>J</v>
      </c>
    </row>
    <row r="7920" ht="15.75" customHeight="1">
      <c r="A7920" s="1">
        <v>2015.0</v>
      </c>
      <c r="B7920" s="1" t="s">
        <v>656</v>
      </c>
      <c r="C7920" s="1" t="s">
        <v>8</v>
      </c>
      <c r="D7920" s="1" t="s">
        <v>2052</v>
      </c>
      <c r="E7920" s="1">
        <v>17.0</v>
      </c>
      <c r="F7920" s="1">
        <v>48.0</v>
      </c>
      <c r="H7920" s="1" t="str">
        <f t="shared" ref="H7920:J7920" si="7920">PROPER(B7920)</f>
        <v>Male</v>
      </c>
      <c r="I7920" s="1" t="str">
        <f t="shared" si="7920"/>
        <v>Asian And Pacific Islander</v>
      </c>
      <c r="J7920" s="1" t="str">
        <f t="shared" si="7920"/>
        <v>John</v>
      </c>
      <c r="K7920" s="1" t="str">
        <f t="shared" si="3"/>
        <v>J</v>
      </c>
    </row>
    <row r="7921" ht="15.75" customHeight="1">
      <c r="A7921" s="1">
        <v>2015.0</v>
      </c>
      <c r="B7921" s="1" t="s">
        <v>656</v>
      </c>
      <c r="C7921" s="1" t="s">
        <v>8</v>
      </c>
      <c r="D7921" s="1" t="s">
        <v>2124</v>
      </c>
      <c r="E7921" s="1">
        <v>17.0</v>
      </c>
      <c r="F7921" s="1">
        <v>48.0</v>
      </c>
      <c r="H7921" s="1" t="str">
        <f t="shared" ref="H7921:J7921" si="7921">PROPER(B7921)</f>
        <v>Male</v>
      </c>
      <c r="I7921" s="1" t="str">
        <f t="shared" si="7921"/>
        <v>Asian And Pacific Islander</v>
      </c>
      <c r="J7921" s="1" t="str">
        <f t="shared" si="7921"/>
        <v>Thomas</v>
      </c>
      <c r="K7921" s="1" t="str">
        <f t="shared" si="3"/>
        <v>T</v>
      </c>
    </row>
    <row r="7922" ht="15.75" customHeight="1">
      <c r="A7922" s="1">
        <v>2015.0</v>
      </c>
      <c r="B7922" s="1" t="s">
        <v>656</v>
      </c>
      <c r="C7922" s="1" t="s">
        <v>8</v>
      </c>
      <c r="D7922" s="1" t="s">
        <v>2447</v>
      </c>
      <c r="E7922" s="1">
        <v>17.0</v>
      </c>
      <c r="F7922" s="1">
        <v>48.0</v>
      </c>
      <c r="H7922" s="1" t="str">
        <f t="shared" ref="H7922:J7922" si="7922">PROPER(B7922)</f>
        <v>Male</v>
      </c>
      <c r="I7922" s="1" t="str">
        <f t="shared" si="7922"/>
        <v>Asian And Pacific Islander</v>
      </c>
      <c r="J7922" s="1" t="str">
        <f t="shared" si="7922"/>
        <v>Yusuf</v>
      </c>
      <c r="K7922" s="1" t="str">
        <f t="shared" si="3"/>
        <v>Y</v>
      </c>
    </row>
    <row r="7923" ht="15.75" customHeight="1">
      <c r="A7923" s="1">
        <v>2015.0</v>
      </c>
      <c r="B7923" s="1" t="s">
        <v>656</v>
      </c>
      <c r="C7923" s="1" t="s">
        <v>8</v>
      </c>
      <c r="D7923" s="1" t="s">
        <v>2088</v>
      </c>
      <c r="E7923" s="1">
        <v>16.0</v>
      </c>
      <c r="F7923" s="1">
        <v>49.0</v>
      </c>
      <c r="H7923" s="1" t="str">
        <f t="shared" ref="H7923:J7923" si="7923">PROPER(B7923)</f>
        <v>Male</v>
      </c>
      <c r="I7923" s="1" t="str">
        <f t="shared" si="7923"/>
        <v>Asian And Pacific Islander</v>
      </c>
      <c r="J7923" s="1" t="str">
        <f t="shared" si="7923"/>
        <v>Gabriel</v>
      </c>
      <c r="K7923" s="1" t="str">
        <f t="shared" si="3"/>
        <v>G</v>
      </c>
    </row>
    <row r="7924" ht="15.75" customHeight="1">
      <c r="A7924" s="1">
        <v>2015.0</v>
      </c>
      <c r="B7924" s="1" t="s">
        <v>656</v>
      </c>
      <c r="C7924" s="1" t="s">
        <v>8</v>
      </c>
      <c r="D7924" s="1" t="s">
        <v>2105</v>
      </c>
      <c r="E7924" s="1">
        <v>16.0</v>
      </c>
      <c r="F7924" s="1">
        <v>49.0</v>
      </c>
      <c r="H7924" s="1" t="str">
        <f t="shared" ref="H7924:J7924" si="7924">PROPER(B7924)</f>
        <v>Male</v>
      </c>
      <c r="I7924" s="1" t="str">
        <f t="shared" si="7924"/>
        <v>Asian And Pacific Islander</v>
      </c>
      <c r="J7924" s="1" t="str">
        <f t="shared" si="7924"/>
        <v>George</v>
      </c>
      <c r="K7924" s="1" t="str">
        <f t="shared" si="3"/>
        <v>G</v>
      </c>
    </row>
    <row r="7925" ht="15.75" customHeight="1">
      <c r="A7925" s="1">
        <v>2015.0</v>
      </c>
      <c r="B7925" s="1" t="s">
        <v>656</v>
      </c>
      <c r="C7925" s="1" t="s">
        <v>8</v>
      </c>
      <c r="D7925" s="1" t="s">
        <v>2122</v>
      </c>
      <c r="E7925" s="1">
        <v>16.0</v>
      </c>
      <c r="F7925" s="1">
        <v>49.0</v>
      </c>
      <c r="H7925" s="1" t="str">
        <f t="shared" ref="H7925:J7925" si="7925">PROPER(B7925)</f>
        <v>Male</v>
      </c>
      <c r="I7925" s="1" t="str">
        <f t="shared" si="7925"/>
        <v>Asian And Pacific Islander</v>
      </c>
      <c r="J7925" s="1" t="str">
        <f t="shared" si="7925"/>
        <v>Kayden</v>
      </c>
      <c r="K7925" s="1" t="str">
        <f t="shared" si="3"/>
        <v>K</v>
      </c>
    </row>
    <row r="7926" ht="15.75" customHeight="1">
      <c r="A7926" s="1">
        <v>2015.0</v>
      </c>
      <c r="B7926" s="1" t="s">
        <v>656</v>
      </c>
      <c r="C7926" s="1" t="s">
        <v>8</v>
      </c>
      <c r="D7926" s="1" t="s">
        <v>2063</v>
      </c>
      <c r="E7926" s="1">
        <v>16.0</v>
      </c>
      <c r="F7926" s="1">
        <v>49.0</v>
      </c>
      <c r="H7926" s="1" t="str">
        <f t="shared" ref="H7926:J7926" si="7926">PROPER(B7926)</f>
        <v>Male</v>
      </c>
      <c r="I7926" s="1" t="str">
        <f t="shared" si="7926"/>
        <v>Asian And Pacific Islander</v>
      </c>
      <c r="J7926" s="1" t="str">
        <f t="shared" si="7926"/>
        <v>Kingsley</v>
      </c>
      <c r="K7926" s="1" t="str">
        <f t="shared" si="3"/>
        <v>K</v>
      </c>
    </row>
    <row r="7927" ht="15.75" customHeight="1">
      <c r="A7927" s="1">
        <v>2015.0</v>
      </c>
      <c r="B7927" s="1" t="s">
        <v>656</v>
      </c>
      <c r="C7927" s="1" t="s">
        <v>8</v>
      </c>
      <c r="D7927" s="1" t="s">
        <v>2233</v>
      </c>
      <c r="E7927" s="1">
        <v>16.0</v>
      </c>
      <c r="F7927" s="1">
        <v>49.0</v>
      </c>
      <c r="H7927" s="1" t="str">
        <f t="shared" ref="H7927:J7927" si="7927">PROPER(B7927)</f>
        <v>Male</v>
      </c>
      <c r="I7927" s="1" t="str">
        <f t="shared" si="7927"/>
        <v>Asian And Pacific Islander</v>
      </c>
      <c r="J7927" s="1" t="str">
        <f t="shared" si="7927"/>
        <v>Maxwell</v>
      </c>
      <c r="K7927" s="1" t="str">
        <f t="shared" si="3"/>
        <v>M</v>
      </c>
    </row>
    <row r="7928" ht="15.75" customHeight="1">
      <c r="A7928" s="1">
        <v>2015.0</v>
      </c>
      <c r="B7928" s="1" t="s">
        <v>656</v>
      </c>
      <c r="C7928" s="1" t="s">
        <v>8</v>
      </c>
      <c r="D7928" s="1" t="s">
        <v>2400</v>
      </c>
      <c r="E7928" s="1">
        <v>16.0</v>
      </c>
      <c r="F7928" s="1">
        <v>49.0</v>
      </c>
      <c r="H7928" s="1" t="str">
        <f t="shared" ref="H7928:J7928" si="7928">PROPER(B7928)</f>
        <v>Male</v>
      </c>
      <c r="I7928" s="1" t="str">
        <f t="shared" si="7928"/>
        <v>Asian And Pacific Islander</v>
      </c>
      <c r="J7928" s="1" t="str">
        <f t="shared" si="7928"/>
        <v>Miles</v>
      </c>
      <c r="K7928" s="1" t="str">
        <f t="shared" si="3"/>
        <v>M</v>
      </c>
    </row>
    <row r="7929" ht="15.75" customHeight="1">
      <c r="A7929" s="1">
        <v>2015.0</v>
      </c>
      <c r="B7929" s="1" t="s">
        <v>656</v>
      </c>
      <c r="C7929" s="1" t="s">
        <v>8</v>
      </c>
      <c r="D7929" s="1" t="s">
        <v>2244</v>
      </c>
      <c r="E7929" s="1">
        <v>16.0</v>
      </c>
      <c r="F7929" s="1">
        <v>49.0</v>
      </c>
      <c r="H7929" s="1" t="str">
        <f t="shared" ref="H7929:J7929" si="7929">PROPER(B7929)</f>
        <v>Male</v>
      </c>
      <c r="I7929" s="1" t="str">
        <f t="shared" si="7929"/>
        <v>Asian And Pacific Islander</v>
      </c>
      <c r="J7929" s="1" t="str">
        <f t="shared" si="7929"/>
        <v>Musa</v>
      </c>
      <c r="K7929" s="1" t="str">
        <f t="shared" si="3"/>
        <v>M</v>
      </c>
    </row>
    <row r="7930" ht="15.75" customHeight="1">
      <c r="A7930" s="1">
        <v>2015.0</v>
      </c>
      <c r="B7930" s="1" t="s">
        <v>656</v>
      </c>
      <c r="C7930" s="1" t="s">
        <v>8</v>
      </c>
      <c r="D7930" s="1" t="s">
        <v>2698</v>
      </c>
      <c r="E7930" s="1">
        <v>16.0</v>
      </c>
      <c r="F7930" s="1">
        <v>49.0</v>
      </c>
      <c r="H7930" s="1" t="str">
        <f t="shared" ref="H7930:J7930" si="7930">PROPER(B7930)</f>
        <v>Male</v>
      </c>
      <c r="I7930" s="1" t="str">
        <f t="shared" si="7930"/>
        <v>Asian And Pacific Islander</v>
      </c>
      <c r="J7930" s="1" t="str">
        <f t="shared" si="7930"/>
        <v>Rayyan</v>
      </c>
      <c r="K7930" s="1" t="str">
        <f t="shared" si="3"/>
        <v>R</v>
      </c>
    </row>
    <row r="7931" ht="15.75" customHeight="1">
      <c r="A7931" s="1">
        <v>2015.0</v>
      </c>
      <c r="B7931" s="1" t="s">
        <v>656</v>
      </c>
      <c r="C7931" s="1" t="s">
        <v>8</v>
      </c>
      <c r="D7931" s="1" t="s">
        <v>2248</v>
      </c>
      <c r="E7931" s="1">
        <v>16.0</v>
      </c>
      <c r="F7931" s="1">
        <v>49.0</v>
      </c>
      <c r="H7931" s="1" t="str">
        <f t="shared" ref="H7931:J7931" si="7931">PROPER(B7931)</f>
        <v>Male</v>
      </c>
      <c r="I7931" s="1" t="str">
        <f t="shared" si="7931"/>
        <v>Asian And Pacific Islander</v>
      </c>
      <c r="J7931" s="1" t="str">
        <f t="shared" si="7931"/>
        <v>Timothy</v>
      </c>
      <c r="K7931" s="1" t="str">
        <f t="shared" si="3"/>
        <v>T</v>
      </c>
    </row>
    <row r="7932" ht="15.75" customHeight="1">
      <c r="A7932" s="1">
        <v>2015.0</v>
      </c>
      <c r="B7932" s="1" t="s">
        <v>656</v>
      </c>
      <c r="C7932" s="1" t="s">
        <v>8</v>
      </c>
      <c r="D7932" s="1" t="s">
        <v>2086</v>
      </c>
      <c r="E7932" s="1">
        <v>16.0</v>
      </c>
      <c r="F7932" s="1">
        <v>49.0</v>
      </c>
      <c r="H7932" s="1" t="str">
        <f t="shared" ref="H7932:J7932" si="7932">PROPER(B7932)</f>
        <v>Male</v>
      </c>
      <c r="I7932" s="1" t="str">
        <f t="shared" si="7932"/>
        <v>Asian And Pacific Islander</v>
      </c>
      <c r="J7932" s="1" t="str">
        <f t="shared" si="7932"/>
        <v>Wilson</v>
      </c>
      <c r="K7932" s="1" t="str">
        <f t="shared" si="3"/>
        <v>W</v>
      </c>
    </row>
    <row r="7933" ht="15.75" customHeight="1">
      <c r="A7933" s="1">
        <v>2015.0</v>
      </c>
      <c r="B7933" s="1" t="s">
        <v>656</v>
      </c>
      <c r="C7933" s="1" t="s">
        <v>8</v>
      </c>
      <c r="D7933" s="1" t="s">
        <v>2087</v>
      </c>
      <c r="E7933" s="1">
        <v>15.0</v>
      </c>
      <c r="F7933" s="1">
        <v>50.0</v>
      </c>
      <c r="H7933" s="1" t="str">
        <f t="shared" ref="H7933:J7933" si="7933">PROPER(B7933)</f>
        <v>Male</v>
      </c>
      <c r="I7933" s="1" t="str">
        <f t="shared" si="7933"/>
        <v>Asian And Pacific Islander</v>
      </c>
      <c r="J7933" s="1" t="str">
        <f t="shared" si="7933"/>
        <v>Aarav</v>
      </c>
      <c r="K7933" s="1" t="str">
        <f t="shared" si="3"/>
        <v>A</v>
      </c>
    </row>
    <row r="7934" ht="15.75" customHeight="1">
      <c r="A7934" s="1">
        <v>2015.0</v>
      </c>
      <c r="B7934" s="1" t="s">
        <v>656</v>
      </c>
      <c r="C7934" s="1" t="s">
        <v>8</v>
      </c>
      <c r="D7934" s="1" t="s">
        <v>2536</v>
      </c>
      <c r="E7934" s="1">
        <v>15.0</v>
      </c>
      <c r="F7934" s="1">
        <v>50.0</v>
      </c>
      <c r="H7934" s="1" t="str">
        <f t="shared" ref="H7934:J7934" si="7934">PROPER(B7934)</f>
        <v>Male</v>
      </c>
      <c r="I7934" s="1" t="str">
        <f t="shared" si="7934"/>
        <v>Asian And Pacific Islander</v>
      </c>
      <c r="J7934" s="1" t="str">
        <f t="shared" si="7934"/>
        <v>Ahmad</v>
      </c>
      <c r="K7934" s="1" t="str">
        <f t="shared" si="3"/>
        <v>A</v>
      </c>
    </row>
    <row r="7935" ht="15.75" customHeight="1">
      <c r="A7935" s="1">
        <v>2015.0</v>
      </c>
      <c r="B7935" s="1" t="s">
        <v>656</v>
      </c>
      <c r="C7935" s="1" t="s">
        <v>8</v>
      </c>
      <c r="D7935" s="1" t="s">
        <v>2055</v>
      </c>
      <c r="E7935" s="1">
        <v>15.0</v>
      </c>
      <c r="F7935" s="1">
        <v>50.0</v>
      </c>
      <c r="H7935" s="1" t="str">
        <f t="shared" ref="H7935:J7935" si="7935">PROPER(B7935)</f>
        <v>Male</v>
      </c>
      <c r="I7935" s="1" t="str">
        <f t="shared" si="7935"/>
        <v>Asian And Pacific Islander</v>
      </c>
      <c r="J7935" s="1" t="str">
        <f t="shared" si="7935"/>
        <v>Aryan</v>
      </c>
      <c r="K7935" s="1" t="str">
        <f t="shared" si="3"/>
        <v>A</v>
      </c>
    </row>
    <row r="7936" ht="15.75" customHeight="1">
      <c r="A7936" s="1">
        <v>2015.0</v>
      </c>
      <c r="B7936" s="1" t="s">
        <v>656</v>
      </c>
      <c r="C7936" s="1" t="s">
        <v>8</v>
      </c>
      <c r="D7936" s="1" t="s">
        <v>2710</v>
      </c>
      <c r="E7936" s="1">
        <v>15.0</v>
      </c>
      <c r="F7936" s="1">
        <v>50.0</v>
      </c>
      <c r="H7936" s="1" t="str">
        <f t="shared" ref="H7936:J7936" si="7936">PROPER(B7936)</f>
        <v>Male</v>
      </c>
      <c r="I7936" s="1" t="str">
        <f t="shared" si="7936"/>
        <v>Asian And Pacific Islander</v>
      </c>
      <c r="J7936" s="1" t="str">
        <f t="shared" si="7936"/>
        <v>Gary</v>
      </c>
      <c r="K7936" s="1" t="str">
        <f t="shared" si="3"/>
        <v>G</v>
      </c>
    </row>
    <row r="7937" ht="15.75" customHeight="1">
      <c r="A7937" s="1">
        <v>2015.0</v>
      </c>
      <c r="B7937" s="1" t="s">
        <v>656</v>
      </c>
      <c r="C7937" s="1" t="s">
        <v>8</v>
      </c>
      <c r="D7937" s="1" t="s">
        <v>2078</v>
      </c>
      <c r="E7937" s="1">
        <v>15.0</v>
      </c>
      <c r="F7937" s="1">
        <v>50.0</v>
      </c>
      <c r="H7937" s="1" t="str">
        <f t="shared" ref="H7937:J7937" si="7937">PROPER(B7937)</f>
        <v>Male</v>
      </c>
      <c r="I7937" s="1" t="str">
        <f t="shared" si="7937"/>
        <v>Asian And Pacific Islander</v>
      </c>
      <c r="J7937" s="1" t="str">
        <f t="shared" si="7937"/>
        <v>Lawrence</v>
      </c>
      <c r="K7937" s="1" t="str">
        <f t="shared" si="3"/>
        <v>L</v>
      </c>
    </row>
    <row r="7938" ht="15.75" customHeight="1">
      <c r="A7938" s="1">
        <v>2015.0</v>
      </c>
      <c r="B7938" s="1" t="s">
        <v>656</v>
      </c>
      <c r="C7938" s="1" t="s">
        <v>8</v>
      </c>
      <c r="D7938" s="1" t="s">
        <v>2095</v>
      </c>
      <c r="E7938" s="1">
        <v>15.0</v>
      </c>
      <c r="F7938" s="1">
        <v>50.0</v>
      </c>
      <c r="H7938" s="1" t="str">
        <f t="shared" ref="H7938:J7938" si="7938">PROPER(B7938)</f>
        <v>Male</v>
      </c>
      <c r="I7938" s="1" t="str">
        <f t="shared" si="7938"/>
        <v>Asian And Pacific Islander</v>
      </c>
      <c r="J7938" s="1" t="str">
        <f t="shared" si="7938"/>
        <v>Louis</v>
      </c>
      <c r="K7938" s="1" t="str">
        <f t="shared" si="3"/>
        <v>L</v>
      </c>
    </row>
    <row r="7939" ht="15.75" customHeight="1">
      <c r="A7939" s="1">
        <v>2015.0</v>
      </c>
      <c r="B7939" s="1" t="s">
        <v>656</v>
      </c>
      <c r="C7939" s="1" t="s">
        <v>8</v>
      </c>
      <c r="D7939" s="1" t="s">
        <v>2315</v>
      </c>
      <c r="E7939" s="1">
        <v>15.0</v>
      </c>
      <c r="F7939" s="1">
        <v>50.0</v>
      </c>
      <c r="H7939" s="1" t="str">
        <f t="shared" ref="H7939:J7939" si="7939">PROPER(B7939)</f>
        <v>Male</v>
      </c>
      <c r="I7939" s="1" t="str">
        <f t="shared" si="7939"/>
        <v>Asian And Pacific Islander</v>
      </c>
      <c r="J7939" s="1" t="str">
        <f t="shared" si="7939"/>
        <v>Luca</v>
      </c>
      <c r="K7939" s="1" t="str">
        <f t="shared" si="3"/>
        <v>L</v>
      </c>
    </row>
    <row r="7940" ht="15.75" customHeight="1">
      <c r="A7940" s="1">
        <v>2015.0</v>
      </c>
      <c r="B7940" s="1" t="s">
        <v>656</v>
      </c>
      <c r="C7940" s="1" t="s">
        <v>8</v>
      </c>
      <c r="D7940" s="1" t="s">
        <v>2325</v>
      </c>
      <c r="E7940" s="1">
        <v>15.0</v>
      </c>
      <c r="F7940" s="1">
        <v>50.0</v>
      </c>
      <c r="H7940" s="1" t="str">
        <f t="shared" ref="H7940:J7940" si="7940">PROPER(B7940)</f>
        <v>Male</v>
      </c>
      <c r="I7940" s="1" t="str">
        <f t="shared" si="7940"/>
        <v>Asian And Pacific Islander</v>
      </c>
      <c r="J7940" s="1" t="str">
        <f t="shared" si="7940"/>
        <v>Nelson</v>
      </c>
      <c r="K7940" s="1" t="str">
        <f t="shared" si="3"/>
        <v>N</v>
      </c>
    </row>
    <row r="7941" ht="15.75" customHeight="1">
      <c r="A7941" s="1">
        <v>2015.0</v>
      </c>
      <c r="B7941" s="1" t="s">
        <v>656</v>
      </c>
      <c r="C7941" s="1" t="s">
        <v>8</v>
      </c>
      <c r="D7941" s="1" t="s">
        <v>2108</v>
      </c>
      <c r="E7941" s="1">
        <v>14.0</v>
      </c>
      <c r="F7941" s="1">
        <v>51.0</v>
      </c>
      <c r="H7941" s="1" t="str">
        <f t="shared" ref="H7941:J7941" si="7941">PROPER(B7941)</f>
        <v>Male</v>
      </c>
      <c r="I7941" s="1" t="str">
        <f t="shared" si="7941"/>
        <v>Asian And Pacific Islander</v>
      </c>
      <c r="J7941" s="1" t="str">
        <f t="shared" si="7941"/>
        <v>Aayan</v>
      </c>
      <c r="K7941" s="1" t="str">
        <f t="shared" si="3"/>
        <v>A</v>
      </c>
    </row>
    <row r="7942" ht="15.75" customHeight="1">
      <c r="A7942" s="1">
        <v>2015.0</v>
      </c>
      <c r="B7942" s="1" t="s">
        <v>656</v>
      </c>
      <c r="C7942" s="1" t="s">
        <v>8</v>
      </c>
      <c r="D7942" s="1" t="s">
        <v>2146</v>
      </c>
      <c r="E7942" s="1">
        <v>14.0</v>
      </c>
      <c r="F7942" s="1">
        <v>51.0</v>
      </c>
      <c r="H7942" s="1" t="str">
        <f t="shared" ref="H7942:J7942" si="7942">PROPER(B7942)</f>
        <v>Male</v>
      </c>
      <c r="I7942" s="1" t="str">
        <f t="shared" si="7942"/>
        <v>Asian And Pacific Islander</v>
      </c>
      <c r="J7942" s="1" t="str">
        <f t="shared" si="7942"/>
        <v>Elijah</v>
      </c>
      <c r="K7942" s="1" t="str">
        <f t="shared" si="3"/>
        <v>E</v>
      </c>
    </row>
    <row r="7943" ht="15.75" customHeight="1">
      <c r="A7943" s="1">
        <v>2015.0</v>
      </c>
      <c r="B7943" s="1" t="s">
        <v>656</v>
      </c>
      <c r="C7943" s="1" t="s">
        <v>8</v>
      </c>
      <c r="D7943" s="1" t="s">
        <v>2307</v>
      </c>
      <c r="E7943" s="1">
        <v>14.0</v>
      </c>
      <c r="F7943" s="1">
        <v>51.0</v>
      </c>
      <c r="H7943" s="1" t="str">
        <f t="shared" ref="H7943:J7943" si="7943">PROPER(B7943)</f>
        <v>Male</v>
      </c>
      <c r="I7943" s="1" t="str">
        <f t="shared" si="7943"/>
        <v>Asian And Pacific Islander</v>
      </c>
      <c r="J7943" s="1" t="str">
        <f t="shared" si="7943"/>
        <v>Felix</v>
      </c>
      <c r="K7943" s="1" t="str">
        <f t="shared" si="3"/>
        <v>F</v>
      </c>
    </row>
    <row r="7944" ht="15.75" customHeight="1">
      <c r="A7944" s="1">
        <v>2015.0</v>
      </c>
      <c r="B7944" s="1" t="s">
        <v>656</v>
      </c>
      <c r="C7944" s="1" t="s">
        <v>8</v>
      </c>
      <c r="D7944" s="1" t="s">
        <v>2841</v>
      </c>
      <c r="E7944" s="1">
        <v>14.0</v>
      </c>
      <c r="F7944" s="1">
        <v>51.0</v>
      </c>
      <c r="H7944" s="1" t="str">
        <f t="shared" ref="H7944:J7944" si="7944">PROPER(B7944)</f>
        <v>Male</v>
      </c>
      <c r="I7944" s="1" t="str">
        <f t="shared" si="7944"/>
        <v>Asian And Pacific Islander</v>
      </c>
      <c r="J7944" s="1" t="str">
        <f t="shared" si="7944"/>
        <v>Feynman</v>
      </c>
      <c r="K7944" s="1" t="str">
        <f t="shared" si="3"/>
        <v>F</v>
      </c>
    </row>
    <row r="7945" ht="15.75" customHeight="1">
      <c r="A7945" s="1">
        <v>2015.0</v>
      </c>
      <c r="B7945" s="1" t="s">
        <v>656</v>
      </c>
      <c r="C7945" s="1" t="s">
        <v>8</v>
      </c>
      <c r="D7945" s="1" t="s">
        <v>2373</v>
      </c>
      <c r="E7945" s="1">
        <v>14.0</v>
      </c>
      <c r="F7945" s="1">
        <v>51.0</v>
      </c>
      <c r="H7945" s="1" t="str">
        <f t="shared" ref="H7945:J7945" si="7945">PROPER(B7945)</f>
        <v>Male</v>
      </c>
      <c r="I7945" s="1" t="str">
        <f t="shared" si="7945"/>
        <v>Asian And Pacific Islander</v>
      </c>
      <c r="J7945" s="1" t="str">
        <f t="shared" si="7945"/>
        <v>Grayson</v>
      </c>
      <c r="K7945" s="1" t="str">
        <f t="shared" si="3"/>
        <v>G</v>
      </c>
    </row>
    <row r="7946" ht="15.75" customHeight="1">
      <c r="A7946" s="1">
        <v>2015.0</v>
      </c>
      <c r="B7946" s="1" t="s">
        <v>656</v>
      </c>
      <c r="C7946" s="1" t="s">
        <v>8</v>
      </c>
      <c r="D7946" s="1" t="s">
        <v>2070</v>
      </c>
      <c r="E7946" s="1">
        <v>14.0</v>
      </c>
      <c r="F7946" s="1">
        <v>51.0</v>
      </c>
      <c r="H7946" s="1" t="str">
        <f t="shared" ref="H7946:J7946" si="7946">PROPER(B7946)</f>
        <v>Male</v>
      </c>
      <c r="I7946" s="1" t="str">
        <f t="shared" si="7946"/>
        <v>Asian And Pacific Islander</v>
      </c>
      <c r="J7946" s="1" t="str">
        <f t="shared" si="7946"/>
        <v>Jack</v>
      </c>
      <c r="K7946" s="1" t="str">
        <f t="shared" si="3"/>
        <v>J</v>
      </c>
    </row>
    <row r="7947" ht="15.75" customHeight="1">
      <c r="A7947" s="1">
        <v>2015.0</v>
      </c>
      <c r="B7947" s="1" t="s">
        <v>656</v>
      </c>
      <c r="C7947" s="1" t="s">
        <v>8</v>
      </c>
      <c r="D7947" s="1" t="s">
        <v>2101</v>
      </c>
      <c r="E7947" s="1">
        <v>14.0</v>
      </c>
      <c r="F7947" s="1">
        <v>51.0</v>
      </c>
      <c r="H7947" s="1" t="str">
        <f t="shared" ref="H7947:J7947" si="7947">PROPER(B7947)</f>
        <v>Male</v>
      </c>
      <c r="I7947" s="1" t="str">
        <f t="shared" si="7947"/>
        <v>Asian And Pacific Islander</v>
      </c>
      <c r="J7947" s="1" t="str">
        <f t="shared" si="7947"/>
        <v>Leon</v>
      </c>
      <c r="K7947" s="1" t="str">
        <f t="shared" si="3"/>
        <v>L</v>
      </c>
    </row>
    <row r="7948" ht="15.75" customHeight="1">
      <c r="A7948" s="1">
        <v>2015.0</v>
      </c>
      <c r="B7948" s="1" t="s">
        <v>656</v>
      </c>
      <c r="C7948" s="1" t="s">
        <v>8</v>
      </c>
      <c r="D7948" s="1" t="s">
        <v>2106</v>
      </c>
      <c r="E7948" s="1">
        <v>14.0</v>
      </c>
      <c r="F7948" s="1">
        <v>51.0</v>
      </c>
      <c r="H7948" s="1" t="str">
        <f t="shared" ref="H7948:J7948" si="7948">PROPER(B7948)</f>
        <v>Male</v>
      </c>
      <c r="I7948" s="1" t="str">
        <f t="shared" si="7948"/>
        <v>Asian And Pacific Islander</v>
      </c>
      <c r="J7948" s="1" t="str">
        <f t="shared" si="7948"/>
        <v>Rohan</v>
      </c>
      <c r="K7948" s="1" t="str">
        <f t="shared" si="3"/>
        <v>R</v>
      </c>
    </row>
    <row r="7949" ht="15.75" customHeight="1">
      <c r="A7949" s="1">
        <v>2015.0</v>
      </c>
      <c r="B7949" s="1" t="s">
        <v>656</v>
      </c>
      <c r="C7949" s="1" t="s">
        <v>8</v>
      </c>
      <c r="D7949" s="1" t="s">
        <v>2701</v>
      </c>
      <c r="E7949" s="1">
        <v>13.0</v>
      </c>
      <c r="F7949" s="1">
        <v>52.0</v>
      </c>
      <c r="H7949" s="1" t="str">
        <f t="shared" ref="H7949:J7949" si="7949">PROPER(B7949)</f>
        <v>Male</v>
      </c>
      <c r="I7949" s="1" t="str">
        <f t="shared" si="7949"/>
        <v>Asian And Pacific Islander</v>
      </c>
      <c r="J7949" s="1" t="str">
        <f t="shared" si="7949"/>
        <v>Aahil</v>
      </c>
      <c r="K7949" s="1" t="str">
        <f t="shared" si="3"/>
        <v>A</v>
      </c>
    </row>
    <row r="7950" ht="15.75" customHeight="1">
      <c r="A7950" s="1">
        <v>2015.0</v>
      </c>
      <c r="B7950" s="1" t="s">
        <v>656</v>
      </c>
      <c r="C7950" s="1" t="s">
        <v>8</v>
      </c>
      <c r="D7950" s="1" t="s">
        <v>2066</v>
      </c>
      <c r="E7950" s="1">
        <v>13.0</v>
      </c>
      <c r="F7950" s="1">
        <v>52.0</v>
      </c>
      <c r="H7950" s="1" t="str">
        <f t="shared" ref="H7950:J7950" si="7950">PROPER(B7950)</f>
        <v>Male</v>
      </c>
      <c r="I7950" s="1" t="str">
        <f t="shared" si="7950"/>
        <v>Asian And Pacific Islander</v>
      </c>
      <c r="J7950" s="1" t="str">
        <f t="shared" si="7950"/>
        <v>Ali</v>
      </c>
      <c r="K7950" s="1" t="str">
        <f t="shared" si="3"/>
        <v>A</v>
      </c>
    </row>
    <row r="7951" ht="15.75" customHeight="1">
      <c r="A7951" s="1">
        <v>2015.0</v>
      </c>
      <c r="B7951" s="1" t="s">
        <v>656</v>
      </c>
      <c r="C7951" s="1" t="s">
        <v>8</v>
      </c>
      <c r="D7951" s="1" t="s">
        <v>2274</v>
      </c>
      <c r="E7951" s="1">
        <v>13.0</v>
      </c>
      <c r="F7951" s="1">
        <v>52.0</v>
      </c>
      <c r="H7951" s="1" t="str">
        <f t="shared" ref="H7951:J7951" si="7951">PROPER(B7951)</f>
        <v>Male</v>
      </c>
      <c r="I7951" s="1" t="str">
        <f t="shared" si="7951"/>
        <v>Asian And Pacific Islander</v>
      </c>
      <c r="J7951" s="1" t="str">
        <f t="shared" si="7951"/>
        <v>Anderson</v>
      </c>
      <c r="K7951" s="1" t="str">
        <f t="shared" si="3"/>
        <v>A</v>
      </c>
    </row>
    <row r="7952" ht="15.75" customHeight="1">
      <c r="A7952" s="1">
        <v>2015.0</v>
      </c>
      <c r="B7952" s="1" t="s">
        <v>656</v>
      </c>
      <c r="C7952" s="1" t="s">
        <v>8</v>
      </c>
      <c r="D7952" s="1" t="s">
        <v>2703</v>
      </c>
      <c r="E7952" s="1">
        <v>13.0</v>
      </c>
      <c r="F7952" s="1">
        <v>52.0</v>
      </c>
      <c r="H7952" s="1" t="str">
        <f t="shared" ref="H7952:J7952" si="7952">PROPER(B7952)</f>
        <v>Male</v>
      </c>
      <c r="I7952" s="1" t="str">
        <f t="shared" si="7952"/>
        <v>Asian And Pacific Islander</v>
      </c>
      <c r="J7952" s="1" t="str">
        <f t="shared" si="7952"/>
        <v>Armaan</v>
      </c>
      <c r="K7952" s="1" t="str">
        <f t="shared" si="3"/>
        <v>A</v>
      </c>
    </row>
    <row r="7953" ht="15.75" customHeight="1">
      <c r="A7953" s="1">
        <v>2015.0</v>
      </c>
      <c r="B7953" s="1" t="s">
        <v>656</v>
      </c>
      <c r="C7953" s="1" t="s">
        <v>8</v>
      </c>
      <c r="D7953" s="1" t="s">
        <v>2401</v>
      </c>
      <c r="E7953" s="1">
        <v>13.0</v>
      </c>
      <c r="F7953" s="1">
        <v>52.0</v>
      </c>
      <c r="H7953" s="1" t="str">
        <f t="shared" ref="H7953:J7953" si="7953">PROPER(B7953)</f>
        <v>Male</v>
      </c>
      <c r="I7953" s="1" t="str">
        <f t="shared" si="7953"/>
        <v>Asian And Pacific Islander</v>
      </c>
      <c r="J7953" s="1" t="str">
        <f t="shared" si="7953"/>
        <v>Asher</v>
      </c>
      <c r="K7953" s="1" t="str">
        <f t="shared" si="3"/>
        <v>A</v>
      </c>
    </row>
    <row r="7954" ht="15.75" customHeight="1">
      <c r="A7954" s="1">
        <v>2015.0</v>
      </c>
      <c r="B7954" s="1" t="s">
        <v>656</v>
      </c>
      <c r="C7954" s="1" t="s">
        <v>8</v>
      </c>
      <c r="D7954" s="1" t="s">
        <v>2782</v>
      </c>
      <c r="E7954" s="1">
        <v>13.0</v>
      </c>
      <c r="F7954" s="1">
        <v>52.0</v>
      </c>
      <c r="H7954" s="1" t="str">
        <f t="shared" ref="H7954:J7954" si="7954">PROPER(B7954)</f>
        <v>Male</v>
      </c>
      <c r="I7954" s="1" t="str">
        <f t="shared" si="7954"/>
        <v>Asian And Pacific Islander</v>
      </c>
      <c r="J7954" s="1" t="str">
        <f t="shared" si="7954"/>
        <v>Aydin</v>
      </c>
      <c r="K7954" s="1" t="str">
        <f t="shared" si="3"/>
        <v>A</v>
      </c>
    </row>
    <row r="7955" ht="15.75" customHeight="1">
      <c r="A7955" s="1">
        <v>2015.0</v>
      </c>
      <c r="B7955" s="1" t="s">
        <v>656</v>
      </c>
      <c r="C7955" s="1" t="s">
        <v>8</v>
      </c>
      <c r="D7955" s="1" t="s">
        <v>2128</v>
      </c>
      <c r="E7955" s="1">
        <v>13.0</v>
      </c>
      <c r="F7955" s="1">
        <v>52.0</v>
      </c>
      <c r="H7955" s="1" t="str">
        <f t="shared" ref="H7955:J7955" si="7955">PROPER(B7955)</f>
        <v>Male</v>
      </c>
      <c r="I7955" s="1" t="str">
        <f t="shared" si="7955"/>
        <v>Asian And Pacific Islander</v>
      </c>
      <c r="J7955" s="1" t="str">
        <f t="shared" si="7955"/>
        <v>Chris</v>
      </c>
      <c r="K7955" s="1" t="str">
        <f t="shared" si="3"/>
        <v>C</v>
      </c>
    </row>
    <row r="7956" ht="15.75" customHeight="1">
      <c r="A7956" s="1">
        <v>2015.0</v>
      </c>
      <c r="B7956" s="1" t="s">
        <v>656</v>
      </c>
      <c r="C7956" s="1" t="s">
        <v>8</v>
      </c>
      <c r="D7956" s="1" t="s">
        <v>2111</v>
      </c>
      <c r="E7956" s="1">
        <v>13.0</v>
      </c>
      <c r="F7956" s="1">
        <v>52.0</v>
      </c>
      <c r="H7956" s="1" t="str">
        <f t="shared" ref="H7956:J7956" si="7956">PROPER(B7956)</f>
        <v>Male</v>
      </c>
      <c r="I7956" s="1" t="str">
        <f t="shared" si="7956"/>
        <v>Asian And Pacific Islander</v>
      </c>
      <c r="J7956" s="1" t="str">
        <f t="shared" si="7956"/>
        <v>Edwin</v>
      </c>
      <c r="K7956" s="1" t="str">
        <f t="shared" si="3"/>
        <v>E</v>
      </c>
    </row>
    <row r="7957" ht="15.75" customHeight="1">
      <c r="A7957" s="1">
        <v>2015.0</v>
      </c>
      <c r="B7957" s="1" t="s">
        <v>656</v>
      </c>
      <c r="C7957" s="1" t="s">
        <v>8</v>
      </c>
      <c r="D7957" s="1" t="s">
        <v>2082</v>
      </c>
      <c r="E7957" s="1">
        <v>13.0</v>
      </c>
      <c r="F7957" s="1">
        <v>52.0</v>
      </c>
      <c r="H7957" s="1" t="str">
        <f t="shared" ref="H7957:J7957" si="7957">PROPER(B7957)</f>
        <v>Male</v>
      </c>
      <c r="I7957" s="1" t="str">
        <f t="shared" si="7957"/>
        <v>Asian And Pacific Islander</v>
      </c>
      <c r="J7957" s="1" t="str">
        <f t="shared" si="7957"/>
        <v>Harrison</v>
      </c>
      <c r="K7957" s="1" t="str">
        <f t="shared" si="3"/>
        <v>H</v>
      </c>
    </row>
    <row r="7958" ht="15.75" customHeight="1">
      <c r="A7958" s="1">
        <v>2015.0</v>
      </c>
      <c r="B7958" s="1" t="s">
        <v>656</v>
      </c>
      <c r="C7958" s="1" t="s">
        <v>8</v>
      </c>
      <c r="D7958" s="1" t="s">
        <v>2099</v>
      </c>
      <c r="E7958" s="1">
        <v>13.0</v>
      </c>
      <c r="F7958" s="1">
        <v>52.0</v>
      </c>
      <c r="H7958" s="1" t="str">
        <f t="shared" ref="H7958:J7958" si="7958">PROPER(B7958)</f>
        <v>Male</v>
      </c>
      <c r="I7958" s="1" t="str">
        <f t="shared" si="7958"/>
        <v>Asian And Pacific Islander</v>
      </c>
      <c r="J7958" s="1" t="str">
        <f t="shared" si="7958"/>
        <v>Hudson</v>
      </c>
      <c r="K7958" s="1" t="str">
        <f t="shared" si="3"/>
        <v>H</v>
      </c>
    </row>
    <row r="7959" ht="15.75" customHeight="1">
      <c r="A7959" s="1">
        <v>2015.0</v>
      </c>
      <c r="B7959" s="1" t="s">
        <v>656</v>
      </c>
      <c r="C7959" s="1" t="s">
        <v>8</v>
      </c>
      <c r="D7959" s="1" t="s">
        <v>2842</v>
      </c>
      <c r="E7959" s="1">
        <v>13.0</v>
      </c>
      <c r="F7959" s="1">
        <v>52.0</v>
      </c>
      <c r="H7959" s="1" t="str">
        <f t="shared" ref="H7959:J7959" si="7959">PROPER(B7959)</f>
        <v>Male</v>
      </c>
      <c r="I7959" s="1" t="str">
        <f t="shared" si="7959"/>
        <v>Asian And Pacific Islander</v>
      </c>
      <c r="J7959" s="1" t="str">
        <f t="shared" si="7959"/>
        <v>Jacky</v>
      </c>
      <c r="K7959" s="1" t="str">
        <f t="shared" si="3"/>
        <v>J</v>
      </c>
    </row>
    <row r="7960" ht="15.75" customHeight="1">
      <c r="A7960" s="1">
        <v>2015.0</v>
      </c>
      <c r="B7960" s="1" t="s">
        <v>656</v>
      </c>
      <c r="C7960" s="1" t="s">
        <v>8</v>
      </c>
      <c r="D7960" s="1" t="s">
        <v>2492</v>
      </c>
      <c r="E7960" s="1">
        <v>13.0</v>
      </c>
      <c r="F7960" s="1">
        <v>52.0</v>
      </c>
      <c r="H7960" s="1" t="str">
        <f t="shared" ref="H7960:J7960" si="7960">PROPER(B7960)</f>
        <v>Male</v>
      </c>
      <c r="I7960" s="1" t="str">
        <f t="shared" si="7960"/>
        <v>Asian And Pacific Islander</v>
      </c>
      <c r="J7960" s="1" t="str">
        <f t="shared" si="7960"/>
        <v>Ryder</v>
      </c>
      <c r="K7960" s="1" t="str">
        <f t="shared" si="3"/>
        <v>R</v>
      </c>
    </row>
    <row r="7961" ht="15.75" customHeight="1">
      <c r="A7961" s="1">
        <v>2015.0</v>
      </c>
      <c r="B7961" s="1" t="s">
        <v>656</v>
      </c>
      <c r="C7961" s="1" t="s">
        <v>8</v>
      </c>
      <c r="D7961" s="1" t="s">
        <v>2125</v>
      </c>
      <c r="E7961" s="1">
        <v>13.0</v>
      </c>
      <c r="F7961" s="1">
        <v>52.0</v>
      </c>
      <c r="H7961" s="1" t="str">
        <f t="shared" ref="H7961:J7961" si="7961">PROPER(B7961)</f>
        <v>Male</v>
      </c>
      <c r="I7961" s="1" t="str">
        <f t="shared" si="7961"/>
        <v>Asian And Pacific Islander</v>
      </c>
      <c r="J7961" s="1" t="str">
        <f t="shared" si="7961"/>
        <v>Xavier</v>
      </c>
      <c r="K7961" s="1" t="str">
        <f t="shared" si="3"/>
        <v>X</v>
      </c>
    </row>
    <row r="7962" ht="15.75" customHeight="1">
      <c r="A7962" s="1">
        <v>2015.0</v>
      </c>
      <c r="B7962" s="1" t="s">
        <v>656</v>
      </c>
      <c r="C7962" s="1" t="s">
        <v>8</v>
      </c>
      <c r="D7962" s="1" t="s">
        <v>2075</v>
      </c>
      <c r="E7962" s="1">
        <v>12.0</v>
      </c>
      <c r="F7962" s="1">
        <v>53.0</v>
      </c>
      <c r="H7962" s="1" t="str">
        <f t="shared" ref="H7962:J7962" si="7962">PROPER(B7962)</f>
        <v>Male</v>
      </c>
      <c r="I7962" s="1" t="str">
        <f t="shared" si="7962"/>
        <v>Asian And Pacific Islander</v>
      </c>
      <c r="J7962" s="1" t="str">
        <f t="shared" si="7962"/>
        <v>Arjun</v>
      </c>
      <c r="K7962" s="1" t="str">
        <f t="shared" si="3"/>
        <v>A</v>
      </c>
    </row>
    <row r="7963" ht="15.75" customHeight="1">
      <c r="A7963" s="1">
        <v>2015.0</v>
      </c>
      <c r="B7963" s="1" t="s">
        <v>656</v>
      </c>
      <c r="C7963" s="1" t="s">
        <v>8</v>
      </c>
      <c r="D7963" s="1" t="s">
        <v>2157</v>
      </c>
      <c r="E7963" s="1">
        <v>12.0</v>
      </c>
      <c r="F7963" s="1">
        <v>53.0</v>
      </c>
      <c r="H7963" s="1" t="str">
        <f t="shared" ref="H7963:J7963" si="7963">PROPER(B7963)</f>
        <v>Male</v>
      </c>
      <c r="I7963" s="1" t="str">
        <f t="shared" si="7963"/>
        <v>Asian And Pacific Islander</v>
      </c>
      <c r="J7963" s="1" t="str">
        <f t="shared" si="7963"/>
        <v>Cameron</v>
      </c>
      <c r="K7963" s="1" t="str">
        <f t="shared" si="3"/>
        <v>C</v>
      </c>
    </row>
    <row r="7964" ht="15.75" customHeight="1">
      <c r="A7964" s="1">
        <v>2015.0</v>
      </c>
      <c r="B7964" s="1" t="s">
        <v>656</v>
      </c>
      <c r="C7964" s="1" t="s">
        <v>8</v>
      </c>
      <c r="D7964" s="1" t="s">
        <v>2353</v>
      </c>
      <c r="E7964" s="1">
        <v>12.0</v>
      </c>
      <c r="F7964" s="1">
        <v>53.0</v>
      </c>
      <c r="H7964" s="1" t="str">
        <f t="shared" ref="H7964:J7964" si="7964">PROPER(B7964)</f>
        <v>Male</v>
      </c>
      <c r="I7964" s="1" t="str">
        <f t="shared" si="7964"/>
        <v>Asian And Pacific Islander</v>
      </c>
      <c r="J7964" s="1" t="str">
        <f t="shared" si="7964"/>
        <v>Dean</v>
      </c>
      <c r="K7964" s="1" t="str">
        <f t="shared" si="3"/>
        <v>D</v>
      </c>
    </row>
    <row r="7965" ht="15.75" customHeight="1">
      <c r="A7965" s="1">
        <v>2015.0</v>
      </c>
      <c r="B7965" s="1" t="s">
        <v>656</v>
      </c>
      <c r="C7965" s="1" t="s">
        <v>8</v>
      </c>
      <c r="D7965" s="1" t="s">
        <v>2328</v>
      </c>
      <c r="E7965" s="1">
        <v>12.0</v>
      </c>
      <c r="F7965" s="1">
        <v>53.0</v>
      </c>
      <c r="H7965" s="1" t="str">
        <f t="shared" ref="H7965:J7965" si="7965">PROPER(B7965)</f>
        <v>Male</v>
      </c>
      <c r="I7965" s="1" t="str">
        <f t="shared" si="7965"/>
        <v>Asian And Pacific Islander</v>
      </c>
      <c r="J7965" s="1" t="str">
        <f t="shared" si="7965"/>
        <v>Edison</v>
      </c>
      <c r="K7965" s="1" t="str">
        <f t="shared" si="3"/>
        <v>E</v>
      </c>
    </row>
    <row r="7966" ht="15.75" customHeight="1">
      <c r="A7966" s="1">
        <v>2015.0</v>
      </c>
      <c r="B7966" s="1" t="s">
        <v>656</v>
      </c>
      <c r="C7966" s="1" t="s">
        <v>8</v>
      </c>
      <c r="D7966" s="1" t="s">
        <v>2104</v>
      </c>
      <c r="E7966" s="1">
        <v>12.0</v>
      </c>
      <c r="F7966" s="1">
        <v>53.0</v>
      </c>
      <c r="H7966" s="1" t="str">
        <f t="shared" ref="H7966:J7966" si="7966">PROPER(B7966)</f>
        <v>Male</v>
      </c>
      <c r="I7966" s="1" t="str">
        <f t="shared" si="7966"/>
        <v>Asian And Pacific Islander</v>
      </c>
      <c r="J7966" s="1" t="str">
        <f t="shared" si="7966"/>
        <v>Edward</v>
      </c>
      <c r="K7966" s="1" t="str">
        <f t="shared" si="3"/>
        <v>E</v>
      </c>
    </row>
    <row r="7967" ht="15.75" customHeight="1">
      <c r="A7967" s="1">
        <v>2015.0</v>
      </c>
      <c r="B7967" s="1" t="s">
        <v>656</v>
      </c>
      <c r="C7967" s="1" t="s">
        <v>8</v>
      </c>
      <c r="D7967" s="1" t="s">
        <v>2149</v>
      </c>
      <c r="E7967" s="1">
        <v>12.0</v>
      </c>
      <c r="F7967" s="1">
        <v>53.0</v>
      </c>
      <c r="H7967" s="1" t="str">
        <f t="shared" ref="H7967:J7967" si="7967">PROPER(B7967)</f>
        <v>Male</v>
      </c>
      <c r="I7967" s="1" t="str">
        <f t="shared" si="7967"/>
        <v>Asian And Pacific Islander</v>
      </c>
      <c r="J7967" s="1" t="str">
        <f t="shared" si="7967"/>
        <v>Josiah</v>
      </c>
      <c r="K7967" s="1" t="str">
        <f t="shared" si="3"/>
        <v>J</v>
      </c>
    </row>
    <row r="7968" ht="15.75" customHeight="1">
      <c r="A7968" s="1">
        <v>2015.0</v>
      </c>
      <c r="B7968" s="1" t="s">
        <v>656</v>
      </c>
      <c r="C7968" s="1" t="s">
        <v>8</v>
      </c>
      <c r="D7968" s="1" t="s">
        <v>2527</v>
      </c>
      <c r="E7968" s="1">
        <v>12.0</v>
      </c>
      <c r="F7968" s="1">
        <v>53.0</v>
      </c>
      <c r="H7968" s="1" t="str">
        <f t="shared" ref="H7968:J7968" si="7968">PROPER(B7968)</f>
        <v>Male</v>
      </c>
      <c r="I7968" s="1" t="str">
        <f t="shared" si="7968"/>
        <v>Asian And Pacific Islander</v>
      </c>
      <c r="J7968" s="1" t="str">
        <f t="shared" si="7968"/>
        <v>Landon</v>
      </c>
      <c r="K7968" s="1" t="str">
        <f t="shared" si="3"/>
        <v>L</v>
      </c>
    </row>
    <row r="7969" ht="15.75" customHeight="1">
      <c r="A7969" s="1">
        <v>2015.0</v>
      </c>
      <c r="B7969" s="1" t="s">
        <v>656</v>
      </c>
      <c r="C7969" s="1" t="s">
        <v>8</v>
      </c>
      <c r="D7969" s="1" t="s">
        <v>2143</v>
      </c>
      <c r="E7969" s="1">
        <v>12.0</v>
      </c>
      <c r="F7969" s="1">
        <v>53.0</v>
      </c>
      <c r="H7969" s="1" t="str">
        <f t="shared" ref="H7969:J7969" si="7969">PROPER(B7969)</f>
        <v>Male</v>
      </c>
      <c r="I7969" s="1" t="str">
        <f t="shared" si="7969"/>
        <v>Asian And Pacific Islander</v>
      </c>
      <c r="J7969" s="1" t="str">
        <f t="shared" si="7969"/>
        <v>Nolan</v>
      </c>
      <c r="K7969" s="1" t="str">
        <f t="shared" si="3"/>
        <v>N</v>
      </c>
    </row>
    <row r="7970" ht="15.75" customHeight="1">
      <c r="A7970" s="1">
        <v>2015.0</v>
      </c>
      <c r="B7970" s="1" t="s">
        <v>656</v>
      </c>
      <c r="C7970" s="1" t="s">
        <v>8</v>
      </c>
      <c r="D7970" s="1" t="s">
        <v>2184</v>
      </c>
      <c r="E7970" s="1">
        <v>12.0</v>
      </c>
      <c r="F7970" s="1">
        <v>53.0</v>
      </c>
      <c r="H7970" s="1" t="str">
        <f t="shared" ref="H7970:J7970" si="7970">PROPER(B7970)</f>
        <v>Male</v>
      </c>
      <c r="I7970" s="1" t="str">
        <f t="shared" si="7970"/>
        <v>Asian And Pacific Islander</v>
      </c>
      <c r="J7970" s="1" t="str">
        <f t="shared" si="7970"/>
        <v>Preston</v>
      </c>
      <c r="K7970" s="1" t="str">
        <f t="shared" si="3"/>
        <v>P</v>
      </c>
    </row>
    <row r="7971" ht="15.75" customHeight="1">
      <c r="A7971" s="1">
        <v>2015.0</v>
      </c>
      <c r="B7971" s="1" t="s">
        <v>656</v>
      </c>
      <c r="C7971" s="1" t="s">
        <v>8</v>
      </c>
      <c r="D7971" s="1" t="s">
        <v>2843</v>
      </c>
      <c r="E7971" s="1">
        <v>12.0</v>
      </c>
      <c r="F7971" s="1">
        <v>53.0</v>
      </c>
      <c r="H7971" s="1" t="str">
        <f t="shared" ref="H7971:J7971" si="7971">PROPER(B7971)</f>
        <v>Male</v>
      </c>
      <c r="I7971" s="1" t="str">
        <f t="shared" si="7971"/>
        <v>Asian And Pacific Islander</v>
      </c>
      <c r="J7971" s="1" t="str">
        <f t="shared" si="7971"/>
        <v>Saifan</v>
      </c>
      <c r="K7971" s="1" t="str">
        <f t="shared" si="3"/>
        <v>S</v>
      </c>
    </row>
    <row r="7972" ht="15.75" customHeight="1">
      <c r="A7972" s="1">
        <v>2015.0</v>
      </c>
      <c r="B7972" s="1" t="s">
        <v>656</v>
      </c>
      <c r="C7972" s="1" t="s">
        <v>8</v>
      </c>
      <c r="D7972" s="1" t="s">
        <v>2074</v>
      </c>
      <c r="E7972" s="1">
        <v>11.0</v>
      </c>
      <c r="F7972" s="1">
        <v>54.0</v>
      </c>
      <c r="H7972" s="1" t="str">
        <f t="shared" ref="H7972:J7972" si="7972">PROPER(B7972)</f>
        <v>Male</v>
      </c>
      <c r="I7972" s="1" t="str">
        <f t="shared" si="7972"/>
        <v>Asian And Pacific Islander</v>
      </c>
      <c r="J7972" s="1" t="str">
        <f t="shared" si="7972"/>
        <v>Abdul</v>
      </c>
      <c r="K7972" s="1" t="str">
        <f t="shared" si="3"/>
        <v>A</v>
      </c>
    </row>
    <row r="7973" ht="15.75" customHeight="1">
      <c r="A7973" s="1">
        <v>2015.0</v>
      </c>
      <c r="B7973" s="1" t="s">
        <v>656</v>
      </c>
      <c r="C7973" s="1" t="s">
        <v>8</v>
      </c>
      <c r="D7973" s="1" t="s">
        <v>2414</v>
      </c>
      <c r="E7973" s="1">
        <v>11.0</v>
      </c>
      <c r="F7973" s="1">
        <v>54.0</v>
      </c>
      <c r="H7973" s="1" t="str">
        <f t="shared" ref="H7973:J7973" si="7973">PROPER(B7973)</f>
        <v>Male</v>
      </c>
      <c r="I7973" s="1" t="str">
        <f t="shared" si="7973"/>
        <v>Asian And Pacific Islander</v>
      </c>
      <c r="J7973" s="1" t="str">
        <f t="shared" si="7973"/>
        <v>Arthur</v>
      </c>
      <c r="K7973" s="1" t="str">
        <f t="shared" si="3"/>
        <v>A</v>
      </c>
    </row>
    <row r="7974" ht="15.75" customHeight="1">
      <c r="A7974" s="1">
        <v>2015.0</v>
      </c>
      <c r="B7974" s="1" t="s">
        <v>656</v>
      </c>
      <c r="C7974" s="1" t="s">
        <v>8</v>
      </c>
      <c r="D7974" s="1" t="s">
        <v>2154</v>
      </c>
      <c r="E7974" s="1">
        <v>11.0</v>
      </c>
      <c r="F7974" s="1">
        <v>54.0</v>
      </c>
      <c r="H7974" s="1" t="str">
        <f t="shared" ref="H7974:J7974" si="7974">PROPER(B7974)</f>
        <v>Male</v>
      </c>
      <c r="I7974" s="1" t="str">
        <f t="shared" si="7974"/>
        <v>Asian And Pacific Islander</v>
      </c>
      <c r="J7974" s="1" t="str">
        <f t="shared" si="7974"/>
        <v>Chase</v>
      </c>
      <c r="K7974" s="1" t="str">
        <f t="shared" si="3"/>
        <v>C</v>
      </c>
    </row>
    <row r="7975" ht="15.75" customHeight="1">
      <c r="A7975" s="1">
        <v>2015.0</v>
      </c>
      <c r="B7975" s="1" t="s">
        <v>656</v>
      </c>
      <c r="C7975" s="1" t="s">
        <v>8</v>
      </c>
      <c r="D7975" s="1" t="s">
        <v>2237</v>
      </c>
      <c r="E7975" s="1">
        <v>11.0</v>
      </c>
      <c r="F7975" s="1">
        <v>54.0</v>
      </c>
      <c r="H7975" s="1" t="str">
        <f t="shared" ref="H7975:J7975" si="7975">PROPER(B7975)</f>
        <v>Male</v>
      </c>
      <c r="I7975" s="1" t="str">
        <f t="shared" si="7975"/>
        <v>Asian And Pacific Islander</v>
      </c>
      <c r="J7975" s="1" t="str">
        <f t="shared" si="7975"/>
        <v>Derrick</v>
      </c>
      <c r="K7975" s="1" t="str">
        <f t="shared" si="3"/>
        <v>D</v>
      </c>
    </row>
    <row r="7976" ht="15.75" customHeight="1">
      <c r="A7976" s="1">
        <v>2015.0</v>
      </c>
      <c r="B7976" s="1" t="s">
        <v>656</v>
      </c>
      <c r="C7976" s="1" t="s">
        <v>8</v>
      </c>
      <c r="D7976" s="1" t="s">
        <v>1626</v>
      </c>
      <c r="E7976" s="1">
        <v>11.0</v>
      </c>
      <c r="F7976" s="1">
        <v>54.0</v>
      </c>
      <c r="H7976" s="1" t="str">
        <f t="shared" ref="H7976:J7976" si="7976">PROPER(B7976)</f>
        <v>Male</v>
      </c>
      <c r="I7976" s="1" t="str">
        <f t="shared" si="7976"/>
        <v>Asian And Pacific Islander</v>
      </c>
      <c r="J7976" s="1" t="str">
        <f t="shared" si="7976"/>
        <v>Eden</v>
      </c>
      <c r="K7976" s="1" t="str">
        <f t="shared" si="3"/>
        <v>E</v>
      </c>
    </row>
    <row r="7977" ht="15.75" customHeight="1">
      <c r="A7977" s="1">
        <v>2015.0</v>
      </c>
      <c r="B7977" s="1" t="s">
        <v>656</v>
      </c>
      <c r="C7977" s="1" t="s">
        <v>8</v>
      </c>
      <c r="D7977" s="1" t="s">
        <v>2739</v>
      </c>
      <c r="E7977" s="1">
        <v>11.0</v>
      </c>
      <c r="F7977" s="1">
        <v>54.0</v>
      </c>
      <c r="H7977" s="1" t="str">
        <f t="shared" ref="H7977:J7977" si="7977">PROPER(B7977)</f>
        <v>Male</v>
      </c>
      <c r="I7977" s="1" t="str">
        <f t="shared" si="7977"/>
        <v>Asian And Pacific Islander</v>
      </c>
      <c r="J7977" s="1" t="str">
        <f t="shared" si="7977"/>
        <v>Jay</v>
      </c>
      <c r="K7977" s="1" t="str">
        <f t="shared" si="3"/>
        <v>J</v>
      </c>
    </row>
    <row r="7978" ht="15.75" customHeight="1">
      <c r="A7978" s="1">
        <v>2015.0</v>
      </c>
      <c r="B7978" s="1" t="s">
        <v>656</v>
      </c>
      <c r="C7978" s="1" t="s">
        <v>8</v>
      </c>
      <c r="D7978" s="1" t="s">
        <v>2844</v>
      </c>
      <c r="E7978" s="1">
        <v>11.0</v>
      </c>
      <c r="F7978" s="1">
        <v>54.0</v>
      </c>
      <c r="H7978" s="1" t="str">
        <f t="shared" ref="H7978:J7978" si="7978">PROPER(B7978)</f>
        <v>Male</v>
      </c>
      <c r="I7978" s="1" t="str">
        <f t="shared" si="7978"/>
        <v>Asian And Pacific Islander</v>
      </c>
      <c r="J7978" s="1" t="str">
        <f t="shared" si="7978"/>
        <v>Mustafa</v>
      </c>
      <c r="K7978" s="1" t="str">
        <f t="shared" si="3"/>
        <v>M</v>
      </c>
    </row>
    <row r="7979" ht="15.75" customHeight="1">
      <c r="A7979" s="1">
        <v>2015.0</v>
      </c>
      <c r="B7979" s="1" t="s">
        <v>656</v>
      </c>
      <c r="C7979" s="1" t="s">
        <v>8</v>
      </c>
      <c r="D7979" s="1" t="s">
        <v>2113</v>
      </c>
      <c r="E7979" s="1">
        <v>11.0</v>
      </c>
      <c r="F7979" s="1">
        <v>54.0</v>
      </c>
      <c r="H7979" s="1" t="str">
        <f t="shared" ref="H7979:J7979" si="7979">PROPER(B7979)</f>
        <v>Male</v>
      </c>
      <c r="I7979" s="1" t="str">
        <f t="shared" si="7979"/>
        <v>Asian And Pacific Islander</v>
      </c>
      <c r="J7979" s="1" t="str">
        <f t="shared" si="7979"/>
        <v>Ricky</v>
      </c>
      <c r="K7979" s="1" t="str">
        <f t="shared" si="3"/>
        <v>R</v>
      </c>
    </row>
    <row r="7980" ht="15.75" customHeight="1">
      <c r="A7980" s="1">
        <v>2015.0</v>
      </c>
      <c r="B7980" s="1" t="s">
        <v>656</v>
      </c>
      <c r="C7980" s="1" t="s">
        <v>8</v>
      </c>
      <c r="D7980" s="1" t="s">
        <v>2102</v>
      </c>
      <c r="E7980" s="1">
        <v>11.0</v>
      </c>
      <c r="F7980" s="1">
        <v>54.0</v>
      </c>
      <c r="H7980" s="1" t="str">
        <f t="shared" ref="H7980:J7980" si="7980">PROPER(B7980)</f>
        <v>Male</v>
      </c>
      <c r="I7980" s="1" t="str">
        <f t="shared" si="7980"/>
        <v>Asian And Pacific Islander</v>
      </c>
      <c r="J7980" s="1" t="str">
        <f t="shared" si="7980"/>
        <v>Roy</v>
      </c>
      <c r="K7980" s="1" t="str">
        <f t="shared" si="3"/>
        <v>R</v>
      </c>
    </row>
    <row r="7981" ht="15.75" customHeight="1">
      <c r="A7981" s="1">
        <v>2015.0</v>
      </c>
      <c r="B7981" s="1" t="s">
        <v>656</v>
      </c>
      <c r="C7981" s="1" t="s">
        <v>8</v>
      </c>
      <c r="D7981" s="1" t="s">
        <v>2096</v>
      </c>
      <c r="E7981" s="1">
        <v>11.0</v>
      </c>
      <c r="F7981" s="1">
        <v>54.0</v>
      </c>
      <c r="H7981" s="1" t="str">
        <f t="shared" ref="H7981:J7981" si="7981">PROPER(B7981)</f>
        <v>Male</v>
      </c>
      <c r="I7981" s="1" t="str">
        <f t="shared" si="7981"/>
        <v>Asian And Pacific Islander</v>
      </c>
      <c r="J7981" s="1" t="str">
        <f t="shared" si="7981"/>
        <v>Stanley</v>
      </c>
      <c r="K7981" s="1" t="str">
        <f t="shared" si="3"/>
        <v>S</v>
      </c>
    </row>
    <row r="7982" ht="15.75" customHeight="1">
      <c r="A7982" s="1">
        <v>2015.0</v>
      </c>
      <c r="B7982" s="1" t="s">
        <v>656</v>
      </c>
      <c r="C7982" s="1" t="s">
        <v>8</v>
      </c>
      <c r="D7982" s="1" t="s">
        <v>2700</v>
      </c>
      <c r="E7982" s="1">
        <v>11.0</v>
      </c>
      <c r="F7982" s="1">
        <v>54.0</v>
      </c>
      <c r="H7982" s="1" t="str">
        <f t="shared" ref="H7982:J7982" si="7982">PROPER(B7982)</f>
        <v>Male</v>
      </c>
      <c r="I7982" s="1" t="str">
        <f t="shared" si="7982"/>
        <v>Asian And Pacific Islander</v>
      </c>
      <c r="J7982" s="1" t="str">
        <f t="shared" si="7982"/>
        <v>Zayan</v>
      </c>
      <c r="K7982" s="1" t="str">
        <f t="shared" si="3"/>
        <v>Z</v>
      </c>
    </row>
    <row r="7983" ht="15.75" customHeight="1">
      <c r="A7983" s="1">
        <v>2015.0</v>
      </c>
      <c r="B7983" s="1" t="s">
        <v>656</v>
      </c>
      <c r="C7983" s="1" t="s">
        <v>8</v>
      </c>
      <c r="D7983" s="1" t="s">
        <v>2845</v>
      </c>
      <c r="E7983" s="1">
        <v>10.0</v>
      </c>
      <c r="F7983" s="1">
        <v>55.0</v>
      </c>
      <c r="H7983" s="1" t="str">
        <f t="shared" ref="H7983:J7983" si="7983">PROPER(B7983)</f>
        <v>Male</v>
      </c>
      <c r="I7983" s="1" t="str">
        <f t="shared" si="7983"/>
        <v>Asian And Pacific Islander</v>
      </c>
      <c r="J7983" s="1" t="str">
        <f t="shared" si="7983"/>
        <v>Aaryan</v>
      </c>
      <c r="K7983" s="1" t="str">
        <f t="shared" si="3"/>
        <v>A</v>
      </c>
    </row>
    <row r="7984" ht="15.75" customHeight="1">
      <c r="A7984" s="1">
        <v>2015.0</v>
      </c>
      <c r="B7984" s="1" t="s">
        <v>656</v>
      </c>
      <c r="C7984" s="1" t="s">
        <v>8</v>
      </c>
      <c r="D7984" s="1" t="s">
        <v>2846</v>
      </c>
      <c r="E7984" s="1">
        <v>10.0</v>
      </c>
      <c r="F7984" s="1">
        <v>55.0</v>
      </c>
      <c r="H7984" s="1" t="str">
        <f t="shared" ref="H7984:J7984" si="7984">PROPER(B7984)</f>
        <v>Male</v>
      </c>
      <c r="I7984" s="1" t="str">
        <f t="shared" si="7984"/>
        <v>Asian And Pacific Islander</v>
      </c>
      <c r="J7984" s="1" t="str">
        <f t="shared" si="7984"/>
        <v>Abrar</v>
      </c>
      <c r="K7984" s="1" t="str">
        <f t="shared" si="3"/>
        <v>A</v>
      </c>
    </row>
    <row r="7985" ht="15.75" customHeight="1">
      <c r="A7985" s="1">
        <v>2015.0</v>
      </c>
      <c r="B7985" s="1" t="s">
        <v>656</v>
      </c>
      <c r="C7985" s="1" t="s">
        <v>8</v>
      </c>
      <c r="D7985" s="1" t="s">
        <v>2702</v>
      </c>
      <c r="E7985" s="1">
        <v>10.0</v>
      </c>
      <c r="F7985" s="1">
        <v>55.0</v>
      </c>
      <c r="H7985" s="1" t="str">
        <f t="shared" ref="H7985:J7985" si="7985">PROPER(B7985)</f>
        <v>Male</v>
      </c>
      <c r="I7985" s="1" t="str">
        <f t="shared" si="7985"/>
        <v>Asian And Pacific Islander</v>
      </c>
      <c r="J7985" s="1" t="str">
        <f t="shared" si="7985"/>
        <v>Alston</v>
      </c>
      <c r="K7985" s="1" t="str">
        <f t="shared" si="3"/>
        <v>A</v>
      </c>
    </row>
    <row r="7986" ht="15.75" customHeight="1">
      <c r="A7986" s="1">
        <v>2015.0</v>
      </c>
      <c r="B7986" s="1" t="s">
        <v>656</v>
      </c>
      <c r="C7986" s="1" t="s">
        <v>8</v>
      </c>
      <c r="D7986" s="1" t="s">
        <v>2212</v>
      </c>
      <c r="E7986" s="1">
        <v>10.0</v>
      </c>
      <c r="F7986" s="1">
        <v>55.0</v>
      </c>
      <c r="H7986" s="1" t="str">
        <f t="shared" ref="H7986:J7986" si="7986">PROPER(B7986)</f>
        <v>Male</v>
      </c>
      <c r="I7986" s="1" t="str">
        <f t="shared" si="7986"/>
        <v>Asian And Pacific Islander</v>
      </c>
      <c r="J7986" s="1" t="str">
        <f t="shared" si="7986"/>
        <v>Bradley</v>
      </c>
      <c r="K7986" s="1" t="str">
        <f t="shared" si="3"/>
        <v>B</v>
      </c>
    </row>
    <row r="7987" ht="15.75" customHeight="1">
      <c r="A7987" s="1">
        <v>2015.0</v>
      </c>
      <c r="B7987" s="1" t="s">
        <v>656</v>
      </c>
      <c r="C7987" s="1" t="s">
        <v>8</v>
      </c>
      <c r="D7987" s="1" t="s">
        <v>2129</v>
      </c>
      <c r="E7987" s="1">
        <v>10.0</v>
      </c>
      <c r="F7987" s="1">
        <v>55.0</v>
      </c>
      <c r="H7987" s="1" t="str">
        <f t="shared" ref="H7987:J7987" si="7987">PROPER(B7987)</f>
        <v>Male</v>
      </c>
      <c r="I7987" s="1" t="str">
        <f t="shared" si="7987"/>
        <v>Asian And Pacific Islander</v>
      </c>
      <c r="J7987" s="1" t="str">
        <f t="shared" si="7987"/>
        <v>Colin</v>
      </c>
      <c r="K7987" s="1" t="str">
        <f t="shared" si="3"/>
        <v>C</v>
      </c>
    </row>
    <row r="7988" ht="15.75" customHeight="1">
      <c r="A7988" s="1">
        <v>2015.0</v>
      </c>
      <c r="B7988" s="1" t="s">
        <v>656</v>
      </c>
      <c r="C7988" s="1" t="s">
        <v>8</v>
      </c>
      <c r="D7988" s="1" t="s">
        <v>2139</v>
      </c>
      <c r="E7988" s="1">
        <v>10.0</v>
      </c>
      <c r="F7988" s="1">
        <v>55.0</v>
      </c>
      <c r="H7988" s="1" t="str">
        <f t="shared" ref="H7988:J7988" si="7988">PROPER(B7988)</f>
        <v>Male</v>
      </c>
      <c r="I7988" s="1" t="str">
        <f t="shared" si="7988"/>
        <v>Asian And Pacific Islander</v>
      </c>
      <c r="J7988" s="1" t="str">
        <f t="shared" si="7988"/>
        <v>Damon</v>
      </c>
      <c r="K7988" s="1" t="str">
        <f t="shared" si="3"/>
        <v>D</v>
      </c>
    </row>
    <row r="7989" ht="15.75" customHeight="1">
      <c r="A7989" s="1">
        <v>2015.0</v>
      </c>
      <c r="B7989" s="1" t="s">
        <v>656</v>
      </c>
      <c r="C7989" s="1" t="s">
        <v>8</v>
      </c>
      <c r="D7989" s="1" t="s">
        <v>2847</v>
      </c>
      <c r="E7989" s="1">
        <v>10.0</v>
      </c>
      <c r="F7989" s="1">
        <v>55.0</v>
      </c>
      <c r="H7989" s="1" t="str">
        <f t="shared" ref="H7989:J7989" si="7989">PROPER(B7989)</f>
        <v>Male</v>
      </c>
      <c r="I7989" s="1" t="str">
        <f t="shared" si="7989"/>
        <v>Asian And Pacific Islander</v>
      </c>
      <c r="J7989" s="1" t="str">
        <f t="shared" si="7989"/>
        <v>Eshan</v>
      </c>
      <c r="K7989" s="1" t="str">
        <f t="shared" si="3"/>
        <v>E</v>
      </c>
    </row>
    <row r="7990" ht="15.75" customHeight="1">
      <c r="A7990" s="1">
        <v>2015.0</v>
      </c>
      <c r="B7990" s="1" t="s">
        <v>656</v>
      </c>
      <c r="C7990" s="1" t="s">
        <v>8</v>
      </c>
      <c r="D7990" s="1" t="s">
        <v>2133</v>
      </c>
      <c r="E7990" s="1">
        <v>10.0</v>
      </c>
      <c r="F7990" s="1">
        <v>55.0</v>
      </c>
      <c r="H7990" s="1" t="str">
        <f t="shared" ref="H7990:J7990" si="7990">PROPER(B7990)</f>
        <v>Male</v>
      </c>
      <c r="I7990" s="1" t="str">
        <f t="shared" si="7990"/>
        <v>Asian And Pacific Islander</v>
      </c>
      <c r="J7990" s="1" t="str">
        <f t="shared" si="7990"/>
        <v>Harry</v>
      </c>
      <c r="K7990" s="1" t="str">
        <f t="shared" si="3"/>
        <v>H</v>
      </c>
    </row>
    <row r="7991" ht="15.75" customHeight="1">
      <c r="A7991" s="1">
        <v>2015.0</v>
      </c>
      <c r="B7991" s="1" t="s">
        <v>656</v>
      </c>
      <c r="C7991" s="1" t="s">
        <v>8</v>
      </c>
      <c r="D7991" s="1" t="s">
        <v>2121</v>
      </c>
      <c r="E7991" s="1">
        <v>10.0</v>
      </c>
      <c r="F7991" s="1">
        <v>55.0</v>
      </c>
      <c r="H7991" s="1" t="str">
        <f t="shared" ref="H7991:J7991" si="7991">PROPER(B7991)</f>
        <v>Male</v>
      </c>
      <c r="I7991" s="1" t="str">
        <f t="shared" si="7991"/>
        <v>Asian And Pacific Islander</v>
      </c>
      <c r="J7991" s="1" t="str">
        <f t="shared" si="7991"/>
        <v>Johnny</v>
      </c>
      <c r="K7991" s="1" t="str">
        <f t="shared" si="3"/>
        <v>J</v>
      </c>
    </row>
    <row r="7992" ht="15.75" customHeight="1">
      <c r="A7992" s="1">
        <v>2015.0</v>
      </c>
      <c r="B7992" s="1" t="s">
        <v>656</v>
      </c>
      <c r="C7992" s="1" t="s">
        <v>8</v>
      </c>
      <c r="D7992" s="1" t="s">
        <v>2171</v>
      </c>
      <c r="E7992" s="1">
        <v>10.0</v>
      </c>
      <c r="F7992" s="1">
        <v>55.0</v>
      </c>
      <c r="H7992" s="1" t="str">
        <f t="shared" ref="H7992:J7992" si="7992">PROPER(B7992)</f>
        <v>Male</v>
      </c>
      <c r="I7992" s="1" t="str">
        <f t="shared" si="7992"/>
        <v>Asian And Pacific Islander</v>
      </c>
      <c r="J7992" s="1" t="str">
        <f t="shared" si="7992"/>
        <v>Kaden</v>
      </c>
      <c r="K7992" s="1" t="str">
        <f t="shared" si="3"/>
        <v>K</v>
      </c>
    </row>
    <row r="7993" ht="15.75" customHeight="1">
      <c r="A7993" s="1">
        <v>2015.0</v>
      </c>
      <c r="B7993" s="1" t="s">
        <v>656</v>
      </c>
      <c r="C7993" s="1" t="s">
        <v>8</v>
      </c>
      <c r="D7993" s="1" t="s">
        <v>2848</v>
      </c>
      <c r="E7993" s="1">
        <v>10.0</v>
      </c>
      <c r="F7993" s="1">
        <v>55.0</v>
      </c>
      <c r="H7993" s="1" t="str">
        <f t="shared" ref="H7993:J7993" si="7993">PROPER(B7993)</f>
        <v>Male</v>
      </c>
      <c r="I7993" s="1" t="str">
        <f t="shared" si="7993"/>
        <v>Asian And Pacific Islander</v>
      </c>
      <c r="J7993" s="1" t="str">
        <f t="shared" si="7993"/>
        <v>Kazi</v>
      </c>
      <c r="K7993" s="1" t="str">
        <f t="shared" si="3"/>
        <v>K</v>
      </c>
    </row>
    <row r="7994" ht="15.75" customHeight="1">
      <c r="A7994" s="1">
        <v>2015.0</v>
      </c>
      <c r="B7994" s="1" t="s">
        <v>656</v>
      </c>
      <c r="C7994" s="1" t="s">
        <v>8</v>
      </c>
      <c r="D7994" s="1" t="s">
        <v>2323</v>
      </c>
      <c r="E7994" s="1">
        <v>10.0</v>
      </c>
      <c r="F7994" s="1">
        <v>55.0</v>
      </c>
      <c r="H7994" s="1" t="str">
        <f t="shared" ref="H7994:J7994" si="7994">PROPER(B7994)</f>
        <v>Male</v>
      </c>
      <c r="I7994" s="1" t="str">
        <f t="shared" si="7994"/>
        <v>Asian And Pacific Islander</v>
      </c>
      <c r="J7994" s="1" t="str">
        <f t="shared" si="7994"/>
        <v>Kenny</v>
      </c>
      <c r="K7994" s="1" t="str">
        <f t="shared" si="3"/>
        <v>K</v>
      </c>
    </row>
    <row r="7995" ht="15.75" customHeight="1">
      <c r="A7995" s="1">
        <v>2015.0</v>
      </c>
      <c r="B7995" s="1" t="s">
        <v>656</v>
      </c>
      <c r="C7995" s="1" t="s">
        <v>8</v>
      </c>
      <c r="D7995" s="1" t="s">
        <v>2163</v>
      </c>
      <c r="E7995" s="1">
        <v>10.0</v>
      </c>
      <c r="F7995" s="1">
        <v>55.0</v>
      </c>
      <c r="H7995" s="1" t="str">
        <f t="shared" ref="H7995:J7995" si="7995">PROPER(B7995)</f>
        <v>Male</v>
      </c>
      <c r="I7995" s="1" t="str">
        <f t="shared" si="7995"/>
        <v>Asian And Pacific Islander</v>
      </c>
      <c r="J7995" s="1" t="str">
        <f t="shared" si="7995"/>
        <v>Mohamed</v>
      </c>
      <c r="K7995" s="1" t="str">
        <f t="shared" si="3"/>
        <v>M</v>
      </c>
    </row>
    <row r="7996" ht="15.75" customHeight="1">
      <c r="A7996" s="1">
        <v>2015.0</v>
      </c>
      <c r="B7996" s="1" t="s">
        <v>656</v>
      </c>
      <c r="C7996" s="1" t="s">
        <v>8</v>
      </c>
      <c r="D7996" s="1" t="s">
        <v>2704</v>
      </c>
      <c r="E7996" s="1">
        <v>10.0</v>
      </c>
      <c r="F7996" s="1">
        <v>55.0</v>
      </c>
      <c r="H7996" s="1" t="str">
        <f t="shared" ref="H7996:J7996" si="7996">PROPER(B7996)</f>
        <v>Male</v>
      </c>
      <c r="I7996" s="1" t="str">
        <f t="shared" si="7996"/>
        <v>Asian And Pacific Islander</v>
      </c>
      <c r="J7996" s="1" t="str">
        <f t="shared" si="7996"/>
        <v>Neil</v>
      </c>
      <c r="K7996" s="1" t="str">
        <f t="shared" si="3"/>
        <v>N</v>
      </c>
    </row>
    <row r="7997" ht="15.75" customHeight="1">
      <c r="A7997" s="1">
        <v>2015.0</v>
      </c>
      <c r="B7997" s="1" t="s">
        <v>656</v>
      </c>
      <c r="C7997" s="1" t="s">
        <v>8</v>
      </c>
      <c r="D7997" s="1" t="s">
        <v>2421</v>
      </c>
      <c r="E7997" s="1">
        <v>10.0</v>
      </c>
      <c r="F7997" s="1">
        <v>55.0</v>
      </c>
      <c r="H7997" s="1" t="str">
        <f t="shared" ref="H7997:J7997" si="7997">PROPER(B7997)</f>
        <v>Male</v>
      </c>
      <c r="I7997" s="1" t="str">
        <f t="shared" si="7997"/>
        <v>Asian And Pacific Islander</v>
      </c>
      <c r="J7997" s="1" t="str">
        <f t="shared" si="7997"/>
        <v>Parker</v>
      </c>
      <c r="K7997" s="1" t="str">
        <f t="shared" si="3"/>
        <v>P</v>
      </c>
    </row>
    <row r="7998" ht="15.75" customHeight="1">
      <c r="A7998" s="1">
        <v>2015.0</v>
      </c>
      <c r="B7998" s="1" t="s">
        <v>656</v>
      </c>
      <c r="C7998" s="1" t="s">
        <v>8</v>
      </c>
      <c r="D7998" s="1" t="s">
        <v>2103</v>
      </c>
      <c r="E7998" s="1">
        <v>10.0</v>
      </c>
      <c r="F7998" s="1">
        <v>55.0</v>
      </c>
      <c r="H7998" s="1" t="str">
        <f t="shared" ref="H7998:J7998" si="7998">PROPER(B7998)</f>
        <v>Male</v>
      </c>
      <c r="I7998" s="1" t="str">
        <f t="shared" si="7998"/>
        <v>Asian And Pacific Islander</v>
      </c>
      <c r="J7998" s="1" t="str">
        <f t="shared" si="7998"/>
        <v>Tony</v>
      </c>
      <c r="K7998" s="1" t="str">
        <f t="shared" si="3"/>
        <v>T</v>
      </c>
    </row>
    <row r="7999" ht="15.75" customHeight="1">
      <c r="A7999" s="1">
        <v>2015.0</v>
      </c>
      <c r="B7999" s="1" t="s">
        <v>656</v>
      </c>
      <c r="C7999" s="1" t="s">
        <v>8</v>
      </c>
      <c r="D7999" s="1" t="s">
        <v>2115</v>
      </c>
      <c r="E7999" s="1">
        <v>10.0</v>
      </c>
      <c r="F7999" s="1">
        <v>55.0</v>
      </c>
      <c r="H7999" s="1" t="str">
        <f t="shared" ref="H7999:J7999" si="7999">PROPER(B7999)</f>
        <v>Male</v>
      </c>
      <c r="I7999" s="1" t="str">
        <f t="shared" si="7999"/>
        <v>Asian And Pacific Islander</v>
      </c>
      <c r="J7999" s="1" t="str">
        <f t="shared" si="7999"/>
        <v>Victor</v>
      </c>
      <c r="K7999" s="1" t="str">
        <f t="shared" si="3"/>
        <v>V</v>
      </c>
    </row>
    <row r="8000" ht="15.75" customHeight="1">
      <c r="A8000" s="1">
        <v>2015.0</v>
      </c>
      <c r="B8000" s="1" t="s">
        <v>7</v>
      </c>
      <c r="C8000" s="1" t="s">
        <v>8</v>
      </c>
      <c r="D8000" s="1" t="s">
        <v>1558</v>
      </c>
      <c r="E8000" s="1">
        <v>188.0</v>
      </c>
      <c r="F8000" s="1">
        <v>1.0</v>
      </c>
      <c r="H8000" s="1" t="str">
        <f t="shared" ref="H8000:J8000" si="8000">PROPER(B8000)</f>
        <v>Female</v>
      </c>
      <c r="I8000" s="1" t="str">
        <f t="shared" si="8000"/>
        <v>Asian And Pacific Islander</v>
      </c>
      <c r="J8000" s="1" t="str">
        <f t="shared" si="8000"/>
        <v>Olivia</v>
      </c>
      <c r="K8000" s="1" t="str">
        <f t="shared" si="3"/>
        <v>O</v>
      </c>
    </row>
    <row r="8001" ht="15.75" customHeight="1">
      <c r="A8001" s="1">
        <v>2015.0</v>
      </c>
      <c r="B8001" s="1" t="s">
        <v>7</v>
      </c>
      <c r="C8001" s="1" t="s">
        <v>8</v>
      </c>
      <c r="D8001" s="1" t="s">
        <v>1557</v>
      </c>
      <c r="E8001" s="1">
        <v>119.0</v>
      </c>
      <c r="F8001" s="1">
        <v>2.0</v>
      </c>
      <c r="H8001" s="1" t="str">
        <f t="shared" ref="H8001:J8001" si="8001">PROPER(B8001)</f>
        <v>Female</v>
      </c>
      <c r="I8001" s="1" t="str">
        <f t="shared" si="8001"/>
        <v>Asian And Pacific Islander</v>
      </c>
      <c r="J8001" s="1" t="str">
        <f t="shared" si="8001"/>
        <v>Chloe</v>
      </c>
      <c r="K8001" s="1" t="str">
        <f t="shared" si="3"/>
        <v>C</v>
      </c>
    </row>
    <row r="8002" ht="15.75" customHeight="1">
      <c r="A8002" s="1">
        <v>2015.0</v>
      </c>
      <c r="B8002" s="1" t="s">
        <v>7</v>
      </c>
      <c r="C8002" s="1" t="s">
        <v>8</v>
      </c>
      <c r="D8002" s="1" t="s">
        <v>1601</v>
      </c>
      <c r="E8002" s="1">
        <v>104.0</v>
      </c>
      <c r="F8002" s="1">
        <v>3.0</v>
      </c>
      <c r="H8002" s="1" t="str">
        <f t="shared" ref="H8002:J8002" si="8002">PROPER(B8002)</f>
        <v>Female</v>
      </c>
      <c r="I8002" s="1" t="str">
        <f t="shared" si="8002"/>
        <v>Asian And Pacific Islander</v>
      </c>
      <c r="J8002" s="1" t="str">
        <f t="shared" si="8002"/>
        <v>Sophia</v>
      </c>
      <c r="K8002" s="1" t="str">
        <f t="shared" si="3"/>
        <v>S</v>
      </c>
    </row>
    <row r="8003" ht="15.75" customHeight="1">
      <c r="A8003" s="1">
        <v>2015.0</v>
      </c>
      <c r="B8003" s="1" t="s">
        <v>7</v>
      </c>
      <c r="C8003" s="1" t="s">
        <v>8</v>
      </c>
      <c r="D8003" s="1" t="s">
        <v>1574</v>
      </c>
      <c r="E8003" s="1">
        <v>99.0</v>
      </c>
      <c r="F8003" s="1">
        <v>4.0</v>
      </c>
      <c r="H8003" s="1" t="str">
        <f t="shared" ref="H8003:J8003" si="8003">PROPER(B8003)</f>
        <v>Female</v>
      </c>
      <c r="I8003" s="1" t="str">
        <f t="shared" si="8003"/>
        <v>Asian And Pacific Islander</v>
      </c>
      <c r="J8003" s="1" t="str">
        <f t="shared" si="8003"/>
        <v>Emily</v>
      </c>
      <c r="K8003" s="1" t="str">
        <f t="shared" si="3"/>
        <v>E</v>
      </c>
    </row>
    <row r="8004" ht="15.75" customHeight="1">
      <c r="A8004" s="1">
        <v>2015.0</v>
      </c>
      <c r="B8004" s="1" t="s">
        <v>7</v>
      </c>
      <c r="C8004" s="1" t="s">
        <v>8</v>
      </c>
      <c r="D8004" s="1" t="s">
        <v>1597</v>
      </c>
      <c r="E8004" s="1">
        <v>74.0</v>
      </c>
      <c r="F8004" s="1">
        <v>5.0</v>
      </c>
      <c r="H8004" s="1" t="str">
        <f t="shared" ref="H8004:J8004" si="8004">PROPER(B8004)</f>
        <v>Female</v>
      </c>
      <c r="I8004" s="1" t="str">
        <f t="shared" si="8004"/>
        <v>Asian And Pacific Islander</v>
      </c>
      <c r="J8004" s="1" t="str">
        <f t="shared" si="8004"/>
        <v>Emma</v>
      </c>
      <c r="K8004" s="1" t="str">
        <f t="shared" si="3"/>
        <v>E</v>
      </c>
    </row>
    <row r="8005" ht="15.75" customHeight="1">
      <c r="A8005" s="1">
        <v>2015.0</v>
      </c>
      <c r="B8005" s="1" t="s">
        <v>7</v>
      </c>
      <c r="C8005" s="1" t="s">
        <v>8</v>
      </c>
      <c r="D8005" s="1" t="s">
        <v>1405</v>
      </c>
      <c r="E8005" s="1">
        <v>65.0</v>
      </c>
      <c r="F8005" s="1">
        <v>6.0</v>
      </c>
      <c r="H8005" s="1" t="str">
        <f t="shared" ref="H8005:J8005" si="8005">PROPER(B8005)</f>
        <v>Female</v>
      </c>
      <c r="I8005" s="1" t="str">
        <f t="shared" si="8005"/>
        <v>Asian And Pacific Islander</v>
      </c>
      <c r="J8005" s="1" t="str">
        <f t="shared" si="8005"/>
        <v>Grace</v>
      </c>
      <c r="K8005" s="1" t="str">
        <f t="shared" si="3"/>
        <v>G</v>
      </c>
    </row>
    <row r="8006" ht="15.75" customHeight="1">
      <c r="A8006" s="1">
        <v>2015.0</v>
      </c>
      <c r="B8006" s="1" t="s">
        <v>7</v>
      </c>
      <c r="C8006" s="1" t="s">
        <v>8</v>
      </c>
      <c r="D8006" s="1" t="s">
        <v>1564</v>
      </c>
      <c r="E8006" s="1">
        <v>63.0</v>
      </c>
      <c r="F8006" s="1">
        <v>7.0</v>
      </c>
      <c r="H8006" s="1" t="str">
        <f t="shared" ref="H8006:J8006" si="8006">PROPER(B8006)</f>
        <v>Female</v>
      </c>
      <c r="I8006" s="1" t="str">
        <f t="shared" si="8006"/>
        <v>Asian And Pacific Islander</v>
      </c>
      <c r="J8006" s="1" t="str">
        <f t="shared" si="8006"/>
        <v>Isabella</v>
      </c>
      <c r="K8006" s="1" t="str">
        <f t="shared" si="3"/>
        <v>I</v>
      </c>
    </row>
    <row r="8007" ht="15.75" customHeight="1">
      <c r="A8007" s="1">
        <v>2015.0</v>
      </c>
      <c r="B8007" s="1" t="s">
        <v>7</v>
      </c>
      <c r="C8007" s="1" t="s">
        <v>8</v>
      </c>
      <c r="D8007" s="1" t="s">
        <v>1404</v>
      </c>
      <c r="E8007" s="1">
        <v>59.0</v>
      </c>
      <c r="F8007" s="1">
        <v>8.0</v>
      </c>
      <c r="H8007" s="1" t="str">
        <f t="shared" ref="H8007:J8007" si="8007">PROPER(B8007)</f>
        <v>Female</v>
      </c>
      <c r="I8007" s="1" t="str">
        <f t="shared" si="8007"/>
        <v>Asian And Pacific Islander</v>
      </c>
      <c r="J8007" s="1" t="str">
        <f t="shared" si="8007"/>
        <v>Mia</v>
      </c>
      <c r="K8007" s="1" t="str">
        <f t="shared" si="3"/>
        <v>M</v>
      </c>
    </row>
    <row r="8008" ht="15.75" customHeight="1">
      <c r="A8008" s="1">
        <v>2015.0</v>
      </c>
      <c r="B8008" s="1" t="s">
        <v>7</v>
      </c>
      <c r="C8008" s="1" t="s">
        <v>8</v>
      </c>
      <c r="D8008" s="1" t="s">
        <v>1719</v>
      </c>
      <c r="E8008" s="1">
        <v>57.0</v>
      </c>
      <c r="F8008" s="1">
        <v>9.0</v>
      </c>
      <c r="H8008" s="1" t="str">
        <f t="shared" ref="H8008:J8008" si="8008">PROPER(B8008)</f>
        <v>Female</v>
      </c>
      <c r="I8008" s="1" t="str">
        <f t="shared" si="8008"/>
        <v>Asian And Pacific Islander</v>
      </c>
      <c r="J8008" s="1" t="str">
        <f t="shared" si="8008"/>
        <v>Angela</v>
      </c>
      <c r="K8008" s="1" t="str">
        <f t="shared" si="3"/>
        <v>A</v>
      </c>
    </row>
    <row r="8009" ht="15.75" customHeight="1">
      <c r="A8009" s="1">
        <v>2015.0</v>
      </c>
      <c r="B8009" s="1" t="s">
        <v>7</v>
      </c>
      <c r="C8009" s="1" t="s">
        <v>8</v>
      </c>
      <c r="D8009" s="1" t="s">
        <v>1456</v>
      </c>
      <c r="E8009" s="1">
        <v>50.0</v>
      </c>
      <c r="F8009" s="1">
        <v>10.0</v>
      </c>
      <c r="H8009" s="1" t="str">
        <f t="shared" ref="H8009:J8009" si="8009">PROPER(B8009)</f>
        <v>Female</v>
      </c>
      <c r="I8009" s="1" t="str">
        <f t="shared" si="8009"/>
        <v>Asian And Pacific Islander</v>
      </c>
      <c r="J8009" s="1" t="str">
        <f t="shared" si="8009"/>
        <v>Charlotte</v>
      </c>
      <c r="K8009" s="1" t="str">
        <f t="shared" si="3"/>
        <v>C</v>
      </c>
    </row>
    <row r="8010" ht="15.75" customHeight="1">
      <c r="A8010" s="1">
        <v>2015.0</v>
      </c>
      <c r="B8010" s="1" t="s">
        <v>7</v>
      </c>
      <c r="C8010" s="1" t="s">
        <v>8</v>
      </c>
      <c r="D8010" s="1" t="s">
        <v>1423</v>
      </c>
      <c r="E8010" s="1">
        <v>48.0</v>
      </c>
      <c r="F8010" s="1">
        <v>11.0</v>
      </c>
      <c r="H8010" s="1" t="str">
        <f t="shared" ref="H8010:J8010" si="8010">PROPER(B8010)</f>
        <v>Female</v>
      </c>
      <c r="I8010" s="1" t="str">
        <f t="shared" si="8010"/>
        <v>Asian And Pacific Islander</v>
      </c>
      <c r="J8010" s="1" t="str">
        <f t="shared" si="8010"/>
        <v>Amelia</v>
      </c>
      <c r="K8010" s="1" t="str">
        <f t="shared" si="3"/>
        <v>A</v>
      </c>
    </row>
    <row r="8011" ht="15.75" customHeight="1">
      <c r="A8011" s="1">
        <v>2015.0</v>
      </c>
      <c r="B8011" s="1" t="s">
        <v>7</v>
      </c>
      <c r="C8011" s="1" t="s">
        <v>8</v>
      </c>
      <c r="D8011" s="1" t="s">
        <v>1408</v>
      </c>
      <c r="E8011" s="1">
        <v>46.0</v>
      </c>
      <c r="F8011" s="1">
        <v>12.0</v>
      </c>
      <c r="H8011" s="1" t="str">
        <f t="shared" ref="H8011:J8011" si="8011">PROPER(B8011)</f>
        <v>Female</v>
      </c>
      <c r="I8011" s="1" t="str">
        <f t="shared" si="8011"/>
        <v>Asian And Pacific Islander</v>
      </c>
      <c r="J8011" s="1" t="str">
        <f t="shared" si="8011"/>
        <v>Ava</v>
      </c>
      <c r="K8011" s="1" t="str">
        <f t="shared" si="3"/>
        <v>A</v>
      </c>
    </row>
    <row r="8012" ht="15.75" customHeight="1">
      <c r="A8012" s="1">
        <v>2015.0</v>
      </c>
      <c r="B8012" s="1" t="s">
        <v>7</v>
      </c>
      <c r="C8012" s="1" t="s">
        <v>8</v>
      </c>
      <c r="D8012" s="1" t="s">
        <v>1481</v>
      </c>
      <c r="E8012" s="1">
        <v>44.0</v>
      </c>
      <c r="F8012" s="1">
        <v>13.0</v>
      </c>
      <c r="H8012" s="1" t="str">
        <f t="shared" ref="H8012:J8012" si="8012">PROPER(B8012)</f>
        <v>Female</v>
      </c>
      <c r="I8012" s="1" t="str">
        <f t="shared" si="8012"/>
        <v>Asian And Pacific Islander</v>
      </c>
      <c r="J8012" s="1" t="str">
        <f t="shared" si="8012"/>
        <v>Anaya</v>
      </c>
      <c r="K8012" s="1" t="str">
        <f t="shared" si="3"/>
        <v>A</v>
      </c>
    </row>
    <row r="8013" ht="15.75" customHeight="1">
      <c r="A8013" s="1">
        <v>2015.0</v>
      </c>
      <c r="B8013" s="1" t="s">
        <v>7</v>
      </c>
      <c r="C8013" s="1" t="s">
        <v>8</v>
      </c>
      <c r="D8013" s="1" t="s">
        <v>1421</v>
      </c>
      <c r="E8013" s="1">
        <v>40.0</v>
      </c>
      <c r="F8013" s="1">
        <v>14.0</v>
      </c>
      <c r="H8013" s="1" t="str">
        <f t="shared" ref="H8013:J8013" si="8013">PROPER(B8013)</f>
        <v>Female</v>
      </c>
      <c r="I8013" s="1" t="str">
        <f t="shared" si="8013"/>
        <v>Asian And Pacific Islander</v>
      </c>
      <c r="J8013" s="1" t="str">
        <f t="shared" si="8013"/>
        <v>Claire</v>
      </c>
      <c r="K8013" s="1" t="str">
        <f t="shared" si="3"/>
        <v>C</v>
      </c>
    </row>
    <row r="8014" ht="15.75" customHeight="1">
      <c r="A8014" s="1">
        <v>2015.0</v>
      </c>
      <c r="B8014" s="1" t="s">
        <v>7</v>
      </c>
      <c r="C8014" s="1" t="s">
        <v>8</v>
      </c>
      <c r="D8014" s="1" t="s">
        <v>1409</v>
      </c>
      <c r="E8014" s="1">
        <v>39.0</v>
      </c>
      <c r="F8014" s="1">
        <v>15.0</v>
      </c>
      <c r="H8014" s="1" t="str">
        <f t="shared" ref="H8014:J8014" si="8014">PROPER(B8014)</f>
        <v>Female</v>
      </c>
      <c r="I8014" s="1" t="str">
        <f t="shared" si="8014"/>
        <v>Asian And Pacific Islander</v>
      </c>
      <c r="J8014" s="1" t="str">
        <f t="shared" si="8014"/>
        <v>Hannah</v>
      </c>
      <c r="K8014" s="1" t="str">
        <f t="shared" si="3"/>
        <v>H</v>
      </c>
    </row>
    <row r="8015" ht="15.75" customHeight="1">
      <c r="A8015" s="1">
        <v>2015.0</v>
      </c>
      <c r="B8015" s="1" t="s">
        <v>7</v>
      </c>
      <c r="C8015" s="1" t="s">
        <v>8</v>
      </c>
      <c r="D8015" s="1" t="s">
        <v>1573</v>
      </c>
      <c r="E8015" s="1">
        <v>37.0</v>
      </c>
      <c r="F8015" s="1">
        <v>16.0</v>
      </c>
      <c r="H8015" s="1" t="str">
        <f t="shared" ref="H8015:J8015" si="8015">PROPER(B8015)</f>
        <v>Female</v>
      </c>
      <c r="I8015" s="1" t="str">
        <f t="shared" si="8015"/>
        <v>Asian And Pacific Islander</v>
      </c>
      <c r="J8015" s="1" t="str">
        <f t="shared" si="8015"/>
        <v>Sarah</v>
      </c>
      <c r="K8015" s="1" t="str">
        <f t="shared" si="3"/>
        <v>S</v>
      </c>
    </row>
    <row r="8016" ht="15.75" customHeight="1">
      <c r="A8016" s="1">
        <v>2015.0</v>
      </c>
      <c r="B8016" s="1" t="s">
        <v>7</v>
      </c>
      <c r="C8016" s="1" t="s">
        <v>8</v>
      </c>
      <c r="D8016" s="1" t="s">
        <v>1443</v>
      </c>
      <c r="E8016" s="1">
        <v>36.0</v>
      </c>
      <c r="F8016" s="1">
        <v>17.0</v>
      </c>
      <c r="H8016" s="1" t="str">
        <f t="shared" ref="H8016:J8016" si="8016">PROPER(B8016)</f>
        <v>Female</v>
      </c>
      <c r="I8016" s="1" t="str">
        <f t="shared" si="8016"/>
        <v>Asian And Pacific Islander</v>
      </c>
      <c r="J8016" s="1" t="str">
        <f t="shared" si="8016"/>
        <v>Bella</v>
      </c>
      <c r="K8016" s="1" t="str">
        <f t="shared" si="3"/>
        <v>B</v>
      </c>
    </row>
    <row r="8017" ht="15.75" customHeight="1">
      <c r="A8017" s="1">
        <v>2015.0</v>
      </c>
      <c r="B8017" s="1" t="s">
        <v>7</v>
      </c>
      <c r="C8017" s="1" t="s">
        <v>8</v>
      </c>
      <c r="D8017" s="1" t="s">
        <v>1412</v>
      </c>
      <c r="E8017" s="1">
        <v>36.0</v>
      </c>
      <c r="F8017" s="1">
        <v>17.0</v>
      </c>
      <c r="H8017" s="1" t="str">
        <f t="shared" ref="H8017:J8017" si="8017">PROPER(B8017)</f>
        <v>Female</v>
      </c>
      <c r="I8017" s="1" t="str">
        <f t="shared" si="8017"/>
        <v>Asian And Pacific Islander</v>
      </c>
      <c r="J8017" s="1" t="str">
        <f t="shared" si="8017"/>
        <v>Evelyn</v>
      </c>
      <c r="K8017" s="1" t="str">
        <f t="shared" si="3"/>
        <v>E</v>
      </c>
    </row>
    <row r="8018" ht="15.75" customHeight="1">
      <c r="A8018" s="1">
        <v>2015.0</v>
      </c>
      <c r="B8018" s="1" t="s">
        <v>7</v>
      </c>
      <c r="C8018" s="1" t="s">
        <v>8</v>
      </c>
      <c r="D8018" s="1" t="s">
        <v>1447</v>
      </c>
      <c r="E8018" s="1">
        <v>36.0</v>
      </c>
      <c r="F8018" s="1">
        <v>17.0</v>
      </c>
      <c r="H8018" s="1" t="str">
        <f t="shared" ref="H8018:J8018" si="8018">PROPER(B8018)</f>
        <v>Female</v>
      </c>
      <c r="I8018" s="1" t="str">
        <f t="shared" si="8018"/>
        <v>Asian And Pacific Islander</v>
      </c>
      <c r="J8018" s="1" t="str">
        <f t="shared" si="8018"/>
        <v>Jessica</v>
      </c>
      <c r="K8018" s="1" t="str">
        <f t="shared" si="3"/>
        <v>J</v>
      </c>
    </row>
    <row r="8019" ht="15.75" customHeight="1">
      <c r="A8019" s="1">
        <v>2015.0</v>
      </c>
      <c r="B8019" s="1" t="s">
        <v>7</v>
      </c>
      <c r="C8019" s="1" t="s">
        <v>8</v>
      </c>
      <c r="D8019" s="1" t="s">
        <v>1406</v>
      </c>
      <c r="E8019" s="1">
        <v>36.0</v>
      </c>
      <c r="F8019" s="1">
        <v>17.0</v>
      </c>
      <c r="H8019" s="1" t="str">
        <f t="shared" ref="H8019:J8019" si="8019">PROPER(B8019)</f>
        <v>Female</v>
      </c>
      <c r="I8019" s="1" t="str">
        <f t="shared" si="8019"/>
        <v>Asian And Pacific Islander</v>
      </c>
      <c r="J8019" s="1" t="str">
        <f t="shared" si="8019"/>
        <v>Zoe</v>
      </c>
      <c r="K8019" s="1" t="str">
        <f t="shared" si="3"/>
        <v>Z</v>
      </c>
    </row>
    <row r="8020" ht="15.75" customHeight="1">
      <c r="A8020" s="1">
        <v>2015.0</v>
      </c>
      <c r="B8020" s="1" t="s">
        <v>7</v>
      </c>
      <c r="C8020" s="1" t="s">
        <v>8</v>
      </c>
      <c r="D8020" s="1" t="s">
        <v>1417</v>
      </c>
      <c r="E8020" s="1">
        <v>35.0</v>
      </c>
      <c r="F8020" s="1">
        <v>18.0</v>
      </c>
      <c r="H8020" s="1" t="str">
        <f t="shared" ref="H8020:J8020" si="8020">PROPER(B8020)</f>
        <v>Female</v>
      </c>
      <c r="I8020" s="1" t="str">
        <f t="shared" si="8020"/>
        <v>Asian And Pacific Islander</v>
      </c>
      <c r="J8020" s="1" t="str">
        <f t="shared" si="8020"/>
        <v>Abigail</v>
      </c>
      <c r="K8020" s="1" t="str">
        <f t="shared" si="3"/>
        <v>A</v>
      </c>
    </row>
    <row r="8021" ht="15.75" customHeight="1">
      <c r="A8021" s="1">
        <v>2015.0</v>
      </c>
      <c r="B8021" s="1" t="s">
        <v>7</v>
      </c>
      <c r="C8021" s="1" t="s">
        <v>8</v>
      </c>
      <c r="D8021" s="1" t="s">
        <v>1427</v>
      </c>
      <c r="E8021" s="1">
        <v>35.0</v>
      </c>
      <c r="F8021" s="1">
        <v>18.0</v>
      </c>
      <c r="H8021" s="1" t="str">
        <f t="shared" ref="H8021:J8021" si="8021">PROPER(B8021)</f>
        <v>Female</v>
      </c>
      <c r="I8021" s="1" t="str">
        <f t="shared" si="8021"/>
        <v>Asian And Pacific Islander</v>
      </c>
      <c r="J8021" s="1" t="str">
        <f t="shared" si="8021"/>
        <v>Ella</v>
      </c>
      <c r="K8021" s="1" t="str">
        <f t="shared" si="3"/>
        <v>E</v>
      </c>
    </row>
    <row r="8022" ht="15.75" customHeight="1">
      <c r="A8022" s="1">
        <v>2015.0</v>
      </c>
      <c r="B8022" s="1" t="s">
        <v>7</v>
      </c>
      <c r="C8022" s="1" t="s">
        <v>8</v>
      </c>
      <c r="D8022" s="1" t="s">
        <v>1439</v>
      </c>
      <c r="E8022" s="1">
        <v>35.0</v>
      </c>
      <c r="F8022" s="1">
        <v>18.0</v>
      </c>
      <c r="H8022" s="1" t="str">
        <f t="shared" ref="H8022:J8022" si="8022">PROPER(B8022)</f>
        <v>Female</v>
      </c>
      <c r="I8022" s="1" t="str">
        <f t="shared" si="8022"/>
        <v>Asian And Pacific Islander</v>
      </c>
      <c r="J8022" s="1" t="str">
        <f t="shared" si="8022"/>
        <v>Fatima</v>
      </c>
      <c r="K8022" s="1" t="str">
        <f t="shared" si="3"/>
        <v>F</v>
      </c>
    </row>
    <row r="8023" ht="15.75" customHeight="1">
      <c r="A8023" s="1">
        <v>2015.0</v>
      </c>
      <c r="B8023" s="1" t="s">
        <v>7</v>
      </c>
      <c r="C8023" s="1" t="s">
        <v>8</v>
      </c>
      <c r="D8023" s="1" t="s">
        <v>1560</v>
      </c>
      <c r="E8023" s="1">
        <v>35.0</v>
      </c>
      <c r="F8023" s="1">
        <v>18.0</v>
      </c>
      <c r="H8023" s="1" t="str">
        <f t="shared" ref="H8023:J8023" si="8023">PROPER(B8023)</f>
        <v>Female</v>
      </c>
      <c r="I8023" s="1" t="str">
        <f t="shared" si="8023"/>
        <v>Asian And Pacific Islander</v>
      </c>
      <c r="J8023" s="1" t="str">
        <f t="shared" si="8023"/>
        <v>Kayla</v>
      </c>
      <c r="K8023" s="1" t="str">
        <f t="shared" si="3"/>
        <v>K</v>
      </c>
    </row>
    <row r="8024" ht="15.75" customHeight="1">
      <c r="A8024" s="1">
        <v>2015.0</v>
      </c>
      <c r="B8024" s="1" t="s">
        <v>7</v>
      </c>
      <c r="C8024" s="1" t="s">
        <v>8</v>
      </c>
      <c r="D8024" s="1" t="s">
        <v>1469</v>
      </c>
      <c r="E8024" s="1">
        <v>34.0</v>
      </c>
      <c r="F8024" s="1">
        <v>19.0</v>
      </c>
      <c r="H8024" s="1" t="str">
        <f t="shared" ref="H8024:J8024" si="8024">PROPER(B8024)</f>
        <v>Female</v>
      </c>
      <c r="I8024" s="1" t="str">
        <f t="shared" si="8024"/>
        <v>Asian And Pacific Islander</v>
      </c>
      <c r="J8024" s="1" t="str">
        <f t="shared" si="8024"/>
        <v>Jasmine</v>
      </c>
      <c r="K8024" s="1" t="str">
        <f t="shared" si="3"/>
        <v>J</v>
      </c>
    </row>
    <row r="8025" ht="15.75" customHeight="1">
      <c r="A8025" s="1">
        <v>2015.0</v>
      </c>
      <c r="B8025" s="1" t="s">
        <v>7</v>
      </c>
      <c r="C8025" s="1" t="s">
        <v>8</v>
      </c>
      <c r="D8025" s="1" t="s">
        <v>1459</v>
      </c>
      <c r="E8025" s="1">
        <v>34.0</v>
      </c>
      <c r="F8025" s="1">
        <v>19.0</v>
      </c>
      <c r="H8025" s="1" t="str">
        <f t="shared" ref="H8025:J8025" si="8025">PROPER(B8025)</f>
        <v>Female</v>
      </c>
      <c r="I8025" s="1" t="str">
        <f t="shared" si="8025"/>
        <v>Asian And Pacific Islander</v>
      </c>
      <c r="J8025" s="1" t="str">
        <f t="shared" si="8025"/>
        <v>Leah</v>
      </c>
      <c r="K8025" s="1" t="str">
        <f t="shared" si="3"/>
        <v>L</v>
      </c>
    </row>
    <row r="8026" ht="15.75" customHeight="1">
      <c r="A8026" s="1">
        <v>2015.0</v>
      </c>
      <c r="B8026" s="1" t="s">
        <v>7</v>
      </c>
      <c r="C8026" s="1" t="s">
        <v>8</v>
      </c>
      <c r="D8026" s="1" t="s">
        <v>1425</v>
      </c>
      <c r="E8026" s="1">
        <v>34.0</v>
      </c>
      <c r="F8026" s="1">
        <v>19.0</v>
      </c>
      <c r="H8026" s="1" t="str">
        <f t="shared" ref="H8026:J8026" si="8026">PROPER(B8026)</f>
        <v>Female</v>
      </c>
      <c r="I8026" s="1" t="str">
        <f t="shared" si="8026"/>
        <v>Asian And Pacific Islander</v>
      </c>
      <c r="J8026" s="1" t="str">
        <f t="shared" si="8026"/>
        <v>Rachel</v>
      </c>
      <c r="K8026" s="1" t="str">
        <f t="shared" si="3"/>
        <v>R</v>
      </c>
    </row>
    <row r="8027" ht="15.75" customHeight="1">
      <c r="A8027" s="1">
        <v>2015.0</v>
      </c>
      <c r="B8027" s="1" t="s">
        <v>7</v>
      </c>
      <c r="C8027" s="1" t="s">
        <v>8</v>
      </c>
      <c r="D8027" s="1" t="s">
        <v>1414</v>
      </c>
      <c r="E8027" s="1">
        <v>33.0</v>
      </c>
      <c r="F8027" s="1">
        <v>20.0</v>
      </c>
      <c r="H8027" s="1" t="str">
        <f t="shared" ref="H8027:J8027" si="8027">PROPER(B8027)</f>
        <v>Female</v>
      </c>
      <c r="I8027" s="1" t="str">
        <f t="shared" si="8027"/>
        <v>Asian And Pacific Islander</v>
      </c>
      <c r="J8027" s="1" t="str">
        <f t="shared" si="8027"/>
        <v>Alice</v>
      </c>
      <c r="K8027" s="1" t="str">
        <f t="shared" si="3"/>
        <v>A</v>
      </c>
    </row>
    <row r="8028" ht="15.75" customHeight="1">
      <c r="A8028" s="1">
        <v>2015.0</v>
      </c>
      <c r="B8028" s="1" t="s">
        <v>7</v>
      </c>
      <c r="C8028" s="1" t="s">
        <v>8</v>
      </c>
      <c r="D8028" s="1" t="s">
        <v>1466</v>
      </c>
      <c r="E8028" s="1">
        <v>32.0</v>
      </c>
      <c r="F8028" s="1">
        <v>21.0</v>
      </c>
      <c r="H8028" s="1" t="str">
        <f t="shared" ref="H8028:J8028" si="8028">PROPER(B8028)</f>
        <v>Female</v>
      </c>
      <c r="I8028" s="1" t="str">
        <f t="shared" si="8028"/>
        <v>Asian And Pacific Islander</v>
      </c>
      <c r="J8028" s="1" t="str">
        <f t="shared" si="8028"/>
        <v>Avery</v>
      </c>
      <c r="K8028" s="1" t="str">
        <f t="shared" si="3"/>
        <v>A</v>
      </c>
    </row>
    <row r="8029" ht="15.75" customHeight="1">
      <c r="A8029" s="1">
        <v>2015.0</v>
      </c>
      <c r="B8029" s="1" t="s">
        <v>7</v>
      </c>
      <c r="C8029" s="1" t="s">
        <v>8</v>
      </c>
      <c r="D8029" s="1" t="s">
        <v>1410</v>
      </c>
      <c r="E8029" s="1">
        <v>31.0</v>
      </c>
      <c r="F8029" s="1">
        <v>22.0</v>
      </c>
      <c r="H8029" s="1" t="str">
        <f t="shared" ref="H8029:J8029" si="8029">PROPER(B8029)</f>
        <v>Female</v>
      </c>
      <c r="I8029" s="1" t="str">
        <f t="shared" si="8029"/>
        <v>Asian And Pacific Islander</v>
      </c>
      <c r="J8029" s="1" t="str">
        <f t="shared" si="8029"/>
        <v>Vivian</v>
      </c>
      <c r="K8029" s="1" t="str">
        <f t="shared" si="3"/>
        <v>V</v>
      </c>
    </row>
    <row r="8030" ht="15.75" customHeight="1">
      <c r="A8030" s="1">
        <v>2015.0</v>
      </c>
      <c r="B8030" s="1" t="s">
        <v>7</v>
      </c>
      <c r="C8030" s="1" t="s">
        <v>8</v>
      </c>
      <c r="D8030" s="1" t="s">
        <v>1680</v>
      </c>
      <c r="E8030" s="1">
        <v>30.0</v>
      </c>
      <c r="F8030" s="1">
        <v>23.0</v>
      </c>
      <c r="H8030" s="1" t="str">
        <f t="shared" ref="H8030:J8030" si="8030">PROPER(B8030)</f>
        <v>Female</v>
      </c>
      <c r="I8030" s="1" t="str">
        <f t="shared" si="8030"/>
        <v>Asian And Pacific Islander</v>
      </c>
      <c r="J8030" s="1" t="str">
        <f t="shared" si="8030"/>
        <v>Angelina</v>
      </c>
      <c r="K8030" s="1" t="str">
        <f t="shared" si="3"/>
        <v>A</v>
      </c>
    </row>
    <row r="8031" ht="15.75" customHeight="1">
      <c r="A8031" s="1">
        <v>2015.0</v>
      </c>
      <c r="B8031" s="1" t="s">
        <v>7</v>
      </c>
      <c r="C8031" s="1" t="s">
        <v>8</v>
      </c>
      <c r="D8031" s="1" t="s">
        <v>1416</v>
      </c>
      <c r="E8031" s="1">
        <v>30.0</v>
      </c>
      <c r="F8031" s="1">
        <v>23.0</v>
      </c>
      <c r="H8031" s="1" t="str">
        <f t="shared" ref="H8031:J8031" si="8031">PROPER(B8031)</f>
        <v>Female</v>
      </c>
      <c r="I8031" s="1" t="str">
        <f t="shared" si="8031"/>
        <v>Asian And Pacific Islander</v>
      </c>
      <c r="J8031" s="1" t="str">
        <f t="shared" si="8031"/>
        <v>Hailey</v>
      </c>
      <c r="K8031" s="1" t="str">
        <f t="shared" si="3"/>
        <v>H</v>
      </c>
    </row>
    <row r="8032" ht="15.75" customHeight="1">
      <c r="A8032" s="1">
        <v>2015.0</v>
      </c>
      <c r="B8032" s="1" t="s">
        <v>7</v>
      </c>
      <c r="C8032" s="1" t="s">
        <v>8</v>
      </c>
      <c r="D8032" s="1" t="s">
        <v>1424</v>
      </c>
      <c r="E8032" s="1">
        <v>29.0</v>
      </c>
      <c r="F8032" s="1">
        <v>24.0</v>
      </c>
      <c r="H8032" s="1" t="str">
        <f t="shared" ref="H8032:J8032" si="8032">PROPER(B8032)</f>
        <v>Female</v>
      </c>
      <c r="I8032" s="1" t="str">
        <f t="shared" si="8032"/>
        <v>Asian And Pacific Islander</v>
      </c>
      <c r="J8032" s="1" t="str">
        <f t="shared" si="8032"/>
        <v>Joanna</v>
      </c>
      <c r="K8032" s="1" t="str">
        <f t="shared" si="3"/>
        <v>J</v>
      </c>
    </row>
    <row r="8033" ht="15.75" customHeight="1">
      <c r="A8033" s="1">
        <v>2015.0</v>
      </c>
      <c r="B8033" s="1" t="s">
        <v>7</v>
      </c>
      <c r="C8033" s="1" t="s">
        <v>8</v>
      </c>
      <c r="D8033" s="1" t="s">
        <v>1606</v>
      </c>
      <c r="E8033" s="1">
        <v>29.0</v>
      </c>
      <c r="F8033" s="1">
        <v>24.0</v>
      </c>
      <c r="H8033" s="1" t="str">
        <f t="shared" ref="H8033:J8033" si="8033">PROPER(B8033)</f>
        <v>Female</v>
      </c>
      <c r="I8033" s="1" t="str">
        <f t="shared" si="8033"/>
        <v>Asian And Pacific Islander</v>
      </c>
      <c r="J8033" s="1" t="str">
        <f t="shared" si="8033"/>
        <v>Maya</v>
      </c>
      <c r="K8033" s="1" t="str">
        <f t="shared" si="3"/>
        <v>M</v>
      </c>
    </row>
    <row r="8034" ht="15.75" customHeight="1">
      <c r="A8034" s="1">
        <v>2015.0</v>
      </c>
      <c r="B8034" s="1" t="s">
        <v>7</v>
      </c>
      <c r="C8034" s="1" t="s">
        <v>8</v>
      </c>
      <c r="D8034" s="1" t="s">
        <v>1415</v>
      </c>
      <c r="E8034" s="1">
        <v>28.0</v>
      </c>
      <c r="F8034" s="1">
        <v>25.0</v>
      </c>
      <c r="H8034" s="1" t="str">
        <f t="shared" ref="H8034:J8034" si="8034">PROPER(B8034)</f>
        <v>Female</v>
      </c>
      <c r="I8034" s="1" t="str">
        <f t="shared" si="8034"/>
        <v>Asian And Pacific Islander</v>
      </c>
      <c r="J8034" s="1" t="str">
        <f t="shared" si="8034"/>
        <v>Anna</v>
      </c>
      <c r="K8034" s="1" t="str">
        <f t="shared" si="3"/>
        <v>A</v>
      </c>
    </row>
    <row r="8035" ht="15.75" customHeight="1">
      <c r="A8035" s="1">
        <v>2015.0</v>
      </c>
      <c r="B8035" s="1" t="s">
        <v>7</v>
      </c>
      <c r="C8035" s="1" t="s">
        <v>8</v>
      </c>
      <c r="D8035" s="1" t="s">
        <v>1411</v>
      </c>
      <c r="E8035" s="1">
        <v>28.0</v>
      </c>
      <c r="F8035" s="1">
        <v>25.0</v>
      </c>
      <c r="H8035" s="1" t="str">
        <f t="shared" ref="H8035:J8035" si="8035">PROPER(B8035)</f>
        <v>Female</v>
      </c>
      <c r="I8035" s="1" t="str">
        <f t="shared" si="8035"/>
        <v>Asian And Pacific Islander</v>
      </c>
      <c r="J8035" s="1" t="str">
        <f t="shared" si="8035"/>
        <v>Fiona</v>
      </c>
      <c r="K8035" s="1" t="str">
        <f t="shared" si="3"/>
        <v>F</v>
      </c>
    </row>
    <row r="8036" ht="15.75" customHeight="1">
      <c r="A8036" s="1">
        <v>2015.0</v>
      </c>
      <c r="B8036" s="1" t="s">
        <v>7</v>
      </c>
      <c r="C8036" s="1" t="s">
        <v>8</v>
      </c>
      <c r="D8036" s="1" t="s">
        <v>1420</v>
      </c>
      <c r="E8036" s="1">
        <v>28.0</v>
      </c>
      <c r="F8036" s="1">
        <v>25.0</v>
      </c>
      <c r="H8036" s="1" t="str">
        <f t="shared" ref="H8036:J8036" si="8036">PROPER(B8036)</f>
        <v>Female</v>
      </c>
      <c r="I8036" s="1" t="str">
        <f t="shared" si="8036"/>
        <v>Asian And Pacific Islander</v>
      </c>
      <c r="J8036" s="1" t="str">
        <f t="shared" si="8036"/>
        <v>Sophie</v>
      </c>
      <c r="K8036" s="1" t="str">
        <f t="shared" si="3"/>
        <v>S</v>
      </c>
    </row>
    <row r="8037" ht="15.75" customHeight="1">
      <c r="A8037" s="1">
        <v>2015.0</v>
      </c>
      <c r="B8037" s="1" t="s">
        <v>7</v>
      </c>
      <c r="C8037" s="1" t="s">
        <v>8</v>
      </c>
      <c r="D8037" s="1" t="s">
        <v>1413</v>
      </c>
      <c r="E8037" s="1">
        <v>28.0</v>
      </c>
      <c r="F8037" s="1">
        <v>25.0</v>
      </c>
      <c r="H8037" s="1" t="str">
        <f t="shared" ref="H8037:J8037" si="8037">PROPER(B8037)</f>
        <v>Female</v>
      </c>
      <c r="I8037" s="1" t="str">
        <f t="shared" si="8037"/>
        <v>Asian And Pacific Islander</v>
      </c>
      <c r="J8037" s="1" t="str">
        <f t="shared" si="8037"/>
        <v>Victoria</v>
      </c>
      <c r="K8037" s="1" t="str">
        <f t="shared" si="3"/>
        <v>V</v>
      </c>
    </row>
    <row r="8038" ht="15.75" customHeight="1">
      <c r="A8038" s="1">
        <v>2015.0</v>
      </c>
      <c r="B8038" s="1" t="s">
        <v>7</v>
      </c>
      <c r="C8038" s="1" t="s">
        <v>8</v>
      </c>
      <c r="D8038" s="1" t="s">
        <v>1422</v>
      </c>
      <c r="E8038" s="1">
        <v>27.0</v>
      </c>
      <c r="F8038" s="1">
        <v>26.0</v>
      </c>
      <c r="H8038" s="1" t="str">
        <f t="shared" ref="H8038:J8038" si="8038">PROPER(B8038)</f>
        <v>Female</v>
      </c>
      <c r="I8038" s="1" t="str">
        <f t="shared" si="8038"/>
        <v>Asian And Pacific Islander</v>
      </c>
      <c r="J8038" s="1" t="str">
        <f t="shared" si="8038"/>
        <v>Alina</v>
      </c>
      <c r="K8038" s="1" t="str">
        <f t="shared" si="3"/>
        <v>A</v>
      </c>
    </row>
    <row r="8039" ht="15.75" customHeight="1">
      <c r="A8039" s="1">
        <v>2015.0</v>
      </c>
      <c r="B8039" s="1" t="s">
        <v>7</v>
      </c>
      <c r="C8039" s="1" t="s">
        <v>8</v>
      </c>
      <c r="D8039" s="1" t="s">
        <v>1440</v>
      </c>
      <c r="E8039" s="1">
        <v>27.0</v>
      </c>
      <c r="F8039" s="1">
        <v>26.0</v>
      </c>
      <c r="H8039" s="1" t="str">
        <f t="shared" ref="H8039:J8039" si="8039">PROPER(B8039)</f>
        <v>Female</v>
      </c>
      <c r="I8039" s="1" t="str">
        <f t="shared" si="8039"/>
        <v>Asian And Pacific Islander</v>
      </c>
      <c r="J8039" s="1" t="str">
        <f t="shared" si="8039"/>
        <v>Aria</v>
      </c>
      <c r="K8039" s="1" t="str">
        <f t="shared" si="3"/>
        <v>A</v>
      </c>
    </row>
    <row r="8040" ht="15.75" customHeight="1">
      <c r="A8040" s="1">
        <v>2015.0</v>
      </c>
      <c r="B8040" s="1" t="s">
        <v>7</v>
      </c>
      <c r="C8040" s="1" t="s">
        <v>8</v>
      </c>
      <c r="D8040" s="1" t="s">
        <v>1407</v>
      </c>
      <c r="E8040" s="1">
        <v>27.0</v>
      </c>
      <c r="F8040" s="1">
        <v>26.0</v>
      </c>
      <c r="H8040" s="1" t="str">
        <f t="shared" ref="H8040:J8040" si="8040">PROPER(B8040)</f>
        <v>Female</v>
      </c>
      <c r="I8040" s="1" t="str">
        <f t="shared" si="8040"/>
        <v>Asian And Pacific Islander</v>
      </c>
      <c r="J8040" s="1" t="str">
        <f t="shared" si="8040"/>
        <v>Ashley</v>
      </c>
      <c r="K8040" s="1" t="str">
        <f t="shared" si="3"/>
        <v>A</v>
      </c>
    </row>
    <row r="8041" ht="15.75" customHeight="1">
      <c r="A8041" s="1">
        <v>2015.0</v>
      </c>
      <c r="B8041" s="1" t="s">
        <v>7</v>
      </c>
      <c r="C8041" s="1" t="s">
        <v>8</v>
      </c>
      <c r="D8041" s="1" t="s">
        <v>1503</v>
      </c>
      <c r="E8041" s="1">
        <v>27.0</v>
      </c>
      <c r="F8041" s="1">
        <v>26.0</v>
      </c>
      <c r="H8041" s="1" t="str">
        <f t="shared" ref="H8041:J8041" si="8041">PROPER(B8041)</f>
        <v>Female</v>
      </c>
      <c r="I8041" s="1" t="str">
        <f t="shared" si="8041"/>
        <v>Asian And Pacific Islander</v>
      </c>
      <c r="J8041" s="1" t="str">
        <f t="shared" si="8041"/>
        <v>Elena</v>
      </c>
      <c r="K8041" s="1" t="str">
        <f t="shared" si="3"/>
        <v>E</v>
      </c>
    </row>
    <row r="8042" ht="15.75" customHeight="1">
      <c r="A8042" s="1">
        <v>2015.0</v>
      </c>
      <c r="B8042" s="1" t="s">
        <v>7</v>
      </c>
      <c r="C8042" s="1" t="s">
        <v>8</v>
      </c>
      <c r="D8042" s="1" t="s">
        <v>1438</v>
      </c>
      <c r="E8042" s="1">
        <v>26.0</v>
      </c>
      <c r="F8042" s="1">
        <v>27.0</v>
      </c>
      <c r="H8042" s="1" t="str">
        <f t="shared" ref="H8042:J8042" si="8042">PROPER(B8042)</f>
        <v>Female</v>
      </c>
      <c r="I8042" s="1" t="str">
        <f t="shared" si="8042"/>
        <v>Asian And Pacific Islander</v>
      </c>
      <c r="J8042" s="1" t="str">
        <f t="shared" si="8042"/>
        <v>Arya</v>
      </c>
      <c r="K8042" s="1" t="str">
        <f t="shared" si="3"/>
        <v>A</v>
      </c>
    </row>
    <row r="8043" ht="15.75" customHeight="1">
      <c r="A8043" s="1">
        <v>2015.0</v>
      </c>
      <c r="B8043" s="1" t="s">
        <v>7</v>
      </c>
      <c r="C8043" s="1" t="s">
        <v>8</v>
      </c>
      <c r="D8043" s="1" t="s">
        <v>1426</v>
      </c>
      <c r="E8043" s="1">
        <v>26.0</v>
      </c>
      <c r="F8043" s="1">
        <v>27.0</v>
      </c>
      <c r="H8043" s="1" t="str">
        <f t="shared" ref="H8043:J8043" si="8043">PROPER(B8043)</f>
        <v>Female</v>
      </c>
      <c r="I8043" s="1" t="str">
        <f t="shared" si="8043"/>
        <v>Asian And Pacific Islander</v>
      </c>
      <c r="J8043" s="1" t="str">
        <f t="shared" si="8043"/>
        <v>Audrey</v>
      </c>
      <c r="K8043" s="1" t="str">
        <f t="shared" si="3"/>
        <v>A</v>
      </c>
    </row>
    <row r="8044" ht="15.75" customHeight="1">
      <c r="A8044" s="1">
        <v>2015.0</v>
      </c>
      <c r="B8044" s="1" t="s">
        <v>7</v>
      </c>
      <c r="C8044" s="1" t="s">
        <v>8</v>
      </c>
      <c r="D8044" s="1" t="s">
        <v>1470</v>
      </c>
      <c r="E8044" s="1">
        <v>26.0</v>
      </c>
      <c r="F8044" s="1">
        <v>27.0</v>
      </c>
      <c r="H8044" s="1" t="str">
        <f t="shared" ref="H8044:J8044" si="8044">PROPER(B8044)</f>
        <v>Female</v>
      </c>
      <c r="I8044" s="1" t="str">
        <f t="shared" si="8044"/>
        <v>Asian And Pacific Islander</v>
      </c>
      <c r="J8044" s="1" t="str">
        <f t="shared" si="8044"/>
        <v>Kaylee</v>
      </c>
      <c r="K8044" s="1" t="str">
        <f t="shared" si="3"/>
        <v>K</v>
      </c>
    </row>
    <row r="8045" ht="15.75" customHeight="1">
      <c r="A8045" s="1">
        <v>2015.0</v>
      </c>
      <c r="B8045" s="1" t="s">
        <v>7</v>
      </c>
      <c r="C8045" s="1" t="s">
        <v>8</v>
      </c>
      <c r="D8045" s="1" t="s">
        <v>1512</v>
      </c>
      <c r="E8045" s="1">
        <v>26.0</v>
      </c>
      <c r="F8045" s="1">
        <v>27.0</v>
      </c>
      <c r="H8045" s="1" t="str">
        <f t="shared" ref="H8045:J8045" si="8045">PROPER(B8045)</f>
        <v>Female</v>
      </c>
      <c r="I8045" s="1" t="str">
        <f t="shared" si="8045"/>
        <v>Asian And Pacific Islander</v>
      </c>
      <c r="J8045" s="1" t="str">
        <f t="shared" si="8045"/>
        <v>Stella</v>
      </c>
      <c r="K8045" s="1" t="str">
        <f t="shared" si="3"/>
        <v>S</v>
      </c>
    </row>
    <row r="8046" ht="15.75" customHeight="1">
      <c r="A8046" s="1">
        <v>2015.0</v>
      </c>
      <c r="B8046" s="1" t="s">
        <v>7</v>
      </c>
      <c r="C8046" s="1" t="s">
        <v>8</v>
      </c>
      <c r="D8046" s="1" t="s">
        <v>1435</v>
      </c>
      <c r="E8046" s="1">
        <v>25.0</v>
      </c>
      <c r="F8046" s="1">
        <v>28.0</v>
      </c>
      <c r="H8046" s="1" t="str">
        <f t="shared" ref="H8046:J8046" si="8046">PROPER(B8046)</f>
        <v>Female</v>
      </c>
      <c r="I8046" s="1" t="str">
        <f t="shared" si="8046"/>
        <v>Asian And Pacific Islander</v>
      </c>
      <c r="J8046" s="1" t="str">
        <f t="shared" si="8046"/>
        <v>Ariana</v>
      </c>
      <c r="K8046" s="1" t="str">
        <f t="shared" si="3"/>
        <v>A</v>
      </c>
    </row>
    <row r="8047" ht="15.75" customHeight="1">
      <c r="A8047" s="1">
        <v>2015.0</v>
      </c>
      <c r="B8047" s="1" t="s">
        <v>7</v>
      </c>
      <c r="C8047" s="1" t="s">
        <v>8</v>
      </c>
      <c r="D8047" s="1" t="s">
        <v>1476</v>
      </c>
      <c r="E8047" s="1">
        <v>25.0</v>
      </c>
      <c r="F8047" s="1">
        <v>28.0</v>
      </c>
      <c r="H8047" s="1" t="str">
        <f t="shared" ref="H8047:J8047" si="8047">PROPER(B8047)</f>
        <v>Female</v>
      </c>
      <c r="I8047" s="1" t="str">
        <f t="shared" si="8047"/>
        <v>Asian And Pacific Islander</v>
      </c>
      <c r="J8047" s="1" t="str">
        <f t="shared" si="8047"/>
        <v>Ellie</v>
      </c>
      <c r="K8047" s="1" t="str">
        <f t="shared" si="3"/>
        <v>E</v>
      </c>
    </row>
    <row r="8048" ht="15.75" customHeight="1">
      <c r="A8048" s="1">
        <v>2015.0</v>
      </c>
      <c r="B8048" s="1" t="s">
        <v>7</v>
      </c>
      <c r="C8048" s="1" t="s">
        <v>8</v>
      </c>
      <c r="D8048" s="1" t="s">
        <v>1431</v>
      </c>
      <c r="E8048" s="1">
        <v>25.0</v>
      </c>
      <c r="F8048" s="1">
        <v>28.0</v>
      </c>
      <c r="H8048" s="1" t="str">
        <f t="shared" ref="H8048:J8048" si="8048">PROPER(B8048)</f>
        <v>Female</v>
      </c>
      <c r="I8048" s="1" t="str">
        <f t="shared" si="8048"/>
        <v>Asian And Pacific Islander</v>
      </c>
      <c r="J8048" s="1" t="str">
        <f t="shared" si="8048"/>
        <v>Madison</v>
      </c>
      <c r="K8048" s="1" t="str">
        <f t="shared" si="3"/>
        <v>M</v>
      </c>
    </row>
    <row r="8049" ht="15.75" customHeight="1">
      <c r="A8049" s="1">
        <v>2015.0</v>
      </c>
      <c r="B8049" s="1" t="s">
        <v>7</v>
      </c>
      <c r="C8049" s="1" t="s">
        <v>8</v>
      </c>
      <c r="D8049" s="1" t="s">
        <v>1627</v>
      </c>
      <c r="E8049" s="1">
        <v>25.0</v>
      </c>
      <c r="F8049" s="1">
        <v>28.0</v>
      </c>
      <c r="H8049" s="1" t="str">
        <f t="shared" ref="H8049:J8049" si="8049">PROPER(B8049)</f>
        <v>Female</v>
      </c>
      <c r="I8049" s="1" t="str">
        <f t="shared" si="8049"/>
        <v>Asian And Pacific Islander</v>
      </c>
      <c r="J8049" s="1" t="str">
        <f t="shared" si="8049"/>
        <v>Sofia</v>
      </c>
      <c r="K8049" s="1" t="str">
        <f t="shared" si="3"/>
        <v>S</v>
      </c>
    </row>
    <row r="8050" ht="15.75" customHeight="1">
      <c r="A8050" s="1">
        <v>2015.0</v>
      </c>
      <c r="B8050" s="1" t="s">
        <v>7</v>
      </c>
      <c r="C8050" s="1" t="s">
        <v>8</v>
      </c>
      <c r="D8050" s="1" t="s">
        <v>1429</v>
      </c>
      <c r="E8050" s="1">
        <v>25.0</v>
      </c>
      <c r="F8050" s="1">
        <v>28.0</v>
      </c>
      <c r="H8050" s="1" t="str">
        <f t="shared" ref="H8050:J8050" si="8050">PROPER(B8050)</f>
        <v>Female</v>
      </c>
      <c r="I8050" s="1" t="str">
        <f t="shared" si="8050"/>
        <v>Asian And Pacific Islander</v>
      </c>
      <c r="J8050" s="1" t="str">
        <f t="shared" si="8050"/>
        <v>Tenzin</v>
      </c>
      <c r="K8050" s="1" t="str">
        <f t="shared" si="3"/>
        <v>T</v>
      </c>
    </row>
    <row r="8051" ht="15.75" customHeight="1">
      <c r="A8051" s="1">
        <v>2015.0</v>
      </c>
      <c r="B8051" s="1" t="s">
        <v>7</v>
      </c>
      <c r="C8051" s="1" t="s">
        <v>8</v>
      </c>
      <c r="D8051" s="1" t="s">
        <v>1487</v>
      </c>
      <c r="E8051" s="1">
        <v>24.0</v>
      </c>
      <c r="F8051" s="1">
        <v>29.0</v>
      </c>
      <c r="H8051" s="1" t="str">
        <f t="shared" ref="H8051:J8051" si="8051">PROPER(B8051)</f>
        <v>Female</v>
      </c>
      <c r="I8051" s="1" t="str">
        <f t="shared" si="8051"/>
        <v>Asian And Pacific Islander</v>
      </c>
      <c r="J8051" s="1" t="str">
        <f t="shared" si="8051"/>
        <v>Abby</v>
      </c>
      <c r="K8051" s="1" t="str">
        <f t="shared" si="3"/>
        <v>A</v>
      </c>
    </row>
    <row r="8052" ht="15.75" customHeight="1">
      <c r="A8052" s="1">
        <v>2015.0</v>
      </c>
      <c r="B8052" s="1" t="s">
        <v>7</v>
      </c>
      <c r="C8052" s="1" t="s">
        <v>8</v>
      </c>
      <c r="D8052" s="1" t="s">
        <v>1474</v>
      </c>
      <c r="E8052" s="1">
        <v>24.0</v>
      </c>
      <c r="F8052" s="1">
        <v>29.0</v>
      </c>
      <c r="H8052" s="1" t="str">
        <f t="shared" ref="H8052:J8052" si="8052">PROPER(B8052)</f>
        <v>Female</v>
      </c>
      <c r="I8052" s="1" t="str">
        <f t="shared" si="8052"/>
        <v>Asian And Pacific Islander</v>
      </c>
      <c r="J8052" s="1" t="str">
        <f t="shared" si="8052"/>
        <v>Annie</v>
      </c>
      <c r="K8052" s="1" t="str">
        <f t="shared" si="3"/>
        <v>A</v>
      </c>
    </row>
    <row r="8053" ht="15.75" customHeight="1">
      <c r="A8053" s="1">
        <v>2015.0</v>
      </c>
      <c r="B8053" s="1" t="s">
        <v>7</v>
      </c>
      <c r="C8053" s="1" t="s">
        <v>8</v>
      </c>
      <c r="D8053" s="1" t="s">
        <v>1807</v>
      </c>
      <c r="E8053" s="1">
        <v>24.0</v>
      </c>
      <c r="F8053" s="1">
        <v>29.0</v>
      </c>
      <c r="H8053" s="1" t="str">
        <f t="shared" ref="H8053:J8053" si="8053">PROPER(B8053)</f>
        <v>Female</v>
      </c>
      <c r="I8053" s="1" t="str">
        <f t="shared" si="8053"/>
        <v>Asian And Pacific Islander</v>
      </c>
      <c r="J8053" s="1" t="str">
        <f t="shared" si="8053"/>
        <v>Catherine</v>
      </c>
      <c r="K8053" s="1" t="str">
        <f t="shared" si="3"/>
        <v>C</v>
      </c>
    </row>
    <row r="8054" ht="15.75" customHeight="1">
      <c r="A8054" s="1">
        <v>2015.0</v>
      </c>
      <c r="B8054" s="1" t="s">
        <v>7</v>
      </c>
      <c r="C8054" s="1" t="s">
        <v>8</v>
      </c>
      <c r="D8054" s="1" t="s">
        <v>1444</v>
      </c>
      <c r="E8054" s="1">
        <v>24.0</v>
      </c>
      <c r="F8054" s="1">
        <v>29.0</v>
      </c>
      <c r="H8054" s="1" t="str">
        <f t="shared" ref="H8054:J8054" si="8054">PROPER(B8054)</f>
        <v>Female</v>
      </c>
      <c r="I8054" s="1" t="str">
        <f t="shared" si="8054"/>
        <v>Asian And Pacific Islander</v>
      </c>
      <c r="J8054" s="1" t="str">
        <f t="shared" si="8054"/>
        <v>Elizabeth</v>
      </c>
      <c r="K8054" s="1" t="str">
        <f t="shared" si="3"/>
        <v>E</v>
      </c>
    </row>
    <row r="8055" ht="15.75" customHeight="1">
      <c r="A8055" s="1">
        <v>2015.0</v>
      </c>
      <c r="B8055" s="1" t="s">
        <v>7</v>
      </c>
      <c r="C8055" s="1" t="s">
        <v>8</v>
      </c>
      <c r="D8055" s="1" t="s">
        <v>1461</v>
      </c>
      <c r="E8055" s="1">
        <v>23.0</v>
      </c>
      <c r="F8055" s="1">
        <v>30.0</v>
      </c>
      <c r="H8055" s="1" t="str">
        <f t="shared" ref="H8055:J8055" si="8055">PROPER(B8055)</f>
        <v>Female</v>
      </c>
      <c r="I8055" s="1" t="str">
        <f t="shared" si="8055"/>
        <v>Asian And Pacific Islander</v>
      </c>
      <c r="J8055" s="1" t="str">
        <f t="shared" si="8055"/>
        <v>Ayesha</v>
      </c>
      <c r="K8055" s="1" t="str">
        <f t="shared" si="3"/>
        <v>A</v>
      </c>
    </row>
    <row r="8056" ht="15.75" customHeight="1">
      <c r="A8056" s="1">
        <v>2015.0</v>
      </c>
      <c r="B8056" s="1" t="s">
        <v>7</v>
      </c>
      <c r="C8056" s="1" t="s">
        <v>8</v>
      </c>
      <c r="D8056" s="1" t="s">
        <v>1436</v>
      </c>
      <c r="E8056" s="1">
        <v>22.0</v>
      </c>
      <c r="F8056" s="1">
        <v>31.0</v>
      </c>
      <c r="H8056" s="1" t="str">
        <f t="shared" ref="H8056:J8056" si="8056">PROPER(B8056)</f>
        <v>Female</v>
      </c>
      <c r="I8056" s="1" t="str">
        <f t="shared" si="8056"/>
        <v>Asian And Pacific Islander</v>
      </c>
      <c r="J8056" s="1" t="str">
        <f t="shared" si="8056"/>
        <v>Iris</v>
      </c>
      <c r="K8056" s="1" t="str">
        <f t="shared" si="3"/>
        <v>I</v>
      </c>
    </row>
    <row r="8057" ht="15.75" customHeight="1">
      <c r="A8057" s="1">
        <v>2015.0</v>
      </c>
      <c r="B8057" s="1" t="s">
        <v>7</v>
      </c>
      <c r="C8057" s="1" t="s">
        <v>8</v>
      </c>
      <c r="D8057" s="1" t="s">
        <v>1441</v>
      </c>
      <c r="E8057" s="1">
        <v>22.0</v>
      </c>
      <c r="F8057" s="1">
        <v>31.0</v>
      </c>
      <c r="H8057" s="1" t="str">
        <f t="shared" ref="H8057:J8057" si="8057">PROPER(B8057)</f>
        <v>Female</v>
      </c>
      <c r="I8057" s="1" t="str">
        <f t="shared" si="8057"/>
        <v>Asian And Pacific Islander</v>
      </c>
      <c r="J8057" s="1" t="str">
        <f t="shared" si="8057"/>
        <v>Lily</v>
      </c>
      <c r="K8057" s="1" t="str">
        <f t="shared" si="3"/>
        <v>L</v>
      </c>
    </row>
    <row r="8058" ht="15.75" customHeight="1">
      <c r="A8058" s="1">
        <v>2015.0</v>
      </c>
      <c r="B8058" s="1" t="s">
        <v>7</v>
      </c>
      <c r="C8058" s="1" t="s">
        <v>8</v>
      </c>
      <c r="D8058" s="1" t="s">
        <v>1500</v>
      </c>
      <c r="E8058" s="1">
        <v>22.0</v>
      </c>
      <c r="F8058" s="1">
        <v>31.0</v>
      </c>
      <c r="H8058" s="1" t="str">
        <f t="shared" ref="H8058:J8058" si="8058">PROPER(B8058)</f>
        <v>Female</v>
      </c>
      <c r="I8058" s="1" t="str">
        <f t="shared" si="8058"/>
        <v>Asian And Pacific Islander</v>
      </c>
      <c r="J8058" s="1" t="str">
        <f t="shared" si="8058"/>
        <v>Serena</v>
      </c>
      <c r="K8058" s="1" t="str">
        <f t="shared" si="3"/>
        <v>S</v>
      </c>
    </row>
    <row r="8059" ht="15.75" customHeight="1">
      <c r="A8059" s="1">
        <v>2015.0</v>
      </c>
      <c r="B8059" s="1" t="s">
        <v>7</v>
      </c>
      <c r="C8059" s="1" t="s">
        <v>8</v>
      </c>
      <c r="D8059" s="1" t="s">
        <v>1513</v>
      </c>
      <c r="E8059" s="1">
        <v>22.0</v>
      </c>
      <c r="F8059" s="1">
        <v>31.0</v>
      </c>
      <c r="H8059" s="1" t="str">
        <f t="shared" ref="H8059:J8059" si="8059">PROPER(B8059)</f>
        <v>Female</v>
      </c>
      <c r="I8059" s="1" t="str">
        <f t="shared" si="8059"/>
        <v>Asian And Pacific Islander</v>
      </c>
      <c r="J8059" s="1" t="str">
        <f t="shared" si="8059"/>
        <v>Stephanie</v>
      </c>
      <c r="K8059" s="1" t="str">
        <f t="shared" si="3"/>
        <v>S</v>
      </c>
    </row>
    <row r="8060" ht="15.75" customHeight="1">
      <c r="A8060" s="1">
        <v>2015.0</v>
      </c>
      <c r="B8060" s="1" t="s">
        <v>7</v>
      </c>
      <c r="C8060" s="1" t="s">
        <v>8</v>
      </c>
      <c r="D8060" s="1" t="s">
        <v>1451</v>
      </c>
      <c r="E8060" s="1">
        <v>22.0</v>
      </c>
      <c r="F8060" s="1">
        <v>31.0</v>
      </c>
      <c r="H8060" s="1" t="str">
        <f t="shared" ref="H8060:J8060" si="8060">PROPER(B8060)</f>
        <v>Female</v>
      </c>
      <c r="I8060" s="1" t="str">
        <f t="shared" si="8060"/>
        <v>Asian And Pacific Islander</v>
      </c>
      <c r="J8060" s="1" t="str">
        <f t="shared" si="8060"/>
        <v>Tiffany</v>
      </c>
      <c r="K8060" s="1" t="str">
        <f t="shared" si="3"/>
        <v>T</v>
      </c>
    </row>
    <row r="8061" ht="15.75" customHeight="1">
      <c r="A8061" s="1">
        <v>2015.0</v>
      </c>
      <c r="B8061" s="1" t="s">
        <v>7</v>
      </c>
      <c r="C8061" s="1" t="s">
        <v>8</v>
      </c>
      <c r="D8061" s="1" t="s">
        <v>1445</v>
      </c>
      <c r="E8061" s="1">
        <v>22.0</v>
      </c>
      <c r="F8061" s="1">
        <v>31.0</v>
      </c>
      <c r="H8061" s="1" t="str">
        <f t="shared" ref="H8061:J8061" si="8061">PROPER(B8061)</f>
        <v>Female</v>
      </c>
      <c r="I8061" s="1" t="str">
        <f t="shared" si="8061"/>
        <v>Asian And Pacific Islander</v>
      </c>
      <c r="J8061" s="1" t="str">
        <f t="shared" si="8061"/>
        <v>Zainab</v>
      </c>
      <c r="K8061" s="1" t="str">
        <f t="shared" si="3"/>
        <v>Z</v>
      </c>
    </row>
    <row r="8062" ht="15.75" customHeight="1">
      <c r="A8062" s="1">
        <v>2015.0</v>
      </c>
      <c r="B8062" s="1" t="s">
        <v>7</v>
      </c>
      <c r="C8062" s="1" t="s">
        <v>8</v>
      </c>
      <c r="D8062" s="1" t="s">
        <v>1455</v>
      </c>
      <c r="E8062" s="1">
        <v>22.0</v>
      </c>
      <c r="F8062" s="1">
        <v>31.0</v>
      </c>
      <c r="H8062" s="1" t="str">
        <f t="shared" ref="H8062:J8062" si="8062">PROPER(B8062)</f>
        <v>Female</v>
      </c>
      <c r="I8062" s="1" t="str">
        <f t="shared" si="8062"/>
        <v>Asian And Pacific Islander</v>
      </c>
      <c r="J8062" s="1" t="str">
        <f t="shared" si="8062"/>
        <v>Zara</v>
      </c>
      <c r="K8062" s="1" t="str">
        <f t="shared" si="3"/>
        <v>Z</v>
      </c>
    </row>
    <row r="8063" ht="15.75" customHeight="1">
      <c r="A8063" s="1">
        <v>2015.0</v>
      </c>
      <c r="B8063" s="1" t="s">
        <v>7</v>
      </c>
      <c r="C8063" s="1" t="s">
        <v>8</v>
      </c>
      <c r="D8063" s="1" t="s">
        <v>1468</v>
      </c>
      <c r="E8063" s="1">
        <v>21.0</v>
      </c>
      <c r="F8063" s="1">
        <v>32.0</v>
      </c>
      <c r="H8063" s="1" t="str">
        <f t="shared" ref="H8063:J8063" si="8063">PROPER(B8063)</f>
        <v>Female</v>
      </c>
      <c r="I8063" s="1" t="str">
        <f t="shared" si="8063"/>
        <v>Asian And Pacific Islander</v>
      </c>
      <c r="J8063" s="1" t="str">
        <f t="shared" si="8063"/>
        <v>Cindy</v>
      </c>
      <c r="K8063" s="1" t="str">
        <f t="shared" si="3"/>
        <v>C</v>
      </c>
    </row>
    <row r="8064" ht="15.75" customHeight="1">
      <c r="A8064" s="1">
        <v>2015.0</v>
      </c>
      <c r="B8064" s="1" t="s">
        <v>7</v>
      </c>
      <c r="C8064" s="1" t="s">
        <v>8</v>
      </c>
      <c r="D8064" s="1" t="s">
        <v>1471</v>
      </c>
      <c r="E8064" s="1">
        <v>21.0</v>
      </c>
      <c r="F8064" s="1">
        <v>32.0</v>
      </c>
      <c r="H8064" s="1" t="str">
        <f t="shared" ref="H8064:J8064" si="8064">PROPER(B8064)</f>
        <v>Female</v>
      </c>
      <c r="I8064" s="1" t="str">
        <f t="shared" si="8064"/>
        <v>Asian And Pacific Islander</v>
      </c>
      <c r="J8064" s="1" t="str">
        <f t="shared" si="8064"/>
        <v>Melody</v>
      </c>
      <c r="K8064" s="1" t="str">
        <f t="shared" si="3"/>
        <v>M</v>
      </c>
    </row>
    <row r="8065" ht="15.75" customHeight="1">
      <c r="A8065" s="1">
        <v>2015.0</v>
      </c>
      <c r="B8065" s="1" t="s">
        <v>7</v>
      </c>
      <c r="C8065" s="1" t="s">
        <v>8</v>
      </c>
      <c r="D8065" s="1" t="s">
        <v>1428</v>
      </c>
      <c r="E8065" s="1">
        <v>21.0</v>
      </c>
      <c r="F8065" s="1">
        <v>32.0</v>
      </c>
      <c r="H8065" s="1" t="str">
        <f t="shared" ref="H8065:J8065" si="8065">PROPER(B8065)</f>
        <v>Female</v>
      </c>
      <c r="I8065" s="1" t="str">
        <f t="shared" si="8065"/>
        <v>Asian And Pacific Islander</v>
      </c>
      <c r="J8065" s="1" t="str">
        <f t="shared" si="8065"/>
        <v>Michelle</v>
      </c>
      <c r="K8065" s="1" t="str">
        <f t="shared" si="3"/>
        <v>M</v>
      </c>
    </row>
    <row r="8066" ht="15.75" customHeight="1">
      <c r="A8066" s="1">
        <v>2015.0</v>
      </c>
      <c r="B8066" s="1" t="s">
        <v>7</v>
      </c>
      <c r="C8066" s="1" t="s">
        <v>8</v>
      </c>
      <c r="D8066" s="1" t="s">
        <v>1464</v>
      </c>
      <c r="E8066" s="1">
        <v>20.0</v>
      </c>
      <c r="F8066" s="1">
        <v>33.0</v>
      </c>
      <c r="H8066" s="1" t="str">
        <f t="shared" ref="H8066:J8066" si="8066">PROPER(B8066)</f>
        <v>Female</v>
      </c>
      <c r="I8066" s="1" t="str">
        <f t="shared" si="8066"/>
        <v>Asian And Pacific Islander</v>
      </c>
      <c r="J8066" s="1" t="str">
        <f t="shared" si="8066"/>
        <v>Amy</v>
      </c>
      <c r="K8066" s="1" t="str">
        <f t="shared" si="3"/>
        <v>A</v>
      </c>
    </row>
    <row r="8067" ht="15.75" customHeight="1">
      <c r="A8067" s="1">
        <v>2015.0</v>
      </c>
      <c r="B8067" s="1" t="s">
        <v>7</v>
      </c>
      <c r="C8067" s="1" t="s">
        <v>8</v>
      </c>
      <c r="D8067" s="1" t="s">
        <v>1448</v>
      </c>
      <c r="E8067" s="1">
        <v>20.0</v>
      </c>
      <c r="F8067" s="1">
        <v>33.0</v>
      </c>
      <c r="H8067" s="1" t="str">
        <f t="shared" ref="H8067:J8067" si="8067">PROPER(B8067)</f>
        <v>Female</v>
      </c>
      <c r="I8067" s="1" t="str">
        <f t="shared" si="8067"/>
        <v>Asian And Pacific Islander</v>
      </c>
      <c r="J8067" s="1" t="str">
        <f t="shared" si="8067"/>
        <v>Kaitlyn</v>
      </c>
      <c r="K8067" s="1" t="str">
        <f t="shared" si="3"/>
        <v>K</v>
      </c>
    </row>
    <row r="8068" ht="15.75" customHeight="1">
      <c r="A8068" s="1">
        <v>2015.0</v>
      </c>
      <c r="B8068" s="1" t="s">
        <v>7</v>
      </c>
      <c r="C8068" s="1" t="s">
        <v>8</v>
      </c>
      <c r="D8068" s="1" t="s">
        <v>1498</v>
      </c>
      <c r="E8068" s="1">
        <v>20.0</v>
      </c>
      <c r="F8068" s="1">
        <v>33.0</v>
      </c>
      <c r="H8068" s="1" t="str">
        <f t="shared" ref="H8068:J8068" si="8068">PROPER(B8068)</f>
        <v>Female</v>
      </c>
      <c r="I8068" s="1" t="str">
        <f t="shared" si="8068"/>
        <v>Asian And Pacific Islander</v>
      </c>
      <c r="J8068" s="1" t="str">
        <f t="shared" si="8068"/>
        <v>Manha</v>
      </c>
      <c r="K8068" s="1" t="str">
        <f t="shared" si="3"/>
        <v>M</v>
      </c>
    </row>
    <row r="8069" ht="15.75" customHeight="1">
      <c r="A8069" s="1">
        <v>2015.0</v>
      </c>
      <c r="B8069" s="1" t="s">
        <v>7</v>
      </c>
      <c r="C8069" s="1" t="s">
        <v>8</v>
      </c>
      <c r="D8069" s="1" t="s">
        <v>1523</v>
      </c>
      <c r="E8069" s="1">
        <v>20.0</v>
      </c>
      <c r="F8069" s="1">
        <v>33.0</v>
      </c>
      <c r="H8069" s="1" t="str">
        <f t="shared" ref="H8069:J8069" si="8069">PROPER(B8069)</f>
        <v>Female</v>
      </c>
      <c r="I8069" s="1" t="str">
        <f t="shared" si="8069"/>
        <v>Asian And Pacific Islander</v>
      </c>
      <c r="J8069" s="1" t="str">
        <f t="shared" si="8069"/>
        <v>Naomi</v>
      </c>
      <c r="K8069" s="1" t="str">
        <f t="shared" si="3"/>
        <v>N</v>
      </c>
    </row>
    <row r="8070" ht="15.75" customHeight="1">
      <c r="A8070" s="1">
        <v>2015.0</v>
      </c>
      <c r="B8070" s="1" t="s">
        <v>7</v>
      </c>
      <c r="C8070" s="1" t="s">
        <v>8</v>
      </c>
      <c r="D8070" s="1" t="s">
        <v>1442</v>
      </c>
      <c r="E8070" s="1">
        <v>20.0</v>
      </c>
      <c r="F8070" s="1">
        <v>33.0</v>
      </c>
      <c r="H8070" s="1" t="str">
        <f t="shared" ref="H8070:J8070" si="8070">PROPER(B8070)</f>
        <v>Female</v>
      </c>
      <c r="I8070" s="1" t="str">
        <f t="shared" si="8070"/>
        <v>Asian And Pacific Islander</v>
      </c>
      <c r="J8070" s="1" t="str">
        <f t="shared" si="8070"/>
        <v>Natalie</v>
      </c>
      <c r="K8070" s="1" t="str">
        <f t="shared" si="3"/>
        <v>N</v>
      </c>
    </row>
    <row r="8071" ht="15.75" customHeight="1">
      <c r="A8071" s="1">
        <v>2015.0</v>
      </c>
      <c r="B8071" s="1" t="s">
        <v>7</v>
      </c>
      <c r="C8071" s="1" t="s">
        <v>8</v>
      </c>
      <c r="D8071" s="1" t="s">
        <v>1535</v>
      </c>
      <c r="E8071" s="1">
        <v>20.0</v>
      </c>
      <c r="F8071" s="1">
        <v>33.0</v>
      </c>
      <c r="H8071" s="1" t="str">
        <f t="shared" ref="H8071:J8071" si="8071">PROPER(B8071)</f>
        <v>Female</v>
      </c>
      <c r="I8071" s="1" t="str">
        <f t="shared" si="8071"/>
        <v>Asian And Pacific Islander</v>
      </c>
      <c r="J8071" s="1" t="str">
        <f t="shared" si="8071"/>
        <v>Penelope</v>
      </c>
      <c r="K8071" s="1" t="str">
        <f t="shared" si="3"/>
        <v>P</v>
      </c>
    </row>
    <row r="8072" ht="15.75" customHeight="1">
      <c r="A8072" s="1">
        <v>2015.0</v>
      </c>
      <c r="B8072" s="1" t="s">
        <v>7</v>
      </c>
      <c r="C8072" s="1" t="s">
        <v>8</v>
      </c>
      <c r="D8072" s="1" t="s">
        <v>2554</v>
      </c>
      <c r="E8072" s="1">
        <v>20.0</v>
      </c>
      <c r="F8072" s="1">
        <v>33.0</v>
      </c>
      <c r="H8072" s="1" t="str">
        <f t="shared" ref="H8072:J8072" si="8072">PROPER(B8072)</f>
        <v>Female</v>
      </c>
      <c r="I8072" s="1" t="str">
        <f t="shared" si="8072"/>
        <v>Asian And Pacific Islander</v>
      </c>
      <c r="J8072" s="1" t="str">
        <f t="shared" si="8072"/>
        <v>Phoebe</v>
      </c>
      <c r="K8072" s="1" t="str">
        <f t="shared" si="3"/>
        <v>P</v>
      </c>
    </row>
    <row r="8073" ht="15.75" customHeight="1">
      <c r="A8073" s="1">
        <v>2015.0</v>
      </c>
      <c r="B8073" s="1" t="s">
        <v>7</v>
      </c>
      <c r="C8073" s="1" t="s">
        <v>8</v>
      </c>
      <c r="D8073" s="1" t="s">
        <v>1450</v>
      </c>
      <c r="E8073" s="1">
        <v>20.0</v>
      </c>
      <c r="F8073" s="1">
        <v>33.0</v>
      </c>
      <c r="H8073" s="1" t="str">
        <f t="shared" ref="H8073:J8073" si="8073">PROPER(B8073)</f>
        <v>Female</v>
      </c>
      <c r="I8073" s="1" t="str">
        <f t="shared" si="8073"/>
        <v>Asian And Pacific Islander</v>
      </c>
      <c r="J8073" s="1" t="str">
        <f t="shared" si="8073"/>
        <v>Sara</v>
      </c>
      <c r="K8073" s="1" t="str">
        <f t="shared" si="3"/>
        <v>S</v>
      </c>
    </row>
    <row r="8074" ht="15.75" customHeight="1">
      <c r="A8074" s="1">
        <v>2015.0</v>
      </c>
      <c r="B8074" s="1" t="s">
        <v>7</v>
      </c>
      <c r="C8074" s="1" t="s">
        <v>8</v>
      </c>
      <c r="D8074" s="1" t="s">
        <v>1463</v>
      </c>
      <c r="E8074" s="1">
        <v>20.0</v>
      </c>
      <c r="F8074" s="1">
        <v>33.0</v>
      </c>
      <c r="H8074" s="1" t="str">
        <f t="shared" ref="H8074:J8074" si="8074">PROPER(B8074)</f>
        <v>Female</v>
      </c>
      <c r="I8074" s="1" t="str">
        <f t="shared" si="8074"/>
        <v>Asian And Pacific Islander</v>
      </c>
      <c r="J8074" s="1" t="str">
        <f t="shared" si="8074"/>
        <v>Vicky</v>
      </c>
      <c r="K8074" s="1" t="str">
        <f t="shared" si="3"/>
        <v>V</v>
      </c>
    </row>
    <row r="8075" ht="15.75" customHeight="1">
      <c r="A8075" s="1">
        <v>2015.0</v>
      </c>
      <c r="B8075" s="1" t="s">
        <v>7</v>
      </c>
      <c r="C8075" s="1" t="s">
        <v>8</v>
      </c>
      <c r="D8075" s="1" t="s">
        <v>1501</v>
      </c>
      <c r="E8075" s="1">
        <v>20.0</v>
      </c>
      <c r="F8075" s="1">
        <v>33.0</v>
      </c>
      <c r="H8075" s="1" t="str">
        <f t="shared" ref="H8075:J8075" si="8075">PROPER(B8075)</f>
        <v>Female</v>
      </c>
      <c r="I8075" s="1" t="str">
        <f t="shared" si="8075"/>
        <v>Asian And Pacific Islander</v>
      </c>
      <c r="J8075" s="1" t="str">
        <f t="shared" si="8075"/>
        <v>Zahra</v>
      </c>
      <c r="K8075" s="1" t="str">
        <f t="shared" si="3"/>
        <v>Z</v>
      </c>
    </row>
    <row r="8076" ht="15.75" customHeight="1">
      <c r="A8076" s="1">
        <v>2015.0</v>
      </c>
      <c r="B8076" s="1" t="s">
        <v>7</v>
      </c>
      <c r="C8076" s="1" t="s">
        <v>8</v>
      </c>
      <c r="D8076" s="1" t="s">
        <v>1472</v>
      </c>
      <c r="E8076" s="1">
        <v>19.0</v>
      </c>
      <c r="F8076" s="1">
        <v>34.0</v>
      </c>
      <c r="H8076" s="1" t="str">
        <f t="shared" ref="H8076:J8076" si="8076">PROPER(B8076)</f>
        <v>Female</v>
      </c>
      <c r="I8076" s="1" t="str">
        <f t="shared" si="8076"/>
        <v>Asian And Pacific Islander</v>
      </c>
      <c r="J8076" s="1" t="str">
        <f t="shared" si="8076"/>
        <v>Aisha</v>
      </c>
      <c r="K8076" s="1" t="str">
        <f t="shared" si="3"/>
        <v>A</v>
      </c>
    </row>
    <row r="8077" ht="15.75" customHeight="1">
      <c r="A8077" s="1">
        <v>2015.0</v>
      </c>
      <c r="B8077" s="1" t="s">
        <v>7</v>
      </c>
      <c r="C8077" s="1" t="s">
        <v>8</v>
      </c>
      <c r="D8077" s="1" t="s">
        <v>1517</v>
      </c>
      <c r="E8077" s="1">
        <v>19.0</v>
      </c>
      <c r="F8077" s="1">
        <v>34.0</v>
      </c>
      <c r="H8077" s="1" t="str">
        <f t="shared" ref="H8077:J8077" si="8077">PROPER(B8077)</f>
        <v>Female</v>
      </c>
      <c r="I8077" s="1" t="str">
        <f t="shared" si="8077"/>
        <v>Asian And Pacific Islander</v>
      </c>
      <c r="J8077" s="1" t="str">
        <f t="shared" si="8077"/>
        <v>Allison</v>
      </c>
      <c r="K8077" s="1" t="str">
        <f t="shared" si="3"/>
        <v>A</v>
      </c>
    </row>
    <row r="8078" ht="15.75" customHeight="1">
      <c r="A8078" s="1">
        <v>2015.0</v>
      </c>
      <c r="B8078" s="1" t="s">
        <v>7</v>
      </c>
      <c r="C8078" s="1" t="s">
        <v>8</v>
      </c>
      <c r="D8078" s="1" t="s">
        <v>1989</v>
      </c>
      <c r="E8078" s="1">
        <v>19.0</v>
      </c>
      <c r="F8078" s="1">
        <v>34.0</v>
      </c>
      <c r="H8078" s="1" t="str">
        <f t="shared" ref="H8078:J8078" si="8078">PROPER(B8078)</f>
        <v>Female</v>
      </c>
      <c r="I8078" s="1" t="str">
        <f t="shared" si="8078"/>
        <v>Asian And Pacific Islander</v>
      </c>
      <c r="J8078" s="1" t="str">
        <f t="shared" si="8078"/>
        <v>Christina</v>
      </c>
      <c r="K8078" s="1" t="str">
        <f t="shared" si="3"/>
        <v>C</v>
      </c>
    </row>
    <row r="8079" ht="15.75" customHeight="1">
      <c r="A8079" s="1">
        <v>2015.0</v>
      </c>
      <c r="B8079" s="1" t="s">
        <v>7</v>
      </c>
      <c r="C8079" s="1" t="s">
        <v>8</v>
      </c>
      <c r="D8079" s="1" t="s">
        <v>1418</v>
      </c>
      <c r="E8079" s="1">
        <v>19.0</v>
      </c>
      <c r="F8079" s="1">
        <v>34.0</v>
      </c>
      <c r="H8079" s="1" t="str">
        <f t="shared" ref="H8079:J8079" si="8079">PROPER(B8079)</f>
        <v>Female</v>
      </c>
      <c r="I8079" s="1" t="str">
        <f t="shared" si="8079"/>
        <v>Asian And Pacific Islander</v>
      </c>
      <c r="J8079" s="1" t="str">
        <f t="shared" si="8079"/>
        <v>Ivy</v>
      </c>
      <c r="K8079" s="1" t="str">
        <f t="shared" si="3"/>
        <v>I</v>
      </c>
    </row>
    <row r="8080" ht="15.75" customHeight="1">
      <c r="A8080" s="1">
        <v>2015.0</v>
      </c>
      <c r="B8080" s="1" t="s">
        <v>7</v>
      </c>
      <c r="C8080" s="1" t="s">
        <v>8</v>
      </c>
      <c r="D8080" s="1" t="s">
        <v>1552</v>
      </c>
      <c r="E8080" s="1">
        <v>19.0</v>
      </c>
      <c r="F8080" s="1">
        <v>34.0</v>
      </c>
      <c r="H8080" s="1" t="str">
        <f t="shared" ref="H8080:J8080" si="8080">PROPER(B8080)</f>
        <v>Female</v>
      </c>
      <c r="I8080" s="1" t="str">
        <f t="shared" si="8080"/>
        <v>Asian And Pacific Islander</v>
      </c>
      <c r="J8080" s="1" t="str">
        <f t="shared" si="8080"/>
        <v>Lillian</v>
      </c>
      <c r="K8080" s="1" t="str">
        <f t="shared" si="3"/>
        <v>L</v>
      </c>
    </row>
    <row r="8081" ht="15.75" customHeight="1">
      <c r="A8081" s="1">
        <v>2015.0</v>
      </c>
      <c r="B8081" s="1" t="s">
        <v>7</v>
      </c>
      <c r="C8081" s="1" t="s">
        <v>8</v>
      </c>
      <c r="D8081" s="1" t="s">
        <v>1981</v>
      </c>
      <c r="E8081" s="1">
        <v>19.0</v>
      </c>
      <c r="F8081" s="1">
        <v>34.0</v>
      </c>
      <c r="H8081" s="1" t="str">
        <f t="shared" ref="H8081:J8081" si="8081">PROPER(B8081)</f>
        <v>Female</v>
      </c>
      <c r="I8081" s="1" t="str">
        <f t="shared" si="8081"/>
        <v>Asian And Pacific Islander</v>
      </c>
      <c r="J8081" s="1" t="str">
        <f t="shared" si="8081"/>
        <v>Maryam</v>
      </c>
      <c r="K8081" s="1" t="str">
        <f t="shared" si="3"/>
        <v>M</v>
      </c>
    </row>
    <row r="8082" ht="15.75" customHeight="1">
      <c r="A8082" s="1">
        <v>2015.0</v>
      </c>
      <c r="B8082" s="1" t="s">
        <v>7</v>
      </c>
      <c r="C8082" s="1" t="s">
        <v>8</v>
      </c>
      <c r="D8082" s="1" t="s">
        <v>1419</v>
      </c>
      <c r="E8082" s="1">
        <v>19.0</v>
      </c>
      <c r="F8082" s="1">
        <v>34.0</v>
      </c>
      <c r="H8082" s="1" t="str">
        <f t="shared" ref="H8082:J8082" si="8082">PROPER(B8082)</f>
        <v>Female</v>
      </c>
      <c r="I8082" s="1" t="str">
        <f t="shared" si="8082"/>
        <v>Asian And Pacific Islander</v>
      </c>
      <c r="J8082" s="1" t="str">
        <f t="shared" si="8082"/>
        <v>Nicole</v>
      </c>
      <c r="K8082" s="1" t="str">
        <f t="shared" si="3"/>
        <v>N</v>
      </c>
    </row>
    <row r="8083" ht="15.75" customHeight="1">
      <c r="A8083" s="1">
        <v>2015.0</v>
      </c>
      <c r="B8083" s="1" t="s">
        <v>7</v>
      </c>
      <c r="C8083" s="1" t="s">
        <v>8</v>
      </c>
      <c r="D8083" s="1" t="s">
        <v>1524</v>
      </c>
      <c r="E8083" s="1">
        <v>19.0</v>
      </c>
      <c r="F8083" s="1">
        <v>34.0</v>
      </c>
      <c r="H8083" s="1" t="str">
        <f t="shared" ref="H8083:J8083" si="8083">PROPER(B8083)</f>
        <v>Female</v>
      </c>
      <c r="I8083" s="1" t="str">
        <f t="shared" si="8083"/>
        <v>Asian And Pacific Islander</v>
      </c>
      <c r="J8083" s="1" t="str">
        <f t="shared" si="8083"/>
        <v>Queenie</v>
      </c>
      <c r="K8083" s="1" t="str">
        <f t="shared" si="3"/>
        <v>Q</v>
      </c>
    </row>
    <row r="8084" ht="15.75" customHeight="1">
      <c r="A8084" s="1">
        <v>2015.0</v>
      </c>
      <c r="B8084" s="1" t="s">
        <v>7</v>
      </c>
      <c r="C8084" s="1" t="s">
        <v>8</v>
      </c>
      <c r="D8084" s="1" t="s">
        <v>1432</v>
      </c>
      <c r="E8084" s="1">
        <v>18.0</v>
      </c>
      <c r="F8084" s="1">
        <v>35.0</v>
      </c>
      <c r="H8084" s="1" t="str">
        <f t="shared" ref="H8084:J8084" si="8084">PROPER(B8084)</f>
        <v>Female</v>
      </c>
      <c r="I8084" s="1" t="str">
        <f t="shared" si="8084"/>
        <v>Asian And Pacific Islander</v>
      </c>
      <c r="J8084" s="1" t="str">
        <f t="shared" si="8084"/>
        <v>Eva</v>
      </c>
      <c r="K8084" s="1" t="str">
        <f t="shared" si="3"/>
        <v>E</v>
      </c>
    </row>
    <row r="8085" ht="15.75" customHeight="1">
      <c r="A8085" s="1">
        <v>2015.0</v>
      </c>
      <c r="B8085" s="1" t="s">
        <v>7</v>
      </c>
      <c r="C8085" s="1" t="s">
        <v>8</v>
      </c>
      <c r="D8085" s="1" t="s">
        <v>1453</v>
      </c>
      <c r="E8085" s="1">
        <v>18.0</v>
      </c>
      <c r="F8085" s="1">
        <v>35.0</v>
      </c>
      <c r="H8085" s="1" t="str">
        <f t="shared" ref="H8085:J8085" si="8085">PROPER(B8085)</f>
        <v>Female</v>
      </c>
      <c r="I8085" s="1" t="str">
        <f t="shared" si="8085"/>
        <v>Asian And Pacific Islander</v>
      </c>
      <c r="J8085" s="1" t="str">
        <f t="shared" si="8085"/>
        <v>Jenny</v>
      </c>
      <c r="K8085" s="1" t="str">
        <f t="shared" si="3"/>
        <v>J</v>
      </c>
    </row>
    <row r="8086" ht="15.75" customHeight="1">
      <c r="A8086" s="1">
        <v>2015.0</v>
      </c>
      <c r="B8086" s="1" t="s">
        <v>7</v>
      </c>
      <c r="C8086" s="1" t="s">
        <v>8</v>
      </c>
      <c r="D8086" s="1" t="s">
        <v>1430</v>
      </c>
      <c r="E8086" s="1">
        <v>18.0</v>
      </c>
      <c r="F8086" s="1">
        <v>35.0</v>
      </c>
      <c r="H8086" s="1" t="str">
        <f t="shared" ref="H8086:J8086" si="8086">PROPER(B8086)</f>
        <v>Female</v>
      </c>
      <c r="I8086" s="1" t="str">
        <f t="shared" si="8086"/>
        <v>Asian And Pacific Islander</v>
      </c>
      <c r="J8086" s="1" t="str">
        <f t="shared" si="8086"/>
        <v>Katherine</v>
      </c>
      <c r="K8086" s="1" t="str">
        <f t="shared" si="3"/>
        <v>K</v>
      </c>
    </row>
    <row r="8087" ht="15.75" customHeight="1">
      <c r="A8087" s="1">
        <v>2015.0</v>
      </c>
      <c r="B8087" s="1" t="s">
        <v>7</v>
      </c>
      <c r="C8087" s="1" t="s">
        <v>8</v>
      </c>
      <c r="D8087" s="1" t="s">
        <v>1697</v>
      </c>
      <c r="E8087" s="1">
        <v>18.0</v>
      </c>
      <c r="F8087" s="1">
        <v>35.0</v>
      </c>
      <c r="H8087" s="1" t="str">
        <f t="shared" ref="H8087:J8087" si="8087">PROPER(B8087)</f>
        <v>Female</v>
      </c>
      <c r="I8087" s="1" t="str">
        <f t="shared" si="8087"/>
        <v>Asian And Pacific Islander</v>
      </c>
      <c r="J8087" s="1" t="str">
        <f t="shared" si="8087"/>
        <v>Mila</v>
      </c>
      <c r="K8087" s="1" t="str">
        <f t="shared" si="3"/>
        <v>M</v>
      </c>
    </row>
    <row r="8088" ht="15.75" customHeight="1">
      <c r="A8088" s="1">
        <v>2015.0</v>
      </c>
      <c r="B8088" s="1" t="s">
        <v>7</v>
      </c>
      <c r="C8088" s="1" t="s">
        <v>8</v>
      </c>
      <c r="D8088" s="1" t="s">
        <v>1454</v>
      </c>
      <c r="E8088" s="1">
        <v>18.0</v>
      </c>
      <c r="F8088" s="1">
        <v>35.0</v>
      </c>
      <c r="H8088" s="1" t="str">
        <f t="shared" ref="H8088:J8088" si="8088">PROPER(B8088)</f>
        <v>Female</v>
      </c>
      <c r="I8088" s="1" t="str">
        <f t="shared" si="8088"/>
        <v>Asian And Pacific Islander</v>
      </c>
      <c r="J8088" s="1" t="str">
        <f t="shared" si="8088"/>
        <v>Selina</v>
      </c>
      <c r="K8088" s="1" t="str">
        <f t="shared" si="3"/>
        <v>S</v>
      </c>
    </row>
    <row r="8089" ht="15.75" customHeight="1">
      <c r="A8089" s="1">
        <v>2015.0</v>
      </c>
      <c r="B8089" s="1" t="s">
        <v>7</v>
      </c>
      <c r="C8089" s="1" t="s">
        <v>8</v>
      </c>
      <c r="D8089" s="1" t="s">
        <v>2560</v>
      </c>
      <c r="E8089" s="1">
        <v>17.0</v>
      </c>
      <c r="F8089" s="1">
        <v>36.0</v>
      </c>
      <c r="H8089" s="1" t="str">
        <f t="shared" ref="H8089:J8089" si="8089">PROPER(B8089)</f>
        <v>Female</v>
      </c>
      <c r="I8089" s="1" t="str">
        <f t="shared" si="8089"/>
        <v>Asian And Pacific Islander</v>
      </c>
      <c r="J8089" s="1" t="str">
        <f t="shared" si="8089"/>
        <v>Alisha</v>
      </c>
      <c r="K8089" s="1" t="str">
        <f t="shared" si="3"/>
        <v>A</v>
      </c>
    </row>
    <row r="8090" ht="15.75" customHeight="1">
      <c r="A8090" s="1">
        <v>2015.0</v>
      </c>
      <c r="B8090" s="1" t="s">
        <v>7</v>
      </c>
      <c r="C8090" s="1" t="s">
        <v>8</v>
      </c>
      <c r="D8090" s="1" t="s">
        <v>1482</v>
      </c>
      <c r="E8090" s="1">
        <v>17.0</v>
      </c>
      <c r="F8090" s="1">
        <v>36.0</v>
      </c>
      <c r="H8090" s="1" t="str">
        <f t="shared" ref="H8090:J8090" si="8090">PROPER(B8090)</f>
        <v>Female</v>
      </c>
      <c r="I8090" s="1" t="str">
        <f t="shared" si="8090"/>
        <v>Asian And Pacific Islander</v>
      </c>
      <c r="J8090" s="1" t="str">
        <f t="shared" si="8090"/>
        <v>Arianna</v>
      </c>
      <c r="K8090" s="1" t="str">
        <f t="shared" si="3"/>
        <v>A</v>
      </c>
    </row>
    <row r="8091" ht="15.75" customHeight="1">
      <c r="A8091" s="1">
        <v>2015.0</v>
      </c>
      <c r="B8091" s="1" t="s">
        <v>7</v>
      </c>
      <c r="C8091" s="1" t="s">
        <v>8</v>
      </c>
      <c r="D8091" s="1" t="s">
        <v>2550</v>
      </c>
      <c r="E8091" s="1">
        <v>17.0</v>
      </c>
      <c r="F8091" s="1">
        <v>36.0</v>
      </c>
      <c r="H8091" s="1" t="str">
        <f t="shared" ref="H8091:J8091" si="8091">PROPER(B8091)</f>
        <v>Female</v>
      </c>
      <c r="I8091" s="1" t="str">
        <f t="shared" si="8091"/>
        <v>Asian And Pacific Islander</v>
      </c>
      <c r="J8091" s="1" t="str">
        <f t="shared" si="8091"/>
        <v>Cynthia</v>
      </c>
      <c r="K8091" s="1" t="str">
        <f t="shared" si="3"/>
        <v>C</v>
      </c>
    </row>
    <row r="8092" ht="15.75" customHeight="1">
      <c r="A8092" s="1">
        <v>2015.0</v>
      </c>
      <c r="B8092" s="1" t="s">
        <v>7</v>
      </c>
      <c r="C8092" s="1" t="s">
        <v>8</v>
      </c>
      <c r="D8092" s="1" t="s">
        <v>1882</v>
      </c>
      <c r="E8092" s="1">
        <v>17.0</v>
      </c>
      <c r="F8092" s="1">
        <v>36.0</v>
      </c>
      <c r="H8092" s="1" t="str">
        <f t="shared" ref="H8092:J8092" si="8092">PROPER(B8092)</f>
        <v>Female</v>
      </c>
      <c r="I8092" s="1" t="str">
        <f t="shared" si="8092"/>
        <v>Asian And Pacific Islander</v>
      </c>
      <c r="J8092" s="1" t="str">
        <f t="shared" si="8092"/>
        <v>Hanna</v>
      </c>
      <c r="K8092" s="1" t="str">
        <f t="shared" si="3"/>
        <v>H</v>
      </c>
    </row>
    <row r="8093" ht="15.75" customHeight="1">
      <c r="A8093" s="1">
        <v>2015.0</v>
      </c>
      <c r="B8093" s="1" t="s">
        <v>7</v>
      </c>
      <c r="C8093" s="1" t="s">
        <v>8</v>
      </c>
      <c r="D8093" s="1" t="s">
        <v>1490</v>
      </c>
      <c r="E8093" s="1">
        <v>17.0</v>
      </c>
      <c r="F8093" s="1">
        <v>36.0</v>
      </c>
      <c r="H8093" s="1" t="str">
        <f t="shared" ref="H8093:J8093" si="8093">PROPER(B8093)</f>
        <v>Female</v>
      </c>
      <c r="I8093" s="1" t="str">
        <f t="shared" si="8093"/>
        <v>Asian And Pacific Islander</v>
      </c>
      <c r="J8093" s="1" t="str">
        <f t="shared" si="8093"/>
        <v>Julia</v>
      </c>
      <c r="K8093" s="1" t="str">
        <f t="shared" si="3"/>
        <v>J</v>
      </c>
    </row>
    <row r="8094" ht="15.75" customHeight="1">
      <c r="A8094" s="1">
        <v>2015.0</v>
      </c>
      <c r="B8094" s="1" t="s">
        <v>7</v>
      </c>
      <c r="C8094" s="1" t="s">
        <v>8</v>
      </c>
      <c r="D8094" s="1" t="s">
        <v>1485</v>
      </c>
      <c r="E8094" s="1">
        <v>17.0</v>
      </c>
      <c r="F8094" s="1">
        <v>36.0</v>
      </c>
      <c r="H8094" s="1" t="str">
        <f t="shared" ref="H8094:J8094" si="8094">PROPER(B8094)</f>
        <v>Female</v>
      </c>
      <c r="I8094" s="1" t="str">
        <f t="shared" si="8094"/>
        <v>Asian And Pacific Islander</v>
      </c>
      <c r="J8094" s="1" t="str">
        <f t="shared" si="8094"/>
        <v>Kelly</v>
      </c>
      <c r="K8094" s="1" t="str">
        <f t="shared" si="3"/>
        <v>K</v>
      </c>
    </row>
    <row r="8095" ht="15.75" customHeight="1">
      <c r="A8095" s="1">
        <v>2015.0</v>
      </c>
      <c r="B8095" s="1" t="s">
        <v>7</v>
      </c>
      <c r="C8095" s="1" t="s">
        <v>8</v>
      </c>
      <c r="D8095" s="1" t="s">
        <v>1462</v>
      </c>
      <c r="E8095" s="1">
        <v>17.0</v>
      </c>
      <c r="F8095" s="1">
        <v>36.0</v>
      </c>
      <c r="H8095" s="1" t="str">
        <f t="shared" ref="H8095:J8095" si="8095">PROPER(B8095)</f>
        <v>Female</v>
      </c>
      <c r="I8095" s="1" t="str">
        <f t="shared" si="8095"/>
        <v>Asian And Pacific Islander</v>
      </c>
      <c r="J8095" s="1" t="str">
        <f t="shared" si="8095"/>
        <v>Rebecca</v>
      </c>
      <c r="K8095" s="1" t="str">
        <f t="shared" si="3"/>
        <v>R</v>
      </c>
    </row>
    <row r="8096" ht="15.75" customHeight="1">
      <c r="A8096" s="1">
        <v>2015.0</v>
      </c>
      <c r="B8096" s="1" t="s">
        <v>7</v>
      </c>
      <c r="C8096" s="1" t="s">
        <v>8</v>
      </c>
      <c r="D8096" s="1" t="s">
        <v>1437</v>
      </c>
      <c r="E8096" s="1">
        <v>16.0</v>
      </c>
      <c r="F8096" s="1">
        <v>37.0</v>
      </c>
      <c r="H8096" s="1" t="str">
        <f t="shared" ref="H8096:J8096" si="8096">PROPER(B8096)</f>
        <v>Female</v>
      </c>
      <c r="I8096" s="1" t="str">
        <f t="shared" si="8096"/>
        <v>Asian And Pacific Islander</v>
      </c>
      <c r="J8096" s="1" t="str">
        <f t="shared" si="8096"/>
        <v>Aleena</v>
      </c>
      <c r="K8096" s="1" t="str">
        <f t="shared" si="3"/>
        <v>A</v>
      </c>
    </row>
    <row r="8097" ht="15.75" customHeight="1">
      <c r="A8097" s="1">
        <v>2015.0</v>
      </c>
      <c r="B8097" s="1" t="s">
        <v>7</v>
      </c>
      <c r="C8097" s="1" t="s">
        <v>8</v>
      </c>
      <c r="D8097" s="1" t="s">
        <v>1452</v>
      </c>
      <c r="E8097" s="1">
        <v>16.0</v>
      </c>
      <c r="F8097" s="1">
        <v>37.0</v>
      </c>
      <c r="H8097" s="1" t="str">
        <f t="shared" ref="H8097:J8097" si="8097">PROPER(B8097)</f>
        <v>Female</v>
      </c>
      <c r="I8097" s="1" t="str">
        <f t="shared" si="8097"/>
        <v>Asian And Pacific Islander</v>
      </c>
      <c r="J8097" s="1" t="str">
        <f t="shared" si="8097"/>
        <v>Amber</v>
      </c>
      <c r="K8097" s="1" t="str">
        <f t="shared" si="3"/>
        <v>A</v>
      </c>
    </row>
    <row r="8098" ht="15.75" customHeight="1">
      <c r="A8098" s="1">
        <v>2015.0</v>
      </c>
      <c r="B8098" s="1" t="s">
        <v>7</v>
      </c>
      <c r="C8098" s="1" t="s">
        <v>8</v>
      </c>
      <c r="D8098" s="1" t="s">
        <v>1457</v>
      </c>
      <c r="E8098" s="1">
        <v>16.0</v>
      </c>
      <c r="F8098" s="1">
        <v>37.0</v>
      </c>
      <c r="H8098" s="1" t="str">
        <f t="shared" ref="H8098:J8098" si="8098">PROPER(B8098)</f>
        <v>Female</v>
      </c>
      <c r="I8098" s="1" t="str">
        <f t="shared" si="8098"/>
        <v>Asian And Pacific Islander</v>
      </c>
      <c r="J8098" s="1" t="str">
        <f t="shared" si="8098"/>
        <v>Irene</v>
      </c>
      <c r="K8098" s="1" t="str">
        <f t="shared" si="3"/>
        <v>I</v>
      </c>
    </row>
    <row r="8099" ht="15.75" customHeight="1">
      <c r="A8099" s="1">
        <v>2015.0</v>
      </c>
      <c r="B8099" s="1" t="s">
        <v>7</v>
      </c>
      <c r="C8099" s="1" t="s">
        <v>8</v>
      </c>
      <c r="D8099" s="1" t="s">
        <v>1477</v>
      </c>
      <c r="E8099" s="1">
        <v>16.0</v>
      </c>
      <c r="F8099" s="1">
        <v>37.0</v>
      </c>
      <c r="H8099" s="1" t="str">
        <f t="shared" ref="H8099:J8099" si="8099">PROPER(B8099)</f>
        <v>Female</v>
      </c>
      <c r="I8099" s="1" t="str">
        <f t="shared" si="8099"/>
        <v>Asian And Pacific Islander</v>
      </c>
      <c r="J8099" s="1" t="str">
        <f t="shared" si="8099"/>
        <v>Nina</v>
      </c>
      <c r="K8099" s="1" t="str">
        <f t="shared" si="3"/>
        <v>N</v>
      </c>
    </row>
    <row r="8100" ht="15.75" customHeight="1">
      <c r="A8100" s="1">
        <v>2015.0</v>
      </c>
      <c r="B8100" s="1" t="s">
        <v>7</v>
      </c>
      <c r="C8100" s="1" t="s">
        <v>8</v>
      </c>
      <c r="D8100" s="1" t="s">
        <v>1526</v>
      </c>
      <c r="E8100" s="1">
        <v>16.0</v>
      </c>
      <c r="F8100" s="1">
        <v>37.0</v>
      </c>
      <c r="H8100" s="1" t="str">
        <f t="shared" ref="H8100:J8100" si="8100">PROPER(B8100)</f>
        <v>Female</v>
      </c>
      <c r="I8100" s="1" t="str">
        <f t="shared" si="8100"/>
        <v>Asian And Pacific Islander</v>
      </c>
      <c r="J8100" s="1" t="str">
        <f t="shared" si="8100"/>
        <v>Sabrina</v>
      </c>
      <c r="K8100" s="1" t="str">
        <f t="shared" si="3"/>
        <v>S</v>
      </c>
    </row>
    <row r="8101" ht="15.75" customHeight="1">
      <c r="A8101" s="1">
        <v>2015.0</v>
      </c>
      <c r="B8101" s="1" t="s">
        <v>7</v>
      </c>
      <c r="C8101" s="1" t="s">
        <v>8</v>
      </c>
      <c r="D8101" s="1" t="s">
        <v>1492</v>
      </c>
      <c r="E8101" s="1">
        <v>16.0</v>
      </c>
      <c r="F8101" s="1">
        <v>37.0</v>
      </c>
      <c r="H8101" s="1" t="str">
        <f t="shared" ref="H8101:J8101" si="8101">PROPER(B8101)</f>
        <v>Female</v>
      </c>
      <c r="I8101" s="1" t="str">
        <f t="shared" si="8101"/>
        <v>Asian And Pacific Islander</v>
      </c>
      <c r="J8101" s="1" t="str">
        <f t="shared" si="8101"/>
        <v>Shirley</v>
      </c>
      <c r="K8101" s="1" t="str">
        <f t="shared" si="3"/>
        <v>S</v>
      </c>
    </row>
    <row r="8102" ht="15.75" customHeight="1">
      <c r="A8102" s="1">
        <v>2015.0</v>
      </c>
      <c r="B8102" s="1" t="s">
        <v>7</v>
      </c>
      <c r="C8102" s="1" t="s">
        <v>8</v>
      </c>
      <c r="D8102" s="1" t="s">
        <v>1502</v>
      </c>
      <c r="E8102" s="1">
        <v>15.0</v>
      </c>
      <c r="F8102" s="1">
        <v>38.0</v>
      </c>
      <c r="H8102" s="1" t="str">
        <f t="shared" ref="H8102:J8102" si="8102">PROPER(B8102)</f>
        <v>Female</v>
      </c>
      <c r="I8102" s="1" t="str">
        <f t="shared" si="8102"/>
        <v>Asian And Pacific Islander</v>
      </c>
      <c r="J8102" s="1" t="str">
        <f t="shared" si="8102"/>
        <v>Anika</v>
      </c>
      <c r="K8102" s="1" t="str">
        <f t="shared" si="3"/>
        <v>A</v>
      </c>
    </row>
    <row r="8103" ht="15.75" customHeight="1">
      <c r="A8103" s="1">
        <v>2015.0</v>
      </c>
      <c r="B8103" s="1" t="s">
        <v>7</v>
      </c>
      <c r="C8103" s="1" t="s">
        <v>8</v>
      </c>
      <c r="D8103" s="1" t="s">
        <v>1519</v>
      </c>
      <c r="E8103" s="1">
        <v>15.0</v>
      </c>
      <c r="F8103" s="1">
        <v>38.0</v>
      </c>
      <c r="H8103" s="1" t="str">
        <f t="shared" ref="H8103:J8103" si="8103">PROPER(B8103)</f>
        <v>Female</v>
      </c>
      <c r="I8103" s="1" t="str">
        <f t="shared" si="8103"/>
        <v>Asian And Pacific Islander</v>
      </c>
      <c r="J8103" s="1" t="str">
        <f t="shared" si="8103"/>
        <v>Elina</v>
      </c>
      <c r="K8103" s="1" t="str">
        <f t="shared" si="3"/>
        <v>E</v>
      </c>
    </row>
    <row r="8104" ht="15.75" customHeight="1">
      <c r="A8104" s="1">
        <v>2015.0</v>
      </c>
      <c r="B8104" s="1" t="s">
        <v>7</v>
      </c>
      <c r="C8104" s="1" t="s">
        <v>8</v>
      </c>
      <c r="D8104" s="1" t="s">
        <v>1973</v>
      </c>
      <c r="E8104" s="1">
        <v>15.0</v>
      </c>
      <c r="F8104" s="1">
        <v>38.0</v>
      </c>
      <c r="H8104" s="1" t="str">
        <f t="shared" ref="H8104:J8104" si="8104">PROPER(B8104)</f>
        <v>Female</v>
      </c>
      <c r="I8104" s="1" t="str">
        <f t="shared" si="8104"/>
        <v>Asian And Pacific Islander</v>
      </c>
      <c r="J8104" s="1" t="str">
        <f t="shared" si="8104"/>
        <v>Elsa</v>
      </c>
      <c r="K8104" s="1" t="str">
        <f t="shared" si="3"/>
        <v>E</v>
      </c>
    </row>
    <row r="8105" ht="15.75" customHeight="1">
      <c r="A8105" s="1">
        <v>2015.0</v>
      </c>
      <c r="B8105" s="1" t="s">
        <v>7</v>
      </c>
      <c r="C8105" s="1" t="s">
        <v>8</v>
      </c>
      <c r="D8105" s="1" t="s">
        <v>1773</v>
      </c>
      <c r="E8105" s="1">
        <v>15.0</v>
      </c>
      <c r="F8105" s="1">
        <v>38.0</v>
      </c>
      <c r="H8105" s="1" t="str">
        <f t="shared" ref="H8105:J8105" si="8105">PROPER(B8105)</f>
        <v>Female</v>
      </c>
      <c r="I8105" s="1" t="str">
        <f t="shared" si="8105"/>
        <v>Asian And Pacific Islander</v>
      </c>
      <c r="J8105" s="1" t="str">
        <f t="shared" si="8105"/>
        <v>Emilia</v>
      </c>
      <c r="K8105" s="1" t="str">
        <f t="shared" si="3"/>
        <v>E</v>
      </c>
    </row>
    <row r="8106" ht="15.75" customHeight="1">
      <c r="A8106" s="1">
        <v>2015.0</v>
      </c>
      <c r="B8106" s="1" t="s">
        <v>7</v>
      </c>
      <c r="C8106" s="1" t="s">
        <v>8</v>
      </c>
      <c r="D8106" s="1" t="s">
        <v>1832</v>
      </c>
      <c r="E8106" s="1">
        <v>15.0</v>
      </c>
      <c r="F8106" s="1">
        <v>38.0</v>
      </c>
      <c r="H8106" s="1" t="str">
        <f t="shared" ref="H8106:J8106" si="8106">PROPER(B8106)</f>
        <v>Female</v>
      </c>
      <c r="I8106" s="1" t="str">
        <f t="shared" si="8106"/>
        <v>Asian And Pacific Islander</v>
      </c>
      <c r="J8106" s="1" t="str">
        <f t="shared" si="8106"/>
        <v>Harper</v>
      </c>
      <c r="K8106" s="1" t="str">
        <f t="shared" si="3"/>
        <v>H</v>
      </c>
    </row>
    <row r="8107" ht="15.75" customHeight="1">
      <c r="A8107" s="1">
        <v>2015.0</v>
      </c>
      <c r="B8107" s="1" t="s">
        <v>7</v>
      </c>
      <c r="C8107" s="1" t="s">
        <v>8</v>
      </c>
      <c r="D8107" s="1" t="s">
        <v>1640</v>
      </c>
      <c r="E8107" s="1">
        <v>15.0</v>
      </c>
      <c r="F8107" s="1">
        <v>38.0</v>
      </c>
      <c r="H8107" s="1" t="str">
        <f t="shared" ref="H8107:J8107" si="8107">PROPER(B8107)</f>
        <v>Female</v>
      </c>
      <c r="I8107" s="1" t="str">
        <f t="shared" si="8107"/>
        <v>Asian And Pacific Islander</v>
      </c>
      <c r="J8107" s="1" t="str">
        <f t="shared" si="8107"/>
        <v>Isabelle</v>
      </c>
      <c r="K8107" s="1" t="str">
        <f t="shared" si="3"/>
        <v>I</v>
      </c>
    </row>
    <row r="8108" ht="15.75" customHeight="1">
      <c r="A8108" s="1">
        <v>2015.0</v>
      </c>
      <c r="B8108" s="1" t="s">
        <v>7</v>
      </c>
      <c r="C8108" s="1" t="s">
        <v>8</v>
      </c>
      <c r="D8108" s="1" t="s">
        <v>1446</v>
      </c>
      <c r="E8108" s="1">
        <v>15.0</v>
      </c>
      <c r="F8108" s="1">
        <v>38.0</v>
      </c>
      <c r="H8108" s="1" t="str">
        <f t="shared" ref="H8108:J8108" si="8108">PROPER(B8108)</f>
        <v>Female</v>
      </c>
      <c r="I8108" s="1" t="str">
        <f t="shared" si="8108"/>
        <v>Asian And Pacific Islander</v>
      </c>
      <c r="J8108" s="1" t="str">
        <f t="shared" si="8108"/>
        <v>Zoey</v>
      </c>
      <c r="K8108" s="1" t="str">
        <f t="shared" si="3"/>
        <v>Z</v>
      </c>
    </row>
    <row r="8109" ht="15.75" customHeight="1">
      <c r="A8109" s="1">
        <v>2015.0</v>
      </c>
      <c r="B8109" s="1" t="s">
        <v>7</v>
      </c>
      <c r="C8109" s="1" t="s">
        <v>8</v>
      </c>
      <c r="D8109" s="1" t="s">
        <v>1478</v>
      </c>
      <c r="E8109" s="1">
        <v>14.0</v>
      </c>
      <c r="F8109" s="1">
        <v>39.0</v>
      </c>
      <c r="H8109" s="1" t="str">
        <f t="shared" ref="H8109:J8109" si="8109">PROPER(B8109)</f>
        <v>Female</v>
      </c>
      <c r="I8109" s="1" t="str">
        <f t="shared" si="8109"/>
        <v>Asian And Pacific Islander</v>
      </c>
      <c r="J8109" s="1" t="str">
        <f t="shared" si="8109"/>
        <v>Celine</v>
      </c>
      <c r="K8109" s="1" t="str">
        <f t="shared" si="3"/>
        <v>C</v>
      </c>
    </row>
    <row r="8110" ht="15.75" customHeight="1">
      <c r="A8110" s="1">
        <v>2015.0</v>
      </c>
      <c r="B8110" s="1" t="s">
        <v>7</v>
      </c>
      <c r="C8110" s="1" t="s">
        <v>8</v>
      </c>
      <c r="D8110" s="1" t="s">
        <v>1533</v>
      </c>
      <c r="E8110" s="1">
        <v>14.0</v>
      </c>
      <c r="F8110" s="1">
        <v>39.0</v>
      </c>
      <c r="H8110" s="1" t="str">
        <f t="shared" ref="H8110:J8110" si="8110">PROPER(B8110)</f>
        <v>Female</v>
      </c>
      <c r="I8110" s="1" t="str">
        <f t="shared" si="8110"/>
        <v>Asian And Pacific Islander</v>
      </c>
      <c r="J8110" s="1" t="str">
        <f t="shared" si="8110"/>
        <v>Jannat</v>
      </c>
      <c r="K8110" s="1" t="str">
        <f t="shared" si="3"/>
        <v>J</v>
      </c>
    </row>
    <row r="8111" ht="15.75" customHeight="1">
      <c r="A8111" s="1">
        <v>2015.0</v>
      </c>
      <c r="B8111" s="1" t="s">
        <v>7</v>
      </c>
      <c r="C8111" s="1" t="s">
        <v>8</v>
      </c>
      <c r="D8111" s="1" t="s">
        <v>1549</v>
      </c>
      <c r="E8111" s="1">
        <v>14.0</v>
      </c>
      <c r="F8111" s="1">
        <v>39.0</v>
      </c>
      <c r="H8111" s="1" t="str">
        <f t="shared" ref="H8111:J8111" si="8111">PROPER(B8111)</f>
        <v>Female</v>
      </c>
      <c r="I8111" s="1" t="str">
        <f t="shared" si="8111"/>
        <v>Asian And Pacific Islander</v>
      </c>
      <c r="J8111" s="1" t="str">
        <f t="shared" si="8111"/>
        <v>Leela</v>
      </c>
      <c r="K8111" s="1" t="str">
        <f t="shared" si="3"/>
        <v>L</v>
      </c>
    </row>
    <row r="8112" ht="15.75" customHeight="1">
      <c r="A8112" s="1">
        <v>2015.0</v>
      </c>
      <c r="B8112" s="1" t="s">
        <v>7</v>
      </c>
      <c r="C8112" s="1" t="s">
        <v>8</v>
      </c>
      <c r="D8112" s="1" t="s">
        <v>1576</v>
      </c>
      <c r="E8112" s="1">
        <v>14.0</v>
      </c>
      <c r="F8112" s="1">
        <v>39.0</v>
      </c>
      <c r="H8112" s="1" t="str">
        <f t="shared" ref="H8112:J8112" si="8112">PROPER(B8112)</f>
        <v>Female</v>
      </c>
      <c r="I8112" s="1" t="str">
        <f t="shared" si="8112"/>
        <v>Asian And Pacific Islander</v>
      </c>
      <c r="J8112" s="1" t="str">
        <f t="shared" si="8112"/>
        <v>Mariam</v>
      </c>
      <c r="K8112" s="1" t="str">
        <f t="shared" si="3"/>
        <v>M</v>
      </c>
    </row>
    <row r="8113" ht="15.75" customHeight="1">
      <c r="A8113" s="1">
        <v>2015.0</v>
      </c>
      <c r="B8113" s="1" t="s">
        <v>7</v>
      </c>
      <c r="C8113" s="1" t="s">
        <v>8</v>
      </c>
      <c r="D8113" s="1" t="s">
        <v>2849</v>
      </c>
      <c r="E8113" s="1">
        <v>14.0</v>
      </c>
      <c r="F8113" s="1">
        <v>39.0</v>
      </c>
      <c r="H8113" s="1" t="str">
        <f t="shared" ref="H8113:J8113" si="8113">PROPER(B8113)</f>
        <v>Female</v>
      </c>
      <c r="I8113" s="1" t="str">
        <f t="shared" si="8113"/>
        <v>Asian And Pacific Islander</v>
      </c>
      <c r="J8113" s="1" t="str">
        <f t="shared" si="8113"/>
        <v>Nabiha</v>
      </c>
      <c r="K8113" s="1" t="str">
        <f t="shared" si="3"/>
        <v>N</v>
      </c>
    </row>
    <row r="8114" ht="15.75" customHeight="1">
      <c r="A8114" s="1">
        <v>2015.0</v>
      </c>
      <c r="B8114" s="1" t="s">
        <v>7</v>
      </c>
      <c r="C8114" s="1" t="s">
        <v>8</v>
      </c>
      <c r="D8114" s="1" t="s">
        <v>2551</v>
      </c>
      <c r="E8114" s="1">
        <v>13.0</v>
      </c>
      <c r="F8114" s="1">
        <v>40.0</v>
      </c>
      <c r="H8114" s="1" t="str">
        <f t="shared" ref="H8114:J8114" si="8114">PROPER(B8114)</f>
        <v>Female</v>
      </c>
      <c r="I8114" s="1" t="str">
        <f t="shared" si="8114"/>
        <v>Asian And Pacific Islander</v>
      </c>
      <c r="J8114" s="1" t="str">
        <f t="shared" si="8114"/>
        <v>Aiza</v>
      </c>
      <c r="K8114" s="1" t="str">
        <f t="shared" si="3"/>
        <v>A</v>
      </c>
    </row>
    <row r="8115" ht="15.75" customHeight="1">
      <c r="A8115" s="1">
        <v>2015.0</v>
      </c>
      <c r="B8115" s="1" t="s">
        <v>7</v>
      </c>
      <c r="C8115" s="1" t="s">
        <v>8</v>
      </c>
      <c r="D8115" s="1" t="s">
        <v>1527</v>
      </c>
      <c r="E8115" s="1">
        <v>13.0</v>
      </c>
      <c r="F8115" s="1">
        <v>40.0</v>
      </c>
      <c r="H8115" s="1" t="str">
        <f t="shared" ref="H8115:J8115" si="8115">PROPER(B8115)</f>
        <v>Female</v>
      </c>
      <c r="I8115" s="1" t="str">
        <f t="shared" si="8115"/>
        <v>Asian And Pacific Islander</v>
      </c>
      <c r="J8115" s="1" t="str">
        <f t="shared" si="8115"/>
        <v>Alexandra</v>
      </c>
      <c r="K8115" s="1" t="str">
        <f t="shared" si="3"/>
        <v>A</v>
      </c>
    </row>
    <row r="8116" ht="15.75" customHeight="1">
      <c r="A8116" s="1">
        <v>2015.0</v>
      </c>
      <c r="B8116" s="1" t="s">
        <v>7</v>
      </c>
      <c r="C8116" s="1" t="s">
        <v>8</v>
      </c>
      <c r="D8116" s="1" t="s">
        <v>1528</v>
      </c>
      <c r="E8116" s="1">
        <v>13.0</v>
      </c>
      <c r="F8116" s="1">
        <v>40.0</v>
      </c>
      <c r="H8116" s="1" t="str">
        <f t="shared" ref="H8116:J8116" si="8116">PROPER(B8116)</f>
        <v>Female</v>
      </c>
      <c r="I8116" s="1" t="str">
        <f t="shared" si="8116"/>
        <v>Asian And Pacific Islander</v>
      </c>
      <c r="J8116" s="1" t="str">
        <f t="shared" si="8116"/>
        <v>Amanda</v>
      </c>
      <c r="K8116" s="1" t="str">
        <f t="shared" si="3"/>
        <v>A</v>
      </c>
    </row>
    <row r="8117" ht="15.75" customHeight="1">
      <c r="A8117" s="1">
        <v>2015.0</v>
      </c>
      <c r="B8117" s="1" t="s">
        <v>7</v>
      </c>
      <c r="C8117" s="1" t="s">
        <v>8</v>
      </c>
      <c r="D8117" s="1" t="s">
        <v>1473</v>
      </c>
      <c r="E8117" s="1">
        <v>13.0</v>
      </c>
      <c r="F8117" s="1">
        <v>40.0</v>
      </c>
      <c r="H8117" s="1" t="str">
        <f t="shared" ref="H8117:J8117" si="8117">PROPER(B8117)</f>
        <v>Female</v>
      </c>
      <c r="I8117" s="1" t="str">
        <f t="shared" si="8117"/>
        <v>Asian And Pacific Islander</v>
      </c>
      <c r="J8117" s="1" t="str">
        <f t="shared" si="8117"/>
        <v>Angel</v>
      </c>
      <c r="K8117" s="1" t="str">
        <f t="shared" si="3"/>
        <v>A</v>
      </c>
    </row>
    <row r="8118" ht="15.75" customHeight="1">
      <c r="A8118" s="1">
        <v>2015.0</v>
      </c>
      <c r="B8118" s="1" t="s">
        <v>7</v>
      </c>
      <c r="C8118" s="1" t="s">
        <v>8</v>
      </c>
      <c r="D8118" s="1" t="s">
        <v>2569</v>
      </c>
      <c r="E8118" s="1">
        <v>13.0</v>
      </c>
      <c r="F8118" s="1">
        <v>40.0</v>
      </c>
      <c r="H8118" s="1" t="str">
        <f t="shared" ref="H8118:J8118" si="8118">PROPER(B8118)</f>
        <v>Female</v>
      </c>
      <c r="I8118" s="1" t="str">
        <f t="shared" si="8118"/>
        <v>Asian And Pacific Islander</v>
      </c>
      <c r="J8118" s="1" t="str">
        <f t="shared" si="8118"/>
        <v>Arisha</v>
      </c>
      <c r="K8118" s="1" t="str">
        <f t="shared" si="3"/>
        <v>A</v>
      </c>
    </row>
    <row r="8119" ht="15.75" customHeight="1">
      <c r="A8119" s="1">
        <v>2015.0</v>
      </c>
      <c r="B8119" s="1" t="s">
        <v>7</v>
      </c>
      <c r="C8119" s="1" t="s">
        <v>8</v>
      </c>
      <c r="D8119" s="1" t="s">
        <v>1467</v>
      </c>
      <c r="E8119" s="1">
        <v>13.0</v>
      </c>
      <c r="F8119" s="1">
        <v>40.0</v>
      </c>
      <c r="H8119" s="1" t="str">
        <f t="shared" ref="H8119:J8119" si="8119">PROPER(B8119)</f>
        <v>Female</v>
      </c>
      <c r="I8119" s="1" t="str">
        <f t="shared" si="8119"/>
        <v>Asian And Pacific Islander</v>
      </c>
      <c r="J8119" s="1" t="str">
        <f t="shared" si="8119"/>
        <v>Caroline</v>
      </c>
      <c r="K8119" s="1" t="str">
        <f t="shared" si="3"/>
        <v>C</v>
      </c>
    </row>
    <row r="8120" ht="15.75" customHeight="1">
      <c r="A8120" s="1">
        <v>2015.0</v>
      </c>
      <c r="B8120" s="1" t="s">
        <v>7</v>
      </c>
      <c r="C8120" s="1" t="s">
        <v>8</v>
      </c>
      <c r="D8120" s="1" t="s">
        <v>1475</v>
      </c>
      <c r="E8120" s="1">
        <v>13.0</v>
      </c>
      <c r="F8120" s="1">
        <v>40.0</v>
      </c>
      <c r="H8120" s="1" t="str">
        <f t="shared" ref="H8120:J8120" si="8120">PROPER(B8120)</f>
        <v>Female</v>
      </c>
      <c r="I8120" s="1" t="str">
        <f t="shared" si="8120"/>
        <v>Asian And Pacific Islander</v>
      </c>
      <c r="J8120" s="1" t="str">
        <f t="shared" si="8120"/>
        <v>Eileen</v>
      </c>
      <c r="K8120" s="1" t="str">
        <f t="shared" si="3"/>
        <v>E</v>
      </c>
    </row>
    <row r="8121" ht="15.75" customHeight="1">
      <c r="A8121" s="1">
        <v>2015.0</v>
      </c>
      <c r="B8121" s="1" t="s">
        <v>7</v>
      </c>
      <c r="C8121" s="1" t="s">
        <v>8</v>
      </c>
      <c r="D8121" s="1" t="s">
        <v>2558</v>
      </c>
      <c r="E8121" s="1">
        <v>13.0</v>
      </c>
      <c r="F8121" s="1">
        <v>40.0</v>
      </c>
      <c r="H8121" s="1" t="str">
        <f t="shared" ref="H8121:J8121" si="8121">PROPER(B8121)</f>
        <v>Female</v>
      </c>
      <c r="I8121" s="1" t="str">
        <f t="shared" si="8121"/>
        <v>Asian And Pacific Islander</v>
      </c>
      <c r="J8121" s="1" t="str">
        <f t="shared" si="8121"/>
        <v>Janice</v>
      </c>
      <c r="K8121" s="1" t="str">
        <f t="shared" si="3"/>
        <v>J</v>
      </c>
    </row>
    <row r="8122" ht="15.75" customHeight="1">
      <c r="A8122" s="1">
        <v>2015.0</v>
      </c>
      <c r="B8122" s="1" t="s">
        <v>7</v>
      </c>
      <c r="C8122" s="1" t="s">
        <v>8</v>
      </c>
      <c r="D8122" s="1" t="s">
        <v>1693</v>
      </c>
      <c r="E8122" s="1">
        <v>13.0</v>
      </c>
      <c r="F8122" s="1">
        <v>40.0</v>
      </c>
      <c r="H8122" s="1" t="str">
        <f t="shared" ref="H8122:J8122" si="8122">PROPER(B8122)</f>
        <v>Female</v>
      </c>
      <c r="I8122" s="1" t="str">
        <f t="shared" si="8122"/>
        <v>Asian And Pacific Islander</v>
      </c>
      <c r="J8122" s="1" t="str">
        <f t="shared" si="8122"/>
        <v>Jocelyn</v>
      </c>
      <c r="K8122" s="1" t="str">
        <f t="shared" si="3"/>
        <v>J</v>
      </c>
    </row>
    <row r="8123" ht="15.75" customHeight="1">
      <c r="A8123" s="1">
        <v>2015.0</v>
      </c>
      <c r="B8123" s="1" t="s">
        <v>7</v>
      </c>
      <c r="C8123" s="1" t="s">
        <v>8</v>
      </c>
      <c r="D8123" s="1" t="s">
        <v>1831</v>
      </c>
      <c r="E8123" s="1">
        <v>13.0</v>
      </c>
      <c r="F8123" s="1">
        <v>40.0</v>
      </c>
      <c r="H8123" s="1" t="str">
        <f t="shared" ref="H8123:J8123" si="8123">PROPER(B8123)</f>
        <v>Female</v>
      </c>
      <c r="I8123" s="1" t="str">
        <f t="shared" si="8123"/>
        <v>Asian And Pacific Islander</v>
      </c>
      <c r="J8123" s="1" t="str">
        <f t="shared" si="8123"/>
        <v>Lucy</v>
      </c>
      <c r="K8123" s="1" t="str">
        <f t="shared" si="3"/>
        <v>L</v>
      </c>
    </row>
    <row r="8124" ht="15.75" customHeight="1">
      <c r="A8124" s="1">
        <v>2015.0</v>
      </c>
      <c r="B8124" s="1" t="s">
        <v>7</v>
      </c>
      <c r="C8124" s="1" t="s">
        <v>8</v>
      </c>
      <c r="D8124" s="1" t="s">
        <v>2564</v>
      </c>
      <c r="E8124" s="1">
        <v>13.0</v>
      </c>
      <c r="F8124" s="1">
        <v>40.0</v>
      </c>
      <c r="H8124" s="1" t="str">
        <f t="shared" ref="H8124:J8124" si="8124">PROPER(B8124)</f>
        <v>Female</v>
      </c>
      <c r="I8124" s="1" t="str">
        <f t="shared" si="8124"/>
        <v>Asian And Pacific Islander</v>
      </c>
      <c r="J8124" s="1" t="str">
        <f t="shared" si="8124"/>
        <v>Queena</v>
      </c>
      <c r="K8124" s="1" t="str">
        <f t="shared" si="3"/>
        <v>Q</v>
      </c>
    </row>
    <row r="8125" ht="15.75" customHeight="1">
      <c r="A8125" s="1">
        <v>2015.0</v>
      </c>
      <c r="B8125" s="1" t="s">
        <v>7</v>
      </c>
      <c r="C8125" s="1" t="s">
        <v>8</v>
      </c>
      <c r="D8125" s="1" t="s">
        <v>1800</v>
      </c>
      <c r="E8125" s="1">
        <v>13.0</v>
      </c>
      <c r="F8125" s="1">
        <v>40.0</v>
      </c>
      <c r="H8125" s="1" t="str">
        <f t="shared" ref="H8125:J8125" si="8125">PROPER(B8125)</f>
        <v>Female</v>
      </c>
      <c r="I8125" s="1" t="str">
        <f t="shared" si="8125"/>
        <v>Asian And Pacific Islander</v>
      </c>
      <c r="J8125" s="1" t="str">
        <f t="shared" si="8125"/>
        <v>Ruby</v>
      </c>
      <c r="K8125" s="1" t="str">
        <f t="shared" si="3"/>
        <v>R</v>
      </c>
    </row>
    <row r="8126" ht="15.75" customHeight="1">
      <c r="A8126" s="1">
        <v>2015.0</v>
      </c>
      <c r="B8126" s="1" t="s">
        <v>7</v>
      </c>
      <c r="C8126" s="1" t="s">
        <v>8</v>
      </c>
      <c r="D8126" s="1" t="s">
        <v>2850</v>
      </c>
      <c r="E8126" s="1">
        <v>13.0</v>
      </c>
      <c r="F8126" s="1">
        <v>40.0</v>
      </c>
      <c r="H8126" s="1" t="str">
        <f t="shared" ref="H8126:J8126" si="8126">PROPER(B8126)</f>
        <v>Female</v>
      </c>
      <c r="I8126" s="1" t="str">
        <f t="shared" si="8126"/>
        <v>Asian And Pacific Islander</v>
      </c>
      <c r="J8126" s="1" t="str">
        <f t="shared" si="8126"/>
        <v>Samaira</v>
      </c>
      <c r="K8126" s="1" t="str">
        <f t="shared" si="3"/>
        <v>S</v>
      </c>
    </row>
    <row r="8127" ht="15.75" customHeight="1">
      <c r="A8127" s="1">
        <v>2015.0</v>
      </c>
      <c r="B8127" s="1" t="s">
        <v>7</v>
      </c>
      <c r="C8127" s="1" t="s">
        <v>8</v>
      </c>
      <c r="D8127" s="1" t="s">
        <v>2566</v>
      </c>
      <c r="E8127" s="1">
        <v>13.0</v>
      </c>
      <c r="F8127" s="1">
        <v>40.0</v>
      </c>
      <c r="H8127" s="1" t="str">
        <f t="shared" ref="H8127:J8127" si="8127">PROPER(B8127)</f>
        <v>Female</v>
      </c>
      <c r="I8127" s="1" t="str">
        <f t="shared" si="8127"/>
        <v>Asian And Pacific Islander</v>
      </c>
      <c r="J8127" s="1" t="str">
        <f t="shared" si="8127"/>
        <v>Winnie</v>
      </c>
      <c r="K8127" s="1" t="str">
        <f t="shared" si="3"/>
        <v>W</v>
      </c>
    </row>
    <row r="8128" ht="15.75" customHeight="1">
      <c r="A8128" s="1">
        <v>2015.0</v>
      </c>
      <c r="B8128" s="1" t="s">
        <v>7</v>
      </c>
      <c r="C8128" s="1" t="s">
        <v>8</v>
      </c>
      <c r="D8128" s="1" t="s">
        <v>1868</v>
      </c>
      <c r="E8128" s="1">
        <v>12.0</v>
      </c>
      <c r="F8128" s="1">
        <v>41.0</v>
      </c>
      <c r="H8128" s="1" t="str">
        <f t="shared" ref="H8128:J8128" si="8128">PROPER(B8128)</f>
        <v>Female</v>
      </c>
      <c r="I8128" s="1" t="str">
        <f t="shared" si="8128"/>
        <v>Asian And Pacific Islander</v>
      </c>
      <c r="J8128" s="1" t="str">
        <f t="shared" si="8128"/>
        <v>Alexis</v>
      </c>
      <c r="K8128" s="1" t="str">
        <f t="shared" si="3"/>
        <v>A</v>
      </c>
    </row>
    <row r="8129" ht="15.75" customHeight="1">
      <c r="A8129" s="1">
        <v>2015.0</v>
      </c>
      <c r="B8129" s="1" t="s">
        <v>7</v>
      </c>
      <c r="C8129" s="1" t="s">
        <v>8</v>
      </c>
      <c r="D8129" s="1" t="s">
        <v>1542</v>
      </c>
      <c r="E8129" s="1">
        <v>12.0</v>
      </c>
      <c r="F8129" s="1">
        <v>41.0</v>
      </c>
      <c r="H8129" s="1" t="str">
        <f t="shared" ref="H8129:J8129" si="8129">PROPER(B8129)</f>
        <v>Female</v>
      </c>
      <c r="I8129" s="1" t="str">
        <f t="shared" si="8129"/>
        <v>Asian And Pacific Islander</v>
      </c>
      <c r="J8129" s="1" t="str">
        <f t="shared" si="8129"/>
        <v>Annabelle</v>
      </c>
      <c r="K8129" s="1" t="str">
        <f t="shared" si="3"/>
        <v>A</v>
      </c>
    </row>
    <row r="8130" ht="15.75" customHeight="1">
      <c r="A8130" s="1">
        <v>2015.0</v>
      </c>
      <c r="B8130" s="1" t="s">
        <v>7</v>
      </c>
      <c r="C8130" s="1" t="s">
        <v>8</v>
      </c>
      <c r="D8130" s="1" t="s">
        <v>1479</v>
      </c>
      <c r="E8130" s="1">
        <v>12.0</v>
      </c>
      <c r="F8130" s="1">
        <v>41.0</v>
      </c>
      <c r="H8130" s="1" t="str">
        <f t="shared" ref="H8130:J8130" si="8130">PROPER(B8130)</f>
        <v>Female</v>
      </c>
      <c r="I8130" s="1" t="str">
        <f t="shared" si="8130"/>
        <v>Asian And Pacific Islander</v>
      </c>
      <c r="J8130" s="1" t="str">
        <f t="shared" si="8130"/>
        <v>Elaine</v>
      </c>
      <c r="K8130" s="1" t="str">
        <f t="shared" si="3"/>
        <v>E</v>
      </c>
    </row>
    <row r="8131" ht="15.75" customHeight="1">
      <c r="A8131" s="1">
        <v>2015.0</v>
      </c>
      <c r="B8131" s="1" t="s">
        <v>7</v>
      </c>
      <c r="C8131" s="1" t="s">
        <v>8</v>
      </c>
      <c r="D8131" s="1" t="s">
        <v>1682</v>
      </c>
      <c r="E8131" s="1">
        <v>12.0</v>
      </c>
      <c r="F8131" s="1">
        <v>41.0</v>
      </c>
      <c r="H8131" s="1" t="str">
        <f t="shared" ref="H8131:J8131" si="8131">PROPER(B8131)</f>
        <v>Female</v>
      </c>
      <c r="I8131" s="1" t="str">
        <f t="shared" si="8131"/>
        <v>Asian And Pacific Islander</v>
      </c>
      <c r="J8131" s="1" t="str">
        <f t="shared" si="8131"/>
        <v>Eliana</v>
      </c>
      <c r="K8131" s="1" t="str">
        <f t="shared" si="3"/>
        <v>E</v>
      </c>
    </row>
    <row r="8132" ht="15.75" customHeight="1">
      <c r="A8132" s="1">
        <v>2015.0</v>
      </c>
      <c r="B8132" s="1" t="s">
        <v>7</v>
      </c>
      <c r="C8132" s="1" t="s">
        <v>8</v>
      </c>
      <c r="D8132" s="1" t="s">
        <v>1505</v>
      </c>
      <c r="E8132" s="1">
        <v>12.0</v>
      </c>
      <c r="F8132" s="1">
        <v>41.0</v>
      </c>
      <c r="H8132" s="1" t="str">
        <f t="shared" ref="H8132:J8132" si="8132">PROPER(B8132)</f>
        <v>Female</v>
      </c>
      <c r="I8132" s="1" t="str">
        <f t="shared" si="8132"/>
        <v>Asian And Pacific Islander</v>
      </c>
      <c r="J8132" s="1" t="str">
        <f t="shared" si="8132"/>
        <v>Inaaya</v>
      </c>
      <c r="K8132" s="1" t="str">
        <f t="shared" si="3"/>
        <v>I</v>
      </c>
    </row>
    <row r="8133" ht="15.75" customHeight="1">
      <c r="A8133" s="1">
        <v>2015.0</v>
      </c>
      <c r="B8133" s="1" t="s">
        <v>7</v>
      </c>
      <c r="C8133" s="1" t="s">
        <v>8</v>
      </c>
      <c r="D8133" s="1" t="s">
        <v>1484</v>
      </c>
      <c r="E8133" s="1">
        <v>12.0</v>
      </c>
      <c r="F8133" s="1">
        <v>41.0</v>
      </c>
      <c r="H8133" s="1" t="str">
        <f t="shared" ref="H8133:J8133" si="8133">PROPER(B8133)</f>
        <v>Female</v>
      </c>
      <c r="I8133" s="1" t="str">
        <f t="shared" si="8133"/>
        <v>Asian And Pacific Islander</v>
      </c>
      <c r="J8133" s="1" t="str">
        <f t="shared" si="8133"/>
        <v>Jennifer</v>
      </c>
      <c r="K8133" s="1" t="str">
        <f t="shared" si="3"/>
        <v>J</v>
      </c>
    </row>
    <row r="8134" ht="15.75" customHeight="1">
      <c r="A8134" s="1">
        <v>2015.0</v>
      </c>
      <c r="B8134" s="1" t="s">
        <v>7</v>
      </c>
      <c r="C8134" s="1" t="s">
        <v>8</v>
      </c>
      <c r="D8134" s="1" t="s">
        <v>1548</v>
      </c>
      <c r="E8134" s="1">
        <v>12.0</v>
      </c>
      <c r="F8134" s="1">
        <v>41.0</v>
      </c>
      <c r="H8134" s="1" t="str">
        <f t="shared" ref="H8134:J8134" si="8134">PROPER(B8134)</f>
        <v>Female</v>
      </c>
      <c r="I8134" s="1" t="str">
        <f t="shared" si="8134"/>
        <v>Asian And Pacific Islander</v>
      </c>
      <c r="J8134" s="1" t="str">
        <f t="shared" si="8134"/>
        <v>Jessie</v>
      </c>
      <c r="K8134" s="1" t="str">
        <f t="shared" si="3"/>
        <v>J</v>
      </c>
    </row>
    <row r="8135" ht="15.75" customHeight="1">
      <c r="A8135" s="1">
        <v>2015.0</v>
      </c>
      <c r="B8135" s="1" t="s">
        <v>7</v>
      </c>
      <c r="C8135" s="1" t="s">
        <v>8</v>
      </c>
      <c r="D8135" s="1" t="s">
        <v>1433</v>
      </c>
      <c r="E8135" s="1">
        <v>12.0</v>
      </c>
      <c r="F8135" s="1">
        <v>41.0</v>
      </c>
      <c r="H8135" s="1" t="str">
        <f t="shared" ref="H8135:J8135" si="8135">PROPER(B8135)</f>
        <v>Female</v>
      </c>
      <c r="I8135" s="1" t="str">
        <f t="shared" si="8135"/>
        <v>Asian And Pacific Islander</v>
      </c>
      <c r="J8135" s="1" t="str">
        <f t="shared" si="8135"/>
        <v>Joy</v>
      </c>
      <c r="K8135" s="1" t="str">
        <f t="shared" si="3"/>
        <v>J</v>
      </c>
    </row>
    <row r="8136" ht="15.75" customHeight="1">
      <c r="A8136" s="1">
        <v>2015.0</v>
      </c>
      <c r="B8136" s="1" t="s">
        <v>7</v>
      </c>
      <c r="C8136" s="1" t="s">
        <v>8</v>
      </c>
      <c r="D8136" s="1" t="s">
        <v>1496</v>
      </c>
      <c r="E8136" s="1">
        <v>12.0</v>
      </c>
      <c r="F8136" s="1">
        <v>41.0</v>
      </c>
      <c r="H8136" s="1" t="str">
        <f t="shared" ref="H8136:J8136" si="8136">PROPER(B8136)</f>
        <v>Female</v>
      </c>
      <c r="I8136" s="1" t="str">
        <f t="shared" si="8136"/>
        <v>Asian And Pacific Islander</v>
      </c>
      <c r="J8136" s="1" t="str">
        <f t="shared" si="8136"/>
        <v>Joyce</v>
      </c>
      <c r="K8136" s="1" t="str">
        <f t="shared" si="3"/>
        <v>J</v>
      </c>
    </row>
    <row r="8137" ht="15.75" customHeight="1">
      <c r="A8137" s="1">
        <v>2015.0</v>
      </c>
      <c r="B8137" s="1" t="s">
        <v>7</v>
      </c>
      <c r="C8137" s="1" t="s">
        <v>8</v>
      </c>
      <c r="D8137" s="1" t="s">
        <v>1710</v>
      </c>
      <c r="E8137" s="1">
        <v>12.0</v>
      </c>
      <c r="F8137" s="1">
        <v>41.0</v>
      </c>
      <c r="H8137" s="1" t="str">
        <f t="shared" ref="H8137:J8137" si="8137">PROPER(B8137)</f>
        <v>Female</v>
      </c>
      <c r="I8137" s="1" t="str">
        <f t="shared" si="8137"/>
        <v>Asian And Pacific Islander</v>
      </c>
      <c r="J8137" s="1" t="str">
        <f t="shared" si="8137"/>
        <v>Katie</v>
      </c>
      <c r="K8137" s="1" t="str">
        <f t="shared" si="3"/>
        <v>K</v>
      </c>
    </row>
    <row r="8138" ht="15.75" customHeight="1">
      <c r="A8138" s="1">
        <v>2015.0</v>
      </c>
      <c r="B8138" s="1" t="s">
        <v>7</v>
      </c>
      <c r="C8138" s="1" t="s">
        <v>8</v>
      </c>
      <c r="D8138" s="1" t="s">
        <v>2660</v>
      </c>
      <c r="E8138" s="1">
        <v>12.0</v>
      </c>
      <c r="F8138" s="1">
        <v>41.0</v>
      </c>
      <c r="H8138" s="1" t="str">
        <f t="shared" ref="H8138:J8138" si="8138">PROPER(B8138)</f>
        <v>Female</v>
      </c>
      <c r="I8138" s="1" t="str">
        <f t="shared" si="8138"/>
        <v>Asian And Pacific Islander</v>
      </c>
      <c r="J8138" s="1" t="str">
        <f t="shared" si="8138"/>
        <v>Kira</v>
      </c>
      <c r="K8138" s="1" t="str">
        <f t="shared" si="3"/>
        <v>K</v>
      </c>
    </row>
    <row r="8139" ht="15.75" customHeight="1">
      <c r="A8139" s="1">
        <v>2015.0</v>
      </c>
      <c r="B8139" s="1" t="s">
        <v>7</v>
      </c>
      <c r="C8139" s="1" t="s">
        <v>8</v>
      </c>
      <c r="D8139" s="1" t="s">
        <v>1509</v>
      </c>
      <c r="E8139" s="1">
        <v>12.0</v>
      </c>
      <c r="F8139" s="1">
        <v>41.0</v>
      </c>
      <c r="H8139" s="1" t="str">
        <f t="shared" ref="H8139:J8139" si="8139">PROPER(B8139)</f>
        <v>Female</v>
      </c>
      <c r="I8139" s="1" t="str">
        <f t="shared" si="8139"/>
        <v>Asian And Pacific Islander</v>
      </c>
      <c r="J8139" s="1" t="str">
        <f t="shared" si="8139"/>
        <v>Lauren</v>
      </c>
      <c r="K8139" s="1" t="str">
        <f t="shared" si="3"/>
        <v>L</v>
      </c>
    </row>
    <row r="8140" ht="15.75" customHeight="1">
      <c r="A8140" s="1">
        <v>2015.0</v>
      </c>
      <c r="B8140" s="1" t="s">
        <v>7</v>
      </c>
      <c r="C8140" s="1" t="s">
        <v>8</v>
      </c>
      <c r="D8140" s="1" t="s">
        <v>1551</v>
      </c>
      <c r="E8140" s="1">
        <v>12.0</v>
      </c>
      <c r="F8140" s="1">
        <v>41.0</v>
      </c>
      <c r="H8140" s="1" t="str">
        <f t="shared" ref="H8140:J8140" si="8140">PROPER(B8140)</f>
        <v>Female</v>
      </c>
      <c r="I8140" s="1" t="str">
        <f t="shared" si="8140"/>
        <v>Asian And Pacific Islander</v>
      </c>
      <c r="J8140" s="1" t="str">
        <f t="shared" si="8140"/>
        <v>Lena</v>
      </c>
      <c r="K8140" s="1" t="str">
        <f t="shared" si="3"/>
        <v>L</v>
      </c>
    </row>
    <row r="8141" ht="15.75" customHeight="1">
      <c r="A8141" s="1">
        <v>2015.0</v>
      </c>
      <c r="B8141" s="1" t="s">
        <v>7</v>
      </c>
      <c r="C8141" s="1" t="s">
        <v>8</v>
      </c>
      <c r="D8141" s="1" t="s">
        <v>1694</v>
      </c>
      <c r="E8141" s="1">
        <v>12.0</v>
      </c>
      <c r="F8141" s="1">
        <v>41.0</v>
      </c>
      <c r="H8141" s="1" t="str">
        <f t="shared" ref="H8141:J8141" si="8141">PROPER(B8141)</f>
        <v>Female</v>
      </c>
      <c r="I8141" s="1" t="str">
        <f t="shared" si="8141"/>
        <v>Asian And Pacific Islander</v>
      </c>
      <c r="J8141" s="1" t="str">
        <f t="shared" si="8141"/>
        <v>Luna</v>
      </c>
      <c r="K8141" s="1" t="str">
        <f t="shared" si="3"/>
        <v>L</v>
      </c>
    </row>
    <row r="8142" ht="15.75" customHeight="1">
      <c r="A8142" s="1">
        <v>2015.0</v>
      </c>
      <c r="B8142" s="1" t="s">
        <v>7</v>
      </c>
      <c r="C8142" s="1" t="s">
        <v>8</v>
      </c>
      <c r="D8142" s="1" t="s">
        <v>1997</v>
      </c>
      <c r="E8142" s="1">
        <v>12.0</v>
      </c>
      <c r="F8142" s="1">
        <v>41.0</v>
      </c>
      <c r="H8142" s="1" t="str">
        <f t="shared" ref="H8142:J8142" si="8142">PROPER(B8142)</f>
        <v>Female</v>
      </c>
      <c r="I8142" s="1" t="str">
        <f t="shared" si="8142"/>
        <v>Asian And Pacific Islander</v>
      </c>
      <c r="J8142" s="1" t="str">
        <f t="shared" si="8142"/>
        <v>Lydia</v>
      </c>
      <c r="K8142" s="1" t="str">
        <f t="shared" si="3"/>
        <v>L</v>
      </c>
    </row>
    <row r="8143" ht="15.75" customHeight="1">
      <c r="A8143" s="1">
        <v>2015.0</v>
      </c>
      <c r="B8143" s="1" t="s">
        <v>7</v>
      </c>
      <c r="C8143" s="1" t="s">
        <v>8</v>
      </c>
      <c r="D8143" s="1" t="s">
        <v>1765</v>
      </c>
      <c r="E8143" s="1">
        <v>12.0</v>
      </c>
      <c r="F8143" s="1">
        <v>41.0</v>
      </c>
      <c r="H8143" s="1" t="str">
        <f t="shared" ref="H8143:J8143" si="8143">PROPER(B8143)</f>
        <v>Female</v>
      </c>
      <c r="I8143" s="1" t="str">
        <f t="shared" si="8143"/>
        <v>Asian And Pacific Islander</v>
      </c>
      <c r="J8143" s="1" t="str">
        <f t="shared" si="8143"/>
        <v>Madeline</v>
      </c>
      <c r="K8143" s="1" t="str">
        <f t="shared" si="3"/>
        <v>M</v>
      </c>
    </row>
    <row r="8144" ht="15.75" customHeight="1">
      <c r="A8144" s="1">
        <v>2015.0</v>
      </c>
      <c r="B8144" s="1" t="s">
        <v>7</v>
      </c>
      <c r="C8144" s="1" t="s">
        <v>8</v>
      </c>
      <c r="D8144" s="1" t="s">
        <v>1580</v>
      </c>
      <c r="E8144" s="1">
        <v>12.0</v>
      </c>
      <c r="F8144" s="1">
        <v>41.0</v>
      </c>
      <c r="H8144" s="1" t="str">
        <f t="shared" ref="H8144:J8144" si="8144">PROPER(B8144)</f>
        <v>Female</v>
      </c>
      <c r="I8144" s="1" t="str">
        <f t="shared" si="8144"/>
        <v>Asian And Pacific Islander</v>
      </c>
      <c r="J8144" s="1" t="str">
        <f t="shared" si="8144"/>
        <v>Savannah</v>
      </c>
      <c r="K8144" s="1" t="str">
        <f t="shared" si="3"/>
        <v>S</v>
      </c>
    </row>
    <row r="8145" ht="15.75" customHeight="1">
      <c r="A8145" s="1">
        <v>2015.0</v>
      </c>
      <c r="B8145" s="1" t="s">
        <v>7</v>
      </c>
      <c r="C8145" s="1" t="s">
        <v>8</v>
      </c>
      <c r="D8145" s="1" t="s">
        <v>1833</v>
      </c>
      <c r="E8145" s="1">
        <v>12.0</v>
      </c>
      <c r="F8145" s="1">
        <v>41.0</v>
      </c>
      <c r="H8145" s="1" t="str">
        <f t="shared" ref="H8145:J8145" si="8145">PROPER(B8145)</f>
        <v>Female</v>
      </c>
      <c r="I8145" s="1" t="str">
        <f t="shared" si="8145"/>
        <v>Asian And Pacific Islander</v>
      </c>
      <c r="J8145" s="1" t="str">
        <f t="shared" si="8145"/>
        <v>Sienna</v>
      </c>
      <c r="K8145" s="1" t="str">
        <f t="shared" si="3"/>
        <v>S</v>
      </c>
    </row>
    <row r="8146" ht="15.75" customHeight="1">
      <c r="A8146" s="1">
        <v>2015.0</v>
      </c>
      <c r="B8146" s="1" t="s">
        <v>7</v>
      </c>
      <c r="C8146" s="1" t="s">
        <v>8</v>
      </c>
      <c r="D8146" s="1" t="s">
        <v>2851</v>
      </c>
      <c r="E8146" s="1">
        <v>12.0</v>
      </c>
      <c r="F8146" s="1">
        <v>41.0</v>
      </c>
      <c r="H8146" s="1" t="str">
        <f t="shared" ref="H8146:J8146" si="8146">PROPER(B8146)</f>
        <v>Female</v>
      </c>
      <c r="I8146" s="1" t="str">
        <f t="shared" si="8146"/>
        <v>Asian And Pacific Islander</v>
      </c>
      <c r="J8146" s="1" t="str">
        <f t="shared" si="8146"/>
        <v>Tanisha</v>
      </c>
      <c r="K8146" s="1" t="str">
        <f t="shared" si="3"/>
        <v>T</v>
      </c>
    </row>
    <row r="8147" ht="15.75" customHeight="1">
      <c r="A8147" s="1">
        <v>2015.0</v>
      </c>
      <c r="B8147" s="1" t="s">
        <v>7</v>
      </c>
      <c r="C8147" s="1" t="s">
        <v>8</v>
      </c>
      <c r="D8147" s="1" t="s">
        <v>2567</v>
      </c>
      <c r="E8147" s="1">
        <v>11.0</v>
      </c>
      <c r="F8147" s="1">
        <v>42.0</v>
      </c>
      <c r="H8147" s="1" t="str">
        <f t="shared" ref="H8147:J8147" si="8147">PROPER(B8147)</f>
        <v>Female</v>
      </c>
      <c r="I8147" s="1" t="str">
        <f t="shared" si="8147"/>
        <v>Asian And Pacific Islander</v>
      </c>
      <c r="J8147" s="1" t="str">
        <f t="shared" si="8147"/>
        <v>Aarya</v>
      </c>
      <c r="K8147" s="1" t="str">
        <f t="shared" si="3"/>
        <v>A</v>
      </c>
    </row>
    <row r="8148" ht="15.75" customHeight="1">
      <c r="A8148" s="1">
        <v>2015.0</v>
      </c>
      <c r="B8148" s="1" t="s">
        <v>7</v>
      </c>
      <c r="C8148" s="1" t="s">
        <v>8</v>
      </c>
      <c r="D8148" s="1" t="s">
        <v>2852</v>
      </c>
      <c r="E8148" s="1">
        <v>11.0</v>
      </c>
      <c r="F8148" s="1">
        <v>42.0</v>
      </c>
      <c r="H8148" s="1" t="str">
        <f t="shared" ref="H8148:J8148" si="8148">PROPER(B8148)</f>
        <v>Female</v>
      </c>
      <c r="I8148" s="1" t="str">
        <f t="shared" si="8148"/>
        <v>Asian And Pacific Islander</v>
      </c>
      <c r="J8148" s="1" t="str">
        <f t="shared" si="8148"/>
        <v>Aizah</v>
      </c>
      <c r="K8148" s="1" t="str">
        <f t="shared" si="3"/>
        <v>A</v>
      </c>
    </row>
    <row r="8149" ht="15.75" customHeight="1">
      <c r="A8149" s="1">
        <v>2015.0</v>
      </c>
      <c r="B8149" s="1" t="s">
        <v>7</v>
      </c>
      <c r="C8149" s="1" t="s">
        <v>8</v>
      </c>
      <c r="D8149" s="1" t="s">
        <v>1434</v>
      </c>
      <c r="E8149" s="1">
        <v>11.0</v>
      </c>
      <c r="F8149" s="1">
        <v>42.0</v>
      </c>
      <c r="H8149" s="1" t="str">
        <f t="shared" ref="H8149:J8149" si="8149">PROPER(B8149)</f>
        <v>Female</v>
      </c>
      <c r="I8149" s="1" t="str">
        <f t="shared" si="8149"/>
        <v>Asian And Pacific Islander</v>
      </c>
      <c r="J8149" s="1" t="str">
        <f t="shared" si="8149"/>
        <v>Alyssa</v>
      </c>
      <c r="K8149" s="1" t="str">
        <f t="shared" si="3"/>
        <v>A</v>
      </c>
    </row>
    <row r="8150" ht="15.75" customHeight="1">
      <c r="A8150" s="1">
        <v>2015.0</v>
      </c>
      <c r="B8150" s="1" t="s">
        <v>7</v>
      </c>
      <c r="C8150" s="1" t="s">
        <v>8</v>
      </c>
      <c r="D8150" s="1" t="s">
        <v>1518</v>
      </c>
      <c r="E8150" s="1">
        <v>11.0</v>
      </c>
      <c r="F8150" s="1">
        <v>42.0</v>
      </c>
      <c r="H8150" s="1" t="str">
        <f t="shared" ref="H8150:J8150" si="8150">PROPER(B8150)</f>
        <v>Female</v>
      </c>
      <c r="I8150" s="1" t="str">
        <f t="shared" si="8150"/>
        <v>Asian And Pacific Islander</v>
      </c>
      <c r="J8150" s="1" t="str">
        <f t="shared" si="8150"/>
        <v>Cecilia</v>
      </c>
      <c r="K8150" s="1" t="str">
        <f t="shared" si="3"/>
        <v>C</v>
      </c>
    </row>
    <row r="8151" ht="15.75" customHeight="1">
      <c r="A8151" s="1">
        <v>2015.0</v>
      </c>
      <c r="B8151" s="1" t="s">
        <v>7</v>
      </c>
      <c r="C8151" s="1" t="s">
        <v>8</v>
      </c>
      <c r="D8151" s="1" t="s">
        <v>1699</v>
      </c>
      <c r="E8151" s="1">
        <v>11.0</v>
      </c>
      <c r="F8151" s="1">
        <v>42.0</v>
      </c>
      <c r="H8151" s="1" t="str">
        <f t="shared" ref="H8151:J8151" si="8151">PROPER(B8151)</f>
        <v>Female</v>
      </c>
      <c r="I8151" s="1" t="str">
        <f t="shared" si="8151"/>
        <v>Asian And Pacific Islander</v>
      </c>
      <c r="J8151" s="1" t="str">
        <f t="shared" si="8151"/>
        <v>Diana</v>
      </c>
      <c r="K8151" s="1" t="str">
        <f t="shared" si="3"/>
        <v>D</v>
      </c>
    </row>
    <row r="8152" ht="15.75" customHeight="1">
      <c r="A8152" s="1">
        <v>2015.0</v>
      </c>
      <c r="B8152" s="1" t="s">
        <v>7</v>
      </c>
      <c r="C8152" s="1" t="s">
        <v>8</v>
      </c>
      <c r="D8152" s="1" t="s">
        <v>1834</v>
      </c>
      <c r="E8152" s="1">
        <v>11.0</v>
      </c>
      <c r="F8152" s="1">
        <v>42.0</v>
      </c>
      <c r="H8152" s="1" t="str">
        <f t="shared" ref="H8152:J8152" si="8152">PROPER(B8152)</f>
        <v>Female</v>
      </c>
      <c r="I8152" s="1" t="str">
        <f t="shared" si="8152"/>
        <v>Asian And Pacific Islander</v>
      </c>
      <c r="J8152" s="1" t="str">
        <f t="shared" si="8152"/>
        <v>Eleanor</v>
      </c>
      <c r="K8152" s="1" t="str">
        <f t="shared" si="3"/>
        <v>E</v>
      </c>
    </row>
    <row r="8153" ht="15.75" customHeight="1">
      <c r="A8153" s="1">
        <v>2015.0</v>
      </c>
      <c r="B8153" s="1" t="s">
        <v>7</v>
      </c>
      <c r="C8153" s="1" t="s">
        <v>8</v>
      </c>
      <c r="D8153" s="1" t="s">
        <v>1530</v>
      </c>
      <c r="E8153" s="1">
        <v>11.0</v>
      </c>
      <c r="F8153" s="1">
        <v>42.0</v>
      </c>
      <c r="H8153" s="1" t="str">
        <f t="shared" ref="H8153:J8153" si="8153">PROPER(B8153)</f>
        <v>Female</v>
      </c>
      <c r="I8153" s="1" t="str">
        <f t="shared" si="8153"/>
        <v>Asian And Pacific Islander</v>
      </c>
      <c r="J8153" s="1" t="str">
        <f t="shared" si="8153"/>
        <v>Elise</v>
      </c>
      <c r="K8153" s="1" t="str">
        <f t="shared" si="3"/>
        <v>E</v>
      </c>
    </row>
    <row r="8154" ht="15.75" customHeight="1">
      <c r="A8154" s="1">
        <v>2015.0</v>
      </c>
      <c r="B8154" s="1" t="s">
        <v>7</v>
      </c>
      <c r="C8154" s="1" t="s">
        <v>8</v>
      </c>
      <c r="D8154" s="1" t="s">
        <v>1546</v>
      </c>
      <c r="E8154" s="1">
        <v>11.0</v>
      </c>
      <c r="F8154" s="1">
        <v>42.0</v>
      </c>
      <c r="H8154" s="1" t="str">
        <f t="shared" ref="H8154:J8154" si="8154">PROPER(B8154)</f>
        <v>Female</v>
      </c>
      <c r="I8154" s="1" t="str">
        <f t="shared" si="8154"/>
        <v>Asian And Pacific Islander</v>
      </c>
      <c r="J8154" s="1" t="str">
        <f t="shared" si="8154"/>
        <v>Emaan</v>
      </c>
      <c r="K8154" s="1" t="str">
        <f t="shared" si="3"/>
        <v>E</v>
      </c>
    </row>
    <row r="8155" ht="15.75" customHeight="1">
      <c r="A8155" s="1">
        <v>2015.0</v>
      </c>
      <c r="B8155" s="1" t="s">
        <v>7</v>
      </c>
      <c r="C8155" s="1" t="s">
        <v>8</v>
      </c>
      <c r="D8155" s="1" t="s">
        <v>2555</v>
      </c>
      <c r="E8155" s="1">
        <v>11.0</v>
      </c>
      <c r="F8155" s="1">
        <v>42.0</v>
      </c>
      <c r="H8155" s="1" t="str">
        <f t="shared" ref="H8155:J8155" si="8155">PROPER(B8155)</f>
        <v>Female</v>
      </c>
      <c r="I8155" s="1" t="str">
        <f t="shared" si="8155"/>
        <v>Asian And Pacific Islander</v>
      </c>
      <c r="J8155" s="1" t="str">
        <f t="shared" si="8155"/>
        <v>Erica</v>
      </c>
      <c r="K8155" s="1" t="str">
        <f t="shared" si="3"/>
        <v>E</v>
      </c>
    </row>
    <row r="8156" ht="15.75" customHeight="1">
      <c r="A8156" s="1">
        <v>2015.0</v>
      </c>
      <c r="B8156" s="1" t="s">
        <v>7</v>
      </c>
      <c r="C8156" s="1" t="s">
        <v>8</v>
      </c>
      <c r="D8156" s="1" t="s">
        <v>1659</v>
      </c>
      <c r="E8156" s="1">
        <v>11.0</v>
      </c>
      <c r="F8156" s="1">
        <v>42.0</v>
      </c>
      <c r="H8156" s="1" t="str">
        <f t="shared" ref="H8156:J8156" si="8156">PROPER(B8156)</f>
        <v>Female</v>
      </c>
      <c r="I8156" s="1" t="str">
        <f t="shared" si="8156"/>
        <v>Asian And Pacific Islander</v>
      </c>
      <c r="J8156" s="1" t="str">
        <f t="shared" si="8156"/>
        <v>Giselle</v>
      </c>
      <c r="K8156" s="1" t="str">
        <f t="shared" si="3"/>
        <v>G</v>
      </c>
    </row>
    <row r="8157" ht="15.75" customHeight="1">
      <c r="A8157" s="1">
        <v>2015.0</v>
      </c>
      <c r="B8157" s="1" t="s">
        <v>7</v>
      </c>
      <c r="C8157" s="1" t="s">
        <v>8</v>
      </c>
      <c r="D8157" s="1" t="s">
        <v>2557</v>
      </c>
      <c r="E8157" s="1">
        <v>11.0</v>
      </c>
      <c r="F8157" s="1">
        <v>42.0</v>
      </c>
      <c r="H8157" s="1" t="str">
        <f t="shared" ref="H8157:J8157" si="8157">PROPER(B8157)</f>
        <v>Female</v>
      </c>
      <c r="I8157" s="1" t="str">
        <f t="shared" si="8157"/>
        <v>Asian And Pacific Islander</v>
      </c>
      <c r="J8157" s="1" t="str">
        <f t="shared" si="8157"/>
        <v>Hafsa</v>
      </c>
      <c r="K8157" s="1" t="str">
        <f t="shared" si="3"/>
        <v>H</v>
      </c>
    </row>
    <row r="8158" ht="15.75" customHeight="1">
      <c r="A8158" s="1">
        <v>2015.0</v>
      </c>
      <c r="B8158" s="1" t="s">
        <v>7</v>
      </c>
      <c r="C8158" s="1" t="s">
        <v>8</v>
      </c>
      <c r="D8158" s="1" t="s">
        <v>2853</v>
      </c>
      <c r="E8158" s="1">
        <v>11.0</v>
      </c>
      <c r="F8158" s="1">
        <v>42.0</v>
      </c>
      <c r="H8158" s="1" t="str">
        <f t="shared" ref="H8158:J8158" si="8158">PROPER(B8158)</f>
        <v>Female</v>
      </c>
      <c r="I8158" s="1" t="str">
        <f t="shared" si="8158"/>
        <v>Asian And Pacific Islander</v>
      </c>
      <c r="J8158" s="1" t="str">
        <f t="shared" si="8158"/>
        <v>Haniya</v>
      </c>
      <c r="K8158" s="1" t="str">
        <f t="shared" si="3"/>
        <v>H</v>
      </c>
    </row>
    <row r="8159" ht="15.75" customHeight="1">
      <c r="A8159" s="1">
        <v>2015.0</v>
      </c>
      <c r="B8159" s="1" t="s">
        <v>7</v>
      </c>
      <c r="C8159" s="1" t="s">
        <v>8</v>
      </c>
      <c r="D8159" s="1" t="s">
        <v>2854</v>
      </c>
      <c r="E8159" s="1">
        <v>11.0</v>
      </c>
      <c r="F8159" s="1">
        <v>42.0</v>
      </c>
      <c r="H8159" s="1" t="str">
        <f t="shared" ref="H8159:J8159" si="8159">PROPER(B8159)</f>
        <v>Female</v>
      </c>
      <c r="I8159" s="1" t="str">
        <f t="shared" si="8159"/>
        <v>Asian And Pacific Islander</v>
      </c>
      <c r="J8159" s="1" t="str">
        <f t="shared" si="8159"/>
        <v>Jannatul</v>
      </c>
      <c r="K8159" s="1" t="str">
        <f t="shared" si="3"/>
        <v>J</v>
      </c>
    </row>
    <row r="8160" ht="15.75" customHeight="1">
      <c r="A8160" s="1">
        <v>2015.0</v>
      </c>
      <c r="B8160" s="1" t="s">
        <v>7</v>
      </c>
      <c r="C8160" s="1" t="s">
        <v>8</v>
      </c>
      <c r="D8160" s="1" t="s">
        <v>1534</v>
      </c>
      <c r="E8160" s="1">
        <v>11.0</v>
      </c>
      <c r="F8160" s="1">
        <v>42.0</v>
      </c>
      <c r="H8160" s="1" t="str">
        <f t="shared" ref="H8160:J8160" si="8160">PROPER(B8160)</f>
        <v>Female</v>
      </c>
      <c r="I8160" s="1" t="str">
        <f t="shared" si="8160"/>
        <v>Asian And Pacific Islander</v>
      </c>
      <c r="J8160" s="1" t="str">
        <f t="shared" si="8160"/>
        <v>Karina</v>
      </c>
      <c r="K8160" s="1" t="str">
        <f t="shared" si="3"/>
        <v>K</v>
      </c>
    </row>
    <row r="8161" ht="15.75" customHeight="1">
      <c r="A8161" s="1">
        <v>2015.0</v>
      </c>
      <c r="B8161" s="1" t="s">
        <v>7</v>
      </c>
      <c r="C8161" s="1" t="s">
        <v>8</v>
      </c>
      <c r="D8161" s="1" t="s">
        <v>2855</v>
      </c>
      <c r="E8161" s="1">
        <v>11.0</v>
      </c>
      <c r="F8161" s="1">
        <v>42.0</v>
      </c>
      <c r="H8161" s="1" t="str">
        <f t="shared" ref="H8161:J8161" si="8161">PROPER(B8161)</f>
        <v>Female</v>
      </c>
      <c r="I8161" s="1" t="str">
        <f t="shared" si="8161"/>
        <v>Asian And Pacific Islander</v>
      </c>
      <c r="J8161" s="1" t="str">
        <f t="shared" si="8161"/>
        <v>Maliha</v>
      </c>
      <c r="K8161" s="1" t="str">
        <f t="shared" si="3"/>
        <v>M</v>
      </c>
    </row>
    <row r="8162" ht="15.75" customHeight="1">
      <c r="A8162" s="1">
        <v>2015.0</v>
      </c>
      <c r="B8162" s="1" t="s">
        <v>7</v>
      </c>
      <c r="C8162" s="1" t="s">
        <v>8</v>
      </c>
      <c r="D8162" s="1" t="s">
        <v>1946</v>
      </c>
      <c r="E8162" s="1">
        <v>11.0</v>
      </c>
      <c r="F8162" s="1">
        <v>42.0</v>
      </c>
      <c r="H8162" s="1" t="str">
        <f t="shared" ref="H8162:J8162" si="8162">PROPER(B8162)</f>
        <v>Female</v>
      </c>
      <c r="I8162" s="1" t="str">
        <f t="shared" si="8162"/>
        <v>Asian And Pacific Islander</v>
      </c>
      <c r="J8162" s="1" t="str">
        <f t="shared" si="8162"/>
        <v>Mira</v>
      </c>
      <c r="K8162" s="1" t="str">
        <f t="shared" si="3"/>
        <v>M</v>
      </c>
    </row>
    <row r="8163" ht="15.75" customHeight="1">
      <c r="A8163" s="1">
        <v>2015.0</v>
      </c>
      <c r="B8163" s="1" t="s">
        <v>7</v>
      </c>
      <c r="C8163" s="1" t="s">
        <v>8</v>
      </c>
      <c r="D8163" s="1" t="s">
        <v>1525</v>
      </c>
      <c r="E8163" s="1">
        <v>11.0</v>
      </c>
      <c r="F8163" s="1">
        <v>42.0</v>
      </c>
      <c r="H8163" s="1" t="str">
        <f t="shared" ref="H8163:J8163" si="8163">PROPER(B8163)</f>
        <v>Female</v>
      </c>
      <c r="I8163" s="1" t="str">
        <f t="shared" si="8163"/>
        <v>Asian And Pacific Islander</v>
      </c>
      <c r="J8163" s="1" t="str">
        <f t="shared" si="8163"/>
        <v>Raina</v>
      </c>
      <c r="K8163" s="1" t="str">
        <f t="shared" si="3"/>
        <v>R</v>
      </c>
    </row>
    <row r="8164" ht="15.75" customHeight="1">
      <c r="A8164" s="1">
        <v>2015.0</v>
      </c>
      <c r="B8164" s="1" t="s">
        <v>7</v>
      </c>
      <c r="C8164" s="1" t="s">
        <v>8</v>
      </c>
      <c r="D8164" s="1" t="s">
        <v>1539</v>
      </c>
      <c r="E8164" s="1">
        <v>11.0</v>
      </c>
      <c r="F8164" s="1">
        <v>42.0</v>
      </c>
      <c r="H8164" s="1" t="str">
        <f t="shared" ref="H8164:J8164" si="8164">PROPER(B8164)</f>
        <v>Female</v>
      </c>
      <c r="I8164" s="1" t="str">
        <f t="shared" si="8164"/>
        <v>Asian And Pacific Islander</v>
      </c>
      <c r="J8164" s="1" t="str">
        <f t="shared" si="8164"/>
        <v>Sylvia</v>
      </c>
      <c r="K8164" s="1" t="str">
        <f t="shared" si="3"/>
        <v>S</v>
      </c>
    </row>
    <row r="8165" ht="15.75" customHeight="1">
      <c r="A8165" s="1">
        <v>2015.0</v>
      </c>
      <c r="B8165" s="1" t="s">
        <v>7</v>
      </c>
      <c r="C8165" s="1" t="s">
        <v>8</v>
      </c>
      <c r="D8165" s="1" t="s">
        <v>2856</v>
      </c>
      <c r="E8165" s="1">
        <v>10.0</v>
      </c>
      <c r="F8165" s="1">
        <v>43.0</v>
      </c>
      <c r="H8165" s="1" t="str">
        <f t="shared" ref="H8165:J8165" si="8165">PROPER(B8165)</f>
        <v>Female</v>
      </c>
      <c r="I8165" s="1" t="str">
        <f t="shared" si="8165"/>
        <v>Asian And Pacific Islander</v>
      </c>
      <c r="J8165" s="1" t="str">
        <f t="shared" si="8165"/>
        <v>Anabia</v>
      </c>
      <c r="K8165" s="1" t="str">
        <f t="shared" si="3"/>
        <v>A</v>
      </c>
    </row>
    <row r="8166" ht="15.75" customHeight="1">
      <c r="A8166" s="1">
        <v>2015.0</v>
      </c>
      <c r="B8166" s="1" t="s">
        <v>7</v>
      </c>
      <c r="C8166" s="1" t="s">
        <v>8</v>
      </c>
      <c r="D8166" s="1" t="s">
        <v>1934</v>
      </c>
      <c r="E8166" s="1">
        <v>10.0</v>
      </c>
      <c r="F8166" s="1">
        <v>43.0</v>
      </c>
      <c r="H8166" s="1" t="str">
        <f t="shared" ref="H8166:J8166" si="8166">PROPER(B8166)</f>
        <v>Female</v>
      </c>
      <c r="I8166" s="1" t="str">
        <f t="shared" si="8166"/>
        <v>Asian And Pacific Islander</v>
      </c>
      <c r="J8166" s="1" t="str">
        <f t="shared" si="8166"/>
        <v>Anisa</v>
      </c>
      <c r="K8166" s="1" t="str">
        <f t="shared" si="3"/>
        <v>A</v>
      </c>
    </row>
    <row r="8167" ht="15.75" customHeight="1">
      <c r="A8167" s="1">
        <v>2015.0</v>
      </c>
      <c r="B8167" s="1" t="s">
        <v>7</v>
      </c>
      <c r="C8167" s="1" t="s">
        <v>8</v>
      </c>
      <c r="D8167" s="1" t="s">
        <v>1465</v>
      </c>
      <c r="E8167" s="1">
        <v>10.0</v>
      </c>
      <c r="F8167" s="1">
        <v>43.0</v>
      </c>
      <c r="H8167" s="1" t="str">
        <f t="shared" ref="H8167:J8167" si="8167">PROPER(B8167)</f>
        <v>Female</v>
      </c>
      <c r="I8167" s="1" t="str">
        <f t="shared" si="8167"/>
        <v>Asian And Pacific Islander</v>
      </c>
      <c r="J8167" s="1" t="str">
        <f t="shared" si="8167"/>
        <v>Ariel</v>
      </c>
      <c r="K8167" s="1" t="str">
        <f t="shared" si="3"/>
        <v>A</v>
      </c>
    </row>
    <row r="8168" ht="15.75" customHeight="1">
      <c r="A8168" s="1">
        <v>2015.0</v>
      </c>
      <c r="B8168" s="1" t="s">
        <v>7</v>
      </c>
      <c r="C8168" s="1" t="s">
        <v>8</v>
      </c>
      <c r="D8168" s="1" t="s">
        <v>2857</v>
      </c>
      <c r="E8168" s="1">
        <v>10.0</v>
      </c>
      <c r="F8168" s="1">
        <v>43.0</v>
      </c>
      <c r="H8168" s="1" t="str">
        <f t="shared" ref="H8168:J8168" si="8168">PROPER(B8168)</f>
        <v>Female</v>
      </c>
      <c r="I8168" s="1" t="str">
        <f t="shared" si="8168"/>
        <v>Asian And Pacific Islander</v>
      </c>
      <c r="J8168" s="1" t="str">
        <f t="shared" si="8168"/>
        <v>Christine</v>
      </c>
      <c r="K8168" s="1" t="str">
        <f t="shared" si="3"/>
        <v>C</v>
      </c>
    </row>
    <row r="8169" ht="15.75" customHeight="1">
      <c r="A8169" s="1">
        <v>2015.0</v>
      </c>
      <c r="B8169" s="1" t="s">
        <v>7</v>
      </c>
      <c r="C8169" s="1" t="s">
        <v>8</v>
      </c>
      <c r="D8169" s="1" t="s">
        <v>1853</v>
      </c>
      <c r="E8169" s="1">
        <v>10.0</v>
      </c>
      <c r="F8169" s="1">
        <v>43.0</v>
      </c>
      <c r="H8169" s="1" t="str">
        <f t="shared" ref="H8169:J8169" si="8169">PROPER(B8169)</f>
        <v>Female</v>
      </c>
      <c r="I8169" s="1" t="str">
        <f t="shared" si="8169"/>
        <v>Asian And Pacific Islander</v>
      </c>
      <c r="J8169" s="1" t="str">
        <f t="shared" si="8169"/>
        <v>Clara</v>
      </c>
      <c r="K8169" s="1" t="str">
        <f t="shared" si="3"/>
        <v>C</v>
      </c>
    </row>
    <row r="8170" ht="15.75" customHeight="1">
      <c r="A8170" s="1">
        <v>2015.0</v>
      </c>
      <c r="B8170" s="1" t="s">
        <v>7</v>
      </c>
      <c r="C8170" s="1" t="s">
        <v>8</v>
      </c>
      <c r="D8170" s="1" t="s">
        <v>1506</v>
      </c>
      <c r="E8170" s="1">
        <v>10.0</v>
      </c>
      <c r="F8170" s="1">
        <v>43.0</v>
      </c>
      <c r="H8170" s="1" t="str">
        <f t="shared" ref="H8170:J8170" si="8170">PROPER(B8170)</f>
        <v>Female</v>
      </c>
      <c r="I8170" s="1" t="str">
        <f t="shared" si="8170"/>
        <v>Asian And Pacific Islander</v>
      </c>
      <c r="J8170" s="1" t="str">
        <f t="shared" si="8170"/>
        <v>Isabel</v>
      </c>
      <c r="K8170" s="1" t="str">
        <f t="shared" si="3"/>
        <v>I</v>
      </c>
    </row>
    <row r="8171" ht="15.75" customHeight="1">
      <c r="A8171" s="1">
        <v>2015.0</v>
      </c>
      <c r="B8171" s="1" t="s">
        <v>7</v>
      </c>
      <c r="C8171" s="1" t="s">
        <v>8</v>
      </c>
      <c r="D8171" s="1" t="s">
        <v>1858</v>
      </c>
      <c r="E8171" s="1">
        <v>10.0</v>
      </c>
      <c r="F8171" s="1">
        <v>43.0</v>
      </c>
      <c r="H8171" s="1" t="str">
        <f t="shared" ref="H8171:J8171" si="8171">PROPER(B8171)</f>
        <v>Female</v>
      </c>
      <c r="I8171" s="1" t="str">
        <f t="shared" si="8171"/>
        <v>Asian And Pacific Islander</v>
      </c>
      <c r="J8171" s="1" t="str">
        <f t="shared" si="8171"/>
        <v>Isla</v>
      </c>
      <c r="K8171" s="1" t="str">
        <f t="shared" si="3"/>
        <v>I</v>
      </c>
    </row>
    <row r="8172" ht="15.75" customHeight="1">
      <c r="A8172" s="1">
        <v>2015.0</v>
      </c>
      <c r="B8172" s="1" t="s">
        <v>7</v>
      </c>
      <c r="C8172" s="1" t="s">
        <v>8</v>
      </c>
      <c r="D8172" s="1" t="s">
        <v>1725</v>
      </c>
      <c r="E8172" s="1">
        <v>10.0</v>
      </c>
      <c r="F8172" s="1">
        <v>43.0</v>
      </c>
      <c r="H8172" s="1" t="str">
        <f t="shared" ref="H8172:J8172" si="8172">PROPER(B8172)</f>
        <v>Female</v>
      </c>
      <c r="I8172" s="1" t="str">
        <f t="shared" si="8172"/>
        <v>Asian And Pacific Islander</v>
      </c>
      <c r="J8172" s="1" t="str">
        <f t="shared" si="8172"/>
        <v>Jacqueline</v>
      </c>
      <c r="K8172" s="1" t="str">
        <f t="shared" si="3"/>
        <v>J</v>
      </c>
    </row>
    <row r="8173" ht="15.75" customHeight="1">
      <c r="A8173" s="1">
        <v>2015.0</v>
      </c>
      <c r="B8173" s="1" t="s">
        <v>7</v>
      </c>
      <c r="C8173" s="1" t="s">
        <v>8</v>
      </c>
      <c r="D8173" s="1" t="s">
        <v>1507</v>
      </c>
      <c r="E8173" s="1">
        <v>10.0</v>
      </c>
      <c r="F8173" s="1">
        <v>43.0</v>
      </c>
      <c r="H8173" s="1" t="str">
        <f t="shared" ref="H8173:J8173" si="8173">PROPER(B8173)</f>
        <v>Female</v>
      </c>
      <c r="I8173" s="1" t="str">
        <f t="shared" si="8173"/>
        <v>Asian And Pacific Islander</v>
      </c>
      <c r="J8173" s="1" t="str">
        <f t="shared" si="8173"/>
        <v>Josephine</v>
      </c>
      <c r="K8173" s="1" t="str">
        <f t="shared" si="3"/>
        <v>J</v>
      </c>
    </row>
    <row r="8174" ht="15.75" customHeight="1">
      <c r="A8174" s="1">
        <v>2015.0</v>
      </c>
      <c r="B8174" s="1" t="s">
        <v>7</v>
      </c>
      <c r="C8174" s="1" t="s">
        <v>8</v>
      </c>
      <c r="D8174" s="1" t="s">
        <v>1520</v>
      </c>
      <c r="E8174" s="1">
        <v>10.0</v>
      </c>
      <c r="F8174" s="1">
        <v>43.0</v>
      </c>
      <c r="H8174" s="1" t="str">
        <f t="shared" ref="H8174:J8174" si="8174">PROPER(B8174)</f>
        <v>Female</v>
      </c>
      <c r="I8174" s="1" t="str">
        <f t="shared" si="8174"/>
        <v>Asian And Pacific Islander</v>
      </c>
      <c r="J8174" s="1" t="str">
        <f t="shared" si="8174"/>
        <v>Karen</v>
      </c>
      <c r="K8174" s="1" t="str">
        <f t="shared" si="3"/>
        <v>K</v>
      </c>
    </row>
    <row r="8175" ht="15.75" customHeight="1">
      <c r="A8175" s="1">
        <v>2015.0</v>
      </c>
      <c r="B8175" s="1" t="s">
        <v>7</v>
      </c>
      <c r="C8175" s="1" t="s">
        <v>8</v>
      </c>
      <c r="D8175" s="1" t="s">
        <v>1568</v>
      </c>
      <c r="E8175" s="1">
        <v>10.0</v>
      </c>
      <c r="F8175" s="1">
        <v>43.0</v>
      </c>
      <c r="H8175" s="1" t="str">
        <f t="shared" ref="H8175:J8175" si="8175">PROPER(B8175)</f>
        <v>Female</v>
      </c>
      <c r="I8175" s="1" t="str">
        <f t="shared" si="8175"/>
        <v>Asian And Pacific Islander</v>
      </c>
      <c r="J8175" s="1" t="str">
        <f t="shared" si="8175"/>
        <v>Khloe</v>
      </c>
      <c r="K8175" s="1" t="str">
        <f t="shared" si="3"/>
        <v>K</v>
      </c>
    </row>
    <row r="8176" ht="15.75" customHeight="1">
      <c r="A8176" s="1">
        <v>2015.0</v>
      </c>
      <c r="B8176" s="1" t="s">
        <v>7</v>
      </c>
      <c r="C8176" s="1" t="s">
        <v>8</v>
      </c>
      <c r="D8176" s="1" t="s">
        <v>1600</v>
      </c>
      <c r="E8176" s="1">
        <v>10.0</v>
      </c>
      <c r="F8176" s="1">
        <v>43.0</v>
      </c>
      <c r="H8176" s="1" t="str">
        <f t="shared" ref="H8176:J8176" si="8176">PROPER(B8176)</f>
        <v>Female</v>
      </c>
      <c r="I8176" s="1" t="str">
        <f t="shared" si="8176"/>
        <v>Asian And Pacific Islander</v>
      </c>
      <c r="J8176" s="1" t="str">
        <f t="shared" si="8176"/>
        <v>Layla</v>
      </c>
      <c r="K8176" s="1" t="str">
        <f t="shared" si="3"/>
        <v>L</v>
      </c>
    </row>
    <row r="8177" ht="15.75" customHeight="1">
      <c r="A8177" s="1">
        <v>2015.0</v>
      </c>
      <c r="B8177" s="1" t="s">
        <v>7</v>
      </c>
      <c r="C8177" s="1" t="s">
        <v>8</v>
      </c>
      <c r="D8177" s="1" t="s">
        <v>2562</v>
      </c>
      <c r="E8177" s="1">
        <v>10.0</v>
      </c>
      <c r="F8177" s="1">
        <v>43.0</v>
      </c>
      <c r="H8177" s="1" t="str">
        <f t="shared" ref="H8177:J8177" si="8177">PROPER(B8177)</f>
        <v>Female</v>
      </c>
      <c r="I8177" s="1" t="str">
        <f t="shared" si="8177"/>
        <v>Asian And Pacific Islander</v>
      </c>
      <c r="J8177" s="1" t="str">
        <f t="shared" si="8177"/>
        <v>Lisa</v>
      </c>
      <c r="K8177" s="1" t="str">
        <f t="shared" si="3"/>
        <v>L</v>
      </c>
    </row>
    <row r="8178" ht="15.75" customHeight="1">
      <c r="A8178" s="1">
        <v>2015.0</v>
      </c>
      <c r="B8178" s="1" t="s">
        <v>7</v>
      </c>
      <c r="C8178" s="1" t="s">
        <v>8</v>
      </c>
      <c r="D8178" s="1" t="s">
        <v>2858</v>
      </c>
      <c r="E8178" s="1">
        <v>10.0</v>
      </c>
      <c r="F8178" s="1">
        <v>43.0</v>
      </c>
      <c r="H8178" s="1" t="str">
        <f t="shared" ref="H8178:J8178" si="8178">PROPER(B8178)</f>
        <v>Female</v>
      </c>
      <c r="I8178" s="1" t="str">
        <f t="shared" si="8178"/>
        <v>Asian And Pacific Islander</v>
      </c>
      <c r="J8178" s="1" t="str">
        <f t="shared" si="8178"/>
        <v>Mahnoor</v>
      </c>
      <c r="K8178" s="1" t="str">
        <f t="shared" si="3"/>
        <v>M</v>
      </c>
    </row>
    <row r="8179" ht="15.75" customHeight="1">
      <c r="A8179" s="1">
        <v>2015.0</v>
      </c>
      <c r="B8179" s="1" t="s">
        <v>7</v>
      </c>
      <c r="C8179" s="1" t="s">
        <v>8</v>
      </c>
      <c r="D8179" s="1" t="s">
        <v>1965</v>
      </c>
      <c r="E8179" s="1">
        <v>10.0</v>
      </c>
      <c r="F8179" s="1">
        <v>43.0</v>
      </c>
      <c r="H8179" s="1" t="str">
        <f t="shared" ref="H8179:J8179" si="8179">PROPER(B8179)</f>
        <v>Female</v>
      </c>
      <c r="I8179" s="1" t="str">
        <f t="shared" si="8179"/>
        <v>Asian And Pacific Islander</v>
      </c>
      <c r="J8179" s="1" t="str">
        <f t="shared" si="8179"/>
        <v>Megan</v>
      </c>
      <c r="K8179" s="1" t="str">
        <f t="shared" si="3"/>
        <v>M</v>
      </c>
    </row>
    <row r="8180" ht="15.75" customHeight="1">
      <c r="A8180" s="1">
        <v>2015.0</v>
      </c>
      <c r="B8180" s="1" t="s">
        <v>7</v>
      </c>
      <c r="C8180" s="1" t="s">
        <v>8</v>
      </c>
      <c r="D8180" s="1" t="s">
        <v>2553</v>
      </c>
      <c r="E8180" s="1">
        <v>10.0</v>
      </c>
      <c r="F8180" s="1">
        <v>43.0</v>
      </c>
      <c r="H8180" s="1" t="str">
        <f t="shared" ref="H8180:J8180" si="8180">PROPER(B8180)</f>
        <v>Female</v>
      </c>
      <c r="I8180" s="1" t="str">
        <f t="shared" si="8180"/>
        <v>Asian And Pacific Islander</v>
      </c>
      <c r="J8180" s="1" t="str">
        <f t="shared" si="8180"/>
        <v>Noor</v>
      </c>
      <c r="K8180" s="1" t="str">
        <f t="shared" si="3"/>
        <v>N</v>
      </c>
    </row>
    <row r="8181" ht="15.75" customHeight="1">
      <c r="A8181" s="1">
        <v>2015.0</v>
      </c>
      <c r="B8181" s="1" t="s">
        <v>7</v>
      </c>
      <c r="C8181" s="1" t="s">
        <v>8</v>
      </c>
      <c r="D8181" s="1" t="s">
        <v>2572</v>
      </c>
      <c r="E8181" s="1">
        <v>10.0</v>
      </c>
      <c r="F8181" s="1">
        <v>43.0</v>
      </c>
      <c r="H8181" s="1" t="str">
        <f t="shared" ref="H8181:J8181" si="8181">PROPER(B8181)</f>
        <v>Female</v>
      </c>
      <c r="I8181" s="1" t="str">
        <f t="shared" si="8181"/>
        <v>Asian And Pacific Islander</v>
      </c>
      <c r="J8181" s="1" t="str">
        <f t="shared" si="8181"/>
        <v>Priscilla</v>
      </c>
      <c r="K8181" s="1" t="str">
        <f t="shared" si="3"/>
        <v>P</v>
      </c>
    </row>
    <row r="8182" ht="15.75" customHeight="1">
      <c r="A8182" s="1">
        <v>2015.0</v>
      </c>
      <c r="B8182" s="1" t="s">
        <v>7</v>
      </c>
      <c r="C8182" s="1" t="s">
        <v>8</v>
      </c>
      <c r="D8182" s="1" t="s">
        <v>1595</v>
      </c>
      <c r="E8182" s="1">
        <v>10.0</v>
      </c>
      <c r="F8182" s="1">
        <v>43.0</v>
      </c>
      <c r="H8182" s="1" t="str">
        <f t="shared" ref="H8182:J8182" si="8182">PROPER(B8182)</f>
        <v>Female</v>
      </c>
      <c r="I8182" s="1" t="str">
        <f t="shared" si="8182"/>
        <v>Asian And Pacific Islander</v>
      </c>
      <c r="J8182" s="1" t="str">
        <f t="shared" si="8182"/>
        <v>Riley</v>
      </c>
      <c r="K8182" s="1" t="str">
        <f t="shared" si="3"/>
        <v>R</v>
      </c>
    </row>
    <row r="8183" ht="15.75" customHeight="1">
      <c r="A8183" s="1">
        <v>2015.0</v>
      </c>
      <c r="B8183" s="1" t="s">
        <v>7</v>
      </c>
      <c r="C8183" s="1" t="s">
        <v>8</v>
      </c>
      <c r="D8183" s="1" t="s">
        <v>1460</v>
      </c>
      <c r="E8183" s="1">
        <v>10.0</v>
      </c>
      <c r="F8183" s="1">
        <v>43.0</v>
      </c>
      <c r="H8183" s="1" t="str">
        <f t="shared" ref="H8183:J8183" si="8183">PROPER(B8183)</f>
        <v>Female</v>
      </c>
      <c r="I8183" s="1" t="str">
        <f t="shared" si="8183"/>
        <v>Asian And Pacific Islander</v>
      </c>
      <c r="J8183" s="1" t="str">
        <f t="shared" si="8183"/>
        <v>Samantha</v>
      </c>
      <c r="K8183" s="1" t="str">
        <f t="shared" si="3"/>
        <v>S</v>
      </c>
    </row>
    <row r="8184" ht="15.75" customHeight="1">
      <c r="A8184" s="1">
        <v>2015.0</v>
      </c>
      <c r="B8184" s="1" t="s">
        <v>7</v>
      </c>
      <c r="C8184" s="1" t="s">
        <v>8</v>
      </c>
      <c r="D8184" s="1" t="s">
        <v>1511</v>
      </c>
      <c r="E8184" s="1">
        <v>10.0</v>
      </c>
      <c r="F8184" s="1">
        <v>43.0</v>
      </c>
      <c r="H8184" s="1" t="str">
        <f t="shared" ref="H8184:J8184" si="8184">PROPER(B8184)</f>
        <v>Female</v>
      </c>
      <c r="I8184" s="1" t="str">
        <f t="shared" si="8184"/>
        <v>Asian And Pacific Islander</v>
      </c>
      <c r="J8184" s="1" t="str">
        <f t="shared" si="8184"/>
        <v>Scarlett</v>
      </c>
      <c r="K8184" s="1" t="str">
        <f t="shared" si="3"/>
        <v>S</v>
      </c>
    </row>
    <row r="8185" ht="15.75" customHeight="1">
      <c r="A8185" s="1">
        <v>2015.0</v>
      </c>
      <c r="B8185" s="1" t="s">
        <v>7</v>
      </c>
      <c r="C8185" s="1" t="s">
        <v>8</v>
      </c>
      <c r="D8185" s="1" t="s">
        <v>1884</v>
      </c>
      <c r="E8185" s="1">
        <v>10.0</v>
      </c>
      <c r="F8185" s="1">
        <v>43.0</v>
      </c>
      <c r="H8185" s="1" t="str">
        <f t="shared" ref="H8185:J8185" si="8185">PROPER(B8185)</f>
        <v>Female</v>
      </c>
      <c r="I8185" s="1" t="str">
        <f t="shared" si="8185"/>
        <v>Asian And Pacific Islander</v>
      </c>
      <c r="J8185" s="1" t="str">
        <f t="shared" si="8185"/>
        <v>Skylar</v>
      </c>
      <c r="K8185" s="1" t="str">
        <f t="shared" si="3"/>
        <v>S</v>
      </c>
    </row>
    <row r="8186" ht="15.75" customHeight="1">
      <c r="A8186" s="1">
        <v>2015.0</v>
      </c>
      <c r="B8186" s="1" t="s">
        <v>7</v>
      </c>
      <c r="C8186" s="1" t="s">
        <v>8</v>
      </c>
      <c r="D8186" s="1" t="s">
        <v>1516</v>
      </c>
      <c r="E8186" s="1">
        <v>10.0</v>
      </c>
      <c r="F8186" s="1">
        <v>43.0</v>
      </c>
      <c r="H8186" s="1" t="str">
        <f t="shared" ref="H8186:J8186" si="8186">PROPER(B8186)</f>
        <v>Female</v>
      </c>
      <c r="I8186" s="1" t="str">
        <f t="shared" si="8186"/>
        <v>Asian And Pacific Islander</v>
      </c>
      <c r="J8186" s="1" t="str">
        <f t="shared" si="8186"/>
        <v>Tina</v>
      </c>
      <c r="K8186" s="1" t="str">
        <f t="shared" si="3"/>
        <v>T</v>
      </c>
    </row>
    <row r="8187" ht="15.75" customHeight="1">
      <c r="A8187" s="1">
        <v>2015.0</v>
      </c>
      <c r="B8187" s="1" t="s">
        <v>656</v>
      </c>
      <c r="C8187" s="1" t="s">
        <v>477</v>
      </c>
      <c r="D8187" s="1" t="s">
        <v>2027</v>
      </c>
      <c r="E8187" s="1">
        <v>299.0</v>
      </c>
      <c r="F8187" s="1">
        <v>1.0</v>
      </c>
      <c r="H8187" s="1" t="str">
        <f t="shared" ref="H8187:J8187" si="8187">PROPER(B8187)</f>
        <v>Male</v>
      </c>
      <c r="I8187" s="1" t="str">
        <f t="shared" si="8187"/>
        <v>White Non Hispanic</v>
      </c>
      <c r="J8187" s="1" t="str">
        <f t="shared" si="8187"/>
        <v>David</v>
      </c>
      <c r="K8187" s="1" t="str">
        <f t="shared" si="3"/>
        <v>D</v>
      </c>
    </row>
    <row r="8188" ht="15.75" customHeight="1">
      <c r="A8188" s="1">
        <v>2015.0</v>
      </c>
      <c r="B8188" s="1" t="s">
        <v>656</v>
      </c>
      <c r="C8188" s="1" t="s">
        <v>477</v>
      </c>
      <c r="D8188" s="1" t="s">
        <v>2062</v>
      </c>
      <c r="E8188" s="1">
        <v>279.0</v>
      </c>
      <c r="F8188" s="1">
        <v>2.0</v>
      </c>
      <c r="H8188" s="1" t="str">
        <f t="shared" ref="H8188:J8188" si="8188">PROPER(B8188)</f>
        <v>Male</v>
      </c>
      <c r="I8188" s="1" t="str">
        <f t="shared" si="8188"/>
        <v>White Non Hispanic</v>
      </c>
      <c r="J8188" s="1" t="str">
        <f t="shared" si="8188"/>
        <v>Joseph</v>
      </c>
      <c r="K8188" s="1" t="str">
        <f t="shared" si="3"/>
        <v>J</v>
      </c>
    </row>
    <row r="8189" ht="15.75" customHeight="1">
      <c r="A8189" s="1">
        <v>2015.0</v>
      </c>
      <c r="B8189" s="1" t="s">
        <v>656</v>
      </c>
      <c r="C8189" s="1" t="s">
        <v>477</v>
      </c>
      <c r="D8189" s="1" t="s">
        <v>2385</v>
      </c>
      <c r="E8189" s="1">
        <v>254.0</v>
      </c>
      <c r="F8189" s="1">
        <v>3.0</v>
      </c>
      <c r="H8189" s="1" t="str">
        <f t="shared" ref="H8189:J8189" si="8189">PROPER(B8189)</f>
        <v>Male</v>
      </c>
      <c r="I8189" s="1" t="str">
        <f t="shared" si="8189"/>
        <v>White Non Hispanic</v>
      </c>
      <c r="J8189" s="1" t="str">
        <f t="shared" si="8189"/>
        <v>Moshe</v>
      </c>
      <c r="K8189" s="1" t="str">
        <f t="shared" si="3"/>
        <v>M</v>
      </c>
    </row>
    <row r="8190" ht="15.75" customHeight="1">
      <c r="A8190" s="1">
        <v>2015.0</v>
      </c>
      <c r="B8190" s="1" t="s">
        <v>656</v>
      </c>
      <c r="C8190" s="1" t="s">
        <v>477</v>
      </c>
      <c r="D8190" s="1" t="s">
        <v>2013</v>
      </c>
      <c r="E8190" s="1">
        <v>236.0</v>
      </c>
      <c r="F8190" s="1">
        <v>4.0</v>
      </c>
      <c r="H8190" s="1" t="str">
        <f t="shared" ref="H8190:J8190" si="8190">PROPER(B8190)</f>
        <v>Male</v>
      </c>
      <c r="I8190" s="1" t="str">
        <f t="shared" si="8190"/>
        <v>White Non Hispanic</v>
      </c>
      <c r="J8190" s="1" t="str">
        <f t="shared" si="8190"/>
        <v>Jacob</v>
      </c>
      <c r="K8190" s="1" t="str">
        <f t="shared" si="3"/>
        <v>J</v>
      </c>
    </row>
    <row r="8191" ht="15.75" customHeight="1">
      <c r="A8191" s="1">
        <v>2015.0</v>
      </c>
      <c r="B8191" s="1" t="s">
        <v>656</v>
      </c>
      <c r="C8191" s="1" t="s">
        <v>477</v>
      </c>
      <c r="D8191" s="1" t="s">
        <v>2043</v>
      </c>
      <c r="E8191" s="1">
        <v>234.0</v>
      </c>
      <c r="F8191" s="1">
        <v>5.0</v>
      </c>
      <c r="H8191" s="1" t="str">
        <f t="shared" ref="H8191:J8191" si="8191">PROPER(B8191)</f>
        <v>Male</v>
      </c>
      <c r="I8191" s="1" t="str">
        <f t="shared" si="8191"/>
        <v>White Non Hispanic</v>
      </c>
      <c r="J8191" s="1" t="str">
        <f t="shared" si="8191"/>
        <v>Benjamin</v>
      </c>
      <c r="K8191" s="1" t="str">
        <f t="shared" si="3"/>
        <v>B</v>
      </c>
    </row>
    <row r="8192" ht="15.75" customHeight="1">
      <c r="A8192" s="1">
        <v>2015.0</v>
      </c>
      <c r="B8192" s="1" t="s">
        <v>656</v>
      </c>
      <c r="C8192" s="1" t="s">
        <v>477</v>
      </c>
      <c r="D8192" s="1" t="s">
        <v>2037</v>
      </c>
      <c r="E8192" s="1">
        <v>231.0</v>
      </c>
      <c r="F8192" s="1">
        <v>6.0</v>
      </c>
      <c r="H8192" s="1" t="str">
        <f t="shared" ref="H8192:J8192" si="8192">PROPER(B8192)</f>
        <v>Male</v>
      </c>
      <c r="I8192" s="1" t="str">
        <f t="shared" si="8192"/>
        <v>White Non Hispanic</v>
      </c>
      <c r="J8192" s="1" t="str">
        <f t="shared" si="8192"/>
        <v>Michael</v>
      </c>
      <c r="K8192" s="1" t="str">
        <f t="shared" si="3"/>
        <v>M</v>
      </c>
    </row>
    <row r="8193" ht="15.75" customHeight="1">
      <c r="A8193" s="1">
        <v>2015.0</v>
      </c>
      <c r="B8193" s="1" t="s">
        <v>656</v>
      </c>
      <c r="C8193" s="1" t="s">
        <v>477</v>
      </c>
      <c r="D8193" s="1" t="s">
        <v>2386</v>
      </c>
      <c r="E8193" s="1">
        <v>220.0</v>
      </c>
      <c r="F8193" s="1">
        <v>7.0</v>
      </c>
      <c r="H8193" s="1" t="str">
        <f t="shared" ref="H8193:J8193" si="8193">PROPER(B8193)</f>
        <v>Male</v>
      </c>
      <c r="I8193" s="1" t="str">
        <f t="shared" si="8193"/>
        <v>White Non Hispanic</v>
      </c>
      <c r="J8193" s="1" t="str">
        <f t="shared" si="8193"/>
        <v>Daniel</v>
      </c>
      <c r="K8193" s="1" t="str">
        <f t="shared" si="3"/>
        <v>D</v>
      </c>
    </row>
    <row r="8194" ht="15.75" customHeight="1">
      <c r="A8194" s="1">
        <v>2015.0</v>
      </c>
      <c r="B8194" s="1" t="s">
        <v>656</v>
      </c>
      <c r="C8194" s="1" t="s">
        <v>477</v>
      </c>
      <c r="D8194" s="1" t="s">
        <v>2038</v>
      </c>
      <c r="E8194" s="1">
        <v>213.0</v>
      </c>
      <c r="F8194" s="1">
        <v>8.0</v>
      </c>
      <c r="H8194" s="1" t="str">
        <f t="shared" ref="H8194:J8194" si="8194">PROPER(B8194)</f>
        <v>Male</v>
      </c>
      <c r="I8194" s="1" t="str">
        <f t="shared" si="8194"/>
        <v>White Non Hispanic</v>
      </c>
      <c r="J8194" s="1" t="str">
        <f t="shared" si="8194"/>
        <v>Samuel</v>
      </c>
      <c r="K8194" s="1" t="str">
        <f t="shared" si="3"/>
        <v>S</v>
      </c>
    </row>
    <row r="8195" ht="15.75" customHeight="1">
      <c r="A8195" s="1">
        <v>2015.0</v>
      </c>
      <c r="B8195" s="1" t="s">
        <v>656</v>
      </c>
      <c r="C8195" s="1" t="s">
        <v>477</v>
      </c>
      <c r="D8195" s="1" t="s">
        <v>2019</v>
      </c>
      <c r="E8195" s="1">
        <v>209.0</v>
      </c>
      <c r="F8195" s="1">
        <v>9.0</v>
      </c>
      <c r="H8195" s="1" t="str">
        <f t="shared" ref="H8195:J8195" si="8195">PROPER(B8195)</f>
        <v>Male</v>
      </c>
      <c r="I8195" s="1" t="str">
        <f t="shared" si="8195"/>
        <v>White Non Hispanic</v>
      </c>
      <c r="J8195" s="1" t="str">
        <f t="shared" si="8195"/>
        <v>James</v>
      </c>
      <c r="K8195" s="1" t="str">
        <f t="shared" si="3"/>
        <v>J</v>
      </c>
    </row>
    <row r="8196" ht="15.75" customHeight="1">
      <c r="A8196" s="1">
        <v>2015.0</v>
      </c>
      <c r="B8196" s="1" t="s">
        <v>656</v>
      </c>
      <c r="C8196" s="1" t="s">
        <v>477</v>
      </c>
      <c r="D8196" s="1" t="s">
        <v>2166</v>
      </c>
      <c r="E8196" s="1">
        <v>200.0</v>
      </c>
      <c r="F8196" s="1">
        <v>10.0</v>
      </c>
      <c r="H8196" s="1" t="str">
        <f t="shared" ref="H8196:J8196" si="8196">PROPER(B8196)</f>
        <v>Male</v>
      </c>
      <c r="I8196" s="1" t="str">
        <f t="shared" si="8196"/>
        <v>White Non Hispanic</v>
      </c>
      <c r="J8196" s="1" t="str">
        <f t="shared" si="8196"/>
        <v>Alexander</v>
      </c>
      <c r="K8196" s="1" t="str">
        <f t="shared" si="3"/>
        <v>A</v>
      </c>
    </row>
    <row r="8197" ht="15.75" customHeight="1">
      <c r="A8197" s="1">
        <v>2015.0</v>
      </c>
      <c r="B8197" s="1" t="s">
        <v>656</v>
      </c>
      <c r="C8197" s="1" t="s">
        <v>477</v>
      </c>
      <c r="D8197" s="1" t="s">
        <v>2070</v>
      </c>
      <c r="E8197" s="1">
        <v>187.0</v>
      </c>
      <c r="F8197" s="1">
        <v>11.0</v>
      </c>
      <c r="H8197" s="1" t="str">
        <f t="shared" ref="H8197:J8197" si="8197">PROPER(B8197)</f>
        <v>Male</v>
      </c>
      <c r="I8197" s="1" t="str">
        <f t="shared" si="8197"/>
        <v>White Non Hispanic</v>
      </c>
      <c r="J8197" s="1" t="str">
        <f t="shared" si="8197"/>
        <v>Jack</v>
      </c>
      <c r="K8197" s="1" t="str">
        <f t="shared" si="3"/>
        <v>J</v>
      </c>
    </row>
    <row r="8198" ht="15.75" customHeight="1">
      <c r="A8198" s="1">
        <v>2015.0</v>
      </c>
      <c r="B8198" s="1" t="s">
        <v>656</v>
      </c>
      <c r="C8198" s="1" t="s">
        <v>477</v>
      </c>
      <c r="D8198" s="1" t="s">
        <v>2164</v>
      </c>
      <c r="E8198" s="1">
        <v>180.0</v>
      </c>
      <c r="F8198" s="1">
        <v>12.0</v>
      </c>
      <c r="H8198" s="1" t="str">
        <f t="shared" ref="H8198:J8198" si="8198">PROPER(B8198)</f>
        <v>Male</v>
      </c>
      <c r="I8198" s="1" t="str">
        <f t="shared" si="8198"/>
        <v>White Non Hispanic</v>
      </c>
      <c r="J8198" s="1" t="str">
        <f t="shared" si="8198"/>
        <v>William</v>
      </c>
      <c r="K8198" s="1" t="str">
        <f t="shared" si="3"/>
        <v>W</v>
      </c>
    </row>
    <row r="8199" ht="15.75" customHeight="1">
      <c r="A8199" s="1">
        <v>2015.0</v>
      </c>
      <c r="B8199" s="1" t="s">
        <v>656</v>
      </c>
      <c r="C8199" s="1" t="s">
        <v>477</v>
      </c>
      <c r="D8199" s="1" t="s">
        <v>2036</v>
      </c>
      <c r="E8199" s="1">
        <v>178.0</v>
      </c>
      <c r="F8199" s="1">
        <v>13.0</v>
      </c>
      <c r="H8199" s="1" t="str">
        <f t="shared" ref="H8199:J8199" si="8199">PROPER(B8199)</f>
        <v>Male</v>
      </c>
      <c r="I8199" s="1" t="str">
        <f t="shared" si="8199"/>
        <v>White Non Hispanic</v>
      </c>
      <c r="J8199" s="1" t="str">
        <f t="shared" si="8199"/>
        <v>Henry</v>
      </c>
      <c r="K8199" s="1" t="str">
        <f t="shared" si="3"/>
        <v>H</v>
      </c>
    </row>
    <row r="8200" ht="15.75" customHeight="1">
      <c r="A8200" s="1">
        <v>2015.0</v>
      </c>
      <c r="B8200" s="1" t="s">
        <v>656</v>
      </c>
      <c r="C8200" s="1" t="s">
        <v>477</v>
      </c>
      <c r="D8200" s="1" t="s">
        <v>2042</v>
      </c>
      <c r="E8200" s="1">
        <v>165.0</v>
      </c>
      <c r="F8200" s="1">
        <v>14.0</v>
      </c>
      <c r="H8200" s="1" t="str">
        <f t="shared" ref="H8200:J8200" si="8200">PROPER(B8200)</f>
        <v>Male</v>
      </c>
      <c r="I8200" s="1" t="str">
        <f t="shared" si="8200"/>
        <v>White Non Hispanic</v>
      </c>
      <c r="J8200" s="1" t="str">
        <f t="shared" si="8200"/>
        <v>Oliver</v>
      </c>
      <c r="K8200" s="1" t="str">
        <f t="shared" si="3"/>
        <v>O</v>
      </c>
    </row>
    <row r="8201" ht="15.75" customHeight="1">
      <c r="A8201" s="1">
        <v>2015.0</v>
      </c>
      <c r="B8201" s="1" t="s">
        <v>656</v>
      </c>
      <c r="C8201" s="1" t="s">
        <v>477</v>
      </c>
      <c r="D8201" s="1" t="s">
        <v>2193</v>
      </c>
      <c r="E8201" s="1">
        <v>151.0</v>
      </c>
      <c r="F8201" s="1">
        <v>15.0</v>
      </c>
      <c r="H8201" s="1" t="str">
        <f t="shared" ref="H8201:J8201" si="8201">PROPER(B8201)</f>
        <v>Male</v>
      </c>
      <c r="I8201" s="1" t="str">
        <f t="shared" si="8201"/>
        <v>White Non Hispanic</v>
      </c>
      <c r="J8201" s="1" t="str">
        <f t="shared" si="8201"/>
        <v>Adam</v>
      </c>
      <c r="K8201" s="1" t="str">
        <f t="shared" si="3"/>
        <v>A</v>
      </c>
    </row>
    <row r="8202" ht="15.75" customHeight="1">
      <c r="A8202" s="1">
        <v>2015.0</v>
      </c>
      <c r="B8202" s="1" t="s">
        <v>656</v>
      </c>
      <c r="C8202" s="1" t="s">
        <v>477</v>
      </c>
      <c r="D8202" s="1" t="s">
        <v>2387</v>
      </c>
      <c r="E8202" s="1">
        <v>151.0</v>
      </c>
      <c r="F8202" s="1">
        <v>15.0</v>
      </c>
      <c r="H8202" s="1" t="str">
        <f t="shared" ref="H8202:J8202" si="8202">PROPER(B8202)</f>
        <v>Male</v>
      </c>
      <c r="I8202" s="1" t="str">
        <f t="shared" si="8202"/>
        <v>White Non Hispanic</v>
      </c>
      <c r="J8202" s="1" t="str">
        <f t="shared" si="8202"/>
        <v>Chaim</v>
      </c>
      <c r="K8202" s="1" t="str">
        <f t="shared" si="3"/>
        <v>C</v>
      </c>
    </row>
    <row r="8203" ht="15.75" customHeight="1">
      <c r="A8203" s="1">
        <v>2015.0</v>
      </c>
      <c r="B8203" s="1" t="s">
        <v>656</v>
      </c>
      <c r="C8203" s="1" t="s">
        <v>477</v>
      </c>
      <c r="D8203" s="1" t="s">
        <v>2091</v>
      </c>
      <c r="E8203" s="1">
        <v>147.0</v>
      </c>
      <c r="F8203" s="1">
        <v>16.0</v>
      </c>
      <c r="H8203" s="1" t="str">
        <f t="shared" ref="H8203:J8203" si="8203">PROPER(B8203)</f>
        <v>Male</v>
      </c>
      <c r="I8203" s="1" t="str">
        <f t="shared" si="8203"/>
        <v>White Non Hispanic</v>
      </c>
      <c r="J8203" s="1" t="str">
        <f t="shared" si="8203"/>
        <v>Theodore</v>
      </c>
      <c r="K8203" s="1" t="str">
        <f t="shared" si="3"/>
        <v>T</v>
      </c>
    </row>
    <row r="8204" ht="15.75" customHeight="1">
      <c r="A8204" s="1">
        <v>2015.0</v>
      </c>
      <c r="B8204" s="1" t="s">
        <v>656</v>
      </c>
      <c r="C8204" s="1" t="s">
        <v>477</v>
      </c>
      <c r="D8204" s="1" t="s">
        <v>2236</v>
      </c>
      <c r="E8204" s="1">
        <v>145.0</v>
      </c>
      <c r="F8204" s="1">
        <v>17.0</v>
      </c>
      <c r="H8204" s="1" t="str">
        <f t="shared" ref="H8204:J8204" si="8204">PROPER(B8204)</f>
        <v>Male</v>
      </c>
      <c r="I8204" s="1" t="str">
        <f t="shared" si="8204"/>
        <v>White Non Hispanic</v>
      </c>
      <c r="J8204" s="1" t="str">
        <f t="shared" si="8204"/>
        <v>Abraham</v>
      </c>
      <c r="K8204" s="1" t="str">
        <f t="shared" si="3"/>
        <v>A</v>
      </c>
    </row>
    <row r="8205" ht="15.75" customHeight="1">
      <c r="A8205" s="1">
        <v>2015.0</v>
      </c>
      <c r="B8205" s="1" t="s">
        <v>656</v>
      </c>
      <c r="C8205" s="1" t="s">
        <v>477</v>
      </c>
      <c r="D8205" s="1" t="s">
        <v>2052</v>
      </c>
      <c r="E8205" s="1">
        <v>139.0</v>
      </c>
      <c r="F8205" s="1">
        <v>18.0</v>
      </c>
      <c r="H8205" s="1" t="str">
        <f t="shared" ref="H8205:J8205" si="8205">PROPER(B8205)</f>
        <v>Male</v>
      </c>
      <c r="I8205" s="1" t="str">
        <f t="shared" si="8205"/>
        <v>White Non Hispanic</v>
      </c>
      <c r="J8205" s="1" t="str">
        <f t="shared" si="8205"/>
        <v>John</v>
      </c>
      <c r="K8205" s="1" t="str">
        <f t="shared" si="3"/>
        <v>J</v>
      </c>
    </row>
    <row r="8206" ht="15.75" customHeight="1">
      <c r="A8206" s="1">
        <v>2015.0</v>
      </c>
      <c r="B8206" s="1" t="s">
        <v>656</v>
      </c>
      <c r="C8206" s="1" t="s">
        <v>477</v>
      </c>
      <c r="D8206" s="1" t="s">
        <v>2253</v>
      </c>
      <c r="E8206" s="1">
        <v>139.0</v>
      </c>
      <c r="F8206" s="1">
        <v>18.0</v>
      </c>
      <c r="H8206" s="1" t="str">
        <f t="shared" ref="H8206:J8206" si="8206">PROPER(B8206)</f>
        <v>Male</v>
      </c>
      <c r="I8206" s="1" t="str">
        <f t="shared" si="8206"/>
        <v>White Non Hispanic</v>
      </c>
      <c r="J8206" s="1" t="str">
        <f t="shared" si="8206"/>
        <v>Nicholas</v>
      </c>
      <c r="K8206" s="1" t="str">
        <f t="shared" si="3"/>
        <v>N</v>
      </c>
    </row>
    <row r="8207" ht="15.75" customHeight="1">
      <c r="A8207" s="1">
        <v>2015.0</v>
      </c>
      <c r="B8207" s="1" t="s">
        <v>656</v>
      </c>
      <c r="C8207" s="1" t="s">
        <v>477</v>
      </c>
      <c r="D8207" s="1" t="s">
        <v>2250</v>
      </c>
      <c r="E8207" s="1">
        <v>138.0</v>
      </c>
      <c r="F8207" s="1">
        <v>19.0</v>
      </c>
      <c r="H8207" s="1" t="str">
        <f t="shared" ref="H8207:J8207" si="8207">PROPER(B8207)</f>
        <v>Male</v>
      </c>
      <c r="I8207" s="1" t="str">
        <f t="shared" si="8207"/>
        <v>White Non Hispanic</v>
      </c>
      <c r="J8207" s="1" t="str">
        <f t="shared" si="8207"/>
        <v>Ethan</v>
      </c>
      <c r="K8207" s="1" t="str">
        <f t="shared" si="3"/>
        <v>E</v>
      </c>
    </row>
    <row r="8208" ht="15.75" customHeight="1">
      <c r="A8208" s="1">
        <v>2015.0</v>
      </c>
      <c r="B8208" s="1" t="s">
        <v>656</v>
      </c>
      <c r="C8208" s="1" t="s">
        <v>477</v>
      </c>
      <c r="D8208" s="1" t="s">
        <v>2010</v>
      </c>
      <c r="E8208" s="1">
        <v>136.0</v>
      </c>
      <c r="F8208" s="1">
        <v>20.0</v>
      </c>
      <c r="H8208" s="1" t="str">
        <f t="shared" ref="H8208:J8208" si="8208">PROPER(B8208)</f>
        <v>Male</v>
      </c>
      <c r="I8208" s="1" t="str">
        <f t="shared" si="8208"/>
        <v>White Non Hispanic</v>
      </c>
      <c r="J8208" s="1" t="str">
        <f t="shared" si="8208"/>
        <v>Liam</v>
      </c>
      <c r="K8208" s="1" t="str">
        <f t="shared" si="3"/>
        <v>L</v>
      </c>
    </row>
    <row r="8209" ht="15.75" customHeight="1">
      <c r="A8209" s="1">
        <v>2015.0</v>
      </c>
      <c r="B8209" s="1" t="s">
        <v>656</v>
      </c>
      <c r="C8209" s="1" t="s">
        <v>477</v>
      </c>
      <c r="D8209" s="1" t="s">
        <v>2145</v>
      </c>
      <c r="E8209" s="1">
        <v>136.0</v>
      </c>
      <c r="F8209" s="1">
        <v>20.0</v>
      </c>
      <c r="H8209" s="1" t="str">
        <f t="shared" ref="H8209:J8209" si="8209">PROPER(B8209)</f>
        <v>Male</v>
      </c>
      <c r="I8209" s="1" t="str">
        <f t="shared" si="8209"/>
        <v>White Non Hispanic</v>
      </c>
      <c r="J8209" s="1" t="str">
        <f t="shared" si="8209"/>
        <v>Noah</v>
      </c>
      <c r="K8209" s="1" t="str">
        <f t="shared" si="3"/>
        <v>N</v>
      </c>
    </row>
    <row r="8210" ht="15.75" customHeight="1">
      <c r="A8210" s="1">
        <v>2015.0</v>
      </c>
      <c r="B8210" s="1" t="s">
        <v>656</v>
      </c>
      <c r="C8210" s="1" t="s">
        <v>477</v>
      </c>
      <c r="D8210" s="1" t="s">
        <v>2153</v>
      </c>
      <c r="E8210" s="1">
        <v>130.0</v>
      </c>
      <c r="F8210" s="1">
        <v>21.0</v>
      </c>
      <c r="H8210" s="1" t="str">
        <f t="shared" ref="H8210:J8210" si="8210">PROPER(B8210)</f>
        <v>Male</v>
      </c>
      <c r="I8210" s="1" t="str">
        <f t="shared" si="8210"/>
        <v>White Non Hispanic</v>
      </c>
      <c r="J8210" s="1" t="str">
        <f t="shared" si="8210"/>
        <v>Matthew</v>
      </c>
      <c r="K8210" s="1" t="str">
        <f t="shared" si="3"/>
        <v>M</v>
      </c>
    </row>
    <row r="8211" ht="15.75" customHeight="1">
      <c r="A8211" s="1">
        <v>2015.0</v>
      </c>
      <c r="B8211" s="1" t="s">
        <v>656</v>
      </c>
      <c r="C8211" s="1" t="s">
        <v>477</v>
      </c>
      <c r="D8211" s="1" t="s">
        <v>2005</v>
      </c>
      <c r="E8211" s="1">
        <v>129.0</v>
      </c>
      <c r="F8211" s="1">
        <v>22.0</v>
      </c>
      <c r="H8211" s="1" t="str">
        <f t="shared" ref="H8211:J8211" si="8211">PROPER(B8211)</f>
        <v>Male</v>
      </c>
      <c r="I8211" s="1" t="str">
        <f t="shared" si="8211"/>
        <v>White Non Hispanic</v>
      </c>
      <c r="J8211" s="1" t="str">
        <f t="shared" si="8211"/>
        <v>Lucas</v>
      </c>
      <c r="K8211" s="1" t="str">
        <f t="shared" si="3"/>
        <v>L</v>
      </c>
    </row>
    <row r="8212" ht="15.75" customHeight="1">
      <c r="A8212" s="1">
        <v>2015.0</v>
      </c>
      <c r="B8212" s="1" t="s">
        <v>656</v>
      </c>
      <c r="C8212" s="1" t="s">
        <v>477</v>
      </c>
      <c r="D8212" s="1" t="s">
        <v>2088</v>
      </c>
      <c r="E8212" s="1">
        <v>123.0</v>
      </c>
      <c r="F8212" s="1">
        <v>24.0</v>
      </c>
      <c r="H8212" s="1" t="str">
        <f t="shared" ref="H8212:J8212" si="8212">PROPER(B8212)</f>
        <v>Male</v>
      </c>
      <c r="I8212" s="1" t="str">
        <f t="shared" si="8212"/>
        <v>White Non Hispanic</v>
      </c>
      <c r="J8212" s="1" t="str">
        <f t="shared" si="8212"/>
        <v>Gabriel</v>
      </c>
      <c r="K8212" s="1" t="str">
        <f t="shared" si="3"/>
        <v>G</v>
      </c>
    </row>
    <row r="8213" ht="15.75" customHeight="1">
      <c r="A8213" s="1">
        <v>2015.0</v>
      </c>
      <c r="B8213" s="1" t="s">
        <v>656</v>
      </c>
      <c r="C8213" s="1" t="s">
        <v>477</v>
      </c>
      <c r="D8213" s="1" t="s">
        <v>2155</v>
      </c>
      <c r="E8213" s="1">
        <v>119.0</v>
      </c>
      <c r="F8213" s="1">
        <v>25.0</v>
      </c>
      <c r="H8213" s="1" t="str">
        <f t="shared" ref="H8213:J8213" si="8213">PROPER(B8213)</f>
        <v>Male</v>
      </c>
      <c r="I8213" s="1" t="str">
        <f t="shared" si="8213"/>
        <v>White Non Hispanic</v>
      </c>
      <c r="J8213" s="1" t="str">
        <f t="shared" si="8213"/>
        <v>Ryan</v>
      </c>
      <c r="K8213" s="1" t="str">
        <f t="shared" si="3"/>
        <v>R</v>
      </c>
    </row>
    <row r="8214" ht="15.75" customHeight="1">
      <c r="A8214" s="1">
        <v>2015.0</v>
      </c>
      <c r="B8214" s="1" t="s">
        <v>656</v>
      </c>
      <c r="C8214" s="1" t="s">
        <v>477</v>
      </c>
      <c r="D8214" s="1" t="s">
        <v>2021</v>
      </c>
      <c r="E8214" s="1">
        <v>117.0</v>
      </c>
      <c r="F8214" s="1">
        <v>26.0</v>
      </c>
      <c r="H8214" s="1" t="str">
        <f t="shared" ref="H8214:J8214" si="8214">PROPER(B8214)</f>
        <v>Male</v>
      </c>
      <c r="I8214" s="1" t="str">
        <f t="shared" si="8214"/>
        <v>White Non Hispanic</v>
      </c>
      <c r="J8214" s="1" t="str">
        <f t="shared" si="8214"/>
        <v>Leo</v>
      </c>
      <c r="K8214" s="1" t="str">
        <f t="shared" si="3"/>
        <v>L</v>
      </c>
    </row>
    <row r="8215" ht="15.75" customHeight="1">
      <c r="A8215" s="1">
        <v>2015.0</v>
      </c>
      <c r="B8215" s="1" t="s">
        <v>656</v>
      </c>
      <c r="C8215" s="1" t="s">
        <v>477</v>
      </c>
      <c r="D8215" s="1" t="s">
        <v>2389</v>
      </c>
      <c r="E8215" s="1">
        <v>115.0</v>
      </c>
      <c r="F8215" s="1">
        <v>27.0</v>
      </c>
      <c r="H8215" s="1" t="str">
        <f t="shared" ref="H8215:J8215" si="8215">PROPER(B8215)</f>
        <v>Male</v>
      </c>
      <c r="I8215" s="1" t="str">
        <f t="shared" si="8215"/>
        <v>White Non Hispanic</v>
      </c>
      <c r="J8215" s="1" t="str">
        <f t="shared" si="8215"/>
        <v>Shimon</v>
      </c>
      <c r="K8215" s="1" t="str">
        <f t="shared" si="3"/>
        <v>S</v>
      </c>
    </row>
    <row r="8216" ht="15.75" customHeight="1">
      <c r="A8216" s="1">
        <v>2015.0</v>
      </c>
      <c r="B8216" s="1" t="s">
        <v>656</v>
      </c>
      <c r="C8216" s="1" t="s">
        <v>477</v>
      </c>
      <c r="D8216" s="1" t="s">
        <v>2315</v>
      </c>
      <c r="E8216" s="1">
        <v>110.0</v>
      </c>
      <c r="F8216" s="1">
        <v>28.0</v>
      </c>
      <c r="H8216" s="1" t="str">
        <f t="shared" ref="H8216:J8216" si="8216">PROPER(B8216)</f>
        <v>Male</v>
      </c>
      <c r="I8216" s="1" t="str">
        <f t="shared" si="8216"/>
        <v>White Non Hispanic</v>
      </c>
      <c r="J8216" s="1" t="str">
        <f t="shared" si="8216"/>
        <v>Luca</v>
      </c>
      <c r="K8216" s="1" t="str">
        <f t="shared" si="3"/>
        <v>L</v>
      </c>
    </row>
    <row r="8217" ht="15.75" customHeight="1">
      <c r="A8217" s="1">
        <v>2015.0</v>
      </c>
      <c r="B8217" s="1" t="s">
        <v>656</v>
      </c>
      <c r="C8217" s="1" t="s">
        <v>477</v>
      </c>
      <c r="D8217" s="1" t="s">
        <v>2173</v>
      </c>
      <c r="E8217" s="1">
        <v>107.0</v>
      </c>
      <c r="F8217" s="1">
        <v>29.0</v>
      </c>
      <c r="H8217" s="1" t="str">
        <f t="shared" ref="H8217:J8217" si="8217">PROPER(B8217)</f>
        <v>Male</v>
      </c>
      <c r="I8217" s="1" t="str">
        <f t="shared" si="8217"/>
        <v>White Non Hispanic</v>
      </c>
      <c r="J8217" s="1" t="str">
        <f t="shared" si="8217"/>
        <v>Isaac</v>
      </c>
      <c r="K8217" s="1" t="str">
        <f t="shared" si="3"/>
        <v>I</v>
      </c>
    </row>
    <row r="8218" ht="15.75" customHeight="1">
      <c r="A8218" s="1">
        <v>2015.0</v>
      </c>
      <c r="B8218" s="1" t="s">
        <v>656</v>
      </c>
      <c r="C8218" s="1" t="s">
        <v>477</v>
      </c>
      <c r="D8218" s="1" t="s">
        <v>2124</v>
      </c>
      <c r="E8218" s="1">
        <v>106.0</v>
      </c>
      <c r="F8218" s="1">
        <v>30.0</v>
      </c>
      <c r="H8218" s="1" t="str">
        <f t="shared" ref="H8218:J8218" si="8218">PROPER(B8218)</f>
        <v>Male</v>
      </c>
      <c r="I8218" s="1" t="str">
        <f t="shared" si="8218"/>
        <v>White Non Hispanic</v>
      </c>
      <c r="J8218" s="1" t="str">
        <f t="shared" si="8218"/>
        <v>Thomas</v>
      </c>
      <c r="K8218" s="1" t="str">
        <f t="shared" si="3"/>
        <v>T</v>
      </c>
    </row>
    <row r="8219" ht="15.75" customHeight="1">
      <c r="A8219" s="1">
        <v>2015.0</v>
      </c>
      <c r="B8219" s="1" t="s">
        <v>656</v>
      </c>
      <c r="C8219" s="1" t="s">
        <v>477</v>
      </c>
      <c r="D8219" s="1" t="s">
        <v>2048</v>
      </c>
      <c r="E8219" s="1">
        <v>105.0</v>
      </c>
      <c r="F8219" s="1">
        <v>31.0</v>
      </c>
      <c r="H8219" s="1" t="str">
        <f t="shared" ref="H8219:J8219" si="8219">PROPER(B8219)</f>
        <v>Male</v>
      </c>
      <c r="I8219" s="1" t="str">
        <f t="shared" si="8219"/>
        <v>White Non Hispanic</v>
      </c>
      <c r="J8219" s="1" t="str">
        <f t="shared" si="8219"/>
        <v>Max</v>
      </c>
      <c r="K8219" s="1" t="str">
        <f t="shared" si="3"/>
        <v>M</v>
      </c>
    </row>
    <row r="8220" ht="15.75" customHeight="1">
      <c r="A8220" s="1">
        <v>2015.0</v>
      </c>
      <c r="B8220" s="1" t="s">
        <v>656</v>
      </c>
      <c r="C8220" s="1" t="s">
        <v>477</v>
      </c>
      <c r="D8220" s="1" t="s">
        <v>2388</v>
      </c>
      <c r="E8220" s="1">
        <v>105.0</v>
      </c>
      <c r="F8220" s="1">
        <v>31.0</v>
      </c>
      <c r="H8220" s="1" t="str">
        <f t="shared" ref="H8220:J8220" si="8220">PROPER(B8220)</f>
        <v>Male</v>
      </c>
      <c r="I8220" s="1" t="str">
        <f t="shared" si="8220"/>
        <v>White Non Hispanic</v>
      </c>
      <c r="J8220" s="1" t="str">
        <f t="shared" si="8220"/>
        <v>Yosef</v>
      </c>
      <c r="K8220" s="1" t="str">
        <f t="shared" si="3"/>
        <v>Y</v>
      </c>
    </row>
    <row r="8221" ht="15.75" customHeight="1">
      <c r="A8221" s="1">
        <v>2015.0</v>
      </c>
      <c r="B8221" s="1" t="s">
        <v>656</v>
      </c>
      <c r="C8221" s="1" t="s">
        <v>477</v>
      </c>
      <c r="D8221" s="1" t="s">
        <v>2130</v>
      </c>
      <c r="E8221" s="1">
        <v>104.0</v>
      </c>
      <c r="F8221" s="1">
        <v>32.0</v>
      </c>
      <c r="H8221" s="1" t="str">
        <f t="shared" ref="H8221:J8221" si="8221">PROPER(B8221)</f>
        <v>Male</v>
      </c>
      <c r="I8221" s="1" t="str">
        <f t="shared" si="8221"/>
        <v>White Non Hispanic</v>
      </c>
      <c r="J8221" s="1" t="str">
        <f t="shared" si="8221"/>
        <v>Eli</v>
      </c>
      <c r="K8221" s="1" t="str">
        <f t="shared" si="3"/>
        <v>E</v>
      </c>
    </row>
    <row r="8222" ht="15.75" customHeight="1">
      <c r="A8222" s="1">
        <v>2015.0</v>
      </c>
      <c r="B8222" s="1" t="s">
        <v>656</v>
      </c>
      <c r="C8222" s="1" t="s">
        <v>477</v>
      </c>
      <c r="D8222" s="1" t="s">
        <v>2034</v>
      </c>
      <c r="E8222" s="1">
        <v>103.0</v>
      </c>
      <c r="F8222" s="1">
        <v>33.0</v>
      </c>
      <c r="H8222" s="1" t="str">
        <f t="shared" ref="H8222:J8222" si="8222">PROPER(B8222)</f>
        <v>Male</v>
      </c>
      <c r="I8222" s="1" t="str">
        <f t="shared" si="8222"/>
        <v>White Non Hispanic</v>
      </c>
      <c r="J8222" s="1" t="str">
        <f t="shared" si="8222"/>
        <v>Anthony</v>
      </c>
      <c r="K8222" s="1" t="str">
        <f t="shared" si="3"/>
        <v>A</v>
      </c>
    </row>
    <row r="8223" ht="15.75" customHeight="1">
      <c r="A8223" s="1">
        <v>2015.0</v>
      </c>
      <c r="B8223" s="1" t="s">
        <v>656</v>
      </c>
      <c r="C8223" s="1" t="s">
        <v>477</v>
      </c>
      <c r="D8223" s="1" t="s">
        <v>2178</v>
      </c>
      <c r="E8223" s="1">
        <v>98.0</v>
      </c>
      <c r="F8223" s="1">
        <v>34.0</v>
      </c>
      <c r="H8223" s="1" t="str">
        <f t="shared" ref="H8223:J8223" si="8223">PROPER(B8223)</f>
        <v>Male</v>
      </c>
      <c r="I8223" s="1" t="str">
        <f t="shared" si="8223"/>
        <v>White Non Hispanic</v>
      </c>
      <c r="J8223" s="1" t="str">
        <f t="shared" si="8223"/>
        <v>Andrew</v>
      </c>
      <c r="K8223" s="1" t="str">
        <f t="shared" si="3"/>
        <v>A</v>
      </c>
    </row>
    <row r="8224" ht="15.75" customHeight="1">
      <c r="A8224" s="1">
        <v>2015.0</v>
      </c>
      <c r="B8224" s="1" t="s">
        <v>656</v>
      </c>
      <c r="C8224" s="1" t="s">
        <v>477</v>
      </c>
      <c r="D8224" s="1" t="s">
        <v>2186</v>
      </c>
      <c r="E8224" s="1">
        <v>98.0</v>
      </c>
      <c r="F8224" s="1">
        <v>34.0</v>
      </c>
      <c r="H8224" s="1" t="str">
        <f t="shared" ref="H8224:J8224" si="8224">PROPER(B8224)</f>
        <v>Male</v>
      </c>
      <c r="I8224" s="1" t="str">
        <f t="shared" si="8224"/>
        <v>White Non Hispanic</v>
      </c>
      <c r="J8224" s="1" t="str">
        <f t="shared" si="8224"/>
        <v>Sebastian</v>
      </c>
      <c r="K8224" s="1" t="str">
        <f t="shared" si="3"/>
        <v>S</v>
      </c>
    </row>
    <row r="8225" ht="15.75" customHeight="1">
      <c r="A8225" s="1">
        <v>2015.0</v>
      </c>
      <c r="B8225" s="1" t="s">
        <v>656</v>
      </c>
      <c r="C8225" s="1" t="s">
        <v>477</v>
      </c>
      <c r="D8225" s="1" t="s">
        <v>1959</v>
      </c>
      <c r="E8225" s="1">
        <v>97.0</v>
      </c>
      <c r="F8225" s="1">
        <v>35.0</v>
      </c>
      <c r="H8225" s="1" t="str">
        <f t="shared" ref="H8225:J8225" si="8225">PROPER(B8225)</f>
        <v>Male</v>
      </c>
      <c r="I8225" s="1" t="str">
        <f t="shared" si="8225"/>
        <v>White Non Hispanic</v>
      </c>
      <c r="J8225" s="1" t="str">
        <f t="shared" si="8225"/>
        <v>Dylan</v>
      </c>
      <c r="K8225" s="1" t="str">
        <f t="shared" si="3"/>
        <v>D</v>
      </c>
    </row>
    <row r="8226" ht="15.75" customHeight="1">
      <c r="A8226" s="1">
        <v>2015.0</v>
      </c>
      <c r="B8226" s="1" t="s">
        <v>656</v>
      </c>
      <c r="C8226" s="1" t="s">
        <v>477</v>
      </c>
      <c r="D8226" s="1" t="s">
        <v>2049</v>
      </c>
      <c r="E8226" s="1">
        <v>91.0</v>
      </c>
      <c r="F8226" s="1">
        <v>36.0</v>
      </c>
      <c r="H8226" s="1" t="str">
        <f t="shared" ref="H8226:J8226" si="8226">PROPER(B8226)</f>
        <v>Male</v>
      </c>
      <c r="I8226" s="1" t="str">
        <f t="shared" si="8226"/>
        <v>White Non Hispanic</v>
      </c>
      <c r="J8226" s="1" t="str">
        <f t="shared" si="8226"/>
        <v>Luke</v>
      </c>
      <c r="K8226" s="1" t="str">
        <f t="shared" si="3"/>
        <v>L</v>
      </c>
    </row>
    <row r="8227" ht="15.75" customHeight="1">
      <c r="A8227" s="1">
        <v>2015.0</v>
      </c>
      <c r="B8227" s="1" t="s">
        <v>656</v>
      </c>
      <c r="C8227" s="1" t="s">
        <v>477</v>
      </c>
      <c r="D8227" s="1" t="s">
        <v>2392</v>
      </c>
      <c r="E8227" s="1">
        <v>91.0</v>
      </c>
      <c r="F8227" s="1">
        <v>36.0</v>
      </c>
      <c r="H8227" s="1" t="str">
        <f t="shared" ref="H8227:J8227" si="8227">PROPER(B8227)</f>
        <v>Male</v>
      </c>
      <c r="I8227" s="1" t="str">
        <f t="shared" si="8227"/>
        <v>White Non Hispanic</v>
      </c>
      <c r="J8227" s="1" t="str">
        <f t="shared" si="8227"/>
        <v>Menachem</v>
      </c>
      <c r="K8227" s="1" t="str">
        <f t="shared" si="3"/>
        <v>M</v>
      </c>
    </row>
    <row r="8228" ht="15.75" customHeight="1">
      <c r="A8228" s="1">
        <v>2015.0</v>
      </c>
      <c r="B8228" s="1" t="s">
        <v>656</v>
      </c>
      <c r="C8228" s="1" t="s">
        <v>477</v>
      </c>
      <c r="D8228" s="1" t="s">
        <v>2197</v>
      </c>
      <c r="E8228" s="1">
        <v>88.0</v>
      </c>
      <c r="F8228" s="1">
        <v>37.0</v>
      </c>
      <c r="H8228" s="1" t="str">
        <f t="shared" ref="H8228:J8228" si="8228">PROPER(B8228)</f>
        <v>Male</v>
      </c>
      <c r="I8228" s="1" t="str">
        <f t="shared" si="8228"/>
        <v>White Non Hispanic</v>
      </c>
      <c r="J8228" s="1" t="str">
        <f t="shared" si="8228"/>
        <v>Robert</v>
      </c>
      <c r="K8228" s="1" t="str">
        <f t="shared" si="3"/>
        <v>R</v>
      </c>
    </row>
    <row r="8229" ht="15.75" customHeight="1">
      <c r="A8229" s="1">
        <v>2015.0</v>
      </c>
      <c r="B8229" s="1" t="s">
        <v>656</v>
      </c>
      <c r="C8229" s="1" t="s">
        <v>477</v>
      </c>
      <c r="D8229" s="1" t="s">
        <v>2394</v>
      </c>
      <c r="E8229" s="1">
        <v>88.0</v>
      </c>
      <c r="F8229" s="1">
        <v>37.0</v>
      </c>
      <c r="H8229" s="1" t="str">
        <f t="shared" ref="H8229:J8229" si="8229">PROPER(B8229)</f>
        <v>Male</v>
      </c>
      <c r="I8229" s="1" t="str">
        <f t="shared" si="8229"/>
        <v>White Non Hispanic</v>
      </c>
      <c r="J8229" s="1" t="str">
        <f t="shared" si="8229"/>
        <v>Yisroel</v>
      </c>
      <c r="K8229" s="1" t="str">
        <f t="shared" si="3"/>
        <v>Y</v>
      </c>
    </row>
    <row r="8230" ht="15.75" customHeight="1">
      <c r="A8230" s="1">
        <v>2015.0</v>
      </c>
      <c r="B8230" s="1" t="s">
        <v>656</v>
      </c>
      <c r="C8230" s="1" t="s">
        <v>477</v>
      </c>
      <c r="D8230" s="1" t="s">
        <v>2046</v>
      </c>
      <c r="E8230" s="1">
        <v>84.0</v>
      </c>
      <c r="F8230" s="1">
        <v>38.0</v>
      </c>
      <c r="H8230" s="1" t="str">
        <f t="shared" ref="H8230:J8230" si="8230">PROPER(B8230)</f>
        <v>Male</v>
      </c>
      <c r="I8230" s="1" t="str">
        <f t="shared" si="8230"/>
        <v>White Non Hispanic</v>
      </c>
      <c r="J8230" s="1" t="str">
        <f t="shared" si="8230"/>
        <v>Logan</v>
      </c>
      <c r="K8230" s="1" t="str">
        <f t="shared" si="3"/>
        <v>L</v>
      </c>
    </row>
    <row r="8231" ht="15.75" customHeight="1">
      <c r="A8231" s="1">
        <v>2015.0</v>
      </c>
      <c r="B8231" s="1" t="s">
        <v>656</v>
      </c>
      <c r="C8231" s="1" t="s">
        <v>477</v>
      </c>
      <c r="D8231" s="1" t="s">
        <v>2020</v>
      </c>
      <c r="E8231" s="1">
        <v>83.0</v>
      </c>
      <c r="F8231" s="1">
        <v>39.0</v>
      </c>
      <c r="H8231" s="1" t="str">
        <f t="shared" ref="H8231:J8231" si="8231">PROPER(B8231)</f>
        <v>Male</v>
      </c>
      <c r="I8231" s="1" t="str">
        <f t="shared" si="8231"/>
        <v>White Non Hispanic</v>
      </c>
      <c r="J8231" s="1" t="str">
        <f t="shared" si="8231"/>
        <v>Nathan</v>
      </c>
      <c r="K8231" s="1" t="str">
        <f t="shared" si="3"/>
        <v>N</v>
      </c>
    </row>
    <row r="8232" ht="15.75" customHeight="1">
      <c r="A8232" s="1">
        <v>2015.0</v>
      </c>
      <c r="B8232" s="1" t="s">
        <v>656</v>
      </c>
      <c r="C8232" s="1" t="s">
        <v>477</v>
      </c>
      <c r="D8232" s="1" t="s">
        <v>2391</v>
      </c>
      <c r="E8232" s="1">
        <v>83.0</v>
      </c>
      <c r="F8232" s="1">
        <v>39.0</v>
      </c>
      <c r="H8232" s="1" t="str">
        <f t="shared" ref="H8232:J8232" si="8232">PROPER(B8232)</f>
        <v>Male</v>
      </c>
      <c r="I8232" s="1" t="str">
        <f t="shared" si="8232"/>
        <v>White Non Hispanic</v>
      </c>
      <c r="J8232" s="1" t="str">
        <f t="shared" si="8232"/>
        <v>Yehuda</v>
      </c>
      <c r="K8232" s="1" t="str">
        <f t="shared" si="3"/>
        <v>Y</v>
      </c>
    </row>
    <row r="8233" ht="15.75" customHeight="1">
      <c r="A8233" s="1">
        <v>2015.0</v>
      </c>
      <c r="B8233" s="1" t="s">
        <v>656</v>
      </c>
      <c r="C8233" s="1" t="s">
        <v>477</v>
      </c>
      <c r="D8233" s="1" t="s">
        <v>2026</v>
      </c>
      <c r="E8233" s="1">
        <v>81.0</v>
      </c>
      <c r="F8233" s="1">
        <v>40.0</v>
      </c>
      <c r="H8233" s="1" t="str">
        <f t="shared" ref="H8233:J8233" si="8233">PROPER(B8233)</f>
        <v>Male</v>
      </c>
      <c r="I8233" s="1" t="str">
        <f t="shared" si="8233"/>
        <v>White Non Hispanic</v>
      </c>
      <c r="J8233" s="1" t="str">
        <f t="shared" si="8233"/>
        <v>Joshua</v>
      </c>
      <c r="K8233" s="1" t="str">
        <f t="shared" si="3"/>
        <v>J</v>
      </c>
    </row>
    <row r="8234" ht="15.75" customHeight="1">
      <c r="A8234" s="1">
        <v>2015.0</v>
      </c>
      <c r="B8234" s="1" t="s">
        <v>656</v>
      </c>
      <c r="C8234" s="1" t="s">
        <v>477</v>
      </c>
      <c r="D8234" s="1" t="s">
        <v>2764</v>
      </c>
      <c r="E8234" s="1">
        <v>81.0</v>
      </c>
      <c r="F8234" s="1">
        <v>40.0</v>
      </c>
      <c r="H8234" s="1" t="str">
        <f t="shared" ref="H8234:J8234" si="8234">PROPER(B8234)</f>
        <v>Male</v>
      </c>
      <c r="I8234" s="1" t="str">
        <f t="shared" si="8234"/>
        <v>White Non Hispanic</v>
      </c>
      <c r="J8234" s="1" t="str">
        <f t="shared" si="8234"/>
        <v>Yitzchok</v>
      </c>
      <c r="K8234" s="1" t="str">
        <f t="shared" si="3"/>
        <v>Y</v>
      </c>
    </row>
    <row r="8235" ht="15.75" customHeight="1">
      <c r="A8235" s="1">
        <v>2015.0</v>
      </c>
      <c r="B8235" s="1" t="s">
        <v>656</v>
      </c>
      <c r="C8235" s="1" t="s">
        <v>477</v>
      </c>
      <c r="D8235" s="1" t="s">
        <v>2073</v>
      </c>
      <c r="E8235" s="1">
        <v>81.0</v>
      </c>
      <c r="F8235" s="1">
        <v>40.0</v>
      </c>
      <c r="H8235" s="1" t="str">
        <f t="shared" ref="H8235:J8235" si="8235">PROPER(B8235)</f>
        <v>Male</v>
      </c>
      <c r="I8235" s="1" t="str">
        <f t="shared" si="8235"/>
        <v>White Non Hispanic</v>
      </c>
      <c r="J8235" s="1" t="str">
        <f t="shared" si="8235"/>
        <v>Zachary</v>
      </c>
      <c r="K8235" s="1" t="str">
        <f t="shared" si="3"/>
        <v>Z</v>
      </c>
    </row>
    <row r="8236" ht="15.75" customHeight="1">
      <c r="A8236" s="1">
        <v>2015.0</v>
      </c>
      <c r="B8236" s="1" t="s">
        <v>656</v>
      </c>
      <c r="C8236" s="1" t="s">
        <v>477</v>
      </c>
      <c r="D8236" s="1" t="s">
        <v>2401</v>
      </c>
      <c r="E8236" s="1">
        <v>79.0</v>
      </c>
      <c r="F8236" s="1">
        <v>41.0</v>
      </c>
      <c r="H8236" s="1" t="str">
        <f t="shared" ref="H8236:J8236" si="8236">PROPER(B8236)</f>
        <v>Male</v>
      </c>
      <c r="I8236" s="1" t="str">
        <f t="shared" si="8236"/>
        <v>White Non Hispanic</v>
      </c>
      <c r="J8236" s="1" t="str">
        <f t="shared" si="8236"/>
        <v>Asher</v>
      </c>
      <c r="K8236" s="1" t="str">
        <f t="shared" si="3"/>
        <v>A</v>
      </c>
    </row>
    <row r="8237" ht="15.75" customHeight="1">
      <c r="A8237" s="1">
        <v>2015.0</v>
      </c>
      <c r="B8237" s="1" t="s">
        <v>656</v>
      </c>
      <c r="C8237" s="1" t="s">
        <v>477</v>
      </c>
      <c r="D8237" s="1" t="s">
        <v>2105</v>
      </c>
      <c r="E8237" s="1">
        <v>79.0</v>
      </c>
      <c r="F8237" s="1">
        <v>41.0</v>
      </c>
      <c r="H8237" s="1" t="str">
        <f t="shared" ref="H8237:J8237" si="8237">PROPER(B8237)</f>
        <v>Male</v>
      </c>
      <c r="I8237" s="1" t="str">
        <f t="shared" si="8237"/>
        <v>White Non Hispanic</v>
      </c>
      <c r="J8237" s="1" t="str">
        <f t="shared" si="8237"/>
        <v>George</v>
      </c>
      <c r="K8237" s="1" t="str">
        <f t="shared" si="3"/>
        <v>G</v>
      </c>
    </row>
    <row r="8238" ht="15.75" customHeight="1">
      <c r="A8238" s="1">
        <v>2015.0</v>
      </c>
      <c r="B8238" s="1" t="s">
        <v>656</v>
      </c>
      <c r="C8238" s="1" t="s">
        <v>477</v>
      </c>
      <c r="D8238" s="1" t="s">
        <v>2006</v>
      </c>
      <c r="E8238" s="1">
        <v>78.0</v>
      </c>
      <c r="F8238" s="1">
        <v>42.0</v>
      </c>
      <c r="H8238" s="1" t="str">
        <f t="shared" ref="H8238:J8238" si="8238">PROPER(B8238)</f>
        <v>Male</v>
      </c>
      <c r="I8238" s="1" t="str">
        <f t="shared" si="8238"/>
        <v>White Non Hispanic</v>
      </c>
      <c r="J8238" s="1" t="str">
        <f t="shared" si="8238"/>
        <v>Aiden</v>
      </c>
      <c r="K8238" s="1" t="str">
        <f t="shared" si="3"/>
        <v>A</v>
      </c>
    </row>
    <row r="8239" ht="15.75" customHeight="1">
      <c r="A8239" s="1">
        <v>2015.0</v>
      </c>
      <c r="B8239" s="1" t="s">
        <v>656</v>
      </c>
      <c r="C8239" s="1" t="s">
        <v>477</v>
      </c>
      <c r="D8239" s="1" t="s">
        <v>2044</v>
      </c>
      <c r="E8239" s="1">
        <v>76.0</v>
      </c>
      <c r="F8239" s="1">
        <v>43.0</v>
      </c>
      <c r="H8239" s="1" t="str">
        <f t="shared" ref="H8239:J8239" si="8239">PROPER(B8239)</f>
        <v>Male</v>
      </c>
      <c r="I8239" s="1" t="str">
        <f t="shared" si="8239"/>
        <v>White Non Hispanic</v>
      </c>
      <c r="J8239" s="1" t="str">
        <f t="shared" si="8239"/>
        <v>Christopher</v>
      </c>
      <c r="K8239" s="1" t="str">
        <f t="shared" si="3"/>
        <v>C</v>
      </c>
    </row>
    <row r="8240" ht="15.75" customHeight="1">
      <c r="A8240" s="1">
        <v>2015.0</v>
      </c>
      <c r="B8240" s="1" t="s">
        <v>656</v>
      </c>
      <c r="C8240" s="1" t="s">
        <v>477</v>
      </c>
      <c r="D8240" s="1" t="s">
        <v>2090</v>
      </c>
      <c r="E8240" s="1">
        <v>76.0</v>
      </c>
      <c r="F8240" s="1">
        <v>43.0</v>
      </c>
      <c r="H8240" s="1" t="str">
        <f t="shared" ref="H8240:J8240" si="8240">PROPER(B8240)</f>
        <v>Male</v>
      </c>
      <c r="I8240" s="1" t="str">
        <f t="shared" si="8240"/>
        <v>White Non Hispanic</v>
      </c>
      <c r="J8240" s="1" t="str">
        <f t="shared" si="8240"/>
        <v>Jackson</v>
      </c>
      <c r="K8240" s="1" t="str">
        <f t="shared" si="3"/>
        <v>J</v>
      </c>
    </row>
    <row r="8241" ht="15.75" customHeight="1">
      <c r="A8241" s="1">
        <v>2015.0</v>
      </c>
      <c r="B8241" s="1" t="s">
        <v>656</v>
      </c>
      <c r="C8241" s="1" t="s">
        <v>477</v>
      </c>
      <c r="D8241" s="1" t="s">
        <v>2763</v>
      </c>
      <c r="E8241" s="1">
        <v>76.0</v>
      </c>
      <c r="F8241" s="1">
        <v>43.0</v>
      </c>
      <c r="H8241" s="1" t="str">
        <f t="shared" ref="H8241:J8241" si="8241">PROPER(B8241)</f>
        <v>Male</v>
      </c>
      <c r="I8241" s="1" t="str">
        <f t="shared" si="8241"/>
        <v>White Non Hispanic</v>
      </c>
      <c r="J8241" s="1" t="str">
        <f t="shared" si="8241"/>
        <v>Mordechai</v>
      </c>
      <c r="K8241" s="1" t="str">
        <f t="shared" si="3"/>
        <v>M</v>
      </c>
    </row>
    <row r="8242" ht="15.75" customHeight="1">
      <c r="A8242" s="1">
        <v>2015.0</v>
      </c>
      <c r="B8242" s="1" t="s">
        <v>656</v>
      </c>
      <c r="C8242" s="1" t="s">
        <v>477</v>
      </c>
      <c r="D8242" s="1" t="s">
        <v>2390</v>
      </c>
      <c r="E8242" s="1">
        <v>74.0</v>
      </c>
      <c r="F8242" s="1">
        <v>44.0</v>
      </c>
      <c r="H8242" s="1" t="str">
        <f t="shared" ref="H8242:J8242" si="8242">PROPER(B8242)</f>
        <v>Male</v>
      </c>
      <c r="I8242" s="1" t="str">
        <f t="shared" si="8242"/>
        <v>White Non Hispanic</v>
      </c>
      <c r="J8242" s="1" t="str">
        <f t="shared" si="8242"/>
        <v>Aron</v>
      </c>
      <c r="K8242" s="1" t="str">
        <f t="shared" si="3"/>
        <v>A</v>
      </c>
    </row>
    <row r="8243" ht="15.75" customHeight="1">
      <c r="A8243" s="1">
        <v>2015.0</v>
      </c>
      <c r="B8243" s="1" t="s">
        <v>656</v>
      </c>
      <c r="C8243" s="1" t="s">
        <v>477</v>
      </c>
      <c r="D8243" s="1" t="s">
        <v>2012</v>
      </c>
      <c r="E8243" s="1">
        <v>73.0</v>
      </c>
      <c r="F8243" s="1">
        <v>45.0</v>
      </c>
      <c r="H8243" s="1" t="str">
        <f t="shared" ref="H8243:J8243" si="8243">PROPER(B8243)</f>
        <v>Male</v>
      </c>
      <c r="I8243" s="1" t="str">
        <f t="shared" si="8243"/>
        <v>White Non Hispanic</v>
      </c>
      <c r="J8243" s="1" t="str">
        <f t="shared" si="8243"/>
        <v>Aaron</v>
      </c>
      <c r="K8243" s="1" t="str">
        <f t="shared" si="3"/>
        <v>A</v>
      </c>
    </row>
    <row r="8244" ht="15.75" customHeight="1">
      <c r="A8244" s="1">
        <v>2015.0</v>
      </c>
      <c r="B8244" s="1" t="s">
        <v>656</v>
      </c>
      <c r="C8244" s="1" t="s">
        <v>477</v>
      </c>
      <c r="D8244" s="1" t="s">
        <v>2099</v>
      </c>
      <c r="E8244" s="1">
        <v>73.0</v>
      </c>
      <c r="F8244" s="1">
        <v>45.0</v>
      </c>
      <c r="H8244" s="1" t="str">
        <f t="shared" ref="H8244:J8244" si="8244">PROPER(B8244)</f>
        <v>Male</v>
      </c>
      <c r="I8244" s="1" t="str">
        <f t="shared" si="8244"/>
        <v>White Non Hispanic</v>
      </c>
      <c r="J8244" s="1" t="str">
        <f t="shared" si="8244"/>
        <v>Hudson</v>
      </c>
      <c r="K8244" s="1" t="str">
        <f t="shared" si="3"/>
        <v>H</v>
      </c>
    </row>
    <row r="8245" ht="15.75" customHeight="1">
      <c r="A8245" s="1">
        <v>2015.0</v>
      </c>
      <c r="B8245" s="1" t="s">
        <v>656</v>
      </c>
      <c r="C8245" s="1" t="s">
        <v>477</v>
      </c>
      <c r="D8245" s="1" t="s">
        <v>2400</v>
      </c>
      <c r="E8245" s="1">
        <v>72.0</v>
      </c>
      <c r="F8245" s="1">
        <v>46.0</v>
      </c>
      <c r="H8245" s="1" t="str">
        <f t="shared" ref="H8245:J8245" si="8245">PROPER(B8245)</f>
        <v>Male</v>
      </c>
      <c r="I8245" s="1" t="str">
        <f t="shared" si="8245"/>
        <v>White Non Hispanic</v>
      </c>
      <c r="J8245" s="1" t="str">
        <f t="shared" si="8245"/>
        <v>Miles</v>
      </c>
      <c r="K8245" s="1" t="str">
        <f t="shared" si="3"/>
        <v>M</v>
      </c>
    </row>
    <row r="8246" ht="15.75" customHeight="1">
      <c r="A8246" s="1">
        <v>2015.0</v>
      </c>
      <c r="B8246" s="1" t="s">
        <v>656</v>
      </c>
      <c r="C8246" s="1" t="s">
        <v>477</v>
      </c>
      <c r="D8246" s="1" t="s">
        <v>2076</v>
      </c>
      <c r="E8246" s="1">
        <v>69.0</v>
      </c>
      <c r="F8246" s="1">
        <v>47.0</v>
      </c>
      <c r="H8246" s="1" t="str">
        <f t="shared" ref="H8246:J8246" si="8246">PROPER(B8246)</f>
        <v>Male</v>
      </c>
      <c r="I8246" s="1" t="str">
        <f t="shared" si="8246"/>
        <v>White Non Hispanic</v>
      </c>
      <c r="J8246" s="1" t="str">
        <f t="shared" si="8246"/>
        <v>Julian</v>
      </c>
      <c r="K8246" s="1" t="str">
        <f t="shared" si="3"/>
        <v>J</v>
      </c>
    </row>
    <row r="8247" ht="15.75" customHeight="1">
      <c r="A8247" s="1">
        <v>2015.0</v>
      </c>
      <c r="B8247" s="1" t="s">
        <v>656</v>
      </c>
      <c r="C8247" s="1" t="s">
        <v>477</v>
      </c>
      <c r="D8247" s="1" t="s">
        <v>2393</v>
      </c>
      <c r="E8247" s="1">
        <v>69.0</v>
      </c>
      <c r="F8247" s="1">
        <v>47.0</v>
      </c>
      <c r="H8247" s="1" t="str">
        <f t="shared" ref="H8247:J8247" si="8247">PROPER(B8247)</f>
        <v>Male</v>
      </c>
      <c r="I8247" s="1" t="str">
        <f t="shared" si="8247"/>
        <v>White Non Hispanic</v>
      </c>
      <c r="J8247" s="1" t="str">
        <f t="shared" si="8247"/>
        <v>Shlomo</v>
      </c>
      <c r="K8247" s="1" t="str">
        <f t="shared" si="3"/>
        <v>S</v>
      </c>
    </row>
    <row r="8248" ht="15.75" customHeight="1">
      <c r="A8248" s="1">
        <v>2015.0</v>
      </c>
      <c r="B8248" s="1" t="s">
        <v>656</v>
      </c>
      <c r="C8248" s="1" t="s">
        <v>477</v>
      </c>
      <c r="D8248" s="1" t="s">
        <v>2251</v>
      </c>
      <c r="E8248" s="1">
        <v>68.0</v>
      </c>
      <c r="F8248" s="1">
        <v>48.0</v>
      </c>
      <c r="H8248" s="1" t="str">
        <f t="shared" ref="H8248:J8248" si="8248">PROPER(B8248)</f>
        <v>Male</v>
      </c>
      <c r="I8248" s="1" t="str">
        <f t="shared" si="8248"/>
        <v>White Non Hispanic</v>
      </c>
      <c r="J8248" s="1" t="str">
        <f t="shared" si="8248"/>
        <v>Mason</v>
      </c>
      <c r="K8248" s="1" t="str">
        <f t="shared" si="3"/>
        <v>M</v>
      </c>
    </row>
    <row r="8249" ht="15.75" customHeight="1">
      <c r="A8249" s="1">
        <v>2015.0</v>
      </c>
      <c r="B8249" s="1" t="s">
        <v>656</v>
      </c>
      <c r="C8249" s="1" t="s">
        <v>477</v>
      </c>
      <c r="D8249" s="1" t="s">
        <v>2016</v>
      </c>
      <c r="E8249" s="1">
        <v>66.0</v>
      </c>
      <c r="F8249" s="1">
        <v>49.0</v>
      </c>
      <c r="H8249" s="1" t="str">
        <f t="shared" ref="H8249:J8249" si="8249">PROPER(B8249)</f>
        <v>Male</v>
      </c>
      <c r="I8249" s="1" t="str">
        <f t="shared" si="8249"/>
        <v>White Non Hispanic</v>
      </c>
      <c r="J8249" s="1" t="str">
        <f t="shared" si="8249"/>
        <v>Owen</v>
      </c>
      <c r="K8249" s="1" t="str">
        <f t="shared" si="3"/>
        <v>O</v>
      </c>
    </row>
    <row r="8250" ht="15.75" customHeight="1">
      <c r="A8250" s="1">
        <v>2015.0</v>
      </c>
      <c r="B8250" s="1" t="s">
        <v>656</v>
      </c>
      <c r="C8250" s="1" t="s">
        <v>477</v>
      </c>
      <c r="D8250" s="1" t="s">
        <v>2396</v>
      </c>
      <c r="E8250" s="1">
        <v>64.0</v>
      </c>
      <c r="F8250" s="1">
        <v>50.0</v>
      </c>
      <c r="H8250" s="1" t="str">
        <f t="shared" ref="H8250:J8250" si="8250">PROPER(B8250)</f>
        <v>Male</v>
      </c>
      <c r="I8250" s="1" t="str">
        <f t="shared" si="8250"/>
        <v>White Non Hispanic</v>
      </c>
      <c r="J8250" s="1" t="str">
        <f t="shared" si="8250"/>
        <v>Yaakov</v>
      </c>
      <c r="K8250" s="1" t="str">
        <f t="shared" si="3"/>
        <v>Y</v>
      </c>
    </row>
    <row r="8251" ht="15.75" customHeight="1">
      <c r="A8251" s="1">
        <v>2015.0</v>
      </c>
      <c r="B8251" s="1" t="s">
        <v>656</v>
      </c>
      <c r="C8251" s="1" t="s">
        <v>477</v>
      </c>
      <c r="D8251" s="1" t="s">
        <v>2162</v>
      </c>
      <c r="E8251" s="1">
        <v>63.0</v>
      </c>
      <c r="F8251" s="1">
        <v>51.0</v>
      </c>
      <c r="H8251" s="1" t="str">
        <f t="shared" ref="H8251:J8251" si="8251">PROPER(B8251)</f>
        <v>Male</v>
      </c>
      <c r="I8251" s="1" t="str">
        <f t="shared" si="8251"/>
        <v>White Non Hispanic</v>
      </c>
      <c r="J8251" s="1" t="str">
        <f t="shared" si="8251"/>
        <v>Jonathan</v>
      </c>
      <c r="K8251" s="1" t="str">
        <f t="shared" si="3"/>
        <v>J</v>
      </c>
    </row>
    <row r="8252" ht="15.75" customHeight="1">
      <c r="A8252" s="1">
        <v>2015.0</v>
      </c>
      <c r="B8252" s="1" t="s">
        <v>656</v>
      </c>
      <c r="C8252" s="1" t="s">
        <v>477</v>
      </c>
      <c r="D8252" s="1" t="s">
        <v>2399</v>
      </c>
      <c r="E8252" s="1">
        <v>63.0</v>
      </c>
      <c r="F8252" s="1">
        <v>51.0</v>
      </c>
      <c r="H8252" s="1" t="str">
        <f t="shared" ref="H8252:J8252" si="8252">PROPER(B8252)</f>
        <v>Male</v>
      </c>
      <c r="I8252" s="1" t="str">
        <f t="shared" si="8252"/>
        <v>White Non Hispanic</v>
      </c>
      <c r="J8252" s="1" t="str">
        <f t="shared" si="8252"/>
        <v>Shmuel</v>
      </c>
      <c r="K8252" s="1" t="str">
        <f t="shared" si="3"/>
        <v>S</v>
      </c>
    </row>
    <row r="8253" ht="15.75" customHeight="1">
      <c r="A8253" s="1">
        <v>2015.0</v>
      </c>
      <c r="B8253" s="1" t="s">
        <v>656</v>
      </c>
      <c r="C8253" s="1" t="s">
        <v>477</v>
      </c>
      <c r="D8253" s="1" t="s">
        <v>2397</v>
      </c>
      <c r="E8253" s="1">
        <v>63.0</v>
      </c>
      <c r="F8253" s="1">
        <v>51.0</v>
      </c>
      <c r="H8253" s="1" t="str">
        <f t="shared" ref="H8253:J8253" si="8253">PROPER(B8253)</f>
        <v>Male</v>
      </c>
      <c r="I8253" s="1" t="str">
        <f t="shared" si="8253"/>
        <v>White Non Hispanic</v>
      </c>
      <c r="J8253" s="1" t="str">
        <f t="shared" si="8253"/>
        <v>Yakov</v>
      </c>
      <c r="K8253" s="1" t="str">
        <f t="shared" si="3"/>
        <v>Y</v>
      </c>
    </row>
    <row r="8254" ht="15.75" customHeight="1">
      <c r="A8254" s="1">
        <v>2015.0</v>
      </c>
      <c r="B8254" s="1" t="s">
        <v>656</v>
      </c>
      <c r="C8254" s="1" t="s">
        <v>477</v>
      </c>
      <c r="D8254" s="1" t="s">
        <v>2071</v>
      </c>
      <c r="E8254" s="1">
        <v>55.0</v>
      </c>
      <c r="F8254" s="1">
        <v>52.0</v>
      </c>
      <c r="H8254" s="1" t="str">
        <f t="shared" ref="H8254:J8254" si="8254">PROPER(B8254)</f>
        <v>Male</v>
      </c>
      <c r="I8254" s="1" t="str">
        <f t="shared" si="8254"/>
        <v>White Non Hispanic</v>
      </c>
      <c r="J8254" s="1" t="str">
        <f t="shared" si="8254"/>
        <v>Nathaniel</v>
      </c>
      <c r="K8254" s="1" t="str">
        <f t="shared" si="3"/>
        <v>N</v>
      </c>
    </row>
    <row r="8255" ht="15.75" customHeight="1">
      <c r="A8255" s="1">
        <v>2015.0</v>
      </c>
      <c r="B8255" s="1" t="s">
        <v>656</v>
      </c>
      <c r="C8255" s="1" t="s">
        <v>477</v>
      </c>
      <c r="D8255" s="1" t="s">
        <v>2191</v>
      </c>
      <c r="E8255" s="1">
        <v>54.0</v>
      </c>
      <c r="F8255" s="1">
        <v>53.0</v>
      </c>
      <c r="H8255" s="1" t="str">
        <f t="shared" ref="H8255:J8255" si="8255">PROPER(B8255)</f>
        <v>Male</v>
      </c>
      <c r="I8255" s="1" t="str">
        <f t="shared" si="8255"/>
        <v>White Non Hispanic</v>
      </c>
      <c r="J8255" s="1" t="str">
        <f t="shared" si="8255"/>
        <v>Omar</v>
      </c>
      <c r="K8255" s="1" t="str">
        <f t="shared" si="3"/>
        <v>O</v>
      </c>
    </row>
    <row r="8256" ht="15.75" customHeight="1">
      <c r="A8256" s="1">
        <v>2015.0</v>
      </c>
      <c r="B8256" s="1" t="s">
        <v>656</v>
      </c>
      <c r="C8256" s="1" t="s">
        <v>477</v>
      </c>
      <c r="D8256" s="1" t="s">
        <v>2412</v>
      </c>
      <c r="E8256" s="1">
        <v>54.0</v>
      </c>
      <c r="F8256" s="1">
        <v>53.0</v>
      </c>
      <c r="H8256" s="1" t="str">
        <f t="shared" ref="H8256:J8256" si="8256">PROPER(B8256)</f>
        <v>Male</v>
      </c>
      <c r="I8256" s="1" t="str">
        <f t="shared" si="8256"/>
        <v>White Non Hispanic</v>
      </c>
      <c r="J8256" s="1" t="str">
        <f t="shared" si="8256"/>
        <v>Solomon</v>
      </c>
      <c r="K8256" s="1" t="str">
        <f t="shared" si="3"/>
        <v>S</v>
      </c>
    </row>
    <row r="8257" ht="15.75" customHeight="1">
      <c r="A8257" s="1">
        <v>2015.0</v>
      </c>
      <c r="B8257" s="1" t="s">
        <v>656</v>
      </c>
      <c r="C8257" s="1" t="s">
        <v>477</v>
      </c>
      <c r="D8257" s="1" t="s">
        <v>2348</v>
      </c>
      <c r="E8257" s="1">
        <v>53.0</v>
      </c>
      <c r="F8257" s="1">
        <v>54.0</v>
      </c>
      <c r="H8257" s="1" t="str">
        <f t="shared" ref="H8257:J8257" si="8257">PROPER(B8257)</f>
        <v>Male</v>
      </c>
      <c r="I8257" s="1" t="str">
        <f t="shared" si="8257"/>
        <v>White Non Hispanic</v>
      </c>
      <c r="J8257" s="1" t="str">
        <f t="shared" si="8257"/>
        <v>Mark</v>
      </c>
      <c r="K8257" s="1" t="str">
        <f t="shared" si="3"/>
        <v>M</v>
      </c>
    </row>
    <row r="8258" ht="15.75" customHeight="1">
      <c r="A8258" s="1">
        <v>2015.0</v>
      </c>
      <c r="B8258" s="1" t="s">
        <v>656</v>
      </c>
      <c r="C8258" s="1" t="s">
        <v>477</v>
      </c>
      <c r="D8258" s="1" t="s">
        <v>2405</v>
      </c>
      <c r="E8258" s="1">
        <v>53.0</v>
      </c>
      <c r="F8258" s="1">
        <v>54.0</v>
      </c>
      <c r="H8258" s="1" t="str">
        <f t="shared" ref="H8258:J8258" si="8258">PROPER(B8258)</f>
        <v>Male</v>
      </c>
      <c r="I8258" s="1" t="str">
        <f t="shared" si="8258"/>
        <v>White Non Hispanic</v>
      </c>
      <c r="J8258" s="1" t="str">
        <f t="shared" si="8258"/>
        <v>Tzvi</v>
      </c>
      <c r="K8258" s="1" t="str">
        <f t="shared" si="3"/>
        <v>T</v>
      </c>
    </row>
    <row r="8259" ht="15.75" customHeight="1">
      <c r="A8259" s="1">
        <v>2015.0</v>
      </c>
      <c r="B8259" s="1" t="s">
        <v>656</v>
      </c>
      <c r="C8259" s="1" t="s">
        <v>477</v>
      </c>
      <c r="D8259" s="1" t="s">
        <v>2022</v>
      </c>
      <c r="E8259" s="1">
        <v>53.0</v>
      </c>
      <c r="F8259" s="1">
        <v>54.0</v>
      </c>
      <c r="H8259" s="1" t="str">
        <f t="shared" ref="H8259:J8259" si="8259">PROPER(B8259)</f>
        <v>Male</v>
      </c>
      <c r="I8259" s="1" t="str">
        <f t="shared" si="8259"/>
        <v>White Non Hispanic</v>
      </c>
      <c r="J8259" s="1" t="str">
        <f t="shared" si="8259"/>
        <v>Vincent</v>
      </c>
      <c r="K8259" s="1" t="str">
        <f t="shared" si="3"/>
        <v>V</v>
      </c>
    </row>
    <row r="8260" ht="15.75" customHeight="1">
      <c r="A8260" s="1">
        <v>2015.0</v>
      </c>
      <c r="B8260" s="1" t="s">
        <v>656</v>
      </c>
      <c r="C8260" s="1" t="s">
        <v>477</v>
      </c>
      <c r="D8260" s="1" t="s">
        <v>2402</v>
      </c>
      <c r="E8260" s="1">
        <v>52.0</v>
      </c>
      <c r="F8260" s="1">
        <v>55.0</v>
      </c>
      <c r="H8260" s="1" t="str">
        <f t="shared" ref="H8260:J8260" si="8260">PROPER(B8260)</f>
        <v>Male</v>
      </c>
      <c r="I8260" s="1" t="str">
        <f t="shared" si="8260"/>
        <v>White Non Hispanic</v>
      </c>
      <c r="J8260" s="1" t="str">
        <f t="shared" si="8260"/>
        <v>Jonah</v>
      </c>
      <c r="K8260" s="1" t="str">
        <f t="shared" si="3"/>
        <v>J</v>
      </c>
    </row>
    <row r="8261" ht="15.75" customHeight="1">
      <c r="A8261" s="1">
        <v>2015.0</v>
      </c>
      <c r="B8261" s="1" t="s">
        <v>656</v>
      </c>
      <c r="C8261" s="1" t="s">
        <v>477</v>
      </c>
      <c r="D8261" s="1" t="s">
        <v>2366</v>
      </c>
      <c r="E8261" s="1">
        <v>51.0</v>
      </c>
      <c r="F8261" s="1">
        <v>56.0</v>
      </c>
      <c r="H8261" s="1" t="str">
        <f t="shared" ref="H8261:J8261" si="8261">PROPER(B8261)</f>
        <v>Male</v>
      </c>
      <c r="I8261" s="1" t="str">
        <f t="shared" si="8261"/>
        <v>White Non Hispanic</v>
      </c>
      <c r="J8261" s="1" t="str">
        <f t="shared" si="8261"/>
        <v>Ezra</v>
      </c>
      <c r="K8261" s="1" t="str">
        <f t="shared" si="3"/>
        <v>E</v>
      </c>
    </row>
    <row r="8262" ht="15.75" customHeight="1">
      <c r="A8262" s="1">
        <v>2015.0</v>
      </c>
      <c r="B8262" s="1" t="s">
        <v>656</v>
      </c>
      <c r="C8262" s="1" t="s">
        <v>477</v>
      </c>
      <c r="D8262" s="1" t="s">
        <v>2189</v>
      </c>
      <c r="E8262" s="1">
        <v>51.0</v>
      </c>
      <c r="F8262" s="1">
        <v>56.0</v>
      </c>
      <c r="H8262" s="1" t="str">
        <f t="shared" ref="H8262:J8262" si="8262">PROPER(B8262)</f>
        <v>Male</v>
      </c>
      <c r="I8262" s="1" t="str">
        <f t="shared" si="8262"/>
        <v>White Non Hispanic</v>
      </c>
      <c r="J8262" s="1" t="str">
        <f t="shared" si="8262"/>
        <v>Levi</v>
      </c>
      <c r="K8262" s="1" t="str">
        <f t="shared" si="3"/>
        <v>L</v>
      </c>
    </row>
    <row r="8263" ht="15.75" customHeight="1">
      <c r="A8263" s="1">
        <v>2015.0</v>
      </c>
      <c r="B8263" s="1" t="s">
        <v>656</v>
      </c>
      <c r="C8263" s="1" t="s">
        <v>477</v>
      </c>
      <c r="D8263" s="1" t="s">
        <v>2398</v>
      </c>
      <c r="E8263" s="1">
        <v>51.0</v>
      </c>
      <c r="F8263" s="1">
        <v>56.0</v>
      </c>
      <c r="H8263" s="1" t="str">
        <f t="shared" ref="H8263:J8263" si="8263">PROPER(B8263)</f>
        <v>Male</v>
      </c>
      <c r="I8263" s="1" t="str">
        <f t="shared" si="8263"/>
        <v>White Non Hispanic</v>
      </c>
      <c r="J8263" s="1" t="str">
        <f t="shared" si="8263"/>
        <v>Simon</v>
      </c>
      <c r="K8263" s="1" t="str">
        <f t="shared" si="3"/>
        <v>S</v>
      </c>
    </row>
    <row r="8264" ht="15.75" customHeight="1">
      <c r="A8264" s="1">
        <v>2015.0</v>
      </c>
      <c r="B8264" s="1" t="s">
        <v>656</v>
      </c>
      <c r="C8264" s="1" t="s">
        <v>477</v>
      </c>
      <c r="D8264" s="1" t="s">
        <v>2418</v>
      </c>
      <c r="E8264" s="1">
        <v>50.0</v>
      </c>
      <c r="F8264" s="1">
        <v>57.0</v>
      </c>
      <c r="H8264" s="1" t="str">
        <f t="shared" ref="H8264:J8264" si="8264">PROPER(B8264)</f>
        <v>Male</v>
      </c>
      <c r="I8264" s="1" t="str">
        <f t="shared" si="8264"/>
        <v>White Non Hispanic</v>
      </c>
      <c r="J8264" s="1" t="str">
        <f t="shared" si="8264"/>
        <v>Ari</v>
      </c>
      <c r="K8264" s="1" t="str">
        <f t="shared" si="3"/>
        <v>A</v>
      </c>
    </row>
    <row r="8265" ht="15.75" customHeight="1">
      <c r="A8265" s="1">
        <v>2015.0</v>
      </c>
      <c r="B8265" s="1" t="s">
        <v>656</v>
      </c>
      <c r="C8265" s="1" t="s">
        <v>477</v>
      </c>
      <c r="D8265" s="1" t="s">
        <v>2276</v>
      </c>
      <c r="E8265" s="1">
        <v>50.0</v>
      </c>
      <c r="F8265" s="1">
        <v>57.0</v>
      </c>
      <c r="H8265" s="1" t="str">
        <f t="shared" ref="H8265:J8265" si="8265">PROPER(B8265)</f>
        <v>Male</v>
      </c>
      <c r="I8265" s="1" t="str">
        <f t="shared" si="8265"/>
        <v>White Non Hispanic</v>
      </c>
      <c r="J8265" s="1" t="str">
        <f t="shared" si="8265"/>
        <v>Jake</v>
      </c>
      <c r="K8265" s="1" t="str">
        <f t="shared" si="3"/>
        <v>J</v>
      </c>
    </row>
    <row r="8266" ht="15.75" customHeight="1">
      <c r="A8266" s="1">
        <v>2015.0</v>
      </c>
      <c r="B8266" s="1" t="s">
        <v>656</v>
      </c>
      <c r="C8266" s="1" t="s">
        <v>477</v>
      </c>
      <c r="D8266" s="1" t="s">
        <v>2032</v>
      </c>
      <c r="E8266" s="1">
        <v>50.0</v>
      </c>
      <c r="F8266" s="1">
        <v>57.0</v>
      </c>
      <c r="H8266" s="1" t="str">
        <f t="shared" ref="H8266:J8266" si="8266">PROPER(B8266)</f>
        <v>Male</v>
      </c>
      <c r="I8266" s="1" t="str">
        <f t="shared" si="8266"/>
        <v>White Non Hispanic</v>
      </c>
      <c r="J8266" s="1" t="str">
        <f t="shared" si="8266"/>
        <v>Tyler</v>
      </c>
      <c r="K8266" s="1" t="str">
        <f t="shared" si="3"/>
        <v>T</v>
      </c>
    </row>
    <row r="8267" ht="15.75" customHeight="1">
      <c r="A8267" s="1">
        <v>2015.0</v>
      </c>
      <c r="B8267" s="1" t="s">
        <v>656</v>
      </c>
      <c r="C8267" s="1" t="s">
        <v>477</v>
      </c>
      <c r="D8267" s="1" t="s">
        <v>2233</v>
      </c>
      <c r="E8267" s="1">
        <v>49.0</v>
      </c>
      <c r="F8267" s="1">
        <v>58.0</v>
      </c>
      <c r="H8267" s="1" t="str">
        <f t="shared" ref="H8267:J8267" si="8267">PROPER(B8267)</f>
        <v>Male</v>
      </c>
      <c r="I8267" s="1" t="str">
        <f t="shared" si="8267"/>
        <v>White Non Hispanic</v>
      </c>
      <c r="J8267" s="1" t="str">
        <f t="shared" si="8267"/>
        <v>Maxwell</v>
      </c>
      <c r="K8267" s="1" t="str">
        <f t="shared" si="3"/>
        <v>M</v>
      </c>
    </row>
    <row r="8268" ht="15.75" customHeight="1">
      <c r="A8268" s="1">
        <v>2015.0</v>
      </c>
      <c r="B8268" s="1" t="s">
        <v>656</v>
      </c>
      <c r="C8268" s="1" t="s">
        <v>477</v>
      </c>
      <c r="D8268" s="1" t="s">
        <v>2031</v>
      </c>
      <c r="E8268" s="1">
        <v>49.0</v>
      </c>
      <c r="F8268" s="1">
        <v>58.0</v>
      </c>
      <c r="H8268" s="1" t="str">
        <f t="shared" ref="H8268:J8268" si="8268">PROPER(B8268)</f>
        <v>Male</v>
      </c>
      <c r="I8268" s="1" t="str">
        <f t="shared" si="8268"/>
        <v>White Non Hispanic</v>
      </c>
      <c r="J8268" s="1" t="str">
        <f t="shared" si="8268"/>
        <v>Oscar</v>
      </c>
      <c r="K8268" s="1" t="str">
        <f t="shared" si="3"/>
        <v>O</v>
      </c>
    </row>
    <row r="8269" ht="15.75" customHeight="1">
      <c r="A8269" s="1">
        <v>2015.0</v>
      </c>
      <c r="B8269" s="1" t="s">
        <v>656</v>
      </c>
      <c r="C8269" s="1" t="s">
        <v>477</v>
      </c>
      <c r="D8269" s="1" t="s">
        <v>2198</v>
      </c>
      <c r="E8269" s="1">
        <v>48.0</v>
      </c>
      <c r="F8269" s="1">
        <v>59.0</v>
      </c>
      <c r="H8269" s="1" t="str">
        <f t="shared" ref="H8269:J8269" si="8269">PROPER(B8269)</f>
        <v>Male</v>
      </c>
      <c r="I8269" s="1" t="str">
        <f t="shared" si="8269"/>
        <v>White Non Hispanic</v>
      </c>
      <c r="J8269" s="1" t="str">
        <f t="shared" si="8269"/>
        <v>Adrian</v>
      </c>
      <c r="K8269" s="1" t="str">
        <f t="shared" si="3"/>
        <v>A</v>
      </c>
    </row>
    <row r="8270" ht="15.75" customHeight="1">
      <c r="A8270" s="1">
        <v>2015.0</v>
      </c>
      <c r="B8270" s="1" t="s">
        <v>656</v>
      </c>
      <c r="C8270" s="1" t="s">
        <v>477</v>
      </c>
      <c r="D8270" s="1" t="s">
        <v>2066</v>
      </c>
      <c r="E8270" s="1">
        <v>47.0</v>
      </c>
      <c r="F8270" s="1">
        <v>60.0</v>
      </c>
      <c r="H8270" s="1" t="str">
        <f t="shared" ref="H8270:J8270" si="8270">PROPER(B8270)</f>
        <v>Male</v>
      </c>
      <c r="I8270" s="1" t="str">
        <f t="shared" si="8270"/>
        <v>White Non Hispanic</v>
      </c>
      <c r="J8270" s="1" t="str">
        <f t="shared" si="8270"/>
        <v>Ali</v>
      </c>
      <c r="K8270" s="1" t="str">
        <f t="shared" si="3"/>
        <v>A</v>
      </c>
    </row>
    <row r="8271" ht="15.75" customHeight="1">
      <c r="A8271" s="1">
        <v>2015.0</v>
      </c>
      <c r="B8271" s="1" t="s">
        <v>656</v>
      </c>
      <c r="C8271" s="1" t="s">
        <v>477</v>
      </c>
      <c r="D8271" s="1" t="s">
        <v>2404</v>
      </c>
      <c r="E8271" s="1">
        <v>47.0</v>
      </c>
      <c r="F8271" s="1">
        <v>60.0</v>
      </c>
      <c r="H8271" s="1" t="str">
        <f t="shared" ref="H8271:J8271" si="8271">PROPER(B8271)</f>
        <v>Male</v>
      </c>
      <c r="I8271" s="1" t="str">
        <f t="shared" si="8271"/>
        <v>White Non Hispanic</v>
      </c>
      <c r="J8271" s="1" t="str">
        <f t="shared" si="8271"/>
        <v>Avraham</v>
      </c>
      <c r="K8271" s="1" t="str">
        <f t="shared" si="3"/>
        <v>A</v>
      </c>
    </row>
    <row r="8272" ht="15.75" customHeight="1">
      <c r="A8272" s="1">
        <v>2015.0</v>
      </c>
      <c r="B8272" s="1" t="s">
        <v>656</v>
      </c>
      <c r="C8272" s="1" t="s">
        <v>477</v>
      </c>
      <c r="D8272" s="1" t="s">
        <v>2082</v>
      </c>
      <c r="E8272" s="1">
        <v>47.0</v>
      </c>
      <c r="F8272" s="1">
        <v>60.0</v>
      </c>
      <c r="H8272" s="1" t="str">
        <f t="shared" ref="H8272:J8272" si="8272">PROPER(B8272)</f>
        <v>Male</v>
      </c>
      <c r="I8272" s="1" t="str">
        <f t="shared" si="8272"/>
        <v>White Non Hispanic</v>
      </c>
      <c r="J8272" s="1" t="str">
        <f t="shared" si="8272"/>
        <v>Harrison</v>
      </c>
      <c r="K8272" s="1" t="str">
        <f t="shared" si="3"/>
        <v>H</v>
      </c>
    </row>
    <row r="8273" ht="15.75" customHeight="1">
      <c r="A8273" s="1">
        <v>2015.0</v>
      </c>
      <c r="B8273" s="1" t="s">
        <v>656</v>
      </c>
      <c r="C8273" s="1" t="s">
        <v>477</v>
      </c>
      <c r="D8273" s="1" t="s">
        <v>2081</v>
      </c>
      <c r="E8273" s="1">
        <v>46.0</v>
      </c>
      <c r="F8273" s="1">
        <v>61.0</v>
      </c>
      <c r="H8273" s="1" t="str">
        <f t="shared" ref="H8273:J8273" si="8273">PROPER(B8273)</f>
        <v>Male</v>
      </c>
      <c r="I8273" s="1" t="str">
        <f t="shared" si="8273"/>
        <v>White Non Hispanic</v>
      </c>
      <c r="J8273" s="1" t="str">
        <f t="shared" si="8273"/>
        <v>Christian</v>
      </c>
      <c r="K8273" s="1" t="str">
        <f t="shared" si="3"/>
        <v>C</v>
      </c>
    </row>
    <row r="8274" ht="15.75" customHeight="1">
      <c r="A8274" s="1">
        <v>2015.0</v>
      </c>
      <c r="B8274" s="1" t="s">
        <v>656</v>
      </c>
      <c r="C8274" s="1" t="s">
        <v>477</v>
      </c>
      <c r="D8274" s="1" t="s">
        <v>2407</v>
      </c>
      <c r="E8274" s="1">
        <v>46.0</v>
      </c>
      <c r="F8274" s="1">
        <v>61.0</v>
      </c>
      <c r="H8274" s="1" t="str">
        <f t="shared" ref="H8274:J8274" si="8274">PROPER(B8274)</f>
        <v>Male</v>
      </c>
      <c r="I8274" s="1" t="str">
        <f t="shared" si="8274"/>
        <v>White Non Hispanic</v>
      </c>
      <c r="J8274" s="1" t="str">
        <f t="shared" si="8274"/>
        <v>Meir</v>
      </c>
      <c r="K8274" s="1" t="str">
        <f t="shared" si="3"/>
        <v>M</v>
      </c>
    </row>
    <row r="8275" ht="15.75" customHeight="1">
      <c r="A8275" s="1">
        <v>2015.0</v>
      </c>
      <c r="B8275" s="1" t="s">
        <v>656</v>
      </c>
      <c r="C8275" s="1" t="s">
        <v>477</v>
      </c>
      <c r="D8275" s="1" t="s">
        <v>2061</v>
      </c>
      <c r="E8275" s="1">
        <v>45.0</v>
      </c>
      <c r="F8275" s="1">
        <v>62.0</v>
      </c>
      <c r="H8275" s="1" t="str">
        <f t="shared" ref="H8275:J8275" si="8275">PROPER(B8275)</f>
        <v>Male</v>
      </c>
      <c r="I8275" s="1" t="str">
        <f t="shared" si="8275"/>
        <v>White Non Hispanic</v>
      </c>
      <c r="J8275" s="1" t="str">
        <f t="shared" si="8275"/>
        <v>Connor</v>
      </c>
      <c r="K8275" s="1" t="str">
        <f t="shared" si="3"/>
        <v>C</v>
      </c>
    </row>
    <row r="8276" ht="15.75" customHeight="1">
      <c r="A8276" s="1">
        <v>2015.0</v>
      </c>
      <c r="B8276" s="1" t="s">
        <v>656</v>
      </c>
      <c r="C8276" s="1" t="s">
        <v>477</v>
      </c>
      <c r="D8276" s="1" t="s">
        <v>2041</v>
      </c>
      <c r="E8276" s="1">
        <v>44.0</v>
      </c>
      <c r="F8276" s="1">
        <v>63.0</v>
      </c>
      <c r="H8276" s="1" t="str">
        <f t="shared" ref="H8276:J8276" si="8276">PROPER(B8276)</f>
        <v>Male</v>
      </c>
      <c r="I8276" s="1" t="str">
        <f t="shared" si="8276"/>
        <v>White Non Hispanic</v>
      </c>
      <c r="J8276" s="1" t="str">
        <f t="shared" si="8276"/>
        <v>Caleb</v>
      </c>
      <c r="K8276" s="1" t="str">
        <f t="shared" si="3"/>
        <v>C</v>
      </c>
    </row>
    <row r="8277" ht="15.75" customHeight="1">
      <c r="A8277" s="1">
        <v>2015.0</v>
      </c>
      <c r="B8277" s="1" t="s">
        <v>656</v>
      </c>
      <c r="C8277" s="1" t="s">
        <v>477</v>
      </c>
      <c r="D8277" s="1" t="s">
        <v>2406</v>
      </c>
      <c r="E8277" s="1">
        <v>44.0</v>
      </c>
      <c r="F8277" s="1">
        <v>63.0</v>
      </c>
      <c r="H8277" s="1" t="str">
        <f t="shared" ref="H8277:J8277" si="8277">PROPER(B8277)</f>
        <v>Male</v>
      </c>
      <c r="I8277" s="1" t="str">
        <f t="shared" si="8277"/>
        <v>White Non Hispanic</v>
      </c>
      <c r="J8277" s="1" t="str">
        <f t="shared" si="8277"/>
        <v>Declan</v>
      </c>
      <c r="K8277" s="1" t="str">
        <f t="shared" si="3"/>
        <v>D</v>
      </c>
    </row>
    <row r="8278" ht="15.75" customHeight="1">
      <c r="A8278" s="1">
        <v>2015.0</v>
      </c>
      <c r="B8278" s="1" t="s">
        <v>656</v>
      </c>
      <c r="C8278" s="1" t="s">
        <v>477</v>
      </c>
      <c r="D8278" s="1" t="s">
        <v>2432</v>
      </c>
      <c r="E8278" s="1">
        <v>44.0</v>
      </c>
      <c r="F8278" s="1">
        <v>63.0</v>
      </c>
      <c r="H8278" s="1" t="str">
        <f t="shared" ref="H8278:J8278" si="8278">PROPER(B8278)</f>
        <v>Male</v>
      </c>
      <c r="I8278" s="1" t="str">
        <f t="shared" si="8278"/>
        <v>White Non Hispanic</v>
      </c>
      <c r="J8278" s="1" t="str">
        <f t="shared" si="8278"/>
        <v>Eliyahu</v>
      </c>
      <c r="K8278" s="1" t="str">
        <f t="shared" si="3"/>
        <v>E</v>
      </c>
    </row>
    <row r="8279" ht="15.75" customHeight="1">
      <c r="A8279" s="1">
        <v>2015.0</v>
      </c>
      <c r="B8279" s="1" t="s">
        <v>656</v>
      </c>
      <c r="C8279" s="1" t="s">
        <v>477</v>
      </c>
      <c r="D8279" s="1" t="s">
        <v>2425</v>
      </c>
      <c r="E8279" s="1">
        <v>44.0</v>
      </c>
      <c r="F8279" s="1">
        <v>63.0</v>
      </c>
      <c r="H8279" s="1" t="str">
        <f t="shared" ref="H8279:J8279" si="8279">PROPER(B8279)</f>
        <v>Male</v>
      </c>
      <c r="I8279" s="1" t="str">
        <f t="shared" si="8279"/>
        <v>White Non Hispanic</v>
      </c>
      <c r="J8279" s="1" t="str">
        <f t="shared" si="8279"/>
        <v>Elliot</v>
      </c>
      <c r="K8279" s="1" t="str">
        <f t="shared" si="3"/>
        <v>E</v>
      </c>
    </row>
    <row r="8280" ht="15.75" customHeight="1">
      <c r="A8280" s="1">
        <v>2015.0</v>
      </c>
      <c r="B8280" s="1" t="s">
        <v>656</v>
      </c>
      <c r="C8280" s="1" t="s">
        <v>477</v>
      </c>
      <c r="D8280" s="1" t="s">
        <v>2403</v>
      </c>
      <c r="E8280" s="1">
        <v>44.0</v>
      </c>
      <c r="F8280" s="1">
        <v>63.0</v>
      </c>
      <c r="H8280" s="1" t="str">
        <f t="shared" ref="H8280:J8280" si="8280">PROPER(B8280)</f>
        <v>Male</v>
      </c>
      <c r="I8280" s="1" t="str">
        <f t="shared" si="8280"/>
        <v>White Non Hispanic</v>
      </c>
      <c r="J8280" s="1" t="str">
        <f t="shared" si="8280"/>
        <v>Zev</v>
      </c>
      <c r="K8280" s="1" t="str">
        <f t="shared" si="3"/>
        <v>Z</v>
      </c>
    </row>
    <row r="8281" ht="15.75" customHeight="1">
      <c r="A8281" s="1">
        <v>2015.0</v>
      </c>
      <c r="B8281" s="1" t="s">
        <v>656</v>
      </c>
      <c r="C8281" s="1" t="s">
        <v>477</v>
      </c>
      <c r="D8281" s="1" t="s">
        <v>2409</v>
      </c>
      <c r="E8281" s="1">
        <v>42.0</v>
      </c>
      <c r="F8281" s="1">
        <v>64.0</v>
      </c>
      <c r="H8281" s="1" t="str">
        <f t="shared" ref="H8281:J8281" si="8281">PROPER(B8281)</f>
        <v>Male</v>
      </c>
      <c r="I8281" s="1" t="str">
        <f t="shared" si="8281"/>
        <v>White Non Hispanic</v>
      </c>
      <c r="J8281" s="1" t="str">
        <f t="shared" si="8281"/>
        <v>Mendel</v>
      </c>
      <c r="K8281" s="1" t="str">
        <f t="shared" si="3"/>
        <v>M</v>
      </c>
    </row>
    <row r="8282" ht="15.75" customHeight="1">
      <c r="A8282" s="1">
        <v>2015.0</v>
      </c>
      <c r="B8282" s="1" t="s">
        <v>656</v>
      </c>
      <c r="C8282" s="1" t="s">
        <v>477</v>
      </c>
      <c r="D8282" s="1" t="s">
        <v>2163</v>
      </c>
      <c r="E8282" s="1">
        <v>42.0</v>
      </c>
      <c r="F8282" s="1">
        <v>64.0</v>
      </c>
      <c r="H8282" s="1" t="str">
        <f t="shared" ref="H8282:J8282" si="8282">PROPER(B8282)</f>
        <v>Male</v>
      </c>
      <c r="I8282" s="1" t="str">
        <f t="shared" si="8282"/>
        <v>White Non Hispanic</v>
      </c>
      <c r="J8282" s="1" t="str">
        <f t="shared" si="8282"/>
        <v>Mohamed</v>
      </c>
      <c r="K8282" s="1" t="str">
        <f t="shared" si="3"/>
        <v>M</v>
      </c>
    </row>
    <row r="8283" ht="15.75" customHeight="1">
      <c r="A8283" s="1">
        <v>2015.0</v>
      </c>
      <c r="B8283" s="1" t="s">
        <v>656</v>
      </c>
      <c r="C8283" s="1" t="s">
        <v>477</v>
      </c>
      <c r="D8283" s="1" t="s">
        <v>2395</v>
      </c>
      <c r="E8283" s="1">
        <v>42.0</v>
      </c>
      <c r="F8283" s="1">
        <v>64.0</v>
      </c>
      <c r="H8283" s="1" t="str">
        <f t="shared" ref="H8283:J8283" si="8283">PROPER(B8283)</f>
        <v>Male</v>
      </c>
      <c r="I8283" s="1" t="str">
        <f t="shared" si="8283"/>
        <v>White Non Hispanic</v>
      </c>
      <c r="J8283" s="1" t="str">
        <f t="shared" si="8283"/>
        <v>Peter</v>
      </c>
      <c r="K8283" s="1" t="str">
        <f t="shared" si="3"/>
        <v>P</v>
      </c>
    </row>
    <row r="8284" ht="15.75" customHeight="1">
      <c r="A8284" s="1">
        <v>2015.0</v>
      </c>
      <c r="B8284" s="1" t="s">
        <v>656</v>
      </c>
      <c r="C8284" s="1" t="s">
        <v>477</v>
      </c>
      <c r="D8284" s="1" t="s">
        <v>2431</v>
      </c>
      <c r="E8284" s="1">
        <v>41.0</v>
      </c>
      <c r="F8284" s="1">
        <v>65.0</v>
      </c>
      <c r="H8284" s="1" t="str">
        <f t="shared" ref="H8284:J8284" si="8284">PROPER(B8284)</f>
        <v>Male</v>
      </c>
      <c r="I8284" s="1" t="str">
        <f t="shared" si="8284"/>
        <v>White Non Hispanic</v>
      </c>
      <c r="J8284" s="1" t="str">
        <f t="shared" si="8284"/>
        <v>Dov</v>
      </c>
      <c r="K8284" s="1" t="str">
        <f t="shared" si="3"/>
        <v>D</v>
      </c>
    </row>
    <row r="8285" ht="15.75" customHeight="1">
      <c r="A8285" s="1">
        <v>2015.0</v>
      </c>
      <c r="B8285" s="1" t="s">
        <v>656</v>
      </c>
      <c r="C8285" s="1" t="s">
        <v>477</v>
      </c>
      <c r="D8285" s="1" t="s">
        <v>2765</v>
      </c>
      <c r="E8285" s="1">
        <v>41.0</v>
      </c>
      <c r="F8285" s="1">
        <v>65.0</v>
      </c>
      <c r="H8285" s="1" t="str">
        <f t="shared" ref="H8285:J8285" si="8285">PROPER(B8285)</f>
        <v>Male</v>
      </c>
      <c r="I8285" s="1" t="str">
        <f t="shared" si="8285"/>
        <v>White Non Hispanic</v>
      </c>
      <c r="J8285" s="1" t="str">
        <f t="shared" si="8285"/>
        <v>Eliezer</v>
      </c>
      <c r="K8285" s="1" t="str">
        <f t="shared" si="3"/>
        <v>E</v>
      </c>
    </row>
    <row r="8286" ht="15.75" customHeight="1">
      <c r="A8286" s="1">
        <v>2015.0</v>
      </c>
      <c r="B8286" s="1" t="s">
        <v>656</v>
      </c>
      <c r="C8286" s="1" t="s">
        <v>477</v>
      </c>
      <c r="D8286" s="1" t="s">
        <v>2146</v>
      </c>
      <c r="E8286" s="1">
        <v>41.0</v>
      </c>
      <c r="F8286" s="1">
        <v>65.0</v>
      </c>
      <c r="H8286" s="1" t="str">
        <f t="shared" ref="H8286:J8286" si="8286">PROPER(B8286)</f>
        <v>Male</v>
      </c>
      <c r="I8286" s="1" t="str">
        <f t="shared" si="8286"/>
        <v>White Non Hispanic</v>
      </c>
      <c r="J8286" s="1" t="str">
        <f t="shared" si="8286"/>
        <v>Elijah</v>
      </c>
      <c r="K8286" s="1" t="str">
        <f t="shared" si="3"/>
        <v>E</v>
      </c>
    </row>
    <row r="8287" ht="15.75" customHeight="1">
      <c r="A8287" s="1">
        <v>2015.0</v>
      </c>
      <c r="B8287" s="1" t="s">
        <v>656</v>
      </c>
      <c r="C8287" s="1" t="s">
        <v>477</v>
      </c>
      <c r="D8287" s="1" t="s">
        <v>2177</v>
      </c>
      <c r="E8287" s="1">
        <v>41.0</v>
      </c>
      <c r="F8287" s="1">
        <v>65.0</v>
      </c>
      <c r="H8287" s="1" t="str">
        <f t="shared" ref="H8287:J8287" si="8287">PROPER(B8287)</f>
        <v>Male</v>
      </c>
      <c r="I8287" s="1" t="str">
        <f t="shared" si="8287"/>
        <v>White Non Hispanic</v>
      </c>
      <c r="J8287" s="1" t="str">
        <f t="shared" si="8287"/>
        <v>Giovanni</v>
      </c>
      <c r="K8287" s="1" t="str">
        <f t="shared" si="3"/>
        <v>G</v>
      </c>
    </row>
    <row r="8288" ht="15.75" customHeight="1">
      <c r="A8288" s="1">
        <v>2015.0</v>
      </c>
      <c r="B8288" s="1" t="s">
        <v>656</v>
      </c>
      <c r="C8288" s="1" t="s">
        <v>477</v>
      </c>
      <c r="D8288" s="1" t="s">
        <v>2104</v>
      </c>
      <c r="E8288" s="1">
        <v>40.0</v>
      </c>
      <c r="F8288" s="1">
        <v>66.0</v>
      </c>
      <c r="H8288" s="1" t="str">
        <f t="shared" ref="H8288:J8288" si="8288">PROPER(B8288)</f>
        <v>Male</v>
      </c>
      <c r="I8288" s="1" t="str">
        <f t="shared" si="8288"/>
        <v>White Non Hispanic</v>
      </c>
      <c r="J8288" s="1" t="str">
        <f t="shared" si="8288"/>
        <v>Edward</v>
      </c>
      <c r="K8288" s="1" t="str">
        <f t="shared" si="3"/>
        <v>E</v>
      </c>
    </row>
    <row r="8289" ht="15.75" customHeight="1">
      <c r="A8289" s="1">
        <v>2015.0</v>
      </c>
      <c r="B8289" s="1" t="s">
        <v>656</v>
      </c>
      <c r="C8289" s="1" t="s">
        <v>477</v>
      </c>
      <c r="D8289" s="1" t="s">
        <v>2094</v>
      </c>
      <c r="E8289" s="1">
        <v>40.0</v>
      </c>
      <c r="F8289" s="1">
        <v>66.0</v>
      </c>
      <c r="H8289" s="1" t="str">
        <f t="shared" ref="H8289:J8289" si="8289">PROPER(B8289)</f>
        <v>Male</v>
      </c>
      <c r="I8289" s="1" t="str">
        <f t="shared" si="8289"/>
        <v>White Non Hispanic</v>
      </c>
      <c r="J8289" s="1" t="str">
        <f t="shared" si="8289"/>
        <v>Hunter</v>
      </c>
      <c r="K8289" s="1" t="str">
        <f t="shared" si="3"/>
        <v>H</v>
      </c>
    </row>
    <row r="8290" ht="15.75" customHeight="1">
      <c r="A8290" s="1">
        <v>2015.0</v>
      </c>
      <c r="B8290" s="1" t="s">
        <v>656</v>
      </c>
      <c r="C8290" s="1" t="s">
        <v>477</v>
      </c>
      <c r="D8290" s="1" t="s">
        <v>2307</v>
      </c>
      <c r="E8290" s="1">
        <v>38.0</v>
      </c>
      <c r="F8290" s="1">
        <v>67.0</v>
      </c>
      <c r="H8290" s="1" t="str">
        <f t="shared" ref="H8290:J8290" si="8290">PROPER(B8290)</f>
        <v>Male</v>
      </c>
      <c r="I8290" s="1" t="str">
        <f t="shared" si="8290"/>
        <v>White Non Hispanic</v>
      </c>
      <c r="J8290" s="1" t="str">
        <f t="shared" si="8290"/>
        <v>Felix</v>
      </c>
      <c r="K8290" s="1" t="str">
        <f t="shared" si="3"/>
        <v>F</v>
      </c>
    </row>
    <row r="8291" ht="15.75" customHeight="1">
      <c r="A8291" s="1">
        <v>2015.0</v>
      </c>
      <c r="B8291" s="1" t="s">
        <v>656</v>
      </c>
      <c r="C8291" s="1" t="s">
        <v>477</v>
      </c>
      <c r="D8291" s="1" t="s">
        <v>2427</v>
      </c>
      <c r="E8291" s="1">
        <v>38.0</v>
      </c>
      <c r="F8291" s="1">
        <v>67.0</v>
      </c>
      <c r="H8291" s="1" t="str">
        <f t="shared" ref="H8291:J8291" si="8291">PROPER(B8291)</f>
        <v>Male</v>
      </c>
      <c r="I8291" s="1" t="str">
        <f t="shared" si="8291"/>
        <v>White Non Hispanic</v>
      </c>
      <c r="J8291" s="1" t="str">
        <f t="shared" si="8291"/>
        <v>Finn</v>
      </c>
      <c r="K8291" s="1" t="str">
        <f t="shared" si="3"/>
        <v>F</v>
      </c>
    </row>
    <row r="8292" ht="15.75" customHeight="1">
      <c r="A8292" s="1">
        <v>2015.0</v>
      </c>
      <c r="B8292" s="1" t="s">
        <v>656</v>
      </c>
      <c r="C8292" s="1" t="s">
        <v>477</v>
      </c>
      <c r="D8292" s="1" t="s">
        <v>1994</v>
      </c>
      <c r="E8292" s="1">
        <v>38.0</v>
      </c>
      <c r="F8292" s="1">
        <v>67.0</v>
      </c>
      <c r="H8292" s="1" t="str">
        <f t="shared" ref="H8292:J8292" si="8292">PROPER(B8292)</f>
        <v>Male</v>
      </c>
      <c r="I8292" s="1" t="str">
        <f t="shared" si="8292"/>
        <v>White Non Hispanic</v>
      </c>
      <c r="J8292" s="1" t="str">
        <f t="shared" si="8292"/>
        <v>Jordan</v>
      </c>
      <c r="K8292" s="1" t="str">
        <f t="shared" si="3"/>
        <v>J</v>
      </c>
    </row>
    <row r="8293" ht="15.75" customHeight="1">
      <c r="A8293" s="1">
        <v>2015.0</v>
      </c>
      <c r="B8293" s="1" t="s">
        <v>656</v>
      </c>
      <c r="C8293" s="1" t="s">
        <v>477</v>
      </c>
      <c r="D8293" s="1" t="s">
        <v>2468</v>
      </c>
      <c r="E8293" s="1">
        <v>38.0</v>
      </c>
      <c r="F8293" s="1">
        <v>67.0</v>
      </c>
      <c r="H8293" s="1" t="str">
        <f t="shared" ref="H8293:J8293" si="8293">PROPER(B8293)</f>
        <v>Male</v>
      </c>
      <c r="I8293" s="1" t="str">
        <f t="shared" si="8293"/>
        <v>White Non Hispanic</v>
      </c>
      <c r="J8293" s="1" t="str">
        <f t="shared" si="8293"/>
        <v>Shmiel</v>
      </c>
      <c r="K8293" s="1" t="str">
        <f t="shared" si="3"/>
        <v>S</v>
      </c>
    </row>
    <row r="8294" ht="15.75" customHeight="1">
      <c r="A8294" s="1">
        <v>2015.0</v>
      </c>
      <c r="B8294" s="1" t="s">
        <v>656</v>
      </c>
      <c r="C8294" s="1" t="s">
        <v>477</v>
      </c>
      <c r="D8294" s="1" t="s">
        <v>2246</v>
      </c>
      <c r="E8294" s="1">
        <v>37.0</v>
      </c>
      <c r="F8294" s="1">
        <v>68.0</v>
      </c>
      <c r="H8294" s="1" t="str">
        <f t="shared" ref="H8294:J8294" si="8294">PROPER(B8294)</f>
        <v>Male</v>
      </c>
      <c r="I8294" s="1" t="str">
        <f t="shared" si="8294"/>
        <v>White Non Hispanic</v>
      </c>
      <c r="J8294" s="1" t="str">
        <f t="shared" si="8294"/>
        <v>Patrick</v>
      </c>
      <c r="K8294" s="1" t="str">
        <f t="shared" si="3"/>
        <v>P</v>
      </c>
    </row>
    <row r="8295" ht="15.75" customHeight="1">
      <c r="A8295" s="1">
        <v>2015.0</v>
      </c>
      <c r="B8295" s="1" t="s">
        <v>656</v>
      </c>
      <c r="C8295" s="1" t="s">
        <v>477</v>
      </c>
      <c r="D8295" s="1" t="s">
        <v>2050</v>
      </c>
      <c r="E8295" s="1">
        <v>35.0</v>
      </c>
      <c r="F8295" s="1">
        <v>69.0</v>
      </c>
      <c r="H8295" s="1" t="str">
        <f t="shared" ref="H8295:J8295" si="8295">PROPER(B8295)</f>
        <v>Male</v>
      </c>
      <c r="I8295" s="1" t="str">
        <f t="shared" si="8295"/>
        <v>White Non Hispanic</v>
      </c>
      <c r="J8295" s="1" t="str">
        <f t="shared" si="8295"/>
        <v>Aidan</v>
      </c>
      <c r="K8295" s="1" t="str">
        <f t="shared" si="3"/>
        <v>A</v>
      </c>
    </row>
    <row r="8296" ht="15.75" customHeight="1">
      <c r="A8296" s="1">
        <v>2015.0</v>
      </c>
      <c r="B8296" s="1" t="s">
        <v>656</v>
      </c>
      <c r="C8296" s="1" t="s">
        <v>477</v>
      </c>
      <c r="D8296" s="1" t="s">
        <v>2148</v>
      </c>
      <c r="E8296" s="1">
        <v>35.0</v>
      </c>
      <c r="F8296" s="1">
        <v>69.0</v>
      </c>
      <c r="H8296" s="1" t="str">
        <f t="shared" ref="H8296:J8296" si="8296">PROPER(B8296)</f>
        <v>Male</v>
      </c>
      <c r="I8296" s="1" t="str">
        <f t="shared" si="8296"/>
        <v>White Non Hispanic</v>
      </c>
      <c r="J8296" s="1" t="str">
        <f t="shared" si="8296"/>
        <v>Amir</v>
      </c>
      <c r="K8296" s="1" t="str">
        <f t="shared" si="3"/>
        <v>A</v>
      </c>
    </row>
    <row r="8297" ht="15.75" customHeight="1">
      <c r="A8297" s="1">
        <v>2015.0</v>
      </c>
      <c r="B8297" s="1" t="s">
        <v>656</v>
      </c>
      <c r="C8297" s="1" t="s">
        <v>477</v>
      </c>
      <c r="D8297" s="1" t="s">
        <v>2154</v>
      </c>
      <c r="E8297" s="1">
        <v>35.0</v>
      </c>
      <c r="F8297" s="1">
        <v>69.0</v>
      </c>
      <c r="H8297" s="1" t="str">
        <f t="shared" ref="H8297:J8297" si="8297">PROPER(B8297)</f>
        <v>Male</v>
      </c>
      <c r="I8297" s="1" t="str">
        <f t="shared" si="8297"/>
        <v>White Non Hispanic</v>
      </c>
      <c r="J8297" s="1" t="str">
        <f t="shared" si="8297"/>
        <v>Chase</v>
      </c>
      <c r="K8297" s="1" t="str">
        <f t="shared" si="3"/>
        <v>C</v>
      </c>
    </row>
    <row r="8298" ht="15.75" customHeight="1">
      <c r="A8298" s="1">
        <v>2015.0</v>
      </c>
      <c r="B8298" s="1" t="s">
        <v>656</v>
      </c>
      <c r="C8298" s="1" t="s">
        <v>477</v>
      </c>
      <c r="D8298" s="1" t="s">
        <v>2413</v>
      </c>
      <c r="E8298" s="1">
        <v>35.0</v>
      </c>
      <c r="F8298" s="1">
        <v>69.0</v>
      </c>
      <c r="H8298" s="1" t="str">
        <f t="shared" ref="H8298:J8298" si="8298">PROPER(B8298)</f>
        <v>Male</v>
      </c>
      <c r="I8298" s="1" t="str">
        <f t="shared" si="8298"/>
        <v>White Non Hispanic</v>
      </c>
      <c r="J8298" s="1" t="str">
        <f t="shared" si="8298"/>
        <v>Dovid</v>
      </c>
      <c r="K8298" s="1" t="str">
        <f t="shared" si="3"/>
        <v>D</v>
      </c>
    </row>
    <row r="8299" ht="15.75" customHeight="1">
      <c r="A8299" s="1">
        <v>2015.0</v>
      </c>
      <c r="B8299" s="1" t="s">
        <v>656</v>
      </c>
      <c r="C8299" s="1" t="s">
        <v>477</v>
      </c>
      <c r="D8299" s="1" t="s">
        <v>2059</v>
      </c>
      <c r="E8299" s="1">
        <v>34.0</v>
      </c>
      <c r="F8299" s="1">
        <v>70.0</v>
      </c>
      <c r="H8299" s="1" t="str">
        <f t="shared" ref="H8299:J8299" si="8299">PROPER(B8299)</f>
        <v>Male</v>
      </c>
      <c r="I8299" s="1" t="str">
        <f t="shared" si="8299"/>
        <v>White Non Hispanic</v>
      </c>
      <c r="J8299" s="1" t="str">
        <f t="shared" si="8299"/>
        <v>Gavin</v>
      </c>
      <c r="K8299" s="1" t="str">
        <f t="shared" si="3"/>
        <v>G</v>
      </c>
    </row>
    <row r="8300" ht="15.75" customHeight="1">
      <c r="A8300" s="1">
        <v>2015.0</v>
      </c>
      <c r="B8300" s="1" t="s">
        <v>656</v>
      </c>
      <c r="C8300" s="1" t="s">
        <v>477</v>
      </c>
      <c r="D8300" s="1" t="s">
        <v>2373</v>
      </c>
      <c r="E8300" s="1">
        <v>34.0</v>
      </c>
      <c r="F8300" s="1">
        <v>70.0</v>
      </c>
      <c r="H8300" s="1" t="str">
        <f t="shared" ref="H8300:J8300" si="8300">PROPER(B8300)</f>
        <v>Male</v>
      </c>
      <c r="I8300" s="1" t="str">
        <f t="shared" si="8300"/>
        <v>White Non Hispanic</v>
      </c>
      <c r="J8300" s="1" t="str">
        <f t="shared" si="8300"/>
        <v>Grayson</v>
      </c>
      <c r="K8300" s="1" t="str">
        <f t="shared" si="3"/>
        <v>G</v>
      </c>
    </row>
    <row r="8301" ht="15.75" customHeight="1">
      <c r="A8301" s="1">
        <v>2015.0</v>
      </c>
      <c r="B8301" s="1" t="s">
        <v>656</v>
      </c>
      <c r="C8301" s="1" t="s">
        <v>477</v>
      </c>
      <c r="D8301" s="1" t="s">
        <v>2453</v>
      </c>
      <c r="E8301" s="1">
        <v>34.0</v>
      </c>
      <c r="F8301" s="1">
        <v>70.0</v>
      </c>
      <c r="H8301" s="1" t="str">
        <f t="shared" ref="H8301:J8301" si="8301">PROPER(B8301)</f>
        <v>Male</v>
      </c>
      <c r="I8301" s="1" t="str">
        <f t="shared" si="8301"/>
        <v>White Non Hispanic</v>
      </c>
      <c r="J8301" s="1" t="str">
        <f t="shared" si="8301"/>
        <v>Shaya</v>
      </c>
      <c r="K8301" s="1" t="str">
        <f t="shared" si="3"/>
        <v>S</v>
      </c>
    </row>
    <row r="8302" ht="15.75" customHeight="1">
      <c r="A8302" s="1">
        <v>2015.0</v>
      </c>
      <c r="B8302" s="1" t="s">
        <v>656</v>
      </c>
      <c r="C8302" s="1" t="s">
        <v>477</v>
      </c>
      <c r="D8302" s="1" t="s">
        <v>2035</v>
      </c>
      <c r="E8302" s="1">
        <v>33.0</v>
      </c>
      <c r="F8302" s="1">
        <v>71.0</v>
      </c>
      <c r="H8302" s="1" t="str">
        <f t="shared" ref="H8302:J8302" si="8302">PROPER(B8302)</f>
        <v>Male</v>
      </c>
      <c r="I8302" s="1" t="str">
        <f t="shared" si="8302"/>
        <v>White Non Hispanic</v>
      </c>
      <c r="J8302" s="1" t="str">
        <f t="shared" si="8302"/>
        <v>Brandon</v>
      </c>
      <c r="K8302" s="1" t="str">
        <f t="shared" si="3"/>
        <v>B</v>
      </c>
    </row>
    <row r="8303" ht="15.75" customHeight="1">
      <c r="A8303" s="1">
        <v>2015.0</v>
      </c>
      <c r="B8303" s="1" t="s">
        <v>656</v>
      </c>
      <c r="C8303" s="1" t="s">
        <v>477</v>
      </c>
      <c r="D8303" s="1" t="s">
        <v>2442</v>
      </c>
      <c r="E8303" s="1">
        <v>33.0</v>
      </c>
      <c r="F8303" s="1">
        <v>71.0</v>
      </c>
      <c r="H8303" s="1" t="str">
        <f t="shared" ref="H8303:J8303" si="8303">PROPER(B8303)</f>
        <v>Male</v>
      </c>
      <c r="I8303" s="1" t="str">
        <f t="shared" si="8303"/>
        <v>White Non Hispanic</v>
      </c>
      <c r="J8303" s="1" t="str">
        <f t="shared" si="8303"/>
        <v>Judah</v>
      </c>
      <c r="K8303" s="1" t="str">
        <f t="shared" si="3"/>
        <v>J</v>
      </c>
    </row>
    <row r="8304" ht="15.75" customHeight="1">
      <c r="A8304" s="1">
        <v>2015.0</v>
      </c>
      <c r="B8304" s="1" t="s">
        <v>656</v>
      </c>
      <c r="C8304" s="1" t="s">
        <v>477</v>
      </c>
      <c r="D8304" s="1" t="s">
        <v>2011</v>
      </c>
      <c r="E8304" s="1">
        <v>33.0</v>
      </c>
      <c r="F8304" s="1">
        <v>71.0</v>
      </c>
      <c r="H8304" s="1" t="str">
        <f t="shared" ref="H8304:J8304" si="8304">PROPER(B8304)</f>
        <v>Male</v>
      </c>
      <c r="I8304" s="1" t="str">
        <f t="shared" si="8304"/>
        <v>White Non Hispanic</v>
      </c>
      <c r="J8304" s="1" t="str">
        <f t="shared" si="8304"/>
        <v>Justin</v>
      </c>
      <c r="K8304" s="1" t="str">
        <f t="shared" si="3"/>
        <v>J</v>
      </c>
    </row>
    <row r="8305" ht="15.75" customHeight="1">
      <c r="A8305" s="1">
        <v>2015.0</v>
      </c>
      <c r="B8305" s="1" t="s">
        <v>656</v>
      </c>
      <c r="C8305" s="1" t="s">
        <v>477</v>
      </c>
      <c r="D8305" s="1" t="s">
        <v>2280</v>
      </c>
      <c r="E8305" s="1">
        <v>33.0</v>
      </c>
      <c r="F8305" s="1">
        <v>71.0</v>
      </c>
      <c r="H8305" s="1" t="str">
        <f t="shared" ref="H8305:J8305" si="8305">PROPER(B8305)</f>
        <v>Male</v>
      </c>
      <c r="I8305" s="1" t="str">
        <f t="shared" si="8305"/>
        <v>White Non Hispanic</v>
      </c>
      <c r="J8305" s="1" t="str">
        <f t="shared" si="8305"/>
        <v>Rafael</v>
      </c>
      <c r="K8305" s="1" t="str">
        <f t="shared" si="3"/>
        <v>R</v>
      </c>
    </row>
    <row r="8306" ht="15.75" customHeight="1">
      <c r="A8306" s="1">
        <v>2015.0</v>
      </c>
      <c r="B8306" s="1" t="s">
        <v>656</v>
      </c>
      <c r="C8306" s="1" t="s">
        <v>477</v>
      </c>
      <c r="D8306" s="1" t="s">
        <v>2410</v>
      </c>
      <c r="E8306" s="1">
        <v>33.0</v>
      </c>
      <c r="F8306" s="1">
        <v>71.0</v>
      </c>
      <c r="H8306" s="1" t="str">
        <f t="shared" ref="H8306:J8306" si="8306">PROPER(B8306)</f>
        <v>Male</v>
      </c>
      <c r="I8306" s="1" t="str">
        <f t="shared" si="8306"/>
        <v>White Non Hispanic</v>
      </c>
      <c r="J8306" s="1" t="str">
        <f t="shared" si="8306"/>
        <v>Sam</v>
      </c>
      <c r="K8306" s="1" t="str">
        <f t="shared" si="3"/>
        <v>S</v>
      </c>
    </row>
    <row r="8307" ht="15.75" customHeight="1">
      <c r="A8307" s="1">
        <v>2015.0</v>
      </c>
      <c r="B8307" s="1" t="s">
        <v>656</v>
      </c>
      <c r="C8307" s="1" t="s">
        <v>477</v>
      </c>
      <c r="D8307" s="1" t="s">
        <v>2115</v>
      </c>
      <c r="E8307" s="1">
        <v>33.0</v>
      </c>
      <c r="F8307" s="1">
        <v>71.0</v>
      </c>
      <c r="H8307" s="1" t="str">
        <f t="shared" ref="H8307:J8307" si="8307">PROPER(B8307)</f>
        <v>Male</v>
      </c>
      <c r="I8307" s="1" t="str">
        <f t="shared" si="8307"/>
        <v>White Non Hispanic</v>
      </c>
      <c r="J8307" s="1" t="str">
        <f t="shared" si="8307"/>
        <v>Victor</v>
      </c>
      <c r="K8307" s="1" t="str">
        <f t="shared" si="3"/>
        <v>V</v>
      </c>
    </row>
    <row r="8308" ht="15.75" customHeight="1">
      <c r="A8308" s="1">
        <v>2015.0</v>
      </c>
      <c r="B8308" s="1" t="s">
        <v>656</v>
      </c>
      <c r="C8308" s="1" t="s">
        <v>477</v>
      </c>
      <c r="D8308" s="1" t="s">
        <v>2439</v>
      </c>
      <c r="E8308" s="1">
        <v>32.0</v>
      </c>
      <c r="F8308" s="1">
        <v>72.0</v>
      </c>
      <c r="H8308" s="1" t="str">
        <f t="shared" ref="H8308:J8308" si="8308">PROPER(B8308)</f>
        <v>Male</v>
      </c>
      <c r="I8308" s="1" t="str">
        <f t="shared" si="8308"/>
        <v>White Non Hispanic</v>
      </c>
      <c r="J8308" s="1" t="str">
        <f t="shared" si="8308"/>
        <v>Cooper</v>
      </c>
      <c r="K8308" s="1" t="str">
        <f t="shared" si="3"/>
        <v>C</v>
      </c>
    </row>
    <row r="8309" ht="15.75" customHeight="1">
      <c r="A8309" s="1">
        <v>2015.0</v>
      </c>
      <c r="B8309" s="1" t="s">
        <v>656</v>
      </c>
      <c r="C8309" s="1" t="s">
        <v>477</v>
      </c>
      <c r="D8309" s="1" t="s">
        <v>2015</v>
      </c>
      <c r="E8309" s="1">
        <v>32.0</v>
      </c>
      <c r="F8309" s="1">
        <v>72.0</v>
      </c>
      <c r="H8309" s="1" t="str">
        <f t="shared" ref="H8309:J8309" si="8309">PROPER(B8309)</f>
        <v>Male</v>
      </c>
      <c r="I8309" s="1" t="str">
        <f t="shared" si="8309"/>
        <v>White Non Hispanic</v>
      </c>
      <c r="J8309" s="1" t="str">
        <f t="shared" si="8309"/>
        <v>Evan</v>
      </c>
      <c r="K8309" s="1" t="str">
        <f t="shared" si="3"/>
        <v>E</v>
      </c>
    </row>
    <row r="8310" ht="15.75" customHeight="1">
      <c r="A8310" s="1">
        <v>2015.0</v>
      </c>
      <c r="B8310" s="1" t="s">
        <v>656</v>
      </c>
      <c r="C8310" s="1" t="s">
        <v>477</v>
      </c>
      <c r="D8310" s="1" t="s">
        <v>2187</v>
      </c>
      <c r="E8310" s="1">
        <v>32.0</v>
      </c>
      <c r="F8310" s="1">
        <v>72.0</v>
      </c>
      <c r="H8310" s="1" t="str">
        <f t="shared" ref="H8310:J8310" si="8310">PROPER(B8310)</f>
        <v>Male</v>
      </c>
      <c r="I8310" s="1" t="str">
        <f t="shared" si="8310"/>
        <v>White Non Hispanic</v>
      </c>
      <c r="J8310" s="1" t="str">
        <f t="shared" si="8310"/>
        <v>Joel</v>
      </c>
      <c r="K8310" s="1" t="str">
        <f t="shared" si="3"/>
        <v>J</v>
      </c>
    </row>
    <row r="8311" ht="15.75" customHeight="1">
      <c r="A8311" s="1">
        <v>2015.0</v>
      </c>
      <c r="B8311" s="1" t="s">
        <v>656</v>
      </c>
      <c r="C8311" s="1" t="s">
        <v>477</v>
      </c>
      <c r="D8311" s="1" t="s">
        <v>2284</v>
      </c>
      <c r="E8311" s="1">
        <v>31.0</v>
      </c>
      <c r="F8311" s="1">
        <v>73.0</v>
      </c>
      <c r="H8311" s="1" t="str">
        <f t="shared" ref="H8311:J8311" si="8311">PROPER(B8311)</f>
        <v>Male</v>
      </c>
      <c r="I8311" s="1" t="str">
        <f t="shared" si="8311"/>
        <v>White Non Hispanic</v>
      </c>
      <c r="J8311" s="1" t="str">
        <f t="shared" si="8311"/>
        <v>Antonio</v>
      </c>
      <c r="K8311" s="1" t="str">
        <f t="shared" si="3"/>
        <v>A</v>
      </c>
    </row>
    <row r="8312" ht="15.75" customHeight="1">
      <c r="A8312" s="1">
        <v>2015.0</v>
      </c>
      <c r="B8312" s="1" t="s">
        <v>656</v>
      </c>
      <c r="C8312" s="1" t="s">
        <v>477</v>
      </c>
      <c r="D8312" s="1" t="s">
        <v>2438</v>
      </c>
      <c r="E8312" s="1">
        <v>31.0</v>
      </c>
      <c r="F8312" s="1">
        <v>73.0</v>
      </c>
      <c r="H8312" s="1" t="str">
        <f t="shared" ref="H8312:J8312" si="8312">PROPER(B8312)</f>
        <v>Male</v>
      </c>
      <c r="I8312" s="1" t="str">
        <f t="shared" si="8312"/>
        <v>White Non Hispanic</v>
      </c>
      <c r="J8312" s="1" t="str">
        <f t="shared" si="8312"/>
        <v>Aryeh</v>
      </c>
      <c r="K8312" s="1" t="str">
        <f t="shared" si="3"/>
        <v>A</v>
      </c>
    </row>
    <row r="8313" ht="15.75" customHeight="1">
      <c r="A8313" s="1">
        <v>2015.0</v>
      </c>
      <c r="B8313" s="1" t="s">
        <v>656</v>
      </c>
      <c r="C8313" s="1" t="s">
        <v>477</v>
      </c>
      <c r="D8313" s="1" t="s">
        <v>2129</v>
      </c>
      <c r="E8313" s="1">
        <v>31.0</v>
      </c>
      <c r="F8313" s="1">
        <v>73.0</v>
      </c>
      <c r="H8313" s="1" t="str">
        <f t="shared" ref="H8313:J8313" si="8313">PROPER(B8313)</f>
        <v>Male</v>
      </c>
      <c r="I8313" s="1" t="str">
        <f t="shared" si="8313"/>
        <v>White Non Hispanic</v>
      </c>
      <c r="J8313" s="1" t="str">
        <f t="shared" si="8313"/>
        <v>Colin</v>
      </c>
      <c r="K8313" s="1" t="str">
        <f t="shared" si="3"/>
        <v>C</v>
      </c>
    </row>
    <row r="8314" ht="15.75" customHeight="1">
      <c r="A8314" s="1">
        <v>2015.0</v>
      </c>
      <c r="B8314" s="1" t="s">
        <v>656</v>
      </c>
      <c r="C8314" s="1" t="s">
        <v>477</v>
      </c>
      <c r="D8314" s="1" t="s">
        <v>2101</v>
      </c>
      <c r="E8314" s="1">
        <v>31.0</v>
      </c>
      <c r="F8314" s="1">
        <v>73.0</v>
      </c>
      <c r="H8314" s="1" t="str">
        <f t="shared" ref="H8314:J8314" si="8314">PROPER(B8314)</f>
        <v>Male</v>
      </c>
      <c r="I8314" s="1" t="str">
        <f t="shared" si="8314"/>
        <v>White Non Hispanic</v>
      </c>
      <c r="J8314" s="1" t="str">
        <f t="shared" si="8314"/>
        <v>Leon</v>
      </c>
      <c r="K8314" s="1" t="str">
        <f t="shared" si="3"/>
        <v>L</v>
      </c>
    </row>
    <row r="8315" ht="15.75" customHeight="1">
      <c r="A8315" s="1">
        <v>2015.0</v>
      </c>
      <c r="B8315" s="1" t="s">
        <v>656</v>
      </c>
      <c r="C8315" s="1" t="s">
        <v>477</v>
      </c>
      <c r="D8315" s="1" t="s">
        <v>2095</v>
      </c>
      <c r="E8315" s="1">
        <v>31.0</v>
      </c>
      <c r="F8315" s="1">
        <v>73.0</v>
      </c>
      <c r="H8315" s="1" t="str">
        <f t="shared" ref="H8315:J8315" si="8315">PROPER(B8315)</f>
        <v>Male</v>
      </c>
      <c r="I8315" s="1" t="str">
        <f t="shared" si="8315"/>
        <v>White Non Hispanic</v>
      </c>
      <c r="J8315" s="1" t="str">
        <f t="shared" si="8315"/>
        <v>Louis</v>
      </c>
      <c r="K8315" s="1" t="str">
        <f t="shared" si="3"/>
        <v>L</v>
      </c>
    </row>
    <row r="8316" ht="15.75" customHeight="1">
      <c r="A8316" s="1">
        <v>2015.0</v>
      </c>
      <c r="B8316" s="1" t="s">
        <v>656</v>
      </c>
      <c r="C8316" s="1" t="s">
        <v>477</v>
      </c>
      <c r="D8316" s="1" t="s">
        <v>2429</v>
      </c>
      <c r="E8316" s="1">
        <v>31.0</v>
      </c>
      <c r="F8316" s="1">
        <v>73.0</v>
      </c>
      <c r="H8316" s="1" t="str">
        <f t="shared" ref="H8316:J8316" si="8316">PROPER(B8316)</f>
        <v>Male</v>
      </c>
      <c r="I8316" s="1" t="str">
        <f t="shared" si="8316"/>
        <v>White Non Hispanic</v>
      </c>
      <c r="J8316" s="1" t="str">
        <f t="shared" si="8316"/>
        <v>Naftali</v>
      </c>
      <c r="K8316" s="1" t="str">
        <f t="shared" si="3"/>
        <v>N</v>
      </c>
    </row>
    <row r="8317" ht="15.75" customHeight="1">
      <c r="A8317" s="1">
        <v>2015.0</v>
      </c>
      <c r="B8317" s="1" t="s">
        <v>656</v>
      </c>
      <c r="C8317" s="1" t="s">
        <v>477</v>
      </c>
      <c r="D8317" s="1" t="s">
        <v>2411</v>
      </c>
      <c r="E8317" s="1">
        <v>31.0</v>
      </c>
      <c r="F8317" s="1">
        <v>73.0</v>
      </c>
      <c r="H8317" s="1" t="str">
        <f t="shared" ref="H8317:J8317" si="8317">PROPER(B8317)</f>
        <v>Male</v>
      </c>
      <c r="I8317" s="1" t="str">
        <f t="shared" si="8317"/>
        <v>White Non Hispanic</v>
      </c>
      <c r="J8317" s="1" t="str">
        <f t="shared" si="8317"/>
        <v>Shulem</v>
      </c>
      <c r="K8317" s="1" t="str">
        <f t="shared" si="3"/>
        <v>S</v>
      </c>
    </row>
    <row r="8318" ht="15.75" customHeight="1">
      <c r="A8318" s="1">
        <v>2015.0</v>
      </c>
      <c r="B8318" s="1" t="s">
        <v>656</v>
      </c>
      <c r="C8318" s="1" t="s">
        <v>477</v>
      </c>
      <c r="D8318" s="1" t="s">
        <v>2419</v>
      </c>
      <c r="E8318" s="1">
        <v>30.0</v>
      </c>
      <c r="F8318" s="1">
        <v>74.0</v>
      </c>
      <c r="H8318" s="1" t="str">
        <f t="shared" ref="H8318:J8318" si="8318">PROPER(B8318)</f>
        <v>Male</v>
      </c>
      <c r="I8318" s="1" t="str">
        <f t="shared" si="8318"/>
        <v>White Non Hispanic</v>
      </c>
      <c r="J8318" s="1" t="str">
        <f t="shared" si="8318"/>
        <v>Avrohom</v>
      </c>
      <c r="K8318" s="1" t="str">
        <f t="shared" si="3"/>
        <v>A</v>
      </c>
    </row>
    <row r="8319" ht="15.75" customHeight="1">
      <c r="A8319" s="1">
        <v>2015.0</v>
      </c>
      <c r="B8319" s="1" t="s">
        <v>656</v>
      </c>
      <c r="C8319" s="1" t="s">
        <v>477</v>
      </c>
      <c r="D8319" s="1" t="s">
        <v>2195</v>
      </c>
      <c r="E8319" s="1">
        <v>30.0</v>
      </c>
      <c r="F8319" s="1">
        <v>74.0</v>
      </c>
      <c r="H8319" s="1" t="str">
        <f t="shared" ref="H8319:J8319" si="8319">PROPER(B8319)</f>
        <v>Male</v>
      </c>
      <c r="I8319" s="1" t="str">
        <f t="shared" si="8319"/>
        <v>White Non Hispanic</v>
      </c>
      <c r="J8319" s="1" t="str">
        <f t="shared" si="8319"/>
        <v>Dominic</v>
      </c>
      <c r="K8319" s="1" t="str">
        <f t="shared" si="3"/>
        <v>D</v>
      </c>
    </row>
    <row r="8320" ht="15.75" customHeight="1">
      <c r="A8320" s="1">
        <v>2015.0</v>
      </c>
      <c r="B8320" s="1" t="s">
        <v>656</v>
      </c>
      <c r="C8320" s="1" t="s">
        <v>477</v>
      </c>
      <c r="D8320" s="1" t="s">
        <v>2444</v>
      </c>
      <c r="E8320" s="1">
        <v>30.0</v>
      </c>
      <c r="F8320" s="1">
        <v>74.0</v>
      </c>
      <c r="H8320" s="1" t="str">
        <f t="shared" ref="H8320:J8320" si="8320">PROPER(B8320)</f>
        <v>Male</v>
      </c>
      <c r="I8320" s="1" t="str">
        <f t="shared" si="8320"/>
        <v>White Non Hispanic</v>
      </c>
      <c r="J8320" s="1" t="str">
        <f t="shared" si="8320"/>
        <v>Jude</v>
      </c>
      <c r="K8320" s="1" t="str">
        <f t="shared" si="3"/>
        <v>J</v>
      </c>
    </row>
    <row r="8321" ht="15.75" customHeight="1">
      <c r="A8321" s="1">
        <v>2015.0</v>
      </c>
      <c r="B8321" s="1" t="s">
        <v>656</v>
      </c>
      <c r="C8321" s="1" t="s">
        <v>477</v>
      </c>
      <c r="D8321" s="1" t="s">
        <v>2014</v>
      </c>
      <c r="E8321" s="1">
        <v>30.0</v>
      </c>
      <c r="F8321" s="1">
        <v>74.0</v>
      </c>
      <c r="H8321" s="1" t="str">
        <f t="shared" ref="H8321:J8321" si="8321">PROPER(B8321)</f>
        <v>Male</v>
      </c>
      <c r="I8321" s="1" t="str">
        <f t="shared" si="8321"/>
        <v>White Non Hispanic</v>
      </c>
      <c r="J8321" s="1" t="str">
        <f t="shared" si="8321"/>
        <v>Kevin</v>
      </c>
      <c r="K8321" s="1" t="str">
        <f t="shared" si="3"/>
        <v>K</v>
      </c>
    </row>
    <row r="8322" ht="15.75" customHeight="1">
      <c r="A8322" s="1">
        <v>2015.0</v>
      </c>
      <c r="B8322" s="1" t="s">
        <v>656</v>
      </c>
      <c r="C8322" s="1" t="s">
        <v>477</v>
      </c>
      <c r="D8322" s="1" t="s">
        <v>2266</v>
      </c>
      <c r="E8322" s="1">
        <v>30.0</v>
      </c>
      <c r="F8322" s="1">
        <v>74.0</v>
      </c>
      <c r="H8322" s="1" t="str">
        <f t="shared" ref="H8322:J8322" si="8322">PROPER(B8322)</f>
        <v>Male</v>
      </c>
      <c r="I8322" s="1" t="str">
        <f t="shared" si="8322"/>
        <v>White Non Hispanic</v>
      </c>
      <c r="J8322" s="1" t="str">
        <f t="shared" si="8322"/>
        <v>Leonardo</v>
      </c>
      <c r="K8322" s="1" t="str">
        <f t="shared" si="3"/>
        <v>L</v>
      </c>
    </row>
    <row r="8323" ht="15.75" customHeight="1">
      <c r="A8323" s="1">
        <v>2015.0</v>
      </c>
      <c r="B8323" s="1" t="s">
        <v>656</v>
      </c>
      <c r="C8323" s="1" t="s">
        <v>477</v>
      </c>
      <c r="D8323" s="1" t="s">
        <v>2341</v>
      </c>
      <c r="E8323" s="1">
        <v>30.0</v>
      </c>
      <c r="F8323" s="1">
        <v>74.0</v>
      </c>
      <c r="H8323" s="1" t="str">
        <f t="shared" ref="H8323:J8323" si="8323">PROPER(B8323)</f>
        <v>Male</v>
      </c>
      <c r="I8323" s="1" t="str">
        <f t="shared" si="8323"/>
        <v>White Non Hispanic</v>
      </c>
      <c r="J8323" s="1" t="str">
        <f t="shared" si="8323"/>
        <v>Matteo</v>
      </c>
      <c r="K8323" s="1" t="str">
        <f t="shared" si="3"/>
        <v>M</v>
      </c>
    </row>
    <row r="8324" ht="15.75" customHeight="1">
      <c r="A8324" s="1">
        <v>2015.0</v>
      </c>
      <c r="B8324" s="1" t="s">
        <v>656</v>
      </c>
      <c r="C8324" s="1" t="s">
        <v>477</v>
      </c>
      <c r="D8324" s="1" t="s">
        <v>2416</v>
      </c>
      <c r="E8324" s="1">
        <v>30.0</v>
      </c>
      <c r="F8324" s="1">
        <v>74.0</v>
      </c>
      <c r="H8324" s="1" t="str">
        <f t="shared" ref="H8324:J8324" si="8324">PROPER(B8324)</f>
        <v>Male</v>
      </c>
      <c r="I8324" s="1" t="str">
        <f t="shared" si="8324"/>
        <v>White Non Hispanic</v>
      </c>
      <c r="J8324" s="1" t="str">
        <f t="shared" si="8324"/>
        <v>Shia</v>
      </c>
      <c r="K8324" s="1" t="str">
        <f t="shared" si="3"/>
        <v>S</v>
      </c>
    </row>
    <row r="8325" ht="15.75" customHeight="1">
      <c r="A8325" s="1">
        <v>2015.0</v>
      </c>
      <c r="B8325" s="1" t="s">
        <v>656</v>
      </c>
      <c r="C8325" s="1" t="s">
        <v>477</v>
      </c>
      <c r="D8325" s="1" t="s">
        <v>2414</v>
      </c>
      <c r="E8325" s="1">
        <v>29.0</v>
      </c>
      <c r="F8325" s="1">
        <v>75.0</v>
      </c>
      <c r="H8325" s="1" t="str">
        <f t="shared" ref="H8325:J8325" si="8325">PROPER(B8325)</f>
        <v>Male</v>
      </c>
      <c r="I8325" s="1" t="str">
        <f t="shared" si="8325"/>
        <v>White Non Hispanic</v>
      </c>
      <c r="J8325" s="1" t="str">
        <f t="shared" si="8325"/>
        <v>Arthur</v>
      </c>
      <c r="K8325" s="1" t="str">
        <f t="shared" si="3"/>
        <v>A</v>
      </c>
    </row>
    <row r="8326" ht="15.75" customHeight="1">
      <c r="A8326" s="1">
        <v>2015.0</v>
      </c>
      <c r="B8326" s="1" t="s">
        <v>656</v>
      </c>
      <c r="C8326" s="1" t="s">
        <v>477</v>
      </c>
      <c r="D8326" s="1" t="s">
        <v>2423</v>
      </c>
      <c r="E8326" s="1">
        <v>29.0</v>
      </c>
      <c r="F8326" s="1">
        <v>75.0</v>
      </c>
      <c r="H8326" s="1" t="str">
        <f t="shared" ref="H8326:J8326" si="8326">PROPER(B8326)</f>
        <v>Male</v>
      </c>
      <c r="I8326" s="1" t="str">
        <f t="shared" si="8326"/>
        <v>White Non Hispanic</v>
      </c>
      <c r="J8326" s="1" t="str">
        <f t="shared" si="8326"/>
        <v>Hershy</v>
      </c>
      <c r="K8326" s="1" t="str">
        <f t="shared" si="3"/>
        <v>H</v>
      </c>
    </row>
    <row r="8327" ht="15.75" customHeight="1">
      <c r="A8327" s="1">
        <v>2015.0</v>
      </c>
      <c r="B8327" s="1" t="s">
        <v>656</v>
      </c>
      <c r="C8327" s="1" t="s">
        <v>477</v>
      </c>
      <c r="D8327" s="1" t="s">
        <v>2417</v>
      </c>
      <c r="E8327" s="1">
        <v>29.0</v>
      </c>
      <c r="F8327" s="1">
        <v>75.0</v>
      </c>
      <c r="H8327" s="1" t="str">
        <f t="shared" ref="H8327:J8327" si="8327">PROPER(B8327)</f>
        <v>Male</v>
      </c>
      <c r="I8327" s="1" t="str">
        <f t="shared" si="8327"/>
        <v>White Non Hispanic</v>
      </c>
      <c r="J8327" s="1" t="str">
        <f t="shared" si="8327"/>
        <v>Wyatt</v>
      </c>
      <c r="K8327" s="1" t="str">
        <f t="shared" si="3"/>
        <v>W</v>
      </c>
    </row>
    <row r="8328" ht="15.75" customHeight="1">
      <c r="A8328" s="1">
        <v>2015.0</v>
      </c>
      <c r="B8328" s="1" t="s">
        <v>656</v>
      </c>
      <c r="C8328" s="1" t="s">
        <v>477</v>
      </c>
      <c r="D8328" s="1" t="s">
        <v>2426</v>
      </c>
      <c r="E8328" s="1">
        <v>29.0</v>
      </c>
      <c r="F8328" s="1">
        <v>75.0</v>
      </c>
      <c r="H8328" s="1" t="str">
        <f t="shared" ref="H8328:J8328" si="8328">PROPER(B8328)</f>
        <v>Male</v>
      </c>
      <c r="I8328" s="1" t="str">
        <f t="shared" si="8328"/>
        <v>White Non Hispanic</v>
      </c>
      <c r="J8328" s="1" t="str">
        <f t="shared" si="8328"/>
        <v>Yechiel</v>
      </c>
      <c r="K8328" s="1" t="str">
        <f t="shared" si="3"/>
        <v>Y</v>
      </c>
    </row>
    <row r="8329" ht="15.75" customHeight="1">
      <c r="A8329" s="1">
        <v>2015.0</v>
      </c>
      <c r="B8329" s="1" t="s">
        <v>656</v>
      </c>
      <c r="C8329" s="1" t="s">
        <v>477</v>
      </c>
      <c r="D8329" s="1" t="s">
        <v>2080</v>
      </c>
      <c r="E8329" s="1">
        <v>28.0</v>
      </c>
      <c r="F8329" s="1">
        <v>76.0</v>
      </c>
      <c r="H8329" s="1" t="str">
        <f t="shared" ref="H8329:J8329" si="8329">PROPER(B8329)</f>
        <v>Male</v>
      </c>
      <c r="I8329" s="1" t="str">
        <f t="shared" si="8329"/>
        <v>White Non Hispanic</v>
      </c>
      <c r="J8329" s="1" t="str">
        <f t="shared" si="8329"/>
        <v>Ahmed</v>
      </c>
      <c r="K8329" s="1" t="str">
        <f t="shared" si="3"/>
        <v>A</v>
      </c>
    </row>
    <row r="8330" ht="15.75" customHeight="1">
      <c r="A8330" s="1">
        <v>2015.0</v>
      </c>
      <c r="B8330" s="1" t="s">
        <v>656</v>
      </c>
      <c r="C8330" s="1" t="s">
        <v>477</v>
      </c>
      <c r="D8330" s="1" t="s">
        <v>2487</v>
      </c>
      <c r="E8330" s="1">
        <v>28.0</v>
      </c>
      <c r="F8330" s="1">
        <v>76.0</v>
      </c>
      <c r="H8330" s="1" t="str">
        <f t="shared" ref="H8330:J8330" si="8330">PROPER(B8330)</f>
        <v>Male</v>
      </c>
      <c r="I8330" s="1" t="str">
        <f t="shared" si="8330"/>
        <v>White Non Hispanic</v>
      </c>
      <c r="J8330" s="1" t="str">
        <f t="shared" si="8330"/>
        <v>Bennett</v>
      </c>
      <c r="K8330" s="1" t="str">
        <f t="shared" si="3"/>
        <v>B</v>
      </c>
    </row>
    <row r="8331" ht="15.75" customHeight="1">
      <c r="A8331" s="1">
        <v>2015.0</v>
      </c>
      <c r="B8331" s="1" t="s">
        <v>656</v>
      </c>
      <c r="C8331" s="1" t="s">
        <v>477</v>
      </c>
      <c r="D8331" s="1" t="s">
        <v>2009</v>
      </c>
      <c r="E8331" s="1">
        <v>28.0</v>
      </c>
      <c r="F8331" s="1">
        <v>76.0</v>
      </c>
      <c r="H8331" s="1" t="str">
        <f t="shared" ref="H8331:J8331" si="8331">PROPER(B8331)</f>
        <v>Male</v>
      </c>
      <c r="I8331" s="1" t="str">
        <f t="shared" si="8331"/>
        <v>White Non Hispanic</v>
      </c>
      <c r="J8331" s="1" t="str">
        <f t="shared" si="8331"/>
        <v>Jason</v>
      </c>
      <c r="K8331" s="1" t="str">
        <f t="shared" si="3"/>
        <v>J</v>
      </c>
    </row>
    <row r="8332" ht="15.75" customHeight="1">
      <c r="A8332" s="1">
        <v>2015.0</v>
      </c>
      <c r="B8332" s="1" t="s">
        <v>656</v>
      </c>
      <c r="C8332" s="1" t="s">
        <v>477</v>
      </c>
      <c r="D8332" s="1" t="s">
        <v>2408</v>
      </c>
      <c r="E8332" s="1">
        <v>28.0</v>
      </c>
      <c r="F8332" s="1">
        <v>76.0</v>
      </c>
      <c r="H8332" s="1" t="str">
        <f t="shared" ref="H8332:J8332" si="8332">PROPER(B8332)</f>
        <v>Male</v>
      </c>
      <c r="I8332" s="1" t="str">
        <f t="shared" si="8332"/>
        <v>White Non Hispanic</v>
      </c>
      <c r="J8332" s="1" t="str">
        <f t="shared" si="8332"/>
        <v>Lipa</v>
      </c>
      <c r="K8332" s="1" t="str">
        <f t="shared" si="3"/>
        <v>L</v>
      </c>
    </row>
    <row r="8333" ht="15.75" customHeight="1">
      <c r="A8333" s="1">
        <v>2015.0</v>
      </c>
      <c r="B8333" s="1" t="s">
        <v>656</v>
      </c>
      <c r="C8333" s="1" t="s">
        <v>477</v>
      </c>
      <c r="D8333" s="1" t="s">
        <v>2142</v>
      </c>
      <c r="E8333" s="1">
        <v>28.0</v>
      </c>
      <c r="F8333" s="1">
        <v>76.0</v>
      </c>
      <c r="H8333" s="1" t="str">
        <f t="shared" ref="H8333:J8333" si="8333">PROPER(B8333)</f>
        <v>Male</v>
      </c>
      <c r="I8333" s="1" t="str">
        <f t="shared" si="8333"/>
        <v>White Non Hispanic</v>
      </c>
      <c r="J8333" s="1" t="str">
        <f t="shared" si="8333"/>
        <v>Maximilian</v>
      </c>
      <c r="K8333" s="1" t="str">
        <f t="shared" si="3"/>
        <v>M</v>
      </c>
    </row>
    <row r="8334" ht="15.75" customHeight="1">
      <c r="A8334" s="1">
        <v>2015.0</v>
      </c>
      <c r="B8334" s="1" t="s">
        <v>656</v>
      </c>
      <c r="C8334" s="1" t="s">
        <v>477</v>
      </c>
      <c r="D8334" s="1" t="s">
        <v>2458</v>
      </c>
      <c r="E8334" s="1">
        <v>28.0</v>
      </c>
      <c r="F8334" s="1">
        <v>76.0</v>
      </c>
      <c r="H8334" s="1" t="str">
        <f t="shared" ref="H8334:J8334" si="8334">PROPER(B8334)</f>
        <v>Male</v>
      </c>
      <c r="I8334" s="1" t="str">
        <f t="shared" si="8334"/>
        <v>White Non Hispanic</v>
      </c>
      <c r="J8334" s="1" t="str">
        <f t="shared" si="8334"/>
        <v>Milo</v>
      </c>
      <c r="K8334" s="1" t="str">
        <f t="shared" si="3"/>
        <v>M</v>
      </c>
    </row>
    <row r="8335" ht="15.75" customHeight="1">
      <c r="A8335" s="1">
        <v>2015.0</v>
      </c>
      <c r="B8335" s="1" t="s">
        <v>656</v>
      </c>
      <c r="C8335" s="1" t="s">
        <v>477</v>
      </c>
      <c r="D8335" s="1" t="s">
        <v>2485</v>
      </c>
      <c r="E8335" s="1">
        <v>28.0</v>
      </c>
      <c r="F8335" s="1">
        <v>76.0</v>
      </c>
      <c r="H8335" s="1" t="str">
        <f t="shared" ref="H8335:J8335" si="8335">PROPER(B8335)</f>
        <v>Male</v>
      </c>
      <c r="I8335" s="1" t="str">
        <f t="shared" si="8335"/>
        <v>White Non Hispanic</v>
      </c>
      <c r="J8335" s="1" t="str">
        <f t="shared" si="8335"/>
        <v>Moishe</v>
      </c>
      <c r="K8335" s="1" t="str">
        <f t="shared" si="3"/>
        <v>M</v>
      </c>
    </row>
    <row r="8336" ht="15.75" customHeight="1">
      <c r="A8336" s="1">
        <v>2015.0</v>
      </c>
      <c r="B8336" s="1" t="s">
        <v>656</v>
      </c>
      <c r="C8336" s="1" t="s">
        <v>477</v>
      </c>
      <c r="D8336" s="1" t="s">
        <v>2420</v>
      </c>
      <c r="E8336" s="1">
        <v>28.0</v>
      </c>
      <c r="F8336" s="1">
        <v>76.0</v>
      </c>
      <c r="H8336" s="1" t="str">
        <f t="shared" ref="H8336:J8336" si="8336">PROPER(B8336)</f>
        <v>Male</v>
      </c>
      <c r="I8336" s="1" t="str">
        <f t="shared" si="8336"/>
        <v>White Non Hispanic</v>
      </c>
      <c r="J8336" s="1" t="str">
        <f t="shared" si="8336"/>
        <v>Moses</v>
      </c>
      <c r="K8336" s="1" t="str">
        <f t="shared" si="3"/>
        <v>M</v>
      </c>
    </row>
    <row r="8337" ht="15.75" customHeight="1">
      <c r="A8337" s="1">
        <v>2015.0</v>
      </c>
      <c r="B8337" s="1" t="s">
        <v>656</v>
      </c>
      <c r="C8337" s="1" t="s">
        <v>477</v>
      </c>
      <c r="D8337" s="1" t="s">
        <v>2424</v>
      </c>
      <c r="E8337" s="1">
        <v>28.0</v>
      </c>
      <c r="F8337" s="1">
        <v>76.0</v>
      </c>
      <c r="H8337" s="1" t="str">
        <f t="shared" ref="H8337:J8337" si="8337">PROPER(B8337)</f>
        <v>Male</v>
      </c>
      <c r="I8337" s="1" t="str">
        <f t="shared" si="8337"/>
        <v>White Non Hispanic</v>
      </c>
      <c r="J8337" s="1" t="str">
        <f t="shared" si="8337"/>
        <v>Simcha</v>
      </c>
      <c r="K8337" s="1" t="str">
        <f t="shared" si="3"/>
        <v>S</v>
      </c>
    </row>
    <row r="8338" ht="15.75" customHeight="1">
      <c r="A8338" s="1">
        <v>2015.0</v>
      </c>
      <c r="B8338" s="1" t="s">
        <v>656</v>
      </c>
      <c r="C8338" s="1" t="s">
        <v>477</v>
      </c>
      <c r="D8338" s="1" t="s">
        <v>2430</v>
      </c>
      <c r="E8338" s="1">
        <v>27.0</v>
      </c>
      <c r="F8338" s="1">
        <v>77.0</v>
      </c>
      <c r="H8338" s="1" t="str">
        <f t="shared" ref="H8338:J8338" si="8338">PROPER(B8338)</f>
        <v>Male</v>
      </c>
      <c r="I8338" s="1" t="str">
        <f t="shared" si="8338"/>
        <v>White Non Hispanic</v>
      </c>
      <c r="J8338" s="1" t="str">
        <f t="shared" si="8338"/>
        <v>August</v>
      </c>
      <c r="K8338" s="1" t="str">
        <f t="shared" si="3"/>
        <v>A</v>
      </c>
    </row>
    <row r="8339" ht="15.75" customHeight="1">
      <c r="A8339" s="1">
        <v>2015.0</v>
      </c>
      <c r="B8339" s="1" t="s">
        <v>656</v>
      </c>
      <c r="C8339" s="1" t="s">
        <v>477</v>
      </c>
      <c r="D8339" s="1" t="s">
        <v>2353</v>
      </c>
      <c r="E8339" s="1">
        <v>27.0</v>
      </c>
      <c r="F8339" s="1">
        <v>77.0</v>
      </c>
      <c r="H8339" s="1" t="str">
        <f t="shared" ref="H8339:J8339" si="8339">PROPER(B8339)</f>
        <v>Male</v>
      </c>
      <c r="I8339" s="1" t="str">
        <f t="shared" si="8339"/>
        <v>White Non Hispanic</v>
      </c>
      <c r="J8339" s="1" t="str">
        <f t="shared" si="8339"/>
        <v>Dean</v>
      </c>
      <c r="K8339" s="1" t="str">
        <f t="shared" si="3"/>
        <v>D</v>
      </c>
    </row>
    <row r="8340" ht="15.75" customHeight="1">
      <c r="A8340" s="1">
        <v>2015.0</v>
      </c>
      <c r="B8340" s="1" t="s">
        <v>656</v>
      </c>
      <c r="C8340" s="1" t="s">
        <v>477</v>
      </c>
      <c r="D8340" s="1" t="s">
        <v>2072</v>
      </c>
      <c r="E8340" s="1">
        <v>27.0</v>
      </c>
      <c r="F8340" s="1">
        <v>77.0</v>
      </c>
      <c r="H8340" s="1" t="str">
        <f t="shared" ref="H8340:J8340" si="8340">PROPER(B8340)</f>
        <v>Male</v>
      </c>
      <c r="I8340" s="1" t="str">
        <f t="shared" si="8340"/>
        <v>White Non Hispanic</v>
      </c>
      <c r="J8340" s="1" t="str">
        <f t="shared" si="8340"/>
        <v>Sean</v>
      </c>
      <c r="K8340" s="1" t="str">
        <f t="shared" si="3"/>
        <v>S</v>
      </c>
    </row>
    <row r="8341" ht="15.75" customHeight="1">
      <c r="A8341" s="1">
        <v>2015.0</v>
      </c>
      <c r="B8341" s="1" t="s">
        <v>656</v>
      </c>
      <c r="C8341" s="1" t="s">
        <v>477</v>
      </c>
      <c r="D8341" s="1" t="s">
        <v>2494</v>
      </c>
      <c r="E8341" s="1">
        <v>27.0</v>
      </c>
      <c r="F8341" s="1">
        <v>77.0</v>
      </c>
      <c r="H8341" s="1" t="str">
        <f t="shared" ref="H8341:J8341" si="8341">PROPER(B8341)</f>
        <v>Male</v>
      </c>
      <c r="I8341" s="1" t="str">
        <f t="shared" si="8341"/>
        <v>White Non Hispanic</v>
      </c>
      <c r="J8341" s="1" t="str">
        <f t="shared" si="8341"/>
        <v>Theo</v>
      </c>
      <c r="K8341" s="1" t="str">
        <f t="shared" si="3"/>
        <v>T</v>
      </c>
    </row>
    <row r="8342" ht="15.75" customHeight="1">
      <c r="A8342" s="1">
        <v>2015.0</v>
      </c>
      <c r="B8342" s="1" t="s">
        <v>656</v>
      </c>
      <c r="C8342" s="1" t="s">
        <v>477</v>
      </c>
      <c r="D8342" s="1" t="s">
        <v>2368</v>
      </c>
      <c r="E8342" s="1">
        <v>27.0</v>
      </c>
      <c r="F8342" s="1">
        <v>77.0</v>
      </c>
      <c r="H8342" s="1" t="str">
        <f t="shared" ref="H8342:J8342" si="8342">PROPER(B8342)</f>
        <v>Male</v>
      </c>
      <c r="I8342" s="1" t="str">
        <f t="shared" si="8342"/>
        <v>White Non Hispanic</v>
      </c>
      <c r="J8342" s="1" t="str">
        <f t="shared" si="8342"/>
        <v>Wesley</v>
      </c>
      <c r="K8342" s="1" t="str">
        <f t="shared" si="3"/>
        <v>W</v>
      </c>
    </row>
    <row r="8343" ht="15.75" customHeight="1">
      <c r="A8343" s="1">
        <v>2015.0</v>
      </c>
      <c r="B8343" s="1" t="s">
        <v>656</v>
      </c>
      <c r="C8343" s="1" t="s">
        <v>477</v>
      </c>
      <c r="D8343" s="1" t="s">
        <v>2455</v>
      </c>
      <c r="E8343" s="1">
        <v>26.0</v>
      </c>
      <c r="F8343" s="1">
        <v>78.0</v>
      </c>
      <c r="H8343" s="1" t="str">
        <f t="shared" ref="H8343:J8343" si="8343">PROPER(B8343)</f>
        <v>Male</v>
      </c>
      <c r="I8343" s="1" t="str">
        <f t="shared" si="8343"/>
        <v>White Non Hispanic</v>
      </c>
      <c r="J8343" s="1" t="str">
        <f t="shared" si="8343"/>
        <v>Benzion</v>
      </c>
      <c r="K8343" s="1" t="str">
        <f t="shared" si="3"/>
        <v>B</v>
      </c>
    </row>
    <row r="8344" ht="15.75" customHeight="1">
      <c r="A8344" s="1">
        <v>2015.0</v>
      </c>
      <c r="B8344" s="1" t="s">
        <v>656</v>
      </c>
      <c r="C8344" s="1" t="s">
        <v>477</v>
      </c>
      <c r="D8344" s="1" t="s">
        <v>2319</v>
      </c>
      <c r="E8344" s="1">
        <v>26.0</v>
      </c>
      <c r="F8344" s="1">
        <v>78.0</v>
      </c>
      <c r="H8344" s="1" t="str">
        <f t="shared" ref="H8344:J8344" si="8344">PROPER(B8344)</f>
        <v>Male</v>
      </c>
      <c r="I8344" s="1" t="str">
        <f t="shared" si="8344"/>
        <v>White Non Hispanic</v>
      </c>
      <c r="J8344" s="1" t="str">
        <f t="shared" si="8344"/>
        <v>Blake</v>
      </c>
      <c r="K8344" s="1" t="str">
        <f t="shared" si="3"/>
        <v>B</v>
      </c>
    </row>
    <row r="8345" ht="15.75" customHeight="1">
      <c r="A8345" s="1">
        <v>2015.0</v>
      </c>
      <c r="B8345" s="1" t="s">
        <v>656</v>
      </c>
      <c r="C8345" s="1" t="s">
        <v>477</v>
      </c>
      <c r="D8345" s="1" t="s">
        <v>2127</v>
      </c>
      <c r="E8345" s="1">
        <v>26.0</v>
      </c>
      <c r="F8345" s="1">
        <v>78.0</v>
      </c>
      <c r="H8345" s="1" t="str">
        <f t="shared" ref="H8345:J8345" si="8345">PROPER(B8345)</f>
        <v>Male</v>
      </c>
      <c r="I8345" s="1" t="str">
        <f t="shared" si="8345"/>
        <v>White Non Hispanic</v>
      </c>
      <c r="J8345" s="1" t="str">
        <f t="shared" si="8345"/>
        <v>Carter</v>
      </c>
      <c r="K8345" s="1" t="str">
        <f t="shared" si="3"/>
        <v>C</v>
      </c>
    </row>
    <row r="8346" ht="15.75" customHeight="1">
      <c r="A8346" s="1">
        <v>2015.0</v>
      </c>
      <c r="B8346" s="1" t="s">
        <v>656</v>
      </c>
      <c r="C8346" s="1" t="s">
        <v>477</v>
      </c>
      <c r="D8346" s="1" t="s">
        <v>2443</v>
      </c>
      <c r="E8346" s="1">
        <v>26.0</v>
      </c>
      <c r="F8346" s="1">
        <v>78.0</v>
      </c>
      <c r="H8346" s="1" t="str">
        <f t="shared" ref="H8346:J8346" si="8346">PROPER(B8346)</f>
        <v>Male</v>
      </c>
      <c r="I8346" s="1" t="str">
        <f t="shared" si="8346"/>
        <v>White Non Hispanic</v>
      </c>
      <c r="J8346" s="1" t="str">
        <f t="shared" si="8346"/>
        <v>Hershel</v>
      </c>
      <c r="K8346" s="1" t="str">
        <f t="shared" si="3"/>
        <v>H</v>
      </c>
    </row>
    <row r="8347" ht="15.75" customHeight="1">
      <c r="A8347" s="1">
        <v>2015.0</v>
      </c>
      <c r="B8347" s="1" t="s">
        <v>656</v>
      </c>
      <c r="C8347" s="1" t="s">
        <v>477</v>
      </c>
      <c r="D8347" s="1" t="s">
        <v>2415</v>
      </c>
      <c r="E8347" s="1">
        <v>26.0</v>
      </c>
      <c r="F8347" s="1">
        <v>78.0</v>
      </c>
      <c r="H8347" s="1" t="str">
        <f t="shared" ref="H8347:J8347" si="8347">PROPER(B8347)</f>
        <v>Male</v>
      </c>
      <c r="I8347" s="1" t="str">
        <f t="shared" si="8347"/>
        <v>White Non Hispanic</v>
      </c>
      <c r="J8347" s="1" t="str">
        <f t="shared" si="8347"/>
        <v>Jayden</v>
      </c>
      <c r="K8347" s="1" t="str">
        <f t="shared" si="3"/>
        <v>J</v>
      </c>
    </row>
    <row r="8348" ht="15.75" customHeight="1">
      <c r="A8348" s="1">
        <v>2015.0</v>
      </c>
      <c r="B8348" s="1" t="s">
        <v>656</v>
      </c>
      <c r="C8348" s="1" t="s">
        <v>477</v>
      </c>
      <c r="D8348" s="1" t="s">
        <v>2421</v>
      </c>
      <c r="E8348" s="1">
        <v>26.0</v>
      </c>
      <c r="F8348" s="1">
        <v>78.0</v>
      </c>
      <c r="H8348" s="1" t="str">
        <f t="shared" ref="H8348:J8348" si="8348">PROPER(B8348)</f>
        <v>Male</v>
      </c>
      <c r="I8348" s="1" t="str">
        <f t="shared" si="8348"/>
        <v>White Non Hispanic</v>
      </c>
      <c r="J8348" s="1" t="str">
        <f t="shared" si="8348"/>
        <v>Parker</v>
      </c>
      <c r="K8348" s="1" t="str">
        <f t="shared" si="3"/>
        <v>P</v>
      </c>
    </row>
    <row r="8349" ht="15.75" customHeight="1">
      <c r="A8349" s="1">
        <v>2015.0</v>
      </c>
      <c r="B8349" s="1" t="s">
        <v>656</v>
      </c>
      <c r="C8349" s="1" t="s">
        <v>477</v>
      </c>
      <c r="D8349" s="1" t="s">
        <v>2358</v>
      </c>
      <c r="E8349" s="1">
        <v>26.0</v>
      </c>
      <c r="F8349" s="1">
        <v>78.0</v>
      </c>
      <c r="H8349" s="1" t="str">
        <f t="shared" ref="H8349:J8349" si="8349">PROPER(B8349)</f>
        <v>Male</v>
      </c>
      <c r="I8349" s="1" t="str">
        <f t="shared" si="8349"/>
        <v>White Non Hispanic</v>
      </c>
      <c r="J8349" s="1" t="str">
        <f t="shared" si="8349"/>
        <v>Paul</v>
      </c>
      <c r="K8349" s="1" t="str">
        <f t="shared" si="3"/>
        <v>P</v>
      </c>
    </row>
    <row r="8350" ht="15.75" customHeight="1">
      <c r="A8350" s="1">
        <v>2015.0</v>
      </c>
      <c r="B8350" s="1" t="s">
        <v>656</v>
      </c>
      <c r="C8350" s="1" t="s">
        <v>477</v>
      </c>
      <c r="D8350" s="1" t="s">
        <v>2436</v>
      </c>
      <c r="E8350" s="1">
        <v>26.0</v>
      </c>
      <c r="F8350" s="1">
        <v>78.0</v>
      </c>
      <c r="H8350" s="1" t="str">
        <f t="shared" ref="H8350:J8350" si="8350">PROPER(B8350)</f>
        <v>Male</v>
      </c>
      <c r="I8350" s="1" t="str">
        <f t="shared" si="8350"/>
        <v>White Non Hispanic</v>
      </c>
      <c r="J8350" s="1" t="str">
        <f t="shared" si="8350"/>
        <v>Roman</v>
      </c>
      <c r="K8350" s="1" t="str">
        <f t="shared" si="3"/>
        <v>R</v>
      </c>
    </row>
    <row r="8351" ht="15.75" customHeight="1">
      <c r="A8351" s="1">
        <v>2015.0</v>
      </c>
      <c r="B8351" s="1" t="s">
        <v>656</v>
      </c>
      <c r="C8351" s="1" t="s">
        <v>477</v>
      </c>
      <c r="D8351" s="1" t="s">
        <v>2462</v>
      </c>
      <c r="E8351" s="1">
        <v>26.0</v>
      </c>
      <c r="F8351" s="1">
        <v>78.0</v>
      </c>
      <c r="H8351" s="1" t="str">
        <f t="shared" ref="H8351:J8351" si="8351">PROPER(B8351)</f>
        <v>Male</v>
      </c>
      <c r="I8351" s="1" t="str">
        <f t="shared" si="8351"/>
        <v>White Non Hispanic</v>
      </c>
      <c r="J8351" s="1" t="str">
        <f t="shared" si="8351"/>
        <v>Shlome</v>
      </c>
      <c r="K8351" s="1" t="str">
        <f t="shared" si="3"/>
        <v>S</v>
      </c>
    </row>
    <row r="8352" ht="15.75" customHeight="1">
      <c r="A8352" s="1">
        <v>2015.0</v>
      </c>
      <c r="B8352" s="1" t="s">
        <v>656</v>
      </c>
      <c r="C8352" s="1" t="s">
        <v>477</v>
      </c>
      <c r="D8352" s="1" t="s">
        <v>2448</v>
      </c>
      <c r="E8352" s="1">
        <v>25.0</v>
      </c>
      <c r="F8352" s="1">
        <v>79.0</v>
      </c>
      <c r="H8352" s="1" t="str">
        <f t="shared" ref="H8352:J8352" si="8352">PROPER(B8352)</f>
        <v>Male</v>
      </c>
      <c r="I8352" s="1" t="str">
        <f t="shared" si="8352"/>
        <v>White Non Hispanic</v>
      </c>
      <c r="J8352" s="1" t="str">
        <f t="shared" si="8352"/>
        <v>Cole</v>
      </c>
      <c r="K8352" s="1" t="str">
        <f t="shared" si="3"/>
        <v>C</v>
      </c>
    </row>
    <row r="8353" ht="15.75" customHeight="1">
      <c r="A8353" s="1">
        <v>2015.0</v>
      </c>
      <c r="B8353" s="1" t="s">
        <v>656</v>
      </c>
      <c r="C8353" s="1" t="s">
        <v>477</v>
      </c>
      <c r="D8353" s="1" t="s">
        <v>2513</v>
      </c>
      <c r="E8353" s="1">
        <v>25.0</v>
      </c>
      <c r="F8353" s="1">
        <v>79.0</v>
      </c>
      <c r="H8353" s="1" t="str">
        <f t="shared" ref="H8353:J8353" si="8353">PROPER(B8353)</f>
        <v>Male</v>
      </c>
      <c r="I8353" s="1" t="str">
        <f t="shared" si="8353"/>
        <v>White Non Hispanic</v>
      </c>
      <c r="J8353" s="1" t="str">
        <f t="shared" si="8353"/>
        <v>Frederick</v>
      </c>
      <c r="K8353" s="1" t="str">
        <f t="shared" si="3"/>
        <v>F</v>
      </c>
    </row>
    <row r="8354" ht="15.75" customHeight="1">
      <c r="A8354" s="1">
        <v>2015.0</v>
      </c>
      <c r="B8354" s="1" t="s">
        <v>656</v>
      </c>
      <c r="C8354" s="1" t="s">
        <v>477</v>
      </c>
      <c r="D8354" s="1" t="s">
        <v>2480</v>
      </c>
      <c r="E8354" s="1">
        <v>25.0</v>
      </c>
      <c r="F8354" s="1">
        <v>79.0</v>
      </c>
      <c r="H8354" s="1" t="str">
        <f t="shared" ref="H8354:J8354" si="8354">PROPER(B8354)</f>
        <v>Male</v>
      </c>
      <c r="I8354" s="1" t="str">
        <f t="shared" si="8354"/>
        <v>White Non Hispanic</v>
      </c>
      <c r="J8354" s="1" t="str">
        <f t="shared" si="8354"/>
        <v>Grant</v>
      </c>
      <c r="K8354" s="1" t="str">
        <f t="shared" si="3"/>
        <v>G</v>
      </c>
    </row>
    <row r="8355" ht="15.75" customHeight="1">
      <c r="A8355" s="1">
        <v>2015.0</v>
      </c>
      <c r="B8355" s="1" t="s">
        <v>656</v>
      </c>
      <c r="C8355" s="1" t="s">
        <v>477</v>
      </c>
      <c r="D8355" s="1" t="s">
        <v>2461</v>
      </c>
      <c r="E8355" s="1">
        <v>25.0</v>
      </c>
      <c r="F8355" s="1">
        <v>79.0</v>
      </c>
      <c r="H8355" s="1" t="str">
        <f t="shared" ref="H8355:J8355" si="8355">PROPER(B8355)</f>
        <v>Male</v>
      </c>
      <c r="I8355" s="1" t="str">
        <f t="shared" si="8355"/>
        <v>White Non Hispanic</v>
      </c>
      <c r="J8355" s="1" t="str">
        <f t="shared" si="8355"/>
        <v>Hamza</v>
      </c>
      <c r="K8355" s="1" t="str">
        <f t="shared" si="3"/>
        <v>H</v>
      </c>
    </row>
    <row r="8356" ht="15.75" customHeight="1">
      <c r="A8356" s="1">
        <v>2015.0</v>
      </c>
      <c r="B8356" s="1" t="s">
        <v>656</v>
      </c>
      <c r="C8356" s="1" t="s">
        <v>477</v>
      </c>
      <c r="D8356" s="1" t="s">
        <v>2024</v>
      </c>
      <c r="E8356" s="1">
        <v>25.0</v>
      </c>
      <c r="F8356" s="1">
        <v>79.0</v>
      </c>
      <c r="H8356" s="1" t="str">
        <f t="shared" ref="H8356:J8356" si="8356">PROPER(B8356)</f>
        <v>Male</v>
      </c>
      <c r="I8356" s="1" t="str">
        <f t="shared" si="8356"/>
        <v>White Non Hispanic</v>
      </c>
      <c r="J8356" s="1" t="str">
        <f t="shared" si="8356"/>
        <v>Ivan</v>
      </c>
      <c r="K8356" s="1" t="str">
        <f t="shared" si="3"/>
        <v>I</v>
      </c>
    </row>
    <row r="8357" ht="15.75" customHeight="1">
      <c r="A8357" s="1">
        <v>2015.0</v>
      </c>
      <c r="B8357" s="1" t="s">
        <v>656</v>
      </c>
      <c r="C8357" s="1" t="s">
        <v>477</v>
      </c>
      <c r="D8357" s="1" t="s">
        <v>2100</v>
      </c>
      <c r="E8357" s="1">
        <v>25.0</v>
      </c>
      <c r="F8357" s="1">
        <v>79.0</v>
      </c>
      <c r="H8357" s="1" t="str">
        <f t="shared" ref="H8357:J8357" si="8357">PROPER(B8357)</f>
        <v>Male</v>
      </c>
      <c r="I8357" s="1" t="str">
        <f t="shared" si="8357"/>
        <v>White Non Hispanic</v>
      </c>
      <c r="J8357" s="1" t="str">
        <f t="shared" si="8357"/>
        <v>Jasper</v>
      </c>
      <c r="K8357" s="1" t="str">
        <f t="shared" si="3"/>
        <v>J</v>
      </c>
    </row>
    <row r="8358" ht="15.75" customHeight="1">
      <c r="A8358" s="1">
        <v>2015.0</v>
      </c>
      <c r="B8358" s="1" t="s">
        <v>656</v>
      </c>
      <c r="C8358" s="1" t="s">
        <v>477</v>
      </c>
      <c r="D8358" s="1" t="s">
        <v>2084</v>
      </c>
      <c r="E8358" s="1">
        <v>25.0</v>
      </c>
      <c r="F8358" s="1">
        <v>79.0</v>
      </c>
      <c r="H8358" s="1" t="str">
        <f t="shared" ref="H8358:J8358" si="8358">PROPER(B8358)</f>
        <v>Male</v>
      </c>
      <c r="I8358" s="1" t="str">
        <f t="shared" si="8358"/>
        <v>White Non Hispanic</v>
      </c>
      <c r="J8358" s="1" t="str">
        <f t="shared" si="8358"/>
        <v>Mohammed</v>
      </c>
      <c r="K8358" s="1" t="str">
        <f t="shared" si="3"/>
        <v>M</v>
      </c>
    </row>
    <row r="8359" ht="15.75" customHeight="1">
      <c r="A8359" s="1">
        <v>2015.0</v>
      </c>
      <c r="B8359" s="1" t="s">
        <v>656</v>
      </c>
      <c r="C8359" s="1" t="s">
        <v>477</v>
      </c>
      <c r="D8359" s="1" t="s">
        <v>2260</v>
      </c>
      <c r="E8359" s="1">
        <v>25.0</v>
      </c>
      <c r="F8359" s="1">
        <v>79.0</v>
      </c>
      <c r="H8359" s="1" t="str">
        <f t="shared" ref="H8359:J8359" si="8359">PROPER(B8359)</f>
        <v>Male</v>
      </c>
      <c r="I8359" s="1" t="str">
        <f t="shared" si="8359"/>
        <v>White Non Hispanic</v>
      </c>
      <c r="J8359" s="1" t="str">
        <f t="shared" si="8359"/>
        <v>Nicolas</v>
      </c>
      <c r="K8359" s="1" t="str">
        <f t="shared" si="3"/>
        <v>N</v>
      </c>
    </row>
    <row r="8360" ht="15.75" customHeight="1">
      <c r="A8360" s="1">
        <v>2015.0</v>
      </c>
      <c r="B8360" s="1" t="s">
        <v>656</v>
      </c>
      <c r="C8360" s="1" t="s">
        <v>477</v>
      </c>
      <c r="D8360" s="1" t="s">
        <v>2433</v>
      </c>
      <c r="E8360" s="1">
        <v>25.0</v>
      </c>
      <c r="F8360" s="1">
        <v>79.0</v>
      </c>
      <c r="H8360" s="1" t="str">
        <f t="shared" ref="H8360:J8360" si="8360">PROPER(B8360)</f>
        <v>Male</v>
      </c>
      <c r="I8360" s="1" t="str">
        <f t="shared" si="8360"/>
        <v>White Non Hispanic</v>
      </c>
      <c r="J8360" s="1" t="str">
        <f t="shared" si="8360"/>
        <v>Salvatore</v>
      </c>
      <c r="K8360" s="1" t="str">
        <f t="shared" si="3"/>
        <v>S</v>
      </c>
    </row>
    <row r="8361" ht="15.75" customHeight="1">
      <c r="A8361" s="1">
        <v>2015.0</v>
      </c>
      <c r="B8361" s="1" t="s">
        <v>656</v>
      </c>
      <c r="C8361" s="1" t="s">
        <v>477</v>
      </c>
      <c r="D8361" s="1" t="s">
        <v>2039</v>
      </c>
      <c r="E8361" s="1">
        <v>25.0</v>
      </c>
      <c r="F8361" s="1">
        <v>79.0</v>
      </c>
      <c r="H8361" s="1" t="str">
        <f t="shared" ref="H8361:J8361" si="8361">PROPER(B8361)</f>
        <v>Male</v>
      </c>
      <c r="I8361" s="1" t="str">
        <f t="shared" si="8361"/>
        <v>White Non Hispanic</v>
      </c>
      <c r="J8361" s="1" t="str">
        <f t="shared" si="8361"/>
        <v>Steven</v>
      </c>
      <c r="K8361" s="1" t="str">
        <f t="shared" si="3"/>
        <v>S</v>
      </c>
    </row>
    <row r="8362" ht="15.75" customHeight="1">
      <c r="A8362" s="1">
        <v>2015.0</v>
      </c>
      <c r="B8362" s="1" t="s">
        <v>656</v>
      </c>
      <c r="C8362" s="1" t="s">
        <v>477</v>
      </c>
      <c r="D8362" s="1" t="s">
        <v>2053</v>
      </c>
      <c r="E8362" s="1">
        <v>24.0</v>
      </c>
      <c r="F8362" s="1">
        <v>80.0</v>
      </c>
      <c r="H8362" s="1" t="str">
        <f t="shared" ref="H8362:J8362" si="8362">PROPER(B8362)</f>
        <v>Male</v>
      </c>
      <c r="I8362" s="1" t="str">
        <f t="shared" si="8362"/>
        <v>White Non Hispanic</v>
      </c>
      <c r="J8362" s="1" t="str">
        <f t="shared" si="8362"/>
        <v>Alan</v>
      </c>
      <c r="K8362" s="1" t="str">
        <f t="shared" si="3"/>
        <v>A</v>
      </c>
    </row>
    <row r="8363" ht="15.75" customHeight="1">
      <c r="A8363" s="1">
        <v>2015.0</v>
      </c>
      <c r="B8363" s="1" t="s">
        <v>656</v>
      </c>
      <c r="C8363" s="1" t="s">
        <v>477</v>
      </c>
      <c r="D8363" s="1" t="s">
        <v>2157</v>
      </c>
      <c r="E8363" s="1">
        <v>24.0</v>
      </c>
      <c r="F8363" s="1">
        <v>80.0</v>
      </c>
      <c r="H8363" s="1" t="str">
        <f t="shared" ref="H8363:J8363" si="8363">PROPER(B8363)</f>
        <v>Male</v>
      </c>
      <c r="I8363" s="1" t="str">
        <f t="shared" si="8363"/>
        <v>White Non Hispanic</v>
      </c>
      <c r="J8363" s="1" t="str">
        <f t="shared" si="8363"/>
        <v>Cameron</v>
      </c>
      <c r="K8363" s="1" t="str">
        <f t="shared" si="3"/>
        <v>C</v>
      </c>
    </row>
    <row r="8364" ht="15.75" customHeight="1">
      <c r="A8364" s="1">
        <v>2015.0</v>
      </c>
      <c r="B8364" s="1" t="s">
        <v>656</v>
      </c>
      <c r="C8364" s="1" t="s">
        <v>477</v>
      </c>
      <c r="D8364" s="1" t="s">
        <v>2464</v>
      </c>
      <c r="E8364" s="1">
        <v>24.0</v>
      </c>
      <c r="F8364" s="1">
        <v>80.0</v>
      </c>
      <c r="H8364" s="1" t="str">
        <f t="shared" ref="H8364:J8364" si="8364">PROPER(B8364)</f>
        <v>Male</v>
      </c>
      <c r="I8364" s="1" t="str">
        <f t="shared" si="8364"/>
        <v>White Non Hispanic</v>
      </c>
      <c r="J8364" s="1" t="str">
        <f t="shared" si="8364"/>
        <v>Efraim</v>
      </c>
      <c r="K8364" s="1" t="str">
        <f t="shared" si="3"/>
        <v>E</v>
      </c>
    </row>
    <row r="8365" ht="15.75" customHeight="1">
      <c r="A8365" s="1">
        <v>2015.0</v>
      </c>
      <c r="B8365" s="1" t="s">
        <v>656</v>
      </c>
      <c r="C8365" s="1" t="s">
        <v>477</v>
      </c>
      <c r="D8365" s="1" t="s">
        <v>2199</v>
      </c>
      <c r="E8365" s="1">
        <v>24.0</v>
      </c>
      <c r="F8365" s="1">
        <v>80.0</v>
      </c>
      <c r="H8365" s="1" t="str">
        <f t="shared" ref="H8365:J8365" si="8365">PROPER(B8365)</f>
        <v>Male</v>
      </c>
      <c r="I8365" s="1" t="str">
        <f t="shared" si="8365"/>
        <v>White Non Hispanic</v>
      </c>
      <c r="J8365" s="1" t="str">
        <f t="shared" si="8365"/>
        <v>Israel</v>
      </c>
      <c r="K8365" s="1" t="str">
        <f t="shared" si="3"/>
        <v>I</v>
      </c>
    </row>
    <row r="8366" ht="15.75" customHeight="1">
      <c r="A8366" s="1">
        <v>2015.0</v>
      </c>
      <c r="B8366" s="1" t="s">
        <v>656</v>
      </c>
      <c r="C8366" s="1" t="s">
        <v>477</v>
      </c>
      <c r="D8366" s="1" t="s">
        <v>2731</v>
      </c>
      <c r="E8366" s="1">
        <v>24.0</v>
      </c>
      <c r="F8366" s="1">
        <v>80.0</v>
      </c>
      <c r="H8366" s="1" t="str">
        <f t="shared" ref="H8366:J8366" si="8366">PROPER(B8366)</f>
        <v>Male</v>
      </c>
      <c r="I8366" s="1" t="str">
        <f t="shared" si="8366"/>
        <v>White Non Hispanic</v>
      </c>
      <c r="J8366" s="1" t="str">
        <f t="shared" si="8366"/>
        <v>Lorenzo</v>
      </c>
      <c r="K8366" s="1" t="str">
        <f t="shared" si="3"/>
        <v>L</v>
      </c>
    </row>
    <row r="8367" ht="15.75" customHeight="1">
      <c r="A8367" s="1">
        <v>2015.0</v>
      </c>
      <c r="B8367" s="1" t="s">
        <v>656</v>
      </c>
      <c r="C8367" s="1" t="s">
        <v>477</v>
      </c>
      <c r="D8367" s="1" t="s">
        <v>2483</v>
      </c>
      <c r="E8367" s="1">
        <v>24.0</v>
      </c>
      <c r="F8367" s="1">
        <v>80.0</v>
      </c>
      <c r="H8367" s="1" t="str">
        <f t="shared" ref="H8367:J8367" si="8367">PROPER(B8367)</f>
        <v>Male</v>
      </c>
      <c r="I8367" s="1" t="str">
        <f t="shared" si="8367"/>
        <v>White Non Hispanic</v>
      </c>
      <c r="J8367" s="1" t="str">
        <f t="shared" si="8367"/>
        <v>Mendy</v>
      </c>
      <c r="K8367" s="1" t="str">
        <f t="shared" si="3"/>
        <v>M</v>
      </c>
    </row>
    <row r="8368" ht="15.75" customHeight="1">
      <c r="A8368" s="1">
        <v>2015.0</v>
      </c>
      <c r="B8368" s="1" t="s">
        <v>656</v>
      </c>
      <c r="C8368" s="1" t="s">
        <v>477</v>
      </c>
      <c r="D8368" s="1" t="s">
        <v>2143</v>
      </c>
      <c r="E8368" s="1">
        <v>24.0</v>
      </c>
      <c r="F8368" s="1">
        <v>80.0</v>
      </c>
      <c r="H8368" s="1" t="str">
        <f t="shared" ref="H8368:J8368" si="8368">PROPER(B8368)</f>
        <v>Male</v>
      </c>
      <c r="I8368" s="1" t="str">
        <f t="shared" si="8368"/>
        <v>White Non Hispanic</v>
      </c>
      <c r="J8368" s="1" t="str">
        <f t="shared" si="8368"/>
        <v>Nolan</v>
      </c>
      <c r="K8368" s="1" t="str">
        <f t="shared" si="3"/>
        <v>N</v>
      </c>
    </row>
    <row r="8369" ht="15.75" customHeight="1">
      <c r="A8369" s="1">
        <v>2015.0</v>
      </c>
      <c r="B8369" s="1" t="s">
        <v>656</v>
      </c>
      <c r="C8369" s="1" t="s">
        <v>477</v>
      </c>
      <c r="D8369" s="1" t="s">
        <v>2492</v>
      </c>
      <c r="E8369" s="1">
        <v>24.0</v>
      </c>
      <c r="F8369" s="1">
        <v>80.0</v>
      </c>
      <c r="H8369" s="1" t="str">
        <f t="shared" ref="H8369:J8369" si="8369">PROPER(B8369)</f>
        <v>Male</v>
      </c>
      <c r="I8369" s="1" t="str">
        <f t="shared" si="8369"/>
        <v>White Non Hispanic</v>
      </c>
      <c r="J8369" s="1" t="str">
        <f t="shared" si="8369"/>
        <v>Ryder</v>
      </c>
      <c r="K8369" s="1" t="str">
        <f t="shared" si="3"/>
        <v>R</v>
      </c>
    </row>
    <row r="8370" ht="15.75" customHeight="1">
      <c r="A8370" s="1">
        <v>2015.0</v>
      </c>
      <c r="B8370" s="1" t="s">
        <v>656</v>
      </c>
      <c r="C8370" s="1" t="s">
        <v>477</v>
      </c>
      <c r="D8370" s="1" t="s">
        <v>2440</v>
      </c>
      <c r="E8370" s="1">
        <v>24.0</v>
      </c>
      <c r="F8370" s="1">
        <v>80.0</v>
      </c>
      <c r="H8370" s="1" t="str">
        <f t="shared" ref="H8370:J8370" si="8370">PROPER(B8370)</f>
        <v>Male</v>
      </c>
      <c r="I8370" s="1" t="str">
        <f t="shared" si="8370"/>
        <v>White Non Hispanic</v>
      </c>
      <c r="J8370" s="1" t="str">
        <f t="shared" si="8370"/>
        <v>Usher</v>
      </c>
      <c r="K8370" s="1" t="str">
        <f t="shared" si="3"/>
        <v>U</v>
      </c>
    </row>
    <row r="8371" ht="15.75" customHeight="1">
      <c r="A8371" s="1">
        <v>2015.0</v>
      </c>
      <c r="B8371" s="1" t="s">
        <v>656</v>
      </c>
      <c r="C8371" s="1" t="s">
        <v>477</v>
      </c>
      <c r="D8371" s="1" t="s">
        <v>2203</v>
      </c>
      <c r="E8371" s="1">
        <v>23.0</v>
      </c>
      <c r="F8371" s="1">
        <v>81.0</v>
      </c>
      <c r="H8371" s="1" t="str">
        <f t="shared" ref="H8371:J8371" si="8371">PROPER(B8371)</f>
        <v>Male</v>
      </c>
      <c r="I8371" s="1" t="str">
        <f t="shared" si="8371"/>
        <v>White Non Hispanic</v>
      </c>
      <c r="J8371" s="1" t="str">
        <f t="shared" si="8371"/>
        <v>Alex</v>
      </c>
      <c r="K8371" s="1" t="str">
        <f t="shared" si="3"/>
        <v>A</v>
      </c>
    </row>
    <row r="8372" ht="15.75" customHeight="1">
      <c r="A8372" s="1">
        <v>2015.0</v>
      </c>
      <c r="B8372" s="1" t="s">
        <v>656</v>
      </c>
      <c r="C8372" s="1" t="s">
        <v>477</v>
      </c>
      <c r="D8372" s="1" t="s">
        <v>1465</v>
      </c>
      <c r="E8372" s="1">
        <v>23.0</v>
      </c>
      <c r="F8372" s="1">
        <v>81.0</v>
      </c>
      <c r="H8372" s="1" t="str">
        <f t="shared" ref="H8372:J8372" si="8372">PROPER(B8372)</f>
        <v>Male</v>
      </c>
      <c r="I8372" s="1" t="str">
        <f t="shared" si="8372"/>
        <v>White Non Hispanic</v>
      </c>
      <c r="J8372" s="1" t="str">
        <f t="shared" si="8372"/>
        <v>Ariel</v>
      </c>
      <c r="K8372" s="1" t="str">
        <f t="shared" si="3"/>
        <v>A</v>
      </c>
    </row>
    <row r="8373" ht="15.75" customHeight="1">
      <c r="A8373" s="1">
        <v>2015.0</v>
      </c>
      <c r="B8373" s="1" t="s">
        <v>656</v>
      </c>
      <c r="C8373" s="1" t="s">
        <v>477</v>
      </c>
      <c r="D8373" s="1" t="s">
        <v>2077</v>
      </c>
      <c r="E8373" s="1">
        <v>23.0</v>
      </c>
      <c r="F8373" s="1">
        <v>81.0</v>
      </c>
      <c r="H8373" s="1" t="str">
        <f t="shared" ref="H8373:J8373" si="8373">PROPER(B8373)</f>
        <v>Male</v>
      </c>
      <c r="I8373" s="1" t="str">
        <f t="shared" si="8373"/>
        <v>White Non Hispanic</v>
      </c>
      <c r="J8373" s="1" t="str">
        <f t="shared" si="8373"/>
        <v>Kai</v>
      </c>
      <c r="K8373" s="1" t="str">
        <f t="shared" si="3"/>
        <v>K</v>
      </c>
    </row>
    <row r="8374" ht="15.75" customHeight="1">
      <c r="A8374" s="1">
        <v>2015.0</v>
      </c>
      <c r="B8374" s="1" t="s">
        <v>656</v>
      </c>
      <c r="C8374" s="1" t="s">
        <v>477</v>
      </c>
      <c r="D8374" s="1" t="s">
        <v>2482</v>
      </c>
      <c r="E8374" s="1">
        <v>23.0</v>
      </c>
      <c r="F8374" s="1">
        <v>81.0</v>
      </c>
      <c r="H8374" s="1" t="str">
        <f t="shared" ref="H8374:J8374" si="8374">PROPER(B8374)</f>
        <v>Male</v>
      </c>
      <c r="I8374" s="1" t="str">
        <f t="shared" si="8374"/>
        <v>White Non Hispanic</v>
      </c>
      <c r="J8374" s="1" t="str">
        <f t="shared" si="8374"/>
        <v>Lukas</v>
      </c>
      <c r="K8374" s="1" t="str">
        <f t="shared" si="3"/>
        <v>L</v>
      </c>
    </row>
    <row r="8375" ht="15.75" customHeight="1">
      <c r="A8375" s="1">
        <v>2015.0</v>
      </c>
      <c r="B8375" s="1" t="s">
        <v>656</v>
      </c>
      <c r="C8375" s="1" t="s">
        <v>477</v>
      </c>
      <c r="D8375" s="1" t="s">
        <v>2452</v>
      </c>
      <c r="E8375" s="1">
        <v>23.0</v>
      </c>
      <c r="F8375" s="1">
        <v>81.0</v>
      </c>
      <c r="H8375" s="1" t="str">
        <f t="shared" ref="H8375:J8375" si="8375">PROPER(B8375)</f>
        <v>Male</v>
      </c>
      <c r="I8375" s="1" t="str">
        <f t="shared" si="8375"/>
        <v>White Non Hispanic</v>
      </c>
      <c r="J8375" s="1" t="str">
        <f t="shared" si="8375"/>
        <v>Noam</v>
      </c>
      <c r="K8375" s="1" t="str">
        <f t="shared" si="3"/>
        <v>N</v>
      </c>
    </row>
    <row r="8376" ht="15.75" customHeight="1">
      <c r="A8376" s="1">
        <v>2015.0</v>
      </c>
      <c r="B8376" s="1" t="s">
        <v>656</v>
      </c>
      <c r="C8376" s="1" t="s">
        <v>477</v>
      </c>
      <c r="D8376" s="1" t="s">
        <v>2709</v>
      </c>
      <c r="E8376" s="1">
        <v>22.0</v>
      </c>
      <c r="F8376" s="1">
        <v>82.0</v>
      </c>
      <c r="H8376" s="1" t="str">
        <f t="shared" ref="H8376:J8376" si="8376">PROPER(B8376)</f>
        <v>Male</v>
      </c>
      <c r="I8376" s="1" t="str">
        <f t="shared" si="8376"/>
        <v>White Non Hispanic</v>
      </c>
      <c r="J8376" s="1" t="str">
        <f t="shared" si="8376"/>
        <v>Calvin</v>
      </c>
      <c r="K8376" s="1" t="str">
        <f t="shared" si="3"/>
        <v>C</v>
      </c>
    </row>
    <row r="8377" ht="15.75" customHeight="1">
      <c r="A8377" s="1">
        <v>2015.0</v>
      </c>
      <c r="B8377" s="1" t="s">
        <v>656</v>
      </c>
      <c r="C8377" s="1" t="s">
        <v>477</v>
      </c>
      <c r="D8377" s="1" t="s">
        <v>2256</v>
      </c>
      <c r="E8377" s="1">
        <v>22.0</v>
      </c>
      <c r="F8377" s="1">
        <v>82.0</v>
      </c>
      <c r="H8377" s="1" t="str">
        <f t="shared" ref="H8377:J8377" si="8377">PROPER(B8377)</f>
        <v>Male</v>
      </c>
      <c r="I8377" s="1" t="str">
        <f t="shared" si="8377"/>
        <v>White Non Hispanic</v>
      </c>
      <c r="J8377" s="1" t="str">
        <f t="shared" si="8377"/>
        <v>Elias</v>
      </c>
      <c r="K8377" s="1" t="str">
        <f t="shared" si="3"/>
        <v>E</v>
      </c>
    </row>
    <row r="8378" ht="15.75" customHeight="1">
      <c r="A8378" s="1">
        <v>2015.0</v>
      </c>
      <c r="B8378" s="1" t="s">
        <v>656</v>
      </c>
      <c r="C8378" s="1" t="s">
        <v>477</v>
      </c>
      <c r="D8378" s="1" t="s">
        <v>2766</v>
      </c>
      <c r="E8378" s="1">
        <v>22.0</v>
      </c>
      <c r="F8378" s="1">
        <v>82.0</v>
      </c>
      <c r="H8378" s="1" t="str">
        <f t="shared" ref="H8378:J8378" si="8378">PROPER(B8378)</f>
        <v>Male</v>
      </c>
      <c r="I8378" s="1" t="str">
        <f t="shared" si="8378"/>
        <v>White Non Hispanic</v>
      </c>
      <c r="J8378" s="1" t="str">
        <f t="shared" si="8378"/>
        <v>Hugo</v>
      </c>
      <c r="K8378" s="1" t="str">
        <f t="shared" si="3"/>
        <v>H</v>
      </c>
    </row>
    <row r="8379" ht="15.75" customHeight="1">
      <c r="A8379" s="1">
        <v>2015.0</v>
      </c>
      <c r="B8379" s="1" t="s">
        <v>656</v>
      </c>
      <c r="C8379" s="1" t="s">
        <v>477</v>
      </c>
      <c r="D8379" s="1" t="s">
        <v>2428</v>
      </c>
      <c r="E8379" s="1">
        <v>22.0</v>
      </c>
      <c r="F8379" s="1">
        <v>82.0</v>
      </c>
      <c r="H8379" s="1" t="str">
        <f t="shared" ref="H8379:J8379" si="8379">PROPER(B8379)</f>
        <v>Male</v>
      </c>
      <c r="I8379" s="1" t="str">
        <f t="shared" si="8379"/>
        <v>White Non Hispanic</v>
      </c>
      <c r="J8379" s="1" t="str">
        <f t="shared" si="8379"/>
        <v>Mayer</v>
      </c>
      <c r="K8379" s="1" t="str">
        <f t="shared" si="3"/>
        <v>M</v>
      </c>
    </row>
    <row r="8380" ht="15.75" customHeight="1">
      <c r="A8380" s="1">
        <v>2015.0</v>
      </c>
      <c r="B8380" s="1" t="s">
        <v>656</v>
      </c>
      <c r="C8380" s="1" t="s">
        <v>477</v>
      </c>
      <c r="D8380" s="1" t="s">
        <v>2107</v>
      </c>
      <c r="E8380" s="1">
        <v>22.0</v>
      </c>
      <c r="F8380" s="1">
        <v>82.0</v>
      </c>
      <c r="H8380" s="1" t="str">
        <f t="shared" ref="H8380:J8380" si="8380">PROPER(B8380)</f>
        <v>Male</v>
      </c>
      <c r="I8380" s="1" t="str">
        <f t="shared" si="8380"/>
        <v>White Non Hispanic</v>
      </c>
      <c r="J8380" s="1" t="str">
        <f t="shared" si="8380"/>
        <v>Tristan</v>
      </c>
      <c r="K8380" s="1" t="str">
        <f t="shared" si="3"/>
        <v>T</v>
      </c>
    </row>
    <row r="8381" ht="15.75" customHeight="1">
      <c r="A8381" s="1">
        <v>2015.0</v>
      </c>
      <c r="B8381" s="1" t="s">
        <v>656</v>
      </c>
      <c r="C8381" s="1" t="s">
        <v>477</v>
      </c>
      <c r="D8381" s="1" t="s">
        <v>2781</v>
      </c>
      <c r="E8381" s="1">
        <v>22.0</v>
      </c>
      <c r="F8381" s="1">
        <v>82.0</v>
      </c>
      <c r="H8381" s="1" t="str">
        <f t="shared" ref="H8381:J8381" si="8381">PROPER(B8381)</f>
        <v>Male</v>
      </c>
      <c r="I8381" s="1" t="str">
        <f t="shared" si="8381"/>
        <v>White Non Hispanic</v>
      </c>
      <c r="J8381" s="1" t="str">
        <f t="shared" si="8381"/>
        <v>Yaseen</v>
      </c>
      <c r="K8381" s="1" t="str">
        <f t="shared" si="3"/>
        <v>Y</v>
      </c>
    </row>
    <row r="8382" ht="15.75" customHeight="1">
      <c r="A8382" s="1">
        <v>2015.0</v>
      </c>
      <c r="B8382" s="1" t="s">
        <v>656</v>
      </c>
      <c r="C8382" s="1" t="s">
        <v>477</v>
      </c>
      <c r="D8382" s="1" t="s">
        <v>2450</v>
      </c>
      <c r="E8382" s="1">
        <v>22.0</v>
      </c>
      <c r="F8382" s="1">
        <v>82.0</v>
      </c>
      <c r="H8382" s="1" t="str">
        <f t="shared" ref="H8382:J8382" si="8382">PROPER(B8382)</f>
        <v>Male</v>
      </c>
      <c r="I8382" s="1" t="str">
        <f t="shared" si="8382"/>
        <v>White Non Hispanic</v>
      </c>
      <c r="J8382" s="1" t="str">
        <f t="shared" si="8382"/>
        <v>Yehoshua</v>
      </c>
      <c r="K8382" s="1" t="str">
        <f t="shared" si="3"/>
        <v>Y</v>
      </c>
    </row>
    <row r="8383" ht="15.75" customHeight="1">
      <c r="A8383" s="1">
        <v>2015.0</v>
      </c>
      <c r="B8383" s="1" t="s">
        <v>656</v>
      </c>
      <c r="C8383" s="1" t="s">
        <v>477</v>
      </c>
      <c r="D8383" s="1" t="s">
        <v>2447</v>
      </c>
      <c r="E8383" s="1">
        <v>22.0</v>
      </c>
      <c r="F8383" s="1">
        <v>82.0</v>
      </c>
      <c r="H8383" s="1" t="str">
        <f t="shared" ref="H8383:J8383" si="8383">PROPER(B8383)</f>
        <v>Male</v>
      </c>
      <c r="I8383" s="1" t="str">
        <f t="shared" si="8383"/>
        <v>White Non Hispanic</v>
      </c>
      <c r="J8383" s="1" t="str">
        <f t="shared" si="8383"/>
        <v>Yusuf</v>
      </c>
      <c r="K8383" s="1" t="str">
        <f t="shared" si="3"/>
        <v>Y</v>
      </c>
    </row>
    <row r="8384" ht="15.75" customHeight="1">
      <c r="A8384" s="1">
        <v>2015.0</v>
      </c>
      <c r="B8384" s="1" t="s">
        <v>656</v>
      </c>
      <c r="C8384" s="1" t="s">
        <v>477</v>
      </c>
      <c r="D8384" s="1" t="s">
        <v>2473</v>
      </c>
      <c r="E8384" s="1">
        <v>21.0</v>
      </c>
      <c r="F8384" s="1">
        <v>83.0</v>
      </c>
      <c r="H8384" s="1" t="str">
        <f t="shared" ref="H8384:J8384" si="8384">PROPER(B8384)</f>
        <v>Male</v>
      </c>
      <c r="I8384" s="1" t="str">
        <f t="shared" si="8384"/>
        <v>White Non Hispanic</v>
      </c>
      <c r="J8384" s="1" t="str">
        <f t="shared" si="8384"/>
        <v>Emmett</v>
      </c>
      <c r="K8384" s="1" t="str">
        <f t="shared" si="3"/>
        <v>E</v>
      </c>
    </row>
    <row r="8385" ht="15.75" customHeight="1">
      <c r="A8385" s="1">
        <v>2015.0</v>
      </c>
      <c r="B8385" s="1" t="s">
        <v>656</v>
      </c>
      <c r="C8385" s="1" t="s">
        <v>477</v>
      </c>
      <c r="D8385" s="1" t="s">
        <v>2141</v>
      </c>
      <c r="E8385" s="1">
        <v>21.0</v>
      </c>
      <c r="F8385" s="1">
        <v>83.0</v>
      </c>
      <c r="H8385" s="1" t="str">
        <f t="shared" ref="H8385:J8385" si="8385">PROPER(B8385)</f>
        <v>Male</v>
      </c>
      <c r="I8385" s="1" t="str">
        <f t="shared" si="8385"/>
        <v>White Non Hispanic</v>
      </c>
      <c r="J8385" s="1" t="str">
        <f t="shared" si="8385"/>
        <v>Martin</v>
      </c>
      <c r="K8385" s="1" t="str">
        <f t="shared" si="3"/>
        <v>M</v>
      </c>
    </row>
    <row r="8386" ht="15.75" customHeight="1">
      <c r="A8386" s="1">
        <v>2015.0</v>
      </c>
      <c r="B8386" s="1" t="s">
        <v>656</v>
      </c>
      <c r="C8386" s="1" t="s">
        <v>477</v>
      </c>
      <c r="D8386" s="1" t="s">
        <v>2144</v>
      </c>
      <c r="E8386" s="1">
        <v>21.0</v>
      </c>
      <c r="F8386" s="1">
        <v>83.0</v>
      </c>
      <c r="H8386" s="1" t="str">
        <f t="shared" ref="H8386:J8386" si="8386">PROPER(B8386)</f>
        <v>Male</v>
      </c>
      <c r="I8386" s="1" t="str">
        <f t="shared" si="8386"/>
        <v>White Non Hispanic</v>
      </c>
      <c r="J8386" s="1" t="str">
        <f t="shared" si="8386"/>
        <v>Rayan</v>
      </c>
      <c r="K8386" s="1" t="str">
        <f t="shared" si="3"/>
        <v>R</v>
      </c>
    </row>
    <row r="8387" ht="15.75" customHeight="1">
      <c r="A8387" s="1">
        <v>2015.0</v>
      </c>
      <c r="B8387" s="1" t="s">
        <v>656</v>
      </c>
      <c r="C8387" s="1" t="s">
        <v>477</v>
      </c>
      <c r="D8387" s="1" t="s">
        <v>2463</v>
      </c>
      <c r="E8387" s="1">
        <v>21.0</v>
      </c>
      <c r="F8387" s="1">
        <v>83.0</v>
      </c>
      <c r="H8387" s="1" t="str">
        <f t="shared" ref="H8387:J8387" si="8387">PROPER(B8387)</f>
        <v>Male</v>
      </c>
      <c r="I8387" s="1" t="str">
        <f t="shared" si="8387"/>
        <v>White Non Hispanic</v>
      </c>
      <c r="J8387" s="1" t="str">
        <f t="shared" si="8387"/>
        <v>Sholom</v>
      </c>
      <c r="K8387" s="1" t="str">
        <f t="shared" si="3"/>
        <v>S</v>
      </c>
    </row>
    <row r="8388" ht="15.75" customHeight="1">
      <c r="A8388" s="1">
        <v>2015.0</v>
      </c>
      <c r="B8388" s="1" t="s">
        <v>656</v>
      </c>
      <c r="C8388" s="1" t="s">
        <v>477</v>
      </c>
      <c r="D8388" s="1" t="s">
        <v>2437</v>
      </c>
      <c r="E8388" s="1">
        <v>21.0</v>
      </c>
      <c r="F8388" s="1">
        <v>83.0</v>
      </c>
      <c r="H8388" s="1" t="str">
        <f t="shared" ref="H8388:J8388" si="8388">PROPER(B8388)</f>
        <v>Male</v>
      </c>
      <c r="I8388" s="1" t="str">
        <f t="shared" si="8388"/>
        <v>White Non Hispanic</v>
      </c>
      <c r="J8388" s="1" t="str">
        <f t="shared" si="8388"/>
        <v>Spencer</v>
      </c>
      <c r="K8388" s="1" t="str">
        <f t="shared" si="3"/>
        <v>S</v>
      </c>
    </row>
    <row r="8389" ht="15.75" customHeight="1">
      <c r="A8389" s="1">
        <v>2015.0</v>
      </c>
      <c r="B8389" s="1" t="s">
        <v>656</v>
      </c>
      <c r="C8389" s="1" t="s">
        <v>477</v>
      </c>
      <c r="D8389" s="1" t="s">
        <v>2479</v>
      </c>
      <c r="E8389" s="1">
        <v>20.0</v>
      </c>
      <c r="F8389" s="1">
        <v>84.0</v>
      </c>
      <c r="H8389" s="1" t="str">
        <f t="shared" ref="H8389:J8389" si="8389">PROPER(B8389)</f>
        <v>Male</v>
      </c>
      <c r="I8389" s="1" t="str">
        <f t="shared" si="8389"/>
        <v>White Non Hispanic</v>
      </c>
      <c r="J8389" s="1" t="str">
        <f t="shared" si="8389"/>
        <v>Baruch</v>
      </c>
      <c r="K8389" s="1" t="str">
        <f t="shared" si="3"/>
        <v>B</v>
      </c>
    </row>
    <row r="8390" ht="15.75" customHeight="1">
      <c r="A8390" s="1">
        <v>2015.0</v>
      </c>
      <c r="B8390" s="1" t="s">
        <v>656</v>
      </c>
      <c r="C8390" s="1" t="s">
        <v>477</v>
      </c>
      <c r="D8390" s="1" t="s">
        <v>2018</v>
      </c>
      <c r="E8390" s="1">
        <v>20.0</v>
      </c>
      <c r="F8390" s="1">
        <v>84.0</v>
      </c>
      <c r="H8390" s="1" t="str">
        <f t="shared" ref="H8390:J8390" si="8390">PROPER(B8390)</f>
        <v>Male</v>
      </c>
      <c r="I8390" s="1" t="str">
        <f t="shared" si="8390"/>
        <v>White Non Hispanic</v>
      </c>
      <c r="J8390" s="1" t="str">
        <f t="shared" si="8390"/>
        <v>Brian</v>
      </c>
      <c r="K8390" s="1" t="str">
        <f t="shared" si="3"/>
        <v>B</v>
      </c>
    </row>
    <row r="8391" ht="15.75" customHeight="1">
      <c r="A8391" s="1">
        <v>2015.0</v>
      </c>
      <c r="B8391" s="1" t="s">
        <v>656</v>
      </c>
      <c r="C8391" s="1" t="s">
        <v>477</v>
      </c>
      <c r="D8391" s="1" t="s">
        <v>2457</v>
      </c>
      <c r="E8391" s="1">
        <v>20.0</v>
      </c>
      <c r="F8391" s="1">
        <v>84.0</v>
      </c>
      <c r="H8391" s="1" t="str">
        <f t="shared" ref="H8391:J8391" si="8391">PROPER(B8391)</f>
        <v>Male</v>
      </c>
      <c r="I8391" s="1" t="str">
        <f t="shared" si="8391"/>
        <v>White Non Hispanic</v>
      </c>
      <c r="J8391" s="1" t="str">
        <f t="shared" si="8391"/>
        <v>Graham</v>
      </c>
      <c r="K8391" s="1" t="str">
        <f t="shared" si="3"/>
        <v>G</v>
      </c>
    </row>
    <row r="8392" ht="15.75" customHeight="1">
      <c r="A8392" s="1">
        <v>2015.0</v>
      </c>
      <c r="B8392" s="1" t="s">
        <v>656</v>
      </c>
      <c r="C8392" s="1" t="s">
        <v>477</v>
      </c>
      <c r="D8392" s="1" t="s">
        <v>2466</v>
      </c>
      <c r="E8392" s="1">
        <v>20.0</v>
      </c>
      <c r="F8392" s="1">
        <v>84.0</v>
      </c>
      <c r="H8392" s="1" t="str">
        <f t="shared" ref="H8392:J8392" si="8392">PROPER(B8392)</f>
        <v>Male</v>
      </c>
      <c r="I8392" s="1" t="str">
        <f t="shared" si="8392"/>
        <v>White Non Hispanic</v>
      </c>
      <c r="J8392" s="1" t="str">
        <f t="shared" si="8392"/>
        <v>Lazer</v>
      </c>
      <c r="K8392" s="1" t="str">
        <f t="shared" si="3"/>
        <v>L</v>
      </c>
    </row>
    <row r="8393" ht="15.75" customHeight="1">
      <c r="A8393" s="1">
        <v>2015.0</v>
      </c>
      <c r="B8393" s="1" t="s">
        <v>656</v>
      </c>
      <c r="C8393" s="1" t="s">
        <v>477</v>
      </c>
      <c r="D8393" s="1" t="s">
        <v>2489</v>
      </c>
      <c r="E8393" s="1">
        <v>20.0</v>
      </c>
      <c r="F8393" s="1">
        <v>84.0</v>
      </c>
      <c r="H8393" s="1" t="str">
        <f t="shared" ref="H8393:J8393" si="8393">PROPER(B8393)</f>
        <v>Male</v>
      </c>
      <c r="I8393" s="1" t="str">
        <f t="shared" si="8393"/>
        <v>White Non Hispanic</v>
      </c>
      <c r="J8393" s="1" t="str">
        <f t="shared" si="8393"/>
        <v>Lev</v>
      </c>
      <c r="K8393" s="1" t="str">
        <f t="shared" si="3"/>
        <v>L</v>
      </c>
    </row>
    <row r="8394" ht="15.75" customHeight="1">
      <c r="A8394" s="1">
        <v>2015.0</v>
      </c>
      <c r="B8394" s="1" t="s">
        <v>656</v>
      </c>
      <c r="C8394" s="1" t="s">
        <v>477</v>
      </c>
      <c r="D8394" s="1" t="s">
        <v>2007</v>
      </c>
      <c r="E8394" s="1">
        <v>20.0</v>
      </c>
      <c r="F8394" s="1">
        <v>84.0</v>
      </c>
      <c r="H8394" s="1" t="str">
        <f t="shared" ref="H8394:J8394" si="8394">PROPER(B8394)</f>
        <v>Male</v>
      </c>
      <c r="I8394" s="1" t="str">
        <f t="shared" si="8394"/>
        <v>White Non Hispanic</v>
      </c>
      <c r="J8394" s="1" t="str">
        <f t="shared" si="8394"/>
        <v>Muhammad</v>
      </c>
      <c r="K8394" s="1" t="str">
        <f t="shared" si="3"/>
        <v>M</v>
      </c>
    </row>
    <row r="8395" ht="15.75" customHeight="1">
      <c r="A8395" s="1">
        <v>2015.0</v>
      </c>
      <c r="B8395" s="1" t="s">
        <v>656</v>
      </c>
      <c r="C8395" s="1" t="s">
        <v>477</v>
      </c>
      <c r="D8395" s="1" t="s">
        <v>2530</v>
      </c>
      <c r="E8395" s="1">
        <v>20.0</v>
      </c>
      <c r="F8395" s="1">
        <v>84.0</v>
      </c>
      <c r="H8395" s="1" t="str">
        <f t="shared" ref="H8395:J8395" si="8395">PROPER(B8395)</f>
        <v>Male</v>
      </c>
      <c r="I8395" s="1" t="str">
        <f t="shared" si="8395"/>
        <v>White Non Hispanic</v>
      </c>
      <c r="J8395" s="1" t="str">
        <f t="shared" si="8395"/>
        <v>Nachman</v>
      </c>
      <c r="K8395" s="1" t="str">
        <f t="shared" si="3"/>
        <v>N</v>
      </c>
    </row>
    <row r="8396" ht="15.75" customHeight="1">
      <c r="A8396" s="1">
        <v>2015.0</v>
      </c>
      <c r="B8396" s="1" t="s">
        <v>656</v>
      </c>
      <c r="C8396" s="1" t="s">
        <v>477</v>
      </c>
      <c r="D8396" s="1" t="s">
        <v>2069</v>
      </c>
      <c r="E8396" s="1">
        <v>20.0</v>
      </c>
      <c r="F8396" s="1">
        <v>84.0</v>
      </c>
      <c r="H8396" s="1" t="str">
        <f t="shared" ref="H8396:J8396" si="8396">PROPER(B8396)</f>
        <v>Male</v>
      </c>
      <c r="I8396" s="1" t="str">
        <f t="shared" si="8396"/>
        <v>White Non Hispanic</v>
      </c>
      <c r="J8396" s="1" t="str">
        <f t="shared" si="8396"/>
        <v>Richard</v>
      </c>
      <c r="K8396" s="1" t="str">
        <f t="shared" si="3"/>
        <v>R</v>
      </c>
    </row>
    <row r="8397" ht="15.75" customHeight="1">
      <c r="A8397" s="1">
        <v>2015.0</v>
      </c>
      <c r="B8397" s="1" t="s">
        <v>656</v>
      </c>
      <c r="C8397" s="1" t="s">
        <v>477</v>
      </c>
      <c r="D8397" s="1" t="s">
        <v>2465</v>
      </c>
      <c r="E8397" s="1">
        <v>19.0</v>
      </c>
      <c r="F8397" s="1">
        <v>85.0</v>
      </c>
      <c r="H8397" s="1" t="str">
        <f t="shared" ref="H8397:J8397" si="8397">PROPER(B8397)</f>
        <v>Male</v>
      </c>
      <c r="I8397" s="1" t="str">
        <f t="shared" si="8397"/>
        <v>White Non Hispanic</v>
      </c>
      <c r="J8397" s="1" t="str">
        <f t="shared" si="8397"/>
        <v>Elimelech</v>
      </c>
      <c r="K8397" s="1" t="str">
        <f t="shared" si="3"/>
        <v>E</v>
      </c>
    </row>
    <row r="8398" ht="15.75" customHeight="1">
      <c r="A8398" s="1">
        <v>2015.0</v>
      </c>
      <c r="B8398" s="1" t="s">
        <v>656</v>
      </c>
      <c r="C8398" s="1" t="s">
        <v>477</v>
      </c>
      <c r="D8398" s="1" t="s">
        <v>2008</v>
      </c>
      <c r="E8398" s="1">
        <v>19.0</v>
      </c>
      <c r="F8398" s="1">
        <v>85.0</v>
      </c>
      <c r="H8398" s="1" t="str">
        <f t="shared" ref="H8398:J8398" si="8398">PROPER(B8398)</f>
        <v>Male</v>
      </c>
      <c r="I8398" s="1" t="str">
        <f t="shared" si="8398"/>
        <v>White Non Hispanic</v>
      </c>
      <c r="J8398" s="1" t="str">
        <f t="shared" si="8398"/>
        <v>Eric</v>
      </c>
      <c r="K8398" s="1" t="str">
        <f t="shared" si="3"/>
        <v>E</v>
      </c>
    </row>
    <row r="8399" ht="15.75" customHeight="1">
      <c r="A8399" s="1">
        <v>2015.0</v>
      </c>
      <c r="B8399" s="1" t="s">
        <v>656</v>
      </c>
      <c r="C8399" s="1" t="s">
        <v>477</v>
      </c>
      <c r="D8399" s="1" t="s">
        <v>2344</v>
      </c>
      <c r="E8399" s="1">
        <v>19.0</v>
      </c>
      <c r="F8399" s="1">
        <v>85.0</v>
      </c>
      <c r="H8399" s="1" t="str">
        <f t="shared" ref="H8399:J8399" si="8399">PROPER(B8399)</f>
        <v>Male</v>
      </c>
      <c r="I8399" s="1" t="str">
        <f t="shared" si="8399"/>
        <v>White Non Hispanic</v>
      </c>
      <c r="J8399" s="1" t="str">
        <f t="shared" si="8399"/>
        <v>Frank</v>
      </c>
      <c r="K8399" s="1" t="str">
        <f t="shared" si="3"/>
        <v>F</v>
      </c>
    </row>
    <row r="8400" ht="15.75" customHeight="1">
      <c r="A8400" s="1">
        <v>2015.0</v>
      </c>
      <c r="B8400" s="1" t="s">
        <v>656</v>
      </c>
      <c r="C8400" s="1" t="s">
        <v>477</v>
      </c>
      <c r="D8400" s="1" t="s">
        <v>2476</v>
      </c>
      <c r="E8400" s="1">
        <v>19.0</v>
      </c>
      <c r="F8400" s="1">
        <v>85.0</v>
      </c>
      <c r="H8400" s="1" t="str">
        <f t="shared" ref="H8400:J8400" si="8400">PROPER(B8400)</f>
        <v>Male</v>
      </c>
      <c r="I8400" s="1" t="str">
        <f t="shared" si="8400"/>
        <v>White Non Hispanic</v>
      </c>
      <c r="J8400" s="1" t="str">
        <f t="shared" si="8400"/>
        <v>Marc</v>
      </c>
      <c r="K8400" s="1" t="str">
        <f t="shared" si="3"/>
        <v>M</v>
      </c>
    </row>
    <row r="8401" ht="15.75" customHeight="1">
      <c r="A8401" s="1">
        <v>2015.0</v>
      </c>
      <c r="B8401" s="1" t="s">
        <v>656</v>
      </c>
      <c r="C8401" s="1" t="s">
        <v>477</v>
      </c>
      <c r="D8401" s="1" t="s">
        <v>2435</v>
      </c>
      <c r="E8401" s="1">
        <v>19.0</v>
      </c>
      <c r="F8401" s="1">
        <v>85.0</v>
      </c>
      <c r="H8401" s="1" t="str">
        <f t="shared" ref="H8401:J8401" si="8401">PROPER(B8401)</f>
        <v>Male</v>
      </c>
      <c r="I8401" s="1" t="str">
        <f t="shared" si="8401"/>
        <v>White Non Hispanic</v>
      </c>
      <c r="J8401" s="1" t="str">
        <f t="shared" si="8401"/>
        <v>Maxim</v>
      </c>
      <c r="K8401" s="1" t="str">
        <f t="shared" si="3"/>
        <v>M</v>
      </c>
    </row>
    <row r="8402" ht="15.75" customHeight="1">
      <c r="A8402" s="1">
        <v>2015.0</v>
      </c>
      <c r="B8402" s="1" t="s">
        <v>656</v>
      </c>
      <c r="C8402" s="1" t="s">
        <v>477</v>
      </c>
      <c r="D8402" s="1" t="s">
        <v>2169</v>
      </c>
      <c r="E8402" s="1">
        <v>19.0</v>
      </c>
      <c r="F8402" s="1">
        <v>85.0</v>
      </c>
      <c r="H8402" s="1" t="str">
        <f t="shared" ref="H8402:J8402" si="8402">PROPER(B8402)</f>
        <v>Male</v>
      </c>
      <c r="I8402" s="1" t="str">
        <f t="shared" si="8402"/>
        <v>White Non Hispanic</v>
      </c>
      <c r="J8402" s="1" t="str">
        <f t="shared" si="8402"/>
        <v>Micah</v>
      </c>
      <c r="K8402" s="1" t="str">
        <f t="shared" si="3"/>
        <v>M</v>
      </c>
    </row>
    <row r="8403" ht="15.75" customHeight="1">
      <c r="A8403" s="1">
        <v>2015.0</v>
      </c>
      <c r="B8403" s="1" t="s">
        <v>656</v>
      </c>
      <c r="C8403" s="1" t="s">
        <v>477</v>
      </c>
      <c r="D8403" s="1" t="s">
        <v>2529</v>
      </c>
      <c r="E8403" s="1">
        <v>19.0</v>
      </c>
      <c r="F8403" s="1">
        <v>85.0</v>
      </c>
      <c r="H8403" s="1" t="str">
        <f t="shared" ref="H8403:J8403" si="8403">PROPER(B8403)</f>
        <v>Male</v>
      </c>
      <c r="I8403" s="1" t="str">
        <f t="shared" si="8403"/>
        <v>White Non Hispanic</v>
      </c>
      <c r="J8403" s="1" t="str">
        <f t="shared" si="8403"/>
        <v>Morris</v>
      </c>
      <c r="K8403" s="1" t="str">
        <f t="shared" si="3"/>
        <v>M</v>
      </c>
    </row>
    <row r="8404" ht="15.75" customHeight="1">
      <c r="A8404" s="1">
        <v>2015.0</v>
      </c>
      <c r="B8404" s="1" t="s">
        <v>656</v>
      </c>
      <c r="C8404" s="1" t="s">
        <v>477</v>
      </c>
      <c r="D8404" s="1" t="s">
        <v>2449</v>
      </c>
      <c r="E8404" s="1">
        <v>19.0</v>
      </c>
      <c r="F8404" s="1">
        <v>85.0</v>
      </c>
      <c r="H8404" s="1" t="str">
        <f t="shared" ref="H8404:J8404" si="8404">PROPER(B8404)</f>
        <v>Male</v>
      </c>
      <c r="I8404" s="1" t="str">
        <f t="shared" si="8404"/>
        <v>White Non Hispanic</v>
      </c>
      <c r="J8404" s="1" t="str">
        <f t="shared" si="8404"/>
        <v>Raphael</v>
      </c>
      <c r="K8404" s="1" t="str">
        <f t="shared" si="3"/>
        <v>R</v>
      </c>
    </row>
    <row r="8405" ht="15.75" customHeight="1">
      <c r="A8405" s="1">
        <v>2015.0</v>
      </c>
      <c r="B8405" s="1" t="s">
        <v>656</v>
      </c>
      <c r="C8405" s="1" t="s">
        <v>477</v>
      </c>
      <c r="D8405" s="1" t="s">
        <v>2532</v>
      </c>
      <c r="E8405" s="1">
        <v>19.0</v>
      </c>
      <c r="F8405" s="1">
        <v>85.0</v>
      </c>
      <c r="H8405" s="1" t="str">
        <f t="shared" ref="H8405:J8405" si="8405">PROPER(B8405)</f>
        <v>Male</v>
      </c>
      <c r="I8405" s="1" t="str">
        <f t="shared" si="8405"/>
        <v>White Non Hispanic</v>
      </c>
      <c r="J8405" s="1" t="str">
        <f t="shared" si="8405"/>
        <v>Rocco</v>
      </c>
      <c r="K8405" s="1" t="str">
        <f t="shared" si="3"/>
        <v>R</v>
      </c>
    </row>
    <row r="8406" ht="15.75" customHeight="1">
      <c r="A8406" s="1">
        <v>2015.0</v>
      </c>
      <c r="B8406" s="1" t="s">
        <v>656</v>
      </c>
      <c r="C8406" s="1" t="s">
        <v>477</v>
      </c>
      <c r="D8406" s="1" t="s">
        <v>2859</v>
      </c>
      <c r="E8406" s="1">
        <v>19.0</v>
      </c>
      <c r="F8406" s="1">
        <v>85.0</v>
      </c>
      <c r="H8406" s="1" t="str">
        <f t="shared" ref="H8406:J8406" si="8406">PROPER(B8406)</f>
        <v>Male</v>
      </c>
      <c r="I8406" s="1" t="str">
        <f t="shared" si="8406"/>
        <v>White Non Hispanic</v>
      </c>
      <c r="J8406" s="1" t="str">
        <f t="shared" si="8406"/>
        <v>Shloma</v>
      </c>
      <c r="K8406" s="1" t="str">
        <f t="shared" si="3"/>
        <v>S</v>
      </c>
    </row>
    <row r="8407" ht="15.75" customHeight="1">
      <c r="A8407" s="1">
        <v>2015.0</v>
      </c>
      <c r="B8407" s="1" t="s">
        <v>656</v>
      </c>
      <c r="C8407" s="1" t="s">
        <v>477</v>
      </c>
      <c r="D8407" s="1" t="s">
        <v>2446</v>
      </c>
      <c r="E8407" s="1">
        <v>19.0</v>
      </c>
      <c r="F8407" s="1">
        <v>85.0</v>
      </c>
      <c r="H8407" s="1" t="str">
        <f t="shared" ref="H8407:J8407" si="8407">PROPER(B8407)</f>
        <v>Male</v>
      </c>
      <c r="I8407" s="1" t="str">
        <f t="shared" si="8407"/>
        <v>White Non Hispanic</v>
      </c>
      <c r="J8407" s="1" t="str">
        <f t="shared" si="8407"/>
        <v>Youssef</v>
      </c>
      <c r="K8407" s="1" t="str">
        <f t="shared" si="3"/>
        <v>Y</v>
      </c>
    </row>
    <row r="8408" ht="15.75" customHeight="1">
      <c r="A8408" s="1">
        <v>2015.0</v>
      </c>
      <c r="B8408" s="1" t="s">
        <v>656</v>
      </c>
      <c r="C8408" s="1" t="s">
        <v>477</v>
      </c>
      <c r="D8408" s="1" t="s">
        <v>2065</v>
      </c>
      <c r="E8408" s="1">
        <v>18.0</v>
      </c>
      <c r="F8408" s="1">
        <v>86.0</v>
      </c>
      <c r="H8408" s="1" t="str">
        <f t="shared" ref="H8408:J8408" si="8408">PROPER(B8408)</f>
        <v>Male</v>
      </c>
      <c r="I8408" s="1" t="str">
        <f t="shared" si="8408"/>
        <v>White Non Hispanic</v>
      </c>
      <c r="J8408" s="1" t="str">
        <f t="shared" si="8408"/>
        <v>Albert</v>
      </c>
      <c r="K8408" s="1" t="str">
        <f t="shared" si="3"/>
        <v>A</v>
      </c>
    </row>
    <row r="8409" ht="15.75" customHeight="1">
      <c r="A8409" s="1">
        <v>2015.0</v>
      </c>
      <c r="B8409" s="1" t="s">
        <v>656</v>
      </c>
      <c r="C8409" s="1" t="s">
        <v>477</v>
      </c>
      <c r="D8409" s="1" t="s">
        <v>2264</v>
      </c>
      <c r="E8409" s="1">
        <v>18.0</v>
      </c>
      <c r="F8409" s="1">
        <v>86.0</v>
      </c>
      <c r="H8409" s="1" t="str">
        <f t="shared" ref="H8409:J8409" si="8409">PROPER(B8409)</f>
        <v>Male</v>
      </c>
      <c r="I8409" s="1" t="str">
        <f t="shared" si="8409"/>
        <v>White Non Hispanic</v>
      </c>
      <c r="J8409" s="1" t="str">
        <f t="shared" si="8409"/>
        <v>Axel</v>
      </c>
      <c r="K8409" s="1" t="str">
        <f t="shared" si="3"/>
        <v>A</v>
      </c>
    </row>
    <row r="8410" ht="15.75" customHeight="1">
      <c r="A8410" s="1">
        <v>2015.0</v>
      </c>
      <c r="B8410" s="1" t="s">
        <v>656</v>
      </c>
      <c r="C8410" s="1" t="s">
        <v>477</v>
      </c>
      <c r="D8410" s="1" t="s">
        <v>2511</v>
      </c>
      <c r="E8410" s="1">
        <v>18.0</v>
      </c>
      <c r="F8410" s="1">
        <v>86.0</v>
      </c>
      <c r="H8410" s="1" t="str">
        <f t="shared" ref="H8410:J8410" si="8410">PROPER(B8410)</f>
        <v>Male</v>
      </c>
      <c r="I8410" s="1" t="str">
        <f t="shared" si="8410"/>
        <v>White Non Hispanic</v>
      </c>
      <c r="J8410" s="1" t="str">
        <f t="shared" si="8410"/>
        <v>Elliott</v>
      </c>
      <c r="K8410" s="1" t="str">
        <f t="shared" si="3"/>
        <v>E</v>
      </c>
    </row>
    <row r="8411" ht="15.75" customHeight="1">
      <c r="A8411" s="1">
        <v>2015.0</v>
      </c>
      <c r="B8411" s="1" t="s">
        <v>656</v>
      </c>
      <c r="C8411" s="1" t="s">
        <v>477</v>
      </c>
      <c r="D8411" s="1" t="s">
        <v>2475</v>
      </c>
      <c r="E8411" s="1">
        <v>18.0</v>
      </c>
      <c r="F8411" s="1">
        <v>86.0</v>
      </c>
      <c r="H8411" s="1" t="str">
        <f t="shared" ref="H8411:J8411" si="8411">PROPER(B8411)</f>
        <v>Male</v>
      </c>
      <c r="I8411" s="1" t="str">
        <f t="shared" si="8411"/>
        <v>White Non Hispanic</v>
      </c>
      <c r="J8411" s="1" t="str">
        <f t="shared" si="8411"/>
        <v>Griffin</v>
      </c>
      <c r="K8411" s="1" t="str">
        <f t="shared" si="3"/>
        <v>G</v>
      </c>
    </row>
    <row r="8412" ht="15.75" customHeight="1">
      <c r="A8412" s="1">
        <v>2015.0</v>
      </c>
      <c r="B8412" s="1" t="s">
        <v>656</v>
      </c>
      <c r="C8412" s="1" t="s">
        <v>477</v>
      </c>
      <c r="D8412" s="1" t="s">
        <v>2334</v>
      </c>
      <c r="E8412" s="1">
        <v>18.0</v>
      </c>
      <c r="F8412" s="1">
        <v>86.0</v>
      </c>
      <c r="H8412" s="1" t="str">
        <f t="shared" ref="H8412:J8412" si="8412">PROPER(B8412)</f>
        <v>Male</v>
      </c>
      <c r="I8412" s="1" t="str">
        <f t="shared" si="8412"/>
        <v>White Non Hispanic</v>
      </c>
      <c r="J8412" s="1" t="str">
        <f t="shared" si="8412"/>
        <v>Jaxon</v>
      </c>
      <c r="K8412" s="1" t="str">
        <f t="shared" si="3"/>
        <v>J</v>
      </c>
    </row>
    <row r="8413" ht="15.75" customHeight="1">
      <c r="A8413" s="1">
        <v>2015.0</v>
      </c>
      <c r="B8413" s="1" t="s">
        <v>656</v>
      </c>
      <c r="C8413" s="1" t="s">
        <v>477</v>
      </c>
      <c r="D8413" s="1" t="s">
        <v>2490</v>
      </c>
      <c r="E8413" s="1">
        <v>18.0</v>
      </c>
      <c r="F8413" s="1">
        <v>86.0</v>
      </c>
      <c r="H8413" s="1" t="str">
        <f t="shared" ref="H8413:J8413" si="8413">PROPER(B8413)</f>
        <v>Male</v>
      </c>
      <c r="I8413" s="1" t="str">
        <f t="shared" si="8413"/>
        <v>White Non Hispanic</v>
      </c>
      <c r="J8413" s="1" t="str">
        <f t="shared" si="8413"/>
        <v>Lincoln</v>
      </c>
      <c r="K8413" s="1" t="str">
        <f t="shared" si="3"/>
        <v>L</v>
      </c>
    </row>
    <row r="8414" ht="15.75" customHeight="1">
      <c r="A8414" s="1">
        <v>2015.0</v>
      </c>
      <c r="B8414" s="1" t="s">
        <v>656</v>
      </c>
      <c r="C8414" s="1" t="s">
        <v>477</v>
      </c>
      <c r="D8414" s="1" t="s">
        <v>2451</v>
      </c>
      <c r="E8414" s="1">
        <v>18.0</v>
      </c>
      <c r="F8414" s="1">
        <v>86.0</v>
      </c>
      <c r="H8414" s="1" t="str">
        <f t="shared" ref="H8414:J8414" si="8414">PROPER(B8414)</f>
        <v>Male</v>
      </c>
      <c r="I8414" s="1" t="str">
        <f t="shared" si="8414"/>
        <v>White Non Hispanic</v>
      </c>
      <c r="J8414" s="1" t="str">
        <f t="shared" si="8414"/>
        <v>Luka</v>
      </c>
      <c r="K8414" s="1" t="str">
        <f t="shared" si="3"/>
        <v>L</v>
      </c>
    </row>
    <row r="8415" ht="15.75" customHeight="1">
      <c r="A8415" s="1">
        <v>2015.0</v>
      </c>
      <c r="B8415" s="1" t="s">
        <v>656</v>
      </c>
      <c r="C8415" s="1" t="s">
        <v>477</v>
      </c>
      <c r="D8415" s="1" t="s">
        <v>2486</v>
      </c>
      <c r="E8415" s="1">
        <v>18.0</v>
      </c>
      <c r="F8415" s="1">
        <v>86.0</v>
      </c>
      <c r="H8415" s="1" t="str">
        <f t="shared" ref="H8415:J8415" si="8415">PROPER(B8415)</f>
        <v>Male</v>
      </c>
      <c r="I8415" s="1" t="str">
        <f t="shared" si="8415"/>
        <v>White Non Hispanic</v>
      </c>
      <c r="J8415" s="1" t="str">
        <f t="shared" si="8415"/>
        <v>Sawyer</v>
      </c>
      <c r="K8415" s="1" t="str">
        <f t="shared" si="3"/>
        <v>S</v>
      </c>
    </row>
    <row r="8416" ht="15.75" customHeight="1">
      <c r="A8416" s="1">
        <v>2015.0</v>
      </c>
      <c r="B8416" s="1" t="s">
        <v>656</v>
      </c>
      <c r="C8416" s="1" t="s">
        <v>477</v>
      </c>
      <c r="D8416" s="1" t="s">
        <v>2546</v>
      </c>
      <c r="E8416" s="1">
        <v>18.0</v>
      </c>
      <c r="F8416" s="1">
        <v>86.0</v>
      </c>
      <c r="H8416" s="1" t="str">
        <f t="shared" ref="H8416:J8416" si="8416">PROPER(B8416)</f>
        <v>Male</v>
      </c>
      <c r="I8416" s="1" t="str">
        <f t="shared" si="8416"/>
        <v>White Non Hispanic</v>
      </c>
      <c r="J8416" s="1" t="str">
        <f t="shared" si="8416"/>
        <v>Shalom</v>
      </c>
      <c r="K8416" s="1" t="str">
        <f t="shared" si="3"/>
        <v>S</v>
      </c>
    </row>
    <row r="8417" ht="15.75" customHeight="1">
      <c r="A8417" s="1">
        <v>2015.0</v>
      </c>
      <c r="B8417" s="1" t="s">
        <v>656</v>
      </c>
      <c r="C8417" s="1" t="s">
        <v>477</v>
      </c>
      <c r="D8417" s="1" t="s">
        <v>2493</v>
      </c>
      <c r="E8417" s="1">
        <v>18.0</v>
      </c>
      <c r="F8417" s="1">
        <v>86.0</v>
      </c>
      <c r="H8417" s="1" t="str">
        <f t="shared" ref="H8417:J8417" si="8417">PROPER(B8417)</f>
        <v>Male</v>
      </c>
      <c r="I8417" s="1" t="str">
        <f t="shared" si="8417"/>
        <v>White Non Hispanic</v>
      </c>
      <c r="J8417" s="1" t="str">
        <f t="shared" si="8417"/>
        <v>Shloime</v>
      </c>
      <c r="K8417" s="1" t="str">
        <f t="shared" si="3"/>
        <v>S</v>
      </c>
    </row>
    <row r="8418" ht="15.75" customHeight="1">
      <c r="A8418" s="1">
        <v>2015.0</v>
      </c>
      <c r="B8418" s="1" t="s">
        <v>656</v>
      </c>
      <c r="C8418" s="1" t="s">
        <v>477</v>
      </c>
      <c r="D8418" s="1" t="s">
        <v>2522</v>
      </c>
      <c r="E8418" s="1">
        <v>17.0</v>
      </c>
      <c r="F8418" s="1">
        <v>87.0</v>
      </c>
      <c r="H8418" s="1" t="str">
        <f t="shared" ref="H8418:J8418" si="8418">PROPER(B8418)</f>
        <v>Male</v>
      </c>
      <c r="I8418" s="1" t="str">
        <f t="shared" si="8418"/>
        <v>White Non Hispanic</v>
      </c>
      <c r="J8418" s="1" t="str">
        <f t="shared" si="8418"/>
        <v>Avi</v>
      </c>
      <c r="K8418" s="1" t="str">
        <f t="shared" si="3"/>
        <v>A</v>
      </c>
    </row>
    <row r="8419" ht="15.75" customHeight="1">
      <c r="A8419" s="1">
        <v>2015.0</v>
      </c>
      <c r="B8419" s="1" t="s">
        <v>656</v>
      </c>
      <c r="C8419" s="1" t="s">
        <v>477</v>
      </c>
      <c r="D8419" s="1" t="s">
        <v>2093</v>
      </c>
      <c r="E8419" s="1">
        <v>17.0</v>
      </c>
      <c r="F8419" s="1">
        <v>87.0</v>
      </c>
      <c r="H8419" s="1" t="str">
        <f t="shared" ref="H8419:J8419" si="8419">PROPER(B8419)</f>
        <v>Male</v>
      </c>
      <c r="I8419" s="1" t="str">
        <f t="shared" si="8419"/>
        <v>White Non Hispanic</v>
      </c>
      <c r="J8419" s="1" t="str">
        <f t="shared" si="8419"/>
        <v>Ayden</v>
      </c>
      <c r="K8419" s="1" t="str">
        <f t="shared" si="3"/>
        <v>A</v>
      </c>
    </row>
    <row r="8420" ht="15.75" customHeight="1">
      <c r="A8420" s="1">
        <v>2015.0</v>
      </c>
      <c r="B8420" s="1" t="s">
        <v>656</v>
      </c>
      <c r="C8420" s="1" t="s">
        <v>477</v>
      </c>
      <c r="D8420" s="1" t="s">
        <v>2498</v>
      </c>
      <c r="E8420" s="1">
        <v>17.0</v>
      </c>
      <c r="F8420" s="1">
        <v>87.0</v>
      </c>
      <c r="H8420" s="1" t="str">
        <f t="shared" ref="H8420:J8420" si="8420">PROPER(B8420)</f>
        <v>Male</v>
      </c>
      <c r="I8420" s="1" t="str">
        <f t="shared" si="8420"/>
        <v>White Non Hispanic</v>
      </c>
      <c r="J8420" s="1" t="str">
        <f t="shared" si="8420"/>
        <v>Beckett</v>
      </c>
      <c r="K8420" s="1" t="str">
        <f t="shared" si="3"/>
        <v>B</v>
      </c>
    </row>
    <row r="8421" ht="15.75" customHeight="1">
      <c r="A8421" s="1">
        <v>2015.0</v>
      </c>
      <c r="B8421" s="1" t="s">
        <v>656</v>
      </c>
      <c r="C8421" s="1" t="s">
        <v>477</v>
      </c>
      <c r="D8421" s="1" t="s">
        <v>2434</v>
      </c>
      <c r="E8421" s="1">
        <v>17.0</v>
      </c>
      <c r="F8421" s="1">
        <v>87.0</v>
      </c>
      <c r="H8421" s="1" t="str">
        <f t="shared" ref="H8421:J8421" si="8421">PROPER(B8421)</f>
        <v>Male</v>
      </c>
      <c r="I8421" s="1" t="str">
        <f t="shared" si="8421"/>
        <v>White Non Hispanic</v>
      </c>
      <c r="J8421" s="1" t="str">
        <f t="shared" si="8421"/>
        <v>Ben</v>
      </c>
      <c r="K8421" s="1" t="str">
        <f t="shared" si="3"/>
        <v>B</v>
      </c>
    </row>
    <row r="8422" ht="15.75" customHeight="1">
      <c r="A8422" s="1">
        <v>2015.0</v>
      </c>
      <c r="B8422" s="1" t="s">
        <v>656</v>
      </c>
      <c r="C8422" s="1" t="s">
        <v>477</v>
      </c>
      <c r="D8422" s="1" t="s">
        <v>2767</v>
      </c>
      <c r="E8422" s="1">
        <v>17.0</v>
      </c>
      <c r="F8422" s="1">
        <v>87.0</v>
      </c>
      <c r="H8422" s="1" t="str">
        <f t="shared" ref="H8422:J8422" si="8422">PROPER(B8422)</f>
        <v>Male</v>
      </c>
      <c r="I8422" s="1" t="str">
        <f t="shared" si="8422"/>
        <v>White Non Hispanic</v>
      </c>
      <c r="J8422" s="1" t="str">
        <f t="shared" si="8422"/>
        <v>Brody</v>
      </c>
      <c r="K8422" s="1" t="str">
        <f t="shared" si="3"/>
        <v>B</v>
      </c>
    </row>
    <row r="8423" ht="15.75" customHeight="1">
      <c r="A8423" s="1">
        <v>2015.0</v>
      </c>
      <c r="B8423" s="1" t="s">
        <v>656</v>
      </c>
      <c r="C8423" s="1" t="s">
        <v>477</v>
      </c>
      <c r="D8423" s="1" t="s">
        <v>2322</v>
      </c>
      <c r="E8423" s="1">
        <v>17.0</v>
      </c>
      <c r="F8423" s="1">
        <v>87.0</v>
      </c>
      <c r="H8423" s="1" t="str">
        <f t="shared" ref="H8423:J8423" si="8423">PROPER(B8423)</f>
        <v>Male</v>
      </c>
      <c r="I8423" s="1" t="str">
        <f t="shared" si="8423"/>
        <v>White Non Hispanic</v>
      </c>
      <c r="J8423" s="1" t="str">
        <f t="shared" si="8423"/>
        <v>Charlie</v>
      </c>
      <c r="K8423" s="1" t="str">
        <f t="shared" si="3"/>
        <v>C</v>
      </c>
    </row>
    <row r="8424" ht="15.75" customHeight="1">
      <c r="A8424" s="1">
        <v>2015.0</v>
      </c>
      <c r="B8424" s="1" t="s">
        <v>656</v>
      </c>
      <c r="C8424" s="1" t="s">
        <v>477</v>
      </c>
      <c r="D8424" s="1" t="s">
        <v>2777</v>
      </c>
      <c r="E8424" s="1">
        <v>17.0</v>
      </c>
      <c r="F8424" s="1">
        <v>87.0</v>
      </c>
      <c r="H8424" s="1" t="str">
        <f t="shared" ref="H8424:J8424" si="8424">PROPER(B8424)</f>
        <v>Male</v>
      </c>
      <c r="I8424" s="1" t="str">
        <f t="shared" si="8424"/>
        <v>White Non Hispanic</v>
      </c>
      <c r="J8424" s="1" t="str">
        <f t="shared" si="8424"/>
        <v>Drew</v>
      </c>
      <c r="K8424" s="1" t="str">
        <f t="shared" si="3"/>
        <v>D</v>
      </c>
    </row>
    <row r="8425" ht="15.75" customHeight="1">
      <c r="A8425" s="1">
        <v>2015.0</v>
      </c>
      <c r="B8425" s="1" t="s">
        <v>656</v>
      </c>
      <c r="C8425" s="1" t="s">
        <v>477</v>
      </c>
      <c r="D8425" s="1" t="s">
        <v>2133</v>
      </c>
      <c r="E8425" s="1">
        <v>17.0</v>
      </c>
      <c r="F8425" s="1">
        <v>87.0</v>
      </c>
      <c r="H8425" s="1" t="str">
        <f t="shared" ref="H8425:J8425" si="8425">PROPER(B8425)</f>
        <v>Male</v>
      </c>
      <c r="I8425" s="1" t="str">
        <f t="shared" si="8425"/>
        <v>White Non Hispanic</v>
      </c>
      <c r="J8425" s="1" t="str">
        <f t="shared" si="8425"/>
        <v>Harry</v>
      </c>
      <c r="K8425" s="1" t="str">
        <f t="shared" si="3"/>
        <v>H</v>
      </c>
    </row>
    <row r="8426" ht="15.75" customHeight="1">
      <c r="A8426" s="1">
        <v>2015.0</v>
      </c>
      <c r="B8426" s="1" t="s">
        <v>656</v>
      </c>
      <c r="C8426" s="1" t="s">
        <v>477</v>
      </c>
      <c r="D8426" s="1" t="s">
        <v>2263</v>
      </c>
      <c r="E8426" s="1">
        <v>17.0</v>
      </c>
      <c r="F8426" s="1">
        <v>87.0</v>
      </c>
      <c r="H8426" s="1" t="str">
        <f t="shared" ref="H8426:J8426" si="8426">PROPER(B8426)</f>
        <v>Male</v>
      </c>
      <c r="I8426" s="1" t="str">
        <f t="shared" si="8426"/>
        <v>White Non Hispanic</v>
      </c>
      <c r="J8426" s="1" t="str">
        <f t="shared" si="8426"/>
        <v>Mateo</v>
      </c>
      <c r="K8426" s="1" t="str">
        <f t="shared" si="3"/>
        <v>M</v>
      </c>
    </row>
    <row r="8427" ht="15.75" customHeight="1">
      <c r="A8427" s="1">
        <v>2015.0</v>
      </c>
      <c r="B8427" s="1" t="s">
        <v>656</v>
      </c>
      <c r="C8427" s="1" t="s">
        <v>477</v>
      </c>
      <c r="D8427" s="1" t="s">
        <v>2516</v>
      </c>
      <c r="E8427" s="1">
        <v>17.0</v>
      </c>
      <c r="F8427" s="1">
        <v>87.0</v>
      </c>
      <c r="H8427" s="1" t="str">
        <f t="shared" ref="H8427:J8427" si="8427">PROPER(B8427)</f>
        <v>Male</v>
      </c>
      <c r="I8427" s="1" t="str">
        <f t="shared" si="8427"/>
        <v>White Non Hispanic</v>
      </c>
      <c r="J8427" s="1" t="str">
        <f t="shared" si="8427"/>
        <v>Naftuli</v>
      </c>
      <c r="K8427" s="1" t="str">
        <f t="shared" si="3"/>
        <v>N</v>
      </c>
    </row>
    <row r="8428" ht="15.75" customHeight="1">
      <c r="A8428" s="1">
        <v>2015.0</v>
      </c>
      <c r="B8428" s="1" t="s">
        <v>656</v>
      </c>
      <c r="C8428" s="1" t="s">
        <v>477</v>
      </c>
      <c r="D8428" s="1" t="s">
        <v>2544</v>
      </c>
      <c r="E8428" s="1">
        <v>17.0</v>
      </c>
      <c r="F8428" s="1">
        <v>87.0</v>
      </c>
      <c r="H8428" s="1" t="str">
        <f t="shared" ref="H8428:J8428" si="8428">PROPER(B8428)</f>
        <v>Male</v>
      </c>
      <c r="I8428" s="1" t="str">
        <f t="shared" si="8428"/>
        <v>White Non Hispanic</v>
      </c>
      <c r="J8428" s="1" t="str">
        <f t="shared" si="8428"/>
        <v>Ronan</v>
      </c>
      <c r="K8428" s="1" t="str">
        <f t="shared" si="3"/>
        <v>R</v>
      </c>
    </row>
    <row r="8429" ht="15.75" customHeight="1">
      <c r="A8429" s="1">
        <v>2015.0</v>
      </c>
      <c r="B8429" s="1" t="s">
        <v>656</v>
      </c>
      <c r="C8429" s="1" t="s">
        <v>477</v>
      </c>
      <c r="D8429" s="1" t="s">
        <v>2491</v>
      </c>
      <c r="E8429" s="1">
        <v>17.0</v>
      </c>
      <c r="F8429" s="1">
        <v>87.0</v>
      </c>
      <c r="H8429" s="1" t="str">
        <f t="shared" ref="H8429:J8429" si="8429">PROPER(B8429)</f>
        <v>Male</v>
      </c>
      <c r="I8429" s="1" t="str">
        <f t="shared" si="8429"/>
        <v>White Non Hispanic</v>
      </c>
      <c r="J8429" s="1" t="str">
        <f t="shared" si="8429"/>
        <v>Rowan</v>
      </c>
      <c r="K8429" s="1" t="str">
        <f t="shared" si="3"/>
        <v>R</v>
      </c>
    </row>
    <row r="8430" ht="15.75" customHeight="1">
      <c r="A8430" s="1">
        <v>2015.0</v>
      </c>
      <c r="B8430" s="1" t="s">
        <v>656</v>
      </c>
      <c r="C8430" s="1" t="s">
        <v>477</v>
      </c>
      <c r="D8430" s="1" t="s">
        <v>2775</v>
      </c>
      <c r="E8430" s="1">
        <v>16.0</v>
      </c>
      <c r="F8430" s="1">
        <v>88.0</v>
      </c>
      <c r="H8430" s="1" t="str">
        <f t="shared" ref="H8430:J8430" si="8430">PROPER(B8430)</f>
        <v>Male</v>
      </c>
      <c r="I8430" s="1" t="str">
        <f t="shared" si="8430"/>
        <v>White Non Hispanic</v>
      </c>
      <c r="J8430" s="1" t="str">
        <f t="shared" si="8430"/>
        <v>Berl</v>
      </c>
      <c r="K8430" s="1" t="str">
        <f t="shared" si="3"/>
        <v>B</v>
      </c>
    </row>
    <row r="8431" ht="15.75" customHeight="1">
      <c r="A8431" s="1">
        <v>2015.0</v>
      </c>
      <c r="B8431" s="1" t="s">
        <v>656</v>
      </c>
      <c r="C8431" s="1" t="s">
        <v>477</v>
      </c>
      <c r="D8431" s="1" t="s">
        <v>2456</v>
      </c>
      <c r="E8431" s="1">
        <v>16.0</v>
      </c>
      <c r="F8431" s="1">
        <v>88.0</v>
      </c>
      <c r="H8431" s="1" t="str">
        <f t="shared" ref="H8431:J8431" si="8431">PROPER(B8431)</f>
        <v>Male</v>
      </c>
      <c r="I8431" s="1" t="str">
        <f t="shared" si="8431"/>
        <v>White Non Hispanic</v>
      </c>
      <c r="J8431" s="1" t="str">
        <f t="shared" si="8431"/>
        <v>Everett</v>
      </c>
      <c r="K8431" s="1" t="str">
        <f t="shared" si="3"/>
        <v>E</v>
      </c>
    </row>
    <row r="8432" ht="15.75" customHeight="1">
      <c r="A8432" s="1">
        <v>2015.0</v>
      </c>
      <c r="B8432" s="1" t="s">
        <v>656</v>
      </c>
      <c r="C8432" s="1" t="s">
        <v>477</v>
      </c>
      <c r="D8432" s="1" t="s">
        <v>2239</v>
      </c>
      <c r="E8432" s="1">
        <v>16.0</v>
      </c>
      <c r="F8432" s="1">
        <v>88.0</v>
      </c>
      <c r="H8432" s="1" t="str">
        <f t="shared" ref="H8432:J8432" si="8432">PROPER(B8432)</f>
        <v>Male</v>
      </c>
      <c r="I8432" s="1" t="str">
        <f t="shared" si="8432"/>
        <v>White Non Hispanic</v>
      </c>
      <c r="J8432" s="1" t="str">
        <f t="shared" si="8432"/>
        <v>Gregory</v>
      </c>
      <c r="K8432" s="1" t="str">
        <f t="shared" si="3"/>
        <v>G</v>
      </c>
    </row>
    <row r="8433" ht="15.75" customHeight="1">
      <c r="A8433" s="1">
        <v>2015.0</v>
      </c>
      <c r="B8433" s="1" t="s">
        <v>656</v>
      </c>
      <c r="C8433" s="1" t="s">
        <v>477</v>
      </c>
      <c r="D8433" s="1" t="s">
        <v>2045</v>
      </c>
      <c r="E8433" s="1">
        <v>16.0</v>
      </c>
      <c r="F8433" s="1">
        <v>88.0</v>
      </c>
      <c r="H8433" s="1" t="str">
        <f t="shared" ref="H8433:J8433" si="8433">PROPER(B8433)</f>
        <v>Male</v>
      </c>
      <c r="I8433" s="1" t="str">
        <f t="shared" si="8433"/>
        <v>White Non Hispanic</v>
      </c>
      <c r="J8433" s="1" t="str">
        <f t="shared" si="8433"/>
        <v>Ian</v>
      </c>
      <c r="K8433" s="1" t="str">
        <f t="shared" si="3"/>
        <v>I</v>
      </c>
    </row>
    <row r="8434" ht="15.75" customHeight="1">
      <c r="A8434" s="1">
        <v>2015.0</v>
      </c>
      <c r="B8434" s="1" t="s">
        <v>656</v>
      </c>
      <c r="C8434" s="1" t="s">
        <v>477</v>
      </c>
      <c r="D8434" s="1" t="s">
        <v>2068</v>
      </c>
      <c r="E8434" s="1">
        <v>16.0</v>
      </c>
      <c r="F8434" s="1">
        <v>88.0</v>
      </c>
      <c r="H8434" s="1" t="str">
        <f t="shared" ref="H8434:J8434" si="8434">PROPER(B8434)</f>
        <v>Male</v>
      </c>
      <c r="I8434" s="1" t="str">
        <f t="shared" si="8434"/>
        <v>White Non Hispanic</v>
      </c>
      <c r="J8434" s="1" t="str">
        <f t="shared" si="8434"/>
        <v>Jeremy</v>
      </c>
      <c r="K8434" s="1" t="str">
        <f t="shared" si="3"/>
        <v>J</v>
      </c>
    </row>
    <row r="8435" ht="15.75" customHeight="1">
      <c r="A8435" s="1">
        <v>2015.0</v>
      </c>
      <c r="B8435" s="1" t="s">
        <v>656</v>
      </c>
      <c r="C8435" s="1" t="s">
        <v>477</v>
      </c>
      <c r="D8435" s="1" t="s">
        <v>1655</v>
      </c>
      <c r="E8435" s="1">
        <v>16.0</v>
      </c>
      <c r="F8435" s="1">
        <v>88.0</v>
      </c>
      <c r="H8435" s="1" t="str">
        <f t="shared" ref="H8435:J8435" si="8435">PROPER(B8435)</f>
        <v>Male</v>
      </c>
      <c r="I8435" s="1" t="str">
        <f t="shared" si="8435"/>
        <v>White Non Hispanic</v>
      </c>
      <c r="J8435" s="1" t="str">
        <f t="shared" si="8435"/>
        <v>Phoenix</v>
      </c>
      <c r="K8435" s="1" t="str">
        <f t="shared" si="3"/>
        <v>P</v>
      </c>
    </row>
    <row r="8436" ht="15.75" customHeight="1">
      <c r="A8436" s="1">
        <v>2015.0</v>
      </c>
      <c r="B8436" s="1" t="s">
        <v>656</v>
      </c>
      <c r="C8436" s="1" t="s">
        <v>477</v>
      </c>
      <c r="D8436" s="1" t="s">
        <v>2542</v>
      </c>
      <c r="E8436" s="1">
        <v>16.0</v>
      </c>
      <c r="F8436" s="1">
        <v>88.0</v>
      </c>
      <c r="H8436" s="1" t="str">
        <f t="shared" ref="H8436:J8436" si="8436">PROPER(B8436)</f>
        <v>Male</v>
      </c>
      <c r="I8436" s="1" t="str">
        <f t="shared" si="8436"/>
        <v>White Non Hispanic</v>
      </c>
      <c r="J8436" s="1" t="str">
        <f t="shared" si="8436"/>
        <v>Pinchas</v>
      </c>
      <c r="K8436" s="1" t="str">
        <f t="shared" si="3"/>
        <v>P</v>
      </c>
    </row>
    <row r="8437" ht="15.75" customHeight="1">
      <c r="A8437" s="1">
        <v>2015.0</v>
      </c>
      <c r="B8437" s="1" t="s">
        <v>656</v>
      </c>
      <c r="C8437" s="1" t="s">
        <v>477</v>
      </c>
      <c r="D8437" s="1" t="s">
        <v>2207</v>
      </c>
      <c r="E8437" s="1">
        <v>16.0</v>
      </c>
      <c r="F8437" s="1">
        <v>88.0</v>
      </c>
      <c r="H8437" s="1" t="str">
        <f t="shared" ref="H8437:J8437" si="8437">PROPER(B8437)</f>
        <v>Male</v>
      </c>
      <c r="I8437" s="1" t="str">
        <f t="shared" si="8437"/>
        <v>White Non Hispanic</v>
      </c>
      <c r="J8437" s="1" t="str">
        <f t="shared" si="8437"/>
        <v>Shane</v>
      </c>
      <c r="K8437" s="1" t="str">
        <f t="shared" si="3"/>
        <v>S</v>
      </c>
    </row>
    <row r="8438" ht="15.75" customHeight="1">
      <c r="A8438" s="1">
        <v>2015.0</v>
      </c>
      <c r="B8438" s="1" t="s">
        <v>656</v>
      </c>
      <c r="C8438" s="1" t="s">
        <v>477</v>
      </c>
      <c r="D8438" s="1" t="s">
        <v>2459</v>
      </c>
      <c r="E8438" s="1">
        <v>15.0</v>
      </c>
      <c r="F8438" s="1">
        <v>89.0</v>
      </c>
      <c r="H8438" s="1" t="str">
        <f t="shared" ref="H8438:J8438" si="8438">PROPER(B8438)</f>
        <v>Male</v>
      </c>
      <c r="I8438" s="1" t="str">
        <f t="shared" si="8438"/>
        <v>White Non Hispanic</v>
      </c>
      <c r="J8438" s="1" t="str">
        <f t="shared" si="8438"/>
        <v>Aharon</v>
      </c>
      <c r="K8438" s="1" t="str">
        <f t="shared" si="3"/>
        <v>A</v>
      </c>
    </row>
    <row r="8439" ht="15.75" customHeight="1">
      <c r="A8439" s="1">
        <v>2015.0</v>
      </c>
      <c r="B8439" s="1" t="s">
        <v>656</v>
      </c>
      <c r="C8439" s="1" t="s">
        <v>477</v>
      </c>
      <c r="D8439" s="1" t="s">
        <v>2422</v>
      </c>
      <c r="E8439" s="1">
        <v>15.0</v>
      </c>
      <c r="F8439" s="1">
        <v>89.0</v>
      </c>
      <c r="H8439" s="1" t="str">
        <f t="shared" ref="H8439:J8439" si="8439">PROPER(B8439)</f>
        <v>Male</v>
      </c>
      <c r="I8439" s="1" t="str">
        <f t="shared" si="8439"/>
        <v>White Non Hispanic</v>
      </c>
      <c r="J8439" s="1" t="str">
        <f t="shared" si="8439"/>
        <v>Akiva</v>
      </c>
      <c r="K8439" s="1" t="str">
        <f t="shared" si="3"/>
        <v>A</v>
      </c>
    </row>
    <row r="8440" ht="15.75" customHeight="1">
      <c r="A8440" s="1">
        <v>2015.0</v>
      </c>
      <c r="B8440" s="1" t="s">
        <v>656</v>
      </c>
      <c r="C8440" s="1" t="s">
        <v>477</v>
      </c>
      <c r="D8440" s="1" t="s">
        <v>2454</v>
      </c>
      <c r="E8440" s="1">
        <v>15.0</v>
      </c>
      <c r="F8440" s="1">
        <v>89.0</v>
      </c>
      <c r="H8440" s="1" t="str">
        <f t="shared" ref="H8440:J8440" si="8440">PROPER(B8440)</f>
        <v>Male</v>
      </c>
      <c r="I8440" s="1" t="str">
        <f t="shared" si="8440"/>
        <v>White Non Hispanic</v>
      </c>
      <c r="J8440" s="1" t="str">
        <f t="shared" si="8440"/>
        <v>Angelo</v>
      </c>
      <c r="K8440" s="1" t="str">
        <f t="shared" si="3"/>
        <v>A</v>
      </c>
    </row>
    <row r="8441" ht="15.75" customHeight="1">
      <c r="A8441" s="1">
        <v>2015.0</v>
      </c>
      <c r="B8441" s="1" t="s">
        <v>656</v>
      </c>
      <c r="C8441" s="1" t="s">
        <v>477</v>
      </c>
      <c r="D8441" s="1" t="s">
        <v>2137</v>
      </c>
      <c r="E8441" s="1">
        <v>15.0</v>
      </c>
      <c r="F8441" s="1">
        <v>89.0</v>
      </c>
      <c r="H8441" s="1" t="str">
        <f t="shared" ref="H8441:J8441" si="8441">PROPER(B8441)</f>
        <v>Male</v>
      </c>
      <c r="I8441" s="1" t="str">
        <f t="shared" si="8441"/>
        <v>White Non Hispanic</v>
      </c>
      <c r="J8441" s="1" t="str">
        <f t="shared" si="8441"/>
        <v>Brendan</v>
      </c>
      <c r="K8441" s="1" t="str">
        <f t="shared" si="3"/>
        <v>B</v>
      </c>
    </row>
    <row r="8442" ht="15.75" customHeight="1">
      <c r="A8442" s="1">
        <v>2015.0</v>
      </c>
      <c r="B8442" s="1" t="s">
        <v>656</v>
      </c>
      <c r="C8442" s="1" t="s">
        <v>477</v>
      </c>
      <c r="D8442" s="1" t="s">
        <v>2508</v>
      </c>
      <c r="E8442" s="1">
        <v>15.0</v>
      </c>
      <c r="F8442" s="1">
        <v>89.0</v>
      </c>
      <c r="H8442" s="1" t="str">
        <f t="shared" ref="H8442:J8442" si="8442">PROPER(B8442)</f>
        <v>Male</v>
      </c>
      <c r="I8442" s="1" t="str">
        <f t="shared" si="8442"/>
        <v>White Non Hispanic</v>
      </c>
      <c r="J8442" s="1" t="str">
        <f t="shared" si="8442"/>
        <v>Cheskel</v>
      </c>
      <c r="K8442" s="1" t="str">
        <f t="shared" si="3"/>
        <v>C</v>
      </c>
    </row>
    <row r="8443" ht="15.75" customHeight="1">
      <c r="A8443" s="1">
        <v>2015.0</v>
      </c>
      <c r="B8443" s="1" t="s">
        <v>656</v>
      </c>
      <c r="C8443" s="1" t="s">
        <v>477</v>
      </c>
      <c r="D8443" s="1" t="s">
        <v>2501</v>
      </c>
      <c r="E8443" s="1">
        <v>15.0</v>
      </c>
      <c r="F8443" s="1">
        <v>89.0</v>
      </c>
      <c r="H8443" s="1" t="str">
        <f t="shared" ref="H8443:J8443" si="8443">PROPER(B8443)</f>
        <v>Male</v>
      </c>
      <c r="I8443" s="1" t="str">
        <f t="shared" si="8443"/>
        <v>White Non Hispanic</v>
      </c>
      <c r="J8443" s="1" t="str">
        <f t="shared" si="8443"/>
        <v>Francis</v>
      </c>
      <c r="K8443" s="1" t="str">
        <f t="shared" si="3"/>
        <v>F</v>
      </c>
    </row>
    <row r="8444" ht="15.75" customHeight="1">
      <c r="A8444" s="1">
        <v>2015.0</v>
      </c>
      <c r="B8444" s="1" t="s">
        <v>656</v>
      </c>
      <c r="C8444" s="1" t="s">
        <v>477</v>
      </c>
      <c r="D8444" s="1" t="s">
        <v>2289</v>
      </c>
      <c r="E8444" s="1">
        <v>15.0</v>
      </c>
      <c r="F8444" s="1">
        <v>89.0</v>
      </c>
      <c r="H8444" s="1" t="str">
        <f t="shared" ref="H8444:J8444" si="8444">PROPER(B8444)</f>
        <v>Male</v>
      </c>
      <c r="I8444" s="1" t="str">
        <f t="shared" si="8444"/>
        <v>White Non Hispanic</v>
      </c>
      <c r="J8444" s="1" t="str">
        <f t="shared" si="8444"/>
        <v>Marco</v>
      </c>
      <c r="K8444" s="1" t="str">
        <f t="shared" si="3"/>
        <v>M</v>
      </c>
    </row>
    <row r="8445" ht="15.75" customHeight="1">
      <c r="A8445" s="1">
        <v>2015.0</v>
      </c>
      <c r="B8445" s="1" t="s">
        <v>656</v>
      </c>
      <c r="C8445" s="1" t="s">
        <v>477</v>
      </c>
      <c r="D8445" s="1" t="s">
        <v>2060</v>
      </c>
      <c r="E8445" s="1">
        <v>15.0</v>
      </c>
      <c r="F8445" s="1">
        <v>89.0</v>
      </c>
      <c r="H8445" s="1" t="str">
        <f t="shared" ref="H8445:J8445" si="8445">PROPER(B8445)</f>
        <v>Male</v>
      </c>
      <c r="I8445" s="1" t="str">
        <f t="shared" si="8445"/>
        <v>White Non Hispanic</v>
      </c>
      <c r="J8445" s="1" t="str">
        <f t="shared" si="8445"/>
        <v>Marcus</v>
      </c>
      <c r="K8445" s="1" t="str">
        <f t="shared" si="3"/>
        <v>M</v>
      </c>
    </row>
    <row r="8446" ht="15.75" customHeight="1">
      <c r="A8446" s="1">
        <v>2015.0</v>
      </c>
      <c r="B8446" s="1" t="s">
        <v>656</v>
      </c>
      <c r="C8446" s="1" t="s">
        <v>477</v>
      </c>
      <c r="D8446" s="1" t="s">
        <v>2860</v>
      </c>
      <c r="E8446" s="1">
        <v>15.0</v>
      </c>
      <c r="F8446" s="1">
        <v>89.0</v>
      </c>
      <c r="H8446" s="1" t="str">
        <f t="shared" ref="H8446:J8446" si="8446">PROPER(B8446)</f>
        <v>Male</v>
      </c>
      <c r="I8446" s="1" t="str">
        <f t="shared" si="8446"/>
        <v>White Non Hispanic</v>
      </c>
      <c r="J8446" s="1" t="str">
        <f t="shared" si="8446"/>
        <v>Pierce</v>
      </c>
      <c r="K8446" s="1" t="str">
        <f t="shared" si="3"/>
        <v>P</v>
      </c>
    </row>
    <row r="8447" ht="15.75" customHeight="1">
      <c r="A8447" s="1">
        <v>2015.0</v>
      </c>
      <c r="B8447" s="1" t="s">
        <v>656</v>
      </c>
      <c r="C8447" s="1" t="s">
        <v>477</v>
      </c>
      <c r="D8447" s="1" t="s">
        <v>2517</v>
      </c>
      <c r="E8447" s="1">
        <v>15.0</v>
      </c>
      <c r="F8447" s="1">
        <v>89.0</v>
      </c>
      <c r="H8447" s="1" t="str">
        <f t="shared" ref="H8447:J8447" si="8447">PROPER(B8447)</f>
        <v>Male</v>
      </c>
      <c r="I8447" s="1" t="str">
        <f t="shared" si="8447"/>
        <v>White Non Hispanic</v>
      </c>
      <c r="J8447" s="1" t="str">
        <f t="shared" si="8447"/>
        <v>Wolf</v>
      </c>
      <c r="K8447" s="1" t="str">
        <f t="shared" si="3"/>
        <v>W</v>
      </c>
    </row>
    <row r="8448" ht="15.75" customHeight="1">
      <c r="A8448" s="1">
        <v>2015.0</v>
      </c>
      <c r="B8448" s="1" t="s">
        <v>656</v>
      </c>
      <c r="C8448" s="1" t="s">
        <v>477</v>
      </c>
      <c r="D8448" s="1" t="s">
        <v>2478</v>
      </c>
      <c r="E8448" s="1">
        <v>15.0</v>
      </c>
      <c r="F8448" s="1">
        <v>89.0</v>
      </c>
      <c r="H8448" s="1" t="str">
        <f t="shared" ref="H8448:J8448" si="8448">PROPER(B8448)</f>
        <v>Male</v>
      </c>
      <c r="I8448" s="1" t="str">
        <f t="shared" si="8448"/>
        <v>White Non Hispanic</v>
      </c>
      <c r="J8448" s="1" t="str">
        <f t="shared" si="8448"/>
        <v>Yoel</v>
      </c>
      <c r="K8448" s="1" t="str">
        <f t="shared" si="3"/>
        <v>Y</v>
      </c>
    </row>
    <row r="8449" ht="15.75" customHeight="1">
      <c r="A8449" s="1">
        <v>2015.0</v>
      </c>
      <c r="B8449" s="1" t="s">
        <v>656</v>
      </c>
      <c r="C8449" s="1" t="s">
        <v>477</v>
      </c>
      <c r="D8449" s="1" t="s">
        <v>2519</v>
      </c>
      <c r="E8449" s="1">
        <v>15.0</v>
      </c>
      <c r="F8449" s="1">
        <v>89.0</v>
      </c>
      <c r="H8449" s="1" t="str">
        <f t="shared" ref="H8449:J8449" si="8449">PROPER(B8449)</f>
        <v>Male</v>
      </c>
      <c r="I8449" s="1" t="str">
        <f t="shared" si="8449"/>
        <v>White Non Hispanic</v>
      </c>
      <c r="J8449" s="1" t="str">
        <f t="shared" si="8449"/>
        <v>Zalmen</v>
      </c>
      <c r="K8449" s="1" t="str">
        <f t="shared" si="3"/>
        <v>Z</v>
      </c>
    </row>
    <row r="8450" ht="15.75" customHeight="1">
      <c r="A8450" s="1">
        <v>2015.0</v>
      </c>
      <c r="B8450" s="1" t="s">
        <v>656</v>
      </c>
      <c r="C8450" s="1" t="s">
        <v>477</v>
      </c>
      <c r="D8450" s="1" t="s">
        <v>2497</v>
      </c>
      <c r="E8450" s="1">
        <v>14.0</v>
      </c>
      <c r="F8450" s="1">
        <v>90.0</v>
      </c>
      <c r="H8450" s="1" t="str">
        <f t="shared" ref="H8450:J8450" si="8450">PROPER(B8450)</f>
        <v>Male</v>
      </c>
      <c r="I8450" s="1" t="str">
        <f t="shared" si="8450"/>
        <v>White Non Hispanic</v>
      </c>
      <c r="J8450" s="1" t="str">
        <f t="shared" si="8450"/>
        <v>Archer</v>
      </c>
      <c r="K8450" s="1" t="str">
        <f t="shared" si="3"/>
        <v>A</v>
      </c>
    </row>
    <row r="8451" ht="15.75" customHeight="1">
      <c r="A8451" s="1">
        <v>2015.0</v>
      </c>
      <c r="B8451" s="1" t="s">
        <v>656</v>
      </c>
      <c r="C8451" s="1" t="s">
        <v>477</v>
      </c>
      <c r="D8451" s="1" t="s">
        <v>2537</v>
      </c>
      <c r="E8451" s="1">
        <v>14.0</v>
      </c>
      <c r="F8451" s="1">
        <v>90.0</v>
      </c>
      <c r="H8451" s="1" t="str">
        <f t="shared" ref="H8451:J8451" si="8451">PROPER(B8451)</f>
        <v>Male</v>
      </c>
      <c r="I8451" s="1" t="str">
        <f t="shared" si="8451"/>
        <v>White Non Hispanic</v>
      </c>
      <c r="J8451" s="1" t="str">
        <f t="shared" si="8451"/>
        <v>Binyomin</v>
      </c>
      <c r="K8451" s="1" t="str">
        <f t="shared" si="3"/>
        <v>B</v>
      </c>
    </row>
    <row r="8452" ht="15.75" customHeight="1">
      <c r="A8452" s="1">
        <v>2015.0</v>
      </c>
      <c r="B8452" s="1" t="s">
        <v>656</v>
      </c>
      <c r="C8452" s="1" t="s">
        <v>477</v>
      </c>
      <c r="D8452" s="1" t="s">
        <v>2499</v>
      </c>
      <c r="E8452" s="1">
        <v>14.0</v>
      </c>
      <c r="F8452" s="1">
        <v>90.0</v>
      </c>
      <c r="H8452" s="1" t="str">
        <f t="shared" ref="H8452:J8452" si="8452">PROPER(B8452)</f>
        <v>Male</v>
      </c>
      <c r="I8452" s="1" t="str">
        <f t="shared" si="8452"/>
        <v>White Non Hispanic</v>
      </c>
      <c r="J8452" s="1" t="str">
        <f t="shared" si="8452"/>
        <v>Boruch</v>
      </c>
      <c r="K8452" s="1" t="str">
        <f t="shared" si="3"/>
        <v>B</v>
      </c>
    </row>
    <row r="8453" ht="15.75" customHeight="1">
      <c r="A8453" s="1">
        <v>2015.0</v>
      </c>
      <c r="B8453" s="1" t="s">
        <v>656</v>
      </c>
      <c r="C8453" s="1" t="s">
        <v>477</v>
      </c>
      <c r="D8453" s="1" t="s">
        <v>2773</v>
      </c>
      <c r="E8453" s="1">
        <v>14.0</v>
      </c>
      <c r="F8453" s="1">
        <v>90.0</v>
      </c>
      <c r="H8453" s="1" t="str">
        <f t="shared" ref="H8453:J8453" si="8453">PROPER(B8453)</f>
        <v>Male</v>
      </c>
      <c r="I8453" s="1" t="str">
        <f t="shared" si="8453"/>
        <v>White Non Hispanic</v>
      </c>
      <c r="J8453" s="1" t="str">
        <f t="shared" si="8453"/>
        <v>Brady</v>
      </c>
      <c r="K8453" s="1" t="str">
        <f t="shared" si="3"/>
        <v>B</v>
      </c>
    </row>
    <row r="8454" ht="15.75" customHeight="1">
      <c r="A8454" s="1">
        <v>2015.0</v>
      </c>
      <c r="B8454" s="1" t="s">
        <v>656</v>
      </c>
      <c r="C8454" s="1" t="s">
        <v>477</v>
      </c>
      <c r="D8454" s="1" t="s">
        <v>2238</v>
      </c>
      <c r="E8454" s="1">
        <v>14.0</v>
      </c>
      <c r="F8454" s="1">
        <v>90.0</v>
      </c>
      <c r="H8454" s="1" t="str">
        <f t="shared" ref="H8454:J8454" si="8454">PROPER(B8454)</f>
        <v>Male</v>
      </c>
      <c r="I8454" s="1" t="str">
        <f t="shared" si="8454"/>
        <v>White Non Hispanic</v>
      </c>
      <c r="J8454" s="1" t="str">
        <f t="shared" si="8454"/>
        <v>Dominick</v>
      </c>
      <c r="K8454" s="1" t="str">
        <f t="shared" si="3"/>
        <v>D</v>
      </c>
    </row>
    <row r="8455" ht="15.75" customHeight="1">
      <c r="A8455" s="1">
        <v>2015.0</v>
      </c>
      <c r="B8455" s="1" t="s">
        <v>656</v>
      </c>
      <c r="C8455" s="1" t="s">
        <v>477</v>
      </c>
      <c r="D8455" s="1" t="s">
        <v>2472</v>
      </c>
      <c r="E8455" s="1">
        <v>14.0</v>
      </c>
      <c r="F8455" s="1">
        <v>90.0</v>
      </c>
      <c r="H8455" s="1" t="str">
        <f t="shared" ref="H8455:J8455" si="8455">PROPER(B8455)</f>
        <v>Male</v>
      </c>
      <c r="I8455" s="1" t="str">
        <f t="shared" si="8455"/>
        <v>White Non Hispanic</v>
      </c>
      <c r="J8455" s="1" t="str">
        <f t="shared" si="8455"/>
        <v>Eitan</v>
      </c>
      <c r="K8455" s="1" t="str">
        <f t="shared" si="3"/>
        <v>E</v>
      </c>
    </row>
    <row r="8456" ht="15.75" customHeight="1">
      <c r="A8456" s="1">
        <v>2015.0</v>
      </c>
      <c r="B8456" s="1" t="s">
        <v>656</v>
      </c>
      <c r="C8456" s="1" t="s">
        <v>477</v>
      </c>
      <c r="D8456" s="1" t="s">
        <v>2861</v>
      </c>
      <c r="E8456" s="1">
        <v>14.0</v>
      </c>
      <c r="F8456" s="1">
        <v>90.0</v>
      </c>
      <c r="H8456" s="1" t="str">
        <f t="shared" ref="H8456:J8456" si="8456">PROPER(B8456)</f>
        <v>Male</v>
      </c>
      <c r="I8456" s="1" t="str">
        <f t="shared" si="8456"/>
        <v>White Non Hispanic</v>
      </c>
      <c r="J8456" s="1" t="str">
        <f t="shared" si="8456"/>
        <v>Ephraim</v>
      </c>
      <c r="K8456" s="1" t="str">
        <f t="shared" si="3"/>
        <v>E</v>
      </c>
    </row>
    <row r="8457" ht="15.75" customHeight="1">
      <c r="A8457" s="1">
        <v>2015.0</v>
      </c>
      <c r="B8457" s="1" t="s">
        <v>656</v>
      </c>
      <c r="C8457" s="1" t="s">
        <v>477</v>
      </c>
      <c r="D8457" s="1" t="s">
        <v>2862</v>
      </c>
      <c r="E8457" s="1">
        <v>14.0</v>
      </c>
      <c r="F8457" s="1">
        <v>90.0</v>
      </c>
      <c r="H8457" s="1" t="str">
        <f t="shared" ref="H8457:J8457" si="8457">PROPER(B8457)</f>
        <v>Male</v>
      </c>
      <c r="I8457" s="1" t="str">
        <f t="shared" si="8457"/>
        <v>White Non Hispanic</v>
      </c>
      <c r="J8457" s="1" t="str">
        <f t="shared" si="8457"/>
        <v>Ezriel</v>
      </c>
      <c r="K8457" s="1" t="str">
        <f t="shared" si="3"/>
        <v>E</v>
      </c>
    </row>
    <row r="8458" ht="15.75" customHeight="1">
      <c r="A8458" s="1">
        <v>2015.0</v>
      </c>
      <c r="B8458" s="1" t="s">
        <v>656</v>
      </c>
      <c r="C8458" s="1" t="s">
        <v>477</v>
      </c>
      <c r="D8458" s="1" t="s">
        <v>2167</v>
      </c>
      <c r="E8458" s="1">
        <v>14.0</v>
      </c>
      <c r="F8458" s="1">
        <v>90.0</v>
      </c>
      <c r="H8458" s="1" t="str">
        <f t="shared" ref="H8458:J8458" si="8458">PROPER(B8458)</f>
        <v>Male</v>
      </c>
      <c r="I8458" s="1" t="str">
        <f t="shared" si="8458"/>
        <v>White Non Hispanic</v>
      </c>
      <c r="J8458" s="1" t="str">
        <f t="shared" si="8458"/>
        <v>Ibrahim</v>
      </c>
      <c r="K8458" s="1" t="str">
        <f t="shared" si="3"/>
        <v>I</v>
      </c>
    </row>
    <row r="8459" ht="15.75" customHeight="1">
      <c r="A8459" s="1">
        <v>2015.0</v>
      </c>
      <c r="B8459" s="1" t="s">
        <v>656</v>
      </c>
      <c r="C8459" s="1" t="s">
        <v>477</v>
      </c>
      <c r="D8459" s="1" t="s">
        <v>2863</v>
      </c>
      <c r="E8459" s="1">
        <v>14.0</v>
      </c>
      <c r="F8459" s="1">
        <v>90.0</v>
      </c>
      <c r="H8459" s="1" t="str">
        <f t="shared" ref="H8459:J8459" si="8459">PROPER(B8459)</f>
        <v>Male</v>
      </c>
      <c r="I8459" s="1" t="str">
        <f t="shared" si="8459"/>
        <v>White Non Hispanic</v>
      </c>
      <c r="J8459" s="1" t="str">
        <f t="shared" si="8459"/>
        <v>Jameson</v>
      </c>
      <c r="K8459" s="1" t="str">
        <f t="shared" si="3"/>
        <v>J</v>
      </c>
    </row>
    <row r="8460" ht="15.75" customHeight="1">
      <c r="A8460" s="1">
        <v>2015.0</v>
      </c>
      <c r="B8460" s="1" t="s">
        <v>656</v>
      </c>
      <c r="C8460" s="1" t="s">
        <v>477</v>
      </c>
      <c r="D8460" s="1" t="s">
        <v>2441</v>
      </c>
      <c r="E8460" s="1">
        <v>14.0</v>
      </c>
      <c r="F8460" s="1">
        <v>90.0</v>
      </c>
      <c r="H8460" s="1" t="str">
        <f t="shared" ref="H8460:J8460" si="8460">PROPER(B8460)</f>
        <v>Male</v>
      </c>
      <c r="I8460" s="1" t="str">
        <f t="shared" si="8460"/>
        <v>White Non Hispanic</v>
      </c>
      <c r="J8460" s="1" t="str">
        <f t="shared" si="8460"/>
        <v>Jesse</v>
      </c>
      <c r="K8460" s="1" t="str">
        <f t="shared" si="3"/>
        <v>J</v>
      </c>
    </row>
    <row r="8461" ht="15.75" customHeight="1">
      <c r="A8461" s="1">
        <v>2015.0</v>
      </c>
      <c r="B8461" s="1" t="s">
        <v>656</v>
      </c>
      <c r="C8461" s="1" t="s">
        <v>477</v>
      </c>
      <c r="D8461" s="1" t="s">
        <v>1889</v>
      </c>
      <c r="E8461" s="1">
        <v>14.0</v>
      </c>
      <c r="F8461" s="1">
        <v>90.0</v>
      </c>
      <c r="H8461" s="1" t="str">
        <f t="shared" ref="H8461:J8461" si="8461">PROPER(B8461)</f>
        <v>Male</v>
      </c>
      <c r="I8461" s="1" t="str">
        <f t="shared" si="8461"/>
        <v>White Non Hispanic</v>
      </c>
      <c r="J8461" s="1" t="str">
        <f t="shared" si="8461"/>
        <v>Quinn</v>
      </c>
      <c r="K8461" s="1" t="str">
        <f t="shared" si="3"/>
        <v>Q</v>
      </c>
    </row>
    <row r="8462" ht="15.75" customHeight="1">
      <c r="A8462" s="1">
        <v>2015.0</v>
      </c>
      <c r="B8462" s="1" t="s">
        <v>656</v>
      </c>
      <c r="C8462" s="1" t="s">
        <v>477</v>
      </c>
      <c r="D8462" s="1" t="s">
        <v>2547</v>
      </c>
      <c r="E8462" s="1">
        <v>14.0</v>
      </c>
      <c r="F8462" s="1">
        <v>90.0</v>
      </c>
      <c r="H8462" s="1" t="str">
        <f t="shared" ref="H8462:J8462" si="8462">PROPER(B8462)</f>
        <v>Male</v>
      </c>
      <c r="I8462" s="1" t="str">
        <f t="shared" si="8462"/>
        <v>White Non Hispanic</v>
      </c>
      <c r="J8462" s="1" t="str">
        <f t="shared" si="8462"/>
        <v>Shloimy</v>
      </c>
      <c r="K8462" s="1" t="str">
        <f t="shared" si="3"/>
        <v>S</v>
      </c>
    </row>
    <row r="8463" ht="15.75" customHeight="1">
      <c r="A8463" s="1">
        <v>2015.0</v>
      </c>
      <c r="B8463" s="1" t="s">
        <v>656</v>
      </c>
      <c r="C8463" s="1" t="s">
        <v>477</v>
      </c>
      <c r="D8463" s="1" t="s">
        <v>2248</v>
      </c>
      <c r="E8463" s="1">
        <v>14.0</v>
      </c>
      <c r="F8463" s="1">
        <v>90.0</v>
      </c>
      <c r="H8463" s="1" t="str">
        <f t="shared" ref="H8463:J8463" si="8463">PROPER(B8463)</f>
        <v>Male</v>
      </c>
      <c r="I8463" s="1" t="str">
        <f t="shared" si="8463"/>
        <v>White Non Hispanic</v>
      </c>
      <c r="J8463" s="1" t="str">
        <f t="shared" si="8463"/>
        <v>Timothy</v>
      </c>
      <c r="K8463" s="1" t="str">
        <f t="shared" si="3"/>
        <v>T</v>
      </c>
    </row>
    <row r="8464" ht="15.75" customHeight="1">
      <c r="A8464" s="1">
        <v>2015.0</v>
      </c>
      <c r="B8464" s="1" t="s">
        <v>656</v>
      </c>
      <c r="C8464" s="1" t="s">
        <v>477</v>
      </c>
      <c r="D8464" s="1" t="s">
        <v>2470</v>
      </c>
      <c r="E8464" s="1">
        <v>13.0</v>
      </c>
      <c r="F8464" s="1">
        <v>91.0</v>
      </c>
      <c r="H8464" s="1" t="str">
        <f t="shared" ref="H8464:J8464" si="8464">PROPER(B8464)</f>
        <v>Male</v>
      </c>
      <c r="I8464" s="1" t="str">
        <f t="shared" si="8464"/>
        <v>White Non Hispanic</v>
      </c>
      <c r="J8464" s="1" t="str">
        <f t="shared" si="8464"/>
        <v>Avrum</v>
      </c>
      <c r="K8464" s="1" t="str">
        <f t="shared" si="3"/>
        <v>A</v>
      </c>
    </row>
    <row r="8465" ht="15.75" customHeight="1">
      <c r="A8465" s="1">
        <v>2015.0</v>
      </c>
      <c r="B8465" s="1" t="s">
        <v>656</v>
      </c>
      <c r="C8465" s="1" t="s">
        <v>477</v>
      </c>
      <c r="D8465" s="1" t="s">
        <v>2776</v>
      </c>
      <c r="E8465" s="1">
        <v>13.0</v>
      </c>
      <c r="F8465" s="1">
        <v>91.0</v>
      </c>
      <c r="H8465" s="1" t="str">
        <f t="shared" ref="H8465:J8465" si="8465">PROPER(B8465)</f>
        <v>Male</v>
      </c>
      <c r="I8465" s="1" t="str">
        <f t="shared" si="8465"/>
        <v>White Non Hispanic</v>
      </c>
      <c r="J8465" s="1" t="str">
        <f t="shared" si="8465"/>
        <v>Brooks</v>
      </c>
      <c r="K8465" s="1" t="str">
        <f t="shared" si="3"/>
        <v>B</v>
      </c>
    </row>
    <row r="8466" ht="15.75" customHeight="1">
      <c r="A8466" s="1">
        <v>2015.0</v>
      </c>
      <c r="B8466" s="1" t="s">
        <v>656</v>
      </c>
      <c r="C8466" s="1" t="s">
        <v>477</v>
      </c>
      <c r="D8466" s="1" t="s">
        <v>2864</v>
      </c>
      <c r="E8466" s="1">
        <v>13.0</v>
      </c>
      <c r="F8466" s="1">
        <v>91.0</v>
      </c>
      <c r="H8466" s="1" t="str">
        <f t="shared" ref="H8466:J8466" si="8466">PROPER(B8466)</f>
        <v>Male</v>
      </c>
      <c r="I8466" s="1" t="str">
        <f t="shared" si="8466"/>
        <v>White Non Hispanic</v>
      </c>
      <c r="J8466" s="1" t="str">
        <f t="shared" si="8466"/>
        <v>Clark</v>
      </c>
      <c r="K8466" s="1" t="str">
        <f t="shared" si="3"/>
        <v>C</v>
      </c>
    </row>
    <row r="8467" ht="15.75" customHeight="1">
      <c r="A8467" s="1">
        <v>2015.0</v>
      </c>
      <c r="B8467" s="1" t="s">
        <v>656</v>
      </c>
      <c r="C8467" s="1" t="s">
        <v>477</v>
      </c>
      <c r="D8467" s="1" t="s">
        <v>2481</v>
      </c>
      <c r="E8467" s="1">
        <v>13.0</v>
      </c>
      <c r="F8467" s="1">
        <v>91.0</v>
      </c>
      <c r="H8467" s="1" t="str">
        <f t="shared" ref="H8467:J8467" si="8467">PROPER(B8467)</f>
        <v>Male</v>
      </c>
      <c r="I8467" s="1" t="str">
        <f t="shared" si="8467"/>
        <v>White Non Hispanic</v>
      </c>
      <c r="J8467" s="1" t="str">
        <f t="shared" si="8467"/>
        <v>Hersh</v>
      </c>
      <c r="K8467" s="1" t="str">
        <f t="shared" si="3"/>
        <v>H</v>
      </c>
    </row>
    <row r="8468" ht="15.75" customHeight="1">
      <c r="A8468" s="1">
        <v>2015.0</v>
      </c>
      <c r="B8468" s="1" t="s">
        <v>656</v>
      </c>
      <c r="C8468" s="1" t="s">
        <v>477</v>
      </c>
      <c r="D8468" s="1" t="s">
        <v>2025</v>
      </c>
      <c r="E8468" s="1">
        <v>13.0</v>
      </c>
      <c r="F8468" s="1">
        <v>91.0</v>
      </c>
      <c r="H8468" s="1" t="str">
        <f t="shared" ref="H8468:J8468" si="8468">PROPER(B8468)</f>
        <v>Male</v>
      </c>
      <c r="I8468" s="1" t="str">
        <f t="shared" si="8468"/>
        <v>White Non Hispanic</v>
      </c>
      <c r="J8468" s="1" t="str">
        <f t="shared" si="8468"/>
        <v>Mohammad</v>
      </c>
      <c r="K8468" s="1" t="str">
        <f t="shared" si="3"/>
        <v>M</v>
      </c>
    </row>
    <row r="8469" ht="15.75" customHeight="1">
      <c r="A8469" s="1">
        <v>2015.0</v>
      </c>
      <c r="B8469" s="1" t="s">
        <v>656</v>
      </c>
      <c r="C8469" s="1" t="s">
        <v>477</v>
      </c>
      <c r="D8469" s="1" t="s">
        <v>2477</v>
      </c>
      <c r="E8469" s="1">
        <v>13.0</v>
      </c>
      <c r="F8469" s="1">
        <v>91.0</v>
      </c>
      <c r="H8469" s="1" t="str">
        <f t="shared" ref="H8469:J8469" si="8469">PROPER(B8469)</f>
        <v>Male</v>
      </c>
      <c r="I8469" s="1" t="str">
        <f t="shared" si="8469"/>
        <v>White Non Hispanic</v>
      </c>
      <c r="J8469" s="1" t="str">
        <f t="shared" si="8469"/>
        <v>Otto</v>
      </c>
      <c r="K8469" s="1" t="str">
        <f t="shared" si="3"/>
        <v>O</v>
      </c>
    </row>
    <row r="8470" ht="15.75" customHeight="1">
      <c r="A8470" s="1">
        <v>2015.0</v>
      </c>
      <c r="B8470" s="1" t="s">
        <v>656</v>
      </c>
      <c r="C8470" s="1" t="s">
        <v>477</v>
      </c>
      <c r="D8470" s="1" t="s">
        <v>2788</v>
      </c>
      <c r="E8470" s="1">
        <v>13.0</v>
      </c>
      <c r="F8470" s="1">
        <v>91.0</v>
      </c>
      <c r="H8470" s="1" t="str">
        <f t="shared" ref="H8470:J8470" si="8470">PROPER(B8470)</f>
        <v>Male</v>
      </c>
      <c r="I8470" s="1" t="str">
        <f t="shared" si="8470"/>
        <v>White Non Hispanic</v>
      </c>
      <c r="J8470" s="1" t="str">
        <f t="shared" si="8470"/>
        <v>Pinchus</v>
      </c>
      <c r="K8470" s="1" t="str">
        <f t="shared" si="3"/>
        <v>P</v>
      </c>
    </row>
    <row r="8471" ht="15.75" customHeight="1">
      <c r="A8471" s="1">
        <v>2015.0</v>
      </c>
      <c r="B8471" s="1" t="s">
        <v>656</v>
      </c>
      <c r="C8471" s="1" t="s">
        <v>477</v>
      </c>
      <c r="D8471" s="1" t="s">
        <v>2235</v>
      </c>
      <c r="E8471" s="1">
        <v>13.0</v>
      </c>
      <c r="F8471" s="1">
        <v>91.0</v>
      </c>
      <c r="H8471" s="1" t="str">
        <f t="shared" ref="H8471:J8471" si="8471">PROPER(B8471)</f>
        <v>Male</v>
      </c>
      <c r="I8471" s="1" t="str">
        <f t="shared" si="8471"/>
        <v>White Non Hispanic</v>
      </c>
      <c r="J8471" s="1" t="str">
        <f t="shared" si="8471"/>
        <v>Samir</v>
      </c>
      <c r="K8471" s="1" t="str">
        <f t="shared" si="3"/>
        <v>S</v>
      </c>
    </row>
    <row r="8472" ht="15.75" customHeight="1">
      <c r="A8472" s="1">
        <v>2015.0</v>
      </c>
      <c r="B8472" s="1" t="s">
        <v>656</v>
      </c>
      <c r="C8472" s="1" t="s">
        <v>477</v>
      </c>
      <c r="D8472" s="1" t="s">
        <v>2865</v>
      </c>
      <c r="E8472" s="1">
        <v>13.0</v>
      </c>
      <c r="F8472" s="1">
        <v>91.0</v>
      </c>
      <c r="H8472" s="1" t="str">
        <f t="shared" ref="H8472:J8472" si="8472">PROPER(B8472)</f>
        <v>Male</v>
      </c>
      <c r="I8472" s="1" t="str">
        <f t="shared" si="8472"/>
        <v>White Non Hispanic</v>
      </c>
      <c r="J8472" s="1" t="str">
        <f t="shared" si="8472"/>
        <v>Selim</v>
      </c>
      <c r="K8472" s="1" t="str">
        <f t="shared" si="3"/>
        <v>S</v>
      </c>
    </row>
    <row r="8473" ht="15.75" customHeight="1">
      <c r="A8473" s="1">
        <v>2015.0</v>
      </c>
      <c r="B8473" s="1" t="s">
        <v>656</v>
      </c>
      <c r="C8473" s="1" t="s">
        <v>477</v>
      </c>
      <c r="D8473" s="1" t="s">
        <v>2774</v>
      </c>
      <c r="E8473" s="1">
        <v>13.0</v>
      </c>
      <c r="F8473" s="1">
        <v>91.0</v>
      </c>
      <c r="H8473" s="1" t="str">
        <f t="shared" ref="H8473:J8473" si="8473">PROPER(B8473)</f>
        <v>Male</v>
      </c>
      <c r="I8473" s="1" t="str">
        <f t="shared" si="8473"/>
        <v>White Non Hispanic</v>
      </c>
      <c r="J8473" s="1" t="str">
        <f t="shared" si="8473"/>
        <v>Shea</v>
      </c>
      <c r="K8473" s="1" t="str">
        <f t="shared" si="3"/>
        <v>S</v>
      </c>
    </row>
    <row r="8474" ht="15.75" customHeight="1">
      <c r="A8474" s="1">
        <v>2015.0</v>
      </c>
      <c r="B8474" s="1" t="s">
        <v>656</v>
      </c>
      <c r="C8474" s="1" t="s">
        <v>477</v>
      </c>
      <c r="D8474" s="1" t="s">
        <v>2534</v>
      </c>
      <c r="E8474" s="1">
        <v>13.0</v>
      </c>
      <c r="F8474" s="1">
        <v>91.0</v>
      </c>
      <c r="H8474" s="1" t="str">
        <f t="shared" ref="H8474:J8474" si="8474">PROPER(B8474)</f>
        <v>Male</v>
      </c>
      <c r="I8474" s="1" t="str">
        <f t="shared" si="8474"/>
        <v>White Non Hispanic</v>
      </c>
      <c r="J8474" s="1" t="str">
        <f t="shared" si="8474"/>
        <v>Silas</v>
      </c>
      <c r="K8474" s="1" t="str">
        <f t="shared" si="3"/>
        <v>S</v>
      </c>
    </row>
    <row r="8475" ht="15.75" customHeight="1">
      <c r="A8475" s="1">
        <v>2015.0</v>
      </c>
      <c r="B8475" s="1" t="s">
        <v>656</v>
      </c>
      <c r="C8475" s="1" t="s">
        <v>477</v>
      </c>
      <c r="D8475" s="1" t="s">
        <v>2496</v>
      </c>
      <c r="E8475" s="1">
        <v>13.0</v>
      </c>
      <c r="F8475" s="1">
        <v>91.0</v>
      </c>
      <c r="H8475" s="1" t="str">
        <f t="shared" ref="H8475:J8475" si="8475">PROPER(B8475)</f>
        <v>Male</v>
      </c>
      <c r="I8475" s="1" t="str">
        <f t="shared" si="8475"/>
        <v>White Non Hispanic</v>
      </c>
      <c r="J8475" s="1" t="str">
        <f t="shared" si="8475"/>
        <v>Yousef</v>
      </c>
      <c r="K8475" s="1" t="str">
        <f t="shared" si="3"/>
        <v>Y</v>
      </c>
    </row>
    <row r="8476" ht="15.75" customHeight="1">
      <c r="A8476" s="1">
        <v>2015.0</v>
      </c>
      <c r="B8476" s="1" t="s">
        <v>656</v>
      </c>
      <c r="C8476" s="1" t="s">
        <v>477</v>
      </c>
      <c r="D8476" s="1" t="s">
        <v>1466</v>
      </c>
      <c r="E8476" s="1">
        <v>12.0</v>
      </c>
      <c r="F8476" s="1">
        <v>92.0</v>
      </c>
      <c r="H8476" s="1" t="str">
        <f t="shared" ref="H8476:J8476" si="8476">PROPER(B8476)</f>
        <v>Male</v>
      </c>
      <c r="I8476" s="1" t="str">
        <f t="shared" si="8476"/>
        <v>White Non Hispanic</v>
      </c>
      <c r="J8476" s="1" t="str">
        <f t="shared" si="8476"/>
        <v>Avery</v>
      </c>
      <c r="K8476" s="1" t="str">
        <f t="shared" si="3"/>
        <v>A</v>
      </c>
    </row>
    <row r="8477" ht="15.75" customHeight="1">
      <c r="A8477" s="1">
        <v>2015.0</v>
      </c>
      <c r="B8477" s="1" t="s">
        <v>656</v>
      </c>
      <c r="C8477" s="1" t="s">
        <v>477</v>
      </c>
      <c r="D8477" s="1" t="s">
        <v>2212</v>
      </c>
      <c r="E8477" s="1">
        <v>12.0</v>
      </c>
      <c r="F8477" s="1">
        <v>92.0</v>
      </c>
      <c r="H8477" s="1" t="str">
        <f t="shared" ref="H8477:J8477" si="8477">PROPER(B8477)</f>
        <v>Male</v>
      </c>
      <c r="I8477" s="1" t="str">
        <f t="shared" si="8477"/>
        <v>White Non Hispanic</v>
      </c>
      <c r="J8477" s="1" t="str">
        <f t="shared" si="8477"/>
        <v>Bradley</v>
      </c>
      <c r="K8477" s="1" t="str">
        <f t="shared" si="3"/>
        <v>B</v>
      </c>
    </row>
    <row r="8478" ht="15.75" customHeight="1">
      <c r="A8478" s="1">
        <v>2015.0</v>
      </c>
      <c r="B8478" s="1" t="s">
        <v>656</v>
      </c>
      <c r="C8478" s="1" t="s">
        <v>477</v>
      </c>
      <c r="D8478" s="1" t="s">
        <v>2778</v>
      </c>
      <c r="E8478" s="1">
        <v>12.0</v>
      </c>
      <c r="F8478" s="1">
        <v>92.0</v>
      </c>
      <c r="H8478" s="1" t="str">
        <f t="shared" ref="H8478:J8478" si="8478">PROPER(B8478)</f>
        <v>Male</v>
      </c>
      <c r="I8478" s="1" t="str">
        <f t="shared" si="8478"/>
        <v>White Non Hispanic</v>
      </c>
      <c r="J8478" s="1" t="str">
        <f t="shared" si="8478"/>
        <v>Ellis</v>
      </c>
      <c r="K8478" s="1" t="str">
        <f t="shared" si="3"/>
        <v>E</v>
      </c>
    </row>
    <row r="8479" ht="15.75" customHeight="1">
      <c r="A8479" s="1">
        <v>2015.0</v>
      </c>
      <c r="B8479" s="1" t="s">
        <v>656</v>
      </c>
      <c r="C8479" s="1" t="s">
        <v>477</v>
      </c>
      <c r="D8479" s="1" t="s">
        <v>2866</v>
      </c>
      <c r="E8479" s="1">
        <v>12.0</v>
      </c>
      <c r="F8479" s="1">
        <v>92.0</v>
      </c>
      <c r="H8479" s="1" t="str">
        <f t="shared" ref="H8479:J8479" si="8479">PROPER(B8479)</f>
        <v>Male</v>
      </c>
      <c r="I8479" s="1" t="str">
        <f t="shared" si="8479"/>
        <v>White Non Hispanic</v>
      </c>
      <c r="J8479" s="1" t="str">
        <f t="shared" si="8479"/>
        <v>Eluzer</v>
      </c>
      <c r="K8479" s="1" t="str">
        <f t="shared" si="3"/>
        <v>E</v>
      </c>
    </row>
    <row r="8480" ht="15.75" customHeight="1">
      <c r="A8480" s="1">
        <v>2015.0</v>
      </c>
      <c r="B8480" s="1" t="s">
        <v>656</v>
      </c>
      <c r="C8480" s="1" t="s">
        <v>477</v>
      </c>
      <c r="D8480" s="1" t="s">
        <v>2512</v>
      </c>
      <c r="E8480" s="1">
        <v>12.0</v>
      </c>
      <c r="F8480" s="1">
        <v>92.0</v>
      </c>
      <c r="H8480" s="1" t="str">
        <f t="shared" ref="H8480:J8480" si="8480">PROPER(B8480)</f>
        <v>Male</v>
      </c>
      <c r="I8480" s="1" t="str">
        <f t="shared" si="8480"/>
        <v>White Non Hispanic</v>
      </c>
      <c r="J8480" s="1" t="str">
        <f t="shared" si="8480"/>
        <v>Francesco</v>
      </c>
      <c r="K8480" s="1" t="str">
        <f t="shared" si="3"/>
        <v>F</v>
      </c>
    </row>
    <row r="8481" ht="15.75" customHeight="1">
      <c r="A8481" s="1">
        <v>2015.0</v>
      </c>
      <c r="B8481" s="1" t="s">
        <v>656</v>
      </c>
      <c r="C8481" s="1" t="s">
        <v>477</v>
      </c>
      <c r="D8481" s="1" t="s">
        <v>2524</v>
      </c>
      <c r="E8481" s="1">
        <v>12.0</v>
      </c>
      <c r="F8481" s="1">
        <v>92.0</v>
      </c>
      <c r="H8481" s="1" t="str">
        <f t="shared" ref="H8481:J8481" si="8481">PROPER(B8481)</f>
        <v>Male</v>
      </c>
      <c r="I8481" s="1" t="str">
        <f t="shared" si="8481"/>
        <v>White Non Hispanic</v>
      </c>
      <c r="J8481" s="1" t="str">
        <f t="shared" si="8481"/>
        <v>Greyson</v>
      </c>
      <c r="K8481" s="1" t="str">
        <f t="shared" si="3"/>
        <v>G</v>
      </c>
    </row>
    <row r="8482" ht="15.75" customHeight="1">
      <c r="A8482" s="1">
        <v>2015.0</v>
      </c>
      <c r="B8482" s="1" t="s">
        <v>656</v>
      </c>
      <c r="C8482" s="1" t="s">
        <v>477</v>
      </c>
      <c r="D8482" s="1" t="s">
        <v>2527</v>
      </c>
      <c r="E8482" s="1">
        <v>12.0</v>
      </c>
      <c r="F8482" s="1">
        <v>92.0</v>
      </c>
      <c r="H8482" s="1" t="str">
        <f t="shared" ref="H8482:J8482" si="8482">PROPER(B8482)</f>
        <v>Male</v>
      </c>
      <c r="I8482" s="1" t="str">
        <f t="shared" si="8482"/>
        <v>White Non Hispanic</v>
      </c>
      <c r="J8482" s="1" t="str">
        <f t="shared" si="8482"/>
        <v>Landon</v>
      </c>
      <c r="K8482" s="1" t="str">
        <f t="shared" si="3"/>
        <v>L</v>
      </c>
    </row>
    <row r="8483" ht="15.75" customHeight="1">
      <c r="A8483" s="1">
        <v>2015.0</v>
      </c>
      <c r="B8483" s="1" t="s">
        <v>656</v>
      </c>
      <c r="C8483" s="1" t="s">
        <v>477</v>
      </c>
      <c r="D8483" s="1" t="s">
        <v>2310</v>
      </c>
      <c r="E8483" s="1">
        <v>12.0</v>
      </c>
      <c r="F8483" s="1">
        <v>92.0</v>
      </c>
      <c r="H8483" s="1" t="str">
        <f t="shared" ref="H8483:J8483" si="8483">PROPER(B8483)</f>
        <v>Male</v>
      </c>
      <c r="I8483" s="1" t="str">
        <f t="shared" si="8483"/>
        <v>White Non Hispanic</v>
      </c>
      <c r="J8483" s="1" t="str">
        <f t="shared" si="8483"/>
        <v>Maximus</v>
      </c>
      <c r="K8483" s="1" t="str">
        <f t="shared" si="3"/>
        <v>M</v>
      </c>
    </row>
    <row r="8484" ht="15.75" customHeight="1">
      <c r="A8484" s="1">
        <v>2015.0</v>
      </c>
      <c r="B8484" s="1" t="s">
        <v>656</v>
      </c>
      <c r="C8484" s="1" t="s">
        <v>477</v>
      </c>
      <c r="D8484" s="1" t="s">
        <v>2867</v>
      </c>
      <c r="E8484" s="1">
        <v>12.0</v>
      </c>
      <c r="F8484" s="1">
        <v>92.0</v>
      </c>
      <c r="H8484" s="1" t="str">
        <f t="shared" ref="H8484:J8484" si="8484">PROPER(B8484)</f>
        <v>Male</v>
      </c>
      <c r="I8484" s="1" t="str">
        <f t="shared" si="8484"/>
        <v>White Non Hispanic</v>
      </c>
      <c r="J8484" s="1" t="str">
        <f t="shared" si="8484"/>
        <v>Meshilem</v>
      </c>
      <c r="K8484" s="1" t="str">
        <f t="shared" si="3"/>
        <v>M</v>
      </c>
    </row>
    <row r="8485" ht="15.75" customHeight="1">
      <c r="A8485" s="1">
        <v>2015.0</v>
      </c>
      <c r="B8485" s="1" t="s">
        <v>656</v>
      </c>
      <c r="C8485" s="1" t="s">
        <v>477</v>
      </c>
      <c r="D8485" s="1" t="s">
        <v>2505</v>
      </c>
      <c r="E8485" s="1">
        <v>12.0</v>
      </c>
      <c r="F8485" s="1">
        <v>92.0</v>
      </c>
      <c r="H8485" s="1" t="str">
        <f t="shared" ref="H8485:J8485" si="8485">PROPER(B8485)</f>
        <v>Male</v>
      </c>
      <c r="I8485" s="1" t="str">
        <f t="shared" si="8485"/>
        <v>White Non Hispanic</v>
      </c>
      <c r="J8485" s="1" t="str">
        <f t="shared" si="8485"/>
        <v>Nico</v>
      </c>
      <c r="K8485" s="1" t="str">
        <f t="shared" si="3"/>
        <v>N</v>
      </c>
    </row>
    <row r="8486" ht="15.75" customHeight="1">
      <c r="A8486" s="1">
        <v>2015.0</v>
      </c>
      <c r="B8486" s="1" t="s">
        <v>656</v>
      </c>
      <c r="C8486" s="1" t="s">
        <v>477</v>
      </c>
      <c r="D8486" s="1" t="s">
        <v>2868</v>
      </c>
      <c r="E8486" s="1">
        <v>12.0</v>
      </c>
      <c r="F8486" s="1">
        <v>92.0</v>
      </c>
      <c r="H8486" s="1" t="str">
        <f t="shared" ref="H8486:J8486" si="8486">PROPER(B8486)</f>
        <v>Male</v>
      </c>
      <c r="I8486" s="1" t="str">
        <f t="shared" si="8486"/>
        <v>White Non Hispanic</v>
      </c>
      <c r="J8486" s="1" t="str">
        <f t="shared" si="8486"/>
        <v>Peretz</v>
      </c>
      <c r="K8486" s="1" t="str">
        <f t="shared" si="3"/>
        <v>P</v>
      </c>
    </row>
    <row r="8487" ht="15.75" customHeight="1">
      <c r="A8487" s="1">
        <v>2015.0</v>
      </c>
      <c r="B8487" s="1" t="s">
        <v>656</v>
      </c>
      <c r="C8487" s="1" t="s">
        <v>477</v>
      </c>
      <c r="D8487" s="1" t="s">
        <v>2445</v>
      </c>
      <c r="E8487" s="1">
        <v>12.0</v>
      </c>
      <c r="F8487" s="1">
        <v>92.0</v>
      </c>
      <c r="H8487" s="1" t="str">
        <f t="shared" ref="H8487:J8487" si="8487">PROPER(B8487)</f>
        <v>Male</v>
      </c>
      <c r="I8487" s="1" t="str">
        <f t="shared" si="8487"/>
        <v>White Non Hispanic</v>
      </c>
      <c r="J8487" s="1" t="str">
        <f t="shared" si="8487"/>
        <v>Philip</v>
      </c>
      <c r="K8487" s="1" t="str">
        <f t="shared" si="3"/>
        <v>P</v>
      </c>
    </row>
    <row r="8488" ht="15.75" customHeight="1">
      <c r="A8488" s="1">
        <v>2015.0</v>
      </c>
      <c r="B8488" s="1" t="s">
        <v>656</v>
      </c>
      <c r="C8488" s="1" t="s">
        <v>477</v>
      </c>
      <c r="D8488" s="1" t="s">
        <v>2769</v>
      </c>
      <c r="E8488" s="1">
        <v>12.0</v>
      </c>
      <c r="F8488" s="1">
        <v>92.0</v>
      </c>
      <c r="H8488" s="1" t="str">
        <f t="shared" ref="H8488:J8488" si="8488">PROPER(B8488)</f>
        <v>Male</v>
      </c>
      <c r="I8488" s="1" t="str">
        <f t="shared" si="8488"/>
        <v>White Non Hispanic</v>
      </c>
      <c r="J8488" s="1" t="str">
        <f t="shared" si="8488"/>
        <v>Reid</v>
      </c>
      <c r="K8488" s="1" t="str">
        <f t="shared" si="3"/>
        <v>R</v>
      </c>
    </row>
    <row r="8489" ht="15.75" customHeight="1">
      <c r="A8489" s="1">
        <v>2015.0</v>
      </c>
      <c r="B8489" s="1" t="s">
        <v>656</v>
      </c>
      <c r="C8489" s="1" t="s">
        <v>477</v>
      </c>
      <c r="D8489" s="1" t="s">
        <v>2869</v>
      </c>
      <c r="E8489" s="1">
        <v>12.0</v>
      </c>
      <c r="F8489" s="1">
        <v>92.0</v>
      </c>
      <c r="H8489" s="1" t="str">
        <f t="shared" ref="H8489:J8489" si="8489">PROPER(B8489)</f>
        <v>Male</v>
      </c>
      <c r="I8489" s="1" t="str">
        <f t="shared" si="8489"/>
        <v>White Non Hispanic</v>
      </c>
      <c r="J8489" s="1" t="str">
        <f t="shared" si="8489"/>
        <v>Timur</v>
      </c>
      <c r="K8489" s="1" t="str">
        <f t="shared" si="3"/>
        <v>T</v>
      </c>
    </row>
    <row r="8490" ht="15.75" customHeight="1">
      <c r="A8490" s="1">
        <v>2015.0</v>
      </c>
      <c r="B8490" s="1" t="s">
        <v>656</v>
      </c>
      <c r="C8490" s="1" t="s">
        <v>477</v>
      </c>
      <c r="D8490" s="1" t="s">
        <v>2791</v>
      </c>
      <c r="E8490" s="1">
        <v>12.0</v>
      </c>
      <c r="F8490" s="1">
        <v>92.0</v>
      </c>
      <c r="H8490" s="1" t="str">
        <f t="shared" ref="H8490:J8490" si="8490">PROPER(B8490)</f>
        <v>Male</v>
      </c>
      <c r="I8490" s="1" t="str">
        <f t="shared" si="8490"/>
        <v>White Non Hispanic</v>
      </c>
      <c r="J8490" s="1" t="str">
        <f t="shared" si="8490"/>
        <v>Vincenzo</v>
      </c>
      <c r="K8490" s="1" t="str">
        <f t="shared" si="3"/>
        <v>V</v>
      </c>
    </row>
    <row r="8491" ht="15.75" customHeight="1">
      <c r="A8491" s="1">
        <v>2015.0</v>
      </c>
      <c r="B8491" s="1" t="s">
        <v>656</v>
      </c>
      <c r="C8491" s="1" t="s">
        <v>477</v>
      </c>
      <c r="D8491" s="1" t="s">
        <v>2125</v>
      </c>
      <c r="E8491" s="1">
        <v>12.0</v>
      </c>
      <c r="F8491" s="1">
        <v>92.0</v>
      </c>
      <c r="H8491" s="1" t="str">
        <f t="shared" ref="H8491:J8491" si="8491">PROPER(B8491)</f>
        <v>Male</v>
      </c>
      <c r="I8491" s="1" t="str">
        <f t="shared" si="8491"/>
        <v>White Non Hispanic</v>
      </c>
      <c r="J8491" s="1" t="str">
        <f t="shared" si="8491"/>
        <v>Xavier</v>
      </c>
      <c r="K8491" s="1" t="str">
        <f t="shared" si="3"/>
        <v>X</v>
      </c>
    </row>
    <row r="8492" ht="15.75" customHeight="1">
      <c r="A8492" s="1">
        <v>2015.0</v>
      </c>
      <c r="B8492" s="1" t="s">
        <v>656</v>
      </c>
      <c r="C8492" s="1" t="s">
        <v>477</v>
      </c>
      <c r="D8492" s="1" t="s">
        <v>2772</v>
      </c>
      <c r="E8492" s="1">
        <v>12.0</v>
      </c>
      <c r="F8492" s="1">
        <v>92.0</v>
      </c>
      <c r="H8492" s="1" t="str">
        <f t="shared" ref="H8492:J8492" si="8492">PROPER(B8492)</f>
        <v>Male</v>
      </c>
      <c r="I8492" s="1" t="str">
        <f t="shared" si="8492"/>
        <v>White Non Hispanic</v>
      </c>
      <c r="J8492" s="1" t="str">
        <f t="shared" si="8492"/>
        <v>Yisrael</v>
      </c>
      <c r="K8492" s="1" t="str">
        <f t="shared" si="3"/>
        <v>Y</v>
      </c>
    </row>
    <row r="8493" ht="15.75" customHeight="1">
      <c r="A8493" s="1">
        <v>2015.0</v>
      </c>
      <c r="B8493" s="1" t="s">
        <v>656</v>
      </c>
      <c r="C8493" s="1" t="s">
        <v>477</v>
      </c>
      <c r="D8493" s="1" t="s">
        <v>2469</v>
      </c>
      <c r="E8493" s="1">
        <v>12.0</v>
      </c>
      <c r="F8493" s="1">
        <v>92.0</v>
      </c>
      <c r="H8493" s="1" t="str">
        <f t="shared" ref="H8493:J8493" si="8493">PROPER(B8493)</f>
        <v>Male</v>
      </c>
      <c r="I8493" s="1" t="str">
        <f t="shared" si="8493"/>
        <v>White Non Hispanic</v>
      </c>
      <c r="J8493" s="1" t="str">
        <f t="shared" si="8493"/>
        <v>Yossi</v>
      </c>
      <c r="K8493" s="1" t="str">
        <f t="shared" si="3"/>
        <v>Y</v>
      </c>
    </row>
    <row r="8494" ht="15.75" customHeight="1">
      <c r="A8494" s="1">
        <v>2015.0</v>
      </c>
      <c r="B8494" s="1" t="s">
        <v>656</v>
      </c>
      <c r="C8494" s="1" t="s">
        <v>477</v>
      </c>
      <c r="D8494" s="1" t="s">
        <v>2706</v>
      </c>
      <c r="E8494" s="1">
        <v>12.0</v>
      </c>
      <c r="F8494" s="1">
        <v>92.0</v>
      </c>
      <c r="H8494" s="1" t="str">
        <f t="shared" ref="H8494:J8494" si="8494">PROPER(B8494)</f>
        <v>Male</v>
      </c>
      <c r="I8494" s="1" t="str">
        <f t="shared" si="8494"/>
        <v>White Non Hispanic</v>
      </c>
      <c r="J8494" s="1" t="str">
        <f t="shared" si="8494"/>
        <v>Zain</v>
      </c>
      <c r="K8494" s="1" t="str">
        <f t="shared" si="3"/>
        <v>Z</v>
      </c>
    </row>
    <row r="8495" ht="15.75" customHeight="1">
      <c r="A8495" s="1">
        <v>2015.0</v>
      </c>
      <c r="B8495" s="1" t="s">
        <v>656</v>
      </c>
      <c r="C8495" s="1" t="s">
        <v>477</v>
      </c>
      <c r="D8495" s="1" t="s">
        <v>2870</v>
      </c>
      <c r="E8495" s="1">
        <v>11.0</v>
      </c>
      <c r="F8495" s="1">
        <v>93.0</v>
      </c>
      <c r="H8495" s="1" t="str">
        <f t="shared" ref="H8495:J8495" si="8495">PROPER(B8495)</f>
        <v>Male</v>
      </c>
      <c r="I8495" s="1" t="str">
        <f t="shared" si="8495"/>
        <v>White Non Hispanic</v>
      </c>
      <c r="J8495" s="1" t="str">
        <f t="shared" si="8495"/>
        <v>Ahron</v>
      </c>
      <c r="K8495" s="1" t="str">
        <f t="shared" si="3"/>
        <v>A</v>
      </c>
    </row>
    <row r="8496" ht="15.75" customHeight="1">
      <c r="A8496" s="1">
        <v>2015.0</v>
      </c>
      <c r="B8496" s="1" t="s">
        <v>656</v>
      </c>
      <c r="C8496" s="1" t="s">
        <v>477</v>
      </c>
      <c r="D8496" s="1" t="s">
        <v>2871</v>
      </c>
      <c r="E8496" s="1">
        <v>11.0</v>
      </c>
      <c r="F8496" s="1">
        <v>93.0</v>
      </c>
      <c r="H8496" s="1" t="str">
        <f t="shared" ref="H8496:J8496" si="8496">PROPER(B8496)</f>
        <v>Male</v>
      </c>
      <c r="I8496" s="1" t="str">
        <f t="shared" si="8496"/>
        <v>White Non Hispanic</v>
      </c>
      <c r="J8496" s="1" t="str">
        <f t="shared" si="8496"/>
        <v>Alessandro</v>
      </c>
      <c r="K8496" s="1" t="str">
        <f t="shared" si="3"/>
        <v>A</v>
      </c>
    </row>
    <row r="8497" ht="15.75" customHeight="1">
      <c r="A8497" s="1">
        <v>2015.0</v>
      </c>
      <c r="B8497" s="1" t="s">
        <v>656</v>
      </c>
      <c r="C8497" s="1" t="s">
        <v>477</v>
      </c>
      <c r="D8497" s="1" t="s">
        <v>2768</v>
      </c>
      <c r="E8497" s="1">
        <v>11.0</v>
      </c>
      <c r="F8497" s="1">
        <v>93.0</v>
      </c>
      <c r="H8497" s="1" t="str">
        <f t="shared" ref="H8497:J8497" si="8497">PROPER(B8497)</f>
        <v>Male</v>
      </c>
      <c r="I8497" s="1" t="str">
        <f t="shared" si="8497"/>
        <v>White Non Hispanic</v>
      </c>
      <c r="J8497" s="1" t="str">
        <f t="shared" si="8497"/>
        <v>Arlo</v>
      </c>
      <c r="K8497" s="1" t="str">
        <f t="shared" si="3"/>
        <v>A</v>
      </c>
    </row>
    <row r="8498" ht="15.75" customHeight="1">
      <c r="A8498" s="1">
        <v>2015.0</v>
      </c>
      <c r="B8498" s="1" t="s">
        <v>656</v>
      </c>
      <c r="C8498" s="1" t="s">
        <v>477</v>
      </c>
      <c r="D8498" s="1" t="s">
        <v>2017</v>
      </c>
      <c r="E8498" s="1">
        <v>11.0</v>
      </c>
      <c r="F8498" s="1">
        <v>93.0</v>
      </c>
      <c r="H8498" s="1" t="str">
        <f t="shared" ref="H8498:J8498" si="8498">PROPER(B8498)</f>
        <v>Male</v>
      </c>
      <c r="I8498" s="1" t="str">
        <f t="shared" si="8498"/>
        <v>White Non Hispanic</v>
      </c>
      <c r="J8498" s="1" t="str">
        <f t="shared" si="8498"/>
        <v>Austin</v>
      </c>
      <c r="K8498" s="1" t="str">
        <f t="shared" si="3"/>
        <v>A</v>
      </c>
    </row>
    <row r="8499" ht="15.75" customHeight="1">
      <c r="A8499" s="1">
        <v>2015.0</v>
      </c>
      <c r="B8499" s="1" t="s">
        <v>656</v>
      </c>
      <c r="C8499" s="1" t="s">
        <v>477</v>
      </c>
      <c r="D8499" s="1" t="s">
        <v>2794</v>
      </c>
      <c r="E8499" s="1">
        <v>11.0</v>
      </c>
      <c r="F8499" s="1">
        <v>93.0</v>
      </c>
      <c r="H8499" s="1" t="str">
        <f t="shared" ref="H8499:J8499" si="8499">PROPER(B8499)</f>
        <v>Male</v>
      </c>
      <c r="I8499" s="1" t="str">
        <f t="shared" si="8499"/>
        <v>White Non Hispanic</v>
      </c>
      <c r="J8499" s="1" t="str">
        <f t="shared" si="8499"/>
        <v>Berish</v>
      </c>
      <c r="K8499" s="1" t="str">
        <f t="shared" si="3"/>
        <v>B</v>
      </c>
    </row>
    <row r="8500" ht="15.75" customHeight="1">
      <c r="A8500" s="1">
        <v>2015.0</v>
      </c>
      <c r="B8500" s="1" t="s">
        <v>656</v>
      </c>
      <c r="C8500" s="1" t="s">
        <v>477</v>
      </c>
      <c r="D8500" s="1" t="s">
        <v>2117</v>
      </c>
      <c r="E8500" s="1">
        <v>11.0</v>
      </c>
      <c r="F8500" s="1">
        <v>93.0</v>
      </c>
      <c r="H8500" s="1" t="str">
        <f t="shared" ref="H8500:J8500" si="8500">PROPER(B8500)</f>
        <v>Male</v>
      </c>
      <c r="I8500" s="1" t="str">
        <f t="shared" si="8500"/>
        <v>White Non Hispanic</v>
      </c>
      <c r="J8500" s="1" t="str">
        <f t="shared" si="8500"/>
        <v>Brayden</v>
      </c>
      <c r="K8500" s="1" t="str">
        <f t="shared" si="3"/>
        <v>B</v>
      </c>
    </row>
    <row r="8501" ht="15.75" customHeight="1">
      <c r="A8501" s="1">
        <v>2015.0</v>
      </c>
      <c r="B8501" s="1" t="s">
        <v>656</v>
      </c>
      <c r="C8501" s="1" t="s">
        <v>477</v>
      </c>
      <c r="D8501" s="1" t="s">
        <v>2056</v>
      </c>
      <c r="E8501" s="1">
        <v>11.0</v>
      </c>
      <c r="F8501" s="1">
        <v>93.0</v>
      </c>
      <c r="H8501" s="1" t="str">
        <f t="shared" ref="H8501:J8501" si="8501">PROPER(B8501)</f>
        <v>Male</v>
      </c>
      <c r="I8501" s="1" t="str">
        <f t="shared" si="8501"/>
        <v>White Non Hispanic</v>
      </c>
      <c r="J8501" s="1" t="str">
        <f t="shared" si="8501"/>
        <v>Bryan</v>
      </c>
      <c r="K8501" s="1" t="str">
        <f t="shared" si="3"/>
        <v>B</v>
      </c>
    </row>
    <row r="8502" ht="15.75" customHeight="1">
      <c r="A8502" s="1">
        <v>2015.0</v>
      </c>
      <c r="B8502" s="1" t="s">
        <v>656</v>
      </c>
      <c r="C8502" s="1" t="s">
        <v>477</v>
      </c>
      <c r="D8502" s="1" t="s">
        <v>2872</v>
      </c>
      <c r="E8502" s="1">
        <v>11.0</v>
      </c>
      <c r="F8502" s="1">
        <v>93.0</v>
      </c>
      <c r="H8502" s="1" t="str">
        <f t="shared" ref="H8502:J8502" si="8502">PROPER(B8502)</f>
        <v>Male</v>
      </c>
      <c r="I8502" s="1" t="str">
        <f t="shared" si="8502"/>
        <v>White Non Hispanic</v>
      </c>
      <c r="J8502" s="1" t="str">
        <f t="shared" si="8502"/>
        <v>Crosby</v>
      </c>
      <c r="K8502" s="1" t="str">
        <f t="shared" si="3"/>
        <v>C</v>
      </c>
    </row>
    <row r="8503" ht="15.75" customHeight="1">
      <c r="A8503" s="1">
        <v>2015.0</v>
      </c>
      <c r="B8503" s="1" t="s">
        <v>656</v>
      </c>
      <c r="C8503" s="1" t="s">
        <v>477</v>
      </c>
      <c r="D8503" s="1" t="s">
        <v>2160</v>
      </c>
      <c r="E8503" s="1">
        <v>11.0</v>
      </c>
      <c r="F8503" s="1">
        <v>93.0</v>
      </c>
      <c r="H8503" s="1" t="str">
        <f t="shared" ref="H8503:J8503" si="8503">PROPER(B8503)</f>
        <v>Male</v>
      </c>
      <c r="I8503" s="1" t="str">
        <f t="shared" si="8503"/>
        <v>White Non Hispanic</v>
      </c>
      <c r="J8503" s="1" t="str">
        <f t="shared" si="8503"/>
        <v>Emmanuel</v>
      </c>
      <c r="K8503" s="1" t="str">
        <f t="shared" si="3"/>
        <v>E</v>
      </c>
    </row>
    <row r="8504" ht="15.75" customHeight="1">
      <c r="A8504" s="1">
        <v>2015.0</v>
      </c>
      <c r="B8504" s="1" t="s">
        <v>656</v>
      </c>
      <c r="C8504" s="1" t="s">
        <v>477</v>
      </c>
      <c r="D8504" s="1" t="s">
        <v>2474</v>
      </c>
      <c r="E8504" s="1">
        <v>11.0</v>
      </c>
      <c r="F8504" s="1">
        <v>93.0</v>
      </c>
      <c r="H8504" s="1" t="str">
        <f t="shared" ref="H8504:J8504" si="8504">PROPER(B8504)</f>
        <v>Male</v>
      </c>
      <c r="I8504" s="1" t="str">
        <f t="shared" si="8504"/>
        <v>White Non Hispanic</v>
      </c>
      <c r="J8504" s="1" t="str">
        <f t="shared" si="8504"/>
        <v>Gavriel</v>
      </c>
      <c r="K8504" s="1" t="str">
        <f t="shared" si="3"/>
        <v>G</v>
      </c>
    </row>
    <row r="8505" ht="15.75" customHeight="1">
      <c r="A8505" s="1">
        <v>2015.0</v>
      </c>
      <c r="B8505" s="1" t="s">
        <v>656</v>
      </c>
      <c r="C8505" s="1" t="s">
        <v>477</v>
      </c>
      <c r="D8505" s="1" t="s">
        <v>2801</v>
      </c>
      <c r="E8505" s="1">
        <v>11.0</v>
      </c>
      <c r="F8505" s="1">
        <v>93.0</v>
      </c>
      <c r="H8505" s="1" t="str">
        <f t="shared" ref="H8505:J8505" si="8505">PROPER(B8505)</f>
        <v>Male</v>
      </c>
      <c r="I8505" s="1" t="str">
        <f t="shared" si="8505"/>
        <v>White Non Hispanic</v>
      </c>
      <c r="J8505" s="1" t="str">
        <f t="shared" si="8505"/>
        <v>Karas</v>
      </c>
      <c r="K8505" s="1" t="str">
        <f t="shared" si="3"/>
        <v>K</v>
      </c>
    </row>
    <row r="8506" ht="15.75" customHeight="1">
      <c r="A8506" s="1">
        <v>2015.0</v>
      </c>
      <c r="B8506" s="1" t="s">
        <v>656</v>
      </c>
      <c r="C8506" s="1" t="s">
        <v>477</v>
      </c>
      <c r="D8506" s="1" t="s">
        <v>2873</v>
      </c>
      <c r="E8506" s="1">
        <v>11.0</v>
      </c>
      <c r="F8506" s="1">
        <v>93.0</v>
      </c>
      <c r="H8506" s="1" t="str">
        <f t="shared" ref="H8506:J8506" si="8506">PROPER(B8506)</f>
        <v>Male</v>
      </c>
      <c r="I8506" s="1" t="str">
        <f t="shared" si="8506"/>
        <v>White Non Hispanic</v>
      </c>
      <c r="J8506" s="1" t="str">
        <f t="shared" si="8506"/>
        <v>Kian</v>
      </c>
      <c r="K8506" s="1" t="str">
        <f t="shared" si="3"/>
        <v>K</v>
      </c>
    </row>
    <row r="8507" ht="15.75" customHeight="1">
      <c r="A8507" s="1">
        <v>2015.0</v>
      </c>
      <c r="B8507" s="1" t="s">
        <v>656</v>
      </c>
      <c r="C8507" s="1" t="s">
        <v>477</v>
      </c>
      <c r="D8507" s="1" t="s">
        <v>2030</v>
      </c>
      <c r="E8507" s="1">
        <v>11.0</v>
      </c>
      <c r="F8507" s="1">
        <v>93.0</v>
      </c>
      <c r="H8507" s="1" t="str">
        <f t="shared" ref="H8507:J8507" si="8507">PROPER(B8507)</f>
        <v>Male</v>
      </c>
      <c r="I8507" s="1" t="str">
        <f t="shared" si="8507"/>
        <v>White Non Hispanic</v>
      </c>
      <c r="J8507" s="1" t="str">
        <f t="shared" si="8507"/>
        <v>Kyle</v>
      </c>
      <c r="K8507" s="1" t="str">
        <f t="shared" si="3"/>
        <v>K</v>
      </c>
    </row>
    <row r="8508" ht="15.75" customHeight="1">
      <c r="A8508" s="1">
        <v>2015.0</v>
      </c>
      <c r="B8508" s="1" t="s">
        <v>656</v>
      </c>
      <c r="C8508" s="1" t="s">
        <v>477</v>
      </c>
      <c r="D8508" s="1" t="s">
        <v>2182</v>
      </c>
      <c r="E8508" s="1">
        <v>11.0</v>
      </c>
      <c r="F8508" s="1">
        <v>93.0</v>
      </c>
      <c r="H8508" s="1" t="str">
        <f t="shared" ref="H8508:J8508" si="8508">PROPER(B8508)</f>
        <v>Male</v>
      </c>
      <c r="I8508" s="1" t="str">
        <f t="shared" si="8508"/>
        <v>White Non Hispanic</v>
      </c>
      <c r="J8508" s="1" t="str">
        <f t="shared" si="8508"/>
        <v>Malik</v>
      </c>
      <c r="K8508" s="1" t="str">
        <f t="shared" si="3"/>
        <v>M</v>
      </c>
    </row>
    <row r="8509" ht="15.75" customHeight="1">
      <c r="A8509" s="1">
        <v>2015.0</v>
      </c>
      <c r="B8509" s="1" t="s">
        <v>656</v>
      </c>
      <c r="C8509" s="1" t="s">
        <v>477</v>
      </c>
      <c r="D8509" s="1" t="s">
        <v>2874</v>
      </c>
      <c r="E8509" s="1">
        <v>11.0</v>
      </c>
      <c r="F8509" s="1">
        <v>93.0</v>
      </c>
      <c r="H8509" s="1" t="str">
        <f t="shared" ref="H8509:J8509" si="8509">PROPER(B8509)</f>
        <v>Male</v>
      </c>
      <c r="I8509" s="1" t="str">
        <f t="shared" si="8509"/>
        <v>White Non Hispanic</v>
      </c>
      <c r="J8509" s="1" t="str">
        <f t="shared" si="8509"/>
        <v>Noach</v>
      </c>
      <c r="K8509" s="1" t="str">
        <f t="shared" si="3"/>
        <v>N</v>
      </c>
    </row>
    <row r="8510" ht="15.75" customHeight="1">
      <c r="A8510" s="1">
        <v>2015.0</v>
      </c>
      <c r="B8510" s="1" t="s">
        <v>656</v>
      </c>
      <c r="C8510" s="1" t="s">
        <v>477</v>
      </c>
      <c r="D8510" s="1" t="s">
        <v>2875</v>
      </c>
      <c r="E8510" s="1">
        <v>11.0</v>
      </c>
      <c r="F8510" s="1">
        <v>93.0</v>
      </c>
      <c r="H8510" s="1" t="str">
        <f t="shared" ref="H8510:J8510" si="8510">PROPER(B8510)</f>
        <v>Male</v>
      </c>
      <c r="I8510" s="1" t="str">
        <f t="shared" si="8510"/>
        <v>White Non Hispanic</v>
      </c>
      <c r="J8510" s="1" t="str">
        <f t="shared" si="8510"/>
        <v>Oren</v>
      </c>
      <c r="K8510" s="1" t="str">
        <f t="shared" si="3"/>
        <v>O</v>
      </c>
    </row>
    <row r="8511" ht="15.75" customHeight="1">
      <c r="A8511" s="1">
        <v>2015.0</v>
      </c>
      <c r="B8511" s="1" t="s">
        <v>656</v>
      </c>
      <c r="C8511" s="1" t="s">
        <v>477</v>
      </c>
      <c r="D8511" s="1" t="s">
        <v>2085</v>
      </c>
      <c r="E8511" s="1">
        <v>11.0</v>
      </c>
      <c r="F8511" s="1">
        <v>93.0</v>
      </c>
      <c r="H8511" s="1" t="str">
        <f t="shared" ref="H8511:J8511" si="8511">PROPER(B8511)</f>
        <v>Male</v>
      </c>
      <c r="I8511" s="1" t="str">
        <f t="shared" si="8511"/>
        <v>White Non Hispanic</v>
      </c>
      <c r="J8511" s="1" t="str">
        <f t="shared" si="8511"/>
        <v>Raymond</v>
      </c>
      <c r="K8511" s="1" t="str">
        <f t="shared" si="3"/>
        <v>R</v>
      </c>
    </row>
    <row r="8512" ht="15.75" customHeight="1">
      <c r="A8512" s="1">
        <v>2015.0</v>
      </c>
      <c r="B8512" s="1" t="s">
        <v>656</v>
      </c>
      <c r="C8512" s="1" t="s">
        <v>477</v>
      </c>
      <c r="D8512" s="1" t="s">
        <v>2876</v>
      </c>
      <c r="E8512" s="1">
        <v>11.0</v>
      </c>
      <c r="F8512" s="1">
        <v>93.0</v>
      </c>
      <c r="H8512" s="1" t="str">
        <f t="shared" ref="H8512:J8512" si="8512">PROPER(B8512)</f>
        <v>Male</v>
      </c>
      <c r="I8512" s="1" t="str">
        <f t="shared" si="8512"/>
        <v>White Non Hispanic</v>
      </c>
      <c r="J8512" s="1" t="str">
        <f t="shared" si="8512"/>
        <v>Reuven</v>
      </c>
      <c r="K8512" s="1" t="str">
        <f t="shared" si="3"/>
        <v>R</v>
      </c>
    </row>
    <row r="8513" ht="15.75" customHeight="1">
      <c r="A8513" s="1">
        <v>2015.0</v>
      </c>
      <c r="B8513" s="1" t="s">
        <v>656</v>
      </c>
      <c r="C8513" s="1" t="s">
        <v>477</v>
      </c>
      <c r="D8513" s="1" t="s">
        <v>2545</v>
      </c>
      <c r="E8513" s="1">
        <v>11.0</v>
      </c>
      <c r="F8513" s="1">
        <v>93.0</v>
      </c>
      <c r="H8513" s="1" t="str">
        <f t="shared" ref="H8513:J8513" si="8513">PROPER(B8513)</f>
        <v>Male</v>
      </c>
      <c r="I8513" s="1" t="str">
        <f t="shared" si="8513"/>
        <v>White Non Hispanic</v>
      </c>
      <c r="J8513" s="1" t="str">
        <f t="shared" si="8513"/>
        <v>Rory</v>
      </c>
      <c r="K8513" s="1" t="str">
        <f t="shared" si="3"/>
        <v>R</v>
      </c>
    </row>
    <row r="8514" ht="15.75" customHeight="1">
      <c r="A8514" s="1">
        <v>2015.0</v>
      </c>
      <c r="B8514" s="1" t="s">
        <v>656</v>
      </c>
      <c r="C8514" s="1" t="s">
        <v>477</v>
      </c>
      <c r="D8514" s="1" t="s">
        <v>2506</v>
      </c>
      <c r="E8514" s="1">
        <v>11.0</v>
      </c>
      <c r="F8514" s="1">
        <v>93.0</v>
      </c>
      <c r="H8514" s="1" t="str">
        <f t="shared" ref="H8514:J8514" si="8514">PROPER(B8514)</f>
        <v>Male</v>
      </c>
      <c r="I8514" s="1" t="str">
        <f t="shared" si="8514"/>
        <v>White Non Hispanic</v>
      </c>
      <c r="J8514" s="1" t="str">
        <f t="shared" si="8514"/>
        <v>Walter</v>
      </c>
      <c r="K8514" s="1" t="str">
        <f t="shared" si="3"/>
        <v>W</v>
      </c>
    </row>
    <row r="8515" ht="15.75" customHeight="1">
      <c r="A8515" s="1">
        <v>2015.0</v>
      </c>
      <c r="B8515" s="1" t="s">
        <v>656</v>
      </c>
      <c r="C8515" s="1" t="s">
        <v>477</v>
      </c>
      <c r="D8515" s="1" t="s">
        <v>2097</v>
      </c>
      <c r="E8515" s="1">
        <v>11.0</v>
      </c>
      <c r="F8515" s="1">
        <v>93.0</v>
      </c>
      <c r="H8515" s="1" t="str">
        <f t="shared" ref="H8515:J8515" si="8515">PROPER(B8515)</f>
        <v>Male</v>
      </c>
      <c r="I8515" s="1" t="str">
        <f t="shared" si="8515"/>
        <v>White Non Hispanic</v>
      </c>
      <c r="J8515" s="1" t="str">
        <f t="shared" si="8515"/>
        <v>Winston</v>
      </c>
      <c r="K8515" s="1" t="str">
        <f t="shared" si="3"/>
        <v>W</v>
      </c>
    </row>
    <row r="8516" ht="15.75" customHeight="1">
      <c r="A8516" s="1">
        <v>2015.0</v>
      </c>
      <c r="B8516" s="1" t="s">
        <v>656</v>
      </c>
      <c r="C8516" s="1" t="s">
        <v>477</v>
      </c>
      <c r="D8516" s="1" t="s">
        <v>2521</v>
      </c>
      <c r="E8516" s="1">
        <v>10.0</v>
      </c>
      <c r="F8516" s="1">
        <v>94.0</v>
      </c>
      <c r="H8516" s="1" t="str">
        <f t="shared" ref="H8516:J8516" si="8516">PROPER(B8516)</f>
        <v>Male</v>
      </c>
      <c r="I8516" s="1" t="str">
        <f t="shared" si="8516"/>
        <v>White Non Hispanic</v>
      </c>
      <c r="J8516" s="1" t="str">
        <f t="shared" si="8516"/>
        <v>Anton</v>
      </c>
      <c r="K8516" s="1" t="str">
        <f t="shared" si="3"/>
        <v>A</v>
      </c>
    </row>
    <row r="8517" ht="15.75" customHeight="1">
      <c r="A8517" s="1">
        <v>2015.0</v>
      </c>
      <c r="B8517" s="1" t="s">
        <v>656</v>
      </c>
      <c r="C8517" s="1" t="s">
        <v>477</v>
      </c>
      <c r="D8517" s="1" t="s">
        <v>2877</v>
      </c>
      <c r="E8517" s="1">
        <v>10.0</v>
      </c>
      <c r="F8517" s="1">
        <v>94.0</v>
      </c>
      <c r="H8517" s="1" t="str">
        <f t="shared" ref="H8517:J8517" si="8517">PROPER(B8517)</f>
        <v>Male</v>
      </c>
      <c r="I8517" s="1" t="str">
        <f t="shared" si="8517"/>
        <v>White Non Hispanic</v>
      </c>
      <c r="J8517" s="1" t="str">
        <f t="shared" si="8517"/>
        <v>Bentzion</v>
      </c>
      <c r="K8517" s="1" t="str">
        <f t="shared" si="3"/>
        <v>B</v>
      </c>
    </row>
    <row r="8518" ht="15.75" customHeight="1">
      <c r="A8518" s="1">
        <v>2015.0</v>
      </c>
      <c r="B8518" s="1" t="s">
        <v>656</v>
      </c>
      <c r="C8518" s="1" t="s">
        <v>477</v>
      </c>
      <c r="D8518" s="1" t="s">
        <v>2488</v>
      </c>
      <c r="E8518" s="1">
        <v>10.0</v>
      </c>
      <c r="F8518" s="1">
        <v>94.0</v>
      </c>
      <c r="H8518" s="1" t="str">
        <f t="shared" ref="H8518:J8518" si="8518">PROPER(B8518)</f>
        <v>Male</v>
      </c>
      <c r="I8518" s="1" t="str">
        <f t="shared" si="8518"/>
        <v>White Non Hispanic</v>
      </c>
      <c r="J8518" s="1" t="str">
        <f t="shared" si="8518"/>
        <v>Colton</v>
      </c>
      <c r="K8518" s="1" t="str">
        <f t="shared" si="3"/>
        <v>C</v>
      </c>
    </row>
    <row r="8519" ht="15.75" customHeight="1">
      <c r="A8519" s="1">
        <v>2015.0</v>
      </c>
      <c r="B8519" s="1" t="s">
        <v>656</v>
      </c>
      <c r="C8519" s="1" t="s">
        <v>477</v>
      </c>
      <c r="D8519" s="1" t="s">
        <v>2471</v>
      </c>
      <c r="E8519" s="1">
        <v>10.0</v>
      </c>
      <c r="F8519" s="1">
        <v>94.0</v>
      </c>
      <c r="H8519" s="1" t="str">
        <f t="shared" ref="H8519:J8519" si="8519">PROPER(B8519)</f>
        <v>Male</v>
      </c>
      <c r="I8519" s="1" t="str">
        <f t="shared" si="8519"/>
        <v>White Non Hispanic</v>
      </c>
      <c r="J8519" s="1" t="str">
        <f t="shared" si="8519"/>
        <v>Conor</v>
      </c>
      <c r="K8519" s="1" t="str">
        <f t="shared" si="3"/>
        <v>C</v>
      </c>
    </row>
    <row r="8520" ht="15.75" customHeight="1">
      <c r="A8520" s="1">
        <v>2015.0</v>
      </c>
      <c r="B8520" s="1" t="s">
        <v>656</v>
      </c>
      <c r="C8520" s="1" t="s">
        <v>477</v>
      </c>
      <c r="D8520" s="1" t="s">
        <v>2538</v>
      </c>
      <c r="E8520" s="1">
        <v>10.0</v>
      </c>
      <c r="F8520" s="1">
        <v>94.0</v>
      </c>
      <c r="H8520" s="1" t="str">
        <f t="shared" ref="H8520:J8520" si="8520">PROPER(B8520)</f>
        <v>Male</v>
      </c>
      <c r="I8520" s="1" t="str">
        <f t="shared" si="8520"/>
        <v>White Non Hispanic</v>
      </c>
      <c r="J8520" s="1" t="str">
        <f t="shared" si="8520"/>
        <v>Duvid</v>
      </c>
      <c r="K8520" s="1" t="str">
        <f t="shared" si="3"/>
        <v>D</v>
      </c>
    </row>
    <row r="8521" ht="15.75" customHeight="1">
      <c r="A8521" s="1">
        <v>2015.0</v>
      </c>
      <c r="B8521" s="1" t="s">
        <v>656</v>
      </c>
      <c r="C8521" s="1" t="s">
        <v>477</v>
      </c>
      <c r="D8521" s="1" t="s">
        <v>2878</v>
      </c>
      <c r="E8521" s="1">
        <v>10.0</v>
      </c>
      <c r="F8521" s="1">
        <v>94.0</v>
      </c>
      <c r="H8521" s="1" t="str">
        <f t="shared" ref="H8521:J8521" si="8521">PROPER(B8521)</f>
        <v>Male</v>
      </c>
      <c r="I8521" s="1" t="str">
        <f t="shared" si="8521"/>
        <v>White Non Hispanic</v>
      </c>
      <c r="J8521" s="1" t="str">
        <f t="shared" si="8521"/>
        <v>Eliot</v>
      </c>
      <c r="K8521" s="1" t="str">
        <f t="shared" si="3"/>
        <v>E</v>
      </c>
    </row>
    <row r="8522" ht="15.75" customHeight="1">
      <c r="A8522" s="1">
        <v>2015.0</v>
      </c>
      <c r="B8522" s="1" t="s">
        <v>656</v>
      </c>
      <c r="C8522" s="1" t="s">
        <v>477</v>
      </c>
      <c r="D8522" s="1" t="s">
        <v>2150</v>
      </c>
      <c r="E8522" s="1">
        <v>10.0</v>
      </c>
      <c r="F8522" s="1">
        <v>94.0</v>
      </c>
      <c r="H8522" s="1" t="str">
        <f t="shared" ref="H8522:J8522" si="8522">PROPER(B8522)</f>
        <v>Male</v>
      </c>
      <c r="I8522" s="1" t="str">
        <f t="shared" si="8522"/>
        <v>White Non Hispanic</v>
      </c>
      <c r="J8522" s="1" t="str">
        <f t="shared" si="8522"/>
        <v>Isaiah</v>
      </c>
      <c r="K8522" s="1" t="str">
        <f t="shared" si="3"/>
        <v>I</v>
      </c>
    </row>
    <row r="8523" ht="15.75" customHeight="1">
      <c r="A8523" s="1">
        <v>2015.0</v>
      </c>
      <c r="B8523" s="1" t="s">
        <v>656</v>
      </c>
      <c r="C8523" s="1" t="s">
        <v>477</v>
      </c>
      <c r="D8523" s="1" t="s">
        <v>2753</v>
      </c>
      <c r="E8523" s="1">
        <v>10.0</v>
      </c>
      <c r="F8523" s="1">
        <v>94.0</v>
      </c>
      <c r="H8523" s="1" t="str">
        <f t="shared" ref="H8523:J8523" si="8523">PROPER(B8523)</f>
        <v>Male</v>
      </c>
      <c r="I8523" s="1" t="str">
        <f t="shared" si="8523"/>
        <v>White Non Hispanic</v>
      </c>
      <c r="J8523" s="1" t="str">
        <f t="shared" si="8523"/>
        <v>Jaxson</v>
      </c>
      <c r="K8523" s="1" t="str">
        <f t="shared" si="3"/>
        <v>J</v>
      </c>
    </row>
    <row r="8524" ht="15.75" customHeight="1">
      <c r="A8524" s="1">
        <v>2015.0</v>
      </c>
      <c r="B8524" s="1" t="s">
        <v>656</v>
      </c>
      <c r="C8524" s="1" t="s">
        <v>477</v>
      </c>
      <c r="D8524" s="1" t="s">
        <v>2879</v>
      </c>
      <c r="E8524" s="1">
        <v>10.0</v>
      </c>
      <c r="F8524" s="1">
        <v>94.0</v>
      </c>
      <c r="H8524" s="1" t="str">
        <f t="shared" ref="H8524:J8524" si="8524">PROPER(B8524)</f>
        <v>Male</v>
      </c>
      <c r="I8524" s="1" t="str">
        <f t="shared" si="8524"/>
        <v>White Non Hispanic</v>
      </c>
      <c r="J8524" s="1" t="str">
        <f t="shared" si="8524"/>
        <v>Josef</v>
      </c>
      <c r="K8524" s="1" t="str">
        <f t="shared" si="3"/>
        <v>J</v>
      </c>
    </row>
    <row r="8525" ht="15.75" customHeight="1">
      <c r="A8525" s="1">
        <v>2015.0</v>
      </c>
      <c r="B8525" s="1" t="s">
        <v>656</v>
      </c>
      <c r="C8525" s="1" t="s">
        <v>477</v>
      </c>
      <c r="D8525" s="1" t="s">
        <v>2770</v>
      </c>
      <c r="E8525" s="1">
        <v>10.0</v>
      </c>
      <c r="F8525" s="1">
        <v>94.0</v>
      </c>
      <c r="H8525" s="1" t="str">
        <f t="shared" ref="H8525:J8525" si="8525">PROPER(B8525)</f>
        <v>Male</v>
      </c>
      <c r="I8525" s="1" t="str">
        <f t="shared" si="8525"/>
        <v>White Non Hispanic</v>
      </c>
      <c r="J8525" s="1" t="str">
        <f t="shared" si="8525"/>
        <v>Kieran</v>
      </c>
      <c r="K8525" s="1" t="str">
        <f t="shared" si="3"/>
        <v>K</v>
      </c>
    </row>
    <row r="8526" ht="15.75" customHeight="1">
      <c r="A8526" s="1">
        <v>2015.0</v>
      </c>
      <c r="B8526" s="1" t="s">
        <v>656</v>
      </c>
      <c r="C8526" s="1" t="s">
        <v>477</v>
      </c>
      <c r="D8526" s="1" t="s">
        <v>2780</v>
      </c>
      <c r="E8526" s="1">
        <v>10.0</v>
      </c>
      <c r="F8526" s="1">
        <v>94.0</v>
      </c>
      <c r="H8526" s="1" t="str">
        <f t="shared" ref="H8526:J8526" si="8526">PROPER(B8526)</f>
        <v>Male</v>
      </c>
      <c r="I8526" s="1" t="str">
        <f t="shared" si="8526"/>
        <v>White Non Hispanic</v>
      </c>
      <c r="J8526" s="1" t="str">
        <f t="shared" si="8526"/>
        <v>Menashe</v>
      </c>
      <c r="K8526" s="1" t="str">
        <f t="shared" si="3"/>
        <v>M</v>
      </c>
    </row>
    <row r="8527" ht="15.75" customHeight="1">
      <c r="A8527" s="1">
        <v>2015.0</v>
      </c>
      <c r="B8527" s="1" t="s">
        <v>656</v>
      </c>
      <c r="C8527" s="1" t="s">
        <v>477</v>
      </c>
      <c r="D8527" s="1" t="s">
        <v>2880</v>
      </c>
      <c r="E8527" s="1">
        <v>10.0</v>
      </c>
      <c r="F8527" s="1">
        <v>94.0</v>
      </c>
      <c r="H8527" s="1" t="str">
        <f t="shared" ref="H8527:J8527" si="8527">PROPER(B8527)</f>
        <v>Male</v>
      </c>
      <c r="I8527" s="1" t="str">
        <f t="shared" si="8527"/>
        <v>White Non Hispanic</v>
      </c>
      <c r="J8527" s="1" t="str">
        <f t="shared" si="8527"/>
        <v>Otis</v>
      </c>
      <c r="K8527" s="1" t="str">
        <f t="shared" si="3"/>
        <v>O</v>
      </c>
    </row>
    <row r="8528" ht="15.75" customHeight="1">
      <c r="A8528" s="1">
        <v>2015.0</v>
      </c>
      <c r="B8528" s="1" t="s">
        <v>656</v>
      </c>
      <c r="C8528" s="1" t="s">
        <v>477</v>
      </c>
      <c r="D8528" s="1" t="s">
        <v>2543</v>
      </c>
      <c r="E8528" s="1">
        <v>10.0</v>
      </c>
      <c r="F8528" s="1">
        <v>94.0</v>
      </c>
      <c r="H8528" s="1" t="str">
        <f t="shared" ref="H8528:J8528" si="8528">PROPER(B8528)</f>
        <v>Male</v>
      </c>
      <c r="I8528" s="1" t="str">
        <f t="shared" si="8528"/>
        <v>White Non Hispanic</v>
      </c>
      <c r="J8528" s="1" t="str">
        <f t="shared" si="8528"/>
        <v>Rhys</v>
      </c>
      <c r="K8528" s="1" t="str">
        <f t="shared" si="3"/>
        <v>R</v>
      </c>
    </row>
    <row r="8529" ht="15.75" customHeight="1">
      <c r="A8529" s="1">
        <v>2015.0</v>
      </c>
      <c r="B8529" s="1" t="s">
        <v>656</v>
      </c>
      <c r="C8529" s="1" t="s">
        <v>477</v>
      </c>
      <c r="D8529" s="1" t="s">
        <v>2742</v>
      </c>
      <c r="E8529" s="1">
        <v>10.0</v>
      </c>
      <c r="F8529" s="1">
        <v>94.0</v>
      </c>
      <c r="H8529" s="1" t="str">
        <f t="shared" ref="H8529:J8529" si="8529">PROPER(B8529)</f>
        <v>Male</v>
      </c>
      <c r="I8529" s="1" t="str">
        <f t="shared" si="8529"/>
        <v>White Non Hispanic</v>
      </c>
      <c r="J8529" s="1" t="str">
        <f t="shared" si="8529"/>
        <v>Saul</v>
      </c>
      <c r="K8529" s="1" t="str">
        <f t="shared" si="3"/>
        <v>S</v>
      </c>
    </row>
    <row r="8530" ht="15.75" customHeight="1">
      <c r="A8530" s="1">
        <v>2015.0</v>
      </c>
      <c r="B8530" s="1" t="s">
        <v>656</v>
      </c>
      <c r="C8530" s="1" t="s">
        <v>477</v>
      </c>
      <c r="D8530" s="1" t="s">
        <v>2733</v>
      </c>
      <c r="E8530" s="1">
        <v>10.0</v>
      </c>
      <c r="F8530" s="1">
        <v>94.0</v>
      </c>
      <c r="H8530" s="1" t="str">
        <f t="shared" ref="H8530:J8530" si="8530">PROPER(B8530)</f>
        <v>Male</v>
      </c>
      <c r="I8530" s="1" t="str">
        <f t="shared" si="8530"/>
        <v>White Non Hispanic</v>
      </c>
      <c r="J8530" s="1" t="str">
        <f t="shared" si="8530"/>
        <v>Seth</v>
      </c>
      <c r="K8530" s="1" t="str">
        <f t="shared" si="3"/>
        <v>S</v>
      </c>
    </row>
    <row r="8531" ht="15.75" customHeight="1">
      <c r="A8531" s="1">
        <v>2015.0</v>
      </c>
      <c r="B8531" s="1" t="s">
        <v>656</v>
      </c>
      <c r="C8531" s="1" t="s">
        <v>477</v>
      </c>
      <c r="D8531" s="1" t="s">
        <v>2793</v>
      </c>
      <c r="E8531" s="1">
        <v>10.0</v>
      </c>
      <c r="F8531" s="1">
        <v>94.0</v>
      </c>
      <c r="H8531" s="1" t="str">
        <f t="shared" ref="H8531:J8531" si="8531">PROPER(B8531)</f>
        <v>Male</v>
      </c>
      <c r="I8531" s="1" t="str">
        <f t="shared" si="8531"/>
        <v>White Non Hispanic</v>
      </c>
      <c r="J8531" s="1" t="str">
        <f t="shared" si="8531"/>
        <v>Yahya</v>
      </c>
      <c r="K8531" s="1" t="str">
        <f t="shared" si="3"/>
        <v>Y</v>
      </c>
    </row>
    <row r="8532" ht="15.75" customHeight="1">
      <c r="A8532" s="1">
        <v>2015.0</v>
      </c>
      <c r="B8532" s="1" t="s">
        <v>7</v>
      </c>
      <c r="C8532" s="1" t="s">
        <v>477</v>
      </c>
      <c r="D8532" s="1" t="s">
        <v>1597</v>
      </c>
      <c r="E8532" s="1">
        <v>225.0</v>
      </c>
      <c r="F8532" s="1">
        <v>1.0</v>
      </c>
      <c r="H8532" s="1" t="str">
        <f t="shared" ref="H8532:J8532" si="8532">PROPER(B8532)</f>
        <v>Female</v>
      </c>
      <c r="I8532" s="1" t="str">
        <f t="shared" si="8532"/>
        <v>White Non Hispanic</v>
      </c>
      <c r="J8532" s="1" t="str">
        <f t="shared" si="8532"/>
        <v>Emma</v>
      </c>
      <c r="K8532" s="1" t="str">
        <f t="shared" si="3"/>
        <v>E</v>
      </c>
    </row>
    <row r="8533" ht="15.75" customHeight="1">
      <c r="A8533" s="1">
        <v>2015.0</v>
      </c>
      <c r="B8533" s="1" t="s">
        <v>7</v>
      </c>
      <c r="C8533" s="1" t="s">
        <v>477</v>
      </c>
      <c r="D8533" s="1" t="s">
        <v>1558</v>
      </c>
      <c r="E8533" s="1">
        <v>225.0</v>
      </c>
      <c r="F8533" s="1">
        <v>1.0</v>
      </c>
      <c r="H8533" s="1" t="str">
        <f t="shared" ref="H8533:J8533" si="8533">PROPER(B8533)</f>
        <v>Female</v>
      </c>
      <c r="I8533" s="1" t="str">
        <f t="shared" si="8533"/>
        <v>White Non Hispanic</v>
      </c>
      <c r="J8533" s="1" t="str">
        <f t="shared" si="8533"/>
        <v>Olivia</v>
      </c>
      <c r="K8533" s="1" t="str">
        <f t="shared" si="3"/>
        <v>O</v>
      </c>
    </row>
    <row r="8534" ht="15.75" customHeight="1">
      <c r="A8534" s="1">
        <v>2015.0</v>
      </c>
      <c r="B8534" s="1" t="s">
        <v>7</v>
      </c>
      <c r="C8534" s="1" t="s">
        <v>477</v>
      </c>
      <c r="D8534" s="1" t="s">
        <v>1459</v>
      </c>
      <c r="E8534" s="1">
        <v>220.0</v>
      </c>
      <c r="F8534" s="1">
        <v>2.0</v>
      </c>
      <c r="H8534" s="1" t="str">
        <f t="shared" ref="H8534:J8534" si="8534">PROPER(B8534)</f>
        <v>Female</v>
      </c>
      <c r="I8534" s="1" t="str">
        <f t="shared" si="8534"/>
        <v>White Non Hispanic</v>
      </c>
      <c r="J8534" s="1" t="str">
        <f t="shared" si="8534"/>
        <v>Leah</v>
      </c>
      <c r="K8534" s="1" t="str">
        <f t="shared" si="3"/>
        <v>L</v>
      </c>
    </row>
    <row r="8535" ht="15.75" customHeight="1">
      <c r="A8535" s="1">
        <v>2015.0</v>
      </c>
      <c r="B8535" s="1" t="s">
        <v>7</v>
      </c>
      <c r="C8535" s="1" t="s">
        <v>477</v>
      </c>
      <c r="D8535" s="1" t="s">
        <v>1573</v>
      </c>
      <c r="E8535" s="1">
        <v>208.0</v>
      </c>
      <c r="F8535" s="1">
        <v>3.0</v>
      </c>
      <c r="H8535" s="1" t="str">
        <f t="shared" ref="H8535:J8535" si="8535">PROPER(B8535)</f>
        <v>Female</v>
      </c>
      <c r="I8535" s="1" t="str">
        <f t="shared" si="8535"/>
        <v>White Non Hispanic</v>
      </c>
      <c r="J8535" s="1" t="str">
        <f t="shared" si="8535"/>
        <v>Sarah</v>
      </c>
      <c r="K8535" s="1" t="str">
        <f t="shared" si="3"/>
        <v>S</v>
      </c>
    </row>
    <row r="8536" ht="15.75" customHeight="1">
      <c r="A8536" s="1">
        <v>2015.0</v>
      </c>
      <c r="B8536" s="1" t="s">
        <v>7</v>
      </c>
      <c r="C8536" s="1" t="s">
        <v>477</v>
      </c>
      <c r="D8536" s="1" t="s">
        <v>1671</v>
      </c>
      <c r="E8536" s="1">
        <v>206.0</v>
      </c>
      <c r="F8536" s="1">
        <v>4.0</v>
      </c>
      <c r="H8536" s="1" t="str">
        <f t="shared" ref="H8536:J8536" si="8536">PROPER(B8536)</f>
        <v>Female</v>
      </c>
      <c r="I8536" s="1" t="str">
        <f t="shared" si="8536"/>
        <v>White Non Hispanic</v>
      </c>
      <c r="J8536" s="1" t="str">
        <f t="shared" si="8536"/>
        <v>Esther</v>
      </c>
      <c r="K8536" s="1" t="str">
        <f t="shared" si="3"/>
        <v>E</v>
      </c>
    </row>
    <row r="8537" ht="15.75" customHeight="1">
      <c r="A8537" s="1">
        <v>2015.0</v>
      </c>
      <c r="B8537" s="1" t="s">
        <v>7</v>
      </c>
      <c r="C8537" s="1" t="s">
        <v>477</v>
      </c>
      <c r="D8537" s="1" t="s">
        <v>1425</v>
      </c>
      <c r="E8537" s="1">
        <v>179.0</v>
      </c>
      <c r="F8537" s="1">
        <v>5.0</v>
      </c>
      <c r="H8537" s="1" t="str">
        <f t="shared" ref="H8537:J8537" si="8537">PROPER(B8537)</f>
        <v>Female</v>
      </c>
      <c r="I8537" s="1" t="str">
        <f t="shared" si="8537"/>
        <v>White Non Hispanic</v>
      </c>
      <c r="J8537" s="1" t="str">
        <f t="shared" si="8537"/>
        <v>Rachel</v>
      </c>
      <c r="K8537" s="1" t="str">
        <f t="shared" si="3"/>
        <v>R</v>
      </c>
    </row>
    <row r="8538" ht="15.75" customHeight="1">
      <c r="A8538" s="1">
        <v>2015.0</v>
      </c>
      <c r="B8538" s="1" t="s">
        <v>7</v>
      </c>
      <c r="C8538" s="1" t="s">
        <v>477</v>
      </c>
      <c r="D8538" s="1" t="s">
        <v>1818</v>
      </c>
      <c r="E8538" s="1">
        <v>177.0</v>
      </c>
      <c r="F8538" s="1">
        <v>6.0</v>
      </c>
      <c r="H8538" s="1" t="str">
        <f t="shared" ref="H8538:J8538" si="8538">PROPER(B8538)</f>
        <v>Female</v>
      </c>
      <c r="I8538" s="1" t="str">
        <f t="shared" si="8538"/>
        <v>White Non Hispanic</v>
      </c>
      <c r="J8538" s="1" t="str">
        <f t="shared" si="8538"/>
        <v>Miriam</v>
      </c>
      <c r="K8538" s="1" t="str">
        <f t="shared" si="3"/>
        <v>M</v>
      </c>
    </row>
    <row r="8539" ht="15.75" customHeight="1">
      <c r="A8539" s="1">
        <v>2015.0</v>
      </c>
      <c r="B8539" s="1" t="s">
        <v>7</v>
      </c>
      <c r="C8539" s="1" t="s">
        <v>477</v>
      </c>
      <c r="D8539" s="1" t="s">
        <v>1456</v>
      </c>
      <c r="E8539" s="1">
        <v>174.0</v>
      </c>
      <c r="F8539" s="1">
        <v>7.0</v>
      </c>
      <c r="H8539" s="1" t="str">
        <f t="shared" ref="H8539:J8539" si="8539">PROPER(B8539)</f>
        <v>Female</v>
      </c>
      <c r="I8539" s="1" t="str">
        <f t="shared" si="8539"/>
        <v>White Non Hispanic</v>
      </c>
      <c r="J8539" s="1" t="str">
        <f t="shared" si="8539"/>
        <v>Charlotte</v>
      </c>
      <c r="K8539" s="1" t="str">
        <f t="shared" si="3"/>
        <v>C</v>
      </c>
    </row>
    <row r="8540" ht="15.75" customHeight="1">
      <c r="A8540" s="1">
        <v>2015.0</v>
      </c>
      <c r="B8540" s="1" t="s">
        <v>7</v>
      </c>
      <c r="C8540" s="1" t="s">
        <v>477</v>
      </c>
      <c r="D8540" s="1" t="s">
        <v>1817</v>
      </c>
      <c r="E8540" s="1">
        <v>158.0</v>
      </c>
      <c r="F8540" s="1">
        <v>8.0</v>
      </c>
      <c r="H8540" s="1" t="str">
        <f t="shared" ref="H8540:J8540" si="8540">PROPER(B8540)</f>
        <v>Female</v>
      </c>
      <c r="I8540" s="1" t="str">
        <f t="shared" si="8540"/>
        <v>White Non Hispanic</v>
      </c>
      <c r="J8540" s="1" t="str">
        <f t="shared" si="8540"/>
        <v>Chaya</v>
      </c>
      <c r="K8540" s="1" t="str">
        <f t="shared" si="3"/>
        <v>C</v>
      </c>
    </row>
    <row r="8541" ht="15.75" customHeight="1">
      <c r="A8541" s="1">
        <v>2015.0</v>
      </c>
      <c r="B8541" s="1" t="s">
        <v>7</v>
      </c>
      <c r="C8541" s="1" t="s">
        <v>477</v>
      </c>
      <c r="D8541" s="1" t="s">
        <v>1408</v>
      </c>
      <c r="E8541" s="1">
        <v>137.0</v>
      </c>
      <c r="F8541" s="1">
        <v>9.0</v>
      </c>
      <c r="H8541" s="1" t="str">
        <f t="shared" ref="H8541:J8541" si="8541">PROPER(B8541)</f>
        <v>Female</v>
      </c>
      <c r="I8541" s="1" t="str">
        <f t="shared" si="8541"/>
        <v>White Non Hispanic</v>
      </c>
      <c r="J8541" s="1" t="str">
        <f t="shared" si="8541"/>
        <v>Ava</v>
      </c>
      <c r="K8541" s="1" t="str">
        <f t="shared" si="3"/>
        <v>A</v>
      </c>
    </row>
    <row r="8542" ht="15.75" customHeight="1">
      <c r="A8542" s="1">
        <v>2015.0</v>
      </c>
      <c r="B8542" s="1" t="s">
        <v>7</v>
      </c>
      <c r="C8542" s="1" t="s">
        <v>477</v>
      </c>
      <c r="D8542" s="1" t="s">
        <v>2881</v>
      </c>
      <c r="E8542" s="1">
        <v>136.0</v>
      </c>
      <c r="F8542" s="1">
        <v>10.0</v>
      </c>
      <c r="H8542" s="1" t="str">
        <f t="shared" ref="H8542:J8542" si="8542">PROPER(B8542)</f>
        <v>Female</v>
      </c>
      <c r="I8542" s="1" t="str">
        <f t="shared" si="8542"/>
        <v>White Non Hispanic</v>
      </c>
      <c r="J8542" s="1" t="str">
        <f t="shared" si="8542"/>
        <v>Chana</v>
      </c>
      <c r="K8542" s="1" t="str">
        <f t="shared" si="3"/>
        <v>C</v>
      </c>
    </row>
    <row r="8543" ht="15.75" customHeight="1">
      <c r="A8543" s="1">
        <v>2015.0</v>
      </c>
      <c r="B8543" s="1" t="s">
        <v>7</v>
      </c>
      <c r="C8543" s="1" t="s">
        <v>477</v>
      </c>
      <c r="D8543" s="1" t="s">
        <v>1404</v>
      </c>
      <c r="E8543" s="1">
        <v>129.0</v>
      </c>
      <c r="F8543" s="1">
        <v>11.0</v>
      </c>
      <c r="H8543" s="1" t="str">
        <f t="shared" ref="H8543:J8543" si="8543">PROPER(B8543)</f>
        <v>Female</v>
      </c>
      <c r="I8543" s="1" t="str">
        <f t="shared" si="8543"/>
        <v>White Non Hispanic</v>
      </c>
      <c r="J8543" s="1" t="str">
        <f t="shared" si="8543"/>
        <v>Mia</v>
      </c>
      <c r="K8543" s="1" t="str">
        <f t="shared" si="3"/>
        <v>M</v>
      </c>
    </row>
    <row r="8544" ht="15.75" customHeight="1">
      <c r="A8544" s="1">
        <v>2015.0</v>
      </c>
      <c r="B8544" s="1" t="s">
        <v>7</v>
      </c>
      <c r="C8544" s="1" t="s">
        <v>477</v>
      </c>
      <c r="D8544" s="1" t="s">
        <v>1574</v>
      </c>
      <c r="E8544" s="1">
        <v>128.0</v>
      </c>
      <c r="F8544" s="1">
        <v>12.0</v>
      </c>
      <c r="H8544" s="1" t="str">
        <f t="shared" ref="H8544:J8544" si="8544">PROPER(B8544)</f>
        <v>Female</v>
      </c>
      <c r="I8544" s="1" t="str">
        <f t="shared" si="8544"/>
        <v>White Non Hispanic</v>
      </c>
      <c r="J8544" s="1" t="str">
        <f t="shared" si="8544"/>
        <v>Emily</v>
      </c>
      <c r="K8544" s="1" t="str">
        <f t="shared" si="3"/>
        <v>E</v>
      </c>
    </row>
    <row r="8545" ht="15.75" customHeight="1">
      <c r="A8545" s="1">
        <v>2015.0</v>
      </c>
      <c r="B8545" s="1" t="s">
        <v>7</v>
      </c>
      <c r="C8545" s="1" t="s">
        <v>477</v>
      </c>
      <c r="D8545" s="1" t="s">
        <v>1819</v>
      </c>
      <c r="E8545" s="1">
        <v>127.0</v>
      </c>
      <c r="F8545" s="1">
        <v>13.0</v>
      </c>
      <c r="H8545" s="1" t="str">
        <f t="shared" ref="H8545:J8545" si="8545">PROPER(B8545)</f>
        <v>Female</v>
      </c>
      <c r="I8545" s="1" t="str">
        <f t="shared" si="8545"/>
        <v>White Non Hispanic</v>
      </c>
      <c r="J8545" s="1" t="str">
        <f t="shared" si="8545"/>
        <v>Rivka</v>
      </c>
      <c r="K8545" s="1" t="str">
        <f t="shared" si="3"/>
        <v>R</v>
      </c>
    </row>
    <row r="8546" ht="15.75" customHeight="1">
      <c r="A8546" s="1">
        <v>2015.0</v>
      </c>
      <c r="B8546" s="1" t="s">
        <v>7</v>
      </c>
      <c r="C8546" s="1" t="s">
        <v>477</v>
      </c>
      <c r="D8546" s="1" t="s">
        <v>1450</v>
      </c>
      <c r="E8546" s="1">
        <v>127.0</v>
      </c>
      <c r="F8546" s="1">
        <v>13.0</v>
      </c>
      <c r="H8546" s="1" t="str">
        <f t="shared" ref="H8546:J8546" si="8546">PROPER(B8546)</f>
        <v>Female</v>
      </c>
      <c r="I8546" s="1" t="str">
        <f t="shared" si="8546"/>
        <v>White Non Hispanic</v>
      </c>
      <c r="J8546" s="1" t="str">
        <f t="shared" si="8546"/>
        <v>Sara</v>
      </c>
      <c r="K8546" s="1" t="str">
        <f t="shared" si="3"/>
        <v>S</v>
      </c>
    </row>
    <row r="8547" ht="15.75" customHeight="1">
      <c r="A8547" s="1">
        <v>2015.0</v>
      </c>
      <c r="B8547" s="1" t="s">
        <v>7</v>
      </c>
      <c r="C8547" s="1" t="s">
        <v>477</v>
      </c>
      <c r="D8547" s="1" t="s">
        <v>1427</v>
      </c>
      <c r="E8547" s="1">
        <v>126.0</v>
      </c>
      <c r="F8547" s="1">
        <v>14.0</v>
      </c>
      <c r="H8547" s="1" t="str">
        <f t="shared" ref="H8547:J8547" si="8547">PROPER(B8547)</f>
        <v>Female</v>
      </c>
      <c r="I8547" s="1" t="str">
        <f t="shared" si="8547"/>
        <v>White Non Hispanic</v>
      </c>
      <c r="J8547" s="1" t="str">
        <f t="shared" si="8547"/>
        <v>Ella</v>
      </c>
      <c r="K8547" s="1" t="str">
        <f t="shared" si="3"/>
        <v>E</v>
      </c>
    </row>
    <row r="8548" ht="15.75" customHeight="1">
      <c r="A8548" s="1">
        <v>2015.0</v>
      </c>
      <c r="B8548" s="1" t="s">
        <v>7</v>
      </c>
      <c r="C8548" s="1" t="s">
        <v>477</v>
      </c>
      <c r="D8548" s="1" t="s">
        <v>1601</v>
      </c>
      <c r="E8548" s="1">
        <v>125.0</v>
      </c>
      <c r="F8548" s="1">
        <v>15.0</v>
      </c>
      <c r="H8548" s="1" t="str">
        <f t="shared" ref="H8548:J8548" si="8548">PROPER(B8548)</f>
        <v>Female</v>
      </c>
      <c r="I8548" s="1" t="str">
        <f t="shared" si="8548"/>
        <v>White Non Hispanic</v>
      </c>
      <c r="J8548" s="1" t="str">
        <f t="shared" si="8548"/>
        <v>Sophia</v>
      </c>
      <c r="K8548" s="1" t="str">
        <f t="shared" si="3"/>
        <v>S</v>
      </c>
    </row>
    <row r="8549" ht="15.75" customHeight="1">
      <c r="A8549" s="1">
        <v>2015.0</v>
      </c>
      <c r="B8549" s="1" t="s">
        <v>7</v>
      </c>
      <c r="C8549" s="1" t="s">
        <v>477</v>
      </c>
      <c r="D8549" s="1" t="s">
        <v>1627</v>
      </c>
      <c r="E8549" s="1">
        <v>119.0</v>
      </c>
      <c r="F8549" s="1">
        <v>16.0</v>
      </c>
      <c r="H8549" s="1" t="str">
        <f t="shared" ref="H8549:J8549" si="8549">PROPER(B8549)</f>
        <v>Female</v>
      </c>
      <c r="I8549" s="1" t="str">
        <f t="shared" si="8549"/>
        <v>White Non Hispanic</v>
      </c>
      <c r="J8549" s="1" t="str">
        <f t="shared" si="8549"/>
        <v>Sofia</v>
      </c>
      <c r="K8549" s="1" t="str">
        <f t="shared" si="3"/>
        <v>S</v>
      </c>
    </row>
    <row r="8550" ht="15.75" customHeight="1">
      <c r="A8550" s="1">
        <v>2015.0</v>
      </c>
      <c r="B8550" s="1" t="s">
        <v>7</v>
      </c>
      <c r="C8550" s="1" t="s">
        <v>477</v>
      </c>
      <c r="D8550" s="1" t="s">
        <v>1417</v>
      </c>
      <c r="E8550" s="1">
        <v>113.0</v>
      </c>
      <c r="F8550" s="1">
        <v>17.0</v>
      </c>
      <c r="H8550" s="1" t="str">
        <f t="shared" ref="H8550:J8550" si="8550">PROPER(B8550)</f>
        <v>Female</v>
      </c>
      <c r="I8550" s="1" t="str">
        <f t="shared" si="8550"/>
        <v>White Non Hispanic</v>
      </c>
      <c r="J8550" s="1" t="str">
        <f t="shared" si="8550"/>
        <v>Abigail</v>
      </c>
      <c r="K8550" s="1" t="str">
        <f t="shared" si="3"/>
        <v>A</v>
      </c>
    </row>
    <row r="8551" ht="15.75" customHeight="1">
      <c r="A8551" s="1">
        <v>2015.0</v>
      </c>
      <c r="B8551" s="1" t="s">
        <v>7</v>
      </c>
      <c r="C8551" s="1" t="s">
        <v>477</v>
      </c>
      <c r="D8551" s="1" t="s">
        <v>1406</v>
      </c>
      <c r="E8551" s="1">
        <v>111.0</v>
      </c>
      <c r="F8551" s="1">
        <v>18.0</v>
      </c>
      <c r="H8551" s="1" t="str">
        <f t="shared" ref="H8551:J8551" si="8551">PROPER(B8551)</f>
        <v>Female</v>
      </c>
      <c r="I8551" s="1" t="str">
        <f t="shared" si="8551"/>
        <v>White Non Hispanic</v>
      </c>
      <c r="J8551" s="1" t="str">
        <f t="shared" si="8551"/>
        <v>Zoe</v>
      </c>
      <c r="K8551" s="1" t="str">
        <f t="shared" si="3"/>
        <v>Z</v>
      </c>
    </row>
    <row r="8552" ht="15.75" customHeight="1">
      <c r="A8552" s="1">
        <v>2015.0</v>
      </c>
      <c r="B8552" s="1" t="s">
        <v>7</v>
      </c>
      <c r="C8552" s="1" t="s">
        <v>477</v>
      </c>
      <c r="D8552" s="1" t="s">
        <v>1606</v>
      </c>
      <c r="E8552" s="1">
        <v>108.0</v>
      </c>
      <c r="F8552" s="1">
        <v>19.0</v>
      </c>
      <c r="H8552" s="1" t="str">
        <f t="shared" ref="H8552:J8552" si="8552">PROPER(B8552)</f>
        <v>Female</v>
      </c>
      <c r="I8552" s="1" t="str">
        <f t="shared" si="8552"/>
        <v>White Non Hispanic</v>
      </c>
      <c r="J8552" s="1" t="str">
        <f t="shared" si="8552"/>
        <v>Maya</v>
      </c>
      <c r="K8552" s="1" t="str">
        <f t="shared" si="3"/>
        <v>M</v>
      </c>
    </row>
    <row r="8553" ht="15.75" customHeight="1">
      <c r="A8553" s="1">
        <v>2015.0</v>
      </c>
      <c r="B8553" s="1" t="s">
        <v>7</v>
      </c>
      <c r="C8553" s="1" t="s">
        <v>477</v>
      </c>
      <c r="D8553" s="1" t="s">
        <v>1564</v>
      </c>
      <c r="E8553" s="1">
        <v>103.0</v>
      </c>
      <c r="F8553" s="1">
        <v>20.0</v>
      </c>
      <c r="H8553" s="1" t="str">
        <f t="shared" ref="H8553:J8553" si="8553">PROPER(B8553)</f>
        <v>Female</v>
      </c>
      <c r="I8553" s="1" t="str">
        <f t="shared" si="8553"/>
        <v>White Non Hispanic</v>
      </c>
      <c r="J8553" s="1" t="str">
        <f t="shared" si="8553"/>
        <v>Isabella</v>
      </c>
      <c r="K8553" s="1" t="str">
        <f t="shared" si="3"/>
        <v>I</v>
      </c>
    </row>
    <row r="8554" ht="15.75" customHeight="1">
      <c r="A8554" s="1">
        <v>2015.0</v>
      </c>
      <c r="B8554" s="1" t="s">
        <v>7</v>
      </c>
      <c r="C8554" s="1" t="s">
        <v>477</v>
      </c>
      <c r="D8554" s="1" t="s">
        <v>1527</v>
      </c>
      <c r="E8554" s="1">
        <v>99.0</v>
      </c>
      <c r="F8554" s="1">
        <v>21.0</v>
      </c>
      <c r="H8554" s="1" t="str">
        <f t="shared" ref="H8554:J8554" si="8554">PROPER(B8554)</f>
        <v>Female</v>
      </c>
      <c r="I8554" s="1" t="str">
        <f t="shared" si="8554"/>
        <v>White Non Hispanic</v>
      </c>
      <c r="J8554" s="1" t="str">
        <f t="shared" si="8554"/>
        <v>Alexandra</v>
      </c>
      <c r="K8554" s="1" t="str">
        <f t="shared" si="3"/>
        <v>A</v>
      </c>
    </row>
    <row r="8555" ht="15.75" customHeight="1">
      <c r="A8555" s="1">
        <v>2015.0</v>
      </c>
      <c r="B8555" s="1" t="s">
        <v>7</v>
      </c>
      <c r="C8555" s="1" t="s">
        <v>477</v>
      </c>
      <c r="D8555" s="1" t="s">
        <v>1415</v>
      </c>
      <c r="E8555" s="1">
        <v>96.0</v>
      </c>
      <c r="F8555" s="1">
        <v>22.0</v>
      </c>
      <c r="H8555" s="1" t="str">
        <f t="shared" ref="H8555:J8555" si="8555">PROPER(B8555)</f>
        <v>Female</v>
      </c>
      <c r="I8555" s="1" t="str">
        <f t="shared" si="8555"/>
        <v>White Non Hispanic</v>
      </c>
      <c r="J8555" s="1" t="str">
        <f t="shared" si="8555"/>
        <v>Anna</v>
      </c>
      <c r="K8555" s="1" t="str">
        <f t="shared" si="3"/>
        <v>A</v>
      </c>
    </row>
    <row r="8556" ht="15.75" customHeight="1">
      <c r="A8556" s="1">
        <v>2015.0</v>
      </c>
      <c r="B8556" s="1" t="s">
        <v>7</v>
      </c>
      <c r="C8556" s="1" t="s">
        <v>477</v>
      </c>
      <c r="D8556" s="1" t="s">
        <v>1444</v>
      </c>
      <c r="E8556" s="1">
        <v>96.0</v>
      </c>
      <c r="F8556" s="1">
        <v>22.0</v>
      </c>
      <c r="H8556" s="1" t="str">
        <f t="shared" ref="H8556:J8556" si="8556">PROPER(B8556)</f>
        <v>Female</v>
      </c>
      <c r="I8556" s="1" t="str">
        <f t="shared" si="8556"/>
        <v>White Non Hispanic</v>
      </c>
      <c r="J8556" s="1" t="str">
        <f t="shared" si="8556"/>
        <v>Elizabeth</v>
      </c>
      <c r="K8556" s="1" t="str">
        <f t="shared" si="3"/>
        <v>E</v>
      </c>
    </row>
    <row r="8557" ht="15.75" customHeight="1">
      <c r="A8557" s="1">
        <v>2015.0</v>
      </c>
      <c r="B8557" s="1" t="s">
        <v>7</v>
      </c>
      <c r="C8557" s="1" t="s">
        <v>477</v>
      </c>
      <c r="D8557" s="1" t="s">
        <v>1557</v>
      </c>
      <c r="E8557" s="1">
        <v>94.0</v>
      </c>
      <c r="F8557" s="1">
        <v>23.0</v>
      </c>
      <c r="H8557" s="1" t="str">
        <f t="shared" ref="H8557:J8557" si="8557">PROPER(B8557)</f>
        <v>Female</v>
      </c>
      <c r="I8557" s="1" t="str">
        <f t="shared" si="8557"/>
        <v>White Non Hispanic</v>
      </c>
      <c r="J8557" s="1" t="str">
        <f t="shared" si="8557"/>
        <v>Chloe</v>
      </c>
      <c r="K8557" s="1" t="str">
        <f t="shared" si="3"/>
        <v>C</v>
      </c>
    </row>
    <row r="8558" ht="15.75" customHeight="1">
      <c r="A8558" s="1">
        <v>2015.0</v>
      </c>
      <c r="B8558" s="1" t="s">
        <v>7</v>
      </c>
      <c r="C8558" s="1" t="s">
        <v>477</v>
      </c>
      <c r="D8558" s="1" t="s">
        <v>1423</v>
      </c>
      <c r="E8558" s="1">
        <v>92.0</v>
      </c>
      <c r="F8558" s="1">
        <v>24.0</v>
      </c>
      <c r="H8558" s="1" t="str">
        <f t="shared" ref="H8558:J8558" si="8558">PROPER(B8558)</f>
        <v>Female</v>
      </c>
      <c r="I8558" s="1" t="str">
        <f t="shared" si="8558"/>
        <v>White Non Hispanic</v>
      </c>
      <c r="J8558" s="1" t="str">
        <f t="shared" si="8558"/>
        <v>Amelia</v>
      </c>
      <c r="K8558" s="1" t="str">
        <f t="shared" si="3"/>
        <v>A</v>
      </c>
    </row>
    <row r="8559" ht="15.75" customHeight="1">
      <c r="A8559" s="1">
        <v>2015.0</v>
      </c>
      <c r="B8559" s="1" t="s">
        <v>7</v>
      </c>
      <c r="C8559" s="1" t="s">
        <v>477</v>
      </c>
      <c r="D8559" s="1" t="s">
        <v>1834</v>
      </c>
      <c r="E8559" s="1">
        <v>91.0</v>
      </c>
      <c r="F8559" s="1">
        <v>25.0</v>
      </c>
      <c r="H8559" s="1" t="str">
        <f t="shared" ref="H8559:J8559" si="8559">PROPER(B8559)</f>
        <v>Female</v>
      </c>
      <c r="I8559" s="1" t="str">
        <f t="shared" si="8559"/>
        <v>White Non Hispanic</v>
      </c>
      <c r="J8559" s="1" t="str">
        <f t="shared" si="8559"/>
        <v>Eleanor</v>
      </c>
      <c r="K8559" s="1" t="str">
        <f t="shared" si="3"/>
        <v>E</v>
      </c>
    </row>
    <row r="8560" ht="15.75" customHeight="1">
      <c r="A8560" s="1">
        <v>2015.0</v>
      </c>
      <c r="B8560" s="1" t="s">
        <v>7</v>
      </c>
      <c r="C8560" s="1" t="s">
        <v>477</v>
      </c>
      <c r="D8560" s="1" t="s">
        <v>1405</v>
      </c>
      <c r="E8560" s="1">
        <v>91.0</v>
      </c>
      <c r="F8560" s="1">
        <v>25.0</v>
      </c>
      <c r="H8560" s="1" t="str">
        <f t="shared" ref="H8560:J8560" si="8560">PROPER(B8560)</f>
        <v>Female</v>
      </c>
      <c r="I8560" s="1" t="str">
        <f t="shared" si="8560"/>
        <v>White Non Hispanic</v>
      </c>
      <c r="J8560" s="1" t="str">
        <f t="shared" si="8560"/>
        <v>Grace</v>
      </c>
      <c r="K8560" s="1" t="str">
        <f t="shared" si="3"/>
        <v>G</v>
      </c>
    </row>
    <row r="8561" ht="15.75" customHeight="1">
      <c r="A8561" s="1">
        <v>2015.0</v>
      </c>
      <c r="B8561" s="1" t="s">
        <v>7</v>
      </c>
      <c r="C8561" s="1" t="s">
        <v>477</v>
      </c>
      <c r="D8561" s="1" t="s">
        <v>1441</v>
      </c>
      <c r="E8561" s="1">
        <v>84.0</v>
      </c>
      <c r="F8561" s="1">
        <v>26.0</v>
      </c>
      <c r="H8561" s="1" t="str">
        <f t="shared" ref="H8561:J8561" si="8561">PROPER(B8561)</f>
        <v>Female</v>
      </c>
      <c r="I8561" s="1" t="str">
        <f t="shared" si="8561"/>
        <v>White Non Hispanic</v>
      </c>
      <c r="J8561" s="1" t="str">
        <f t="shared" si="8561"/>
        <v>Lily</v>
      </c>
      <c r="K8561" s="1" t="str">
        <f t="shared" si="3"/>
        <v>L</v>
      </c>
    </row>
    <row r="8562" ht="15.75" customHeight="1">
      <c r="A8562" s="1">
        <v>2015.0</v>
      </c>
      <c r="B8562" s="1" t="s">
        <v>7</v>
      </c>
      <c r="C8562" s="1" t="s">
        <v>477</v>
      </c>
      <c r="D8562" s="1" t="s">
        <v>1820</v>
      </c>
      <c r="E8562" s="1">
        <v>75.0</v>
      </c>
      <c r="F8562" s="1">
        <v>27.0</v>
      </c>
      <c r="H8562" s="1" t="str">
        <f t="shared" ref="H8562:J8562" si="8562">PROPER(B8562)</f>
        <v>Female</v>
      </c>
      <c r="I8562" s="1" t="str">
        <f t="shared" si="8562"/>
        <v>White Non Hispanic</v>
      </c>
      <c r="J8562" s="1" t="str">
        <f t="shared" si="8562"/>
        <v>Gitty</v>
      </c>
      <c r="K8562" s="1" t="str">
        <f t="shared" si="3"/>
        <v>G</v>
      </c>
    </row>
    <row r="8563" ht="15.75" customHeight="1">
      <c r="A8563" s="1">
        <v>2015.0</v>
      </c>
      <c r="B8563" s="1" t="s">
        <v>7</v>
      </c>
      <c r="C8563" s="1" t="s">
        <v>477</v>
      </c>
      <c r="D8563" s="1" t="s">
        <v>1821</v>
      </c>
      <c r="E8563" s="1">
        <v>74.0</v>
      </c>
      <c r="F8563" s="1">
        <v>28.0</v>
      </c>
      <c r="H8563" s="1" t="str">
        <f t="shared" ref="H8563:J8563" si="8563">PROPER(B8563)</f>
        <v>Female</v>
      </c>
      <c r="I8563" s="1" t="str">
        <f t="shared" si="8563"/>
        <v>White Non Hispanic</v>
      </c>
      <c r="J8563" s="1" t="str">
        <f t="shared" si="8563"/>
        <v>Malka</v>
      </c>
      <c r="K8563" s="1" t="str">
        <f t="shared" si="3"/>
        <v>M</v>
      </c>
    </row>
    <row r="8564" ht="15.75" customHeight="1">
      <c r="A8564" s="1">
        <v>2015.0</v>
      </c>
      <c r="B8564" s="1" t="s">
        <v>7</v>
      </c>
      <c r="C8564" s="1" t="s">
        <v>477</v>
      </c>
      <c r="D8564" s="1" t="s">
        <v>1413</v>
      </c>
      <c r="E8564" s="1">
        <v>74.0</v>
      </c>
      <c r="F8564" s="1">
        <v>28.0</v>
      </c>
      <c r="H8564" s="1" t="str">
        <f t="shared" ref="H8564:J8564" si="8564">PROPER(B8564)</f>
        <v>Female</v>
      </c>
      <c r="I8564" s="1" t="str">
        <f t="shared" si="8564"/>
        <v>White Non Hispanic</v>
      </c>
      <c r="J8564" s="1" t="str">
        <f t="shared" si="8564"/>
        <v>Victoria</v>
      </c>
      <c r="K8564" s="1" t="str">
        <f t="shared" si="3"/>
        <v>V</v>
      </c>
    </row>
    <row r="8565" ht="15.75" customHeight="1">
      <c r="A8565" s="1">
        <v>2015.0</v>
      </c>
      <c r="B8565" s="1" t="s">
        <v>7</v>
      </c>
      <c r="C8565" s="1" t="s">
        <v>477</v>
      </c>
      <c r="D8565" s="1" t="s">
        <v>1490</v>
      </c>
      <c r="E8565" s="1">
        <v>70.0</v>
      </c>
      <c r="F8565" s="1">
        <v>29.0</v>
      </c>
      <c r="H8565" s="1" t="str">
        <f t="shared" ref="H8565:J8565" si="8565">PROPER(B8565)</f>
        <v>Female</v>
      </c>
      <c r="I8565" s="1" t="str">
        <f t="shared" si="8565"/>
        <v>White Non Hispanic</v>
      </c>
      <c r="J8565" s="1" t="str">
        <f t="shared" si="8565"/>
        <v>Julia</v>
      </c>
      <c r="K8565" s="1" t="str">
        <f t="shared" si="3"/>
        <v>J</v>
      </c>
    </row>
    <row r="8566" ht="15.75" customHeight="1">
      <c r="A8566" s="1">
        <v>2015.0</v>
      </c>
      <c r="B8566" s="1" t="s">
        <v>7</v>
      </c>
      <c r="C8566" s="1" t="s">
        <v>477</v>
      </c>
      <c r="D8566" s="1" t="s">
        <v>1822</v>
      </c>
      <c r="E8566" s="1">
        <v>68.0</v>
      </c>
      <c r="F8566" s="1">
        <v>30.0</v>
      </c>
      <c r="H8566" s="1" t="str">
        <f t="shared" ref="H8566:J8566" si="8566">PROPER(B8566)</f>
        <v>Female</v>
      </c>
      <c r="I8566" s="1" t="str">
        <f t="shared" si="8566"/>
        <v>White Non Hispanic</v>
      </c>
      <c r="J8566" s="1" t="str">
        <f t="shared" si="8566"/>
        <v>Faigy</v>
      </c>
      <c r="K8566" s="1" t="str">
        <f t="shared" si="3"/>
        <v>F</v>
      </c>
    </row>
    <row r="8567" ht="15.75" customHeight="1">
      <c r="A8567" s="1">
        <v>2015.0</v>
      </c>
      <c r="B8567" s="1" t="s">
        <v>7</v>
      </c>
      <c r="C8567" s="1" t="s">
        <v>477</v>
      </c>
      <c r="D8567" s="1" t="s">
        <v>1409</v>
      </c>
      <c r="E8567" s="1">
        <v>67.0</v>
      </c>
      <c r="F8567" s="1">
        <v>31.0</v>
      </c>
      <c r="H8567" s="1" t="str">
        <f t="shared" ref="H8567:J8567" si="8567">PROPER(B8567)</f>
        <v>Female</v>
      </c>
      <c r="I8567" s="1" t="str">
        <f t="shared" si="8567"/>
        <v>White Non Hispanic</v>
      </c>
      <c r="J8567" s="1" t="str">
        <f t="shared" si="8567"/>
        <v>Hannah</v>
      </c>
      <c r="K8567" s="1" t="str">
        <f t="shared" si="3"/>
        <v>H</v>
      </c>
    </row>
    <row r="8568" ht="15.75" customHeight="1">
      <c r="A8568" s="1">
        <v>2015.0</v>
      </c>
      <c r="B8568" s="1" t="s">
        <v>7</v>
      </c>
      <c r="C8568" s="1" t="s">
        <v>477</v>
      </c>
      <c r="D8568" s="1" t="s">
        <v>1431</v>
      </c>
      <c r="E8568" s="1">
        <v>67.0</v>
      </c>
      <c r="F8568" s="1">
        <v>31.0</v>
      </c>
      <c r="H8568" s="1" t="str">
        <f t="shared" ref="H8568:J8568" si="8568">PROPER(B8568)</f>
        <v>Female</v>
      </c>
      <c r="I8568" s="1" t="str">
        <f t="shared" si="8568"/>
        <v>White Non Hispanic</v>
      </c>
      <c r="J8568" s="1" t="str">
        <f t="shared" si="8568"/>
        <v>Madison</v>
      </c>
      <c r="K8568" s="1" t="str">
        <f t="shared" si="3"/>
        <v>M</v>
      </c>
    </row>
    <row r="8569" ht="15.75" customHeight="1">
      <c r="A8569" s="1">
        <v>2015.0</v>
      </c>
      <c r="B8569" s="1" t="s">
        <v>7</v>
      </c>
      <c r="C8569" s="1" t="s">
        <v>477</v>
      </c>
      <c r="D8569" s="1" t="s">
        <v>1432</v>
      </c>
      <c r="E8569" s="1">
        <v>66.0</v>
      </c>
      <c r="F8569" s="1">
        <v>32.0</v>
      </c>
      <c r="H8569" s="1" t="str">
        <f t="shared" ref="H8569:J8569" si="8569">PROPER(B8569)</f>
        <v>Female</v>
      </c>
      <c r="I8569" s="1" t="str">
        <f t="shared" si="8569"/>
        <v>White Non Hispanic</v>
      </c>
      <c r="J8569" s="1" t="str">
        <f t="shared" si="8569"/>
        <v>Eva</v>
      </c>
      <c r="K8569" s="1" t="str">
        <f t="shared" si="3"/>
        <v>E</v>
      </c>
    </row>
    <row r="8570" ht="15.75" customHeight="1">
      <c r="A8570" s="1">
        <v>2015.0</v>
      </c>
      <c r="B8570" s="1" t="s">
        <v>7</v>
      </c>
      <c r="C8570" s="1" t="s">
        <v>477</v>
      </c>
      <c r="D8570" s="1" t="s">
        <v>1535</v>
      </c>
      <c r="E8570" s="1">
        <v>66.0</v>
      </c>
      <c r="F8570" s="1">
        <v>32.0</v>
      </c>
      <c r="H8570" s="1" t="str">
        <f t="shared" ref="H8570:J8570" si="8570">PROPER(B8570)</f>
        <v>Female</v>
      </c>
      <c r="I8570" s="1" t="str">
        <f t="shared" si="8570"/>
        <v>White Non Hispanic</v>
      </c>
      <c r="J8570" s="1" t="str">
        <f t="shared" si="8570"/>
        <v>Penelope</v>
      </c>
      <c r="K8570" s="1" t="str">
        <f t="shared" si="3"/>
        <v>P</v>
      </c>
    </row>
    <row r="8571" ht="15.75" customHeight="1">
      <c r="A8571" s="1">
        <v>2015.0</v>
      </c>
      <c r="B8571" s="1" t="s">
        <v>7</v>
      </c>
      <c r="C8571" s="1" t="s">
        <v>477</v>
      </c>
      <c r="D8571" s="1" t="s">
        <v>1512</v>
      </c>
      <c r="E8571" s="1">
        <v>66.0</v>
      </c>
      <c r="F8571" s="1">
        <v>32.0</v>
      </c>
      <c r="H8571" s="1" t="str">
        <f t="shared" ref="H8571:J8571" si="8571">PROPER(B8571)</f>
        <v>Female</v>
      </c>
      <c r="I8571" s="1" t="str">
        <f t="shared" si="8571"/>
        <v>White Non Hispanic</v>
      </c>
      <c r="J8571" s="1" t="str">
        <f t="shared" si="8571"/>
        <v>Stella</v>
      </c>
      <c r="K8571" s="1" t="str">
        <f t="shared" si="3"/>
        <v>S</v>
      </c>
    </row>
    <row r="8572" ht="15.75" customHeight="1">
      <c r="A8572" s="1">
        <v>2015.0</v>
      </c>
      <c r="B8572" s="1" t="s">
        <v>7</v>
      </c>
      <c r="C8572" s="1" t="s">
        <v>477</v>
      </c>
      <c r="D8572" s="1" t="s">
        <v>1823</v>
      </c>
      <c r="E8572" s="1">
        <v>65.0</v>
      </c>
      <c r="F8572" s="1">
        <v>33.0</v>
      </c>
      <c r="H8572" s="1" t="str">
        <f t="shared" ref="H8572:J8572" si="8572">PROPER(B8572)</f>
        <v>Female</v>
      </c>
      <c r="I8572" s="1" t="str">
        <f t="shared" si="8572"/>
        <v>White Non Hispanic</v>
      </c>
      <c r="J8572" s="1" t="str">
        <f t="shared" si="8572"/>
        <v>Malky</v>
      </c>
      <c r="K8572" s="1" t="str">
        <f t="shared" si="3"/>
        <v>M</v>
      </c>
    </row>
    <row r="8573" ht="15.75" customHeight="1">
      <c r="A8573" s="1">
        <v>2015.0</v>
      </c>
      <c r="B8573" s="1" t="s">
        <v>7</v>
      </c>
      <c r="C8573" s="1" t="s">
        <v>477</v>
      </c>
      <c r="D8573" s="1" t="s">
        <v>1414</v>
      </c>
      <c r="E8573" s="1">
        <v>64.0</v>
      </c>
      <c r="F8573" s="1">
        <v>34.0</v>
      </c>
      <c r="H8573" s="1" t="str">
        <f t="shared" ref="H8573:J8573" si="8573">PROPER(B8573)</f>
        <v>Female</v>
      </c>
      <c r="I8573" s="1" t="str">
        <f t="shared" si="8573"/>
        <v>White Non Hispanic</v>
      </c>
      <c r="J8573" s="1" t="str">
        <f t="shared" si="8573"/>
        <v>Alice</v>
      </c>
      <c r="K8573" s="1" t="str">
        <f t="shared" si="3"/>
        <v>A</v>
      </c>
    </row>
    <row r="8574" ht="15.75" customHeight="1">
      <c r="A8574" s="1">
        <v>2015.0</v>
      </c>
      <c r="B8574" s="1" t="s">
        <v>7</v>
      </c>
      <c r="C8574" s="1" t="s">
        <v>477</v>
      </c>
      <c r="D8574" s="1" t="s">
        <v>1577</v>
      </c>
      <c r="E8574" s="1">
        <v>64.0</v>
      </c>
      <c r="F8574" s="1">
        <v>34.0</v>
      </c>
      <c r="H8574" s="1" t="str">
        <f t="shared" ref="H8574:J8574" si="8574">PROPER(B8574)</f>
        <v>Female</v>
      </c>
      <c r="I8574" s="1" t="str">
        <f t="shared" si="8574"/>
        <v>White Non Hispanic</v>
      </c>
      <c r="J8574" s="1" t="str">
        <f t="shared" si="8574"/>
        <v>Gabriella</v>
      </c>
      <c r="K8574" s="1" t="str">
        <f t="shared" si="3"/>
        <v>G</v>
      </c>
    </row>
    <row r="8575" ht="15.75" customHeight="1">
      <c r="A8575" s="1">
        <v>2015.0</v>
      </c>
      <c r="B8575" s="1" t="s">
        <v>7</v>
      </c>
      <c r="C8575" s="1" t="s">
        <v>477</v>
      </c>
      <c r="D8575" s="1" t="s">
        <v>1467</v>
      </c>
      <c r="E8575" s="1">
        <v>62.0</v>
      </c>
      <c r="F8575" s="1">
        <v>35.0</v>
      </c>
      <c r="H8575" s="1" t="str">
        <f t="shared" ref="H8575:J8575" si="8575">PROPER(B8575)</f>
        <v>Female</v>
      </c>
      <c r="I8575" s="1" t="str">
        <f t="shared" si="8575"/>
        <v>White Non Hispanic</v>
      </c>
      <c r="J8575" s="1" t="str">
        <f t="shared" si="8575"/>
        <v>Caroline</v>
      </c>
      <c r="K8575" s="1" t="str">
        <f t="shared" si="3"/>
        <v>C</v>
      </c>
    </row>
    <row r="8576" ht="15.75" customHeight="1">
      <c r="A8576" s="1">
        <v>2015.0</v>
      </c>
      <c r="B8576" s="1" t="s">
        <v>7</v>
      </c>
      <c r="C8576" s="1" t="s">
        <v>477</v>
      </c>
      <c r="D8576" s="1" t="s">
        <v>1828</v>
      </c>
      <c r="E8576" s="1">
        <v>59.0</v>
      </c>
      <c r="F8576" s="1">
        <v>36.0</v>
      </c>
      <c r="H8576" s="1" t="str">
        <f t="shared" ref="H8576:J8576" si="8576">PROPER(B8576)</f>
        <v>Female</v>
      </c>
      <c r="I8576" s="1" t="str">
        <f t="shared" si="8576"/>
        <v>White Non Hispanic</v>
      </c>
      <c r="J8576" s="1" t="str">
        <f t="shared" si="8576"/>
        <v>Baila</v>
      </c>
      <c r="K8576" s="1" t="str">
        <f t="shared" si="3"/>
        <v>B</v>
      </c>
    </row>
    <row r="8577" ht="15.75" customHeight="1">
      <c r="A8577" s="1">
        <v>2015.0</v>
      </c>
      <c r="B8577" s="1" t="s">
        <v>7</v>
      </c>
      <c r="C8577" s="1" t="s">
        <v>477</v>
      </c>
      <c r="D8577" s="1" t="s">
        <v>1833</v>
      </c>
      <c r="E8577" s="1">
        <v>59.0</v>
      </c>
      <c r="F8577" s="1">
        <v>36.0</v>
      </c>
      <c r="H8577" s="1" t="str">
        <f t="shared" ref="H8577:J8577" si="8577">PROPER(B8577)</f>
        <v>Female</v>
      </c>
      <c r="I8577" s="1" t="str">
        <f t="shared" si="8577"/>
        <v>White Non Hispanic</v>
      </c>
      <c r="J8577" s="1" t="str">
        <f t="shared" si="8577"/>
        <v>Sienna</v>
      </c>
      <c r="K8577" s="1" t="str">
        <f t="shared" si="3"/>
        <v>S</v>
      </c>
    </row>
    <row r="8578" ht="15.75" customHeight="1">
      <c r="A8578" s="1">
        <v>2015.0</v>
      </c>
      <c r="B8578" s="1" t="s">
        <v>7</v>
      </c>
      <c r="C8578" s="1" t="s">
        <v>477</v>
      </c>
      <c r="D8578" s="1" t="s">
        <v>1765</v>
      </c>
      <c r="E8578" s="1">
        <v>58.0</v>
      </c>
      <c r="F8578" s="1">
        <v>37.0</v>
      </c>
      <c r="H8578" s="1" t="str">
        <f t="shared" ref="H8578:J8578" si="8578">PROPER(B8578)</f>
        <v>Female</v>
      </c>
      <c r="I8578" s="1" t="str">
        <f t="shared" si="8578"/>
        <v>White Non Hispanic</v>
      </c>
      <c r="J8578" s="1" t="str">
        <f t="shared" si="8578"/>
        <v>Madeline</v>
      </c>
      <c r="K8578" s="1" t="str">
        <f t="shared" si="3"/>
        <v>M</v>
      </c>
    </row>
    <row r="8579" ht="15.75" customHeight="1">
      <c r="A8579" s="1">
        <v>2015.0</v>
      </c>
      <c r="B8579" s="1" t="s">
        <v>7</v>
      </c>
      <c r="C8579" s="1" t="s">
        <v>477</v>
      </c>
      <c r="D8579" s="1" t="s">
        <v>1800</v>
      </c>
      <c r="E8579" s="1">
        <v>58.0</v>
      </c>
      <c r="F8579" s="1">
        <v>37.0</v>
      </c>
      <c r="H8579" s="1" t="str">
        <f t="shared" ref="H8579:J8579" si="8579">PROPER(B8579)</f>
        <v>Female</v>
      </c>
      <c r="I8579" s="1" t="str">
        <f t="shared" si="8579"/>
        <v>White Non Hispanic</v>
      </c>
      <c r="J8579" s="1" t="str">
        <f t="shared" si="8579"/>
        <v>Ruby</v>
      </c>
      <c r="K8579" s="1" t="str">
        <f t="shared" si="3"/>
        <v>R</v>
      </c>
    </row>
    <row r="8580" ht="15.75" customHeight="1">
      <c r="A8580" s="1">
        <v>2015.0</v>
      </c>
      <c r="B8580" s="1" t="s">
        <v>7</v>
      </c>
      <c r="C8580" s="1" t="s">
        <v>477</v>
      </c>
      <c r="D8580" s="1" t="s">
        <v>1420</v>
      </c>
      <c r="E8580" s="1">
        <v>58.0</v>
      </c>
      <c r="F8580" s="1">
        <v>37.0</v>
      </c>
      <c r="H8580" s="1" t="str">
        <f t="shared" ref="H8580:J8580" si="8580">PROPER(B8580)</f>
        <v>Female</v>
      </c>
      <c r="I8580" s="1" t="str">
        <f t="shared" si="8580"/>
        <v>White Non Hispanic</v>
      </c>
      <c r="J8580" s="1" t="str">
        <f t="shared" si="8580"/>
        <v>Sophie</v>
      </c>
      <c r="K8580" s="1" t="str">
        <f t="shared" si="3"/>
        <v>S</v>
      </c>
    </row>
    <row r="8581" ht="15.75" customHeight="1">
      <c r="A8581" s="1">
        <v>2015.0</v>
      </c>
      <c r="B8581" s="1" t="s">
        <v>7</v>
      </c>
      <c r="C8581" s="1" t="s">
        <v>477</v>
      </c>
      <c r="D8581" s="1" t="s">
        <v>1824</v>
      </c>
      <c r="E8581" s="1">
        <v>57.0</v>
      </c>
      <c r="F8581" s="1">
        <v>38.0</v>
      </c>
      <c r="H8581" s="1" t="str">
        <f t="shared" ref="H8581:J8581" si="8581">PROPER(B8581)</f>
        <v>Female</v>
      </c>
      <c r="I8581" s="1" t="str">
        <f t="shared" si="8581"/>
        <v>White Non Hispanic</v>
      </c>
      <c r="J8581" s="1" t="str">
        <f t="shared" si="8581"/>
        <v>Raizy</v>
      </c>
      <c r="K8581" s="1" t="str">
        <f t="shared" si="3"/>
        <v>R</v>
      </c>
    </row>
    <row r="8582" ht="15.75" customHeight="1">
      <c r="A8582" s="1">
        <v>2015.0</v>
      </c>
      <c r="B8582" s="1" t="s">
        <v>7</v>
      </c>
      <c r="C8582" s="1" t="s">
        <v>477</v>
      </c>
      <c r="D8582" s="1" t="s">
        <v>1832</v>
      </c>
      <c r="E8582" s="1">
        <v>56.0</v>
      </c>
      <c r="F8582" s="1">
        <v>39.0</v>
      </c>
      <c r="H8582" s="1" t="str">
        <f t="shared" ref="H8582:J8582" si="8582">PROPER(B8582)</f>
        <v>Female</v>
      </c>
      <c r="I8582" s="1" t="str">
        <f t="shared" si="8582"/>
        <v>White Non Hispanic</v>
      </c>
      <c r="J8582" s="1" t="str">
        <f t="shared" si="8582"/>
        <v>Harper</v>
      </c>
      <c r="K8582" s="1" t="str">
        <f t="shared" si="3"/>
        <v>H</v>
      </c>
    </row>
    <row r="8583" ht="15.75" customHeight="1">
      <c r="A8583" s="1">
        <v>2015.0</v>
      </c>
      <c r="B8583" s="1" t="s">
        <v>7</v>
      </c>
      <c r="C8583" s="1" t="s">
        <v>477</v>
      </c>
      <c r="D8583" s="1" t="s">
        <v>1412</v>
      </c>
      <c r="E8583" s="1">
        <v>55.0</v>
      </c>
      <c r="F8583" s="1">
        <v>40.0</v>
      </c>
      <c r="H8583" s="1" t="str">
        <f t="shared" ref="H8583:J8583" si="8583">PROPER(B8583)</f>
        <v>Female</v>
      </c>
      <c r="I8583" s="1" t="str">
        <f t="shared" si="8583"/>
        <v>White Non Hispanic</v>
      </c>
      <c r="J8583" s="1" t="str">
        <f t="shared" si="8583"/>
        <v>Evelyn</v>
      </c>
      <c r="K8583" s="1" t="str">
        <f t="shared" si="3"/>
        <v>E</v>
      </c>
    </row>
    <row r="8584" ht="15.75" customHeight="1">
      <c r="A8584" s="1">
        <v>2015.0</v>
      </c>
      <c r="B8584" s="1" t="s">
        <v>7</v>
      </c>
      <c r="C8584" s="1" t="s">
        <v>477</v>
      </c>
      <c r="D8584" s="1" t="s">
        <v>1825</v>
      </c>
      <c r="E8584" s="1">
        <v>55.0</v>
      </c>
      <c r="F8584" s="1">
        <v>40.0</v>
      </c>
      <c r="H8584" s="1" t="str">
        <f t="shared" ref="H8584:J8584" si="8584">PROPER(B8584)</f>
        <v>Female</v>
      </c>
      <c r="I8584" s="1" t="str">
        <f t="shared" si="8584"/>
        <v>White Non Hispanic</v>
      </c>
      <c r="J8584" s="1" t="str">
        <f t="shared" si="8584"/>
        <v>Rivky</v>
      </c>
      <c r="K8584" s="1" t="str">
        <f t="shared" si="3"/>
        <v>R</v>
      </c>
    </row>
    <row r="8585" ht="15.75" customHeight="1">
      <c r="A8585" s="1">
        <v>2015.0</v>
      </c>
      <c r="B8585" s="1" t="s">
        <v>7</v>
      </c>
      <c r="C8585" s="1" t="s">
        <v>477</v>
      </c>
      <c r="D8585" s="1" t="s">
        <v>1686</v>
      </c>
      <c r="E8585" s="1">
        <v>54.0</v>
      </c>
      <c r="F8585" s="1">
        <v>41.0</v>
      </c>
      <c r="H8585" s="1" t="str">
        <f t="shared" ref="H8585:J8585" si="8585">PROPER(B8585)</f>
        <v>Female</v>
      </c>
      <c r="I8585" s="1" t="str">
        <f t="shared" si="8585"/>
        <v>White Non Hispanic</v>
      </c>
      <c r="J8585" s="1" t="str">
        <f t="shared" si="8585"/>
        <v>Maria</v>
      </c>
      <c r="K8585" s="1" t="str">
        <f t="shared" si="3"/>
        <v>M</v>
      </c>
    </row>
    <row r="8586" ht="15.75" customHeight="1">
      <c r="A8586" s="1">
        <v>2015.0</v>
      </c>
      <c r="B8586" s="1" t="s">
        <v>7</v>
      </c>
      <c r="C8586" s="1" t="s">
        <v>477</v>
      </c>
      <c r="D8586" s="1" t="s">
        <v>1815</v>
      </c>
      <c r="E8586" s="1">
        <v>54.0</v>
      </c>
      <c r="F8586" s="1">
        <v>41.0</v>
      </c>
      <c r="H8586" s="1" t="str">
        <f t="shared" ref="H8586:J8586" si="8586">PROPER(B8586)</f>
        <v>Female</v>
      </c>
      <c r="I8586" s="1" t="str">
        <f t="shared" si="8586"/>
        <v>White Non Hispanic</v>
      </c>
      <c r="J8586" s="1" t="str">
        <f t="shared" si="8586"/>
        <v>Rose</v>
      </c>
      <c r="K8586" s="1" t="str">
        <f t="shared" si="3"/>
        <v>R</v>
      </c>
    </row>
    <row r="8587" ht="15.75" customHeight="1">
      <c r="A8587" s="1">
        <v>2015.0</v>
      </c>
      <c r="B8587" s="1" t="s">
        <v>7</v>
      </c>
      <c r="C8587" s="1" t="s">
        <v>477</v>
      </c>
      <c r="D8587" s="1" t="s">
        <v>1623</v>
      </c>
      <c r="E8587" s="1">
        <v>54.0</v>
      </c>
      <c r="F8587" s="1">
        <v>41.0</v>
      </c>
      <c r="H8587" s="1" t="str">
        <f t="shared" ref="H8587:J8587" si="8587">PROPER(B8587)</f>
        <v>Female</v>
      </c>
      <c r="I8587" s="1" t="str">
        <f t="shared" si="8587"/>
        <v>White Non Hispanic</v>
      </c>
      <c r="J8587" s="1" t="str">
        <f t="shared" si="8587"/>
        <v>Talia</v>
      </c>
      <c r="K8587" s="1" t="str">
        <f t="shared" si="3"/>
        <v>T</v>
      </c>
    </row>
    <row r="8588" ht="15.75" customHeight="1">
      <c r="A8588" s="1">
        <v>2015.0</v>
      </c>
      <c r="B8588" s="1" t="s">
        <v>7</v>
      </c>
      <c r="C8588" s="1" t="s">
        <v>477</v>
      </c>
      <c r="D8588" s="1" t="s">
        <v>1830</v>
      </c>
      <c r="E8588" s="1">
        <v>53.0</v>
      </c>
      <c r="F8588" s="1">
        <v>42.0</v>
      </c>
      <c r="H8588" s="1" t="str">
        <f t="shared" ref="H8588:J8588" si="8588">PROPER(B8588)</f>
        <v>Female</v>
      </c>
      <c r="I8588" s="1" t="str">
        <f t="shared" si="8588"/>
        <v>White Non Hispanic</v>
      </c>
      <c r="J8588" s="1" t="str">
        <f t="shared" si="8588"/>
        <v>Nora</v>
      </c>
      <c r="K8588" s="1" t="str">
        <f t="shared" si="3"/>
        <v>N</v>
      </c>
    </row>
    <row r="8589" ht="15.75" customHeight="1">
      <c r="A8589" s="1">
        <v>2015.0</v>
      </c>
      <c r="B8589" s="1" t="s">
        <v>7</v>
      </c>
      <c r="C8589" s="1" t="s">
        <v>477</v>
      </c>
      <c r="D8589" s="1" t="s">
        <v>1511</v>
      </c>
      <c r="E8589" s="1">
        <v>53.0</v>
      </c>
      <c r="F8589" s="1">
        <v>42.0</v>
      </c>
      <c r="H8589" s="1" t="str">
        <f t="shared" ref="H8589:J8589" si="8589">PROPER(B8589)</f>
        <v>Female</v>
      </c>
      <c r="I8589" s="1" t="str">
        <f t="shared" si="8589"/>
        <v>White Non Hispanic</v>
      </c>
      <c r="J8589" s="1" t="str">
        <f t="shared" si="8589"/>
        <v>Scarlett</v>
      </c>
      <c r="K8589" s="1" t="str">
        <f t="shared" si="3"/>
        <v>S</v>
      </c>
    </row>
    <row r="8590" ht="15.75" customHeight="1">
      <c r="A8590" s="1">
        <v>2015.0</v>
      </c>
      <c r="B8590" s="1" t="s">
        <v>7</v>
      </c>
      <c r="C8590" s="1" t="s">
        <v>477</v>
      </c>
      <c r="D8590" s="1" t="s">
        <v>1466</v>
      </c>
      <c r="E8590" s="1">
        <v>52.0</v>
      </c>
      <c r="F8590" s="1">
        <v>43.0</v>
      </c>
      <c r="H8590" s="1" t="str">
        <f t="shared" ref="H8590:J8590" si="8590">PROPER(B8590)</f>
        <v>Female</v>
      </c>
      <c r="I8590" s="1" t="str">
        <f t="shared" si="8590"/>
        <v>White Non Hispanic</v>
      </c>
      <c r="J8590" s="1" t="str">
        <f t="shared" si="8590"/>
        <v>Avery</v>
      </c>
      <c r="K8590" s="1" t="str">
        <f t="shared" si="3"/>
        <v>A</v>
      </c>
    </row>
    <row r="8591" ht="15.75" customHeight="1">
      <c r="A8591" s="1">
        <v>2015.0</v>
      </c>
      <c r="B8591" s="1" t="s">
        <v>7</v>
      </c>
      <c r="C8591" s="1" t="s">
        <v>477</v>
      </c>
      <c r="D8591" s="1" t="s">
        <v>1600</v>
      </c>
      <c r="E8591" s="1">
        <v>51.0</v>
      </c>
      <c r="F8591" s="1">
        <v>44.0</v>
      </c>
      <c r="H8591" s="1" t="str">
        <f t="shared" ref="H8591:J8591" si="8591">PROPER(B8591)</f>
        <v>Female</v>
      </c>
      <c r="I8591" s="1" t="str">
        <f t="shared" si="8591"/>
        <v>White Non Hispanic</v>
      </c>
      <c r="J8591" s="1" t="str">
        <f t="shared" si="8591"/>
        <v>Layla</v>
      </c>
      <c r="K8591" s="1" t="str">
        <f t="shared" si="3"/>
        <v>L</v>
      </c>
    </row>
    <row r="8592" ht="15.75" customHeight="1">
      <c r="A8592" s="1">
        <v>2015.0</v>
      </c>
      <c r="B8592" s="1" t="s">
        <v>7</v>
      </c>
      <c r="C8592" s="1" t="s">
        <v>477</v>
      </c>
      <c r="D8592" s="1" t="s">
        <v>1697</v>
      </c>
      <c r="E8592" s="1">
        <v>51.0</v>
      </c>
      <c r="F8592" s="1">
        <v>44.0</v>
      </c>
      <c r="H8592" s="1" t="str">
        <f t="shared" ref="H8592:J8592" si="8592">PROPER(B8592)</f>
        <v>Female</v>
      </c>
      <c r="I8592" s="1" t="str">
        <f t="shared" si="8592"/>
        <v>White Non Hispanic</v>
      </c>
      <c r="J8592" s="1" t="str">
        <f t="shared" si="8592"/>
        <v>Mila</v>
      </c>
      <c r="K8592" s="1" t="str">
        <f t="shared" si="3"/>
        <v>M</v>
      </c>
    </row>
    <row r="8593" ht="15.75" customHeight="1">
      <c r="A8593" s="1">
        <v>2015.0</v>
      </c>
      <c r="B8593" s="1" t="s">
        <v>7</v>
      </c>
      <c r="C8593" s="1" t="s">
        <v>477</v>
      </c>
      <c r="D8593" s="1" t="s">
        <v>1430</v>
      </c>
      <c r="E8593" s="1">
        <v>50.0</v>
      </c>
      <c r="F8593" s="1">
        <v>45.0</v>
      </c>
      <c r="H8593" s="1" t="str">
        <f t="shared" ref="H8593:J8593" si="8593">PROPER(B8593)</f>
        <v>Female</v>
      </c>
      <c r="I8593" s="1" t="str">
        <f t="shared" si="8593"/>
        <v>White Non Hispanic</v>
      </c>
      <c r="J8593" s="1" t="str">
        <f t="shared" si="8593"/>
        <v>Katherine</v>
      </c>
      <c r="K8593" s="1" t="str">
        <f t="shared" si="3"/>
        <v>K</v>
      </c>
    </row>
    <row r="8594" ht="15.75" customHeight="1">
      <c r="A8594" s="1">
        <v>2015.0</v>
      </c>
      <c r="B8594" s="1" t="s">
        <v>7</v>
      </c>
      <c r="C8594" s="1" t="s">
        <v>477</v>
      </c>
      <c r="D8594" s="1" t="s">
        <v>1460</v>
      </c>
      <c r="E8594" s="1">
        <v>50.0</v>
      </c>
      <c r="F8594" s="1">
        <v>45.0</v>
      </c>
      <c r="H8594" s="1" t="str">
        <f t="shared" ref="H8594:J8594" si="8594">PROPER(B8594)</f>
        <v>Female</v>
      </c>
      <c r="I8594" s="1" t="str">
        <f t="shared" si="8594"/>
        <v>White Non Hispanic</v>
      </c>
      <c r="J8594" s="1" t="str">
        <f t="shared" si="8594"/>
        <v>Samantha</v>
      </c>
      <c r="K8594" s="1" t="str">
        <f t="shared" si="3"/>
        <v>S</v>
      </c>
    </row>
    <row r="8595" ht="15.75" customHeight="1">
      <c r="A8595" s="1">
        <v>2015.0</v>
      </c>
      <c r="B8595" s="1" t="s">
        <v>7</v>
      </c>
      <c r="C8595" s="1" t="s">
        <v>477</v>
      </c>
      <c r="D8595" s="1" t="s">
        <v>2640</v>
      </c>
      <c r="E8595" s="1">
        <v>50.0</v>
      </c>
      <c r="F8595" s="1">
        <v>45.0</v>
      </c>
      <c r="H8595" s="1" t="str">
        <f t="shared" ref="H8595:J8595" si="8595">PROPER(B8595)</f>
        <v>Female</v>
      </c>
      <c r="I8595" s="1" t="str">
        <f t="shared" si="8595"/>
        <v>White Non Hispanic</v>
      </c>
      <c r="J8595" s="1" t="str">
        <f t="shared" si="8595"/>
        <v>Toby</v>
      </c>
      <c r="K8595" s="1" t="str">
        <f t="shared" si="3"/>
        <v>T</v>
      </c>
    </row>
    <row r="8596" ht="15.75" customHeight="1">
      <c r="A8596" s="1">
        <v>2015.0</v>
      </c>
      <c r="B8596" s="1" t="s">
        <v>7</v>
      </c>
      <c r="C8596" s="1" t="s">
        <v>477</v>
      </c>
      <c r="D8596" s="1" t="s">
        <v>1723</v>
      </c>
      <c r="E8596" s="1">
        <v>50.0</v>
      </c>
      <c r="F8596" s="1">
        <v>45.0</v>
      </c>
      <c r="H8596" s="1" t="str">
        <f t="shared" ref="H8596:J8596" si="8596">PROPER(B8596)</f>
        <v>Female</v>
      </c>
      <c r="I8596" s="1" t="str">
        <f t="shared" si="8596"/>
        <v>White Non Hispanic</v>
      </c>
      <c r="J8596" s="1" t="str">
        <f t="shared" si="8596"/>
        <v>Violet</v>
      </c>
      <c r="K8596" s="1" t="str">
        <f t="shared" si="3"/>
        <v>V</v>
      </c>
    </row>
    <row r="8597" ht="15.75" customHeight="1">
      <c r="A8597" s="1">
        <v>2015.0</v>
      </c>
      <c r="B8597" s="1" t="s">
        <v>7</v>
      </c>
      <c r="C8597" s="1" t="s">
        <v>477</v>
      </c>
      <c r="D8597" s="1" t="s">
        <v>1410</v>
      </c>
      <c r="E8597" s="1">
        <v>49.0</v>
      </c>
      <c r="F8597" s="1">
        <v>46.0</v>
      </c>
      <c r="H8597" s="1" t="str">
        <f t="shared" ref="H8597:J8597" si="8597">PROPER(B8597)</f>
        <v>Female</v>
      </c>
      <c r="I8597" s="1" t="str">
        <f t="shared" si="8597"/>
        <v>White Non Hispanic</v>
      </c>
      <c r="J8597" s="1" t="str">
        <f t="shared" si="8597"/>
        <v>Vivian</v>
      </c>
      <c r="K8597" s="1" t="str">
        <f t="shared" si="3"/>
        <v>V</v>
      </c>
    </row>
    <row r="8598" ht="15.75" customHeight="1">
      <c r="A8598" s="1">
        <v>2015.0</v>
      </c>
      <c r="B8598" s="1" t="s">
        <v>7</v>
      </c>
      <c r="C8598" s="1" t="s">
        <v>477</v>
      </c>
      <c r="D8598" s="1" t="s">
        <v>1773</v>
      </c>
      <c r="E8598" s="1">
        <v>48.0</v>
      </c>
      <c r="F8598" s="1">
        <v>47.0</v>
      </c>
      <c r="H8598" s="1" t="str">
        <f t="shared" ref="H8598:J8598" si="8598">PROPER(B8598)</f>
        <v>Female</v>
      </c>
      <c r="I8598" s="1" t="str">
        <f t="shared" si="8598"/>
        <v>White Non Hispanic</v>
      </c>
      <c r="J8598" s="1" t="str">
        <f t="shared" si="8598"/>
        <v>Emilia</v>
      </c>
      <c r="K8598" s="1" t="str">
        <f t="shared" si="3"/>
        <v>E</v>
      </c>
    </row>
    <row r="8599" ht="15.75" customHeight="1">
      <c r="A8599" s="1">
        <v>2015.0</v>
      </c>
      <c r="B8599" s="1" t="s">
        <v>7</v>
      </c>
      <c r="C8599" s="1" t="s">
        <v>477</v>
      </c>
      <c r="D8599" s="1" t="s">
        <v>1507</v>
      </c>
      <c r="E8599" s="1">
        <v>48.0</v>
      </c>
      <c r="F8599" s="1">
        <v>47.0</v>
      </c>
      <c r="H8599" s="1" t="str">
        <f t="shared" ref="H8599:J8599" si="8599">PROPER(B8599)</f>
        <v>Female</v>
      </c>
      <c r="I8599" s="1" t="str">
        <f t="shared" si="8599"/>
        <v>White Non Hispanic</v>
      </c>
      <c r="J8599" s="1" t="str">
        <f t="shared" si="8599"/>
        <v>Josephine</v>
      </c>
      <c r="K8599" s="1" t="str">
        <f t="shared" si="3"/>
        <v>J</v>
      </c>
    </row>
    <row r="8600" ht="15.75" customHeight="1">
      <c r="A8600" s="1">
        <v>2015.0</v>
      </c>
      <c r="B8600" s="1" t="s">
        <v>7</v>
      </c>
      <c r="C8600" s="1" t="s">
        <v>477</v>
      </c>
      <c r="D8600" s="1" t="s">
        <v>1837</v>
      </c>
      <c r="E8600" s="1">
        <v>47.0</v>
      </c>
      <c r="F8600" s="1">
        <v>48.0</v>
      </c>
      <c r="H8600" s="1" t="str">
        <f t="shared" ref="H8600:J8600" si="8600">PROPER(B8600)</f>
        <v>Female</v>
      </c>
      <c r="I8600" s="1" t="str">
        <f t="shared" si="8600"/>
        <v>White Non Hispanic</v>
      </c>
      <c r="J8600" s="1" t="str">
        <f t="shared" si="8600"/>
        <v>Molly</v>
      </c>
      <c r="K8600" s="1" t="str">
        <f t="shared" si="3"/>
        <v>M</v>
      </c>
    </row>
    <row r="8601" ht="15.75" customHeight="1">
      <c r="A8601" s="1">
        <v>2015.0</v>
      </c>
      <c r="B8601" s="1" t="s">
        <v>7</v>
      </c>
      <c r="C8601" s="1" t="s">
        <v>477</v>
      </c>
      <c r="D8601" s="1" t="s">
        <v>1831</v>
      </c>
      <c r="E8601" s="1">
        <v>46.0</v>
      </c>
      <c r="F8601" s="1">
        <v>49.0</v>
      </c>
      <c r="H8601" s="1" t="str">
        <f t="shared" ref="H8601:J8601" si="8601">PROPER(B8601)</f>
        <v>Female</v>
      </c>
      <c r="I8601" s="1" t="str">
        <f t="shared" si="8601"/>
        <v>White Non Hispanic</v>
      </c>
      <c r="J8601" s="1" t="str">
        <f t="shared" si="8601"/>
        <v>Lucy</v>
      </c>
      <c r="K8601" s="1" t="str">
        <f t="shared" si="3"/>
        <v>L</v>
      </c>
    </row>
    <row r="8602" ht="15.75" customHeight="1">
      <c r="A8602" s="1">
        <v>2015.0</v>
      </c>
      <c r="B8602" s="1" t="s">
        <v>7</v>
      </c>
      <c r="C8602" s="1" t="s">
        <v>477</v>
      </c>
      <c r="D8602" s="1" t="s">
        <v>1595</v>
      </c>
      <c r="E8602" s="1">
        <v>46.0</v>
      </c>
      <c r="F8602" s="1">
        <v>49.0</v>
      </c>
      <c r="H8602" s="1" t="str">
        <f t="shared" ref="H8602:J8602" si="8602">PROPER(B8602)</f>
        <v>Female</v>
      </c>
      <c r="I8602" s="1" t="str">
        <f t="shared" si="8602"/>
        <v>White Non Hispanic</v>
      </c>
      <c r="J8602" s="1" t="str">
        <f t="shared" si="8602"/>
        <v>Riley</v>
      </c>
      <c r="K8602" s="1" t="str">
        <f t="shared" si="3"/>
        <v>R</v>
      </c>
    </row>
    <row r="8603" ht="15.75" customHeight="1">
      <c r="A8603" s="1">
        <v>2015.0</v>
      </c>
      <c r="B8603" s="1" t="s">
        <v>7</v>
      </c>
      <c r="C8603" s="1" t="s">
        <v>477</v>
      </c>
      <c r="D8603" s="1" t="s">
        <v>1853</v>
      </c>
      <c r="E8603" s="1">
        <v>45.0</v>
      </c>
      <c r="F8603" s="1">
        <v>50.0</v>
      </c>
      <c r="H8603" s="1" t="str">
        <f t="shared" ref="H8603:J8603" si="8603">PROPER(B8603)</f>
        <v>Female</v>
      </c>
      <c r="I8603" s="1" t="str">
        <f t="shared" si="8603"/>
        <v>White Non Hispanic</v>
      </c>
      <c r="J8603" s="1" t="str">
        <f t="shared" si="8603"/>
        <v>Clara</v>
      </c>
      <c r="K8603" s="1" t="str">
        <f t="shared" si="3"/>
        <v>C</v>
      </c>
    </row>
    <row r="8604" ht="15.75" customHeight="1">
      <c r="A8604" s="1">
        <v>2015.0</v>
      </c>
      <c r="B8604" s="1" t="s">
        <v>7</v>
      </c>
      <c r="C8604" s="1" t="s">
        <v>477</v>
      </c>
      <c r="D8604" s="1" t="s">
        <v>1689</v>
      </c>
      <c r="E8604" s="1">
        <v>45.0</v>
      </c>
      <c r="F8604" s="1">
        <v>50.0</v>
      </c>
      <c r="H8604" s="1" t="str">
        <f t="shared" ref="H8604:J8604" si="8604">PROPER(B8604)</f>
        <v>Female</v>
      </c>
      <c r="I8604" s="1" t="str">
        <f t="shared" si="8604"/>
        <v>White Non Hispanic</v>
      </c>
      <c r="J8604" s="1" t="str">
        <f t="shared" si="8604"/>
        <v>Gianna</v>
      </c>
      <c r="K8604" s="1" t="str">
        <f t="shared" si="3"/>
        <v>G</v>
      </c>
    </row>
    <row r="8605" ht="15.75" customHeight="1">
      <c r="A8605" s="1">
        <v>2015.0</v>
      </c>
      <c r="B8605" s="1" t="s">
        <v>7</v>
      </c>
      <c r="C8605" s="1" t="s">
        <v>477</v>
      </c>
      <c r="D8605" s="1" t="s">
        <v>1858</v>
      </c>
      <c r="E8605" s="1">
        <v>44.0</v>
      </c>
      <c r="F8605" s="1">
        <v>51.0</v>
      </c>
      <c r="H8605" s="1" t="str">
        <f t="shared" ref="H8605:J8605" si="8605">PROPER(B8605)</f>
        <v>Female</v>
      </c>
      <c r="I8605" s="1" t="str">
        <f t="shared" si="8605"/>
        <v>White Non Hispanic</v>
      </c>
      <c r="J8605" s="1" t="str">
        <f t="shared" si="8605"/>
        <v>Isla</v>
      </c>
      <c r="K8605" s="1" t="str">
        <f t="shared" si="3"/>
        <v>I</v>
      </c>
    </row>
    <row r="8606" ht="15.75" customHeight="1">
      <c r="A8606" s="1">
        <v>2015.0</v>
      </c>
      <c r="B8606" s="1" t="s">
        <v>7</v>
      </c>
      <c r="C8606" s="1" t="s">
        <v>477</v>
      </c>
      <c r="D8606" s="1" t="s">
        <v>1462</v>
      </c>
      <c r="E8606" s="1">
        <v>44.0</v>
      </c>
      <c r="F8606" s="1">
        <v>51.0</v>
      </c>
      <c r="H8606" s="1" t="str">
        <f t="shared" ref="H8606:J8606" si="8606">PROPER(B8606)</f>
        <v>Female</v>
      </c>
      <c r="I8606" s="1" t="str">
        <f t="shared" si="8606"/>
        <v>White Non Hispanic</v>
      </c>
      <c r="J8606" s="1" t="str">
        <f t="shared" si="8606"/>
        <v>Rebecca</v>
      </c>
      <c r="K8606" s="1" t="str">
        <f t="shared" si="3"/>
        <v>R</v>
      </c>
    </row>
    <row r="8607" ht="15.75" customHeight="1">
      <c r="A8607" s="1">
        <v>2015.0</v>
      </c>
      <c r="B8607" s="1" t="s">
        <v>7</v>
      </c>
      <c r="C8607" s="1" t="s">
        <v>477</v>
      </c>
      <c r="D8607" s="1" t="s">
        <v>1442</v>
      </c>
      <c r="E8607" s="1">
        <v>42.0</v>
      </c>
      <c r="F8607" s="1">
        <v>52.0</v>
      </c>
      <c r="H8607" s="1" t="str">
        <f t="shared" ref="H8607:J8607" si="8607">PROPER(B8607)</f>
        <v>Female</v>
      </c>
      <c r="I8607" s="1" t="str">
        <f t="shared" si="8607"/>
        <v>White Non Hispanic</v>
      </c>
      <c r="J8607" s="1" t="str">
        <f t="shared" si="8607"/>
        <v>Natalie</v>
      </c>
      <c r="K8607" s="1" t="str">
        <f t="shared" si="3"/>
        <v>N</v>
      </c>
    </row>
    <row r="8608" ht="15.75" customHeight="1">
      <c r="A8608" s="1">
        <v>2015.0</v>
      </c>
      <c r="B8608" s="1" t="s">
        <v>7</v>
      </c>
      <c r="C8608" s="1" t="s">
        <v>477</v>
      </c>
      <c r="D8608" s="1" t="s">
        <v>1888</v>
      </c>
      <c r="E8608" s="1">
        <v>41.0</v>
      </c>
      <c r="F8608" s="1">
        <v>53.0</v>
      </c>
      <c r="H8608" s="1" t="str">
        <f t="shared" ref="H8608:J8608" si="8608">PROPER(B8608)</f>
        <v>Female</v>
      </c>
      <c r="I8608" s="1" t="str">
        <f t="shared" si="8608"/>
        <v>White Non Hispanic</v>
      </c>
      <c r="J8608" s="1" t="str">
        <f t="shared" si="8608"/>
        <v>Hazel</v>
      </c>
      <c r="K8608" s="1" t="str">
        <f t="shared" si="3"/>
        <v>H</v>
      </c>
    </row>
    <row r="8609" ht="15.75" customHeight="1">
      <c r="A8609" s="1">
        <v>2015.0</v>
      </c>
      <c r="B8609" s="1" t="s">
        <v>7</v>
      </c>
      <c r="C8609" s="1" t="s">
        <v>477</v>
      </c>
      <c r="D8609" s="1" t="s">
        <v>1506</v>
      </c>
      <c r="E8609" s="1">
        <v>41.0</v>
      </c>
      <c r="F8609" s="1">
        <v>53.0</v>
      </c>
      <c r="H8609" s="1" t="str">
        <f t="shared" ref="H8609:J8609" si="8609">PROPER(B8609)</f>
        <v>Female</v>
      </c>
      <c r="I8609" s="1" t="str">
        <f t="shared" si="8609"/>
        <v>White Non Hispanic</v>
      </c>
      <c r="J8609" s="1" t="str">
        <f t="shared" si="8609"/>
        <v>Isabel</v>
      </c>
      <c r="K8609" s="1" t="str">
        <f t="shared" si="3"/>
        <v>I</v>
      </c>
    </row>
    <row r="8610" ht="15.75" customHeight="1">
      <c r="A8610" s="1">
        <v>2015.0</v>
      </c>
      <c r="B8610" s="1" t="s">
        <v>7</v>
      </c>
      <c r="C8610" s="1" t="s">
        <v>477</v>
      </c>
      <c r="D8610" s="1" t="s">
        <v>1870</v>
      </c>
      <c r="E8610" s="1">
        <v>41.0</v>
      </c>
      <c r="F8610" s="1">
        <v>53.0</v>
      </c>
      <c r="H8610" s="1" t="str">
        <f t="shared" ref="H8610:J8610" si="8610">PROPER(B8610)</f>
        <v>Female</v>
      </c>
      <c r="I8610" s="1" t="str">
        <f t="shared" si="8610"/>
        <v>White Non Hispanic</v>
      </c>
      <c r="J8610" s="1" t="str">
        <f t="shared" si="8610"/>
        <v>Margaret</v>
      </c>
      <c r="K8610" s="1" t="str">
        <f t="shared" si="3"/>
        <v>M</v>
      </c>
    </row>
    <row r="8611" ht="15.75" customHeight="1">
      <c r="A8611" s="1">
        <v>2015.0</v>
      </c>
      <c r="B8611" s="1" t="s">
        <v>7</v>
      </c>
      <c r="C8611" s="1" t="s">
        <v>477</v>
      </c>
      <c r="D8611" s="1" t="s">
        <v>1679</v>
      </c>
      <c r="E8611" s="1">
        <v>40.0</v>
      </c>
      <c r="F8611" s="1">
        <v>54.0</v>
      </c>
      <c r="H8611" s="1" t="str">
        <f t="shared" ref="H8611:J8611" si="8611">PROPER(B8611)</f>
        <v>Female</v>
      </c>
      <c r="I8611" s="1" t="str">
        <f t="shared" si="8611"/>
        <v>White Non Hispanic</v>
      </c>
      <c r="J8611" s="1" t="str">
        <f t="shared" si="8611"/>
        <v>Alexa</v>
      </c>
      <c r="K8611" s="1" t="str">
        <f t="shared" si="3"/>
        <v>A</v>
      </c>
    </row>
    <row r="8612" ht="15.75" customHeight="1">
      <c r="A8612" s="1">
        <v>2015.0</v>
      </c>
      <c r="B8612" s="1" t="s">
        <v>7</v>
      </c>
      <c r="C8612" s="1" t="s">
        <v>477</v>
      </c>
      <c r="D8612" s="1" t="s">
        <v>1435</v>
      </c>
      <c r="E8612" s="1">
        <v>40.0</v>
      </c>
      <c r="F8612" s="1">
        <v>54.0</v>
      </c>
      <c r="H8612" s="1" t="str">
        <f t="shared" ref="H8612:J8612" si="8612">PROPER(B8612)</f>
        <v>Female</v>
      </c>
      <c r="I8612" s="1" t="str">
        <f t="shared" si="8612"/>
        <v>White Non Hispanic</v>
      </c>
      <c r="J8612" s="1" t="str">
        <f t="shared" si="8612"/>
        <v>Ariana</v>
      </c>
      <c r="K8612" s="1" t="str">
        <f t="shared" si="3"/>
        <v>A</v>
      </c>
    </row>
    <row r="8613" ht="15.75" customHeight="1">
      <c r="A8613" s="1">
        <v>2015.0</v>
      </c>
      <c r="B8613" s="1" t="s">
        <v>7</v>
      </c>
      <c r="C8613" s="1" t="s">
        <v>477</v>
      </c>
      <c r="D8613" s="1" t="s">
        <v>1842</v>
      </c>
      <c r="E8613" s="1">
        <v>40.0</v>
      </c>
      <c r="F8613" s="1">
        <v>54.0</v>
      </c>
      <c r="H8613" s="1" t="str">
        <f t="shared" ref="H8613:J8613" si="8613">PROPER(B8613)</f>
        <v>Female</v>
      </c>
      <c r="I8613" s="1" t="str">
        <f t="shared" si="8613"/>
        <v>White Non Hispanic</v>
      </c>
      <c r="J8613" s="1" t="str">
        <f t="shared" si="8613"/>
        <v>Dina</v>
      </c>
      <c r="K8613" s="1" t="str">
        <f t="shared" si="3"/>
        <v>D</v>
      </c>
    </row>
    <row r="8614" ht="15.75" customHeight="1">
      <c r="A8614" s="1">
        <v>2015.0</v>
      </c>
      <c r="B8614" s="1" t="s">
        <v>7</v>
      </c>
      <c r="C8614" s="1" t="s">
        <v>477</v>
      </c>
      <c r="D8614" s="1" t="s">
        <v>1682</v>
      </c>
      <c r="E8614" s="1">
        <v>40.0</v>
      </c>
      <c r="F8614" s="1">
        <v>54.0</v>
      </c>
      <c r="H8614" s="1" t="str">
        <f t="shared" ref="H8614:J8614" si="8614">PROPER(B8614)</f>
        <v>Female</v>
      </c>
      <c r="I8614" s="1" t="str">
        <f t="shared" si="8614"/>
        <v>White Non Hispanic</v>
      </c>
      <c r="J8614" s="1" t="str">
        <f t="shared" si="8614"/>
        <v>Eliana</v>
      </c>
      <c r="K8614" s="1" t="str">
        <f t="shared" si="3"/>
        <v>E</v>
      </c>
    </row>
    <row r="8615" ht="15.75" customHeight="1">
      <c r="A8615" s="1">
        <v>2015.0</v>
      </c>
      <c r="B8615" s="1" t="s">
        <v>7</v>
      </c>
      <c r="C8615" s="1" t="s">
        <v>477</v>
      </c>
      <c r="D8615" s="1" t="s">
        <v>1838</v>
      </c>
      <c r="E8615" s="1">
        <v>40.0</v>
      </c>
      <c r="F8615" s="1">
        <v>54.0</v>
      </c>
      <c r="H8615" s="1" t="str">
        <f t="shared" ref="H8615:J8615" si="8615">PROPER(B8615)</f>
        <v>Female</v>
      </c>
      <c r="I8615" s="1" t="str">
        <f t="shared" si="8615"/>
        <v>White Non Hispanic</v>
      </c>
      <c r="J8615" s="1" t="str">
        <f t="shared" si="8615"/>
        <v>Yitty</v>
      </c>
      <c r="K8615" s="1" t="str">
        <f t="shared" si="3"/>
        <v>Y</v>
      </c>
    </row>
    <row r="8616" ht="15.75" customHeight="1">
      <c r="A8616" s="1">
        <v>2015.0</v>
      </c>
      <c r="B8616" s="1" t="s">
        <v>7</v>
      </c>
      <c r="C8616" s="1" t="s">
        <v>477</v>
      </c>
      <c r="D8616" s="1" t="s">
        <v>1677</v>
      </c>
      <c r="E8616" s="1">
        <v>39.0</v>
      </c>
      <c r="F8616" s="1">
        <v>55.0</v>
      </c>
      <c r="H8616" s="1" t="str">
        <f t="shared" ref="H8616:J8616" si="8616">PROPER(B8616)</f>
        <v>Female</v>
      </c>
      <c r="I8616" s="1" t="str">
        <f t="shared" si="8616"/>
        <v>White Non Hispanic</v>
      </c>
      <c r="J8616" s="1" t="str">
        <f t="shared" si="8616"/>
        <v>Valentina</v>
      </c>
      <c r="K8616" s="1" t="str">
        <f t="shared" si="3"/>
        <v>V</v>
      </c>
    </row>
    <row r="8617" ht="15.75" customHeight="1">
      <c r="A8617" s="1">
        <v>2015.0</v>
      </c>
      <c r="B8617" s="1" t="s">
        <v>7</v>
      </c>
      <c r="C8617" s="1" t="s">
        <v>477</v>
      </c>
      <c r="D8617" s="1" t="s">
        <v>1615</v>
      </c>
      <c r="E8617" s="1">
        <v>37.0</v>
      </c>
      <c r="F8617" s="1">
        <v>56.0</v>
      </c>
      <c r="H8617" s="1" t="str">
        <f t="shared" ref="H8617:J8617" si="8617">PROPER(B8617)</f>
        <v>Female</v>
      </c>
      <c r="I8617" s="1" t="str">
        <f t="shared" si="8617"/>
        <v>White Non Hispanic</v>
      </c>
      <c r="J8617" s="1" t="str">
        <f t="shared" si="8617"/>
        <v>Amina</v>
      </c>
      <c r="K8617" s="1" t="str">
        <f t="shared" si="3"/>
        <v>A</v>
      </c>
    </row>
    <row r="8618" ht="15.75" customHeight="1">
      <c r="A8618" s="1">
        <v>2015.0</v>
      </c>
      <c r="B8618" s="1" t="s">
        <v>7</v>
      </c>
      <c r="C8618" s="1" t="s">
        <v>477</v>
      </c>
      <c r="D8618" s="1" t="s">
        <v>1421</v>
      </c>
      <c r="E8618" s="1">
        <v>37.0</v>
      </c>
      <c r="F8618" s="1">
        <v>56.0</v>
      </c>
      <c r="H8618" s="1" t="str">
        <f t="shared" ref="H8618:J8618" si="8618">PROPER(B8618)</f>
        <v>Female</v>
      </c>
      <c r="I8618" s="1" t="str">
        <f t="shared" si="8618"/>
        <v>White Non Hispanic</v>
      </c>
      <c r="J8618" s="1" t="str">
        <f t="shared" si="8618"/>
        <v>Claire</v>
      </c>
      <c r="K8618" s="1" t="str">
        <f t="shared" si="3"/>
        <v>C</v>
      </c>
    </row>
    <row r="8619" ht="15.75" customHeight="1">
      <c r="A8619" s="1">
        <v>2015.0</v>
      </c>
      <c r="B8619" s="1" t="s">
        <v>7</v>
      </c>
      <c r="C8619" s="1" t="s">
        <v>477</v>
      </c>
      <c r="D8619" s="1" t="s">
        <v>1863</v>
      </c>
      <c r="E8619" s="1">
        <v>37.0</v>
      </c>
      <c r="F8619" s="1">
        <v>56.0</v>
      </c>
      <c r="H8619" s="1" t="str">
        <f t="shared" ref="H8619:J8619" si="8619">PROPER(B8619)</f>
        <v>Female</v>
      </c>
      <c r="I8619" s="1" t="str">
        <f t="shared" si="8619"/>
        <v>White Non Hispanic</v>
      </c>
      <c r="J8619" s="1" t="str">
        <f t="shared" si="8619"/>
        <v>Lila</v>
      </c>
      <c r="K8619" s="1" t="str">
        <f t="shared" si="3"/>
        <v>L</v>
      </c>
    </row>
    <row r="8620" ht="15.75" customHeight="1">
      <c r="A8620" s="1">
        <v>2015.0</v>
      </c>
      <c r="B8620" s="1" t="s">
        <v>7</v>
      </c>
      <c r="C8620" s="1" t="s">
        <v>477</v>
      </c>
      <c r="D8620" s="1" t="s">
        <v>1523</v>
      </c>
      <c r="E8620" s="1">
        <v>37.0</v>
      </c>
      <c r="F8620" s="1">
        <v>56.0</v>
      </c>
      <c r="H8620" s="1" t="str">
        <f t="shared" ref="H8620:J8620" si="8620">PROPER(B8620)</f>
        <v>Female</v>
      </c>
      <c r="I8620" s="1" t="str">
        <f t="shared" si="8620"/>
        <v>White Non Hispanic</v>
      </c>
      <c r="J8620" s="1" t="str">
        <f t="shared" si="8620"/>
        <v>Naomi</v>
      </c>
      <c r="K8620" s="1" t="str">
        <f t="shared" si="3"/>
        <v>N</v>
      </c>
    </row>
    <row r="8621" ht="15.75" customHeight="1">
      <c r="A8621" s="1">
        <v>2015.0</v>
      </c>
      <c r="B8621" s="1" t="s">
        <v>7</v>
      </c>
      <c r="C8621" s="1" t="s">
        <v>477</v>
      </c>
      <c r="D8621" s="1" t="s">
        <v>1426</v>
      </c>
      <c r="E8621" s="1">
        <v>36.0</v>
      </c>
      <c r="F8621" s="1">
        <v>57.0</v>
      </c>
      <c r="H8621" s="1" t="str">
        <f t="shared" ref="H8621:J8621" si="8621">PROPER(B8621)</f>
        <v>Female</v>
      </c>
      <c r="I8621" s="1" t="str">
        <f t="shared" si="8621"/>
        <v>White Non Hispanic</v>
      </c>
      <c r="J8621" s="1" t="str">
        <f t="shared" si="8621"/>
        <v>Audrey</v>
      </c>
      <c r="K8621" s="1" t="str">
        <f t="shared" si="3"/>
        <v>A</v>
      </c>
    </row>
    <row r="8622" ht="15.75" customHeight="1">
      <c r="A8622" s="1">
        <v>2015.0</v>
      </c>
      <c r="B8622" s="1" t="s">
        <v>7</v>
      </c>
      <c r="C8622" s="1" t="s">
        <v>477</v>
      </c>
      <c r="D8622" s="1" t="s">
        <v>1745</v>
      </c>
      <c r="E8622" s="1">
        <v>36.0</v>
      </c>
      <c r="F8622" s="1">
        <v>57.0</v>
      </c>
      <c r="H8622" s="1" t="str">
        <f t="shared" ref="H8622:J8622" si="8622">PROPER(B8622)</f>
        <v>Female</v>
      </c>
      <c r="I8622" s="1" t="str">
        <f t="shared" si="8622"/>
        <v>White Non Hispanic</v>
      </c>
      <c r="J8622" s="1" t="str">
        <f t="shared" si="8622"/>
        <v>Juliette</v>
      </c>
      <c r="K8622" s="1" t="str">
        <f t="shared" si="3"/>
        <v>J</v>
      </c>
    </row>
    <row r="8623" ht="15.75" customHeight="1">
      <c r="A8623" s="1">
        <v>2015.0</v>
      </c>
      <c r="B8623" s="1" t="s">
        <v>7</v>
      </c>
      <c r="C8623" s="1" t="s">
        <v>477</v>
      </c>
      <c r="D8623" s="1" t="s">
        <v>1855</v>
      </c>
      <c r="E8623" s="1">
        <v>36.0</v>
      </c>
      <c r="F8623" s="1">
        <v>57.0</v>
      </c>
      <c r="H8623" s="1" t="str">
        <f t="shared" ref="H8623:J8623" si="8623">PROPER(B8623)</f>
        <v>Female</v>
      </c>
      <c r="I8623" s="1" t="str">
        <f t="shared" si="8623"/>
        <v>White Non Hispanic</v>
      </c>
      <c r="J8623" s="1" t="str">
        <f t="shared" si="8623"/>
        <v>Nechama</v>
      </c>
      <c r="K8623" s="1" t="str">
        <f t="shared" si="3"/>
        <v>N</v>
      </c>
    </row>
    <row r="8624" ht="15.75" customHeight="1">
      <c r="A8624" s="1">
        <v>2015.0</v>
      </c>
      <c r="B8624" s="1" t="s">
        <v>7</v>
      </c>
      <c r="C8624" s="1" t="s">
        <v>477</v>
      </c>
      <c r="D8624" s="1" t="s">
        <v>1419</v>
      </c>
      <c r="E8624" s="1">
        <v>36.0</v>
      </c>
      <c r="F8624" s="1">
        <v>57.0</v>
      </c>
      <c r="H8624" s="1" t="str">
        <f t="shared" ref="H8624:J8624" si="8624">PROPER(B8624)</f>
        <v>Female</v>
      </c>
      <c r="I8624" s="1" t="str">
        <f t="shared" si="8624"/>
        <v>White Non Hispanic</v>
      </c>
      <c r="J8624" s="1" t="str">
        <f t="shared" si="8624"/>
        <v>Nicole</v>
      </c>
      <c r="K8624" s="1" t="str">
        <f t="shared" si="3"/>
        <v>N</v>
      </c>
    </row>
    <row r="8625" ht="15.75" customHeight="1">
      <c r="A8625" s="1">
        <v>2015.0</v>
      </c>
      <c r="B8625" s="1" t="s">
        <v>7</v>
      </c>
      <c r="C8625" s="1" t="s">
        <v>477</v>
      </c>
      <c r="D8625" s="1" t="s">
        <v>1883</v>
      </c>
      <c r="E8625" s="1">
        <v>36.0</v>
      </c>
      <c r="F8625" s="1">
        <v>57.0</v>
      </c>
      <c r="H8625" s="1" t="str">
        <f t="shared" ref="H8625:J8625" si="8625">PROPER(B8625)</f>
        <v>Female</v>
      </c>
      <c r="I8625" s="1" t="str">
        <f t="shared" si="8625"/>
        <v>White Non Hispanic</v>
      </c>
      <c r="J8625" s="1" t="str">
        <f t="shared" si="8625"/>
        <v>Noa</v>
      </c>
      <c r="K8625" s="1" t="str">
        <f t="shared" si="3"/>
        <v>N</v>
      </c>
    </row>
    <row r="8626" ht="15.75" customHeight="1">
      <c r="A8626" s="1">
        <v>2015.0</v>
      </c>
      <c r="B8626" s="1" t="s">
        <v>7</v>
      </c>
      <c r="C8626" s="1" t="s">
        <v>477</v>
      </c>
      <c r="D8626" s="1" t="s">
        <v>1864</v>
      </c>
      <c r="E8626" s="1">
        <v>36.0</v>
      </c>
      <c r="F8626" s="1">
        <v>57.0</v>
      </c>
      <c r="H8626" s="1" t="str">
        <f t="shared" ref="H8626:J8626" si="8626">PROPER(B8626)</f>
        <v>Female</v>
      </c>
      <c r="I8626" s="1" t="str">
        <f t="shared" si="8626"/>
        <v>White Non Hispanic</v>
      </c>
      <c r="J8626" s="1" t="str">
        <f t="shared" si="8626"/>
        <v>Sury</v>
      </c>
      <c r="K8626" s="1" t="str">
        <f t="shared" si="3"/>
        <v>S</v>
      </c>
    </row>
    <row r="8627" ht="15.75" customHeight="1">
      <c r="A8627" s="1">
        <v>2015.0</v>
      </c>
      <c r="B8627" s="1" t="s">
        <v>7</v>
      </c>
      <c r="C8627" s="1" t="s">
        <v>477</v>
      </c>
      <c r="D8627" s="1" t="s">
        <v>1847</v>
      </c>
      <c r="E8627" s="1">
        <v>35.0</v>
      </c>
      <c r="F8627" s="1">
        <v>58.0</v>
      </c>
      <c r="H8627" s="1" t="str">
        <f t="shared" ref="H8627:J8627" si="8627">PROPER(B8627)</f>
        <v>Female</v>
      </c>
      <c r="I8627" s="1" t="str">
        <f t="shared" si="8627"/>
        <v>White Non Hispanic</v>
      </c>
      <c r="J8627" s="1" t="str">
        <f t="shared" si="8627"/>
        <v>Chany</v>
      </c>
      <c r="K8627" s="1" t="str">
        <f t="shared" si="3"/>
        <v>C</v>
      </c>
    </row>
    <row r="8628" ht="15.75" customHeight="1">
      <c r="A8628" s="1">
        <v>2015.0</v>
      </c>
      <c r="B8628" s="1" t="s">
        <v>7</v>
      </c>
      <c r="C8628" s="1" t="s">
        <v>477</v>
      </c>
      <c r="D8628" s="1" t="s">
        <v>1854</v>
      </c>
      <c r="E8628" s="1">
        <v>35.0</v>
      </c>
      <c r="F8628" s="1">
        <v>58.0</v>
      </c>
      <c r="H8628" s="1" t="str">
        <f t="shared" ref="H8628:J8628" si="8628">PROPER(B8628)</f>
        <v>Female</v>
      </c>
      <c r="I8628" s="1" t="str">
        <f t="shared" si="8628"/>
        <v>White Non Hispanic</v>
      </c>
      <c r="J8628" s="1" t="str">
        <f t="shared" si="8628"/>
        <v>Esty</v>
      </c>
      <c r="K8628" s="1" t="str">
        <f t="shared" si="3"/>
        <v>E</v>
      </c>
    </row>
    <row r="8629" ht="15.75" customHeight="1">
      <c r="A8629" s="1">
        <v>2015.0</v>
      </c>
      <c r="B8629" s="1" t="s">
        <v>7</v>
      </c>
      <c r="C8629" s="1" t="s">
        <v>477</v>
      </c>
      <c r="D8629" s="1" t="s">
        <v>1850</v>
      </c>
      <c r="E8629" s="1">
        <v>35.0</v>
      </c>
      <c r="F8629" s="1">
        <v>58.0</v>
      </c>
      <c r="H8629" s="1" t="str">
        <f t="shared" ref="H8629:J8629" si="8629">PROPER(B8629)</f>
        <v>Female</v>
      </c>
      <c r="I8629" s="1" t="str">
        <f t="shared" si="8629"/>
        <v>White Non Hispanic</v>
      </c>
      <c r="J8629" s="1" t="str">
        <f t="shared" si="8629"/>
        <v>Juliet</v>
      </c>
      <c r="K8629" s="1" t="str">
        <f t="shared" si="3"/>
        <v>J</v>
      </c>
    </row>
    <row r="8630" ht="15.75" customHeight="1">
      <c r="A8630" s="1">
        <v>2015.0</v>
      </c>
      <c r="B8630" s="1" t="s">
        <v>7</v>
      </c>
      <c r="C8630" s="1" t="s">
        <v>477</v>
      </c>
      <c r="D8630" s="1" t="s">
        <v>1560</v>
      </c>
      <c r="E8630" s="1">
        <v>35.0</v>
      </c>
      <c r="F8630" s="1">
        <v>58.0</v>
      </c>
      <c r="H8630" s="1" t="str">
        <f t="shared" ref="H8630:J8630" si="8630">PROPER(B8630)</f>
        <v>Female</v>
      </c>
      <c r="I8630" s="1" t="str">
        <f t="shared" si="8630"/>
        <v>White Non Hispanic</v>
      </c>
      <c r="J8630" s="1" t="str">
        <f t="shared" si="8630"/>
        <v>Kayla</v>
      </c>
      <c r="K8630" s="1" t="str">
        <f t="shared" si="3"/>
        <v>K</v>
      </c>
    </row>
    <row r="8631" ht="15.75" customHeight="1">
      <c r="A8631" s="1">
        <v>2015.0</v>
      </c>
      <c r="B8631" s="1" t="s">
        <v>7</v>
      </c>
      <c r="C8631" s="1" t="s">
        <v>477</v>
      </c>
      <c r="D8631" s="1" t="s">
        <v>1477</v>
      </c>
      <c r="E8631" s="1">
        <v>35.0</v>
      </c>
      <c r="F8631" s="1">
        <v>58.0</v>
      </c>
      <c r="H8631" s="1" t="str">
        <f t="shared" ref="H8631:J8631" si="8631">PROPER(B8631)</f>
        <v>Female</v>
      </c>
      <c r="I8631" s="1" t="str">
        <f t="shared" si="8631"/>
        <v>White Non Hispanic</v>
      </c>
      <c r="J8631" s="1" t="str">
        <f t="shared" si="8631"/>
        <v>Nina</v>
      </c>
      <c r="K8631" s="1" t="str">
        <f t="shared" si="3"/>
        <v>N</v>
      </c>
    </row>
    <row r="8632" ht="15.75" customHeight="1">
      <c r="A8632" s="1">
        <v>2015.0</v>
      </c>
      <c r="B8632" s="1" t="s">
        <v>7</v>
      </c>
      <c r="C8632" s="1" t="s">
        <v>477</v>
      </c>
      <c r="D8632" s="1" t="s">
        <v>1826</v>
      </c>
      <c r="E8632" s="1">
        <v>35.0</v>
      </c>
      <c r="F8632" s="1">
        <v>58.0</v>
      </c>
      <c r="H8632" s="1" t="str">
        <f t="shared" ref="H8632:J8632" si="8632">PROPER(B8632)</f>
        <v>Female</v>
      </c>
      <c r="I8632" s="1" t="str">
        <f t="shared" si="8632"/>
        <v>White Non Hispanic</v>
      </c>
      <c r="J8632" s="1" t="str">
        <f t="shared" si="8632"/>
        <v>Shaindy</v>
      </c>
      <c r="K8632" s="1" t="str">
        <f t="shared" si="3"/>
        <v>S</v>
      </c>
    </row>
    <row r="8633" ht="15.75" customHeight="1">
      <c r="A8633" s="1">
        <v>2015.0</v>
      </c>
      <c r="B8633" s="1" t="s">
        <v>7</v>
      </c>
      <c r="C8633" s="1" t="s">
        <v>477</v>
      </c>
      <c r="D8633" s="1" t="s">
        <v>1440</v>
      </c>
      <c r="E8633" s="1">
        <v>34.0</v>
      </c>
      <c r="F8633" s="1">
        <v>59.0</v>
      </c>
      <c r="H8633" s="1" t="str">
        <f t="shared" ref="H8633:J8633" si="8633">PROPER(B8633)</f>
        <v>Female</v>
      </c>
      <c r="I8633" s="1" t="str">
        <f t="shared" si="8633"/>
        <v>White Non Hispanic</v>
      </c>
      <c r="J8633" s="1" t="str">
        <f t="shared" si="8633"/>
        <v>Aria</v>
      </c>
      <c r="K8633" s="1" t="str">
        <f t="shared" si="3"/>
        <v>A</v>
      </c>
    </row>
    <row r="8634" ht="15.75" customHeight="1">
      <c r="A8634" s="1">
        <v>2015.0</v>
      </c>
      <c r="B8634" s="1" t="s">
        <v>7</v>
      </c>
      <c r="C8634" s="1" t="s">
        <v>477</v>
      </c>
      <c r="D8634" s="1" t="s">
        <v>1758</v>
      </c>
      <c r="E8634" s="1">
        <v>34.0</v>
      </c>
      <c r="F8634" s="1">
        <v>59.0</v>
      </c>
      <c r="H8634" s="1" t="str">
        <f t="shared" ref="H8634:J8634" si="8634">PROPER(B8634)</f>
        <v>Female</v>
      </c>
      <c r="I8634" s="1" t="str">
        <f t="shared" si="8634"/>
        <v>White Non Hispanic</v>
      </c>
      <c r="J8634" s="1" t="str">
        <f t="shared" si="8634"/>
        <v>Lucia</v>
      </c>
      <c r="K8634" s="1" t="str">
        <f t="shared" si="3"/>
        <v>L</v>
      </c>
    </row>
    <row r="8635" ht="15.75" customHeight="1">
      <c r="A8635" s="1">
        <v>2015.0</v>
      </c>
      <c r="B8635" s="1" t="s">
        <v>7</v>
      </c>
      <c r="C8635" s="1" t="s">
        <v>477</v>
      </c>
      <c r="D8635" s="1" t="s">
        <v>1899</v>
      </c>
      <c r="E8635" s="1">
        <v>34.0</v>
      </c>
      <c r="F8635" s="1">
        <v>59.0</v>
      </c>
      <c r="H8635" s="1" t="str">
        <f t="shared" ref="H8635:J8635" si="8635">PROPER(B8635)</f>
        <v>Female</v>
      </c>
      <c r="I8635" s="1" t="str">
        <f t="shared" si="8635"/>
        <v>White Non Hispanic</v>
      </c>
      <c r="J8635" s="1" t="str">
        <f t="shared" si="8635"/>
        <v>Yides</v>
      </c>
      <c r="K8635" s="1" t="str">
        <f t="shared" si="3"/>
        <v>Y</v>
      </c>
    </row>
    <row r="8636" ht="15.75" customHeight="1">
      <c r="A8636" s="1">
        <v>2015.0</v>
      </c>
      <c r="B8636" s="1" t="s">
        <v>7</v>
      </c>
      <c r="C8636" s="1" t="s">
        <v>477</v>
      </c>
      <c r="D8636" s="1" t="s">
        <v>1482</v>
      </c>
      <c r="E8636" s="1">
        <v>33.0</v>
      </c>
      <c r="F8636" s="1">
        <v>60.0</v>
      </c>
      <c r="H8636" s="1" t="str">
        <f t="shared" ref="H8636:J8636" si="8636">PROPER(B8636)</f>
        <v>Female</v>
      </c>
      <c r="I8636" s="1" t="str">
        <f t="shared" si="8636"/>
        <v>White Non Hispanic</v>
      </c>
      <c r="J8636" s="1" t="str">
        <f t="shared" si="8636"/>
        <v>Arianna</v>
      </c>
      <c r="K8636" s="1" t="str">
        <f t="shared" si="3"/>
        <v>A</v>
      </c>
    </row>
    <row r="8637" ht="15.75" customHeight="1">
      <c r="A8637" s="1">
        <v>2015.0</v>
      </c>
      <c r="B8637" s="1" t="s">
        <v>7</v>
      </c>
      <c r="C8637" s="1" t="s">
        <v>477</v>
      </c>
      <c r="D8637" s="1" t="s">
        <v>1841</v>
      </c>
      <c r="E8637" s="1">
        <v>33.0</v>
      </c>
      <c r="F8637" s="1">
        <v>60.0</v>
      </c>
      <c r="H8637" s="1" t="str">
        <f t="shared" ref="H8637:J8637" si="8637">PROPER(B8637)</f>
        <v>Female</v>
      </c>
      <c r="I8637" s="1" t="str">
        <f t="shared" si="8637"/>
        <v>White Non Hispanic</v>
      </c>
      <c r="J8637" s="1" t="str">
        <f t="shared" si="8637"/>
        <v>Chava</v>
      </c>
      <c r="K8637" s="1" t="str">
        <f t="shared" si="3"/>
        <v>C</v>
      </c>
    </row>
    <row r="8638" ht="15.75" customHeight="1">
      <c r="A8638" s="1">
        <v>2015.0</v>
      </c>
      <c r="B8638" s="1" t="s">
        <v>7</v>
      </c>
      <c r="C8638" s="1" t="s">
        <v>477</v>
      </c>
      <c r="D8638" s="1" t="s">
        <v>1829</v>
      </c>
      <c r="E8638" s="1">
        <v>33.0</v>
      </c>
      <c r="F8638" s="1">
        <v>60.0</v>
      </c>
      <c r="H8638" s="1" t="str">
        <f t="shared" ref="H8638:J8638" si="8638">PROPER(B8638)</f>
        <v>Female</v>
      </c>
      <c r="I8638" s="1" t="str">
        <f t="shared" si="8638"/>
        <v>White Non Hispanic</v>
      </c>
      <c r="J8638" s="1" t="str">
        <f t="shared" si="8638"/>
        <v>Devorah</v>
      </c>
      <c r="K8638" s="1" t="str">
        <f t="shared" si="3"/>
        <v>D</v>
      </c>
    </row>
    <row r="8639" ht="15.75" customHeight="1">
      <c r="A8639" s="1">
        <v>2015.0</v>
      </c>
      <c r="B8639" s="1" t="s">
        <v>7</v>
      </c>
      <c r="C8639" s="1" t="s">
        <v>477</v>
      </c>
      <c r="D8639" s="1" t="s">
        <v>1856</v>
      </c>
      <c r="E8639" s="1">
        <v>33.0</v>
      </c>
      <c r="F8639" s="1">
        <v>60.0</v>
      </c>
      <c r="H8639" s="1" t="str">
        <f t="shared" ref="H8639:J8639" si="8639">PROPER(B8639)</f>
        <v>Female</v>
      </c>
      <c r="I8639" s="1" t="str">
        <f t="shared" si="8639"/>
        <v>White Non Hispanic</v>
      </c>
      <c r="J8639" s="1" t="str">
        <f t="shared" si="8639"/>
        <v>Pessy</v>
      </c>
      <c r="K8639" s="1" t="str">
        <f t="shared" si="3"/>
        <v>P</v>
      </c>
    </row>
    <row r="8640" ht="15.75" customHeight="1">
      <c r="A8640" s="1">
        <v>2015.0</v>
      </c>
      <c r="B8640" s="1" t="s">
        <v>7</v>
      </c>
      <c r="C8640" s="1" t="s">
        <v>477</v>
      </c>
      <c r="D8640" s="1" t="s">
        <v>1515</v>
      </c>
      <c r="E8640" s="1">
        <v>33.0</v>
      </c>
      <c r="F8640" s="1">
        <v>60.0</v>
      </c>
      <c r="H8640" s="1" t="str">
        <f t="shared" ref="H8640:J8640" si="8640">PROPER(B8640)</f>
        <v>Female</v>
      </c>
      <c r="I8640" s="1" t="str">
        <f t="shared" si="8640"/>
        <v>White Non Hispanic</v>
      </c>
      <c r="J8640" s="1" t="str">
        <f t="shared" si="8640"/>
        <v>Sydney</v>
      </c>
      <c r="K8640" s="1" t="str">
        <f t="shared" si="3"/>
        <v>S</v>
      </c>
    </row>
    <row r="8641" ht="15.75" customHeight="1">
      <c r="A8641" s="1">
        <v>2015.0</v>
      </c>
      <c r="B8641" s="1" t="s">
        <v>7</v>
      </c>
      <c r="C8641" s="1" t="s">
        <v>477</v>
      </c>
      <c r="D8641" s="1" t="s">
        <v>1846</v>
      </c>
      <c r="E8641" s="1">
        <v>32.0</v>
      </c>
      <c r="F8641" s="1">
        <v>61.0</v>
      </c>
      <c r="H8641" s="1" t="str">
        <f t="shared" ref="H8641:J8641" si="8641">PROPER(B8641)</f>
        <v>Female</v>
      </c>
      <c r="I8641" s="1" t="str">
        <f t="shared" si="8641"/>
        <v>White Non Hispanic</v>
      </c>
      <c r="J8641" s="1" t="str">
        <f t="shared" si="8641"/>
        <v>Anastasia</v>
      </c>
      <c r="K8641" s="1" t="str">
        <f t="shared" si="3"/>
        <v>A</v>
      </c>
    </row>
    <row r="8642" ht="15.75" customHeight="1">
      <c r="A8642" s="1">
        <v>2015.0</v>
      </c>
      <c r="B8642" s="1" t="s">
        <v>7</v>
      </c>
      <c r="C8642" s="1" t="s">
        <v>477</v>
      </c>
      <c r="D8642" s="1" t="s">
        <v>1804</v>
      </c>
      <c r="E8642" s="1">
        <v>32.0</v>
      </c>
      <c r="F8642" s="1">
        <v>61.0</v>
      </c>
      <c r="H8642" s="1" t="str">
        <f t="shared" ref="H8642:J8642" si="8642">PROPER(B8642)</f>
        <v>Female</v>
      </c>
      <c r="I8642" s="1" t="str">
        <f t="shared" si="8642"/>
        <v>White Non Hispanic</v>
      </c>
      <c r="J8642" s="1" t="str">
        <f t="shared" si="8642"/>
        <v>Ariella</v>
      </c>
      <c r="K8642" s="1" t="str">
        <f t="shared" si="3"/>
        <v>A</v>
      </c>
    </row>
    <row r="8643" ht="15.75" customHeight="1">
      <c r="A8643" s="1">
        <v>2015.0</v>
      </c>
      <c r="B8643" s="1" t="s">
        <v>7</v>
      </c>
      <c r="C8643" s="1" t="s">
        <v>477</v>
      </c>
      <c r="D8643" s="1" t="s">
        <v>1849</v>
      </c>
      <c r="E8643" s="1">
        <v>32.0</v>
      </c>
      <c r="F8643" s="1">
        <v>61.0</v>
      </c>
      <c r="H8643" s="1" t="str">
        <f t="shared" ref="H8643:J8643" si="8643">PROPER(B8643)</f>
        <v>Female</v>
      </c>
      <c r="I8643" s="1" t="str">
        <f t="shared" si="8643"/>
        <v>White Non Hispanic</v>
      </c>
      <c r="J8643" s="1" t="str">
        <f t="shared" si="8643"/>
        <v>Goldy</v>
      </c>
      <c r="K8643" s="1" t="str">
        <f t="shared" si="3"/>
        <v>G</v>
      </c>
    </row>
    <row r="8644" ht="15.75" customHeight="1">
      <c r="A8644" s="1">
        <v>2015.0</v>
      </c>
      <c r="B8644" s="1" t="s">
        <v>7</v>
      </c>
      <c r="C8644" s="1" t="s">
        <v>477</v>
      </c>
      <c r="D8644" s="1" t="s">
        <v>1640</v>
      </c>
      <c r="E8644" s="1">
        <v>32.0</v>
      </c>
      <c r="F8644" s="1">
        <v>61.0</v>
      </c>
      <c r="H8644" s="1" t="str">
        <f t="shared" ref="H8644:J8644" si="8644">PROPER(B8644)</f>
        <v>Female</v>
      </c>
      <c r="I8644" s="1" t="str">
        <f t="shared" si="8644"/>
        <v>White Non Hispanic</v>
      </c>
      <c r="J8644" s="1" t="str">
        <f t="shared" si="8644"/>
        <v>Isabelle</v>
      </c>
      <c r="K8644" s="1" t="str">
        <f t="shared" si="3"/>
        <v>I</v>
      </c>
    </row>
    <row r="8645" ht="15.75" customHeight="1">
      <c r="A8645" s="1">
        <v>2015.0</v>
      </c>
      <c r="B8645" s="1" t="s">
        <v>7</v>
      </c>
      <c r="C8645" s="1" t="s">
        <v>477</v>
      </c>
      <c r="D8645" s="1" t="s">
        <v>1827</v>
      </c>
      <c r="E8645" s="1">
        <v>32.0</v>
      </c>
      <c r="F8645" s="1">
        <v>61.0</v>
      </c>
      <c r="H8645" s="1" t="str">
        <f t="shared" ref="H8645:J8645" si="8645">PROPER(B8645)</f>
        <v>Female</v>
      </c>
      <c r="I8645" s="1" t="str">
        <f t="shared" si="8645"/>
        <v>White Non Hispanic</v>
      </c>
      <c r="J8645" s="1" t="str">
        <f t="shared" si="8645"/>
        <v>Sadie</v>
      </c>
      <c r="K8645" s="1" t="str">
        <f t="shared" si="3"/>
        <v>S</v>
      </c>
    </row>
    <row r="8646" ht="15.75" customHeight="1">
      <c r="A8646" s="1">
        <v>2015.0</v>
      </c>
      <c r="B8646" s="1" t="s">
        <v>7</v>
      </c>
      <c r="C8646" s="1" t="s">
        <v>477</v>
      </c>
      <c r="D8646" s="1" t="s">
        <v>1874</v>
      </c>
      <c r="E8646" s="1">
        <v>32.0</v>
      </c>
      <c r="F8646" s="1">
        <v>61.0</v>
      </c>
      <c r="H8646" s="1" t="str">
        <f t="shared" ref="H8646:J8646" si="8646">PROPER(B8646)</f>
        <v>Female</v>
      </c>
      <c r="I8646" s="1" t="str">
        <f t="shared" si="8646"/>
        <v>White Non Hispanic</v>
      </c>
      <c r="J8646" s="1" t="str">
        <f t="shared" si="8646"/>
        <v>Sloane</v>
      </c>
      <c r="K8646" s="1" t="str">
        <f t="shared" si="3"/>
        <v>S</v>
      </c>
    </row>
    <row r="8647" ht="15.75" customHeight="1">
      <c r="A8647" s="1">
        <v>2015.0</v>
      </c>
      <c r="B8647" s="1" t="s">
        <v>7</v>
      </c>
      <c r="C8647" s="1" t="s">
        <v>477</v>
      </c>
      <c r="D8647" s="1" t="s">
        <v>1443</v>
      </c>
      <c r="E8647" s="1">
        <v>31.0</v>
      </c>
      <c r="F8647" s="1">
        <v>62.0</v>
      </c>
      <c r="H8647" s="1" t="str">
        <f t="shared" ref="H8647:J8647" si="8647">PROPER(B8647)</f>
        <v>Female</v>
      </c>
      <c r="I8647" s="1" t="str">
        <f t="shared" si="8647"/>
        <v>White Non Hispanic</v>
      </c>
      <c r="J8647" s="1" t="str">
        <f t="shared" si="8647"/>
        <v>Bella</v>
      </c>
      <c r="K8647" s="1" t="str">
        <f t="shared" si="3"/>
        <v>B</v>
      </c>
    </row>
    <row r="8648" ht="15.75" customHeight="1">
      <c r="A8648" s="1">
        <v>2015.0</v>
      </c>
      <c r="B8648" s="1" t="s">
        <v>7</v>
      </c>
      <c r="C8648" s="1" t="s">
        <v>477</v>
      </c>
      <c r="D8648" s="1" t="s">
        <v>1411</v>
      </c>
      <c r="E8648" s="1">
        <v>31.0</v>
      </c>
      <c r="F8648" s="1">
        <v>62.0</v>
      </c>
      <c r="H8648" s="1" t="str">
        <f t="shared" ref="H8648:J8648" si="8648">PROPER(B8648)</f>
        <v>Female</v>
      </c>
      <c r="I8648" s="1" t="str">
        <f t="shared" si="8648"/>
        <v>White Non Hispanic</v>
      </c>
      <c r="J8648" s="1" t="str">
        <f t="shared" si="8648"/>
        <v>Fiona</v>
      </c>
      <c r="K8648" s="1" t="str">
        <f t="shared" si="3"/>
        <v>F</v>
      </c>
    </row>
    <row r="8649" ht="15.75" customHeight="1">
      <c r="A8649" s="1">
        <v>2015.0</v>
      </c>
      <c r="B8649" s="1" t="s">
        <v>7</v>
      </c>
      <c r="C8649" s="1" t="s">
        <v>477</v>
      </c>
      <c r="D8649" s="1" t="s">
        <v>1860</v>
      </c>
      <c r="E8649" s="1">
        <v>31.0</v>
      </c>
      <c r="F8649" s="1">
        <v>62.0</v>
      </c>
      <c r="H8649" s="1" t="str">
        <f t="shared" ref="H8649:J8649" si="8649">PROPER(B8649)</f>
        <v>Female</v>
      </c>
      <c r="I8649" s="1" t="str">
        <f t="shared" si="8649"/>
        <v>White Non Hispanic</v>
      </c>
      <c r="J8649" s="1" t="str">
        <f t="shared" si="8649"/>
        <v>Francesca</v>
      </c>
      <c r="K8649" s="1" t="str">
        <f t="shared" si="3"/>
        <v>F</v>
      </c>
    </row>
    <row r="8650" ht="15.75" customHeight="1">
      <c r="A8650" s="1">
        <v>2015.0</v>
      </c>
      <c r="B8650" s="1" t="s">
        <v>7</v>
      </c>
      <c r="C8650" s="1" t="s">
        <v>477</v>
      </c>
      <c r="D8650" s="1" t="s">
        <v>1416</v>
      </c>
      <c r="E8650" s="1">
        <v>31.0</v>
      </c>
      <c r="F8650" s="1">
        <v>62.0</v>
      </c>
      <c r="H8650" s="1" t="str">
        <f t="shared" ref="H8650:J8650" si="8650">PROPER(B8650)</f>
        <v>Female</v>
      </c>
      <c r="I8650" s="1" t="str">
        <f t="shared" si="8650"/>
        <v>White Non Hispanic</v>
      </c>
      <c r="J8650" s="1" t="str">
        <f t="shared" si="8650"/>
        <v>Hailey</v>
      </c>
      <c r="K8650" s="1" t="str">
        <f t="shared" si="3"/>
        <v>H</v>
      </c>
    </row>
    <row r="8651" ht="15.75" customHeight="1">
      <c r="A8651" s="1">
        <v>2015.0</v>
      </c>
      <c r="B8651" s="1" t="s">
        <v>7</v>
      </c>
      <c r="C8651" s="1" t="s">
        <v>477</v>
      </c>
      <c r="D8651" s="1" t="s">
        <v>2641</v>
      </c>
      <c r="E8651" s="1">
        <v>31.0</v>
      </c>
      <c r="F8651" s="1">
        <v>62.0</v>
      </c>
      <c r="H8651" s="1" t="str">
        <f t="shared" ref="H8651:J8651" si="8651">PROPER(B8651)</f>
        <v>Female</v>
      </c>
      <c r="I8651" s="1" t="str">
        <f t="shared" si="8651"/>
        <v>White Non Hispanic</v>
      </c>
      <c r="J8651" s="1" t="str">
        <f t="shared" si="8651"/>
        <v>Vivienne</v>
      </c>
      <c r="K8651" s="1" t="str">
        <f t="shared" si="3"/>
        <v>V</v>
      </c>
    </row>
    <row r="8652" ht="15.75" customHeight="1">
      <c r="A8652" s="1">
        <v>2015.0</v>
      </c>
      <c r="B8652" s="1" t="s">
        <v>7</v>
      </c>
      <c r="C8652" s="1" t="s">
        <v>477</v>
      </c>
      <c r="D8652" s="1" t="s">
        <v>1687</v>
      </c>
      <c r="E8652" s="1">
        <v>30.0</v>
      </c>
      <c r="F8652" s="1">
        <v>63.0</v>
      </c>
      <c r="H8652" s="1" t="str">
        <f t="shared" ref="H8652:J8652" si="8652">PROPER(B8652)</f>
        <v>Female</v>
      </c>
      <c r="I8652" s="1" t="str">
        <f t="shared" si="8652"/>
        <v>White Non Hispanic</v>
      </c>
      <c r="J8652" s="1" t="str">
        <f t="shared" si="8652"/>
        <v>Adriana</v>
      </c>
      <c r="K8652" s="1" t="str">
        <f t="shared" si="3"/>
        <v>A</v>
      </c>
    </row>
    <row r="8653" ht="15.75" customHeight="1">
      <c r="A8653" s="1">
        <v>2015.0</v>
      </c>
      <c r="B8653" s="1" t="s">
        <v>7</v>
      </c>
      <c r="C8653" s="1" t="s">
        <v>477</v>
      </c>
      <c r="D8653" s="1" t="s">
        <v>1542</v>
      </c>
      <c r="E8653" s="1">
        <v>30.0</v>
      </c>
      <c r="F8653" s="1">
        <v>63.0</v>
      </c>
      <c r="H8653" s="1" t="str">
        <f t="shared" ref="H8653:J8653" si="8653">PROPER(B8653)</f>
        <v>Female</v>
      </c>
      <c r="I8653" s="1" t="str">
        <f t="shared" si="8653"/>
        <v>White Non Hispanic</v>
      </c>
      <c r="J8653" s="1" t="str">
        <f t="shared" si="8653"/>
        <v>Annabelle</v>
      </c>
      <c r="K8653" s="1" t="str">
        <f t="shared" si="3"/>
        <v>A</v>
      </c>
    </row>
    <row r="8654" ht="15.75" customHeight="1">
      <c r="A8654" s="1">
        <v>2015.0</v>
      </c>
      <c r="B8654" s="1" t="s">
        <v>7</v>
      </c>
      <c r="C8654" s="1" t="s">
        <v>477</v>
      </c>
      <c r="D8654" s="1" t="s">
        <v>1807</v>
      </c>
      <c r="E8654" s="1">
        <v>30.0</v>
      </c>
      <c r="F8654" s="1">
        <v>63.0</v>
      </c>
      <c r="H8654" s="1" t="str">
        <f t="shared" ref="H8654:J8654" si="8654">PROPER(B8654)</f>
        <v>Female</v>
      </c>
      <c r="I8654" s="1" t="str">
        <f t="shared" si="8654"/>
        <v>White Non Hispanic</v>
      </c>
      <c r="J8654" s="1" t="str">
        <f t="shared" si="8654"/>
        <v>Catherine</v>
      </c>
      <c r="K8654" s="1" t="str">
        <f t="shared" si="3"/>
        <v>C</v>
      </c>
    </row>
    <row r="8655" ht="15.75" customHeight="1">
      <c r="A8655" s="1">
        <v>2015.0</v>
      </c>
      <c r="B8655" s="1" t="s">
        <v>7</v>
      </c>
      <c r="C8655" s="1" t="s">
        <v>477</v>
      </c>
      <c r="D8655" s="1" t="s">
        <v>1867</v>
      </c>
      <c r="E8655" s="1">
        <v>30.0</v>
      </c>
      <c r="F8655" s="1">
        <v>63.0</v>
      </c>
      <c r="H8655" s="1" t="str">
        <f t="shared" ref="H8655:J8655" si="8655">PROPER(B8655)</f>
        <v>Female</v>
      </c>
      <c r="I8655" s="1" t="str">
        <f t="shared" si="8655"/>
        <v>White Non Hispanic</v>
      </c>
      <c r="J8655" s="1" t="str">
        <f t="shared" si="8655"/>
        <v>Henny</v>
      </c>
      <c r="K8655" s="1" t="str">
        <f t="shared" si="3"/>
        <v>H</v>
      </c>
    </row>
    <row r="8656" ht="15.75" customHeight="1">
      <c r="A8656" s="1">
        <v>2015.0</v>
      </c>
      <c r="B8656" s="1" t="s">
        <v>7</v>
      </c>
      <c r="C8656" s="1" t="s">
        <v>477</v>
      </c>
      <c r="D8656" s="1" t="s">
        <v>1942</v>
      </c>
      <c r="E8656" s="1">
        <v>30.0</v>
      </c>
      <c r="F8656" s="1">
        <v>63.0</v>
      </c>
      <c r="H8656" s="1" t="str">
        <f t="shared" ref="H8656:J8656" si="8656">PROPER(B8656)</f>
        <v>Female</v>
      </c>
      <c r="I8656" s="1" t="str">
        <f t="shared" si="8656"/>
        <v>White Non Hispanic</v>
      </c>
      <c r="J8656" s="1" t="str">
        <f t="shared" si="8656"/>
        <v>Liba</v>
      </c>
      <c r="K8656" s="1" t="str">
        <f t="shared" si="3"/>
        <v>L</v>
      </c>
    </row>
    <row r="8657" ht="15.75" customHeight="1">
      <c r="A8657" s="1">
        <v>2015.0</v>
      </c>
      <c r="B8657" s="1" t="s">
        <v>7</v>
      </c>
      <c r="C8657" s="1" t="s">
        <v>477</v>
      </c>
      <c r="D8657" s="1" t="s">
        <v>1552</v>
      </c>
      <c r="E8657" s="1">
        <v>30.0</v>
      </c>
      <c r="F8657" s="1">
        <v>63.0</v>
      </c>
      <c r="H8657" s="1" t="str">
        <f t="shared" ref="H8657:J8657" si="8657">PROPER(B8657)</f>
        <v>Female</v>
      </c>
      <c r="I8657" s="1" t="str">
        <f t="shared" si="8657"/>
        <v>White Non Hispanic</v>
      </c>
      <c r="J8657" s="1" t="str">
        <f t="shared" si="8657"/>
        <v>Lillian</v>
      </c>
      <c r="K8657" s="1" t="str">
        <f t="shared" si="3"/>
        <v>L</v>
      </c>
    </row>
    <row r="8658" ht="15.75" customHeight="1">
      <c r="A8658" s="1">
        <v>2015.0</v>
      </c>
      <c r="B8658" s="1" t="s">
        <v>7</v>
      </c>
      <c r="C8658" s="1" t="s">
        <v>477</v>
      </c>
      <c r="D8658" s="1" t="s">
        <v>1889</v>
      </c>
      <c r="E8658" s="1">
        <v>30.0</v>
      </c>
      <c r="F8658" s="1">
        <v>63.0</v>
      </c>
      <c r="H8658" s="1" t="str">
        <f t="shared" ref="H8658:J8658" si="8658">PROPER(B8658)</f>
        <v>Female</v>
      </c>
      <c r="I8658" s="1" t="str">
        <f t="shared" si="8658"/>
        <v>White Non Hispanic</v>
      </c>
      <c r="J8658" s="1" t="str">
        <f t="shared" si="8658"/>
        <v>Quinn</v>
      </c>
      <c r="K8658" s="1" t="str">
        <f t="shared" si="3"/>
        <v>Q</v>
      </c>
    </row>
    <row r="8659" ht="15.75" customHeight="1">
      <c r="A8659" s="1">
        <v>2015.0</v>
      </c>
      <c r="B8659" s="1" t="s">
        <v>7</v>
      </c>
      <c r="C8659" s="1" t="s">
        <v>477</v>
      </c>
      <c r="D8659" s="1" t="s">
        <v>1908</v>
      </c>
      <c r="E8659" s="1">
        <v>30.0</v>
      </c>
      <c r="F8659" s="1">
        <v>63.0</v>
      </c>
      <c r="H8659" s="1" t="str">
        <f t="shared" ref="H8659:J8659" si="8659">PROPER(B8659)</f>
        <v>Female</v>
      </c>
      <c r="I8659" s="1" t="str">
        <f t="shared" si="8659"/>
        <v>White Non Hispanic</v>
      </c>
      <c r="J8659" s="1" t="str">
        <f t="shared" si="8659"/>
        <v>Willa</v>
      </c>
      <c r="K8659" s="1" t="str">
        <f t="shared" si="3"/>
        <v>W</v>
      </c>
    </row>
    <row r="8660" ht="15.75" customHeight="1">
      <c r="A8660" s="1">
        <v>2015.0</v>
      </c>
      <c r="B8660" s="1" t="s">
        <v>7</v>
      </c>
      <c r="C8660" s="1" t="s">
        <v>477</v>
      </c>
      <c r="D8660" s="1" t="s">
        <v>1894</v>
      </c>
      <c r="E8660" s="1">
        <v>30.0</v>
      </c>
      <c r="F8660" s="1">
        <v>63.0</v>
      </c>
      <c r="H8660" s="1" t="str">
        <f t="shared" ref="H8660:J8660" si="8660">PROPER(B8660)</f>
        <v>Female</v>
      </c>
      <c r="I8660" s="1" t="str">
        <f t="shared" si="8660"/>
        <v>White Non Hispanic</v>
      </c>
      <c r="J8660" s="1" t="str">
        <f t="shared" si="8660"/>
        <v>Zissy</v>
      </c>
      <c r="K8660" s="1" t="str">
        <f t="shared" si="3"/>
        <v>Z</v>
      </c>
    </row>
    <row r="8661" ht="15.75" customHeight="1">
      <c r="A8661" s="1">
        <v>2015.0</v>
      </c>
      <c r="B8661" s="1" t="s">
        <v>7</v>
      </c>
      <c r="C8661" s="1" t="s">
        <v>477</v>
      </c>
      <c r="D8661" s="1" t="s">
        <v>1885</v>
      </c>
      <c r="E8661" s="1">
        <v>29.0</v>
      </c>
      <c r="F8661" s="1">
        <v>64.0</v>
      </c>
      <c r="H8661" s="1" t="str">
        <f t="shared" ref="H8661:J8661" si="8661">PROPER(B8661)</f>
        <v>Female</v>
      </c>
      <c r="I8661" s="1" t="str">
        <f t="shared" si="8661"/>
        <v>White Non Hispanic</v>
      </c>
      <c r="J8661" s="1" t="str">
        <f t="shared" si="8661"/>
        <v>Beatrice</v>
      </c>
      <c r="K8661" s="1" t="str">
        <f t="shared" si="3"/>
        <v>B</v>
      </c>
    </row>
    <row r="8662" ht="15.75" customHeight="1">
      <c r="A8662" s="1">
        <v>2015.0</v>
      </c>
      <c r="B8662" s="1" t="s">
        <v>7</v>
      </c>
      <c r="C8662" s="1" t="s">
        <v>477</v>
      </c>
      <c r="D8662" s="1" t="s">
        <v>1895</v>
      </c>
      <c r="E8662" s="1">
        <v>29.0</v>
      </c>
      <c r="F8662" s="1">
        <v>64.0</v>
      </c>
      <c r="H8662" s="1" t="str">
        <f t="shared" ref="H8662:J8662" si="8662">PROPER(B8662)</f>
        <v>Female</v>
      </c>
      <c r="I8662" s="1" t="str">
        <f t="shared" si="8662"/>
        <v>White Non Hispanic</v>
      </c>
      <c r="J8662" s="1" t="str">
        <f t="shared" si="8662"/>
        <v>Bracha</v>
      </c>
      <c r="K8662" s="1" t="str">
        <f t="shared" si="3"/>
        <v>B</v>
      </c>
    </row>
    <row r="8663" ht="15.75" customHeight="1">
      <c r="A8663" s="1">
        <v>2015.0</v>
      </c>
      <c r="B8663" s="1" t="s">
        <v>7</v>
      </c>
      <c r="C8663" s="1" t="s">
        <v>477</v>
      </c>
      <c r="D8663" s="1" t="s">
        <v>1518</v>
      </c>
      <c r="E8663" s="1">
        <v>29.0</v>
      </c>
      <c r="F8663" s="1">
        <v>64.0</v>
      </c>
      <c r="H8663" s="1" t="str">
        <f t="shared" ref="H8663:J8663" si="8663">PROPER(B8663)</f>
        <v>Female</v>
      </c>
      <c r="I8663" s="1" t="str">
        <f t="shared" si="8663"/>
        <v>White Non Hispanic</v>
      </c>
      <c r="J8663" s="1" t="str">
        <f t="shared" si="8663"/>
        <v>Cecilia</v>
      </c>
      <c r="K8663" s="1" t="str">
        <f t="shared" si="3"/>
        <v>C</v>
      </c>
    </row>
    <row r="8664" ht="15.75" customHeight="1">
      <c r="A8664" s="1">
        <v>2015.0</v>
      </c>
      <c r="B8664" s="1" t="s">
        <v>7</v>
      </c>
      <c r="C8664" s="1" t="s">
        <v>477</v>
      </c>
      <c r="D8664" s="1" t="s">
        <v>1959</v>
      </c>
      <c r="E8664" s="1">
        <v>28.0</v>
      </c>
      <c r="F8664" s="1">
        <v>65.0</v>
      </c>
      <c r="H8664" s="1" t="str">
        <f t="shared" ref="H8664:J8664" si="8664">PROPER(B8664)</f>
        <v>Female</v>
      </c>
      <c r="I8664" s="1" t="str">
        <f t="shared" si="8664"/>
        <v>White Non Hispanic</v>
      </c>
      <c r="J8664" s="1" t="str">
        <f t="shared" si="8664"/>
        <v>Dylan</v>
      </c>
      <c r="K8664" s="1" t="str">
        <f t="shared" si="3"/>
        <v>D</v>
      </c>
    </row>
    <row r="8665" ht="15.75" customHeight="1">
      <c r="A8665" s="1">
        <v>2015.0</v>
      </c>
      <c r="B8665" s="1" t="s">
        <v>7</v>
      </c>
      <c r="C8665" s="1" t="s">
        <v>477</v>
      </c>
      <c r="D8665" s="1" t="s">
        <v>2644</v>
      </c>
      <c r="E8665" s="1">
        <v>28.0</v>
      </c>
      <c r="F8665" s="1">
        <v>65.0</v>
      </c>
      <c r="H8665" s="1" t="str">
        <f t="shared" ref="H8665:J8665" si="8665">PROPER(B8665)</f>
        <v>Female</v>
      </c>
      <c r="I8665" s="1" t="str">
        <f t="shared" si="8665"/>
        <v>White Non Hispanic</v>
      </c>
      <c r="J8665" s="1" t="str">
        <f t="shared" si="8665"/>
        <v>Frances</v>
      </c>
      <c r="K8665" s="1" t="str">
        <f t="shared" si="3"/>
        <v>F</v>
      </c>
    </row>
    <row r="8666" ht="15.75" customHeight="1">
      <c r="A8666" s="1">
        <v>2015.0</v>
      </c>
      <c r="B8666" s="1" t="s">
        <v>7</v>
      </c>
      <c r="C8666" s="1" t="s">
        <v>477</v>
      </c>
      <c r="D8666" s="1" t="s">
        <v>1703</v>
      </c>
      <c r="E8666" s="1">
        <v>28.0</v>
      </c>
      <c r="F8666" s="1">
        <v>65.0</v>
      </c>
      <c r="H8666" s="1" t="str">
        <f t="shared" ref="H8666:J8666" si="8666">PROPER(B8666)</f>
        <v>Female</v>
      </c>
      <c r="I8666" s="1" t="str">
        <f t="shared" si="8666"/>
        <v>White Non Hispanic</v>
      </c>
      <c r="J8666" s="1" t="str">
        <f t="shared" si="8666"/>
        <v>Liliana</v>
      </c>
      <c r="K8666" s="1" t="str">
        <f t="shared" si="3"/>
        <v>L</v>
      </c>
    </row>
    <row r="8667" ht="15.75" customHeight="1">
      <c r="A8667" s="1">
        <v>2015.0</v>
      </c>
      <c r="B8667" s="1" t="s">
        <v>7</v>
      </c>
      <c r="C8667" s="1" t="s">
        <v>477</v>
      </c>
      <c r="D8667" s="1" t="s">
        <v>1694</v>
      </c>
      <c r="E8667" s="1">
        <v>28.0</v>
      </c>
      <c r="F8667" s="1">
        <v>65.0</v>
      </c>
      <c r="H8667" s="1" t="str">
        <f t="shared" ref="H8667:J8667" si="8667">PROPER(B8667)</f>
        <v>Female</v>
      </c>
      <c r="I8667" s="1" t="str">
        <f t="shared" si="8667"/>
        <v>White Non Hispanic</v>
      </c>
      <c r="J8667" s="1" t="str">
        <f t="shared" si="8667"/>
        <v>Luna</v>
      </c>
      <c r="K8667" s="1" t="str">
        <f t="shared" si="3"/>
        <v>L</v>
      </c>
    </row>
    <row r="8668" ht="15.75" customHeight="1">
      <c r="A8668" s="1">
        <v>2015.0</v>
      </c>
      <c r="B8668" s="1" t="s">
        <v>7</v>
      </c>
      <c r="C8668" s="1" t="s">
        <v>477</v>
      </c>
      <c r="D8668" s="1" t="s">
        <v>2670</v>
      </c>
      <c r="E8668" s="1">
        <v>28.0</v>
      </c>
      <c r="F8668" s="1">
        <v>65.0</v>
      </c>
      <c r="H8668" s="1" t="str">
        <f t="shared" ref="H8668:J8668" si="8668">PROPER(B8668)</f>
        <v>Female</v>
      </c>
      <c r="I8668" s="1" t="str">
        <f t="shared" si="8668"/>
        <v>White Non Hispanic</v>
      </c>
      <c r="J8668" s="1" t="str">
        <f t="shared" si="8668"/>
        <v>Vera</v>
      </c>
      <c r="K8668" s="1" t="str">
        <f t="shared" si="3"/>
        <v>V</v>
      </c>
    </row>
    <row r="8669" ht="15.75" customHeight="1">
      <c r="A8669" s="1">
        <v>2015.0</v>
      </c>
      <c r="B8669" s="1" t="s">
        <v>7</v>
      </c>
      <c r="C8669" s="1" t="s">
        <v>477</v>
      </c>
      <c r="D8669" s="1" t="s">
        <v>1859</v>
      </c>
      <c r="E8669" s="1">
        <v>28.0</v>
      </c>
      <c r="F8669" s="1">
        <v>65.0</v>
      </c>
      <c r="H8669" s="1" t="str">
        <f t="shared" ref="H8669:J8669" si="8669">PROPER(B8669)</f>
        <v>Female</v>
      </c>
      <c r="I8669" s="1" t="str">
        <f t="shared" si="8669"/>
        <v>White Non Hispanic</v>
      </c>
      <c r="J8669" s="1" t="str">
        <f t="shared" si="8669"/>
        <v>Yocheved</v>
      </c>
      <c r="K8669" s="1" t="str">
        <f t="shared" si="3"/>
        <v>Y</v>
      </c>
    </row>
    <row r="8670" ht="15.75" customHeight="1">
      <c r="A8670" s="1">
        <v>2015.0</v>
      </c>
      <c r="B8670" s="1" t="s">
        <v>7</v>
      </c>
      <c r="C8670" s="1" t="s">
        <v>477</v>
      </c>
      <c r="D8670" s="1" t="s">
        <v>1680</v>
      </c>
      <c r="E8670" s="1">
        <v>27.0</v>
      </c>
      <c r="F8670" s="1">
        <v>66.0</v>
      </c>
      <c r="H8670" s="1" t="str">
        <f t="shared" ref="H8670:J8670" si="8670">PROPER(B8670)</f>
        <v>Female</v>
      </c>
      <c r="I8670" s="1" t="str">
        <f t="shared" si="8670"/>
        <v>White Non Hispanic</v>
      </c>
      <c r="J8670" s="1" t="str">
        <f t="shared" si="8670"/>
        <v>Angelina</v>
      </c>
      <c r="K8670" s="1" t="str">
        <f t="shared" si="3"/>
        <v>A</v>
      </c>
    </row>
    <row r="8671" ht="15.75" customHeight="1">
      <c r="A8671" s="1">
        <v>2015.0</v>
      </c>
      <c r="B8671" s="1" t="s">
        <v>7</v>
      </c>
      <c r="C8671" s="1" t="s">
        <v>477</v>
      </c>
      <c r="D8671" s="1" t="s">
        <v>1987</v>
      </c>
      <c r="E8671" s="1">
        <v>27.0</v>
      </c>
      <c r="F8671" s="1">
        <v>66.0</v>
      </c>
      <c r="H8671" s="1" t="str">
        <f t="shared" ref="H8671:J8671" si="8671">PROPER(B8671)</f>
        <v>Female</v>
      </c>
      <c r="I8671" s="1" t="str">
        <f t="shared" si="8671"/>
        <v>White Non Hispanic</v>
      </c>
      <c r="J8671" s="1" t="str">
        <f t="shared" si="8671"/>
        <v>Chavy</v>
      </c>
      <c r="K8671" s="1" t="str">
        <f t="shared" si="3"/>
        <v>C</v>
      </c>
    </row>
    <row r="8672" ht="15.75" customHeight="1">
      <c r="A8672" s="1">
        <v>2015.0</v>
      </c>
      <c r="B8672" s="1" t="s">
        <v>7</v>
      </c>
      <c r="C8672" s="1" t="s">
        <v>477</v>
      </c>
      <c r="D8672" s="1" t="s">
        <v>1878</v>
      </c>
      <c r="E8672" s="1">
        <v>27.0</v>
      </c>
      <c r="F8672" s="1">
        <v>66.0</v>
      </c>
      <c r="H8672" s="1" t="str">
        <f t="shared" ref="H8672:J8672" si="8672">PROPER(B8672)</f>
        <v>Female</v>
      </c>
      <c r="I8672" s="1" t="str">
        <f t="shared" si="8672"/>
        <v>White Non Hispanic</v>
      </c>
      <c r="J8672" s="1" t="str">
        <f t="shared" si="8672"/>
        <v>Cora</v>
      </c>
      <c r="K8672" s="1" t="str">
        <f t="shared" si="3"/>
        <v>C</v>
      </c>
    </row>
    <row r="8673" ht="15.75" customHeight="1">
      <c r="A8673" s="1">
        <v>2015.0</v>
      </c>
      <c r="B8673" s="1" t="s">
        <v>7</v>
      </c>
      <c r="C8673" s="1" t="s">
        <v>477</v>
      </c>
      <c r="D8673" s="1" t="s">
        <v>1843</v>
      </c>
      <c r="E8673" s="1">
        <v>27.0</v>
      </c>
      <c r="F8673" s="1">
        <v>66.0</v>
      </c>
      <c r="H8673" s="1" t="str">
        <f t="shared" ref="H8673:J8673" si="8673">PROPER(B8673)</f>
        <v>Female</v>
      </c>
      <c r="I8673" s="1" t="str">
        <f t="shared" si="8673"/>
        <v>White Non Hispanic</v>
      </c>
      <c r="J8673" s="1" t="str">
        <f t="shared" si="8673"/>
        <v>Giuliana</v>
      </c>
      <c r="K8673" s="1" t="str">
        <f t="shared" si="3"/>
        <v>G</v>
      </c>
    </row>
    <row r="8674" ht="15.75" customHeight="1">
      <c r="A8674" s="1">
        <v>2015.0</v>
      </c>
      <c r="B8674" s="1" t="s">
        <v>7</v>
      </c>
      <c r="C8674" s="1" t="s">
        <v>477</v>
      </c>
      <c r="D8674" s="1" t="s">
        <v>1836</v>
      </c>
      <c r="E8674" s="1">
        <v>27.0</v>
      </c>
      <c r="F8674" s="1">
        <v>66.0</v>
      </c>
      <c r="H8674" s="1" t="str">
        <f t="shared" ref="H8674:J8674" si="8674">PROPER(B8674)</f>
        <v>Female</v>
      </c>
      <c r="I8674" s="1" t="str">
        <f t="shared" si="8674"/>
        <v>White Non Hispanic</v>
      </c>
      <c r="J8674" s="1" t="str">
        <f t="shared" si="8674"/>
        <v>Madeleine</v>
      </c>
      <c r="K8674" s="1" t="str">
        <f t="shared" si="3"/>
        <v>M</v>
      </c>
    </row>
    <row r="8675" ht="15.75" customHeight="1">
      <c r="A8675" s="1">
        <v>2015.0</v>
      </c>
      <c r="B8675" s="1" t="s">
        <v>7</v>
      </c>
      <c r="C8675" s="1" t="s">
        <v>477</v>
      </c>
      <c r="D8675" s="1" t="s">
        <v>1839</v>
      </c>
      <c r="E8675" s="1">
        <v>27.0</v>
      </c>
      <c r="F8675" s="1">
        <v>66.0</v>
      </c>
      <c r="H8675" s="1" t="str">
        <f t="shared" ref="H8675:J8675" si="8675">PROPER(B8675)</f>
        <v>Female</v>
      </c>
      <c r="I8675" s="1" t="str">
        <f t="shared" si="8675"/>
        <v>White Non Hispanic</v>
      </c>
      <c r="J8675" s="1" t="str">
        <f t="shared" si="8675"/>
        <v>Rochel</v>
      </c>
      <c r="K8675" s="1" t="str">
        <f t="shared" si="3"/>
        <v>R</v>
      </c>
    </row>
    <row r="8676" ht="15.75" customHeight="1">
      <c r="A8676" s="1">
        <v>2015.0</v>
      </c>
      <c r="B8676" s="1" t="s">
        <v>7</v>
      </c>
      <c r="C8676" s="1" t="s">
        <v>477</v>
      </c>
      <c r="D8676" s="1" t="s">
        <v>1434</v>
      </c>
      <c r="E8676" s="1">
        <v>26.0</v>
      </c>
      <c r="F8676" s="1">
        <v>67.0</v>
      </c>
      <c r="H8676" s="1" t="str">
        <f t="shared" ref="H8676:J8676" si="8676">PROPER(B8676)</f>
        <v>Female</v>
      </c>
      <c r="I8676" s="1" t="str">
        <f t="shared" si="8676"/>
        <v>White Non Hispanic</v>
      </c>
      <c r="J8676" s="1" t="str">
        <f t="shared" si="8676"/>
        <v>Alyssa</v>
      </c>
      <c r="K8676" s="1" t="str">
        <f t="shared" si="3"/>
        <v>A</v>
      </c>
    </row>
    <row r="8677" ht="15.75" customHeight="1">
      <c r="A8677" s="1">
        <v>2015.0</v>
      </c>
      <c r="B8677" s="1" t="s">
        <v>7</v>
      </c>
      <c r="C8677" s="1" t="s">
        <v>477</v>
      </c>
      <c r="D8677" s="1" t="s">
        <v>1808</v>
      </c>
      <c r="E8677" s="1">
        <v>26.0</v>
      </c>
      <c r="F8677" s="1">
        <v>67.0</v>
      </c>
      <c r="H8677" s="1" t="str">
        <f t="shared" ref="H8677:J8677" si="8677">PROPER(B8677)</f>
        <v>Female</v>
      </c>
      <c r="I8677" s="1" t="str">
        <f t="shared" si="8677"/>
        <v>White Non Hispanic</v>
      </c>
      <c r="J8677" s="1" t="str">
        <f t="shared" si="8677"/>
        <v>Eliza</v>
      </c>
      <c r="K8677" s="1" t="str">
        <f t="shared" si="3"/>
        <v>E</v>
      </c>
    </row>
    <row r="8678" ht="15.75" customHeight="1">
      <c r="A8678" s="1">
        <v>2015.0</v>
      </c>
      <c r="B8678" s="1" t="s">
        <v>7</v>
      </c>
      <c r="C8678" s="1" t="s">
        <v>477</v>
      </c>
      <c r="D8678" s="1" t="s">
        <v>2643</v>
      </c>
      <c r="E8678" s="1">
        <v>26.0</v>
      </c>
      <c r="F8678" s="1">
        <v>67.0</v>
      </c>
      <c r="H8678" s="1" t="str">
        <f t="shared" ref="H8678:J8678" si="8678">PROPER(B8678)</f>
        <v>Female</v>
      </c>
      <c r="I8678" s="1" t="str">
        <f t="shared" si="8678"/>
        <v>White Non Hispanic</v>
      </c>
      <c r="J8678" s="1" t="str">
        <f t="shared" si="8678"/>
        <v>Elle</v>
      </c>
      <c r="K8678" s="1" t="str">
        <f t="shared" si="3"/>
        <v>E</v>
      </c>
    </row>
    <row r="8679" ht="15.75" customHeight="1">
      <c r="A8679" s="1">
        <v>2015.0</v>
      </c>
      <c r="B8679" s="1" t="s">
        <v>7</v>
      </c>
      <c r="C8679" s="1" t="s">
        <v>477</v>
      </c>
      <c r="D8679" s="1" t="s">
        <v>1476</v>
      </c>
      <c r="E8679" s="1">
        <v>26.0</v>
      </c>
      <c r="F8679" s="1">
        <v>67.0</v>
      </c>
      <c r="H8679" s="1" t="str">
        <f t="shared" ref="H8679:J8679" si="8679">PROPER(B8679)</f>
        <v>Female</v>
      </c>
      <c r="I8679" s="1" t="str">
        <f t="shared" si="8679"/>
        <v>White Non Hispanic</v>
      </c>
      <c r="J8679" s="1" t="str">
        <f t="shared" si="8679"/>
        <v>Ellie</v>
      </c>
      <c r="K8679" s="1" t="str">
        <f t="shared" si="3"/>
        <v>E</v>
      </c>
    </row>
    <row r="8680" ht="15.75" customHeight="1">
      <c r="A8680" s="1">
        <v>2015.0</v>
      </c>
      <c r="B8680" s="1" t="s">
        <v>7</v>
      </c>
      <c r="C8680" s="1" t="s">
        <v>477</v>
      </c>
      <c r="D8680" s="1" t="s">
        <v>1862</v>
      </c>
      <c r="E8680" s="1">
        <v>26.0</v>
      </c>
      <c r="F8680" s="1">
        <v>67.0</v>
      </c>
      <c r="H8680" s="1" t="str">
        <f t="shared" ref="H8680:J8680" si="8680">PROPER(B8680)</f>
        <v>Female</v>
      </c>
      <c r="I8680" s="1" t="str">
        <f t="shared" si="8680"/>
        <v>White Non Hispanic</v>
      </c>
      <c r="J8680" s="1" t="str">
        <f t="shared" si="8680"/>
        <v>Juliana</v>
      </c>
      <c r="K8680" s="1" t="str">
        <f t="shared" si="3"/>
        <v>J</v>
      </c>
    </row>
    <row r="8681" ht="15.75" customHeight="1">
      <c r="A8681" s="1">
        <v>2015.0</v>
      </c>
      <c r="B8681" s="1" t="s">
        <v>7</v>
      </c>
      <c r="C8681" s="1" t="s">
        <v>477</v>
      </c>
      <c r="D8681" s="1" t="s">
        <v>1711</v>
      </c>
      <c r="E8681" s="1">
        <v>26.0</v>
      </c>
      <c r="F8681" s="1">
        <v>67.0</v>
      </c>
      <c r="H8681" s="1" t="str">
        <f t="shared" ref="H8681:J8681" si="8681">PROPER(B8681)</f>
        <v>Female</v>
      </c>
      <c r="I8681" s="1" t="str">
        <f t="shared" si="8681"/>
        <v>White Non Hispanic</v>
      </c>
      <c r="J8681" s="1" t="str">
        <f t="shared" si="8681"/>
        <v>Lia</v>
      </c>
      <c r="K8681" s="1" t="str">
        <f t="shared" si="3"/>
        <v>L</v>
      </c>
    </row>
    <row r="8682" ht="15.75" customHeight="1">
      <c r="A8682" s="1">
        <v>2015.0</v>
      </c>
      <c r="B8682" s="1" t="s">
        <v>7</v>
      </c>
      <c r="C8682" s="1" t="s">
        <v>477</v>
      </c>
      <c r="D8682" s="1" t="s">
        <v>1851</v>
      </c>
      <c r="E8682" s="1">
        <v>26.0</v>
      </c>
      <c r="F8682" s="1">
        <v>67.0</v>
      </c>
      <c r="H8682" s="1" t="str">
        <f t="shared" ref="H8682:J8682" si="8682">PROPER(B8682)</f>
        <v>Female</v>
      </c>
      <c r="I8682" s="1" t="str">
        <f t="shared" si="8682"/>
        <v>White Non Hispanic</v>
      </c>
      <c r="J8682" s="1" t="str">
        <f t="shared" si="8682"/>
        <v>Pearl</v>
      </c>
      <c r="K8682" s="1" t="str">
        <f t="shared" si="3"/>
        <v>P</v>
      </c>
    </row>
    <row r="8683" ht="15.75" customHeight="1">
      <c r="A8683" s="1">
        <v>2015.0</v>
      </c>
      <c r="B8683" s="1" t="s">
        <v>7</v>
      </c>
      <c r="C8683" s="1" t="s">
        <v>477</v>
      </c>
      <c r="D8683" s="1" t="s">
        <v>1880</v>
      </c>
      <c r="E8683" s="1">
        <v>25.0</v>
      </c>
      <c r="F8683" s="1">
        <v>68.0</v>
      </c>
      <c r="H8683" s="1" t="str">
        <f t="shared" ref="H8683:J8683" si="8683">PROPER(B8683)</f>
        <v>Female</v>
      </c>
      <c r="I8683" s="1" t="str">
        <f t="shared" si="8683"/>
        <v>White Non Hispanic</v>
      </c>
      <c r="J8683" s="1" t="str">
        <f t="shared" si="8683"/>
        <v>Adele</v>
      </c>
      <c r="K8683" s="1" t="str">
        <f t="shared" si="3"/>
        <v>A</v>
      </c>
    </row>
    <row r="8684" ht="15.75" customHeight="1">
      <c r="A8684" s="1">
        <v>2015.0</v>
      </c>
      <c r="B8684" s="1" t="s">
        <v>7</v>
      </c>
      <c r="C8684" s="1" t="s">
        <v>477</v>
      </c>
      <c r="D8684" s="1" t="s">
        <v>1530</v>
      </c>
      <c r="E8684" s="1">
        <v>25.0</v>
      </c>
      <c r="F8684" s="1">
        <v>68.0</v>
      </c>
      <c r="H8684" s="1" t="str">
        <f t="shared" ref="H8684:J8684" si="8684">PROPER(B8684)</f>
        <v>Female</v>
      </c>
      <c r="I8684" s="1" t="str">
        <f t="shared" si="8684"/>
        <v>White Non Hispanic</v>
      </c>
      <c r="J8684" s="1" t="str">
        <f t="shared" si="8684"/>
        <v>Elise</v>
      </c>
      <c r="K8684" s="1" t="str">
        <f t="shared" si="3"/>
        <v>E</v>
      </c>
    </row>
    <row r="8685" ht="15.75" customHeight="1">
      <c r="A8685" s="1">
        <v>2015.0</v>
      </c>
      <c r="B8685" s="1" t="s">
        <v>7</v>
      </c>
      <c r="C8685" s="1" t="s">
        <v>477</v>
      </c>
      <c r="D8685" s="1" t="s">
        <v>1835</v>
      </c>
      <c r="E8685" s="1">
        <v>25.0</v>
      </c>
      <c r="F8685" s="1">
        <v>68.0</v>
      </c>
      <c r="H8685" s="1" t="str">
        <f t="shared" ref="H8685:J8685" si="8685">PROPER(B8685)</f>
        <v>Female</v>
      </c>
      <c r="I8685" s="1" t="str">
        <f t="shared" si="8685"/>
        <v>White Non Hispanic</v>
      </c>
      <c r="J8685" s="1" t="str">
        <f t="shared" si="8685"/>
        <v>Hindy</v>
      </c>
      <c r="K8685" s="1" t="str">
        <f t="shared" si="3"/>
        <v>H</v>
      </c>
    </row>
    <row r="8686" ht="15.75" customHeight="1">
      <c r="A8686" s="1">
        <v>2015.0</v>
      </c>
      <c r="B8686" s="1" t="s">
        <v>7</v>
      </c>
      <c r="C8686" s="1" t="s">
        <v>477</v>
      </c>
      <c r="D8686" s="1" t="s">
        <v>1744</v>
      </c>
      <c r="E8686" s="1">
        <v>25.0</v>
      </c>
      <c r="F8686" s="1">
        <v>68.0</v>
      </c>
      <c r="H8686" s="1" t="str">
        <f t="shared" ref="H8686:J8686" si="8686">PROPER(B8686)</f>
        <v>Female</v>
      </c>
      <c r="I8686" s="1" t="str">
        <f t="shared" si="8686"/>
        <v>White Non Hispanic</v>
      </c>
      <c r="J8686" s="1" t="str">
        <f t="shared" si="8686"/>
        <v>Julianna</v>
      </c>
      <c r="K8686" s="1" t="str">
        <f t="shared" si="3"/>
        <v>J</v>
      </c>
    </row>
    <row r="8687" ht="15.75" customHeight="1">
      <c r="A8687" s="1">
        <v>2015.0</v>
      </c>
      <c r="B8687" s="1" t="s">
        <v>7</v>
      </c>
      <c r="C8687" s="1" t="s">
        <v>477</v>
      </c>
      <c r="D8687" s="1" t="s">
        <v>1663</v>
      </c>
      <c r="E8687" s="1">
        <v>25.0</v>
      </c>
      <c r="F8687" s="1">
        <v>68.0</v>
      </c>
      <c r="H8687" s="1" t="str">
        <f t="shared" ref="H8687:J8687" si="8687">PROPER(B8687)</f>
        <v>Female</v>
      </c>
      <c r="I8687" s="1" t="str">
        <f t="shared" si="8687"/>
        <v>White Non Hispanic</v>
      </c>
      <c r="J8687" s="1" t="str">
        <f t="shared" si="8687"/>
        <v>Mackenzie</v>
      </c>
      <c r="K8687" s="1" t="str">
        <f t="shared" si="3"/>
        <v>M</v>
      </c>
    </row>
    <row r="8688" ht="15.75" customHeight="1">
      <c r="A8688" s="1">
        <v>2015.0</v>
      </c>
      <c r="B8688" s="1" t="s">
        <v>7</v>
      </c>
      <c r="C8688" s="1" t="s">
        <v>477</v>
      </c>
      <c r="D8688" s="1" t="s">
        <v>1428</v>
      </c>
      <c r="E8688" s="1">
        <v>25.0</v>
      </c>
      <c r="F8688" s="1">
        <v>68.0</v>
      </c>
      <c r="H8688" s="1" t="str">
        <f t="shared" ref="H8688:J8688" si="8688">PROPER(B8688)</f>
        <v>Female</v>
      </c>
      <c r="I8688" s="1" t="str">
        <f t="shared" si="8688"/>
        <v>White Non Hispanic</v>
      </c>
      <c r="J8688" s="1" t="str">
        <f t="shared" si="8688"/>
        <v>Michelle</v>
      </c>
      <c r="K8688" s="1" t="str">
        <f t="shared" si="3"/>
        <v>M</v>
      </c>
    </row>
    <row r="8689" ht="15.75" customHeight="1">
      <c r="A8689" s="1">
        <v>2015.0</v>
      </c>
      <c r="B8689" s="1" t="s">
        <v>7</v>
      </c>
      <c r="C8689" s="1" t="s">
        <v>477</v>
      </c>
      <c r="D8689" s="1" t="s">
        <v>1897</v>
      </c>
      <c r="E8689" s="1">
        <v>25.0</v>
      </c>
      <c r="F8689" s="1">
        <v>68.0</v>
      </c>
      <c r="H8689" s="1" t="str">
        <f t="shared" ref="H8689:J8689" si="8689">PROPER(B8689)</f>
        <v>Female</v>
      </c>
      <c r="I8689" s="1" t="str">
        <f t="shared" si="8689"/>
        <v>White Non Hispanic</v>
      </c>
      <c r="J8689" s="1" t="str">
        <f t="shared" si="8689"/>
        <v>Milana</v>
      </c>
      <c r="K8689" s="1" t="str">
        <f t="shared" si="3"/>
        <v>M</v>
      </c>
    </row>
    <row r="8690" ht="15.75" customHeight="1">
      <c r="A8690" s="1">
        <v>2015.0</v>
      </c>
      <c r="B8690" s="1" t="s">
        <v>7</v>
      </c>
      <c r="C8690" s="1" t="s">
        <v>477</v>
      </c>
      <c r="D8690" s="1" t="s">
        <v>1922</v>
      </c>
      <c r="E8690" s="1">
        <v>25.0</v>
      </c>
      <c r="F8690" s="1">
        <v>68.0</v>
      </c>
      <c r="H8690" s="1" t="str">
        <f t="shared" ref="H8690:J8690" si="8690">PROPER(B8690)</f>
        <v>Female</v>
      </c>
      <c r="I8690" s="1" t="str">
        <f t="shared" si="8690"/>
        <v>White Non Hispanic</v>
      </c>
      <c r="J8690" s="1" t="str">
        <f t="shared" si="8690"/>
        <v>Raizel</v>
      </c>
      <c r="K8690" s="1" t="str">
        <f t="shared" si="3"/>
        <v>R</v>
      </c>
    </row>
    <row r="8691" ht="15.75" customHeight="1">
      <c r="A8691" s="1">
        <v>2015.0</v>
      </c>
      <c r="B8691" s="1" t="s">
        <v>7</v>
      </c>
      <c r="C8691" s="1" t="s">
        <v>477</v>
      </c>
      <c r="D8691" s="1" t="s">
        <v>1844</v>
      </c>
      <c r="E8691" s="1">
        <v>24.0</v>
      </c>
      <c r="F8691" s="1">
        <v>69.0</v>
      </c>
      <c r="H8691" s="1" t="str">
        <f t="shared" ref="H8691:J8691" si="8691">PROPER(B8691)</f>
        <v>Female</v>
      </c>
      <c r="I8691" s="1" t="str">
        <f t="shared" si="8691"/>
        <v>White Non Hispanic</v>
      </c>
      <c r="J8691" s="1" t="str">
        <f t="shared" si="8691"/>
        <v>Blimy</v>
      </c>
      <c r="K8691" s="1" t="str">
        <f t="shared" si="3"/>
        <v>B</v>
      </c>
    </row>
    <row r="8692" ht="15.75" customHeight="1">
      <c r="A8692" s="1">
        <v>2015.0</v>
      </c>
      <c r="B8692" s="1" t="s">
        <v>7</v>
      </c>
      <c r="C8692" s="1" t="s">
        <v>477</v>
      </c>
      <c r="D8692" s="1" t="s">
        <v>1857</v>
      </c>
      <c r="E8692" s="1">
        <v>24.0</v>
      </c>
      <c r="F8692" s="1">
        <v>69.0</v>
      </c>
      <c r="H8692" s="1" t="str">
        <f t="shared" ref="H8692:J8692" si="8692">PROPER(B8692)</f>
        <v>Female</v>
      </c>
      <c r="I8692" s="1" t="str">
        <f t="shared" si="8692"/>
        <v>White Non Hispanic</v>
      </c>
      <c r="J8692" s="1" t="str">
        <f t="shared" si="8692"/>
        <v>Eloise</v>
      </c>
      <c r="K8692" s="1" t="str">
        <f t="shared" si="3"/>
        <v>E</v>
      </c>
    </row>
    <row r="8693" ht="15.75" customHeight="1">
      <c r="A8693" s="1">
        <v>2015.0</v>
      </c>
      <c r="B8693" s="1" t="s">
        <v>7</v>
      </c>
      <c r="C8693" s="1" t="s">
        <v>477</v>
      </c>
      <c r="D8693" s="1" t="s">
        <v>1848</v>
      </c>
      <c r="E8693" s="1">
        <v>24.0</v>
      </c>
      <c r="F8693" s="1">
        <v>69.0</v>
      </c>
      <c r="H8693" s="1" t="str">
        <f t="shared" ref="H8693:J8693" si="8693">PROPER(B8693)</f>
        <v>Female</v>
      </c>
      <c r="I8693" s="1" t="str">
        <f t="shared" si="8693"/>
        <v>White Non Hispanic</v>
      </c>
      <c r="J8693" s="1" t="str">
        <f t="shared" si="8693"/>
        <v>Fraidy</v>
      </c>
      <c r="K8693" s="1" t="str">
        <f t="shared" si="3"/>
        <v>F</v>
      </c>
    </row>
    <row r="8694" ht="15.75" customHeight="1">
      <c r="A8694" s="1">
        <v>2015.0</v>
      </c>
      <c r="B8694" s="1" t="s">
        <v>7</v>
      </c>
      <c r="C8694" s="1" t="s">
        <v>477</v>
      </c>
      <c r="D8694" s="1" t="s">
        <v>1926</v>
      </c>
      <c r="E8694" s="1">
        <v>24.0</v>
      </c>
      <c r="F8694" s="1">
        <v>69.0</v>
      </c>
      <c r="H8694" s="1" t="str">
        <f t="shared" ref="H8694:J8694" si="8694">PROPER(B8694)</f>
        <v>Female</v>
      </c>
      <c r="I8694" s="1" t="str">
        <f t="shared" si="8694"/>
        <v>White Non Hispanic</v>
      </c>
      <c r="J8694" s="1" t="str">
        <f t="shared" si="8694"/>
        <v>Genevieve</v>
      </c>
      <c r="K8694" s="1" t="str">
        <f t="shared" si="3"/>
        <v>G</v>
      </c>
    </row>
    <row r="8695" ht="15.75" customHeight="1">
      <c r="A8695" s="1">
        <v>2015.0</v>
      </c>
      <c r="B8695" s="1" t="s">
        <v>7</v>
      </c>
      <c r="C8695" s="1" t="s">
        <v>477</v>
      </c>
      <c r="D8695" s="1" t="s">
        <v>1992</v>
      </c>
      <c r="E8695" s="1">
        <v>24.0</v>
      </c>
      <c r="F8695" s="1">
        <v>69.0</v>
      </c>
      <c r="H8695" s="1" t="str">
        <f t="shared" ref="H8695:J8695" si="8695">PROPER(B8695)</f>
        <v>Female</v>
      </c>
      <c r="I8695" s="1" t="str">
        <f t="shared" si="8695"/>
        <v>White Non Hispanic</v>
      </c>
      <c r="J8695" s="1" t="str">
        <f t="shared" si="8695"/>
        <v>Hinda</v>
      </c>
      <c r="K8695" s="1" t="str">
        <f t="shared" si="3"/>
        <v>H</v>
      </c>
    </row>
    <row r="8696" ht="15.75" customHeight="1">
      <c r="A8696" s="1">
        <v>2015.0</v>
      </c>
      <c r="B8696" s="1" t="s">
        <v>7</v>
      </c>
      <c r="C8696" s="1" t="s">
        <v>477</v>
      </c>
      <c r="D8696" s="1" t="s">
        <v>1845</v>
      </c>
      <c r="E8696" s="1">
        <v>24.0</v>
      </c>
      <c r="F8696" s="1">
        <v>69.0</v>
      </c>
      <c r="H8696" s="1" t="str">
        <f t="shared" ref="H8696:J8696" si="8696">PROPER(B8696)</f>
        <v>Female</v>
      </c>
      <c r="I8696" s="1" t="str">
        <f t="shared" si="8696"/>
        <v>White Non Hispanic</v>
      </c>
      <c r="J8696" s="1" t="str">
        <f t="shared" si="8696"/>
        <v>Libby</v>
      </c>
      <c r="K8696" s="1" t="str">
        <f t="shared" si="3"/>
        <v>L</v>
      </c>
    </row>
    <row r="8697" ht="15.75" customHeight="1">
      <c r="A8697" s="1">
        <v>2015.0</v>
      </c>
      <c r="B8697" s="1" t="s">
        <v>7</v>
      </c>
      <c r="C8697" s="1" t="s">
        <v>477</v>
      </c>
      <c r="D8697" s="1" t="s">
        <v>1904</v>
      </c>
      <c r="E8697" s="1">
        <v>24.0</v>
      </c>
      <c r="F8697" s="1">
        <v>69.0</v>
      </c>
      <c r="H8697" s="1" t="str">
        <f t="shared" ref="H8697:J8697" si="8697">PROPER(B8697)</f>
        <v>Female</v>
      </c>
      <c r="I8697" s="1" t="str">
        <f t="shared" si="8697"/>
        <v>White Non Hispanic</v>
      </c>
      <c r="J8697" s="1" t="str">
        <f t="shared" si="8697"/>
        <v>Lyla</v>
      </c>
      <c r="K8697" s="1" t="str">
        <f t="shared" si="3"/>
        <v>L</v>
      </c>
    </row>
    <row r="8698" ht="15.75" customHeight="1">
      <c r="A8698" s="1">
        <v>2015.0</v>
      </c>
      <c r="B8698" s="1" t="s">
        <v>7</v>
      </c>
      <c r="C8698" s="1" t="s">
        <v>477</v>
      </c>
      <c r="D8698" s="1" t="s">
        <v>1526</v>
      </c>
      <c r="E8698" s="1">
        <v>24.0</v>
      </c>
      <c r="F8698" s="1">
        <v>69.0</v>
      </c>
      <c r="H8698" s="1" t="str">
        <f t="shared" ref="H8698:J8698" si="8698">PROPER(B8698)</f>
        <v>Female</v>
      </c>
      <c r="I8698" s="1" t="str">
        <f t="shared" si="8698"/>
        <v>White Non Hispanic</v>
      </c>
      <c r="J8698" s="1" t="str">
        <f t="shared" si="8698"/>
        <v>Sabrina</v>
      </c>
      <c r="K8698" s="1" t="str">
        <f t="shared" si="3"/>
        <v>S</v>
      </c>
    </row>
    <row r="8699" ht="15.75" customHeight="1">
      <c r="A8699" s="1">
        <v>2015.0</v>
      </c>
      <c r="B8699" s="1" t="s">
        <v>7</v>
      </c>
      <c r="C8699" s="1" t="s">
        <v>477</v>
      </c>
      <c r="D8699" s="1" t="s">
        <v>1893</v>
      </c>
      <c r="E8699" s="1">
        <v>24.0</v>
      </c>
      <c r="F8699" s="1">
        <v>69.0</v>
      </c>
      <c r="H8699" s="1" t="str">
        <f t="shared" ref="H8699:J8699" si="8699">PROPER(B8699)</f>
        <v>Female</v>
      </c>
      <c r="I8699" s="1" t="str">
        <f t="shared" si="8699"/>
        <v>White Non Hispanic</v>
      </c>
      <c r="J8699" s="1" t="str">
        <f t="shared" si="8699"/>
        <v>Yehudis</v>
      </c>
      <c r="K8699" s="1" t="str">
        <f t="shared" si="3"/>
        <v>Y</v>
      </c>
    </row>
    <row r="8700" ht="15.75" customHeight="1">
      <c r="A8700" s="1">
        <v>2015.0</v>
      </c>
      <c r="B8700" s="1" t="s">
        <v>7</v>
      </c>
      <c r="C8700" s="1" t="s">
        <v>477</v>
      </c>
      <c r="D8700" s="1" t="s">
        <v>1909</v>
      </c>
      <c r="E8700" s="1">
        <v>23.0</v>
      </c>
      <c r="F8700" s="1">
        <v>70.0</v>
      </c>
      <c r="H8700" s="1" t="str">
        <f t="shared" ref="H8700:J8700" si="8700">PROPER(B8700)</f>
        <v>Female</v>
      </c>
      <c r="I8700" s="1" t="str">
        <f t="shared" si="8700"/>
        <v>White Non Hispanic</v>
      </c>
      <c r="J8700" s="1" t="str">
        <f t="shared" si="8700"/>
        <v>Adina</v>
      </c>
      <c r="K8700" s="1" t="str">
        <f t="shared" si="3"/>
        <v>A</v>
      </c>
    </row>
    <row r="8701" ht="15.75" customHeight="1">
      <c r="A8701" s="1">
        <v>2015.0</v>
      </c>
      <c r="B8701" s="1" t="s">
        <v>7</v>
      </c>
      <c r="C8701" s="1" t="s">
        <v>477</v>
      </c>
      <c r="D8701" s="1" t="s">
        <v>1596</v>
      </c>
      <c r="E8701" s="1">
        <v>23.0</v>
      </c>
      <c r="F8701" s="1">
        <v>70.0</v>
      </c>
      <c r="H8701" s="1" t="str">
        <f t="shared" ref="H8701:J8701" si="8701">PROPER(B8701)</f>
        <v>Female</v>
      </c>
      <c r="I8701" s="1" t="str">
        <f t="shared" si="8701"/>
        <v>White Non Hispanic</v>
      </c>
      <c r="J8701" s="1" t="str">
        <f t="shared" si="8701"/>
        <v>Aubrey</v>
      </c>
      <c r="K8701" s="1" t="str">
        <f t="shared" si="3"/>
        <v>A</v>
      </c>
    </row>
    <row r="8702" ht="15.75" customHeight="1">
      <c r="A8702" s="1">
        <v>2015.0</v>
      </c>
      <c r="B8702" s="1" t="s">
        <v>7</v>
      </c>
      <c r="C8702" s="1" t="s">
        <v>477</v>
      </c>
      <c r="D8702" s="1" t="s">
        <v>1550</v>
      </c>
      <c r="E8702" s="1">
        <v>23.0</v>
      </c>
      <c r="F8702" s="1">
        <v>70.0</v>
      </c>
      <c r="H8702" s="1" t="str">
        <f t="shared" ref="H8702:J8702" si="8702">PROPER(B8702)</f>
        <v>Female</v>
      </c>
      <c r="I8702" s="1" t="str">
        <f t="shared" si="8702"/>
        <v>White Non Hispanic</v>
      </c>
      <c r="J8702" s="1" t="str">
        <f t="shared" si="8702"/>
        <v>Leila</v>
      </c>
      <c r="K8702" s="1" t="str">
        <f t="shared" si="3"/>
        <v>L</v>
      </c>
    </row>
    <row r="8703" ht="15.75" customHeight="1">
      <c r="A8703" s="1">
        <v>2015.0</v>
      </c>
      <c r="B8703" s="1" t="s">
        <v>7</v>
      </c>
      <c r="C8703" s="1" t="s">
        <v>477</v>
      </c>
      <c r="D8703" s="1" t="s">
        <v>1798</v>
      </c>
      <c r="E8703" s="1">
        <v>23.0</v>
      </c>
      <c r="F8703" s="1">
        <v>70.0</v>
      </c>
      <c r="H8703" s="1" t="str">
        <f t="shared" ref="H8703:J8703" si="8703">PROPER(B8703)</f>
        <v>Female</v>
      </c>
      <c r="I8703" s="1" t="str">
        <f t="shared" si="8703"/>
        <v>White Non Hispanic</v>
      </c>
      <c r="J8703" s="1" t="str">
        <f t="shared" si="8703"/>
        <v>Lola</v>
      </c>
      <c r="K8703" s="1" t="str">
        <f t="shared" si="3"/>
        <v>L</v>
      </c>
    </row>
    <row r="8704" ht="15.75" customHeight="1">
      <c r="A8704" s="1">
        <v>2015.0</v>
      </c>
      <c r="B8704" s="1" t="s">
        <v>7</v>
      </c>
      <c r="C8704" s="1" t="s">
        <v>477</v>
      </c>
      <c r="D8704" s="1" t="s">
        <v>2642</v>
      </c>
      <c r="E8704" s="1">
        <v>23.0</v>
      </c>
      <c r="F8704" s="1">
        <v>70.0</v>
      </c>
      <c r="H8704" s="1" t="str">
        <f t="shared" ref="H8704:J8704" si="8704">PROPER(B8704)</f>
        <v>Female</v>
      </c>
      <c r="I8704" s="1" t="str">
        <f t="shared" si="8704"/>
        <v>White Non Hispanic</v>
      </c>
      <c r="J8704" s="1" t="str">
        <f t="shared" si="8704"/>
        <v>Mary</v>
      </c>
      <c r="K8704" s="1" t="str">
        <f t="shared" si="3"/>
        <v>M</v>
      </c>
    </row>
    <row r="8705" ht="15.75" customHeight="1">
      <c r="A8705" s="1">
        <v>2015.0</v>
      </c>
      <c r="B8705" s="1" t="s">
        <v>7</v>
      </c>
      <c r="C8705" s="1" t="s">
        <v>477</v>
      </c>
      <c r="D8705" s="1" t="s">
        <v>1953</v>
      </c>
      <c r="E8705" s="1">
        <v>22.0</v>
      </c>
      <c r="F8705" s="1">
        <v>71.0</v>
      </c>
      <c r="H8705" s="1" t="str">
        <f t="shared" ref="H8705:J8705" si="8705">PROPER(B8705)</f>
        <v>Female</v>
      </c>
      <c r="I8705" s="1" t="str">
        <f t="shared" si="8705"/>
        <v>White Non Hispanic</v>
      </c>
      <c r="J8705" s="1" t="str">
        <f t="shared" si="8705"/>
        <v>Adeline</v>
      </c>
      <c r="K8705" s="1" t="str">
        <f t="shared" si="3"/>
        <v>A</v>
      </c>
    </row>
    <row r="8706" ht="15.75" customHeight="1">
      <c r="A8706" s="1">
        <v>2015.0</v>
      </c>
      <c r="B8706" s="1" t="s">
        <v>7</v>
      </c>
      <c r="C8706" s="1" t="s">
        <v>477</v>
      </c>
      <c r="D8706" s="1" t="s">
        <v>1793</v>
      </c>
      <c r="E8706" s="1">
        <v>22.0</v>
      </c>
      <c r="F8706" s="1">
        <v>71.0</v>
      </c>
      <c r="H8706" s="1" t="str">
        <f t="shared" ref="H8706:J8706" si="8706">PROPER(B8706)</f>
        <v>Female</v>
      </c>
      <c r="I8706" s="1" t="str">
        <f t="shared" si="8706"/>
        <v>White Non Hispanic</v>
      </c>
      <c r="J8706" s="1" t="str">
        <f t="shared" si="8706"/>
        <v>Aurora</v>
      </c>
      <c r="K8706" s="1" t="str">
        <f t="shared" si="3"/>
        <v>A</v>
      </c>
    </row>
    <row r="8707" ht="15.75" customHeight="1">
      <c r="A8707" s="1">
        <v>2015.0</v>
      </c>
      <c r="B8707" s="1" t="s">
        <v>7</v>
      </c>
      <c r="C8707" s="1" t="s">
        <v>477</v>
      </c>
      <c r="D8707" s="1" t="s">
        <v>1840</v>
      </c>
      <c r="E8707" s="1">
        <v>22.0</v>
      </c>
      <c r="F8707" s="1">
        <v>71.0</v>
      </c>
      <c r="H8707" s="1" t="str">
        <f t="shared" ref="H8707:J8707" si="8707">PROPER(B8707)</f>
        <v>Female</v>
      </c>
      <c r="I8707" s="1" t="str">
        <f t="shared" si="8707"/>
        <v>White Non Hispanic</v>
      </c>
      <c r="J8707" s="1" t="str">
        <f t="shared" si="8707"/>
        <v>Daniella</v>
      </c>
      <c r="K8707" s="1" t="str">
        <f t="shared" si="3"/>
        <v>D</v>
      </c>
    </row>
    <row r="8708" ht="15.75" customHeight="1">
      <c r="A8708" s="1">
        <v>2015.0</v>
      </c>
      <c r="B8708" s="1" t="s">
        <v>7</v>
      </c>
      <c r="C8708" s="1" t="s">
        <v>477</v>
      </c>
      <c r="D8708" s="1" t="s">
        <v>1875</v>
      </c>
      <c r="E8708" s="1">
        <v>22.0</v>
      </c>
      <c r="F8708" s="1">
        <v>71.0</v>
      </c>
      <c r="H8708" s="1" t="str">
        <f t="shared" ref="H8708:J8708" si="8708">PROPER(B8708)</f>
        <v>Female</v>
      </c>
      <c r="I8708" s="1" t="str">
        <f t="shared" si="8708"/>
        <v>White Non Hispanic</v>
      </c>
      <c r="J8708" s="1" t="str">
        <f t="shared" si="8708"/>
        <v>Georgia</v>
      </c>
      <c r="K8708" s="1" t="str">
        <f t="shared" si="3"/>
        <v>G</v>
      </c>
    </row>
    <row r="8709" ht="15.75" customHeight="1">
      <c r="A8709" s="1">
        <v>2015.0</v>
      </c>
      <c r="B8709" s="1" t="s">
        <v>7</v>
      </c>
      <c r="C8709" s="1" t="s">
        <v>477</v>
      </c>
      <c r="D8709" s="1" t="s">
        <v>1907</v>
      </c>
      <c r="E8709" s="1">
        <v>22.0</v>
      </c>
      <c r="F8709" s="1">
        <v>71.0</v>
      </c>
      <c r="H8709" s="1" t="str">
        <f t="shared" ref="H8709:J8709" si="8709">PROPER(B8709)</f>
        <v>Female</v>
      </c>
      <c r="I8709" s="1" t="str">
        <f t="shared" si="8709"/>
        <v>White Non Hispanic</v>
      </c>
      <c r="J8709" s="1" t="str">
        <f t="shared" si="8709"/>
        <v>Reese</v>
      </c>
      <c r="K8709" s="1" t="str">
        <f t="shared" si="3"/>
        <v>R</v>
      </c>
    </row>
    <row r="8710" ht="15.75" customHeight="1">
      <c r="A8710" s="1">
        <v>2015.0</v>
      </c>
      <c r="B8710" s="1" t="s">
        <v>7</v>
      </c>
      <c r="C8710" s="1" t="s">
        <v>477</v>
      </c>
      <c r="D8710" s="1" t="s">
        <v>1630</v>
      </c>
      <c r="E8710" s="1">
        <v>21.0</v>
      </c>
      <c r="F8710" s="1">
        <v>72.0</v>
      </c>
      <c r="H8710" s="1" t="str">
        <f t="shared" ref="H8710:J8710" si="8710">PROPER(B8710)</f>
        <v>Female</v>
      </c>
      <c r="I8710" s="1" t="str">
        <f t="shared" si="8710"/>
        <v>White Non Hispanic</v>
      </c>
      <c r="J8710" s="1" t="str">
        <f t="shared" si="8710"/>
        <v>Amira</v>
      </c>
      <c r="K8710" s="1" t="str">
        <f t="shared" si="3"/>
        <v>A</v>
      </c>
    </row>
    <row r="8711" ht="15.75" customHeight="1">
      <c r="A8711" s="1">
        <v>2015.0</v>
      </c>
      <c r="B8711" s="1" t="s">
        <v>7</v>
      </c>
      <c r="C8711" s="1" t="s">
        <v>477</v>
      </c>
      <c r="D8711" s="1" t="s">
        <v>2648</v>
      </c>
      <c r="E8711" s="1">
        <v>21.0</v>
      </c>
      <c r="F8711" s="1">
        <v>72.0</v>
      </c>
      <c r="H8711" s="1" t="str">
        <f t="shared" ref="H8711:J8711" si="8711">PROPER(B8711)</f>
        <v>Female</v>
      </c>
      <c r="I8711" s="1" t="str">
        <f t="shared" si="8711"/>
        <v>White Non Hispanic</v>
      </c>
      <c r="J8711" s="1" t="str">
        <f t="shared" si="8711"/>
        <v>Ayla</v>
      </c>
      <c r="K8711" s="1" t="str">
        <f t="shared" si="3"/>
        <v>A</v>
      </c>
    </row>
    <row r="8712" ht="15.75" customHeight="1">
      <c r="A8712" s="1">
        <v>2015.0</v>
      </c>
      <c r="B8712" s="1" t="s">
        <v>7</v>
      </c>
      <c r="C8712" s="1" t="s">
        <v>477</v>
      </c>
      <c r="D8712" s="1" t="s">
        <v>1869</v>
      </c>
      <c r="E8712" s="1">
        <v>21.0</v>
      </c>
      <c r="F8712" s="1">
        <v>72.0</v>
      </c>
      <c r="H8712" s="1" t="str">
        <f t="shared" ref="H8712:J8712" si="8712">PROPER(B8712)</f>
        <v>Female</v>
      </c>
      <c r="I8712" s="1" t="str">
        <f t="shared" si="8712"/>
        <v>White Non Hispanic</v>
      </c>
      <c r="J8712" s="1" t="str">
        <f t="shared" si="8712"/>
        <v>Blima</v>
      </c>
      <c r="K8712" s="1" t="str">
        <f t="shared" si="3"/>
        <v>B</v>
      </c>
    </row>
    <row r="8713" ht="15.75" customHeight="1">
      <c r="A8713" s="1">
        <v>2015.0</v>
      </c>
      <c r="B8713" s="1" t="s">
        <v>7</v>
      </c>
      <c r="C8713" s="1" t="s">
        <v>477</v>
      </c>
      <c r="D8713" s="1" t="s">
        <v>1881</v>
      </c>
      <c r="E8713" s="1">
        <v>21.0</v>
      </c>
      <c r="F8713" s="1">
        <v>72.0</v>
      </c>
      <c r="H8713" s="1" t="str">
        <f t="shared" ref="H8713:J8713" si="8713">PROPER(B8713)</f>
        <v>Female</v>
      </c>
      <c r="I8713" s="1" t="str">
        <f t="shared" si="8713"/>
        <v>White Non Hispanic</v>
      </c>
      <c r="J8713" s="1" t="str">
        <f t="shared" si="8713"/>
        <v>Devora</v>
      </c>
      <c r="K8713" s="1" t="str">
        <f t="shared" si="3"/>
        <v>D</v>
      </c>
    </row>
    <row r="8714" ht="15.75" customHeight="1">
      <c r="A8714" s="1">
        <v>2015.0</v>
      </c>
      <c r="B8714" s="1" t="s">
        <v>7</v>
      </c>
      <c r="C8714" s="1" t="s">
        <v>477</v>
      </c>
      <c r="D8714" s="1" t="s">
        <v>1915</v>
      </c>
      <c r="E8714" s="1">
        <v>21.0</v>
      </c>
      <c r="F8714" s="1">
        <v>72.0</v>
      </c>
      <c r="H8714" s="1" t="str">
        <f t="shared" ref="H8714:J8714" si="8714">PROPER(B8714)</f>
        <v>Female</v>
      </c>
      <c r="I8714" s="1" t="str">
        <f t="shared" si="8714"/>
        <v>White Non Hispanic</v>
      </c>
      <c r="J8714" s="1" t="str">
        <f t="shared" si="8714"/>
        <v>Margot</v>
      </c>
      <c r="K8714" s="1" t="str">
        <f t="shared" si="3"/>
        <v>M</v>
      </c>
    </row>
    <row r="8715" ht="15.75" customHeight="1">
      <c r="A8715" s="1">
        <v>2015.0</v>
      </c>
      <c r="B8715" s="1" t="s">
        <v>7</v>
      </c>
      <c r="C8715" s="1" t="s">
        <v>477</v>
      </c>
      <c r="D8715" s="1" t="s">
        <v>1905</v>
      </c>
      <c r="E8715" s="1">
        <v>21.0</v>
      </c>
      <c r="F8715" s="1">
        <v>72.0</v>
      </c>
      <c r="H8715" s="1" t="str">
        <f t="shared" ref="H8715:J8715" si="8715">PROPER(B8715)</f>
        <v>Female</v>
      </c>
      <c r="I8715" s="1" t="str">
        <f t="shared" si="8715"/>
        <v>White Non Hispanic</v>
      </c>
      <c r="J8715" s="1" t="str">
        <f t="shared" si="8715"/>
        <v>Matilda</v>
      </c>
      <c r="K8715" s="1" t="str">
        <f t="shared" si="3"/>
        <v>M</v>
      </c>
    </row>
    <row r="8716" ht="15.75" customHeight="1">
      <c r="A8716" s="1">
        <v>2015.0</v>
      </c>
      <c r="B8716" s="1" t="s">
        <v>7</v>
      </c>
      <c r="C8716" s="1" t="s">
        <v>477</v>
      </c>
      <c r="D8716" s="1" t="s">
        <v>1593</v>
      </c>
      <c r="E8716" s="1">
        <v>21.0</v>
      </c>
      <c r="F8716" s="1">
        <v>72.0</v>
      </c>
      <c r="H8716" s="1" t="str">
        <f t="shared" ref="H8716:J8716" si="8716">PROPER(B8716)</f>
        <v>Female</v>
      </c>
      <c r="I8716" s="1" t="str">
        <f t="shared" si="8716"/>
        <v>White Non Hispanic</v>
      </c>
      <c r="J8716" s="1" t="str">
        <f t="shared" si="8716"/>
        <v>Paige</v>
      </c>
      <c r="K8716" s="1" t="str">
        <f t="shared" si="3"/>
        <v>P</v>
      </c>
    </row>
    <row r="8717" ht="15.75" customHeight="1">
      <c r="A8717" s="1">
        <v>2015.0</v>
      </c>
      <c r="B8717" s="1" t="s">
        <v>7</v>
      </c>
      <c r="C8717" s="1" t="s">
        <v>477</v>
      </c>
      <c r="D8717" s="1" t="s">
        <v>1446</v>
      </c>
      <c r="E8717" s="1">
        <v>21.0</v>
      </c>
      <c r="F8717" s="1">
        <v>72.0</v>
      </c>
      <c r="H8717" s="1" t="str">
        <f t="shared" ref="H8717:J8717" si="8717">PROPER(B8717)</f>
        <v>Female</v>
      </c>
      <c r="I8717" s="1" t="str">
        <f t="shared" si="8717"/>
        <v>White Non Hispanic</v>
      </c>
      <c r="J8717" s="1" t="str">
        <f t="shared" si="8717"/>
        <v>Zoey</v>
      </c>
      <c r="K8717" s="1" t="str">
        <f t="shared" si="3"/>
        <v>Z</v>
      </c>
    </row>
    <row r="8718" ht="15.75" customHeight="1">
      <c r="A8718" s="1">
        <v>2015.0</v>
      </c>
      <c r="B8718" s="1" t="s">
        <v>7</v>
      </c>
      <c r="C8718" s="1" t="s">
        <v>477</v>
      </c>
      <c r="D8718" s="1" t="s">
        <v>1865</v>
      </c>
      <c r="E8718" s="1">
        <v>20.0</v>
      </c>
      <c r="F8718" s="1">
        <v>73.0</v>
      </c>
      <c r="H8718" s="1" t="str">
        <f t="shared" ref="H8718:J8718" si="8718">PROPER(B8718)</f>
        <v>Female</v>
      </c>
      <c r="I8718" s="1" t="str">
        <f t="shared" si="8718"/>
        <v>White Non Hispanic</v>
      </c>
      <c r="J8718" s="1" t="str">
        <f t="shared" si="8718"/>
        <v>Addison</v>
      </c>
      <c r="K8718" s="1" t="str">
        <f t="shared" si="3"/>
        <v>A</v>
      </c>
    </row>
    <row r="8719" ht="15.75" customHeight="1">
      <c r="A8719" s="1">
        <v>2015.0</v>
      </c>
      <c r="B8719" s="1" t="s">
        <v>7</v>
      </c>
      <c r="C8719" s="1" t="s">
        <v>477</v>
      </c>
      <c r="D8719" s="1" t="s">
        <v>1852</v>
      </c>
      <c r="E8719" s="1">
        <v>20.0</v>
      </c>
      <c r="F8719" s="1">
        <v>73.0</v>
      </c>
      <c r="H8719" s="1" t="str">
        <f t="shared" ref="H8719:J8719" si="8719">PROPER(B8719)</f>
        <v>Female</v>
      </c>
      <c r="I8719" s="1" t="str">
        <f t="shared" si="8719"/>
        <v>White Non Hispanic</v>
      </c>
      <c r="J8719" s="1" t="str">
        <f t="shared" si="8719"/>
        <v>Batsheva</v>
      </c>
      <c r="K8719" s="1" t="str">
        <f t="shared" si="3"/>
        <v>B</v>
      </c>
    </row>
    <row r="8720" ht="15.75" customHeight="1">
      <c r="A8720" s="1">
        <v>2015.0</v>
      </c>
      <c r="B8720" s="1" t="s">
        <v>7</v>
      </c>
      <c r="C8720" s="1" t="s">
        <v>477</v>
      </c>
      <c r="D8720" s="1" t="s">
        <v>1598</v>
      </c>
      <c r="E8720" s="1">
        <v>20.0</v>
      </c>
      <c r="F8720" s="1">
        <v>73.0</v>
      </c>
      <c r="H8720" s="1" t="str">
        <f t="shared" ref="H8720:J8720" si="8720">PROPER(B8720)</f>
        <v>Female</v>
      </c>
      <c r="I8720" s="1" t="str">
        <f t="shared" si="8720"/>
        <v>White Non Hispanic</v>
      </c>
      <c r="J8720" s="1" t="str">
        <f t="shared" si="8720"/>
        <v>Brianna</v>
      </c>
      <c r="K8720" s="1" t="str">
        <f t="shared" si="3"/>
        <v>B</v>
      </c>
    </row>
    <row r="8721" ht="15.75" customHeight="1">
      <c r="A8721" s="1">
        <v>2015.0</v>
      </c>
      <c r="B8721" s="1" t="s">
        <v>7</v>
      </c>
      <c r="C8721" s="1" t="s">
        <v>477</v>
      </c>
      <c r="D8721" s="1" t="s">
        <v>1902</v>
      </c>
      <c r="E8721" s="1">
        <v>20.0</v>
      </c>
      <c r="F8721" s="1">
        <v>73.0</v>
      </c>
      <c r="H8721" s="1" t="str">
        <f t="shared" ref="H8721:J8721" si="8721">PROPER(B8721)</f>
        <v>Female</v>
      </c>
      <c r="I8721" s="1" t="str">
        <f t="shared" si="8721"/>
        <v>White Non Hispanic</v>
      </c>
      <c r="J8721" s="1" t="str">
        <f t="shared" si="8721"/>
        <v>Gemma</v>
      </c>
      <c r="K8721" s="1" t="str">
        <f t="shared" si="3"/>
        <v>G</v>
      </c>
    </row>
    <row r="8722" ht="15.75" customHeight="1">
      <c r="A8722" s="1">
        <v>2015.0</v>
      </c>
      <c r="B8722" s="1" t="s">
        <v>7</v>
      </c>
      <c r="C8722" s="1" t="s">
        <v>477</v>
      </c>
      <c r="D8722" s="1" t="s">
        <v>1531</v>
      </c>
      <c r="E8722" s="1">
        <v>20.0</v>
      </c>
      <c r="F8722" s="1">
        <v>73.0</v>
      </c>
      <c r="H8722" s="1" t="str">
        <f t="shared" ref="H8722:J8722" si="8722">PROPER(B8722)</f>
        <v>Female</v>
      </c>
      <c r="I8722" s="1" t="str">
        <f t="shared" si="8722"/>
        <v>White Non Hispanic</v>
      </c>
      <c r="J8722" s="1" t="str">
        <f t="shared" si="8722"/>
        <v>Hana</v>
      </c>
      <c r="K8722" s="1" t="str">
        <f t="shared" si="3"/>
        <v>H</v>
      </c>
    </row>
    <row r="8723" ht="15.75" customHeight="1">
      <c r="A8723" s="1">
        <v>2015.0</v>
      </c>
      <c r="B8723" s="1" t="s">
        <v>7</v>
      </c>
      <c r="C8723" s="1" t="s">
        <v>477</v>
      </c>
      <c r="D8723" s="1" t="s">
        <v>1521</v>
      </c>
      <c r="E8723" s="1">
        <v>20.0</v>
      </c>
      <c r="F8723" s="1">
        <v>73.0</v>
      </c>
      <c r="H8723" s="1" t="str">
        <f t="shared" ref="H8723:J8723" si="8723">PROPER(B8723)</f>
        <v>Female</v>
      </c>
      <c r="I8723" s="1" t="str">
        <f t="shared" si="8723"/>
        <v>White Non Hispanic</v>
      </c>
      <c r="J8723" s="1" t="str">
        <f t="shared" si="8723"/>
        <v>Kate</v>
      </c>
      <c r="K8723" s="1" t="str">
        <f t="shared" si="3"/>
        <v>K</v>
      </c>
    </row>
    <row r="8724" ht="15.75" customHeight="1">
      <c r="A8724" s="1">
        <v>2015.0</v>
      </c>
      <c r="B8724" s="1" t="s">
        <v>7</v>
      </c>
      <c r="C8724" s="1" t="s">
        <v>477</v>
      </c>
      <c r="D8724" s="1" t="s">
        <v>1508</v>
      </c>
      <c r="E8724" s="1">
        <v>20.0</v>
      </c>
      <c r="F8724" s="1">
        <v>73.0</v>
      </c>
      <c r="H8724" s="1" t="str">
        <f t="shared" ref="H8724:J8724" si="8724">PROPER(B8724)</f>
        <v>Female</v>
      </c>
      <c r="I8724" s="1" t="str">
        <f t="shared" si="8724"/>
        <v>White Non Hispanic</v>
      </c>
      <c r="J8724" s="1" t="str">
        <f t="shared" si="8724"/>
        <v>Keira</v>
      </c>
      <c r="K8724" s="1" t="str">
        <f t="shared" si="3"/>
        <v>K</v>
      </c>
    </row>
    <row r="8725" ht="15.75" customHeight="1">
      <c r="A8725" s="1">
        <v>2015.0</v>
      </c>
      <c r="B8725" s="1" t="s">
        <v>7</v>
      </c>
      <c r="C8725" s="1" t="s">
        <v>477</v>
      </c>
      <c r="D8725" s="1" t="s">
        <v>1876</v>
      </c>
      <c r="E8725" s="1">
        <v>20.0</v>
      </c>
      <c r="F8725" s="1">
        <v>73.0</v>
      </c>
      <c r="H8725" s="1" t="str">
        <f t="shared" ref="H8725:J8725" si="8725">PROPER(B8725)</f>
        <v>Female</v>
      </c>
      <c r="I8725" s="1" t="str">
        <f t="shared" si="8725"/>
        <v>White Non Hispanic</v>
      </c>
      <c r="J8725" s="1" t="str">
        <f t="shared" si="8725"/>
        <v>Lea</v>
      </c>
      <c r="K8725" s="1" t="str">
        <f t="shared" si="3"/>
        <v>L</v>
      </c>
    </row>
    <row r="8726" ht="15.75" customHeight="1">
      <c r="A8726" s="1">
        <v>2015.0</v>
      </c>
      <c r="B8726" s="1" t="s">
        <v>7</v>
      </c>
      <c r="C8726" s="1" t="s">
        <v>477</v>
      </c>
      <c r="D8726" s="1" t="s">
        <v>1576</v>
      </c>
      <c r="E8726" s="1">
        <v>20.0</v>
      </c>
      <c r="F8726" s="1">
        <v>73.0</v>
      </c>
      <c r="H8726" s="1" t="str">
        <f t="shared" ref="H8726:J8726" si="8726">PROPER(B8726)</f>
        <v>Female</v>
      </c>
      <c r="I8726" s="1" t="str">
        <f t="shared" si="8726"/>
        <v>White Non Hispanic</v>
      </c>
      <c r="J8726" s="1" t="str">
        <f t="shared" si="8726"/>
        <v>Mariam</v>
      </c>
      <c r="K8726" s="1" t="str">
        <f t="shared" si="3"/>
        <v>M</v>
      </c>
    </row>
    <row r="8727" ht="15.75" customHeight="1">
      <c r="A8727" s="1">
        <v>2015.0</v>
      </c>
      <c r="B8727" s="1" t="s">
        <v>7</v>
      </c>
      <c r="C8727" s="1" t="s">
        <v>477</v>
      </c>
      <c r="D8727" s="1" t="s">
        <v>2554</v>
      </c>
      <c r="E8727" s="1">
        <v>20.0</v>
      </c>
      <c r="F8727" s="1">
        <v>73.0</v>
      </c>
      <c r="H8727" s="1" t="str">
        <f t="shared" ref="H8727:J8727" si="8727">PROPER(B8727)</f>
        <v>Female</v>
      </c>
      <c r="I8727" s="1" t="str">
        <f t="shared" si="8727"/>
        <v>White Non Hispanic</v>
      </c>
      <c r="J8727" s="1" t="str">
        <f t="shared" si="8727"/>
        <v>Phoebe</v>
      </c>
      <c r="K8727" s="1" t="str">
        <f t="shared" si="3"/>
        <v>P</v>
      </c>
    </row>
    <row r="8728" ht="15.75" customHeight="1">
      <c r="A8728" s="1">
        <v>2015.0</v>
      </c>
      <c r="B8728" s="1" t="s">
        <v>7</v>
      </c>
      <c r="C8728" s="1" t="s">
        <v>477</v>
      </c>
      <c r="D8728" s="1" t="s">
        <v>1932</v>
      </c>
      <c r="E8728" s="1">
        <v>20.0</v>
      </c>
      <c r="F8728" s="1">
        <v>73.0</v>
      </c>
      <c r="H8728" s="1" t="str">
        <f t="shared" ref="H8728:J8728" si="8728">PROPER(B8728)</f>
        <v>Female</v>
      </c>
      <c r="I8728" s="1" t="str">
        <f t="shared" si="8728"/>
        <v>White Non Hispanic</v>
      </c>
      <c r="J8728" s="1" t="str">
        <f t="shared" si="8728"/>
        <v>Ruchy</v>
      </c>
      <c r="K8728" s="1" t="str">
        <f t="shared" si="3"/>
        <v>R</v>
      </c>
    </row>
    <row r="8729" ht="15.75" customHeight="1">
      <c r="A8729" s="1">
        <v>2015.0</v>
      </c>
      <c r="B8729" s="1" t="s">
        <v>7</v>
      </c>
      <c r="C8729" s="1" t="s">
        <v>477</v>
      </c>
      <c r="D8729" s="1" t="s">
        <v>1950</v>
      </c>
      <c r="E8729" s="1">
        <v>20.0</v>
      </c>
      <c r="F8729" s="1">
        <v>73.0</v>
      </c>
      <c r="H8729" s="1" t="str">
        <f t="shared" ref="H8729:J8729" si="8729">PROPER(B8729)</f>
        <v>Female</v>
      </c>
      <c r="I8729" s="1" t="str">
        <f t="shared" si="8729"/>
        <v>White Non Hispanic</v>
      </c>
      <c r="J8729" s="1" t="str">
        <f t="shared" si="8729"/>
        <v>Siena</v>
      </c>
      <c r="K8729" s="1" t="str">
        <f t="shared" si="3"/>
        <v>S</v>
      </c>
    </row>
    <row r="8730" ht="15.75" customHeight="1">
      <c r="A8730" s="1">
        <v>2015.0</v>
      </c>
      <c r="B8730" s="1" t="s">
        <v>7</v>
      </c>
      <c r="C8730" s="1" t="s">
        <v>477</v>
      </c>
      <c r="D8730" s="1" t="s">
        <v>1968</v>
      </c>
      <c r="E8730" s="1">
        <v>20.0</v>
      </c>
      <c r="F8730" s="1">
        <v>73.0</v>
      </c>
      <c r="H8730" s="1" t="str">
        <f t="shared" ref="H8730:J8730" si="8730">PROPER(B8730)</f>
        <v>Female</v>
      </c>
      <c r="I8730" s="1" t="str">
        <f t="shared" si="8730"/>
        <v>White Non Hispanic</v>
      </c>
      <c r="J8730" s="1" t="str">
        <f t="shared" si="8730"/>
        <v>Sima</v>
      </c>
      <c r="K8730" s="1" t="str">
        <f t="shared" si="3"/>
        <v>S</v>
      </c>
    </row>
    <row r="8731" ht="15.75" customHeight="1">
      <c r="A8731" s="1">
        <v>2015.0</v>
      </c>
      <c r="B8731" s="1" t="s">
        <v>7</v>
      </c>
      <c r="C8731" s="1" t="s">
        <v>477</v>
      </c>
      <c r="D8731" s="1" t="s">
        <v>1599</v>
      </c>
      <c r="E8731" s="1">
        <v>19.0</v>
      </c>
      <c r="F8731" s="1">
        <v>74.0</v>
      </c>
      <c r="H8731" s="1" t="str">
        <f t="shared" ref="H8731:J8731" si="8731">PROPER(B8731)</f>
        <v>Female</v>
      </c>
      <c r="I8731" s="1" t="str">
        <f t="shared" si="8731"/>
        <v>White Non Hispanic</v>
      </c>
      <c r="J8731" s="1" t="str">
        <f t="shared" si="8731"/>
        <v>Brooke</v>
      </c>
      <c r="K8731" s="1" t="str">
        <f t="shared" si="3"/>
        <v>B</v>
      </c>
    </row>
    <row r="8732" ht="15.75" customHeight="1">
      <c r="A8732" s="1">
        <v>2015.0</v>
      </c>
      <c r="B8732" s="1" t="s">
        <v>7</v>
      </c>
      <c r="C8732" s="1" t="s">
        <v>477</v>
      </c>
      <c r="D8732" s="1" t="s">
        <v>1886</v>
      </c>
      <c r="E8732" s="1">
        <v>19.0</v>
      </c>
      <c r="F8732" s="1">
        <v>74.0</v>
      </c>
      <c r="H8732" s="1" t="str">
        <f t="shared" ref="H8732:J8732" si="8732">PROPER(B8732)</f>
        <v>Female</v>
      </c>
      <c r="I8732" s="1" t="str">
        <f t="shared" si="8732"/>
        <v>White Non Hispanic</v>
      </c>
      <c r="J8732" s="1" t="str">
        <f t="shared" si="8732"/>
        <v>Etty</v>
      </c>
      <c r="K8732" s="1" t="str">
        <f t="shared" si="3"/>
        <v>E</v>
      </c>
    </row>
    <row r="8733" ht="15.75" customHeight="1">
      <c r="A8733" s="1">
        <v>2015.0</v>
      </c>
      <c r="B8733" s="1" t="s">
        <v>7</v>
      </c>
      <c r="C8733" s="1" t="s">
        <v>477</v>
      </c>
      <c r="D8733" s="1" t="s">
        <v>1418</v>
      </c>
      <c r="E8733" s="1">
        <v>19.0</v>
      </c>
      <c r="F8733" s="1">
        <v>74.0</v>
      </c>
      <c r="H8733" s="1" t="str">
        <f t="shared" ref="H8733:J8733" si="8733">PROPER(B8733)</f>
        <v>Female</v>
      </c>
      <c r="I8733" s="1" t="str">
        <f t="shared" si="8733"/>
        <v>White Non Hispanic</v>
      </c>
      <c r="J8733" s="1" t="str">
        <f t="shared" si="8733"/>
        <v>Ivy</v>
      </c>
      <c r="K8733" s="1" t="str">
        <f t="shared" si="3"/>
        <v>I</v>
      </c>
    </row>
    <row r="8734" ht="15.75" customHeight="1">
      <c r="A8734" s="1">
        <v>2015.0</v>
      </c>
      <c r="B8734" s="1" t="s">
        <v>7</v>
      </c>
      <c r="C8734" s="1" t="s">
        <v>477</v>
      </c>
      <c r="D8734" s="1" t="s">
        <v>1941</v>
      </c>
      <c r="E8734" s="1">
        <v>19.0</v>
      </c>
      <c r="F8734" s="1">
        <v>74.0</v>
      </c>
      <c r="H8734" s="1" t="str">
        <f t="shared" ref="H8734:J8734" si="8734">PROPER(B8734)</f>
        <v>Female</v>
      </c>
      <c r="I8734" s="1" t="str">
        <f t="shared" si="8734"/>
        <v>White Non Hispanic</v>
      </c>
      <c r="J8734" s="1" t="str">
        <f t="shared" si="8734"/>
        <v>June</v>
      </c>
      <c r="K8734" s="1" t="str">
        <f t="shared" si="3"/>
        <v>J</v>
      </c>
    </row>
    <row r="8735" ht="15.75" customHeight="1">
      <c r="A8735" s="1">
        <v>2015.0</v>
      </c>
      <c r="B8735" s="1" t="s">
        <v>7</v>
      </c>
      <c r="C8735" s="1" t="s">
        <v>477</v>
      </c>
      <c r="D8735" s="1" t="s">
        <v>1509</v>
      </c>
      <c r="E8735" s="1">
        <v>19.0</v>
      </c>
      <c r="F8735" s="1">
        <v>74.0</v>
      </c>
      <c r="H8735" s="1" t="str">
        <f t="shared" ref="H8735:J8735" si="8735">PROPER(B8735)</f>
        <v>Female</v>
      </c>
      <c r="I8735" s="1" t="str">
        <f t="shared" si="8735"/>
        <v>White Non Hispanic</v>
      </c>
      <c r="J8735" s="1" t="str">
        <f t="shared" si="8735"/>
        <v>Lauren</v>
      </c>
      <c r="K8735" s="1" t="str">
        <f t="shared" si="3"/>
        <v>L</v>
      </c>
    </row>
    <row r="8736" ht="15.75" customHeight="1">
      <c r="A8736" s="1">
        <v>2015.0</v>
      </c>
      <c r="B8736" s="1" t="s">
        <v>7</v>
      </c>
      <c r="C8736" s="1" t="s">
        <v>477</v>
      </c>
      <c r="D8736" s="1" t="s">
        <v>1551</v>
      </c>
      <c r="E8736" s="1">
        <v>19.0</v>
      </c>
      <c r="F8736" s="1">
        <v>74.0</v>
      </c>
      <c r="H8736" s="1" t="str">
        <f t="shared" ref="H8736:J8736" si="8736">PROPER(B8736)</f>
        <v>Female</v>
      </c>
      <c r="I8736" s="1" t="str">
        <f t="shared" si="8736"/>
        <v>White Non Hispanic</v>
      </c>
      <c r="J8736" s="1" t="str">
        <f t="shared" si="8736"/>
        <v>Lena</v>
      </c>
      <c r="K8736" s="1" t="str">
        <f t="shared" si="3"/>
        <v>L</v>
      </c>
    </row>
    <row r="8737" ht="15.75" customHeight="1">
      <c r="A8737" s="1">
        <v>2015.0</v>
      </c>
      <c r="B8737" s="1" t="s">
        <v>7</v>
      </c>
      <c r="C8737" s="1" t="s">
        <v>477</v>
      </c>
      <c r="D8737" s="1" t="s">
        <v>2882</v>
      </c>
      <c r="E8737" s="1">
        <v>19.0</v>
      </c>
      <c r="F8737" s="1">
        <v>74.0</v>
      </c>
      <c r="H8737" s="1" t="str">
        <f t="shared" ref="H8737:J8737" si="8737">PROPER(B8737)</f>
        <v>Female</v>
      </c>
      <c r="I8737" s="1" t="str">
        <f t="shared" si="8737"/>
        <v>White Non Hispanic</v>
      </c>
      <c r="J8737" s="1" t="str">
        <f t="shared" si="8737"/>
        <v>Milena</v>
      </c>
      <c r="K8737" s="1" t="str">
        <f t="shared" si="3"/>
        <v>M</v>
      </c>
    </row>
    <row r="8738" ht="15.75" customHeight="1">
      <c r="A8738" s="1">
        <v>2015.0</v>
      </c>
      <c r="B8738" s="1" t="s">
        <v>7</v>
      </c>
      <c r="C8738" s="1" t="s">
        <v>477</v>
      </c>
      <c r="D8738" s="1" t="s">
        <v>1890</v>
      </c>
      <c r="E8738" s="1">
        <v>19.0</v>
      </c>
      <c r="F8738" s="1">
        <v>74.0</v>
      </c>
      <c r="H8738" s="1" t="str">
        <f t="shared" ref="H8738:J8738" si="8738">PROPER(B8738)</f>
        <v>Female</v>
      </c>
      <c r="I8738" s="1" t="str">
        <f t="shared" si="8738"/>
        <v>White Non Hispanic</v>
      </c>
      <c r="J8738" s="1" t="str">
        <f t="shared" si="8738"/>
        <v>Shira</v>
      </c>
      <c r="K8738" s="1" t="str">
        <f t="shared" si="3"/>
        <v>S</v>
      </c>
    </row>
    <row r="8739" ht="15.75" customHeight="1">
      <c r="A8739" s="1">
        <v>2015.0</v>
      </c>
      <c r="B8739" s="1" t="s">
        <v>7</v>
      </c>
      <c r="C8739" s="1" t="s">
        <v>477</v>
      </c>
      <c r="D8739" s="1" t="s">
        <v>1539</v>
      </c>
      <c r="E8739" s="1">
        <v>19.0</v>
      </c>
      <c r="F8739" s="1">
        <v>74.0</v>
      </c>
      <c r="H8739" s="1" t="str">
        <f t="shared" ref="H8739:J8739" si="8739">PROPER(B8739)</f>
        <v>Female</v>
      </c>
      <c r="I8739" s="1" t="str">
        <f t="shared" si="8739"/>
        <v>White Non Hispanic</v>
      </c>
      <c r="J8739" s="1" t="str">
        <f t="shared" si="8739"/>
        <v>Sylvia</v>
      </c>
      <c r="K8739" s="1" t="str">
        <f t="shared" si="3"/>
        <v>S</v>
      </c>
    </row>
    <row r="8740" ht="15.75" customHeight="1">
      <c r="A8740" s="1">
        <v>2015.0</v>
      </c>
      <c r="B8740" s="1" t="s">
        <v>7</v>
      </c>
      <c r="C8740" s="1" t="s">
        <v>477</v>
      </c>
      <c r="D8740" s="1" t="s">
        <v>1969</v>
      </c>
      <c r="E8740" s="1">
        <v>19.0</v>
      </c>
      <c r="F8740" s="1">
        <v>74.0</v>
      </c>
      <c r="H8740" s="1" t="str">
        <f t="shared" ref="H8740:J8740" si="8740">PROPER(B8740)</f>
        <v>Female</v>
      </c>
      <c r="I8740" s="1" t="str">
        <f t="shared" si="8740"/>
        <v>White Non Hispanic</v>
      </c>
      <c r="J8740" s="1" t="str">
        <f t="shared" si="8740"/>
        <v>Tessa</v>
      </c>
      <c r="K8740" s="1" t="str">
        <f t="shared" si="3"/>
        <v>T</v>
      </c>
    </row>
    <row r="8741" ht="15.75" customHeight="1">
      <c r="A8741" s="1">
        <v>2015.0</v>
      </c>
      <c r="B8741" s="1" t="s">
        <v>7</v>
      </c>
      <c r="C8741" s="1" t="s">
        <v>477</v>
      </c>
      <c r="D8741" s="1" t="s">
        <v>1925</v>
      </c>
      <c r="E8741" s="1">
        <v>19.0</v>
      </c>
      <c r="F8741" s="1">
        <v>74.0</v>
      </c>
      <c r="H8741" s="1" t="str">
        <f t="shared" ref="H8741:J8741" si="8741">PROPER(B8741)</f>
        <v>Female</v>
      </c>
      <c r="I8741" s="1" t="str">
        <f t="shared" si="8741"/>
        <v>White Non Hispanic</v>
      </c>
      <c r="J8741" s="1" t="str">
        <f t="shared" si="8741"/>
        <v>Yael</v>
      </c>
      <c r="K8741" s="1" t="str">
        <f t="shared" si="3"/>
        <v>Y</v>
      </c>
    </row>
    <row r="8742" ht="15.75" customHeight="1">
      <c r="A8742" s="1">
        <v>2015.0</v>
      </c>
      <c r="B8742" s="1" t="s">
        <v>7</v>
      </c>
      <c r="C8742" s="1" t="s">
        <v>477</v>
      </c>
      <c r="D8742" s="1" t="s">
        <v>1971</v>
      </c>
      <c r="E8742" s="1">
        <v>18.0</v>
      </c>
      <c r="F8742" s="1">
        <v>75.0</v>
      </c>
      <c r="H8742" s="1" t="str">
        <f t="shared" ref="H8742:J8742" si="8742">PROPER(B8742)</f>
        <v>Female</v>
      </c>
      <c r="I8742" s="1" t="str">
        <f t="shared" si="8742"/>
        <v>White Non Hispanic</v>
      </c>
      <c r="J8742" s="1" t="str">
        <f t="shared" si="8742"/>
        <v>Bruchy</v>
      </c>
      <c r="K8742" s="1" t="str">
        <f t="shared" si="3"/>
        <v>B</v>
      </c>
    </row>
    <row r="8743" ht="15.75" customHeight="1">
      <c r="A8743" s="1">
        <v>2015.0</v>
      </c>
      <c r="B8743" s="1" t="s">
        <v>7</v>
      </c>
      <c r="C8743" s="1" t="s">
        <v>477</v>
      </c>
      <c r="D8743" s="1" t="s">
        <v>1960</v>
      </c>
      <c r="E8743" s="1">
        <v>18.0</v>
      </c>
      <c r="F8743" s="1">
        <v>75.0</v>
      </c>
      <c r="H8743" s="1" t="str">
        <f t="shared" ref="H8743:J8743" si="8743">PROPER(B8743)</f>
        <v>Female</v>
      </c>
      <c r="I8743" s="1" t="str">
        <f t="shared" si="8743"/>
        <v>White Non Hispanic</v>
      </c>
      <c r="J8743" s="1" t="str">
        <f t="shared" si="8743"/>
        <v>Edith</v>
      </c>
      <c r="K8743" s="1" t="str">
        <f t="shared" si="3"/>
        <v>E</v>
      </c>
    </row>
    <row r="8744" ht="15.75" customHeight="1">
      <c r="A8744" s="1">
        <v>2015.0</v>
      </c>
      <c r="B8744" s="1" t="s">
        <v>7</v>
      </c>
      <c r="C8744" s="1" t="s">
        <v>477</v>
      </c>
      <c r="D8744" s="1" t="s">
        <v>1919</v>
      </c>
      <c r="E8744" s="1">
        <v>18.0</v>
      </c>
      <c r="F8744" s="1">
        <v>75.0</v>
      </c>
      <c r="H8744" s="1" t="str">
        <f t="shared" ref="H8744:J8744" si="8744">PROPER(B8744)</f>
        <v>Female</v>
      </c>
      <c r="I8744" s="1" t="str">
        <f t="shared" si="8744"/>
        <v>White Non Hispanic</v>
      </c>
      <c r="J8744" s="1" t="str">
        <f t="shared" si="8744"/>
        <v>Emerson</v>
      </c>
      <c r="K8744" s="1" t="str">
        <f t="shared" si="3"/>
        <v>E</v>
      </c>
    </row>
    <row r="8745" ht="15.75" customHeight="1">
      <c r="A8745" s="1">
        <v>2015.0</v>
      </c>
      <c r="B8745" s="1" t="s">
        <v>7</v>
      </c>
      <c r="C8745" s="1" t="s">
        <v>477</v>
      </c>
      <c r="D8745" s="1" t="s">
        <v>1861</v>
      </c>
      <c r="E8745" s="1">
        <v>18.0</v>
      </c>
      <c r="F8745" s="1">
        <v>75.0</v>
      </c>
      <c r="H8745" s="1" t="str">
        <f t="shared" ref="H8745:J8745" si="8745">PROPER(B8745)</f>
        <v>Female</v>
      </c>
      <c r="I8745" s="1" t="str">
        <f t="shared" si="8745"/>
        <v>White Non Hispanic</v>
      </c>
      <c r="J8745" s="1" t="str">
        <f t="shared" si="8745"/>
        <v>Jane</v>
      </c>
      <c r="K8745" s="1" t="str">
        <f t="shared" si="3"/>
        <v>J</v>
      </c>
    </row>
    <row r="8746" ht="15.75" customHeight="1">
      <c r="A8746" s="1">
        <v>2015.0</v>
      </c>
      <c r="B8746" s="1" t="s">
        <v>7</v>
      </c>
      <c r="C8746" s="1" t="s">
        <v>477</v>
      </c>
      <c r="D8746" s="1" t="s">
        <v>1495</v>
      </c>
      <c r="E8746" s="1">
        <v>18.0</v>
      </c>
      <c r="F8746" s="1">
        <v>75.0</v>
      </c>
      <c r="H8746" s="1" t="str">
        <f t="shared" ref="H8746:J8746" si="8746">PROPER(B8746)</f>
        <v>Female</v>
      </c>
      <c r="I8746" s="1" t="str">
        <f t="shared" si="8746"/>
        <v>White Non Hispanic</v>
      </c>
      <c r="J8746" s="1" t="str">
        <f t="shared" si="8746"/>
        <v>Jenna</v>
      </c>
      <c r="K8746" s="1" t="str">
        <f t="shared" si="3"/>
        <v>J</v>
      </c>
    </row>
    <row r="8747" ht="15.75" customHeight="1">
      <c r="A8747" s="1">
        <v>2015.0</v>
      </c>
      <c r="B8747" s="1" t="s">
        <v>7</v>
      </c>
      <c r="C8747" s="1" t="s">
        <v>477</v>
      </c>
      <c r="D8747" s="1" t="s">
        <v>1996</v>
      </c>
      <c r="E8747" s="1">
        <v>18.0</v>
      </c>
      <c r="F8747" s="1">
        <v>75.0</v>
      </c>
      <c r="H8747" s="1" t="str">
        <f t="shared" ref="H8747:J8747" si="8747">PROPER(B8747)</f>
        <v>Female</v>
      </c>
      <c r="I8747" s="1" t="str">
        <f t="shared" si="8747"/>
        <v>White Non Hispanic</v>
      </c>
      <c r="J8747" s="1" t="str">
        <f t="shared" si="8747"/>
        <v>Lara</v>
      </c>
      <c r="K8747" s="1" t="str">
        <f t="shared" si="3"/>
        <v>L</v>
      </c>
    </row>
    <row r="8748" ht="15.75" customHeight="1">
      <c r="A8748" s="1">
        <v>2015.0</v>
      </c>
      <c r="B8748" s="1" t="s">
        <v>7</v>
      </c>
      <c r="C8748" s="1" t="s">
        <v>477</v>
      </c>
      <c r="D8748" s="1" t="s">
        <v>1978</v>
      </c>
      <c r="E8748" s="1">
        <v>18.0</v>
      </c>
      <c r="F8748" s="1">
        <v>75.0</v>
      </c>
      <c r="H8748" s="1" t="str">
        <f t="shared" ref="H8748:J8748" si="8748">PROPER(B8748)</f>
        <v>Female</v>
      </c>
      <c r="I8748" s="1" t="str">
        <f t="shared" si="8748"/>
        <v>White Non Hispanic</v>
      </c>
      <c r="J8748" s="1" t="str">
        <f t="shared" si="8748"/>
        <v>Leyla</v>
      </c>
      <c r="K8748" s="1" t="str">
        <f t="shared" si="3"/>
        <v>L</v>
      </c>
    </row>
    <row r="8749" ht="15.75" customHeight="1">
      <c r="A8749" s="1">
        <v>2015.0</v>
      </c>
      <c r="B8749" s="1" t="s">
        <v>7</v>
      </c>
      <c r="C8749" s="1" t="s">
        <v>477</v>
      </c>
      <c r="D8749" s="1" t="s">
        <v>1896</v>
      </c>
      <c r="E8749" s="1">
        <v>18.0</v>
      </c>
      <c r="F8749" s="1">
        <v>75.0</v>
      </c>
      <c r="H8749" s="1" t="str">
        <f t="shared" ref="H8749:J8749" si="8749">PROPER(B8749)</f>
        <v>Female</v>
      </c>
      <c r="I8749" s="1" t="str">
        <f t="shared" si="8749"/>
        <v>White Non Hispanic</v>
      </c>
      <c r="J8749" s="1" t="str">
        <f t="shared" si="8749"/>
        <v>Liv</v>
      </c>
      <c r="K8749" s="1" t="str">
        <f t="shared" si="3"/>
        <v>L</v>
      </c>
    </row>
    <row r="8750" ht="15.75" customHeight="1">
      <c r="A8750" s="1">
        <v>2015.0</v>
      </c>
      <c r="B8750" s="1" t="s">
        <v>7</v>
      </c>
      <c r="C8750" s="1" t="s">
        <v>477</v>
      </c>
      <c r="D8750" s="1" t="s">
        <v>1698</v>
      </c>
      <c r="E8750" s="1">
        <v>18.0</v>
      </c>
      <c r="F8750" s="1">
        <v>75.0</v>
      </c>
      <c r="H8750" s="1" t="str">
        <f t="shared" ref="H8750:J8750" si="8750">PROPER(B8750)</f>
        <v>Female</v>
      </c>
      <c r="I8750" s="1" t="str">
        <f t="shared" si="8750"/>
        <v>White Non Hispanic</v>
      </c>
      <c r="J8750" s="1" t="str">
        <f t="shared" si="8750"/>
        <v>Natalia</v>
      </c>
      <c r="K8750" s="1" t="str">
        <f t="shared" si="3"/>
        <v>N</v>
      </c>
    </row>
    <row r="8751" ht="15.75" customHeight="1">
      <c r="A8751" s="1">
        <v>2015.0</v>
      </c>
      <c r="B8751" s="1" t="s">
        <v>7</v>
      </c>
      <c r="C8751" s="1" t="s">
        <v>477</v>
      </c>
      <c r="D8751" s="1" t="s">
        <v>1580</v>
      </c>
      <c r="E8751" s="1">
        <v>18.0</v>
      </c>
      <c r="F8751" s="1">
        <v>75.0</v>
      </c>
      <c r="H8751" s="1" t="str">
        <f t="shared" ref="H8751:J8751" si="8751">PROPER(B8751)</f>
        <v>Female</v>
      </c>
      <c r="I8751" s="1" t="str">
        <f t="shared" si="8751"/>
        <v>White Non Hispanic</v>
      </c>
      <c r="J8751" s="1" t="str">
        <f t="shared" si="8751"/>
        <v>Savannah</v>
      </c>
      <c r="K8751" s="1" t="str">
        <f t="shared" si="3"/>
        <v>S</v>
      </c>
    </row>
    <row r="8752" ht="15.75" customHeight="1">
      <c r="A8752" s="1">
        <v>2015.0</v>
      </c>
      <c r="B8752" s="1" t="s">
        <v>7</v>
      </c>
      <c r="C8752" s="1" t="s">
        <v>477</v>
      </c>
      <c r="D8752" s="1" t="s">
        <v>1884</v>
      </c>
      <c r="E8752" s="1">
        <v>18.0</v>
      </c>
      <c r="F8752" s="1">
        <v>75.0</v>
      </c>
      <c r="H8752" s="1" t="str">
        <f t="shared" ref="H8752:J8752" si="8752">PROPER(B8752)</f>
        <v>Female</v>
      </c>
      <c r="I8752" s="1" t="str">
        <f t="shared" si="8752"/>
        <v>White Non Hispanic</v>
      </c>
      <c r="J8752" s="1" t="str">
        <f t="shared" si="8752"/>
        <v>Skylar</v>
      </c>
      <c r="K8752" s="1" t="str">
        <f t="shared" si="3"/>
        <v>S</v>
      </c>
    </row>
    <row r="8753" ht="15.75" customHeight="1">
      <c r="A8753" s="1">
        <v>2015.0</v>
      </c>
      <c r="B8753" s="1" t="s">
        <v>7</v>
      </c>
      <c r="C8753" s="1" t="s">
        <v>477</v>
      </c>
      <c r="D8753" s="1" t="s">
        <v>1559</v>
      </c>
      <c r="E8753" s="1">
        <v>18.0</v>
      </c>
      <c r="F8753" s="1">
        <v>75.0</v>
      </c>
      <c r="H8753" s="1" t="str">
        <f t="shared" ref="H8753:J8753" si="8753">PROPER(B8753)</f>
        <v>Female</v>
      </c>
      <c r="I8753" s="1" t="str">
        <f t="shared" si="8753"/>
        <v>White Non Hispanic</v>
      </c>
      <c r="J8753" s="1" t="str">
        <f t="shared" si="8753"/>
        <v>Taylor</v>
      </c>
      <c r="K8753" s="1" t="str">
        <f t="shared" si="3"/>
        <v>T</v>
      </c>
    </row>
    <row r="8754" ht="15.75" customHeight="1">
      <c r="A8754" s="1">
        <v>2015.0</v>
      </c>
      <c r="B8754" s="1" t="s">
        <v>7</v>
      </c>
      <c r="C8754" s="1" t="s">
        <v>477</v>
      </c>
      <c r="D8754" s="1" t="s">
        <v>1472</v>
      </c>
      <c r="E8754" s="1">
        <v>17.0</v>
      </c>
      <c r="F8754" s="1">
        <v>76.0</v>
      </c>
      <c r="H8754" s="1" t="str">
        <f t="shared" ref="H8754:J8754" si="8754">PROPER(B8754)</f>
        <v>Female</v>
      </c>
      <c r="I8754" s="1" t="str">
        <f t="shared" si="8754"/>
        <v>White Non Hispanic</v>
      </c>
      <c r="J8754" s="1" t="str">
        <f t="shared" si="8754"/>
        <v>Aisha</v>
      </c>
      <c r="K8754" s="1" t="str">
        <f t="shared" si="3"/>
        <v>A</v>
      </c>
    </row>
    <row r="8755" ht="15.75" customHeight="1">
      <c r="A8755" s="1">
        <v>2015.0</v>
      </c>
      <c r="B8755" s="1" t="s">
        <v>7</v>
      </c>
      <c r="C8755" s="1" t="s">
        <v>477</v>
      </c>
      <c r="D8755" s="1" t="s">
        <v>2651</v>
      </c>
      <c r="E8755" s="1">
        <v>17.0</v>
      </c>
      <c r="F8755" s="1">
        <v>76.0</v>
      </c>
      <c r="H8755" s="1" t="str">
        <f t="shared" ref="H8755:J8755" si="8755">PROPER(B8755)</f>
        <v>Female</v>
      </c>
      <c r="I8755" s="1" t="str">
        <f t="shared" si="8755"/>
        <v>White Non Hispanic</v>
      </c>
      <c r="J8755" s="1" t="str">
        <f t="shared" si="8755"/>
        <v>Colette</v>
      </c>
      <c r="K8755" s="1" t="str">
        <f t="shared" si="3"/>
        <v>C</v>
      </c>
    </row>
    <row r="8756" ht="15.75" customHeight="1">
      <c r="A8756" s="1">
        <v>2015.0</v>
      </c>
      <c r="B8756" s="1" t="s">
        <v>7</v>
      </c>
      <c r="C8756" s="1" t="s">
        <v>477</v>
      </c>
      <c r="D8756" s="1" t="s">
        <v>1626</v>
      </c>
      <c r="E8756" s="1">
        <v>17.0</v>
      </c>
      <c r="F8756" s="1">
        <v>76.0</v>
      </c>
      <c r="H8756" s="1" t="str">
        <f t="shared" ref="H8756:J8756" si="8756">PROPER(B8756)</f>
        <v>Female</v>
      </c>
      <c r="I8756" s="1" t="str">
        <f t="shared" si="8756"/>
        <v>White Non Hispanic</v>
      </c>
      <c r="J8756" s="1" t="str">
        <f t="shared" si="8756"/>
        <v>Eden</v>
      </c>
      <c r="K8756" s="1" t="str">
        <f t="shared" si="3"/>
        <v>E</v>
      </c>
    </row>
    <row r="8757" ht="15.75" customHeight="1">
      <c r="A8757" s="1">
        <v>2015.0</v>
      </c>
      <c r="B8757" s="1" t="s">
        <v>7</v>
      </c>
      <c r="C8757" s="1" t="s">
        <v>477</v>
      </c>
      <c r="D8757" s="1" t="s">
        <v>1503</v>
      </c>
      <c r="E8757" s="1">
        <v>17.0</v>
      </c>
      <c r="F8757" s="1">
        <v>76.0</v>
      </c>
      <c r="H8757" s="1" t="str">
        <f t="shared" ref="H8757:J8757" si="8757">PROPER(B8757)</f>
        <v>Female</v>
      </c>
      <c r="I8757" s="1" t="str">
        <f t="shared" si="8757"/>
        <v>White Non Hispanic</v>
      </c>
      <c r="J8757" s="1" t="str">
        <f t="shared" si="8757"/>
        <v>Elena</v>
      </c>
      <c r="K8757" s="1" t="str">
        <f t="shared" si="3"/>
        <v>E</v>
      </c>
    </row>
    <row r="8758" ht="15.75" customHeight="1">
      <c r="A8758" s="1">
        <v>2015.0</v>
      </c>
      <c r="B8758" s="1" t="s">
        <v>7</v>
      </c>
      <c r="C8758" s="1" t="s">
        <v>477</v>
      </c>
      <c r="D8758" s="1" t="s">
        <v>1887</v>
      </c>
      <c r="E8758" s="1">
        <v>17.0</v>
      </c>
      <c r="F8758" s="1">
        <v>76.0</v>
      </c>
      <c r="H8758" s="1" t="str">
        <f t="shared" ref="H8758:J8758" si="8758">PROPER(B8758)</f>
        <v>Female</v>
      </c>
      <c r="I8758" s="1" t="str">
        <f t="shared" si="8758"/>
        <v>White Non Hispanic</v>
      </c>
      <c r="J8758" s="1" t="str">
        <f t="shared" si="8758"/>
        <v>Eve</v>
      </c>
      <c r="K8758" s="1" t="str">
        <f t="shared" si="3"/>
        <v>E</v>
      </c>
    </row>
    <row r="8759" ht="15.75" customHeight="1">
      <c r="A8759" s="1">
        <v>2015.0</v>
      </c>
      <c r="B8759" s="1" t="s">
        <v>7</v>
      </c>
      <c r="C8759" s="1" t="s">
        <v>477</v>
      </c>
      <c r="D8759" s="1" t="s">
        <v>1866</v>
      </c>
      <c r="E8759" s="1">
        <v>17.0</v>
      </c>
      <c r="F8759" s="1">
        <v>76.0</v>
      </c>
      <c r="H8759" s="1" t="str">
        <f t="shared" ref="H8759:J8759" si="8759">PROPER(B8759)</f>
        <v>Female</v>
      </c>
      <c r="I8759" s="1" t="str">
        <f t="shared" si="8759"/>
        <v>White Non Hispanic</v>
      </c>
      <c r="J8759" s="1" t="str">
        <f t="shared" si="8759"/>
        <v>Faiga</v>
      </c>
      <c r="K8759" s="1" t="str">
        <f t="shared" si="3"/>
        <v>F</v>
      </c>
    </row>
    <row r="8760" ht="15.75" customHeight="1">
      <c r="A8760" s="1">
        <v>2015.0</v>
      </c>
      <c r="B8760" s="1" t="s">
        <v>7</v>
      </c>
      <c r="C8760" s="1" t="s">
        <v>477</v>
      </c>
      <c r="D8760" s="1" t="s">
        <v>2883</v>
      </c>
      <c r="E8760" s="1">
        <v>17.0</v>
      </c>
      <c r="F8760" s="1">
        <v>76.0</v>
      </c>
      <c r="H8760" s="1" t="str">
        <f t="shared" ref="H8760:J8760" si="8760">PROPER(B8760)</f>
        <v>Female</v>
      </c>
      <c r="I8760" s="1" t="str">
        <f t="shared" si="8760"/>
        <v>White Non Hispanic</v>
      </c>
      <c r="J8760" s="1" t="str">
        <f t="shared" si="8760"/>
        <v>Miri</v>
      </c>
      <c r="K8760" s="1" t="str">
        <f t="shared" si="3"/>
        <v>M</v>
      </c>
    </row>
    <row r="8761" ht="15.75" customHeight="1">
      <c r="A8761" s="1">
        <v>2015.0</v>
      </c>
      <c r="B8761" s="1" t="s">
        <v>7</v>
      </c>
      <c r="C8761" s="1" t="s">
        <v>477</v>
      </c>
      <c r="D8761" s="1" t="s">
        <v>2696</v>
      </c>
      <c r="E8761" s="1">
        <v>17.0</v>
      </c>
      <c r="F8761" s="1">
        <v>76.0</v>
      </c>
      <c r="H8761" s="1" t="str">
        <f t="shared" ref="H8761:J8761" si="8761">PROPER(B8761)</f>
        <v>Female</v>
      </c>
      <c r="I8761" s="1" t="str">
        <f t="shared" si="8761"/>
        <v>White Non Hispanic</v>
      </c>
      <c r="J8761" s="1" t="str">
        <f t="shared" si="8761"/>
        <v>Samira</v>
      </c>
      <c r="K8761" s="1" t="str">
        <f t="shared" si="3"/>
        <v>S</v>
      </c>
    </row>
    <row r="8762" ht="15.75" customHeight="1">
      <c r="A8762" s="1">
        <v>2015.0</v>
      </c>
      <c r="B8762" s="1" t="s">
        <v>7</v>
      </c>
      <c r="C8762" s="1" t="s">
        <v>477</v>
      </c>
      <c r="D8762" s="1" t="s">
        <v>1891</v>
      </c>
      <c r="E8762" s="1">
        <v>17.0</v>
      </c>
      <c r="F8762" s="1">
        <v>76.0</v>
      </c>
      <c r="H8762" s="1" t="str">
        <f t="shared" ref="H8762:J8762" si="8762">PROPER(B8762)</f>
        <v>Female</v>
      </c>
      <c r="I8762" s="1" t="str">
        <f t="shared" si="8762"/>
        <v>White Non Hispanic</v>
      </c>
      <c r="J8762" s="1" t="str">
        <f t="shared" si="8762"/>
        <v>Simone</v>
      </c>
      <c r="K8762" s="1" t="str">
        <f t="shared" si="3"/>
        <v>S</v>
      </c>
    </row>
    <row r="8763" ht="15.75" customHeight="1">
      <c r="A8763" s="1">
        <v>2015.0</v>
      </c>
      <c r="B8763" s="1" t="s">
        <v>7</v>
      </c>
      <c r="C8763" s="1" t="s">
        <v>477</v>
      </c>
      <c r="D8763" s="1" t="s">
        <v>1517</v>
      </c>
      <c r="E8763" s="1">
        <v>16.0</v>
      </c>
      <c r="F8763" s="1">
        <v>77.0</v>
      </c>
      <c r="H8763" s="1" t="str">
        <f t="shared" ref="H8763:J8763" si="8763">PROPER(B8763)</f>
        <v>Female</v>
      </c>
      <c r="I8763" s="1" t="str">
        <f t="shared" si="8763"/>
        <v>White Non Hispanic</v>
      </c>
      <c r="J8763" s="1" t="str">
        <f t="shared" si="8763"/>
        <v>Allison</v>
      </c>
      <c r="K8763" s="1" t="str">
        <f t="shared" si="3"/>
        <v>A</v>
      </c>
    </row>
    <row r="8764" ht="15.75" customHeight="1">
      <c r="A8764" s="1">
        <v>2015.0</v>
      </c>
      <c r="B8764" s="1" t="s">
        <v>7</v>
      </c>
      <c r="C8764" s="1" t="s">
        <v>477</v>
      </c>
      <c r="D8764" s="1" t="s">
        <v>1438</v>
      </c>
      <c r="E8764" s="1">
        <v>16.0</v>
      </c>
      <c r="F8764" s="1">
        <v>77.0</v>
      </c>
      <c r="H8764" s="1" t="str">
        <f t="shared" ref="H8764:J8764" si="8764">PROPER(B8764)</f>
        <v>Female</v>
      </c>
      <c r="I8764" s="1" t="str">
        <f t="shared" si="8764"/>
        <v>White Non Hispanic</v>
      </c>
      <c r="J8764" s="1" t="str">
        <f t="shared" si="8764"/>
        <v>Arya</v>
      </c>
      <c r="K8764" s="1" t="str">
        <f t="shared" si="3"/>
        <v>A</v>
      </c>
    </row>
    <row r="8765" ht="15.75" customHeight="1">
      <c r="A8765" s="1">
        <v>2015.0</v>
      </c>
      <c r="B8765" s="1" t="s">
        <v>7</v>
      </c>
      <c r="C8765" s="1" t="s">
        <v>477</v>
      </c>
      <c r="D8765" s="1" t="s">
        <v>1717</v>
      </c>
      <c r="E8765" s="1">
        <v>16.0</v>
      </c>
      <c r="F8765" s="1">
        <v>77.0</v>
      </c>
      <c r="H8765" s="1" t="str">
        <f t="shared" ref="H8765:J8765" si="8765">PROPER(B8765)</f>
        <v>Female</v>
      </c>
      <c r="I8765" s="1" t="str">
        <f t="shared" si="8765"/>
        <v>White Non Hispanic</v>
      </c>
      <c r="J8765" s="1" t="str">
        <f t="shared" si="8765"/>
        <v>Bianca</v>
      </c>
      <c r="K8765" s="1" t="str">
        <f t="shared" si="3"/>
        <v>B</v>
      </c>
    </row>
    <row r="8766" ht="15.75" customHeight="1">
      <c r="A8766" s="1">
        <v>2015.0</v>
      </c>
      <c r="B8766" s="1" t="s">
        <v>7</v>
      </c>
      <c r="C8766" s="1" t="s">
        <v>477</v>
      </c>
      <c r="D8766" s="1" t="s">
        <v>2319</v>
      </c>
      <c r="E8766" s="1">
        <v>16.0</v>
      </c>
      <c r="F8766" s="1">
        <v>77.0</v>
      </c>
      <c r="H8766" s="1" t="str">
        <f t="shared" ref="H8766:J8766" si="8766">PROPER(B8766)</f>
        <v>Female</v>
      </c>
      <c r="I8766" s="1" t="str">
        <f t="shared" si="8766"/>
        <v>White Non Hispanic</v>
      </c>
      <c r="J8766" s="1" t="str">
        <f t="shared" si="8766"/>
        <v>Blake</v>
      </c>
      <c r="K8766" s="1" t="str">
        <f t="shared" si="3"/>
        <v>B</v>
      </c>
    </row>
    <row r="8767" ht="15.75" customHeight="1">
      <c r="A8767" s="1">
        <v>2015.0</v>
      </c>
      <c r="B8767" s="1" t="s">
        <v>7</v>
      </c>
      <c r="C8767" s="1" t="s">
        <v>477</v>
      </c>
      <c r="D8767" s="1" t="s">
        <v>1699</v>
      </c>
      <c r="E8767" s="1">
        <v>16.0</v>
      </c>
      <c r="F8767" s="1">
        <v>77.0</v>
      </c>
      <c r="H8767" s="1" t="str">
        <f t="shared" ref="H8767:J8767" si="8767">PROPER(B8767)</f>
        <v>Female</v>
      </c>
      <c r="I8767" s="1" t="str">
        <f t="shared" si="8767"/>
        <v>White Non Hispanic</v>
      </c>
      <c r="J8767" s="1" t="str">
        <f t="shared" si="8767"/>
        <v>Diana</v>
      </c>
      <c r="K8767" s="1" t="str">
        <f t="shared" si="3"/>
        <v>D</v>
      </c>
    </row>
    <row r="8768" ht="15.75" customHeight="1">
      <c r="A8768" s="1">
        <v>2015.0</v>
      </c>
      <c r="B8768" s="1" t="s">
        <v>7</v>
      </c>
      <c r="C8768" s="1" t="s">
        <v>477</v>
      </c>
      <c r="D8768" s="1" t="s">
        <v>2627</v>
      </c>
      <c r="E8768" s="1">
        <v>16.0</v>
      </c>
      <c r="F8768" s="1">
        <v>77.0</v>
      </c>
      <c r="H8768" s="1" t="str">
        <f t="shared" ref="H8768:J8768" si="8768">PROPER(B8768)</f>
        <v>Female</v>
      </c>
      <c r="I8768" s="1" t="str">
        <f t="shared" si="8768"/>
        <v>White Non Hispanic</v>
      </c>
      <c r="J8768" s="1" t="str">
        <f t="shared" si="8768"/>
        <v>Evangeline</v>
      </c>
      <c r="K8768" s="1" t="str">
        <f t="shared" si="3"/>
        <v>E</v>
      </c>
    </row>
    <row r="8769" ht="15.75" customHeight="1">
      <c r="A8769" s="1">
        <v>2015.0</v>
      </c>
      <c r="B8769" s="1" t="s">
        <v>7</v>
      </c>
      <c r="C8769" s="1" t="s">
        <v>477</v>
      </c>
      <c r="D8769" s="1" t="s">
        <v>1936</v>
      </c>
      <c r="E8769" s="1">
        <v>16.0</v>
      </c>
      <c r="F8769" s="1">
        <v>77.0</v>
      </c>
      <c r="H8769" s="1" t="str">
        <f t="shared" ref="H8769:J8769" si="8769">PROPER(B8769)</f>
        <v>Female</v>
      </c>
      <c r="I8769" s="1" t="str">
        <f t="shared" si="8769"/>
        <v>White Non Hispanic</v>
      </c>
      <c r="J8769" s="1" t="str">
        <f t="shared" si="8769"/>
        <v>Fradel</v>
      </c>
      <c r="K8769" s="1" t="str">
        <f t="shared" si="3"/>
        <v>F</v>
      </c>
    </row>
    <row r="8770" ht="15.75" customHeight="1">
      <c r="A8770" s="1">
        <v>2015.0</v>
      </c>
      <c r="B8770" s="1" t="s">
        <v>7</v>
      </c>
      <c r="C8770" s="1" t="s">
        <v>477</v>
      </c>
      <c r="D8770" s="1" t="s">
        <v>1683</v>
      </c>
      <c r="E8770" s="1">
        <v>16.0</v>
      </c>
      <c r="F8770" s="1">
        <v>77.0</v>
      </c>
      <c r="H8770" s="1" t="str">
        <f t="shared" ref="H8770:J8770" si="8770">PROPER(B8770)</f>
        <v>Female</v>
      </c>
      <c r="I8770" s="1" t="str">
        <f t="shared" si="8770"/>
        <v>White Non Hispanic</v>
      </c>
      <c r="J8770" s="1" t="str">
        <f t="shared" si="8770"/>
        <v>Gabriela</v>
      </c>
      <c r="K8770" s="1" t="str">
        <f t="shared" si="3"/>
        <v>G</v>
      </c>
    </row>
    <row r="8771" ht="15.75" customHeight="1">
      <c r="A8771" s="1">
        <v>2015.0</v>
      </c>
      <c r="B8771" s="1" t="s">
        <v>7</v>
      </c>
      <c r="C8771" s="1" t="s">
        <v>477</v>
      </c>
      <c r="D8771" s="1" t="s">
        <v>1882</v>
      </c>
      <c r="E8771" s="1">
        <v>16.0</v>
      </c>
      <c r="F8771" s="1">
        <v>77.0</v>
      </c>
      <c r="H8771" s="1" t="str">
        <f t="shared" ref="H8771:J8771" si="8771">PROPER(B8771)</f>
        <v>Female</v>
      </c>
      <c r="I8771" s="1" t="str">
        <f t="shared" si="8771"/>
        <v>White Non Hispanic</v>
      </c>
      <c r="J8771" s="1" t="str">
        <f t="shared" si="8771"/>
        <v>Hanna</v>
      </c>
      <c r="K8771" s="1" t="str">
        <f t="shared" si="3"/>
        <v>H</v>
      </c>
    </row>
    <row r="8772" ht="15.75" customHeight="1">
      <c r="A8772" s="1">
        <v>2015.0</v>
      </c>
      <c r="B8772" s="1" t="s">
        <v>7</v>
      </c>
      <c r="C8772" s="1" t="s">
        <v>477</v>
      </c>
      <c r="D8772" s="1" t="s">
        <v>1569</v>
      </c>
      <c r="E8772" s="1">
        <v>16.0</v>
      </c>
      <c r="F8772" s="1">
        <v>77.0</v>
      </c>
      <c r="H8772" s="1" t="str">
        <f t="shared" ref="H8772:J8772" si="8772">PROPER(B8772)</f>
        <v>Female</v>
      </c>
      <c r="I8772" s="1" t="str">
        <f t="shared" si="8772"/>
        <v>White Non Hispanic</v>
      </c>
      <c r="J8772" s="1" t="str">
        <f t="shared" si="8772"/>
        <v>Laila</v>
      </c>
      <c r="K8772" s="1" t="str">
        <f t="shared" si="3"/>
        <v>L</v>
      </c>
    </row>
    <row r="8773" ht="15.75" customHeight="1">
      <c r="A8773" s="1">
        <v>2015.0</v>
      </c>
      <c r="B8773" s="1" t="s">
        <v>7</v>
      </c>
      <c r="C8773" s="1" t="s">
        <v>477</v>
      </c>
      <c r="D8773" s="1" t="s">
        <v>1776</v>
      </c>
      <c r="E8773" s="1">
        <v>16.0</v>
      </c>
      <c r="F8773" s="1">
        <v>77.0</v>
      </c>
      <c r="H8773" s="1" t="str">
        <f t="shared" ref="H8773:J8773" si="8773">PROPER(B8773)</f>
        <v>Female</v>
      </c>
      <c r="I8773" s="1" t="str">
        <f t="shared" si="8773"/>
        <v>White Non Hispanic</v>
      </c>
      <c r="J8773" s="1" t="str">
        <f t="shared" si="8773"/>
        <v>Laura</v>
      </c>
      <c r="K8773" s="1" t="str">
        <f t="shared" si="3"/>
        <v>L</v>
      </c>
    </row>
    <row r="8774" ht="15.75" customHeight="1">
      <c r="A8774" s="1">
        <v>2015.0</v>
      </c>
      <c r="B8774" s="1" t="s">
        <v>7</v>
      </c>
      <c r="C8774" s="1" t="s">
        <v>477</v>
      </c>
      <c r="D8774" s="1" t="s">
        <v>1929</v>
      </c>
      <c r="E8774" s="1">
        <v>16.0</v>
      </c>
      <c r="F8774" s="1">
        <v>77.0</v>
      </c>
      <c r="H8774" s="1" t="str">
        <f t="shared" ref="H8774:J8774" si="8774">PROPER(B8774)</f>
        <v>Female</v>
      </c>
      <c r="I8774" s="1" t="str">
        <f t="shared" si="8774"/>
        <v>White Non Hispanic</v>
      </c>
      <c r="J8774" s="1" t="str">
        <f t="shared" si="8774"/>
        <v>Louisa</v>
      </c>
      <c r="K8774" s="1" t="str">
        <f t="shared" si="3"/>
        <v>L</v>
      </c>
    </row>
    <row r="8775" ht="15.75" customHeight="1">
      <c r="A8775" s="1">
        <v>2015.0</v>
      </c>
      <c r="B8775" s="1" t="s">
        <v>7</v>
      </c>
      <c r="C8775" s="1" t="s">
        <v>477</v>
      </c>
      <c r="D8775" s="1" t="s">
        <v>1981</v>
      </c>
      <c r="E8775" s="1">
        <v>16.0</v>
      </c>
      <c r="F8775" s="1">
        <v>77.0</v>
      </c>
      <c r="H8775" s="1" t="str">
        <f t="shared" ref="H8775:J8775" si="8775">PROPER(B8775)</f>
        <v>Female</v>
      </c>
      <c r="I8775" s="1" t="str">
        <f t="shared" si="8775"/>
        <v>White Non Hispanic</v>
      </c>
      <c r="J8775" s="1" t="str">
        <f t="shared" si="8775"/>
        <v>Maryam</v>
      </c>
      <c r="K8775" s="1" t="str">
        <f t="shared" si="3"/>
        <v>M</v>
      </c>
    </row>
    <row r="8776" ht="15.75" customHeight="1">
      <c r="A8776" s="1">
        <v>2015.0</v>
      </c>
      <c r="B8776" s="1" t="s">
        <v>7</v>
      </c>
      <c r="C8776" s="1" t="s">
        <v>477</v>
      </c>
      <c r="D8776" s="1" t="s">
        <v>1921</v>
      </c>
      <c r="E8776" s="1">
        <v>16.0</v>
      </c>
      <c r="F8776" s="1">
        <v>77.0</v>
      </c>
      <c r="H8776" s="1" t="str">
        <f t="shared" ref="H8776:J8776" si="8776">PROPER(B8776)</f>
        <v>Female</v>
      </c>
      <c r="I8776" s="1" t="str">
        <f t="shared" si="8776"/>
        <v>White Non Hispanic</v>
      </c>
      <c r="J8776" s="1" t="str">
        <f t="shared" si="8776"/>
        <v>Norah</v>
      </c>
      <c r="K8776" s="1" t="str">
        <f t="shared" si="3"/>
        <v>N</v>
      </c>
    </row>
    <row r="8777" ht="15.75" customHeight="1">
      <c r="A8777" s="1">
        <v>2015.0</v>
      </c>
      <c r="B8777" s="1" t="s">
        <v>7</v>
      </c>
      <c r="C8777" s="1" t="s">
        <v>477</v>
      </c>
      <c r="D8777" s="1" t="s">
        <v>1656</v>
      </c>
      <c r="E8777" s="1">
        <v>16.0</v>
      </c>
      <c r="F8777" s="1">
        <v>77.0</v>
      </c>
      <c r="H8777" s="1" t="str">
        <f t="shared" ref="H8777:J8777" si="8777">PROPER(B8777)</f>
        <v>Female</v>
      </c>
      <c r="I8777" s="1" t="str">
        <f t="shared" si="8777"/>
        <v>White Non Hispanic</v>
      </c>
      <c r="J8777" s="1" t="str">
        <f t="shared" si="8777"/>
        <v>Sasha</v>
      </c>
      <c r="K8777" s="1" t="str">
        <f t="shared" si="3"/>
        <v>S</v>
      </c>
    </row>
    <row r="8778" ht="15.75" customHeight="1">
      <c r="A8778" s="1">
        <v>2015.0</v>
      </c>
      <c r="B8778" s="1" t="s">
        <v>7</v>
      </c>
      <c r="C8778" s="1" t="s">
        <v>477</v>
      </c>
      <c r="D8778" s="1" t="s">
        <v>1540</v>
      </c>
      <c r="E8778" s="1">
        <v>15.0</v>
      </c>
      <c r="F8778" s="1">
        <v>78.0</v>
      </c>
      <c r="H8778" s="1" t="str">
        <f t="shared" ref="H8778:J8778" si="8778">PROPER(B8778)</f>
        <v>Female</v>
      </c>
      <c r="I8778" s="1" t="str">
        <f t="shared" si="8778"/>
        <v>White Non Hispanic</v>
      </c>
      <c r="J8778" s="1" t="str">
        <f t="shared" si="8778"/>
        <v>Ada</v>
      </c>
      <c r="K8778" s="1" t="str">
        <f t="shared" si="3"/>
        <v>A</v>
      </c>
    </row>
    <row r="8779" ht="15.75" customHeight="1">
      <c r="A8779" s="1">
        <v>2015.0</v>
      </c>
      <c r="B8779" s="1" t="s">
        <v>7</v>
      </c>
      <c r="C8779" s="1" t="s">
        <v>477</v>
      </c>
      <c r="D8779" s="1" t="s">
        <v>1952</v>
      </c>
      <c r="E8779" s="1">
        <v>15.0</v>
      </c>
      <c r="F8779" s="1">
        <v>78.0</v>
      </c>
      <c r="H8779" s="1" t="str">
        <f t="shared" ref="H8779:J8779" si="8779">PROPER(B8779)</f>
        <v>Female</v>
      </c>
      <c r="I8779" s="1" t="str">
        <f t="shared" si="8779"/>
        <v>White Non Hispanic</v>
      </c>
      <c r="J8779" s="1" t="str">
        <f t="shared" si="8779"/>
        <v>Adelaide</v>
      </c>
      <c r="K8779" s="1" t="str">
        <f t="shared" si="3"/>
        <v>A</v>
      </c>
    </row>
    <row r="8780" ht="15.75" customHeight="1">
      <c r="A8780" s="1">
        <v>2015.0</v>
      </c>
      <c r="B8780" s="1" t="s">
        <v>7</v>
      </c>
      <c r="C8780" s="1" t="s">
        <v>477</v>
      </c>
      <c r="D8780" s="1" t="s">
        <v>1956</v>
      </c>
      <c r="E8780" s="1">
        <v>15.0</v>
      </c>
      <c r="F8780" s="1">
        <v>78.0</v>
      </c>
      <c r="H8780" s="1" t="str">
        <f t="shared" ref="H8780:J8780" si="8780">PROPER(B8780)</f>
        <v>Female</v>
      </c>
      <c r="I8780" s="1" t="str">
        <f t="shared" si="8780"/>
        <v>White Non Hispanic</v>
      </c>
      <c r="J8780" s="1" t="str">
        <f t="shared" si="8780"/>
        <v>Aviva</v>
      </c>
      <c r="K8780" s="1" t="str">
        <f t="shared" si="3"/>
        <v>A</v>
      </c>
    </row>
    <row r="8781" ht="15.75" customHeight="1">
      <c r="A8781" s="1">
        <v>2015.0</v>
      </c>
      <c r="B8781" s="1" t="s">
        <v>7</v>
      </c>
      <c r="C8781" s="1" t="s">
        <v>477</v>
      </c>
      <c r="D8781" s="1" t="s">
        <v>1935</v>
      </c>
      <c r="E8781" s="1">
        <v>15.0</v>
      </c>
      <c r="F8781" s="1">
        <v>78.0</v>
      </c>
      <c r="H8781" s="1" t="str">
        <f t="shared" ref="H8781:J8781" si="8781">PROPER(B8781)</f>
        <v>Female</v>
      </c>
      <c r="I8781" s="1" t="str">
        <f t="shared" si="8781"/>
        <v>White Non Hispanic</v>
      </c>
      <c r="J8781" s="1" t="str">
        <f t="shared" si="8781"/>
        <v>Dahlia</v>
      </c>
      <c r="K8781" s="1" t="str">
        <f t="shared" si="3"/>
        <v>D</v>
      </c>
    </row>
    <row r="8782" ht="15.75" customHeight="1">
      <c r="A8782" s="1">
        <v>2015.0</v>
      </c>
      <c r="B8782" s="1" t="s">
        <v>7</v>
      </c>
      <c r="C8782" s="1" t="s">
        <v>477</v>
      </c>
      <c r="D8782" s="1" t="s">
        <v>1910</v>
      </c>
      <c r="E8782" s="1">
        <v>15.0</v>
      </c>
      <c r="F8782" s="1">
        <v>78.0</v>
      </c>
      <c r="H8782" s="1" t="str">
        <f t="shared" ref="H8782:J8782" si="8782">PROPER(B8782)</f>
        <v>Female</v>
      </c>
      <c r="I8782" s="1" t="str">
        <f t="shared" si="8782"/>
        <v>White Non Hispanic</v>
      </c>
      <c r="J8782" s="1" t="str">
        <f t="shared" si="8782"/>
        <v>Elisheva</v>
      </c>
      <c r="K8782" s="1" t="str">
        <f t="shared" si="3"/>
        <v>E</v>
      </c>
    </row>
    <row r="8783" ht="15.75" customHeight="1">
      <c r="A8783" s="1">
        <v>2015.0</v>
      </c>
      <c r="B8783" s="1" t="s">
        <v>7</v>
      </c>
      <c r="C8783" s="1" t="s">
        <v>477</v>
      </c>
      <c r="D8783" s="1" t="s">
        <v>2655</v>
      </c>
      <c r="E8783" s="1">
        <v>15.0</v>
      </c>
      <c r="F8783" s="1">
        <v>78.0</v>
      </c>
      <c r="H8783" s="1" t="str">
        <f t="shared" ref="H8783:J8783" si="8783">PROPER(B8783)</f>
        <v>Female</v>
      </c>
      <c r="I8783" s="1" t="str">
        <f t="shared" si="8783"/>
        <v>White Non Hispanic</v>
      </c>
      <c r="J8783" s="1" t="str">
        <f t="shared" si="8783"/>
        <v>Juniper</v>
      </c>
      <c r="K8783" s="1" t="str">
        <f t="shared" si="3"/>
        <v>J</v>
      </c>
    </row>
    <row r="8784" ht="15.75" customHeight="1">
      <c r="A8784" s="1">
        <v>2015.0</v>
      </c>
      <c r="B8784" s="1" t="s">
        <v>7</v>
      </c>
      <c r="C8784" s="1" t="s">
        <v>477</v>
      </c>
      <c r="D8784" s="1" t="s">
        <v>1980</v>
      </c>
      <c r="E8784" s="1">
        <v>15.0</v>
      </c>
      <c r="F8784" s="1">
        <v>78.0</v>
      </c>
      <c r="H8784" s="1" t="str">
        <f t="shared" ref="H8784:J8784" si="8784">PROPER(B8784)</f>
        <v>Female</v>
      </c>
      <c r="I8784" s="1" t="str">
        <f t="shared" si="8784"/>
        <v>White Non Hispanic</v>
      </c>
      <c r="J8784" s="1" t="str">
        <f t="shared" si="8784"/>
        <v>Mae</v>
      </c>
      <c r="K8784" s="1" t="str">
        <f t="shared" si="3"/>
        <v>M</v>
      </c>
    </row>
    <row r="8785" ht="15.75" customHeight="1">
      <c r="A8785" s="1">
        <v>2015.0</v>
      </c>
      <c r="B8785" s="1" t="s">
        <v>7</v>
      </c>
      <c r="C8785" s="1" t="s">
        <v>477</v>
      </c>
      <c r="D8785" s="1" t="s">
        <v>1871</v>
      </c>
      <c r="E8785" s="1">
        <v>15.0</v>
      </c>
      <c r="F8785" s="1">
        <v>78.0</v>
      </c>
      <c r="H8785" s="1" t="str">
        <f t="shared" ref="H8785:J8785" si="8785">PROPER(B8785)</f>
        <v>Female</v>
      </c>
      <c r="I8785" s="1" t="str">
        <f t="shared" si="8785"/>
        <v>White Non Hispanic</v>
      </c>
      <c r="J8785" s="1" t="str">
        <f t="shared" si="8785"/>
        <v>Maeve</v>
      </c>
      <c r="K8785" s="1" t="str">
        <f t="shared" si="3"/>
        <v>M</v>
      </c>
    </row>
    <row r="8786" ht="15.75" customHeight="1">
      <c r="A8786" s="1">
        <v>2015.0</v>
      </c>
      <c r="B8786" s="1" t="s">
        <v>7</v>
      </c>
      <c r="C8786" s="1" t="s">
        <v>477</v>
      </c>
      <c r="D8786" s="1" t="s">
        <v>1799</v>
      </c>
      <c r="E8786" s="1">
        <v>15.0</v>
      </c>
      <c r="F8786" s="1">
        <v>78.0</v>
      </c>
      <c r="H8786" s="1" t="str">
        <f t="shared" ref="H8786:J8786" si="8786">PROPER(B8786)</f>
        <v>Female</v>
      </c>
      <c r="I8786" s="1" t="str">
        <f t="shared" si="8786"/>
        <v>White Non Hispanic</v>
      </c>
      <c r="J8786" s="1" t="str">
        <f t="shared" si="8786"/>
        <v>Maia</v>
      </c>
      <c r="K8786" s="1" t="str">
        <f t="shared" si="3"/>
        <v>M</v>
      </c>
    </row>
    <row r="8787" ht="15.75" customHeight="1">
      <c r="A8787" s="1">
        <v>2015.0</v>
      </c>
      <c r="B8787" s="1" t="s">
        <v>7</v>
      </c>
      <c r="C8787" s="1" t="s">
        <v>477</v>
      </c>
      <c r="D8787" s="1" t="s">
        <v>1877</v>
      </c>
      <c r="E8787" s="1">
        <v>15.0</v>
      </c>
      <c r="F8787" s="1">
        <v>78.0</v>
      </c>
      <c r="H8787" s="1" t="str">
        <f t="shared" ref="H8787:J8787" si="8787">PROPER(B8787)</f>
        <v>Female</v>
      </c>
      <c r="I8787" s="1" t="str">
        <f t="shared" si="8787"/>
        <v>White Non Hispanic</v>
      </c>
      <c r="J8787" s="1" t="str">
        <f t="shared" si="8787"/>
        <v>Malak</v>
      </c>
      <c r="K8787" s="1" t="str">
        <f t="shared" si="3"/>
        <v>M</v>
      </c>
    </row>
    <row r="8788" ht="15.75" customHeight="1">
      <c r="A8788" s="1">
        <v>2015.0</v>
      </c>
      <c r="B8788" s="1" t="s">
        <v>7</v>
      </c>
      <c r="C8788" s="1" t="s">
        <v>477</v>
      </c>
      <c r="D8788" s="1" t="s">
        <v>1591</v>
      </c>
      <c r="E8788" s="1">
        <v>15.0</v>
      </c>
      <c r="F8788" s="1">
        <v>78.0</v>
      </c>
      <c r="H8788" s="1" t="str">
        <f t="shared" ref="H8788:J8788" si="8788">PROPER(B8788)</f>
        <v>Female</v>
      </c>
      <c r="I8788" s="1" t="str">
        <f t="shared" si="8788"/>
        <v>White Non Hispanic</v>
      </c>
      <c r="J8788" s="1" t="str">
        <f t="shared" si="8788"/>
        <v>Morgan</v>
      </c>
      <c r="K8788" s="1" t="str">
        <f t="shared" si="3"/>
        <v>M</v>
      </c>
    </row>
    <row r="8789" ht="15.75" customHeight="1">
      <c r="A8789" s="1">
        <v>2015.0</v>
      </c>
      <c r="B8789" s="1" t="s">
        <v>7</v>
      </c>
      <c r="C8789" s="1" t="s">
        <v>477</v>
      </c>
      <c r="D8789" s="1" t="s">
        <v>1898</v>
      </c>
      <c r="E8789" s="1">
        <v>15.0</v>
      </c>
      <c r="F8789" s="1">
        <v>78.0</v>
      </c>
      <c r="H8789" s="1" t="str">
        <f t="shared" ref="H8789:J8789" si="8789">PROPER(B8789)</f>
        <v>Female</v>
      </c>
      <c r="I8789" s="1" t="str">
        <f t="shared" si="8789"/>
        <v>White Non Hispanic</v>
      </c>
      <c r="J8789" s="1" t="str">
        <f t="shared" si="8789"/>
        <v>Olive</v>
      </c>
      <c r="K8789" s="1" t="str">
        <f t="shared" si="3"/>
        <v>O</v>
      </c>
    </row>
    <row r="8790" ht="15.75" customHeight="1">
      <c r="A8790" s="1">
        <v>2015.0</v>
      </c>
      <c r="B8790" s="1" t="s">
        <v>7</v>
      </c>
      <c r="C8790" s="1" t="s">
        <v>477</v>
      </c>
      <c r="D8790" s="1" t="s">
        <v>1814</v>
      </c>
      <c r="E8790" s="1">
        <v>15.0</v>
      </c>
      <c r="F8790" s="1">
        <v>78.0</v>
      </c>
      <c r="H8790" s="1" t="str">
        <f t="shared" ref="H8790:J8790" si="8790">PROPER(B8790)</f>
        <v>Female</v>
      </c>
      <c r="I8790" s="1" t="str">
        <f t="shared" si="8790"/>
        <v>White Non Hispanic</v>
      </c>
      <c r="J8790" s="1" t="str">
        <f t="shared" si="8790"/>
        <v>Raquel</v>
      </c>
      <c r="K8790" s="1" t="str">
        <f t="shared" si="3"/>
        <v>R</v>
      </c>
    </row>
    <row r="8791" ht="15.75" customHeight="1">
      <c r="A8791" s="1">
        <v>2015.0</v>
      </c>
      <c r="B8791" s="1" t="s">
        <v>7</v>
      </c>
      <c r="C8791" s="1" t="s">
        <v>477</v>
      </c>
      <c r="D8791" s="1" t="s">
        <v>2697</v>
      </c>
      <c r="E8791" s="1">
        <v>15.0</v>
      </c>
      <c r="F8791" s="1">
        <v>78.0</v>
      </c>
      <c r="H8791" s="1" t="str">
        <f t="shared" ref="H8791:J8791" si="8791">PROPER(B8791)</f>
        <v>Female</v>
      </c>
      <c r="I8791" s="1" t="str">
        <f t="shared" si="8791"/>
        <v>White Non Hispanic</v>
      </c>
      <c r="J8791" s="1" t="str">
        <f t="shared" si="8791"/>
        <v>Sylvie</v>
      </c>
      <c r="K8791" s="1" t="str">
        <f t="shared" si="3"/>
        <v>S</v>
      </c>
    </row>
    <row r="8792" ht="15.75" customHeight="1">
      <c r="A8792" s="1">
        <v>2015.0</v>
      </c>
      <c r="B8792" s="1" t="s">
        <v>7</v>
      </c>
      <c r="C8792" s="1" t="s">
        <v>477</v>
      </c>
      <c r="D8792" s="1" t="s">
        <v>2681</v>
      </c>
      <c r="E8792" s="1">
        <v>15.0</v>
      </c>
      <c r="F8792" s="1">
        <v>78.0</v>
      </c>
      <c r="H8792" s="1" t="str">
        <f t="shared" ref="H8792:J8792" si="8792">PROPER(B8792)</f>
        <v>Female</v>
      </c>
      <c r="I8792" s="1" t="str">
        <f t="shared" si="8792"/>
        <v>White Non Hispanic</v>
      </c>
      <c r="J8792" s="1" t="str">
        <f t="shared" si="8792"/>
        <v>Thea</v>
      </c>
      <c r="K8792" s="1" t="str">
        <f t="shared" si="3"/>
        <v>T</v>
      </c>
    </row>
    <row r="8793" ht="15.75" customHeight="1">
      <c r="A8793" s="1">
        <v>2015.0</v>
      </c>
      <c r="B8793" s="1" t="s">
        <v>7</v>
      </c>
      <c r="C8793" s="1" t="s">
        <v>477</v>
      </c>
      <c r="D8793" s="1" t="s">
        <v>1901</v>
      </c>
      <c r="E8793" s="1">
        <v>14.0</v>
      </c>
      <c r="F8793" s="1">
        <v>79.0</v>
      </c>
      <c r="H8793" s="1" t="str">
        <f t="shared" ref="H8793:J8793" si="8793">PROPER(B8793)</f>
        <v>Female</v>
      </c>
      <c r="I8793" s="1" t="str">
        <f t="shared" si="8793"/>
        <v>White Non Hispanic</v>
      </c>
      <c r="J8793" s="1" t="str">
        <f t="shared" si="8793"/>
        <v>Aliza</v>
      </c>
      <c r="K8793" s="1" t="str">
        <f t="shared" si="3"/>
        <v>A</v>
      </c>
    </row>
    <row r="8794" ht="15.75" customHeight="1">
      <c r="A8794" s="1">
        <v>2015.0</v>
      </c>
      <c r="B8794" s="1" t="s">
        <v>7</v>
      </c>
      <c r="C8794" s="1" t="s">
        <v>477</v>
      </c>
      <c r="D8794" s="1" t="s">
        <v>1803</v>
      </c>
      <c r="E8794" s="1">
        <v>14.0</v>
      </c>
      <c r="F8794" s="1">
        <v>79.0</v>
      </c>
      <c r="H8794" s="1" t="str">
        <f t="shared" ref="H8794:J8794" si="8794">PROPER(B8794)</f>
        <v>Female</v>
      </c>
      <c r="I8794" s="1" t="str">
        <f t="shared" si="8794"/>
        <v>White Non Hispanic</v>
      </c>
      <c r="J8794" s="1" t="str">
        <f t="shared" si="8794"/>
        <v>Alma</v>
      </c>
      <c r="K8794" s="1" t="str">
        <f t="shared" si="3"/>
        <v>A</v>
      </c>
    </row>
    <row r="8795" ht="15.75" customHeight="1">
      <c r="A8795" s="1">
        <v>2015.0</v>
      </c>
      <c r="B8795" s="1" t="s">
        <v>7</v>
      </c>
      <c r="C8795" s="1" t="s">
        <v>477</v>
      </c>
      <c r="D8795" s="1" t="s">
        <v>1955</v>
      </c>
      <c r="E8795" s="1">
        <v>14.0</v>
      </c>
      <c r="F8795" s="1">
        <v>79.0</v>
      </c>
      <c r="H8795" s="1" t="str">
        <f t="shared" ref="H8795:J8795" si="8795">PROPER(B8795)</f>
        <v>Female</v>
      </c>
      <c r="I8795" s="1" t="str">
        <f t="shared" si="8795"/>
        <v>White Non Hispanic</v>
      </c>
      <c r="J8795" s="1" t="str">
        <f t="shared" si="8795"/>
        <v>Amalia</v>
      </c>
      <c r="K8795" s="1" t="str">
        <f t="shared" si="3"/>
        <v>A</v>
      </c>
    </row>
    <row r="8796" ht="15.75" customHeight="1">
      <c r="A8796" s="1">
        <v>2015.0</v>
      </c>
      <c r="B8796" s="1" t="s">
        <v>7</v>
      </c>
      <c r="C8796" s="1" t="s">
        <v>477</v>
      </c>
      <c r="D8796" s="1" t="s">
        <v>2685</v>
      </c>
      <c r="E8796" s="1">
        <v>14.0</v>
      </c>
      <c r="F8796" s="1">
        <v>79.0</v>
      </c>
      <c r="H8796" s="1" t="str">
        <f t="shared" ref="H8796:J8796" si="8796">PROPER(B8796)</f>
        <v>Female</v>
      </c>
      <c r="I8796" s="1" t="str">
        <f t="shared" si="8796"/>
        <v>White Non Hispanic</v>
      </c>
      <c r="J8796" s="1" t="str">
        <f t="shared" si="8796"/>
        <v>Barbara</v>
      </c>
      <c r="K8796" s="1" t="str">
        <f t="shared" si="3"/>
        <v>B</v>
      </c>
    </row>
    <row r="8797" ht="15.75" customHeight="1">
      <c r="A8797" s="1">
        <v>2015.0</v>
      </c>
      <c r="B8797" s="1" t="s">
        <v>7</v>
      </c>
      <c r="C8797" s="1" t="s">
        <v>477</v>
      </c>
      <c r="D8797" s="1" t="s">
        <v>2653</v>
      </c>
      <c r="E8797" s="1">
        <v>14.0</v>
      </c>
      <c r="F8797" s="1">
        <v>79.0</v>
      </c>
      <c r="H8797" s="1" t="str">
        <f t="shared" ref="H8797:J8797" si="8797">PROPER(B8797)</f>
        <v>Female</v>
      </c>
      <c r="I8797" s="1" t="str">
        <f t="shared" si="8797"/>
        <v>White Non Hispanic</v>
      </c>
      <c r="J8797" s="1" t="str">
        <f t="shared" si="8797"/>
        <v>Everly</v>
      </c>
      <c r="K8797" s="1" t="str">
        <f t="shared" si="3"/>
        <v>E</v>
      </c>
    </row>
    <row r="8798" ht="15.75" customHeight="1">
      <c r="A8798" s="1">
        <v>2015.0</v>
      </c>
      <c r="B8798" s="1" t="s">
        <v>7</v>
      </c>
      <c r="C8798" s="1" t="s">
        <v>477</v>
      </c>
      <c r="D8798" s="1" t="s">
        <v>2884</v>
      </c>
      <c r="E8798" s="1">
        <v>14.0</v>
      </c>
      <c r="F8798" s="1">
        <v>79.0</v>
      </c>
      <c r="H8798" s="1" t="str">
        <f t="shared" ref="H8798:J8798" si="8798">PROPER(B8798)</f>
        <v>Female</v>
      </c>
      <c r="I8798" s="1" t="str">
        <f t="shared" si="8798"/>
        <v>White Non Hispanic</v>
      </c>
      <c r="J8798" s="1" t="str">
        <f t="shared" si="8798"/>
        <v>Frady</v>
      </c>
      <c r="K8798" s="1" t="str">
        <f t="shared" si="3"/>
        <v>F</v>
      </c>
    </row>
    <row r="8799" ht="15.75" customHeight="1">
      <c r="A8799" s="1">
        <v>2015.0</v>
      </c>
      <c r="B8799" s="1" t="s">
        <v>7</v>
      </c>
      <c r="C8799" s="1" t="s">
        <v>477</v>
      </c>
      <c r="D8799" s="1" t="s">
        <v>1991</v>
      </c>
      <c r="E8799" s="1">
        <v>14.0</v>
      </c>
      <c r="F8799" s="1">
        <v>79.0</v>
      </c>
      <c r="H8799" s="1" t="str">
        <f t="shared" ref="H8799:J8799" si="8799">PROPER(B8799)</f>
        <v>Female</v>
      </c>
      <c r="I8799" s="1" t="str">
        <f t="shared" si="8799"/>
        <v>White Non Hispanic</v>
      </c>
      <c r="J8799" s="1" t="str">
        <f t="shared" si="8799"/>
        <v>Freya</v>
      </c>
      <c r="K8799" s="1" t="str">
        <f t="shared" si="3"/>
        <v>F</v>
      </c>
    </row>
    <row r="8800" ht="15.75" customHeight="1">
      <c r="A8800" s="1">
        <v>2015.0</v>
      </c>
      <c r="B8800" s="1" t="s">
        <v>7</v>
      </c>
      <c r="C8800" s="1" t="s">
        <v>477</v>
      </c>
      <c r="D8800" s="1" t="s">
        <v>1575</v>
      </c>
      <c r="E8800" s="1">
        <v>14.0</v>
      </c>
      <c r="F8800" s="1">
        <v>79.0</v>
      </c>
      <c r="H8800" s="1" t="str">
        <f t="shared" ref="H8800:J8800" si="8800">PROPER(B8800)</f>
        <v>Female</v>
      </c>
      <c r="I8800" s="1" t="str">
        <f t="shared" si="8800"/>
        <v>White Non Hispanic</v>
      </c>
      <c r="J8800" s="1" t="str">
        <f t="shared" si="8800"/>
        <v>Gabrielle</v>
      </c>
      <c r="K8800" s="1" t="str">
        <f t="shared" si="3"/>
        <v>G</v>
      </c>
    </row>
    <row r="8801" ht="15.75" customHeight="1">
      <c r="A8801" s="1">
        <v>2015.0</v>
      </c>
      <c r="B8801" s="1" t="s">
        <v>7</v>
      </c>
      <c r="C8801" s="1" t="s">
        <v>477</v>
      </c>
      <c r="D8801" s="1" t="s">
        <v>1738</v>
      </c>
      <c r="E8801" s="1">
        <v>14.0</v>
      </c>
      <c r="F8801" s="1">
        <v>79.0</v>
      </c>
      <c r="H8801" s="1" t="str">
        <f t="shared" ref="H8801:J8801" si="8801">PROPER(B8801)</f>
        <v>Female</v>
      </c>
      <c r="I8801" s="1" t="str">
        <f t="shared" si="8801"/>
        <v>White Non Hispanic</v>
      </c>
      <c r="J8801" s="1" t="str">
        <f t="shared" si="8801"/>
        <v>Gia</v>
      </c>
      <c r="K8801" s="1" t="str">
        <f t="shared" si="3"/>
        <v>G</v>
      </c>
    </row>
    <row r="8802" ht="15.75" customHeight="1">
      <c r="A8802" s="1">
        <v>2015.0</v>
      </c>
      <c r="B8802" s="1" t="s">
        <v>7</v>
      </c>
      <c r="C8802" s="1" t="s">
        <v>477</v>
      </c>
      <c r="D8802" s="1" t="s">
        <v>1938</v>
      </c>
      <c r="E8802" s="1">
        <v>14.0</v>
      </c>
      <c r="F8802" s="1">
        <v>79.0</v>
      </c>
      <c r="H8802" s="1" t="str">
        <f t="shared" ref="H8802:J8802" si="8802">PROPER(B8802)</f>
        <v>Female</v>
      </c>
      <c r="I8802" s="1" t="str">
        <f t="shared" si="8802"/>
        <v>White Non Hispanic</v>
      </c>
      <c r="J8802" s="1" t="str">
        <f t="shared" si="8802"/>
        <v>Gittel</v>
      </c>
      <c r="K8802" s="1" t="str">
        <f t="shared" si="3"/>
        <v>G</v>
      </c>
    </row>
    <row r="8803" ht="15.75" customHeight="1">
      <c r="A8803" s="1">
        <v>2015.0</v>
      </c>
      <c r="B8803" s="1" t="s">
        <v>7</v>
      </c>
      <c r="C8803" s="1" t="s">
        <v>477</v>
      </c>
      <c r="D8803" s="1" t="s">
        <v>2660</v>
      </c>
      <c r="E8803" s="1">
        <v>14.0</v>
      </c>
      <c r="F8803" s="1">
        <v>79.0</v>
      </c>
      <c r="H8803" s="1" t="str">
        <f t="shared" ref="H8803:J8803" si="8803">PROPER(B8803)</f>
        <v>Female</v>
      </c>
      <c r="I8803" s="1" t="str">
        <f t="shared" si="8803"/>
        <v>White Non Hispanic</v>
      </c>
      <c r="J8803" s="1" t="str">
        <f t="shared" si="8803"/>
        <v>Kira</v>
      </c>
      <c r="K8803" s="1" t="str">
        <f t="shared" si="3"/>
        <v>K</v>
      </c>
    </row>
    <row r="8804" ht="15.75" customHeight="1">
      <c r="A8804" s="1">
        <v>2015.0</v>
      </c>
      <c r="B8804" s="1" t="s">
        <v>7</v>
      </c>
      <c r="C8804" s="1" t="s">
        <v>477</v>
      </c>
      <c r="D8804" s="1" t="s">
        <v>1944</v>
      </c>
      <c r="E8804" s="1">
        <v>14.0</v>
      </c>
      <c r="F8804" s="1">
        <v>79.0</v>
      </c>
      <c r="H8804" s="1" t="str">
        <f t="shared" ref="H8804:J8804" si="8804">PROPER(B8804)</f>
        <v>Female</v>
      </c>
      <c r="I8804" s="1" t="str">
        <f t="shared" si="8804"/>
        <v>White Non Hispanic</v>
      </c>
      <c r="J8804" s="1" t="str">
        <f t="shared" si="8804"/>
        <v>Louise</v>
      </c>
      <c r="K8804" s="1" t="str">
        <f t="shared" si="3"/>
        <v>L</v>
      </c>
    </row>
    <row r="8805" ht="15.75" customHeight="1">
      <c r="A8805" s="1">
        <v>2015.0</v>
      </c>
      <c r="B8805" s="1" t="s">
        <v>7</v>
      </c>
      <c r="C8805" s="1" t="s">
        <v>477</v>
      </c>
      <c r="D8805" s="1" t="s">
        <v>1964</v>
      </c>
      <c r="E8805" s="1">
        <v>14.0</v>
      </c>
      <c r="F8805" s="1">
        <v>79.0</v>
      </c>
      <c r="H8805" s="1" t="str">
        <f t="shared" ref="H8805:J8805" si="8805">PROPER(B8805)</f>
        <v>Female</v>
      </c>
      <c r="I8805" s="1" t="str">
        <f t="shared" si="8805"/>
        <v>White Non Hispanic</v>
      </c>
      <c r="J8805" s="1" t="str">
        <f t="shared" si="8805"/>
        <v>Margaux</v>
      </c>
      <c r="K8805" s="1" t="str">
        <f t="shared" si="3"/>
        <v>M</v>
      </c>
    </row>
    <row r="8806" ht="15.75" customHeight="1">
      <c r="A8806" s="1">
        <v>2015.0</v>
      </c>
      <c r="B8806" s="1" t="s">
        <v>7</v>
      </c>
      <c r="C8806" s="1" t="s">
        <v>477</v>
      </c>
      <c r="D8806" s="1" t="s">
        <v>1872</v>
      </c>
      <c r="E8806" s="1">
        <v>14.0</v>
      </c>
      <c r="F8806" s="1">
        <v>79.0</v>
      </c>
      <c r="H8806" s="1" t="str">
        <f t="shared" ref="H8806:J8806" si="8806">PROPER(B8806)</f>
        <v>Female</v>
      </c>
      <c r="I8806" s="1" t="str">
        <f t="shared" si="8806"/>
        <v>White Non Hispanic</v>
      </c>
      <c r="J8806" s="1" t="str">
        <f t="shared" si="8806"/>
        <v>Mindy</v>
      </c>
      <c r="K8806" s="1" t="str">
        <f t="shared" si="3"/>
        <v>M</v>
      </c>
    </row>
    <row r="8807" ht="15.75" customHeight="1">
      <c r="A8807" s="1">
        <v>2015.0</v>
      </c>
      <c r="B8807" s="1" t="s">
        <v>7</v>
      </c>
      <c r="C8807" s="1" t="s">
        <v>477</v>
      </c>
      <c r="D8807" s="1" t="s">
        <v>1673</v>
      </c>
      <c r="E8807" s="1">
        <v>14.0</v>
      </c>
      <c r="F8807" s="1">
        <v>79.0</v>
      </c>
      <c r="H8807" s="1" t="str">
        <f t="shared" ref="H8807:J8807" si="8807">PROPER(B8807)</f>
        <v>Female</v>
      </c>
      <c r="I8807" s="1" t="str">
        <f t="shared" si="8807"/>
        <v>White Non Hispanic</v>
      </c>
      <c r="J8807" s="1" t="str">
        <f t="shared" si="8807"/>
        <v>Nadia</v>
      </c>
      <c r="K8807" s="1" t="str">
        <f t="shared" si="3"/>
        <v>N</v>
      </c>
    </row>
    <row r="8808" ht="15.75" customHeight="1">
      <c r="A8808" s="1">
        <v>2015.0</v>
      </c>
      <c r="B8808" s="1" t="s">
        <v>7</v>
      </c>
      <c r="C8808" s="1" t="s">
        <v>477</v>
      </c>
      <c r="D8808" s="1" t="s">
        <v>1967</v>
      </c>
      <c r="E8808" s="1">
        <v>14.0</v>
      </c>
      <c r="F8808" s="1">
        <v>79.0</v>
      </c>
      <c r="H8808" s="1" t="str">
        <f t="shared" ref="H8808:J8808" si="8808">PROPER(B8808)</f>
        <v>Female</v>
      </c>
      <c r="I8808" s="1" t="str">
        <f t="shared" si="8808"/>
        <v>White Non Hispanic</v>
      </c>
      <c r="J8808" s="1" t="str">
        <f t="shared" si="8808"/>
        <v>Rifky</v>
      </c>
      <c r="K8808" s="1" t="str">
        <f t="shared" si="3"/>
        <v>R</v>
      </c>
    </row>
    <row r="8809" ht="15.75" customHeight="1">
      <c r="A8809" s="1">
        <v>2015.0</v>
      </c>
      <c r="B8809" s="1" t="s">
        <v>7</v>
      </c>
      <c r="C8809" s="1" t="s">
        <v>477</v>
      </c>
      <c r="D8809" s="1" t="s">
        <v>1873</v>
      </c>
      <c r="E8809" s="1">
        <v>14.0</v>
      </c>
      <c r="F8809" s="1">
        <v>79.0</v>
      </c>
      <c r="H8809" s="1" t="str">
        <f t="shared" ref="H8809:J8809" si="8809">PROPER(B8809)</f>
        <v>Female</v>
      </c>
      <c r="I8809" s="1" t="str">
        <f t="shared" si="8809"/>
        <v>White Non Hispanic</v>
      </c>
      <c r="J8809" s="1" t="str">
        <f t="shared" si="8809"/>
        <v>Shaina</v>
      </c>
      <c r="K8809" s="1" t="str">
        <f t="shared" si="3"/>
        <v>S</v>
      </c>
    </row>
    <row r="8810" ht="15.75" customHeight="1">
      <c r="A8810" s="1">
        <v>2015.0</v>
      </c>
      <c r="B8810" s="1" t="s">
        <v>7</v>
      </c>
      <c r="C8810" s="1" t="s">
        <v>477</v>
      </c>
      <c r="D8810" s="1" t="s">
        <v>1455</v>
      </c>
      <c r="E8810" s="1">
        <v>14.0</v>
      </c>
      <c r="F8810" s="1">
        <v>79.0</v>
      </c>
      <c r="H8810" s="1" t="str">
        <f t="shared" ref="H8810:J8810" si="8810">PROPER(B8810)</f>
        <v>Female</v>
      </c>
      <c r="I8810" s="1" t="str">
        <f t="shared" si="8810"/>
        <v>White Non Hispanic</v>
      </c>
      <c r="J8810" s="1" t="str">
        <f t="shared" si="8810"/>
        <v>Zara</v>
      </c>
      <c r="K8810" s="1" t="str">
        <f t="shared" si="3"/>
        <v>Z</v>
      </c>
    </row>
    <row r="8811" ht="15.75" customHeight="1">
      <c r="A8811" s="1">
        <v>2015.0</v>
      </c>
      <c r="B8811" s="1" t="s">
        <v>7</v>
      </c>
      <c r="C8811" s="1" t="s">
        <v>477</v>
      </c>
      <c r="D8811" s="1" t="s">
        <v>2885</v>
      </c>
      <c r="E8811" s="1">
        <v>13.0</v>
      </c>
      <c r="F8811" s="1">
        <v>80.0</v>
      </c>
      <c r="H8811" s="1" t="str">
        <f t="shared" ref="H8811:J8811" si="8811">PROPER(B8811)</f>
        <v>Female</v>
      </c>
      <c r="I8811" s="1" t="str">
        <f t="shared" si="8811"/>
        <v>White Non Hispanic</v>
      </c>
      <c r="J8811" s="1" t="str">
        <f t="shared" si="8811"/>
        <v>Arden</v>
      </c>
      <c r="K8811" s="1" t="str">
        <f t="shared" si="3"/>
        <v>A</v>
      </c>
    </row>
    <row r="8812" ht="15.75" customHeight="1">
      <c r="A8812" s="1">
        <v>2015.0</v>
      </c>
      <c r="B8812" s="1" t="s">
        <v>7</v>
      </c>
      <c r="C8812" s="1" t="s">
        <v>477</v>
      </c>
      <c r="D8812" s="1" t="s">
        <v>1465</v>
      </c>
      <c r="E8812" s="1">
        <v>13.0</v>
      </c>
      <c r="F8812" s="1">
        <v>80.0</v>
      </c>
      <c r="H8812" s="1" t="str">
        <f t="shared" ref="H8812:J8812" si="8812">PROPER(B8812)</f>
        <v>Female</v>
      </c>
      <c r="I8812" s="1" t="str">
        <f t="shared" si="8812"/>
        <v>White Non Hispanic</v>
      </c>
      <c r="J8812" s="1" t="str">
        <f t="shared" si="8812"/>
        <v>Ariel</v>
      </c>
      <c r="K8812" s="1" t="str">
        <f t="shared" si="3"/>
        <v>A</v>
      </c>
    </row>
    <row r="8813" ht="15.75" customHeight="1">
      <c r="A8813" s="1">
        <v>2015.0</v>
      </c>
      <c r="B8813" s="1" t="s">
        <v>7</v>
      </c>
      <c r="C8813" s="1" t="s">
        <v>477</v>
      </c>
      <c r="D8813" s="1" t="s">
        <v>1544</v>
      </c>
      <c r="E8813" s="1">
        <v>13.0</v>
      </c>
      <c r="F8813" s="1">
        <v>80.0</v>
      </c>
      <c r="H8813" s="1" t="str">
        <f t="shared" ref="H8813:J8813" si="8813">PROPER(B8813)</f>
        <v>Female</v>
      </c>
      <c r="I8813" s="1" t="str">
        <f t="shared" si="8813"/>
        <v>White Non Hispanic</v>
      </c>
      <c r="J8813" s="1" t="str">
        <f t="shared" si="8813"/>
        <v>Athena</v>
      </c>
      <c r="K8813" s="1" t="str">
        <f t="shared" si="3"/>
        <v>A</v>
      </c>
    </row>
    <row r="8814" ht="15.75" customHeight="1">
      <c r="A8814" s="1">
        <v>2015.0</v>
      </c>
      <c r="B8814" s="1" t="s">
        <v>7</v>
      </c>
      <c r="C8814" s="1" t="s">
        <v>477</v>
      </c>
      <c r="D8814" s="1" t="s">
        <v>1912</v>
      </c>
      <c r="E8814" s="1">
        <v>13.0</v>
      </c>
      <c r="F8814" s="1">
        <v>80.0</v>
      </c>
      <c r="H8814" s="1" t="str">
        <f t="shared" ref="H8814:J8814" si="8814">PROPER(B8814)</f>
        <v>Female</v>
      </c>
      <c r="I8814" s="1" t="str">
        <f t="shared" si="8814"/>
        <v>White Non Hispanic</v>
      </c>
      <c r="J8814" s="1" t="str">
        <f t="shared" si="8814"/>
        <v>Beatrix</v>
      </c>
      <c r="K8814" s="1" t="str">
        <f t="shared" si="3"/>
        <v>B</v>
      </c>
    </row>
    <row r="8815" ht="15.75" customHeight="1">
      <c r="A8815" s="1">
        <v>2015.0</v>
      </c>
      <c r="B8815" s="1" t="s">
        <v>7</v>
      </c>
      <c r="C8815" s="1" t="s">
        <v>477</v>
      </c>
      <c r="D8815" s="1" t="s">
        <v>1562</v>
      </c>
      <c r="E8815" s="1">
        <v>13.0</v>
      </c>
      <c r="F8815" s="1">
        <v>80.0</v>
      </c>
      <c r="H8815" s="1" t="str">
        <f t="shared" ref="H8815:J8815" si="8815">PROPER(B8815)</f>
        <v>Female</v>
      </c>
      <c r="I8815" s="1" t="str">
        <f t="shared" si="8815"/>
        <v>White Non Hispanic</v>
      </c>
      <c r="J8815" s="1" t="str">
        <f t="shared" si="8815"/>
        <v>Brielle</v>
      </c>
      <c r="K8815" s="1" t="str">
        <f t="shared" si="3"/>
        <v>B</v>
      </c>
    </row>
    <row r="8816" ht="15.75" customHeight="1">
      <c r="A8816" s="1">
        <v>2015.0</v>
      </c>
      <c r="B8816" s="1" t="s">
        <v>7</v>
      </c>
      <c r="C8816" s="1" t="s">
        <v>477</v>
      </c>
      <c r="D8816" s="1" t="s">
        <v>2322</v>
      </c>
      <c r="E8816" s="1">
        <v>13.0</v>
      </c>
      <c r="F8816" s="1">
        <v>80.0</v>
      </c>
      <c r="H8816" s="1" t="str">
        <f t="shared" ref="H8816:J8816" si="8816">PROPER(B8816)</f>
        <v>Female</v>
      </c>
      <c r="I8816" s="1" t="str">
        <f t="shared" si="8816"/>
        <v>White Non Hispanic</v>
      </c>
      <c r="J8816" s="1" t="str">
        <f t="shared" si="8816"/>
        <v>Charlie</v>
      </c>
      <c r="K8816" s="1" t="str">
        <f t="shared" si="3"/>
        <v>C</v>
      </c>
    </row>
    <row r="8817" ht="15.75" customHeight="1">
      <c r="A8817" s="1">
        <v>2015.0</v>
      </c>
      <c r="B8817" s="1" t="s">
        <v>7</v>
      </c>
      <c r="C8817" s="1" t="s">
        <v>477</v>
      </c>
      <c r="D8817" s="1" t="s">
        <v>1989</v>
      </c>
      <c r="E8817" s="1">
        <v>13.0</v>
      </c>
      <c r="F8817" s="1">
        <v>80.0</v>
      </c>
      <c r="H8817" s="1" t="str">
        <f t="shared" ref="H8817:J8817" si="8817">PROPER(B8817)</f>
        <v>Female</v>
      </c>
      <c r="I8817" s="1" t="str">
        <f t="shared" si="8817"/>
        <v>White Non Hispanic</v>
      </c>
      <c r="J8817" s="1" t="str">
        <f t="shared" si="8817"/>
        <v>Christina</v>
      </c>
      <c r="K8817" s="1" t="str">
        <f t="shared" si="3"/>
        <v>C</v>
      </c>
    </row>
    <row r="8818" ht="15.75" customHeight="1">
      <c r="A8818" s="1">
        <v>2015.0</v>
      </c>
      <c r="B8818" s="1" t="s">
        <v>7</v>
      </c>
      <c r="C8818" s="1" t="s">
        <v>477</v>
      </c>
      <c r="D8818" s="1" t="s">
        <v>2886</v>
      </c>
      <c r="E8818" s="1">
        <v>13.0</v>
      </c>
      <c r="F8818" s="1">
        <v>80.0</v>
      </c>
      <c r="H8818" s="1" t="str">
        <f t="shared" ref="H8818:J8818" si="8818">PROPER(B8818)</f>
        <v>Female</v>
      </c>
      <c r="I8818" s="1" t="str">
        <f t="shared" si="8818"/>
        <v>White Non Hispanic</v>
      </c>
      <c r="J8818" s="1" t="str">
        <f t="shared" si="8818"/>
        <v>Dalia</v>
      </c>
      <c r="K8818" s="1" t="str">
        <f t="shared" si="3"/>
        <v>D</v>
      </c>
    </row>
    <row r="8819" ht="15.75" customHeight="1">
      <c r="A8819" s="1">
        <v>2015.0</v>
      </c>
      <c r="B8819" s="1" t="s">
        <v>7</v>
      </c>
      <c r="C8819" s="1" t="s">
        <v>477</v>
      </c>
      <c r="D8819" s="1" t="s">
        <v>1494</v>
      </c>
      <c r="E8819" s="1">
        <v>13.0</v>
      </c>
      <c r="F8819" s="1">
        <v>80.0</v>
      </c>
      <c r="H8819" s="1" t="str">
        <f t="shared" ref="H8819:J8819" si="8819">PROPER(B8819)</f>
        <v>Female</v>
      </c>
      <c r="I8819" s="1" t="str">
        <f t="shared" si="8819"/>
        <v>White Non Hispanic</v>
      </c>
      <c r="J8819" s="1" t="str">
        <f t="shared" si="8819"/>
        <v>Daphne</v>
      </c>
      <c r="K8819" s="1" t="str">
        <f t="shared" si="3"/>
        <v>D</v>
      </c>
    </row>
    <row r="8820" ht="15.75" customHeight="1">
      <c r="A8820" s="1">
        <v>2015.0</v>
      </c>
      <c r="B8820" s="1" t="s">
        <v>7</v>
      </c>
      <c r="C8820" s="1" t="s">
        <v>477</v>
      </c>
      <c r="D8820" s="1" t="s">
        <v>1937</v>
      </c>
      <c r="E8820" s="1">
        <v>13.0</v>
      </c>
      <c r="F8820" s="1">
        <v>80.0</v>
      </c>
      <c r="H8820" s="1" t="str">
        <f t="shared" ref="H8820:J8820" si="8820">PROPER(B8820)</f>
        <v>Female</v>
      </c>
      <c r="I8820" s="1" t="str">
        <f t="shared" si="8820"/>
        <v>White Non Hispanic</v>
      </c>
      <c r="J8820" s="1" t="str">
        <f t="shared" si="8820"/>
        <v>Frimet</v>
      </c>
      <c r="K8820" s="1" t="str">
        <f t="shared" si="3"/>
        <v>F</v>
      </c>
    </row>
    <row r="8821" ht="15.75" customHeight="1">
      <c r="A8821" s="1">
        <v>2015.0</v>
      </c>
      <c r="B8821" s="1" t="s">
        <v>7</v>
      </c>
      <c r="C8821" s="1" t="s">
        <v>477</v>
      </c>
      <c r="D8821" s="1" t="s">
        <v>2649</v>
      </c>
      <c r="E8821" s="1">
        <v>13.0</v>
      </c>
      <c r="F8821" s="1">
        <v>80.0</v>
      </c>
      <c r="H8821" s="1" t="str">
        <f t="shared" ref="H8821:J8821" si="8821">PROPER(B8821)</f>
        <v>Female</v>
      </c>
      <c r="I8821" s="1" t="str">
        <f t="shared" si="8821"/>
        <v>White Non Hispanic</v>
      </c>
      <c r="J8821" s="1" t="str">
        <f t="shared" si="8821"/>
        <v>Golda</v>
      </c>
      <c r="K8821" s="1" t="str">
        <f t="shared" si="3"/>
        <v>G</v>
      </c>
    </row>
    <row r="8822" ht="15.75" customHeight="1">
      <c r="A8822" s="1">
        <v>2015.0</v>
      </c>
      <c r="B8822" s="1" t="s">
        <v>7</v>
      </c>
      <c r="C8822" s="1" t="s">
        <v>477</v>
      </c>
      <c r="D8822" s="1" t="s">
        <v>2675</v>
      </c>
      <c r="E8822" s="1">
        <v>13.0</v>
      </c>
      <c r="F8822" s="1">
        <v>80.0</v>
      </c>
      <c r="H8822" s="1" t="str">
        <f t="shared" ref="H8822:J8822" si="8822">PROPER(B8822)</f>
        <v>Female</v>
      </c>
      <c r="I8822" s="1" t="str">
        <f t="shared" si="8822"/>
        <v>White Non Hispanic</v>
      </c>
      <c r="J8822" s="1" t="str">
        <f t="shared" si="8822"/>
        <v>Goldie</v>
      </c>
      <c r="K8822" s="1" t="str">
        <f t="shared" si="3"/>
        <v>G</v>
      </c>
    </row>
    <row r="8823" ht="15.75" customHeight="1">
      <c r="A8823" s="1">
        <v>2015.0</v>
      </c>
      <c r="B8823" s="1" t="s">
        <v>7</v>
      </c>
      <c r="C8823" s="1" t="s">
        <v>477</v>
      </c>
      <c r="D8823" s="1" t="s">
        <v>1725</v>
      </c>
      <c r="E8823" s="1">
        <v>13.0</v>
      </c>
      <c r="F8823" s="1">
        <v>80.0</v>
      </c>
      <c r="H8823" s="1" t="str">
        <f t="shared" ref="H8823:J8823" si="8823">PROPER(B8823)</f>
        <v>Female</v>
      </c>
      <c r="I8823" s="1" t="str">
        <f t="shared" si="8823"/>
        <v>White Non Hispanic</v>
      </c>
      <c r="J8823" s="1" t="str">
        <f t="shared" si="8823"/>
        <v>Jacqueline</v>
      </c>
      <c r="K8823" s="1" t="str">
        <f t="shared" si="3"/>
        <v>J</v>
      </c>
    </row>
    <row r="8824" ht="15.75" customHeight="1">
      <c r="A8824" s="1">
        <v>2015.0</v>
      </c>
      <c r="B8824" s="1" t="s">
        <v>7</v>
      </c>
      <c r="C8824" s="1" t="s">
        <v>477</v>
      </c>
      <c r="D8824" s="1" t="s">
        <v>1995</v>
      </c>
      <c r="E8824" s="1">
        <v>13.0</v>
      </c>
      <c r="F8824" s="1">
        <v>80.0</v>
      </c>
      <c r="H8824" s="1" t="str">
        <f t="shared" ref="H8824:J8824" si="8824">PROPER(B8824)</f>
        <v>Female</v>
      </c>
      <c r="I8824" s="1" t="str">
        <f t="shared" si="8824"/>
        <v>White Non Hispanic</v>
      </c>
      <c r="J8824" s="1" t="str">
        <f t="shared" si="8824"/>
        <v>Katerina</v>
      </c>
      <c r="K8824" s="1" t="str">
        <f t="shared" si="3"/>
        <v>K</v>
      </c>
    </row>
    <row r="8825" ht="15.75" customHeight="1">
      <c r="A8825" s="1">
        <v>2015.0</v>
      </c>
      <c r="B8825" s="1" t="s">
        <v>7</v>
      </c>
      <c r="C8825" s="1" t="s">
        <v>477</v>
      </c>
      <c r="D8825" s="1" t="s">
        <v>2887</v>
      </c>
      <c r="E8825" s="1">
        <v>13.0</v>
      </c>
      <c r="F8825" s="1">
        <v>80.0</v>
      </c>
      <c r="H8825" s="1" t="str">
        <f t="shared" ref="H8825:J8825" si="8825">PROPER(B8825)</f>
        <v>Female</v>
      </c>
      <c r="I8825" s="1" t="str">
        <f t="shared" si="8825"/>
        <v>White Non Hispanic</v>
      </c>
      <c r="J8825" s="1" t="str">
        <f t="shared" si="8825"/>
        <v>Kiera</v>
      </c>
      <c r="K8825" s="1" t="str">
        <f t="shared" si="3"/>
        <v>K</v>
      </c>
    </row>
    <row r="8826" ht="15.75" customHeight="1">
      <c r="A8826" s="1">
        <v>2015.0</v>
      </c>
      <c r="B8826" s="1" t="s">
        <v>7</v>
      </c>
      <c r="C8826" s="1" t="s">
        <v>477</v>
      </c>
      <c r="D8826" s="1" t="s">
        <v>2621</v>
      </c>
      <c r="E8826" s="1">
        <v>13.0</v>
      </c>
      <c r="F8826" s="1">
        <v>80.0</v>
      </c>
      <c r="H8826" s="1" t="str">
        <f t="shared" ref="H8826:J8826" si="8826">PROPER(B8826)</f>
        <v>Female</v>
      </c>
      <c r="I8826" s="1" t="str">
        <f t="shared" si="8826"/>
        <v>White Non Hispanic</v>
      </c>
      <c r="J8826" s="1" t="str">
        <f t="shared" si="8826"/>
        <v>Liana</v>
      </c>
      <c r="K8826" s="1" t="str">
        <f t="shared" si="3"/>
        <v>L</v>
      </c>
    </row>
    <row r="8827" ht="15.75" customHeight="1">
      <c r="A8827" s="1">
        <v>2015.0</v>
      </c>
      <c r="B8827" s="1" t="s">
        <v>7</v>
      </c>
      <c r="C8827" s="1" t="s">
        <v>477</v>
      </c>
      <c r="D8827" s="1" t="s">
        <v>1943</v>
      </c>
      <c r="E8827" s="1">
        <v>13.0</v>
      </c>
      <c r="F8827" s="1">
        <v>80.0</v>
      </c>
      <c r="H8827" s="1" t="str">
        <f t="shared" ref="H8827:J8827" si="8827">PROPER(B8827)</f>
        <v>Female</v>
      </c>
      <c r="I8827" s="1" t="str">
        <f t="shared" si="8827"/>
        <v>White Non Hispanic</v>
      </c>
      <c r="J8827" s="1" t="str">
        <f t="shared" si="8827"/>
        <v>Lina</v>
      </c>
      <c r="K8827" s="1" t="str">
        <f t="shared" si="3"/>
        <v>L</v>
      </c>
    </row>
    <row r="8828" ht="15.75" customHeight="1">
      <c r="A8828" s="1">
        <v>2015.0</v>
      </c>
      <c r="B8828" s="1" t="s">
        <v>7</v>
      </c>
      <c r="C8828" s="1" t="s">
        <v>477</v>
      </c>
      <c r="D8828" s="1" t="s">
        <v>1928</v>
      </c>
      <c r="E8828" s="1">
        <v>13.0</v>
      </c>
      <c r="F8828" s="1">
        <v>80.0</v>
      </c>
      <c r="H8828" s="1" t="str">
        <f t="shared" ref="H8828:J8828" si="8828">PROPER(B8828)</f>
        <v>Female</v>
      </c>
      <c r="I8828" s="1" t="str">
        <f t="shared" si="8828"/>
        <v>White Non Hispanic</v>
      </c>
      <c r="J8828" s="1" t="str">
        <f t="shared" si="8828"/>
        <v>Livia</v>
      </c>
      <c r="K8828" s="1" t="str">
        <f t="shared" si="3"/>
        <v>L</v>
      </c>
    </row>
    <row r="8829" ht="15.75" customHeight="1">
      <c r="A8829" s="1">
        <v>2015.0</v>
      </c>
      <c r="B8829" s="1" t="s">
        <v>7</v>
      </c>
      <c r="C8829" s="1" t="s">
        <v>477</v>
      </c>
      <c r="D8829" s="1" t="s">
        <v>1497</v>
      </c>
      <c r="E8829" s="1">
        <v>13.0</v>
      </c>
      <c r="F8829" s="1">
        <v>80.0</v>
      </c>
      <c r="H8829" s="1" t="str">
        <f t="shared" ref="H8829:J8829" si="8829">PROPER(B8829)</f>
        <v>Female</v>
      </c>
      <c r="I8829" s="1" t="str">
        <f t="shared" si="8829"/>
        <v>White Non Hispanic</v>
      </c>
      <c r="J8829" s="1" t="str">
        <f t="shared" si="8829"/>
        <v>Madelyn</v>
      </c>
      <c r="K8829" s="1" t="str">
        <f t="shared" si="3"/>
        <v>M</v>
      </c>
    </row>
    <row r="8830" ht="15.75" customHeight="1">
      <c r="A8830" s="1">
        <v>2015.0</v>
      </c>
      <c r="B8830" s="1" t="s">
        <v>7</v>
      </c>
      <c r="C8830" s="1" t="s">
        <v>477</v>
      </c>
      <c r="D8830" s="1" t="s">
        <v>1691</v>
      </c>
      <c r="E8830" s="1">
        <v>13.0</v>
      </c>
      <c r="F8830" s="1">
        <v>80.0</v>
      </c>
      <c r="H8830" s="1" t="str">
        <f t="shared" ref="H8830:J8830" si="8830">PROPER(B8830)</f>
        <v>Female</v>
      </c>
      <c r="I8830" s="1" t="str">
        <f t="shared" si="8830"/>
        <v>White Non Hispanic</v>
      </c>
      <c r="J8830" s="1" t="str">
        <f t="shared" si="8830"/>
        <v>Melissa</v>
      </c>
      <c r="K8830" s="1" t="str">
        <f t="shared" si="3"/>
        <v>M</v>
      </c>
    </row>
    <row r="8831" ht="15.75" customHeight="1">
      <c r="A8831" s="1">
        <v>2015.0</v>
      </c>
      <c r="B8831" s="1" t="s">
        <v>7</v>
      </c>
      <c r="C8831" s="1" t="s">
        <v>477</v>
      </c>
      <c r="D8831" s="1" t="s">
        <v>2664</v>
      </c>
      <c r="E8831" s="1">
        <v>13.0</v>
      </c>
      <c r="F8831" s="1">
        <v>80.0</v>
      </c>
      <c r="H8831" s="1" t="str">
        <f t="shared" ref="H8831:J8831" si="8831">PROPER(B8831)</f>
        <v>Female</v>
      </c>
      <c r="I8831" s="1" t="str">
        <f t="shared" si="8831"/>
        <v>White Non Hispanic</v>
      </c>
      <c r="J8831" s="1" t="str">
        <f t="shared" si="8831"/>
        <v>Noelle</v>
      </c>
      <c r="K8831" s="1" t="str">
        <f t="shared" si="3"/>
        <v>N</v>
      </c>
    </row>
    <row r="8832" ht="15.75" customHeight="1">
      <c r="A8832" s="1">
        <v>2015.0</v>
      </c>
      <c r="B8832" s="1" t="s">
        <v>7</v>
      </c>
      <c r="C8832" s="1" t="s">
        <v>477</v>
      </c>
      <c r="D8832" s="1" t="s">
        <v>2553</v>
      </c>
      <c r="E8832" s="1">
        <v>13.0</v>
      </c>
      <c r="F8832" s="1">
        <v>80.0</v>
      </c>
      <c r="H8832" s="1" t="str">
        <f t="shared" ref="H8832:J8832" si="8832">PROPER(B8832)</f>
        <v>Female</v>
      </c>
      <c r="I8832" s="1" t="str">
        <f t="shared" si="8832"/>
        <v>White Non Hispanic</v>
      </c>
      <c r="J8832" s="1" t="str">
        <f t="shared" si="8832"/>
        <v>Noor</v>
      </c>
      <c r="K8832" s="1" t="str">
        <f t="shared" si="3"/>
        <v>N</v>
      </c>
    </row>
    <row r="8833" ht="15.75" customHeight="1">
      <c r="A8833" s="1">
        <v>2015.0</v>
      </c>
      <c r="B8833" s="1" t="s">
        <v>7</v>
      </c>
      <c r="C8833" s="1" t="s">
        <v>477</v>
      </c>
      <c r="D8833" s="1" t="s">
        <v>2665</v>
      </c>
      <c r="E8833" s="1">
        <v>13.0</v>
      </c>
      <c r="F8833" s="1">
        <v>80.0</v>
      </c>
      <c r="H8833" s="1" t="str">
        <f t="shared" ref="H8833:J8833" si="8833">PROPER(B8833)</f>
        <v>Female</v>
      </c>
      <c r="I8833" s="1" t="str">
        <f t="shared" si="8833"/>
        <v>White Non Hispanic</v>
      </c>
      <c r="J8833" s="1" t="str">
        <f t="shared" si="8833"/>
        <v>Perry</v>
      </c>
      <c r="K8833" s="1" t="str">
        <f t="shared" si="3"/>
        <v>P</v>
      </c>
    </row>
    <row r="8834" ht="15.75" customHeight="1">
      <c r="A8834" s="1">
        <v>2015.0</v>
      </c>
      <c r="B8834" s="1" t="s">
        <v>7</v>
      </c>
      <c r="C8834" s="1" t="s">
        <v>477</v>
      </c>
      <c r="D8834" s="1" t="s">
        <v>1579</v>
      </c>
      <c r="E8834" s="1">
        <v>13.0</v>
      </c>
      <c r="F8834" s="1">
        <v>80.0</v>
      </c>
      <c r="H8834" s="1" t="str">
        <f t="shared" ref="H8834:J8834" si="8834">PROPER(B8834)</f>
        <v>Female</v>
      </c>
      <c r="I8834" s="1" t="str">
        <f t="shared" si="8834"/>
        <v>White Non Hispanic</v>
      </c>
      <c r="J8834" s="1" t="str">
        <f t="shared" si="8834"/>
        <v>Peyton</v>
      </c>
      <c r="K8834" s="1" t="str">
        <f t="shared" si="3"/>
        <v>P</v>
      </c>
    </row>
    <row r="8835" ht="15.75" customHeight="1">
      <c r="A8835" s="1">
        <v>2015.0</v>
      </c>
      <c r="B8835" s="1" t="s">
        <v>7</v>
      </c>
      <c r="C8835" s="1" t="s">
        <v>477</v>
      </c>
      <c r="D8835" s="1" t="s">
        <v>2888</v>
      </c>
      <c r="E8835" s="1">
        <v>13.0</v>
      </c>
      <c r="F8835" s="1">
        <v>80.0</v>
      </c>
      <c r="H8835" s="1" t="str">
        <f t="shared" ref="H8835:J8835" si="8835">PROPER(B8835)</f>
        <v>Female</v>
      </c>
      <c r="I8835" s="1" t="str">
        <f t="shared" si="8835"/>
        <v>White Non Hispanic</v>
      </c>
      <c r="J8835" s="1" t="str">
        <f t="shared" si="8835"/>
        <v>Rivkah</v>
      </c>
      <c r="K8835" s="1" t="str">
        <f t="shared" si="3"/>
        <v>R</v>
      </c>
    </row>
    <row r="8836" ht="15.75" customHeight="1">
      <c r="A8836" s="1">
        <v>2015.0</v>
      </c>
      <c r="B8836" s="1" t="s">
        <v>7</v>
      </c>
      <c r="C8836" s="1" t="s">
        <v>477</v>
      </c>
      <c r="D8836" s="1" t="s">
        <v>2155</v>
      </c>
      <c r="E8836" s="1">
        <v>13.0</v>
      </c>
      <c r="F8836" s="1">
        <v>80.0</v>
      </c>
      <c r="H8836" s="1" t="str">
        <f t="shared" ref="H8836:J8836" si="8836">PROPER(B8836)</f>
        <v>Female</v>
      </c>
      <c r="I8836" s="1" t="str">
        <f t="shared" si="8836"/>
        <v>White Non Hispanic</v>
      </c>
      <c r="J8836" s="1" t="str">
        <f t="shared" si="8836"/>
        <v>Ryan</v>
      </c>
      <c r="K8836" s="1" t="str">
        <f t="shared" si="3"/>
        <v>R</v>
      </c>
    </row>
    <row r="8837" ht="15.75" customHeight="1">
      <c r="A8837" s="1">
        <v>2015.0</v>
      </c>
      <c r="B8837" s="1" t="s">
        <v>7</v>
      </c>
      <c r="C8837" s="1" t="s">
        <v>477</v>
      </c>
      <c r="D8837" s="1" t="s">
        <v>1911</v>
      </c>
      <c r="E8837" s="1">
        <v>13.0</v>
      </c>
      <c r="F8837" s="1">
        <v>80.0</v>
      </c>
      <c r="H8837" s="1" t="str">
        <f t="shared" ref="H8837:J8837" si="8837">PROPER(B8837)</f>
        <v>Female</v>
      </c>
      <c r="I8837" s="1" t="str">
        <f t="shared" si="8837"/>
        <v>White Non Hispanic</v>
      </c>
      <c r="J8837" s="1" t="str">
        <f t="shared" si="8837"/>
        <v>Shifra</v>
      </c>
      <c r="K8837" s="1" t="str">
        <f t="shared" si="3"/>
        <v>S</v>
      </c>
    </row>
    <row r="8838" ht="15.75" customHeight="1">
      <c r="A8838" s="1">
        <v>2015.0</v>
      </c>
      <c r="B8838" s="1" t="s">
        <v>7</v>
      </c>
      <c r="C8838" s="1" t="s">
        <v>477</v>
      </c>
      <c r="D8838" s="1" t="s">
        <v>1949</v>
      </c>
      <c r="E8838" s="1">
        <v>13.0</v>
      </c>
      <c r="F8838" s="1">
        <v>80.0</v>
      </c>
      <c r="H8838" s="1" t="str">
        <f t="shared" ref="H8838:J8838" si="8838">PROPER(B8838)</f>
        <v>Female</v>
      </c>
      <c r="I8838" s="1" t="str">
        <f t="shared" si="8838"/>
        <v>White Non Hispanic</v>
      </c>
      <c r="J8838" s="1" t="str">
        <f t="shared" si="8838"/>
        <v>Shoshana</v>
      </c>
      <c r="K8838" s="1" t="str">
        <f t="shared" si="3"/>
        <v>S</v>
      </c>
    </row>
    <row r="8839" ht="15.75" customHeight="1">
      <c r="A8839" s="1">
        <v>2015.0</v>
      </c>
      <c r="B8839" s="1" t="s">
        <v>7</v>
      </c>
      <c r="C8839" s="1" t="s">
        <v>477</v>
      </c>
      <c r="D8839" s="1" t="s">
        <v>1555</v>
      </c>
      <c r="E8839" s="1">
        <v>13.0</v>
      </c>
      <c r="F8839" s="1">
        <v>80.0</v>
      </c>
      <c r="H8839" s="1" t="str">
        <f t="shared" ref="H8839:J8839" si="8839">PROPER(B8839)</f>
        <v>Female</v>
      </c>
      <c r="I8839" s="1" t="str">
        <f t="shared" si="8839"/>
        <v>White Non Hispanic</v>
      </c>
      <c r="J8839" s="1" t="str">
        <f t="shared" si="8839"/>
        <v>Vanessa</v>
      </c>
      <c r="K8839" s="1" t="str">
        <f t="shared" si="3"/>
        <v>V</v>
      </c>
    </row>
    <row r="8840" ht="15.75" customHeight="1">
      <c r="A8840" s="1">
        <v>2015.0</v>
      </c>
      <c r="B8840" s="1" t="s">
        <v>7</v>
      </c>
      <c r="C8840" s="1" t="s">
        <v>477</v>
      </c>
      <c r="D8840" s="1" t="s">
        <v>1782</v>
      </c>
      <c r="E8840" s="1">
        <v>12.0</v>
      </c>
      <c r="F8840" s="1">
        <v>81.0</v>
      </c>
      <c r="H8840" s="1" t="str">
        <f t="shared" ref="H8840:J8840" si="8840">PROPER(B8840)</f>
        <v>Female</v>
      </c>
      <c r="I8840" s="1" t="str">
        <f t="shared" si="8840"/>
        <v>White Non Hispanic</v>
      </c>
      <c r="J8840" s="1" t="str">
        <f t="shared" si="8840"/>
        <v>Alessandra</v>
      </c>
      <c r="K8840" s="1" t="str">
        <f t="shared" si="3"/>
        <v>A</v>
      </c>
    </row>
    <row r="8841" ht="15.75" customHeight="1">
      <c r="A8841" s="1">
        <v>2015.0</v>
      </c>
      <c r="B8841" s="1" t="s">
        <v>7</v>
      </c>
      <c r="C8841" s="1" t="s">
        <v>477</v>
      </c>
      <c r="D8841" s="1" t="s">
        <v>1954</v>
      </c>
      <c r="E8841" s="1">
        <v>12.0</v>
      </c>
      <c r="F8841" s="1">
        <v>81.0</v>
      </c>
      <c r="H8841" s="1" t="str">
        <f t="shared" ref="H8841:J8841" si="8841">PROPER(B8841)</f>
        <v>Female</v>
      </c>
      <c r="I8841" s="1" t="str">
        <f t="shared" si="8841"/>
        <v>White Non Hispanic</v>
      </c>
      <c r="J8841" s="1" t="str">
        <f t="shared" si="8841"/>
        <v>Alessia</v>
      </c>
      <c r="K8841" s="1" t="str">
        <f t="shared" si="3"/>
        <v>A</v>
      </c>
    </row>
    <row r="8842" ht="15.75" customHeight="1">
      <c r="A8842" s="1">
        <v>2015.0</v>
      </c>
      <c r="B8842" s="1" t="s">
        <v>7</v>
      </c>
      <c r="C8842" s="1" t="s">
        <v>477</v>
      </c>
      <c r="D8842" s="1" t="s">
        <v>1589</v>
      </c>
      <c r="E8842" s="1">
        <v>12.0</v>
      </c>
      <c r="F8842" s="1">
        <v>81.0</v>
      </c>
      <c r="H8842" s="1" t="str">
        <f t="shared" ref="H8842:J8842" si="8842">PROPER(B8842)</f>
        <v>Female</v>
      </c>
      <c r="I8842" s="1" t="str">
        <f t="shared" si="8842"/>
        <v>White Non Hispanic</v>
      </c>
      <c r="J8842" s="1" t="str">
        <f t="shared" si="8842"/>
        <v>Arielle</v>
      </c>
      <c r="K8842" s="1" t="str">
        <f t="shared" si="3"/>
        <v>A</v>
      </c>
    </row>
    <row r="8843" ht="15.75" customHeight="1">
      <c r="A8843" s="1">
        <v>2015.0</v>
      </c>
      <c r="B8843" s="1" t="s">
        <v>7</v>
      </c>
      <c r="C8843" s="1" t="s">
        <v>477</v>
      </c>
      <c r="D8843" s="1" t="s">
        <v>1985</v>
      </c>
      <c r="E8843" s="1">
        <v>12.0</v>
      </c>
      <c r="F8843" s="1">
        <v>81.0</v>
      </c>
      <c r="H8843" s="1" t="str">
        <f t="shared" ref="H8843:J8843" si="8843">PROPER(B8843)</f>
        <v>Female</v>
      </c>
      <c r="I8843" s="1" t="str">
        <f t="shared" si="8843"/>
        <v>White Non Hispanic</v>
      </c>
      <c r="J8843" s="1" t="str">
        <f t="shared" si="8843"/>
        <v>Avigail</v>
      </c>
      <c r="K8843" s="1" t="str">
        <f t="shared" si="3"/>
        <v>A</v>
      </c>
    </row>
    <row r="8844" ht="15.75" customHeight="1">
      <c r="A8844" s="1">
        <v>2015.0</v>
      </c>
      <c r="B8844" s="1" t="s">
        <v>7</v>
      </c>
      <c r="C8844" s="1" t="s">
        <v>477</v>
      </c>
      <c r="D8844" s="1" t="s">
        <v>2889</v>
      </c>
      <c r="E8844" s="1">
        <v>12.0</v>
      </c>
      <c r="F8844" s="1">
        <v>81.0</v>
      </c>
      <c r="H8844" s="1" t="str">
        <f t="shared" ref="H8844:J8844" si="8844">PROPER(B8844)</f>
        <v>Female</v>
      </c>
      <c r="I8844" s="1" t="str">
        <f t="shared" si="8844"/>
        <v>White Non Hispanic</v>
      </c>
      <c r="J8844" s="1" t="str">
        <f t="shared" si="8844"/>
        <v>Ayelet</v>
      </c>
      <c r="K8844" s="1" t="str">
        <f t="shared" si="3"/>
        <v>A</v>
      </c>
    </row>
    <row r="8845" ht="15.75" customHeight="1">
      <c r="A8845" s="1">
        <v>2015.0</v>
      </c>
      <c r="B8845" s="1" t="s">
        <v>7</v>
      </c>
      <c r="C8845" s="1" t="s">
        <v>477</v>
      </c>
      <c r="D8845" s="1" t="s">
        <v>2890</v>
      </c>
      <c r="E8845" s="1">
        <v>12.0</v>
      </c>
      <c r="F8845" s="1">
        <v>81.0</v>
      </c>
      <c r="H8845" s="1" t="str">
        <f t="shared" ref="H8845:J8845" si="8845">PROPER(B8845)</f>
        <v>Female</v>
      </c>
      <c r="I8845" s="1" t="str">
        <f t="shared" si="8845"/>
        <v>White Non Hispanic</v>
      </c>
      <c r="J8845" s="1" t="str">
        <f t="shared" si="8845"/>
        <v>Bailey</v>
      </c>
      <c r="K8845" s="1" t="str">
        <f t="shared" si="3"/>
        <v>B</v>
      </c>
    </row>
    <row r="8846" ht="15.75" customHeight="1">
      <c r="A8846" s="1">
        <v>2015.0</v>
      </c>
      <c r="B8846" s="1" t="s">
        <v>7</v>
      </c>
      <c r="C8846" s="1" t="s">
        <v>477</v>
      </c>
      <c r="D8846" s="1" t="s">
        <v>1940</v>
      </c>
      <c r="E8846" s="1">
        <v>12.0</v>
      </c>
      <c r="F8846" s="1">
        <v>81.0</v>
      </c>
      <c r="H8846" s="1" t="str">
        <f t="shared" ref="H8846:J8846" si="8846">PROPER(B8846)</f>
        <v>Female</v>
      </c>
      <c r="I8846" s="1" t="str">
        <f t="shared" si="8846"/>
        <v>White Non Hispanic</v>
      </c>
      <c r="J8846" s="1" t="str">
        <f t="shared" si="8846"/>
        <v>Idy</v>
      </c>
      <c r="K8846" s="1" t="str">
        <f t="shared" si="3"/>
        <v>I</v>
      </c>
    </row>
    <row r="8847" ht="15.75" customHeight="1">
      <c r="A8847" s="1">
        <v>2015.0</v>
      </c>
      <c r="B8847" s="1" t="s">
        <v>7</v>
      </c>
      <c r="C8847" s="1" t="s">
        <v>477</v>
      </c>
      <c r="D8847" s="1" t="s">
        <v>1920</v>
      </c>
      <c r="E8847" s="1">
        <v>12.0</v>
      </c>
      <c r="F8847" s="1">
        <v>81.0</v>
      </c>
      <c r="H8847" s="1" t="str">
        <f t="shared" ref="H8847:J8847" si="8847">PROPER(B8847)</f>
        <v>Female</v>
      </c>
      <c r="I8847" s="1" t="str">
        <f t="shared" si="8847"/>
        <v>White Non Hispanic</v>
      </c>
      <c r="J8847" s="1" t="str">
        <f t="shared" si="8847"/>
        <v>Judy</v>
      </c>
      <c r="K8847" s="1" t="str">
        <f t="shared" si="3"/>
        <v>J</v>
      </c>
    </row>
    <row r="8848" ht="15.75" customHeight="1">
      <c r="A8848" s="1">
        <v>2015.0</v>
      </c>
      <c r="B8848" s="1" t="s">
        <v>7</v>
      </c>
      <c r="C8848" s="1" t="s">
        <v>477</v>
      </c>
      <c r="D8848" s="1" t="s">
        <v>2891</v>
      </c>
      <c r="E8848" s="1">
        <v>12.0</v>
      </c>
      <c r="F8848" s="1">
        <v>81.0</v>
      </c>
      <c r="H8848" s="1" t="str">
        <f t="shared" ref="H8848:J8848" si="8848">PROPER(B8848)</f>
        <v>Female</v>
      </c>
      <c r="I8848" s="1" t="str">
        <f t="shared" si="8848"/>
        <v>White Non Hispanic</v>
      </c>
      <c r="J8848" s="1" t="str">
        <f t="shared" si="8848"/>
        <v>Kaia</v>
      </c>
      <c r="K8848" s="1" t="str">
        <f t="shared" si="3"/>
        <v>K</v>
      </c>
    </row>
    <row r="8849" ht="15.75" customHeight="1">
      <c r="A8849" s="1">
        <v>2015.0</v>
      </c>
      <c r="B8849" s="1" t="s">
        <v>7</v>
      </c>
      <c r="C8849" s="1" t="s">
        <v>477</v>
      </c>
      <c r="D8849" s="1" t="s">
        <v>2661</v>
      </c>
      <c r="E8849" s="1">
        <v>12.0</v>
      </c>
      <c r="F8849" s="1">
        <v>81.0</v>
      </c>
      <c r="H8849" s="1" t="str">
        <f t="shared" ref="H8849:J8849" si="8849">PROPER(B8849)</f>
        <v>Female</v>
      </c>
      <c r="I8849" s="1" t="str">
        <f t="shared" si="8849"/>
        <v>White Non Hispanic</v>
      </c>
      <c r="J8849" s="1" t="str">
        <f t="shared" si="8849"/>
        <v>Lana</v>
      </c>
      <c r="K8849" s="1" t="str">
        <f t="shared" si="3"/>
        <v>L</v>
      </c>
    </row>
    <row r="8850" ht="15.75" customHeight="1">
      <c r="A8850" s="1">
        <v>2015.0</v>
      </c>
      <c r="B8850" s="1" t="s">
        <v>7</v>
      </c>
      <c r="C8850" s="1" t="s">
        <v>477</v>
      </c>
      <c r="D8850" s="1" t="s">
        <v>1963</v>
      </c>
      <c r="E8850" s="1">
        <v>12.0</v>
      </c>
      <c r="F8850" s="1">
        <v>81.0</v>
      </c>
      <c r="H8850" s="1" t="str">
        <f t="shared" ref="H8850:J8850" si="8850">PROPER(B8850)</f>
        <v>Female</v>
      </c>
      <c r="I8850" s="1" t="str">
        <f t="shared" si="8850"/>
        <v>White Non Hispanic</v>
      </c>
      <c r="J8850" s="1" t="str">
        <f t="shared" si="8850"/>
        <v>Lilly</v>
      </c>
      <c r="K8850" s="1" t="str">
        <f t="shared" si="3"/>
        <v>L</v>
      </c>
    </row>
    <row r="8851" ht="15.75" customHeight="1">
      <c r="A8851" s="1">
        <v>2015.0</v>
      </c>
      <c r="B8851" s="1" t="s">
        <v>7</v>
      </c>
      <c r="C8851" s="1" t="s">
        <v>477</v>
      </c>
      <c r="D8851" s="1" t="s">
        <v>1906</v>
      </c>
      <c r="E8851" s="1">
        <v>12.0</v>
      </c>
      <c r="F8851" s="1">
        <v>81.0</v>
      </c>
      <c r="H8851" s="1" t="str">
        <f t="shared" ref="H8851:J8851" si="8851">PROPER(B8851)</f>
        <v>Female</v>
      </c>
      <c r="I8851" s="1" t="str">
        <f t="shared" si="8851"/>
        <v>White Non Hispanic</v>
      </c>
      <c r="J8851" s="1" t="str">
        <f t="shared" si="8851"/>
        <v>Mirel</v>
      </c>
      <c r="K8851" s="1" t="str">
        <f t="shared" si="3"/>
        <v>M</v>
      </c>
    </row>
    <row r="8852" ht="15.75" customHeight="1">
      <c r="A8852" s="1">
        <v>2015.0</v>
      </c>
      <c r="B8852" s="1" t="s">
        <v>7</v>
      </c>
      <c r="C8852" s="1" t="s">
        <v>477</v>
      </c>
      <c r="D8852" s="1" t="s">
        <v>2892</v>
      </c>
      <c r="E8852" s="1">
        <v>12.0</v>
      </c>
      <c r="F8852" s="1">
        <v>81.0</v>
      </c>
      <c r="H8852" s="1" t="str">
        <f t="shared" ref="H8852:J8852" si="8852">PROPER(B8852)</f>
        <v>Female</v>
      </c>
      <c r="I8852" s="1" t="str">
        <f t="shared" si="8852"/>
        <v>White Non Hispanic</v>
      </c>
      <c r="J8852" s="1" t="str">
        <f t="shared" si="8852"/>
        <v>Nicolette</v>
      </c>
      <c r="K8852" s="1" t="str">
        <f t="shared" si="3"/>
        <v>N</v>
      </c>
    </row>
    <row r="8853" ht="15.75" customHeight="1">
      <c r="A8853" s="1">
        <v>2015.0</v>
      </c>
      <c r="B8853" s="1" t="s">
        <v>7</v>
      </c>
      <c r="C8853" s="1" t="s">
        <v>477</v>
      </c>
      <c r="D8853" s="1" t="s">
        <v>1947</v>
      </c>
      <c r="E8853" s="1">
        <v>12.0</v>
      </c>
      <c r="F8853" s="1">
        <v>81.0</v>
      </c>
      <c r="H8853" s="1" t="str">
        <f t="shared" ref="H8853:J8853" si="8853">PROPER(B8853)</f>
        <v>Female</v>
      </c>
      <c r="I8853" s="1" t="str">
        <f t="shared" si="8853"/>
        <v>White Non Hispanic</v>
      </c>
      <c r="J8853" s="1" t="str">
        <f t="shared" si="8853"/>
        <v>Perl</v>
      </c>
      <c r="K8853" s="1" t="str">
        <f t="shared" si="3"/>
        <v>P</v>
      </c>
    </row>
    <row r="8854" ht="15.75" customHeight="1">
      <c r="A8854" s="1">
        <v>2015.0</v>
      </c>
      <c r="B8854" s="1" t="s">
        <v>7</v>
      </c>
      <c r="C8854" s="1" t="s">
        <v>477</v>
      </c>
      <c r="D8854" s="1" t="s">
        <v>2893</v>
      </c>
      <c r="E8854" s="1">
        <v>12.0</v>
      </c>
      <c r="F8854" s="1">
        <v>81.0</v>
      </c>
      <c r="H8854" s="1" t="str">
        <f t="shared" ref="H8854:J8854" si="8854">PROPER(B8854)</f>
        <v>Female</v>
      </c>
      <c r="I8854" s="1" t="str">
        <f t="shared" si="8854"/>
        <v>White Non Hispanic</v>
      </c>
      <c r="J8854" s="1" t="str">
        <f t="shared" si="8854"/>
        <v>Rina</v>
      </c>
      <c r="K8854" s="1" t="str">
        <f t="shared" si="3"/>
        <v>R</v>
      </c>
    </row>
    <row r="8855" ht="15.75" customHeight="1">
      <c r="A8855" s="1">
        <v>2015.0</v>
      </c>
      <c r="B8855" s="1" t="s">
        <v>7</v>
      </c>
      <c r="C8855" s="1" t="s">
        <v>477</v>
      </c>
      <c r="D8855" s="1" t="s">
        <v>2639</v>
      </c>
      <c r="E8855" s="1">
        <v>12.0</v>
      </c>
      <c r="F8855" s="1">
        <v>81.0</v>
      </c>
      <c r="H8855" s="1" t="str">
        <f t="shared" ref="H8855:J8855" si="8855">PROPER(B8855)</f>
        <v>Female</v>
      </c>
      <c r="I8855" s="1" t="str">
        <f t="shared" si="8855"/>
        <v>White Non Hispanic</v>
      </c>
      <c r="J8855" s="1" t="str">
        <f t="shared" si="8855"/>
        <v>Ruth</v>
      </c>
      <c r="K8855" s="1" t="str">
        <f t="shared" si="3"/>
        <v>R</v>
      </c>
    </row>
    <row r="8856" ht="15.75" customHeight="1">
      <c r="A8856" s="1">
        <v>2015.0</v>
      </c>
      <c r="B8856" s="1" t="s">
        <v>7</v>
      </c>
      <c r="C8856" s="1" t="s">
        <v>477</v>
      </c>
      <c r="D8856" s="1" t="s">
        <v>1983</v>
      </c>
      <c r="E8856" s="1">
        <v>12.0</v>
      </c>
      <c r="F8856" s="1">
        <v>81.0</v>
      </c>
      <c r="H8856" s="1" t="str">
        <f t="shared" ref="H8856:J8856" si="8856">PROPER(B8856)</f>
        <v>Female</v>
      </c>
      <c r="I8856" s="1" t="str">
        <f t="shared" si="8856"/>
        <v>White Non Hispanic</v>
      </c>
      <c r="J8856" s="1" t="str">
        <f t="shared" si="8856"/>
        <v>Sabina</v>
      </c>
      <c r="K8856" s="1" t="str">
        <f t="shared" si="3"/>
        <v>S</v>
      </c>
    </row>
    <row r="8857" ht="15.75" customHeight="1">
      <c r="A8857" s="1">
        <v>2015.0</v>
      </c>
      <c r="B8857" s="1" t="s">
        <v>7</v>
      </c>
      <c r="C8857" s="1" t="s">
        <v>477</v>
      </c>
      <c r="D8857" s="1" t="s">
        <v>1951</v>
      </c>
      <c r="E8857" s="1">
        <v>12.0</v>
      </c>
      <c r="F8857" s="1">
        <v>81.0</v>
      </c>
      <c r="H8857" s="1" t="str">
        <f t="shared" ref="H8857:J8857" si="8857">PROPER(B8857)</f>
        <v>Female</v>
      </c>
      <c r="I8857" s="1" t="str">
        <f t="shared" si="8857"/>
        <v>White Non Hispanic</v>
      </c>
      <c r="J8857" s="1" t="str">
        <f t="shared" si="8857"/>
        <v>Suri</v>
      </c>
      <c r="K8857" s="1" t="str">
        <f t="shared" si="3"/>
        <v>S</v>
      </c>
    </row>
    <row r="8858" ht="15.75" customHeight="1">
      <c r="A8858" s="1">
        <v>2015.0</v>
      </c>
      <c r="B8858" s="1" t="s">
        <v>7</v>
      </c>
      <c r="C8858" s="1" t="s">
        <v>477</v>
      </c>
      <c r="D8858" s="1" t="s">
        <v>1879</v>
      </c>
      <c r="E8858" s="1">
        <v>12.0</v>
      </c>
      <c r="F8858" s="1">
        <v>81.0</v>
      </c>
      <c r="H8858" s="1" t="str">
        <f t="shared" ref="H8858:J8858" si="8858">PROPER(B8858)</f>
        <v>Female</v>
      </c>
      <c r="I8858" s="1" t="str">
        <f t="shared" si="8858"/>
        <v>White Non Hispanic</v>
      </c>
      <c r="J8858" s="1" t="str">
        <f t="shared" si="8858"/>
        <v>Valerie</v>
      </c>
      <c r="K8858" s="1" t="str">
        <f t="shared" si="3"/>
        <v>V</v>
      </c>
    </row>
    <row r="8859" ht="15.75" customHeight="1">
      <c r="A8859" s="1">
        <v>2015.0</v>
      </c>
      <c r="B8859" s="1" t="s">
        <v>7</v>
      </c>
      <c r="C8859" s="1" t="s">
        <v>477</v>
      </c>
      <c r="D8859" s="1" t="s">
        <v>1892</v>
      </c>
      <c r="E8859" s="1">
        <v>12.0</v>
      </c>
      <c r="F8859" s="1">
        <v>81.0</v>
      </c>
      <c r="H8859" s="1" t="str">
        <f t="shared" ref="H8859:J8859" si="8859">PROPER(B8859)</f>
        <v>Female</v>
      </c>
      <c r="I8859" s="1" t="str">
        <f t="shared" si="8859"/>
        <v>White Non Hispanic</v>
      </c>
      <c r="J8859" s="1" t="str">
        <f t="shared" si="8859"/>
        <v>Veronica</v>
      </c>
      <c r="K8859" s="1" t="str">
        <f t="shared" si="3"/>
        <v>V</v>
      </c>
    </row>
    <row r="8860" ht="15.75" customHeight="1">
      <c r="A8860" s="1">
        <v>2015.0</v>
      </c>
      <c r="B8860" s="1" t="s">
        <v>7</v>
      </c>
      <c r="C8860" s="1" t="s">
        <v>477</v>
      </c>
      <c r="D8860" s="1" t="s">
        <v>2894</v>
      </c>
      <c r="E8860" s="1">
        <v>12.0</v>
      </c>
      <c r="F8860" s="1">
        <v>81.0</v>
      </c>
      <c r="H8860" s="1" t="str">
        <f t="shared" ref="H8860:J8860" si="8860">PROPER(B8860)</f>
        <v>Female</v>
      </c>
      <c r="I8860" s="1" t="str">
        <f t="shared" si="8860"/>
        <v>White Non Hispanic</v>
      </c>
      <c r="J8860" s="1" t="str">
        <f t="shared" si="8860"/>
        <v>Yachet</v>
      </c>
      <c r="K8860" s="1" t="str">
        <f t="shared" si="3"/>
        <v>Y</v>
      </c>
    </row>
    <row r="8861" ht="15.75" customHeight="1">
      <c r="A8861" s="1">
        <v>2015.0</v>
      </c>
      <c r="B8861" s="1" t="s">
        <v>7</v>
      </c>
      <c r="C8861" s="1" t="s">
        <v>477</v>
      </c>
      <c r="D8861" s="1" t="s">
        <v>1900</v>
      </c>
      <c r="E8861" s="1">
        <v>11.0</v>
      </c>
      <c r="F8861" s="1">
        <v>82.0</v>
      </c>
      <c r="H8861" s="1" t="str">
        <f t="shared" ref="H8861:J8861" si="8861">PROPER(B8861)</f>
        <v>Female</v>
      </c>
      <c r="I8861" s="1" t="str">
        <f t="shared" si="8861"/>
        <v>White Non Hispanic</v>
      </c>
      <c r="J8861" s="1" t="str">
        <f t="shared" si="8861"/>
        <v>Ahuva</v>
      </c>
      <c r="K8861" s="1" t="str">
        <f t="shared" si="3"/>
        <v>A</v>
      </c>
    </row>
    <row r="8862" ht="15.75" customHeight="1">
      <c r="A8862" s="1">
        <v>2015.0</v>
      </c>
      <c r="B8862" s="1" t="s">
        <v>7</v>
      </c>
      <c r="C8862" s="1" t="s">
        <v>477</v>
      </c>
      <c r="D8862" s="1" t="s">
        <v>2559</v>
      </c>
      <c r="E8862" s="1">
        <v>11.0</v>
      </c>
      <c r="F8862" s="1">
        <v>82.0</v>
      </c>
      <c r="H8862" s="1" t="str">
        <f t="shared" ref="H8862:J8862" si="8862">PROPER(B8862)</f>
        <v>Female</v>
      </c>
      <c r="I8862" s="1" t="str">
        <f t="shared" si="8862"/>
        <v>White Non Hispanic</v>
      </c>
      <c r="J8862" s="1" t="str">
        <f t="shared" si="8862"/>
        <v>Alisa</v>
      </c>
      <c r="K8862" s="1" t="str">
        <f t="shared" si="3"/>
        <v>A</v>
      </c>
    </row>
    <row r="8863" ht="15.75" customHeight="1">
      <c r="A8863" s="1">
        <v>2015.0</v>
      </c>
      <c r="B8863" s="1" t="s">
        <v>7</v>
      </c>
      <c r="C8863" s="1" t="s">
        <v>477</v>
      </c>
      <c r="D8863" s="1" t="s">
        <v>1705</v>
      </c>
      <c r="E8863" s="1">
        <v>11.0</v>
      </c>
      <c r="F8863" s="1">
        <v>82.0</v>
      </c>
      <c r="H8863" s="1" t="str">
        <f t="shared" ref="H8863:J8863" si="8863">PROPER(B8863)</f>
        <v>Female</v>
      </c>
      <c r="I8863" s="1" t="str">
        <f t="shared" si="8863"/>
        <v>White Non Hispanic</v>
      </c>
      <c r="J8863" s="1" t="str">
        <f t="shared" si="8863"/>
        <v>Ana</v>
      </c>
      <c r="K8863" s="1" t="str">
        <f t="shared" si="3"/>
        <v>A</v>
      </c>
    </row>
    <row r="8864" ht="15.75" customHeight="1">
      <c r="A8864" s="1">
        <v>2015.0</v>
      </c>
      <c r="B8864" s="1" t="s">
        <v>7</v>
      </c>
      <c r="C8864" s="1" t="s">
        <v>477</v>
      </c>
      <c r="D8864" s="1" t="s">
        <v>2650</v>
      </c>
      <c r="E8864" s="1">
        <v>11.0</v>
      </c>
      <c r="F8864" s="1">
        <v>82.0</v>
      </c>
      <c r="H8864" s="1" t="str">
        <f t="shared" ref="H8864:J8864" si="8864">PROPER(B8864)</f>
        <v>Female</v>
      </c>
      <c r="I8864" s="1" t="str">
        <f t="shared" si="8864"/>
        <v>White Non Hispanic</v>
      </c>
      <c r="J8864" s="1" t="str">
        <f t="shared" si="8864"/>
        <v>Antonia</v>
      </c>
      <c r="K8864" s="1" t="str">
        <f t="shared" si="3"/>
        <v>A</v>
      </c>
    </row>
    <row r="8865" ht="15.75" customHeight="1">
      <c r="A8865" s="1">
        <v>2015.0</v>
      </c>
      <c r="B8865" s="1" t="s">
        <v>7</v>
      </c>
      <c r="C8865" s="1" t="s">
        <v>477</v>
      </c>
      <c r="D8865" s="1" t="s">
        <v>2657</v>
      </c>
      <c r="E8865" s="1">
        <v>11.0</v>
      </c>
      <c r="F8865" s="1">
        <v>82.0</v>
      </c>
      <c r="H8865" s="1" t="str">
        <f t="shared" ref="H8865:J8865" si="8865">PROPER(B8865)</f>
        <v>Female</v>
      </c>
      <c r="I8865" s="1" t="str">
        <f t="shared" si="8865"/>
        <v>White Non Hispanic</v>
      </c>
      <c r="J8865" s="1" t="str">
        <f t="shared" si="8865"/>
        <v>Atara</v>
      </c>
      <c r="K8865" s="1" t="str">
        <f t="shared" si="3"/>
        <v>A</v>
      </c>
    </row>
    <row r="8866" ht="15.75" customHeight="1">
      <c r="A8866" s="1">
        <v>2015.0</v>
      </c>
      <c r="B8866" s="1" t="s">
        <v>7</v>
      </c>
      <c r="C8866" s="1" t="s">
        <v>477</v>
      </c>
      <c r="D8866" s="1" t="s">
        <v>1609</v>
      </c>
      <c r="E8866" s="1">
        <v>11.0</v>
      </c>
      <c r="F8866" s="1">
        <v>82.0</v>
      </c>
      <c r="H8866" s="1" t="str">
        <f t="shared" ref="H8866:J8866" si="8866">PROPER(B8866)</f>
        <v>Female</v>
      </c>
      <c r="I8866" s="1" t="str">
        <f t="shared" si="8866"/>
        <v>White Non Hispanic</v>
      </c>
      <c r="J8866" s="1" t="str">
        <f t="shared" si="8866"/>
        <v>Autumn</v>
      </c>
      <c r="K8866" s="1" t="str">
        <f t="shared" si="3"/>
        <v>A</v>
      </c>
    </row>
    <row r="8867" ht="15.75" customHeight="1">
      <c r="A8867" s="1">
        <v>2015.0</v>
      </c>
      <c r="B8867" s="1" t="s">
        <v>7</v>
      </c>
      <c r="C8867" s="1" t="s">
        <v>477</v>
      </c>
      <c r="D8867" s="1" t="s">
        <v>2895</v>
      </c>
      <c r="E8867" s="1">
        <v>11.0</v>
      </c>
      <c r="F8867" s="1">
        <v>82.0</v>
      </c>
      <c r="H8867" s="1" t="str">
        <f t="shared" ref="H8867:J8867" si="8867">PROPER(B8867)</f>
        <v>Female</v>
      </c>
      <c r="I8867" s="1" t="str">
        <f t="shared" si="8867"/>
        <v>White Non Hispanic</v>
      </c>
      <c r="J8867" s="1" t="str">
        <f t="shared" si="8867"/>
        <v>Aya</v>
      </c>
      <c r="K8867" s="1" t="str">
        <f t="shared" si="3"/>
        <v>A</v>
      </c>
    </row>
    <row r="8868" ht="15.75" customHeight="1">
      <c r="A8868" s="1">
        <v>2015.0</v>
      </c>
      <c r="B8868" s="1" t="s">
        <v>7</v>
      </c>
      <c r="C8868" s="1" t="s">
        <v>477</v>
      </c>
      <c r="D8868" s="1" t="s">
        <v>2684</v>
      </c>
      <c r="E8868" s="1">
        <v>11.0</v>
      </c>
      <c r="F8868" s="1">
        <v>82.0</v>
      </c>
      <c r="H8868" s="1" t="str">
        <f t="shared" ref="H8868:J8868" si="8868">PROPER(B8868)</f>
        <v>Female</v>
      </c>
      <c r="I8868" s="1" t="str">
        <f t="shared" si="8868"/>
        <v>White Non Hispanic</v>
      </c>
      <c r="J8868" s="1" t="str">
        <f t="shared" si="8868"/>
        <v>Ayala</v>
      </c>
      <c r="K8868" s="1" t="str">
        <f t="shared" si="3"/>
        <v>A</v>
      </c>
    </row>
    <row r="8869" ht="15.75" customHeight="1">
      <c r="A8869" s="1">
        <v>2015.0</v>
      </c>
      <c r="B8869" s="1" t="s">
        <v>7</v>
      </c>
      <c r="C8869" s="1" t="s">
        <v>477</v>
      </c>
      <c r="D8869" s="1" t="s">
        <v>1990</v>
      </c>
      <c r="E8869" s="1">
        <v>11.0</v>
      </c>
      <c r="F8869" s="1">
        <v>82.0</v>
      </c>
      <c r="H8869" s="1" t="str">
        <f t="shared" ref="H8869:J8869" si="8869">PROPER(B8869)</f>
        <v>Female</v>
      </c>
      <c r="I8869" s="1" t="str">
        <f t="shared" si="8869"/>
        <v>White Non Hispanic</v>
      </c>
      <c r="J8869" s="1" t="str">
        <f t="shared" si="8869"/>
        <v>Clementine</v>
      </c>
      <c r="K8869" s="1" t="str">
        <f t="shared" si="3"/>
        <v>C</v>
      </c>
    </row>
    <row r="8870" ht="15.75" customHeight="1">
      <c r="A8870" s="1">
        <v>2015.0</v>
      </c>
      <c r="B8870" s="1" t="s">
        <v>7</v>
      </c>
      <c r="C8870" s="1" t="s">
        <v>477</v>
      </c>
      <c r="D8870" s="1" t="s">
        <v>1439</v>
      </c>
      <c r="E8870" s="1">
        <v>11.0</v>
      </c>
      <c r="F8870" s="1">
        <v>82.0</v>
      </c>
      <c r="H8870" s="1" t="str">
        <f t="shared" ref="H8870:J8870" si="8870">PROPER(B8870)</f>
        <v>Female</v>
      </c>
      <c r="I8870" s="1" t="str">
        <f t="shared" si="8870"/>
        <v>White Non Hispanic</v>
      </c>
      <c r="J8870" s="1" t="str">
        <f t="shared" si="8870"/>
        <v>Fatima</v>
      </c>
      <c r="K8870" s="1" t="str">
        <f t="shared" si="3"/>
        <v>F</v>
      </c>
    </row>
    <row r="8871" ht="15.75" customHeight="1">
      <c r="A8871" s="1">
        <v>2015.0</v>
      </c>
      <c r="B8871" s="1" t="s">
        <v>7</v>
      </c>
      <c r="C8871" s="1" t="s">
        <v>477</v>
      </c>
      <c r="D8871" s="1" t="s">
        <v>1659</v>
      </c>
      <c r="E8871" s="1">
        <v>11.0</v>
      </c>
      <c r="F8871" s="1">
        <v>82.0</v>
      </c>
      <c r="H8871" s="1" t="str">
        <f t="shared" ref="H8871:J8871" si="8871">PROPER(B8871)</f>
        <v>Female</v>
      </c>
      <c r="I8871" s="1" t="str">
        <f t="shared" si="8871"/>
        <v>White Non Hispanic</v>
      </c>
      <c r="J8871" s="1" t="str">
        <f t="shared" si="8871"/>
        <v>Giselle</v>
      </c>
      <c r="K8871" s="1" t="str">
        <f t="shared" si="3"/>
        <v>G</v>
      </c>
    </row>
    <row r="8872" ht="15.75" customHeight="1">
      <c r="A8872" s="1">
        <v>2015.0</v>
      </c>
      <c r="B8872" s="1" t="s">
        <v>7</v>
      </c>
      <c r="C8872" s="1" t="s">
        <v>477</v>
      </c>
      <c r="D8872" s="1" t="s">
        <v>2896</v>
      </c>
      <c r="E8872" s="1">
        <v>11.0</v>
      </c>
      <c r="F8872" s="1">
        <v>82.0</v>
      </c>
      <c r="H8872" s="1" t="str">
        <f t="shared" ref="H8872:J8872" si="8872">PROPER(B8872)</f>
        <v>Female</v>
      </c>
      <c r="I8872" s="1" t="str">
        <f t="shared" si="8872"/>
        <v>White Non Hispanic</v>
      </c>
      <c r="J8872" s="1" t="str">
        <f t="shared" si="8872"/>
        <v>Giulia</v>
      </c>
      <c r="K8872" s="1" t="str">
        <f t="shared" si="3"/>
        <v>G</v>
      </c>
    </row>
    <row r="8873" ht="15.75" customHeight="1">
      <c r="A8873" s="1">
        <v>2015.0</v>
      </c>
      <c r="B8873" s="1" t="s">
        <v>7</v>
      </c>
      <c r="C8873" s="1" t="s">
        <v>477</v>
      </c>
      <c r="D8873" s="1" t="s">
        <v>2897</v>
      </c>
      <c r="E8873" s="1">
        <v>11.0</v>
      </c>
      <c r="F8873" s="1">
        <v>82.0</v>
      </c>
      <c r="H8873" s="1" t="str">
        <f t="shared" ref="H8873:J8873" si="8873">PROPER(B8873)</f>
        <v>Female</v>
      </c>
      <c r="I8873" s="1" t="str">
        <f t="shared" si="8873"/>
        <v>White Non Hispanic</v>
      </c>
      <c r="J8873" s="1" t="str">
        <f t="shared" si="8873"/>
        <v>Greta</v>
      </c>
      <c r="K8873" s="1" t="str">
        <f t="shared" si="3"/>
        <v>G</v>
      </c>
    </row>
    <row r="8874" ht="15.75" customHeight="1">
      <c r="A8874" s="1">
        <v>2015.0</v>
      </c>
      <c r="B8874" s="1" t="s">
        <v>7</v>
      </c>
      <c r="C8874" s="1" t="s">
        <v>477</v>
      </c>
      <c r="D8874" s="1" t="s">
        <v>1927</v>
      </c>
      <c r="E8874" s="1">
        <v>11.0</v>
      </c>
      <c r="F8874" s="1">
        <v>82.0</v>
      </c>
      <c r="H8874" s="1" t="str">
        <f t="shared" ref="H8874:J8874" si="8874">PROPER(B8874)</f>
        <v>Female</v>
      </c>
      <c r="I8874" s="1" t="str">
        <f t="shared" si="8874"/>
        <v>White Non Hispanic</v>
      </c>
      <c r="J8874" s="1" t="str">
        <f t="shared" si="8874"/>
        <v>Hadley</v>
      </c>
      <c r="K8874" s="1" t="str">
        <f t="shared" si="3"/>
        <v>H</v>
      </c>
    </row>
    <row r="8875" ht="15.75" customHeight="1">
      <c r="A8875" s="1">
        <v>2015.0</v>
      </c>
      <c r="B8875" s="1" t="s">
        <v>7</v>
      </c>
      <c r="C8875" s="1" t="s">
        <v>477</v>
      </c>
      <c r="D8875" s="1" t="s">
        <v>1447</v>
      </c>
      <c r="E8875" s="1">
        <v>11.0</v>
      </c>
      <c r="F8875" s="1">
        <v>82.0</v>
      </c>
      <c r="H8875" s="1" t="str">
        <f t="shared" ref="H8875:J8875" si="8875">PROPER(B8875)</f>
        <v>Female</v>
      </c>
      <c r="I8875" s="1" t="str">
        <f t="shared" si="8875"/>
        <v>White Non Hispanic</v>
      </c>
      <c r="J8875" s="1" t="str">
        <f t="shared" si="8875"/>
        <v>Jessica</v>
      </c>
      <c r="K8875" s="1" t="str">
        <f t="shared" si="3"/>
        <v>J</v>
      </c>
    </row>
    <row r="8876" ht="15.75" customHeight="1">
      <c r="A8876" s="1">
        <v>2015.0</v>
      </c>
      <c r="B8876" s="1" t="s">
        <v>7</v>
      </c>
      <c r="C8876" s="1" t="s">
        <v>477</v>
      </c>
      <c r="D8876" s="1" t="s">
        <v>2677</v>
      </c>
      <c r="E8876" s="1">
        <v>11.0</v>
      </c>
      <c r="F8876" s="1">
        <v>82.0</v>
      </c>
      <c r="H8876" s="1" t="str">
        <f t="shared" ref="H8876:J8876" si="8876">PROPER(B8876)</f>
        <v>Female</v>
      </c>
      <c r="I8876" s="1" t="str">
        <f t="shared" si="8876"/>
        <v>White Non Hispanic</v>
      </c>
      <c r="J8876" s="1" t="str">
        <f t="shared" si="8876"/>
        <v>Lilah</v>
      </c>
      <c r="K8876" s="1" t="str">
        <f t="shared" si="3"/>
        <v>L</v>
      </c>
    </row>
    <row r="8877" ht="15.75" customHeight="1">
      <c r="A8877" s="1">
        <v>2015.0</v>
      </c>
      <c r="B8877" s="1" t="s">
        <v>7</v>
      </c>
      <c r="C8877" s="1" t="s">
        <v>477</v>
      </c>
      <c r="D8877" s="1" t="s">
        <v>2898</v>
      </c>
      <c r="E8877" s="1">
        <v>11.0</v>
      </c>
      <c r="F8877" s="1">
        <v>82.0</v>
      </c>
      <c r="H8877" s="1" t="str">
        <f t="shared" ref="H8877:J8877" si="8877">PROPER(B8877)</f>
        <v>Female</v>
      </c>
      <c r="I8877" s="1" t="str">
        <f t="shared" si="8877"/>
        <v>White Non Hispanic</v>
      </c>
      <c r="J8877" s="1" t="str">
        <f t="shared" si="8877"/>
        <v>Lilia</v>
      </c>
      <c r="K8877" s="1" t="str">
        <f t="shared" si="3"/>
        <v>L</v>
      </c>
    </row>
    <row r="8878" ht="15.75" customHeight="1">
      <c r="A8878" s="1">
        <v>2015.0</v>
      </c>
      <c r="B8878" s="1" t="s">
        <v>7</v>
      </c>
      <c r="C8878" s="1" t="s">
        <v>477</v>
      </c>
      <c r="D8878" s="1" t="s">
        <v>2046</v>
      </c>
      <c r="E8878" s="1">
        <v>11.0</v>
      </c>
      <c r="F8878" s="1">
        <v>82.0</v>
      </c>
      <c r="H8878" s="1" t="str">
        <f t="shared" ref="H8878:J8878" si="8878">PROPER(B8878)</f>
        <v>Female</v>
      </c>
      <c r="I8878" s="1" t="str">
        <f t="shared" si="8878"/>
        <v>White Non Hispanic</v>
      </c>
      <c r="J8878" s="1" t="str">
        <f t="shared" si="8878"/>
        <v>Logan</v>
      </c>
      <c r="K8878" s="1" t="str">
        <f t="shared" si="3"/>
        <v>L</v>
      </c>
    </row>
    <row r="8879" ht="15.75" customHeight="1">
      <c r="A8879" s="1">
        <v>2015.0</v>
      </c>
      <c r="B8879" s="1" t="s">
        <v>7</v>
      </c>
      <c r="C8879" s="1" t="s">
        <v>477</v>
      </c>
      <c r="D8879" s="1" t="s">
        <v>2663</v>
      </c>
      <c r="E8879" s="1">
        <v>11.0</v>
      </c>
      <c r="F8879" s="1">
        <v>82.0</v>
      </c>
      <c r="H8879" s="1" t="str">
        <f t="shared" ref="H8879:J8879" si="8879">PROPER(B8879)</f>
        <v>Female</v>
      </c>
      <c r="I8879" s="1" t="str">
        <f t="shared" si="8879"/>
        <v>White Non Hispanic</v>
      </c>
      <c r="J8879" s="1" t="str">
        <f t="shared" si="8879"/>
        <v>Michaela</v>
      </c>
      <c r="K8879" s="1" t="str">
        <f t="shared" si="3"/>
        <v>M</v>
      </c>
    </row>
    <row r="8880" ht="15.75" customHeight="1">
      <c r="A8880" s="1">
        <v>2015.0</v>
      </c>
      <c r="B8880" s="1" t="s">
        <v>7</v>
      </c>
      <c r="C8880" s="1" t="s">
        <v>477</v>
      </c>
      <c r="D8880" s="1" t="s">
        <v>2899</v>
      </c>
      <c r="E8880" s="1">
        <v>11.0</v>
      </c>
      <c r="F8880" s="1">
        <v>82.0</v>
      </c>
      <c r="H8880" s="1" t="str">
        <f t="shared" ref="H8880:J8880" si="8880">PROPER(B8880)</f>
        <v>Female</v>
      </c>
      <c r="I8880" s="1" t="str">
        <f t="shared" si="8880"/>
        <v>White Non Hispanic</v>
      </c>
      <c r="J8880" s="1" t="str">
        <f t="shared" si="8880"/>
        <v>Mika</v>
      </c>
      <c r="K8880" s="1" t="str">
        <f t="shared" si="3"/>
        <v>M</v>
      </c>
    </row>
    <row r="8881" ht="15.75" customHeight="1">
      <c r="A8881" s="1">
        <v>2015.0</v>
      </c>
      <c r="B8881" s="1" t="s">
        <v>7</v>
      </c>
      <c r="C8881" s="1" t="s">
        <v>477</v>
      </c>
      <c r="D8881" s="1" t="s">
        <v>2646</v>
      </c>
      <c r="E8881" s="1">
        <v>11.0</v>
      </c>
      <c r="F8881" s="1">
        <v>82.0</v>
      </c>
      <c r="H8881" s="1" t="str">
        <f t="shared" ref="H8881:J8881" si="8881">PROPER(B8881)</f>
        <v>Female</v>
      </c>
      <c r="I8881" s="1" t="str">
        <f t="shared" si="8881"/>
        <v>White Non Hispanic</v>
      </c>
      <c r="J8881" s="1" t="str">
        <f t="shared" si="8881"/>
        <v>Perel</v>
      </c>
      <c r="K8881" s="1" t="str">
        <f t="shared" si="3"/>
        <v>P</v>
      </c>
    </row>
    <row r="8882" ht="15.75" customHeight="1">
      <c r="A8882" s="1">
        <v>2015.0</v>
      </c>
      <c r="B8882" s="1" t="s">
        <v>7</v>
      </c>
      <c r="C8882" s="1" t="s">
        <v>477</v>
      </c>
      <c r="D8882" s="1" t="s">
        <v>1514</v>
      </c>
      <c r="E8882" s="1">
        <v>11.0</v>
      </c>
      <c r="F8882" s="1">
        <v>82.0</v>
      </c>
      <c r="H8882" s="1" t="str">
        <f t="shared" ref="H8882:J8882" si="8882">PROPER(B8882)</f>
        <v>Female</v>
      </c>
      <c r="I8882" s="1" t="str">
        <f t="shared" si="8882"/>
        <v>White Non Hispanic</v>
      </c>
      <c r="J8882" s="1" t="str">
        <f t="shared" si="8882"/>
        <v>Summer</v>
      </c>
      <c r="K8882" s="1" t="str">
        <f t="shared" si="3"/>
        <v>S</v>
      </c>
    </row>
    <row r="8883" ht="15.75" customHeight="1">
      <c r="A8883" s="1">
        <v>2015.0</v>
      </c>
      <c r="B8883" s="1" t="s">
        <v>7</v>
      </c>
      <c r="C8883" s="1" t="s">
        <v>477</v>
      </c>
      <c r="D8883" s="1" t="s">
        <v>2900</v>
      </c>
      <c r="E8883" s="1">
        <v>11.0</v>
      </c>
      <c r="F8883" s="1">
        <v>82.0</v>
      </c>
      <c r="H8883" s="1" t="str">
        <f t="shared" ref="H8883:J8883" si="8883">PROPER(B8883)</f>
        <v>Female</v>
      </c>
      <c r="I8883" s="1" t="str">
        <f t="shared" si="8883"/>
        <v>White Non Hispanic</v>
      </c>
      <c r="J8883" s="1" t="str">
        <f t="shared" si="8883"/>
        <v>Tehila</v>
      </c>
      <c r="K8883" s="1" t="str">
        <f t="shared" si="3"/>
        <v>T</v>
      </c>
    </row>
    <row r="8884" ht="15.75" customHeight="1">
      <c r="A8884" s="1">
        <v>2015.0</v>
      </c>
      <c r="B8884" s="1" t="s">
        <v>7</v>
      </c>
      <c r="C8884" s="1" t="s">
        <v>477</v>
      </c>
      <c r="D8884" s="1" t="s">
        <v>2669</v>
      </c>
      <c r="E8884" s="1">
        <v>11.0</v>
      </c>
      <c r="F8884" s="1">
        <v>82.0</v>
      </c>
      <c r="H8884" s="1" t="str">
        <f t="shared" ref="H8884:J8884" si="8884">PROPER(B8884)</f>
        <v>Female</v>
      </c>
      <c r="I8884" s="1" t="str">
        <f t="shared" si="8884"/>
        <v>White Non Hispanic</v>
      </c>
      <c r="J8884" s="1" t="str">
        <f t="shared" si="8884"/>
        <v>Tziporah</v>
      </c>
      <c r="K8884" s="1" t="str">
        <f t="shared" si="3"/>
        <v>T</v>
      </c>
    </row>
    <row r="8885" ht="15.75" customHeight="1">
      <c r="A8885" s="1">
        <v>2015.0</v>
      </c>
      <c r="B8885" s="1" t="s">
        <v>7</v>
      </c>
      <c r="C8885" s="1" t="s">
        <v>477</v>
      </c>
      <c r="D8885" s="1" t="s">
        <v>2901</v>
      </c>
      <c r="E8885" s="1">
        <v>11.0</v>
      </c>
      <c r="F8885" s="1">
        <v>82.0</v>
      </c>
      <c r="H8885" s="1" t="str">
        <f t="shared" ref="H8885:J8885" si="8885">PROPER(B8885)</f>
        <v>Female</v>
      </c>
      <c r="I8885" s="1" t="str">
        <f t="shared" si="8885"/>
        <v>White Non Hispanic</v>
      </c>
      <c r="J8885" s="1" t="str">
        <f t="shared" si="8885"/>
        <v>Willow</v>
      </c>
      <c r="K8885" s="1" t="str">
        <f t="shared" si="3"/>
        <v>W</v>
      </c>
    </row>
    <row r="8886" ht="15.75" customHeight="1">
      <c r="A8886" s="1">
        <v>2015.0</v>
      </c>
      <c r="B8886" s="1" t="s">
        <v>7</v>
      </c>
      <c r="C8886" s="1" t="s">
        <v>477</v>
      </c>
      <c r="D8886" s="1" t="s">
        <v>2682</v>
      </c>
      <c r="E8886" s="1">
        <v>11.0</v>
      </c>
      <c r="F8886" s="1">
        <v>82.0</v>
      </c>
      <c r="H8886" s="1" t="str">
        <f t="shared" ref="H8886:J8886" si="8886">PROPER(B8886)</f>
        <v>Female</v>
      </c>
      <c r="I8886" s="1" t="str">
        <f t="shared" si="8886"/>
        <v>White Non Hispanic</v>
      </c>
      <c r="J8886" s="1" t="str">
        <f t="shared" si="8886"/>
        <v>Yasmina</v>
      </c>
      <c r="K8886" s="1" t="str">
        <f t="shared" si="3"/>
        <v>Y</v>
      </c>
    </row>
    <row r="8887" ht="15.75" customHeight="1">
      <c r="A8887" s="1">
        <v>2015.0</v>
      </c>
      <c r="B8887" s="1" t="s">
        <v>7</v>
      </c>
      <c r="C8887" s="1" t="s">
        <v>477</v>
      </c>
      <c r="D8887" s="1" t="s">
        <v>2672</v>
      </c>
      <c r="E8887" s="1">
        <v>10.0</v>
      </c>
      <c r="F8887" s="1">
        <v>83.0</v>
      </c>
      <c r="H8887" s="1" t="str">
        <f t="shared" ref="H8887:J8887" si="8887">PROPER(B8887)</f>
        <v>Female</v>
      </c>
      <c r="I8887" s="1" t="str">
        <f t="shared" si="8887"/>
        <v>White Non Hispanic</v>
      </c>
      <c r="J8887" s="1" t="str">
        <f t="shared" si="8887"/>
        <v>Adelina</v>
      </c>
      <c r="K8887" s="1" t="str">
        <f t="shared" si="3"/>
        <v>A</v>
      </c>
    </row>
    <row r="8888" ht="15.75" customHeight="1">
      <c r="A8888" s="1">
        <v>2015.0</v>
      </c>
      <c r="B8888" s="1" t="s">
        <v>7</v>
      </c>
      <c r="C8888" s="1" t="s">
        <v>477</v>
      </c>
      <c r="D8888" s="1" t="s">
        <v>1868</v>
      </c>
      <c r="E8888" s="1">
        <v>10.0</v>
      </c>
      <c r="F8888" s="1">
        <v>83.0</v>
      </c>
      <c r="H8888" s="1" t="str">
        <f t="shared" ref="H8888:J8888" si="8888">PROPER(B8888)</f>
        <v>Female</v>
      </c>
      <c r="I8888" s="1" t="str">
        <f t="shared" si="8888"/>
        <v>White Non Hispanic</v>
      </c>
      <c r="J8888" s="1" t="str">
        <f t="shared" si="8888"/>
        <v>Alexis</v>
      </c>
      <c r="K8888" s="1" t="str">
        <f t="shared" si="3"/>
        <v>A</v>
      </c>
    </row>
    <row r="8889" ht="15.75" customHeight="1">
      <c r="A8889" s="1">
        <v>2015.0</v>
      </c>
      <c r="B8889" s="1" t="s">
        <v>7</v>
      </c>
      <c r="C8889" s="1" t="s">
        <v>477</v>
      </c>
      <c r="D8889" s="1" t="s">
        <v>1422</v>
      </c>
      <c r="E8889" s="1">
        <v>10.0</v>
      </c>
      <c r="F8889" s="1">
        <v>83.0</v>
      </c>
      <c r="H8889" s="1" t="str">
        <f t="shared" ref="H8889:J8889" si="8889">PROPER(B8889)</f>
        <v>Female</v>
      </c>
      <c r="I8889" s="1" t="str">
        <f t="shared" si="8889"/>
        <v>White Non Hispanic</v>
      </c>
      <c r="J8889" s="1" t="str">
        <f t="shared" si="8889"/>
        <v>Alina</v>
      </c>
      <c r="K8889" s="1" t="str">
        <f t="shared" si="3"/>
        <v>A</v>
      </c>
    </row>
    <row r="8890" ht="15.75" customHeight="1">
      <c r="A8890" s="1">
        <v>2015.0</v>
      </c>
      <c r="B8890" s="1" t="s">
        <v>7</v>
      </c>
      <c r="C8890" s="1" t="s">
        <v>477</v>
      </c>
      <c r="D8890" s="1" t="s">
        <v>1719</v>
      </c>
      <c r="E8890" s="1">
        <v>10.0</v>
      </c>
      <c r="F8890" s="1">
        <v>83.0</v>
      </c>
      <c r="H8890" s="1" t="str">
        <f t="shared" ref="H8890:J8890" si="8890">PROPER(B8890)</f>
        <v>Female</v>
      </c>
      <c r="I8890" s="1" t="str">
        <f t="shared" si="8890"/>
        <v>White Non Hispanic</v>
      </c>
      <c r="J8890" s="1" t="str">
        <f t="shared" si="8890"/>
        <v>Angela</v>
      </c>
      <c r="K8890" s="1" t="str">
        <f t="shared" si="3"/>
        <v>A</v>
      </c>
    </row>
    <row r="8891" ht="15.75" customHeight="1">
      <c r="A8891" s="1">
        <v>2015.0</v>
      </c>
      <c r="B8891" s="1" t="s">
        <v>7</v>
      </c>
      <c r="C8891" s="1" t="s">
        <v>477</v>
      </c>
      <c r="D8891" s="1" t="s">
        <v>1934</v>
      </c>
      <c r="E8891" s="1">
        <v>10.0</v>
      </c>
      <c r="F8891" s="1">
        <v>83.0</v>
      </c>
      <c r="H8891" s="1" t="str">
        <f t="shared" ref="H8891:J8891" si="8891">PROPER(B8891)</f>
        <v>Female</v>
      </c>
      <c r="I8891" s="1" t="str">
        <f t="shared" si="8891"/>
        <v>White Non Hispanic</v>
      </c>
      <c r="J8891" s="1" t="str">
        <f t="shared" si="8891"/>
        <v>Anisa</v>
      </c>
      <c r="K8891" s="1" t="str">
        <f t="shared" si="3"/>
        <v>A</v>
      </c>
    </row>
    <row r="8892" ht="15.75" customHeight="1">
      <c r="A8892" s="1">
        <v>2015.0</v>
      </c>
      <c r="B8892" s="1" t="s">
        <v>7</v>
      </c>
      <c r="C8892" s="1" t="s">
        <v>477</v>
      </c>
      <c r="D8892" s="1" t="s">
        <v>2552</v>
      </c>
      <c r="E8892" s="1">
        <v>10.0</v>
      </c>
      <c r="F8892" s="1">
        <v>83.0</v>
      </c>
      <c r="H8892" s="1" t="str">
        <f t="shared" ref="H8892:J8892" si="8892">PROPER(B8892)</f>
        <v>Female</v>
      </c>
      <c r="I8892" s="1" t="str">
        <f t="shared" si="8892"/>
        <v>White Non Hispanic</v>
      </c>
      <c r="J8892" s="1" t="str">
        <f t="shared" si="8892"/>
        <v>Anne</v>
      </c>
      <c r="K8892" s="1" t="str">
        <f t="shared" si="3"/>
        <v>A</v>
      </c>
    </row>
    <row r="8893" ht="15.75" customHeight="1">
      <c r="A8893" s="1">
        <v>2015.0</v>
      </c>
      <c r="B8893" s="1" t="s">
        <v>7</v>
      </c>
      <c r="C8893" s="1" t="s">
        <v>477</v>
      </c>
      <c r="D8893" s="1" t="s">
        <v>1918</v>
      </c>
      <c r="E8893" s="1">
        <v>10.0</v>
      </c>
      <c r="F8893" s="1">
        <v>83.0</v>
      </c>
      <c r="H8893" s="1" t="str">
        <f t="shared" ref="H8893:J8893" si="8893">PROPER(B8893)</f>
        <v>Female</v>
      </c>
      <c r="I8893" s="1" t="str">
        <f t="shared" si="8893"/>
        <v>White Non Hispanic</v>
      </c>
      <c r="J8893" s="1" t="str">
        <f t="shared" si="8893"/>
        <v>Breindy</v>
      </c>
      <c r="K8893" s="1" t="str">
        <f t="shared" si="3"/>
        <v>B</v>
      </c>
    </row>
    <row r="8894" ht="15.75" customHeight="1">
      <c r="A8894" s="1">
        <v>2015.0</v>
      </c>
      <c r="B8894" s="1" t="s">
        <v>7</v>
      </c>
      <c r="C8894" s="1" t="s">
        <v>477</v>
      </c>
      <c r="D8894" s="1" t="s">
        <v>1986</v>
      </c>
      <c r="E8894" s="1">
        <v>10.0</v>
      </c>
      <c r="F8894" s="1">
        <v>83.0</v>
      </c>
      <c r="H8894" s="1" t="str">
        <f t="shared" ref="H8894:J8894" si="8894">PROPER(B8894)</f>
        <v>Female</v>
      </c>
      <c r="I8894" s="1" t="str">
        <f t="shared" si="8894"/>
        <v>White Non Hispanic</v>
      </c>
      <c r="J8894" s="1" t="str">
        <f t="shared" si="8894"/>
        <v>Cassidy</v>
      </c>
      <c r="K8894" s="1" t="str">
        <f t="shared" si="3"/>
        <v>C</v>
      </c>
    </row>
    <row r="8895" ht="15.75" customHeight="1">
      <c r="A8895" s="1">
        <v>2015.0</v>
      </c>
      <c r="B8895" s="1" t="s">
        <v>7</v>
      </c>
      <c r="C8895" s="1" t="s">
        <v>477</v>
      </c>
      <c r="D8895" s="1" t="s">
        <v>1478</v>
      </c>
      <c r="E8895" s="1">
        <v>10.0</v>
      </c>
      <c r="F8895" s="1">
        <v>83.0</v>
      </c>
      <c r="H8895" s="1" t="str">
        <f t="shared" ref="H8895:J8895" si="8895">PROPER(B8895)</f>
        <v>Female</v>
      </c>
      <c r="I8895" s="1" t="str">
        <f t="shared" si="8895"/>
        <v>White Non Hispanic</v>
      </c>
      <c r="J8895" s="1" t="str">
        <f t="shared" si="8895"/>
        <v>Celine</v>
      </c>
      <c r="K8895" s="1" t="str">
        <f t="shared" si="3"/>
        <v>C</v>
      </c>
    </row>
    <row r="8896" ht="15.75" customHeight="1">
      <c r="A8896" s="1">
        <v>2015.0</v>
      </c>
      <c r="B8896" s="1" t="s">
        <v>7</v>
      </c>
      <c r="C8896" s="1" t="s">
        <v>477</v>
      </c>
      <c r="D8896" s="1" t="s">
        <v>1681</v>
      </c>
      <c r="E8896" s="1">
        <v>10.0</v>
      </c>
      <c r="F8896" s="1">
        <v>83.0</v>
      </c>
      <c r="H8896" s="1" t="str">
        <f t="shared" ref="H8896:J8896" si="8896">PROPER(B8896)</f>
        <v>Female</v>
      </c>
      <c r="I8896" s="1" t="str">
        <f t="shared" si="8896"/>
        <v>White Non Hispanic</v>
      </c>
      <c r="J8896" s="1" t="str">
        <f t="shared" si="8896"/>
        <v>Daniela</v>
      </c>
      <c r="K8896" s="1" t="str">
        <f t="shared" si="3"/>
        <v>D</v>
      </c>
    </row>
    <row r="8897" ht="15.75" customHeight="1">
      <c r="A8897" s="1">
        <v>2015.0</v>
      </c>
      <c r="B8897" s="1" t="s">
        <v>7</v>
      </c>
      <c r="C8897" s="1" t="s">
        <v>477</v>
      </c>
      <c r="D8897" s="1" t="s">
        <v>2902</v>
      </c>
      <c r="E8897" s="1">
        <v>10.0</v>
      </c>
      <c r="F8897" s="1">
        <v>83.0</v>
      </c>
      <c r="H8897" s="1" t="str">
        <f t="shared" ref="H8897:J8897" si="8897">PROPER(B8897)</f>
        <v>Female</v>
      </c>
      <c r="I8897" s="1" t="str">
        <f t="shared" si="8897"/>
        <v>White Non Hispanic</v>
      </c>
      <c r="J8897" s="1" t="str">
        <f t="shared" si="8897"/>
        <v>Elodie</v>
      </c>
      <c r="K8897" s="1" t="str">
        <f t="shared" si="3"/>
        <v>E</v>
      </c>
    </row>
    <row r="8898" ht="15.75" customHeight="1">
      <c r="A8898" s="1">
        <v>2015.0</v>
      </c>
      <c r="B8898" s="1" t="s">
        <v>7</v>
      </c>
      <c r="C8898" s="1" t="s">
        <v>477</v>
      </c>
      <c r="D8898" s="1" t="s">
        <v>2652</v>
      </c>
      <c r="E8898" s="1">
        <v>10.0</v>
      </c>
      <c r="F8898" s="1">
        <v>83.0</v>
      </c>
      <c r="H8898" s="1" t="str">
        <f t="shared" ref="H8898:J8898" si="8898">PROPER(B8898)</f>
        <v>Female</v>
      </c>
      <c r="I8898" s="1" t="str">
        <f t="shared" si="8898"/>
        <v>White Non Hispanic</v>
      </c>
      <c r="J8898" s="1" t="str">
        <f t="shared" si="8898"/>
        <v>Esme</v>
      </c>
      <c r="K8898" s="1" t="str">
        <f t="shared" si="3"/>
        <v>E</v>
      </c>
    </row>
    <row r="8899" ht="15.75" customHeight="1">
      <c r="A8899" s="1">
        <v>2015.0</v>
      </c>
      <c r="B8899" s="1" t="s">
        <v>7</v>
      </c>
      <c r="C8899" s="1" t="s">
        <v>477</v>
      </c>
      <c r="D8899" s="1" t="s">
        <v>2903</v>
      </c>
      <c r="E8899" s="1">
        <v>10.0</v>
      </c>
      <c r="F8899" s="1">
        <v>83.0</v>
      </c>
      <c r="H8899" s="1" t="str">
        <f t="shared" ref="H8899:J8899" si="8899">PROPER(B8899)</f>
        <v>Female</v>
      </c>
      <c r="I8899" s="1" t="str">
        <f t="shared" si="8899"/>
        <v>White Non Hispanic</v>
      </c>
      <c r="J8899" s="1" t="str">
        <f t="shared" si="8899"/>
        <v>Evelina</v>
      </c>
      <c r="K8899" s="1" t="str">
        <f t="shared" si="3"/>
        <v>E</v>
      </c>
    </row>
    <row r="8900" ht="15.75" customHeight="1">
      <c r="A8900" s="1">
        <v>2015.0</v>
      </c>
      <c r="B8900" s="1" t="s">
        <v>7</v>
      </c>
      <c r="C8900" s="1" t="s">
        <v>477</v>
      </c>
      <c r="D8900" s="1" t="s">
        <v>2667</v>
      </c>
      <c r="E8900" s="1">
        <v>10.0</v>
      </c>
      <c r="F8900" s="1">
        <v>83.0</v>
      </c>
      <c r="H8900" s="1" t="str">
        <f t="shared" ref="H8900:J8900" si="8900">PROPER(B8900)</f>
        <v>Female</v>
      </c>
      <c r="I8900" s="1" t="str">
        <f t="shared" si="8900"/>
        <v>White Non Hispanic</v>
      </c>
      <c r="J8900" s="1" t="str">
        <f t="shared" si="8900"/>
        <v>Evie</v>
      </c>
      <c r="K8900" s="1" t="str">
        <f t="shared" si="3"/>
        <v>E</v>
      </c>
    </row>
    <row r="8901" ht="15.75" customHeight="1">
      <c r="A8901" s="1">
        <v>2015.0</v>
      </c>
      <c r="B8901" s="1" t="s">
        <v>7</v>
      </c>
      <c r="C8901" s="1" t="s">
        <v>477</v>
      </c>
      <c r="D8901" s="1" t="s">
        <v>2904</v>
      </c>
      <c r="E8901" s="1">
        <v>10.0</v>
      </c>
      <c r="F8901" s="1">
        <v>83.0</v>
      </c>
      <c r="H8901" s="1" t="str">
        <f t="shared" ref="H8901:J8901" si="8901">PROPER(B8901)</f>
        <v>Female</v>
      </c>
      <c r="I8901" s="1" t="str">
        <f t="shared" si="8901"/>
        <v>White Non Hispanic</v>
      </c>
      <c r="J8901" s="1" t="str">
        <f t="shared" si="8901"/>
        <v>Frieda</v>
      </c>
      <c r="K8901" s="1" t="str">
        <f t="shared" si="3"/>
        <v>F</v>
      </c>
    </row>
    <row r="8902" ht="15.75" customHeight="1">
      <c r="A8902" s="1">
        <v>2015.0</v>
      </c>
      <c r="B8902" s="1" t="s">
        <v>7</v>
      </c>
      <c r="C8902" s="1" t="s">
        <v>477</v>
      </c>
      <c r="D8902" s="1" t="s">
        <v>1504</v>
      </c>
      <c r="E8902" s="1">
        <v>10.0</v>
      </c>
      <c r="F8902" s="1">
        <v>83.0</v>
      </c>
      <c r="H8902" s="1" t="str">
        <f t="shared" ref="H8902:J8902" si="8902">PROPER(B8902)</f>
        <v>Female</v>
      </c>
      <c r="I8902" s="1" t="str">
        <f t="shared" si="8902"/>
        <v>White Non Hispanic</v>
      </c>
      <c r="J8902" s="1" t="str">
        <f t="shared" si="8902"/>
        <v>Helen</v>
      </c>
      <c r="K8902" s="1" t="str">
        <f t="shared" si="3"/>
        <v>H</v>
      </c>
    </row>
    <row r="8903" ht="15.75" customHeight="1">
      <c r="A8903" s="1">
        <v>2015.0</v>
      </c>
      <c r="B8903" s="1" t="s">
        <v>7</v>
      </c>
      <c r="C8903" s="1" t="s">
        <v>477</v>
      </c>
      <c r="D8903" s="1" t="s">
        <v>1903</v>
      </c>
      <c r="E8903" s="1">
        <v>10.0</v>
      </c>
      <c r="F8903" s="1">
        <v>83.0</v>
      </c>
      <c r="H8903" s="1" t="str">
        <f t="shared" ref="H8903:J8903" si="8903">PROPER(B8903)</f>
        <v>Female</v>
      </c>
      <c r="I8903" s="1" t="str">
        <f t="shared" si="8903"/>
        <v>White Non Hispanic</v>
      </c>
      <c r="J8903" s="1" t="str">
        <f t="shared" si="8903"/>
        <v>Helena</v>
      </c>
      <c r="K8903" s="1" t="str">
        <f t="shared" si="3"/>
        <v>H</v>
      </c>
    </row>
    <row r="8904" ht="15.75" customHeight="1">
      <c r="A8904" s="1">
        <v>2015.0</v>
      </c>
      <c r="B8904" s="1" t="s">
        <v>7</v>
      </c>
      <c r="C8904" s="1" t="s">
        <v>477</v>
      </c>
      <c r="D8904" s="1" t="s">
        <v>1496</v>
      </c>
      <c r="E8904" s="1">
        <v>10.0</v>
      </c>
      <c r="F8904" s="1">
        <v>83.0</v>
      </c>
      <c r="H8904" s="1" t="str">
        <f t="shared" ref="H8904:J8904" si="8904">PROPER(B8904)</f>
        <v>Female</v>
      </c>
      <c r="I8904" s="1" t="str">
        <f t="shared" si="8904"/>
        <v>White Non Hispanic</v>
      </c>
      <c r="J8904" s="1" t="str">
        <f t="shared" si="8904"/>
        <v>Joyce</v>
      </c>
      <c r="K8904" s="1" t="str">
        <f t="shared" si="3"/>
        <v>J</v>
      </c>
    </row>
    <row r="8905" ht="15.75" customHeight="1">
      <c r="A8905" s="1">
        <v>2015.0</v>
      </c>
      <c r="B8905" s="1" t="s">
        <v>7</v>
      </c>
      <c r="C8905" s="1" t="s">
        <v>477</v>
      </c>
      <c r="D8905" s="1" t="s">
        <v>2654</v>
      </c>
      <c r="E8905" s="1">
        <v>10.0</v>
      </c>
      <c r="F8905" s="1">
        <v>83.0</v>
      </c>
      <c r="H8905" s="1" t="str">
        <f t="shared" ref="H8905:J8905" si="8905">PROPER(B8905)</f>
        <v>Female</v>
      </c>
      <c r="I8905" s="1" t="str">
        <f t="shared" si="8905"/>
        <v>White Non Hispanic</v>
      </c>
      <c r="J8905" s="1" t="str">
        <f t="shared" si="8905"/>
        <v>Julie</v>
      </c>
      <c r="K8905" s="1" t="str">
        <f t="shared" si="3"/>
        <v>J</v>
      </c>
    </row>
    <row r="8906" ht="15.75" customHeight="1">
      <c r="A8906" s="1">
        <v>2015.0</v>
      </c>
      <c r="B8906" s="1" t="s">
        <v>7</v>
      </c>
      <c r="C8906" s="1" t="s">
        <v>477</v>
      </c>
      <c r="D8906" s="1" t="s">
        <v>1590</v>
      </c>
      <c r="E8906" s="1">
        <v>10.0</v>
      </c>
      <c r="F8906" s="1">
        <v>83.0</v>
      </c>
      <c r="H8906" s="1" t="str">
        <f t="shared" ref="H8906:J8906" si="8906">PROPER(B8906)</f>
        <v>Female</v>
      </c>
      <c r="I8906" s="1" t="str">
        <f t="shared" si="8906"/>
        <v>White Non Hispanic</v>
      </c>
      <c r="J8906" s="1" t="str">
        <f t="shared" si="8906"/>
        <v>Kennedy</v>
      </c>
      <c r="K8906" s="1" t="str">
        <f t="shared" si="3"/>
        <v>K</v>
      </c>
    </row>
    <row r="8907" ht="15.75" customHeight="1">
      <c r="A8907" s="1">
        <v>2015.0</v>
      </c>
      <c r="B8907" s="1" t="s">
        <v>7</v>
      </c>
      <c r="C8907" s="1" t="s">
        <v>477</v>
      </c>
      <c r="D8907" s="1" t="s">
        <v>2905</v>
      </c>
      <c r="E8907" s="1">
        <v>10.0</v>
      </c>
      <c r="F8907" s="1">
        <v>83.0</v>
      </c>
      <c r="H8907" s="1" t="str">
        <f t="shared" ref="H8907:J8907" si="8907">PROPER(B8907)</f>
        <v>Female</v>
      </c>
      <c r="I8907" s="1" t="str">
        <f t="shared" si="8907"/>
        <v>White Non Hispanic</v>
      </c>
      <c r="J8907" s="1" t="str">
        <f t="shared" si="8907"/>
        <v>Kristina</v>
      </c>
      <c r="K8907" s="1" t="str">
        <f t="shared" si="3"/>
        <v>K</v>
      </c>
    </row>
    <row r="8908" ht="15.75" customHeight="1">
      <c r="A8908" s="1">
        <v>2015.0</v>
      </c>
      <c r="B8908" s="1" t="s">
        <v>7</v>
      </c>
      <c r="C8908" s="1" t="s">
        <v>477</v>
      </c>
      <c r="D8908" s="1" t="s">
        <v>1700</v>
      </c>
      <c r="E8908" s="1">
        <v>10.0</v>
      </c>
      <c r="F8908" s="1">
        <v>83.0</v>
      </c>
      <c r="H8908" s="1" t="str">
        <f t="shared" ref="H8908:J8908" si="8908">PROPER(B8908)</f>
        <v>Female</v>
      </c>
      <c r="I8908" s="1" t="str">
        <f t="shared" si="8908"/>
        <v>White Non Hispanic</v>
      </c>
      <c r="J8908" s="1" t="str">
        <f t="shared" si="8908"/>
        <v>London</v>
      </c>
      <c r="K8908" s="1" t="str">
        <f t="shared" si="3"/>
        <v>L</v>
      </c>
    </row>
    <row r="8909" ht="15.75" customHeight="1">
      <c r="A8909" s="1">
        <v>2015.0</v>
      </c>
      <c r="B8909" s="1" t="s">
        <v>7</v>
      </c>
      <c r="C8909" s="1" t="s">
        <v>477</v>
      </c>
      <c r="D8909" s="1" t="s">
        <v>2656</v>
      </c>
      <c r="E8909" s="1">
        <v>10.0</v>
      </c>
      <c r="F8909" s="1">
        <v>83.0</v>
      </c>
      <c r="H8909" s="1" t="str">
        <f t="shared" ref="H8909:J8909" si="8909">PROPER(B8909)</f>
        <v>Female</v>
      </c>
      <c r="I8909" s="1" t="str">
        <f t="shared" si="8909"/>
        <v>White Non Hispanic</v>
      </c>
      <c r="J8909" s="1" t="str">
        <f t="shared" si="8909"/>
        <v>Maisie</v>
      </c>
      <c r="K8909" s="1" t="str">
        <f t="shared" si="3"/>
        <v>M</v>
      </c>
    </row>
    <row r="8910" ht="15.75" customHeight="1">
      <c r="A8910" s="1">
        <v>2015.0</v>
      </c>
      <c r="B8910" s="1" t="s">
        <v>7</v>
      </c>
      <c r="C8910" s="1" t="s">
        <v>477</v>
      </c>
      <c r="D8910" s="1" t="s">
        <v>2906</v>
      </c>
      <c r="E8910" s="1">
        <v>10.0</v>
      </c>
      <c r="F8910" s="1">
        <v>83.0</v>
      </c>
      <c r="H8910" s="1" t="str">
        <f t="shared" ref="H8910:J8910" si="8910">PROPER(B8910)</f>
        <v>Female</v>
      </c>
      <c r="I8910" s="1" t="str">
        <f t="shared" si="8910"/>
        <v>White Non Hispanic</v>
      </c>
      <c r="J8910" s="1" t="str">
        <f t="shared" si="8910"/>
        <v>Malika</v>
      </c>
      <c r="K8910" s="1" t="str">
        <f t="shared" si="3"/>
        <v>M</v>
      </c>
    </row>
    <row r="8911" ht="15.75" customHeight="1">
      <c r="A8911" s="1">
        <v>2015.0</v>
      </c>
      <c r="B8911" s="1" t="s">
        <v>7</v>
      </c>
      <c r="C8911" s="1" t="s">
        <v>477</v>
      </c>
      <c r="D8911" s="1" t="s">
        <v>2907</v>
      </c>
      <c r="E8911" s="1">
        <v>10.0</v>
      </c>
      <c r="F8911" s="1">
        <v>83.0</v>
      </c>
      <c r="H8911" s="1" t="str">
        <f t="shared" ref="H8911:J8911" si="8911">PROPER(B8911)</f>
        <v>Female</v>
      </c>
      <c r="I8911" s="1" t="str">
        <f t="shared" si="8911"/>
        <v>White Non Hispanic</v>
      </c>
      <c r="J8911" s="1" t="str">
        <f t="shared" si="8911"/>
        <v>Marlowe</v>
      </c>
      <c r="K8911" s="1" t="str">
        <f t="shared" si="3"/>
        <v>M</v>
      </c>
    </row>
    <row r="8912" ht="15.75" customHeight="1">
      <c r="A8912" s="1">
        <v>2015.0</v>
      </c>
      <c r="B8912" s="1" t="s">
        <v>7</v>
      </c>
      <c r="C8912" s="1" t="s">
        <v>477</v>
      </c>
      <c r="D8912" s="1" t="s">
        <v>1946</v>
      </c>
      <c r="E8912" s="1">
        <v>10.0</v>
      </c>
      <c r="F8912" s="1">
        <v>83.0</v>
      </c>
      <c r="H8912" s="1" t="str">
        <f t="shared" ref="H8912:J8912" si="8912">PROPER(B8912)</f>
        <v>Female</v>
      </c>
      <c r="I8912" s="1" t="str">
        <f t="shared" si="8912"/>
        <v>White Non Hispanic</v>
      </c>
      <c r="J8912" s="1" t="str">
        <f t="shared" si="8912"/>
        <v>Mira</v>
      </c>
      <c r="K8912" s="1" t="str">
        <f t="shared" si="3"/>
        <v>M</v>
      </c>
    </row>
    <row r="8913" ht="15.75" customHeight="1">
      <c r="A8913" s="1">
        <v>2015.0</v>
      </c>
      <c r="B8913" s="1" t="s">
        <v>7</v>
      </c>
      <c r="C8913" s="1" t="s">
        <v>477</v>
      </c>
      <c r="D8913" s="1" t="s">
        <v>1982</v>
      </c>
      <c r="E8913" s="1">
        <v>10.0</v>
      </c>
      <c r="F8913" s="1">
        <v>83.0</v>
      </c>
      <c r="H8913" s="1" t="str">
        <f t="shared" ref="H8913:J8913" si="8913">PROPER(B8913)</f>
        <v>Female</v>
      </c>
      <c r="I8913" s="1" t="str">
        <f t="shared" si="8913"/>
        <v>White Non Hispanic</v>
      </c>
      <c r="J8913" s="1" t="str">
        <f t="shared" si="8913"/>
        <v>Poppy</v>
      </c>
      <c r="K8913" s="1" t="str">
        <f t="shared" si="3"/>
        <v>P</v>
      </c>
    </row>
    <row r="8914" ht="15.75" customHeight="1">
      <c r="A8914" s="1">
        <v>2015.0</v>
      </c>
      <c r="B8914" s="1" t="s">
        <v>7</v>
      </c>
      <c r="C8914" s="1" t="s">
        <v>477</v>
      </c>
      <c r="D8914" s="1" t="s">
        <v>2695</v>
      </c>
      <c r="E8914" s="1">
        <v>10.0</v>
      </c>
      <c r="F8914" s="1">
        <v>83.0</v>
      </c>
      <c r="H8914" s="1" t="str">
        <f t="shared" ref="H8914:J8914" si="8914">PROPER(B8914)</f>
        <v>Female</v>
      </c>
      <c r="I8914" s="1" t="str">
        <f t="shared" si="8914"/>
        <v>White Non Hispanic</v>
      </c>
      <c r="J8914" s="1" t="str">
        <f t="shared" si="8914"/>
        <v>Salma</v>
      </c>
      <c r="K8914" s="1" t="str">
        <f t="shared" si="3"/>
        <v>S</v>
      </c>
    </row>
    <row r="8915" ht="15.75" customHeight="1">
      <c r="A8915" s="1">
        <v>2015.0</v>
      </c>
      <c r="B8915" s="1" t="s">
        <v>7</v>
      </c>
      <c r="C8915" s="1" t="s">
        <v>477</v>
      </c>
      <c r="D8915" s="1" t="s">
        <v>2908</v>
      </c>
      <c r="E8915" s="1">
        <v>10.0</v>
      </c>
      <c r="F8915" s="1">
        <v>83.0</v>
      </c>
      <c r="H8915" s="1" t="str">
        <f t="shared" ref="H8915:J8915" si="8915">PROPER(B8915)</f>
        <v>Female</v>
      </c>
      <c r="I8915" s="1" t="str">
        <f t="shared" si="8915"/>
        <v>White Non Hispanic</v>
      </c>
      <c r="J8915" s="1" t="str">
        <f t="shared" si="8915"/>
        <v>Sari</v>
      </c>
      <c r="K8915" s="1" t="str">
        <f t="shared" si="3"/>
        <v>S</v>
      </c>
    </row>
    <row r="8916" ht="15.75" customHeight="1">
      <c r="A8916" s="1">
        <v>2015.0</v>
      </c>
      <c r="B8916" s="1" t="s">
        <v>7</v>
      </c>
      <c r="C8916" s="1" t="s">
        <v>477</v>
      </c>
      <c r="D8916" s="1" t="s">
        <v>1948</v>
      </c>
      <c r="E8916" s="1">
        <v>10.0</v>
      </c>
      <c r="F8916" s="1">
        <v>83.0</v>
      </c>
      <c r="H8916" s="1" t="str">
        <f t="shared" ref="H8916:J8916" si="8916">PROPER(B8916)</f>
        <v>Female</v>
      </c>
      <c r="I8916" s="1" t="str">
        <f t="shared" si="8916"/>
        <v>White Non Hispanic</v>
      </c>
      <c r="J8916" s="1" t="str">
        <f t="shared" si="8916"/>
        <v>Shaindel</v>
      </c>
      <c r="K8916" s="1" t="str">
        <f t="shared" si="3"/>
        <v>S</v>
      </c>
    </row>
    <row r="8917" ht="15.75" customHeight="1">
      <c r="A8917" s="1">
        <v>2015.0</v>
      </c>
      <c r="B8917" s="1" t="s">
        <v>7</v>
      </c>
      <c r="C8917" s="1" t="s">
        <v>477</v>
      </c>
      <c r="D8917" s="1" t="s">
        <v>1924</v>
      </c>
      <c r="E8917" s="1">
        <v>10.0</v>
      </c>
      <c r="F8917" s="1">
        <v>83.0</v>
      </c>
      <c r="H8917" s="1" t="str">
        <f t="shared" ref="H8917:J8917" si="8917">PROPER(B8917)</f>
        <v>Female</v>
      </c>
      <c r="I8917" s="1" t="str">
        <f t="shared" si="8917"/>
        <v>White Non Hispanic</v>
      </c>
      <c r="J8917" s="1" t="str">
        <f t="shared" si="8917"/>
        <v>Tova</v>
      </c>
      <c r="K8917" s="1" t="str">
        <f t="shared" si="3"/>
        <v>T</v>
      </c>
    </row>
    <row r="8918" ht="15.75" customHeight="1">
      <c r="A8918" s="1">
        <v>2015.0</v>
      </c>
      <c r="B8918" s="1" t="s">
        <v>656</v>
      </c>
      <c r="C8918" s="1" t="s">
        <v>163</v>
      </c>
      <c r="D8918" s="1" t="s">
        <v>2145</v>
      </c>
      <c r="E8918" s="1">
        <v>163.0</v>
      </c>
      <c r="F8918" s="1">
        <v>1.0</v>
      </c>
      <c r="H8918" s="1" t="str">
        <f t="shared" ref="H8918:J8918" si="8918">PROPER(B8918)</f>
        <v>Male</v>
      </c>
      <c r="I8918" s="1" t="str">
        <f t="shared" si="8918"/>
        <v>Black Non Hispanic</v>
      </c>
      <c r="J8918" s="1" t="str">
        <f t="shared" si="8918"/>
        <v>Noah</v>
      </c>
      <c r="K8918" s="1" t="str">
        <f t="shared" si="3"/>
        <v>N</v>
      </c>
    </row>
    <row r="8919" ht="15.75" customHeight="1">
      <c r="A8919" s="1">
        <v>2015.0</v>
      </c>
      <c r="B8919" s="1" t="s">
        <v>656</v>
      </c>
      <c r="C8919" s="1" t="s">
        <v>163</v>
      </c>
      <c r="D8919" s="1" t="s">
        <v>2010</v>
      </c>
      <c r="E8919" s="1">
        <v>129.0</v>
      </c>
      <c r="F8919" s="1">
        <v>2.0</v>
      </c>
      <c r="H8919" s="1" t="str">
        <f t="shared" ref="H8919:J8919" si="8919">PROPER(B8919)</f>
        <v>Male</v>
      </c>
      <c r="I8919" s="1" t="str">
        <f t="shared" si="8919"/>
        <v>Black Non Hispanic</v>
      </c>
      <c r="J8919" s="1" t="str">
        <f t="shared" si="8919"/>
        <v>Liam</v>
      </c>
      <c r="K8919" s="1" t="str">
        <f t="shared" si="3"/>
        <v>L</v>
      </c>
    </row>
    <row r="8920" ht="15.75" customHeight="1">
      <c r="A8920" s="1">
        <v>2015.0</v>
      </c>
      <c r="B8920" s="1" t="s">
        <v>656</v>
      </c>
      <c r="C8920" s="1" t="s">
        <v>163</v>
      </c>
      <c r="D8920" s="1" t="s">
        <v>2006</v>
      </c>
      <c r="E8920" s="1">
        <v>123.0</v>
      </c>
      <c r="F8920" s="1">
        <v>3.0</v>
      </c>
      <c r="H8920" s="1" t="str">
        <f t="shared" ref="H8920:J8920" si="8920">PROPER(B8920)</f>
        <v>Male</v>
      </c>
      <c r="I8920" s="1" t="str">
        <f t="shared" si="8920"/>
        <v>Black Non Hispanic</v>
      </c>
      <c r="J8920" s="1" t="str">
        <f t="shared" si="8920"/>
        <v>Aiden</v>
      </c>
      <c r="K8920" s="1" t="str">
        <f t="shared" si="3"/>
        <v>A</v>
      </c>
    </row>
    <row r="8921" ht="15.75" customHeight="1">
      <c r="A8921" s="1">
        <v>2015.0</v>
      </c>
      <c r="B8921" s="1" t="s">
        <v>656</v>
      </c>
      <c r="C8921" s="1" t="s">
        <v>163</v>
      </c>
      <c r="D8921" s="1" t="s">
        <v>2147</v>
      </c>
      <c r="E8921" s="1">
        <v>113.0</v>
      </c>
      <c r="F8921" s="1">
        <v>4.0</v>
      </c>
      <c r="H8921" s="1" t="str">
        <f t="shared" ref="H8921:J8921" si="8921">PROPER(B8921)</f>
        <v>Male</v>
      </c>
      <c r="I8921" s="1" t="str">
        <f t="shared" si="8921"/>
        <v>Black Non Hispanic</v>
      </c>
      <c r="J8921" s="1" t="str">
        <f t="shared" si="8921"/>
        <v>Jeremiah</v>
      </c>
      <c r="K8921" s="1" t="str">
        <f t="shared" si="3"/>
        <v>J</v>
      </c>
    </row>
    <row r="8922" ht="15.75" customHeight="1">
      <c r="A8922" s="1">
        <v>2015.0</v>
      </c>
      <c r="B8922" s="1" t="s">
        <v>656</v>
      </c>
      <c r="C8922" s="1" t="s">
        <v>163</v>
      </c>
      <c r="D8922" s="1" t="s">
        <v>2250</v>
      </c>
      <c r="E8922" s="1">
        <v>111.0</v>
      </c>
      <c r="F8922" s="1">
        <v>5.0</v>
      </c>
      <c r="H8922" s="1" t="str">
        <f t="shared" ref="H8922:J8922" si="8922">PROPER(B8922)</f>
        <v>Male</v>
      </c>
      <c r="I8922" s="1" t="str">
        <f t="shared" si="8922"/>
        <v>Black Non Hispanic</v>
      </c>
      <c r="J8922" s="1" t="str">
        <f t="shared" si="8922"/>
        <v>Ethan</v>
      </c>
      <c r="K8922" s="1" t="str">
        <f t="shared" si="3"/>
        <v>E</v>
      </c>
    </row>
    <row r="8923" ht="15.75" customHeight="1">
      <c r="A8923" s="1">
        <v>2015.0</v>
      </c>
      <c r="B8923" s="1" t="s">
        <v>656</v>
      </c>
      <c r="C8923" s="1" t="s">
        <v>163</v>
      </c>
      <c r="D8923" s="1" t="s">
        <v>2149</v>
      </c>
      <c r="E8923" s="1">
        <v>111.0</v>
      </c>
      <c r="F8923" s="1">
        <v>5.0</v>
      </c>
      <c r="H8923" s="1" t="str">
        <f t="shared" ref="H8923:J8923" si="8923">PROPER(B8923)</f>
        <v>Male</v>
      </c>
      <c r="I8923" s="1" t="str">
        <f t="shared" si="8923"/>
        <v>Black Non Hispanic</v>
      </c>
      <c r="J8923" s="1" t="str">
        <f t="shared" si="8923"/>
        <v>Josiah</v>
      </c>
      <c r="K8923" s="1" t="str">
        <f t="shared" si="3"/>
        <v>J</v>
      </c>
    </row>
    <row r="8924" ht="15.75" customHeight="1">
      <c r="A8924" s="1">
        <v>2015.0</v>
      </c>
      <c r="B8924" s="1" t="s">
        <v>656</v>
      </c>
      <c r="C8924" s="1" t="s">
        <v>163</v>
      </c>
      <c r="D8924" s="1" t="s">
        <v>2146</v>
      </c>
      <c r="E8924" s="1">
        <v>108.0</v>
      </c>
      <c r="F8924" s="1">
        <v>6.0</v>
      </c>
      <c r="H8924" s="1" t="str">
        <f t="shared" ref="H8924:J8924" si="8924">PROPER(B8924)</f>
        <v>Male</v>
      </c>
      <c r="I8924" s="1" t="str">
        <f t="shared" si="8924"/>
        <v>Black Non Hispanic</v>
      </c>
      <c r="J8924" s="1" t="str">
        <f t="shared" si="8924"/>
        <v>Elijah</v>
      </c>
      <c r="K8924" s="1" t="str">
        <f t="shared" si="3"/>
        <v>E</v>
      </c>
    </row>
    <row r="8925" ht="15.75" customHeight="1">
      <c r="A8925" s="1">
        <v>2015.0</v>
      </c>
      <c r="B8925" s="1" t="s">
        <v>656</v>
      </c>
      <c r="C8925" s="1" t="s">
        <v>163</v>
      </c>
      <c r="D8925" s="1" t="s">
        <v>2251</v>
      </c>
      <c r="E8925" s="1">
        <v>103.0</v>
      </c>
      <c r="F8925" s="1">
        <v>7.0</v>
      </c>
      <c r="H8925" s="1" t="str">
        <f t="shared" ref="H8925:J8925" si="8925">PROPER(B8925)</f>
        <v>Male</v>
      </c>
      <c r="I8925" s="1" t="str">
        <f t="shared" si="8925"/>
        <v>Black Non Hispanic</v>
      </c>
      <c r="J8925" s="1" t="str">
        <f t="shared" si="8925"/>
        <v>Mason</v>
      </c>
      <c r="K8925" s="1" t="str">
        <f t="shared" si="3"/>
        <v>M</v>
      </c>
    </row>
    <row r="8926" ht="15.75" customHeight="1">
      <c r="A8926" s="1">
        <v>2015.0</v>
      </c>
      <c r="B8926" s="1" t="s">
        <v>656</v>
      </c>
      <c r="C8926" s="1" t="s">
        <v>163</v>
      </c>
      <c r="D8926" s="1" t="s">
        <v>2026</v>
      </c>
      <c r="E8926" s="1">
        <v>97.0</v>
      </c>
      <c r="F8926" s="1">
        <v>8.0</v>
      </c>
      <c r="H8926" s="1" t="str">
        <f t="shared" ref="H8926:J8926" si="8926">PROPER(B8926)</f>
        <v>Male</v>
      </c>
      <c r="I8926" s="1" t="str">
        <f t="shared" si="8926"/>
        <v>Black Non Hispanic</v>
      </c>
      <c r="J8926" s="1" t="str">
        <f t="shared" si="8926"/>
        <v>Joshua</v>
      </c>
      <c r="K8926" s="1" t="str">
        <f t="shared" si="3"/>
        <v>J</v>
      </c>
    </row>
    <row r="8927" ht="15.75" customHeight="1">
      <c r="A8927" s="1">
        <v>2015.0</v>
      </c>
      <c r="B8927" s="1" t="s">
        <v>656</v>
      </c>
      <c r="C8927" s="1" t="s">
        <v>163</v>
      </c>
      <c r="D8927" s="1" t="s">
        <v>2127</v>
      </c>
      <c r="E8927" s="1">
        <v>85.0</v>
      </c>
      <c r="F8927" s="1">
        <v>9.0</v>
      </c>
      <c r="H8927" s="1" t="str">
        <f t="shared" ref="H8927:J8927" si="8927">PROPER(B8927)</f>
        <v>Male</v>
      </c>
      <c r="I8927" s="1" t="str">
        <f t="shared" si="8927"/>
        <v>Black Non Hispanic</v>
      </c>
      <c r="J8927" s="1" t="str">
        <f t="shared" si="8927"/>
        <v>Carter</v>
      </c>
      <c r="K8927" s="1" t="str">
        <f t="shared" si="3"/>
        <v>C</v>
      </c>
    </row>
    <row r="8928" ht="15.75" customHeight="1">
      <c r="A8928" s="1">
        <v>2015.0</v>
      </c>
      <c r="B8928" s="1" t="s">
        <v>656</v>
      </c>
      <c r="C8928" s="1" t="s">
        <v>163</v>
      </c>
      <c r="D8928" s="1" t="s">
        <v>2415</v>
      </c>
      <c r="E8928" s="1">
        <v>84.0</v>
      </c>
      <c r="F8928" s="1">
        <v>10.0</v>
      </c>
      <c r="H8928" s="1" t="str">
        <f t="shared" ref="H8928:J8928" si="8928">PROPER(B8928)</f>
        <v>Male</v>
      </c>
      <c r="I8928" s="1" t="str">
        <f t="shared" si="8928"/>
        <v>Black Non Hispanic</v>
      </c>
      <c r="J8928" s="1" t="str">
        <f t="shared" si="8928"/>
        <v>Jayden</v>
      </c>
      <c r="K8928" s="1" t="str">
        <f t="shared" si="3"/>
        <v>J</v>
      </c>
    </row>
    <row r="8929" ht="15.75" customHeight="1">
      <c r="A8929" s="1">
        <v>2015.0</v>
      </c>
      <c r="B8929" s="1" t="s">
        <v>656</v>
      </c>
      <c r="C8929" s="1" t="s">
        <v>163</v>
      </c>
      <c r="D8929" s="1" t="s">
        <v>2046</v>
      </c>
      <c r="E8929" s="1">
        <v>84.0</v>
      </c>
      <c r="F8929" s="1">
        <v>10.0</v>
      </c>
      <c r="H8929" s="1" t="str">
        <f t="shared" ref="H8929:J8929" si="8929">PROPER(B8929)</f>
        <v>Male</v>
      </c>
      <c r="I8929" s="1" t="str">
        <f t="shared" si="8929"/>
        <v>Black Non Hispanic</v>
      </c>
      <c r="J8929" s="1" t="str">
        <f t="shared" si="8929"/>
        <v>Logan</v>
      </c>
      <c r="K8929" s="1" t="str">
        <f t="shared" si="3"/>
        <v>L</v>
      </c>
    </row>
    <row r="8930" ht="15.75" customHeight="1">
      <c r="A8930" s="1">
        <v>2015.0</v>
      </c>
      <c r="B8930" s="1" t="s">
        <v>656</v>
      </c>
      <c r="C8930" s="1" t="s">
        <v>163</v>
      </c>
      <c r="D8930" s="1" t="s">
        <v>2148</v>
      </c>
      <c r="E8930" s="1">
        <v>79.0</v>
      </c>
      <c r="F8930" s="1">
        <v>11.0</v>
      </c>
      <c r="H8930" s="1" t="str">
        <f t="shared" ref="H8930:J8930" si="8930">PROPER(B8930)</f>
        <v>Male</v>
      </c>
      <c r="I8930" s="1" t="str">
        <f t="shared" si="8930"/>
        <v>Black Non Hispanic</v>
      </c>
      <c r="J8930" s="1" t="str">
        <f t="shared" si="8930"/>
        <v>Amir</v>
      </c>
      <c r="K8930" s="1" t="str">
        <f t="shared" si="3"/>
        <v>A</v>
      </c>
    </row>
    <row r="8931" ht="15.75" customHeight="1">
      <c r="A8931" s="1">
        <v>2015.0</v>
      </c>
      <c r="B8931" s="1" t="s">
        <v>656</v>
      </c>
      <c r="C8931" s="1" t="s">
        <v>163</v>
      </c>
      <c r="D8931" s="1" t="s">
        <v>2037</v>
      </c>
      <c r="E8931" s="1">
        <v>78.0</v>
      </c>
      <c r="F8931" s="1">
        <v>12.0</v>
      </c>
      <c r="H8931" s="1" t="str">
        <f t="shared" ref="H8931:J8931" si="8931">PROPER(B8931)</f>
        <v>Male</v>
      </c>
      <c r="I8931" s="1" t="str">
        <f t="shared" si="8931"/>
        <v>Black Non Hispanic</v>
      </c>
      <c r="J8931" s="1" t="str">
        <f t="shared" si="8931"/>
        <v>Michael</v>
      </c>
      <c r="K8931" s="1" t="str">
        <f t="shared" si="3"/>
        <v>M</v>
      </c>
    </row>
    <row r="8932" ht="15.75" customHeight="1">
      <c r="A8932" s="1">
        <v>2015.0</v>
      </c>
      <c r="B8932" s="1" t="s">
        <v>656</v>
      </c>
      <c r="C8932" s="1" t="s">
        <v>163</v>
      </c>
      <c r="D8932" s="1" t="s">
        <v>2154</v>
      </c>
      <c r="E8932" s="1">
        <v>68.0</v>
      </c>
      <c r="F8932" s="1">
        <v>13.0</v>
      </c>
      <c r="H8932" s="1" t="str">
        <f t="shared" ref="H8932:J8932" si="8932">PROPER(B8932)</f>
        <v>Male</v>
      </c>
      <c r="I8932" s="1" t="str">
        <f t="shared" si="8932"/>
        <v>Black Non Hispanic</v>
      </c>
      <c r="J8932" s="1" t="str">
        <f t="shared" si="8932"/>
        <v>Chase</v>
      </c>
      <c r="K8932" s="1" t="str">
        <f t="shared" si="3"/>
        <v>C</v>
      </c>
    </row>
    <row r="8933" ht="15.75" customHeight="1">
      <c r="A8933" s="1">
        <v>2015.0</v>
      </c>
      <c r="B8933" s="1" t="s">
        <v>656</v>
      </c>
      <c r="C8933" s="1" t="s">
        <v>163</v>
      </c>
      <c r="D8933" s="1" t="s">
        <v>2013</v>
      </c>
      <c r="E8933" s="1">
        <v>67.0</v>
      </c>
      <c r="F8933" s="1">
        <v>14.0</v>
      </c>
      <c r="H8933" s="1" t="str">
        <f t="shared" ref="H8933:J8933" si="8933">PROPER(B8933)</f>
        <v>Male</v>
      </c>
      <c r="I8933" s="1" t="str">
        <f t="shared" si="8933"/>
        <v>Black Non Hispanic</v>
      </c>
      <c r="J8933" s="1" t="str">
        <f t="shared" si="8933"/>
        <v>Jacob</v>
      </c>
      <c r="K8933" s="1" t="str">
        <f t="shared" si="3"/>
        <v>J</v>
      </c>
    </row>
    <row r="8934" ht="15.75" customHeight="1">
      <c r="A8934" s="1">
        <v>2015.0</v>
      </c>
      <c r="B8934" s="1" t="s">
        <v>656</v>
      </c>
      <c r="C8934" s="1" t="s">
        <v>163</v>
      </c>
      <c r="D8934" s="1" t="s">
        <v>2150</v>
      </c>
      <c r="E8934" s="1">
        <v>66.0</v>
      </c>
      <c r="F8934" s="1">
        <v>15.0</v>
      </c>
      <c r="H8934" s="1" t="str">
        <f t="shared" ref="H8934:J8934" si="8934">PROPER(B8934)</f>
        <v>Male</v>
      </c>
      <c r="I8934" s="1" t="str">
        <f t="shared" si="8934"/>
        <v>Black Non Hispanic</v>
      </c>
      <c r="J8934" s="1" t="str">
        <f t="shared" si="8934"/>
        <v>Isaiah</v>
      </c>
      <c r="K8934" s="1" t="str">
        <f t="shared" si="3"/>
        <v>I</v>
      </c>
    </row>
    <row r="8935" ht="15.75" customHeight="1">
      <c r="A8935" s="1">
        <v>2015.0</v>
      </c>
      <c r="B8935" s="1" t="s">
        <v>656</v>
      </c>
      <c r="C8935" s="1" t="s">
        <v>163</v>
      </c>
      <c r="D8935" s="1" t="s">
        <v>2081</v>
      </c>
      <c r="E8935" s="1">
        <v>65.0</v>
      </c>
      <c r="F8935" s="1">
        <v>16.0</v>
      </c>
      <c r="H8935" s="1" t="str">
        <f t="shared" ref="H8935:J8935" si="8935">PROPER(B8935)</f>
        <v>Male</v>
      </c>
      <c r="I8935" s="1" t="str">
        <f t="shared" si="8935"/>
        <v>Black Non Hispanic</v>
      </c>
      <c r="J8935" s="1" t="str">
        <f t="shared" si="8935"/>
        <v>Christian</v>
      </c>
      <c r="K8935" s="1" t="str">
        <f t="shared" si="3"/>
        <v>C</v>
      </c>
    </row>
    <row r="8936" ht="15.75" customHeight="1">
      <c r="A8936" s="1">
        <v>2015.0</v>
      </c>
      <c r="B8936" s="1" t="s">
        <v>656</v>
      </c>
      <c r="C8936" s="1" t="s">
        <v>163</v>
      </c>
      <c r="D8936" s="1" t="s">
        <v>2032</v>
      </c>
      <c r="E8936" s="1">
        <v>62.0</v>
      </c>
      <c r="F8936" s="1">
        <v>17.0</v>
      </c>
      <c r="H8936" s="1" t="str">
        <f t="shared" ref="H8936:J8936" si="8936">PROPER(B8936)</f>
        <v>Male</v>
      </c>
      <c r="I8936" s="1" t="str">
        <f t="shared" si="8936"/>
        <v>Black Non Hispanic</v>
      </c>
      <c r="J8936" s="1" t="str">
        <f t="shared" si="8936"/>
        <v>Tyler</v>
      </c>
      <c r="K8936" s="1" t="str">
        <f t="shared" si="3"/>
        <v>T</v>
      </c>
    </row>
    <row r="8937" ht="15.75" customHeight="1">
      <c r="A8937" s="1">
        <v>2015.0</v>
      </c>
      <c r="B8937" s="1" t="s">
        <v>656</v>
      </c>
      <c r="C8937" s="1" t="s">
        <v>163</v>
      </c>
      <c r="D8937" s="1" t="s">
        <v>2152</v>
      </c>
      <c r="E8937" s="1">
        <v>61.0</v>
      </c>
      <c r="F8937" s="1">
        <v>18.0</v>
      </c>
      <c r="H8937" s="1" t="str">
        <f t="shared" ref="H8937:J8937" si="8937">PROPER(B8937)</f>
        <v>Male</v>
      </c>
      <c r="I8937" s="1" t="str">
        <f t="shared" si="8937"/>
        <v>Black Non Hispanic</v>
      </c>
      <c r="J8937" s="1" t="str">
        <f t="shared" si="8937"/>
        <v>King</v>
      </c>
      <c r="K8937" s="1" t="str">
        <f t="shared" si="3"/>
        <v>K</v>
      </c>
    </row>
    <row r="8938" ht="15.75" customHeight="1">
      <c r="A8938" s="1">
        <v>2015.0</v>
      </c>
      <c r="B8938" s="1" t="s">
        <v>656</v>
      </c>
      <c r="C8938" s="1" t="s">
        <v>163</v>
      </c>
      <c r="D8938" s="1" t="s">
        <v>2027</v>
      </c>
      <c r="E8938" s="1">
        <v>58.0</v>
      </c>
      <c r="F8938" s="1">
        <v>19.0</v>
      </c>
      <c r="H8938" s="1" t="str">
        <f t="shared" ref="H8938:J8938" si="8938">PROPER(B8938)</f>
        <v>Male</v>
      </c>
      <c r="I8938" s="1" t="str">
        <f t="shared" si="8938"/>
        <v>Black Non Hispanic</v>
      </c>
      <c r="J8938" s="1" t="str">
        <f t="shared" si="8938"/>
        <v>David</v>
      </c>
      <c r="K8938" s="1" t="str">
        <f t="shared" si="3"/>
        <v>D</v>
      </c>
    </row>
    <row r="8939" ht="15.75" customHeight="1">
      <c r="A8939" s="1">
        <v>2015.0</v>
      </c>
      <c r="B8939" s="1" t="s">
        <v>656</v>
      </c>
      <c r="C8939" s="1" t="s">
        <v>163</v>
      </c>
      <c r="D8939" s="1" t="s">
        <v>2012</v>
      </c>
      <c r="E8939" s="1">
        <v>57.0</v>
      </c>
      <c r="F8939" s="1">
        <v>20.0</v>
      </c>
      <c r="H8939" s="1" t="str">
        <f t="shared" ref="H8939:J8939" si="8939">PROPER(B8939)</f>
        <v>Male</v>
      </c>
      <c r="I8939" s="1" t="str">
        <f t="shared" si="8939"/>
        <v>Black Non Hispanic</v>
      </c>
      <c r="J8939" s="1" t="str">
        <f t="shared" si="8939"/>
        <v>Aaron</v>
      </c>
      <c r="K8939" s="1" t="str">
        <f t="shared" si="3"/>
        <v>A</v>
      </c>
    </row>
    <row r="8940" ht="15.75" customHeight="1">
      <c r="A8940" s="1">
        <v>2015.0</v>
      </c>
      <c r="B8940" s="1" t="s">
        <v>656</v>
      </c>
      <c r="C8940" s="1" t="s">
        <v>163</v>
      </c>
      <c r="D8940" s="1" t="s">
        <v>2153</v>
      </c>
      <c r="E8940" s="1">
        <v>56.0</v>
      </c>
      <c r="F8940" s="1">
        <v>21.0</v>
      </c>
      <c r="H8940" s="1" t="str">
        <f t="shared" ref="H8940:J8940" si="8940">PROPER(B8940)</f>
        <v>Male</v>
      </c>
      <c r="I8940" s="1" t="str">
        <f t="shared" si="8940"/>
        <v>Black Non Hispanic</v>
      </c>
      <c r="J8940" s="1" t="str">
        <f t="shared" si="8940"/>
        <v>Matthew</v>
      </c>
      <c r="K8940" s="1" t="str">
        <f t="shared" si="3"/>
        <v>M</v>
      </c>
    </row>
    <row r="8941" ht="15.75" customHeight="1">
      <c r="A8941" s="1">
        <v>2015.0</v>
      </c>
      <c r="B8941" s="1" t="s">
        <v>656</v>
      </c>
      <c r="C8941" s="1" t="s">
        <v>163</v>
      </c>
      <c r="D8941" s="1" t="s">
        <v>2158</v>
      </c>
      <c r="E8941" s="1">
        <v>56.0</v>
      </c>
      <c r="F8941" s="1">
        <v>21.0</v>
      </c>
      <c r="H8941" s="1" t="str">
        <f t="shared" ref="H8941:J8941" si="8941">PROPER(B8941)</f>
        <v>Male</v>
      </c>
      <c r="I8941" s="1" t="str">
        <f t="shared" si="8941"/>
        <v>Black Non Hispanic</v>
      </c>
      <c r="J8941" s="1" t="str">
        <f t="shared" si="8941"/>
        <v>Messiah</v>
      </c>
      <c r="K8941" s="1" t="str">
        <f t="shared" si="3"/>
        <v>M</v>
      </c>
    </row>
    <row r="8942" ht="15.75" customHeight="1">
      <c r="A8942" s="1">
        <v>2015.0</v>
      </c>
      <c r="B8942" s="1" t="s">
        <v>656</v>
      </c>
      <c r="C8942" s="1" t="s">
        <v>163</v>
      </c>
      <c r="D8942" s="1" t="s">
        <v>2093</v>
      </c>
      <c r="E8942" s="1">
        <v>55.0</v>
      </c>
      <c r="F8942" s="1">
        <v>22.0</v>
      </c>
      <c r="H8942" s="1" t="str">
        <f t="shared" ref="H8942:J8942" si="8942">PROPER(B8942)</f>
        <v>Male</v>
      </c>
      <c r="I8942" s="1" t="str">
        <f t="shared" si="8942"/>
        <v>Black Non Hispanic</v>
      </c>
      <c r="J8942" s="1" t="str">
        <f t="shared" si="8942"/>
        <v>Ayden</v>
      </c>
      <c r="K8942" s="1" t="str">
        <f t="shared" si="3"/>
        <v>A</v>
      </c>
    </row>
    <row r="8943" ht="15.75" customHeight="1">
      <c r="A8943" s="1">
        <v>2015.0</v>
      </c>
      <c r="B8943" s="1" t="s">
        <v>656</v>
      </c>
      <c r="C8943" s="1" t="s">
        <v>163</v>
      </c>
      <c r="D8943" s="1" t="s">
        <v>2122</v>
      </c>
      <c r="E8943" s="1">
        <v>55.0</v>
      </c>
      <c r="F8943" s="1">
        <v>22.0</v>
      </c>
      <c r="H8943" s="1" t="str">
        <f t="shared" ref="H8943:J8943" si="8943">PROPER(B8943)</f>
        <v>Male</v>
      </c>
      <c r="I8943" s="1" t="str">
        <f t="shared" si="8943"/>
        <v>Black Non Hispanic</v>
      </c>
      <c r="J8943" s="1" t="str">
        <f t="shared" si="8943"/>
        <v>Kayden</v>
      </c>
      <c r="K8943" s="1" t="str">
        <f t="shared" si="3"/>
        <v>K</v>
      </c>
    </row>
    <row r="8944" ht="15.75" customHeight="1">
      <c r="A8944" s="1">
        <v>2015.0</v>
      </c>
      <c r="B8944" s="1" t="s">
        <v>656</v>
      </c>
      <c r="C8944" s="1" t="s">
        <v>163</v>
      </c>
      <c r="D8944" s="1" t="s">
        <v>2157</v>
      </c>
      <c r="E8944" s="1">
        <v>54.0</v>
      </c>
      <c r="F8944" s="1">
        <v>23.0</v>
      </c>
      <c r="H8944" s="1" t="str">
        <f t="shared" ref="H8944:J8944" si="8944">PROPER(B8944)</f>
        <v>Male</v>
      </c>
      <c r="I8944" s="1" t="str">
        <f t="shared" si="8944"/>
        <v>Black Non Hispanic</v>
      </c>
      <c r="J8944" s="1" t="str">
        <f t="shared" si="8944"/>
        <v>Cameron</v>
      </c>
      <c r="K8944" s="1" t="str">
        <f t="shared" si="3"/>
        <v>C</v>
      </c>
    </row>
    <row r="8945" ht="15.75" customHeight="1">
      <c r="A8945" s="1">
        <v>2015.0</v>
      </c>
      <c r="B8945" s="1" t="s">
        <v>656</v>
      </c>
      <c r="C8945" s="1" t="s">
        <v>163</v>
      </c>
      <c r="D8945" s="1" t="s">
        <v>2088</v>
      </c>
      <c r="E8945" s="1">
        <v>51.0</v>
      </c>
      <c r="F8945" s="1">
        <v>24.0</v>
      </c>
      <c r="H8945" s="1" t="str">
        <f t="shared" ref="H8945:J8945" si="8945">PROPER(B8945)</f>
        <v>Male</v>
      </c>
      <c r="I8945" s="1" t="str">
        <f t="shared" si="8945"/>
        <v>Black Non Hispanic</v>
      </c>
      <c r="J8945" s="1" t="str">
        <f t="shared" si="8945"/>
        <v>Gabriel</v>
      </c>
      <c r="K8945" s="1" t="str">
        <f t="shared" si="3"/>
        <v>G</v>
      </c>
    </row>
    <row r="8946" ht="15.75" customHeight="1">
      <c r="A8946" s="1">
        <v>2015.0</v>
      </c>
      <c r="B8946" s="1" t="s">
        <v>656</v>
      </c>
      <c r="C8946" s="1" t="s">
        <v>163</v>
      </c>
      <c r="D8946" s="1" t="s">
        <v>2020</v>
      </c>
      <c r="E8946" s="1">
        <v>50.0</v>
      </c>
      <c r="F8946" s="1">
        <v>25.0</v>
      </c>
      <c r="H8946" s="1" t="str">
        <f t="shared" ref="H8946:J8946" si="8946">PROPER(B8946)</f>
        <v>Male</v>
      </c>
      <c r="I8946" s="1" t="str">
        <f t="shared" si="8946"/>
        <v>Black Non Hispanic</v>
      </c>
      <c r="J8946" s="1" t="str">
        <f t="shared" si="8946"/>
        <v>Nathan</v>
      </c>
      <c r="K8946" s="1" t="str">
        <f t="shared" si="3"/>
        <v>N</v>
      </c>
    </row>
    <row r="8947" ht="15.75" customHeight="1">
      <c r="A8947" s="1">
        <v>2015.0</v>
      </c>
      <c r="B8947" s="1" t="s">
        <v>656</v>
      </c>
      <c r="C8947" s="1" t="s">
        <v>163</v>
      </c>
      <c r="D8947" s="1" t="s">
        <v>2151</v>
      </c>
      <c r="E8947" s="1">
        <v>49.0</v>
      </c>
      <c r="F8947" s="1">
        <v>26.0</v>
      </c>
      <c r="H8947" s="1" t="str">
        <f t="shared" ref="H8947:J8947" si="8947">PROPER(B8947)</f>
        <v>Male</v>
      </c>
      <c r="I8947" s="1" t="str">
        <f t="shared" si="8947"/>
        <v>Black Non Hispanic</v>
      </c>
      <c r="J8947" s="1" t="str">
        <f t="shared" si="8947"/>
        <v>Kaiden</v>
      </c>
      <c r="K8947" s="1" t="str">
        <f t="shared" si="3"/>
        <v>K</v>
      </c>
    </row>
    <row r="8948" ht="15.75" customHeight="1">
      <c r="A8948" s="1">
        <v>2015.0</v>
      </c>
      <c r="B8948" s="1" t="s">
        <v>656</v>
      </c>
      <c r="C8948" s="1" t="s">
        <v>163</v>
      </c>
      <c r="D8948" s="1" t="s">
        <v>2165</v>
      </c>
      <c r="E8948" s="1">
        <v>47.0</v>
      </c>
      <c r="F8948" s="1">
        <v>27.0</v>
      </c>
      <c r="H8948" s="1" t="str">
        <f t="shared" ref="H8948:J8948" si="8948">PROPER(B8948)</f>
        <v>Male</v>
      </c>
      <c r="I8948" s="1" t="str">
        <f t="shared" si="8948"/>
        <v>Black Non Hispanic</v>
      </c>
      <c r="J8948" s="1" t="str">
        <f t="shared" si="8948"/>
        <v>Jace</v>
      </c>
      <c r="K8948" s="1" t="str">
        <f t="shared" si="3"/>
        <v>J</v>
      </c>
    </row>
    <row r="8949" ht="15.75" customHeight="1">
      <c r="A8949" s="1">
        <v>2015.0</v>
      </c>
      <c r="B8949" s="1" t="s">
        <v>656</v>
      </c>
      <c r="C8949" s="1" t="s">
        <v>163</v>
      </c>
      <c r="D8949" s="1" t="s">
        <v>2071</v>
      </c>
      <c r="E8949" s="1">
        <v>47.0</v>
      </c>
      <c r="F8949" s="1">
        <v>27.0</v>
      </c>
      <c r="H8949" s="1" t="str">
        <f t="shared" ref="H8949:J8949" si="8949">PROPER(B8949)</f>
        <v>Male</v>
      </c>
      <c r="I8949" s="1" t="str">
        <f t="shared" si="8949"/>
        <v>Black Non Hispanic</v>
      </c>
      <c r="J8949" s="1" t="str">
        <f t="shared" si="8949"/>
        <v>Nathaniel</v>
      </c>
      <c r="K8949" s="1" t="str">
        <f t="shared" si="3"/>
        <v>N</v>
      </c>
    </row>
    <row r="8950" ht="15.75" customHeight="1">
      <c r="A8950" s="1">
        <v>2015.0</v>
      </c>
      <c r="B8950" s="1" t="s">
        <v>656</v>
      </c>
      <c r="C8950" s="1" t="s">
        <v>163</v>
      </c>
      <c r="D8950" s="1" t="s">
        <v>2166</v>
      </c>
      <c r="E8950" s="1">
        <v>46.0</v>
      </c>
      <c r="F8950" s="1">
        <v>28.0</v>
      </c>
      <c r="H8950" s="1" t="str">
        <f t="shared" ref="H8950:J8950" si="8950">PROPER(B8950)</f>
        <v>Male</v>
      </c>
      <c r="I8950" s="1" t="str">
        <f t="shared" si="8950"/>
        <v>Black Non Hispanic</v>
      </c>
      <c r="J8950" s="1" t="str">
        <f t="shared" si="8950"/>
        <v>Alexander</v>
      </c>
      <c r="K8950" s="1" t="str">
        <f t="shared" si="3"/>
        <v>A</v>
      </c>
    </row>
    <row r="8951" ht="15.75" customHeight="1">
      <c r="A8951" s="1">
        <v>2015.0</v>
      </c>
      <c r="B8951" s="1" t="s">
        <v>656</v>
      </c>
      <c r="C8951" s="1" t="s">
        <v>163</v>
      </c>
      <c r="D8951" s="1" t="s">
        <v>2163</v>
      </c>
      <c r="E8951" s="1">
        <v>46.0</v>
      </c>
      <c r="F8951" s="1">
        <v>28.0</v>
      </c>
      <c r="H8951" s="1" t="str">
        <f t="shared" ref="H8951:J8951" si="8951">PROPER(B8951)</f>
        <v>Male</v>
      </c>
      <c r="I8951" s="1" t="str">
        <f t="shared" si="8951"/>
        <v>Black Non Hispanic</v>
      </c>
      <c r="J8951" s="1" t="str">
        <f t="shared" si="8951"/>
        <v>Mohamed</v>
      </c>
      <c r="K8951" s="1" t="str">
        <f t="shared" si="3"/>
        <v>M</v>
      </c>
    </row>
    <row r="8952" ht="15.75" customHeight="1">
      <c r="A8952" s="1">
        <v>2015.0</v>
      </c>
      <c r="B8952" s="1" t="s">
        <v>656</v>
      </c>
      <c r="C8952" s="1" t="s">
        <v>163</v>
      </c>
      <c r="D8952" s="1" t="s">
        <v>2041</v>
      </c>
      <c r="E8952" s="1">
        <v>45.0</v>
      </c>
      <c r="F8952" s="1">
        <v>29.0</v>
      </c>
      <c r="H8952" s="1" t="str">
        <f t="shared" ref="H8952:J8952" si="8952">PROPER(B8952)</f>
        <v>Male</v>
      </c>
      <c r="I8952" s="1" t="str">
        <f t="shared" si="8952"/>
        <v>Black Non Hispanic</v>
      </c>
      <c r="J8952" s="1" t="str">
        <f t="shared" si="8952"/>
        <v>Caleb</v>
      </c>
      <c r="K8952" s="1" t="str">
        <f t="shared" si="3"/>
        <v>C</v>
      </c>
    </row>
    <row r="8953" ht="15.75" customHeight="1">
      <c r="A8953" s="1">
        <v>2015.0</v>
      </c>
      <c r="B8953" s="1" t="s">
        <v>656</v>
      </c>
      <c r="C8953" s="1" t="s">
        <v>163</v>
      </c>
      <c r="D8953" s="1" t="s">
        <v>2168</v>
      </c>
      <c r="E8953" s="1">
        <v>44.0</v>
      </c>
      <c r="F8953" s="1">
        <v>30.0</v>
      </c>
      <c r="H8953" s="1" t="str">
        <f t="shared" ref="H8953:J8953" si="8953">PROPER(B8953)</f>
        <v>Male</v>
      </c>
      <c r="I8953" s="1" t="str">
        <f t="shared" si="8953"/>
        <v>Black Non Hispanic</v>
      </c>
      <c r="J8953" s="1" t="str">
        <f t="shared" si="8953"/>
        <v>Amari</v>
      </c>
      <c r="K8953" s="1" t="str">
        <f t="shared" si="3"/>
        <v>A</v>
      </c>
    </row>
    <row r="8954" ht="15.75" customHeight="1">
      <c r="A8954" s="1">
        <v>2015.0</v>
      </c>
      <c r="B8954" s="1" t="s">
        <v>656</v>
      </c>
      <c r="C8954" s="1" t="s">
        <v>163</v>
      </c>
      <c r="D8954" s="1" t="s">
        <v>2034</v>
      </c>
      <c r="E8954" s="1">
        <v>43.0</v>
      </c>
      <c r="F8954" s="1">
        <v>31.0</v>
      </c>
      <c r="H8954" s="1" t="str">
        <f t="shared" ref="H8954:J8954" si="8954">PROPER(B8954)</f>
        <v>Male</v>
      </c>
      <c r="I8954" s="1" t="str">
        <f t="shared" si="8954"/>
        <v>Black Non Hispanic</v>
      </c>
      <c r="J8954" s="1" t="str">
        <f t="shared" si="8954"/>
        <v>Anthony</v>
      </c>
      <c r="K8954" s="1" t="str">
        <f t="shared" si="3"/>
        <v>A</v>
      </c>
    </row>
    <row r="8955" ht="15.75" customHeight="1">
      <c r="A8955" s="1">
        <v>2015.0</v>
      </c>
      <c r="B8955" s="1" t="s">
        <v>656</v>
      </c>
      <c r="C8955" s="1" t="s">
        <v>163</v>
      </c>
      <c r="D8955" s="1" t="s">
        <v>2125</v>
      </c>
      <c r="E8955" s="1">
        <v>43.0</v>
      </c>
      <c r="F8955" s="1">
        <v>31.0</v>
      </c>
      <c r="H8955" s="1" t="str">
        <f t="shared" ref="H8955:J8955" si="8955">PROPER(B8955)</f>
        <v>Male</v>
      </c>
      <c r="I8955" s="1" t="str">
        <f t="shared" si="8955"/>
        <v>Black Non Hispanic</v>
      </c>
      <c r="J8955" s="1" t="str">
        <f t="shared" si="8955"/>
        <v>Xavier</v>
      </c>
      <c r="K8955" s="1" t="str">
        <f t="shared" si="3"/>
        <v>X</v>
      </c>
    </row>
    <row r="8956" ht="15.75" customHeight="1">
      <c r="A8956" s="1">
        <v>2015.0</v>
      </c>
      <c r="B8956" s="1" t="s">
        <v>656</v>
      </c>
      <c r="C8956" s="1" t="s">
        <v>163</v>
      </c>
      <c r="D8956" s="1" t="s">
        <v>2161</v>
      </c>
      <c r="E8956" s="1">
        <v>42.0</v>
      </c>
      <c r="F8956" s="1">
        <v>32.0</v>
      </c>
      <c r="H8956" s="1" t="str">
        <f t="shared" ref="H8956:J8956" si="8956">PROPER(B8956)</f>
        <v>Male</v>
      </c>
      <c r="I8956" s="1" t="str">
        <f t="shared" si="8956"/>
        <v>Black Non Hispanic</v>
      </c>
      <c r="J8956" s="1" t="str">
        <f t="shared" si="8956"/>
        <v>Malachi</v>
      </c>
      <c r="K8956" s="1" t="str">
        <f t="shared" si="3"/>
        <v>M</v>
      </c>
    </row>
    <row r="8957" ht="15.75" customHeight="1">
      <c r="A8957" s="1">
        <v>2015.0</v>
      </c>
      <c r="B8957" s="1" t="s">
        <v>656</v>
      </c>
      <c r="C8957" s="1" t="s">
        <v>163</v>
      </c>
      <c r="D8957" s="1" t="s">
        <v>2156</v>
      </c>
      <c r="E8957" s="1">
        <v>42.0</v>
      </c>
      <c r="F8957" s="1">
        <v>32.0</v>
      </c>
      <c r="H8957" s="1" t="str">
        <f t="shared" ref="H8957:J8957" si="8957">PROPER(B8957)</f>
        <v>Male</v>
      </c>
      <c r="I8957" s="1" t="str">
        <f t="shared" si="8957"/>
        <v>Black Non Hispanic</v>
      </c>
      <c r="J8957" s="1" t="str">
        <f t="shared" si="8957"/>
        <v>Zion</v>
      </c>
      <c r="K8957" s="1" t="str">
        <f t="shared" si="3"/>
        <v>Z</v>
      </c>
    </row>
    <row r="8958" ht="15.75" customHeight="1">
      <c r="A8958" s="1">
        <v>2015.0</v>
      </c>
      <c r="B8958" s="1" t="s">
        <v>656</v>
      </c>
      <c r="C8958" s="1" t="s">
        <v>163</v>
      </c>
      <c r="D8958" s="1" t="s">
        <v>2200</v>
      </c>
      <c r="E8958" s="1">
        <v>41.0</v>
      </c>
      <c r="F8958" s="1">
        <v>33.0</v>
      </c>
      <c r="H8958" s="1" t="str">
        <f t="shared" ref="H8958:J8958" si="8958">PROPER(B8958)</f>
        <v>Male</v>
      </c>
      <c r="I8958" s="1" t="str">
        <f t="shared" si="8958"/>
        <v>Black Non Hispanic</v>
      </c>
      <c r="J8958" s="1" t="str">
        <f t="shared" si="8958"/>
        <v>Karter</v>
      </c>
      <c r="K8958" s="1" t="str">
        <f t="shared" si="3"/>
        <v>K</v>
      </c>
    </row>
    <row r="8959" ht="15.75" customHeight="1">
      <c r="A8959" s="1">
        <v>2015.0</v>
      </c>
      <c r="B8959" s="1" t="s">
        <v>656</v>
      </c>
      <c r="C8959" s="1" t="s">
        <v>163</v>
      </c>
      <c r="D8959" s="1" t="s">
        <v>2159</v>
      </c>
      <c r="E8959" s="1">
        <v>41.0</v>
      </c>
      <c r="F8959" s="1">
        <v>33.0</v>
      </c>
      <c r="H8959" s="1" t="str">
        <f t="shared" ref="H8959:J8959" si="8959">PROPER(B8959)</f>
        <v>Male</v>
      </c>
      <c r="I8959" s="1" t="str">
        <f t="shared" si="8959"/>
        <v>Black Non Hispanic</v>
      </c>
      <c r="J8959" s="1" t="str">
        <f t="shared" si="8959"/>
        <v>Prince</v>
      </c>
      <c r="K8959" s="1" t="str">
        <f t="shared" si="3"/>
        <v>P</v>
      </c>
    </row>
    <row r="8960" ht="15.75" customHeight="1">
      <c r="A8960" s="1">
        <v>2015.0</v>
      </c>
      <c r="B8960" s="1" t="s">
        <v>656</v>
      </c>
      <c r="C8960" s="1" t="s">
        <v>163</v>
      </c>
      <c r="D8960" s="1" t="s">
        <v>2155</v>
      </c>
      <c r="E8960" s="1">
        <v>41.0</v>
      </c>
      <c r="F8960" s="1">
        <v>33.0</v>
      </c>
      <c r="H8960" s="1" t="str">
        <f t="shared" ref="H8960:J8960" si="8960">PROPER(B8960)</f>
        <v>Male</v>
      </c>
      <c r="I8960" s="1" t="str">
        <f t="shared" si="8960"/>
        <v>Black Non Hispanic</v>
      </c>
      <c r="J8960" s="1" t="str">
        <f t="shared" si="8960"/>
        <v>Ryan</v>
      </c>
      <c r="K8960" s="1" t="str">
        <f t="shared" si="3"/>
        <v>R</v>
      </c>
    </row>
    <row r="8961" ht="15.75" customHeight="1">
      <c r="A8961" s="1">
        <v>2015.0</v>
      </c>
      <c r="B8961" s="1" t="s">
        <v>656</v>
      </c>
      <c r="C8961" s="1" t="s">
        <v>163</v>
      </c>
      <c r="D8961" s="1" t="s">
        <v>1959</v>
      </c>
      <c r="E8961" s="1">
        <v>40.0</v>
      </c>
      <c r="F8961" s="1">
        <v>34.0</v>
      </c>
      <c r="H8961" s="1" t="str">
        <f t="shared" ref="H8961:J8961" si="8961">PROPER(B8961)</f>
        <v>Male</v>
      </c>
      <c r="I8961" s="1" t="str">
        <f t="shared" si="8961"/>
        <v>Black Non Hispanic</v>
      </c>
      <c r="J8961" s="1" t="str">
        <f t="shared" si="8961"/>
        <v>Dylan</v>
      </c>
      <c r="K8961" s="1" t="str">
        <f t="shared" si="3"/>
        <v>D</v>
      </c>
    </row>
    <row r="8962" ht="15.75" customHeight="1">
      <c r="A8962" s="1">
        <v>2015.0</v>
      </c>
      <c r="B8962" s="1" t="s">
        <v>656</v>
      </c>
      <c r="C8962" s="1" t="s">
        <v>163</v>
      </c>
      <c r="D8962" s="1" t="s">
        <v>1994</v>
      </c>
      <c r="E8962" s="1">
        <v>40.0</v>
      </c>
      <c r="F8962" s="1">
        <v>34.0</v>
      </c>
      <c r="H8962" s="1" t="str">
        <f t="shared" ref="H8962:J8962" si="8962">PROPER(B8962)</f>
        <v>Male</v>
      </c>
      <c r="I8962" s="1" t="str">
        <f t="shared" si="8962"/>
        <v>Black Non Hispanic</v>
      </c>
      <c r="J8962" s="1" t="str">
        <f t="shared" si="8962"/>
        <v>Jordan</v>
      </c>
      <c r="K8962" s="1" t="str">
        <f t="shared" si="3"/>
        <v>J</v>
      </c>
    </row>
    <row r="8963" ht="15.75" customHeight="1">
      <c r="A8963" s="1">
        <v>2015.0</v>
      </c>
      <c r="B8963" s="1" t="s">
        <v>656</v>
      </c>
      <c r="C8963" s="1" t="s">
        <v>163</v>
      </c>
      <c r="D8963" s="1" t="s">
        <v>2386</v>
      </c>
      <c r="E8963" s="1">
        <v>39.0</v>
      </c>
      <c r="F8963" s="1">
        <v>35.0</v>
      </c>
      <c r="H8963" s="1" t="str">
        <f t="shared" ref="H8963:J8963" si="8963">PROPER(B8963)</f>
        <v>Male</v>
      </c>
      <c r="I8963" s="1" t="str">
        <f t="shared" si="8963"/>
        <v>Black Non Hispanic</v>
      </c>
      <c r="J8963" s="1" t="str">
        <f t="shared" si="8963"/>
        <v>Daniel</v>
      </c>
      <c r="K8963" s="1" t="str">
        <f t="shared" si="3"/>
        <v>D</v>
      </c>
    </row>
    <row r="8964" ht="15.75" customHeight="1">
      <c r="A8964" s="1">
        <v>2015.0</v>
      </c>
      <c r="B8964" s="1" t="s">
        <v>656</v>
      </c>
      <c r="C8964" s="1" t="s">
        <v>163</v>
      </c>
      <c r="D8964" s="1" t="s">
        <v>2011</v>
      </c>
      <c r="E8964" s="1">
        <v>38.0</v>
      </c>
      <c r="F8964" s="1">
        <v>36.0</v>
      </c>
      <c r="H8964" s="1" t="str">
        <f t="shared" ref="H8964:J8964" si="8964">PROPER(B8964)</f>
        <v>Male</v>
      </c>
      <c r="I8964" s="1" t="str">
        <f t="shared" si="8964"/>
        <v>Black Non Hispanic</v>
      </c>
      <c r="J8964" s="1" t="str">
        <f t="shared" si="8964"/>
        <v>Justin</v>
      </c>
      <c r="K8964" s="1" t="str">
        <f t="shared" si="3"/>
        <v>J</v>
      </c>
    </row>
    <row r="8965" ht="15.75" customHeight="1">
      <c r="A8965" s="1">
        <v>2015.0</v>
      </c>
      <c r="B8965" s="1" t="s">
        <v>656</v>
      </c>
      <c r="C8965" s="1" t="s">
        <v>163</v>
      </c>
      <c r="D8965" s="1" t="s">
        <v>2038</v>
      </c>
      <c r="E8965" s="1">
        <v>38.0</v>
      </c>
      <c r="F8965" s="1">
        <v>36.0</v>
      </c>
      <c r="H8965" s="1" t="str">
        <f t="shared" ref="H8965:J8965" si="8965">PROPER(B8965)</f>
        <v>Male</v>
      </c>
      <c r="I8965" s="1" t="str">
        <f t="shared" si="8965"/>
        <v>Black Non Hispanic</v>
      </c>
      <c r="J8965" s="1" t="str">
        <f t="shared" si="8965"/>
        <v>Samuel</v>
      </c>
      <c r="K8965" s="1" t="str">
        <f t="shared" si="3"/>
        <v>S</v>
      </c>
    </row>
    <row r="8966" ht="15.75" customHeight="1">
      <c r="A8966" s="1">
        <v>2015.0</v>
      </c>
      <c r="B8966" s="1" t="s">
        <v>656</v>
      </c>
      <c r="C8966" s="1" t="s">
        <v>163</v>
      </c>
      <c r="D8966" s="1" t="s">
        <v>2107</v>
      </c>
      <c r="E8966" s="1">
        <v>38.0</v>
      </c>
      <c r="F8966" s="1">
        <v>36.0</v>
      </c>
      <c r="H8966" s="1" t="str">
        <f t="shared" ref="H8966:J8966" si="8966">PROPER(B8966)</f>
        <v>Male</v>
      </c>
      <c r="I8966" s="1" t="str">
        <f t="shared" si="8966"/>
        <v>Black Non Hispanic</v>
      </c>
      <c r="J8966" s="1" t="str">
        <f t="shared" si="8966"/>
        <v>Tristan</v>
      </c>
      <c r="K8966" s="1" t="str">
        <f t="shared" si="3"/>
        <v>T</v>
      </c>
    </row>
    <row r="8967" ht="15.75" customHeight="1">
      <c r="A8967" s="1">
        <v>2015.0</v>
      </c>
      <c r="B8967" s="1" t="s">
        <v>656</v>
      </c>
      <c r="C8967" s="1" t="s">
        <v>163</v>
      </c>
      <c r="D8967" s="1" t="s">
        <v>2094</v>
      </c>
      <c r="E8967" s="1">
        <v>37.0</v>
      </c>
      <c r="F8967" s="1">
        <v>37.0</v>
      </c>
      <c r="H8967" s="1" t="str">
        <f t="shared" ref="H8967:J8967" si="8967">PROPER(B8967)</f>
        <v>Male</v>
      </c>
      <c r="I8967" s="1" t="str">
        <f t="shared" si="8967"/>
        <v>Black Non Hispanic</v>
      </c>
      <c r="J8967" s="1" t="str">
        <f t="shared" si="8967"/>
        <v>Hunter</v>
      </c>
      <c r="K8967" s="1" t="str">
        <f t="shared" si="3"/>
        <v>H</v>
      </c>
    </row>
    <row r="8968" ht="15.75" customHeight="1">
      <c r="A8968" s="1">
        <v>2015.0</v>
      </c>
      <c r="B8968" s="1" t="s">
        <v>656</v>
      </c>
      <c r="C8968" s="1" t="s">
        <v>163</v>
      </c>
      <c r="D8968" s="1" t="s">
        <v>2062</v>
      </c>
      <c r="E8968" s="1">
        <v>37.0</v>
      </c>
      <c r="F8968" s="1">
        <v>37.0</v>
      </c>
      <c r="H8968" s="1" t="str">
        <f t="shared" ref="H8968:J8968" si="8968">PROPER(B8968)</f>
        <v>Male</v>
      </c>
      <c r="I8968" s="1" t="str">
        <f t="shared" si="8968"/>
        <v>Black Non Hispanic</v>
      </c>
      <c r="J8968" s="1" t="str">
        <f t="shared" si="8968"/>
        <v>Joseph</v>
      </c>
      <c r="K8968" s="1" t="str">
        <f t="shared" si="3"/>
        <v>J</v>
      </c>
    </row>
    <row r="8969" ht="15.75" customHeight="1">
      <c r="A8969" s="1">
        <v>2015.0</v>
      </c>
      <c r="B8969" s="1" t="s">
        <v>656</v>
      </c>
      <c r="C8969" s="1" t="s">
        <v>163</v>
      </c>
      <c r="D8969" s="1" t="s">
        <v>2160</v>
      </c>
      <c r="E8969" s="1">
        <v>36.0</v>
      </c>
      <c r="F8969" s="1">
        <v>38.0</v>
      </c>
      <c r="H8969" s="1" t="str">
        <f t="shared" ref="H8969:J8969" si="8969">PROPER(B8969)</f>
        <v>Male</v>
      </c>
      <c r="I8969" s="1" t="str">
        <f t="shared" si="8969"/>
        <v>Black Non Hispanic</v>
      </c>
      <c r="J8969" s="1" t="str">
        <f t="shared" si="8969"/>
        <v>Emmanuel</v>
      </c>
      <c r="K8969" s="1" t="str">
        <f t="shared" si="3"/>
        <v>E</v>
      </c>
    </row>
    <row r="8970" ht="15.75" customHeight="1">
      <c r="A8970" s="1">
        <v>2015.0</v>
      </c>
      <c r="B8970" s="1" t="s">
        <v>656</v>
      </c>
      <c r="C8970" s="1" t="s">
        <v>163</v>
      </c>
      <c r="D8970" s="1" t="s">
        <v>2185</v>
      </c>
      <c r="E8970" s="1">
        <v>36.0</v>
      </c>
      <c r="F8970" s="1">
        <v>38.0</v>
      </c>
      <c r="H8970" s="1" t="str">
        <f t="shared" ref="H8970:J8970" si="8970">PROPER(B8970)</f>
        <v>Male</v>
      </c>
      <c r="I8970" s="1" t="str">
        <f t="shared" si="8970"/>
        <v>Black Non Hispanic</v>
      </c>
      <c r="J8970" s="1" t="str">
        <f t="shared" si="8970"/>
        <v>Kyrie</v>
      </c>
      <c r="K8970" s="1" t="str">
        <f t="shared" si="3"/>
        <v>K</v>
      </c>
    </row>
    <row r="8971" ht="15.75" customHeight="1">
      <c r="A8971" s="1">
        <v>2015.0</v>
      </c>
      <c r="B8971" s="1" t="s">
        <v>656</v>
      </c>
      <c r="C8971" s="1" t="s">
        <v>163</v>
      </c>
      <c r="D8971" s="1" t="s">
        <v>2169</v>
      </c>
      <c r="E8971" s="1">
        <v>36.0</v>
      </c>
      <c r="F8971" s="1">
        <v>38.0</v>
      </c>
      <c r="H8971" s="1" t="str">
        <f t="shared" ref="H8971:J8971" si="8971">PROPER(B8971)</f>
        <v>Male</v>
      </c>
      <c r="I8971" s="1" t="str">
        <f t="shared" si="8971"/>
        <v>Black Non Hispanic</v>
      </c>
      <c r="J8971" s="1" t="str">
        <f t="shared" si="8971"/>
        <v>Micah</v>
      </c>
      <c r="K8971" s="1" t="str">
        <f t="shared" si="3"/>
        <v>M</v>
      </c>
    </row>
    <row r="8972" ht="15.75" customHeight="1">
      <c r="A8972" s="1">
        <v>2015.0</v>
      </c>
      <c r="B8972" s="1" t="s">
        <v>656</v>
      </c>
      <c r="C8972" s="1" t="s">
        <v>163</v>
      </c>
      <c r="D8972" s="1" t="s">
        <v>2044</v>
      </c>
      <c r="E8972" s="1">
        <v>35.0</v>
      </c>
      <c r="F8972" s="1">
        <v>39.0</v>
      </c>
      <c r="H8972" s="1" t="str">
        <f t="shared" ref="H8972:J8972" si="8972">PROPER(B8972)</f>
        <v>Male</v>
      </c>
      <c r="I8972" s="1" t="str">
        <f t="shared" si="8972"/>
        <v>Black Non Hispanic</v>
      </c>
      <c r="J8972" s="1" t="str">
        <f t="shared" si="8972"/>
        <v>Christopher</v>
      </c>
      <c r="K8972" s="1" t="str">
        <f t="shared" si="3"/>
        <v>C</v>
      </c>
    </row>
    <row r="8973" ht="15.75" customHeight="1">
      <c r="A8973" s="1">
        <v>2015.0</v>
      </c>
      <c r="B8973" s="1" t="s">
        <v>656</v>
      </c>
      <c r="C8973" s="1" t="s">
        <v>163</v>
      </c>
      <c r="D8973" s="1" t="s">
        <v>2030</v>
      </c>
      <c r="E8973" s="1">
        <v>34.0</v>
      </c>
      <c r="F8973" s="1">
        <v>40.0</v>
      </c>
      <c r="H8973" s="1" t="str">
        <f t="shared" ref="H8973:J8973" si="8973">PROPER(B8973)</f>
        <v>Male</v>
      </c>
      <c r="I8973" s="1" t="str">
        <f t="shared" si="8973"/>
        <v>Black Non Hispanic</v>
      </c>
      <c r="J8973" s="1" t="str">
        <f t="shared" si="8973"/>
        <v>Kyle</v>
      </c>
      <c r="K8973" s="1" t="str">
        <f t="shared" si="3"/>
        <v>K</v>
      </c>
    </row>
    <row r="8974" ht="15.75" customHeight="1">
      <c r="A8974" s="1">
        <v>2015.0</v>
      </c>
      <c r="B8974" s="1" t="s">
        <v>656</v>
      </c>
      <c r="C8974" s="1" t="s">
        <v>163</v>
      </c>
      <c r="D8974" s="1" t="s">
        <v>2253</v>
      </c>
      <c r="E8974" s="1">
        <v>32.0</v>
      </c>
      <c r="F8974" s="1">
        <v>41.0</v>
      </c>
      <c r="H8974" s="1" t="str">
        <f t="shared" ref="H8974:J8974" si="8974">PROPER(B8974)</f>
        <v>Male</v>
      </c>
      <c r="I8974" s="1" t="str">
        <f t="shared" si="8974"/>
        <v>Black Non Hispanic</v>
      </c>
      <c r="J8974" s="1" t="str">
        <f t="shared" si="8974"/>
        <v>Nicholas</v>
      </c>
      <c r="K8974" s="1" t="str">
        <f t="shared" si="3"/>
        <v>N</v>
      </c>
    </row>
    <row r="8975" ht="15.75" customHeight="1">
      <c r="A8975" s="1">
        <v>2015.0</v>
      </c>
      <c r="B8975" s="1" t="s">
        <v>656</v>
      </c>
      <c r="C8975" s="1" t="s">
        <v>163</v>
      </c>
      <c r="D8975" s="1" t="s">
        <v>2174</v>
      </c>
      <c r="E8975" s="1">
        <v>31.0</v>
      </c>
      <c r="F8975" s="1">
        <v>42.0</v>
      </c>
      <c r="H8975" s="1" t="str">
        <f t="shared" ref="H8975:J8975" si="8975">PROPER(B8975)</f>
        <v>Male</v>
      </c>
      <c r="I8975" s="1" t="str">
        <f t="shared" si="8975"/>
        <v>Black Non Hispanic</v>
      </c>
      <c r="J8975" s="1" t="str">
        <f t="shared" si="8975"/>
        <v>Nasir</v>
      </c>
      <c r="K8975" s="1" t="str">
        <f t="shared" si="3"/>
        <v>N</v>
      </c>
    </row>
    <row r="8976" ht="15.75" customHeight="1">
      <c r="A8976" s="1">
        <v>2015.0</v>
      </c>
      <c r="B8976" s="1" t="s">
        <v>656</v>
      </c>
      <c r="C8976" s="1" t="s">
        <v>163</v>
      </c>
      <c r="D8976" s="1" t="s">
        <v>2178</v>
      </c>
      <c r="E8976" s="1">
        <v>30.0</v>
      </c>
      <c r="F8976" s="1">
        <v>43.0</v>
      </c>
      <c r="H8976" s="1" t="str">
        <f t="shared" ref="H8976:J8976" si="8976">PROPER(B8976)</f>
        <v>Male</v>
      </c>
      <c r="I8976" s="1" t="str">
        <f t="shared" si="8976"/>
        <v>Black Non Hispanic</v>
      </c>
      <c r="J8976" s="1" t="str">
        <f t="shared" si="8976"/>
        <v>Andrew</v>
      </c>
      <c r="K8976" s="1" t="str">
        <f t="shared" si="3"/>
        <v>A</v>
      </c>
    </row>
    <row r="8977" ht="15.75" customHeight="1">
      <c r="A8977" s="1">
        <v>2015.0</v>
      </c>
      <c r="B8977" s="1" t="s">
        <v>656</v>
      </c>
      <c r="C8977" s="1" t="s">
        <v>163</v>
      </c>
      <c r="D8977" s="1" t="s">
        <v>2162</v>
      </c>
      <c r="E8977" s="1">
        <v>30.0</v>
      </c>
      <c r="F8977" s="1">
        <v>43.0</v>
      </c>
      <c r="H8977" s="1" t="str">
        <f t="shared" ref="H8977:J8977" si="8977">PROPER(B8977)</f>
        <v>Male</v>
      </c>
      <c r="I8977" s="1" t="str">
        <f t="shared" si="8977"/>
        <v>Black Non Hispanic</v>
      </c>
      <c r="J8977" s="1" t="str">
        <f t="shared" si="8977"/>
        <v>Jonathan</v>
      </c>
      <c r="K8977" s="1" t="str">
        <f t="shared" si="3"/>
        <v>J</v>
      </c>
    </row>
    <row r="8978" ht="15.75" customHeight="1">
      <c r="A8978" s="1">
        <v>2015.0</v>
      </c>
      <c r="B8978" s="1" t="s">
        <v>656</v>
      </c>
      <c r="C8978" s="1" t="s">
        <v>163</v>
      </c>
      <c r="D8978" s="1" t="s">
        <v>2035</v>
      </c>
      <c r="E8978" s="1">
        <v>29.0</v>
      </c>
      <c r="F8978" s="1">
        <v>44.0</v>
      </c>
      <c r="H8978" s="1" t="str">
        <f t="shared" ref="H8978:J8978" si="8978">PROPER(B8978)</f>
        <v>Male</v>
      </c>
      <c r="I8978" s="1" t="str">
        <f t="shared" si="8978"/>
        <v>Black Non Hispanic</v>
      </c>
      <c r="J8978" s="1" t="str">
        <f t="shared" si="8978"/>
        <v>Brandon</v>
      </c>
      <c r="K8978" s="1" t="str">
        <f t="shared" si="3"/>
        <v>B</v>
      </c>
    </row>
    <row r="8979" ht="15.75" customHeight="1">
      <c r="A8979" s="1">
        <v>2015.0</v>
      </c>
      <c r="B8979" s="1" t="s">
        <v>656</v>
      </c>
      <c r="C8979" s="1" t="s">
        <v>163</v>
      </c>
      <c r="D8979" s="1" t="s">
        <v>2173</v>
      </c>
      <c r="E8979" s="1">
        <v>29.0</v>
      </c>
      <c r="F8979" s="1">
        <v>44.0</v>
      </c>
      <c r="H8979" s="1" t="str">
        <f t="shared" ref="H8979:J8979" si="8979">PROPER(B8979)</f>
        <v>Male</v>
      </c>
      <c r="I8979" s="1" t="str">
        <f t="shared" si="8979"/>
        <v>Black Non Hispanic</v>
      </c>
      <c r="J8979" s="1" t="str">
        <f t="shared" si="8979"/>
        <v>Isaac</v>
      </c>
      <c r="K8979" s="1" t="str">
        <f t="shared" si="3"/>
        <v>I</v>
      </c>
    </row>
    <row r="8980" ht="15.75" customHeight="1">
      <c r="A8980" s="1">
        <v>2015.0</v>
      </c>
      <c r="B8980" s="1" t="s">
        <v>656</v>
      </c>
      <c r="C8980" s="1" t="s">
        <v>163</v>
      </c>
      <c r="D8980" s="1" t="s">
        <v>2028</v>
      </c>
      <c r="E8980" s="1">
        <v>29.0</v>
      </c>
      <c r="F8980" s="1">
        <v>44.0</v>
      </c>
      <c r="H8980" s="1" t="str">
        <f t="shared" ref="H8980:J8980" si="8980">PROPER(B8980)</f>
        <v>Male</v>
      </c>
      <c r="I8980" s="1" t="str">
        <f t="shared" si="8980"/>
        <v>Black Non Hispanic</v>
      </c>
      <c r="J8980" s="1" t="str">
        <f t="shared" si="8980"/>
        <v>Jaden</v>
      </c>
      <c r="K8980" s="1" t="str">
        <f t="shared" si="3"/>
        <v>J</v>
      </c>
    </row>
    <row r="8981" ht="15.75" customHeight="1">
      <c r="A8981" s="1">
        <v>2015.0</v>
      </c>
      <c r="B8981" s="1" t="s">
        <v>656</v>
      </c>
      <c r="C8981" s="1" t="s">
        <v>163</v>
      </c>
      <c r="D8981" s="1" t="s">
        <v>2019</v>
      </c>
      <c r="E8981" s="1">
        <v>28.0</v>
      </c>
      <c r="F8981" s="1">
        <v>45.0</v>
      </c>
      <c r="H8981" s="1" t="str">
        <f t="shared" ref="H8981:J8981" si="8981">PROPER(B8981)</f>
        <v>Male</v>
      </c>
      <c r="I8981" s="1" t="str">
        <f t="shared" si="8981"/>
        <v>Black Non Hispanic</v>
      </c>
      <c r="J8981" s="1" t="str">
        <f t="shared" si="8981"/>
        <v>James</v>
      </c>
      <c r="K8981" s="1" t="str">
        <f t="shared" si="3"/>
        <v>J</v>
      </c>
    </row>
    <row r="8982" ht="15.75" customHeight="1">
      <c r="A8982" s="1">
        <v>2015.0</v>
      </c>
      <c r="B8982" s="1" t="s">
        <v>656</v>
      </c>
      <c r="C8982" s="1" t="s">
        <v>163</v>
      </c>
      <c r="D8982" s="1" t="s">
        <v>2186</v>
      </c>
      <c r="E8982" s="1">
        <v>28.0</v>
      </c>
      <c r="F8982" s="1">
        <v>45.0</v>
      </c>
      <c r="H8982" s="1" t="str">
        <f t="shared" ref="H8982:J8982" si="8982">PROPER(B8982)</f>
        <v>Male</v>
      </c>
      <c r="I8982" s="1" t="str">
        <f t="shared" si="8982"/>
        <v>Black Non Hispanic</v>
      </c>
      <c r="J8982" s="1" t="str">
        <f t="shared" si="8982"/>
        <v>Sebastian</v>
      </c>
      <c r="K8982" s="1" t="str">
        <f t="shared" si="3"/>
        <v>S</v>
      </c>
    </row>
    <row r="8983" ht="15.75" customHeight="1">
      <c r="A8983" s="1">
        <v>2015.0</v>
      </c>
      <c r="B8983" s="1" t="s">
        <v>656</v>
      </c>
      <c r="C8983" s="1" t="s">
        <v>163</v>
      </c>
      <c r="D8983" s="1" t="s">
        <v>2214</v>
      </c>
      <c r="E8983" s="1">
        <v>27.0</v>
      </c>
      <c r="F8983" s="1">
        <v>46.0</v>
      </c>
      <c r="H8983" s="1" t="str">
        <f t="shared" ref="H8983:J8983" si="8983">PROPER(B8983)</f>
        <v>Male</v>
      </c>
      <c r="I8983" s="1" t="str">
        <f t="shared" si="8983"/>
        <v>Black Non Hispanic</v>
      </c>
      <c r="J8983" s="1" t="str">
        <f t="shared" si="8983"/>
        <v>Jayce</v>
      </c>
      <c r="K8983" s="1" t="str">
        <f t="shared" si="3"/>
        <v>J</v>
      </c>
    </row>
    <row r="8984" ht="15.75" customHeight="1">
      <c r="A8984" s="1">
        <v>2015.0</v>
      </c>
      <c r="B8984" s="1" t="s">
        <v>656</v>
      </c>
      <c r="C8984" s="1" t="s">
        <v>163</v>
      </c>
      <c r="D8984" s="1" t="s">
        <v>2193</v>
      </c>
      <c r="E8984" s="1">
        <v>26.0</v>
      </c>
      <c r="F8984" s="1">
        <v>47.0</v>
      </c>
      <c r="H8984" s="1" t="str">
        <f t="shared" ref="H8984:J8984" si="8984">PROPER(B8984)</f>
        <v>Male</v>
      </c>
      <c r="I8984" s="1" t="str">
        <f t="shared" si="8984"/>
        <v>Black Non Hispanic</v>
      </c>
      <c r="J8984" s="1" t="str">
        <f t="shared" si="8984"/>
        <v>Adam</v>
      </c>
      <c r="K8984" s="1" t="str">
        <f t="shared" si="3"/>
        <v>A</v>
      </c>
    </row>
    <row r="8985" ht="15.75" customHeight="1">
      <c r="A8985" s="1">
        <v>2015.0</v>
      </c>
      <c r="B8985" s="1" t="s">
        <v>656</v>
      </c>
      <c r="C8985" s="1" t="s">
        <v>163</v>
      </c>
      <c r="D8985" s="1" t="s">
        <v>2017</v>
      </c>
      <c r="E8985" s="1">
        <v>26.0</v>
      </c>
      <c r="F8985" s="1">
        <v>47.0</v>
      </c>
      <c r="H8985" s="1" t="str">
        <f t="shared" ref="H8985:J8985" si="8985">PROPER(B8985)</f>
        <v>Male</v>
      </c>
      <c r="I8985" s="1" t="str">
        <f t="shared" si="8985"/>
        <v>Black Non Hispanic</v>
      </c>
      <c r="J8985" s="1" t="str">
        <f t="shared" si="8985"/>
        <v>Austin</v>
      </c>
      <c r="K8985" s="1" t="str">
        <f t="shared" si="3"/>
        <v>A</v>
      </c>
    </row>
    <row r="8986" ht="15.75" customHeight="1">
      <c r="A8986" s="1">
        <v>2015.0</v>
      </c>
      <c r="B8986" s="1" t="s">
        <v>656</v>
      </c>
      <c r="C8986" s="1" t="s">
        <v>163</v>
      </c>
      <c r="D8986" s="1" t="s">
        <v>2714</v>
      </c>
      <c r="E8986" s="1">
        <v>25.0</v>
      </c>
      <c r="F8986" s="1">
        <v>48.0</v>
      </c>
      <c r="H8986" s="1" t="str">
        <f t="shared" ref="H8986:J8986" si="8986">PROPER(B8986)</f>
        <v>Male</v>
      </c>
      <c r="I8986" s="1" t="str">
        <f t="shared" si="8986"/>
        <v>Black Non Hispanic</v>
      </c>
      <c r="J8986" s="1" t="str">
        <f t="shared" si="8986"/>
        <v>Bryce</v>
      </c>
      <c r="K8986" s="1" t="str">
        <f t="shared" si="3"/>
        <v>B</v>
      </c>
    </row>
    <row r="8987" ht="15.75" customHeight="1">
      <c r="A8987" s="1">
        <v>2015.0</v>
      </c>
      <c r="B8987" s="1" t="s">
        <v>656</v>
      </c>
      <c r="C8987" s="1" t="s">
        <v>163</v>
      </c>
      <c r="D8987" s="1" t="s">
        <v>2014</v>
      </c>
      <c r="E8987" s="1">
        <v>25.0</v>
      </c>
      <c r="F8987" s="1">
        <v>48.0</v>
      </c>
      <c r="H8987" s="1" t="str">
        <f t="shared" ref="H8987:J8987" si="8987">PROPER(B8987)</f>
        <v>Male</v>
      </c>
      <c r="I8987" s="1" t="str">
        <f t="shared" si="8987"/>
        <v>Black Non Hispanic</v>
      </c>
      <c r="J8987" s="1" t="str">
        <f t="shared" si="8987"/>
        <v>Kevin</v>
      </c>
      <c r="K8987" s="1" t="str">
        <f t="shared" si="3"/>
        <v>K</v>
      </c>
    </row>
    <row r="8988" ht="15.75" customHeight="1">
      <c r="A8988" s="1">
        <v>2015.0</v>
      </c>
      <c r="B8988" s="1" t="s">
        <v>656</v>
      </c>
      <c r="C8988" s="1" t="s">
        <v>163</v>
      </c>
      <c r="D8988" s="1" t="s">
        <v>2725</v>
      </c>
      <c r="E8988" s="1">
        <v>24.0</v>
      </c>
      <c r="F8988" s="1">
        <v>49.0</v>
      </c>
      <c r="H8988" s="1" t="str">
        <f t="shared" ref="H8988:J8988" si="8988">PROPER(B8988)</f>
        <v>Male</v>
      </c>
      <c r="I8988" s="1" t="str">
        <f t="shared" si="8988"/>
        <v>Black Non Hispanic</v>
      </c>
      <c r="J8988" s="1" t="str">
        <f t="shared" si="8988"/>
        <v>Omari</v>
      </c>
      <c r="K8988" s="1" t="str">
        <f t="shared" si="3"/>
        <v>O</v>
      </c>
    </row>
    <row r="8989" ht="15.75" customHeight="1">
      <c r="A8989" s="1">
        <v>2015.0</v>
      </c>
      <c r="B8989" s="1" t="s">
        <v>656</v>
      </c>
      <c r="C8989" s="1" t="s">
        <v>163</v>
      </c>
      <c r="D8989" s="1" t="s">
        <v>2196</v>
      </c>
      <c r="E8989" s="1">
        <v>23.0</v>
      </c>
      <c r="F8989" s="1">
        <v>50.0</v>
      </c>
      <c r="H8989" s="1" t="str">
        <f t="shared" ref="H8989:J8989" si="8989">PROPER(B8989)</f>
        <v>Male</v>
      </c>
      <c r="I8989" s="1" t="str">
        <f t="shared" si="8989"/>
        <v>Black Non Hispanic</v>
      </c>
      <c r="J8989" s="1" t="str">
        <f t="shared" si="8989"/>
        <v>Jayceon</v>
      </c>
      <c r="K8989" s="1" t="str">
        <f t="shared" si="3"/>
        <v>J</v>
      </c>
    </row>
    <row r="8990" ht="15.75" customHeight="1">
      <c r="A8990" s="1">
        <v>2015.0</v>
      </c>
      <c r="B8990" s="1" t="s">
        <v>656</v>
      </c>
      <c r="C8990" s="1" t="s">
        <v>163</v>
      </c>
      <c r="D8990" s="1" t="s">
        <v>2170</v>
      </c>
      <c r="E8990" s="1">
        <v>23.0</v>
      </c>
      <c r="F8990" s="1">
        <v>50.0</v>
      </c>
      <c r="H8990" s="1" t="str">
        <f t="shared" ref="H8990:J8990" si="8990">PROPER(B8990)</f>
        <v>Male</v>
      </c>
      <c r="I8990" s="1" t="str">
        <f t="shared" si="8990"/>
        <v>Black Non Hispanic</v>
      </c>
      <c r="J8990" s="1" t="str">
        <f t="shared" si="8990"/>
        <v>Mamadou</v>
      </c>
      <c r="K8990" s="1" t="str">
        <f t="shared" si="3"/>
        <v>M</v>
      </c>
    </row>
    <row r="8991" ht="15.75" customHeight="1">
      <c r="A8991" s="1">
        <v>2015.0</v>
      </c>
      <c r="B8991" s="1" t="s">
        <v>656</v>
      </c>
      <c r="C8991" s="1" t="s">
        <v>163</v>
      </c>
      <c r="D8991" s="1" t="s">
        <v>2179</v>
      </c>
      <c r="E8991" s="1">
        <v>22.0</v>
      </c>
      <c r="F8991" s="1">
        <v>51.0</v>
      </c>
      <c r="H8991" s="1" t="str">
        <f t="shared" ref="H8991:J8991" si="8991">PROPER(B8991)</f>
        <v>Male</v>
      </c>
      <c r="I8991" s="1" t="str">
        <f t="shared" si="8991"/>
        <v>Black Non Hispanic</v>
      </c>
      <c r="J8991" s="1" t="str">
        <f t="shared" si="8991"/>
        <v>Ashton</v>
      </c>
      <c r="K8991" s="1" t="str">
        <f t="shared" si="3"/>
        <v>A</v>
      </c>
    </row>
    <row r="8992" ht="15.75" customHeight="1">
      <c r="A8992" s="1">
        <v>2015.0</v>
      </c>
      <c r="B8992" s="1" t="s">
        <v>656</v>
      </c>
      <c r="C8992" s="1" t="s">
        <v>163</v>
      </c>
      <c r="D8992" s="1" t="s">
        <v>2130</v>
      </c>
      <c r="E8992" s="1">
        <v>22.0</v>
      </c>
      <c r="F8992" s="1">
        <v>51.0</v>
      </c>
      <c r="H8992" s="1" t="str">
        <f t="shared" ref="H8992:J8992" si="8992">PROPER(B8992)</f>
        <v>Male</v>
      </c>
      <c r="I8992" s="1" t="str">
        <f t="shared" si="8992"/>
        <v>Black Non Hispanic</v>
      </c>
      <c r="J8992" s="1" t="str">
        <f t="shared" si="8992"/>
        <v>Eli</v>
      </c>
      <c r="K8992" s="1" t="str">
        <f t="shared" si="3"/>
        <v>E</v>
      </c>
    </row>
    <row r="8993" ht="15.75" customHeight="1">
      <c r="A8993" s="1">
        <v>2015.0</v>
      </c>
      <c r="B8993" s="1" t="s">
        <v>656</v>
      </c>
      <c r="C8993" s="1" t="s">
        <v>163</v>
      </c>
      <c r="D8993" s="1" t="s">
        <v>2077</v>
      </c>
      <c r="E8993" s="1">
        <v>22.0</v>
      </c>
      <c r="F8993" s="1">
        <v>51.0</v>
      </c>
      <c r="H8993" s="1" t="str">
        <f t="shared" ref="H8993:J8993" si="8993">PROPER(B8993)</f>
        <v>Male</v>
      </c>
      <c r="I8993" s="1" t="str">
        <f t="shared" si="8993"/>
        <v>Black Non Hispanic</v>
      </c>
      <c r="J8993" s="1" t="str">
        <f t="shared" si="8993"/>
        <v>Kai</v>
      </c>
      <c r="K8993" s="1" t="str">
        <f t="shared" si="3"/>
        <v>K</v>
      </c>
    </row>
    <row r="8994" ht="15.75" customHeight="1">
      <c r="A8994" s="1">
        <v>2015.0</v>
      </c>
      <c r="B8994" s="1" t="s">
        <v>656</v>
      </c>
      <c r="C8994" s="1" t="s">
        <v>163</v>
      </c>
      <c r="D8994" s="1" t="s">
        <v>1473</v>
      </c>
      <c r="E8994" s="1">
        <v>21.0</v>
      </c>
      <c r="F8994" s="1">
        <v>52.0</v>
      </c>
      <c r="H8994" s="1" t="str">
        <f t="shared" ref="H8994:J8994" si="8994">PROPER(B8994)</f>
        <v>Male</v>
      </c>
      <c r="I8994" s="1" t="str">
        <f t="shared" si="8994"/>
        <v>Black Non Hispanic</v>
      </c>
      <c r="J8994" s="1" t="str">
        <f t="shared" si="8994"/>
        <v>Angel</v>
      </c>
      <c r="K8994" s="1" t="str">
        <f t="shared" si="3"/>
        <v>A</v>
      </c>
    </row>
    <row r="8995" ht="15.75" customHeight="1">
      <c r="A8995" s="1">
        <v>2015.0</v>
      </c>
      <c r="B8995" s="1" t="s">
        <v>656</v>
      </c>
      <c r="C8995" s="1" t="s">
        <v>163</v>
      </c>
      <c r="D8995" s="1" t="s">
        <v>1466</v>
      </c>
      <c r="E8995" s="1">
        <v>21.0</v>
      </c>
      <c r="F8995" s="1">
        <v>52.0</v>
      </c>
      <c r="H8995" s="1" t="str">
        <f t="shared" ref="H8995:J8995" si="8995">PROPER(B8995)</f>
        <v>Male</v>
      </c>
      <c r="I8995" s="1" t="str">
        <f t="shared" si="8995"/>
        <v>Black Non Hispanic</v>
      </c>
      <c r="J8995" s="1" t="str">
        <f t="shared" si="8995"/>
        <v>Avery</v>
      </c>
      <c r="K8995" s="1" t="str">
        <f t="shared" si="3"/>
        <v>A</v>
      </c>
    </row>
    <row r="8996" ht="15.75" customHeight="1">
      <c r="A8996" s="1">
        <v>2015.0</v>
      </c>
      <c r="B8996" s="1" t="s">
        <v>656</v>
      </c>
      <c r="C8996" s="1" t="s">
        <v>163</v>
      </c>
      <c r="D8996" s="1" t="s">
        <v>2043</v>
      </c>
      <c r="E8996" s="1">
        <v>21.0</v>
      </c>
      <c r="F8996" s="1">
        <v>52.0</v>
      </c>
      <c r="H8996" s="1" t="str">
        <f t="shared" ref="H8996:J8996" si="8996">PROPER(B8996)</f>
        <v>Male</v>
      </c>
      <c r="I8996" s="1" t="str">
        <f t="shared" si="8996"/>
        <v>Black Non Hispanic</v>
      </c>
      <c r="J8996" s="1" t="str">
        <f t="shared" si="8996"/>
        <v>Benjamin</v>
      </c>
      <c r="K8996" s="1" t="str">
        <f t="shared" si="3"/>
        <v>B</v>
      </c>
    </row>
    <row r="8997" ht="15.75" customHeight="1">
      <c r="A8997" s="1">
        <v>2015.0</v>
      </c>
      <c r="B8997" s="1" t="s">
        <v>656</v>
      </c>
      <c r="C8997" s="1" t="s">
        <v>163</v>
      </c>
      <c r="D8997" s="1" t="s">
        <v>2045</v>
      </c>
      <c r="E8997" s="1">
        <v>21.0</v>
      </c>
      <c r="F8997" s="1">
        <v>52.0</v>
      </c>
      <c r="H8997" s="1" t="str">
        <f t="shared" ref="H8997:J8997" si="8997">PROPER(B8997)</f>
        <v>Male</v>
      </c>
      <c r="I8997" s="1" t="str">
        <f t="shared" si="8997"/>
        <v>Black Non Hispanic</v>
      </c>
      <c r="J8997" s="1" t="str">
        <f t="shared" si="8997"/>
        <v>Ian</v>
      </c>
      <c r="K8997" s="1" t="str">
        <f t="shared" si="3"/>
        <v>I</v>
      </c>
    </row>
    <row r="8998" ht="15.75" customHeight="1">
      <c r="A8998" s="1">
        <v>2015.0</v>
      </c>
      <c r="B8998" s="1" t="s">
        <v>656</v>
      </c>
      <c r="C8998" s="1" t="s">
        <v>163</v>
      </c>
      <c r="D8998" s="1" t="s">
        <v>2009</v>
      </c>
      <c r="E8998" s="1">
        <v>21.0</v>
      </c>
      <c r="F8998" s="1">
        <v>52.0</v>
      </c>
      <c r="H8998" s="1" t="str">
        <f t="shared" ref="H8998:J8998" si="8998">PROPER(B8998)</f>
        <v>Male</v>
      </c>
      <c r="I8998" s="1" t="str">
        <f t="shared" si="8998"/>
        <v>Black Non Hispanic</v>
      </c>
      <c r="J8998" s="1" t="str">
        <f t="shared" si="8998"/>
        <v>Jason</v>
      </c>
      <c r="K8998" s="1" t="str">
        <f t="shared" si="3"/>
        <v>J</v>
      </c>
    </row>
    <row r="8999" ht="15.75" customHeight="1">
      <c r="A8999" s="1">
        <v>2015.0</v>
      </c>
      <c r="B8999" s="1" t="s">
        <v>656</v>
      </c>
      <c r="C8999" s="1" t="s">
        <v>163</v>
      </c>
      <c r="D8999" s="1" t="s">
        <v>2005</v>
      </c>
      <c r="E8999" s="1">
        <v>21.0</v>
      </c>
      <c r="F8999" s="1">
        <v>52.0</v>
      </c>
      <c r="H8999" s="1" t="str">
        <f t="shared" ref="H8999:J8999" si="8999">PROPER(B8999)</f>
        <v>Male</v>
      </c>
      <c r="I8999" s="1" t="str">
        <f t="shared" si="8999"/>
        <v>Black Non Hispanic</v>
      </c>
      <c r="J8999" s="1" t="str">
        <f t="shared" si="8999"/>
        <v>Lucas</v>
      </c>
      <c r="K8999" s="1" t="str">
        <f t="shared" si="3"/>
        <v>L</v>
      </c>
    </row>
    <row r="9000" ht="15.75" customHeight="1">
      <c r="A9000" s="1">
        <v>2015.0</v>
      </c>
      <c r="B9000" s="1" t="s">
        <v>656</v>
      </c>
      <c r="C9000" s="1" t="s">
        <v>163</v>
      </c>
      <c r="D9000" s="1" t="s">
        <v>2184</v>
      </c>
      <c r="E9000" s="1">
        <v>21.0</v>
      </c>
      <c r="F9000" s="1">
        <v>52.0</v>
      </c>
      <c r="H9000" s="1" t="str">
        <f t="shared" ref="H9000:J9000" si="9000">PROPER(B9000)</f>
        <v>Male</v>
      </c>
      <c r="I9000" s="1" t="str">
        <f t="shared" si="9000"/>
        <v>Black Non Hispanic</v>
      </c>
      <c r="J9000" s="1" t="str">
        <f t="shared" si="9000"/>
        <v>Preston</v>
      </c>
      <c r="K9000" s="1" t="str">
        <f t="shared" si="3"/>
        <v>P</v>
      </c>
    </row>
    <row r="9001" ht="15.75" customHeight="1">
      <c r="A9001" s="1">
        <v>2015.0</v>
      </c>
      <c r="B9001" s="1" t="s">
        <v>656</v>
      </c>
      <c r="C9001" s="1" t="s">
        <v>163</v>
      </c>
      <c r="D9001" s="1" t="s">
        <v>2181</v>
      </c>
      <c r="E9001" s="1">
        <v>20.0</v>
      </c>
      <c r="F9001" s="1">
        <v>53.0</v>
      </c>
      <c r="H9001" s="1" t="str">
        <f t="shared" ref="H9001:J9001" si="9001">PROPER(B9001)</f>
        <v>Male</v>
      </c>
      <c r="I9001" s="1" t="str">
        <f t="shared" si="9001"/>
        <v>Black Non Hispanic</v>
      </c>
      <c r="J9001" s="1" t="str">
        <f t="shared" si="9001"/>
        <v>Chance</v>
      </c>
      <c r="K9001" s="1" t="str">
        <f t="shared" si="3"/>
        <v>C</v>
      </c>
    </row>
    <row r="9002" ht="15.75" customHeight="1">
      <c r="A9002" s="1">
        <v>2015.0</v>
      </c>
      <c r="B9002" s="1" t="s">
        <v>656</v>
      </c>
      <c r="C9002" s="1" t="s">
        <v>163</v>
      </c>
      <c r="D9002" s="1" t="s">
        <v>2187</v>
      </c>
      <c r="E9002" s="1">
        <v>20.0</v>
      </c>
      <c r="F9002" s="1">
        <v>53.0</v>
      </c>
      <c r="H9002" s="1" t="str">
        <f t="shared" ref="H9002:J9002" si="9002">PROPER(B9002)</f>
        <v>Male</v>
      </c>
      <c r="I9002" s="1" t="str">
        <f t="shared" si="9002"/>
        <v>Black Non Hispanic</v>
      </c>
      <c r="J9002" s="1" t="str">
        <f t="shared" si="9002"/>
        <v>Joel</v>
      </c>
      <c r="K9002" s="1" t="str">
        <f t="shared" si="3"/>
        <v>J</v>
      </c>
    </row>
    <row r="9003" ht="15.75" customHeight="1">
      <c r="A9003" s="1">
        <v>2015.0</v>
      </c>
      <c r="B9003" s="1" t="s">
        <v>656</v>
      </c>
      <c r="C9003" s="1" t="s">
        <v>163</v>
      </c>
      <c r="D9003" s="1" t="s">
        <v>2052</v>
      </c>
      <c r="E9003" s="1">
        <v>20.0</v>
      </c>
      <c r="F9003" s="1">
        <v>53.0</v>
      </c>
      <c r="H9003" s="1" t="str">
        <f t="shared" ref="H9003:J9003" si="9003">PROPER(B9003)</f>
        <v>Male</v>
      </c>
      <c r="I9003" s="1" t="str">
        <f t="shared" si="9003"/>
        <v>Black Non Hispanic</v>
      </c>
      <c r="J9003" s="1" t="str">
        <f t="shared" si="9003"/>
        <v>John</v>
      </c>
      <c r="K9003" s="1" t="str">
        <f t="shared" si="3"/>
        <v>J</v>
      </c>
    </row>
    <row r="9004" ht="15.75" customHeight="1">
      <c r="A9004" s="1">
        <v>2015.0</v>
      </c>
      <c r="B9004" s="1" t="s">
        <v>656</v>
      </c>
      <c r="C9004" s="1" t="s">
        <v>163</v>
      </c>
      <c r="D9004" s="1" t="s">
        <v>2171</v>
      </c>
      <c r="E9004" s="1">
        <v>20.0</v>
      </c>
      <c r="F9004" s="1">
        <v>53.0</v>
      </c>
      <c r="H9004" s="1" t="str">
        <f t="shared" ref="H9004:J9004" si="9004">PROPER(B9004)</f>
        <v>Male</v>
      </c>
      <c r="I9004" s="1" t="str">
        <f t="shared" si="9004"/>
        <v>Black Non Hispanic</v>
      </c>
      <c r="J9004" s="1" t="str">
        <f t="shared" si="9004"/>
        <v>Kaden</v>
      </c>
      <c r="K9004" s="1" t="str">
        <f t="shared" si="3"/>
        <v>K</v>
      </c>
    </row>
    <row r="9005" ht="15.75" customHeight="1">
      <c r="A9005" s="1">
        <v>2015.0</v>
      </c>
      <c r="B9005" s="1" t="s">
        <v>656</v>
      </c>
      <c r="C9005" s="1" t="s">
        <v>163</v>
      </c>
      <c r="D9005" s="1" t="s">
        <v>2060</v>
      </c>
      <c r="E9005" s="1">
        <v>20.0</v>
      </c>
      <c r="F9005" s="1">
        <v>53.0</v>
      </c>
      <c r="H9005" s="1" t="str">
        <f t="shared" ref="H9005:J9005" si="9005">PROPER(B9005)</f>
        <v>Male</v>
      </c>
      <c r="I9005" s="1" t="str">
        <f t="shared" si="9005"/>
        <v>Black Non Hispanic</v>
      </c>
      <c r="J9005" s="1" t="str">
        <f t="shared" si="9005"/>
        <v>Marcus</v>
      </c>
      <c r="K9005" s="1" t="str">
        <f t="shared" si="3"/>
        <v>M</v>
      </c>
    </row>
    <row r="9006" ht="15.75" customHeight="1">
      <c r="A9006" s="1">
        <v>2015.0</v>
      </c>
      <c r="B9006" s="1" t="s">
        <v>656</v>
      </c>
      <c r="C9006" s="1" t="s">
        <v>163</v>
      </c>
      <c r="D9006" s="1" t="s">
        <v>2073</v>
      </c>
      <c r="E9006" s="1">
        <v>20.0</v>
      </c>
      <c r="F9006" s="1">
        <v>53.0</v>
      </c>
      <c r="H9006" s="1" t="str">
        <f t="shared" ref="H9006:J9006" si="9006">PROPER(B9006)</f>
        <v>Male</v>
      </c>
      <c r="I9006" s="1" t="str">
        <f t="shared" si="9006"/>
        <v>Black Non Hispanic</v>
      </c>
      <c r="J9006" s="1" t="str">
        <f t="shared" si="9006"/>
        <v>Zachary</v>
      </c>
      <c r="K9006" s="1" t="str">
        <f t="shared" si="3"/>
        <v>Z</v>
      </c>
    </row>
    <row r="9007" ht="15.75" customHeight="1">
      <c r="A9007" s="1">
        <v>2015.0</v>
      </c>
      <c r="B9007" s="1" t="s">
        <v>656</v>
      </c>
      <c r="C9007" s="1" t="s">
        <v>163</v>
      </c>
      <c r="D9007" s="1" t="s">
        <v>2175</v>
      </c>
      <c r="E9007" s="1">
        <v>20.0</v>
      </c>
      <c r="F9007" s="1">
        <v>53.0</v>
      </c>
      <c r="H9007" s="1" t="str">
        <f t="shared" ref="H9007:J9007" si="9007">PROPER(B9007)</f>
        <v>Male</v>
      </c>
      <c r="I9007" s="1" t="str">
        <f t="shared" si="9007"/>
        <v>Black Non Hispanic</v>
      </c>
      <c r="J9007" s="1" t="str">
        <f t="shared" si="9007"/>
        <v>Zaire</v>
      </c>
      <c r="K9007" s="1" t="str">
        <f t="shared" si="3"/>
        <v>Z</v>
      </c>
    </row>
    <row r="9008" ht="15.75" customHeight="1">
      <c r="A9008" s="1">
        <v>2015.0</v>
      </c>
      <c r="B9008" s="1" t="s">
        <v>656</v>
      </c>
      <c r="C9008" s="1" t="s">
        <v>163</v>
      </c>
      <c r="D9008" s="1" t="s">
        <v>2172</v>
      </c>
      <c r="E9008" s="1">
        <v>19.0</v>
      </c>
      <c r="F9008" s="1">
        <v>54.0</v>
      </c>
      <c r="H9008" s="1" t="str">
        <f t="shared" ref="H9008:J9008" si="9008">PROPER(B9008)</f>
        <v>Male</v>
      </c>
      <c r="I9008" s="1" t="str">
        <f t="shared" si="9008"/>
        <v>Black Non Hispanic</v>
      </c>
      <c r="J9008" s="1" t="str">
        <f t="shared" si="9008"/>
        <v>Aden</v>
      </c>
      <c r="K9008" s="1" t="str">
        <f t="shared" si="3"/>
        <v>A</v>
      </c>
    </row>
    <row r="9009" ht="15.75" customHeight="1">
      <c r="A9009" s="1">
        <v>2015.0</v>
      </c>
      <c r="B9009" s="1" t="s">
        <v>656</v>
      </c>
      <c r="C9009" s="1" t="s">
        <v>163</v>
      </c>
      <c r="D9009" s="1" t="s">
        <v>2194</v>
      </c>
      <c r="E9009" s="1">
        <v>19.0</v>
      </c>
      <c r="F9009" s="1">
        <v>54.0</v>
      </c>
      <c r="H9009" s="1" t="str">
        <f t="shared" ref="H9009:J9009" si="9009">PROPER(B9009)</f>
        <v>Male</v>
      </c>
      <c r="I9009" s="1" t="str">
        <f t="shared" si="9009"/>
        <v>Black Non Hispanic</v>
      </c>
      <c r="J9009" s="1" t="str">
        <f t="shared" si="9009"/>
        <v>Caiden</v>
      </c>
      <c r="K9009" s="1" t="str">
        <f t="shared" si="3"/>
        <v>C</v>
      </c>
    </row>
    <row r="9010" ht="15.75" customHeight="1">
      <c r="A9010" s="1">
        <v>2015.0</v>
      </c>
      <c r="B9010" s="1" t="s">
        <v>656</v>
      </c>
      <c r="C9010" s="1" t="s">
        <v>163</v>
      </c>
      <c r="D9010" s="1" t="s">
        <v>2076</v>
      </c>
      <c r="E9010" s="1">
        <v>19.0</v>
      </c>
      <c r="F9010" s="1">
        <v>54.0</v>
      </c>
      <c r="H9010" s="1" t="str">
        <f t="shared" ref="H9010:J9010" si="9010">PROPER(B9010)</f>
        <v>Male</v>
      </c>
      <c r="I9010" s="1" t="str">
        <f t="shared" si="9010"/>
        <v>Black Non Hispanic</v>
      </c>
      <c r="J9010" s="1" t="str">
        <f t="shared" si="9010"/>
        <v>Julian</v>
      </c>
      <c r="K9010" s="1" t="str">
        <f t="shared" si="3"/>
        <v>J</v>
      </c>
    </row>
    <row r="9011" ht="15.75" customHeight="1">
      <c r="A9011" s="1">
        <v>2015.0</v>
      </c>
      <c r="B9011" s="1" t="s">
        <v>656</v>
      </c>
      <c r="C9011" s="1" t="s">
        <v>163</v>
      </c>
      <c r="D9011" s="1" t="s">
        <v>2069</v>
      </c>
      <c r="E9011" s="1">
        <v>19.0</v>
      </c>
      <c r="F9011" s="1">
        <v>54.0</v>
      </c>
      <c r="H9011" s="1" t="str">
        <f t="shared" ref="H9011:J9011" si="9011">PROPER(B9011)</f>
        <v>Male</v>
      </c>
      <c r="I9011" s="1" t="str">
        <f t="shared" si="9011"/>
        <v>Black Non Hispanic</v>
      </c>
      <c r="J9011" s="1" t="str">
        <f t="shared" si="9011"/>
        <v>Richard</v>
      </c>
      <c r="K9011" s="1" t="str">
        <f t="shared" si="3"/>
        <v>R</v>
      </c>
    </row>
    <row r="9012" ht="15.75" customHeight="1">
      <c r="A9012" s="1">
        <v>2015.0</v>
      </c>
      <c r="B9012" s="1" t="s">
        <v>656</v>
      </c>
      <c r="C9012" s="1" t="s">
        <v>163</v>
      </c>
      <c r="D9012" s="1" t="s">
        <v>2202</v>
      </c>
      <c r="E9012" s="1">
        <v>19.0</v>
      </c>
      <c r="F9012" s="1">
        <v>54.0</v>
      </c>
      <c r="H9012" s="1" t="str">
        <f t="shared" ref="H9012:J9012" si="9012">PROPER(B9012)</f>
        <v>Male</v>
      </c>
      <c r="I9012" s="1" t="str">
        <f t="shared" si="9012"/>
        <v>Black Non Hispanic</v>
      </c>
      <c r="J9012" s="1" t="str">
        <f t="shared" si="9012"/>
        <v>Sincere</v>
      </c>
      <c r="K9012" s="1" t="str">
        <f t="shared" si="3"/>
        <v>S</v>
      </c>
    </row>
    <row r="9013" ht="15.75" customHeight="1">
      <c r="A9013" s="1">
        <v>2015.0</v>
      </c>
      <c r="B9013" s="1" t="s">
        <v>656</v>
      </c>
      <c r="C9013" s="1" t="s">
        <v>163</v>
      </c>
      <c r="D9013" s="1" t="s">
        <v>2164</v>
      </c>
      <c r="E9013" s="1">
        <v>19.0</v>
      </c>
      <c r="F9013" s="1">
        <v>54.0</v>
      </c>
      <c r="H9013" s="1" t="str">
        <f t="shared" ref="H9013:J9013" si="9013">PROPER(B9013)</f>
        <v>Male</v>
      </c>
      <c r="I9013" s="1" t="str">
        <f t="shared" si="9013"/>
        <v>Black Non Hispanic</v>
      </c>
      <c r="J9013" s="1" t="str">
        <f t="shared" si="9013"/>
        <v>William</v>
      </c>
      <c r="K9013" s="1" t="str">
        <f t="shared" si="3"/>
        <v>W</v>
      </c>
    </row>
    <row r="9014" ht="15.75" customHeight="1">
      <c r="A9014" s="1">
        <v>2015.0</v>
      </c>
      <c r="B9014" s="1" t="s">
        <v>656</v>
      </c>
      <c r="C9014" s="1" t="s">
        <v>163</v>
      </c>
      <c r="D9014" s="1" t="s">
        <v>2204</v>
      </c>
      <c r="E9014" s="1">
        <v>18.0</v>
      </c>
      <c r="F9014" s="1">
        <v>55.0</v>
      </c>
      <c r="H9014" s="1" t="str">
        <f t="shared" ref="H9014:J9014" si="9014">PROPER(B9014)</f>
        <v>Male</v>
      </c>
      <c r="I9014" s="1" t="str">
        <f t="shared" si="9014"/>
        <v>Black Non Hispanic</v>
      </c>
      <c r="J9014" s="1" t="str">
        <f t="shared" si="9014"/>
        <v>Amadou</v>
      </c>
      <c r="K9014" s="1" t="str">
        <f t="shared" si="3"/>
        <v>A</v>
      </c>
    </row>
    <row r="9015" ht="15.75" customHeight="1">
      <c r="A9015" s="1">
        <v>2015.0</v>
      </c>
      <c r="B9015" s="1" t="s">
        <v>656</v>
      </c>
      <c r="C9015" s="1" t="s">
        <v>163</v>
      </c>
      <c r="D9015" s="1" t="s">
        <v>2319</v>
      </c>
      <c r="E9015" s="1">
        <v>18.0</v>
      </c>
      <c r="F9015" s="1">
        <v>55.0</v>
      </c>
      <c r="H9015" s="1" t="str">
        <f t="shared" ref="H9015:J9015" si="9015">PROPER(B9015)</f>
        <v>Male</v>
      </c>
      <c r="I9015" s="1" t="str">
        <f t="shared" si="9015"/>
        <v>Black Non Hispanic</v>
      </c>
      <c r="J9015" s="1" t="str">
        <f t="shared" si="9015"/>
        <v>Blake</v>
      </c>
      <c r="K9015" s="1" t="str">
        <f t="shared" si="3"/>
        <v>B</v>
      </c>
    </row>
    <row r="9016" ht="15.75" customHeight="1">
      <c r="A9016" s="1">
        <v>2015.0</v>
      </c>
      <c r="B9016" s="1" t="s">
        <v>656</v>
      </c>
      <c r="C9016" s="1" t="s">
        <v>163</v>
      </c>
      <c r="D9016" s="1" t="s">
        <v>2167</v>
      </c>
      <c r="E9016" s="1">
        <v>18.0</v>
      </c>
      <c r="F9016" s="1">
        <v>55.0</v>
      </c>
      <c r="H9016" s="1" t="str">
        <f t="shared" ref="H9016:J9016" si="9016">PROPER(B9016)</f>
        <v>Male</v>
      </c>
      <c r="I9016" s="1" t="str">
        <f t="shared" si="9016"/>
        <v>Black Non Hispanic</v>
      </c>
      <c r="J9016" s="1" t="str">
        <f t="shared" si="9016"/>
        <v>Ibrahim</v>
      </c>
      <c r="K9016" s="1" t="str">
        <f t="shared" si="3"/>
        <v>I</v>
      </c>
    </row>
    <row r="9017" ht="15.75" customHeight="1">
      <c r="A9017" s="1">
        <v>2015.0</v>
      </c>
      <c r="B9017" s="1" t="s">
        <v>656</v>
      </c>
      <c r="C9017" s="1" t="s">
        <v>163</v>
      </c>
      <c r="D9017" s="1" t="s">
        <v>2197</v>
      </c>
      <c r="E9017" s="1">
        <v>18.0</v>
      </c>
      <c r="F9017" s="1">
        <v>55.0</v>
      </c>
      <c r="H9017" s="1" t="str">
        <f t="shared" ref="H9017:J9017" si="9017">PROPER(B9017)</f>
        <v>Male</v>
      </c>
      <c r="I9017" s="1" t="str">
        <f t="shared" si="9017"/>
        <v>Black Non Hispanic</v>
      </c>
      <c r="J9017" s="1" t="str">
        <f t="shared" si="9017"/>
        <v>Robert</v>
      </c>
      <c r="K9017" s="1" t="str">
        <f t="shared" si="3"/>
        <v>R</v>
      </c>
    </row>
    <row r="9018" ht="15.75" customHeight="1">
      <c r="A9018" s="1">
        <v>2015.0</v>
      </c>
      <c r="B9018" s="1" t="s">
        <v>656</v>
      </c>
      <c r="C9018" s="1" t="s">
        <v>163</v>
      </c>
      <c r="D9018" s="1" t="s">
        <v>2056</v>
      </c>
      <c r="E9018" s="1">
        <v>17.0</v>
      </c>
      <c r="F9018" s="1">
        <v>56.0</v>
      </c>
      <c r="H9018" s="1" t="str">
        <f t="shared" ref="H9018:J9018" si="9018">PROPER(B9018)</f>
        <v>Male</v>
      </c>
      <c r="I9018" s="1" t="str">
        <f t="shared" si="9018"/>
        <v>Black Non Hispanic</v>
      </c>
      <c r="J9018" s="1" t="str">
        <f t="shared" si="9018"/>
        <v>Bryan</v>
      </c>
      <c r="K9018" s="1" t="str">
        <f t="shared" si="3"/>
        <v>B</v>
      </c>
    </row>
    <row r="9019" ht="15.75" customHeight="1">
      <c r="A9019" s="1">
        <v>2015.0</v>
      </c>
      <c r="B9019" s="1" t="s">
        <v>656</v>
      </c>
      <c r="C9019" s="1" t="s">
        <v>163</v>
      </c>
      <c r="D9019" s="1" t="s">
        <v>2176</v>
      </c>
      <c r="E9019" s="1">
        <v>17.0</v>
      </c>
      <c r="F9019" s="1">
        <v>56.0</v>
      </c>
      <c r="H9019" s="1" t="str">
        <f t="shared" ref="H9019:J9019" si="9019">PROPER(B9019)</f>
        <v>Male</v>
      </c>
      <c r="I9019" s="1" t="str">
        <f t="shared" si="9019"/>
        <v>Black Non Hispanic</v>
      </c>
      <c r="J9019" s="1" t="str">
        <f t="shared" si="9019"/>
        <v>Jaylen</v>
      </c>
      <c r="K9019" s="1" t="str">
        <f t="shared" si="3"/>
        <v>J</v>
      </c>
    </row>
    <row r="9020" ht="15.75" customHeight="1">
      <c r="A9020" s="1">
        <v>2015.0</v>
      </c>
      <c r="B9020" s="1" t="s">
        <v>656</v>
      </c>
      <c r="C9020" s="1" t="s">
        <v>163</v>
      </c>
      <c r="D9020" s="1" t="s">
        <v>2232</v>
      </c>
      <c r="E9020" s="1">
        <v>17.0</v>
      </c>
      <c r="F9020" s="1">
        <v>56.0</v>
      </c>
      <c r="H9020" s="1" t="str">
        <f t="shared" ref="H9020:J9020" si="9020">PROPER(B9020)</f>
        <v>Male</v>
      </c>
      <c r="I9020" s="1" t="str">
        <f t="shared" si="9020"/>
        <v>Black Non Hispanic</v>
      </c>
      <c r="J9020" s="1" t="str">
        <f t="shared" si="9020"/>
        <v>Kenneth</v>
      </c>
      <c r="K9020" s="1" t="str">
        <f t="shared" si="3"/>
        <v>K</v>
      </c>
    </row>
    <row r="9021" ht="15.75" customHeight="1">
      <c r="A9021" s="1">
        <v>2015.0</v>
      </c>
      <c r="B9021" s="1" t="s">
        <v>656</v>
      </c>
      <c r="C9021" s="1" t="s">
        <v>163</v>
      </c>
      <c r="D9021" s="1" t="s">
        <v>2049</v>
      </c>
      <c r="E9021" s="1">
        <v>17.0</v>
      </c>
      <c r="F9021" s="1">
        <v>56.0</v>
      </c>
      <c r="H9021" s="1" t="str">
        <f t="shared" ref="H9021:J9021" si="9021">PROPER(B9021)</f>
        <v>Male</v>
      </c>
      <c r="I9021" s="1" t="str">
        <f t="shared" si="9021"/>
        <v>Black Non Hispanic</v>
      </c>
      <c r="J9021" s="1" t="str">
        <f t="shared" si="9021"/>
        <v>Luke</v>
      </c>
      <c r="K9021" s="1" t="str">
        <f t="shared" si="3"/>
        <v>L</v>
      </c>
    </row>
    <row r="9022" ht="15.75" customHeight="1">
      <c r="A9022" s="1">
        <v>2015.0</v>
      </c>
      <c r="B9022" s="1" t="s">
        <v>656</v>
      </c>
      <c r="C9022" s="1" t="s">
        <v>163</v>
      </c>
      <c r="D9022" s="1" t="s">
        <v>2114</v>
      </c>
      <c r="E9022" s="1">
        <v>17.0</v>
      </c>
      <c r="F9022" s="1">
        <v>56.0</v>
      </c>
      <c r="H9022" s="1" t="str">
        <f t="shared" ref="H9022:J9022" si="9022">PROPER(B9022)</f>
        <v>Male</v>
      </c>
      <c r="I9022" s="1" t="str">
        <f t="shared" si="9022"/>
        <v>Black Non Hispanic</v>
      </c>
      <c r="J9022" s="1" t="str">
        <f t="shared" si="9022"/>
        <v>Shawn</v>
      </c>
      <c r="K9022" s="1" t="str">
        <f t="shared" si="3"/>
        <v>S</v>
      </c>
    </row>
    <row r="9023" ht="15.75" customHeight="1">
      <c r="A9023" s="1">
        <v>2015.0</v>
      </c>
      <c r="B9023" s="1" t="s">
        <v>656</v>
      </c>
      <c r="C9023" s="1" t="s">
        <v>163</v>
      </c>
      <c r="D9023" s="1" t="s">
        <v>2198</v>
      </c>
      <c r="E9023" s="1">
        <v>16.0</v>
      </c>
      <c r="F9023" s="1">
        <v>57.0</v>
      </c>
      <c r="H9023" s="1" t="str">
        <f t="shared" ref="H9023:J9023" si="9023">PROPER(B9023)</f>
        <v>Male</v>
      </c>
      <c r="I9023" s="1" t="str">
        <f t="shared" si="9023"/>
        <v>Black Non Hispanic</v>
      </c>
      <c r="J9023" s="1" t="str">
        <f t="shared" si="9023"/>
        <v>Adrian</v>
      </c>
      <c r="K9023" s="1" t="str">
        <f t="shared" si="3"/>
        <v>A</v>
      </c>
    </row>
    <row r="9024" ht="15.75" customHeight="1">
      <c r="A9024" s="1">
        <v>2015.0</v>
      </c>
      <c r="B9024" s="1" t="s">
        <v>656</v>
      </c>
      <c r="C9024" s="1" t="s">
        <v>163</v>
      </c>
      <c r="D9024" s="1" t="s">
        <v>2256</v>
      </c>
      <c r="E9024" s="1">
        <v>16.0</v>
      </c>
      <c r="F9024" s="1">
        <v>57.0</v>
      </c>
      <c r="H9024" s="1" t="str">
        <f t="shared" ref="H9024:J9024" si="9024">PROPER(B9024)</f>
        <v>Male</v>
      </c>
      <c r="I9024" s="1" t="str">
        <f t="shared" si="9024"/>
        <v>Black Non Hispanic</v>
      </c>
      <c r="J9024" s="1" t="str">
        <f t="shared" si="9024"/>
        <v>Elias</v>
      </c>
      <c r="K9024" s="1" t="str">
        <f t="shared" si="3"/>
        <v>E</v>
      </c>
    </row>
    <row r="9025" ht="15.75" customHeight="1">
      <c r="A9025" s="1">
        <v>2015.0</v>
      </c>
      <c r="B9025" s="1" t="s">
        <v>656</v>
      </c>
      <c r="C9025" s="1" t="s">
        <v>163</v>
      </c>
      <c r="D9025" s="1" t="s">
        <v>2199</v>
      </c>
      <c r="E9025" s="1">
        <v>16.0</v>
      </c>
      <c r="F9025" s="1">
        <v>57.0</v>
      </c>
      <c r="H9025" s="1" t="str">
        <f t="shared" ref="H9025:J9025" si="9025">PROPER(B9025)</f>
        <v>Male</v>
      </c>
      <c r="I9025" s="1" t="str">
        <f t="shared" si="9025"/>
        <v>Black Non Hispanic</v>
      </c>
      <c r="J9025" s="1" t="str">
        <f t="shared" si="9025"/>
        <v>Israel</v>
      </c>
      <c r="K9025" s="1" t="str">
        <f t="shared" si="3"/>
        <v>I</v>
      </c>
    </row>
    <row r="9026" ht="15.75" customHeight="1">
      <c r="A9026" s="1">
        <v>2015.0</v>
      </c>
      <c r="B9026" s="1" t="s">
        <v>656</v>
      </c>
      <c r="C9026" s="1" t="s">
        <v>163</v>
      </c>
      <c r="D9026" s="1" t="s">
        <v>2715</v>
      </c>
      <c r="E9026" s="1">
        <v>16.0</v>
      </c>
      <c r="F9026" s="1">
        <v>57.0</v>
      </c>
      <c r="H9026" s="1" t="str">
        <f t="shared" ref="H9026:J9026" si="9026">PROPER(B9026)</f>
        <v>Male</v>
      </c>
      <c r="I9026" s="1" t="str">
        <f t="shared" si="9026"/>
        <v>Black Non Hispanic</v>
      </c>
      <c r="J9026" s="1" t="str">
        <f t="shared" si="9026"/>
        <v>Kaleb</v>
      </c>
      <c r="K9026" s="1" t="str">
        <f t="shared" si="3"/>
        <v>K</v>
      </c>
    </row>
    <row r="9027" ht="15.75" customHeight="1">
      <c r="A9027" s="1">
        <v>2015.0</v>
      </c>
      <c r="B9027" s="1" t="s">
        <v>656</v>
      </c>
      <c r="C9027" s="1" t="s">
        <v>163</v>
      </c>
      <c r="D9027" s="1" t="s">
        <v>2909</v>
      </c>
      <c r="E9027" s="1">
        <v>15.0</v>
      </c>
      <c r="F9027" s="1">
        <v>58.0</v>
      </c>
      <c r="H9027" s="1" t="str">
        <f t="shared" ref="H9027:J9027" si="9027">PROPER(B9027)</f>
        <v>Male</v>
      </c>
      <c r="I9027" s="1" t="str">
        <f t="shared" si="9027"/>
        <v>Black Non Hispanic</v>
      </c>
      <c r="J9027" s="1" t="str">
        <f t="shared" si="9027"/>
        <v>Andre</v>
      </c>
      <c r="K9027" s="1" t="str">
        <f t="shared" si="3"/>
        <v>A</v>
      </c>
    </row>
    <row r="9028" ht="15.75" customHeight="1">
      <c r="A9028" s="1">
        <v>2015.0</v>
      </c>
      <c r="B9028" s="1" t="s">
        <v>656</v>
      </c>
      <c r="C9028" s="1" t="s">
        <v>163</v>
      </c>
      <c r="D9028" s="1" t="s">
        <v>2228</v>
      </c>
      <c r="E9028" s="1">
        <v>15.0</v>
      </c>
      <c r="F9028" s="1">
        <v>58.0</v>
      </c>
      <c r="H9028" s="1" t="str">
        <f t="shared" ref="H9028:J9028" si="9028">PROPER(B9028)</f>
        <v>Male</v>
      </c>
      <c r="I9028" s="1" t="str">
        <f t="shared" si="9028"/>
        <v>Black Non Hispanic</v>
      </c>
      <c r="J9028" s="1" t="str">
        <f t="shared" si="9028"/>
        <v>Camden</v>
      </c>
      <c r="K9028" s="1" t="str">
        <f t="shared" si="3"/>
        <v>C</v>
      </c>
    </row>
    <row r="9029" ht="15.75" customHeight="1">
      <c r="A9029" s="1">
        <v>2015.0</v>
      </c>
      <c r="B9029" s="1" t="s">
        <v>656</v>
      </c>
      <c r="C9029" s="1" t="s">
        <v>163</v>
      </c>
      <c r="D9029" s="1" t="s">
        <v>2180</v>
      </c>
      <c r="E9029" s="1">
        <v>15.0</v>
      </c>
      <c r="F9029" s="1">
        <v>58.0</v>
      </c>
      <c r="H9029" s="1" t="str">
        <f t="shared" ref="H9029:J9029" si="9029">PROPER(B9029)</f>
        <v>Male</v>
      </c>
      <c r="I9029" s="1" t="str">
        <f t="shared" si="9029"/>
        <v>Black Non Hispanic</v>
      </c>
      <c r="J9029" s="1" t="str">
        <f t="shared" si="9029"/>
        <v>Cayden</v>
      </c>
      <c r="K9029" s="1" t="str">
        <f t="shared" si="3"/>
        <v>C</v>
      </c>
    </row>
    <row r="9030" ht="15.75" customHeight="1">
      <c r="A9030" s="1">
        <v>2015.0</v>
      </c>
      <c r="B9030" s="1" t="s">
        <v>656</v>
      </c>
      <c r="C9030" s="1" t="s">
        <v>163</v>
      </c>
      <c r="D9030" s="1" t="s">
        <v>2188</v>
      </c>
      <c r="E9030" s="1">
        <v>15.0</v>
      </c>
      <c r="F9030" s="1">
        <v>58.0</v>
      </c>
      <c r="H9030" s="1" t="str">
        <f t="shared" ref="H9030:J9030" si="9030">PROPER(B9030)</f>
        <v>Male</v>
      </c>
      <c r="I9030" s="1" t="str">
        <f t="shared" si="9030"/>
        <v>Black Non Hispanic</v>
      </c>
      <c r="J9030" s="1" t="str">
        <f t="shared" si="9030"/>
        <v>Jaiden</v>
      </c>
      <c r="K9030" s="1" t="str">
        <f t="shared" si="3"/>
        <v>J</v>
      </c>
    </row>
    <row r="9031" ht="15.75" customHeight="1">
      <c r="A9031" s="1">
        <v>2015.0</v>
      </c>
      <c r="B9031" s="1" t="s">
        <v>656</v>
      </c>
      <c r="C9031" s="1" t="s">
        <v>163</v>
      </c>
      <c r="D9031" s="1" t="s">
        <v>2189</v>
      </c>
      <c r="E9031" s="1">
        <v>15.0</v>
      </c>
      <c r="F9031" s="1">
        <v>58.0</v>
      </c>
      <c r="H9031" s="1" t="str">
        <f t="shared" ref="H9031:J9031" si="9031">PROPER(B9031)</f>
        <v>Male</v>
      </c>
      <c r="I9031" s="1" t="str">
        <f t="shared" si="9031"/>
        <v>Black Non Hispanic</v>
      </c>
      <c r="J9031" s="1" t="str">
        <f t="shared" si="9031"/>
        <v>Levi</v>
      </c>
      <c r="K9031" s="1" t="str">
        <f t="shared" si="3"/>
        <v>L</v>
      </c>
    </row>
    <row r="9032" ht="15.75" customHeight="1">
      <c r="A9032" s="1">
        <v>2015.0</v>
      </c>
      <c r="B9032" s="1" t="s">
        <v>656</v>
      </c>
      <c r="C9032" s="1" t="s">
        <v>163</v>
      </c>
      <c r="D9032" s="1" t="s">
        <v>2242</v>
      </c>
      <c r="E9032" s="1">
        <v>15.0</v>
      </c>
      <c r="F9032" s="1">
        <v>58.0</v>
      </c>
      <c r="H9032" s="1" t="str">
        <f t="shared" ref="H9032:J9032" si="9032">PROPER(B9032)</f>
        <v>Male</v>
      </c>
      <c r="I9032" s="1" t="str">
        <f t="shared" si="9032"/>
        <v>Black Non Hispanic</v>
      </c>
      <c r="J9032" s="1" t="str">
        <f t="shared" si="9032"/>
        <v>Major</v>
      </c>
      <c r="K9032" s="1" t="str">
        <f t="shared" si="3"/>
        <v>M</v>
      </c>
    </row>
    <row r="9033" ht="15.75" customHeight="1">
      <c r="A9033" s="1">
        <v>2015.0</v>
      </c>
      <c r="B9033" s="1" t="s">
        <v>656</v>
      </c>
      <c r="C9033" s="1" t="s">
        <v>163</v>
      </c>
      <c r="D9033" s="1" t="s">
        <v>2039</v>
      </c>
      <c r="E9033" s="1">
        <v>15.0</v>
      </c>
      <c r="F9033" s="1">
        <v>58.0</v>
      </c>
      <c r="H9033" s="1" t="str">
        <f t="shared" ref="H9033:J9033" si="9033">PROPER(B9033)</f>
        <v>Male</v>
      </c>
      <c r="I9033" s="1" t="str">
        <f t="shared" si="9033"/>
        <v>Black Non Hispanic</v>
      </c>
      <c r="J9033" s="1" t="str">
        <f t="shared" si="9033"/>
        <v>Steven</v>
      </c>
      <c r="K9033" s="1" t="str">
        <f t="shared" si="3"/>
        <v>S</v>
      </c>
    </row>
    <row r="9034" ht="15.75" customHeight="1">
      <c r="A9034" s="1">
        <v>2015.0</v>
      </c>
      <c r="B9034" s="1" t="s">
        <v>656</v>
      </c>
      <c r="C9034" s="1" t="s">
        <v>163</v>
      </c>
      <c r="D9034" s="1" t="s">
        <v>2401</v>
      </c>
      <c r="E9034" s="1">
        <v>14.0</v>
      </c>
      <c r="F9034" s="1">
        <v>59.0</v>
      </c>
      <c r="H9034" s="1" t="str">
        <f t="shared" ref="H9034:J9034" si="9034">PROPER(B9034)</f>
        <v>Male</v>
      </c>
      <c r="I9034" s="1" t="str">
        <f t="shared" si="9034"/>
        <v>Black Non Hispanic</v>
      </c>
      <c r="J9034" s="1" t="str">
        <f t="shared" si="9034"/>
        <v>Asher</v>
      </c>
      <c r="K9034" s="1" t="str">
        <f t="shared" si="3"/>
        <v>A</v>
      </c>
    </row>
    <row r="9035" ht="15.75" customHeight="1">
      <c r="A9035" s="1">
        <v>2015.0</v>
      </c>
      <c r="B9035" s="1" t="s">
        <v>656</v>
      </c>
      <c r="C9035" s="1" t="s">
        <v>163</v>
      </c>
      <c r="D9035" s="1" t="s">
        <v>2061</v>
      </c>
      <c r="E9035" s="1">
        <v>14.0</v>
      </c>
      <c r="F9035" s="1">
        <v>59.0</v>
      </c>
      <c r="H9035" s="1" t="str">
        <f t="shared" ref="H9035:J9035" si="9035">PROPER(B9035)</f>
        <v>Male</v>
      </c>
      <c r="I9035" s="1" t="str">
        <f t="shared" si="9035"/>
        <v>Black Non Hispanic</v>
      </c>
      <c r="J9035" s="1" t="str">
        <f t="shared" si="9035"/>
        <v>Connor</v>
      </c>
      <c r="K9035" s="1" t="str">
        <f t="shared" si="3"/>
        <v>C</v>
      </c>
    </row>
    <row r="9036" ht="15.75" customHeight="1">
      <c r="A9036" s="1">
        <v>2015.0</v>
      </c>
      <c r="B9036" s="1" t="s">
        <v>656</v>
      </c>
      <c r="C9036" s="1" t="s">
        <v>163</v>
      </c>
      <c r="D9036" s="1" t="s">
        <v>2195</v>
      </c>
      <c r="E9036" s="1">
        <v>14.0</v>
      </c>
      <c r="F9036" s="1">
        <v>59.0</v>
      </c>
      <c r="H9036" s="1" t="str">
        <f t="shared" ref="H9036:J9036" si="9036">PROPER(B9036)</f>
        <v>Male</v>
      </c>
      <c r="I9036" s="1" t="str">
        <f t="shared" si="9036"/>
        <v>Black Non Hispanic</v>
      </c>
      <c r="J9036" s="1" t="str">
        <f t="shared" si="9036"/>
        <v>Dominic</v>
      </c>
      <c r="K9036" s="1" t="str">
        <f t="shared" si="3"/>
        <v>D</v>
      </c>
    </row>
    <row r="9037" ht="15.75" customHeight="1">
      <c r="A9037" s="1">
        <v>2015.0</v>
      </c>
      <c r="B9037" s="1" t="s">
        <v>656</v>
      </c>
      <c r="C9037" s="1" t="s">
        <v>163</v>
      </c>
      <c r="D9037" s="1" t="s">
        <v>2015</v>
      </c>
      <c r="E9037" s="1">
        <v>14.0</v>
      </c>
      <c r="F9037" s="1">
        <v>59.0</v>
      </c>
      <c r="H9037" s="1" t="str">
        <f t="shared" ref="H9037:J9037" si="9037">PROPER(B9037)</f>
        <v>Male</v>
      </c>
      <c r="I9037" s="1" t="str">
        <f t="shared" si="9037"/>
        <v>Black Non Hispanic</v>
      </c>
      <c r="J9037" s="1" t="str">
        <f t="shared" si="9037"/>
        <v>Evan</v>
      </c>
      <c r="K9037" s="1" t="str">
        <f t="shared" si="3"/>
        <v>E</v>
      </c>
    </row>
    <row r="9038" ht="15.75" customHeight="1">
      <c r="A9038" s="1">
        <v>2015.0</v>
      </c>
      <c r="B9038" s="1" t="s">
        <v>656</v>
      </c>
      <c r="C9038" s="1" t="s">
        <v>163</v>
      </c>
      <c r="D9038" s="1" t="s">
        <v>2177</v>
      </c>
      <c r="E9038" s="1">
        <v>14.0</v>
      </c>
      <c r="F9038" s="1">
        <v>59.0</v>
      </c>
      <c r="H9038" s="1" t="str">
        <f t="shared" ref="H9038:J9038" si="9038">PROPER(B9038)</f>
        <v>Male</v>
      </c>
      <c r="I9038" s="1" t="str">
        <f t="shared" si="9038"/>
        <v>Black Non Hispanic</v>
      </c>
      <c r="J9038" s="1" t="str">
        <f t="shared" si="9038"/>
        <v>Giovanni</v>
      </c>
      <c r="K9038" s="1" t="str">
        <f t="shared" si="3"/>
        <v>G</v>
      </c>
    </row>
    <row r="9039" ht="15.75" customHeight="1">
      <c r="A9039" s="1">
        <v>2015.0</v>
      </c>
      <c r="B9039" s="1" t="s">
        <v>656</v>
      </c>
      <c r="C9039" s="1" t="s">
        <v>163</v>
      </c>
      <c r="D9039" s="1" t="s">
        <v>2183</v>
      </c>
      <c r="E9039" s="1">
        <v>14.0</v>
      </c>
      <c r="F9039" s="1">
        <v>59.0</v>
      </c>
      <c r="H9039" s="1" t="str">
        <f t="shared" ref="H9039:J9039" si="9039">PROPER(B9039)</f>
        <v>Male</v>
      </c>
      <c r="I9039" s="1" t="str">
        <f t="shared" si="9039"/>
        <v>Black Non Hispanic</v>
      </c>
      <c r="J9039" s="1" t="str">
        <f t="shared" si="9039"/>
        <v>Justice</v>
      </c>
      <c r="K9039" s="1" t="str">
        <f t="shared" si="3"/>
        <v>J</v>
      </c>
    </row>
    <row r="9040" ht="15.75" customHeight="1">
      <c r="A9040" s="1">
        <v>2015.0</v>
      </c>
      <c r="B9040" s="1" t="s">
        <v>656</v>
      </c>
      <c r="C9040" s="1" t="s">
        <v>163</v>
      </c>
      <c r="D9040" s="1" t="s">
        <v>2716</v>
      </c>
      <c r="E9040" s="1">
        <v>14.0</v>
      </c>
      <c r="F9040" s="1">
        <v>59.0</v>
      </c>
      <c r="H9040" s="1" t="str">
        <f t="shared" ref="H9040:J9040" si="9040">PROPER(B9040)</f>
        <v>Male</v>
      </c>
      <c r="I9040" s="1" t="str">
        <f t="shared" si="9040"/>
        <v>Black Non Hispanic</v>
      </c>
      <c r="J9040" s="1" t="str">
        <f t="shared" si="9040"/>
        <v>Kareem</v>
      </c>
      <c r="K9040" s="1" t="str">
        <f t="shared" si="3"/>
        <v>K</v>
      </c>
    </row>
    <row r="9041" ht="15.75" customHeight="1">
      <c r="A9041" s="1">
        <v>2015.0</v>
      </c>
      <c r="B9041" s="1" t="s">
        <v>656</v>
      </c>
      <c r="C9041" s="1" t="s">
        <v>163</v>
      </c>
      <c r="D9041" s="1" t="s">
        <v>2724</v>
      </c>
      <c r="E9041" s="1">
        <v>14.0</v>
      </c>
      <c r="F9041" s="1">
        <v>59.0</v>
      </c>
      <c r="H9041" s="1" t="str">
        <f t="shared" ref="H9041:J9041" si="9041">PROPER(B9041)</f>
        <v>Male</v>
      </c>
      <c r="I9041" s="1" t="str">
        <f t="shared" si="9041"/>
        <v>Black Non Hispanic</v>
      </c>
      <c r="J9041" s="1" t="str">
        <f t="shared" si="9041"/>
        <v>Khalil</v>
      </c>
      <c r="K9041" s="1" t="str">
        <f t="shared" si="3"/>
        <v>K</v>
      </c>
    </row>
    <row r="9042" ht="15.75" customHeight="1">
      <c r="A9042" s="1">
        <v>2015.0</v>
      </c>
      <c r="B9042" s="1" t="s">
        <v>656</v>
      </c>
      <c r="C9042" s="1" t="s">
        <v>163</v>
      </c>
      <c r="D9042" s="1" t="s">
        <v>2233</v>
      </c>
      <c r="E9042" s="1">
        <v>14.0</v>
      </c>
      <c r="F9042" s="1">
        <v>59.0</v>
      </c>
      <c r="H9042" s="1" t="str">
        <f t="shared" ref="H9042:J9042" si="9042">PROPER(B9042)</f>
        <v>Male</v>
      </c>
      <c r="I9042" s="1" t="str">
        <f t="shared" si="9042"/>
        <v>Black Non Hispanic</v>
      </c>
      <c r="J9042" s="1" t="str">
        <f t="shared" si="9042"/>
        <v>Maxwell</v>
      </c>
      <c r="K9042" s="1" t="str">
        <f t="shared" si="3"/>
        <v>M</v>
      </c>
    </row>
    <row r="9043" ht="15.75" customHeight="1">
      <c r="A9043" s="1">
        <v>2015.0</v>
      </c>
      <c r="B9043" s="1" t="s">
        <v>656</v>
      </c>
      <c r="C9043" s="1" t="s">
        <v>163</v>
      </c>
      <c r="D9043" s="1" t="s">
        <v>2201</v>
      </c>
      <c r="E9043" s="1">
        <v>14.0</v>
      </c>
      <c r="F9043" s="1">
        <v>59.0</v>
      </c>
      <c r="H9043" s="1" t="str">
        <f t="shared" ref="H9043:J9043" si="9043">PROPER(B9043)</f>
        <v>Male</v>
      </c>
      <c r="I9043" s="1" t="str">
        <f t="shared" si="9043"/>
        <v>Black Non Hispanic</v>
      </c>
      <c r="J9043" s="1" t="str">
        <f t="shared" si="9043"/>
        <v>Mekhi</v>
      </c>
      <c r="K9043" s="1" t="str">
        <f t="shared" si="3"/>
        <v>M</v>
      </c>
    </row>
    <row r="9044" ht="15.75" customHeight="1">
      <c r="A9044" s="1">
        <v>2015.0</v>
      </c>
      <c r="B9044" s="1" t="s">
        <v>656</v>
      </c>
      <c r="C9044" s="1" t="s">
        <v>163</v>
      </c>
      <c r="D9044" s="1" t="s">
        <v>2007</v>
      </c>
      <c r="E9044" s="1">
        <v>14.0</v>
      </c>
      <c r="F9044" s="1">
        <v>59.0</v>
      </c>
      <c r="H9044" s="1" t="str">
        <f t="shared" ref="H9044:J9044" si="9044">PROPER(B9044)</f>
        <v>Male</v>
      </c>
      <c r="I9044" s="1" t="str">
        <f t="shared" si="9044"/>
        <v>Black Non Hispanic</v>
      </c>
      <c r="J9044" s="1" t="str">
        <f t="shared" si="9044"/>
        <v>Muhammad</v>
      </c>
      <c r="K9044" s="1" t="str">
        <f t="shared" si="3"/>
        <v>M</v>
      </c>
    </row>
    <row r="9045" ht="15.75" customHeight="1">
      <c r="A9045" s="1">
        <v>2015.0</v>
      </c>
      <c r="B9045" s="1" t="s">
        <v>656</v>
      </c>
      <c r="C9045" s="1" t="s">
        <v>163</v>
      </c>
      <c r="D9045" s="1" t="s">
        <v>2206</v>
      </c>
      <c r="E9045" s="1">
        <v>14.0</v>
      </c>
      <c r="F9045" s="1">
        <v>59.0</v>
      </c>
      <c r="H9045" s="1" t="str">
        <f t="shared" ref="H9045:J9045" si="9045">PROPER(B9045)</f>
        <v>Male</v>
      </c>
      <c r="I9045" s="1" t="str">
        <f t="shared" si="9045"/>
        <v>Black Non Hispanic</v>
      </c>
      <c r="J9045" s="1" t="str">
        <f t="shared" si="9045"/>
        <v>Noel</v>
      </c>
      <c r="K9045" s="1" t="str">
        <f t="shared" si="3"/>
        <v>N</v>
      </c>
    </row>
    <row r="9046" ht="15.75" customHeight="1">
      <c r="A9046" s="1">
        <v>2015.0</v>
      </c>
      <c r="B9046" s="1" t="s">
        <v>656</v>
      </c>
      <c r="C9046" s="1" t="s">
        <v>163</v>
      </c>
      <c r="D9046" s="1" t="s">
        <v>2910</v>
      </c>
      <c r="E9046" s="1">
        <v>14.0</v>
      </c>
      <c r="F9046" s="1">
        <v>59.0</v>
      </c>
      <c r="H9046" s="1" t="str">
        <f t="shared" ref="H9046:J9046" si="9046">PROPER(B9046)</f>
        <v>Male</v>
      </c>
      <c r="I9046" s="1" t="str">
        <f t="shared" si="9046"/>
        <v>Black Non Hispanic</v>
      </c>
      <c r="J9046" s="1" t="str">
        <f t="shared" si="9046"/>
        <v>Royal</v>
      </c>
      <c r="K9046" s="1" t="str">
        <f t="shared" si="3"/>
        <v>R</v>
      </c>
    </row>
    <row r="9047" ht="15.75" customHeight="1">
      <c r="A9047" s="1">
        <v>2015.0</v>
      </c>
      <c r="B9047" s="1" t="s">
        <v>656</v>
      </c>
      <c r="C9047" s="1" t="s">
        <v>163</v>
      </c>
      <c r="D9047" s="1" t="s">
        <v>2192</v>
      </c>
      <c r="E9047" s="1">
        <v>13.0</v>
      </c>
      <c r="F9047" s="1">
        <v>60.0</v>
      </c>
      <c r="H9047" s="1" t="str">
        <f t="shared" ref="H9047:J9047" si="9047">PROPER(B9047)</f>
        <v>Male</v>
      </c>
      <c r="I9047" s="1" t="str">
        <f t="shared" si="9047"/>
        <v>Black Non Hispanic</v>
      </c>
      <c r="J9047" s="1" t="str">
        <f t="shared" si="9047"/>
        <v>Abdoulaye</v>
      </c>
      <c r="K9047" s="1" t="str">
        <f t="shared" si="3"/>
        <v>A</v>
      </c>
    </row>
    <row r="9048" ht="15.75" customHeight="1">
      <c r="A9048" s="1">
        <v>2015.0</v>
      </c>
      <c r="B9048" s="1" t="s">
        <v>656</v>
      </c>
      <c r="C9048" s="1" t="s">
        <v>163</v>
      </c>
      <c r="D9048" s="1" t="s">
        <v>2911</v>
      </c>
      <c r="E9048" s="1">
        <v>13.0</v>
      </c>
      <c r="F9048" s="1">
        <v>60.0</v>
      </c>
      <c r="H9048" s="1" t="str">
        <f t="shared" ref="H9048:J9048" si="9048">PROPER(B9048)</f>
        <v>Male</v>
      </c>
      <c r="I9048" s="1" t="str">
        <f t="shared" si="9048"/>
        <v>Black Non Hispanic</v>
      </c>
      <c r="J9048" s="1" t="str">
        <f t="shared" si="9048"/>
        <v>Aboubacar</v>
      </c>
      <c r="K9048" s="1" t="str">
        <f t="shared" si="3"/>
        <v>A</v>
      </c>
    </row>
    <row r="9049" ht="15.75" customHeight="1">
      <c r="A9049" s="1">
        <v>2015.0</v>
      </c>
      <c r="B9049" s="1" t="s">
        <v>656</v>
      </c>
      <c r="C9049" s="1" t="s">
        <v>163</v>
      </c>
      <c r="D9049" s="1" t="s">
        <v>2227</v>
      </c>
      <c r="E9049" s="1">
        <v>13.0</v>
      </c>
      <c r="F9049" s="1">
        <v>60.0</v>
      </c>
      <c r="H9049" s="1" t="str">
        <f t="shared" ref="H9049:J9049" si="9049">PROPER(B9049)</f>
        <v>Male</v>
      </c>
      <c r="I9049" s="1" t="str">
        <f t="shared" si="9049"/>
        <v>Black Non Hispanic</v>
      </c>
      <c r="J9049" s="1" t="str">
        <f t="shared" si="9049"/>
        <v>Alpha</v>
      </c>
      <c r="K9049" s="1" t="str">
        <f t="shared" si="3"/>
        <v>A</v>
      </c>
    </row>
    <row r="9050" ht="15.75" customHeight="1">
      <c r="A9050" s="1">
        <v>2015.0</v>
      </c>
      <c r="B9050" s="1" t="s">
        <v>656</v>
      </c>
      <c r="C9050" s="1" t="s">
        <v>163</v>
      </c>
      <c r="D9050" s="1" t="s">
        <v>2213</v>
      </c>
      <c r="E9050" s="1">
        <v>13.0</v>
      </c>
      <c r="F9050" s="1">
        <v>60.0</v>
      </c>
      <c r="H9050" s="1" t="str">
        <f t="shared" ref="H9050:J9050" si="9050">PROPER(B9050)</f>
        <v>Male</v>
      </c>
      <c r="I9050" s="1" t="str">
        <f t="shared" si="9050"/>
        <v>Black Non Hispanic</v>
      </c>
      <c r="J9050" s="1" t="str">
        <f t="shared" si="9050"/>
        <v>Bryson</v>
      </c>
      <c r="K9050" s="1" t="str">
        <f t="shared" si="3"/>
        <v>B</v>
      </c>
    </row>
    <row r="9051" ht="15.75" customHeight="1">
      <c r="A9051" s="1">
        <v>2015.0</v>
      </c>
      <c r="B9051" s="1" t="s">
        <v>656</v>
      </c>
      <c r="C9051" s="1" t="s">
        <v>163</v>
      </c>
      <c r="D9051" s="1" t="s">
        <v>2008</v>
      </c>
      <c r="E9051" s="1">
        <v>13.0</v>
      </c>
      <c r="F9051" s="1">
        <v>60.0</v>
      </c>
      <c r="H9051" s="1" t="str">
        <f t="shared" ref="H9051:J9051" si="9051">PROPER(B9051)</f>
        <v>Male</v>
      </c>
      <c r="I9051" s="1" t="str">
        <f t="shared" si="9051"/>
        <v>Black Non Hispanic</v>
      </c>
      <c r="J9051" s="1" t="str">
        <f t="shared" si="9051"/>
        <v>Eric</v>
      </c>
      <c r="K9051" s="1" t="str">
        <f t="shared" si="3"/>
        <v>E</v>
      </c>
    </row>
    <row r="9052" ht="15.75" customHeight="1">
      <c r="A9052" s="1">
        <v>2015.0</v>
      </c>
      <c r="B9052" s="1" t="s">
        <v>656</v>
      </c>
      <c r="C9052" s="1" t="s">
        <v>163</v>
      </c>
      <c r="D9052" s="1" t="s">
        <v>2348</v>
      </c>
      <c r="E9052" s="1">
        <v>13.0</v>
      </c>
      <c r="F9052" s="1">
        <v>60.0</v>
      </c>
      <c r="H9052" s="1" t="str">
        <f t="shared" ref="H9052:J9052" si="9052">PROPER(B9052)</f>
        <v>Male</v>
      </c>
      <c r="I9052" s="1" t="str">
        <f t="shared" si="9052"/>
        <v>Black Non Hispanic</v>
      </c>
      <c r="J9052" s="1" t="str">
        <f t="shared" si="9052"/>
        <v>Mark</v>
      </c>
      <c r="K9052" s="1" t="str">
        <f t="shared" si="3"/>
        <v>M</v>
      </c>
    </row>
    <row r="9053" ht="15.75" customHeight="1">
      <c r="A9053" s="1">
        <v>2015.0</v>
      </c>
      <c r="B9053" s="1" t="s">
        <v>656</v>
      </c>
      <c r="C9053" s="1" t="s">
        <v>163</v>
      </c>
      <c r="D9053" s="1" t="s">
        <v>2234</v>
      </c>
      <c r="E9053" s="1">
        <v>13.0</v>
      </c>
      <c r="F9053" s="1">
        <v>60.0</v>
      </c>
      <c r="H9053" s="1" t="str">
        <f t="shared" ref="H9053:J9053" si="9053">PROPER(B9053)</f>
        <v>Male</v>
      </c>
      <c r="I9053" s="1" t="str">
        <f t="shared" si="9053"/>
        <v>Black Non Hispanic</v>
      </c>
      <c r="J9053" s="1" t="str">
        <f t="shared" si="9053"/>
        <v>Myles</v>
      </c>
      <c r="K9053" s="1" t="str">
        <f t="shared" si="3"/>
        <v>M</v>
      </c>
    </row>
    <row r="9054" ht="15.75" customHeight="1">
      <c r="A9054" s="1">
        <v>2015.0</v>
      </c>
      <c r="B9054" s="1" t="s">
        <v>656</v>
      </c>
      <c r="C9054" s="1" t="s">
        <v>163</v>
      </c>
      <c r="D9054" s="1" t="s">
        <v>2191</v>
      </c>
      <c r="E9054" s="1">
        <v>13.0</v>
      </c>
      <c r="F9054" s="1">
        <v>60.0</v>
      </c>
      <c r="H9054" s="1" t="str">
        <f t="shared" ref="H9054:J9054" si="9054">PROPER(B9054)</f>
        <v>Male</v>
      </c>
      <c r="I9054" s="1" t="str">
        <f t="shared" si="9054"/>
        <v>Black Non Hispanic</v>
      </c>
      <c r="J9054" s="1" t="str">
        <f t="shared" si="9054"/>
        <v>Omar</v>
      </c>
      <c r="K9054" s="1" t="str">
        <f t="shared" si="3"/>
        <v>O</v>
      </c>
    </row>
    <row r="9055" ht="15.75" customHeight="1">
      <c r="A9055" s="1">
        <v>2015.0</v>
      </c>
      <c r="B9055" s="1" t="s">
        <v>656</v>
      </c>
      <c r="C9055" s="1" t="s">
        <v>163</v>
      </c>
      <c r="D9055" s="1" t="s">
        <v>2218</v>
      </c>
      <c r="E9055" s="1">
        <v>13.0</v>
      </c>
      <c r="F9055" s="1">
        <v>60.0</v>
      </c>
      <c r="H9055" s="1" t="str">
        <f t="shared" ref="H9055:J9055" si="9055">PROPER(B9055)</f>
        <v>Male</v>
      </c>
      <c r="I9055" s="1" t="str">
        <f t="shared" si="9055"/>
        <v>Black Non Hispanic</v>
      </c>
      <c r="J9055" s="1" t="str">
        <f t="shared" si="9055"/>
        <v>Zayden</v>
      </c>
      <c r="K9055" s="1" t="str">
        <f t="shared" si="3"/>
        <v>Z</v>
      </c>
    </row>
    <row r="9056" ht="15.75" customHeight="1">
      <c r="A9056" s="1">
        <v>2015.0</v>
      </c>
      <c r="B9056" s="1" t="s">
        <v>656</v>
      </c>
      <c r="C9056" s="1" t="s">
        <v>163</v>
      </c>
      <c r="D9056" s="1" t="s">
        <v>2226</v>
      </c>
      <c r="E9056" s="1">
        <v>12.0</v>
      </c>
      <c r="F9056" s="1">
        <v>61.0</v>
      </c>
      <c r="H9056" s="1" t="str">
        <f t="shared" ref="H9056:J9056" si="9056">PROPER(B9056)</f>
        <v>Male</v>
      </c>
      <c r="I9056" s="1" t="str">
        <f t="shared" si="9056"/>
        <v>Black Non Hispanic</v>
      </c>
      <c r="J9056" s="1" t="str">
        <f t="shared" si="9056"/>
        <v>Adonis</v>
      </c>
      <c r="K9056" s="1" t="str">
        <f t="shared" si="3"/>
        <v>A</v>
      </c>
    </row>
    <row r="9057" ht="15.75" customHeight="1">
      <c r="A9057" s="1">
        <v>2015.0</v>
      </c>
      <c r="B9057" s="1" t="s">
        <v>656</v>
      </c>
      <c r="C9057" s="1" t="s">
        <v>163</v>
      </c>
      <c r="D9057" s="1" t="s">
        <v>2430</v>
      </c>
      <c r="E9057" s="1">
        <v>12.0</v>
      </c>
      <c r="F9057" s="1">
        <v>61.0</v>
      </c>
      <c r="H9057" s="1" t="str">
        <f t="shared" ref="H9057:J9057" si="9057">PROPER(B9057)</f>
        <v>Male</v>
      </c>
      <c r="I9057" s="1" t="str">
        <f t="shared" si="9057"/>
        <v>Black Non Hispanic</v>
      </c>
      <c r="J9057" s="1" t="str">
        <f t="shared" si="9057"/>
        <v>August</v>
      </c>
      <c r="K9057" s="1" t="str">
        <f t="shared" si="3"/>
        <v>A</v>
      </c>
    </row>
    <row r="9058" ht="15.75" customHeight="1">
      <c r="A9058" s="1">
        <v>2015.0</v>
      </c>
      <c r="B9058" s="1" t="s">
        <v>656</v>
      </c>
      <c r="C9058" s="1" t="s">
        <v>163</v>
      </c>
      <c r="D9058" s="1" t="s">
        <v>2211</v>
      </c>
      <c r="E9058" s="1">
        <v>12.0</v>
      </c>
      <c r="F9058" s="1">
        <v>61.0</v>
      </c>
      <c r="H9058" s="1" t="str">
        <f t="shared" ref="H9058:J9058" si="9058">PROPER(B9058)</f>
        <v>Male</v>
      </c>
      <c r="I9058" s="1" t="str">
        <f t="shared" si="9058"/>
        <v>Black Non Hispanic</v>
      </c>
      <c r="J9058" s="1" t="str">
        <f t="shared" si="9058"/>
        <v>Boubacar</v>
      </c>
      <c r="K9058" s="1" t="str">
        <f t="shared" si="3"/>
        <v>B</v>
      </c>
    </row>
    <row r="9059" ht="15.75" customHeight="1">
      <c r="A9059" s="1">
        <v>2015.0</v>
      </c>
      <c r="B9059" s="1" t="s">
        <v>656</v>
      </c>
      <c r="C9059" s="1" t="s">
        <v>163</v>
      </c>
      <c r="D9059" s="1" t="s">
        <v>2729</v>
      </c>
      <c r="E9059" s="1">
        <v>12.0</v>
      </c>
      <c r="F9059" s="1">
        <v>61.0</v>
      </c>
      <c r="H9059" s="1" t="str">
        <f t="shared" ref="H9059:J9059" si="9059">PROPER(B9059)</f>
        <v>Male</v>
      </c>
      <c r="I9059" s="1" t="str">
        <f t="shared" si="9059"/>
        <v>Black Non Hispanic</v>
      </c>
      <c r="J9059" s="1" t="str">
        <f t="shared" si="9059"/>
        <v>Caden</v>
      </c>
      <c r="K9059" s="1" t="str">
        <f t="shared" si="3"/>
        <v>C</v>
      </c>
    </row>
    <row r="9060" ht="15.75" customHeight="1">
      <c r="A9060" s="1">
        <v>2015.0</v>
      </c>
      <c r="B9060" s="1" t="s">
        <v>656</v>
      </c>
      <c r="C9060" s="1" t="s">
        <v>163</v>
      </c>
      <c r="D9060" s="1" t="s">
        <v>2912</v>
      </c>
      <c r="E9060" s="1">
        <v>12.0</v>
      </c>
      <c r="F9060" s="1">
        <v>61.0</v>
      </c>
      <c r="H9060" s="1" t="str">
        <f t="shared" ref="H9060:J9060" si="9060">PROPER(B9060)</f>
        <v>Male</v>
      </c>
      <c r="I9060" s="1" t="str">
        <f t="shared" si="9060"/>
        <v>Black Non Hispanic</v>
      </c>
      <c r="J9060" s="1" t="str">
        <f t="shared" si="9060"/>
        <v>Dallas</v>
      </c>
      <c r="K9060" s="1" t="str">
        <f t="shared" si="3"/>
        <v>D</v>
      </c>
    </row>
    <row r="9061" ht="15.75" customHeight="1">
      <c r="A9061" s="1">
        <v>2015.0</v>
      </c>
      <c r="B9061" s="1" t="s">
        <v>656</v>
      </c>
      <c r="C9061" s="1" t="s">
        <v>163</v>
      </c>
      <c r="D9061" s="1" t="s">
        <v>2913</v>
      </c>
      <c r="E9061" s="1">
        <v>12.0</v>
      </c>
      <c r="F9061" s="1">
        <v>61.0</v>
      </c>
      <c r="H9061" s="1" t="str">
        <f t="shared" ref="H9061:J9061" si="9061">PROPER(B9061)</f>
        <v>Male</v>
      </c>
      <c r="I9061" s="1" t="str">
        <f t="shared" si="9061"/>
        <v>Black Non Hispanic</v>
      </c>
      <c r="J9061" s="1" t="str">
        <f t="shared" si="9061"/>
        <v>Jahmir</v>
      </c>
      <c r="K9061" s="1" t="str">
        <f t="shared" si="3"/>
        <v>J</v>
      </c>
    </row>
    <row r="9062" ht="15.75" customHeight="1">
      <c r="A9062" s="1">
        <v>2015.0</v>
      </c>
      <c r="B9062" s="1" t="s">
        <v>656</v>
      </c>
      <c r="C9062" s="1" t="s">
        <v>163</v>
      </c>
      <c r="D9062" s="1" t="s">
        <v>2914</v>
      </c>
      <c r="E9062" s="1">
        <v>12.0</v>
      </c>
      <c r="F9062" s="1">
        <v>61.0</v>
      </c>
      <c r="H9062" s="1" t="str">
        <f t="shared" ref="H9062:J9062" si="9062">PROPER(B9062)</f>
        <v>Male</v>
      </c>
      <c r="I9062" s="1" t="str">
        <f t="shared" si="9062"/>
        <v>Black Non Hispanic</v>
      </c>
      <c r="J9062" s="1" t="str">
        <f t="shared" si="9062"/>
        <v>Kymani</v>
      </c>
      <c r="K9062" s="1" t="str">
        <f t="shared" si="3"/>
        <v>K</v>
      </c>
    </row>
    <row r="9063" ht="15.75" customHeight="1">
      <c r="A9063" s="1">
        <v>2015.0</v>
      </c>
      <c r="B9063" s="1" t="s">
        <v>656</v>
      </c>
      <c r="C9063" s="1" t="s">
        <v>163</v>
      </c>
      <c r="D9063" s="1" t="s">
        <v>2016</v>
      </c>
      <c r="E9063" s="1">
        <v>12.0</v>
      </c>
      <c r="F9063" s="1">
        <v>61.0</v>
      </c>
      <c r="H9063" s="1" t="str">
        <f t="shared" ref="H9063:J9063" si="9063">PROPER(B9063)</f>
        <v>Male</v>
      </c>
      <c r="I9063" s="1" t="str">
        <f t="shared" si="9063"/>
        <v>Black Non Hispanic</v>
      </c>
      <c r="J9063" s="1" t="str">
        <f t="shared" si="9063"/>
        <v>Owen</v>
      </c>
      <c r="K9063" s="1" t="str">
        <f t="shared" si="3"/>
        <v>O</v>
      </c>
    </row>
    <row r="9064" ht="15.75" customHeight="1">
      <c r="A9064" s="1">
        <v>2015.0</v>
      </c>
      <c r="B9064" s="1" t="s">
        <v>656</v>
      </c>
      <c r="C9064" s="1" t="s">
        <v>163</v>
      </c>
      <c r="D9064" s="1" t="s">
        <v>2727</v>
      </c>
      <c r="E9064" s="1">
        <v>12.0</v>
      </c>
      <c r="F9064" s="1">
        <v>61.0</v>
      </c>
      <c r="H9064" s="1" t="str">
        <f t="shared" ref="H9064:J9064" si="9064">PROPER(B9064)</f>
        <v>Male</v>
      </c>
      <c r="I9064" s="1" t="str">
        <f t="shared" si="9064"/>
        <v>Black Non Hispanic</v>
      </c>
      <c r="J9064" s="1" t="str">
        <f t="shared" si="9064"/>
        <v>Princeton</v>
      </c>
      <c r="K9064" s="1" t="str">
        <f t="shared" si="3"/>
        <v>P</v>
      </c>
    </row>
    <row r="9065" ht="15.75" customHeight="1">
      <c r="A9065" s="1">
        <v>2015.0</v>
      </c>
      <c r="B9065" s="1" t="s">
        <v>656</v>
      </c>
      <c r="C9065" s="1" t="s">
        <v>163</v>
      </c>
      <c r="D9065" s="1" t="s">
        <v>2436</v>
      </c>
      <c r="E9065" s="1">
        <v>12.0</v>
      </c>
      <c r="F9065" s="1">
        <v>61.0</v>
      </c>
      <c r="H9065" s="1" t="str">
        <f t="shared" ref="H9065:J9065" si="9065">PROPER(B9065)</f>
        <v>Male</v>
      </c>
      <c r="I9065" s="1" t="str">
        <f t="shared" si="9065"/>
        <v>Black Non Hispanic</v>
      </c>
      <c r="J9065" s="1" t="str">
        <f t="shared" si="9065"/>
        <v>Roman</v>
      </c>
      <c r="K9065" s="1" t="str">
        <f t="shared" si="3"/>
        <v>R</v>
      </c>
    </row>
    <row r="9066" ht="15.75" customHeight="1">
      <c r="A9066" s="1">
        <v>2015.0</v>
      </c>
      <c r="B9066" s="1" t="s">
        <v>656</v>
      </c>
      <c r="C9066" s="1" t="s">
        <v>163</v>
      </c>
      <c r="D9066" s="1" t="s">
        <v>2072</v>
      </c>
      <c r="E9066" s="1">
        <v>12.0</v>
      </c>
      <c r="F9066" s="1">
        <v>61.0</v>
      </c>
      <c r="H9066" s="1" t="str">
        <f t="shared" ref="H9066:J9066" si="9066">PROPER(B9066)</f>
        <v>Male</v>
      </c>
      <c r="I9066" s="1" t="str">
        <f t="shared" si="9066"/>
        <v>Black Non Hispanic</v>
      </c>
      <c r="J9066" s="1" t="str">
        <f t="shared" si="9066"/>
        <v>Sean</v>
      </c>
      <c r="K9066" s="1" t="str">
        <f t="shared" si="3"/>
        <v>S</v>
      </c>
    </row>
    <row r="9067" ht="15.75" customHeight="1">
      <c r="A9067" s="1">
        <v>2015.0</v>
      </c>
      <c r="B9067" s="1" t="s">
        <v>656</v>
      </c>
      <c r="C9067" s="1" t="s">
        <v>163</v>
      </c>
      <c r="D9067" s="1" t="s">
        <v>2124</v>
      </c>
      <c r="E9067" s="1">
        <v>12.0</v>
      </c>
      <c r="F9067" s="1">
        <v>61.0</v>
      </c>
      <c r="H9067" s="1" t="str">
        <f t="shared" ref="H9067:J9067" si="9067">PROPER(B9067)</f>
        <v>Male</v>
      </c>
      <c r="I9067" s="1" t="str">
        <f t="shared" si="9067"/>
        <v>Black Non Hispanic</v>
      </c>
      <c r="J9067" s="1" t="str">
        <f t="shared" si="9067"/>
        <v>Thomas</v>
      </c>
      <c r="K9067" s="1" t="str">
        <f t="shared" si="3"/>
        <v>T</v>
      </c>
    </row>
    <row r="9068" ht="15.75" customHeight="1">
      <c r="A9068" s="1">
        <v>2015.0</v>
      </c>
      <c r="B9068" s="1" t="s">
        <v>656</v>
      </c>
      <c r="C9068" s="1" t="s">
        <v>163</v>
      </c>
      <c r="D9068" s="1" t="s">
        <v>2115</v>
      </c>
      <c r="E9068" s="1">
        <v>12.0</v>
      </c>
      <c r="F9068" s="1">
        <v>61.0</v>
      </c>
      <c r="H9068" s="1" t="str">
        <f t="shared" ref="H9068:J9068" si="9068">PROPER(B9068)</f>
        <v>Male</v>
      </c>
      <c r="I9068" s="1" t="str">
        <f t="shared" si="9068"/>
        <v>Black Non Hispanic</v>
      </c>
      <c r="J9068" s="1" t="str">
        <f t="shared" si="9068"/>
        <v>Victor</v>
      </c>
      <c r="K9068" s="1" t="str">
        <f t="shared" si="3"/>
        <v>V</v>
      </c>
    </row>
    <row r="9069" ht="15.75" customHeight="1">
      <c r="A9069" s="1">
        <v>2015.0</v>
      </c>
      <c r="B9069" s="1" t="s">
        <v>656</v>
      </c>
      <c r="C9069" s="1" t="s">
        <v>163</v>
      </c>
      <c r="D9069" s="1" t="s">
        <v>2417</v>
      </c>
      <c r="E9069" s="1">
        <v>12.0</v>
      </c>
      <c r="F9069" s="1">
        <v>61.0</v>
      </c>
      <c r="H9069" s="1" t="str">
        <f t="shared" ref="H9069:J9069" si="9069">PROPER(B9069)</f>
        <v>Male</v>
      </c>
      <c r="I9069" s="1" t="str">
        <f t="shared" si="9069"/>
        <v>Black Non Hispanic</v>
      </c>
      <c r="J9069" s="1" t="str">
        <f t="shared" si="9069"/>
        <v>Wyatt</v>
      </c>
      <c r="K9069" s="1" t="str">
        <f t="shared" si="3"/>
        <v>W</v>
      </c>
    </row>
    <row r="9070" ht="15.75" customHeight="1">
      <c r="A9070" s="1">
        <v>2015.0</v>
      </c>
      <c r="B9070" s="1" t="s">
        <v>656</v>
      </c>
      <c r="C9070" s="1" t="s">
        <v>163</v>
      </c>
      <c r="D9070" s="1" t="s">
        <v>2080</v>
      </c>
      <c r="E9070" s="1">
        <v>11.0</v>
      </c>
      <c r="F9070" s="1">
        <v>62.0</v>
      </c>
      <c r="H9070" s="1" t="str">
        <f t="shared" ref="H9070:J9070" si="9070">PROPER(B9070)</f>
        <v>Male</v>
      </c>
      <c r="I9070" s="1" t="str">
        <f t="shared" si="9070"/>
        <v>Black Non Hispanic</v>
      </c>
      <c r="J9070" s="1" t="str">
        <f t="shared" si="9070"/>
        <v>Ahmed</v>
      </c>
      <c r="K9070" s="1" t="str">
        <f t="shared" si="3"/>
        <v>A</v>
      </c>
    </row>
    <row r="9071" ht="15.75" customHeight="1">
      <c r="A9071" s="1">
        <v>2015.0</v>
      </c>
      <c r="B9071" s="1" t="s">
        <v>656</v>
      </c>
      <c r="C9071" s="1" t="s">
        <v>163</v>
      </c>
      <c r="D9071" s="1" t="s">
        <v>2915</v>
      </c>
      <c r="E9071" s="1">
        <v>11.0</v>
      </c>
      <c r="F9071" s="1">
        <v>62.0</v>
      </c>
      <c r="H9071" s="1" t="str">
        <f t="shared" ref="H9071:J9071" si="9071">PROPER(B9071)</f>
        <v>Male</v>
      </c>
      <c r="I9071" s="1" t="str">
        <f t="shared" si="9071"/>
        <v>Black Non Hispanic</v>
      </c>
      <c r="J9071" s="1" t="str">
        <f t="shared" si="9071"/>
        <v>Chace</v>
      </c>
      <c r="K9071" s="1" t="str">
        <f t="shared" si="3"/>
        <v>C</v>
      </c>
    </row>
    <row r="9072" ht="15.75" customHeight="1">
      <c r="A9072" s="1">
        <v>2015.0</v>
      </c>
      <c r="B9072" s="1" t="s">
        <v>656</v>
      </c>
      <c r="C9072" s="1" t="s">
        <v>163</v>
      </c>
      <c r="D9072" s="1" t="s">
        <v>2916</v>
      </c>
      <c r="E9072" s="1">
        <v>11.0</v>
      </c>
      <c r="F9072" s="1">
        <v>62.0</v>
      </c>
      <c r="H9072" s="1" t="str">
        <f t="shared" ref="H9072:J9072" si="9072">PROPER(B9072)</f>
        <v>Male</v>
      </c>
      <c r="I9072" s="1" t="str">
        <f t="shared" si="9072"/>
        <v>Black Non Hispanic</v>
      </c>
      <c r="J9072" s="1" t="str">
        <f t="shared" si="9072"/>
        <v>Chad</v>
      </c>
      <c r="K9072" s="1" t="str">
        <f t="shared" si="3"/>
        <v>C</v>
      </c>
    </row>
    <row r="9073" ht="15.75" customHeight="1">
      <c r="A9073" s="1">
        <v>2015.0</v>
      </c>
      <c r="B9073" s="1" t="s">
        <v>656</v>
      </c>
      <c r="C9073" s="1" t="s">
        <v>163</v>
      </c>
      <c r="D9073" s="1" t="s">
        <v>2366</v>
      </c>
      <c r="E9073" s="1">
        <v>11.0</v>
      </c>
      <c r="F9073" s="1">
        <v>62.0</v>
      </c>
      <c r="H9073" s="1" t="str">
        <f t="shared" ref="H9073:J9073" si="9073">PROPER(B9073)</f>
        <v>Male</v>
      </c>
      <c r="I9073" s="1" t="str">
        <f t="shared" si="9073"/>
        <v>Black Non Hispanic</v>
      </c>
      <c r="J9073" s="1" t="str">
        <f t="shared" si="9073"/>
        <v>Ezra</v>
      </c>
      <c r="K9073" s="1" t="str">
        <f t="shared" si="3"/>
        <v>E</v>
      </c>
    </row>
    <row r="9074" ht="15.75" customHeight="1">
      <c r="A9074" s="1">
        <v>2015.0</v>
      </c>
      <c r="B9074" s="1" t="s">
        <v>656</v>
      </c>
      <c r="C9074" s="1" t="s">
        <v>163</v>
      </c>
      <c r="D9074" s="1" t="s">
        <v>2373</v>
      </c>
      <c r="E9074" s="1">
        <v>11.0</v>
      </c>
      <c r="F9074" s="1">
        <v>62.0</v>
      </c>
      <c r="H9074" s="1" t="str">
        <f t="shared" ref="H9074:J9074" si="9074">PROPER(B9074)</f>
        <v>Male</v>
      </c>
      <c r="I9074" s="1" t="str">
        <f t="shared" si="9074"/>
        <v>Black Non Hispanic</v>
      </c>
      <c r="J9074" s="1" t="str">
        <f t="shared" si="9074"/>
        <v>Grayson</v>
      </c>
      <c r="K9074" s="1" t="str">
        <f t="shared" si="3"/>
        <v>G</v>
      </c>
    </row>
    <row r="9075" ht="15.75" customHeight="1">
      <c r="A9075" s="1">
        <v>2015.0</v>
      </c>
      <c r="B9075" s="1" t="s">
        <v>656</v>
      </c>
      <c r="C9075" s="1" t="s">
        <v>163</v>
      </c>
      <c r="D9075" s="1" t="s">
        <v>2205</v>
      </c>
      <c r="E9075" s="1">
        <v>11.0</v>
      </c>
      <c r="F9075" s="1">
        <v>62.0</v>
      </c>
      <c r="H9075" s="1" t="str">
        <f t="shared" ref="H9075:J9075" si="9075">PROPER(B9075)</f>
        <v>Male</v>
      </c>
      <c r="I9075" s="1" t="str">
        <f t="shared" si="9075"/>
        <v>Black Non Hispanic</v>
      </c>
      <c r="J9075" s="1" t="str">
        <f t="shared" si="9075"/>
        <v>Ibrahima</v>
      </c>
      <c r="K9075" s="1" t="str">
        <f t="shared" si="3"/>
        <v>I</v>
      </c>
    </row>
    <row r="9076" ht="15.75" customHeight="1">
      <c r="A9076" s="1">
        <v>2015.0</v>
      </c>
      <c r="B9076" s="1" t="s">
        <v>656</v>
      </c>
      <c r="C9076" s="1" t="s">
        <v>163</v>
      </c>
      <c r="D9076" s="1" t="s">
        <v>2090</v>
      </c>
      <c r="E9076" s="1">
        <v>11.0</v>
      </c>
      <c r="F9076" s="1">
        <v>62.0</v>
      </c>
      <c r="H9076" s="1" t="str">
        <f t="shared" ref="H9076:J9076" si="9076">PROPER(B9076)</f>
        <v>Male</v>
      </c>
      <c r="I9076" s="1" t="str">
        <f t="shared" si="9076"/>
        <v>Black Non Hispanic</v>
      </c>
      <c r="J9076" s="1" t="str">
        <f t="shared" si="9076"/>
        <v>Jackson</v>
      </c>
      <c r="K9076" s="1" t="str">
        <f t="shared" si="3"/>
        <v>J</v>
      </c>
    </row>
    <row r="9077" ht="15.75" customHeight="1">
      <c r="A9077" s="1">
        <v>2015.0</v>
      </c>
      <c r="B9077" s="1" t="s">
        <v>656</v>
      </c>
      <c r="C9077" s="1" t="s">
        <v>163</v>
      </c>
      <c r="D9077" s="1" t="s">
        <v>2917</v>
      </c>
      <c r="E9077" s="1">
        <v>11.0</v>
      </c>
      <c r="F9077" s="1">
        <v>62.0</v>
      </c>
      <c r="H9077" s="1" t="str">
        <f t="shared" ref="H9077:J9077" si="9077">PROPER(B9077)</f>
        <v>Male</v>
      </c>
      <c r="I9077" s="1" t="str">
        <f t="shared" si="9077"/>
        <v>Black Non Hispanic</v>
      </c>
      <c r="J9077" s="1" t="str">
        <f t="shared" si="9077"/>
        <v>Jamir</v>
      </c>
      <c r="K9077" s="1" t="str">
        <f t="shared" si="3"/>
        <v>J</v>
      </c>
    </row>
    <row r="9078" ht="15.75" customHeight="1">
      <c r="A9078" s="1">
        <v>2015.0</v>
      </c>
      <c r="B9078" s="1" t="s">
        <v>656</v>
      </c>
      <c r="C9078" s="1" t="s">
        <v>163</v>
      </c>
      <c r="D9078" s="1" t="s">
        <v>2334</v>
      </c>
      <c r="E9078" s="1">
        <v>11.0</v>
      </c>
      <c r="F9078" s="1">
        <v>62.0</v>
      </c>
      <c r="H9078" s="1" t="str">
        <f t="shared" ref="H9078:J9078" si="9078">PROPER(B9078)</f>
        <v>Male</v>
      </c>
      <c r="I9078" s="1" t="str">
        <f t="shared" si="9078"/>
        <v>Black Non Hispanic</v>
      </c>
      <c r="J9078" s="1" t="str">
        <f t="shared" si="9078"/>
        <v>Jaxon</v>
      </c>
      <c r="K9078" s="1" t="str">
        <f t="shared" si="3"/>
        <v>J</v>
      </c>
    </row>
    <row r="9079" ht="15.75" customHeight="1">
      <c r="A9079" s="1">
        <v>2015.0</v>
      </c>
      <c r="B9079" s="1" t="s">
        <v>656</v>
      </c>
      <c r="C9079" s="1" t="s">
        <v>163</v>
      </c>
      <c r="D9079" s="1" t="s">
        <v>2241</v>
      </c>
      <c r="E9079" s="1">
        <v>11.0</v>
      </c>
      <c r="F9079" s="1">
        <v>62.0</v>
      </c>
      <c r="H9079" s="1" t="str">
        <f t="shared" ref="H9079:J9079" si="9079">PROPER(B9079)</f>
        <v>Male</v>
      </c>
      <c r="I9079" s="1" t="str">
        <f t="shared" si="9079"/>
        <v>Black Non Hispanic</v>
      </c>
      <c r="J9079" s="1" t="str">
        <f t="shared" si="9079"/>
        <v>Kameron</v>
      </c>
      <c r="K9079" s="1" t="str">
        <f t="shared" si="3"/>
        <v>K</v>
      </c>
    </row>
    <row r="9080" ht="15.75" customHeight="1">
      <c r="A9080" s="1">
        <v>2015.0</v>
      </c>
      <c r="B9080" s="1" t="s">
        <v>656</v>
      </c>
      <c r="C9080" s="1" t="s">
        <v>163</v>
      </c>
      <c r="D9080" s="1" t="s">
        <v>2918</v>
      </c>
      <c r="E9080" s="1">
        <v>11.0</v>
      </c>
      <c r="F9080" s="1">
        <v>62.0</v>
      </c>
      <c r="H9080" s="1" t="str">
        <f t="shared" ref="H9080:J9080" si="9080">PROPER(B9080)</f>
        <v>Male</v>
      </c>
      <c r="I9080" s="1" t="str">
        <f t="shared" si="9080"/>
        <v>Black Non Hispanic</v>
      </c>
      <c r="J9080" s="1" t="str">
        <f t="shared" si="9080"/>
        <v>Legend</v>
      </c>
      <c r="K9080" s="1" t="str">
        <f t="shared" si="3"/>
        <v>L</v>
      </c>
    </row>
    <row r="9081" ht="15.75" customHeight="1">
      <c r="A9081" s="1">
        <v>2015.0</v>
      </c>
      <c r="B9081" s="1" t="s">
        <v>656</v>
      </c>
      <c r="C9081" s="1" t="s">
        <v>163</v>
      </c>
      <c r="D9081" s="1" t="s">
        <v>2919</v>
      </c>
      <c r="E9081" s="1">
        <v>11.0</v>
      </c>
      <c r="F9081" s="1">
        <v>62.0</v>
      </c>
      <c r="H9081" s="1" t="str">
        <f t="shared" ref="H9081:J9081" si="9081">PROPER(B9081)</f>
        <v>Male</v>
      </c>
      <c r="I9081" s="1" t="str">
        <f t="shared" si="9081"/>
        <v>Black Non Hispanic</v>
      </c>
      <c r="J9081" s="1" t="str">
        <f t="shared" si="9081"/>
        <v>Makai</v>
      </c>
      <c r="K9081" s="1" t="str">
        <f t="shared" si="3"/>
        <v>M</v>
      </c>
    </row>
    <row r="9082" ht="15.75" customHeight="1">
      <c r="A9082" s="1">
        <v>2015.0</v>
      </c>
      <c r="B9082" s="1" t="s">
        <v>656</v>
      </c>
      <c r="C9082" s="1" t="s">
        <v>163</v>
      </c>
      <c r="D9082" s="1" t="s">
        <v>2400</v>
      </c>
      <c r="E9082" s="1">
        <v>11.0</v>
      </c>
      <c r="F9082" s="1">
        <v>62.0</v>
      </c>
      <c r="H9082" s="1" t="str">
        <f t="shared" ref="H9082:J9082" si="9082">PROPER(B9082)</f>
        <v>Male</v>
      </c>
      <c r="I9082" s="1" t="str">
        <f t="shared" si="9082"/>
        <v>Black Non Hispanic</v>
      </c>
      <c r="J9082" s="1" t="str">
        <f t="shared" si="9082"/>
        <v>Miles</v>
      </c>
      <c r="K9082" s="1" t="str">
        <f t="shared" si="3"/>
        <v>M</v>
      </c>
    </row>
    <row r="9083" ht="15.75" customHeight="1">
      <c r="A9083" s="1">
        <v>2015.0</v>
      </c>
      <c r="B9083" s="1" t="s">
        <v>656</v>
      </c>
      <c r="C9083" s="1" t="s">
        <v>163</v>
      </c>
      <c r="D9083" s="1" t="s">
        <v>2728</v>
      </c>
      <c r="E9083" s="1">
        <v>10.0</v>
      </c>
      <c r="F9083" s="1">
        <v>63.0</v>
      </c>
      <c r="H9083" s="1" t="str">
        <f t="shared" ref="H9083:J9083" si="9083">PROPER(B9083)</f>
        <v>Male</v>
      </c>
      <c r="I9083" s="1" t="str">
        <f t="shared" si="9083"/>
        <v>Black Non Hispanic</v>
      </c>
      <c r="J9083" s="1" t="str">
        <f t="shared" si="9083"/>
        <v>Abdoul</v>
      </c>
      <c r="K9083" s="1" t="str">
        <f t="shared" si="3"/>
        <v>A</v>
      </c>
    </row>
    <row r="9084" ht="15.75" customHeight="1">
      <c r="A9084" s="1">
        <v>2015.0</v>
      </c>
      <c r="B9084" s="1" t="s">
        <v>656</v>
      </c>
      <c r="C9084" s="1" t="s">
        <v>163</v>
      </c>
      <c r="D9084" s="1" t="s">
        <v>2066</v>
      </c>
      <c r="E9084" s="1">
        <v>10.0</v>
      </c>
      <c r="F9084" s="1">
        <v>63.0</v>
      </c>
      <c r="H9084" s="1" t="str">
        <f t="shared" ref="H9084:J9084" si="9084">PROPER(B9084)</f>
        <v>Male</v>
      </c>
      <c r="I9084" s="1" t="str">
        <f t="shared" si="9084"/>
        <v>Black Non Hispanic</v>
      </c>
      <c r="J9084" s="1" t="str">
        <f t="shared" si="9084"/>
        <v>Ali</v>
      </c>
      <c r="K9084" s="1" t="str">
        <f t="shared" si="3"/>
        <v>A</v>
      </c>
    </row>
    <row r="9085" ht="15.75" customHeight="1">
      <c r="A9085" s="1">
        <v>2015.0</v>
      </c>
      <c r="B9085" s="1" t="s">
        <v>656</v>
      </c>
      <c r="C9085" s="1" t="s">
        <v>163</v>
      </c>
      <c r="D9085" s="1" t="s">
        <v>2221</v>
      </c>
      <c r="E9085" s="1">
        <v>10.0</v>
      </c>
      <c r="F9085" s="1">
        <v>63.0</v>
      </c>
      <c r="H9085" s="1" t="str">
        <f t="shared" ref="H9085:J9085" si="9085">PROPER(B9085)</f>
        <v>Male</v>
      </c>
      <c r="I9085" s="1" t="str">
        <f t="shared" si="9085"/>
        <v>Black Non Hispanic</v>
      </c>
      <c r="J9085" s="1" t="str">
        <f t="shared" si="9085"/>
        <v>Corey</v>
      </c>
      <c r="K9085" s="1" t="str">
        <f t="shared" si="3"/>
        <v>C</v>
      </c>
    </row>
    <row r="9086" ht="15.75" customHeight="1">
      <c r="A9086" s="1">
        <v>2015.0</v>
      </c>
      <c r="B9086" s="1" t="s">
        <v>656</v>
      </c>
      <c r="C9086" s="1" t="s">
        <v>163</v>
      </c>
      <c r="D9086" s="1" t="s">
        <v>2920</v>
      </c>
      <c r="E9086" s="1">
        <v>10.0</v>
      </c>
      <c r="F9086" s="1">
        <v>63.0</v>
      </c>
      <c r="H9086" s="1" t="str">
        <f t="shared" ref="H9086:J9086" si="9086">PROPER(B9086)</f>
        <v>Male</v>
      </c>
      <c r="I9086" s="1" t="str">
        <f t="shared" si="9086"/>
        <v>Black Non Hispanic</v>
      </c>
      <c r="J9086" s="1" t="str">
        <f t="shared" si="9086"/>
        <v>Jabari</v>
      </c>
      <c r="K9086" s="1" t="str">
        <f t="shared" si="3"/>
        <v>J</v>
      </c>
    </row>
    <row r="9087" ht="15.75" customHeight="1">
      <c r="A9087" s="1">
        <v>2015.0</v>
      </c>
      <c r="B9087" s="1" t="s">
        <v>656</v>
      </c>
      <c r="C9087" s="1" t="s">
        <v>163</v>
      </c>
      <c r="D9087" s="1" t="s">
        <v>2921</v>
      </c>
      <c r="E9087" s="1">
        <v>10.0</v>
      </c>
      <c r="F9087" s="1">
        <v>63.0</v>
      </c>
      <c r="H9087" s="1" t="str">
        <f t="shared" ref="H9087:J9087" si="9087">PROPER(B9087)</f>
        <v>Male</v>
      </c>
      <c r="I9087" s="1" t="str">
        <f t="shared" si="9087"/>
        <v>Black Non Hispanic</v>
      </c>
      <c r="J9087" s="1" t="str">
        <f t="shared" si="9087"/>
        <v>Jaheim</v>
      </c>
      <c r="K9087" s="1" t="str">
        <f t="shared" si="3"/>
        <v>J</v>
      </c>
    </row>
    <row r="9088" ht="15.75" customHeight="1">
      <c r="A9088" s="1">
        <v>2015.0</v>
      </c>
      <c r="B9088" s="1" t="s">
        <v>656</v>
      </c>
      <c r="C9088" s="1" t="s">
        <v>163</v>
      </c>
      <c r="D9088" s="1" t="s">
        <v>2223</v>
      </c>
      <c r="E9088" s="1">
        <v>10.0</v>
      </c>
      <c r="F9088" s="1">
        <v>63.0</v>
      </c>
      <c r="H9088" s="1" t="str">
        <f t="shared" ref="H9088:J9088" si="9088">PROPER(B9088)</f>
        <v>Male</v>
      </c>
      <c r="I9088" s="1" t="str">
        <f t="shared" si="9088"/>
        <v>Black Non Hispanic</v>
      </c>
      <c r="J9088" s="1" t="str">
        <f t="shared" si="9088"/>
        <v>Jamal</v>
      </c>
      <c r="K9088" s="1" t="str">
        <f t="shared" si="3"/>
        <v>J</v>
      </c>
    </row>
    <row r="9089" ht="15.75" customHeight="1">
      <c r="A9089" s="1">
        <v>2015.0</v>
      </c>
      <c r="B9089" s="1" t="s">
        <v>656</v>
      </c>
      <c r="C9089" s="1" t="s">
        <v>163</v>
      </c>
      <c r="D9089" s="1" t="s">
        <v>2209</v>
      </c>
      <c r="E9089" s="1">
        <v>10.0</v>
      </c>
      <c r="F9089" s="1">
        <v>63.0</v>
      </c>
      <c r="H9089" s="1" t="str">
        <f t="shared" ref="H9089:J9089" si="9089">PROPER(B9089)</f>
        <v>Male</v>
      </c>
      <c r="I9089" s="1" t="str">
        <f t="shared" si="9089"/>
        <v>Black Non Hispanic</v>
      </c>
      <c r="J9089" s="1" t="str">
        <f t="shared" si="9089"/>
        <v>Jasiah</v>
      </c>
      <c r="K9089" s="1" t="str">
        <f t="shared" si="3"/>
        <v>J</v>
      </c>
    </row>
    <row r="9090" ht="15.75" customHeight="1">
      <c r="A9090" s="1">
        <v>2015.0</v>
      </c>
      <c r="B9090" s="1" t="s">
        <v>656</v>
      </c>
      <c r="C9090" s="1" t="s">
        <v>163</v>
      </c>
      <c r="D9090" s="1" t="s">
        <v>2068</v>
      </c>
      <c r="E9090" s="1">
        <v>10.0</v>
      </c>
      <c r="F9090" s="1">
        <v>63.0</v>
      </c>
      <c r="H9090" s="1" t="str">
        <f t="shared" ref="H9090:J9090" si="9090">PROPER(B9090)</f>
        <v>Male</v>
      </c>
      <c r="I9090" s="1" t="str">
        <f t="shared" si="9090"/>
        <v>Black Non Hispanic</v>
      </c>
      <c r="J9090" s="1" t="str">
        <f t="shared" si="9090"/>
        <v>Jeremy</v>
      </c>
      <c r="K9090" s="1" t="str">
        <f t="shared" si="3"/>
        <v>J</v>
      </c>
    </row>
    <row r="9091" ht="15.75" customHeight="1">
      <c r="A9091" s="1">
        <v>2015.0</v>
      </c>
      <c r="B9091" s="1" t="s">
        <v>656</v>
      </c>
      <c r="C9091" s="1" t="s">
        <v>163</v>
      </c>
      <c r="D9091" s="1" t="s">
        <v>2224</v>
      </c>
      <c r="E9091" s="1">
        <v>10.0</v>
      </c>
      <c r="F9091" s="1">
        <v>63.0</v>
      </c>
      <c r="H9091" s="1" t="str">
        <f t="shared" ref="H9091:J9091" si="9091">PROPER(B9091)</f>
        <v>Male</v>
      </c>
      <c r="I9091" s="1" t="str">
        <f t="shared" si="9091"/>
        <v>Black Non Hispanic</v>
      </c>
      <c r="J9091" s="1" t="str">
        <f t="shared" si="9091"/>
        <v>Kamari</v>
      </c>
      <c r="K9091" s="1" t="str">
        <f t="shared" si="3"/>
        <v>K</v>
      </c>
    </row>
    <row r="9092" ht="15.75" customHeight="1">
      <c r="A9092" s="1">
        <v>2015.0</v>
      </c>
      <c r="B9092" s="1" t="s">
        <v>656</v>
      </c>
      <c r="C9092" s="1" t="s">
        <v>163</v>
      </c>
      <c r="D9092" s="1" t="s">
        <v>2021</v>
      </c>
      <c r="E9092" s="1">
        <v>10.0</v>
      </c>
      <c r="F9092" s="1">
        <v>63.0</v>
      </c>
      <c r="H9092" s="1" t="str">
        <f t="shared" ref="H9092:J9092" si="9092">PROPER(B9092)</f>
        <v>Male</v>
      </c>
      <c r="I9092" s="1" t="str">
        <f t="shared" si="9092"/>
        <v>Black Non Hispanic</v>
      </c>
      <c r="J9092" s="1" t="str">
        <f t="shared" si="9092"/>
        <v>Leo</v>
      </c>
      <c r="K9092" s="1" t="str">
        <f t="shared" si="3"/>
        <v>L</v>
      </c>
    </row>
    <row r="9093" ht="15.75" customHeight="1">
      <c r="A9093" s="1">
        <v>2015.0</v>
      </c>
      <c r="B9093" s="1" t="s">
        <v>656</v>
      </c>
      <c r="C9093" s="1" t="s">
        <v>163</v>
      </c>
      <c r="D9093" s="1" t="s">
        <v>2101</v>
      </c>
      <c r="E9093" s="1">
        <v>10.0</v>
      </c>
      <c r="F9093" s="1">
        <v>63.0</v>
      </c>
      <c r="H9093" s="1" t="str">
        <f t="shared" ref="H9093:J9093" si="9093">PROPER(B9093)</f>
        <v>Male</v>
      </c>
      <c r="I9093" s="1" t="str">
        <f t="shared" si="9093"/>
        <v>Black Non Hispanic</v>
      </c>
      <c r="J9093" s="1" t="str">
        <f t="shared" si="9093"/>
        <v>Leon</v>
      </c>
      <c r="K9093" s="1" t="str">
        <f t="shared" si="3"/>
        <v>L</v>
      </c>
    </row>
    <row r="9094" ht="15.75" customHeight="1">
      <c r="A9094" s="1">
        <v>2015.0</v>
      </c>
      <c r="B9094" s="1" t="s">
        <v>656</v>
      </c>
      <c r="C9094" s="1" t="s">
        <v>163</v>
      </c>
      <c r="D9094" s="1" t="s">
        <v>2182</v>
      </c>
      <c r="E9094" s="1">
        <v>10.0</v>
      </c>
      <c r="F9094" s="1">
        <v>63.0</v>
      </c>
      <c r="H9094" s="1" t="str">
        <f t="shared" ref="H9094:J9094" si="9094">PROPER(B9094)</f>
        <v>Male</v>
      </c>
      <c r="I9094" s="1" t="str">
        <f t="shared" si="9094"/>
        <v>Black Non Hispanic</v>
      </c>
      <c r="J9094" s="1" t="str">
        <f t="shared" si="9094"/>
        <v>Malik</v>
      </c>
      <c r="K9094" s="1" t="str">
        <f t="shared" si="3"/>
        <v>M</v>
      </c>
    </row>
    <row r="9095" ht="15.75" customHeight="1">
      <c r="A9095" s="1">
        <v>2015.0</v>
      </c>
      <c r="B9095" s="1" t="s">
        <v>656</v>
      </c>
      <c r="C9095" s="1" t="s">
        <v>163</v>
      </c>
      <c r="D9095" s="1" t="s">
        <v>2190</v>
      </c>
      <c r="E9095" s="1">
        <v>10.0</v>
      </c>
      <c r="F9095" s="1">
        <v>63.0</v>
      </c>
      <c r="H9095" s="1" t="str">
        <f t="shared" ref="H9095:J9095" si="9095">PROPER(B9095)</f>
        <v>Male</v>
      </c>
      <c r="I9095" s="1" t="str">
        <f t="shared" si="9095"/>
        <v>Black Non Hispanic</v>
      </c>
      <c r="J9095" s="1" t="str">
        <f t="shared" si="9095"/>
        <v>Moussa</v>
      </c>
      <c r="K9095" s="1" t="str">
        <f t="shared" si="3"/>
        <v>M</v>
      </c>
    </row>
    <row r="9096" ht="15.75" customHeight="1">
      <c r="A9096" s="1">
        <v>2015.0</v>
      </c>
      <c r="B9096" s="1" t="s">
        <v>656</v>
      </c>
      <c r="C9096" s="1" t="s">
        <v>163</v>
      </c>
      <c r="D9096" s="1" t="s">
        <v>2216</v>
      </c>
      <c r="E9096" s="1">
        <v>10.0</v>
      </c>
      <c r="F9096" s="1">
        <v>63.0</v>
      </c>
      <c r="H9096" s="1" t="str">
        <f t="shared" ref="H9096:J9096" si="9096">PROPER(B9096)</f>
        <v>Male</v>
      </c>
      <c r="I9096" s="1" t="str">
        <f t="shared" si="9096"/>
        <v>Black Non Hispanic</v>
      </c>
      <c r="J9096" s="1" t="str">
        <f t="shared" si="9096"/>
        <v>Ousmane</v>
      </c>
      <c r="K9096" s="1" t="str">
        <f t="shared" si="3"/>
        <v>O</v>
      </c>
    </row>
    <row r="9097" ht="15.75" customHeight="1">
      <c r="A9097" s="1">
        <v>2015.0</v>
      </c>
      <c r="B9097" s="1" t="s">
        <v>656</v>
      </c>
      <c r="C9097" s="1" t="s">
        <v>163</v>
      </c>
      <c r="D9097" s="1" t="s">
        <v>1579</v>
      </c>
      <c r="E9097" s="1">
        <v>10.0</v>
      </c>
      <c r="F9097" s="1">
        <v>63.0</v>
      </c>
      <c r="H9097" s="1" t="str">
        <f t="shared" ref="H9097:J9097" si="9097">PROPER(B9097)</f>
        <v>Male</v>
      </c>
      <c r="I9097" s="1" t="str">
        <f t="shared" si="9097"/>
        <v>Black Non Hispanic</v>
      </c>
      <c r="J9097" s="1" t="str">
        <f t="shared" si="9097"/>
        <v>Peyton</v>
      </c>
      <c r="K9097" s="1" t="str">
        <f t="shared" si="3"/>
        <v>P</v>
      </c>
    </row>
    <row r="9098" ht="15.75" customHeight="1">
      <c r="A9098" s="1">
        <v>2015.0</v>
      </c>
      <c r="B9098" s="1" t="s">
        <v>656</v>
      </c>
      <c r="C9098" s="1" t="s">
        <v>163</v>
      </c>
      <c r="D9098" s="1" t="s">
        <v>2720</v>
      </c>
      <c r="E9098" s="1">
        <v>10.0</v>
      </c>
      <c r="F9098" s="1">
        <v>63.0</v>
      </c>
      <c r="H9098" s="1" t="str">
        <f t="shared" ref="H9098:J9098" si="9098">PROPER(B9098)</f>
        <v>Male</v>
      </c>
      <c r="I9098" s="1" t="str">
        <f t="shared" si="9098"/>
        <v>Black Non Hispanic</v>
      </c>
      <c r="J9098" s="1" t="str">
        <f t="shared" si="9098"/>
        <v>Quincy</v>
      </c>
      <c r="K9098" s="1" t="str">
        <f t="shared" si="3"/>
        <v>Q</v>
      </c>
    </row>
    <row r="9099" ht="15.75" customHeight="1">
      <c r="A9099" s="1">
        <v>2015.0</v>
      </c>
      <c r="B9099" s="1" t="s">
        <v>656</v>
      </c>
      <c r="C9099" s="1" t="s">
        <v>163</v>
      </c>
      <c r="D9099" s="1" t="s">
        <v>1595</v>
      </c>
      <c r="E9099" s="1">
        <v>10.0</v>
      </c>
      <c r="F9099" s="1">
        <v>63.0</v>
      </c>
      <c r="H9099" s="1" t="str">
        <f t="shared" ref="H9099:J9099" si="9099">PROPER(B9099)</f>
        <v>Male</v>
      </c>
      <c r="I9099" s="1" t="str">
        <f t="shared" si="9099"/>
        <v>Black Non Hispanic</v>
      </c>
      <c r="J9099" s="1" t="str">
        <f t="shared" si="9099"/>
        <v>Riley</v>
      </c>
      <c r="K9099" s="1" t="str">
        <f t="shared" si="3"/>
        <v>R</v>
      </c>
    </row>
    <row r="9100" ht="15.75" customHeight="1">
      <c r="A9100" s="1">
        <v>2015.0</v>
      </c>
      <c r="B9100" s="1" t="s">
        <v>656</v>
      </c>
      <c r="C9100" s="1" t="s">
        <v>163</v>
      </c>
      <c r="D9100" s="1" t="s">
        <v>2225</v>
      </c>
      <c r="E9100" s="1">
        <v>10.0</v>
      </c>
      <c r="F9100" s="1">
        <v>63.0</v>
      </c>
      <c r="H9100" s="1" t="str">
        <f t="shared" ref="H9100:J9100" si="9100">PROPER(B9100)</f>
        <v>Male</v>
      </c>
      <c r="I9100" s="1" t="str">
        <f t="shared" si="9100"/>
        <v>Black Non Hispanic</v>
      </c>
      <c r="J9100" s="1" t="str">
        <f t="shared" si="9100"/>
        <v>Stephen</v>
      </c>
      <c r="K9100" s="1" t="str">
        <f t="shared" si="3"/>
        <v>S</v>
      </c>
    </row>
    <row r="9101" ht="15.75" customHeight="1">
      <c r="A9101" s="1">
        <v>2015.0</v>
      </c>
      <c r="B9101" s="1" t="s">
        <v>7</v>
      </c>
      <c r="C9101" s="1" t="s">
        <v>163</v>
      </c>
      <c r="D9101" s="1" t="s">
        <v>1431</v>
      </c>
      <c r="E9101" s="1">
        <v>128.0</v>
      </c>
      <c r="F9101" s="1">
        <v>1.0</v>
      </c>
      <c r="H9101" s="1" t="str">
        <f t="shared" ref="H9101:J9101" si="9101">PROPER(B9101)</f>
        <v>Female</v>
      </c>
      <c r="I9101" s="1" t="str">
        <f t="shared" si="9101"/>
        <v>Black Non Hispanic</v>
      </c>
      <c r="J9101" s="1" t="str">
        <f t="shared" si="9101"/>
        <v>Madison</v>
      </c>
      <c r="K9101" s="1" t="str">
        <f t="shared" si="3"/>
        <v>M</v>
      </c>
    </row>
    <row r="9102" ht="15.75" customHeight="1">
      <c r="A9102" s="1">
        <v>2015.0</v>
      </c>
      <c r="B9102" s="1" t="s">
        <v>7</v>
      </c>
      <c r="C9102" s="1" t="s">
        <v>163</v>
      </c>
      <c r="D9102" s="1" t="s">
        <v>1884</v>
      </c>
      <c r="E9102" s="1">
        <v>91.0</v>
      </c>
      <c r="F9102" s="1">
        <v>2.0</v>
      </c>
      <c r="H9102" s="1" t="str">
        <f t="shared" ref="H9102:J9102" si="9102">PROPER(B9102)</f>
        <v>Female</v>
      </c>
      <c r="I9102" s="1" t="str">
        <f t="shared" si="9102"/>
        <v>Black Non Hispanic</v>
      </c>
      <c r="J9102" s="1" t="str">
        <f t="shared" si="9102"/>
        <v>Skylar</v>
      </c>
      <c r="K9102" s="1" t="str">
        <f t="shared" si="3"/>
        <v>S</v>
      </c>
    </row>
    <row r="9103" ht="15.75" customHeight="1">
      <c r="A9103" s="1">
        <v>2015.0</v>
      </c>
      <c r="B9103" s="1" t="s">
        <v>7</v>
      </c>
      <c r="C9103" s="1" t="s">
        <v>163</v>
      </c>
      <c r="D9103" s="1" t="s">
        <v>1408</v>
      </c>
      <c r="E9103" s="1">
        <v>87.0</v>
      </c>
      <c r="F9103" s="1">
        <v>3.0</v>
      </c>
      <c r="H9103" s="1" t="str">
        <f t="shared" ref="H9103:J9103" si="9103">PROPER(B9103)</f>
        <v>Female</v>
      </c>
      <c r="I9103" s="1" t="str">
        <f t="shared" si="9103"/>
        <v>Black Non Hispanic</v>
      </c>
      <c r="J9103" s="1" t="str">
        <f t="shared" si="9103"/>
        <v>Ava</v>
      </c>
      <c r="K9103" s="1" t="str">
        <f t="shared" si="3"/>
        <v>A</v>
      </c>
    </row>
    <row r="9104" ht="15.75" customHeight="1">
      <c r="A9104" s="1">
        <v>2015.0</v>
      </c>
      <c r="B9104" s="1" t="s">
        <v>7</v>
      </c>
      <c r="C9104" s="1" t="s">
        <v>163</v>
      </c>
      <c r="D9104" s="1" t="s">
        <v>1558</v>
      </c>
      <c r="E9104" s="1">
        <v>82.0</v>
      </c>
      <c r="F9104" s="1">
        <v>4.0</v>
      </c>
      <c r="H9104" s="1" t="str">
        <f t="shared" ref="H9104:J9104" si="9104">PROPER(B9104)</f>
        <v>Female</v>
      </c>
      <c r="I9104" s="1" t="str">
        <f t="shared" si="9104"/>
        <v>Black Non Hispanic</v>
      </c>
      <c r="J9104" s="1" t="str">
        <f t="shared" si="9104"/>
        <v>Olivia</v>
      </c>
      <c r="K9104" s="1" t="str">
        <f t="shared" si="3"/>
        <v>O</v>
      </c>
    </row>
    <row r="9105" ht="15.75" customHeight="1">
      <c r="A9105" s="1">
        <v>2015.0</v>
      </c>
      <c r="B9105" s="1" t="s">
        <v>7</v>
      </c>
      <c r="C9105" s="1" t="s">
        <v>163</v>
      </c>
      <c r="D9105" s="1" t="s">
        <v>1404</v>
      </c>
      <c r="E9105" s="1">
        <v>61.0</v>
      </c>
      <c r="F9105" s="1">
        <v>5.0</v>
      </c>
      <c r="H9105" s="1" t="str">
        <f t="shared" ref="H9105:J9105" si="9105">PROPER(B9105)</f>
        <v>Female</v>
      </c>
      <c r="I9105" s="1" t="str">
        <f t="shared" si="9105"/>
        <v>Black Non Hispanic</v>
      </c>
      <c r="J9105" s="1" t="str">
        <f t="shared" si="9105"/>
        <v>Mia</v>
      </c>
      <c r="K9105" s="1" t="str">
        <f t="shared" si="3"/>
        <v>M</v>
      </c>
    </row>
    <row r="9106" ht="15.75" customHeight="1">
      <c r="A9106" s="1">
        <v>2015.0</v>
      </c>
      <c r="B9106" s="1" t="s">
        <v>7</v>
      </c>
      <c r="C9106" s="1" t="s">
        <v>163</v>
      </c>
      <c r="D9106" s="1" t="s">
        <v>1556</v>
      </c>
      <c r="E9106" s="1">
        <v>56.0</v>
      </c>
      <c r="F9106" s="1">
        <v>6.0</v>
      </c>
      <c r="H9106" s="1" t="str">
        <f t="shared" ref="H9106:J9106" si="9106">PROPER(B9106)</f>
        <v>Female</v>
      </c>
      <c r="I9106" s="1" t="str">
        <f t="shared" si="9106"/>
        <v>Black Non Hispanic</v>
      </c>
      <c r="J9106" s="1" t="str">
        <f t="shared" si="9106"/>
        <v>Aaliyah</v>
      </c>
      <c r="K9106" s="1" t="str">
        <f t="shared" si="3"/>
        <v>A</v>
      </c>
    </row>
    <row r="9107" ht="15.75" customHeight="1">
      <c r="A9107" s="1">
        <v>2015.0</v>
      </c>
      <c r="B9107" s="1" t="s">
        <v>7</v>
      </c>
      <c r="C9107" s="1" t="s">
        <v>163</v>
      </c>
      <c r="D9107" s="1" t="s">
        <v>1557</v>
      </c>
      <c r="E9107" s="1">
        <v>56.0</v>
      </c>
      <c r="F9107" s="1">
        <v>6.0</v>
      </c>
      <c r="H9107" s="1" t="str">
        <f t="shared" ref="H9107:J9107" si="9107">PROPER(B9107)</f>
        <v>Female</v>
      </c>
      <c r="I9107" s="1" t="str">
        <f t="shared" si="9107"/>
        <v>Black Non Hispanic</v>
      </c>
      <c r="J9107" s="1" t="str">
        <f t="shared" si="9107"/>
        <v>Chloe</v>
      </c>
      <c r="K9107" s="1" t="str">
        <f t="shared" si="3"/>
        <v>C</v>
      </c>
    </row>
    <row r="9108" ht="15.75" customHeight="1">
      <c r="A9108" s="1">
        <v>2015.0</v>
      </c>
      <c r="B9108" s="1" t="s">
        <v>7</v>
      </c>
      <c r="C9108" s="1" t="s">
        <v>163</v>
      </c>
      <c r="D9108" s="1" t="s">
        <v>1559</v>
      </c>
      <c r="E9108" s="1">
        <v>56.0</v>
      </c>
      <c r="F9108" s="1">
        <v>6.0</v>
      </c>
      <c r="H9108" s="1" t="str">
        <f t="shared" ref="H9108:J9108" si="9108">PROPER(B9108)</f>
        <v>Female</v>
      </c>
      <c r="I9108" s="1" t="str">
        <f t="shared" si="9108"/>
        <v>Black Non Hispanic</v>
      </c>
      <c r="J9108" s="1" t="str">
        <f t="shared" si="9108"/>
        <v>Taylor</v>
      </c>
      <c r="K9108" s="1" t="str">
        <f t="shared" si="3"/>
        <v>T</v>
      </c>
    </row>
    <row r="9109" ht="15.75" customHeight="1">
      <c r="A9109" s="1">
        <v>2015.0</v>
      </c>
      <c r="B9109" s="1" t="s">
        <v>7</v>
      </c>
      <c r="C9109" s="1" t="s">
        <v>163</v>
      </c>
      <c r="D9109" s="1" t="s">
        <v>1580</v>
      </c>
      <c r="E9109" s="1">
        <v>53.0</v>
      </c>
      <c r="F9109" s="1">
        <v>7.0</v>
      </c>
      <c r="H9109" s="1" t="str">
        <f t="shared" ref="H9109:J9109" si="9109">PROPER(B9109)</f>
        <v>Female</v>
      </c>
      <c r="I9109" s="1" t="str">
        <f t="shared" si="9109"/>
        <v>Black Non Hispanic</v>
      </c>
      <c r="J9109" s="1" t="str">
        <f t="shared" si="9109"/>
        <v>Savannah</v>
      </c>
      <c r="K9109" s="1" t="str">
        <f t="shared" si="3"/>
        <v>S</v>
      </c>
    </row>
    <row r="9110" ht="15.75" customHeight="1">
      <c r="A9110" s="1">
        <v>2015.0</v>
      </c>
      <c r="B9110" s="1" t="s">
        <v>7</v>
      </c>
      <c r="C9110" s="1" t="s">
        <v>163</v>
      </c>
      <c r="D9110" s="1" t="s">
        <v>1582</v>
      </c>
      <c r="E9110" s="1">
        <v>52.0</v>
      </c>
      <c r="F9110" s="1">
        <v>8.0</v>
      </c>
      <c r="H9110" s="1" t="str">
        <f t="shared" ref="H9110:J9110" si="9110">PROPER(B9110)</f>
        <v>Female</v>
      </c>
      <c r="I9110" s="1" t="str">
        <f t="shared" si="9110"/>
        <v>Black Non Hispanic</v>
      </c>
      <c r="J9110" s="1" t="str">
        <f t="shared" si="9110"/>
        <v>Kylie</v>
      </c>
      <c r="K9110" s="1" t="str">
        <f t="shared" si="3"/>
        <v>K</v>
      </c>
    </row>
    <row r="9111" ht="15.75" customHeight="1">
      <c r="A9111" s="1">
        <v>2015.0</v>
      </c>
      <c r="B9111" s="1" t="s">
        <v>7</v>
      </c>
      <c r="C9111" s="1" t="s">
        <v>163</v>
      </c>
      <c r="D9111" s="1" t="s">
        <v>1700</v>
      </c>
      <c r="E9111" s="1">
        <v>51.0</v>
      </c>
      <c r="F9111" s="1">
        <v>9.0</v>
      </c>
      <c r="H9111" s="1" t="str">
        <f t="shared" ref="H9111:J9111" si="9111">PROPER(B9111)</f>
        <v>Female</v>
      </c>
      <c r="I9111" s="1" t="str">
        <f t="shared" si="9111"/>
        <v>Black Non Hispanic</v>
      </c>
      <c r="J9111" s="1" t="str">
        <f t="shared" si="9111"/>
        <v>London</v>
      </c>
      <c r="K9111" s="1" t="str">
        <f t="shared" si="3"/>
        <v>L</v>
      </c>
    </row>
    <row r="9112" ht="15.75" customHeight="1">
      <c r="A9112" s="1">
        <v>2015.0</v>
      </c>
      <c r="B9112" s="1" t="s">
        <v>7</v>
      </c>
      <c r="C9112" s="1" t="s">
        <v>163</v>
      </c>
      <c r="D9112" s="1" t="s">
        <v>1595</v>
      </c>
      <c r="E9112" s="1">
        <v>50.0</v>
      </c>
      <c r="F9112" s="1">
        <v>10.0</v>
      </c>
      <c r="H9112" s="1" t="str">
        <f t="shared" ref="H9112:J9112" si="9112">PROPER(B9112)</f>
        <v>Female</v>
      </c>
      <c r="I9112" s="1" t="str">
        <f t="shared" si="9112"/>
        <v>Black Non Hispanic</v>
      </c>
      <c r="J9112" s="1" t="str">
        <f t="shared" si="9112"/>
        <v>Riley</v>
      </c>
      <c r="K9112" s="1" t="str">
        <f t="shared" si="3"/>
        <v>R</v>
      </c>
    </row>
    <row r="9113" ht="15.75" customHeight="1">
      <c r="A9113" s="1">
        <v>2015.0</v>
      </c>
      <c r="B9113" s="1" t="s">
        <v>7</v>
      </c>
      <c r="C9113" s="1" t="s">
        <v>163</v>
      </c>
      <c r="D9113" s="1" t="s">
        <v>1459</v>
      </c>
      <c r="E9113" s="1">
        <v>47.0</v>
      </c>
      <c r="F9113" s="1">
        <v>11.0</v>
      </c>
      <c r="H9113" s="1" t="str">
        <f t="shared" ref="H9113:J9113" si="9113">PROPER(B9113)</f>
        <v>Female</v>
      </c>
      <c r="I9113" s="1" t="str">
        <f t="shared" si="9113"/>
        <v>Black Non Hispanic</v>
      </c>
      <c r="J9113" s="1" t="str">
        <f t="shared" si="9113"/>
        <v>Leah</v>
      </c>
      <c r="K9113" s="1" t="str">
        <f t="shared" si="3"/>
        <v>L</v>
      </c>
    </row>
    <row r="9114" ht="15.75" customHeight="1">
      <c r="A9114" s="1">
        <v>2015.0</v>
      </c>
      <c r="B9114" s="1" t="s">
        <v>7</v>
      </c>
      <c r="C9114" s="1" t="s">
        <v>163</v>
      </c>
      <c r="D9114" s="1" t="s">
        <v>1561</v>
      </c>
      <c r="E9114" s="1">
        <v>47.0</v>
      </c>
      <c r="F9114" s="1">
        <v>11.0</v>
      </c>
      <c r="H9114" s="1" t="str">
        <f t="shared" ref="H9114:J9114" si="9114">PROPER(B9114)</f>
        <v>Female</v>
      </c>
      <c r="I9114" s="1" t="str">
        <f t="shared" si="9114"/>
        <v>Black Non Hispanic</v>
      </c>
      <c r="J9114" s="1" t="str">
        <f t="shared" si="9114"/>
        <v>Serenity</v>
      </c>
      <c r="K9114" s="1" t="str">
        <f t="shared" si="3"/>
        <v>S</v>
      </c>
    </row>
    <row r="9115" ht="15.75" customHeight="1">
      <c r="A9115" s="1">
        <v>2015.0</v>
      </c>
      <c r="B9115" s="1" t="s">
        <v>7</v>
      </c>
      <c r="C9115" s="1" t="s">
        <v>163</v>
      </c>
      <c r="D9115" s="1" t="s">
        <v>1560</v>
      </c>
      <c r="E9115" s="1">
        <v>44.0</v>
      </c>
      <c r="F9115" s="1">
        <v>12.0</v>
      </c>
      <c r="H9115" s="1" t="str">
        <f t="shared" ref="H9115:J9115" si="9115">PROPER(B9115)</f>
        <v>Female</v>
      </c>
      <c r="I9115" s="1" t="str">
        <f t="shared" si="9115"/>
        <v>Black Non Hispanic</v>
      </c>
      <c r="J9115" s="1" t="str">
        <f t="shared" si="9115"/>
        <v>Kayla</v>
      </c>
      <c r="K9115" s="1" t="str">
        <f t="shared" si="3"/>
        <v>K</v>
      </c>
    </row>
    <row r="9116" ht="15.75" customHeight="1">
      <c r="A9116" s="1">
        <v>2015.0</v>
      </c>
      <c r="B9116" s="1" t="s">
        <v>7</v>
      </c>
      <c r="C9116" s="1" t="s">
        <v>163</v>
      </c>
      <c r="D9116" s="1" t="s">
        <v>1579</v>
      </c>
      <c r="E9116" s="1">
        <v>44.0</v>
      </c>
      <c r="F9116" s="1">
        <v>12.0</v>
      </c>
      <c r="H9116" s="1" t="str">
        <f t="shared" ref="H9116:J9116" si="9116">PROPER(B9116)</f>
        <v>Female</v>
      </c>
      <c r="I9116" s="1" t="str">
        <f t="shared" si="9116"/>
        <v>Black Non Hispanic</v>
      </c>
      <c r="J9116" s="1" t="str">
        <f t="shared" si="9116"/>
        <v>Peyton</v>
      </c>
      <c r="K9116" s="1" t="str">
        <f t="shared" si="3"/>
        <v>P</v>
      </c>
    </row>
    <row r="9117" ht="15.75" customHeight="1">
      <c r="A9117" s="1">
        <v>2015.0</v>
      </c>
      <c r="B9117" s="1" t="s">
        <v>7</v>
      </c>
      <c r="C9117" s="1" t="s">
        <v>163</v>
      </c>
      <c r="D9117" s="1" t="s">
        <v>1571</v>
      </c>
      <c r="E9117" s="1">
        <v>38.0</v>
      </c>
      <c r="F9117" s="1">
        <v>13.0</v>
      </c>
      <c r="H9117" s="1" t="str">
        <f t="shared" ref="H9117:J9117" si="9117">PROPER(B9117)</f>
        <v>Female</v>
      </c>
      <c r="I9117" s="1" t="str">
        <f t="shared" si="9117"/>
        <v>Black Non Hispanic</v>
      </c>
      <c r="J9117" s="1" t="str">
        <f t="shared" si="9117"/>
        <v>Nyla</v>
      </c>
      <c r="K9117" s="1" t="str">
        <f t="shared" si="3"/>
        <v>N</v>
      </c>
    </row>
    <row r="9118" ht="15.75" customHeight="1">
      <c r="A9118" s="1">
        <v>2015.0</v>
      </c>
      <c r="B9118" s="1" t="s">
        <v>7</v>
      </c>
      <c r="C9118" s="1" t="s">
        <v>163</v>
      </c>
      <c r="D9118" s="1" t="s">
        <v>1406</v>
      </c>
      <c r="E9118" s="1">
        <v>38.0</v>
      </c>
      <c r="F9118" s="1">
        <v>13.0</v>
      </c>
      <c r="H9118" s="1" t="str">
        <f t="shared" ref="H9118:J9118" si="9118">PROPER(B9118)</f>
        <v>Female</v>
      </c>
      <c r="I9118" s="1" t="str">
        <f t="shared" si="9118"/>
        <v>Black Non Hispanic</v>
      </c>
      <c r="J9118" s="1" t="str">
        <f t="shared" si="9118"/>
        <v>Zoe</v>
      </c>
      <c r="K9118" s="1" t="str">
        <f t="shared" si="3"/>
        <v>Z</v>
      </c>
    </row>
    <row r="9119" ht="15.75" customHeight="1">
      <c r="A9119" s="1">
        <v>2015.0</v>
      </c>
      <c r="B9119" s="1" t="s">
        <v>7</v>
      </c>
      <c r="C9119" s="1" t="s">
        <v>163</v>
      </c>
      <c r="D9119" s="1" t="s">
        <v>1609</v>
      </c>
      <c r="E9119" s="1">
        <v>37.0</v>
      </c>
      <c r="F9119" s="1">
        <v>14.0</v>
      </c>
      <c r="H9119" s="1" t="str">
        <f t="shared" ref="H9119:J9119" si="9119">PROPER(B9119)</f>
        <v>Female</v>
      </c>
      <c r="I9119" s="1" t="str">
        <f t="shared" si="9119"/>
        <v>Black Non Hispanic</v>
      </c>
      <c r="J9119" s="1" t="str">
        <f t="shared" si="9119"/>
        <v>Autumn</v>
      </c>
      <c r="K9119" s="1" t="str">
        <f t="shared" si="3"/>
        <v>A</v>
      </c>
    </row>
    <row r="9120" ht="15.75" customHeight="1">
      <c r="A9120" s="1">
        <v>2015.0</v>
      </c>
      <c r="B9120" s="1" t="s">
        <v>7</v>
      </c>
      <c r="C9120" s="1" t="s">
        <v>163</v>
      </c>
      <c r="D9120" s="1" t="s">
        <v>1562</v>
      </c>
      <c r="E9120" s="1">
        <v>37.0</v>
      </c>
      <c r="F9120" s="1">
        <v>14.0</v>
      </c>
      <c r="H9120" s="1" t="str">
        <f t="shared" ref="H9120:J9120" si="9120">PROPER(B9120)</f>
        <v>Female</v>
      </c>
      <c r="I9120" s="1" t="str">
        <f t="shared" si="9120"/>
        <v>Black Non Hispanic</v>
      </c>
      <c r="J9120" s="1" t="str">
        <f t="shared" si="9120"/>
        <v>Brielle</v>
      </c>
      <c r="K9120" s="1" t="str">
        <f t="shared" si="3"/>
        <v>B</v>
      </c>
    </row>
    <row r="9121" ht="15.75" customHeight="1">
      <c r="A9121" s="1">
        <v>2015.0</v>
      </c>
      <c r="B9121" s="1" t="s">
        <v>7</v>
      </c>
      <c r="C9121" s="1" t="s">
        <v>163</v>
      </c>
      <c r="D9121" s="1" t="s">
        <v>1565</v>
      </c>
      <c r="E9121" s="1">
        <v>36.0</v>
      </c>
      <c r="F9121" s="1">
        <v>15.0</v>
      </c>
      <c r="H9121" s="1" t="str">
        <f t="shared" ref="H9121:J9121" si="9121">PROPER(B9121)</f>
        <v>Female</v>
      </c>
      <c r="I9121" s="1" t="str">
        <f t="shared" si="9121"/>
        <v>Black Non Hispanic</v>
      </c>
      <c r="J9121" s="1" t="str">
        <f t="shared" si="9121"/>
        <v>Faith</v>
      </c>
      <c r="K9121" s="1" t="str">
        <f t="shared" si="3"/>
        <v>F</v>
      </c>
    </row>
    <row r="9122" ht="15.75" customHeight="1">
      <c r="A9122" s="1">
        <v>2015.0</v>
      </c>
      <c r="B9122" s="1" t="s">
        <v>7</v>
      </c>
      <c r="C9122" s="1" t="s">
        <v>163</v>
      </c>
      <c r="D9122" s="1" t="s">
        <v>1577</v>
      </c>
      <c r="E9122" s="1">
        <v>36.0</v>
      </c>
      <c r="F9122" s="1">
        <v>15.0</v>
      </c>
      <c r="H9122" s="1" t="str">
        <f t="shared" ref="H9122:J9122" si="9122">PROPER(B9122)</f>
        <v>Female</v>
      </c>
      <c r="I9122" s="1" t="str">
        <f t="shared" si="9122"/>
        <v>Black Non Hispanic</v>
      </c>
      <c r="J9122" s="1" t="str">
        <f t="shared" si="9122"/>
        <v>Gabriella</v>
      </c>
      <c r="K9122" s="1" t="str">
        <f t="shared" si="3"/>
        <v>G</v>
      </c>
    </row>
    <row r="9123" ht="15.75" customHeight="1">
      <c r="A9123" s="1">
        <v>2015.0</v>
      </c>
      <c r="B9123" s="1" t="s">
        <v>7</v>
      </c>
      <c r="C9123" s="1" t="s">
        <v>163</v>
      </c>
      <c r="D9123" s="1" t="s">
        <v>1417</v>
      </c>
      <c r="E9123" s="1">
        <v>34.0</v>
      </c>
      <c r="F9123" s="1">
        <v>16.0</v>
      </c>
      <c r="H9123" s="1" t="str">
        <f t="shared" ref="H9123:J9123" si="9123">PROPER(B9123)</f>
        <v>Female</v>
      </c>
      <c r="I9123" s="1" t="str">
        <f t="shared" si="9123"/>
        <v>Black Non Hispanic</v>
      </c>
      <c r="J9123" s="1" t="str">
        <f t="shared" si="9123"/>
        <v>Abigail</v>
      </c>
      <c r="K9123" s="1" t="str">
        <f t="shared" si="3"/>
        <v>A</v>
      </c>
    </row>
    <row r="9124" ht="15.75" customHeight="1">
      <c r="A9124" s="1">
        <v>2015.0</v>
      </c>
      <c r="B9124" s="1" t="s">
        <v>7</v>
      </c>
      <c r="C9124" s="1" t="s">
        <v>163</v>
      </c>
      <c r="D9124" s="1" t="s">
        <v>1482</v>
      </c>
      <c r="E9124" s="1">
        <v>34.0</v>
      </c>
      <c r="F9124" s="1">
        <v>16.0</v>
      </c>
      <c r="H9124" s="1" t="str">
        <f t="shared" ref="H9124:J9124" si="9124">PROPER(B9124)</f>
        <v>Female</v>
      </c>
      <c r="I9124" s="1" t="str">
        <f t="shared" si="9124"/>
        <v>Black Non Hispanic</v>
      </c>
      <c r="J9124" s="1" t="str">
        <f t="shared" si="9124"/>
        <v>Arianna</v>
      </c>
      <c r="K9124" s="1" t="str">
        <f t="shared" si="3"/>
        <v>A</v>
      </c>
    </row>
    <row r="9125" ht="15.75" customHeight="1">
      <c r="A9125" s="1">
        <v>2015.0</v>
      </c>
      <c r="B9125" s="1" t="s">
        <v>7</v>
      </c>
      <c r="C9125" s="1" t="s">
        <v>163</v>
      </c>
      <c r="D9125" s="1" t="s">
        <v>1600</v>
      </c>
      <c r="E9125" s="1">
        <v>34.0</v>
      </c>
      <c r="F9125" s="1">
        <v>16.0</v>
      </c>
      <c r="H9125" s="1" t="str">
        <f t="shared" ref="H9125:J9125" si="9125">PROPER(B9125)</f>
        <v>Female</v>
      </c>
      <c r="I9125" s="1" t="str">
        <f t="shared" si="9125"/>
        <v>Black Non Hispanic</v>
      </c>
      <c r="J9125" s="1" t="str">
        <f t="shared" si="9125"/>
        <v>Layla</v>
      </c>
      <c r="K9125" s="1" t="str">
        <f t="shared" si="3"/>
        <v>L</v>
      </c>
    </row>
    <row r="9126" ht="15.75" customHeight="1">
      <c r="A9126" s="1">
        <v>2015.0</v>
      </c>
      <c r="B9126" s="1" t="s">
        <v>7</v>
      </c>
      <c r="C9126" s="1" t="s">
        <v>163</v>
      </c>
      <c r="D9126" s="1" t="s">
        <v>1566</v>
      </c>
      <c r="E9126" s="1">
        <v>34.0</v>
      </c>
      <c r="F9126" s="1">
        <v>16.0</v>
      </c>
      <c r="H9126" s="1" t="str">
        <f t="shared" ref="H9126:J9126" si="9126">PROPER(B9126)</f>
        <v>Female</v>
      </c>
      <c r="I9126" s="1" t="str">
        <f t="shared" si="9126"/>
        <v>Black Non Hispanic</v>
      </c>
      <c r="J9126" s="1" t="str">
        <f t="shared" si="9126"/>
        <v>Makayla</v>
      </c>
      <c r="K9126" s="1" t="str">
        <f t="shared" si="3"/>
        <v>M</v>
      </c>
    </row>
    <row r="9127" ht="15.75" customHeight="1">
      <c r="A9127" s="1">
        <v>2015.0</v>
      </c>
      <c r="B9127" s="1" t="s">
        <v>7</v>
      </c>
      <c r="C9127" s="1" t="s">
        <v>163</v>
      </c>
      <c r="D9127" s="1" t="s">
        <v>1446</v>
      </c>
      <c r="E9127" s="1">
        <v>34.0</v>
      </c>
      <c r="F9127" s="1">
        <v>16.0</v>
      </c>
      <c r="H9127" s="1" t="str">
        <f t="shared" ref="H9127:J9127" si="9127">PROPER(B9127)</f>
        <v>Female</v>
      </c>
      <c r="I9127" s="1" t="str">
        <f t="shared" si="9127"/>
        <v>Black Non Hispanic</v>
      </c>
      <c r="J9127" s="1" t="str">
        <f t="shared" si="9127"/>
        <v>Zoey</v>
      </c>
      <c r="K9127" s="1" t="str">
        <f t="shared" si="3"/>
        <v>Z</v>
      </c>
    </row>
    <row r="9128" ht="15.75" customHeight="1">
      <c r="A9128" s="1">
        <v>2015.0</v>
      </c>
      <c r="B9128" s="1" t="s">
        <v>7</v>
      </c>
      <c r="C9128" s="1" t="s">
        <v>163</v>
      </c>
      <c r="D9128" s="1" t="s">
        <v>1440</v>
      </c>
      <c r="E9128" s="1">
        <v>33.0</v>
      </c>
      <c r="F9128" s="1">
        <v>17.0</v>
      </c>
      <c r="H9128" s="1" t="str">
        <f t="shared" ref="H9128:J9128" si="9128">PROPER(B9128)</f>
        <v>Female</v>
      </c>
      <c r="I9128" s="1" t="str">
        <f t="shared" si="9128"/>
        <v>Black Non Hispanic</v>
      </c>
      <c r="J9128" s="1" t="str">
        <f t="shared" si="9128"/>
        <v>Aria</v>
      </c>
      <c r="K9128" s="1" t="str">
        <f t="shared" si="3"/>
        <v>A</v>
      </c>
    </row>
    <row r="9129" ht="15.75" customHeight="1">
      <c r="A9129" s="1">
        <v>2015.0</v>
      </c>
      <c r="B9129" s="1" t="s">
        <v>7</v>
      </c>
      <c r="C9129" s="1" t="s">
        <v>163</v>
      </c>
      <c r="D9129" s="1" t="s">
        <v>1568</v>
      </c>
      <c r="E9129" s="1">
        <v>32.0</v>
      </c>
      <c r="F9129" s="1">
        <v>18.0</v>
      </c>
      <c r="H9129" s="1" t="str">
        <f t="shared" ref="H9129:J9129" si="9129">PROPER(B9129)</f>
        <v>Female</v>
      </c>
      <c r="I9129" s="1" t="str">
        <f t="shared" si="9129"/>
        <v>Black Non Hispanic</v>
      </c>
      <c r="J9129" s="1" t="str">
        <f t="shared" si="9129"/>
        <v>Khloe</v>
      </c>
      <c r="K9129" s="1" t="str">
        <f t="shared" si="3"/>
        <v>K</v>
      </c>
    </row>
    <row r="9130" ht="15.75" customHeight="1">
      <c r="A9130" s="1">
        <v>2015.0</v>
      </c>
      <c r="B9130" s="1" t="s">
        <v>7</v>
      </c>
      <c r="C9130" s="1" t="s">
        <v>163</v>
      </c>
      <c r="D9130" s="1" t="s">
        <v>1624</v>
      </c>
      <c r="E9130" s="1">
        <v>32.0</v>
      </c>
      <c r="F9130" s="1">
        <v>18.0</v>
      </c>
      <c r="H9130" s="1" t="str">
        <f t="shared" ref="H9130:J9130" si="9130">PROPER(B9130)</f>
        <v>Female</v>
      </c>
      <c r="I9130" s="1" t="str">
        <f t="shared" si="9130"/>
        <v>Black Non Hispanic</v>
      </c>
      <c r="J9130" s="1" t="str">
        <f t="shared" si="9130"/>
        <v>Zuri</v>
      </c>
      <c r="K9130" s="1" t="str">
        <f t="shared" si="3"/>
        <v>Z</v>
      </c>
    </row>
    <row r="9131" ht="15.75" customHeight="1">
      <c r="A9131" s="1">
        <v>2015.0</v>
      </c>
      <c r="B9131" s="1" t="s">
        <v>7</v>
      </c>
      <c r="C9131" s="1" t="s">
        <v>163</v>
      </c>
      <c r="D9131" s="1" t="s">
        <v>1574</v>
      </c>
      <c r="E9131" s="1">
        <v>31.0</v>
      </c>
      <c r="F9131" s="1">
        <v>19.0</v>
      </c>
      <c r="H9131" s="1" t="str">
        <f t="shared" ref="H9131:J9131" si="9131">PROPER(B9131)</f>
        <v>Female</v>
      </c>
      <c r="I9131" s="1" t="str">
        <f t="shared" si="9131"/>
        <v>Black Non Hispanic</v>
      </c>
      <c r="J9131" s="1" t="str">
        <f t="shared" si="9131"/>
        <v>Emily</v>
      </c>
      <c r="K9131" s="1" t="str">
        <f t="shared" si="3"/>
        <v>E</v>
      </c>
    </row>
    <row r="9132" ht="15.75" customHeight="1">
      <c r="A9132" s="1">
        <v>2015.0</v>
      </c>
      <c r="B9132" s="1" t="s">
        <v>7</v>
      </c>
      <c r="C9132" s="1" t="s">
        <v>163</v>
      </c>
      <c r="D9132" s="1" t="s">
        <v>1423</v>
      </c>
      <c r="E9132" s="1">
        <v>30.0</v>
      </c>
      <c r="F9132" s="1">
        <v>20.0</v>
      </c>
      <c r="H9132" s="1" t="str">
        <f t="shared" ref="H9132:J9132" si="9132">PROPER(B9132)</f>
        <v>Female</v>
      </c>
      <c r="I9132" s="1" t="str">
        <f t="shared" si="9132"/>
        <v>Black Non Hispanic</v>
      </c>
      <c r="J9132" s="1" t="str">
        <f t="shared" si="9132"/>
        <v>Amelia</v>
      </c>
      <c r="K9132" s="1" t="str">
        <f t="shared" si="3"/>
        <v>A</v>
      </c>
    </row>
    <row r="9133" ht="15.75" customHeight="1">
      <c r="A9133" s="1">
        <v>2015.0</v>
      </c>
      <c r="B9133" s="1" t="s">
        <v>7</v>
      </c>
      <c r="C9133" s="1" t="s">
        <v>163</v>
      </c>
      <c r="D9133" s="1" t="s">
        <v>1575</v>
      </c>
      <c r="E9133" s="1">
        <v>30.0</v>
      </c>
      <c r="F9133" s="1">
        <v>20.0</v>
      </c>
      <c r="H9133" s="1" t="str">
        <f t="shared" ref="H9133:J9133" si="9133">PROPER(B9133)</f>
        <v>Female</v>
      </c>
      <c r="I9133" s="1" t="str">
        <f t="shared" si="9133"/>
        <v>Black Non Hispanic</v>
      </c>
      <c r="J9133" s="1" t="str">
        <f t="shared" si="9133"/>
        <v>Gabrielle</v>
      </c>
      <c r="K9133" s="1" t="str">
        <f t="shared" si="3"/>
        <v>G</v>
      </c>
    </row>
    <row r="9134" ht="15.75" customHeight="1">
      <c r="A9134" s="1">
        <v>2015.0</v>
      </c>
      <c r="B9134" s="1" t="s">
        <v>7</v>
      </c>
      <c r="C9134" s="1" t="s">
        <v>163</v>
      </c>
      <c r="D9134" s="1" t="s">
        <v>1573</v>
      </c>
      <c r="E9134" s="1">
        <v>30.0</v>
      </c>
      <c r="F9134" s="1">
        <v>20.0</v>
      </c>
      <c r="H9134" s="1" t="str">
        <f t="shared" ref="H9134:J9134" si="9134">PROPER(B9134)</f>
        <v>Female</v>
      </c>
      <c r="I9134" s="1" t="str">
        <f t="shared" si="9134"/>
        <v>Black Non Hispanic</v>
      </c>
      <c r="J9134" s="1" t="str">
        <f t="shared" si="9134"/>
        <v>Sarah</v>
      </c>
      <c r="K9134" s="1" t="str">
        <f t="shared" si="3"/>
        <v>S</v>
      </c>
    </row>
    <row r="9135" ht="15.75" customHeight="1">
      <c r="A9135" s="1">
        <v>2015.0</v>
      </c>
      <c r="B9135" s="1" t="s">
        <v>7</v>
      </c>
      <c r="C9135" s="1" t="s">
        <v>163</v>
      </c>
      <c r="D9135" s="1" t="s">
        <v>1472</v>
      </c>
      <c r="E9135" s="1">
        <v>29.0</v>
      </c>
      <c r="F9135" s="1">
        <v>21.0</v>
      </c>
      <c r="H9135" s="1" t="str">
        <f t="shared" ref="H9135:J9135" si="9135">PROPER(B9135)</f>
        <v>Female</v>
      </c>
      <c r="I9135" s="1" t="str">
        <f t="shared" si="9135"/>
        <v>Black Non Hispanic</v>
      </c>
      <c r="J9135" s="1" t="str">
        <f t="shared" si="9135"/>
        <v>Aisha</v>
      </c>
      <c r="K9135" s="1" t="str">
        <f t="shared" si="3"/>
        <v>A</v>
      </c>
    </row>
    <row r="9136" ht="15.75" customHeight="1">
      <c r="A9136" s="1">
        <v>2015.0</v>
      </c>
      <c r="B9136" s="1" t="s">
        <v>7</v>
      </c>
      <c r="C9136" s="1" t="s">
        <v>163</v>
      </c>
      <c r="D9136" s="1" t="s">
        <v>1581</v>
      </c>
      <c r="E9136" s="1">
        <v>29.0</v>
      </c>
      <c r="F9136" s="1">
        <v>21.0</v>
      </c>
      <c r="H9136" s="1" t="str">
        <f t="shared" ref="H9136:J9136" si="9136">PROPER(B9136)</f>
        <v>Female</v>
      </c>
      <c r="I9136" s="1" t="str">
        <f t="shared" si="9136"/>
        <v>Black Non Hispanic</v>
      </c>
      <c r="J9136" s="1" t="str">
        <f t="shared" si="9136"/>
        <v>Aminata</v>
      </c>
      <c r="K9136" s="1" t="str">
        <f t="shared" si="3"/>
        <v>A</v>
      </c>
    </row>
    <row r="9137" ht="15.75" customHeight="1">
      <c r="A9137" s="1">
        <v>2015.0</v>
      </c>
      <c r="B9137" s="1" t="s">
        <v>7</v>
      </c>
      <c r="C9137" s="1" t="s">
        <v>163</v>
      </c>
      <c r="D9137" s="1" t="s">
        <v>1439</v>
      </c>
      <c r="E9137" s="1">
        <v>29.0</v>
      </c>
      <c r="F9137" s="1">
        <v>21.0</v>
      </c>
      <c r="H9137" s="1" t="str">
        <f t="shared" ref="H9137:J9137" si="9137">PROPER(B9137)</f>
        <v>Female</v>
      </c>
      <c r="I9137" s="1" t="str">
        <f t="shared" si="9137"/>
        <v>Black Non Hispanic</v>
      </c>
      <c r="J9137" s="1" t="str">
        <f t="shared" si="9137"/>
        <v>Fatima</v>
      </c>
      <c r="K9137" s="1" t="str">
        <f t="shared" si="3"/>
        <v>F</v>
      </c>
    </row>
    <row r="9138" ht="15.75" customHeight="1">
      <c r="A9138" s="1">
        <v>2015.0</v>
      </c>
      <c r="B9138" s="1" t="s">
        <v>7</v>
      </c>
      <c r="C9138" s="1" t="s">
        <v>163</v>
      </c>
      <c r="D9138" s="1" t="s">
        <v>1576</v>
      </c>
      <c r="E9138" s="1">
        <v>29.0</v>
      </c>
      <c r="F9138" s="1">
        <v>21.0</v>
      </c>
      <c r="H9138" s="1" t="str">
        <f t="shared" ref="H9138:J9138" si="9138">PROPER(B9138)</f>
        <v>Female</v>
      </c>
      <c r="I9138" s="1" t="str">
        <f t="shared" si="9138"/>
        <v>Black Non Hispanic</v>
      </c>
      <c r="J9138" s="1" t="str">
        <f t="shared" si="9138"/>
        <v>Mariam</v>
      </c>
      <c r="K9138" s="1" t="str">
        <f t="shared" si="3"/>
        <v>M</v>
      </c>
    </row>
    <row r="9139" ht="15.75" customHeight="1">
      <c r="A9139" s="1">
        <v>2015.0</v>
      </c>
      <c r="B9139" s="1" t="s">
        <v>7</v>
      </c>
      <c r="C9139" s="1" t="s">
        <v>163</v>
      </c>
      <c r="D9139" s="1" t="s">
        <v>1591</v>
      </c>
      <c r="E9139" s="1">
        <v>29.0</v>
      </c>
      <c r="F9139" s="1">
        <v>21.0</v>
      </c>
      <c r="H9139" s="1" t="str">
        <f t="shared" ref="H9139:J9139" si="9139">PROPER(B9139)</f>
        <v>Female</v>
      </c>
      <c r="I9139" s="1" t="str">
        <f t="shared" si="9139"/>
        <v>Black Non Hispanic</v>
      </c>
      <c r="J9139" s="1" t="str">
        <f t="shared" si="9139"/>
        <v>Morgan</v>
      </c>
      <c r="K9139" s="1" t="str">
        <f t="shared" si="3"/>
        <v>M</v>
      </c>
    </row>
    <row r="9140" ht="15.75" customHeight="1">
      <c r="A9140" s="1">
        <v>2015.0</v>
      </c>
      <c r="B9140" s="1" t="s">
        <v>7</v>
      </c>
      <c r="C9140" s="1" t="s">
        <v>163</v>
      </c>
      <c r="D9140" s="1" t="s">
        <v>1563</v>
      </c>
      <c r="E9140" s="1">
        <v>29.0</v>
      </c>
      <c r="F9140" s="1">
        <v>21.0</v>
      </c>
      <c r="H9140" s="1" t="str">
        <f t="shared" ref="H9140:J9140" si="9140">PROPER(B9140)</f>
        <v>Female</v>
      </c>
      <c r="I9140" s="1" t="str">
        <f t="shared" si="9140"/>
        <v>Black Non Hispanic</v>
      </c>
      <c r="J9140" s="1" t="str">
        <f t="shared" si="9140"/>
        <v>Nevaeh</v>
      </c>
      <c r="K9140" s="1" t="str">
        <f t="shared" si="3"/>
        <v>N</v>
      </c>
    </row>
    <row r="9141" ht="15.75" customHeight="1">
      <c r="A9141" s="1">
        <v>2015.0</v>
      </c>
      <c r="B9141" s="1" t="s">
        <v>7</v>
      </c>
      <c r="C9141" s="1" t="s">
        <v>163</v>
      </c>
      <c r="D9141" s="1" t="s">
        <v>1572</v>
      </c>
      <c r="E9141" s="1">
        <v>29.0</v>
      </c>
      <c r="F9141" s="1">
        <v>21.0</v>
      </c>
      <c r="H9141" s="1" t="str">
        <f t="shared" ref="H9141:J9141" si="9141">PROPER(B9141)</f>
        <v>Female</v>
      </c>
      <c r="I9141" s="1" t="str">
        <f t="shared" si="9141"/>
        <v>Black Non Hispanic</v>
      </c>
      <c r="J9141" s="1" t="str">
        <f t="shared" si="9141"/>
        <v>Nia</v>
      </c>
      <c r="K9141" s="1" t="str">
        <f t="shared" si="3"/>
        <v>N</v>
      </c>
    </row>
    <row r="9142" ht="15.75" customHeight="1">
      <c r="A9142" s="1">
        <v>2015.0</v>
      </c>
      <c r="B9142" s="1" t="s">
        <v>7</v>
      </c>
      <c r="C9142" s="1" t="s">
        <v>163</v>
      </c>
      <c r="D9142" s="1" t="s">
        <v>1413</v>
      </c>
      <c r="E9142" s="1">
        <v>29.0</v>
      </c>
      <c r="F9142" s="1">
        <v>21.0</v>
      </c>
      <c r="H9142" s="1" t="str">
        <f t="shared" ref="H9142:J9142" si="9142">PROPER(B9142)</f>
        <v>Female</v>
      </c>
      <c r="I9142" s="1" t="str">
        <f t="shared" si="9142"/>
        <v>Black Non Hispanic</v>
      </c>
      <c r="J9142" s="1" t="str">
        <f t="shared" si="9142"/>
        <v>Victoria</v>
      </c>
      <c r="K9142" s="1" t="str">
        <f t="shared" si="3"/>
        <v>V</v>
      </c>
    </row>
    <row r="9143" ht="15.75" customHeight="1">
      <c r="A9143" s="1">
        <v>2015.0</v>
      </c>
      <c r="B9143" s="1" t="s">
        <v>7</v>
      </c>
      <c r="C9143" s="1" t="s">
        <v>163</v>
      </c>
      <c r="D9143" s="1" t="s">
        <v>1465</v>
      </c>
      <c r="E9143" s="1">
        <v>28.0</v>
      </c>
      <c r="F9143" s="1">
        <v>22.0</v>
      </c>
      <c r="H9143" s="1" t="str">
        <f t="shared" ref="H9143:J9143" si="9143">PROPER(B9143)</f>
        <v>Female</v>
      </c>
      <c r="I9143" s="1" t="str">
        <f t="shared" si="9143"/>
        <v>Black Non Hispanic</v>
      </c>
      <c r="J9143" s="1" t="str">
        <f t="shared" si="9143"/>
        <v>Ariel</v>
      </c>
      <c r="K9143" s="1" t="str">
        <f t="shared" si="3"/>
        <v>A</v>
      </c>
    </row>
    <row r="9144" ht="15.75" customHeight="1">
      <c r="A9144" s="1">
        <v>2015.0</v>
      </c>
      <c r="B9144" s="1" t="s">
        <v>7</v>
      </c>
      <c r="C9144" s="1" t="s">
        <v>163</v>
      </c>
      <c r="D9144" s="1" t="s">
        <v>1567</v>
      </c>
      <c r="E9144" s="1">
        <v>28.0</v>
      </c>
      <c r="F9144" s="1">
        <v>22.0</v>
      </c>
      <c r="H9144" s="1" t="str">
        <f t="shared" ref="H9144:J9144" si="9144">PROPER(B9144)</f>
        <v>Female</v>
      </c>
      <c r="I9144" s="1" t="str">
        <f t="shared" si="9144"/>
        <v>Black Non Hispanic</v>
      </c>
      <c r="J9144" s="1" t="str">
        <f t="shared" si="9144"/>
        <v>Fatoumata</v>
      </c>
      <c r="K9144" s="1" t="str">
        <f t="shared" si="3"/>
        <v>F</v>
      </c>
    </row>
    <row r="9145" ht="15.75" customHeight="1">
      <c r="A9145" s="1">
        <v>2015.0</v>
      </c>
      <c r="B9145" s="1" t="s">
        <v>7</v>
      </c>
      <c r="C9145" s="1" t="s">
        <v>163</v>
      </c>
      <c r="D9145" s="1" t="s">
        <v>1590</v>
      </c>
      <c r="E9145" s="1">
        <v>28.0</v>
      </c>
      <c r="F9145" s="1">
        <v>22.0</v>
      </c>
      <c r="H9145" s="1" t="str">
        <f t="shared" ref="H9145:J9145" si="9145">PROPER(B9145)</f>
        <v>Female</v>
      </c>
      <c r="I9145" s="1" t="str">
        <f t="shared" si="9145"/>
        <v>Black Non Hispanic</v>
      </c>
      <c r="J9145" s="1" t="str">
        <f t="shared" si="9145"/>
        <v>Kennedy</v>
      </c>
      <c r="K9145" s="1" t="str">
        <f t="shared" si="3"/>
        <v>K</v>
      </c>
    </row>
    <row r="9146" ht="15.75" customHeight="1">
      <c r="A9146" s="1">
        <v>2015.0</v>
      </c>
      <c r="B9146" s="1" t="s">
        <v>7</v>
      </c>
      <c r="C9146" s="1" t="s">
        <v>163</v>
      </c>
      <c r="D9146" s="1" t="s">
        <v>1434</v>
      </c>
      <c r="E9146" s="1">
        <v>27.0</v>
      </c>
      <c r="F9146" s="1">
        <v>23.0</v>
      </c>
      <c r="H9146" s="1" t="str">
        <f t="shared" ref="H9146:J9146" si="9146">PROPER(B9146)</f>
        <v>Female</v>
      </c>
      <c r="I9146" s="1" t="str">
        <f t="shared" si="9146"/>
        <v>Black Non Hispanic</v>
      </c>
      <c r="J9146" s="1" t="str">
        <f t="shared" si="9146"/>
        <v>Alyssa</v>
      </c>
      <c r="K9146" s="1" t="str">
        <f t="shared" si="3"/>
        <v>A</v>
      </c>
    </row>
    <row r="9147" ht="15.75" customHeight="1">
      <c r="A9147" s="1">
        <v>2015.0</v>
      </c>
      <c r="B9147" s="1" t="s">
        <v>7</v>
      </c>
      <c r="C9147" s="1" t="s">
        <v>163</v>
      </c>
      <c r="D9147" s="1" t="s">
        <v>1596</v>
      </c>
      <c r="E9147" s="1">
        <v>27.0</v>
      </c>
      <c r="F9147" s="1">
        <v>23.0</v>
      </c>
      <c r="H9147" s="1" t="str">
        <f t="shared" ref="H9147:J9147" si="9147">PROPER(B9147)</f>
        <v>Female</v>
      </c>
      <c r="I9147" s="1" t="str">
        <f t="shared" si="9147"/>
        <v>Black Non Hispanic</v>
      </c>
      <c r="J9147" s="1" t="str">
        <f t="shared" si="9147"/>
        <v>Aubrey</v>
      </c>
      <c r="K9147" s="1" t="str">
        <f t="shared" si="3"/>
        <v>A</v>
      </c>
    </row>
    <row r="9148" ht="15.75" customHeight="1">
      <c r="A9148" s="1">
        <v>2015.0</v>
      </c>
      <c r="B9148" s="1" t="s">
        <v>7</v>
      </c>
      <c r="C9148" s="1" t="s">
        <v>163</v>
      </c>
      <c r="D9148" s="1" t="s">
        <v>1640</v>
      </c>
      <c r="E9148" s="1">
        <v>27.0</v>
      </c>
      <c r="F9148" s="1">
        <v>23.0</v>
      </c>
      <c r="H9148" s="1" t="str">
        <f t="shared" ref="H9148:J9148" si="9148">PROPER(B9148)</f>
        <v>Female</v>
      </c>
      <c r="I9148" s="1" t="str">
        <f t="shared" si="9148"/>
        <v>Black Non Hispanic</v>
      </c>
      <c r="J9148" s="1" t="str">
        <f t="shared" si="9148"/>
        <v>Isabelle</v>
      </c>
      <c r="K9148" s="1" t="str">
        <f t="shared" si="3"/>
        <v>I</v>
      </c>
    </row>
    <row r="9149" ht="15.75" customHeight="1">
      <c r="A9149" s="1">
        <v>2015.0</v>
      </c>
      <c r="B9149" s="1" t="s">
        <v>7</v>
      </c>
      <c r="C9149" s="1" t="s">
        <v>163</v>
      </c>
      <c r="D9149" s="1" t="s">
        <v>1523</v>
      </c>
      <c r="E9149" s="1">
        <v>27.0</v>
      </c>
      <c r="F9149" s="1">
        <v>23.0</v>
      </c>
      <c r="H9149" s="1" t="str">
        <f t="shared" ref="H9149:J9149" si="9149">PROPER(B9149)</f>
        <v>Female</v>
      </c>
      <c r="I9149" s="1" t="str">
        <f t="shared" si="9149"/>
        <v>Black Non Hispanic</v>
      </c>
      <c r="J9149" s="1" t="str">
        <f t="shared" si="9149"/>
        <v>Naomi</v>
      </c>
      <c r="K9149" s="1" t="str">
        <f t="shared" si="3"/>
        <v>N</v>
      </c>
    </row>
    <row r="9150" ht="15.75" customHeight="1">
      <c r="A9150" s="1">
        <v>2015.0</v>
      </c>
      <c r="B9150" s="1" t="s">
        <v>7</v>
      </c>
      <c r="C9150" s="1" t="s">
        <v>163</v>
      </c>
      <c r="D9150" s="1" t="s">
        <v>1601</v>
      </c>
      <c r="E9150" s="1">
        <v>27.0</v>
      </c>
      <c r="F9150" s="1">
        <v>23.0</v>
      </c>
      <c r="H9150" s="1" t="str">
        <f t="shared" ref="H9150:J9150" si="9150">PROPER(B9150)</f>
        <v>Female</v>
      </c>
      <c r="I9150" s="1" t="str">
        <f t="shared" si="9150"/>
        <v>Black Non Hispanic</v>
      </c>
      <c r="J9150" s="1" t="str">
        <f t="shared" si="9150"/>
        <v>Sophia</v>
      </c>
      <c r="K9150" s="1" t="str">
        <f t="shared" si="3"/>
        <v>S</v>
      </c>
    </row>
    <row r="9151" ht="15.75" customHeight="1">
      <c r="A9151" s="1">
        <v>2015.0</v>
      </c>
      <c r="B9151" s="1" t="s">
        <v>7</v>
      </c>
      <c r="C9151" s="1" t="s">
        <v>163</v>
      </c>
      <c r="D9151" s="1" t="s">
        <v>1616</v>
      </c>
      <c r="E9151" s="1">
        <v>26.0</v>
      </c>
      <c r="F9151" s="1">
        <v>24.0</v>
      </c>
      <c r="H9151" s="1" t="str">
        <f t="shared" ref="H9151:J9151" si="9151">PROPER(B9151)</f>
        <v>Female</v>
      </c>
      <c r="I9151" s="1" t="str">
        <f t="shared" si="9151"/>
        <v>Black Non Hispanic</v>
      </c>
      <c r="J9151" s="1" t="str">
        <f t="shared" si="9151"/>
        <v>Amiyah</v>
      </c>
      <c r="K9151" s="1" t="str">
        <f t="shared" si="3"/>
        <v>A</v>
      </c>
    </row>
    <row r="9152" ht="15.75" customHeight="1">
      <c r="A9152" s="1">
        <v>2015.0</v>
      </c>
      <c r="B9152" s="1" t="s">
        <v>7</v>
      </c>
      <c r="C9152" s="1" t="s">
        <v>163</v>
      </c>
      <c r="D9152" s="1" t="s">
        <v>1444</v>
      </c>
      <c r="E9152" s="1">
        <v>26.0</v>
      </c>
      <c r="F9152" s="1">
        <v>24.0</v>
      </c>
      <c r="H9152" s="1" t="str">
        <f t="shared" ref="H9152:J9152" si="9152">PROPER(B9152)</f>
        <v>Female</v>
      </c>
      <c r="I9152" s="1" t="str">
        <f t="shared" si="9152"/>
        <v>Black Non Hispanic</v>
      </c>
      <c r="J9152" s="1" t="str">
        <f t="shared" si="9152"/>
        <v>Elizabeth</v>
      </c>
      <c r="K9152" s="1" t="str">
        <f t="shared" si="3"/>
        <v>E</v>
      </c>
    </row>
    <row r="9153" ht="15.75" customHeight="1">
      <c r="A9153" s="1">
        <v>2015.0</v>
      </c>
      <c r="B9153" s="1" t="s">
        <v>7</v>
      </c>
      <c r="C9153" s="1" t="s">
        <v>163</v>
      </c>
      <c r="D9153" s="1" t="s">
        <v>1416</v>
      </c>
      <c r="E9153" s="1">
        <v>26.0</v>
      </c>
      <c r="F9153" s="1">
        <v>24.0</v>
      </c>
      <c r="H9153" s="1" t="str">
        <f t="shared" ref="H9153:J9153" si="9153">PROPER(B9153)</f>
        <v>Female</v>
      </c>
      <c r="I9153" s="1" t="str">
        <f t="shared" si="9153"/>
        <v>Black Non Hispanic</v>
      </c>
      <c r="J9153" s="1" t="str">
        <f t="shared" si="9153"/>
        <v>Hailey</v>
      </c>
      <c r="K9153" s="1" t="str">
        <f t="shared" si="3"/>
        <v>H</v>
      </c>
    </row>
    <row r="9154" ht="15.75" customHeight="1">
      <c r="A9154" s="1">
        <v>2015.0</v>
      </c>
      <c r="B9154" s="1" t="s">
        <v>7</v>
      </c>
      <c r="C9154" s="1" t="s">
        <v>163</v>
      </c>
      <c r="D9154" s="1" t="s">
        <v>1612</v>
      </c>
      <c r="E9154" s="1">
        <v>26.0</v>
      </c>
      <c r="F9154" s="1">
        <v>24.0</v>
      </c>
      <c r="H9154" s="1" t="str">
        <f t="shared" ref="H9154:J9154" si="9154">PROPER(B9154)</f>
        <v>Female</v>
      </c>
      <c r="I9154" s="1" t="str">
        <f t="shared" si="9154"/>
        <v>Black Non Hispanic</v>
      </c>
      <c r="J9154" s="1" t="str">
        <f t="shared" si="9154"/>
        <v>Sarai</v>
      </c>
      <c r="K9154" s="1" t="str">
        <f t="shared" si="3"/>
        <v>S</v>
      </c>
    </row>
    <row r="9155" ht="15.75" customHeight="1">
      <c r="A9155" s="1">
        <v>2015.0</v>
      </c>
      <c r="B9155" s="1" t="s">
        <v>7</v>
      </c>
      <c r="C9155" s="1" t="s">
        <v>163</v>
      </c>
      <c r="D9155" s="1" t="s">
        <v>1615</v>
      </c>
      <c r="E9155" s="1">
        <v>25.0</v>
      </c>
      <c r="F9155" s="1">
        <v>25.0</v>
      </c>
      <c r="H9155" s="1" t="str">
        <f t="shared" ref="H9155:J9155" si="9155">PROPER(B9155)</f>
        <v>Female</v>
      </c>
      <c r="I9155" s="1" t="str">
        <f t="shared" si="9155"/>
        <v>Black Non Hispanic</v>
      </c>
      <c r="J9155" s="1" t="str">
        <f t="shared" si="9155"/>
        <v>Amina</v>
      </c>
      <c r="K9155" s="1" t="str">
        <f t="shared" si="3"/>
        <v>A</v>
      </c>
    </row>
    <row r="9156" ht="15.75" customHeight="1">
      <c r="A9156" s="1">
        <v>2015.0</v>
      </c>
      <c r="B9156" s="1" t="s">
        <v>7</v>
      </c>
      <c r="C9156" s="1" t="s">
        <v>163</v>
      </c>
      <c r="D9156" s="1" t="s">
        <v>1569</v>
      </c>
      <c r="E9156" s="1">
        <v>25.0</v>
      </c>
      <c r="F9156" s="1">
        <v>25.0</v>
      </c>
      <c r="H9156" s="1" t="str">
        <f t="shared" ref="H9156:J9156" si="9156">PROPER(B9156)</f>
        <v>Female</v>
      </c>
      <c r="I9156" s="1" t="str">
        <f t="shared" si="9156"/>
        <v>Black Non Hispanic</v>
      </c>
      <c r="J9156" s="1" t="str">
        <f t="shared" si="9156"/>
        <v>Laila</v>
      </c>
      <c r="K9156" s="1" t="str">
        <f t="shared" si="3"/>
        <v>L</v>
      </c>
    </row>
    <row r="9157" ht="15.75" customHeight="1">
      <c r="A9157" s="1">
        <v>2015.0</v>
      </c>
      <c r="B9157" s="1" t="s">
        <v>7</v>
      </c>
      <c r="C9157" s="1" t="s">
        <v>163</v>
      </c>
      <c r="D9157" s="1" t="s">
        <v>1706</v>
      </c>
      <c r="E9157" s="1">
        <v>25.0</v>
      </c>
      <c r="F9157" s="1">
        <v>25.0</v>
      </c>
      <c r="H9157" s="1" t="str">
        <f t="shared" ref="H9157:J9157" si="9157">PROPER(B9157)</f>
        <v>Female</v>
      </c>
      <c r="I9157" s="1" t="str">
        <f t="shared" si="9157"/>
        <v>Black Non Hispanic</v>
      </c>
      <c r="J9157" s="1" t="str">
        <f t="shared" si="9157"/>
        <v>Leilani</v>
      </c>
      <c r="K9157" s="1" t="str">
        <f t="shared" si="3"/>
        <v>L</v>
      </c>
    </row>
    <row r="9158" ht="15.75" customHeight="1">
      <c r="A9158" s="1">
        <v>2015.0</v>
      </c>
      <c r="B9158" s="1" t="s">
        <v>7</v>
      </c>
      <c r="C9158" s="1" t="s">
        <v>163</v>
      </c>
      <c r="D9158" s="1" t="s">
        <v>1594</v>
      </c>
      <c r="E9158" s="1">
        <v>25.0</v>
      </c>
      <c r="F9158" s="1">
        <v>25.0</v>
      </c>
      <c r="H9158" s="1" t="str">
        <f t="shared" ref="H9158:J9158" si="9158">PROPER(B9158)</f>
        <v>Female</v>
      </c>
      <c r="I9158" s="1" t="str">
        <f t="shared" si="9158"/>
        <v>Black Non Hispanic</v>
      </c>
      <c r="J9158" s="1" t="str">
        <f t="shared" si="9158"/>
        <v>Nylah</v>
      </c>
      <c r="K9158" s="1" t="str">
        <f t="shared" si="3"/>
        <v>N</v>
      </c>
    </row>
    <row r="9159" ht="15.75" customHeight="1">
      <c r="A9159" s="1">
        <v>2015.0</v>
      </c>
      <c r="B9159" s="1" t="s">
        <v>7</v>
      </c>
      <c r="C9159" s="1" t="s">
        <v>163</v>
      </c>
      <c r="D9159" s="1" t="s">
        <v>1509</v>
      </c>
      <c r="E9159" s="1">
        <v>24.0</v>
      </c>
      <c r="F9159" s="1">
        <v>26.0</v>
      </c>
      <c r="H9159" s="1" t="str">
        <f t="shared" ref="H9159:J9159" si="9159">PROPER(B9159)</f>
        <v>Female</v>
      </c>
      <c r="I9159" s="1" t="str">
        <f t="shared" si="9159"/>
        <v>Black Non Hispanic</v>
      </c>
      <c r="J9159" s="1" t="str">
        <f t="shared" si="9159"/>
        <v>Lauren</v>
      </c>
      <c r="K9159" s="1" t="str">
        <f t="shared" si="3"/>
        <v>L</v>
      </c>
    </row>
    <row r="9160" ht="15.75" customHeight="1">
      <c r="A9160" s="1">
        <v>2015.0</v>
      </c>
      <c r="B9160" s="1" t="s">
        <v>7</v>
      </c>
      <c r="C9160" s="1" t="s">
        <v>163</v>
      </c>
      <c r="D9160" s="1" t="s">
        <v>1593</v>
      </c>
      <c r="E9160" s="1">
        <v>24.0</v>
      </c>
      <c r="F9160" s="1">
        <v>26.0</v>
      </c>
      <c r="H9160" s="1" t="str">
        <f t="shared" ref="H9160:J9160" si="9160">PROPER(B9160)</f>
        <v>Female</v>
      </c>
      <c r="I9160" s="1" t="str">
        <f t="shared" si="9160"/>
        <v>Black Non Hispanic</v>
      </c>
      <c r="J9160" s="1" t="str">
        <f t="shared" si="9160"/>
        <v>Paige</v>
      </c>
      <c r="K9160" s="1" t="str">
        <f t="shared" si="3"/>
        <v>P</v>
      </c>
    </row>
    <row r="9161" ht="15.75" customHeight="1">
      <c r="A9161" s="1">
        <v>2015.0</v>
      </c>
      <c r="B9161" s="1" t="s">
        <v>7</v>
      </c>
      <c r="C9161" s="1" t="s">
        <v>163</v>
      </c>
      <c r="D9161" s="1" t="s">
        <v>1564</v>
      </c>
      <c r="E9161" s="1">
        <v>23.0</v>
      </c>
      <c r="F9161" s="1">
        <v>27.0</v>
      </c>
      <c r="H9161" s="1" t="str">
        <f t="shared" ref="H9161:J9161" si="9161">PROPER(B9161)</f>
        <v>Female</v>
      </c>
      <c r="I9161" s="1" t="str">
        <f t="shared" si="9161"/>
        <v>Black Non Hispanic</v>
      </c>
      <c r="J9161" s="1" t="str">
        <f t="shared" si="9161"/>
        <v>Isabella</v>
      </c>
      <c r="K9161" s="1" t="str">
        <f t="shared" si="3"/>
        <v>I</v>
      </c>
    </row>
    <row r="9162" ht="15.75" customHeight="1">
      <c r="A9162" s="1">
        <v>2015.0</v>
      </c>
      <c r="B9162" s="1" t="s">
        <v>7</v>
      </c>
      <c r="C9162" s="1" t="s">
        <v>163</v>
      </c>
      <c r="D9162" s="1" t="s">
        <v>1578</v>
      </c>
      <c r="E9162" s="1">
        <v>23.0</v>
      </c>
      <c r="F9162" s="1">
        <v>27.0</v>
      </c>
      <c r="H9162" s="1" t="str">
        <f t="shared" ref="H9162:J9162" si="9162">PROPER(B9162)</f>
        <v>Female</v>
      </c>
      <c r="I9162" s="1" t="str">
        <f t="shared" si="9162"/>
        <v>Black Non Hispanic</v>
      </c>
      <c r="J9162" s="1" t="str">
        <f t="shared" si="9162"/>
        <v>Jada</v>
      </c>
      <c r="K9162" s="1" t="str">
        <f t="shared" si="3"/>
        <v>J</v>
      </c>
    </row>
    <row r="9163" ht="15.75" customHeight="1">
      <c r="A9163" s="1">
        <v>2015.0</v>
      </c>
      <c r="B9163" s="1" t="s">
        <v>7</v>
      </c>
      <c r="C9163" s="1" t="s">
        <v>163</v>
      </c>
      <c r="D9163" s="1" t="s">
        <v>2589</v>
      </c>
      <c r="E9163" s="1">
        <v>23.0</v>
      </c>
      <c r="F9163" s="1">
        <v>27.0</v>
      </c>
      <c r="H9163" s="1" t="str">
        <f t="shared" ref="H9163:J9163" si="9163">PROPER(B9163)</f>
        <v>Female</v>
      </c>
      <c r="I9163" s="1" t="str">
        <f t="shared" si="9163"/>
        <v>Black Non Hispanic</v>
      </c>
      <c r="J9163" s="1" t="str">
        <f t="shared" si="9163"/>
        <v>Kali</v>
      </c>
      <c r="K9163" s="1" t="str">
        <f t="shared" si="3"/>
        <v>K</v>
      </c>
    </row>
    <row r="9164" ht="15.75" customHeight="1">
      <c r="A9164" s="1">
        <v>2015.0</v>
      </c>
      <c r="B9164" s="1" t="s">
        <v>7</v>
      </c>
      <c r="C9164" s="1" t="s">
        <v>163</v>
      </c>
      <c r="D9164" s="1" t="s">
        <v>1606</v>
      </c>
      <c r="E9164" s="1">
        <v>23.0</v>
      </c>
      <c r="F9164" s="1">
        <v>27.0</v>
      </c>
      <c r="H9164" s="1" t="str">
        <f t="shared" ref="H9164:J9164" si="9164">PROPER(B9164)</f>
        <v>Female</v>
      </c>
      <c r="I9164" s="1" t="str">
        <f t="shared" si="9164"/>
        <v>Black Non Hispanic</v>
      </c>
      <c r="J9164" s="1" t="str">
        <f t="shared" si="9164"/>
        <v>Maya</v>
      </c>
      <c r="K9164" s="1" t="str">
        <f t="shared" si="3"/>
        <v>M</v>
      </c>
    </row>
    <row r="9165" ht="15.75" customHeight="1">
      <c r="A9165" s="1">
        <v>2015.0</v>
      </c>
      <c r="B9165" s="1" t="s">
        <v>7</v>
      </c>
      <c r="C9165" s="1" t="s">
        <v>163</v>
      </c>
      <c r="D9165" s="1" t="s">
        <v>1435</v>
      </c>
      <c r="E9165" s="1">
        <v>22.0</v>
      </c>
      <c r="F9165" s="1">
        <v>28.0</v>
      </c>
      <c r="H9165" s="1" t="str">
        <f t="shared" ref="H9165:J9165" si="9165">PROPER(B9165)</f>
        <v>Female</v>
      </c>
      <c r="I9165" s="1" t="str">
        <f t="shared" si="9165"/>
        <v>Black Non Hispanic</v>
      </c>
      <c r="J9165" s="1" t="str">
        <f t="shared" si="9165"/>
        <v>Ariana</v>
      </c>
      <c r="K9165" s="1" t="str">
        <f t="shared" si="3"/>
        <v>A</v>
      </c>
    </row>
    <row r="9166" ht="15.75" customHeight="1">
      <c r="A9166" s="1">
        <v>2015.0</v>
      </c>
      <c r="B9166" s="1" t="s">
        <v>7</v>
      </c>
      <c r="C9166" s="1" t="s">
        <v>163</v>
      </c>
      <c r="D9166" s="1" t="s">
        <v>1589</v>
      </c>
      <c r="E9166" s="1">
        <v>22.0</v>
      </c>
      <c r="F9166" s="1">
        <v>28.0</v>
      </c>
      <c r="H9166" s="1" t="str">
        <f t="shared" ref="H9166:J9166" si="9166">PROPER(B9166)</f>
        <v>Female</v>
      </c>
      <c r="I9166" s="1" t="str">
        <f t="shared" si="9166"/>
        <v>Black Non Hispanic</v>
      </c>
      <c r="J9166" s="1" t="str">
        <f t="shared" si="9166"/>
        <v>Arielle</v>
      </c>
      <c r="K9166" s="1" t="str">
        <f t="shared" si="3"/>
        <v>A</v>
      </c>
    </row>
    <row r="9167" ht="15.75" customHeight="1">
      <c r="A9167" s="1">
        <v>2015.0</v>
      </c>
      <c r="B9167" s="1" t="s">
        <v>7</v>
      </c>
      <c r="C9167" s="1" t="s">
        <v>163</v>
      </c>
      <c r="D9167" s="1" t="s">
        <v>1405</v>
      </c>
      <c r="E9167" s="1">
        <v>22.0</v>
      </c>
      <c r="F9167" s="1">
        <v>28.0</v>
      </c>
      <c r="H9167" s="1" t="str">
        <f t="shared" ref="H9167:J9167" si="9167">PROPER(B9167)</f>
        <v>Female</v>
      </c>
      <c r="I9167" s="1" t="str">
        <f t="shared" si="9167"/>
        <v>Black Non Hispanic</v>
      </c>
      <c r="J9167" s="1" t="str">
        <f t="shared" si="9167"/>
        <v>Grace</v>
      </c>
      <c r="K9167" s="1" t="str">
        <f t="shared" si="3"/>
        <v>G</v>
      </c>
    </row>
    <row r="9168" ht="15.75" customHeight="1">
      <c r="A9168" s="1">
        <v>2015.0</v>
      </c>
      <c r="B9168" s="1" t="s">
        <v>7</v>
      </c>
      <c r="C9168" s="1" t="s">
        <v>163</v>
      </c>
      <c r="D9168" s="1" t="s">
        <v>1470</v>
      </c>
      <c r="E9168" s="1">
        <v>22.0</v>
      </c>
      <c r="F9168" s="1">
        <v>28.0</v>
      </c>
      <c r="H9168" s="1" t="str">
        <f t="shared" ref="H9168:J9168" si="9168">PROPER(B9168)</f>
        <v>Female</v>
      </c>
      <c r="I9168" s="1" t="str">
        <f t="shared" si="9168"/>
        <v>Black Non Hispanic</v>
      </c>
      <c r="J9168" s="1" t="str">
        <f t="shared" si="9168"/>
        <v>Kaylee</v>
      </c>
      <c r="K9168" s="1" t="str">
        <f t="shared" si="3"/>
        <v>K</v>
      </c>
    </row>
    <row r="9169" ht="15.75" customHeight="1">
      <c r="A9169" s="1">
        <v>2015.0</v>
      </c>
      <c r="B9169" s="1" t="s">
        <v>7</v>
      </c>
      <c r="C9169" s="1" t="s">
        <v>163</v>
      </c>
      <c r="D9169" s="1" t="s">
        <v>1586</v>
      </c>
      <c r="E9169" s="1">
        <v>22.0</v>
      </c>
      <c r="F9169" s="1">
        <v>28.0</v>
      </c>
      <c r="H9169" s="1" t="str">
        <f t="shared" ref="H9169:J9169" si="9169">PROPER(B9169)</f>
        <v>Female</v>
      </c>
      <c r="I9169" s="1" t="str">
        <f t="shared" si="9169"/>
        <v>Black Non Hispanic</v>
      </c>
      <c r="J9169" s="1" t="str">
        <f t="shared" si="9169"/>
        <v>Malia</v>
      </c>
      <c r="K9169" s="1" t="str">
        <f t="shared" si="3"/>
        <v>M</v>
      </c>
    </row>
    <row r="9170" ht="15.75" customHeight="1">
      <c r="A9170" s="1">
        <v>2015.0</v>
      </c>
      <c r="B9170" s="1" t="s">
        <v>7</v>
      </c>
      <c r="C9170" s="1" t="s">
        <v>163</v>
      </c>
      <c r="D9170" s="1" t="s">
        <v>1618</v>
      </c>
      <c r="E9170" s="1">
        <v>22.0</v>
      </c>
      <c r="F9170" s="1">
        <v>28.0</v>
      </c>
      <c r="H9170" s="1" t="str">
        <f t="shared" ref="H9170:J9170" si="9170">PROPER(B9170)</f>
        <v>Female</v>
      </c>
      <c r="I9170" s="1" t="str">
        <f t="shared" si="9170"/>
        <v>Black Non Hispanic</v>
      </c>
      <c r="J9170" s="1" t="str">
        <f t="shared" si="9170"/>
        <v>Mckenzie</v>
      </c>
      <c r="K9170" s="1" t="str">
        <f t="shared" si="3"/>
        <v>M</v>
      </c>
    </row>
    <row r="9171" ht="15.75" customHeight="1">
      <c r="A9171" s="1">
        <v>2015.0</v>
      </c>
      <c r="B9171" s="1" t="s">
        <v>7</v>
      </c>
      <c r="C9171" s="1" t="s">
        <v>163</v>
      </c>
      <c r="D9171" s="1" t="s">
        <v>1598</v>
      </c>
      <c r="E9171" s="1">
        <v>21.0</v>
      </c>
      <c r="F9171" s="1">
        <v>29.0</v>
      </c>
      <c r="H9171" s="1" t="str">
        <f t="shared" ref="H9171:J9171" si="9171">PROPER(B9171)</f>
        <v>Female</v>
      </c>
      <c r="I9171" s="1" t="str">
        <f t="shared" si="9171"/>
        <v>Black Non Hispanic</v>
      </c>
      <c r="J9171" s="1" t="str">
        <f t="shared" si="9171"/>
        <v>Brianna</v>
      </c>
      <c r="K9171" s="1" t="str">
        <f t="shared" si="3"/>
        <v>B</v>
      </c>
    </row>
    <row r="9172" ht="15.75" customHeight="1">
      <c r="A9172" s="1">
        <v>2015.0</v>
      </c>
      <c r="B9172" s="1" t="s">
        <v>7</v>
      </c>
      <c r="C9172" s="1" t="s">
        <v>163</v>
      </c>
      <c r="D9172" s="1" t="s">
        <v>1515</v>
      </c>
      <c r="E9172" s="1">
        <v>21.0</v>
      </c>
      <c r="F9172" s="1">
        <v>29.0</v>
      </c>
      <c r="H9172" s="1" t="str">
        <f t="shared" ref="H9172:J9172" si="9172">PROPER(B9172)</f>
        <v>Female</v>
      </c>
      <c r="I9172" s="1" t="str">
        <f t="shared" si="9172"/>
        <v>Black Non Hispanic</v>
      </c>
      <c r="J9172" s="1" t="str">
        <f t="shared" si="9172"/>
        <v>Sydney</v>
      </c>
      <c r="K9172" s="1" t="str">
        <f t="shared" si="3"/>
        <v>S</v>
      </c>
    </row>
    <row r="9173" ht="15.75" customHeight="1">
      <c r="A9173" s="1">
        <v>2015.0</v>
      </c>
      <c r="B9173" s="1" t="s">
        <v>7</v>
      </c>
      <c r="C9173" s="1" t="s">
        <v>163</v>
      </c>
      <c r="D9173" s="1" t="s">
        <v>1608</v>
      </c>
      <c r="E9173" s="1">
        <v>21.0</v>
      </c>
      <c r="F9173" s="1">
        <v>29.0</v>
      </c>
      <c r="H9173" s="1" t="str">
        <f t="shared" ref="H9173:J9173" si="9173">PROPER(B9173)</f>
        <v>Female</v>
      </c>
      <c r="I9173" s="1" t="str">
        <f t="shared" si="9173"/>
        <v>Black Non Hispanic</v>
      </c>
      <c r="J9173" s="1" t="str">
        <f t="shared" si="9173"/>
        <v>Trinity</v>
      </c>
      <c r="K9173" s="1" t="str">
        <f t="shared" si="3"/>
        <v>T</v>
      </c>
    </row>
    <row r="9174" ht="15.75" customHeight="1">
      <c r="A9174" s="1">
        <v>2015.0</v>
      </c>
      <c r="B9174" s="1" t="s">
        <v>7</v>
      </c>
      <c r="C9174" s="1" t="s">
        <v>163</v>
      </c>
      <c r="D9174" s="1" t="s">
        <v>1466</v>
      </c>
      <c r="E9174" s="1">
        <v>20.0</v>
      </c>
      <c r="F9174" s="1">
        <v>30.0</v>
      </c>
      <c r="H9174" s="1" t="str">
        <f t="shared" ref="H9174:J9174" si="9174">PROPER(B9174)</f>
        <v>Female</v>
      </c>
      <c r="I9174" s="1" t="str">
        <f t="shared" si="9174"/>
        <v>Black Non Hispanic</v>
      </c>
      <c r="J9174" s="1" t="str">
        <f t="shared" si="9174"/>
        <v>Avery</v>
      </c>
      <c r="K9174" s="1" t="str">
        <f t="shared" si="3"/>
        <v>A</v>
      </c>
    </row>
    <row r="9175" ht="15.75" customHeight="1">
      <c r="A9175" s="1">
        <v>2015.0</v>
      </c>
      <c r="B9175" s="1" t="s">
        <v>7</v>
      </c>
      <c r="C9175" s="1" t="s">
        <v>163</v>
      </c>
      <c r="D9175" s="1" t="s">
        <v>1621</v>
      </c>
      <c r="E9175" s="1">
        <v>20.0</v>
      </c>
      <c r="F9175" s="1">
        <v>30.0</v>
      </c>
      <c r="H9175" s="1" t="str">
        <f t="shared" ref="H9175:J9175" si="9175">PROPER(B9175)</f>
        <v>Female</v>
      </c>
      <c r="I9175" s="1" t="str">
        <f t="shared" si="9175"/>
        <v>Black Non Hispanic</v>
      </c>
      <c r="J9175" s="1" t="str">
        <f t="shared" si="9175"/>
        <v>Harmony</v>
      </c>
      <c r="K9175" s="1" t="str">
        <f t="shared" si="3"/>
        <v>H</v>
      </c>
    </row>
    <row r="9176" ht="15.75" customHeight="1">
      <c r="A9176" s="1">
        <v>2015.0</v>
      </c>
      <c r="B9176" s="1" t="s">
        <v>7</v>
      </c>
      <c r="C9176" s="1" t="s">
        <v>163</v>
      </c>
      <c r="D9176" s="1" t="s">
        <v>1585</v>
      </c>
      <c r="E9176" s="1">
        <v>20.0</v>
      </c>
      <c r="F9176" s="1">
        <v>30.0</v>
      </c>
      <c r="H9176" s="1" t="str">
        <f t="shared" ref="H9176:J9176" si="9176">PROPER(B9176)</f>
        <v>Female</v>
      </c>
      <c r="I9176" s="1" t="str">
        <f t="shared" si="9176"/>
        <v>Black Non Hispanic</v>
      </c>
      <c r="J9176" s="1" t="str">
        <f t="shared" si="9176"/>
        <v>Jade</v>
      </c>
      <c r="K9176" s="1" t="str">
        <f t="shared" si="3"/>
        <v>J</v>
      </c>
    </row>
    <row r="9177" ht="15.75" customHeight="1">
      <c r="A9177" s="1">
        <v>2015.0</v>
      </c>
      <c r="B9177" s="1" t="s">
        <v>7</v>
      </c>
      <c r="C9177" s="1" t="s">
        <v>163</v>
      </c>
      <c r="D9177" s="1" t="s">
        <v>2574</v>
      </c>
      <c r="E9177" s="1">
        <v>20.0</v>
      </c>
      <c r="F9177" s="1">
        <v>30.0</v>
      </c>
      <c r="H9177" s="1" t="str">
        <f t="shared" ref="H9177:J9177" si="9177">PROPER(B9177)</f>
        <v>Female</v>
      </c>
      <c r="I9177" s="1" t="str">
        <f t="shared" si="9177"/>
        <v>Black Non Hispanic</v>
      </c>
      <c r="J9177" s="1" t="str">
        <f t="shared" si="9177"/>
        <v>Londyn</v>
      </c>
      <c r="K9177" s="1" t="str">
        <f t="shared" si="3"/>
        <v>L</v>
      </c>
    </row>
    <row r="9178" ht="15.75" customHeight="1">
      <c r="A9178" s="1">
        <v>2015.0</v>
      </c>
      <c r="B9178" s="1" t="s">
        <v>7</v>
      </c>
      <c r="C9178" s="1" t="s">
        <v>163</v>
      </c>
      <c r="D9178" s="1" t="s">
        <v>1455</v>
      </c>
      <c r="E9178" s="1">
        <v>20.0</v>
      </c>
      <c r="F9178" s="1">
        <v>30.0</v>
      </c>
      <c r="H9178" s="1" t="str">
        <f t="shared" ref="H9178:J9178" si="9178">PROPER(B9178)</f>
        <v>Female</v>
      </c>
      <c r="I9178" s="1" t="str">
        <f t="shared" si="9178"/>
        <v>Black Non Hispanic</v>
      </c>
      <c r="J9178" s="1" t="str">
        <f t="shared" si="9178"/>
        <v>Zara</v>
      </c>
      <c r="K9178" s="1" t="str">
        <f t="shared" si="3"/>
        <v>Z</v>
      </c>
    </row>
    <row r="9179" ht="15.75" customHeight="1">
      <c r="A9179" s="1">
        <v>2015.0</v>
      </c>
      <c r="B9179" s="1" t="s">
        <v>7</v>
      </c>
      <c r="C9179" s="1" t="s">
        <v>163</v>
      </c>
      <c r="D9179" s="1" t="s">
        <v>1648</v>
      </c>
      <c r="E9179" s="1">
        <v>19.0</v>
      </c>
      <c r="F9179" s="1">
        <v>31.0</v>
      </c>
      <c r="H9179" s="1" t="str">
        <f t="shared" ref="H9179:J9179" si="9179">PROPER(B9179)</f>
        <v>Female</v>
      </c>
      <c r="I9179" s="1" t="str">
        <f t="shared" si="9179"/>
        <v>Black Non Hispanic</v>
      </c>
      <c r="J9179" s="1" t="str">
        <f t="shared" si="9179"/>
        <v>Amirah</v>
      </c>
      <c r="K9179" s="1" t="str">
        <f t="shared" si="3"/>
        <v>A</v>
      </c>
    </row>
    <row r="9180" ht="15.75" customHeight="1">
      <c r="A9180" s="1">
        <v>2015.0</v>
      </c>
      <c r="B9180" s="1" t="s">
        <v>7</v>
      </c>
      <c r="C9180" s="1" t="s">
        <v>163</v>
      </c>
      <c r="D9180" s="1" t="s">
        <v>1604</v>
      </c>
      <c r="E9180" s="1">
        <v>19.0</v>
      </c>
      <c r="F9180" s="1">
        <v>31.0</v>
      </c>
      <c r="H9180" s="1" t="str">
        <f t="shared" ref="H9180:J9180" si="9180">PROPER(B9180)</f>
        <v>Female</v>
      </c>
      <c r="I9180" s="1" t="str">
        <f t="shared" si="9180"/>
        <v>Black Non Hispanic</v>
      </c>
      <c r="J9180" s="1" t="str">
        <f t="shared" si="9180"/>
        <v>Heaven</v>
      </c>
      <c r="K9180" s="1" t="str">
        <f t="shared" si="3"/>
        <v>H</v>
      </c>
    </row>
    <row r="9181" ht="15.75" customHeight="1">
      <c r="A9181" s="1">
        <v>2015.0</v>
      </c>
      <c r="B9181" s="1" t="s">
        <v>7</v>
      </c>
      <c r="C9181" s="1" t="s">
        <v>163</v>
      </c>
      <c r="D9181" s="1" t="s">
        <v>1617</v>
      </c>
      <c r="E9181" s="1">
        <v>19.0</v>
      </c>
      <c r="F9181" s="1">
        <v>31.0</v>
      </c>
      <c r="H9181" s="1" t="str">
        <f t="shared" ref="H9181:J9181" si="9181">PROPER(B9181)</f>
        <v>Female</v>
      </c>
      <c r="I9181" s="1" t="str">
        <f t="shared" si="9181"/>
        <v>Black Non Hispanic</v>
      </c>
      <c r="J9181" s="1" t="str">
        <f t="shared" si="9181"/>
        <v>Jordyn</v>
      </c>
      <c r="K9181" s="1" t="str">
        <f t="shared" si="3"/>
        <v>J</v>
      </c>
    </row>
    <row r="9182" ht="15.75" customHeight="1">
      <c r="A9182" s="1">
        <v>2015.0</v>
      </c>
      <c r="B9182" s="1" t="s">
        <v>7</v>
      </c>
      <c r="C9182" s="1" t="s">
        <v>163</v>
      </c>
      <c r="D9182" s="1" t="s">
        <v>1428</v>
      </c>
      <c r="E9182" s="1">
        <v>19.0</v>
      </c>
      <c r="F9182" s="1">
        <v>31.0</v>
      </c>
      <c r="H9182" s="1" t="str">
        <f t="shared" ref="H9182:J9182" si="9182">PROPER(B9182)</f>
        <v>Female</v>
      </c>
      <c r="I9182" s="1" t="str">
        <f t="shared" si="9182"/>
        <v>Black Non Hispanic</v>
      </c>
      <c r="J9182" s="1" t="str">
        <f t="shared" si="9182"/>
        <v>Michelle</v>
      </c>
      <c r="K9182" s="1" t="str">
        <f t="shared" si="3"/>
        <v>M</v>
      </c>
    </row>
    <row r="9183" ht="15.75" customHeight="1">
      <c r="A9183" s="1">
        <v>2015.0</v>
      </c>
      <c r="B9183" s="1" t="s">
        <v>7</v>
      </c>
      <c r="C9183" s="1" t="s">
        <v>163</v>
      </c>
      <c r="D9183" s="1" t="s">
        <v>1588</v>
      </c>
      <c r="E9183" s="1">
        <v>19.0</v>
      </c>
      <c r="F9183" s="1">
        <v>31.0</v>
      </c>
      <c r="H9183" s="1" t="str">
        <f t="shared" ref="H9183:J9183" si="9183">PROPER(B9183)</f>
        <v>Female</v>
      </c>
      <c r="I9183" s="1" t="str">
        <f t="shared" si="9183"/>
        <v>Black Non Hispanic</v>
      </c>
      <c r="J9183" s="1" t="str">
        <f t="shared" si="9183"/>
        <v>Milan</v>
      </c>
      <c r="K9183" s="1" t="str">
        <f t="shared" si="3"/>
        <v>M</v>
      </c>
    </row>
    <row r="9184" ht="15.75" customHeight="1">
      <c r="A9184" s="1">
        <v>2015.0</v>
      </c>
      <c r="B9184" s="1" t="s">
        <v>7</v>
      </c>
      <c r="C9184" s="1" t="s">
        <v>163</v>
      </c>
      <c r="D9184" s="1" t="s">
        <v>1603</v>
      </c>
      <c r="E9184" s="1">
        <v>18.0</v>
      </c>
      <c r="F9184" s="1">
        <v>32.0</v>
      </c>
      <c r="H9184" s="1" t="str">
        <f t="shared" ref="H9184:J9184" si="9184">PROPER(B9184)</f>
        <v>Female</v>
      </c>
      <c r="I9184" s="1" t="str">
        <f t="shared" si="9184"/>
        <v>Black Non Hispanic</v>
      </c>
      <c r="J9184" s="1" t="str">
        <f t="shared" si="9184"/>
        <v>Amaya</v>
      </c>
      <c r="K9184" s="1" t="str">
        <f t="shared" si="3"/>
        <v>A</v>
      </c>
    </row>
    <row r="9185" ht="15.75" customHeight="1">
      <c r="A9185" s="1">
        <v>2015.0</v>
      </c>
      <c r="B9185" s="1" t="s">
        <v>7</v>
      </c>
      <c r="C9185" s="1" t="s">
        <v>163</v>
      </c>
      <c r="D9185" s="1" t="s">
        <v>1493</v>
      </c>
      <c r="E9185" s="1">
        <v>18.0</v>
      </c>
      <c r="F9185" s="1">
        <v>32.0</v>
      </c>
      <c r="H9185" s="1" t="str">
        <f t="shared" ref="H9185:J9185" si="9185">PROPER(B9185)</f>
        <v>Female</v>
      </c>
      <c r="I9185" s="1" t="str">
        <f t="shared" si="9185"/>
        <v>Black Non Hispanic</v>
      </c>
      <c r="J9185" s="1" t="str">
        <f t="shared" si="9185"/>
        <v>Chelsea</v>
      </c>
      <c r="K9185" s="1" t="str">
        <f t="shared" si="3"/>
        <v>C</v>
      </c>
    </row>
    <row r="9186" ht="15.75" customHeight="1">
      <c r="A9186" s="1">
        <v>2015.0</v>
      </c>
      <c r="B9186" s="1" t="s">
        <v>7</v>
      </c>
      <c r="C9186" s="1" t="s">
        <v>163</v>
      </c>
      <c r="D9186" s="1" t="s">
        <v>1584</v>
      </c>
      <c r="E9186" s="1">
        <v>18.0</v>
      </c>
      <c r="F9186" s="1">
        <v>32.0</v>
      </c>
      <c r="H9186" s="1" t="str">
        <f t="shared" ref="H9186:J9186" si="9186">PROPER(B9186)</f>
        <v>Female</v>
      </c>
      <c r="I9186" s="1" t="str">
        <f t="shared" si="9186"/>
        <v>Black Non Hispanic</v>
      </c>
      <c r="J9186" s="1" t="str">
        <f t="shared" si="9186"/>
        <v>Destiny</v>
      </c>
      <c r="K9186" s="1" t="str">
        <f t="shared" si="3"/>
        <v>D</v>
      </c>
    </row>
    <row r="9187" ht="15.75" customHeight="1">
      <c r="A9187" s="1">
        <v>2015.0</v>
      </c>
      <c r="B9187" s="1" t="s">
        <v>7</v>
      </c>
      <c r="C9187" s="1" t="s">
        <v>163</v>
      </c>
      <c r="D9187" s="1" t="s">
        <v>1671</v>
      </c>
      <c r="E9187" s="1">
        <v>18.0</v>
      </c>
      <c r="F9187" s="1">
        <v>32.0</v>
      </c>
      <c r="H9187" s="1" t="str">
        <f t="shared" ref="H9187:J9187" si="9187">PROPER(B9187)</f>
        <v>Female</v>
      </c>
      <c r="I9187" s="1" t="str">
        <f t="shared" si="9187"/>
        <v>Black Non Hispanic</v>
      </c>
      <c r="J9187" s="1" t="str">
        <f t="shared" si="9187"/>
        <v>Esther</v>
      </c>
      <c r="K9187" s="1" t="str">
        <f t="shared" si="3"/>
        <v>E</v>
      </c>
    </row>
    <row r="9188" ht="15.75" customHeight="1">
      <c r="A9188" s="1">
        <v>2015.0</v>
      </c>
      <c r="B9188" s="1" t="s">
        <v>7</v>
      </c>
      <c r="C9188" s="1" t="s">
        <v>163</v>
      </c>
      <c r="D9188" s="1" t="s">
        <v>1469</v>
      </c>
      <c r="E9188" s="1">
        <v>18.0</v>
      </c>
      <c r="F9188" s="1">
        <v>32.0</v>
      </c>
      <c r="H9188" s="1" t="str">
        <f t="shared" ref="H9188:J9188" si="9188">PROPER(B9188)</f>
        <v>Female</v>
      </c>
      <c r="I9188" s="1" t="str">
        <f t="shared" si="9188"/>
        <v>Black Non Hispanic</v>
      </c>
      <c r="J9188" s="1" t="str">
        <f t="shared" si="9188"/>
        <v>Jasmine</v>
      </c>
      <c r="K9188" s="1" t="str">
        <f t="shared" si="3"/>
        <v>J</v>
      </c>
    </row>
    <row r="9189" ht="15.75" customHeight="1">
      <c r="A9189" s="1">
        <v>2015.0</v>
      </c>
      <c r="B9189" s="1" t="s">
        <v>7</v>
      </c>
      <c r="C9189" s="1" t="s">
        <v>163</v>
      </c>
      <c r="D9189" s="1" t="s">
        <v>1570</v>
      </c>
      <c r="E9189" s="1">
        <v>18.0</v>
      </c>
      <c r="F9189" s="1">
        <v>32.0</v>
      </c>
      <c r="H9189" s="1" t="str">
        <f t="shared" ref="H9189:J9189" si="9189">PROPER(B9189)</f>
        <v>Female</v>
      </c>
      <c r="I9189" s="1" t="str">
        <f t="shared" si="9189"/>
        <v>Black Non Hispanic</v>
      </c>
      <c r="J9189" s="1" t="str">
        <f t="shared" si="9189"/>
        <v>Jayla</v>
      </c>
      <c r="K9189" s="1" t="str">
        <f t="shared" si="3"/>
        <v>J</v>
      </c>
    </row>
    <row r="9190" ht="15.75" customHeight="1">
      <c r="A9190" s="1">
        <v>2015.0</v>
      </c>
      <c r="B9190" s="1" t="s">
        <v>7</v>
      </c>
      <c r="C9190" s="1" t="s">
        <v>163</v>
      </c>
      <c r="D9190" s="1" t="s">
        <v>1672</v>
      </c>
      <c r="E9190" s="1">
        <v>18.0</v>
      </c>
      <c r="F9190" s="1">
        <v>32.0</v>
      </c>
      <c r="H9190" s="1" t="str">
        <f t="shared" ref="H9190:J9190" si="9190">PROPER(B9190)</f>
        <v>Female</v>
      </c>
      <c r="I9190" s="1" t="str">
        <f t="shared" si="9190"/>
        <v>Black Non Hispanic</v>
      </c>
      <c r="J9190" s="1" t="str">
        <f t="shared" si="9190"/>
        <v>Kyla</v>
      </c>
      <c r="K9190" s="1" t="str">
        <f t="shared" si="3"/>
        <v>K</v>
      </c>
    </row>
    <row r="9191" ht="15.75" customHeight="1">
      <c r="A9191" s="1">
        <v>2015.0</v>
      </c>
      <c r="B9191" s="1" t="s">
        <v>7</v>
      </c>
      <c r="C9191" s="1" t="s">
        <v>163</v>
      </c>
      <c r="D9191" s="1" t="s">
        <v>1631</v>
      </c>
      <c r="E9191" s="1">
        <v>18.0</v>
      </c>
      <c r="F9191" s="1">
        <v>32.0</v>
      </c>
      <c r="H9191" s="1" t="str">
        <f t="shared" ref="H9191:J9191" si="9191">PROPER(B9191)</f>
        <v>Female</v>
      </c>
      <c r="I9191" s="1" t="str">
        <f t="shared" si="9191"/>
        <v>Black Non Hispanic</v>
      </c>
      <c r="J9191" s="1" t="str">
        <f t="shared" si="9191"/>
        <v>Lyric</v>
      </c>
      <c r="K9191" s="1" t="str">
        <f t="shared" si="3"/>
        <v>L</v>
      </c>
    </row>
    <row r="9192" ht="15.75" customHeight="1">
      <c r="A9192" s="1">
        <v>2015.0</v>
      </c>
      <c r="B9192" s="1" t="s">
        <v>7</v>
      </c>
      <c r="C9192" s="1" t="s">
        <v>163</v>
      </c>
      <c r="D9192" s="1" t="s">
        <v>2576</v>
      </c>
      <c r="E9192" s="1">
        <v>18.0</v>
      </c>
      <c r="F9192" s="1">
        <v>32.0</v>
      </c>
      <c r="H9192" s="1" t="str">
        <f t="shared" ref="H9192:J9192" si="9192">PROPER(B9192)</f>
        <v>Female</v>
      </c>
      <c r="I9192" s="1" t="str">
        <f t="shared" si="9192"/>
        <v>Black Non Hispanic</v>
      </c>
      <c r="J9192" s="1" t="str">
        <f t="shared" si="9192"/>
        <v>Maliyah</v>
      </c>
      <c r="K9192" s="1" t="str">
        <f t="shared" si="3"/>
        <v>M</v>
      </c>
    </row>
    <row r="9193" ht="15.75" customHeight="1">
      <c r="A9193" s="1">
        <v>2015.0</v>
      </c>
      <c r="B9193" s="1" t="s">
        <v>7</v>
      </c>
      <c r="C9193" s="1" t="s">
        <v>163</v>
      </c>
      <c r="D9193" s="1" t="s">
        <v>1587</v>
      </c>
      <c r="E9193" s="1">
        <v>18.0</v>
      </c>
      <c r="F9193" s="1">
        <v>32.0</v>
      </c>
      <c r="H9193" s="1" t="str">
        <f t="shared" ref="H9193:J9193" si="9193">PROPER(B9193)</f>
        <v>Female</v>
      </c>
      <c r="I9193" s="1" t="str">
        <f t="shared" si="9193"/>
        <v>Black Non Hispanic</v>
      </c>
      <c r="J9193" s="1" t="str">
        <f t="shared" si="9193"/>
        <v>Mariah</v>
      </c>
      <c r="K9193" s="1" t="str">
        <f t="shared" si="3"/>
        <v>M</v>
      </c>
    </row>
    <row r="9194" ht="15.75" customHeight="1">
      <c r="A9194" s="1">
        <v>2015.0</v>
      </c>
      <c r="B9194" s="1" t="s">
        <v>7</v>
      </c>
      <c r="C9194" s="1" t="s">
        <v>163</v>
      </c>
      <c r="D9194" s="1" t="s">
        <v>1610</v>
      </c>
      <c r="E9194" s="1">
        <v>18.0</v>
      </c>
      <c r="F9194" s="1">
        <v>32.0</v>
      </c>
      <c r="H9194" s="1" t="str">
        <f t="shared" ref="H9194:J9194" si="9194">PROPER(B9194)</f>
        <v>Female</v>
      </c>
      <c r="I9194" s="1" t="str">
        <f t="shared" si="9194"/>
        <v>Black Non Hispanic</v>
      </c>
      <c r="J9194" s="1" t="str">
        <f t="shared" si="9194"/>
        <v>Mariama</v>
      </c>
      <c r="K9194" s="1" t="str">
        <f t="shared" si="3"/>
        <v>M</v>
      </c>
    </row>
    <row r="9195" ht="15.75" customHeight="1">
      <c r="A9195" s="1">
        <v>2015.0</v>
      </c>
      <c r="B9195" s="1" t="s">
        <v>7</v>
      </c>
      <c r="C9195" s="1" t="s">
        <v>163</v>
      </c>
      <c r="D9195" s="1" t="s">
        <v>1607</v>
      </c>
      <c r="E9195" s="1">
        <v>18.0</v>
      </c>
      <c r="F9195" s="1">
        <v>32.0</v>
      </c>
      <c r="H9195" s="1" t="str">
        <f t="shared" ref="H9195:J9195" si="9195">PROPER(B9195)</f>
        <v>Female</v>
      </c>
      <c r="I9195" s="1" t="str">
        <f t="shared" si="9195"/>
        <v>Black Non Hispanic</v>
      </c>
      <c r="J9195" s="1" t="str">
        <f t="shared" si="9195"/>
        <v>Mya</v>
      </c>
      <c r="K9195" s="1" t="str">
        <f t="shared" si="3"/>
        <v>M</v>
      </c>
    </row>
    <row r="9196" ht="15.75" customHeight="1">
      <c r="A9196" s="1">
        <v>2015.0</v>
      </c>
      <c r="B9196" s="1" t="s">
        <v>7</v>
      </c>
      <c r="C9196" s="1" t="s">
        <v>163</v>
      </c>
      <c r="D9196" s="1" t="s">
        <v>1602</v>
      </c>
      <c r="E9196" s="1">
        <v>18.0</v>
      </c>
      <c r="F9196" s="1">
        <v>32.0</v>
      </c>
      <c r="H9196" s="1" t="str">
        <f t="shared" ref="H9196:J9196" si="9196">PROPER(B9196)</f>
        <v>Female</v>
      </c>
      <c r="I9196" s="1" t="str">
        <f t="shared" si="9196"/>
        <v>Black Non Hispanic</v>
      </c>
      <c r="J9196" s="1" t="str">
        <f t="shared" si="9196"/>
        <v>Skyla</v>
      </c>
      <c r="K9196" s="1" t="str">
        <f t="shared" si="3"/>
        <v>S</v>
      </c>
    </row>
    <row r="9197" ht="15.75" customHeight="1">
      <c r="A9197" s="1">
        <v>2015.0</v>
      </c>
      <c r="B9197" s="1" t="s">
        <v>7</v>
      </c>
      <c r="C9197" s="1" t="s">
        <v>163</v>
      </c>
      <c r="D9197" s="1" t="s">
        <v>1630</v>
      </c>
      <c r="E9197" s="1">
        <v>17.0</v>
      </c>
      <c r="F9197" s="1">
        <v>33.0</v>
      </c>
      <c r="H9197" s="1" t="str">
        <f t="shared" ref="H9197:J9197" si="9197">PROPER(B9197)</f>
        <v>Female</v>
      </c>
      <c r="I9197" s="1" t="str">
        <f t="shared" si="9197"/>
        <v>Black Non Hispanic</v>
      </c>
      <c r="J9197" s="1" t="str">
        <f t="shared" si="9197"/>
        <v>Amira</v>
      </c>
      <c r="K9197" s="1" t="str">
        <f t="shared" si="3"/>
        <v>A</v>
      </c>
    </row>
    <row r="9198" ht="15.75" customHeight="1">
      <c r="A9198" s="1">
        <v>2015.0</v>
      </c>
      <c r="B9198" s="1" t="s">
        <v>7</v>
      </c>
      <c r="C9198" s="1" t="s">
        <v>163</v>
      </c>
      <c r="D9198" s="1" t="s">
        <v>2922</v>
      </c>
      <c r="E9198" s="1">
        <v>17.0</v>
      </c>
      <c r="F9198" s="1">
        <v>33.0</v>
      </c>
      <c r="H9198" s="1" t="str">
        <f t="shared" ref="H9198:J9198" si="9198">PROPER(B9198)</f>
        <v>Female</v>
      </c>
      <c r="I9198" s="1" t="str">
        <f t="shared" si="9198"/>
        <v>Black Non Hispanic</v>
      </c>
      <c r="J9198" s="1" t="str">
        <f t="shared" si="9198"/>
        <v>Bintou</v>
      </c>
      <c r="K9198" s="1" t="str">
        <f t="shared" si="3"/>
        <v>B</v>
      </c>
    </row>
    <row r="9199" ht="15.75" customHeight="1">
      <c r="A9199" s="1">
        <v>2015.0</v>
      </c>
      <c r="B9199" s="1" t="s">
        <v>7</v>
      </c>
      <c r="C9199" s="1" t="s">
        <v>163</v>
      </c>
      <c r="D9199" s="1" t="s">
        <v>1597</v>
      </c>
      <c r="E9199" s="1">
        <v>17.0</v>
      </c>
      <c r="F9199" s="1">
        <v>33.0</v>
      </c>
      <c r="H9199" s="1" t="str">
        <f t="shared" ref="H9199:J9199" si="9199">PROPER(B9199)</f>
        <v>Female</v>
      </c>
      <c r="I9199" s="1" t="str">
        <f t="shared" si="9199"/>
        <v>Black Non Hispanic</v>
      </c>
      <c r="J9199" s="1" t="str">
        <f t="shared" si="9199"/>
        <v>Emma</v>
      </c>
      <c r="K9199" s="1" t="str">
        <f t="shared" si="3"/>
        <v>E</v>
      </c>
    </row>
    <row r="9200" ht="15.75" customHeight="1">
      <c r="A9200" s="1">
        <v>2015.0</v>
      </c>
      <c r="B9200" s="1" t="s">
        <v>7</v>
      </c>
      <c r="C9200" s="1" t="s">
        <v>163</v>
      </c>
      <c r="D9200" s="1" t="s">
        <v>1432</v>
      </c>
      <c r="E9200" s="1">
        <v>17.0</v>
      </c>
      <c r="F9200" s="1">
        <v>33.0</v>
      </c>
      <c r="H9200" s="1" t="str">
        <f t="shared" ref="H9200:J9200" si="9200">PROPER(B9200)</f>
        <v>Female</v>
      </c>
      <c r="I9200" s="1" t="str">
        <f t="shared" si="9200"/>
        <v>Black Non Hispanic</v>
      </c>
      <c r="J9200" s="1" t="str">
        <f t="shared" si="9200"/>
        <v>Eva</v>
      </c>
      <c r="K9200" s="1" t="str">
        <f t="shared" si="3"/>
        <v>E</v>
      </c>
    </row>
    <row r="9201" ht="15.75" customHeight="1">
      <c r="A9201" s="1">
        <v>2015.0</v>
      </c>
      <c r="B9201" s="1" t="s">
        <v>7</v>
      </c>
      <c r="C9201" s="1" t="s">
        <v>163</v>
      </c>
      <c r="D9201" s="1" t="s">
        <v>2923</v>
      </c>
      <c r="E9201" s="1">
        <v>17.0</v>
      </c>
      <c r="F9201" s="1">
        <v>33.0</v>
      </c>
      <c r="H9201" s="1" t="str">
        <f t="shared" ref="H9201:J9201" si="9201">PROPER(B9201)</f>
        <v>Female</v>
      </c>
      <c r="I9201" s="1" t="str">
        <f t="shared" si="9201"/>
        <v>Black Non Hispanic</v>
      </c>
      <c r="J9201" s="1" t="str">
        <f t="shared" si="9201"/>
        <v>Janiyah</v>
      </c>
      <c r="K9201" s="1" t="str">
        <f t="shared" si="3"/>
        <v>J</v>
      </c>
    </row>
    <row r="9202" ht="15.75" customHeight="1">
      <c r="A9202" s="1">
        <v>2015.0</v>
      </c>
      <c r="B9202" s="1" t="s">
        <v>7</v>
      </c>
      <c r="C9202" s="1" t="s">
        <v>163</v>
      </c>
      <c r="D9202" s="1" t="s">
        <v>1651</v>
      </c>
      <c r="E9202" s="1">
        <v>17.0</v>
      </c>
      <c r="F9202" s="1">
        <v>33.0</v>
      </c>
      <c r="H9202" s="1" t="str">
        <f t="shared" ref="H9202:J9202" si="9202">PROPER(B9202)</f>
        <v>Female</v>
      </c>
      <c r="I9202" s="1" t="str">
        <f t="shared" si="9202"/>
        <v>Black Non Hispanic</v>
      </c>
      <c r="J9202" s="1" t="str">
        <f t="shared" si="9202"/>
        <v>Journey</v>
      </c>
      <c r="K9202" s="1" t="str">
        <f t="shared" si="3"/>
        <v>J</v>
      </c>
    </row>
    <row r="9203" ht="15.75" customHeight="1">
      <c r="A9203" s="1">
        <v>2015.0</v>
      </c>
      <c r="B9203" s="1" t="s">
        <v>7</v>
      </c>
      <c r="C9203" s="1" t="s">
        <v>163</v>
      </c>
      <c r="D9203" s="1" t="s">
        <v>2582</v>
      </c>
      <c r="E9203" s="1">
        <v>17.0</v>
      </c>
      <c r="F9203" s="1">
        <v>33.0</v>
      </c>
      <c r="H9203" s="1" t="str">
        <f t="shared" ref="H9203:J9203" si="9203">PROPER(B9203)</f>
        <v>Female</v>
      </c>
      <c r="I9203" s="1" t="str">
        <f t="shared" si="9203"/>
        <v>Black Non Hispanic</v>
      </c>
      <c r="J9203" s="1" t="str">
        <f t="shared" si="9203"/>
        <v>Malaysia</v>
      </c>
      <c r="K9203" s="1" t="str">
        <f t="shared" si="3"/>
        <v>M</v>
      </c>
    </row>
    <row r="9204" ht="15.75" customHeight="1">
      <c r="A9204" s="1">
        <v>2015.0</v>
      </c>
      <c r="B9204" s="1" t="s">
        <v>7</v>
      </c>
      <c r="C9204" s="1" t="s">
        <v>163</v>
      </c>
      <c r="D9204" s="1" t="s">
        <v>2577</v>
      </c>
      <c r="E9204" s="1">
        <v>17.0</v>
      </c>
      <c r="F9204" s="1">
        <v>33.0</v>
      </c>
      <c r="H9204" s="1" t="str">
        <f t="shared" ref="H9204:J9204" si="9204">PROPER(B9204)</f>
        <v>Female</v>
      </c>
      <c r="I9204" s="1" t="str">
        <f t="shared" si="9204"/>
        <v>Black Non Hispanic</v>
      </c>
      <c r="J9204" s="1" t="str">
        <f t="shared" si="9204"/>
        <v>Tori</v>
      </c>
      <c r="K9204" s="1" t="str">
        <f t="shared" si="3"/>
        <v>T</v>
      </c>
    </row>
    <row r="9205" ht="15.75" customHeight="1">
      <c r="A9205" s="1">
        <v>2015.0</v>
      </c>
      <c r="B9205" s="1" t="s">
        <v>7</v>
      </c>
      <c r="C9205" s="1" t="s">
        <v>163</v>
      </c>
      <c r="D9205" s="1" t="s">
        <v>1620</v>
      </c>
      <c r="E9205" s="1">
        <v>16.0</v>
      </c>
      <c r="F9205" s="1">
        <v>34.0</v>
      </c>
      <c r="H9205" s="1" t="str">
        <f t="shared" ref="H9205:J9205" si="9205">PROPER(B9205)</f>
        <v>Female</v>
      </c>
      <c r="I9205" s="1" t="str">
        <f t="shared" si="9205"/>
        <v>Black Non Hispanic</v>
      </c>
      <c r="J9205" s="1" t="str">
        <f t="shared" si="9205"/>
        <v>Alana</v>
      </c>
      <c r="K9205" s="1" t="str">
        <f t="shared" si="3"/>
        <v>A</v>
      </c>
    </row>
    <row r="9206" ht="15.75" customHeight="1">
      <c r="A9206" s="1">
        <v>2015.0</v>
      </c>
      <c r="B9206" s="1" t="s">
        <v>7</v>
      </c>
      <c r="C9206" s="1" t="s">
        <v>163</v>
      </c>
      <c r="D9206" s="1" t="s">
        <v>1629</v>
      </c>
      <c r="E9206" s="1">
        <v>16.0</v>
      </c>
      <c r="F9206" s="1">
        <v>34.0</v>
      </c>
      <c r="H9206" s="1" t="str">
        <f t="shared" ref="H9206:J9206" si="9206">PROPER(B9206)</f>
        <v>Female</v>
      </c>
      <c r="I9206" s="1" t="str">
        <f t="shared" si="9206"/>
        <v>Black Non Hispanic</v>
      </c>
      <c r="J9206" s="1" t="str">
        <f t="shared" si="9206"/>
        <v>Aliyah</v>
      </c>
      <c r="K9206" s="1" t="str">
        <f t="shared" si="3"/>
        <v>A</v>
      </c>
    </row>
    <row r="9207" ht="15.75" customHeight="1">
      <c r="A9207" s="1">
        <v>2015.0</v>
      </c>
      <c r="B9207" s="1" t="s">
        <v>7</v>
      </c>
      <c r="C9207" s="1" t="s">
        <v>163</v>
      </c>
      <c r="D9207" s="1" t="s">
        <v>1583</v>
      </c>
      <c r="E9207" s="1">
        <v>16.0</v>
      </c>
      <c r="F9207" s="1">
        <v>34.0</v>
      </c>
      <c r="H9207" s="1" t="str">
        <f t="shared" ref="H9207:J9207" si="9207">PROPER(B9207)</f>
        <v>Female</v>
      </c>
      <c r="I9207" s="1" t="str">
        <f t="shared" si="9207"/>
        <v>Black Non Hispanic</v>
      </c>
      <c r="J9207" s="1" t="str">
        <f t="shared" si="9207"/>
        <v>Aniyah</v>
      </c>
      <c r="K9207" s="1" t="str">
        <f t="shared" si="3"/>
        <v>A</v>
      </c>
    </row>
    <row r="9208" ht="15.75" customHeight="1">
      <c r="A9208" s="1">
        <v>2015.0</v>
      </c>
      <c r="B9208" s="1" t="s">
        <v>7</v>
      </c>
      <c r="C9208" s="1" t="s">
        <v>163</v>
      </c>
      <c r="D9208" s="1" t="s">
        <v>1443</v>
      </c>
      <c r="E9208" s="1">
        <v>16.0</v>
      </c>
      <c r="F9208" s="1">
        <v>34.0</v>
      </c>
      <c r="H9208" s="1" t="str">
        <f t="shared" ref="H9208:J9208" si="9208">PROPER(B9208)</f>
        <v>Female</v>
      </c>
      <c r="I9208" s="1" t="str">
        <f t="shared" si="9208"/>
        <v>Black Non Hispanic</v>
      </c>
      <c r="J9208" s="1" t="str">
        <f t="shared" si="9208"/>
        <v>Bella</v>
      </c>
      <c r="K9208" s="1" t="str">
        <f t="shared" si="3"/>
        <v>B</v>
      </c>
    </row>
    <row r="9209" ht="15.75" customHeight="1">
      <c r="A9209" s="1">
        <v>2015.0</v>
      </c>
      <c r="B9209" s="1" t="s">
        <v>7</v>
      </c>
      <c r="C9209" s="1" t="s">
        <v>163</v>
      </c>
      <c r="D9209" s="1" t="s">
        <v>2575</v>
      </c>
      <c r="E9209" s="1">
        <v>16.0</v>
      </c>
      <c r="F9209" s="1">
        <v>34.0</v>
      </c>
      <c r="H9209" s="1" t="str">
        <f t="shared" ref="H9209:J9209" si="9209">PROPER(B9209)</f>
        <v>Female</v>
      </c>
      <c r="I9209" s="1" t="str">
        <f t="shared" si="9209"/>
        <v>Black Non Hispanic</v>
      </c>
      <c r="J9209" s="1" t="str">
        <f t="shared" si="9209"/>
        <v>Genesis</v>
      </c>
      <c r="K9209" s="1" t="str">
        <f t="shared" si="3"/>
        <v>G</v>
      </c>
    </row>
    <row r="9210" ht="15.75" customHeight="1">
      <c r="A9210" s="1">
        <v>2015.0</v>
      </c>
      <c r="B9210" s="1" t="s">
        <v>7</v>
      </c>
      <c r="C9210" s="1" t="s">
        <v>163</v>
      </c>
      <c r="D9210" s="1" t="s">
        <v>1605</v>
      </c>
      <c r="E9210" s="1">
        <v>16.0</v>
      </c>
      <c r="F9210" s="1">
        <v>34.0</v>
      </c>
      <c r="H9210" s="1" t="str">
        <f t="shared" ref="H9210:J9210" si="9210">PROPER(B9210)</f>
        <v>Female</v>
      </c>
      <c r="I9210" s="1" t="str">
        <f t="shared" si="9210"/>
        <v>Black Non Hispanic</v>
      </c>
      <c r="J9210" s="1" t="str">
        <f t="shared" si="9210"/>
        <v>Imani</v>
      </c>
      <c r="K9210" s="1" t="str">
        <f t="shared" si="3"/>
        <v>I</v>
      </c>
    </row>
    <row r="9211" ht="15.75" customHeight="1">
      <c r="A9211" s="1">
        <v>2015.0</v>
      </c>
      <c r="B9211" s="1" t="s">
        <v>7</v>
      </c>
      <c r="C9211" s="1" t="s">
        <v>163</v>
      </c>
      <c r="D9211" s="1" t="s">
        <v>1643</v>
      </c>
      <c r="E9211" s="1">
        <v>16.0</v>
      </c>
      <c r="F9211" s="1">
        <v>34.0</v>
      </c>
      <c r="H9211" s="1" t="str">
        <f t="shared" ref="H9211:J9211" si="9211">PROPER(B9211)</f>
        <v>Female</v>
      </c>
      <c r="I9211" s="1" t="str">
        <f t="shared" si="9211"/>
        <v>Black Non Hispanic</v>
      </c>
      <c r="J9211" s="1" t="str">
        <f t="shared" si="9211"/>
        <v>Kimora</v>
      </c>
      <c r="K9211" s="1" t="str">
        <f t="shared" si="3"/>
        <v>K</v>
      </c>
    </row>
    <row r="9212" ht="15.75" customHeight="1">
      <c r="A9212" s="1">
        <v>2015.0</v>
      </c>
      <c r="B9212" s="1" t="s">
        <v>7</v>
      </c>
      <c r="C9212" s="1" t="s">
        <v>163</v>
      </c>
      <c r="D9212" s="1" t="s">
        <v>1611</v>
      </c>
      <c r="E9212" s="1">
        <v>16.0</v>
      </c>
      <c r="F9212" s="1">
        <v>34.0</v>
      </c>
      <c r="H9212" s="1" t="str">
        <f t="shared" ref="H9212:J9212" si="9212">PROPER(B9212)</f>
        <v>Female</v>
      </c>
      <c r="I9212" s="1" t="str">
        <f t="shared" si="9212"/>
        <v>Black Non Hispanic</v>
      </c>
      <c r="J9212" s="1" t="str">
        <f t="shared" si="9212"/>
        <v>Paris</v>
      </c>
      <c r="K9212" s="1" t="str">
        <f t="shared" si="3"/>
        <v>P</v>
      </c>
    </row>
    <row r="9213" ht="15.75" customHeight="1">
      <c r="A9213" s="1">
        <v>2015.0</v>
      </c>
      <c r="B9213" s="1" t="s">
        <v>7</v>
      </c>
      <c r="C9213" s="1" t="s">
        <v>163</v>
      </c>
      <c r="D9213" s="1" t="s">
        <v>1639</v>
      </c>
      <c r="E9213" s="1">
        <v>15.0</v>
      </c>
      <c r="F9213" s="1">
        <v>35.0</v>
      </c>
      <c r="H9213" s="1" t="str">
        <f t="shared" ref="H9213:J9213" si="9213">PROPER(B9213)</f>
        <v>Female</v>
      </c>
      <c r="I9213" s="1" t="str">
        <f t="shared" si="9213"/>
        <v>Black Non Hispanic</v>
      </c>
      <c r="J9213" s="1" t="str">
        <f t="shared" si="9213"/>
        <v>Egypt</v>
      </c>
      <c r="K9213" s="1" t="str">
        <f t="shared" si="3"/>
        <v>E</v>
      </c>
    </row>
    <row r="9214" ht="15.75" customHeight="1">
      <c r="A9214" s="1">
        <v>2015.0</v>
      </c>
      <c r="B9214" s="1" t="s">
        <v>7</v>
      </c>
      <c r="C9214" s="1" t="s">
        <v>163</v>
      </c>
      <c r="D9214" s="1" t="s">
        <v>1689</v>
      </c>
      <c r="E9214" s="1">
        <v>15.0</v>
      </c>
      <c r="F9214" s="1">
        <v>35.0</v>
      </c>
      <c r="H9214" s="1" t="str">
        <f t="shared" ref="H9214:J9214" si="9214">PROPER(B9214)</f>
        <v>Female</v>
      </c>
      <c r="I9214" s="1" t="str">
        <f t="shared" si="9214"/>
        <v>Black Non Hispanic</v>
      </c>
      <c r="J9214" s="1" t="str">
        <f t="shared" si="9214"/>
        <v>Gianna</v>
      </c>
      <c r="K9214" s="1" t="str">
        <f t="shared" si="3"/>
        <v>G</v>
      </c>
    </row>
    <row r="9215" ht="15.75" customHeight="1">
      <c r="A9215" s="1">
        <v>2015.0</v>
      </c>
      <c r="B9215" s="1" t="s">
        <v>7</v>
      </c>
      <c r="C9215" s="1" t="s">
        <v>163</v>
      </c>
      <c r="D9215" s="1" t="s">
        <v>1613</v>
      </c>
      <c r="E9215" s="1">
        <v>15.0</v>
      </c>
      <c r="F9215" s="1">
        <v>35.0</v>
      </c>
      <c r="H9215" s="1" t="str">
        <f t="shared" ref="H9215:J9215" si="9215">PROPER(B9215)</f>
        <v>Female</v>
      </c>
      <c r="I9215" s="1" t="str">
        <f t="shared" si="9215"/>
        <v>Black Non Hispanic</v>
      </c>
      <c r="J9215" s="1" t="str">
        <f t="shared" si="9215"/>
        <v>Hawa</v>
      </c>
      <c r="K9215" s="1" t="str">
        <f t="shared" si="3"/>
        <v>H</v>
      </c>
    </row>
    <row r="9216" ht="15.75" customHeight="1">
      <c r="A9216" s="1">
        <v>2015.0</v>
      </c>
      <c r="B9216" s="1" t="s">
        <v>7</v>
      </c>
      <c r="C9216" s="1" t="s">
        <v>163</v>
      </c>
      <c r="D9216" s="1" t="s">
        <v>1931</v>
      </c>
      <c r="E9216" s="1">
        <v>15.0</v>
      </c>
      <c r="F9216" s="1">
        <v>35.0</v>
      </c>
      <c r="H9216" s="1" t="str">
        <f t="shared" ref="H9216:J9216" si="9216">PROPER(B9216)</f>
        <v>Female</v>
      </c>
      <c r="I9216" s="1" t="str">
        <f t="shared" si="9216"/>
        <v>Black Non Hispanic</v>
      </c>
      <c r="J9216" s="1" t="str">
        <f t="shared" si="9216"/>
        <v>Mikayla</v>
      </c>
      <c r="K9216" s="1" t="str">
        <f t="shared" si="3"/>
        <v>M</v>
      </c>
    </row>
    <row r="9217" ht="15.75" customHeight="1">
      <c r="A9217" s="1">
        <v>2015.0</v>
      </c>
      <c r="B9217" s="1" t="s">
        <v>7</v>
      </c>
      <c r="C9217" s="1" t="s">
        <v>163</v>
      </c>
      <c r="D9217" s="1" t="s">
        <v>1614</v>
      </c>
      <c r="E9217" s="1">
        <v>15.0</v>
      </c>
      <c r="F9217" s="1">
        <v>35.0</v>
      </c>
      <c r="H9217" s="1" t="str">
        <f t="shared" ref="H9217:J9217" si="9217">PROPER(B9217)</f>
        <v>Female</v>
      </c>
      <c r="I9217" s="1" t="str">
        <f t="shared" si="9217"/>
        <v>Black Non Hispanic</v>
      </c>
      <c r="J9217" s="1" t="str">
        <f t="shared" si="9217"/>
        <v>Miracle</v>
      </c>
      <c r="K9217" s="1" t="str">
        <f t="shared" si="3"/>
        <v>M</v>
      </c>
    </row>
    <row r="9218" ht="15.75" customHeight="1">
      <c r="A9218" s="1">
        <v>2015.0</v>
      </c>
      <c r="B9218" s="1" t="s">
        <v>7</v>
      </c>
      <c r="C9218" s="1" t="s">
        <v>163</v>
      </c>
      <c r="D9218" s="1" t="s">
        <v>2594</v>
      </c>
      <c r="E9218" s="1">
        <v>15.0</v>
      </c>
      <c r="F9218" s="1">
        <v>35.0</v>
      </c>
      <c r="H9218" s="1" t="str">
        <f t="shared" ref="H9218:J9218" si="9218">PROPER(B9218)</f>
        <v>Female</v>
      </c>
      <c r="I9218" s="1" t="str">
        <f t="shared" si="9218"/>
        <v>Black Non Hispanic</v>
      </c>
      <c r="J9218" s="1" t="str">
        <f t="shared" si="9218"/>
        <v>Nova</v>
      </c>
      <c r="K9218" s="1" t="str">
        <f t="shared" si="3"/>
        <v>N</v>
      </c>
    </row>
    <row r="9219" ht="15.75" customHeight="1">
      <c r="A9219" s="1">
        <v>2015.0</v>
      </c>
      <c r="B9219" s="1" t="s">
        <v>7</v>
      </c>
      <c r="C9219" s="1" t="s">
        <v>163</v>
      </c>
      <c r="D9219" s="1" t="s">
        <v>1536</v>
      </c>
      <c r="E9219" s="1">
        <v>15.0</v>
      </c>
      <c r="F9219" s="1">
        <v>35.0</v>
      </c>
      <c r="H9219" s="1" t="str">
        <f t="shared" ref="H9219:J9219" si="9219">PROPER(B9219)</f>
        <v>Female</v>
      </c>
      <c r="I9219" s="1" t="str">
        <f t="shared" si="9219"/>
        <v>Black Non Hispanic</v>
      </c>
      <c r="J9219" s="1" t="str">
        <f t="shared" si="9219"/>
        <v>Samara</v>
      </c>
      <c r="K9219" s="1" t="str">
        <f t="shared" si="3"/>
        <v>S</v>
      </c>
    </row>
    <row r="9220" ht="15.75" customHeight="1">
      <c r="A9220" s="1">
        <v>2015.0</v>
      </c>
      <c r="B9220" s="1" t="s">
        <v>7</v>
      </c>
      <c r="C9220" s="1" t="s">
        <v>163</v>
      </c>
      <c r="D9220" s="1" t="s">
        <v>2579</v>
      </c>
      <c r="E9220" s="1">
        <v>15.0</v>
      </c>
      <c r="F9220" s="1">
        <v>35.0</v>
      </c>
      <c r="H9220" s="1" t="str">
        <f t="shared" ref="H9220:J9220" si="9220">PROPER(B9220)</f>
        <v>Female</v>
      </c>
      <c r="I9220" s="1" t="str">
        <f t="shared" si="9220"/>
        <v>Black Non Hispanic</v>
      </c>
      <c r="J9220" s="1" t="str">
        <f t="shared" si="9220"/>
        <v>Skye</v>
      </c>
      <c r="K9220" s="1" t="str">
        <f t="shared" si="3"/>
        <v>S</v>
      </c>
    </row>
    <row r="9221" ht="15.75" customHeight="1">
      <c r="A9221" s="1">
        <v>2015.0</v>
      </c>
      <c r="B9221" s="1" t="s">
        <v>7</v>
      </c>
      <c r="C9221" s="1" t="s">
        <v>163</v>
      </c>
      <c r="D9221" s="1" t="s">
        <v>2247</v>
      </c>
      <c r="E9221" s="1">
        <v>15.0</v>
      </c>
      <c r="F9221" s="1">
        <v>35.0</v>
      </c>
      <c r="H9221" s="1" t="str">
        <f t="shared" ref="H9221:J9221" si="9221">PROPER(B9221)</f>
        <v>Female</v>
      </c>
      <c r="I9221" s="1" t="str">
        <f t="shared" si="9221"/>
        <v>Black Non Hispanic</v>
      </c>
      <c r="J9221" s="1" t="str">
        <f t="shared" si="9221"/>
        <v>Skyler</v>
      </c>
      <c r="K9221" s="1" t="str">
        <f t="shared" si="3"/>
        <v>S</v>
      </c>
    </row>
    <row r="9222" ht="15.75" customHeight="1">
      <c r="A9222" s="1">
        <v>2015.0</v>
      </c>
      <c r="B9222" s="1" t="s">
        <v>7</v>
      </c>
      <c r="C9222" s="1" t="s">
        <v>163</v>
      </c>
      <c r="D9222" s="1" t="s">
        <v>1514</v>
      </c>
      <c r="E9222" s="1">
        <v>15.0</v>
      </c>
      <c r="F9222" s="1">
        <v>35.0</v>
      </c>
      <c r="H9222" s="1" t="str">
        <f t="shared" ref="H9222:J9222" si="9222">PROPER(B9222)</f>
        <v>Female</v>
      </c>
      <c r="I9222" s="1" t="str">
        <f t="shared" si="9222"/>
        <v>Black Non Hispanic</v>
      </c>
      <c r="J9222" s="1" t="str">
        <f t="shared" si="9222"/>
        <v>Summer</v>
      </c>
      <c r="K9222" s="1" t="str">
        <f t="shared" si="3"/>
        <v>S</v>
      </c>
    </row>
    <row r="9223" ht="15.75" customHeight="1">
      <c r="A9223" s="1">
        <v>2015.0</v>
      </c>
      <c r="B9223" s="1" t="s">
        <v>7</v>
      </c>
      <c r="C9223" s="1" t="s">
        <v>163</v>
      </c>
      <c r="D9223" s="1" t="s">
        <v>1456</v>
      </c>
      <c r="E9223" s="1">
        <v>14.0</v>
      </c>
      <c r="F9223" s="1">
        <v>36.0</v>
      </c>
      <c r="H9223" s="1" t="str">
        <f t="shared" ref="H9223:J9223" si="9223">PROPER(B9223)</f>
        <v>Female</v>
      </c>
      <c r="I9223" s="1" t="str">
        <f t="shared" si="9223"/>
        <v>Black Non Hispanic</v>
      </c>
      <c r="J9223" s="1" t="str">
        <f t="shared" si="9223"/>
        <v>Charlotte</v>
      </c>
      <c r="K9223" s="1" t="str">
        <f t="shared" si="3"/>
        <v>C</v>
      </c>
    </row>
    <row r="9224" ht="15.75" customHeight="1">
      <c r="A9224" s="1">
        <v>2015.0</v>
      </c>
      <c r="B9224" s="1" t="s">
        <v>7</v>
      </c>
      <c r="C9224" s="1" t="s">
        <v>163</v>
      </c>
      <c r="D9224" s="1" t="s">
        <v>1637</v>
      </c>
      <c r="E9224" s="1">
        <v>14.0</v>
      </c>
      <c r="F9224" s="1">
        <v>36.0</v>
      </c>
      <c r="H9224" s="1" t="str">
        <f t="shared" ref="H9224:J9224" si="9224">PROPER(B9224)</f>
        <v>Female</v>
      </c>
      <c r="I9224" s="1" t="str">
        <f t="shared" si="9224"/>
        <v>Black Non Hispanic</v>
      </c>
      <c r="J9224" s="1" t="str">
        <f t="shared" si="9224"/>
        <v>Dakota</v>
      </c>
      <c r="K9224" s="1" t="str">
        <f t="shared" si="3"/>
        <v>D</v>
      </c>
    </row>
    <row r="9225" ht="15.75" customHeight="1">
      <c r="A9225" s="1">
        <v>2015.0</v>
      </c>
      <c r="B9225" s="1" t="s">
        <v>7</v>
      </c>
      <c r="C9225" s="1" t="s">
        <v>163</v>
      </c>
      <c r="D9225" s="1" t="s">
        <v>1409</v>
      </c>
      <c r="E9225" s="1">
        <v>14.0</v>
      </c>
      <c r="F9225" s="1">
        <v>36.0</v>
      </c>
      <c r="H9225" s="1" t="str">
        <f t="shared" ref="H9225:J9225" si="9225">PROPER(B9225)</f>
        <v>Female</v>
      </c>
      <c r="I9225" s="1" t="str">
        <f t="shared" si="9225"/>
        <v>Black Non Hispanic</v>
      </c>
      <c r="J9225" s="1" t="str">
        <f t="shared" si="9225"/>
        <v>Hannah</v>
      </c>
      <c r="K9225" s="1" t="str">
        <f t="shared" si="3"/>
        <v>H</v>
      </c>
    </row>
    <row r="9226" ht="15.75" customHeight="1">
      <c r="A9226" s="1">
        <v>2015.0</v>
      </c>
      <c r="B9226" s="1" t="s">
        <v>7</v>
      </c>
      <c r="C9226" s="1" t="s">
        <v>163</v>
      </c>
      <c r="D9226" s="1" t="s">
        <v>1678</v>
      </c>
      <c r="E9226" s="1">
        <v>14.0</v>
      </c>
      <c r="F9226" s="1">
        <v>36.0</v>
      </c>
      <c r="H9226" s="1" t="str">
        <f t="shared" ref="H9226:J9226" si="9226">PROPER(B9226)</f>
        <v>Female</v>
      </c>
      <c r="I9226" s="1" t="str">
        <f t="shared" si="9226"/>
        <v>Black Non Hispanic</v>
      </c>
      <c r="J9226" s="1" t="str">
        <f t="shared" si="9226"/>
        <v>Melanie</v>
      </c>
      <c r="K9226" s="1" t="str">
        <f t="shared" si="3"/>
        <v>M</v>
      </c>
    </row>
    <row r="9227" ht="15.75" customHeight="1">
      <c r="A9227" s="1">
        <v>2015.0</v>
      </c>
      <c r="B9227" s="1" t="s">
        <v>7</v>
      </c>
      <c r="C9227" s="1" t="s">
        <v>163</v>
      </c>
      <c r="D9227" s="1" t="s">
        <v>1633</v>
      </c>
      <c r="E9227" s="1">
        <v>14.0</v>
      </c>
      <c r="F9227" s="1">
        <v>36.0</v>
      </c>
      <c r="H9227" s="1" t="str">
        <f t="shared" ref="H9227:J9227" si="9227">PROPER(B9227)</f>
        <v>Female</v>
      </c>
      <c r="I9227" s="1" t="str">
        <f t="shared" si="9227"/>
        <v>Black Non Hispanic</v>
      </c>
      <c r="J9227" s="1" t="str">
        <f t="shared" si="9227"/>
        <v>Sanai</v>
      </c>
      <c r="K9227" s="1" t="str">
        <f t="shared" si="3"/>
        <v>S</v>
      </c>
    </row>
    <row r="9228" ht="15.75" customHeight="1">
      <c r="A9228" s="1">
        <v>2015.0</v>
      </c>
      <c r="B9228" s="1" t="s">
        <v>7</v>
      </c>
      <c r="C9228" s="1" t="s">
        <v>163</v>
      </c>
      <c r="D9228" s="1" t="s">
        <v>1628</v>
      </c>
      <c r="E9228" s="1">
        <v>13.0</v>
      </c>
      <c r="F9228" s="1">
        <v>37.0</v>
      </c>
      <c r="H9228" s="1" t="str">
        <f t="shared" ref="H9228:J9228" si="9228">PROPER(B9228)</f>
        <v>Female</v>
      </c>
      <c r="I9228" s="1" t="str">
        <f t="shared" si="9228"/>
        <v>Black Non Hispanic</v>
      </c>
      <c r="J9228" s="1" t="str">
        <f t="shared" si="9228"/>
        <v>Aissatou</v>
      </c>
      <c r="K9228" s="1" t="str">
        <f t="shared" si="3"/>
        <v>A</v>
      </c>
    </row>
    <row r="9229" ht="15.75" customHeight="1">
      <c r="A9229" s="1">
        <v>2015.0</v>
      </c>
      <c r="B9229" s="1" t="s">
        <v>7</v>
      </c>
      <c r="C9229" s="1" t="s">
        <v>163</v>
      </c>
      <c r="D9229" s="1" t="s">
        <v>2924</v>
      </c>
      <c r="E9229" s="1">
        <v>13.0</v>
      </c>
      <c r="F9229" s="1">
        <v>37.0</v>
      </c>
      <c r="H9229" s="1" t="str">
        <f t="shared" ref="H9229:J9229" si="9229">PROPER(B9229)</f>
        <v>Female</v>
      </c>
      <c r="I9229" s="1" t="str">
        <f t="shared" si="9229"/>
        <v>Black Non Hispanic</v>
      </c>
      <c r="J9229" s="1" t="str">
        <f t="shared" si="9229"/>
        <v>Ariah</v>
      </c>
      <c r="K9229" s="1" t="str">
        <f t="shared" si="3"/>
        <v>A</v>
      </c>
    </row>
    <row r="9230" ht="15.75" customHeight="1">
      <c r="A9230" s="1">
        <v>2015.0</v>
      </c>
      <c r="B9230" s="1" t="s">
        <v>7</v>
      </c>
      <c r="C9230" s="1" t="s">
        <v>163</v>
      </c>
      <c r="D9230" s="1" t="s">
        <v>1989</v>
      </c>
      <c r="E9230" s="1">
        <v>13.0</v>
      </c>
      <c r="F9230" s="1">
        <v>37.0</v>
      </c>
      <c r="H9230" s="1" t="str">
        <f t="shared" ref="H9230:J9230" si="9230">PROPER(B9230)</f>
        <v>Female</v>
      </c>
      <c r="I9230" s="1" t="str">
        <f t="shared" si="9230"/>
        <v>Black Non Hispanic</v>
      </c>
      <c r="J9230" s="1" t="str">
        <f t="shared" si="9230"/>
        <v>Christina</v>
      </c>
      <c r="K9230" s="1" t="str">
        <f t="shared" si="3"/>
        <v>C</v>
      </c>
    </row>
    <row r="9231" ht="15.75" customHeight="1">
      <c r="A9231" s="1">
        <v>2015.0</v>
      </c>
      <c r="B9231" s="1" t="s">
        <v>7</v>
      </c>
      <c r="C9231" s="1" t="s">
        <v>163</v>
      </c>
      <c r="D9231" s="1" t="s">
        <v>1550</v>
      </c>
      <c r="E9231" s="1">
        <v>13.0</v>
      </c>
      <c r="F9231" s="1">
        <v>37.0</v>
      </c>
      <c r="H9231" s="1" t="str">
        <f t="shared" ref="H9231:J9231" si="9231">PROPER(B9231)</f>
        <v>Female</v>
      </c>
      <c r="I9231" s="1" t="str">
        <f t="shared" si="9231"/>
        <v>Black Non Hispanic</v>
      </c>
      <c r="J9231" s="1" t="str">
        <f t="shared" si="9231"/>
        <v>Leila</v>
      </c>
      <c r="K9231" s="1" t="str">
        <f t="shared" si="3"/>
        <v>L</v>
      </c>
    </row>
    <row r="9232" ht="15.75" customHeight="1">
      <c r="A9232" s="1">
        <v>2015.0</v>
      </c>
      <c r="B9232" s="1" t="s">
        <v>7</v>
      </c>
      <c r="C9232" s="1" t="s">
        <v>163</v>
      </c>
      <c r="D9232" s="1" t="s">
        <v>2586</v>
      </c>
      <c r="E9232" s="1">
        <v>13.0</v>
      </c>
      <c r="F9232" s="1">
        <v>37.0</v>
      </c>
      <c r="H9232" s="1" t="str">
        <f t="shared" ref="H9232:J9232" si="9232">PROPER(B9232)</f>
        <v>Female</v>
      </c>
      <c r="I9232" s="1" t="str">
        <f t="shared" si="9232"/>
        <v>Black Non Hispanic</v>
      </c>
      <c r="J9232" s="1" t="str">
        <f t="shared" si="9232"/>
        <v>Zendaya</v>
      </c>
      <c r="K9232" s="1" t="str">
        <f t="shared" si="3"/>
        <v>Z</v>
      </c>
    </row>
    <row r="9233" ht="15.75" customHeight="1">
      <c r="A9233" s="1">
        <v>2015.0</v>
      </c>
      <c r="B9233" s="1" t="s">
        <v>7</v>
      </c>
      <c r="C9233" s="1" t="s">
        <v>163</v>
      </c>
      <c r="D9233" s="1" t="s">
        <v>1635</v>
      </c>
      <c r="E9233" s="1">
        <v>12.0</v>
      </c>
      <c r="F9233" s="1">
        <v>38.0</v>
      </c>
      <c r="H9233" s="1" t="str">
        <f t="shared" ref="H9233:J9233" si="9233">PROPER(B9233)</f>
        <v>Female</v>
      </c>
      <c r="I9233" s="1" t="str">
        <f t="shared" si="9233"/>
        <v>Black Non Hispanic</v>
      </c>
      <c r="J9233" s="1" t="str">
        <f t="shared" si="9233"/>
        <v>Aicha</v>
      </c>
      <c r="K9233" s="1" t="str">
        <f t="shared" si="3"/>
        <v>A</v>
      </c>
    </row>
    <row r="9234" ht="15.75" customHeight="1">
      <c r="A9234" s="1">
        <v>2015.0</v>
      </c>
      <c r="B9234" s="1" t="s">
        <v>7</v>
      </c>
      <c r="C9234" s="1" t="s">
        <v>163</v>
      </c>
      <c r="D9234" s="1" t="s">
        <v>2587</v>
      </c>
      <c r="E9234" s="1">
        <v>12.0</v>
      </c>
      <c r="F9234" s="1">
        <v>38.0</v>
      </c>
      <c r="H9234" s="1" t="str">
        <f t="shared" ref="H9234:J9234" si="9234">PROPER(B9234)</f>
        <v>Female</v>
      </c>
      <c r="I9234" s="1" t="str">
        <f t="shared" si="9234"/>
        <v>Black Non Hispanic</v>
      </c>
      <c r="J9234" s="1" t="str">
        <f t="shared" si="9234"/>
        <v>Amara</v>
      </c>
      <c r="K9234" s="1" t="str">
        <f t="shared" si="3"/>
        <v>A</v>
      </c>
    </row>
    <row r="9235" ht="15.75" customHeight="1">
      <c r="A9235" s="1">
        <v>2015.0</v>
      </c>
      <c r="B9235" s="1" t="s">
        <v>7</v>
      </c>
      <c r="C9235" s="1" t="s">
        <v>163</v>
      </c>
      <c r="D9235" s="1" t="s">
        <v>2596</v>
      </c>
      <c r="E9235" s="1">
        <v>12.0</v>
      </c>
      <c r="F9235" s="1">
        <v>38.0</v>
      </c>
      <c r="H9235" s="1" t="str">
        <f t="shared" ref="H9235:J9235" si="9235">PROPER(B9235)</f>
        <v>Female</v>
      </c>
      <c r="I9235" s="1" t="str">
        <f t="shared" si="9235"/>
        <v>Black Non Hispanic</v>
      </c>
      <c r="J9235" s="1" t="str">
        <f t="shared" si="9235"/>
        <v>Amia</v>
      </c>
      <c r="K9235" s="1" t="str">
        <f t="shared" si="3"/>
        <v>A</v>
      </c>
    </row>
    <row r="9236" ht="15.75" customHeight="1">
      <c r="A9236" s="1">
        <v>2015.0</v>
      </c>
      <c r="B9236" s="1" t="s">
        <v>7</v>
      </c>
      <c r="C9236" s="1" t="s">
        <v>163</v>
      </c>
      <c r="D9236" s="1" t="s">
        <v>1407</v>
      </c>
      <c r="E9236" s="1">
        <v>12.0</v>
      </c>
      <c r="F9236" s="1">
        <v>38.0</v>
      </c>
      <c r="H9236" s="1" t="str">
        <f t="shared" ref="H9236:J9236" si="9236">PROPER(B9236)</f>
        <v>Female</v>
      </c>
      <c r="I9236" s="1" t="str">
        <f t="shared" si="9236"/>
        <v>Black Non Hispanic</v>
      </c>
      <c r="J9236" s="1" t="str">
        <f t="shared" si="9236"/>
        <v>Ashley</v>
      </c>
      <c r="K9236" s="1" t="str">
        <f t="shared" si="3"/>
        <v>A</v>
      </c>
    </row>
    <row r="9237" ht="15.75" customHeight="1">
      <c r="A9237" s="1">
        <v>2015.0</v>
      </c>
      <c r="B9237" s="1" t="s">
        <v>7</v>
      </c>
      <c r="C9237" s="1" t="s">
        <v>163</v>
      </c>
      <c r="D9237" s="1" t="s">
        <v>2578</v>
      </c>
      <c r="E9237" s="1">
        <v>12.0</v>
      </c>
      <c r="F9237" s="1">
        <v>38.0</v>
      </c>
      <c r="H9237" s="1" t="str">
        <f t="shared" ref="H9237:J9237" si="9237">PROPER(B9237)</f>
        <v>Female</v>
      </c>
      <c r="I9237" s="1" t="str">
        <f t="shared" si="9237"/>
        <v>Black Non Hispanic</v>
      </c>
      <c r="J9237" s="1" t="str">
        <f t="shared" si="9237"/>
        <v>Cali</v>
      </c>
      <c r="K9237" s="1" t="str">
        <f t="shared" si="3"/>
        <v>C</v>
      </c>
    </row>
    <row r="9238" ht="15.75" customHeight="1">
      <c r="A9238" s="1">
        <v>2015.0</v>
      </c>
      <c r="B9238" s="1" t="s">
        <v>7</v>
      </c>
      <c r="C9238" s="1" t="s">
        <v>163</v>
      </c>
      <c r="D9238" s="1" t="s">
        <v>1642</v>
      </c>
      <c r="E9238" s="1">
        <v>12.0</v>
      </c>
      <c r="F9238" s="1">
        <v>38.0</v>
      </c>
      <c r="H9238" s="1" t="str">
        <f t="shared" ref="H9238:J9238" si="9238">PROPER(B9238)</f>
        <v>Female</v>
      </c>
      <c r="I9238" s="1" t="str">
        <f t="shared" si="9238"/>
        <v>Black Non Hispanic</v>
      </c>
      <c r="J9238" s="1" t="str">
        <f t="shared" si="9238"/>
        <v>Kadiatou</v>
      </c>
      <c r="K9238" s="1" t="str">
        <f t="shared" si="3"/>
        <v>K</v>
      </c>
    </row>
    <row r="9239" ht="15.75" customHeight="1">
      <c r="A9239" s="1">
        <v>2015.0</v>
      </c>
      <c r="B9239" s="1" t="s">
        <v>7</v>
      </c>
      <c r="C9239" s="1" t="s">
        <v>163</v>
      </c>
      <c r="D9239" s="1" t="s">
        <v>2925</v>
      </c>
      <c r="E9239" s="1">
        <v>12.0</v>
      </c>
      <c r="F9239" s="1">
        <v>38.0</v>
      </c>
      <c r="H9239" s="1" t="str">
        <f t="shared" ref="H9239:J9239" si="9239">PROPER(B9239)</f>
        <v>Female</v>
      </c>
      <c r="I9239" s="1" t="str">
        <f t="shared" si="9239"/>
        <v>Black Non Hispanic</v>
      </c>
      <c r="J9239" s="1" t="str">
        <f t="shared" si="9239"/>
        <v>Kaliyah</v>
      </c>
      <c r="K9239" s="1" t="str">
        <f t="shared" si="3"/>
        <v>K</v>
      </c>
    </row>
    <row r="9240" ht="15.75" customHeight="1">
      <c r="A9240" s="1">
        <v>2015.0</v>
      </c>
      <c r="B9240" s="1" t="s">
        <v>7</v>
      </c>
      <c r="C9240" s="1" t="s">
        <v>163</v>
      </c>
      <c r="D9240" s="1" t="s">
        <v>1757</v>
      </c>
      <c r="E9240" s="1">
        <v>12.0</v>
      </c>
      <c r="F9240" s="1">
        <v>38.0</v>
      </c>
      <c r="H9240" s="1" t="str">
        <f t="shared" ref="H9240:J9240" si="9240">PROPER(B9240)</f>
        <v>Female</v>
      </c>
      <c r="I9240" s="1" t="str">
        <f t="shared" si="9240"/>
        <v>Black Non Hispanic</v>
      </c>
      <c r="J9240" s="1" t="str">
        <f t="shared" si="9240"/>
        <v>Kelsey</v>
      </c>
      <c r="K9240" s="1" t="str">
        <f t="shared" si="3"/>
        <v>K</v>
      </c>
    </row>
    <row r="9241" ht="15.75" customHeight="1">
      <c r="A9241" s="1">
        <v>2015.0</v>
      </c>
      <c r="B9241" s="1" t="s">
        <v>7</v>
      </c>
      <c r="C9241" s="1" t="s">
        <v>163</v>
      </c>
      <c r="D9241" s="1" t="s">
        <v>1663</v>
      </c>
      <c r="E9241" s="1">
        <v>12.0</v>
      </c>
      <c r="F9241" s="1">
        <v>38.0</v>
      </c>
      <c r="H9241" s="1" t="str">
        <f t="shared" ref="H9241:J9241" si="9241">PROPER(B9241)</f>
        <v>Female</v>
      </c>
      <c r="I9241" s="1" t="str">
        <f t="shared" si="9241"/>
        <v>Black Non Hispanic</v>
      </c>
      <c r="J9241" s="1" t="str">
        <f t="shared" si="9241"/>
        <v>Mackenzie</v>
      </c>
      <c r="K9241" s="1" t="str">
        <f t="shared" si="3"/>
        <v>M</v>
      </c>
    </row>
    <row r="9242" ht="15.75" customHeight="1">
      <c r="A9242" s="1">
        <v>2015.0</v>
      </c>
      <c r="B9242" s="1" t="s">
        <v>7</v>
      </c>
      <c r="C9242" s="1" t="s">
        <v>163</v>
      </c>
      <c r="D9242" s="1" t="s">
        <v>2926</v>
      </c>
      <c r="E9242" s="1">
        <v>12.0</v>
      </c>
      <c r="F9242" s="1">
        <v>38.0</v>
      </c>
      <c r="H9242" s="1" t="str">
        <f t="shared" ref="H9242:J9242" si="9242">PROPER(B9242)</f>
        <v>Female</v>
      </c>
      <c r="I9242" s="1" t="str">
        <f t="shared" si="9242"/>
        <v>Black Non Hispanic</v>
      </c>
      <c r="J9242" s="1" t="str">
        <f t="shared" si="9242"/>
        <v>Marley</v>
      </c>
      <c r="K9242" s="1" t="str">
        <f t="shared" si="3"/>
        <v>M</v>
      </c>
    </row>
    <row r="9243" ht="15.75" customHeight="1">
      <c r="A9243" s="1">
        <v>2015.0</v>
      </c>
      <c r="B9243" s="1" t="s">
        <v>7</v>
      </c>
      <c r="C9243" s="1" t="s">
        <v>163</v>
      </c>
      <c r="D9243" s="1" t="s">
        <v>2836</v>
      </c>
      <c r="E9243" s="1">
        <v>12.0</v>
      </c>
      <c r="F9243" s="1">
        <v>38.0</v>
      </c>
      <c r="H9243" s="1" t="str">
        <f t="shared" ref="H9243:J9243" si="9243">PROPER(B9243)</f>
        <v>Female</v>
      </c>
      <c r="I9243" s="1" t="str">
        <f t="shared" si="9243"/>
        <v>Black Non Hispanic</v>
      </c>
      <c r="J9243" s="1" t="str">
        <f t="shared" si="9243"/>
        <v>Milani</v>
      </c>
      <c r="K9243" s="1" t="str">
        <f t="shared" si="3"/>
        <v>M</v>
      </c>
    </row>
    <row r="9244" ht="15.75" customHeight="1">
      <c r="A9244" s="1">
        <v>2015.0</v>
      </c>
      <c r="B9244" s="1" t="s">
        <v>7</v>
      </c>
      <c r="C9244" s="1" t="s">
        <v>163</v>
      </c>
      <c r="D9244" s="1" t="s">
        <v>2927</v>
      </c>
      <c r="E9244" s="1">
        <v>12.0</v>
      </c>
      <c r="F9244" s="1">
        <v>38.0</v>
      </c>
      <c r="H9244" s="1" t="str">
        <f t="shared" ref="H9244:J9244" si="9244">PROPER(B9244)</f>
        <v>Female</v>
      </c>
      <c r="I9244" s="1" t="str">
        <f t="shared" si="9244"/>
        <v>Black Non Hispanic</v>
      </c>
      <c r="J9244" s="1" t="str">
        <f t="shared" si="9244"/>
        <v>Nala</v>
      </c>
      <c r="K9244" s="1" t="str">
        <f t="shared" si="3"/>
        <v>N</v>
      </c>
    </row>
    <row r="9245" ht="15.75" customHeight="1">
      <c r="A9245" s="1">
        <v>2015.0</v>
      </c>
      <c r="B9245" s="1" t="s">
        <v>7</v>
      </c>
      <c r="C9245" s="1" t="s">
        <v>163</v>
      </c>
      <c r="D9245" s="1" t="s">
        <v>1632</v>
      </c>
      <c r="E9245" s="1">
        <v>12.0</v>
      </c>
      <c r="F9245" s="1">
        <v>38.0</v>
      </c>
      <c r="H9245" s="1" t="str">
        <f t="shared" ref="H9245:J9245" si="9245">PROPER(B9245)</f>
        <v>Female</v>
      </c>
      <c r="I9245" s="1" t="str">
        <f t="shared" si="9245"/>
        <v>Black Non Hispanic</v>
      </c>
      <c r="J9245" s="1" t="str">
        <f t="shared" si="9245"/>
        <v>Sanaa</v>
      </c>
      <c r="K9245" s="1" t="str">
        <f t="shared" si="3"/>
        <v>S</v>
      </c>
    </row>
    <row r="9246" ht="15.75" customHeight="1">
      <c r="A9246" s="1">
        <v>2015.0</v>
      </c>
      <c r="B9246" s="1" t="s">
        <v>7</v>
      </c>
      <c r="C9246" s="1" t="s">
        <v>163</v>
      </c>
      <c r="D9246" s="1" t="s">
        <v>1646</v>
      </c>
      <c r="E9246" s="1">
        <v>12.0</v>
      </c>
      <c r="F9246" s="1">
        <v>38.0</v>
      </c>
      <c r="H9246" s="1" t="str">
        <f t="shared" ref="H9246:J9246" si="9246">PROPER(B9246)</f>
        <v>Female</v>
      </c>
      <c r="I9246" s="1" t="str">
        <f t="shared" si="9246"/>
        <v>Black Non Hispanic</v>
      </c>
      <c r="J9246" s="1" t="str">
        <f t="shared" si="9246"/>
        <v>Wynter</v>
      </c>
      <c r="K9246" s="1" t="str">
        <f t="shared" si="3"/>
        <v>W</v>
      </c>
    </row>
    <row r="9247" ht="15.75" customHeight="1">
      <c r="A9247" s="1">
        <v>2015.0</v>
      </c>
      <c r="B9247" s="1" t="s">
        <v>7</v>
      </c>
      <c r="C9247" s="1" t="s">
        <v>163</v>
      </c>
      <c r="D9247" s="1" t="s">
        <v>1501</v>
      </c>
      <c r="E9247" s="1">
        <v>12.0</v>
      </c>
      <c r="F9247" s="1">
        <v>38.0</v>
      </c>
      <c r="H9247" s="1" t="str">
        <f t="shared" ref="H9247:J9247" si="9247">PROPER(B9247)</f>
        <v>Female</v>
      </c>
      <c r="I9247" s="1" t="str">
        <f t="shared" si="9247"/>
        <v>Black Non Hispanic</v>
      </c>
      <c r="J9247" s="1" t="str">
        <f t="shared" si="9247"/>
        <v>Zahra</v>
      </c>
      <c r="K9247" s="1" t="str">
        <f t="shared" si="3"/>
        <v>Z</v>
      </c>
    </row>
    <row r="9248" ht="15.75" customHeight="1">
      <c r="A9248" s="1">
        <v>2015.0</v>
      </c>
      <c r="B9248" s="1" t="s">
        <v>7</v>
      </c>
      <c r="C9248" s="1" t="s">
        <v>163</v>
      </c>
      <c r="D9248" s="1" t="s">
        <v>1780</v>
      </c>
      <c r="E9248" s="1">
        <v>11.0</v>
      </c>
      <c r="F9248" s="1">
        <v>39.0</v>
      </c>
      <c r="H9248" s="1" t="str">
        <f t="shared" ref="H9248:J9248" si="9248">PROPER(B9248)</f>
        <v>Female</v>
      </c>
      <c r="I9248" s="1" t="str">
        <f t="shared" si="9248"/>
        <v>Black Non Hispanic</v>
      </c>
      <c r="J9248" s="1" t="str">
        <f t="shared" si="9248"/>
        <v>Alani</v>
      </c>
      <c r="K9248" s="1" t="str">
        <f t="shared" si="3"/>
        <v>A</v>
      </c>
    </row>
    <row r="9249" ht="15.75" customHeight="1">
      <c r="A9249" s="1">
        <v>2015.0</v>
      </c>
      <c r="B9249" s="1" t="s">
        <v>7</v>
      </c>
      <c r="C9249" s="1" t="s">
        <v>163</v>
      </c>
      <c r="D9249" s="1" t="s">
        <v>1804</v>
      </c>
      <c r="E9249" s="1">
        <v>11.0</v>
      </c>
      <c r="F9249" s="1">
        <v>39.0</v>
      </c>
      <c r="H9249" s="1" t="str">
        <f t="shared" ref="H9249:J9249" si="9249">PROPER(B9249)</f>
        <v>Female</v>
      </c>
      <c r="I9249" s="1" t="str">
        <f t="shared" si="9249"/>
        <v>Black Non Hispanic</v>
      </c>
      <c r="J9249" s="1" t="str">
        <f t="shared" si="9249"/>
        <v>Ariella</v>
      </c>
      <c r="K9249" s="1" t="str">
        <f t="shared" si="3"/>
        <v>A</v>
      </c>
    </row>
    <row r="9250" ht="15.75" customHeight="1">
      <c r="A9250" s="1">
        <v>2015.0</v>
      </c>
      <c r="B9250" s="1" t="s">
        <v>7</v>
      </c>
      <c r="C9250" s="1" t="s">
        <v>163</v>
      </c>
      <c r="D9250" s="1" t="s">
        <v>1599</v>
      </c>
      <c r="E9250" s="1">
        <v>11.0</v>
      </c>
      <c r="F9250" s="1">
        <v>39.0</v>
      </c>
      <c r="H9250" s="1" t="str">
        <f t="shared" ref="H9250:J9250" si="9250">PROPER(B9250)</f>
        <v>Female</v>
      </c>
      <c r="I9250" s="1" t="str">
        <f t="shared" si="9250"/>
        <v>Black Non Hispanic</v>
      </c>
      <c r="J9250" s="1" t="str">
        <f t="shared" si="9250"/>
        <v>Brooke</v>
      </c>
      <c r="K9250" s="1" t="str">
        <f t="shared" si="3"/>
        <v>B</v>
      </c>
    </row>
    <row r="9251" ht="15.75" customHeight="1">
      <c r="A9251" s="1">
        <v>2015.0</v>
      </c>
      <c r="B9251" s="1" t="s">
        <v>7</v>
      </c>
      <c r="C9251" s="1" t="s">
        <v>163</v>
      </c>
      <c r="D9251" s="1" t="s">
        <v>1638</v>
      </c>
      <c r="E9251" s="1">
        <v>11.0</v>
      </c>
      <c r="F9251" s="1">
        <v>39.0</v>
      </c>
      <c r="H9251" s="1" t="str">
        <f t="shared" ref="H9251:J9251" si="9251">PROPER(B9251)</f>
        <v>Female</v>
      </c>
      <c r="I9251" s="1" t="str">
        <f t="shared" si="9251"/>
        <v>Black Non Hispanic</v>
      </c>
      <c r="J9251" s="1" t="str">
        <f t="shared" si="9251"/>
        <v>Danielle</v>
      </c>
      <c r="K9251" s="1" t="str">
        <f t="shared" si="3"/>
        <v>D</v>
      </c>
    </row>
    <row r="9252" ht="15.75" customHeight="1">
      <c r="A9252" s="1">
        <v>2015.0</v>
      </c>
      <c r="B9252" s="1" t="s">
        <v>7</v>
      </c>
      <c r="C9252" s="1" t="s">
        <v>163</v>
      </c>
      <c r="D9252" s="1" t="s">
        <v>1483</v>
      </c>
      <c r="E9252" s="1">
        <v>11.0</v>
      </c>
      <c r="F9252" s="1">
        <v>39.0</v>
      </c>
      <c r="H9252" s="1" t="str">
        <f t="shared" ref="H9252:J9252" si="9252">PROPER(B9252)</f>
        <v>Female</v>
      </c>
      <c r="I9252" s="1" t="str">
        <f t="shared" si="9252"/>
        <v>Black Non Hispanic</v>
      </c>
      <c r="J9252" s="1" t="str">
        <f t="shared" si="9252"/>
        <v>Erin</v>
      </c>
      <c r="K9252" s="1" t="str">
        <f t="shared" si="3"/>
        <v>E</v>
      </c>
    </row>
    <row r="9253" ht="15.75" customHeight="1">
      <c r="A9253" s="1">
        <v>2015.0</v>
      </c>
      <c r="B9253" s="1" t="s">
        <v>7</v>
      </c>
      <c r="C9253" s="1" t="s">
        <v>163</v>
      </c>
      <c r="D9253" s="1" t="s">
        <v>2598</v>
      </c>
      <c r="E9253" s="1">
        <v>11.0</v>
      </c>
      <c r="F9253" s="1">
        <v>39.0</v>
      </c>
      <c r="H9253" s="1" t="str">
        <f t="shared" ref="H9253:J9253" si="9253">PROPER(B9253)</f>
        <v>Female</v>
      </c>
      <c r="I9253" s="1" t="str">
        <f t="shared" si="9253"/>
        <v>Black Non Hispanic</v>
      </c>
      <c r="J9253" s="1" t="str">
        <f t="shared" si="9253"/>
        <v>Fatou</v>
      </c>
      <c r="K9253" s="1" t="str">
        <f t="shared" si="3"/>
        <v>F</v>
      </c>
    </row>
    <row r="9254" ht="15.75" customHeight="1">
      <c r="A9254" s="1">
        <v>2015.0</v>
      </c>
      <c r="B9254" s="1" t="s">
        <v>7</v>
      </c>
      <c r="C9254" s="1" t="s">
        <v>163</v>
      </c>
      <c r="D9254" s="1" t="s">
        <v>2928</v>
      </c>
      <c r="E9254" s="1">
        <v>11.0</v>
      </c>
      <c r="F9254" s="1">
        <v>39.0</v>
      </c>
      <c r="H9254" s="1" t="str">
        <f t="shared" ref="H9254:J9254" si="9254">PROPER(B9254)</f>
        <v>Female</v>
      </c>
      <c r="I9254" s="1" t="str">
        <f t="shared" si="9254"/>
        <v>Black Non Hispanic</v>
      </c>
      <c r="J9254" s="1" t="str">
        <f t="shared" si="9254"/>
        <v>Kailee</v>
      </c>
      <c r="K9254" s="1" t="str">
        <f t="shared" si="3"/>
        <v>K</v>
      </c>
    </row>
    <row r="9255" ht="15.75" customHeight="1">
      <c r="A9255" s="1">
        <v>2015.0</v>
      </c>
      <c r="B9255" s="1" t="s">
        <v>7</v>
      </c>
      <c r="C9255" s="1" t="s">
        <v>163</v>
      </c>
      <c r="D9255" s="1" t="s">
        <v>1448</v>
      </c>
      <c r="E9255" s="1">
        <v>11.0</v>
      </c>
      <c r="F9255" s="1">
        <v>39.0</v>
      </c>
      <c r="H9255" s="1" t="str">
        <f t="shared" ref="H9255:J9255" si="9255">PROPER(B9255)</f>
        <v>Female</v>
      </c>
      <c r="I9255" s="1" t="str">
        <f t="shared" si="9255"/>
        <v>Black Non Hispanic</v>
      </c>
      <c r="J9255" s="1" t="str">
        <f t="shared" si="9255"/>
        <v>Kaitlyn</v>
      </c>
      <c r="K9255" s="1" t="str">
        <f t="shared" si="3"/>
        <v>K</v>
      </c>
    </row>
    <row r="9256" ht="15.75" customHeight="1">
      <c r="A9256" s="1">
        <v>2015.0</v>
      </c>
      <c r="B9256" s="1" t="s">
        <v>7</v>
      </c>
      <c r="C9256" s="1" t="s">
        <v>163</v>
      </c>
      <c r="D9256" s="1" t="s">
        <v>2601</v>
      </c>
      <c r="E9256" s="1">
        <v>11.0</v>
      </c>
      <c r="F9256" s="1">
        <v>39.0</v>
      </c>
      <c r="H9256" s="1" t="str">
        <f t="shared" ref="H9256:J9256" si="9256">PROPER(B9256)</f>
        <v>Female</v>
      </c>
      <c r="I9256" s="1" t="str">
        <f t="shared" si="9256"/>
        <v>Black Non Hispanic</v>
      </c>
      <c r="J9256" s="1" t="str">
        <f t="shared" si="9256"/>
        <v>Lauryn</v>
      </c>
      <c r="K9256" s="1" t="str">
        <f t="shared" si="3"/>
        <v>L</v>
      </c>
    </row>
    <row r="9257" ht="15.75" customHeight="1">
      <c r="A9257" s="1">
        <v>2015.0</v>
      </c>
      <c r="B9257" s="1" t="s">
        <v>7</v>
      </c>
      <c r="C9257" s="1" t="s">
        <v>163</v>
      </c>
      <c r="D9257" s="1" t="s">
        <v>1592</v>
      </c>
      <c r="E9257" s="1">
        <v>11.0</v>
      </c>
      <c r="F9257" s="1">
        <v>39.0</v>
      </c>
      <c r="H9257" s="1" t="str">
        <f t="shared" ref="H9257:J9257" si="9257">PROPER(B9257)</f>
        <v>Female</v>
      </c>
      <c r="I9257" s="1" t="str">
        <f t="shared" si="9257"/>
        <v>Black Non Hispanic</v>
      </c>
      <c r="J9257" s="1" t="str">
        <f t="shared" si="9257"/>
        <v>Oumou</v>
      </c>
      <c r="K9257" s="1" t="str">
        <f t="shared" si="3"/>
        <v>O</v>
      </c>
    </row>
    <row r="9258" ht="15.75" customHeight="1">
      <c r="A9258" s="1">
        <v>2015.0</v>
      </c>
      <c r="B9258" s="1" t="s">
        <v>7</v>
      </c>
      <c r="C9258" s="1" t="s">
        <v>163</v>
      </c>
      <c r="D9258" s="1" t="s">
        <v>1460</v>
      </c>
      <c r="E9258" s="1">
        <v>11.0</v>
      </c>
      <c r="F9258" s="1">
        <v>39.0</v>
      </c>
      <c r="H9258" s="1" t="str">
        <f t="shared" ref="H9258:J9258" si="9258">PROPER(B9258)</f>
        <v>Female</v>
      </c>
      <c r="I9258" s="1" t="str">
        <f t="shared" si="9258"/>
        <v>Black Non Hispanic</v>
      </c>
      <c r="J9258" s="1" t="str">
        <f t="shared" si="9258"/>
        <v>Samantha</v>
      </c>
      <c r="K9258" s="1" t="str">
        <f t="shared" si="3"/>
        <v>S</v>
      </c>
    </row>
    <row r="9259" ht="15.75" customHeight="1">
      <c r="A9259" s="1">
        <v>2015.0</v>
      </c>
      <c r="B9259" s="1" t="s">
        <v>7</v>
      </c>
      <c r="C9259" s="1" t="s">
        <v>163</v>
      </c>
      <c r="D9259" s="1" t="s">
        <v>2929</v>
      </c>
      <c r="E9259" s="1">
        <v>11.0</v>
      </c>
      <c r="F9259" s="1">
        <v>39.0</v>
      </c>
      <c r="H9259" s="1" t="str">
        <f t="shared" ref="H9259:J9259" si="9259">PROPER(B9259)</f>
        <v>Female</v>
      </c>
      <c r="I9259" s="1" t="str">
        <f t="shared" si="9259"/>
        <v>Black Non Hispanic</v>
      </c>
      <c r="J9259" s="1" t="str">
        <f t="shared" si="9259"/>
        <v>Samiyah</v>
      </c>
      <c r="K9259" s="1" t="str">
        <f t="shared" si="3"/>
        <v>S</v>
      </c>
    </row>
    <row r="9260" ht="15.75" customHeight="1">
      <c r="A9260" s="1">
        <v>2015.0</v>
      </c>
      <c r="B9260" s="1" t="s">
        <v>7</v>
      </c>
      <c r="C9260" s="1" t="s">
        <v>163</v>
      </c>
      <c r="D9260" s="1" t="s">
        <v>1645</v>
      </c>
      <c r="E9260" s="1">
        <v>11.0</v>
      </c>
      <c r="F9260" s="1">
        <v>39.0</v>
      </c>
      <c r="H9260" s="1" t="str">
        <f t="shared" ref="H9260:J9260" si="9260">PROPER(B9260)</f>
        <v>Female</v>
      </c>
      <c r="I9260" s="1" t="str">
        <f t="shared" si="9260"/>
        <v>Black Non Hispanic</v>
      </c>
      <c r="J9260" s="1" t="str">
        <f t="shared" si="9260"/>
        <v>Sariah</v>
      </c>
      <c r="K9260" s="1" t="str">
        <f t="shared" si="3"/>
        <v>S</v>
      </c>
    </row>
    <row r="9261" ht="15.75" customHeight="1">
      <c r="A9261" s="1">
        <v>2015.0</v>
      </c>
      <c r="B9261" s="1" t="s">
        <v>7</v>
      </c>
      <c r="C9261" s="1" t="s">
        <v>163</v>
      </c>
      <c r="D9261" s="1" t="s">
        <v>2930</v>
      </c>
      <c r="E9261" s="1">
        <v>11.0</v>
      </c>
      <c r="F9261" s="1">
        <v>39.0</v>
      </c>
      <c r="H9261" s="1" t="str">
        <f t="shared" ref="H9261:J9261" si="9261">PROPER(B9261)</f>
        <v>Female</v>
      </c>
      <c r="I9261" s="1" t="str">
        <f t="shared" si="9261"/>
        <v>Black Non Hispanic</v>
      </c>
      <c r="J9261" s="1" t="str">
        <f t="shared" si="9261"/>
        <v>Taliyah</v>
      </c>
      <c r="K9261" s="1" t="str">
        <f t="shared" si="3"/>
        <v>T</v>
      </c>
    </row>
    <row r="9262" ht="15.75" customHeight="1">
      <c r="A9262" s="1">
        <v>2015.0</v>
      </c>
      <c r="B9262" s="1" t="s">
        <v>7</v>
      </c>
      <c r="C9262" s="1" t="s">
        <v>163</v>
      </c>
      <c r="D9262" s="1" t="s">
        <v>2931</v>
      </c>
      <c r="E9262" s="1">
        <v>11.0</v>
      </c>
      <c r="F9262" s="1">
        <v>39.0</v>
      </c>
      <c r="H9262" s="1" t="str">
        <f t="shared" ref="H9262:J9262" si="9262">PROPER(B9262)</f>
        <v>Female</v>
      </c>
      <c r="I9262" s="1" t="str">
        <f t="shared" si="9262"/>
        <v>Black Non Hispanic</v>
      </c>
      <c r="J9262" s="1" t="str">
        <f t="shared" si="9262"/>
        <v>Zahara</v>
      </c>
      <c r="K9262" s="1" t="str">
        <f t="shared" si="3"/>
        <v>Z</v>
      </c>
    </row>
    <row r="9263" ht="15.75" customHeight="1">
      <c r="A9263" s="1">
        <v>2015.0</v>
      </c>
      <c r="B9263" s="1" t="s">
        <v>7</v>
      </c>
      <c r="C9263" s="1" t="s">
        <v>163</v>
      </c>
      <c r="D9263" s="1" t="s">
        <v>1667</v>
      </c>
      <c r="E9263" s="1">
        <v>11.0</v>
      </c>
      <c r="F9263" s="1">
        <v>39.0</v>
      </c>
      <c r="H9263" s="1" t="str">
        <f t="shared" ref="H9263:J9263" si="9263">PROPER(B9263)</f>
        <v>Female</v>
      </c>
      <c r="I9263" s="1" t="str">
        <f t="shared" si="9263"/>
        <v>Black Non Hispanic</v>
      </c>
      <c r="J9263" s="1" t="str">
        <f t="shared" si="9263"/>
        <v>Zariah</v>
      </c>
      <c r="K9263" s="1" t="str">
        <f t="shared" si="3"/>
        <v>Z</v>
      </c>
    </row>
    <row r="9264" ht="15.75" customHeight="1">
      <c r="A9264" s="1">
        <v>2015.0</v>
      </c>
      <c r="B9264" s="1" t="s">
        <v>7</v>
      </c>
      <c r="C9264" s="1" t="s">
        <v>163</v>
      </c>
      <c r="D9264" s="1" t="s">
        <v>2595</v>
      </c>
      <c r="E9264" s="1">
        <v>10.0</v>
      </c>
      <c r="F9264" s="1">
        <v>40.0</v>
      </c>
      <c r="H9264" s="1" t="str">
        <f t="shared" ref="H9264:J9264" si="9264">PROPER(B9264)</f>
        <v>Female</v>
      </c>
      <c r="I9264" s="1" t="str">
        <f t="shared" si="9264"/>
        <v>Black Non Hispanic</v>
      </c>
      <c r="J9264" s="1" t="str">
        <f t="shared" si="9264"/>
        <v>Alexandria</v>
      </c>
      <c r="K9264" s="1" t="str">
        <f t="shared" si="3"/>
        <v>A</v>
      </c>
    </row>
    <row r="9265" ht="15.75" customHeight="1">
      <c r="A9265" s="1">
        <v>2015.0</v>
      </c>
      <c r="B9265" s="1" t="s">
        <v>7</v>
      </c>
      <c r="C9265" s="1" t="s">
        <v>163</v>
      </c>
      <c r="D9265" s="1" t="s">
        <v>1452</v>
      </c>
      <c r="E9265" s="1">
        <v>10.0</v>
      </c>
      <c r="F9265" s="1">
        <v>40.0</v>
      </c>
      <c r="H9265" s="1" t="str">
        <f t="shared" ref="H9265:J9265" si="9265">PROPER(B9265)</f>
        <v>Female</v>
      </c>
      <c r="I9265" s="1" t="str">
        <f t="shared" si="9265"/>
        <v>Black Non Hispanic</v>
      </c>
      <c r="J9265" s="1" t="str">
        <f t="shared" si="9265"/>
        <v>Amber</v>
      </c>
      <c r="K9265" s="1" t="str">
        <f t="shared" si="3"/>
        <v>A</v>
      </c>
    </row>
    <row r="9266" ht="15.75" customHeight="1">
      <c r="A9266" s="1">
        <v>2015.0</v>
      </c>
      <c r="B9266" s="1" t="s">
        <v>7</v>
      </c>
      <c r="C9266" s="1" t="s">
        <v>163</v>
      </c>
      <c r="D9266" s="1" t="s">
        <v>1481</v>
      </c>
      <c r="E9266" s="1">
        <v>10.0</v>
      </c>
      <c r="F9266" s="1">
        <v>40.0</v>
      </c>
      <c r="H9266" s="1" t="str">
        <f t="shared" ref="H9266:J9266" si="9266">PROPER(B9266)</f>
        <v>Female</v>
      </c>
      <c r="I9266" s="1" t="str">
        <f t="shared" si="9266"/>
        <v>Black Non Hispanic</v>
      </c>
      <c r="J9266" s="1" t="str">
        <f t="shared" si="9266"/>
        <v>Anaya</v>
      </c>
      <c r="K9266" s="1" t="str">
        <f t="shared" si="3"/>
        <v>A</v>
      </c>
    </row>
    <row r="9267" ht="15.75" customHeight="1">
      <c r="A9267" s="1">
        <v>2015.0</v>
      </c>
      <c r="B9267" s="1" t="s">
        <v>7</v>
      </c>
      <c r="C9267" s="1" t="s">
        <v>163</v>
      </c>
      <c r="D9267" s="1" t="s">
        <v>1473</v>
      </c>
      <c r="E9267" s="1">
        <v>10.0</v>
      </c>
      <c r="F9267" s="1">
        <v>40.0</v>
      </c>
      <c r="H9267" s="1" t="str">
        <f t="shared" ref="H9267:J9267" si="9267">PROPER(B9267)</f>
        <v>Female</v>
      </c>
      <c r="I9267" s="1" t="str">
        <f t="shared" si="9267"/>
        <v>Black Non Hispanic</v>
      </c>
      <c r="J9267" s="1" t="str">
        <f t="shared" si="9267"/>
        <v>Angel</v>
      </c>
      <c r="K9267" s="1" t="str">
        <f t="shared" si="3"/>
        <v>A</v>
      </c>
    </row>
    <row r="9268" ht="15.75" customHeight="1">
      <c r="A9268" s="1">
        <v>2015.0</v>
      </c>
      <c r="B9268" s="1" t="s">
        <v>7</v>
      </c>
      <c r="C9268" s="1" t="s">
        <v>163</v>
      </c>
      <c r="D9268" s="1" t="s">
        <v>1544</v>
      </c>
      <c r="E9268" s="1">
        <v>10.0</v>
      </c>
      <c r="F9268" s="1">
        <v>40.0</v>
      </c>
      <c r="H9268" s="1" t="str">
        <f t="shared" ref="H9268:J9268" si="9268">PROPER(B9268)</f>
        <v>Female</v>
      </c>
      <c r="I9268" s="1" t="str">
        <f t="shared" si="9268"/>
        <v>Black Non Hispanic</v>
      </c>
      <c r="J9268" s="1" t="str">
        <f t="shared" si="9268"/>
        <v>Athena</v>
      </c>
      <c r="K9268" s="1" t="str">
        <f t="shared" si="3"/>
        <v>A</v>
      </c>
    </row>
    <row r="9269" ht="15.75" customHeight="1">
      <c r="A9269" s="1">
        <v>2015.0</v>
      </c>
      <c r="B9269" s="1" t="s">
        <v>7</v>
      </c>
      <c r="C9269" s="1" t="s">
        <v>163</v>
      </c>
      <c r="D9269" s="1" t="s">
        <v>2581</v>
      </c>
      <c r="E9269" s="1">
        <v>10.0</v>
      </c>
      <c r="F9269" s="1">
        <v>40.0</v>
      </c>
      <c r="H9269" s="1" t="str">
        <f t="shared" ref="H9269:J9269" si="9269">PROPER(B9269)</f>
        <v>Female</v>
      </c>
      <c r="I9269" s="1" t="str">
        <f t="shared" si="9269"/>
        <v>Black Non Hispanic</v>
      </c>
      <c r="J9269" s="1" t="str">
        <f t="shared" si="9269"/>
        <v>Brooklyn</v>
      </c>
      <c r="K9269" s="1" t="str">
        <f t="shared" si="3"/>
        <v>B</v>
      </c>
    </row>
    <row r="9270" ht="15.75" customHeight="1">
      <c r="A9270" s="1">
        <v>2015.0</v>
      </c>
      <c r="B9270" s="1" t="s">
        <v>7</v>
      </c>
      <c r="C9270" s="1" t="s">
        <v>163</v>
      </c>
      <c r="D9270" s="1" t="s">
        <v>1626</v>
      </c>
      <c r="E9270" s="1">
        <v>10.0</v>
      </c>
      <c r="F9270" s="1">
        <v>40.0</v>
      </c>
      <c r="H9270" s="1" t="str">
        <f t="shared" ref="H9270:J9270" si="9270">PROPER(B9270)</f>
        <v>Female</v>
      </c>
      <c r="I9270" s="1" t="str">
        <f t="shared" si="9270"/>
        <v>Black Non Hispanic</v>
      </c>
      <c r="J9270" s="1" t="str">
        <f t="shared" si="9270"/>
        <v>Eden</v>
      </c>
      <c r="K9270" s="1" t="str">
        <f t="shared" si="3"/>
        <v>E</v>
      </c>
    </row>
    <row r="9271" ht="15.75" customHeight="1">
      <c r="A9271" s="1">
        <v>2015.0</v>
      </c>
      <c r="B9271" s="1" t="s">
        <v>7</v>
      </c>
      <c r="C9271" s="1" t="s">
        <v>163</v>
      </c>
      <c r="D9271" s="1" t="s">
        <v>2932</v>
      </c>
      <c r="E9271" s="1">
        <v>10.0</v>
      </c>
      <c r="F9271" s="1">
        <v>40.0</v>
      </c>
      <c r="H9271" s="1" t="str">
        <f t="shared" ref="H9271:J9271" si="9271">PROPER(B9271)</f>
        <v>Female</v>
      </c>
      <c r="I9271" s="1" t="str">
        <f t="shared" si="9271"/>
        <v>Black Non Hispanic</v>
      </c>
      <c r="J9271" s="1" t="str">
        <f t="shared" si="9271"/>
        <v>Janiya</v>
      </c>
      <c r="K9271" s="1" t="str">
        <f t="shared" si="3"/>
        <v>J</v>
      </c>
    </row>
    <row r="9272" ht="15.75" customHeight="1">
      <c r="A9272" s="1">
        <v>2015.0</v>
      </c>
      <c r="B9272" s="1" t="s">
        <v>7</v>
      </c>
      <c r="C9272" s="1" t="s">
        <v>163</v>
      </c>
      <c r="D9272" s="1" t="s">
        <v>2583</v>
      </c>
      <c r="E9272" s="1">
        <v>10.0</v>
      </c>
      <c r="F9272" s="1">
        <v>40.0</v>
      </c>
      <c r="H9272" s="1" t="str">
        <f t="shared" ref="H9272:J9272" si="9272">PROPER(B9272)</f>
        <v>Female</v>
      </c>
      <c r="I9272" s="1" t="str">
        <f t="shared" si="9272"/>
        <v>Black Non Hispanic</v>
      </c>
      <c r="J9272" s="1" t="str">
        <f t="shared" si="9272"/>
        <v>Jayda</v>
      </c>
      <c r="K9272" s="1" t="str">
        <f t="shared" si="3"/>
        <v>J</v>
      </c>
    </row>
    <row r="9273" ht="15.75" customHeight="1">
      <c r="A9273" s="1">
        <v>2015.0</v>
      </c>
      <c r="B9273" s="1" t="s">
        <v>7</v>
      </c>
      <c r="C9273" s="1" t="s">
        <v>163</v>
      </c>
      <c r="D9273" s="1" t="s">
        <v>1994</v>
      </c>
      <c r="E9273" s="1">
        <v>10.0</v>
      </c>
      <c r="F9273" s="1">
        <v>40.0</v>
      </c>
      <c r="H9273" s="1" t="str">
        <f t="shared" ref="H9273:J9273" si="9273">PROPER(B9273)</f>
        <v>Female</v>
      </c>
      <c r="I9273" s="1" t="str">
        <f t="shared" si="9273"/>
        <v>Black Non Hispanic</v>
      </c>
      <c r="J9273" s="1" t="str">
        <f t="shared" si="9273"/>
        <v>Jordan</v>
      </c>
      <c r="K9273" s="1" t="str">
        <f t="shared" si="3"/>
        <v>J</v>
      </c>
    </row>
    <row r="9274" ht="15.75" customHeight="1">
      <c r="A9274" s="1">
        <v>2015.0</v>
      </c>
      <c r="B9274" s="1" t="s">
        <v>7</v>
      </c>
      <c r="C9274" s="1" t="s">
        <v>163</v>
      </c>
      <c r="D9274" s="1" t="s">
        <v>1433</v>
      </c>
      <c r="E9274" s="1">
        <v>10.0</v>
      </c>
      <c r="F9274" s="1">
        <v>40.0</v>
      </c>
      <c r="H9274" s="1" t="str">
        <f t="shared" ref="H9274:J9274" si="9274">PROPER(B9274)</f>
        <v>Female</v>
      </c>
      <c r="I9274" s="1" t="str">
        <f t="shared" si="9274"/>
        <v>Black Non Hispanic</v>
      </c>
      <c r="J9274" s="1" t="str">
        <f t="shared" si="9274"/>
        <v>Joy</v>
      </c>
      <c r="K9274" s="1" t="str">
        <f t="shared" si="3"/>
        <v>J</v>
      </c>
    </row>
    <row r="9275" ht="15.75" customHeight="1">
      <c r="A9275" s="1">
        <v>2015.0</v>
      </c>
      <c r="B9275" s="1" t="s">
        <v>7</v>
      </c>
      <c r="C9275" s="1" t="s">
        <v>163</v>
      </c>
      <c r="D9275" s="1" t="s">
        <v>1490</v>
      </c>
      <c r="E9275" s="1">
        <v>10.0</v>
      </c>
      <c r="F9275" s="1">
        <v>40.0</v>
      </c>
      <c r="H9275" s="1" t="str">
        <f t="shared" ref="H9275:J9275" si="9275">PROPER(B9275)</f>
        <v>Female</v>
      </c>
      <c r="I9275" s="1" t="str">
        <f t="shared" si="9275"/>
        <v>Black Non Hispanic</v>
      </c>
      <c r="J9275" s="1" t="str">
        <f t="shared" si="9275"/>
        <v>Julia</v>
      </c>
      <c r="K9275" s="1" t="str">
        <f t="shared" si="3"/>
        <v>J</v>
      </c>
    </row>
    <row r="9276" ht="15.75" customHeight="1">
      <c r="A9276" s="1">
        <v>2015.0</v>
      </c>
      <c r="B9276" s="1" t="s">
        <v>7</v>
      </c>
      <c r="C9276" s="1" t="s">
        <v>163</v>
      </c>
      <c r="D9276" s="1" t="s">
        <v>1441</v>
      </c>
      <c r="E9276" s="1">
        <v>10.0</v>
      </c>
      <c r="F9276" s="1">
        <v>40.0</v>
      </c>
      <c r="H9276" s="1" t="str">
        <f t="shared" ref="H9276:J9276" si="9276">PROPER(B9276)</f>
        <v>Female</v>
      </c>
      <c r="I9276" s="1" t="str">
        <f t="shared" si="9276"/>
        <v>Black Non Hispanic</v>
      </c>
      <c r="J9276" s="1" t="str">
        <f t="shared" si="9276"/>
        <v>Lily</v>
      </c>
      <c r="K9276" s="1" t="str">
        <f t="shared" si="3"/>
        <v>L</v>
      </c>
    </row>
    <row r="9277" ht="15.75" customHeight="1">
      <c r="A9277" s="1">
        <v>2015.0</v>
      </c>
      <c r="B9277" s="1" t="s">
        <v>7</v>
      </c>
      <c r="C9277" s="1" t="s">
        <v>163</v>
      </c>
      <c r="D9277" s="1" t="s">
        <v>1697</v>
      </c>
      <c r="E9277" s="1">
        <v>10.0</v>
      </c>
      <c r="F9277" s="1">
        <v>40.0</v>
      </c>
      <c r="H9277" s="1" t="str">
        <f t="shared" ref="H9277:J9277" si="9277">PROPER(B9277)</f>
        <v>Female</v>
      </c>
      <c r="I9277" s="1" t="str">
        <f t="shared" si="9277"/>
        <v>Black Non Hispanic</v>
      </c>
      <c r="J9277" s="1" t="str">
        <f t="shared" si="9277"/>
        <v>Mila</v>
      </c>
      <c r="K9277" s="1" t="str">
        <f t="shared" si="3"/>
        <v>M</v>
      </c>
    </row>
    <row r="9278" ht="15.75" customHeight="1">
      <c r="A9278" s="1">
        <v>2015.0</v>
      </c>
      <c r="B9278" s="1" t="s">
        <v>7</v>
      </c>
      <c r="C9278" s="1" t="s">
        <v>163</v>
      </c>
      <c r="D9278" s="1" t="s">
        <v>2910</v>
      </c>
      <c r="E9278" s="1">
        <v>10.0</v>
      </c>
      <c r="F9278" s="1">
        <v>40.0</v>
      </c>
      <c r="H9278" s="1" t="str">
        <f t="shared" ref="H9278:J9278" si="9278">PROPER(B9278)</f>
        <v>Female</v>
      </c>
      <c r="I9278" s="1" t="str">
        <f t="shared" si="9278"/>
        <v>Black Non Hispanic</v>
      </c>
      <c r="J9278" s="1" t="str">
        <f t="shared" si="9278"/>
        <v>Royal</v>
      </c>
      <c r="K9278" s="1" t="str">
        <f t="shared" si="3"/>
        <v>R</v>
      </c>
    </row>
    <row r="9279" ht="15.75" customHeight="1">
      <c r="A9279" s="1">
        <v>2015.0</v>
      </c>
      <c r="B9279" s="1" t="s">
        <v>7</v>
      </c>
      <c r="C9279" s="1" t="s">
        <v>163</v>
      </c>
      <c r="D9279" s="1" t="s">
        <v>1664</v>
      </c>
      <c r="E9279" s="1">
        <v>10.0</v>
      </c>
      <c r="F9279" s="1">
        <v>40.0</v>
      </c>
      <c r="H9279" s="1" t="str">
        <f t="shared" ref="H9279:J9279" si="9279">PROPER(B9279)</f>
        <v>Female</v>
      </c>
      <c r="I9279" s="1" t="str">
        <f t="shared" si="9279"/>
        <v>Black Non Hispanic</v>
      </c>
      <c r="J9279" s="1" t="str">
        <f t="shared" si="9279"/>
        <v>Saige</v>
      </c>
      <c r="K9279" s="1" t="str">
        <f t="shared" si="3"/>
        <v>S</v>
      </c>
    </row>
    <row r="9280" ht="15.75" customHeight="1">
      <c r="A9280" s="1">
        <v>2015.0</v>
      </c>
      <c r="B9280" s="1" t="s">
        <v>7</v>
      </c>
      <c r="C9280" s="1" t="s">
        <v>163</v>
      </c>
      <c r="D9280" s="1" t="s">
        <v>2933</v>
      </c>
      <c r="E9280" s="1">
        <v>10.0</v>
      </c>
      <c r="F9280" s="1">
        <v>40.0</v>
      </c>
      <c r="H9280" s="1" t="str">
        <f t="shared" ref="H9280:J9280" si="9280">PROPER(B9280)</f>
        <v>Female</v>
      </c>
      <c r="I9280" s="1" t="str">
        <f t="shared" si="9280"/>
        <v>Black Non Hispanic</v>
      </c>
      <c r="J9280" s="1" t="str">
        <f t="shared" si="9280"/>
        <v>Sariyah</v>
      </c>
      <c r="K9280" s="1" t="str">
        <f t="shared" si="3"/>
        <v>S</v>
      </c>
    </row>
    <row r="9281" ht="15.75" customHeight="1">
      <c r="A9281" s="1">
        <v>2015.0</v>
      </c>
      <c r="B9281" s="1" t="s">
        <v>7</v>
      </c>
      <c r="C9281" s="1" t="s">
        <v>163</v>
      </c>
      <c r="D9281" s="1" t="s">
        <v>2602</v>
      </c>
      <c r="E9281" s="1">
        <v>10.0</v>
      </c>
      <c r="F9281" s="1">
        <v>40.0</v>
      </c>
      <c r="H9281" s="1" t="str">
        <f t="shared" ref="H9281:J9281" si="9281">PROPER(B9281)</f>
        <v>Female</v>
      </c>
      <c r="I9281" s="1" t="str">
        <f t="shared" si="9281"/>
        <v>Black Non Hispanic</v>
      </c>
      <c r="J9281" s="1" t="str">
        <f t="shared" si="9281"/>
        <v>Shiloh</v>
      </c>
      <c r="K9281" s="1" t="str">
        <f t="shared" si="3"/>
        <v>S</v>
      </c>
    </row>
    <row r="9282" ht="15.75" customHeight="1">
      <c r="A9282" s="1">
        <v>2015.0</v>
      </c>
      <c r="B9282" s="1" t="s">
        <v>7</v>
      </c>
      <c r="C9282" s="1" t="s">
        <v>163</v>
      </c>
      <c r="D9282" s="1" t="s">
        <v>2934</v>
      </c>
      <c r="E9282" s="1">
        <v>10.0</v>
      </c>
      <c r="F9282" s="1">
        <v>40.0</v>
      </c>
      <c r="H9282" s="1" t="str">
        <f t="shared" ref="H9282:J9282" si="9282">PROPER(B9282)</f>
        <v>Female</v>
      </c>
      <c r="I9282" s="1" t="str">
        <f t="shared" si="9282"/>
        <v>Black Non Hispanic</v>
      </c>
      <c r="J9282" s="1" t="str">
        <f t="shared" si="9282"/>
        <v>Sky</v>
      </c>
      <c r="K9282" s="1" t="str">
        <f t="shared" si="3"/>
        <v>S</v>
      </c>
    </row>
    <row r="9283" ht="15.75" customHeight="1">
      <c r="A9283" s="1">
        <v>2015.0</v>
      </c>
      <c r="B9283" s="1" t="s">
        <v>7</v>
      </c>
      <c r="C9283" s="1" t="s">
        <v>163</v>
      </c>
      <c r="D9283" s="1" t="s">
        <v>1675</v>
      </c>
      <c r="E9283" s="1">
        <v>10.0</v>
      </c>
      <c r="F9283" s="1">
        <v>40.0</v>
      </c>
      <c r="H9283" s="1" t="str">
        <f t="shared" ref="H9283:J9283" si="9283">PROPER(B9283)</f>
        <v>Female</v>
      </c>
      <c r="I9283" s="1" t="str">
        <f t="shared" si="9283"/>
        <v>Black Non Hispanic</v>
      </c>
      <c r="J9283" s="1" t="str">
        <f t="shared" si="9283"/>
        <v>Tiana</v>
      </c>
      <c r="K9283" s="1" t="str">
        <f t="shared" si="3"/>
        <v>T</v>
      </c>
    </row>
    <row r="9284" ht="15.75" customHeight="1">
      <c r="A9284" s="1">
        <v>2016.0</v>
      </c>
      <c r="B9284" s="1" t="s">
        <v>656</v>
      </c>
      <c r="C9284" s="1" t="s">
        <v>299</v>
      </c>
      <c r="D9284" s="1" t="s">
        <v>2010</v>
      </c>
      <c r="E9284" s="1">
        <v>387.0</v>
      </c>
      <c r="F9284" s="1">
        <v>1.0</v>
      </c>
      <c r="H9284" s="1" t="str">
        <f t="shared" ref="H9284:J9284" si="9284">PROPER(B9284)</f>
        <v>Male</v>
      </c>
      <c r="I9284" s="1" t="str">
        <f t="shared" si="9284"/>
        <v>Hispanic</v>
      </c>
      <c r="J9284" s="1" t="str">
        <f t="shared" si="9284"/>
        <v>Liam</v>
      </c>
      <c r="K9284" s="1" t="str">
        <f t="shared" si="3"/>
        <v>L</v>
      </c>
    </row>
    <row r="9285" ht="15.75" customHeight="1">
      <c r="A9285" s="1">
        <v>2016.0</v>
      </c>
      <c r="B9285" s="1" t="s">
        <v>656</v>
      </c>
      <c r="C9285" s="1" t="s">
        <v>299</v>
      </c>
      <c r="D9285" s="1" t="s">
        <v>2013</v>
      </c>
      <c r="E9285" s="1">
        <v>351.0</v>
      </c>
      <c r="F9285" s="1">
        <v>2.0</v>
      </c>
      <c r="H9285" s="1" t="str">
        <f t="shared" ref="H9285:J9285" si="9285">PROPER(B9285)</f>
        <v>Male</v>
      </c>
      <c r="I9285" s="1" t="str">
        <f t="shared" si="9285"/>
        <v>Hispanic</v>
      </c>
      <c r="J9285" s="1" t="str">
        <f t="shared" si="9285"/>
        <v>Jacob</v>
      </c>
      <c r="K9285" s="1" t="str">
        <f t="shared" si="3"/>
        <v>J</v>
      </c>
    </row>
    <row r="9286" ht="15.75" customHeight="1">
      <c r="A9286" s="1">
        <v>2016.0</v>
      </c>
      <c r="B9286" s="1" t="s">
        <v>656</v>
      </c>
      <c r="C9286" s="1" t="s">
        <v>299</v>
      </c>
      <c r="D9286" s="1" t="s">
        <v>1959</v>
      </c>
      <c r="E9286" s="1">
        <v>312.0</v>
      </c>
      <c r="F9286" s="1">
        <v>3.0</v>
      </c>
      <c r="H9286" s="1" t="str">
        <f t="shared" ref="H9286:J9286" si="9286">PROPER(B9286)</f>
        <v>Male</v>
      </c>
      <c r="I9286" s="1" t="str">
        <f t="shared" si="9286"/>
        <v>Hispanic</v>
      </c>
      <c r="J9286" s="1" t="str">
        <f t="shared" si="9286"/>
        <v>Dylan</v>
      </c>
      <c r="K9286" s="1" t="str">
        <f t="shared" si="3"/>
        <v>D</v>
      </c>
    </row>
    <row r="9287" ht="15.75" customHeight="1">
      <c r="A9287" s="1">
        <v>2016.0</v>
      </c>
      <c r="B9287" s="1" t="s">
        <v>656</v>
      </c>
      <c r="C9287" s="1" t="s">
        <v>299</v>
      </c>
      <c r="D9287" s="1" t="s">
        <v>2153</v>
      </c>
      <c r="E9287" s="1">
        <v>297.0</v>
      </c>
      <c r="F9287" s="1">
        <v>4.0</v>
      </c>
      <c r="H9287" s="1" t="str">
        <f t="shared" ref="H9287:J9287" si="9287">PROPER(B9287)</f>
        <v>Male</v>
      </c>
      <c r="I9287" s="1" t="str">
        <f t="shared" si="9287"/>
        <v>Hispanic</v>
      </c>
      <c r="J9287" s="1" t="str">
        <f t="shared" si="9287"/>
        <v>Matthew</v>
      </c>
      <c r="K9287" s="1" t="str">
        <f t="shared" si="3"/>
        <v>M</v>
      </c>
    </row>
    <row r="9288" ht="15.75" customHeight="1">
      <c r="A9288" s="1">
        <v>2016.0</v>
      </c>
      <c r="B9288" s="1" t="s">
        <v>656</v>
      </c>
      <c r="C9288" s="1" t="s">
        <v>299</v>
      </c>
      <c r="D9288" s="1" t="s">
        <v>2145</v>
      </c>
      <c r="E9288" s="1">
        <v>269.0</v>
      </c>
      <c r="F9288" s="1">
        <v>5.0</v>
      </c>
      <c r="H9288" s="1" t="str">
        <f t="shared" ref="H9288:J9288" si="9288">PROPER(B9288)</f>
        <v>Male</v>
      </c>
      <c r="I9288" s="1" t="str">
        <f t="shared" si="9288"/>
        <v>Hispanic</v>
      </c>
      <c r="J9288" s="1" t="str">
        <f t="shared" si="9288"/>
        <v>Noah</v>
      </c>
      <c r="K9288" s="1" t="str">
        <f t="shared" si="3"/>
        <v>N</v>
      </c>
    </row>
    <row r="9289" ht="15.75" customHeight="1">
      <c r="A9289" s="1">
        <v>2016.0</v>
      </c>
      <c r="B9289" s="1" t="s">
        <v>656</v>
      </c>
      <c r="C9289" s="1" t="s">
        <v>299</v>
      </c>
      <c r="D9289" s="1" t="s">
        <v>2186</v>
      </c>
      <c r="E9289" s="1">
        <v>256.0</v>
      </c>
      <c r="F9289" s="1">
        <v>6.0</v>
      </c>
      <c r="H9289" s="1" t="str">
        <f t="shared" ref="H9289:J9289" si="9289">PROPER(B9289)</f>
        <v>Male</v>
      </c>
      <c r="I9289" s="1" t="str">
        <f t="shared" si="9289"/>
        <v>Hispanic</v>
      </c>
      <c r="J9289" s="1" t="str">
        <f t="shared" si="9289"/>
        <v>Sebastian</v>
      </c>
      <c r="K9289" s="1" t="str">
        <f t="shared" si="3"/>
        <v>S</v>
      </c>
    </row>
    <row r="9290" ht="15.75" customHeight="1">
      <c r="A9290" s="1">
        <v>2016.0</v>
      </c>
      <c r="B9290" s="1" t="s">
        <v>656</v>
      </c>
      <c r="C9290" s="1" t="s">
        <v>299</v>
      </c>
      <c r="D9290" s="1" t="s">
        <v>2250</v>
      </c>
      <c r="E9290" s="1">
        <v>250.0</v>
      </c>
      <c r="F9290" s="1">
        <v>7.0</v>
      </c>
      <c r="H9290" s="1" t="str">
        <f t="shared" ref="H9290:J9290" si="9290">PROPER(B9290)</f>
        <v>Male</v>
      </c>
      <c r="I9290" s="1" t="str">
        <f t="shared" si="9290"/>
        <v>Hispanic</v>
      </c>
      <c r="J9290" s="1" t="str">
        <f t="shared" si="9290"/>
        <v>Ethan</v>
      </c>
      <c r="K9290" s="1" t="str">
        <f t="shared" si="3"/>
        <v>E</v>
      </c>
    </row>
    <row r="9291" ht="15.75" customHeight="1">
      <c r="A9291" s="1">
        <v>2016.0</v>
      </c>
      <c r="B9291" s="1" t="s">
        <v>656</v>
      </c>
      <c r="C9291" s="1" t="s">
        <v>299</v>
      </c>
      <c r="D9291" s="1" t="s">
        <v>2415</v>
      </c>
      <c r="E9291" s="1">
        <v>231.0</v>
      </c>
      <c r="F9291" s="1">
        <v>8.0</v>
      </c>
      <c r="H9291" s="1" t="str">
        <f t="shared" ref="H9291:J9291" si="9291">PROPER(B9291)</f>
        <v>Male</v>
      </c>
      <c r="I9291" s="1" t="str">
        <f t="shared" si="9291"/>
        <v>Hispanic</v>
      </c>
      <c r="J9291" s="1" t="str">
        <f t="shared" si="9291"/>
        <v>Jayden</v>
      </c>
      <c r="K9291" s="1" t="str">
        <f t="shared" si="3"/>
        <v>J</v>
      </c>
    </row>
    <row r="9292" ht="15.75" customHeight="1">
      <c r="A9292" s="1">
        <v>2016.0</v>
      </c>
      <c r="B9292" s="1" t="s">
        <v>656</v>
      </c>
      <c r="C9292" s="1" t="s">
        <v>299</v>
      </c>
      <c r="D9292" s="1" t="s">
        <v>2005</v>
      </c>
      <c r="E9292" s="1">
        <v>206.0</v>
      </c>
      <c r="F9292" s="1">
        <v>9.0</v>
      </c>
      <c r="H9292" s="1" t="str">
        <f t="shared" ref="H9292:J9292" si="9292">PROPER(B9292)</f>
        <v>Male</v>
      </c>
      <c r="I9292" s="1" t="str">
        <f t="shared" si="9292"/>
        <v>Hispanic</v>
      </c>
      <c r="J9292" s="1" t="str">
        <f t="shared" si="9292"/>
        <v>Lucas</v>
      </c>
      <c r="K9292" s="1" t="str">
        <f t="shared" si="3"/>
        <v>L</v>
      </c>
    </row>
    <row r="9293" ht="15.75" customHeight="1">
      <c r="A9293" s="1">
        <v>2016.0</v>
      </c>
      <c r="B9293" s="1" t="s">
        <v>656</v>
      </c>
      <c r="C9293" s="1" t="s">
        <v>299</v>
      </c>
      <c r="D9293" s="1" t="s">
        <v>2006</v>
      </c>
      <c r="E9293" s="1">
        <v>192.0</v>
      </c>
      <c r="F9293" s="1">
        <v>10.0</v>
      </c>
      <c r="H9293" s="1" t="str">
        <f t="shared" ref="H9293:J9293" si="9293">PROPER(B9293)</f>
        <v>Male</v>
      </c>
      <c r="I9293" s="1" t="str">
        <f t="shared" si="9293"/>
        <v>Hispanic</v>
      </c>
      <c r="J9293" s="1" t="str">
        <f t="shared" si="9293"/>
        <v>Aiden</v>
      </c>
      <c r="K9293" s="1" t="str">
        <f t="shared" si="3"/>
        <v>A</v>
      </c>
    </row>
    <row r="9294" ht="15.75" customHeight="1">
      <c r="A9294" s="1">
        <v>2016.0</v>
      </c>
      <c r="B9294" s="1" t="s">
        <v>656</v>
      </c>
      <c r="C9294" s="1" t="s">
        <v>299</v>
      </c>
      <c r="D9294" s="1" t="s">
        <v>2386</v>
      </c>
      <c r="E9294" s="1">
        <v>188.0</v>
      </c>
      <c r="F9294" s="1">
        <v>11.0</v>
      </c>
      <c r="H9294" s="1" t="str">
        <f t="shared" ref="H9294:J9294" si="9294">PROPER(B9294)</f>
        <v>Male</v>
      </c>
      <c r="I9294" s="1" t="str">
        <f t="shared" si="9294"/>
        <v>Hispanic</v>
      </c>
      <c r="J9294" s="1" t="str">
        <f t="shared" si="9294"/>
        <v>Daniel</v>
      </c>
      <c r="K9294" s="1" t="str">
        <f t="shared" si="3"/>
        <v>D</v>
      </c>
    </row>
    <row r="9295" ht="15.75" customHeight="1">
      <c r="A9295" s="1">
        <v>2016.0</v>
      </c>
      <c r="B9295" s="1" t="s">
        <v>656</v>
      </c>
      <c r="C9295" s="1" t="s">
        <v>299</v>
      </c>
      <c r="D9295" s="1" t="s">
        <v>1473</v>
      </c>
      <c r="E9295" s="1">
        <v>187.0</v>
      </c>
      <c r="F9295" s="1">
        <v>12.0</v>
      </c>
      <c r="H9295" s="1" t="str">
        <f t="shared" ref="H9295:J9295" si="9295">PROPER(B9295)</f>
        <v>Male</v>
      </c>
      <c r="I9295" s="1" t="str">
        <f t="shared" si="9295"/>
        <v>Hispanic</v>
      </c>
      <c r="J9295" s="1" t="str">
        <f t="shared" si="9295"/>
        <v>Angel</v>
      </c>
      <c r="K9295" s="1" t="str">
        <f t="shared" si="3"/>
        <v>A</v>
      </c>
    </row>
    <row r="9296" ht="15.75" customHeight="1">
      <c r="A9296" s="1">
        <v>2016.0</v>
      </c>
      <c r="B9296" s="1" t="s">
        <v>656</v>
      </c>
      <c r="C9296" s="1" t="s">
        <v>299</v>
      </c>
      <c r="D9296" s="1" t="s">
        <v>2166</v>
      </c>
      <c r="E9296" s="1">
        <v>169.0</v>
      </c>
      <c r="F9296" s="1">
        <v>13.0</v>
      </c>
      <c r="H9296" s="1" t="str">
        <f t="shared" ref="H9296:J9296" si="9296">PROPER(B9296)</f>
        <v>Male</v>
      </c>
      <c r="I9296" s="1" t="str">
        <f t="shared" si="9296"/>
        <v>Hispanic</v>
      </c>
      <c r="J9296" s="1" t="str">
        <f t="shared" si="9296"/>
        <v>Alexander</v>
      </c>
      <c r="K9296" s="1" t="str">
        <f t="shared" si="3"/>
        <v>A</v>
      </c>
    </row>
    <row r="9297" ht="15.75" customHeight="1">
      <c r="A9297" s="1">
        <v>2016.0</v>
      </c>
      <c r="B9297" s="1" t="s">
        <v>656</v>
      </c>
      <c r="C9297" s="1" t="s">
        <v>299</v>
      </c>
      <c r="D9297" s="1" t="s">
        <v>2251</v>
      </c>
      <c r="E9297" s="1">
        <v>168.0</v>
      </c>
      <c r="F9297" s="1">
        <v>14.0</v>
      </c>
      <c r="H9297" s="1" t="str">
        <f t="shared" ref="H9297:J9297" si="9297">PROPER(B9297)</f>
        <v>Male</v>
      </c>
      <c r="I9297" s="1" t="str">
        <f t="shared" si="9297"/>
        <v>Hispanic</v>
      </c>
      <c r="J9297" s="1" t="str">
        <f t="shared" si="9297"/>
        <v>Mason</v>
      </c>
      <c r="K9297" s="1" t="str">
        <f t="shared" si="3"/>
        <v>M</v>
      </c>
    </row>
    <row r="9298" ht="15.75" customHeight="1">
      <c r="A9298" s="1">
        <v>2016.0</v>
      </c>
      <c r="B9298" s="1" t="s">
        <v>656</v>
      </c>
      <c r="C9298" s="1" t="s">
        <v>299</v>
      </c>
      <c r="D9298" s="1" t="s">
        <v>2044</v>
      </c>
      <c r="E9298" s="1">
        <v>163.0</v>
      </c>
      <c r="F9298" s="1">
        <v>15.0</v>
      </c>
      <c r="H9298" s="1" t="str">
        <f t="shared" ref="H9298:J9298" si="9298">PROPER(B9298)</f>
        <v>Male</v>
      </c>
      <c r="I9298" s="1" t="str">
        <f t="shared" si="9298"/>
        <v>Hispanic</v>
      </c>
      <c r="J9298" s="1" t="str">
        <f t="shared" si="9298"/>
        <v>Christopher</v>
      </c>
      <c r="K9298" s="1" t="str">
        <f t="shared" si="3"/>
        <v>C</v>
      </c>
    </row>
    <row r="9299" ht="15.75" customHeight="1">
      <c r="A9299" s="1">
        <v>2016.0</v>
      </c>
      <c r="B9299" s="1" t="s">
        <v>656</v>
      </c>
      <c r="C9299" s="1" t="s">
        <v>299</v>
      </c>
      <c r="D9299" s="1" t="s">
        <v>2012</v>
      </c>
      <c r="E9299" s="1">
        <v>141.0</v>
      </c>
      <c r="F9299" s="1">
        <v>16.0</v>
      </c>
      <c r="H9299" s="1" t="str">
        <f t="shared" ref="H9299:J9299" si="9299">PROPER(B9299)</f>
        <v>Male</v>
      </c>
      <c r="I9299" s="1" t="str">
        <f t="shared" si="9299"/>
        <v>Hispanic</v>
      </c>
      <c r="J9299" s="1" t="str">
        <f t="shared" si="9299"/>
        <v>Aaron</v>
      </c>
      <c r="K9299" s="1" t="str">
        <f t="shared" si="3"/>
        <v>A</v>
      </c>
    </row>
    <row r="9300" ht="15.75" customHeight="1">
      <c r="A9300" s="1">
        <v>2016.0</v>
      </c>
      <c r="B9300" s="1" t="s">
        <v>656</v>
      </c>
      <c r="C9300" s="1" t="s">
        <v>299</v>
      </c>
      <c r="D9300" s="1" t="s">
        <v>2263</v>
      </c>
      <c r="E9300" s="1">
        <v>138.0</v>
      </c>
      <c r="F9300" s="1">
        <v>17.0</v>
      </c>
      <c r="H9300" s="1" t="str">
        <f t="shared" ref="H9300:J9300" si="9300">PROPER(B9300)</f>
        <v>Male</v>
      </c>
      <c r="I9300" s="1" t="str">
        <f t="shared" si="9300"/>
        <v>Hispanic</v>
      </c>
      <c r="J9300" s="1" t="str">
        <f t="shared" si="9300"/>
        <v>Mateo</v>
      </c>
      <c r="K9300" s="1" t="str">
        <f t="shared" si="3"/>
        <v>M</v>
      </c>
    </row>
    <row r="9301" ht="15.75" customHeight="1">
      <c r="A9301" s="1">
        <v>2016.0</v>
      </c>
      <c r="B9301" s="1" t="s">
        <v>656</v>
      </c>
      <c r="C9301" s="1" t="s">
        <v>299</v>
      </c>
      <c r="D9301" s="1" t="s">
        <v>2026</v>
      </c>
      <c r="E9301" s="1">
        <v>137.0</v>
      </c>
      <c r="F9301" s="1">
        <v>18.0</v>
      </c>
      <c r="H9301" s="1" t="str">
        <f t="shared" ref="H9301:J9301" si="9301">PROPER(B9301)</f>
        <v>Male</v>
      </c>
      <c r="I9301" s="1" t="str">
        <f t="shared" si="9301"/>
        <v>Hispanic</v>
      </c>
      <c r="J9301" s="1" t="str">
        <f t="shared" si="9301"/>
        <v>Joshua</v>
      </c>
      <c r="K9301" s="1" t="str">
        <f t="shared" si="3"/>
        <v>J</v>
      </c>
    </row>
    <row r="9302" ht="15.75" customHeight="1">
      <c r="A9302" s="1">
        <v>2016.0</v>
      </c>
      <c r="B9302" s="1" t="s">
        <v>656</v>
      </c>
      <c r="C9302" s="1" t="s">
        <v>299</v>
      </c>
      <c r="D9302" s="1" t="s">
        <v>2198</v>
      </c>
      <c r="E9302" s="1">
        <v>135.0</v>
      </c>
      <c r="F9302" s="1">
        <v>19.0</v>
      </c>
      <c r="H9302" s="1" t="str">
        <f t="shared" ref="H9302:J9302" si="9302">PROPER(B9302)</f>
        <v>Male</v>
      </c>
      <c r="I9302" s="1" t="str">
        <f t="shared" si="9302"/>
        <v>Hispanic</v>
      </c>
      <c r="J9302" s="1" t="str">
        <f t="shared" si="9302"/>
        <v>Adrian</v>
      </c>
      <c r="K9302" s="1" t="str">
        <f t="shared" si="3"/>
        <v>A</v>
      </c>
    </row>
    <row r="9303" ht="15.75" customHeight="1">
      <c r="A9303" s="1">
        <v>2016.0</v>
      </c>
      <c r="B9303" s="1" t="s">
        <v>656</v>
      </c>
      <c r="C9303" s="1" t="s">
        <v>299</v>
      </c>
      <c r="D9303" s="1" t="s">
        <v>2034</v>
      </c>
      <c r="E9303" s="1">
        <v>130.0</v>
      </c>
      <c r="F9303" s="1">
        <v>20.0</v>
      </c>
      <c r="H9303" s="1" t="str">
        <f t="shared" ref="H9303:J9303" si="9303">PROPER(B9303)</f>
        <v>Male</v>
      </c>
      <c r="I9303" s="1" t="str">
        <f t="shared" si="9303"/>
        <v>Hispanic</v>
      </c>
      <c r="J9303" s="1" t="str">
        <f t="shared" si="9303"/>
        <v>Anthony</v>
      </c>
      <c r="K9303" s="1" t="str">
        <f t="shared" si="3"/>
        <v>A</v>
      </c>
    </row>
    <row r="9304" ht="15.75" customHeight="1">
      <c r="A9304" s="1">
        <v>2016.0</v>
      </c>
      <c r="B9304" s="1" t="s">
        <v>656</v>
      </c>
      <c r="C9304" s="1" t="s">
        <v>299</v>
      </c>
      <c r="D9304" s="1" t="s">
        <v>2027</v>
      </c>
      <c r="E9304" s="1">
        <v>129.0</v>
      </c>
      <c r="F9304" s="1">
        <v>21.0</v>
      </c>
      <c r="H9304" s="1" t="str">
        <f t="shared" ref="H9304:J9304" si="9304">PROPER(B9304)</f>
        <v>Male</v>
      </c>
      <c r="I9304" s="1" t="str">
        <f t="shared" si="9304"/>
        <v>Hispanic</v>
      </c>
      <c r="J9304" s="1" t="str">
        <f t="shared" si="9304"/>
        <v>David</v>
      </c>
      <c r="K9304" s="1" t="str">
        <f t="shared" si="3"/>
        <v>D</v>
      </c>
    </row>
    <row r="9305" ht="15.75" customHeight="1">
      <c r="A9305" s="1">
        <v>2016.0</v>
      </c>
      <c r="B9305" s="1" t="s">
        <v>656</v>
      </c>
      <c r="C9305" s="1" t="s">
        <v>299</v>
      </c>
      <c r="D9305" s="1" t="s">
        <v>2037</v>
      </c>
      <c r="E9305" s="1">
        <v>126.0</v>
      </c>
      <c r="F9305" s="1">
        <v>22.0</v>
      </c>
      <c r="H9305" s="1" t="str">
        <f t="shared" ref="H9305:J9305" si="9305">PROPER(B9305)</f>
        <v>Male</v>
      </c>
      <c r="I9305" s="1" t="str">
        <f t="shared" si="9305"/>
        <v>Hispanic</v>
      </c>
      <c r="J9305" s="1" t="str">
        <f t="shared" si="9305"/>
        <v>Michael</v>
      </c>
      <c r="K9305" s="1" t="str">
        <f t="shared" si="3"/>
        <v>M</v>
      </c>
    </row>
    <row r="9306" ht="15.75" customHeight="1">
      <c r="A9306" s="1">
        <v>2016.0</v>
      </c>
      <c r="B9306" s="1" t="s">
        <v>656</v>
      </c>
      <c r="C9306" s="1" t="s">
        <v>299</v>
      </c>
      <c r="D9306" s="1" t="s">
        <v>2088</v>
      </c>
      <c r="E9306" s="1">
        <v>115.0</v>
      </c>
      <c r="F9306" s="1">
        <v>23.0</v>
      </c>
      <c r="H9306" s="1" t="str">
        <f t="shared" ref="H9306:J9306" si="9306">PROPER(B9306)</f>
        <v>Male</v>
      </c>
      <c r="I9306" s="1" t="str">
        <f t="shared" si="9306"/>
        <v>Hispanic</v>
      </c>
      <c r="J9306" s="1" t="str">
        <f t="shared" si="9306"/>
        <v>Gabriel</v>
      </c>
      <c r="K9306" s="1" t="str">
        <f t="shared" si="3"/>
        <v>G</v>
      </c>
    </row>
    <row r="9307" ht="15.75" customHeight="1">
      <c r="A9307" s="1">
        <v>2016.0</v>
      </c>
      <c r="B9307" s="1" t="s">
        <v>656</v>
      </c>
      <c r="C9307" s="1" t="s">
        <v>299</v>
      </c>
      <c r="D9307" s="1" t="s">
        <v>2046</v>
      </c>
      <c r="E9307" s="1">
        <v>115.0</v>
      </c>
      <c r="F9307" s="1">
        <v>23.0</v>
      </c>
      <c r="H9307" s="1" t="str">
        <f t="shared" ref="H9307:J9307" si="9307">PROPER(B9307)</f>
        <v>Male</v>
      </c>
      <c r="I9307" s="1" t="str">
        <f t="shared" si="9307"/>
        <v>Hispanic</v>
      </c>
      <c r="J9307" s="1" t="str">
        <f t="shared" si="9307"/>
        <v>Logan</v>
      </c>
      <c r="K9307" s="1" t="str">
        <f t="shared" si="3"/>
        <v>L</v>
      </c>
    </row>
    <row r="9308" ht="15.75" customHeight="1">
      <c r="A9308" s="1">
        <v>2016.0</v>
      </c>
      <c r="B9308" s="1" t="s">
        <v>656</v>
      </c>
      <c r="C9308" s="1" t="s">
        <v>299</v>
      </c>
      <c r="D9308" s="1" t="s">
        <v>2173</v>
      </c>
      <c r="E9308" s="1">
        <v>114.0</v>
      </c>
      <c r="F9308" s="1">
        <v>24.0</v>
      </c>
      <c r="H9308" s="1" t="str">
        <f t="shared" ref="H9308:J9308" si="9308">PROPER(B9308)</f>
        <v>Male</v>
      </c>
      <c r="I9308" s="1" t="str">
        <f t="shared" si="9308"/>
        <v>Hispanic</v>
      </c>
      <c r="J9308" s="1" t="str">
        <f t="shared" si="9308"/>
        <v>Isaac</v>
      </c>
      <c r="K9308" s="1" t="str">
        <f t="shared" si="3"/>
        <v>I</v>
      </c>
    </row>
    <row r="9309" ht="15.75" customHeight="1">
      <c r="A9309" s="1">
        <v>2016.0</v>
      </c>
      <c r="B9309" s="1" t="s">
        <v>656</v>
      </c>
      <c r="C9309" s="1" t="s">
        <v>299</v>
      </c>
      <c r="D9309" s="1" t="s">
        <v>2045</v>
      </c>
      <c r="E9309" s="1">
        <v>110.0</v>
      </c>
      <c r="F9309" s="1">
        <v>25.0</v>
      </c>
      <c r="H9309" s="1" t="str">
        <f t="shared" ref="H9309:J9309" si="9309">PROPER(B9309)</f>
        <v>Male</v>
      </c>
      <c r="I9309" s="1" t="str">
        <f t="shared" si="9309"/>
        <v>Hispanic</v>
      </c>
      <c r="J9309" s="1" t="str">
        <f t="shared" si="9309"/>
        <v>Ian</v>
      </c>
      <c r="K9309" s="1" t="str">
        <f t="shared" si="3"/>
        <v>I</v>
      </c>
    </row>
    <row r="9310" ht="15.75" customHeight="1">
      <c r="A9310" s="1">
        <v>2016.0</v>
      </c>
      <c r="B9310" s="1" t="s">
        <v>656</v>
      </c>
      <c r="C9310" s="1" t="s">
        <v>299</v>
      </c>
      <c r="D9310" s="1" t="s">
        <v>2062</v>
      </c>
      <c r="E9310" s="1">
        <v>104.0</v>
      </c>
      <c r="F9310" s="1">
        <v>26.0</v>
      </c>
      <c r="H9310" s="1" t="str">
        <f t="shared" ref="H9310:J9310" si="9310">PROPER(B9310)</f>
        <v>Male</v>
      </c>
      <c r="I9310" s="1" t="str">
        <f t="shared" si="9310"/>
        <v>Hispanic</v>
      </c>
      <c r="J9310" s="1" t="str">
        <f t="shared" si="9310"/>
        <v>Joseph</v>
      </c>
      <c r="K9310" s="1" t="str">
        <f t="shared" si="3"/>
        <v>J</v>
      </c>
    </row>
    <row r="9311" ht="15.75" customHeight="1">
      <c r="A9311" s="1">
        <v>2016.0</v>
      </c>
      <c r="B9311" s="1" t="s">
        <v>656</v>
      </c>
      <c r="C9311" s="1" t="s">
        <v>299</v>
      </c>
      <c r="D9311" s="1" t="s">
        <v>2076</v>
      </c>
      <c r="E9311" s="1">
        <v>103.0</v>
      </c>
      <c r="F9311" s="1">
        <v>27.0</v>
      </c>
      <c r="H9311" s="1" t="str">
        <f t="shared" ref="H9311:J9311" si="9311">PROPER(B9311)</f>
        <v>Male</v>
      </c>
      <c r="I9311" s="1" t="str">
        <f t="shared" si="9311"/>
        <v>Hispanic</v>
      </c>
      <c r="J9311" s="1" t="str">
        <f t="shared" si="9311"/>
        <v>Julian</v>
      </c>
      <c r="K9311" s="1" t="str">
        <f t="shared" si="3"/>
        <v>J</v>
      </c>
    </row>
    <row r="9312" ht="15.75" customHeight="1">
      <c r="A9312" s="1">
        <v>2016.0</v>
      </c>
      <c r="B9312" s="1" t="s">
        <v>656</v>
      </c>
      <c r="C9312" s="1" t="s">
        <v>299</v>
      </c>
      <c r="D9312" s="1" t="s">
        <v>2155</v>
      </c>
      <c r="E9312" s="1">
        <v>103.0</v>
      </c>
      <c r="F9312" s="1">
        <v>27.0</v>
      </c>
      <c r="H9312" s="1" t="str">
        <f t="shared" ref="H9312:J9312" si="9312">PROPER(B9312)</f>
        <v>Male</v>
      </c>
      <c r="I9312" s="1" t="str">
        <f t="shared" si="9312"/>
        <v>Hispanic</v>
      </c>
      <c r="J9312" s="1" t="str">
        <f t="shared" si="9312"/>
        <v>Ryan</v>
      </c>
      <c r="K9312" s="1" t="str">
        <f t="shared" si="3"/>
        <v>R</v>
      </c>
    </row>
    <row r="9313" ht="15.75" customHeight="1">
      <c r="A9313" s="1">
        <v>2016.0</v>
      </c>
      <c r="B9313" s="1" t="s">
        <v>656</v>
      </c>
      <c r="C9313" s="1" t="s">
        <v>299</v>
      </c>
      <c r="D9313" s="1" t="s">
        <v>2149</v>
      </c>
      <c r="E9313" s="1">
        <v>99.0</v>
      </c>
      <c r="F9313" s="1">
        <v>28.0</v>
      </c>
      <c r="H9313" s="1" t="str">
        <f t="shared" ref="H9313:J9313" si="9313">PROPER(B9313)</f>
        <v>Male</v>
      </c>
      <c r="I9313" s="1" t="str">
        <f t="shared" si="9313"/>
        <v>Hispanic</v>
      </c>
      <c r="J9313" s="1" t="str">
        <f t="shared" si="9313"/>
        <v>Josiah</v>
      </c>
      <c r="K9313" s="1" t="str">
        <f t="shared" si="3"/>
        <v>J</v>
      </c>
    </row>
    <row r="9314" ht="15.75" customHeight="1">
      <c r="A9314" s="1">
        <v>2016.0</v>
      </c>
      <c r="B9314" s="1" t="s">
        <v>656</v>
      </c>
      <c r="C9314" s="1" t="s">
        <v>299</v>
      </c>
      <c r="D9314" s="1" t="s">
        <v>2011</v>
      </c>
      <c r="E9314" s="1">
        <v>94.0</v>
      </c>
      <c r="F9314" s="1">
        <v>29.0</v>
      </c>
      <c r="H9314" s="1" t="str">
        <f t="shared" ref="H9314:J9314" si="9314">PROPER(B9314)</f>
        <v>Male</v>
      </c>
      <c r="I9314" s="1" t="str">
        <f t="shared" si="9314"/>
        <v>Hispanic</v>
      </c>
      <c r="J9314" s="1" t="str">
        <f t="shared" si="9314"/>
        <v>Justin</v>
      </c>
      <c r="K9314" s="1" t="str">
        <f t="shared" si="3"/>
        <v>J</v>
      </c>
    </row>
    <row r="9315" ht="15.75" customHeight="1">
      <c r="A9315" s="1">
        <v>2016.0</v>
      </c>
      <c r="B9315" s="1" t="s">
        <v>656</v>
      </c>
      <c r="C9315" s="1" t="s">
        <v>299</v>
      </c>
      <c r="D9315" s="1" t="s">
        <v>2252</v>
      </c>
      <c r="E9315" s="1">
        <v>91.0</v>
      </c>
      <c r="F9315" s="1">
        <v>30.0</v>
      </c>
      <c r="H9315" s="1" t="str">
        <f t="shared" ref="H9315:J9315" si="9315">PROPER(B9315)</f>
        <v>Male</v>
      </c>
      <c r="I9315" s="1" t="str">
        <f t="shared" si="9315"/>
        <v>Hispanic</v>
      </c>
      <c r="J9315" s="1" t="str">
        <f t="shared" si="9315"/>
        <v>Jose</v>
      </c>
      <c r="K9315" s="1" t="str">
        <f t="shared" si="3"/>
        <v>J</v>
      </c>
    </row>
    <row r="9316" ht="15.75" customHeight="1">
      <c r="A9316" s="1">
        <v>2016.0</v>
      </c>
      <c r="B9316" s="1" t="s">
        <v>656</v>
      </c>
      <c r="C9316" s="1" t="s">
        <v>299</v>
      </c>
      <c r="D9316" s="1" t="s">
        <v>2014</v>
      </c>
      <c r="E9316" s="1">
        <v>91.0</v>
      </c>
      <c r="F9316" s="1">
        <v>30.0</v>
      </c>
      <c r="H9316" s="1" t="str">
        <f t="shared" ref="H9316:J9316" si="9316">PROPER(B9316)</f>
        <v>Male</v>
      </c>
      <c r="I9316" s="1" t="str">
        <f t="shared" si="9316"/>
        <v>Hispanic</v>
      </c>
      <c r="J9316" s="1" t="str">
        <f t="shared" si="9316"/>
        <v>Kevin</v>
      </c>
      <c r="K9316" s="1" t="str">
        <f t="shared" si="3"/>
        <v>K</v>
      </c>
    </row>
    <row r="9317" ht="15.75" customHeight="1">
      <c r="A9317" s="1">
        <v>2016.0</v>
      </c>
      <c r="B9317" s="1" t="s">
        <v>656</v>
      </c>
      <c r="C9317" s="1" t="s">
        <v>299</v>
      </c>
      <c r="D9317" s="1" t="s">
        <v>2146</v>
      </c>
      <c r="E9317" s="1">
        <v>90.0</v>
      </c>
      <c r="F9317" s="1">
        <v>31.0</v>
      </c>
      <c r="H9317" s="1" t="str">
        <f t="shared" ref="H9317:J9317" si="9317">PROPER(B9317)</f>
        <v>Male</v>
      </c>
      <c r="I9317" s="1" t="str">
        <f t="shared" si="9317"/>
        <v>Hispanic</v>
      </c>
      <c r="J9317" s="1" t="str">
        <f t="shared" si="9317"/>
        <v>Elijah</v>
      </c>
      <c r="K9317" s="1" t="str">
        <f t="shared" si="3"/>
        <v>E</v>
      </c>
    </row>
    <row r="9318" ht="15.75" customHeight="1">
      <c r="A9318" s="1">
        <v>2016.0</v>
      </c>
      <c r="B9318" s="1" t="s">
        <v>656</v>
      </c>
      <c r="C9318" s="1" t="s">
        <v>299</v>
      </c>
      <c r="D9318" s="1" t="s">
        <v>2736</v>
      </c>
      <c r="E9318" s="1">
        <v>88.0</v>
      </c>
      <c r="F9318" s="1">
        <v>32.0</v>
      </c>
      <c r="H9318" s="1" t="str">
        <f t="shared" ref="H9318:J9318" si="9318">PROPER(B9318)</f>
        <v>Male</v>
      </c>
      <c r="I9318" s="1" t="str">
        <f t="shared" si="9318"/>
        <v>Hispanic</v>
      </c>
      <c r="J9318" s="1" t="str">
        <f t="shared" si="9318"/>
        <v>Luis</v>
      </c>
      <c r="K9318" s="1" t="str">
        <f t="shared" si="3"/>
        <v>L</v>
      </c>
    </row>
    <row r="9319" ht="15.75" customHeight="1">
      <c r="A9319" s="1">
        <v>2016.0</v>
      </c>
      <c r="B9319" s="1" t="s">
        <v>656</v>
      </c>
      <c r="C9319" s="1" t="s">
        <v>299</v>
      </c>
      <c r="D9319" s="1" t="s">
        <v>2162</v>
      </c>
      <c r="E9319" s="1">
        <v>87.0</v>
      </c>
      <c r="F9319" s="1">
        <v>33.0</v>
      </c>
      <c r="H9319" s="1" t="str">
        <f t="shared" ref="H9319:J9319" si="9319">PROPER(B9319)</f>
        <v>Male</v>
      </c>
      <c r="I9319" s="1" t="str">
        <f t="shared" si="9319"/>
        <v>Hispanic</v>
      </c>
      <c r="J9319" s="1" t="str">
        <f t="shared" si="9319"/>
        <v>Jonathan</v>
      </c>
      <c r="K9319" s="1" t="str">
        <f t="shared" si="3"/>
        <v>J</v>
      </c>
    </row>
    <row r="9320" ht="15.75" customHeight="1">
      <c r="A9320" s="1">
        <v>2016.0</v>
      </c>
      <c r="B9320" s="1" t="s">
        <v>656</v>
      </c>
      <c r="C9320" s="1" t="s">
        <v>299</v>
      </c>
      <c r="D9320" s="1" t="s">
        <v>2043</v>
      </c>
      <c r="E9320" s="1">
        <v>83.0</v>
      </c>
      <c r="F9320" s="1">
        <v>34.0</v>
      </c>
      <c r="H9320" s="1" t="str">
        <f t="shared" ref="H9320:J9320" si="9320">PROPER(B9320)</f>
        <v>Male</v>
      </c>
      <c r="I9320" s="1" t="str">
        <f t="shared" si="9320"/>
        <v>Hispanic</v>
      </c>
      <c r="J9320" s="1" t="str">
        <f t="shared" si="9320"/>
        <v>Benjamin</v>
      </c>
      <c r="K9320" s="1" t="str">
        <f t="shared" si="3"/>
        <v>B</v>
      </c>
    </row>
    <row r="9321" ht="15.75" customHeight="1">
      <c r="A9321" s="1">
        <v>2016.0</v>
      </c>
      <c r="B9321" s="1" t="s">
        <v>656</v>
      </c>
      <c r="C9321" s="1" t="s">
        <v>299</v>
      </c>
      <c r="D9321" s="1" t="s">
        <v>2019</v>
      </c>
      <c r="E9321" s="1">
        <v>83.0</v>
      </c>
      <c r="F9321" s="1">
        <v>34.0</v>
      </c>
      <c r="H9321" s="1" t="str">
        <f t="shared" ref="H9321:J9321" si="9321">PROPER(B9321)</f>
        <v>Male</v>
      </c>
      <c r="I9321" s="1" t="str">
        <f t="shared" si="9321"/>
        <v>Hispanic</v>
      </c>
      <c r="J9321" s="1" t="str">
        <f t="shared" si="9321"/>
        <v>James</v>
      </c>
      <c r="K9321" s="1" t="str">
        <f t="shared" si="3"/>
        <v>J</v>
      </c>
    </row>
    <row r="9322" ht="15.75" customHeight="1">
      <c r="A9322" s="1">
        <v>2016.0</v>
      </c>
      <c r="B9322" s="1" t="s">
        <v>656</v>
      </c>
      <c r="C9322" s="1" t="s">
        <v>299</v>
      </c>
      <c r="D9322" s="1" t="s">
        <v>2020</v>
      </c>
      <c r="E9322" s="1">
        <v>83.0</v>
      </c>
      <c r="F9322" s="1">
        <v>34.0</v>
      </c>
      <c r="H9322" s="1" t="str">
        <f t="shared" ref="H9322:J9322" si="9322">PROPER(B9322)</f>
        <v>Male</v>
      </c>
      <c r="I9322" s="1" t="str">
        <f t="shared" si="9322"/>
        <v>Hispanic</v>
      </c>
      <c r="J9322" s="1" t="str">
        <f t="shared" si="9322"/>
        <v>Nathan</v>
      </c>
      <c r="K9322" s="1" t="str">
        <f t="shared" si="3"/>
        <v>N</v>
      </c>
    </row>
    <row r="9323" ht="15.75" customHeight="1">
      <c r="A9323" s="1">
        <v>2016.0</v>
      </c>
      <c r="B9323" s="1" t="s">
        <v>656</v>
      </c>
      <c r="C9323" s="1" t="s">
        <v>299</v>
      </c>
      <c r="D9323" s="1" t="s">
        <v>2038</v>
      </c>
      <c r="E9323" s="1">
        <v>83.0</v>
      </c>
      <c r="F9323" s="1">
        <v>34.0</v>
      </c>
      <c r="H9323" s="1" t="str">
        <f t="shared" ref="H9323:J9323" si="9323">PROPER(B9323)</f>
        <v>Male</v>
      </c>
      <c r="I9323" s="1" t="str">
        <f t="shared" si="9323"/>
        <v>Hispanic</v>
      </c>
      <c r="J9323" s="1" t="str">
        <f t="shared" si="9323"/>
        <v>Samuel</v>
      </c>
      <c r="K9323" s="1" t="str">
        <f t="shared" si="3"/>
        <v>S</v>
      </c>
    </row>
    <row r="9324" ht="15.75" customHeight="1">
      <c r="A9324" s="1">
        <v>2016.0</v>
      </c>
      <c r="B9324" s="1" t="s">
        <v>656</v>
      </c>
      <c r="C9324" s="1" t="s">
        <v>299</v>
      </c>
      <c r="D9324" s="1" t="s">
        <v>2147</v>
      </c>
      <c r="E9324" s="1">
        <v>82.0</v>
      </c>
      <c r="F9324" s="1">
        <v>35.0</v>
      </c>
      <c r="H9324" s="1" t="str">
        <f t="shared" ref="H9324:J9324" si="9324">PROPER(B9324)</f>
        <v>Male</v>
      </c>
      <c r="I9324" s="1" t="str">
        <f t="shared" si="9324"/>
        <v>Hispanic</v>
      </c>
      <c r="J9324" s="1" t="str">
        <f t="shared" si="9324"/>
        <v>Jeremiah</v>
      </c>
      <c r="K9324" s="1" t="str">
        <f t="shared" si="3"/>
        <v>J</v>
      </c>
    </row>
    <row r="9325" ht="15.75" customHeight="1">
      <c r="A9325" s="1">
        <v>2016.0</v>
      </c>
      <c r="B9325" s="1" t="s">
        <v>656</v>
      </c>
      <c r="C9325" s="1" t="s">
        <v>299</v>
      </c>
      <c r="D9325" s="1" t="s">
        <v>2052</v>
      </c>
      <c r="E9325" s="1">
        <v>80.0</v>
      </c>
      <c r="F9325" s="1">
        <v>36.0</v>
      </c>
      <c r="H9325" s="1" t="str">
        <f t="shared" ref="H9325:J9325" si="9325">PROPER(B9325)</f>
        <v>Male</v>
      </c>
      <c r="I9325" s="1" t="str">
        <f t="shared" si="9325"/>
        <v>Hispanic</v>
      </c>
      <c r="J9325" s="1" t="str">
        <f t="shared" si="9325"/>
        <v>John</v>
      </c>
      <c r="K9325" s="1" t="str">
        <f t="shared" si="3"/>
        <v>J</v>
      </c>
    </row>
    <row r="9326" ht="15.75" customHeight="1">
      <c r="A9326" s="1">
        <v>2016.0</v>
      </c>
      <c r="B9326" s="1" t="s">
        <v>656</v>
      </c>
      <c r="C9326" s="1" t="s">
        <v>299</v>
      </c>
      <c r="D9326" s="1" t="s">
        <v>2068</v>
      </c>
      <c r="E9326" s="1">
        <v>79.0</v>
      </c>
      <c r="F9326" s="1">
        <v>37.0</v>
      </c>
      <c r="H9326" s="1" t="str">
        <f t="shared" ref="H9326:J9326" si="9326">PROPER(B9326)</f>
        <v>Male</v>
      </c>
      <c r="I9326" s="1" t="str">
        <f t="shared" si="9326"/>
        <v>Hispanic</v>
      </c>
      <c r="J9326" s="1" t="str">
        <f t="shared" si="9326"/>
        <v>Jeremy</v>
      </c>
      <c r="K9326" s="1" t="str">
        <f t="shared" si="3"/>
        <v>J</v>
      </c>
    </row>
    <row r="9327" ht="15.75" customHeight="1">
      <c r="A9327" s="1">
        <v>2016.0</v>
      </c>
      <c r="B9327" s="1" t="s">
        <v>656</v>
      </c>
      <c r="C9327" s="1" t="s">
        <v>299</v>
      </c>
      <c r="D9327" s="1" t="s">
        <v>2255</v>
      </c>
      <c r="E9327" s="1">
        <v>78.0</v>
      </c>
      <c r="F9327" s="1">
        <v>38.0</v>
      </c>
      <c r="H9327" s="1" t="str">
        <f t="shared" ref="H9327:J9327" si="9327">PROPER(B9327)</f>
        <v>Male</v>
      </c>
      <c r="I9327" s="1" t="str">
        <f t="shared" si="9327"/>
        <v>Hispanic</v>
      </c>
      <c r="J9327" s="1" t="str">
        <f t="shared" si="9327"/>
        <v>Carlos</v>
      </c>
      <c r="K9327" s="1" t="str">
        <f t="shared" si="3"/>
        <v>C</v>
      </c>
    </row>
    <row r="9328" ht="15.75" customHeight="1">
      <c r="A9328" s="1">
        <v>2016.0</v>
      </c>
      <c r="B9328" s="1" t="s">
        <v>656</v>
      </c>
      <c r="C9328" s="1" t="s">
        <v>299</v>
      </c>
      <c r="D9328" s="1" t="s">
        <v>2253</v>
      </c>
      <c r="E9328" s="1">
        <v>78.0</v>
      </c>
      <c r="F9328" s="1">
        <v>38.0</v>
      </c>
      <c r="H9328" s="1" t="str">
        <f t="shared" ref="H9328:J9328" si="9328">PROPER(B9328)</f>
        <v>Male</v>
      </c>
      <c r="I9328" s="1" t="str">
        <f t="shared" si="9328"/>
        <v>Hispanic</v>
      </c>
      <c r="J9328" s="1" t="str">
        <f t="shared" si="9328"/>
        <v>Nicholas</v>
      </c>
      <c r="K9328" s="1" t="str">
        <f t="shared" si="3"/>
        <v>N</v>
      </c>
    </row>
    <row r="9329" ht="15.75" customHeight="1">
      <c r="A9329" s="1">
        <v>2016.0</v>
      </c>
      <c r="B9329" s="1" t="s">
        <v>656</v>
      </c>
      <c r="C9329" s="1" t="s">
        <v>299</v>
      </c>
      <c r="D9329" s="1" t="s">
        <v>2081</v>
      </c>
      <c r="E9329" s="1">
        <v>76.0</v>
      </c>
      <c r="F9329" s="1">
        <v>39.0</v>
      </c>
      <c r="H9329" s="1" t="str">
        <f t="shared" ref="H9329:J9329" si="9329">PROPER(B9329)</f>
        <v>Male</v>
      </c>
      <c r="I9329" s="1" t="str">
        <f t="shared" si="9329"/>
        <v>Hispanic</v>
      </c>
      <c r="J9329" s="1" t="str">
        <f t="shared" si="9329"/>
        <v>Christian</v>
      </c>
      <c r="K9329" s="1" t="str">
        <f t="shared" si="3"/>
        <v>C</v>
      </c>
    </row>
    <row r="9330" ht="15.75" customHeight="1">
      <c r="A9330" s="1">
        <v>2016.0</v>
      </c>
      <c r="B9330" s="1" t="s">
        <v>656</v>
      </c>
      <c r="C9330" s="1" t="s">
        <v>299</v>
      </c>
      <c r="D9330" s="1" t="s">
        <v>2178</v>
      </c>
      <c r="E9330" s="1">
        <v>75.0</v>
      </c>
      <c r="F9330" s="1">
        <v>40.0</v>
      </c>
      <c r="H9330" s="1" t="str">
        <f t="shared" ref="H9330:J9330" si="9330">PROPER(B9330)</f>
        <v>Male</v>
      </c>
      <c r="I9330" s="1" t="str">
        <f t="shared" si="9330"/>
        <v>Hispanic</v>
      </c>
      <c r="J9330" s="1" t="str">
        <f t="shared" si="9330"/>
        <v>Andrew</v>
      </c>
      <c r="K9330" s="1" t="str">
        <f t="shared" si="3"/>
        <v>A</v>
      </c>
    </row>
    <row r="9331" ht="15.75" customHeight="1">
      <c r="A9331" s="1">
        <v>2016.0</v>
      </c>
      <c r="B9331" s="1" t="s">
        <v>656</v>
      </c>
      <c r="C9331" s="1" t="s">
        <v>299</v>
      </c>
      <c r="D9331" s="1" t="s">
        <v>2093</v>
      </c>
      <c r="E9331" s="1">
        <v>74.0</v>
      </c>
      <c r="F9331" s="1">
        <v>41.0</v>
      </c>
      <c r="H9331" s="1" t="str">
        <f t="shared" ref="H9331:J9331" si="9331">PROPER(B9331)</f>
        <v>Male</v>
      </c>
      <c r="I9331" s="1" t="str">
        <f t="shared" si="9331"/>
        <v>Hispanic</v>
      </c>
      <c r="J9331" s="1" t="str">
        <f t="shared" si="9331"/>
        <v>Ayden</v>
      </c>
      <c r="K9331" s="1" t="str">
        <f t="shared" si="3"/>
        <v>A</v>
      </c>
    </row>
    <row r="9332" ht="15.75" customHeight="1">
      <c r="A9332" s="1">
        <v>2016.0</v>
      </c>
      <c r="B9332" s="1" t="s">
        <v>656</v>
      </c>
      <c r="C9332" s="1" t="s">
        <v>299</v>
      </c>
      <c r="D9332" s="1" t="s">
        <v>2035</v>
      </c>
      <c r="E9332" s="1">
        <v>74.0</v>
      </c>
      <c r="F9332" s="1">
        <v>41.0</v>
      </c>
      <c r="H9332" s="1" t="str">
        <f t="shared" ref="H9332:J9332" si="9332">PROPER(B9332)</f>
        <v>Male</v>
      </c>
      <c r="I9332" s="1" t="str">
        <f t="shared" si="9332"/>
        <v>Hispanic</v>
      </c>
      <c r="J9332" s="1" t="str">
        <f t="shared" si="9332"/>
        <v>Brandon</v>
      </c>
      <c r="K9332" s="1" t="str">
        <f t="shared" si="3"/>
        <v>B</v>
      </c>
    </row>
    <row r="9333" ht="15.75" customHeight="1">
      <c r="A9333" s="1">
        <v>2016.0</v>
      </c>
      <c r="B9333" s="1" t="s">
        <v>656</v>
      </c>
      <c r="C9333" s="1" t="s">
        <v>299</v>
      </c>
      <c r="D9333" s="1" t="s">
        <v>2256</v>
      </c>
      <c r="E9333" s="1">
        <v>73.0</v>
      </c>
      <c r="F9333" s="1">
        <v>42.0</v>
      </c>
      <c r="H9333" s="1" t="str">
        <f t="shared" ref="H9333:J9333" si="9333">PROPER(B9333)</f>
        <v>Male</v>
      </c>
      <c r="I9333" s="1" t="str">
        <f t="shared" si="9333"/>
        <v>Hispanic</v>
      </c>
      <c r="J9333" s="1" t="str">
        <f t="shared" si="9333"/>
        <v>Elias</v>
      </c>
      <c r="K9333" s="1" t="str">
        <f t="shared" si="3"/>
        <v>E</v>
      </c>
    </row>
    <row r="9334" ht="15.75" customHeight="1">
      <c r="A9334" s="1">
        <v>2016.0</v>
      </c>
      <c r="B9334" s="1" t="s">
        <v>656</v>
      </c>
      <c r="C9334" s="1" t="s">
        <v>299</v>
      </c>
      <c r="D9334" s="1" t="s">
        <v>2125</v>
      </c>
      <c r="E9334" s="1">
        <v>73.0</v>
      </c>
      <c r="F9334" s="1">
        <v>42.0</v>
      </c>
      <c r="H9334" s="1" t="str">
        <f t="shared" ref="H9334:J9334" si="9334">PROPER(B9334)</f>
        <v>Male</v>
      </c>
      <c r="I9334" s="1" t="str">
        <f t="shared" si="9334"/>
        <v>Hispanic</v>
      </c>
      <c r="J9334" s="1" t="str">
        <f t="shared" si="9334"/>
        <v>Xavier</v>
      </c>
      <c r="K9334" s="1" t="str">
        <f t="shared" si="3"/>
        <v>X</v>
      </c>
    </row>
    <row r="9335" ht="15.75" customHeight="1">
      <c r="A9335" s="1">
        <v>2016.0</v>
      </c>
      <c r="B9335" s="1" t="s">
        <v>656</v>
      </c>
      <c r="C9335" s="1" t="s">
        <v>299</v>
      </c>
      <c r="D9335" s="1" t="s">
        <v>2266</v>
      </c>
      <c r="E9335" s="1">
        <v>72.0</v>
      </c>
      <c r="F9335" s="1">
        <v>43.0</v>
      </c>
      <c r="H9335" s="1" t="str">
        <f t="shared" ref="H9335:J9335" si="9335">PROPER(B9335)</f>
        <v>Male</v>
      </c>
      <c r="I9335" s="1" t="str">
        <f t="shared" si="9335"/>
        <v>Hispanic</v>
      </c>
      <c r="J9335" s="1" t="str">
        <f t="shared" si="9335"/>
        <v>Leonardo</v>
      </c>
      <c r="K9335" s="1" t="str">
        <f t="shared" si="3"/>
        <v>L</v>
      </c>
    </row>
    <row r="9336" ht="15.75" customHeight="1">
      <c r="A9336" s="1">
        <v>2016.0</v>
      </c>
      <c r="B9336" s="1" t="s">
        <v>656</v>
      </c>
      <c r="C9336" s="1" t="s">
        <v>299</v>
      </c>
      <c r="D9336" s="1" t="s">
        <v>2265</v>
      </c>
      <c r="E9336" s="1">
        <v>69.0</v>
      </c>
      <c r="F9336" s="1">
        <v>44.0</v>
      </c>
      <c r="H9336" s="1" t="str">
        <f t="shared" ref="H9336:J9336" si="9336">PROPER(B9336)</f>
        <v>Male</v>
      </c>
      <c r="I9336" s="1" t="str">
        <f t="shared" si="9336"/>
        <v>Hispanic</v>
      </c>
      <c r="J9336" s="1" t="str">
        <f t="shared" si="9336"/>
        <v>Diego</v>
      </c>
      <c r="K9336" s="1" t="str">
        <f t="shared" si="3"/>
        <v>D</v>
      </c>
    </row>
    <row r="9337" ht="15.75" customHeight="1">
      <c r="A9337" s="1">
        <v>2016.0</v>
      </c>
      <c r="B9337" s="1" t="s">
        <v>656</v>
      </c>
      <c r="C9337" s="1" t="s">
        <v>299</v>
      </c>
      <c r="D9337" s="1" t="s">
        <v>2264</v>
      </c>
      <c r="E9337" s="1">
        <v>63.0</v>
      </c>
      <c r="F9337" s="1">
        <v>45.0</v>
      </c>
      <c r="H9337" s="1" t="str">
        <f t="shared" ref="H9337:J9337" si="9337">PROPER(B9337)</f>
        <v>Male</v>
      </c>
      <c r="I9337" s="1" t="str">
        <f t="shared" si="9337"/>
        <v>Hispanic</v>
      </c>
      <c r="J9337" s="1" t="str">
        <f t="shared" si="9337"/>
        <v>Axel</v>
      </c>
      <c r="K9337" s="1" t="str">
        <f t="shared" si="3"/>
        <v>A</v>
      </c>
    </row>
    <row r="9338" ht="15.75" customHeight="1">
      <c r="A9338" s="1">
        <v>2016.0</v>
      </c>
      <c r="B9338" s="1" t="s">
        <v>656</v>
      </c>
      <c r="C9338" s="1" t="s">
        <v>299</v>
      </c>
      <c r="D9338" s="1" t="s">
        <v>2262</v>
      </c>
      <c r="E9338" s="1">
        <v>63.0</v>
      </c>
      <c r="F9338" s="1">
        <v>45.0</v>
      </c>
      <c r="H9338" s="1" t="str">
        <f t="shared" ref="H9338:J9338" si="9338">PROPER(B9338)</f>
        <v>Male</v>
      </c>
      <c r="I9338" s="1" t="str">
        <f t="shared" si="9338"/>
        <v>Hispanic</v>
      </c>
      <c r="J9338" s="1" t="str">
        <f t="shared" si="9338"/>
        <v>Erick</v>
      </c>
      <c r="K9338" s="1" t="str">
        <f t="shared" si="3"/>
        <v>E</v>
      </c>
    </row>
    <row r="9339" ht="15.75" customHeight="1">
      <c r="A9339" s="1">
        <v>2016.0</v>
      </c>
      <c r="B9339" s="1" t="s">
        <v>656</v>
      </c>
      <c r="C9339" s="1" t="s">
        <v>299</v>
      </c>
      <c r="D9339" s="1" t="s">
        <v>2259</v>
      </c>
      <c r="E9339" s="1">
        <v>62.0</v>
      </c>
      <c r="F9339" s="1">
        <v>46.0</v>
      </c>
      <c r="H9339" s="1" t="str">
        <f t="shared" ref="H9339:J9339" si="9339">PROPER(B9339)</f>
        <v>Male</v>
      </c>
      <c r="I9339" s="1" t="str">
        <f t="shared" si="9339"/>
        <v>Hispanic</v>
      </c>
      <c r="J9339" s="1" t="str">
        <f t="shared" si="9339"/>
        <v>Jesus</v>
      </c>
      <c r="K9339" s="1" t="str">
        <f t="shared" si="3"/>
        <v>J</v>
      </c>
    </row>
    <row r="9340" ht="15.75" customHeight="1">
      <c r="A9340" s="1">
        <v>2016.0</v>
      </c>
      <c r="B9340" s="1" t="s">
        <v>656</v>
      </c>
      <c r="C9340" s="1" t="s">
        <v>299</v>
      </c>
      <c r="D9340" s="1" t="s">
        <v>2042</v>
      </c>
      <c r="E9340" s="1">
        <v>61.0</v>
      </c>
      <c r="F9340" s="1">
        <v>47.0</v>
      </c>
      <c r="H9340" s="1" t="str">
        <f t="shared" ref="H9340:J9340" si="9340">PROPER(B9340)</f>
        <v>Male</v>
      </c>
      <c r="I9340" s="1" t="str">
        <f t="shared" si="9340"/>
        <v>Hispanic</v>
      </c>
      <c r="J9340" s="1" t="str">
        <f t="shared" si="9340"/>
        <v>Oliver</v>
      </c>
      <c r="K9340" s="1" t="str">
        <f t="shared" si="3"/>
        <v>O</v>
      </c>
    </row>
    <row r="9341" ht="15.75" customHeight="1">
      <c r="A9341" s="1">
        <v>2016.0</v>
      </c>
      <c r="B9341" s="1" t="s">
        <v>656</v>
      </c>
      <c r="C9341" s="1" t="s">
        <v>299</v>
      </c>
      <c r="D9341" s="1" t="s">
        <v>2053</v>
      </c>
      <c r="E9341" s="1">
        <v>58.0</v>
      </c>
      <c r="F9341" s="1">
        <v>48.0</v>
      </c>
      <c r="H9341" s="1" t="str">
        <f t="shared" ref="H9341:J9341" si="9341">PROPER(B9341)</f>
        <v>Male</v>
      </c>
      <c r="I9341" s="1" t="str">
        <f t="shared" si="9341"/>
        <v>Hispanic</v>
      </c>
      <c r="J9341" s="1" t="str">
        <f t="shared" si="9341"/>
        <v>Alan</v>
      </c>
      <c r="K9341" s="1" t="str">
        <f t="shared" si="3"/>
        <v>A</v>
      </c>
    </row>
    <row r="9342" ht="15.75" customHeight="1">
      <c r="A9342" s="1">
        <v>2016.0</v>
      </c>
      <c r="B9342" s="1" t="s">
        <v>656</v>
      </c>
      <c r="C9342" s="1" t="s">
        <v>299</v>
      </c>
      <c r="D9342" s="1" t="s">
        <v>2122</v>
      </c>
      <c r="E9342" s="1">
        <v>57.0</v>
      </c>
      <c r="F9342" s="1">
        <v>49.0</v>
      </c>
      <c r="H9342" s="1" t="str">
        <f t="shared" ref="H9342:J9342" si="9342">PROPER(B9342)</f>
        <v>Male</v>
      </c>
      <c r="I9342" s="1" t="str">
        <f t="shared" si="9342"/>
        <v>Hispanic</v>
      </c>
      <c r="J9342" s="1" t="str">
        <f t="shared" si="9342"/>
        <v>Kayden</v>
      </c>
      <c r="K9342" s="1" t="str">
        <f t="shared" si="3"/>
        <v>K</v>
      </c>
    </row>
    <row r="9343" ht="15.75" customHeight="1">
      <c r="A9343" s="1">
        <v>2016.0</v>
      </c>
      <c r="B9343" s="1" t="s">
        <v>656</v>
      </c>
      <c r="C9343" s="1" t="s">
        <v>299</v>
      </c>
      <c r="D9343" s="1" t="s">
        <v>2160</v>
      </c>
      <c r="E9343" s="1">
        <v>56.0</v>
      </c>
      <c r="F9343" s="1">
        <v>50.0</v>
      </c>
      <c r="H9343" s="1" t="str">
        <f t="shared" ref="H9343:J9343" si="9343">PROPER(B9343)</f>
        <v>Male</v>
      </c>
      <c r="I9343" s="1" t="str">
        <f t="shared" si="9343"/>
        <v>Hispanic</v>
      </c>
      <c r="J9343" s="1" t="str">
        <f t="shared" si="9343"/>
        <v>Emmanuel</v>
      </c>
      <c r="K9343" s="1" t="str">
        <f t="shared" si="3"/>
        <v>E</v>
      </c>
    </row>
    <row r="9344" ht="15.75" customHeight="1">
      <c r="A9344" s="1">
        <v>2016.0</v>
      </c>
      <c r="B9344" s="1" t="s">
        <v>656</v>
      </c>
      <c r="C9344" s="1" t="s">
        <v>299</v>
      </c>
      <c r="D9344" s="1" t="s">
        <v>2261</v>
      </c>
      <c r="E9344" s="1">
        <v>55.0</v>
      </c>
      <c r="F9344" s="1">
        <v>51.0</v>
      </c>
      <c r="H9344" s="1" t="str">
        <f t="shared" ref="H9344:J9344" si="9344">PROPER(B9344)</f>
        <v>Male</v>
      </c>
      <c r="I9344" s="1" t="str">
        <f t="shared" si="9344"/>
        <v>Hispanic</v>
      </c>
      <c r="J9344" s="1" t="str">
        <f t="shared" si="9344"/>
        <v>Gael</v>
      </c>
      <c r="K9344" s="1" t="str">
        <f t="shared" si="3"/>
        <v>G</v>
      </c>
    </row>
    <row r="9345" ht="15.75" customHeight="1">
      <c r="A9345" s="1">
        <v>2016.0</v>
      </c>
      <c r="B9345" s="1" t="s">
        <v>656</v>
      </c>
      <c r="C9345" s="1" t="s">
        <v>299</v>
      </c>
      <c r="D9345" s="1" t="s">
        <v>2187</v>
      </c>
      <c r="E9345" s="1">
        <v>55.0</v>
      </c>
      <c r="F9345" s="1">
        <v>51.0</v>
      </c>
      <c r="H9345" s="1" t="str">
        <f t="shared" ref="H9345:J9345" si="9345">PROPER(B9345)</f>
        <v>Male</v>
      </c>
      <c r="I9345" s="1" t="str">
        <f t="shared" si="9345"/>
        <v>Hispanic</v>
      </c>
      <c r="J9345" s="1" t="str">
        <f t="shared" si="9345"/>
        <v>Joel</v>
      </c>
      <c r="K9345" s="1" t="str">
        <f t="shared" si="3"/>
        <v>J</v>
      </c>
    </row>
    <row r="9346" ht="15.75" customHeight="1">
      <c r="A9346" s="1">
        <v>2016.0</v>
      </c>
      <c r="B9346" s="1" t="s">
        <v>656</v>
      </c>
      <c r="C9346" s="1" t="s">
        <v>299</v>
      </c>
      <c r="D9346" s="1" t="s">
        <v>2039</v>
      </c>
      <c r="E9346" s="1">
        <v>55.0</v>
      </c>
      <c r="F9346" s="1">
        <v>51.0</v>
      </c>
      <c r="H9346" s="1" t="str">
        <f t="shared" ref="H9346:J9346" si="9346">PROPER(B9346)</f>
        <v>Male</v>
      </c>
      <c r="I9346" s="1" t="str">
        <f t="shared" si="9346"/>
        <v>Hispanic</v>
      </c>
      <c r="J9346" s="1" t="str">
        <f t="shared" si="9346"/>
        <v>Steven</v>
      </c>
      <c r="K9346" s="1" t="str">
        <f t="shared" si="3"/>
        <v>S</v>
      </c>
    </row>
    <row r="9347" ht="15.75" customHeight="1">
      <c r="A9347" s="1">
        <v>2016.0</v>
      </c>
      <c r="B9347" s="1" t="s">
        <v>656</v>
      </c>
      <c r="C9347" s="1" t="s">
        <v>299</v>
      </c>
      <c r="D9347" s="1" t="s">
        <v>2272</v>
      </c>
      <c r="E9347" s="1">
        <v>55.0</v>
      </c>
      <c r="F9347" s="1">
        <v>51.0</v>
      </c>
      <c r="H9347" s="1" t="str">
        <f t="shared" ref="H9347:J9347" si="9347">PROPER(B9347)</f>
        <v>Male</v>
      </c>
      <c r="I9347" s="1" t="str">
        <f t="shared" si="9347"/>
        <v>Hispanic</v>
      </c>
      <c r="J9347" s="1" t="str">
        <f t="shared" si="9347"/>
        <v>Thiago</v>
      </c>
      <c r="K9347" s="1" t="str">
        <f t="shared" si="3"/>
        <v>T</v>
      </c>
    </row>
    <row r="9348" ht="15.75" customHeight="1">
      <c r="A9348" s="1">
        <v>2016.0</v>
      </c>
      <c r="B9348" s="1" t="s">
        <v>656</v>
      </c>
      <c r="C9348" s="1" t="s">
        <v>299</v>
      </c>
      <c r="D9348" s="1" t="s">
        <v>2009</v>
      </c>
      <c r="E9348" s="1">
        <v>54.0</v>
      </c>
      <c r="F9348" s="1">
        <v>52.0</v>
      </c>
      <c r="H9348" s="1" t="str">
        <f t="shared" ref="H9348:J9348" si="9348">PROPER(B9348)</f>
        <v>Male</v>
      </c>
      <c r="I9348" s="1" t="str">
        <f t="shared" si="9348"/>
        <v>Hispanic</v>
      </c>
      <c r="J9348" s="1" t="str">
        <f t="shared" si="9348"/>
        <v>Jason</v>
      </c>
      <c r="K9348" s="1" t="str">
        <f t="shared" si="3"/>
        <v>J</v>
      </c>
    </row>
    <row r="9349" ht="15.75" customHeight="1">
      <c r="A9349" s="1">
        <v>2016.0</v>
      </c>
      <c r="B9349" s="1" t="s">
        <v>656</v>
      </c>
      <c r="C9349" s="1" t="s">
        <v>299</v>
      </c>
      <c r="D9349" s="1" t="s">
        <v>2269</v>
      </c>
      <c r="E9349" s="1">
        <v>54.0</v>
      </c>
      <c r="F9349" s="1">
        <v>52.0</v>
      </c>
      <c r="H9349" s="1" t="str">
        <f t="shared" ref="H9349:J9349" si="9349">PROPER(B9349)</f>
        <v>Male</v>
      </c>
      <c r="I9349" s="1" t="str">
        <f t="shared" si="9349"/>
        <v>Hispanic</v>
      </c>
      <c r="J9349" s="1" t="str">
        <f t="shared" si="9349"/>
        <v>Santiago</v>
      </c>
      <c r="K9349" s="1" t="str">
        <f t="shared" si="3"/>
        <v>S</v>
      </c>
    </row>
    <row r="9350" ht="15.75" customHeight="1">
      <c r="A9350" s="1">
        <v>2016.0</v>
      </c>
      <c r="B9350" s="1" t="s">
        <v>656</v>
      </c>
      <c r="C9350" s="1" t="s">
        <v>299</v>
      </c>
      <c r="D9350" s="1" t="s">
        <v>2203</v>
      </c>
      <c r="E9350" s="1">
        <v>53.0</v>
      </c>
      <c r="F9350" s="1">
        <v>53.0</v>
      </c>
      <c r="H9350" s="1" t="str">
        <f t="shared" ref="H9350:J9350" si="9350">PROPER(B9350)</f>
        <v>Male</v>
      </c>
      <c r="I9350" s="1" t="str">
        <f t="shared" si="9350"/>
        <v>Hispanic</v>
      </c>
      <c r="J9350" s="1" t="str">
        <f t="shared" si="9350"/>
        <v>Alex</v>
      </c>
      <c r="K9350" s="1" t="str">
        <f t="shared" si="3"/>
        <v>A</v>
      </c>
    </row>
    <row r="9351" ht="15.75" customHeight="1">
      <c r="A9351" s="1">
        <v>2016.0</v>
      </c>
      <c r="B9351" s="1" t="s">
        <v>656</v>
      </c>
      <c r="C9351" s="1" t="s">
        <v>299</v>
      </c>
      <c r="D9351" s="1" t="s">
        <v>2257</v>
      </c>
      <c r="E9351" s="1">
        <v>52.0</v>
      </c>
      <c r="F9351" s="1">
        <v>54.0</v>
      </c>
      <c r="H9351" s="1" t="str">
        <f t="shared" ref="H9351:J9351" si="9351">PROPER(B9351)</f>
        <v>Male</v>
      </c>
      <c r="I9351" s="1" t="str">
        <f t="shared" si="9351"/>
        <v>Hispanic</v>
      </c>
      <c r="J9351" s="1" t="str">
        <f t="shared" si="9351"/>
        <v>Alejandro</v>
      </c>
      <c r="K9351" s="1" t="str">
        <f t="shared" si="3"/>
        <v>A</v>
      </c>
    </row>
    <row r="9352" ht="15.75" customHeight="1">
      <c r="A9352" s="1">
        <v>2016.0</v>
      </c>
      <c r="B9352" s="1" t="s">
        <v>656</v>
      </c>
      <c r="C9352" s="1" t="s">
        <v>299</v>
      </c>
      <c r="D9352" s="1" t="s">
        <v>2260</v>
      </c>
      <c r="E9352" s="1">
        <v>52.0</v>
      </c>
      <c r="F9352" s="1">
        <v>54.0</v>
      </c>
      <c r="H9352" s="1" t="str">
        <f t="shared" ref="H9352:J9352" si="9352">PROPER(B9352)</f>
        <v>Male</v>
      </c>
      <c r="I9352" s="1" t="str">
        <f t="shared" si="9352"/>
        <v>Hispanic</v>
      </c>
      <c r="J9352" s="1" t="str">
        <f t="shared" si="9352"/>
        <v>Nicolas</v>
      </c>
      <c r="K9352" s="1" t="str">
        <f t="shared" si="3"/>
        <v>N</v>
      </c>
    </row>
    <row r="9353" ht="15.75" customHeight="1">
      <c r="A9353" s="1">
        <v>2016.0</v>
      </c>
      <c r="B9353" s="1" t="s">
        <v>656</v>
      </c>
      <c r="C9353" s="1" t="s">
        <v>299</v>
      </c>
      <c r="D9353" s="1" t="s">
        <v>2164</v>
      </c>
      <c r="E9353" s="1">
        <v>51.0</v>
      </c>
      <c r="F9353" s="1">
        <v>55.0</v>
      </c>
      <c r="H9353" s="1" t="str">
        <f t="shared" ref="H9353:J9353" si="9353">PROPER(B9353)</f>
        <v>Male</v>
      </c>
      <c r="I9353" s="1" t="str">
        <f t="shared" si="9353"/>
        <v>Hispanic</v>
      </c>
      <c r="J9353" s="1" t="str">
        <f t="shared" si="9353"/>
        <v>William</v>
      </c>
      <c r="K9353" s="1" t="str">
        <f t="shared" si="3"/>
        <v>W</v>
      </c>
    </row>
    <row r="9354" ht="15.75" customHeight="1">
      <c r="A9354" s="1">
        <v>2016.0</v>
      </c>
      <c r="B9354" s="1" t="s">
        <v>656</v>
      </c>
      <c r="C9354" s="1" t="s">
        <v>299</v>
      </c>
      <c r="D9354" s="1" t="s">
        <v>2268</v>
      </c>
      <c r="E9354" s="1">
        <v>50.0</v>
      </c>
      <c r="F9354" s="1">
        <v>56.0</v>
      </c>
      <c r="H9354" s="1" t="str">
        <f t="shared" ref="H9354:J9354" si="9354">PROPER(B9354)</f>
        <v>Male</v>
      </c>
      <c r="I9354" s="1" t="str">
        <f t="shared" si="9354"/>
        <v>Hispanic</v>
      </c>
      <c r="J9354" s="1" t="str">
        <f t="shared" si="9354"/>
        <v>Damian</v>
      </c>
      <c r="K9354" s="1" t="str">
        <f t="shared" si="3"/>
        <v>D</v>
      </c>
    </row>
    <row r="9355" ht="15.75" customHeight="1">
      <c r="A9355" s="1">
        <v>2016.0</v>
      </c>
      <c r="B9355" s="1" t="s">
        <v>656</v>
      </c>
      <c r="C9355" s="1" t="s">
        <v>299</v>
      </c>
      <c r="D9355" s="1" t="s">
        <v>2017</v>
      </c>
      <c r="E9355" s="1">
        <v>49.0</v>
      </c>
      <c r="F9355" s="1">
        <v>57.0</v>
      </c>
      <c r="H9355" s="1" t="str">
        <f t="shared" ref="H9355:J9355" si="9355">PROPER(B9355)</f>
        <v>Male</v>
      </c>
      <c r="I9355" s="1" t="str">
        <f t="shared" si="9355"/>
        <v>Hispanic</v>
      </c>
      <c r="J9355" s="1" t="str">
        <f t="shared" si="9355"/>
        <v>Austin</v>
      </c>
      <c r="K9355" s="1" t="str">
        <f t="shared" si="3"/>
        <v>A</v>
      </c>
    </row>
    <row r="9356" ht="15.75" customHeight="1">
      <c r="A9356" s="1">
        <v>2016.0</v>
      </c>
      <c r="B9356" s="1" t="s">
        <v>656</v>
      </c>
      <c r="C9356" s="1" t="s">
        <v>299</v>
      </c>
      <c r="D9356" s="1" t="s">
        <v>2193</v>
      </c>
      <c r="E9356" s="1">
        <v>48.0</v>
      </c>
      <c r="F9356" s="1">
        <v>58.0</v>
      </c>
      <c r="H9356" s="1" t="str">
        <f t="shared" ref="H9356:J9356" si="9356">PROPER(B9356)</f>
        <v>Male</v>
      </c>
      <c r="I9356" s="1" t="str">
        <f t="shared" si="9356"/>
        <v>Hispanic</v>
      </c>
      <c r="J9356" s="1" t="str">
        <f t="shared" si="9356"/>
        <v>Adam</v>
      </c>
      <c r="K9356" s="1" t="str">
        <f t="shared" si="3"/>
        <v>A</v>
      </c>
    </row>
    <row r="9357" ht="15.75" customHeight="1">
      <c r="A9357" s="1">
        <v>2016.0</v>
      </c>
      <c r="B9357" s="1" t="s">
        <v>656</v>
      </c>
      <c r="C9357" s="1" t="s">
        <v>299</v>
      </c>
      <c r="D9357" s="1" t="s">
        <v>2258</v>
      </c>
      <c r="E9357" s="1">
        <v>48.0</v>
      </c>
      <c r="F9357" s="1">
        <v>58.0</v>
      </c>
      <c r="H9357" s="1" t="str">
        <f t="shared" ref="H9357:J9357" si="9357">PROPER(B9357)</f>
        <v>Male</v>
      </c>
      <c r="I9357" s="1" t="str">
        <f t="shared" si="9357"/>
        <v>Hispanic</v>
      </c>
      <c r="J9357" s="1" t="str">
        <f t="shared" si="9357"/>
        <v>Juan</v>
      </c>
      <c r="K9357" s="1" t="str">
        <f t="shared" si="3"/>
        <v>J</v>
      </c>
    </row>
    <row r="9358" ht="15.75" customHeight="1">
      <c r="A9358" s="1">
        <v>2016.0</v>
      </c>
      <c r="B9358" s="1" t="s">
        <v>656</v>
      </c>
      <c r="C9358" s="1" t="s">
        <v>299</v>
      </c>
      <c r="D9358" s="1" t="s">
        <v>2150</v>
      </c>
      <c r="E9358" s="1">
        <v>47.0</v>
      </c>
      <c r="F9358" s="1">
        <v>59.0</v>
      </c>
      <c r="H9358" s="1" t="str">
        <f t="shared" ref="H9358:J9358" si="9358">PROPER(B9358)</f>
        <v>Male</v>
      </c>
      <c r="I9358" s="1" t="str">
        <f t="shared" si="9358"/>
        <v>Hispanic</v>
      </c>
      <c r="J9358" s="1" t="str">
        <f t="shared" si="9358"/>
        <v>Isaiah</v>
      </c>
      <c r="K9358" s="1" t="str">
        <f t="shared" si="3"/>
        <v>I</v>
      </c>
    </row>
    <row r="9359" ht="15.75" customHeight="1">
      <c r="A9359" s="1">
        <v>2016.0</v>
      </c>
      <c r="B9359" s="1" t="s">
        <v>656</v>
      </c>
      <c r="C9359" s="1" t="s">
        <v>299</v>
      </c>
      <c r="D9359" s="1" t="s">
        <v>2165</v>
      </c>
      <c r="E9359" s="1">
        <v>47.0</v>
      </c>
      <c r="F9359" s="1">
        <v>59.0</v>
      </c>
      <c r="H9359" s="1" t="str">
        <f t="shared" ref="H9359:J9359" si="9359">PROPER(B9359)</f>
        <v>Male</v>
      </c>
      <c r="I9359" s="1" t="str">
        <f t="shared" si="9359"/>
        <v>Hispanic</v>
      </c>
      <c r="J9359" s="1" t="str">
        <f t="shared" si="9359"/>
        <v>Jace</v>
      </c>
      <c r="K9359" s="1" t="str">
        <f t="shared" si="3"/>
        <v>J</v>
      </c>
    </row>
    <row r="9360" ht="15.75" customHeight="1">
      <c r="A9360" s="1">
        <v>2016.0</v>
      </c>
      <c r="B9360" s="1" t="s">
        <v>656</v>
      </c>
      <c r="C9360" s="1" t="s">
        <v>299</v>
      </c>
      <c r="D9360" s="1" t="s">
        <v>2056</v>
      </c>
      <c r="E9360" s="1">
        <v>46.0</v>
      </c>
      <c r="F9360" s="1">
        <v>60.0</v>
      </c>
      <c r="H9360" s="1" t="str">
        <f t="shared" ref="H9360:J9360" si="9360">PROPER(B9360)</f>
        <v>Male</v>
      </c>
      <c r="I9360" s="1" t="str">
        <f t="shared" si="9360"/>
        <v>Hispanic</v>
      </c>
      <c r="J9360" s="1" t="str">
        <f t="shared" si="9360"/>
        <v>Bryan</v>
      </c>
      <c r="K9360" s="1" t="str">
        <f t="shared" si="3"/>
        <v>B</v>
      </c>
    </row>
    <row r="9361" ht="15.75" customHeight="1">
      <c r="A9361" s="1">
        <v>2016.0</v>
      </c>
      <c r="B9361" s="1" t="s">
        <v>656</v>
      </c>
      <c r="C9361" s="1" t="s">
        <v>299</v>
      </c>
      <c r="D9361" s="1" t="s">
        <v>2214</v>
      </c>
      <c r="E9361" s="1">
        <v>44.0</v>
      </c>
      <c r="F9361" s="1">
        <v>61.0</v>
      </c>
      <c r="H9361" s="1" t="str">
        <f t="shared" ref="H9361:J9361" si="9361">PROPER(B9361)</f>
        <v>Male</v>
      </c>
      <c r="I9361" s="1" t="str">
        <f t="shared" si="9361"/>
        <v>Hispanic</v>
      </c>
      <c r="J9361" s="1" t="str">
        <f t="shared" si="9361"/>
        <v>Jayce</v>
      </c>
      <c r="K9361" s="1" t="str">
        <f t="shared" si="3"/>
        <v>J</v>
      </c>
    </row>
    <row r="9362" ht="15.75" customHeight="1">
      <c r="A9362" s="1">
        <v>2016.0</v>
      </c>
      <c r="B9362" s="1" t="s">
        <v>656</v>
      </c>
      <c r="C9362" s="1" t="s">
        <v>299</v>
      </c>
      <c r="D9362" s="1" t="s">
        <v>2236</v>
      </c>
      <c r="E9362" s="1">
        <v>42.0</v>
      </c>
      <c r="F9362" s="1">
        <v>62.0</v>
      </c>
      <c r="H9362" s="1" t="str">
        <f t="shared" ref="H9362:J9362" si="9362">PROPER(B9362)</f>
        <v>Male</v>
      </c>
      <c r="I9362" s="1" t="str">
        <f t="shared" si="9362"/>
        <v>Hispanic</v>
      </c>
      <c r="J9362" s="1" t="str">
        <f t="shared" si="9362"/>
        <v>Abraham</v>
      </c>
      <c r="K9362" s="1" t="str">
        <f t="shared" si="3"/>
        <v>A</v>
      </c>
    </row>
    <row r="9363" ht="15.75" customHeight="1">
      <c r="A9363" s="1">
        <v>2016.0</v>
      </c>
      <c r="B9363" s="1" t="s">
        <v>656</v>
      </c>
      <c r="C9363" s="1" t="s">
        <v>299</v>
      </c>
      <c r="D9363" s="1" t="s">
        <v>2341</v>
      </c>
      <c r="E9363" s="1">
        <v>42.0</v>
      </c>
      <c r="F9363" s="1">
        <v>62.0</v>
      </c>
      <c r="H9363" s="1" t="str">
        <f t="shared" ref="H9363:J9363" si="9363">PROPER(B9363)</f>
        <v>Male</v>
      </c>
      <c r="I9363" s="1" t="str">
        <f t="shared" si="9363"/>
        <v>Hispanic</v>
      </c>
      <c r="J9363" s="1" t="str">
        <f t="shared" si="9363"/>
        <v>Matteo</v>
      </c>
      <c r="K9363" s="1" t="str">
        <f t="shared" si="3"/>
        <v>M</v>
      </c>
    </row>
    <row r="9364" ht="15.75" customHeight="1">
      <c r="A9364" s="1">
        <v>2016.0</v>
      </c>
      <c r="B9364" s="1" t="s">
        <v>656</v>
      </c>
      <c r="C9364" s="1" t="s">
        <v>299</v>
      </c>
      <c r="D9364" s="1" t="s">
        <v>2071</v>
      </c>
      <c r="E9364" s="1">
        <v>42.0</v>
      </c>
      <c r="F9364" s="1">
        <v>62.0</v>
      </c>
      <c r="H9364" s="1" t="str">
        <f t="shared" ref="H9364:J9364" si="9364">PROPER(B9364)</f>
        <v>Male</v>
      </c>
      <c r="I9364" s="1" t="str">
        <f t="shared" si="9364"/>
        <v>Hispanic</v>
      </c>
      <c r="J9364" s="1" t="str">
        <f t="shared" si="9364"/>
        <v>Nathaniel</v>
      </c>
      <c r="K9364" s="1" t="str">
        <f t="shared" si="3"/>
        <v>N</v>
      </c>
    </row>
    <row r="9365" ht="15.75" customHeight="1">
      <c r="A9365" s="1">
        <v>2016.0</v>
      </c>
      <c r="B9365" s="1" t="s">
        <v>656</v>
      </c>
      <c r="C9365" s="1" t="s">
        <v>299</v>
      </c>
      <c r="D9365" s="1" t="s">
        <v>2015</v>
      </c>
      <c r="E9365" s="1">
        <v>40.0</v>
      </c>
      <c r="F9365" s="1">
        <v>63.0</v>
      </c>
      <c r="H9365" s="1" t="str">
        <f t="shared" ref="H9365:J9365" si="9365">PROPER(B9365)</f>
        <v>Male</v>
      </c>
      <c r="I9365" s="1" t="str">
        <f t="shared" si="9365"/>
        <v>Hispanic</v>
      </c>
      <c r="J9365" s="1" t="str">
        <f t="shared" si="9365"/>
        <v>Evan</v>
      </c>
      <c r="K9365" s="1" t="str">
        <f t="shared" si="3"/>
        <v>E</v>
      </c>
    </row>
    <row r="9366" ht="15.75" customHeight="1">
      <c r="A9366" s="1">
        <v>2016.0</v>
      </c>
      <c r="B9366" s="1" t="s">
        <v>656</v>
      </c>
      <c r="C9366" s="1" t="s">
        <v>299</v>
      </c>
      <c r="D9366" s="1" t="s">
        <v>1994</v>
      </c>
      <c r="E9366" s="1">
        <v>40.0</v>
      </c>
      <c r="F9366" s="1">
        <v>63.0</v>
      </c>
      <c r="H9366" s="1" t="str">
        <f t="shared" ref="H9366:J9366" si="9366">PROPER(B9366)</f>
        <v>Male</v>
      </c>
      <c r="I9366" s="1" t="str">
        <f t="shared" si="9366"/>
        <v>Hispanic</v>
      </c>
      <c r="J9366" s="1" t="str">
        <f t="shared" si="9366"/>
        <v>Jordan</v>
      </c>
      <c r="K9366" s="1" t="str">
        <f t="shared" si="3"/>
        <v>J</v>
      </c>
    </row>
    <row r="9367" ht="15.75" customHeight="1">
      <c r="A9367" s="1">
        <v>2016.0</v>
      </c>
      <c r="B9367" s="1" t="s">
        <v>656</v>
      </c>
      <c r="C9367" s="1" t="s">
        <v>299</v>
      </c>
      <c r="D9367" s="1" t="s">
        <v>2281</v>
      </c>
      <c r="E9367" s="1">
        <v>39.0</v>
      </c>
      <c r="F9367" s="1">
        <v>64.0</v>
      </c>
      <c r="H9367" s="1" t="str">
        <f t="shared" ref="H9367:J9367" si="9367">PROPER(B9367)</f>
        <v>Male</v>
      </c>
      <c r="I9367" s="1" t="str">
        <f t="shared" si="9367"/>
        <v>Hispanic</v>
      </c>
      <c r="J9367" s="1" t="str">
        <f t="shared" si="9367"/>
        <v>Johan</v>
      </c>
      <c r="K9367" s="1" t="str">
        <f t="shared" si="3"/>
        <v>J</v>
      </c>
    </row>
    <row r="9368" ht="15.75" customHeight="1">
      <c r="A9368" s="1">
        <v>2016.0</v>
      </c>
      <c r="B9368" s="1" t="s">
        <v>656</v>
      </c>
      <c r="C9368" s="1" t="s">
        <v>299</v>
      </c>
      <c r="D9368" s="1" t="s">
        <v>2254</v>
      </c>
      <c r="E9368" s="1">
        <v>39.0</v>
      </c>
      <c r="F9368" s="1">
        <v>64.0</v>
      </c>
      <c r="H9368" s="1" t="str">
        <f t="shared" ref="H9368:J9368" si="9368">PROPER(B9368)</f>
        <v>Male</v>
      </c>
      <c r="I9368" s="1" t="str">
        <f t="shared" si="9368"/>
        <v>Hispanic</v>
      </c>
      <c r="J9368" s="1" t="str">
        <f t="shared" si="9368"/>
        <v>Miguel</v>
      </c>
      <c r="K9368" s="1" t="str">
        <f t="shared" si="3"/>
        <v>M</v>
      </c>
    </row>
    <row r="9369" ht="15.75" customHeight="1">
      <c r="A9369" s="1">
        <v>2016.0</v>
      </c>
      <c r="B9369" s="1" t="s">
        <v>656</v>
      </c>
      <c r="C9369" s="1" t="s">
        <v>299</v>
      </c>
      <c r="D9369" s="1" t="s">
        <v>2287</v>
      </c>
      <c r="E9369" s="1">
        <v>38.0</v>
      </c>
      <c r="F9369" s="1">
        <v>65.0</v>
      </c>
      <c r="H9369" s="1" t="str">
        <f t="shared" ref="H9369:J9369" si="9369">PROPER(B9369)</f>
        <v>Male</v>
      </c>
      <c r="I9369" s="1" t="str">
        <f t="shared" si="9369"/>
        <v>Hispanic</v>
      </c>
      <c r="J9369" s="1" t="str">
        <f t="shared" si="9369"/>
        <v>Abel</v>
      </c>
      <c r="K9369" s="1" t="str">
        <f t="shared" si="3"/>
        <v>A</v>
      </c>
    </row>
    <row r="9370" ht="15.75" customHeight="1">
      <c r="A9370" s="1">
        <v>2016.0</v>
      </c>
      <c r="B9370" s="1" t="s">
        <v>656</v>
      </c>
      <c r="C9370" s="1" t="s">
        <v>299</v>
      </c>
      <c r="D9370" s="1" t="s">
        <v>2058</v>
      </c>
      <c r="E9370" s="1">
        <v>38.0</v>
      </c>
      <c r="F9370" s="1">
        <v>65.0</v>
      </c>
      <c r="H9370" s="1" t="str">
        <f t="shared" ref="H9370:J9370" si="9370">PROPER(B9370)</f>
        <v>Male</v>
      </c>
      <c r="I9370" s="1" t="str">
        <f t="shared" si="9370"/>
        <v>Hispanic</v>
      </c>
      <c r="J9370" s="1" t="str">
        <f t="shared" si="9370"/>
        <v>Derek</v>
      </c>
      <c r="K9370" s="1" t="str">
        <f t="shared" si="3"/>
        <v>D</v>
      </c>
    </row>
    <row r="9371" ht="15.75" customHeight="1">
      <c r="A9371" s="1">
        <v>2016.0</v>
      </c>
      <c r="B9371" s="1" t="s">
        <v>656</v>
      </c>
      <c r="C9371" s="1" t="s">
        <v>299</v>
      </c>
      <c r="D9371" s="1" t="s">
        <v>2275</v>
      </c>
      <c r="E9371" s="1">
        <v>38.0</v>
      </c>
      <c r="F9371" s="1">
        <v>65.0</v>
      </c>
      <c r="H9371" s="1" t="str">
        <f t="shared" ref="H9371:J9371" si="9371">PROPER(B9371)</f>
        <v>Male</v>
      </c>
      <c r="I9371" s="1" t="str">
        <f t="shared" si="9371"/>
        <v>Hispanic</v>
      </c>
      <c r="J9371" s="1" t="str">
        <f t="shared" si="9371"/>
        <v>Iker</v>
      </c>
      <c r="K9371" s="1" t="str">
        <f t="shared" si="3"/>
        <v>I</v>
      </c>
    </row>
    <row r="9372" ht="15.75" customHeight="1">
      <c r="A9372" s="1">
        <v>2016.0</v>
      </c>
      <c r="B9372" s="1" t="s">
        <v>656</v>
      </c>
      <c r="C9372" s="1" t="s">
        <v>299</v>
      </c>
      <c r="D9372" s="1" t="s">
        <v>2276</v>
      </c>
      <c r="E9372" s="1">
        <v>38.0</v>
      </c>
      <c r="F9372" s="1">
        <v>65.0</v>
      </c>
      <c r="H9372" s="1" t="str">
        <f t="shared" ref="H9372:J9372" si="9372">PROPER(B9372)</f>
        <v>Male</v>
      </c>
      <c r="I9372" s="1" t="str">
        <f t="shared" si="9372"/>
        <v>Hispanic</v>
      </c>
      <c r="J9372" s="1" t="str">
        <f t="shared" si="9372"/>
        <v>Jake</v>
      </c>
      <c r="K9372" s="1" t="str">
        <f t="shared" si="3"/>
        <v>J</v>
      </c>
    </row>
    <row r="9373" ht="15.75" customHeight="1">
      <c r="A9373" s="1">
        <v>2016.0</v>
      </c>
      <c r="B9373" s="1" t="s">
        <v>656</v>
      </c>
      <c r="C9373" s="1" t="s">
        <v>299</v>
      </c>
      <c r="D9373" s="1" t="s">
        <v>2288</v>
      </c>
      <c r="E9373" s="1">
        <v>37.0</v>
      </c>
      <c r="F9373" s="1">
        <v>66.0</v>
      </c>
      <c r="H9373" s="1" t="str">
        <f t="shared" ref="H9373:J9373" si="9373">PROPER(B9373)</f>
        <v>Male</v>
      </c>
      <c r="I9373" s="1" t="str">
        <f t="shared" si="9373"/>
        <v>Hispanic</v>
      </c>
      <c r="J9373" s="1" t="str">
        <f t="shared" si="9373"/>
        <v>Adriel</v>
      </c>
      <c r="K9373" s="1" t="str">
        <f t="shared" si="3"/>
        <v>A</v>
      </c>
    </row>
    <row r="9374" ht="15.75" customHeight="1">
      <c r="A9374" s="1">
        <v>2016.0</v>
      </c>
      <c r="B9374" s="1" t="s">
        <v>656</v>
      </c>
      <c r="C9374" s="1" t="s">
        <v>299</v>
      </c>
      <c r="D9374" s="1" t="s">
        <v>2094</v>
      </c>
      <c r="E9374" s="1">
        <v>37.0</v>
      </c>
      <c r="F9374" s="1">
        <v>66.0</v>
      </c>
      <c r="H9374" s="1" t="str">
        <f t="shared" ref="H9374:J9374" si="9374">PROPER(B9374)</f>
        <v>Male</v>
      </c>
      <c r="I9374" s="1" t="str">
        <f t="shared" si="9374"/>
        <v>Hispanic</v>
      </c>
      <c r="J9374" s="1" t="str">
        <f t="shared" si="9374"/>
        <v>Hunter</v>
      </c>
      <c r="K9374" s="1" t="str">
        <f t="shared" si="3"/>
        <v>H</v>
      </c>
    </row>
    <row r="9375" ht="15.75" customHeight="1">
      <c r="A9375" s="1">
        <v>2016.0</v>
      </c>
      <c r="B9375" s="1" t="s">
        <v>656</v>
      </c>
      <c r="C9375" s="1" t="s">
        <v>299</v>
      </c>
      <c r="D9375" s="1" t="s">
        <v>2104</v>
      </c>
      <c r="E9375" s="1">
        <v>36.0</v>
      </c>
      <c r="F9375" s="1">
        <v>67.0</v>
      </c>
      <c r="H9375" s="1" t="str">
        <f t="shared" ref="H9375:J9375" si="9375">PROPER(B9375)</f>
        <v>Male</v>
      </c>
      <c r="I9375" s="1" t="str">
        <f t="shared" si="9375"/>
        <v>Hispanic</v>
      </c>
      <c r="J9375" s="1" t="str">
        <f t="shared" si="9375"/>
        <v>Edward</v>
      </c>
      <c r="K9375" s="1" t="str">
        <f t="shared" si="3"/>
        <v>E</v>
      </c>
    </row>
    <row r="9376" ht="15.75" customHeight="1">
      <c r="A9376" s="1">
        <v>2016.0</v>
      </c>
      <c r="B9376" s="1" t="s">
        <v>656</v>
      </c>
      <c r="C9376" s="1" t="s">
        <v>299</v>
      </c>
      <c r="D9376" s="1" t="s">
        <v>2024</v>
      </c>
      <c r="E9376" s="1">
        <v>36.0</v>
      </c>
      <c r="F9376" s="1">
        <v>67.0</v>
      </c>
      <c r="H9376" s="1" t="str">
        <f t="shared" ref="H9376:J9376" si="9376">PROPER(B9376)</f>
        <v>Male</v>
      </c>
      <c r="I9376" s="1" t="str">
        <f t="shared" si="9376"/>
        <v>Hispanic</v>
      </c>
      <c r="J9376" s="1" t="str">
        <f t="shared" si="9376"/>
        <v>Ivan</v>
      </c>
      <c r="K9376" s="1" t="str">
        <f t="shared" si="3"/>
        <v>I</v>
      </c>
    </row>
    <row r="9377" ht="15.75" customHeight="1">
      <c r="A9377" s="1">
        <v>2016.0</v>
      </c>
      <c r="B9377" s="1" t="s">
        <v>656</v>
      </c>
      <c r="C9377" s="1" t="s">
        <v>299</v>
      </c>
      <c r="D9377" s="1" t="s">
        <v>2021</v>
      </c>
      <c r="E9377" s="1">
        <v>36.0</v>
      </c>
      <c r="F9377" s="1">
        <v>67.0</v>
      </c>
      <c r="H9377" s="1" t="str">
        <f t="shared" ref="H9377:J9377" si="9377">PROPER(B9377)</f>
        <v>Male</v>
      </c>
      <c r="I9377" s="1" t="str">
        <f t="shared" si="9377"/>
        <v>Hispanic</v>
      </c>
      <c r="J9377" s="1" t="str">
        <f t="shared" si="9377"/>
        <v>Leo</v>
      </c>
      <c r="K9377" s="1" t="str">
        <f t="shared" si="3"/>
        <v>L</v>
      </c>
    </row>
    <row r="9378" ht="15.75" customHeight="1">
      <c r="A9378" s="1">
        <v>2016.0</v>
      </c>
      <c r="B9378" s="1" t="s">
        <v>656</v>
      </c>
      <c r="C9378" s="1" t="s">
        <v>299</v>
      </c>
      <c r="D9378" s="1" t="s">
        <v>2041</v>
      </c>
      <c r="E9378" s="1">
        <v>35.0</v>
      </c>
      <c r="F9378" s="1">
        <v>68.0</v>
      </c>
      <c r="H9378" s="1" t="str">
        <f t="shared" ref="H9378:J9378" si="9378">PROPER(B9378)</f>
        <v>Male</v>
      </c>
      <c r="I9378" s="1" t="str">
        <f t="shared" si="9378"/>
        <v>Hispanic</v>
      </c>
      <c r="J9378" s="1" t="str">
        <f t="shared" si="9378"/>
        <v>Caleb</v>
      </c>
      <c r="K9378" s="1" t="str">
        <f t="shared" si="3"/>
        <v>C</v>
      </c>
    </row>
    <row r="9379" ht="15.75" customHeight="1">
      <c r="A9379" s="1">
        <v>2016.0</v>
      </c>
      <c r="B9379" s="1" t="s">
        <v>656</v>
      </c>
      <c r="C9379" s="1" t="s">
        <v>299</v>
      </c>
      <c r="D9379" s="1" t="s">
        <v>1868</v>
      </c>
      <c r="E9379" s="1">
        <v>33.0</v>
      </c>
      <c r="F9379" s="1">
        <v>69.0</v>
      </c>
      <c r="H9379" s="1" t="str">
        <f t="shared" ref="H9379:J9379" si="9379">PROPER(B9379)</f>
        <v>Male</v>
      </c>
      <c r="I9379" s="1" t="str">
        <f t="shared" si="9379"/>
        <v>Hispanic</v>
      </c>
      <c r="J9379" s="1" t="str">
        <f t="shared" si="9379"/>
        <v>Alexis</v>
      </c>
      <c r="K9379" s="1" t="str">
        <f t="shared" si="3"/>
        <v>A</v>
      </c>
    </row>
    <row r="9380" ht="15.75" customHeight="1">
      <c r="A9380" s="1">
        <v>2016.0</v>
      </c>
      <c r="B9380" s="1" t="s">
        <v>656</v>
      </c>
      <c r="C9380" s="1" t="s">
        <v>299</v>
      </c>
      <c r="D9380" s="1" t="s">
        <v>2130</v>
      </c>
      <c r="E9380" s="1">
        <v>33.0</v>
      </c>
      <c r="F9380" s="1">
        <v>69.0</v>
      </c>
      <c r="H9380" s="1" t="str">
        <f t="shared" ref="H9380:J9380" si="9380">PROPER(B9380)</f>
        <v>Male</v>
      </c>
      <c r="I9380" s="1" t="str">
        <f t="shared" si="9380"/>
        <v>Hispanic</v>
      </c>
      <c r="J9380" s="1" t="str">
        <f t="shared" si="9380"/>
        <v>Eli</v>
      </c>
      <c r="K9380" s="1" t="str">
        <f t="shared" si="3"/>
        <v>E</v>
      </c>
    </row>
    <row r="9381" ht="15.75" customHeight="1">
      <c r="A9381" s="1">
        <v>2016.0</v>
      </c>
      <c r="B9381" s="1" t="s">
        <v>656</v>
      </c>
      <c r="C9381" s="1" t="s">
        <v>299</v>
      </c>
      <c r="D9381" s="1" t="s">
        <v>2277</v>
      </c>
      <c r="E9381" s="1">
        <v>33.0</v>
      </c>
      <c r="F9381" s="1">
        <v>69.0</v>
      </c>
      <c r="H9381" s="1" t="str">
        <f t="shared" ref="H9381:J9381" si="9381">PROPER(B9381)</f>
        <v>Male</v>
      </c>
      <c r="I9381" s="1" t="str">
        <f t="shared" si="9381"/>
        <v>Hispanic</v>
      </c>
      <c r="J9381" s="1" t="str">
        <f t="shared" si="9381"/>
        <v>Javier</v>
      </c>
      <c r="K9381" s="1" t="str">
        <f t="shared" si="3"/>
        <v>J</v>
      </c>
    </row>
    <row r="9382" ht="15.75" customHeight="1">
      <c r="A9382" s="1">
        <v>2016.0</v>
      </c>
      <c r="B9382" s="1" t="s">
        <v>656</v>
      </c>
      <c r="C9382" s="1" t="s">
        <v>299</v>
      </c>
      <c r="D9382" s="1" t="s">
        <v>2031</v>
      </c>
      <c r="E9382" s="1">
        <v>33.0</v>
      </c>
      <c r="F9382" s="1">
        <v>69.0</v>
      </c>
      <c r="H9382" s="1" t="str">
        <f t="shared" ref="H9382:J9382" si="9382">PROPER(B9382)</f>
        <v>Male</v>
      </c>
      <c r="I9382" s="1" t="str">
        <f t="shared" si="9382"/>
        <v>Hispanic</v>
      </c>
      <c r="J9382" s="1" t="str">
        <f t="shared" si="9382"/>
        <v>Oscar</v>
      </c>
      <c r="K9382" s="1" t="str">
        <f t="shared" si="3"/>
        <v>O</v>
      </c>
    </row>
    <row r="9383" ht="15.75" customHeight="1">
      <c r="A9383" s="1">
        <v>2016.0</v>
      </c>
      <c r="B9383" s="1" t="s">
        <v>656</v>
      </c>
      <c r="C9383" s="1" t="s">
        <v>299</v>
      </c>
      <c r="D9383" s="1" t="s">
        <v>2111</v>
      </c>
      <c r="E9383" s="1">
        <v>32.0</v>
      </c>
      <c r="F9383" s="1">
        <v>70.0</v>
      </c>
      <c r="H9383" s="1" t="str">
        <f t="shared" ref="H9383:J9383" si="9383">PROPER(B9383)</f>
        <v>Male</v>
      </c>
      <c r="I9383" s="1" t="str">
        <f t="shared" si="9383"/>
        <v>Hispanic</v>
      </c>
      <c r="J9383" s="1" t="str">
        <f t="shared" si="9383"/>
        <v>Edwin</v>
      </c>
      <c r="K9383" s="1" t="str">
        <f t="shared" si="3"/>
        <v>E</v>
      </c>
    </row>
    <row r="9384" ht="15.75" customHeight="1">
      <c r="A9384" s="1">
        <v>2016.0</v>
      </c>
      <c r="B9384" s="1" t="s">
        <v>656</v>
      </c>
      <c r="C9384" s="1" t="s">
        <v>299</v>
      </c>
      <c r="D9384" s="1" t="s">
        <v>2036</v>
      </c>
      <c r="E9384" s="1">
        <v>32.0</v>
      </c>
      <c r="F9384" s="1">
        <v>70.0</v>
      </c>
      <c r="H9384" s="1" t="str">
        <f t="shared" ref="H9384:J9384" si="9384">PROPER(B9384)</f>
        <v>Male</v>
      </c>
      <c r="I9384" s="1" t="str">
        <f t="shared" si="9384"/>
        <v>Hispanic</v>
      </c>
      <c r="J9384" s="1" t="str">
        <f t="shared" si="9384"/>
        <v>Henry</v>
      </c>
      <c r="K9384" s="1" t="str">
        <f t="shared" si="3"/>
        <v>H</v>
      </c>
    </row>
    <row r="9385" ht="15.75" customHeight="1">
      <c r="A9385" s="1">
        <v>2016.0</v>
      </c>
      <c r="B9385" s="1" t="s">
        <v>656</v>
      </c>
      <c r="C9385" s="1" t="s">
        <v>299</v>
      </c>
      <c r="D9385" s="1" t="s">
        <v>2271</v>
      </c>
      <c r="E9385" s="1">
        <v>32.0</v>
      </c>
      <c r="F9385" s="1">
        <v>70.0</v>
      </c>
      <c r="H9385" s="1" t="str">
        <f t="shared" ref="H9385:J9385" si="9385">PROPER(B9385)</f>
        <v>Male</v>
      </c>
      <c r="I9385" s="1" t="str">
        <f t="shared" si="9385"/>
        <v>Hispanic</v>
      </c>
      <c r="J9385" s="1" t="str">
        <f t="shared" si="9385"/>
        <v>Jadiel</v>
      </c>
      <c r="K9385" s="1" t="str">
        <f t="shared" si="3"/>
        <v>J</v>
      </c>
    </row>
    <row r="9386" ht="15.75" customHeight="1">
      <c r="A9386" s="1">
        <v>2016.0</v>
      </c>
      <c r="B9386" s="1" t="s">
        <v>656</v>
      </c>
      <c r="C9386" s="1" t="s">
        <v>299</v>
      </c>
      <c r="D9386" s="1" t="s">
        <v>2279</v>
      </c>
      <c r="E9386" s="1">
        <v>32.0</v>
      </c>
      <c r="F9386" s="1">
        <v>70.0</v>
      </c>
      <c r="H9386" s="1" t="str">
        <f t="shared" ref="H9386:J9386" si="9386">PROPER(B9386)</f>
        <v>Male</v>
      </c>
      <c r="I9386" s="1" t="str">
        <f t="shared" si="9386"/>
        <v>Hispanic</v>
      </c>
      <c r="J9386" s="1" t="str">
        <f t="shared" si="9386"/>
        <v>Josue</v>
      </c>
      <c r="K9386" s="1" t="str">
        <f t="shared" si="3"/>
        <v>J</v>
      </c>
    </row>
    <row r="9387" ht="15.75" customHeight="1">
      <c r="A9387" s="1">
        <v>2016.0</v>
      </c>
      <c r="B9387" s="1" t="s">
        <v>656</v>
      </c>
      <c r="C9387" s="1" t="s">
        <v>299</v>
      </c>
      <c r="D9387" s="1" t="s">
        <v>2309</v>
      </c>
      <c r="E9387" s="1">
        <v>32.0</v>
      </c>
      <c r="F9387" s="1">
        <v>70.0</v>
      </c>
      <c r="H9387" s="1" t="str">
        <f t="shared" ref="H9387:J9387" si="9387">PROPER(B9387)</f>
        <v>Male</v>
      </c>
      <c r="I9387" s="1" t="str">
        <f t="shared" si="9387"/>
        <v>Hispanic</v>
      </c>
      <c r="J9387" s="1" t="str">
        <f t="shared" si="9387"/>
        <v>Matias</v>
      </c>
      <c r="K9387" s="1" t="str">
        <f t="shared" si="3"/>
        <v>M</v>
      </c>
    </row>
    <row r="9388" ht="15.75" customHeight="1">
      <c r="A9388" s="1">
        <v>2016.0</v>
      </c>
      <c r="B9388" s="1" t="s">
        <v>656</v>
      </c>
      <c r="C9388" s="1" t="s">
        <v>299</v>
      </c>
      <c r="D9388" s="1" t="s">
        <v>2158</v>
      </c>
      <c r="E9388" s="1">
        <v>32.0</v>
      </c>
      <c r="F9388" s="1">
        <v>70.0</v>
      </c>
      <c r="H9388" s="1" t="str">
        <f t="shared" ref="H9388:J9388" si="9388">PROPER(B9388)</f>
        <v>Male</v>
      </c>
      <c r="I9388" s="1" t="str">
        <f t="shared" si="9388"/>
        <v>Hispanic</v>
      </c>
      <c r="J9388" s="1" t="str">
        <f t="shared" si="9388"/>
        <v>Messiah</v>
      </c>
      <c r="K9388" s="1" t="str">
        <f t="shared" si="3"/>
        <v>M</v>
      </c>
    </row>
    <row r="9389" ht="15.75" customHeight="1">
      <c r="A9389" s="1">
        <v>2016.0</v>
      </c>
      <c r="B9389" s="1" t="s">
        <v>656</v>
      </c>
      <c r="C9389" s="1" t="s">
        <v>299</v>
      </c>
      <c r="D9389" s="1" t="s">
        <v>2032</v>
      </c>
      <c r="E9389" s="1">
        <v>32.0</v>
      </c>
      <c r="F9389" s="1">
        <v>70.0</v>
      </c>
      <c r="H9389" s="1" t="str">
        <f t="shared" ref="H9389:J9389" si="9389">PROPER(B9389)</f>
        <v>Male</v>
      </c>
      <c r="I9389" s="1" t="str">
        <f t="shared" si="9389"/>
        <v>Hispanic</v>
      </c>
      <c r="J9389" s="1" t="str">
        <f t="shared" si="9389"/>
        <v>Tyler</v>
      </c>
      <c r="K9389" s="1" t="str">
        <f t="shared" si="3"/>
        <v>T</v>
      </c>
    </row>
    <row r="9390" ht="15.75" customHeight="1">
      <c r="A9390" s="1">
        <v>2016.0</v>
      </c>
      <c r="B9390" s="1" t="s">
        <v>656</v>
      </c>
      <c r="C9390" s="1" t="s">
        <v>299</v>
      </c>
      <c r="D9390" s="1" t="s">
        <v>2117</v>
      </c>
      <c r="E9390" s="1">
        <v>30.0</v>
      </c>
      <c r="F9390" s="1">
        <v>71.0</v>
      </c>
      <c r="H9390" s="1" t="str">
        <f t="shared" ref="H9390:J9390" si="9390">PROPER(B9390)</f>
        <v>Male</v>
      </c>
      <c r="I9390" s="1" t="str">
        <f t="shared" si="9390"/>
        <v>Hispanic</v>
      </c>
      <c r="J9390" s="1" t="str">
        <f t="shared" si="9390"/>
        <v>Brayden</v>
      </c>
      <c r="K9390" s="1" t="str">
        <f t="shared" si="3"/>
        <v>B</v>
      </c>
    </row>
    <row r="9391" ht="15.75" customHeight="1">
      <c r="A9391" s="1">
        <v>2016.0</v>
      </c>
      <c r="B9391" s="1" t="s">
        <v>656</v>
      </c>
      <c r="C9391" s="1" t="s">
        <v>299</v>
      </c>
      <c r="D9391" s="1" t="s">
        <v>2212</v>
      </c>
      <c r="E9391" s="1">
        <v>29.0</v>
      </c>
      <c r="F9391" s="1">
        <v>72.0</v>
      </c>
      <c r="H9391" s="1" t="str">
        <f t="shared" ref="H9391:J9391" si="9391">PROPER(B9391)</f>
        <v>Male</v>
      </c>
      <c r="I9391" s="1" t="str">
        <f t="shared" si="9391"/>
        <v>Hispanic</v>
      </c>
      <c r="J9391" s="1" t="str">
        <f t="shared" si="9391"/>
        <v>Bradley</v>
      </c>
      <c r="K9391" s="1" t="str">
        <f t="shared" si="3"/>
        <v>B</v>
      </c>
    </row>
    <row r="9392" ht="15.75" customHeight="1">
      <c r="A9392" s="1">
        <v>2016.0</v>
      </c>
      <c r="B9392" s="1" t="s">
        <v>656</v>
      </c>
      <c r="C9392" s="1" t="s">
        <v>299</v>
      </c>
      <c r="D9392" s="1" t="s">
        <v>2115</v>
      </c>
      <c r="E9392" s="1">
        <v>29.0</v>
      </c>
      <c r="F9392" s="1">
        <v>72.0</v>
      </c>
      <c r="H9392" s="1" t="str">
        <f t="shared" ref="H9392:J9392" si="9392">PROPER(B9392)</f>
        <v>Male</v>
      </c>
      <c r="I9392" s="1" t="str">
        <f t="shared" si="9392"/>
        <v>Hispanic</v>
      </c>
      <c r="J9392" s="1" t="str">
        <f t="shared" si="9392"/>
        <v>Victor</v>
      </c>
      <c r="K9392" s="1" t="str">
        <f t="shared" si="3"/>
        <v>V</v>
      </c>
    </row>
    <row r="9393" ht="15.75" customHeight="1">
      <c r="A9393" s="1">
        <v>2016.0</v>
      </c>
      <c r="B9393" s="1" t="s">
        <v>656</v>
      </c>
      <c r="C9393" s="1" t="s">
        <v>299</v>
      </c>
      <c r="D9393" s="1" t="s">
        <v>2033</v>
      </c>
      <c r="E9393" s="1">
        <v>28.0</v>
      </c>
      <c r="F9393" s="1">
        <v>73.0</v>
      </c>
      <c r="H9393" s="1" t="str">
        <f t="shared" ref="H9393:J9393" si="9393">PROPER(B9393)</f>
        <v>Male</v>
      </c>
      <c r="I9393" s="1" t="str">
        <f t="shared" si="9393"/>
        <v>Hispanic</v>
      </c>
      <c r="J9393" s="1" t="str">
        <f t="shared" si="9393"/>
        <v>Andy</v>
      </c>
      <c r="K9393" s="1" t="str">
        <f t="shared" si="3"/>
        <v>A</v>
      </c>
    </row>
    <row r="9394" ht="15.75" customHeight="1">
      <c r="A9394" s="1">
        <v>2016.0</v>
      </c>
      <c r="B9394" s="1" t="s">
        <v>656</v>
      </c>
      <c r="C9394" s="1" t="s">
        <v>299</v>
      </c>
      <c r="D9394" s="1" t="s">
        <v>2090</v>
      </c>
      <c r="E9394" s="1">
        <v>28.0</v>
      </c>
      <c r="F9394" s="1">
        <v>73.0</v>
      </c>
      <c r="H9394" s="1" t="str">
        <f t="shared" ref="H9394:J9394" si="9394">PROPER(B9394)</f>
        <v>Male</v>
      </c>
      <c r="I9394" s="1" t="str">
        <f t="shared" si="9394"/>
        <v>Hispanic</v>
      </c>
      <c r="J9394" s="1" t="str">
        <f t="shared" si="9394"/>
        <v>Jackson</v>
      </c>
      <c r="K9394" s="1" t="str">
        <f t="shared" si="3"/>
        <v>J</v>
      </c>
    </row>
    <row r="9395" ht="15.75" customHeight="1">
      <c r="A9395" s="1">
        <v>2016.0</v>
      </c>
      <c r="B9395" s="1" t="s">
        <v>656</v>
      </c>
      <c r="C9395" s="1" t="s">
        <v>299</v>
      </c>
      <c r="D9395" s="1" t="s">
        <v>2340</v>
      </c>
      <c r="E9395" s="1">
        <v>28.0</v>
      </c>
      <c r="F9395" s="1">
        <v>73.0</v>
      </c>
      <c r="H9395" s="1" t="str">
        <f t="shared" ref="H9395:J9395" si="9395">PROPER(B9395)</f>
        <v>Male</v>
      </c>
      <c r="I9395" s="1" t="str">
        <f t="shared" si="9395"/>
        <v>Hispanic</v>
      </c>
      <c r="J9395" s="1" t="str">
        <f t="shared" si="9395"/>
        <v>Mathias</v>
      </c>
      <c r="K9395" s="1" t="str">
        <f t="shared" si="3"/>
        <v>M</v>
      </c>
    </row>
    <row r="9396" ht="15.75" customHeight="1">
      <c r="A9396" s="1">
        <v>2016.0</v>
      </c>
      <c r="B9396" s="1" t="s">
        <v>656</v>
      </c>
      <c r="C9396" s="1" t="s">
        <v>299</v>
      </c>
      <c r="D9396" s="1" t="s">
        <v>2303</v>
      </c>
      <c r="E9396" s="1">
        <v>27.0</v>
      </c>
      <c r="F9396" s="1">
        <v>74.0</v>
      </c>
      <c r="H9396" s="1" t="str">
        <f t="shared" ref="H9396:J9396" si="9396">PROPER(B9396)</f>
        <v>Male</v>
      </c>
      <c r="I9396" s="1" t="str">
        <f t="shared" si="9396"/>
        <v>Hispanic</v>
      </c>
      <c r="J9396" s="1" t="str">
        <f t="shared" si="9396"/>
        <v>Elian</v>
      </c>
      <c r="K9396" s="1" t="str">
        <f t="shared" si="3"/>
        <v>E</v>
      </c>
    </row>
    <row r="9397" ht="15.75" customHeight="1">
      <c r="A9397" s="1">
        <v>2016.0</v>
      </c>
      <c r="B9397" s="1" t="s">
        <v>656</v>
      </c>
      <c r="C9397" s="1" t="s">
        <v>299</v>
      </c>
      <c r="D9397" s="1" t="s">
        <v>2402</v>
      </c>
      <c r="E9397" s="1">
        <v>27.0</v>
      </c>
      <c r="F9397" s="1">
        <v>74.0</v>
      </c>
      <c r="H9397" s="1" t="str">
        <f t="shared" ref="H9397:J9397" si="9397">PROPER(B9397)</f>
        <v>Male</v>
      </c>
      <c r="I9397" s="1" t="str">
        <f t="shared" si="9397"/>
        <v>Hispanic</v>
      </c>
      <c r="J9397" s="1" t="str">
        <f t="shared" si="9397"/>
        <v>Jonah</v>
      </c>
      <c r="K9397" s="1" t="str">
        <f t="shared" si="3"/>
        <v>J</v>
      </c>
    </row>
    <row r="9398" ht="15.75" customHeight="1">
      <c r="A9398" s="1">
        <v>2016.0</v>
      </c>
      <c r="B9398" s="1" t="s">
        <v>656</v>
      </c>
      <c r="C9398" s="1" t="s">
        <v>299</v>
      </c>
      <c r="D9398" s="1" t="s">
        <v>2152</v>
      </c>
      <c r="E9398" s="1">
        <v>27.0</v>
      </c>
      <c r="F9398" s="1">
        <v>74.0</v>
      </c>
      <c r="H9398" s="1" t="str">
        <f t="shared" ref="H9398:J9398" si="9398">PROPER(B9398)</f>
        <v>Male</v>
      </c>
      <c r="I9398" s="1" t="str">
        <f t="shared" si="9398"/>
        <v>Hispanic</v>
      </c>
      <c r="J9398" s="1" t="str">
        <f t="shared" si="9398"/>
        <v>King</v>
      </c>
      <c r="K9398" s="1" t="str">
        <f t="shared" si="3"/>
        <v>K</v>
      </c>
    </row>
    <row r="9399" ht="15.75" customHeight="1">
      <c r="A9399" s="1">
        <v>2016.0</v>
      </c>
      <c r="B9399" s="1" t="s">
        <v>656</v>
      </c>
      <c r="C9399" s="1" t="s">
        <v>299</v>
      </c>
      <c r="D9399" s="1" t="s">
        <v>2073</v>
      </c>
      <c r="E9399" s="1">
        <v>27.0</v>
      </c>
      <c r="F9399" s="1">
        <v>74.0</v>
      </c>
      <c r="H9399" s="1" t="str">
        <f t="shared" ref="H9399:J9399" si="9399">PROPER(B9399)</f>
        <v>Male</v>
      </c>
      <c r="I9399" s="1" t="str">
        <f t="shared" si="9399"/>
        <v>Hispanic</v>
      </c>
      <c r="J9399" s="1" t="str">
        <f t="shared" si="9399"/>
        <v>Zachary</v>
      </c>
      <c r="K9399" s="1" t="str">
        <f t="shared" si="3"/>
        <v>Z</v>
      </c>
    </row>
    <row r="9400" ht="15.75" customHeight="1">
      <c r="A9400" s="1">
        <v>2016.0</v>
      </c>
      <c r="B9400" s="1" t="s">
        <v>656</v>
      </c>
      <c r="C9400" s="1" t="s">
        <v>299</v>
      </c>
      <c r="D9400" s="1" t="s">
        <v>2267</v>
      </c>
      <c r="E9400" s="1">
        <v>26.0</v>
      </c>
      <c r="F9400" s="1">
        <v>75.0</v>
      </c>
      <c r="H9400" s="1" t="str">
        <f t="shared" ref="H9400:J9400" si="9400">PROPER(B9400)</f>
        <v>Male</v>
      </c>
      <c r="I9400" s="1" t="str">
        <f t="shared" si="9400"/>
        <v>Hispanic</v>
      </c>
      <c r="J9400" s="1" t="str">
        <f t="shared" si="9400"/>
        <v>Cristian</v>
      </c>
      <c r="K9400" s="1" t="str">
        <f t="shared" si="3"/>
        <v>C</v>
      </c>
    </row>
    <row r="9401" ht="15.75" customHeight="1">
      <c r="A9401" s="1">
        <v>2016.0</v>
      </c>
      <c r="B9401" s="1" t="s">
        <v>656</v>
      </c>
      <c r="C9401" s="1" t="s">
        <v>299</v>
      </c>
      <c r="D9401" s="1" t="s">
        <v>2195</v>
      </c>
      <c r="E9401" s="1">
        <v>26.0</v>
      </c>
      <c r="F9401" s="1">
        <v>75.0</v>
      </c>
      <c r="H9401" s="1" t="str">
        <f t="shared" ref="H9401:J9401" si="9401">PROPER(B9401)</f>
        <v>Male</v>
      </c>
      <c r="I9401" s="1" t="str">
        <f t="shared" si="9401"/>
        <v>Hispanic</v>
      </c>
      <c r="J9401" s="1" t="str">
        <f t="shared" si="9401"/>
        <v>Dominic</v>
      </c>
      <c r="K9401" s="1" t="str">
        <f t="shared" si="3"/>
        <v>D</v>
      </c>
    </row>
    <row r="9402" ht="15.75" customHeight="1">
      <c r="A9402" s="1">
        <v>2016.0</v>
      </c>
      <c r="B9402" s="1" t="s">
        <v>656</v>
      </c>
      <c r="C9402" s="1" t="s">
        <v>299</v>
      </c>
      <c r="D9402" s="1" t="s">
        <v>2177</v>
      </c>
      <c r="E9402" s="1">
        <v>26.0</v>
      </c>
      <c r="F9402" s="1">
        <v>75.0</v>
      </c>
      <c r="H9402" s="1" t="str">
        <f t="shared" ref="H9402:J9402" si="9402">PROPER(B9402)</f>
        <v>Male</v>
      </c>
      <c r="I9402" s="1" t="str">
        <f t="shared" si="9402"/>
        <v>Hispanic</v>
      </c>
      <c r="J9402" s="1" t="str">
        <f t="shared" si="9402"/>
        <v>Giovanni</v>
      </c>
      <c r="K9402" s="1" t="str">
        <f t="shared" si="3"/>
        <v>G</v>
      </c>
    </row>
    <row r="9403" ht="15.75" customHeight="1">
      <c r="A9403" s="1">
        <v>2016.0</v>
      </c>
      <c r="B9403" s="1" t="s">
        <v>656</v>
      </c>
      <c r="C9403" s="1" t="s">
        <v>299</v>
      </c>
      <c r="D9403" s="1" t="s">
        <v>2028</v>
      </c>
      <c r="E9403" s="1">
        <v>26.0</v>
      </c>
      <c r="F9403" s="1">
        <v>75.0</v>
      </c>
      <c r="H9403" s="1" t="str">
        <f t="shared" ref="H9403:J9403" si="9403">PROPER(B9403)</f>
        <v>Male</v>
      </c>
      <c r="I9403" s="1" t="str">
        <f t="shared" si="9403"/>
        <v>Hispanic</v>
      </c>
      <c r="J9403" s="1" t="str">
        <f t="shared" si="9403"/>
        <v>Jaden</v>
      </c>
      <c r="K9403" s="1" t="str">
        <f t="shared" si="3"/>
        <v>J</v>
      </c>
    </row>
    <row r="9404" ht="15.75" customHeight="1">
      <c r="A9404" s="1">
        <v>2016.0</v>
      </c>
      <c r="B9404" s="1" t="s">
        <v>656</v>
      </c>
      <c r="C9404" s="1" t="s">
        <v>299</v>
      </c>
      <c r="D9404" s="1" t="s">
        <v>2334</v>
      </c>
      <c r="E9404" s="1">
        <v>26.0</v>
      </c>
      <c r="F9404" s="1">
        <v>75.0</v>
      </c>
      <c r="H9404" s="1" t="str">
        <f t="shared" ref="H9404:J9404" si="9404">PROPER(B9404)</f>
        <v>Male</v>
      </c>
      <c r="I9404" s="1" t="str">
        <f t="shared" si="9404"/>
        <v>Hispanic</v>
      </c>
      <c r="J9404" s="1" t="str">
        <f t="shared" si="9404"/>
        <v>Jaxon</v>
      </c>
      <c r="K9404" s="1" t="str">
        <f t="shared" si="3"/>
        <v>J</v>
      </c>
    </row>
    <row r="9405" ht="15.75" customHeight="1">
      <c r="A9405" s="1">
        <v>2016.0</v>
      </c>
      <c r="B9405" s="1" t="s">
        <v>656</v>
      </c>
      <c r="C9405" s="1" t="s">
        <v>299</v>
      </c>
      <c r="D9405" s="1" t="s">
        <v>2280</v>
      </c>
      <c r="E9405" s="1">
        <v>26.0</v>
      </c>
      <c r="F9405" s="1">
        <v>75.0</v>
      </c>
      <c r="H9405" s="1" t="str">
        <f t="shared" ref="H9405:J9405" si="9405">PROPER(B9405)</f>
        <v>Male</v>
      </c>
      <c r="I9405" s="1" t="str">
        <f t="shared" si="9405"/>
        <v>Hispanic</v>
      </c>
      <c r="J9405" s="1" t="str">
        <f t="shared" si="9405"/>
        <v>Rafael</v>
      </c>
      <c r="K9405" s="1" t="str">
        <f t="shared" si="3"/>
        <v>R</v>
      </c>
    </row>
    <row r="9406" ht="15.75" customHeight="1">
      <c r="A9406" s="1">
        <v>2016.0</v>
      </c>
      <c r="B9406" s="1" t="s">
        <v>656</v>
      </c>
      <c r="C9406" s="1" t="s">
        <v>299</v>
      </c>
      <c r="D9406" s="1" t="s">
        <v>2306</v>
      </c>
      <c r="E9406" s="1">
        <v>25.0</v>
      </c>
      <c r="F9406" s="1">
        <v>76.0</v>
      </c>
      <c r="H9406" s="1" t="str">
        <f t="shared" ref="H9406:J9406" si="9406">PROPER(B9406)</f>
        <v>Male</v>
      </c>
      <c r="I9406" s="1" t="str">
        <f t="shared" si="9406"/>
        <v>Hispanic</v>
      </c>
      <c r="J9406" s="1" t="str">
        <f t="shared" si="9406"/>
        <v>Emanuel</v>
      </c>
      <c r="K9406" s="1" t="str">
        <f t="shared" si="3"/>
        <v>E</v>
      </c>
    </row>
    <row r="9407" ht="15.75" customHeight="1">
      <c r="A9407" s="1">
        <v>2016.0</v>
      </c>
      <c r="B9407" s="1" t="s">
        <v>656</v>
      </c>
      <c r="C9407" s="1" t="s">
        <v>299</v>
      </c>
      <c r="D9407" s="1" t="s">
        <v>2270</v>
      </c>
      <c r="E9407" s="1">
        <v>25.0</v>
      </c>
      <c r="F9407" s="1">
        <v>76.0</v>
      </c>
      <c r="H9407" s="1" t="str">
        <f t="shared" ref="H9407:J9407" si="9407">PROPER(B9407)</f>
        <v>Male</v>
      </c>
      <c r="I9407" s="1" t="str">
        <f t="shared" si="9407"/>
        <v>Hispanic</v>
      </c>
      <c r="J9407" s="1" t="str">
        <f t="shared" si="9407"/>
        <v>Jorge</v>
      </c>
      <c r="K9407" s="1" t="str">
        <f t="shared" si="3"/>
        <v>J</v>
      </c>
    </row>
    <row r="9408" ht="15.75" customHeight="1">
      <c r="A9408" s="1">
        <v>2016.0</v>
      </c>
      <c r="B9408" s="1" t="s">
        <v>656</v>
      </c>
      <c r="C9408" s="1" t="s">
        <v>299</v>
      </c>
      <c r="D9408" s="1" t="s">
        <v>2293</v>
      </c>
      <c r="E9408" s="1">
        <v>25.0</v>
      </c>
      <c r="F9408" s="1">
        <v>76.0</v>
      </c>
      <c r="H9408" s="1" t="str">
        <f t="shared" ref="H9408:J9408" si="9408">PROPER(B9408)</f>
        <v>Male</v>
      </c>
      <c r="I9408" s="1" t="str">
        <f t="shared" si="9408"/>
        <v>Hispanic</v>
      </c>
      <c r="J9408" s="1" t="str">
        <f t="shared" si="9408"/>
        <v>Julius</v>
      </c>
      <c r="K9408" s="1" t="str">
        <f t="shared" si="3"/>
        <v>J</v>
      </c>
    </row>
    <row r="9409" ht="15.75" customHeight="1">
      <c r="A9409" s="1">
        <v>2016.0</v>
      </c>
      <c r="B9409" s="1" t="s">
        <v>656</v>
      </c>
      <c r="C9409" s="1" t="s">
        <v>299</v>
      </c>
      <c r="D9409" s="1" t="s">
        <v>2048</v>
      </c>
      <c r="E9409" s="1">
        <v>25.0</v>
      </c>
      <c r="F9409" s="1">
        <v>76.0</v>
      </c>
      <c r="H9409" s="1" t="str">
        <f t="shared" ref="H9409:J9409" si="9409">PROPER(B9409)</f>
        <v>Male</v>
      </c>
      <c r="I9409" s="1" t="str">
        <f t="shared" si="9409"/>
        <v>Hispanic</v>
      </c>
      <c r="J9409" s="1" t="str">
        <f t="shared" si="9409"/>
        <v>Max</v>
      </c>
      <c r="K9409" s="1" t="str">
        <f t="shared" si="3"/>
        <v>M</v>
      </c>
    </row>
    <row r="9410" ht="15.75" customHeight="1">
      <c r="A9410" s="1">
        <v>2016.0</v>
      </c>
      <c r="B9410" s="1" t="s">
        <v>656</v>
      </c>
      <c r="C9410" s="1" t="s">
        <v>299</v>
      </c>
      <c r="D9410" s="1" t="s">
        <v>2283</v>
      </c>
      <c r="E9410" s="1">
        <v>24.0</v>
      </c>
      <c r="F9410" s="1">
        <v>77.0</v>
      </c>
      <c r="H9410" s="1" t="str">
        <f t="shared" ref="H9410:J9410" si="9410">PROPER(B9410)</f>
        <v>Male</v>
      </c>
      <c r="I9410" s="1" t="str">
        <f t="shared" si="9410"/>
        <v>Hispanic</v>
      </c>
      <c r="J9410" s="1" t="str">
        <f t="shared" si="9410"/>
        <v>Andres</v>
      </c>
      <c r="K9410" s="1" t="str">
        <f t="shared" si="3"/>
        <v>A</v>
      </c>
    </row>
    <row r="9411" ht="15.75" customHeight="1">
      <c r="A9411" s="1">
        <v>2016.0</v>
      </c>
      <c r="B9411" s="1" t="s">
        <v>656</v>
      </c>
      <c r="C9411" s="1" t="s">
        <v>299</v>
      </c>
      <c r="D9411" s="1" t="s">
        <v>2157</v>
      </c>
      <c r="E9411" s="1">
        <v>24.0</v>
      </c>
      <c r="F9411" s="1">
        <v>77.0</v>
      </c>
      <c r="H9411" s="1" t="str">
        <f t="shared" ref="H9411:J9411" si="9411">PROPER(B9411)</f>
        <v>Male</v>
      </c>
      <c r="I9411" s="1" t="str">
        <f t="shared" si="9411"/>
        <v>Hispanic</v>
      </c>
      <c r="J9411" s="1" t="str">
        <f t="shared" si="9411"/>
        <v>Cameron</v>
      </c>
      <c r="K9411" s="1" t="str">
        <f t="shared" si="3"/>
        <v>C</v>
      </c>
    </row>
    <row r="9412" ht="15.75" customHeight="1">
      <c r="A9412" s="1">
        <v>2016.0</v>
      </c>
      <c r="B9412" s="1" t="s">
        <v>656</v>
      </c>
      <c r="C9412" s="1" t="s">
        <v>299</v>
      </c>
      <c r="D9412" s="1" t="s">
        <v>2127</v>
      </c>
      <c r="E9412" s="1">
        <v>24.0</v>
      </c>
      <c r="F9412" s="1">
        <v>77.0</v>
      </c>
      <c r="H9412" s="1" t="str">
        <f t="shared" ref="H9412:J9412" si="9412">PROPER(B9412)</f>
        <v>Male</v>
      </c>
      <c r="I9412" s="1" t="str">
        <f t="shared" si="9412"/>
        <v>Hispanic</v>
      </c>
      <c r="J9412" s="1" t="str">
        <f t="shared" si="9412"/>
        <v>Carter</v>
      </c>
      <c r="K9412" s="1" t="str">
        <f t="shared" si="3"/>
        <v>C</v>
      </c>
    </row>
    <row r="9413" ht="15.75" customHeight="1">
      <c r="A9413" s="1">
        <v>2016.0</v>
      </c>
      <c r="B9413" s="1" t="s">
        <v>656</v>
      </c>
      <c r="C9413" s="1" t="s">
        <v>299</v>
      </c>
      <c r="D9413" s="1" t="s">
        <v>2738</v>
      </c>
      <c r="E9413" s="1">
        <v>24.0</v>
      </c>
      <c r="F9413" s="1">
        <v>77.0</v>
      </c>
      <c r="H9413" s="1" t="str">
        <f t="shared" ref="H9413:J9413" si="9413">PROPER(B9413)</f>
        <v>Male</v>
      </c>
      <c r="I9413" s="1" t="str">
        <f t="shared" si="9413"/>
        <v>Hispanic</v>
      </c>
      <c r="J9413" s="1" t="str">
        <f t="shared" si="9413"/>
        <v>Emilio</v>
      </c>
      <c r="K9413" s="1" t="str">
        <f t="shared" si="3"/>
        <v>E</v>
      </c>
    </row>
    <row r="9414" ht="15.75" customHeight="1">
      <c r="A9414" s="1">
        <v>2016.0</v>
      </c>
      <c r="B9414" s="1" t="s">
        <v>656</v>
      </c>
      <c r="C9414" s="1" t="s">
        <v>299</v>
      </c>
      <c r="D9414" s="1" t="s">
        <v>2070</v>
      </c>
      <c r="E9414" s="1">
        <v>24.0</v>
      </c>
      <c r="F9414" s="1">
        <v>77.0</v>
      </c>
      <c r="H9414" s="1" t="str">
        <f t="shared" ref="H9414:J9414" si="9414">PROPER(B9414)</f>
        <v>Male</v>
      </c>
      <c r="I9414" s="1" t="str">
        <f t="shared" si="9414"/>
        <v>Hispanic</v>
      </c>
      <c r="J9414" s="1" t="str">
        <f t="shared" si="9414"/>
        <v>Jack</v>
      </c>
      <c r="K9414" s="1" t="str">
        <f t="shared" si="3"/>
        <v>J</v>
      </c>
    </row>
    <row r="9415" ht="15.75" customHeight="1">
      <c r="A9415" s="1">
        <v>2016.0</v>
      </c>
      <c r="B9415" s="1" t="s">
        <v>656</v>
      </c>
      <c r="C9415" s="1" t="s">
        <v>299</v>
      </c>
      <c r="D9415" s="1" t="s">
        <v>2314</v>
      </c>
      <c r="E9415" s="1">
        <v>24.0</v>
      </c>
      <c r="F9415" s="1">
        <v>77.0</v>
      </c>
      <c r="H9415" s="1" t="str">
        <f t="shared" ref="H9415:J9415" si="9415">PROPER(B9415)</f>
        <v>Male</v>
      </c>
      <c r="I9415" s="1" t="str">
        <f t="shared" si="9415"/>
        <v>Hispanic</v>
      </c>
      <c r="J9415" s="1" t="str">
        <f t="shared" si="9415"/>
        <v>Jayson</v>
      </c>
      <c r="K9415" s="1" t="str">
        <f t="shared" si="3"/>
        <v>J</v>
      </c>
    </row>
    <row r="9416" ht="15.75" customHeight="1">
      <c r="A9416" s="1">
        <v>2016.0</v>
      </c>
      <c r="B9416" s="1" t="s">
        <v>656</v>
      </c>
      <c r="C9416" s="1" t="s">
        <v>299</v>
      </c>
      <c r="D9416" s="1" t="s">
        <v>2232</v>
      </c>
      <c r="E9416" s="1">
        <v>24.0</v>
      </c>
      <c r="F9416" s="1">
        <v>77.0</v>
      </c>
      <c r="H9416" s="1" t="str">
        <f t="shared" ref="H9416:J9416" si="9416">PROPER(B9416)</f>
        <v>Male</v>
      </c>
      <c r="I9416" s="1" t="str">
        <f t="shared" si="9416"/>
        <v>Hispanic</v>
      </c>
      <c r="J9416" s="1" t="str">
        <f t="shared" si="9416"/>
        <v>Kenneth</v>
      </c>
      <c r="K9416" s="1" t="str">
        <f t="shared" si="3"/>
        <v>K</v>
      </c>
    </row>
    <row r="9417" ht="15.75" customHeight="1">
      <c r="A9417" s="1">
        <v>2016.0</v>
      </c>
      <c r="B9417" s="1" t="s">
        <v>656</v>
      </c>
      <c r="C9417" s="1" t="s">
        <v>299</v>
      </c>
      <c r="D9417" s="1" t="s">
        <v>2016</v>
      </c>
      <c r="E9417" s="1">
        <v>24.0</v>
      </c>
      <c r="F9417" s="1">
        <v>77.0</v>
      </c>
      <c r="H9417" s="1" t="str">
        <f t="shared" ref="H9417:J9417" si="9417">PROPER(B9417)</f>
        <v>Male</v>
      </c>
      <c r="I9417" s="1" t="str">
        <f t="shared" si="9417"/>
        <v>Hispanic</v>
      </c>
      <c r="J9417" s="1" t="str">
        <f t="shared" si="9417"/>
        <v>Owen</v>
      </c>
      <c r="K9417" s="1" t="str">
        <f t="shared" si="3"/>
        <v>O</v>
      </c>
    </row>
    <row r="9418" ht="15.75" customHeight="1">
      <c r="A9418" s="1">
        <v>2016.0</v>
      </c>
      <c r="B9418" s="1" t="s">
        <v>656</v>
      </c>
      <c r="C9418" s="1" t="s">
        <v>299</v>
      </c>
      <c r="D9418" s="1" t="s">
        <v>2304</v>
      </c>
      <c r="E9418" s="1">
        <v>24.0</v>
      </c>
      <c r="F9418" s="1">
        <v>77.0</v>
      </c>
      <c r="H9418" s="1" t="str">
        <f t="shared" ref="H9418:J9418" si="9418">PROPER(B9418)</f>
        <v>Male</v>
      </c>
      <c r="I9418" s="1" t="str">
        <f t="shared" si="9418"/>
        <v>Hispanic</v>
      </c>
      <c r="J9418" s="1" t="str">
        <f t="shared" si="9418"/>
        <v>Pablo</v>
      </c>
      <c r="K9418" s="1" t="str">
        <f t="shared" si="3"/>
        <v>P</v>
      </c>
    </row>
    <row r="9419" ht="15.75" customHeight="1">
      <c r="A9419" s="1">
        <v>2016.0</v>
      </c>
      <c r="B9419" s="1" t="s">
        <v>656</v>
      </c>
      <c r="C9419" s="1" t="s">
        <v>299</v>
      </c>
      <c r="D9419" s="1" t="s">
        <v>2124</v>
      </c>
      <c r="E9419" s="1">
        <v>24.0</v>
      </c>
      <c r="F9419" s="1">
        <v>77.0</v>
      </c>
      <c r="H9419" s="1" t="str">
        <f t="shared" ref="H9419:J9419" si="9419">PROPER(B9419)</f>
        <v>Male</v>
      </c>
      <c r="I9419" s="1" t="str">
        <f t="shared" si="9419"/>
        <v>Hispanic</v>
      </c>
      <c r="J9419" s="1" t="str">
        <f t="shared" si="9419"/>
        <v>Thomas</v>
      </c>
      <c r="K9419" s="1" t="str">
        <f t="shared" si="3"/>
        <v>T</v>
      </c>
    </row>
    <row r="9420" ht="15.75" customHeight="1">
      <c r="A9420" s="1">
        <v>2016.0</v>
      </c>
      <c r="B9420" s="1" t="s">
        <v>656</v>
      </c>
      <c r="C9420" s="1" t="s">
        <v>299</v>
      </c>
      <c r="D9420" s="1" t="s">
        <v>2054</v>
      </c>
      <c r="E9420" s="1">
        <v>23.0</v>
      </c>
      <c r="F9420" s="1">
        <v>78.0</v>
      </c>
      <c r="H9420" s="1" t="str">
        <f t="shared" ref="H9420:J9420" si="9420">PROPER(B9420)</f>
        <v>Male</v>
      </c>
      <c r="I9420" s="1" t="str">
        <f t="shared" si="9420"/>
        <v>Hispanic</v>
      </c>
      <c r="J9420" s="1" t="str">
        <f t="shared" si="9420"/>
        <v>Allen</v>
      </c>
      <c r="K9420" s="1" t="str">
        <f t="shared" si="3"/>
        <v>A</v>
      </c>
    </row>
    <row r="9421" ht="15.75" customHeight="1">
      <c r="A9421" s="1">
        <v>2016.0</v>
      </c>
      <c r="B9421" s="1" t="s">
        <v>656</v>
      </c>
      <c r="C9421" s="1" t="s">
        <v>299</v>
      </c>
      <c r="D9421" s="1" t="s">
        <v>2197</v>
      </c>
      <c r="E9421" s="1">
        <v>23.0</v>
      </c>
      <c r="F9421" s="1">
        <v>78.0</v>
      </c>
      <c r="H9421" s="1" t="str">
        <f t="shared" ref="H9421:J9421" si="9421">PROPER(B9421)</f>
        <v>Male</v>
      </c>
      <c r="I9421" s="1" t="str">
        <f t="shared" si="9421"/>
        <v>Hispanic</v>
      </c>
      <c r="J9421" s="1" t="str">
        <f t="shared" si="9421"/>
        <v>Robert</v>
      </c>
      <c r="K9421" s="1" t="str">
        <f t="shared" si="3"/>
        <v>R</v>
      </c>
    </row>
    <row r="9422" ht="15.75" customHeight="1">
      <c r="A9422" s="1">
        <v>2016.0</v>
      </c>
      <c r="B9422" s="1" t="s">
        <v>656</v>
      </c>
      <c r="C9422" s="1" t="s">
        <v>299</v>
      </c>
      <c r="D9422" s="1" t="s">
        <v>2018</v>
      </c>
      <c r="E9422" s="1">
        <v>22.0</v>
      </c>
      <c r="F9422" s="1">
        <v>79.0</v>
      </c>
      <c r="H9422" s="1" t="str">
        <f t="shared" ref="H9422:J9422" si="9422">PROPER(B9422)</f>
        <v>Male</v>
      </c>
      <c r="I9422" s="1" t="str">
        <f t="shared" si="9422"/>
        <v>Hispanic</v>
      </c>
      <c r="J9422" s="1" t="str">
        <f t="shared" si="9422"/>
        <v>Brian</v>
      </c>
      <c r="K9422" s="1" t="str">
        <f t="shared" si="3"/>
        <v>B</v>
      </c>
    </row>
    <row r="9423" ht="15.75" customHeight="1">
      <c r="A9423" s="1">
        <v>2016.0</v>
      </c>
      <c r="B9423" s="1" t="s">
        <v>656</v>
      </c>
      <c r="C9423" s="1" t="s">
        <v>299</v>
      </c>
      <c r="D9423" s="1" t="s">
        <v>2154</v>
      </c>
      <c r="E9423" s="1">
        <v>22.0</v>
      </c>
      <c r="F9423" s="1">
        <v>79.0</v>
      </c>
      <c r="H9423" s="1" t="str">
        <f t="shared" ref="H9423:J9423" si="9423">PROPER(B9423)</f>
        <v>Male</v>
      </c>
      <c r="I9423" s="1" t="str">
        <f t="shared" si="9423"/>
        <v>Hispanic</v>
      </c>
      <c r="J9423" s="1" t="str">
        <f t="shared" si="9423"/>
        <v>Chase</v>
      </c>
      <c r="K9423" s="1" t="str">
        <f t="shared" si="3"/>
        <v>C</v>
      </c>
    </row>
    <row r="9424" ht="15.75" customHeight="1">
      <c r="A9424" s="1">
        <v>2016.0</v>
      </c>
      <c r="B9424" s="1" t="s">
        <v>656</v>
      </c>
      <c r="C9424" s="1" t="s">
        <v>299</v>
      </c>
      <c r="D9424" s="1" t="s">
        <v>2008</v>
      </c>
      <c r="E9424" s="1">
        <v>22.0</v>
      </c>
      <c r="F9424" s="1">
        <v>79.0</v>
      </c>
      <c r="H9424" s="1" t="str">
        <f t="shared" ref="H9424:J9424" si="9424">PROPER(B9424)</f>
        <v>Male</v>
      </c>
      <c r="I9424" s="1" t="str">
        <f t="shared" si="9424"/>
        <v>Hispanic</v>
      </c>
      <c r="J9424" s="1" t="str">
        <f t="shared" si="9424"/>
        <v>Eric</v>
      </c>
      <c r="K9424" s="1" t="str">
        <f t="shared" si="3"/>
        <v>E</v>
      </c>
    </row>
    <row r="9425" ht="15.75" customHeight="1">
      <c r="A9425" s="1">
        <v>2016.0</v>
      </c>
      <c r="B9425" s="1" t="s">
        <v>656</v>
      </c>
      <c r="C9425" s="1" t="s">
        <v>299</v>
      </c>
      <c r="D9425" s="1" t="s">
        <v>2290</v>
      </c>
      <c r="E9425" s="1">
        <v>22.0</v>
      </c>
      <c r="F9425" s="1">
        <v>79.0</v>
      </c>
      <c r="H9425" s="1" t="str">
        <f t="shared" ref="H9425:J9425" si="9425">PROPER(B9425)</f>
        <v>Male</v>
      </c>
      <c r="I9425" s="1" t="str">
        <f t="shared" si="9425"/>
        <v>Hispanic</v>
      </c>
      <c r="J9425" s="1" t="str">
        <f t="shared" si="9425"/>
        <v>Hector</v>
      </c>
      <c r="K9425" s="1" t="str">
        <f t="shared" si="3"/>
        <v>H</v>
      </c>
    </row>
    <row r="9426" ht="15.75" customHeight="1">
      <c r="A9426" s="1">
        <v>2016.0</v>
      </c>
      <c r="B9426" s="1" t="s">
        <v>656</v>
      </c>
      <c r="C9426" s="1" t="s">
        <v>299</v>
      </c>
      <c r="D9426" s="1" t="s">
        <v>2188</v>
      </c>
      <c r="E9426" s="1">
        <v>22.0</v>
      </c>
      <c r="F9426" s="1">
        <v>79.0</v>
      </c>
      <c r="H9426" s="1" t="str">
        <f t="shared" ref="H9426:J9426" si="9426">PROPER(B9426)</f>
        <v>Male</v>
      </c>
      <c r="I9426" s="1" t="str">
        <f t="shared" si="9426"/>
        <v>Hispanic</v>
      </c>
      <c r="J9426" s="1" t="str">
        <f t="shared" si="9426"/>
        <v>Jaiden</v>
      </c>
      <c r="K9426" s="1" t="str">
        <f t="shared" si="3"/>
        <v>J</v>
      </c>
    </row>
    <row r="9427" ht="15.75" customHeight="1">
      <c r="A9427" s="1">
        <v>2016.0</v>
      </c>
      <c r="B9427" s="1" t="s">
        <v>656</v>
      </c>
      <c r="C9427" s="1" t="s">
        <v>299</v>
      </c>
      <c r="D9427" s="1" t="s">
        <v>2296</v>
      </c>
      <c r="E9427" s="1">
        <v>22.0</v>
      </c>
      <c r="F9427" s="1">
        <v>79.0</v>
      </c>
      <c r="H9427" s="1" t="str">
        <f t="shared" ref="H9427:J9427" si="9427">PROPER(B9427)</f>
        <v>Male</v>
      </c>
      <c r="I9427" s="1" t="str">
        <f t="shared" si="9427"/>
        <v>Hispanic</v>
      </c>
      <c r="J9427" s="1" t="str">
        <f t="shared" si="9427"/>
        <v>Julio</v>
      </c>
      <c r="K9427" s="1" t="str">
        <f t="shared" si="3"/>
        <v>J</v>
      </c>
    </row>
    <row r="9428" ht="15.75" customHeight="1">
      <c r="A9428" s="1">
        <v>2016.0</v>
      </c>
      <c r="B9428" s="1" t="s">
        <v>656</v>
      </c>
      <c r="C9428" s="1" t="s">
        <v>299</v>
      </c>
      <c r="D9428" s="1" t="s">
        <v>2731</v>
      </c>
      <c r="E9428" s="1">
        <v>22.0</v>
      </c>
      <c r="F9428" s="1">
        <v>79.0</v>
      </c>
      <c r="H9428" s="1" t="str">
        <f t="shared" ref="H9428:J9428" si="9428">PROPER(B9428)</f>
        <v>Male</v>
      </c>
      <c r="I9428" s="1" t="str">
        <f t="shared" si="9428"/>
        <v>Hispanic</v>
      </c>
      <c r="J9428" s="1" t="str">
        <f t="shared" si="9428"/>
        <v>Lorenzo</v>
      </c>
      <c r="K9428" s="1" t="str">
        <f t="shared" si="3"/>
        <v>L</v>
      </c>
    </row>
    <row r="9429" ht="15.75" customHeight="1">
      <c r="A9429" s="1">
        <v>2016.0</v>
      </c>
      <c r="B9429" s="1" t="s">
        <v>656</v>
      </c>
      <c r="C9429" s="1" t="s">
        <v>299</v>
      </c>
      <c r="D9429" s="1" t="s">
        <v>2744</v>
      </c>
      <c r="E9429" s="1">
        <v>22.0</v>
      </c>
      <c r="F9429" s="1">
        <v>79.0</v>
      </c>
      <c r="H9429" s="1" t="str">
        <f t="shared" ref="H9429:J9429" si="9429">PROPER(B9429)</f>
        <v>Male</v>
      </c>
      <c r="I9429" s="1" t="str">
        <f t="shared" si="9429"/>
        <v>Hispanic</v>
      </c>
      <c r="J9429" s="1" t="str">
        <f t="shared" si="9429"/>
        <v>Maximiliano</v>
      </c>
      <c r="K9429" s="1" t="str">
        <f t="shared" si="3"/>
        <v>M</v>
      </c>
    </row>
    <row r="9430" ht="15.75" customHeight="1">
      <c r="A9430" s="1">
        <v>2016.0</v>
      </c>
      <c r="B9430" s="1" t="s">
        <v>656</v>
      </c>
      <c r="C9430" s="1" t="s">
        <v>299</v>
      </c>
      <c r="D9430" s="1" t="s">
        <v>2206</v>
      </c>
      <c r="E9430" s="1">
        <v>22.0</v>
      </c>
      <c r="F9430" s="1">
        <v>79.0</v>
      </c>
      <c r="H9430" s="1" t="str">
        <f t="shared" ref="H9430:J9430" si="9430">PROPER(B9430)</f>
        <v>Male</v>
      </c>
      <c r="I9430" s="1" t="str">
        <f t="shared" si="9430"/>
        <v>Hispanic</v>
      </c>
      <c r="J9430" s="1" t="str">
        <f t="shared" si="9430"/>
        <v>Noel</v>
      </c>
      <c r="K9430" s="1" t="str">
        <f t="shared" si="3"/>
        <v>N</v>
      </c>
    </row>
    <row r="9431" ht="15.75" customHeight="1">
      <c r="A9431" s="1">
        <v>2016.0</v>
      </c>
      <c r="B9431" s="1" t="s">
        <v>656</v>
      </c>
      <c r="C9431" s="1" t="s">
        <v>299</v>
      </c>
      <c r="D9431" s="1" t="s">
        <v>2050</v>
      </c>
      <c r="E9431" s="1">
        <v>21.0</v>
      </c>
      <c r="F9431" s="1">
        <v>80.0</v>
      </c>
      <c r="H9431" s="1" t="str">
        <f t="shared" ref="H9431:J9431" si="9431">PROPER(B9431)</f>
        <v>Male</v>
      </c>
      <c r="I9431" s="1" t="str">
        <f t="shared" si="9431"/>
        <v>Hispanic</v>
      </c>
      <c r="J9431" s="1" t="str">
        <f t="shared" si="9431"/>
        <v>Aidan</v>
      </c>
      <c r="K9431" s="1" t="str">
        <f t="shared" si="3"/>
        <v>A</v>
      </c>
    </row>
    <row r="9432" ht="15.75" customHeight="1">
      <c r="A9432" s="1">
        <v>2016.0</v>
      </c>
      <c r="B9432" s="1" t="s">
        <v>656</v>
      </c>
      <c r="C9432" s="1" t="s">
        <v>299</v>
      </c>
      <c r="D9432" s="1" t="s">
        <v>1466</v>
      </c>
      <c r="E9432" s="1">
        <v>21.0</v>
      </c>
      <c r="F9432" s="1">
        <v>80.0</v>
      </c>
      <c r="H9432" s="1" t="str">
        <f t="shared" ref="H9432:J9432" si="9432">PROPER(B9432)</f>
        <v>Male</v>
      </c>
      <c r="I9432" s="1" t="str">
        <f t="shared" si="9432"/>
        <v>Hispanic</v>
      </c>
      <c r="J9432" s="1" t="str">
        <f t="shared" si="9432"/>
        <v>Avery</v>
      </c>
      <c r="K9432" s="1" t="str">
        <f t="shared" si="3"/>
        <v>A</v>
      </c>
    </row>
    <row r="9433" ht="15.75" customHeight="1">
      <c r="A9433" s="1">
        <v>2016.0</v>
      </c>
      <c r="B9433" s="1" t="s">
        <v>656</v>
      </c>
      <c r="C9433" s="1" t="s">
        <v>299</v>
      </c>
      <c r="D9433" s="1" t="s">
        <v>2298</v>
      </c>
      <c r="E9433" s="1">
        <v>21.0</v>
      </c>
      <c r="F9433" s="1">
        <v>80.0</v>
      </c>
      <c r="H9433" s="1" t="str">
        <f t="shared" ref="H9433:J9433" si="9433">PROPER(B9433)</f>
        <v>Male</v>
      </c>
      <c r="I9433" s="1" t="str">
        <f t="shared" si="9433"/>
        <v>Hispanic</v>
      </c>
      <c r="J9433" s="1" t="str">
        <f t="shared" si="9433"/>
        <v>Eduardo</v>
      </c>
      <c r="K9433" s="1" t="str">
        <f t="shared" si="3"/>
        <v>E</v>
      </c>
    </row>
    <row r="9434" ht="15.75" customHeight="1">
      <c r="A9434" s="1">
        <v>2016.0</v>
      </c>
      <c r="B9434" s="1" t="s">
        <v>656</v>
      </c>
      <c r="C9434" s="1" t="s">
        <v>299</v>
      </c>
      <c r="D9434" s="1" t="s">
        <v>2282</v>
      </c>
      <c r="E9434" s="1">
        <v>21.0</v>
      </c>
      <c r="F9434" s="1">
        <v>80.0</v>
      </c>
      <c r="H9434" s="1" t="str">
        <f t="shared" ref="H9434:J9434" si="9434">PROPER(B9434)</f>
        <v>Male</v>
      </c>
      <c r="I9434" s="1" t="str">
        <f t="shared" si="9434"/>
        <v>Hispanic</v>
      </c>
      <c r="J9434" s="1" t="str">
        <f t="shared" si="9434"/>
        <v>Francisco</v>
      </c>
      <c r="K9434" s="1" t="str">
        <f t="shared" si="3"/>
        <v>F</v>
      </c>
    </row>
    <row r="9435" ht="15.75" customHeight="1">
      <c r="A9435" s="1">
        <v>2016.0</v>
      </c>
      <c r="B9435" s="1" t="s">
        <v>656</v>
      </c>
      <c r="C9435" s="1" t="s">
        <v>299</v>
      </c>
      <c r="D9435" s="1" t="s">
        <v>2524</v>
      </c>
      <c r="E9435" s="1">
        <v>21.0</v>
      </c>
      <c r="F9435" s="1">
        <v>80.0</v>
      </c>
      <c r="H9435" s="1" t="str">
        <f t="shared" ref="H9435:J9435" si="9435">PROPER(B9435)</f>
        <v>Male</v>
      </c>
      <c r="I9435" s="1" t="str">
        <f t="shared" si="9435"/>
        <v>Hispanic</v>
      </c>
      <c r="J9435" s="1" t="str">
        <f t="shared" si="9435"/>
        <v>Greyson</v>
      </c>
      <c r="K9435" s="1" t="str">
        <f t="shared" si="3"/>
        <v>G</v>
      </c>
    </row>
    <row r="9436" ht="15.75" customHeight="1">
      <c r="A9436" s="1">
        <v>2016.0</v>
      </c>
      <c r="B9436" s="1" t="s">
        <v>656</v>
      </c>
      <c r="C9436" s="1" t="s">
        <v>299</v>
      </c>
      <c r="D9436" s="1" t="s">
        <v>2395</v>
      </c>
      <c r="E9436" s="1">
        <v>21.0</v>
      </c>
      <c r="F9436" s="1">
        <v>80.0</v>
      </c>
      <c r="H9436" s="1" t="str">
        <f t="shared" ref="H9436:J9436" si="9436">PROPER(B9436)</f>
        <v>Male</v>
      </c>
      <c r="I9436" s="1" t="str">
        <f t="shared" si="9436"/>
        <v>Hispanic</v>
      </c>
      <c r="J9436" s="1" t="str">
        <f t="shared" si="9436"/>
        <v>Peter</v>
      </c>
      <c r="K9436" s="1" t="str">
        <f t="shared" si="3"/>
        <v>P</v>
      </c>
    </row>
    <row r="9437" ht="15.75" customHeight="1">
      <c r="A9437" s="1">
        <v>2016.0</v>
      </c>
      <c r="B9437" s="1" t="s">
        <v>656</v>
      </c>
      <c r="C9437" s="1" t="s">
        <v>299</v>
      </c>
      <c r="D9437" s="1" t="s">
        <v>2022</v>
      </c>
      <c r="E9437" s="1">
        <v>21.0</v>
      </c>
      <c r="F9437" s="1">
        <v>80.0</v>
      </c>
      <c r="H9437" s="1" t="str">
        <f t="shared" ref="H9437:J9437" si="9437">PROPER(B9437)</f>
        <v>Male</v>
      </c>
      <c r="I9437" s="1" t="str">
        <f t="shared" si="9437"/>
        <v>Hispanic</v>
      </c>
      <c r="J9437" s="1" t="str">
        <f t="shared" si="9437"/>
        <v>Vincent</v>
      </c>
      <c r="K9437" s="1" t="str">
        <f t="shared" si="3"/>
        <v>V</v>
      </c>
    </row>
    <row r="9438" ht="15.75" customHeight="1">
      <c r="A9438" s="1">
        <v>2016.0</v>
      </c>
      <c r="B9438" s="1" t="s">
        <v>656</v>
      </c>
      <c r="C9438" s="1" t="s">
        <v>299</v>
      </c>
      <c r="D9438" s="1" t="s">
        <v>2274</v>
      </c>
      <c r="E9438" s="1">
        <v>20.0</v>
      </c>
      <c r="F9438" s="1">
        <v>81.0</v>
      </c>
      <c r="H9438" s="1" t="str">
        <f t="shared" ref="H9438:J9438" si="9438">PROPER(B9438)</f>
        <v>Male</v>
      </c>
      <c r="I9438" s="1" t="str">
        <f t="shared" si="9438"/>
        <v>Hispanic</v>
      </c>
      <c r="J9438" s="1" t="str">
        <f t="shared" si="9438"/>
        <v>Anderson</v>
      </c>
      <c r="K9438" s="1" t="str">
        <f t="shared" si="3"/>
        <v>A</v>
      </c>
    </row>
    <row r="9439" ht="15.75" customHeight="1">
      <c r="A9439" s="1">
        <v>2016.0</v>
      </c>
      <c r="B9439" s="1" t="s">
        <v>656</v>
      </c>
      <c r="C9439" s="1" t="s">
        <v>299</v>
      </c>
      <c r="D9439" s="1" t="s">
        <v>2714</v>
      </c>
      <c r="E9439" s="1">
        <v>20.0</v>
      </c>
      <c r="F9439" s="1">
        <v>81.0</v>
      </c>
      <c r="H9439" s="1" t="str">
        <f t="shared" ref="H9439:J9439" si="9439">PROPER(B9439)</f>
        <v>Male</v>
      </c>
      <c r="I9439" s="1" t="str">
        <f t="shared" si="9439"/>
        <v>Hispanic</v>
      </c>
      <c r="J9439" s="1" t="str">
        <f t="shared" si="9439"/>
        <v>Bryce</v>
      </c>
      <c r="K9439" s="1" t="str">
        <f t="shared" si="3"/>
        <v>B</v>
      </c>
    </row>
    <row r="9440" ht="15.75" customHeight="1">
      <c r="A9440" s="1">
        <v>2016.0</v>
      </c>
      <c r="B9440" s="1" t="s">
        <v>656</v>
      </c>
      <c r="C9440" s="1" t="s">
        <v>299</v>
      </c>
      <c r="D9440" s="1" t="s">
        <v>2285</v>
      </c>
      <c r="E9440" s="1">
        <v>20.0</v>
      </c>
      <c r="F9440" s="1">
        <v>81.0</v>
      </c>
      <c r="H9440" s="1" t="str">
        <f t="shared" ref="H9440:J9440" si="9440">PROPER(B9440)</f>
        <v>Male</v>
      </c>
      <c r="I9440" s="1" t="str">
        <f t="shared" si="9440"/>
        <v>Hispanic</v>
      </c>
      <c r="J9440" s="1" t="str">
        <f t="shared" si="9440"/>
        <v>Cesar</v>
      </c>
      <c r="K9440" s="1" t="str">
        <f t="shared" si="3"/>
        <v>C</v>
      </c>
    </row>
    <row r="9441" ht="15.75" customHeight="1">
      <c r="A9441" s="1">
        <v>2016.0</v>
      </c>
      <c r="B9441" s="1" t="s">
        <v>656</v>
      </c>
      <c r="C9441" s="1" t="s">
        <v>299</v>
      </c>
      <c r="D9441" s="1" t="s">
        <v>2286</v>
      </c>
      <c r="E9441" s="1">
        <v>20.0</v>
      </c>
      <c r="F9441" s="1">
        <v>81.0</v>
      </c>
      <c r="H9441" s="1" t="str">
        <f t="shared" ref="H9441:J9441" si="9441">PROPER(B9441)</f>
        <v>Male</v>
      </c>
      <c r="I9441" s="1" t="str">
        <f t="shared" si="9441"/>
        <v>Hispanic</v>
      </c>
      <c r="J9441" s="1" t="str">
        <f t="shared" si="9441"/>
        <v>Dariel</v>
      </c>
      <c r="K9441" s="1" t="str">
        <f t="shared" si="3"/>
        <v>D</v>
      </c>
    </row>
    <row r="9442" ht="15.75" customHeight="1">
      <c r="A9442" s="1">
        <v>2016.0</v>
      </c>
      <c r="B9442" s="1" t="s">
        <v>656</v>
      </c>
      <c r="C9442" s="1" t="s">
        <v>299</v>
      </c>
      <c r="D9442" s="1" t="s">
        <v>2231</v>
      </c>
      <c r="E9442" s="1">
        <v>20.0</v>
      </c>
      <c r="F9442" s="1">
        <v>81.0</v>
      </c>
      <c r="H9442" s="1" t="str">
        <f t="shared" ref="H9442:J9442" si="9442">PROPER(B9442)</f>
        <v>Male</v>
      </c>
      <c r="I9442" s="1" t="str">
        <f t="shared" si="9442"/>
        <v>Hispanic</v>
      </c>
      <c r="J9442" s="1" t="str">
        <f t="shared" si="9442"/>
        <v>Ismael</v>
      </c>
      <c r="K9442" s="1" t="str">
        <f t="shared" si="3"/>
        <v>I</v>
      </c>
    </row>
    <row r="9443" ht="15.75" customHeight="1">
      <c r="A9443" s="1">
        <v>2016.0</v>
      </c>
      <c r="B9443" s="1" t="s">
        <v>656</v>
      </c>
      <c r="C9443" s="1" t="s">
        <v>299</v>
      </c>
      <c r="D9443" s="1" t="s">
        <v>2329</v>
      </c>
      <c r="E9443" s="1">
        <v>20.0</v>
      </c>
      <c r="F9443" s="1">
        <v>81.0</v>
      </c>
      <c r="H9443" s="1" t="str">
        <f t="shared" ref="H9443:J9443" si="9443">PROPER(B9443)</f>
        <v>Male</v>
      </c>
      <c r="I9443" s="1" t="str">
        <f t="shared" si="9443"/>
        <v>Hispanic</v>
      </c>
      <c r="J9443" s="1" t="str">
        <f t="shared" si="9443"/>
        <v>Jonas</v>
      </c>
      <c r="K9443" s="1" t="str">
        <f t="shared" si="3"/>
        <v>J</v>
      </c>
    </row>
    <row r="9444" ht="15.75" customHeight="1">
      <c r="A9444" s="1">
        <v>2016.0</v>
      </c>
      <c r="B9444" s="1" t="s">
        <v>656</v>
      </c>
      <c r="C9444" s="1" t="s">
        <v>299</v>
      </c>
      <c r="D9444" s="1" t="s">
        <v>2151</v>
      </c>
      <c r="E9444" s="1">
        <v>20.0</v>
      </c>
      <c r="F9444" s="1">
        <v>81.0</v>
      </c>
      <c r="H9444" s="1" t="str">
        <f t="shared" ref="H9444:J9444" si="9444">PROPER(B9444)</f>
        <v>Male</v>
      </c>
      <c r="I9444" s="1" t="str">
        <f t="shared" si="9444"/>
        <v>Hispanic</v>
      </c>
      <c r="J9444" s="1" t="str">
        <f t="shared" si="9444"/>
        <v>Kaiden</v>
      </c>
      <c r="K9444" s="1" t="str">
        <f t="shared" si="3"/>
        <v>K</v>
      </c>
    </row>
    <row r="9445" ht="15.75" customHeight="1">
      <c r="A9445" s="1">
        <v>2016.0</v>
      </c>
      <c r="B9445" s="1" t="s">
        <v>656</v>
      </c>
      <c r="C9445" s="1" t="s">
        <v>299</v>
      </c>
      <c r="D9445" s="1" t="s">
        <v>2069</v>
      </c>
      <c r="E9445" s="1">
        <v>20.0</v>
      </c>
      <c r="F9445" s="1">
        <v>81.0</v>
      </c>
      <c r="H9445" s="1" t="str">
        <f t="shared" ref="H9445:J9445" si="9445">PROPER(B9445)</f>
        <v>Male</v>
      </c>
      <c r="I9445" s="1" t="str">
        <f t="shared" si="9445"/>
        <v>Hispanic</v>
      </c>
      <c r="J9445" s="1" t="str">
        <f t="shared" si="9445"/>
        <v>Richard</v>
      </c>
      <c r="K9445" s="1" t="str">
        <f t="shared" si="3"/>
        <v>R</v>
      </c>
    </row>
    <row r="9446" ht="15.75" customHeight="1">
      <c r="A9446" s="1">
        <v>2016.0</v>
      </c>
      <c r="B9446" s="1" t="s">
        <v>656</v>
      </c>
      <c r="C9446" s="1" t="s">
        <v>299</v>
      </c>
      <c r="D9446" s="1" t="s">
        <v>2148</v>
      </c>
      <c r="E9446" s="1">
        <v>19.0</v>
      </c>
      <c r="F9446" s="1">
        <v>82.0</v>
      </c>
      <c r="H9446" s="1" t="str">
        <f t="shared" ref="H9446:J9446" si="9446">PROPER(B9446)</f>
        <v>Male</v>
      </c>
      <c r="I9446" s="1" t="str">
        <f t="shared" si="9446"/>
        <v>Hispanic</v>
      </c>
      <c r="J9446" s="1" t="str">
        <f t="shared" si="9446"/>
        <v>Amir</v>
      </c>
      <c r="K9446" s="1" t="str">
        <f t="shared" si="3"/>
        <v>A</v>
      </c>
    </row>
    <row r="9447" ht="15.75" customHeight="1">
      <c r="A9447" s="1">
        <v>2016.0</v>
      </c>
      <c r="B9447" s="1" t="s">
        <v>656</v>
      </c>
      <c r="C9447" s="1" t="s">
        <v>299</v>
      </c>
      <c r="D9447" s="1" t="s">
        <v>2352</v>
      </c>
      <c r="E9447" s="1">
        <v>19.0</v>
      </c>
      <c r="F9447" s="1">
        <v>82.0</v>
      </c>
      <c r="H9447" s="1" t="str">
        <f t="shared" ref="H9447:J9447" si="9447">PROPER(B9447)</f>
        <v>Male</v>
      </c>
      <c r="I9447" s="1" t="str">
        <f t="shared" si="9447"/>
        <v>Hispanic</v>
      </c>
      <c r="J9447" s="1" t="str">
        <f t="shared" si="9447"/>
        <v>Damien</v>
      </c>
      <c r="K9447" s="1" t="str">
        <f t="shared" si="3"/>
        <v>D</v>
      </c>
    </row>
    <row r="9448" ht="15.75" customHeight="1">
      <c r="A9448" s="1">
        <v>2016.0</v>
      </c>
      <c r="B9448" s="1" t="s">
        <v>656</v>
      </c>
      <c r="C9448" s="1" t="s">
        <v>299</v>
      </c>
      <c r="D9448" s="1" t="s">
        <v>2366</v>
      </c>
      <c r="E9448" s="1">
        <v>19.0</v>
      </c>
      <c r="F9448" s="1">
        <v>82.0</v>
      </c>
      <c r="H9448" s="1" t="str">
        <f t="shared" ref="H9448:J9448" si="9448">PROPER(B9448)</f>
        <v>Male</v>
      </c>
      <c r="I9448" s="1" t="str">
        <f t="shared" si="9448"/>
        <v>Hispanic</v>
      </c>
      <c r="J9448" s="1" t="str">
        <f t="shared" si="9448"/>
        <v>Ezra</v>
      </c>
      <c r="K9448" s="1" t="str">
        <f t="shared" si="3"/>
        <v>E</v>
      </c>
    </row>
    <row r="9449" ht="15.75" customHeight="1">
      <c r="A9449" s="1">
        <v>2016.0</v>
      </c>
      <c r="B9449" s="1" t="s">
        <v>656</v>
      </c>
      <c r="C9449" s="1" t="s">
        <v>299</v>
      </c>
      <c r="D9449" s="1" t="s">
        <v>2105</v>
      </c>
      <c r="E9449" s="1">
        <v>19.0</v>
      </c>
      <c r="F9449" s="1">
        <v>82.0</v>
      </c>
      <c r="H9449" s="1" t="str">
        <f t="shared" ref="H9449:J9449" si="9449">PROPER(B9449)</f>
        <v>Male</v>
      </c>
      <c r="I9449" s="1" t="str">
        <f t="shared" si="9449"/>
        <v>Hispanic</v>
      </c>
      <c r="J9449" s="1" t="str">
        <f t="shared" si="9449"/>
        <v>George</v>
      </c>
      <c r="K9449" s="1" t="str">
        <f t="shared" si="3"/>
        <v>G</v>
      </c>
    </row>
    <row r="9450" ht="15.75" customHeight="1">
      <c r="A9450" s="1">
        <v>2016.0</v>
      </c>
      <c r="B9450" s="1" t="s">
        <v>656</v>
      </c>
      <c r="C9450" s="1" t="s">
        <v>299</v>
      </c>
      <c r="D9450" s="1" t="s">
        <v>2373</v>
      </c>
      <c r="E9450" s="1">
        <v>19.0</v>
      </c>
      <c r="F9450" s="1">
        <v>82.0</v>
      </c>
      <c r="H9450" s="1" t="str">
        <f t="shared" ref="H9450:J9450" si="9450">PROPER(B9450)</f>
        <v>Male</v>
      </c>
      <c r="I9450" s="1" t="str">
        <f t="shared" si="9450"/>
        <v>Hispanic</v>
      </c>
      <c r="J9450" s="1" t="str">
        <f t="shared" si="9450"/>
        <v>Grayson</v>
      </c>
      <c r="K9450" s="1" t="str">
        <f t="shared" si="3"/>
        <v>G</v>
      </c>
    </row>
    <row r="9451" ht="15.75" customHeight="1">
      <c r="A9451" s="1">
        <v>2016.0</v>
      </c>
      <c r="B9451" s="1" t="s">
        <v>656</v>
      </c>
      <c r="C9451" s="1" t="s">
        <v>299</v>
      </c>
      <c r="D9451" s="1" t="s">
        <v>2753</v>
      </c>
      <c r="E9451" s="1">
        <v>19.0</v>
      </c>
      <c r="F9451" s="1">
        <v>82.0</v>
      </c>
      <c r="H9451" s="1" t="str">
        <f t="shared" ref="H9451:J9451" si="9451">PROPER(B9451)</f>
        <v>Male</v>
      </c>
      <c r="I9451" s="1" t="str">
        <f t="shared" si="9451"/>
        <v>Hispanic</v>
      </c>
      <c r="J9451" s="1" t="str">
        <f t="shared" si="9451"/>
        <v>Jaxson</v>
      </c>
      <c r="K9451" s="1" t="str">
        <f t="shared" si="3"/>
        <v>J</v>
      </c>
    </row>
    <row r="9452" ht="15.75" customHeight="1">
      <c r="A9452" s="1">
        <v>2016.0</v>
      </c>
      <c r="B9452" s="1" t="s">
        <v>656</v>
      </c>
      <c r="C9452" s="1" t="s">
        <v>299</v>
      </c>
      <c r="D9452" s="1" t="s">
        <v>2346</v>
      </c>
      <c r="E9452" s="1">
        <v>19.0</v>
      </c>
      <c r="F9452" s="1">
        <v>82.0</v>
      </c>
      <c r="H9452" s="1" t="str">
        <f t="shared" ref="H9452:J9452" si="9452">PROPER(B9452)</f>
        <v>Male</v>
      </c>
      <c r="I9452" s="1" t="str">
        <f t="shared" si="9452"/>
        <v>Hispanic</v>
      </c>
      <c r="J9452" s="1" t="str">
        <f t="shared" si="9452"/>
        <v>Jefferson</v>
      </c>
      <c r="K9452" s="1" t="str">
        <f t="shared" si="3"/>
        <v>J</v>
      </c>
    </row>
    <row r="9453" ht="15.75" customHeight="1">
      <c r="A9453" s="1">
        <v>2016.0</v>
      </c>
      <c r="B9453" s="1" t="s">
        <v>656</v>
      </c>
      <c r="C9453" s="1" t="s">
        <v>299</v>
      </c>
      <c r="D9453" s="1" t="s">
        <v>2737</v>
      </c>
      <c r="E9453" s="1">
        <v>19.0</v>
      </c>
      <c r="F9453" s="1">
        <v>82.0</v>
      </c>
      <c r="H9453" s="1" t="str">
        <f t="shared" ref="H9453:J9453" si="9453">PROPER(B9453)</f>
        <v>Male</v>
      </c>
      <c r="I9453" s="1" t="str">
        <f t="shared" si="9453"/>
        <v>Hispanic</v>
      </c>
      <c r="J9453" s="1" t="str">
        <f t="shared" si="9453"/>
        <v>Manuel</v>
      </c>
      <c r="K9453" s="1" t="str">
        <f t="shared" si="3"/>
        <v>M</v>
      </c>
    </row>
    <row r="9454" ht="15.75" customHeight="1">
      <c r="A9454" s="1">
        <v>2016.0</v>
      </c>
      <c r="B9454" s="1" t="s">
        <v>656</v>
      </c>
      <c r="C9454" s="1" t="s">
        <v>299</v>
      </c>
      <c r="D9454" s="1" t="s">
        <v>2316</v>
      </c>
      <c r="E9454" s="1">
        <v>19.0</v>
      </c>
      <c r="F9454" s="1">
        <v>82.0</v>
      </c>
      <c r="H9454" s="1" t="str">
        <f t="shared" ref="H9454:J9454" si="9454">PROPER(B9454)</f>
        <v>Male</v>
      </c>
      <c r="I9454" s="1" t="str">
        <f t="shared" si="9454"/>
        <v>Hispanic</v>
      </c>
      <c r="J9454" s="1" t="str">
        <f t="shared" si="9454"/>
        <v>Moises</v>
      </c>
      <c r="K9454" s="1" t="str">
        <f t="shared" si="3"/>
        <v>M</v>
      </c>
    </row>
    <row r="9455" ht="15.75" customHeight="1">
      <c r="A9455" s="1">
        <v>2016.0</v>
      </c>
      <c r="B9455" s="1" t="s">
        <v>656</v>
      </c>
      <c r="C9455" s="1" t="s">
        <v>299</v>
      </c>
      <c r="D9455" s="1" t="s">
        <v>2159</v>
      </c>
      <c r="E9455" s="1">
        <v>19.0</v>
      </c>
      <c r="F9455" s="1">
        <v>82.0</v>
      </c>
      <c r="H9455" s="1" t="str">
        <f t="shared" ref="H9455:J9455" si="9455">PROPER(B9455)</f>
        <v>Male</v>
      </c>
      <c r="I9455" s="1" t="str">
        <f t="shared" si="9455"/>
        <v>Hispanic</v>
      </c>
      <c r="J9455" s="1" t="str">
        <f t="shared" si="9455"/>
        <v>Prince</v>
      </c>
      <c r="K9455" s="1" t="str">
        <f t="shared" si="3"/>
        <v>P</v>
      </c>
    </row>
    <row r="9456" ht="15.75" customHeight="1">
      <c r="A9456" s="1">
        <v>2016.0</v>
      </c>
      <c r="B9456" s="1" t="s">
        <v>656</v>
      </c>
      <c r="C9456" s="1" t="s">
        <v>299</v>
      </c>
      <c r="D9456" s="1" t="s">
        <v>2218</v>
      </c>
      <c r="E9456" s="1">
        <v>19.0</v>
      </c>
      <c r="F9456" s="1">
        <v>82.0</v>
      </c>
      <c r="H9456" s="1" t="str">
        <f t="shared" ref="H9456:J9456" si="9456">PROPER(B9456)</f>
        <v>Male</v>
      </c>
      <c r="I9456" s="1" t="str">
        <f t="shared" si="9456"/>
        <v>Hispanic</v>
      </c>
      <c r="J9456" s="1" t="str">
        <f t="shared" si="9456"/>
        <v>Zayden</v>
      </c>
      <c r="K9456" s="1" t="str">
        <f t="shared" si="3"/>
        <v>Z</v>
      </c>
    </row>
    <row r="9457" ht="15.75" customHeight="1">
      <c r="A9457" s="1">
        <v>2016.0</v>
      </c>
      <c r="B9457" s="1" t="s">
        <v>656</v>
      </c>
      <c r="C9457" s="1" t="s">
        <v>299</v>
      </c>
      <c r="D9457" s="1" t="s">
        <v>2156</v>
      </c>
      <c r="E9457" s="1">
        <v>19.0</v>
      </c>
      <c r="F9457" s="1">
        <v>82.0</v>
      </c>
      <c r="H9457" s="1" t="str">
        <f t="shared" ref="H9457:J9457" si="9457">PROPER(B9457)</f>
        <v>Male</v>
      </c>
      <c r="I9457" s="1" t="str">
        <f t="shared" si="9457"/>
        <v>Hispanic</v>
      </c>
      <c r="J9457" s="1" t="str">
        <f t="shared" si="9457"/>
        <v>Zion</v>
      </c>
      <c r="K9457" s="1" t="str">
        <f t="shared" si="3"/>
        <v>Z</v>
      </c>
    </row>
    <row r="9458" ht="15.75" customHeight="1">
      <c r="A9458" s="1">
        <v>2016.0</v>
      </c>
      <c r="B9458" s="1" t="s">
        <v>656</v>
      </c>
      <c r="C9458" s="1" t="s">
        <v>299</v>
      </c>
      <c r="D9458" s="1" t="s">
        <v>2337</v>
      </c>
      <c r="E9458" s="1">
        <v>18.0</v>
      </c>
      <c r="F9458" s="1">
        <v>83.0</v>
      </c>
      <c r="H9458" s="1" t="str">
        <f t="shared" ref="H9458:J9458" si="9458">PROPER(B9458)</f>
        <v>Male</v>
      </c>
      <c r="I9458" s="1" t="str">
        <f t="shared" si="9458"/>
        <v>Hispanic</v>
      </c>
      <c r="J9458" s="1" t="str">
        <f t="shared" si="9458"/>
        <v>Leandro</v>
      </c>
      <c r="K9458" s="1" t="str">
        <f t="shared" si="3"/>
        <v>L</v>
      </c>
    </row>
    <row r="9459" ht="15.75" customHeight="1">
      <c r="A9459" s="1">
        <v>2016.0</v>
      </c>
      <c r="B9459" s="1" t="s">
        <v>656</v>
      </c>
      <c r="C9459" s="1" t="s">
        <v>299</v>
      </c>
      <c r="D9459" s="1" t="s">
        <v>2189</v>
      </c>
      <c r="E9459" s="1">
        <v>18.0</v>
      </c>
      <c r="F9459" s="1">
        <v>83.0</v>
      </c>
      <c r="H9459" s="1" t="str">
        <f t="shared" ref="H9459:J9459" si="9459">PROPER(B9459)</f>
        <v>Male</v>
      </c>
      <c r="I9459" s="1" t="str">
        <f t="shared" si="9459"/>
        <v>Hispanic</v>
      </c>
      <c r="J9459" s="1" t="str">
        <f t="shared" si="9459"/>
        <v>Levi</v>
      </c>
      <c r="K9459" s="1" t="str">
        <f t="shared" si="3"/>
        <v>L</v>
      </c>
    </row>
    <row r="9460" ht="15.75" customHeight="1">
      <c r="A9460" s="1">
        <v>2016.0</v>
      </c>
      <c r="B9460" s="1" t="s">
        <v>656</v>
      </c>
      <c r="C9460" s="1" t="s">
        <v>299</v>
      </c>
      <c r="D9460" s="1" t="s">
        <v>2740</v>
      </c>
      <c r="E9460" s="1">
        <v>18.0</v>
      </c>
      <c r="F9460" s="1">
        <v>83.0</v>
      </c>
      <c r="H9460" s="1" t="str">
        <f t="shared" ref="H9460:J9460" si="9460">PROPER(B9460)</f>
        <v>Male</v>
      </c>
      <c r="I9460" s="1" t="str">
        <f t="shared" si="9460"/>
        <v>Hispanic</v>
      </c>
      <c r="J9460" s="1" t="str">
        <f t="shared" si="9460"/>
        <v>Mathew</v>
      </c>
      <c r="K9460" s="1" t="str">
        <f t="shared" si="3"/>
        <v>M</v>
      </c>
    </row>
    <row r="9461" ht="15.75" customHeight="1">
      <c r="A9461" s="1">
        <v>2016.0</v>
      </c>
      <c r="B9461" s="1" t="s">
        <v>656</v>
      </c>
      <c r="C9461" s="1" t="s">
        <v>299</v>
      </c>
      <c r="D9461" s="1" t="s">
        <v>2143</v>
      </c>
      <c r="E9461" s="1">
        <v>18.0</v>
      </c>
      <c r="F9461" s="1">
        <v>83.0</v>
      </c>
      <c r="H9461" s="1" t="str">
        <f t="shared" ref="H9461:J9461" si="9461">PROPER(B9461)</f>
        <v>Male</v>
      </c>
      <c r="I9461" s="1" t="str">
        <f t="shared" si="9461"/>
        <v>Hispanic</v>
      </c>
      <c r="J9461" s="1" t="str">
        <f t="shared" si="9461"/>
        <v>Nolan</v>
      </c>
      <c r="K9461" s="1" t="str">
        <f t="shared" si="3"/>
        <v>N</v>
      </c>
    </row>
    <row r="9462" ht="15.75" customHeight="1">
      <c r="A9462" s="1">
        <v>2016.0</v>
      </c>
      <c r="B9462" s="1" t="s">
        <v>656</v>
      </c>
      <c r="C9462" s="1" t="s">
        <v>299</v>
      </c>
      <c r="D9462" s="1" t="s">
        <v>2312</v>
      </c>
      <c r="E9462" s="1">
        <v>18.0</v>
      </c>
      <c r="F9462" s="1">
        <v>83.0</v>
      </c>
      <c r="H9462" s="1" t="str">
        <f t="shared" ref="H9462:J9462" si="9462">PROPER(B9462)</f>
        <v>Male</v>
      </c>
      <c r="I9462" s="1" t="str">
        <f t="shared" si="9462"/>
        <v>Hispanic</v>
      </c>
      <c r="J9462" s="1" t="str">
        <f t="shared" si="9462"/>
        <v>Ricardo</v>
      </c>
      <c r="K9462" s="1" t="str">
        <f t="shared" si="3"/>
        <v>R</v>
      </c>
    </row>
    <row r="9463" ht="15.75" customHeight="1">
      <c r="A9463" s="1">
        <v>2016.0</v>
      </c>
      <c r="B9463" s="1" t="s">
        <v>656</v>
      </c>
      <c r="C9463" s="1" t="s">
        <v>299</v>
      </c>
      <c r="D9463" s="1" t="s">
        <v>2107</v>
      </c>
      <c r="E9463" s="1">
        <v>18.0</v>
      </c>
      <c r="F9463" s="1">
        <v>83.0</v>
      </c>
      <c r="H9463" s="1" t="str">
        <f t="shared" ref="H9463:J9463" si="9463">PROPER(B9463)</f>
        <v>Male</v>
      </c>
      <c r="I9463" s="1" t="str">
        <f t="shared" si="9463"/>
        <v>Hispanic</v>
      </c>
      <c r="J9463" s="1" t="str">
        <f t="shared" si="9463"/>
        <v>Tristan</v>
      </c>
      <c r="K9463" s="1" t="str">
        <f t="shared" si="3"/>
        <v>T</v>
      </c>
    </row>
    <row r="9464" ht="15.75" customHeight="1">
      <c r="A9464" s="1">
        <v>2016.0</v>
      </c>
      <c r="B9464" s="1" t="s">
        <v>656</v>
      </c>
      <c r="C9464" s="1" t="s">
        <v>299</v>
      </c>
      <c r="D9464" s="1" t="s">
        <v>2318</v>
      </c>
      <c r="E9464" s="1">
        <v>18.0</v>
      </c>
      <c r="F9464" s="1">
        <v>83.0</v>
      </c>
      <c r="H9464" s="1" t="str">
        <f t="shared" ref="H9464:J9464" si="9464">PROPER(B9464)</f>
        <v>Male</v>
      </c>
      <c r="I9464" s="1" t="str">
        <f t="shared" si="9464"/>
        <v>Hispanic</v>
      </c>
      <c r="J9464" s="1" t="str">
        <f t="shared" si="9464"/>
        <v>Uriel</v>
      </c>
      <c r="K9464" s="1" t="str">
        <f t="shared" si="3"/>
        <v>U</v>
      </c>
    </row>
    <row r="9465" ht="15.75" customHeight="1">
      <c r="A9465" s="1">
        <v>2016.0</v>
      </c>
      <c r="B9465" s="1" t="s">
        <v>656</v>
      </c>
      <c r="C9465" s="1" t="s">
        <v>299</v>
      </c>
      <c r="D9465" s="1" t="s">
        <v>2213</v>
      </c>
      <c r="E9465" s="1">
        <v>17.0</v>
      </c>
      <c r="F9465" s="1">
        <v>84.0</v>
      </c>
      <c r="H9465" s="1" t="str">
        <f t="shared" ref="H9465:J9465" si="9465">PROPER(B9465)</f>
        <v>Male</v>
      </c>
      <c r="I9465" s="1" t="str">
        <f t="shared" si="9465"/>
        <v>Hispanic</v>
      </c>
      <c r="J9465" s="1" t="str">
        <f t="shared" si="9465"/>
        <v>Bryson</v>
      </c>
      <c r="K9465" s="1" t="str">
        <f t="shared" si="3"/>
        <v>B</v>
      </c>
    </row>
    <row r="9466" ht="15.75" customHeight="1">
      <c r="A9466" s="1">
        <v>2016.0</v>
      </c>
      <c r="B9466" s="1" t="s">
        <v>656</v>
      </c>
      <c r="C9466" s="1" t="s">
        <v>299</v>
      </c>
      <c r="D9466" s="1" t="s">
        <v>2128</v>
      </c>
      <c r="E9466" s="1">
        <v>17.0</v>
      </c>
      <c r="F9466" s="1">
        <v>84.0</v>
      </c>
      <c r="H9466" s="1" t="str">
        <f t="shared" ref="H9466:J9466" si="9466">PROPER(B9466)</f>
        <v>Male</v>
      </c>
      <c r="I9466" s="1" t="str">
        <f t="shared" si="9466"/>
        <v>Hispanic</v>
      </c>
      <c r="J9466" s="1" t="str">
        <f t="shared" si="9466"/>
        <v>Chris</v>
      </c>
      <c r="K9466" s="1" t="str">
        <f t="shared" si="3"/>
        <v>C</v>
      </c>
    </row>
    <row r="9467" ht="15.75" customHeight="1">
      <c r="A9467" s="1">
        <v>2016.0</v>
      </c>
      <c r="B9467" s="1" t="s">
        <v>656</v>
      </c>
      <c r="C9467" s="1" t="s">
        <v>299</v>
      </c>
      <c r="D9467" s="1" t="s">
        <v>2238</v>
      </c>
      <c r="E9467" s="1">
        <v>17.0</v>
      </c>
      <c r="F9467" s="1">
        <v>84.0</v>
      </c>
      <c r="H9467" s="1" t="str">
        <f t="shared" ref="H9467:J9467" si="9467">PROPER(B9467)</f>
        <v>Male</v>
      </c>
      <c r="I9467" s="1" t="str">
        <f t="shared" si="9467"/>
        <v>Hispanic</v>
      </c>
      <c r="J9467" s="1" t="str">
        <f t="shared" si="9467"/>
        <v>Dominick</v>
      </c>
      <c r="K9467" s="1" t="str">
        <f t="shared" si="3"/>
        <v>D</v>
      </c>
    </row>
    <row r="9468" ht="15.75" customHeight="1">
      <c r="A9468" s="1">
        <v>2016.0</v>
      </c>
      <c r="B9468" s="1" t="s">
        <v>656</v>
      </c>
      <c r="C9468" s="1" t="s">
        <v>299</v>
      </c>
      <c r="D9468" s="1" t="s">
        <v>2805</v>
      </c>
      <c r="E9468" s="1">
        <v>17.0</v>
      </c>
      <c r="F9468" s="1">
        <v>84.0</v>
      </c>
      <c r="H9468" s="1" t="str">
        <f t="shared" ref="H9468:J9468" si="9468">PROPER(B9468)</f>
        <v>Male</v>
      </c>
      <c r="I9468" s="1" t="str">
        <f t="shared" si="9468"/>
        <v>Hispanic</v>
      </c>
      <c r="J9468" s="1" t="str">
        <f t="shared" si="9468"/>
        <v>Ean</v>
      </c>
      <c r="K9468" s="1" t="str">
        <f t="shared" si="3"/>
        <v>E</v>
      </c>
    </row>
    <row r="9469" ht="15.75" customHeight="1">
      <c r="A9469" s="1">
        <v>2016.0</v>
      </c>
      <c r="B9469" s="1" t="s">
        <v>656</v>
      </c>
      <c r="C9469" s="1" t="s">
        <v>299</v>
      </c>
      <c r="D9469" s="1" t="s">
        <v>2347</v>
      </c>
      <c r="E9469" s="1">
        <v>17.0</v>
      </c>
      <c r="F9469" s="1">
        <v>84.0</v>
      </c>
      <c r="H9469" s="1" t="str">
        <f t="shared" ref="H9469:J9469" si="9469">PROPER(B9469)</f>
        <v>Male</v>
      </c>
      <c r="I9469" s="1" t="str">
        <f t="shared" si="9469"/>
        <v>Hispanic</v>
      </c>
      <c r="J9469" s="1" t="str">
        <f t="shared" si="9469"/>
        <v>Joaquin</v>
      </c>
      <c r="K9469" s="1" t="str">
        <f t="shared" si="3"/>
        <v>J</v>
      </c>
    </row>
    <row r="9470" ht="15.75" customHeight="1">
      <c r="A9470" s="1">
        <v>2016.0</v>
      </c>
      <c r="B9470" s="1" t="s">
        <v>656</v>
      </c>
      <c r="C9470" s="1" t="s">
        <v>299</v>
      </c>
      <c r="D9470" s="1" t="s">
        <v>2049</v>
      </c>
      <c r="E9470" s="1">
        <v>17.0</v>
      </c>
      <c r="F9470" s="1">
        <v>84.0</v>
      </c>
      <c r="H9470" s="1" t="str">
        <f t="shared" ref="H9470:J9470" si="9470">PROPER(B9470)</f>
        <v>Male</v>
      </c>
      <c r="I9470" s="1" t="str">
        <f t="shared" si="9470"/>
        <v>Hispanic</v>
      </c>
      <c r="J9470" s="1" t="str">
        <f t="shared" si="9470"/>
        <v>Luke</v>
      </c>
      <c r="K9470" s="1" t="str">
        <f t="shared" si="3"/>
        <v>L</v>
      </c>
    </row>
    <row r="9471" ht="15.75" customHeight="1">
      <c r="A9471" s="1">
        <v>2016.0</v>
      </c>
      <c r="B9471" s="1" t="s">
        <v>656</v>
      </c>
      <c r="C9471" s="1" t="s">
        <v>299</v>
      </c>
      <c r="D9471" s="1" t="s">
        <v>2357</v>
      </c>
      <c r="E9471" s="1">
        <v>17.0</v>
      </c>
      <c r="F9471" s="1">
        <v>84.0</v>
      </c>
      <c r="H9471" s="1" t="str">
        <f t="shared" ref="H9471:J9471" si="9471">PROPER(B9471)</f>
        <v>Male</v>
      </c>
      <c r="I9471" s="1" t="str">
        <f t="shared" si="9471"/>
        <v>Hispanic</v>
      </c>
      <c r="J9471" s="1" t="str">
        <f t="shared" si="9471"/>
        <v>Maison</v>
      </c>
      <c r="K9471" s="1" t="str">
        <f t="shared" si="3"/>
        <v>M</v>
      </c>
    </row>
    <row r="9472" ht="15.75" customHeight="1">
      <c r="A9472" s="1">
        <v>2016.0</v>
      </c>
      <c r="B9472" s="1" t="s">
        <v>656</v>
      </c>
      <c r="C9472" s="1" t="s">
        <v>299</v>
      </c>
      <c r="D9472" s="1" t="s">
        <v>2348</v>
      </c>
      <c r="E9472" s="1">
        <v>17.0</v>
      </c>
      <c r="F9472" s="1">
        <v>84.0</v>
      </c>
      <c r="H9472" s="1" t="str">
        <f t="shared" ref="H9472:J9472" si="9472">PROPER(B9472)</f>
        <v>Male</v>
      </c>
      <c r="I9472" s="1" t="str">
        <f t="shared" si="9472"/>
        <v>Hispanic</v>
      </c>
      <c r="J9472" s="1" t="str">
        <f t="shared" si="9472"/>
        <v>Mark</v>
      </c>
      <c r="K9472" s="1" t="str">
        <f t="shared" si="3"/>
        <v>M</v>
      </c>
    </row>
    <row r="9473" ht="15.75" customHeight="1">
      <c r="A9473" s="1">
        <v>2016.0</v>
      </c>
      <c r="B9473" s="1" t="s">
        <v>656</v>
      </c>
      <c r="C9473" s="1" t="s">
        <v>299</v>
      </c>
      <c r="D9473" s="1" t="s">
        <v>2310</v>
      </c>
      <c r="E9473" s="1">
        <v>17.0</v>
      </c>
      <c r="F9473" s="1">
        <v>84.0</v>
      </c>
      <c r="H9473" s="1" t="str">
        <f t="shared" ref="H9473:J9473" si="9473">PROPER(B9473)</f>
        <v>Male</v>
      </c>
      <c r="I9473" s="1" t="str">
        <f t="shared" si="9473"/>
        <v>Hispanic</v>
      </c>
      <c r="J9473" s="1" t="str">
        <f t="shared" si="9473"/>
        <v>Maximus</v>
      </c>
      <c r="K9473" s="1" t="str">
        <f t="shared" si="3"/>
        <v>M</v>
      </c>
    </row>
    <row r="9474" ht="15.75" customHeight="1">
      <c r="A9474" s="1">
        <v>2016.0</v>
      </c>
      <c r="B9474" s="1" t="s">
        <v>656</v>
      </c>
      <c r="C9474" s="1" t="s">
        <v>299</v>
      </c>
      <c r="D9474" s="1" t="s">
        <v>1588</v>
      </c>
      <c r="E9474" s="1">
        <v>17.0</v>
      </c>
      <c r="F9474" s="1">
        <v>84.0</v>
      </c>
      <c r="H9474" s="1" t="str">
        <f t="shared" ref="H9474:J9474" si="9474">PROPER(B9474)</f>
        <v>Male</v>
      </c>
      <c r="I9474" s="1" t="str">
        <f t="shared" si="9474"/>
        <v>Hispanic</v>
      </c>
      <c r="J9474" s="1" t="str">
        <f t="shared" si="9474"/>
        <v>Milan</v>
      </c>
      <c r="K9474" s="1" t="str">
        <f t="shared" si="3"/>
        <v>M</v>
      </c>
    </row>
    <row r="9475" ht="15.75" customHeight="1">
      <c r="A9475" s="1">
        <v>2016.0</v>
      </c>
      <c r="B9475" s="1" t="s">
        <v>656</v>
      </c>
      <c r="C9475" s="1" t="s">
        <v>299</v>
      </c>
      <c r="D9475" s="1" t="s">
        <v>2806</v>
      </c>
      <c r="E9475" s="1">
        <v>16.0</v>
      </c>
      <c r="F9475" s="1">
        <v>85.0</v>
      </c>
      <c r="H9475" s="1" t="str">
        <f t="shared" ref="H9475:J9475" si="9475">PROPER(B9475)</f>
        <v>Male</v>
      </c>
      <c r="I9475" s="1" t="str">
        <f t="shared" si="9475"/>
        <v>Hispanic</v>
      </c>
      <c r="J9475" s="1" t="str">
        <f t="shared" si="9475"/>
        <v>Abdiel</v>
      </c>
      <c r="K9475" s="1" t="str">
        <f t="shared" si="3"/>
        <v>A</v>
      </c>
    </row>
    <row r="9476" ht="15.75" customHeight="1">
      <c r="A9476" s="1">
        <v>2016.0</v>
      </c>
      <c r="B9476" s="1" t="s">
        <v>656</v>
      </c>
      <c r="C9476" s="1" t="s">
        <v>299</v>
      </c>
      <c r="D9476" s="1" t="s">
        <v>2226</v>
      </c>
      <c r="E9476" s="1">
        <v>16.0</v>
      </c>
      <c r="F9476" s="1">
        <v>85.0</v>
      </c>
      <c r="H9476" s="1" t="str">
        <f t="shared" ref="H9476:J9476" si="9476">PROPER(B9476)</f>
        <v>Male</v>
      </c>
      <c r="I9476" s="1" t="str">
        <f t="shared" si="9476"/>
        <v>Hispanic</v>
      </c>
      <c r="J9476" s="1" t="str">
        <f t="shared" si="9476"/>
        <v>Adonis</v>
      </c>
      <c r="K9476" s="1" t="str">
        <f t="shared" si="3"/>
        <v>A</v>
      </c>
    </row>
    <row r="9477" ht="15.75" customHeight="1">
      <c r="A9477" s="1">
        <v>2016.0</v>
      </c>
      <c r="B9477" s="1" t="s">
        <v>656</v>
      </c>
      <c r="C9477" s="1" t="s">
        <v>299</v>
      </c>
      <c r="D9477" s="1" t="s">
        <v>1465</v>
      </c>
      <c r="E9477" s="1">
        <v>16.0</v>
      </c>
      <c r="F9477" s="1">
        <v>85.0</v>
      </c>
      <c r="H9477" s="1" t="str">
        <f t="shared" ref="H9477:J9477" si="9477">PROPER(B9477)</f>
        <v>Male</v>
      </c>
      <c r="I9477" s="1" t="str">
        <f t="shared" si="9477"/>
        <v>Hispanic</v>
      </c>
      <c r="J9477" s="1" t="str">
        <f t="shared" si="9477"/>
        <v>Ariel</v>
      </c>
      <c r="K9477" s="1" t="str">
        <f t="shared" si="3"/>
        <v>A</v>
      </c>
    </row>
    <row r="9478" ht="15.75" customHeight="1">
      <c r="A9478" s="1">
        <v>2016.0</v>
      </c>
      <c r="B9478" s="1" t="s">
        <v>656</v>
      </c>
      <c r="C9478" s="1" t="s">
        <v>299</v>
      </c>
      <c r="D9478" s="1" t="s">
        <v>2057</v>
      </c>
      <c r="E9478" s="1">
        <v>16.0</v>
      </c>
      <c r="F9478" s="1">
        <v>85.0</v>
      </c>
      <c r="H9478" s="1" t="str">
        <f t="shared" ref="H9478:J9478" si="9478">PROPER(B9478)</f>
        <v>Male</v>
      </c>
      <c r="I9478" s="1" t="str">
        <f t="shared" si="9478"/>
        <v>Hispanic</v>
      </c>
      <c r="J9478" s="1" t="str">
        <f t="shared" si="9478"/>
        <v>Charles</v>
      </c>
      <c r="K9478" s="1" t="str">
        <f t="shared" si="3"/>
        <v>C</v>
      </c>
    </row>
    <row r="9479" ht="15.75" customHeight="1">
      <c r="A9479" s="1">
        <v>2016.0</v>
      </c>
      <c r="B9479" s="1" t="s">
        <v>656</v>
      </c>
      <c r="C9479" s="1" t="s">
        <v>299</v>
      </c>
      <c r="D9479" s="1" t="s">
        <v>2199</v>
      </c>
      <c r="E9479" s="1">
        <v>16.0</v>
      </c>
      <c r="F9479" s="1">
        <v>85.0</v>
      </c>
      <c r="H9479" s="1" t="str">
        <f t="shared" ref="H9479:J9479" si="9479">PROPER(B9479)</f>
        <v>Male</v>
      </c>
      <c r="I9479" s="1" t="str">
        <f t="shared" si="9479"/>
        <v>Hispanic</v>
      </c>
      <c r="J9479" s="1" t="str">
        <f t="shared" si="9479"/>
        <v>Israel</v>
      </c>
      <c r="K9479" s="1" t="str">
        <f t="shared" si="3"/>
        <v>I</v>
      </c>
    </row>
    <row r="9480" ht="15.75" customHeight="1">
      <c r="A9480" s="1">
        <v>2016.0</v>
      </c>
      <c r="B9480" s="1" t="s">
        <v>656</v>
      </c>
      <c r="C9480" s="1" t="s">
        <v>299</v>
      </c>
      <c r="D9480" s="1" t="s">
        <v>2739</v>
      </c>
      <c r="E9480" s="1">
        <v>16.0</v>
      </c>
      <c r="F9480" s="1">
        <v>85.0</v>
      </c>
      <c r="H9480" s="1" t="str">
        <f t="shared" ref="H9480:J9480" si="9480">PROPER(B9480)</f>
        <v>Male</v>
      </c>
      <c r="I9480" s="1" t="str">
        <f t="shared" si="9480"/>
        <v>Hispanic</v>
      </c>
      <c r="J9480" s="1" t="str">
        <f t="shared" si="9480"/>
        <v>Jay</v>
      </c>
      <c r="K9480" s="1" t="str">
        <f t="shared" si="3"/>
        <v>J</v>
      </c>
    </row>
    <row r="9481" ht="15.75" customHeight="1">
      <c r="A9481" s="1">
        <v>2016.0</v>
      </c>
      <c r="B9481" s="1" t="s">
        <v>656</v>
      </c>
      <c r="C9481" s="1" t="s">
        <v>299</v>
      </c>
      <c r="D9481" s="1" t="s">
        <v>2335</v>
      </c>
      <c r="E9481" s="1">
        <v>16.0</v>
      </c>
      <c r="F9481" s="1">
        <v>85.0</v>
      </c>
      <c r="H9481" s="1" t="str">
        <f t="shared" ref="H9481:J9481" si="9481">PROPER(B9481)</f>
        <v>Male</v>
      </c>
      <c r="I9481" s="1" t="str">
        <f t="shared" si="9481"/>
        <v>Hispanic</v>
      </c>
      <c r="J9481" s="1" t="str">
        <f t="shared" si="9481"/>
        <v>Jaycob</v>
      </c>
      <c r="K9481" s="1" t="str">
        <f t="shared" si="3"/>
        <v>J</v>
      </c>
    </row>
    <row r="9482" ht="15.75" customHeight="1">
      <c r="A9482" s="1">
        <v>2016.0</v>
      </c>
      <c r="B9482" s="1" t="s">
        <v>656</v>
      </c>
      <c r="C9482" s="1" t="s">
        <v>299</v>
      </c>
      <c r="D9482" s="1" t="s">
        <v>2119</v>
      </c>
      <c r="E9482" s="1">
        <v>16.0</v>
      </c>
      <c r="F9482" s="1">
        <v>85.0</v>
      </c>
      <c r="H9482" s="1" t="str">
        <f t="shared" ref="H9482:J9482" si="9482">PROPER(B9482)</f>
        <v>Male</v>
      </c>
      <c r="I9482" s="1" t="str">
        <f t="shared" si="9482"/>
        <v>Hispanic</v>
      </c>
      <c r="J9482" s="1" t="str">
        <f t="shared" si="9482"/>
        <v>Jeffrey</v>
      </c>
      <c r="K9482" s="1" t="str">
        <f t="shared" si="3"/>
        <v>J</v>
      </c>
    </row>
    <row r="9483" ht="15.75" customHeight="1">
      <c r="A9483" s="1">
        <v>2016.0</v>
      </c>
      <c r="B9483" s="1" t="s">
        <v>656</v>
      </c>
      <c r="C9483" s="1" t="s">
        <v>299</v>
      </c>
      <c r="D9483" s="1" t="s">
        <v>2315</v>
      </c>
      <c r="E9483" s="1">
        <v>16.0</v>
      </c>
      <c r="F9483" s="1">
        <v>85.0</v>
      </c>
      <c r="H9483" s="1" t="str">
        <f t="shared" ref="H9483:J9483" si="9483">PROPER(B9483)</f>
        <v>Male</v>
      </c>
      <c r="I9483" s="1" t="str">
        <f t="shared" si="9483"/>
        <v>Hispanic</v>
      </c>
      <c r="J9483" s="1" t="str">
        <f t="shared" si="9483"/>
        <v>Luca</v>
      </c>
      <c r="K9483" s="1" t="str">
        <f t="shared" si="3"/>
        <v>L</v>
      </c>
    </row>
    <row r="9484" ht="15.75" customHeight="1">
      <c r="A9484" s="1">
        <v>2016.0</v>
      </c>
      <c r="B9484" s="1" t="s">
        <v>656</v>
      </c>
      <c r="C9484" s="1" t="s">
        <v>299</v>
      </c>
      <c r="D9484" s="1" t="s">
        <v>2339</v>
      </c>
      <c r="E9484" s="1">
        <v>16.0</v>
      </c>
      <c r="F9484" s="1">
        <v>85.0</v>
      </c>
      <c r="H9484" s="1" t="str">
        <f t="shared" ref="H9484:J9484" si="9484">PROPER(B9484)</f>
        <v>Male</v>
      </c>
      <c r="I9484" s="1" t="str">
        <f t="shared" si="9484"/>
        <v>Hispanic</v>
      </c>
      <c r="J9484" s="1" t="str">
        <f t="shared" si="9484"/>
        <v>Marcos</v>
      </c>
      <c r="K9484" s="1" t="str">
        <f t="shared" si="3"/>
        <v>M</v>
      </c>
    </row>
    <row r="9485" ht="15.75" customHeight="1">
      <c r="A9485" s="1">
        <v>2016.0</v>
      </c>
      <c r="B9485" s="1" t="s">
        <v>656</v>
      </c>
      <c r="C9485" s="1" t="s">
        <v>299</v>
      </c>
      <c r="D9485" s="1" t="s">
        <v>2141</v>
      </c>
      <c r="E9485" s="1">
        <v>16.0</v>
      </c>
      <c r="F9485" s="1">
        <v>85.0</v>
      </c>
      <c r="H9485" s="1" t="str">
        <f t="shared" ref="H9485:J9485" si="9485">PROPER(B9485)</f>
        <v>Male</v>
      </c>
      <c r="I9485" s="1" t="str">
        <f t="shared" si="9485"/>
        <v>Hispanic</v>
      </c>
      <c r="J9485" s="1" t="str">
        <f t="shared" si="9485"/>
        <v>Martin</v>
      </c>
      <c r="K9485" s="1" t="str">
        <f t="shared" si="3"/>
        <v>M</v>
      </c>
    </row>
    <row r="9486" ht="15.75" customHeight="1">
      <c r="A9486" s="1">
        <v>2016.0</v>
      </c>
      <c r="B9486" s="1" t="s">
        <v>656</v>
      </c>
      <c r="C9486" s="1" t="s">
        <v>299</v>
      </c>
      <c r="D9486" s="1" t="s">
        <v>2294</v>
      </c>
      <c r="E9486" s="1">
        <v>16.0</v>
      </c>
      <c r="F9486" s="1">
        <v>85.0</v>
      </c>
      <c r="H9486" s="1" t="str">
        <f t="shared" ref="H9486:J9486" si="9486">PROPER(B9486)</f>
        <v>Male</v>
      </c>
      <c r="I9486" s="1" t="str">
        <f t="shared" si="9486"/>
        <v>Hispanic</v>
      </c>
      <c r="J9486" s="1" t="str">
        <f t="shared" si="9486"/>
        <v>Pedro</v>
      </c>
      <c r="K9486" s="1" t="str">
        <f t="shared" si="3"/>
        <v>P</v>
      </c>
    </row>
    <row r="9487" ht="15.75" customHeight="1">
      <c r="A9487" s="1">
        <v>2016.0</v>
      </c>
      <c r="B9487" s="1" t="s">
        <v>656</v>
      </c>
      <c r="C9487" s="1" t="s">
        <v>299</v>
      </c>
      <c r="D9487" s="1" t="s">
        <v>2909</v>
      </c>
      <c r="E9487" s="1">
        <v>15.0</v>
      </c>
      <c r="F9487" s="1">
        <v>86.0</v>
      </c>
      <c r="H9487" s="1" t="str">
        <f t="shared" ref="H9487:J9487" si="9487">PROPER(B9487)</f>
        <v>Male</v>
      </c>
      <c r="I9487" s="1" t="str">
        <f t="shared" si="9487"/>
        <v>Hispanic</v>
      </c>
      <c r="J9487" s="1" t="str">
        <f t="shared" si="9487"/>
        <v>Andre</v>
      </c>
      <c r="K9487" s="1" t="str">
        <f t="shared" si="3"/>
        <v>A</v>
      </c>
    </row>
    <row r="9488" ht="15.75" customHeight="1">
      <c r="A9488" s="1">
        <v>2016.0</v>
      </c>
      <c r="B9488" s="1" t="s">
        <v>656</v>
      </c>
      <c r="C9488" s="1" t="s">
        <v>299</v>
      </c>
      <c r="D9488" s="1" t="s">
        <v>2454</v>
      </c>
      <c r="E9488" s="1">
        <v>15.0</v>
      </c>
      <c r="F9488" s="1">
        <v>86.0</v>
      </c>
      <c r="H9488" s="1" t="str">
        <f t="shared" ref="H9488:J9488" si="9488">PROPER(B9488)</f>
        <v>Male</v>
      </c>
      <c r="I9488" s="1" t="str">
        <f t="shared" si="9488"/>
        <v>Hispanic</v>
      </c>
      <c r="J9488" s="1" t="str">
        <f t="shared" si="9488"/>
        <v>Angelo</v>
      </c>
      <c r="K9488" s="1" t="str">
        <f t="shared" si="3"/>
        <v>A</v>
      </c>
    </row>
    <row r="9489" ht="15.75" customHeight="1">
      <c r="A9489" s="1">
        <v>2016.0</v>
      </c>
      <c r="B9489" s="1" t="s">
        <v>656</v>
      </c>
      <c r="C9489" s="1" t="s">
        <v>299</v>
      </c>
      <c r="D9489" s="1" t="s">
        <v>2297</v>
      </c>
      <c r="E9489" s="1">
        <v>15.0</v>
      </c>
      <c r="F9489" s="1">
        <v>86.0</v>
      </c>
      <c r="H9489" s="1" t="str">
        <f t="shared" ref="H9489:J9489" si="9489">PROPER(B9489)</f>
        <v>Male</v>
      </c>
      <c r="I9489" s="1" t="str">
        <f t="shared" si="9489"/>
        <v>Hispanic</v>
      </c>
      <c r="J9489" s="1" t="str">
        <f t="shared" si="9489"/>
        <v>Brayan</v>
      </c>
      <c r="K9489" s="1" t="str">
        <f t="shared" si="3"/>
        <v>B</v>
      </c>
    </row>
    <row r="9490" ht="15.75" customHeight="1">
      <c r="A9490" s="1">
        <v>2016.0</v>
      </c>
      <c r="B9490" s="1" t="s">
        <v>656</v>
      </c>
      <c r="C9490" s="1" t="s">
        <v>299</v>
      </c>
      <c r="D9490" s="1" t="s">
        <v>2302</v>
      </c>
      <c r="E9490" s="1">
        <v>15.0</v>
      </c>
      <c r="F9490" s="1">
        <v>86.0</v>
      </c>
      <c r="H9490" s="1" t="str">
        <f t="shared" ref="H9490:J9490" si="9490">PROPER(B9490)</f>
        <v>Male</v>
      </c>
      <c r="I9490" s="1" t="str">
        <f t="shared" si="9490"/>
        <v>Hispanic</v>
      </c>
      <c r="J9490" s="1" t="str">
        <f t="shared" si="9490"/>
        <v>Edgar</v>
      </c>
      <c r="K9490" s="1" t="str">
        <f t="shared" si="3"/>
        <v>E</v>
      </c>
    </row>
    <row r="9491" ht="15.75" customHeight="1">
      <c r="A9491" s="1">
        <v>2016.0</v>
      </c>
      <c r="B9491" s="1" t="s">
        <v>656</v>
      </c>
      <c r="C9491" s="1" t="s">
        <v>299</v>
      </c>
      <c r="D9491" s="1" t="s">
        <v>2741</v>
      </c>
      <c r="E9491" s="1">
        <v>15.0</v>
      </c>
      <c r="F9491" s="1">
        <v>86.0</v>
      </c>
      <c r="H9491" s="1" t="str">
        <f t="shared" ref="H9491:J9491" si="9491">PROPER(B9491)</f>
        <v>Male</v>
      </c>
      <c r="I9491" s="1" t="str">
        <f t="shared" si="9491"/>
        <v>Hispanic</v>
      </c>
      <c r="J9491" s="1" t="str">
        <f t="shared" si="9491"/>
        <v>Enzo</v>
      </c>
      <c r="K9491" s="1" t="str">
        <f t="shared" si="3"/>
        <v>E</v>
      </c>
    </row>
    <row r="9492" ht="15.75" customHeight="1">
      <c r="A9492" s="1">
        <v>2016.0</v>
      </c>
      <c r="B9492" s="1" t="s">
        <v>656</v>
      </c>
      <c r="C9492" s="1" t="s">
        <v>299</v>
      </c>
      <c r="D9492" s="1" t="s">
        <v>2323</v>
      </c>
      <c r="E9492" s="1">
        <v>15.0</v>
      </c>
      <c r="F9492" s="1">
        <v>86.0</v>
      </c>
      <c r="H9492" s="1" t="str">
        <f t="shared" ref="H9492:J9492" si="9492">PROPER(B9492)</f>
        <v>Male</v>
      </c>
      <c r="I9492" s="1" t="str">
        <f t="shared" si="9492"/>
        <v>Hispanic</v>
      </c>
      <c r="J9492" s="1" t="str">
        <f t="shared" si="9492"/>
        <v>Kenny</v>
      </c>
      <c r="K9492" s="1" t="str">
        <f t="shared" si="3"/>
        <v>K</v>
      </c>
    </row>
    <row r="9493" ht="15.75" customHeight="1">
      <c r="A9493" s="1">
        <v>2016.0</v>
      </c>
      <c r="B9493" s="1" t="s">
        <v>656</v>
      </c>
      <c r="C9493" s="1" t="s">
        <v>299</v>
      </c>
      <c r="D9493" s="1" t="s">
        <v>2095</v>
      </c>
      <c r="E9493" s="1">
        <v>15.0</v>
      </c>
      <c r="F9493" s="1">
        <v>86.0</v>
      </c>
      <c r="H9493" s="1" t="str">
        <f t="shared" ref="H9493:J9493" si="9493">PROPER(B9493)</f>
        <v>Male</v>
      </c>
      <c r="I9493" s="1" t="str">
        <f t="shared" si="9493"/>
        <v>Hispanic</v>
      </c>
      <c r="J9493" s="1" t="str">
        <f t="shared" si="9493"/>
        <v>Louis</v>
      </c>
      <c r="K9493" s="1" t="str">
        <f t="shared" si="3"/>
        <v>L</v>
      </c>
    </row>
    <row r="9494" ht="15.75" customHeight="1">
      <c r="A9494" s="1">
        <v>2016.0</v>
      </c>
      <c r="B9494" s="1" t="s">
        <v>656</v>
      </c>
      <c r="C9494" s="1" t="s">
        <v>299</v>
      </c>
      <c r="D9494" s="1" t="s">
        <v>2482</v>
      </c>
      <c r="E9494" s="1">
        <v>15.0</v>
      </c>
      <c r="F9494" s="1">
        <v>86.0</v>
      </c>
      <c r="H9494" s="1" t="str">
        <f t="shared" ref="H9494:J9494" si="9494">PROPER(B9494)</f>
        <v>Male</v>
      </c>
      <c r="I9494" s="1" t="str">
        <f t="shared" si="9494"/>
        <v>Hispanic</v>
      </c>
      <c r="J9494" s="1" t="str">
        <f t="shared" si="9494"/>
        <v>Lukas</v>
      </c>
      <c r="K9494" s="1" t="str">
        <f t="shared" si="3"/>
        <v>L</v>
      </c>
    </row>
    <row r="9495" ht="15.75" customHeight="1">
      <c r="A9495" s="1">
        <v>2016.0</v>
      </c>
      <c r="B9495" s="1" t="s">
        <v>656</v>
      </c>
      <c r="C9495" s="1" t="s">
        <v>299</v>
      </c>
      <c r="D9495" s="1" t="s">
        <v>2060</v>
      </c>
      <c r="E9495" s="1">
        <v>15.0</v>
      </c>
      <c r="F9495" s="1">
        <v>86.0</v>
      </c>
      <c r="H9495" s="1" t="str">
        <f t="shared" ref="H9495:J9495" si="9495">PROPER(B9495)</f>
        <v>Male</v>
      </c>
      <c r="I9495" s="1" t="str">
        <f t="shared" si="9495"/>
        <v>Hispanic</v>
      </c>
      <c r="J9495" s="1" t="str">
        <f t="shared" si="9495"/>
        <v>Marcus</v>
      </c>
      <c r="K9495" s="1" t="str">
        <f t="shared" si="3"/>
        <v>M</v>
      </c>
    </row>
    <row r="9496" ht="15.75" customHeight="1">
      <c r="A9496" s="1">
        <v>2016.0</v>
      </c>
      <c r="B9496" s="1" t="s">
        <v>656</v>
      </c>
      <c r="C9496" s="1" t="s">
        <v>299</v>
      </c>
      <c r="D9496" s="1" t="s">
        <v>2436</v>
      </c>
      <c r="E9496" s="1">
        <v>15.0</v>
      </c>
      <c r="F9496" s="1">
        <v>86.0</v>
      </c>
      <c r="H9496" s="1" t="str">
        <f t="shared" ref="H9496:J9496" si="9496">PROPER(B9496)</f>
        <v>Male</v>
      </c>
      <c r="I9496" s="1" t="str">
        <f t="shared" si="9496"/>
        <v>Hispanic</v>
      </c>
      <c r="J9496" s="1" t="str">
        <f t="shared" si="9496"/>
        <v>Roman</v>
      </c>
      <c r="K9496" s="1" t="str">
        <f t="shared" si="3"/>
        <v>R</v>
      </c>
    </row>
    <row r="9497" ht="15.75" customHeight="1">
      <c r="A9497" s="1">
        <v>2016.0</v>
      </c>
      <c r="B9497" s="1" t="s">
        <v>656</v>
      </c>
      <c r="C9497" s="1" t="s">
        <v>299</v>
      </c>
      <c r="D9497" s="1" t="s">
        <v>2719</v>
      </c>
      <c r="E9497" s="1">
        <v>14.0</v>
      </c>
      <c r="F9497" s="1">
        <v>87.0</v>
      </c>
      <c r="H9497" s="1" t="str">
        <f t="shared" ref="H9497:J9497" si="9497">PROPER(B9497)</f>
        <v>Male</v>
      </c>
      <c r="I9497" s="1" t="str">
        <f t="shared" si="9497"/>
        <v>Hispanic</v>
      </c>
      <c r="J9497" s="1" t="str">
        <f t="shared" si="9497"/>
        <v>Ezekiel</v>
      </c>
      <c r="K9497" s="1" t="str">
        <f t="shared" si="3"/>
        <v>E</v>
      </c>
    </row>
    <row r="9498" ht="15.75" customHeight="1">
      <c r="A9498" s="1">
        <v>2016.0</v>
      </c>
      <c r="B9498" s="1" t="s">
        <v>656</v>
      </c>
      <c r="C9498" s="1" t="s">
        <v>299</v>
      </c>
      <c r="D9498" s="1" t="s">
        <v>2345</v>
      </c>
      <c r="E9498" s="1">
        <v>14.0</v>
      </c>
      <c r="F9498" s="1">
        <v>87.0</v>
      </c>
      <c r="H9498" s="1" t="str">
        <f t="shared" ref="H9498:J9498" si="9498">PROPER(B9498)</f>
        <v>Male</v>
      </c>
      <c r="I9498" s="1" t="str">
        <f t="shared" si="9498"/>
        <v>Hispanic</v>
      </c>
      <c r="J9498" s="1" t="str">
        <f t="shared" si="9498"/>
        <v>Isaias</v>
      </c>
      <c r="K9498" s="1" t="str">
        <f t="shared" si="3"/>
        <v>I</v>
      </c>
    </row>
    <row r="9499" ht="15.75" customHeight="1">
      <c r="A9499" s="1">
        <v>2016.0</v>
      </c>
      <c r="B9499" s="1" t="s">
        <v>656</v>
      </c>
      <c r="C9499" s="1" t="s">
        <v>299</v>
      </c>
      <c r="D9499" s="1" t="s">
        <v>2336</v>
      </c>
      <c r="E9499" s="1">
        <v>14.0</v>
      </c>
      <c r="F9499" s="1">
        <v>87.0</v>
      </c>
      <c r="H9499" s="1" t="str">
        <f t="shared" ref="H9499:J9499" si="9499">PROPER(B9499)</f>
        <v>Male</v>
      </c>
      <c r="I9499" s="1" t="str">
        <f t="shared" si="9499"/>
        <v>Hispanic</v>
      </c>
      <c r="J9499" s="1" t="str">
        <f t="shared" si="9499"/>
        <v>Jean</v>
      </c>
      <c r="K9499" s="1" t="str">
        <f t="shared" si="3"/>
        <v>J</v>
      </c>
    </row>
    <row r="9500" ht="15.75" customHeight="1">
      <c r="A9500" s="1">
        <v>2016.0</v>
      </c>
      <c r="B9500" s="1" t="s">
        <v>656</v>
      </c>
      <c r="C9500" s="1" t="s">
        <v>299</v>
      </c>
      <c r="D9500" s="1" t="s">
        <v>2171</v>
      </c>
      <c r="E9500" s="1">
        <v>14.0</v>
      </c>
      <c r="F9500" s="1">
        <v>87.0</v>
      </c>
      <c r="H9500" s="1" t="str">
        <f t="shared" ref="H9500:J9500" si="9500">PROPER(B9500)</f>
        <v>Male</v>
      </c>
      <c r="I9500" s="1" t="str">
        <f t="shared" si="9500"/>
        <v>Hispanic</v>
      </c>
      <c r="J9500" s="1" t="str">
        <f t="shared" si="9500"/>
        <v>Kaden</v>
      </c>
      <c r="K9500" s="1" t="str">
        <f t="shared" si="3"/>
        <v>K</v>
      </c>
    </row>
    <row r="9501" ht="15.75" customHeight="1">
      <c r="A9501" s="1">
        <v>2016.0</v>
      </c>
      <c r="B9501" s="1" t="s">
        <v>656</v>
      </c>
      <c r="C9501" s="1" t="s">
        <v>299</v>
      </c>
      <c r="D9501" s="1" t="s">
        <v>2077</v>
      </c>
      <c r="E9501" s="1">
        <v>14.0</v>
      </c>
      <c r="F9501" s="1">
        <v>87.0</v>
      </c>
      <c r="H9501" s="1" t="str">
        <f t="shared" ref="H9501:J9501" si="9501">PROPER(B9501)</f>
        <v>Male</v>
      </c>
      <c r="I9501" s="1" t="str">
        <f t="shared" si="9501"/>
        <v>Hispanic</v>
      </c>
      <c r="J9501" s="1" t="str">
        <f t="shared" si="9501"/>
        <v>Kai</v>
      </c>
      <c r="K9501" s="1" t="str">
        <f t="shared" si="3"/>
        <v>K</v>
      </c>
    </row>
    <row r="9502" ht="15.75" customHeight="1">
      <c r="A9502" s="1">
        <v>2016.0</v>
      </c>
      <c r="B9502" s="1" t="s">
        <v>656</v>
      </c>
      <c r="C9502" s="1" t="s">
        <v>299</v>
      </c>
      <c r="D9502" s="1" t="s">
        <v>2185</v>
      </c>
      <c r="E9502" s="1">
        <v>14.0</v>
      </c>
      <c r="F9502" s="1">
        <v>87.0</v>
      </c>
      <c r="H9502" s="1" t="str">
        <f t="shared" ref="H9502:J9502" si="9502">PROPER(B9502)</f>
        <v>Male</v>
      </c>
      <c r="I9502" s="1" t="str">
        <f t="shared" si="9502"/>
        <v>Hispanic</v>
      </c>
      <c r="J9502" s="1" t="str">
        <f t="shared" si="9502"/>
        <v>Kyrie</v>
      </c>
      <c r="K9502" s="1" t="str">
        <f t="shared" si="3"/>
        <v>K</v>
      </c>
    </row>
    <row r="9503" ht="15.75" customHeight="1">
      <c r="A9503" s="1">
        <v>2016.0</v>
      </c>
      <c r="B9503" s="1" t="s">
        <v>656</v>
      </c>
      <c r="C9503" s="1" t="s">
        <v>299</v>
      </c>
      <c r="D9503" s="1" t="s">
        <v>2233</v>
      </c>
      <c r="E9503" s="1">
        <v>14.0</v>
      </c>
      <c r="F9503" s="1">
        <v>87.0</v>
      </c>
      <c r="H9503" s="1" t="str">
        <f t="shared" ref="H9503:J9503" si="9503">PROPER(B9503)</f>
        <v>Male</v>
      </c>
      <c r="I9503" s="1" t="str">
        <f t="shared" si="9503"/>
        <v>Hispanic</v>
      </c>
      <c r="J9503" s="1" t="str">
        <f t="shared" si="9503"/>
        <v>Maxwell</v>
      </c>
      <c r="K9503" s="1" t="str">
        <f t="shared" si="3"/>
        <v>M</v>
      </c>
    </row>
    <row r="9504" ht="15.75" customHeight="1">
      <c r="A9504" s="1">
        <v>2016.0</v>
      </c>
      <c r="B9504" s="1" t="s">
        <v>656</v>
      </c>
      <c r="C9504" s="1" t="s">
        <v>299</v>
      </c>
      <c r="D9504" s="1" t="s">
        <v>2085</v>
      </c>
      <c r="E9504" s="1">
        <v>14.0</v>
      </c>
      <c r="F9504" s="1">
        <v>87.0</v>
      </c>
      <c r="H9504" s="1" t="str">
        <f t="shared" ref="H9504:J9504" si="9504">PROPER(B9504)</f>
        <v>Male</v>
      </c>
      <c r="I9504" s="1" t="str">
        <f t="shared" si="9504"/>
        <v>Hispanic</v>
      </c>
      <c r="J9504" s="1" t="str">
        <f t="shared" si="9504"/>
        <v>Raymond</v>
      </c>
      <c r="K9504" s="1" t="str">
        <f t="shared" si="3"/>
        <v>R</v>
      </c>
    </row>
    <row r="9505" ht="15.75" customHeight="1">
      <c r="A9505" s="1">
        <v>2016.0</v>
      </c>
      <c r="B9505" s="1" t="s">
        <v>656</v>
      </c>
      <c r="C9505" s="1" t="s">
        <v>299</v>
      </c>
      <c r="D9505" s="1" t="s">
        <v>2330</v>
      </c>
      <c r="E9505" s="1">
        <v>14.0</v>
      </c>
      <c r="F9505" s="1">
        <v>87.0</v>
      </c>
      <c r="H9505" s="1" t="str">
        <f t="shared" ref="H9505:J9505" si="9505">PROPER(B9505)</f>
        <v>Male</v>
      </c>
      <c r="I9505" s="1" t="str">
        <f t="shared" si="9505"/>
        <v>Hispanic</v>
      </c>
      <c r="J9505" s="1" t="str">
        <f t="shared" si="9505"/>
        <v>Roberto</v>
      </c>
      <c r="K9505" s="1" t="str">
        <f t="shared" si="3"/>
        <v>R</v>
      </c>
    </row>
    <row r="9506" ht="15.75" customHeight="1">
      <c r="A9506" s="1">
        <v>2016.0</v>
      </c>
      <c r="B9506" s="1" t="s">
        <v>656</v>
      </c>
      <c r="C9506" s="1" t="s">
        <v>299</v>
      </c>
      <c r="D9506" s="1" t="s">
        <v>2359</v>
      </c>
      <c r="E9506" s="1">
        <v>14.0</v>
      </c>
      <c r="F9506" s="1">
        <v>87.0</v>
      </c>
      <c r="H9506" s="1" t="str">
        <f t="shared" ref="H9506:J9506" si="9506">PROPER(B9506)</f>
        <v>Male</v>
      </c>
      <c r="I9506" s="1" t="str">
        <f t="shared" si="9506"/>
        <v>Hispanic</v>
      </c>
      <c r="J9506" s="1" t="str">
        <f t="shared" si="9506"/>
        <v>Valentino</v>
      </c>
      <c r="K9506" s="1" t="str">
        <f t="shared" si="3"/>
        <v>V</v>
      </c>
    </row>
    <row r="9507" ht="15.75" customHeight="1">
      <c r="A9507" s="1">
        <v>2016.0</v>
      </c>
      <c r="B9507" s="1" t="s">
        <v>656</v>
      </c>
      <c r="C9507" s="1" t="s">
        <v>299</v>
      </c>
      <c r="D9507" s="1" t="s">
        <v>2311</v>
      </c>
      <c r="E9507" s="1">
        <v>14.0</v>
      </c>
      <c r="F9507" s="1">
        <v>87.0</v>
      </c>
      <c r="H9507" s="1" t="str">
        <f t="shared" ref="H9507:J9507" si="9507">PROPER(B9507)</f>
        <v>Male</v>
      </c>
      <c r="I9507" s="1" t="str">
        <f t="shared" si="9507"/>
        <v>Hispanic</v>
      </c>
      <c r="J9507" s="1" t="str">
        <f t="shared" si="9507"/>
        <v>Yadiel</v>
      </c>
      <c r="K9507" s="1" t="str">
        <f t="shared" si="3"/>
        <v>Y</v>
      </c>
    </row>
    <row r="9508" ht="15.75" customHeight="1">
      <c r="A9508" s="1">
        <v>2016.0</v>
      </c>
      <c r="B9508" s="1" t="s">
        <v>656</v>
      </c>
      <c r="C9508" s="1" t="s">
        <v>299</v>
      </c>
      <c r="D9508" s="1" t="s">
        <v>2313</v>
      </c>
      <c r="E9508" s="1">
        <v>13.0</v>
      </c>
      <c r="F9508" s="1">
        <v>88.0</v>
      </c>
      <c r="H9508" s="1" t="str">
        <f t="shared" ref="H9508:J9508" si="9508">PROPER(B9508)</f>
        <v>Male</v>
      </c>
      <c r="I9508" s="1" t="str">
        <f t="shared" si="9508"/>
        <v>Hispanic</v>
      </c>
      <c r="J9508" s="1" t="str">
        <f t="shared" si="9508"/>
        <v>Armani</v>
      </c>
      <c r="K9508" s="1" t="str">
        <f t="shared" si="3"/>
        <v>A</v>
      </c>
    </row>
    <row r="9509" ht="15.75" customHeight="1">
      <c r="A9509" s="1">
        <v>2016.0</v>
      </c>
      <c r="B9509" s="1" t="s">
        <v>656</v>
      </c>
      <c r="C9509" s="1" t="s">
        <v>299</v>
      </c>
      <c r="D9509" s="1" t="s">
        <v>2273</v>
      </c>
      <c r="E9509" s="1">
        <v>13.0</v>
      </c>
      <c r="F9509" s="1">
        <v>88.0</v>
      </c>
      <c r="H9509" s="1" t="str">
        <f t="shared" ref="H9509:J9509" si="9509">PROPER(B9509)</f>
        <v>Male</v>
      </c>
      <c r="I9509" s="1" t="str">
        <f t="shared" si="9509"/>
        <v>Hispanic</v>
      </c>
      <c r="J9509" s="1" t="str">
        <f t="shared" si="9509"/>
        <v>Fernando</v>
      </c>
      <c r="K9509" s="1" t="str">
        <f t="shared" si="3"/>
        <v>F</v>
      </c>
    </row>
    <row r="9510" ht="15.75" customHeight="1">
      <c r="A9510" s="1">
        <v>2016.0</v>
      </c>
      <c r="B9510" s="1" t="s">
        <v>656</v>
      </c>
      <c r="C9510" s="1" t="s">
        <v>299</v>
      </c>
      <c r="D9510" s="1" t="s">
        <v>2810</v>
      </c>
      <c r="E9510" s="1">
        <v>13.0</v>
      </c>
      <c r="F9510" s="1">
        <v>88.0</v>
      </c>
      <c r="H9510" s="1" t="str">
        <f t="shared" ref="H9510:J9510" si="9510">PROPER(B9510)</f>
        <v>Male</v>
      </c>
      <c r="I9510" s="1" t="str">
        <f t="shared" si="9510"/>
        <v>Hispanic</v>
      </c>
      <c r="J9510" s="1" t="str">
        <f t="shared" si="9510"/>
        <v>Franklin</v>
      </c>
      <c r="K9510" s="1" t="str">
        <f t="shared" si="3"/>
        <v>F</v>
      </c>
    </row>
    <row r="9511" ht="15.75" customHeight="1">
      <c r="A9511" s="1">
        <v>2016.0</v>
      </c>
      <c r="B9511" s="1" t="s">
        <v>656</v>
      </c>
      <c r="C9511" s="1" t="s">
        <v>299</v>
      </c>
      <c r="D9511" s="1" t="s">
        <v>2527</v>
      </c>
      <c r="E9511" s="1">
        <v>13.0</v>
      </c>
      <c r="F9511" s="1">
        <v>88.0</v>
      </c>
      <c r="H9511" s="1" t="str">
        <f t="shared" ref="H9511:J9511" si="9511">PROPER(B9511)</f>
        <v>Male</v>
      </c>
      <c r="I9511" s="1" t="str">
        <f t="shared" si="9511"/>
        <v>Hispanic</v>
      </c>
      <c r="J9511" s="1" t="str">
        <f t="shared" si="9511"/>
        <v>Landon</v>
      </c>
      <c r="K9511" s="1" t="str">
        <f t="shared" si="3"/>
        <v>L</v>
      </c>
    </row>
    <row r="9512" ht="15.75" customHeight="1">
      <c r="A9512" s="1">
        <v>2016.0</v>
      </c>
      <c r="B9512" s="1" t="s">
        <v>656</v>
      </c>
      <c r="C9512" s="1" t="s">
        <v>299</v>
      </c>
      <c r="D9512" s="1" t="s">
        <v>2289</v>
      </c>
      <c r="E9512" s="1">
        <v>13.0</v>
      </c>
      <c r="F9512" s="1">
        <v>88.0</v>
      </c>
      <c r="H9512" s="1" t="str">
        <f t="shared" ref="H9512:J9512" si="9512">PROPER(B9512)</f>
        <v>Male</v>
      </c>
      <c r="I9512" s="1" t="str">
        <f t="shared" si="9512"/>
        <v>Hispanic</v>
      </c>
      <c r="J9512" s="1" t="str">
        <f t="shared" si="9512"/>
        <v>Marco</v>
      </c>
      <c r="K9512" s="1" t="str">
        <f t="shared" si="3"/>
        <v>M</v>
      </c>
    </row>
    <row r="9513" ht="15.75" customHeight="1">
      <c r="A9513" s="1">
        <v>2016.0</v>
      </c>
      <c r="B9513" s="1" t="s">
        <v>656</v>
      </c>
      <c r="C9513" s="1" t="s">
        <v>299</v>
      </c>
      <c r="D9513" s="1" t="s">
        <v>2278</v>
      </c>
      <c r="E9513" s="1">
        <v>13.0</v>
      </c>
      <c r="F9513" s="1">
        <v>88.0</v>
      </c>
      <c r="H9513" s="1" t="str">
        <f t="shared" ref="H9513:J9513" si="9513">PROPER(B9513)</f>
        <v>Male</v>
      </c>
      <c r="I9513" s="1" t="str">
        <f t="shared" si="9513"/>
        <v>Hispanic</v>
      </c>
      <c r="J9513" s="1" t="str">
        <f t="shared" si="9513"/>
        <v>Randy</v>
      </c>
      <c r="K9513" s="1" t="str">
        <f t="shared" si="3"/>
        <v>R</v>
      </c>
    </row>
    <row r="9514" ht="15.75" customHeight="1">
      <c r="A9514" s="1">
        <v>2016.0</v>
      </c>
      <c r="B9514" s="1" t="s">
        <v>656</v>
      </c>
      <c r="C9514" s="1" t="s">
        <v>299</v>
      </c>
      <c r="D9514" s="1" t="s">
        <v>2321</v>
      </c>
      <c r="E9514" s="1">
        <v>13.0</v>
      </c>
      <c r="F9514" s="1">
        <v>88.0</v>
      </c>
      <c r="H9514" s="1" t="str">
        <f t="shared" ref="H9514:J9514" si="9514">PROPER(B9514)</f>
        <v>Male</v>
      </c>
      <c r="I9514" s="1" t="str">
        <f t="shared" si="9514"/>
        <v>Hispanic</v>
      </c>
      <c r="J9514" s="1" t="str">
        <f t="shared" si="9514"/>
        <v>Sergio</v>
      </c>
      <c r="K9514" s="1" t="str">
        <f t="shared" si="3"/>
        <v>S</v>
      </c>
    </row>
    <row r="9515" ht="15.75" customHeight="1">
      <c r="A9515" s="1">
        <v>2016.0</v>
      </c>
      <c r="B9515" s="1" t="s">
        <v>656</v>
      </c>
      <c r="C9515" s="1" t="s">
        <v>299</v>
      </c>
      <c r="D9515" s="1" t="s">
        <v>2935</v>
      </c>
      <c r="E9515" s="1">
        <v>12.0</v>
      </c>
      <c r="F9515" s="1">
        <v>89.0</v>
      </c>
      <c r="H9515" s="1" t="str">
        <f t="shared" ref="H9515:J9515" si="9515">PROPER(B9515)</f>
        <v>Male</v>
      </c>
      <c r="I9515" s="1" t="str">
        <f t="shared" si="9515"/>
        <v>Hispanic</v>
      </c>
      <c r="J9515" s="1" t="str">
        <f t="shared" si="9515"/>
        <v>Adiel</v>
      </c>
      <c r="K9515" s="1" t="str">
        <f t="shared" si="3"/>
        <v>A</v>
      </c>
    </row>
    <row r="9516" ht="15.75" customHeight="1">
      <c r="A9516" s="1">
        <v>2016.0</v>
      </c>
      <c r="B9516" s="1" t="s">
        <v>656</v>
      </c>
      <c r="C9516" s="1" t="s">
        <v>299</v>
      </c>
      <c r="D9516" s="1" t="s">
        <v>2871</v>
      </c>
      <c r="E9516" s="1">
        <v>12.0</v>
      </c>
      <c r="F9516" s="1">
        <v>89.0</v>
      </c>
      <c r="H9516" s="1" t="str">
        <f t="shared" ref="H9516:J9516" si="9516">PROPER(B9516)</f>
        <v>Male</v>
      </c>
      <c r="I9516" s="1" t="str">
        <f t="shared" si="9516"/>
        <v>Hispanic</v>
      </c>
      <c r="J9516" s="1" t="str">
        <f t="shared" si="9516"/>
        <v>Alessandro</v>
      </c>
      <c r="K9516" s="1" t="str">
        <f t="shared" si="3"/>
        <v>A</v>
      </c>
    </row>
    <row r="9517" ht="15.75" customHeight="1">
      <c r="A9517" s="1">
        <v>2016.0</v>
      </c>
      <c r="B9517" s="1" t="s">
        <v>656</v>
      </c>
      <c r="C9517" s="1" t="s">
        <v>299</v>
      </c>
      <c r="D9517" s="1" t="s">
        <v>2430</v>
      </c>
      <c r="E9517" s="1">
        <v>12.0</v>
      </c>
      <c r="F9517" s="1">
        <v>89.0</v>
      </c>
      <c r="H9517" s="1" t="str">
        <f t="shared" ref="H9517:J9517" si="9517">PROPER(B9517)</f>
        <v>Male</v>
      </c>
      <c r="I9517" s="1" t="str">
        <f t="shared" si="9517"/>
        <v>Hispanic</v>
      </c>
      <c r="J9517" s="1" t="str">
        <f t="shared" si="9517"/>
        <v>August</v>
      </c>
      <c r="K9517" s="1" t="str">
        <f t="shared" si="3"/>
        <v>A</v>
      </c>
    </row>
    <row r="9518" ht="15.75" customHeight="1">
      <c r="A9518" s="1">
        <v>2016.0</v>
      </c>
      <c r="B9518" s="1" t="s">
        <v>656</v>
      </c>
      <c r="C9518" s="1" t="s">
        <v>299</v>
      </c>
      <c r="D9518" s="1" t="s">
        <v>2300</v>
      </c>
      <c r="E9518" s="1">
        <v>12.0</v>
      </c>
      <c r="F9518" s="1">
        <v>89.0</v>
      </c>
      <c r="H9518" s="1" t="str">
        <f t="shared" ref="H9518:J9518" si="9518">PROPER(B9518)</f>
        <v>Male</v>
      </c>
      <c r="I9518" s="1" t="str">
        <f t="shared" si="9518"/>
        <v>Hispanic</v>
      </c>
      <c r="J9518" s="1" t="str">
        <f t="shared" si="9518"/>
        <v>Byron</v>
      </c>
      <c r="K9518" s="1" t="str">
        <f t="shared" si="3"/>
        <v>B</v>
      </c>
    </row>
    <row r="9519" ht="15.75" customHeight="1">
      <c r="A9519" s="1">
        <v>2016.0</v>
      </c>
      <c r="B9519" s="1" t="s">
        <v>656</v>
      </c>
      <c r="C9519" s="1" t="s">
        <v>299</v>
      </c>
      <c r="D9519" s="1" t="s">
        <v>2936</v>
      </c>
      <c r="E9519" s="1">
        <v>12.0</v>
      </c>
      <c r="F9519" s="1">
        <v>89.0</v>
      </c>
      <c r="H9519" s="1" t="str">
        <f t="shared" ref="H9519:J9519" si="9519">PROPER(B9519)</f>
        <v>Male</v>
      </c>
      <c r="I9519" s="1" t="str">
        <f t="shared" si="9519"/>
        <v>Hispanic</v>
      </c>
      <c r="J9519" s="1" t="str">
        <f t="shared" si="9519"/>
        <v>Eliel</v>
      </c>
      <c r="K9519" s="1" t="str">
        <f t="shared" si="3"/>
        <v>E</v>
      </c>
    </row>
    <row r="9520" ht="15.75" customHeight="1">
      <c r="A9520" s="1">
        <v>2016.0</v>
      </c>
      <c r="B9520" s="1" t="s">
        <v>656</v>
      </c>
      <c r="C9520" s="1" t="s">
        <v>299</v>
      </c>
      <c r="D9520" s="1" t="s">
        <v>2808</v>
      </c>
      <c r="E9520" s="1">
        <v>12.0</v>
      </c>
      <c r="F9520" s="1">
        <v>89.0</v>
      </c>
      <c r="H9520" s="1" t="str">
        <f t="shared" ref="H9520:J9520" si="9520">PROPER(B9520)</f>
        <v>Male</v>
      </c>
      <c r="I9520" s="1" t="str">
        <f t="shared" si="9520"/>
        <v>Hispanic</v>
      </c>
      <c r="J9520" s="1" t="str">
        <f t="shared" si="9520"/>
        <v>Enrique</v>
      </c>
      <c r="K9520" s="1" t="str">
        <f t="shared" si="3"/>
        <v>E</v>
      </c>
    </row>
    <row r="9521" ht="15.75" customHeight="1">
      <c r="A9521" s="1">
        <v>2016.0</v>
      </c>
      <c r="B9521" s="1" t="s">
        <v>656</v>
      </c>
      <c r="C9521" s="1" t="s">
        <v>299</v>
      </c>
      <c r="D9521" s="1" t="s">
        <v>2354</v>
      </c>
      <c r="E9521" s="1">
        <v>12.0</v>
      </c>
      <c r="F9521" s="1">
        <v>89.0</v>
      </c>
      <c r="H9521" s="1" t="str">
        <f t="shared" ref="H9521:J9521" si="9521">PROPER(B9521)</f>
        <v>Male</v>
      </c>
      <c r="I9521" s="1" t="str">
        <f t="shared" si="9521"/>
        <v>Hispanic</v>
      </c>
      <c r="J9521" s="1" t="str">
        <f t="shared" si="9521"/>
        <v>Felipe</v>
      </c>
      <c r="K9521" s="1" t="str">
        <f t="shared" si="3"/>
        <v>F</v>
      </c>
    </row>
    <row r="9522" ht="15.75" customHeight="1">
      <c r="A9522" s="1">
        <v>2016.0</v>
      </c>
      <c r="B9522" s="1" t="s">
        <v>656</v>
      </c>
      <c r="C9522" s="1" t="s">
        <v>299</v>
      </c>
      <c r="D9522" s="1" t="s">
        <v>2344</v>
      </c>
      <c r="E9522" s="1">
        <v>12.0</v>
      </c>
      <c r="F9522" s="1">
        <v>89.0</v>
      </c>
      <c r="H9522" s="1" t="str">
        <f t="shared" ref="H9522:J9522" si="9522">PROPER(B9522)</f>
        <v>Male</v>
      </c>
      <c r="I9522" s="1" t="str">
        <f t="shared" si="9522"/>
        <v>Hispanic</v>
      </c>
      <c r="J9522" s="1" t="str">
        <f t="shared" si="9522"/>
        <v>Frank</v>
      </c>
      <c r="K9522" s="1" t="str">
        <f t="shared" si="3"/>
        <v>F</v>
      </c>
    </row>
    <row r="9523" ht="15.75" customHeight="1">
      <c r="A9523" s="1">
        <v>2016.0</v>
      </c>
      <c r="B9523" s="1" t="s">
        <v>656</v>
      </c>
      <c r="C9523" s="1" t="s">
        <v>299</v>
      </c>
      <c r="D9523" s="1" t="s">
        <v>2082</v>
      </c>
      <c r="E9523" s="1">
        <v>12.0</v>
      </c>
      <c r="F9523" s="1">
        <v>89.0</v>
      </c>
      <c r="H9523" s="1" t="str">
        <f t="shared" ref="H9523:J9523" si="9523">PROPER(B9523)</f>
        <v>Male</v>
      </c>
      <c r="I9523" s="1" t="str">
        <f t="shared" si="9523"/>
        <v>Hispanic</v>
      </c>
      <c r="J9523" s="1" t="str">
        <f t="shared" si="9523"/>
        <v>Harrison</v>
      </c>
      <c r="K9523" s="1" t="str">
        <f t="shared" si="3"/>
        <v>H</v>
      </c>
    </row>
    <row r="9524" ht="15.75" customHeight="1">
      <c r="A9524" s="1">
        <v>2016.0</v>
      </c>
      <c r="B9524" s="1" t="s">
        <v>656</v>
      </c>
      <c r="C9524" s="1" t="s">
        <v>299</v>
      </c>
      <c r="D9524" s="1" t="s">
        <v>2099</v>
      </c>
      <c r="E9524" s="1">
        <v>12.0</v>
      </c>
      <c r="F9524" s="1">
        <v>89.0</v>
      </c>
      <c r="H9524" s="1" t="str">
        <f t="shared" ref="H9524:J9524" si="9524">PROPER(B9524)</f>
        <v>Male</v>
      </c>
      <c r="I9524" s="1" t="str">
        <f t="shared" si="9524"/>
        <v>Hispanic</v>
      </c>
      <c r="J9524" s="1" t="str">
        <f t="shared" si="9524"/>
        <v>Hudson</v>
      </c>
      <c r="K9524" s="1" t="str">
        <f t="shared" si="3"/>
        <v>H</v>
      </c>
    </row>
    <row r="9525" ht="15.75" customHeight="1">
      <c r="A9525" s="1">
        <v>2016.0</v>
      </c>
      <c r="B9525" s="1" t="s">
        <v>656</v>
      </c>
      <c r="C9525" s="1" t="s">
        <v>299</v>
      </c>
      <c r="D9525" s="1" t="s">
        <v>2295</v>
      </c>
      <c r="E9525" s="1">
        <v>12.0</v>
      </c>
      <c r="F9525" s="1">
        <v>89.0</v>
      </c>
      <c r="H9525" s="1" t="str">
        <f t="shared" ref="H9525:J9525" si="9525">PROPER(B9525)</f>
        <v>Male</v>
      </c>
      <c r="I9525" s="1" t="str">
        <f t="shared" si="9525"/>
        <v>Hispanic</v>
      </c>
      <c r="J9525" s="1" t="str">
        <f t="shared" si="9525"/>
        <v>Jael</v>
      </c>
      <c r="K9525" s="1" t="str">
        <f t="shared" si="3"/>
        <v>J</v>
      </c>
    </row>
    <row r="9526" ht="15.75" customHeight="1">
      <c r="A9526" s="1">
        <v>2016.0</v>
      </c>
      <c r="B9526" s="1" t="s">
        <v>656</v>
      </c>
      <c r="C9526" s="1" t="s">
        <v>299</v>
      </c>
      <c r="D9526" s="1" t="s">
        <v>2292</v>
      </c>
      <c r="E9526" s="1">
        <v>12.0</v>
      </c>
      <c r="F9526" s="1">
        <v>89.0</v>
      </c>
      <c r="H9526" s="1" t="str">
        <f t="shared" ref="H9526:J9526" si="9526">PROPER(B9526)</f>
        <v>Male</v>
      </c>
      <c r="I9526" s="1" t="str">
        <f t="shared" si="9526"/>
        <v>Hispanic</v>
      </c>
      <c r="J9526" s="1" t="str">
        <f t="shared" si="9526"/>
        <v>Jariel</v>
      </c>
      <c r="K9526" s="1" t="str">
        <f t="shared" si="3"/>
        <v>J</v>
      </c>
    </row>
    <row r="9527" ht="15.75" customHeight="1">
      <c r="A9527" s="1">
        <v>2016.0</v>
      </c>
      <c r="B9527" s="1" t="s">
        <v>656</v>
      </c>
      <c r="C9527" s="1" t="s">
        <v>299</v>
      </c>
      <c r="D9527" s="1" t="s">
        <v>2120</v>
      </c>
      <c r="E9527" s="1">
        <v>12.0</v>
      </c>
      <c r="F9527" s="1">
        <v>89.0</v>
      </c>
      <c r="H9527" s="1" t="str">
        <f t="shared" ref="H9527:J9527" si="9527">PROPER(B9527)</f>
        <v>Male</v>
      </c>
      <c r="I9527" s="1" t="str">
        <f t="shared" si="9527"/>
        <v>Hispanic</v>
      </c>
      <c r="J9527" s="1" t="str">
        <f t="shared" si="9527"/>
        <v>Jimmy</v>
      </c>
      <c r="K9527" s="1" t="str">
        <f t="shared" si="3"/>
        <v>J</v>
      </c>
    </row>
    <row r="9528" ht="15.75" customHeight="1">
      <c r="A9528" s="1">
        <v>2016.0</v>
      </c>
      <c r="B9528" s="1" t="s">
        <v>656</v>
      </c>
      <c r="C9528" s="1" t="s">
        <v>299</v>
      </c>
      <c r="D9528" s="1" t="s">
        <v>2937</v>
      </c>
      <c r="E9528" s="1">
        <v>12.0</v>
      </c>
      <c r="F9528" s="1">
        <v>89.0</v>
      </c>
      <c r="H9528" s="1" t="str">
        <f t="shared" ref="H9528:J9528" si="9528">PROPER(B9528)</f>
        <v>Male</v>
      </c>
      <c r="I9528" s="1" t="str">
        <f t="shared" si="9528"/>
        <v>Hispanic</v>
      </c>
      <c r="J9528" s="1" t="str">
        <f t="shared" si="9528"/>
        <v>Johann</v>
      </c>
      <c r="K9528" s="1" t="str">
        <f t="shared" si="3"/>
        <v>J</v>
      </c>
    </row>
    <row r="9529" ht="15.75" customHeight="1">
      <c r="A9529" s="1">
        <v>2016.0</v>
      </c>
      <c r="B9529" s="1" t="s">
        <v>656</v>
      </c>
      <c r="C9529" s="1" t="s">
        <v>299</v>
      </c>
      <c r="D9529" s="1" t="s">
        <v>2715</v>
      </c>
      <c r="E9529" s="1">
        <v>12.0</v>
      </c>
      <c r="F9529" s="1">
        <v>89.0</v>
      </c>
      <c r="H9529" s="1" t="str">
        <f t="shared" ref="H9529:J9529" si="9529">PROPER(B9529)</f>
        <v>Male</v>
      </c>
      <c r="I9529" s="1" t="str">
        <f t="shared" si="9529"/>
        <v>Hispanic</v>
      </c>
      <c r="J9529" s="1" t="str">
        <f t="shared" si="9529"/>
        <v>Kaleb</v>
      </c>
      <c r="K9529" s="1" t="str">
        <f t="shared" si="3"/>
        <v>K</v>
      </c>
    </row>
    <row r="9530" ht="15.75" customHeight="1">
      <c r="A9530" s="1">
        <v>2016.0</v>
      </c>
      <c r="B9530" s="1" t="s">
        <v>656</v>
      </c>
      <c r="C9530" s="1" t="s">
        <v>299</v>
      </c>
      <c r="D9530" s="1" t="s">
        <v>2030</v>
      </c>
      <c r="E9530" s="1">
        <v>12.0</v>
      </c>
      <c r="F9530" s="1">
        <v>89.0</v>
      </c>
      <c r="H9530" s="1" t="str">
        <f t="shared" ref="H9530:J9530" si="9530">PROPER(B9530)</f>
        <v>Male</v>
      </c>
      <c r="I9530" s="1" t="str">
        <f t="shared" si="9530"/>
        <v>Hispanic</v>
      </c>
      <c r="J9530" s="1" t="str">
        <f t="shared" si="9530"/>
        <v>Kyle</v>
      </c>
      <c r="K9530" s="1" t="str">
        <f t="shared" si="3"/>
        <v>K</v>
      </c>
    </row>
    <row r="9531" ht="15.75" customHeight="1">
      <c r="A9531" s="1">
        <v>2016.0</v>
      </c>
      <c r="B9531" s="1" t="s">
        <v>656</v>
      </c>
      <c r="C9531" s="1" t="s">
        <v>299</v>
      </c>
      <c r="D9531" s="1" t="s">
        <v>2324</v>
      </c>
      <c r="E9531" s="1">
        <v>12.0</v>
      </c>
      <c r="F9531" s="1">
        <v>89.0</v>
      </c>
      <c r="H9531" s="1" t="str">
        <f t="shared" ref="H9531:J9531" si="9531">PROPER(B9531)</f>
        <v>Male</v>
      </c>
      <c r="I9531" s="1" t="str">
        <f t="shared" si="9531"/>
        <v>Hispanic</v>
      </c>
      <c r="J9531" s="1" t="str">
        <f t="shared" si="9531"/>
        <v>Mario</v>
      </c>
      <c r="K9531" s="1" t="str">
        <f t="shared" si="3"/>
        <v>M</v>
      </c>
    </row>
    <row r="9532" ht="15.75" customHeight="1">
      <c r="A9532" s="1">
        <v>2016.0</v>
      </c>
      <c r="B9532" s="1" t="s">
        <v>656</v>
      </c>
      <c r="C9532" s="1" t="s">
        <v>299</v>
      </c>
      <c r="D9532" s="1" t="s">
        <v>2191</v>
      </c>
      <c r="E9532" s="1">
        <v>12.0</v>
      </c>
      <c r="F9532" s="1">
        <v>89.0</v>
      </c>
      <c r="H9532" s="1" t="str">
        <f t="shared" ref="H9532:J9532" si="9532">PROPER(B9532)</f>
        <v>Male</v>
      </c>
      <c r="I9532" s="1" t="str">
        <f t="shared" si="9532"/>
        <v>Hispanic</v>
      </c>
      <c r="J9532" s="1" t="str">
        <f t="shared" si="9532"/>
        <v>Omar</v>
      </c>
      <c r="K9532" s="1" t="str">
        <f t="shared" si="3"/>
        <v>O</v>
      </c>
    </row>
    <row r="9533" ht="15.75" customHeight="1">
      <c r="A9533" s="1">
        <v>2016.0</v>
      </c>
      <c r="B9533" s="1" t="s">
        <v>656</v>
      </c>
      <c r="C9533" s="1" t="s">
        <v>299</v>
      </c>
      <c r="D9533" s="1" t="s">
        <v>2749</v>
      </c>
      <c r="E9533" s="1">
        <v>12.0</v>
      </c>
      <c r="F9533" s="1">
        <v>89.0</v>
      </c>
      <c r="H9533" s="1" t="str">
        <f t="shared" ref="H9533:J9533" si="9533">PROPER(B9533)</f>
        <v>Male</v>
      </c>
      <c r="I9533" s="1" t="str">
        <f t="shared" si="9533"/>
        <v>Hispanic</v>
      </c>
      <c r="J9533" s="1" t="str">
        <f t="shared" si="9533"/>
        <v>Rodrigo</v>
      </c>
      <c r="K9533" s="1" t="str">
        <f t="shared" si="3"/>
        <v>R</v>
      </c>
    </row>
    <row r="9534" ht="15.75" customHeight="1">
      <c r="A9534" s="1">
        <v>2016.0</v>
      </c>
      <c r="B9534" s="1" t="s">
        <v>656</v>
      </c>
      <c r="C9534" s="1" t="s">
        <v>299</v>
      </c>
      <c r="D9534" s="1" t="s">
        <v>2746</v>
      </c>
      <c r="E9534" s="1">
        <v>11.0</v>
      </c>
      <c r="F9534" s="1">
        <v>90.0</v>
      </c>
      <c r="H9534" s="1" t="str">
        <f t="shared" ref="H9534:J9534" si="9534">PROPER(B9534)</f>
        <v>Male</v>
      </c>
      <c r="I9534" s="1" t="str">
        <f t="shared" si="9534"/>
        <v>Hispanic</v>
      </c>
      <c r="J9534" s="1" t="str">
        <f t="shared" si="9534"/>
        <v>Allan</v>
      </c>
      <c r="K9534" s="1" t="str">
        <f t="shared" si="3"/>
        <v>A</v>
      </c>
    </row>
    <row r="9535" ht="15.75" customHeight="1">
      <c r="A9535" s="1">
        <v>2016.0</v>
      </c>
      <c r="B9535" s="1" t="s">
        <v>656</v>
      </c>
      <c r="C9535" s="1" t="s">
        <v>299</v>
      </c>
      <c r="D9535" s="1" t="s">
        <v>2425</v>
      </c>
      <c r="E9535" s="1">
        <v>11.0</v>
      </c>
      <c r="F9535" s="1">
        <v>90.0</v>
      </c>
      <c r="H9535" s="1" t="str">
        <f t="shared" ref="H9535:J9535" si="9535">PROPER(B9535)</f>
        <v>Male</v>
      </c>
      <c r="I9535" s="1" t="str">
        <f t="shared" si="9535"/>
        <v>Hispanic</v>
      </c>
      <c r="J9535" s="1" t="str">
        <f t="shared" si="9535"/>
        <v>Elliot</v>
      </c>
      <c r="K9535" s="1" t="str">
        <f t="shared" si="3"/>
        <v>E</v>
      </c>
    </row>
    <row r="9536" ht="15.75" customHeight="1">
      <c r="A9536" s="1">
        <v>2016.0</v>
      </c>
      <c r="B9536" s="1" t="s">
        <v>656</v>
      </c>
      <c r="C9536" s="1" t="s">
        <v>299</v>
      </c>
      <c r="D9536" s="1" t="s">
        <v>2365</v>
      </c>
      <c r="E9536" s="1">
        <v>11.0</v>
      </c>
      <c r="F9536" s="1">
        <v>90.0</v>
      </c>
      <c r="H9536" s="1" t="str">
        <f t="shared" ref="H9536:J9536" si="9536">PROPER(B9536)</f>
        <v>Male</v>
      </c>
      <c r="I9536" s="1" t="str">
        <f t="shared" si="9536"/>
        <v>Hispanic</v>
      </c>
      <c r="J9536" s="1" t="str">
        <f t="shared" si="9536"/>
        <v>Ezequiel</v>
      </c>
      <c r="K9536" s="1" t="str">
        <f t="shared" si="3"/>
        <v>E</v>
      </c>
    </row>
    <row r="9537" ht="15.75" customHeight="1">
      <c r="A9537" s="1">
        <v>2016.0</v>
      </c>
      <c r="B9537" s="1" t="s">
        <v>656</v>
      </c>
      <c r="C9537" s="1" t="s">
        <v>299</v>
      </c>
      <c r="D9537" s="1" t="s">
        <v>2291</v>
      </c>
      <c r="E9537" s="1">
        <v>11.0</v>
      </c>
      <c r="F9537" s="1">
        <v>90.0</v>
      </c>
      <c r="H9537" s="1" t="str">
        <f t="shared" ref="H9537:J9537" si="9537">PROPER(B9537)</f>
        <v>Male</v>
      </c>
      <c r="I9537" s="1" t="str">
        <f t="shared" si="9537"/>
        <v>Hispanic</v>
      </c>
      <c r="J9537" s="1" t="str">
        <f t="shared" si="9537"/>
        <v>Jared</v>
      </c>
      <c r="K9537" s="1" t="str">
        <f t="shared" si="3"/>
        <v>J</v>
      </c>
    </row>
    <row r="9538" ht="15.75" customHeight="1">
      <c r="A9538" s="1">
        <v>2016.0</v>
      </c>
      <c r="B9538" s="1" t="s">
        <v>656</v>
      </c>
      <c r="C9538" s="1" t="s">
        <v>299</v>
      </c>
      <c r="D9538" s="1" t="s">
        <v>2209</v>
      </c>
      <c r="E9538" s="1">
        <v>11.0</v>
      </c>
      <c r="F9538" s="1">
        <v>90.0</v>
      </c>
      <c r="H9538" s="1" t="str">
        <f t="shared" ref="H9538:J9538" si="9538">PROPER(B9538)</f>
        <v>Male</v>
      </c>
      <c r="I9538" s="1" t="str">
        <f t="shared" si="9538"/>
        <v>Hispanic</v>
      </c>
      <c r="J9538" s="1" t="str">
        <f t="shared" si="9538"/>
        <v>Jasiah</v>
      </c>
      <c r="K9538" s="1" t="str">
        <f t="shared" si="3"/>
        <v>J</v>
      </c>
    </row>
    <row r="9539" ht="15.75" customHeight="1">
      <c r="A9539" s="1">
        <v>2016.0</v>
      </c>
      <c r="B9539" s="1" t="s">
        <v>656</v>
      </c>
      <c r="C9539" s="1" t="s">
        <v>299</v>
      </c>
      <c r="D9539" s="1" t="s">
        <v>2503</v>
      </c>
      <c r="E9539" s="1">
        <v>11.0</v>
      </c>
      <c r="F9539" s="1">
        <v>90.0</v>
      </c>
      <c r="H9539" s="1" t="str">
        <f t="shared" ref="H9539:J9539" si="9539">PROPER(B9539)</f>
        <v>Male</v>
      </c>
      <c r="I9539" s="1" t="str">
        <f t="shared" si="9539"/>
        <v>Hispanic</v>
      </c>
      <c r="J9539" s="1" t="str">
        <f t="shared" si="9539"/>
        <v>Jax</v>
      </c>
      <c r="K9539" s="1" t="str">
        <f t="shared" si="3"/>
        <v>J</v>
      </c>
    </row>
    <row r="9540" ht="15.75" customHeight="1">
      <c r="A9540" s="1">
        <v>2016.0</v>
      </c>
      <c r="B9540" s="1" t="s">
        <v>656</v>
      </c>
      <c r="C9540" s="1" t="s">
        <v>299</v>
      </c>
      <c r="D9540" s="1" t="s">
        <v>2121</v>
      </c>
      <c r="E9540" s="1">
        <v>11.0</v>
      </c>
      <c r="F9540" s="1">
        <v>90.0</v>
      </c>
      <c r="H9540" s="1" t="str">
        <f t="shared" ref="H9540:J9540" si="9540">PROPER(B9540)</f>
        <v>Male</v>
      </c>
      <c r="I9540" s="1" t="str">
        <f t="shared" si="9540"/>
        <v>Hispanic</v>
      </c>
      <c r="J9540" s="1" t="str">
        <f t="shared" si="9540"/>
        <v>Johnny</v>
      </c>
      <c r="K9540" s="1" t="str">
        <f t="shared" si="3"/>
        <v>J</v>
      </c>
    </row>
    <row r="9541" ht="15.75" customHeight="1">
      <c r="A9541" s="1">
        <v>2016.0</v>
      </c>
      <c r="B9541" s="1" t="s">
        <v>656</v>
      </c>
      <c r="C9541" s="1" t="s">
        <v>299</v>
      </c>
      <c r="D9541" s="1" t="s">
        <v>2320</v>
      </c>
      <c r="E9541" s="1">
        <v>11.0</v>
      </c>
      <c r="F9541" s="1">
        <v>90.0</v>
      </c>
      <c r="H9541" s="1" t="str">
        <f t="shared" ref="H9541:J9541" si="9541">PROPER(B9541)</f>
        <v>Male</v>
      </c>
      <c r="I9541" s="1" t="str">
        <f t="shared" si="9541"/>
        <v>Hispanic</v>
      </c>
      <c r="J9541" s="1" t="str">
        <f t="shared" si="9541"/>
        <v>Kelvin</v>
      </c>
      <c r="K9541" s="1" t="str">
        <f t="shared" si="3"/>
        <v>K</v>
      </c>
    </row>
    <row r="9542" ht="15.75" customHeight="1">
      <c r="A9542" s="1">
        <v>2016.0</v>
      </c>
      <c r="B9542" s="1" t="s">
        <v>656</v>
      </c>
      <c r="C9542" s="1" t="s">
        <v>299</v>
      </c>
      <c r="D9542" s="1" t="s">
        <v>2338</v>
      </c>
      <c r="E9542" s="1">
        <v>11.0</v>
      </c>
      <c r="F9542" s="1">
        <v>90.0</v>
      </c>
      <c r="H9542" s="1" t="str">
        <f t="shared" ref="H9542:J9542" si="9542">PROPER(B9542)</f>
        <v>Male</v>
      </c>
      <c r="I9542" s="1" t="str">
        <f t="shared" si="9542"/>
        <v>Hispanic</v>
      </c>
      <c r="J9542" s="1" t="str">
        <f t="shared" si="9542"/>
        <v>Lenny</v>
      </c>
      <c r="K9542" s="1" t="str">
        <f t="shared" si="3"/>
        <v>L</v>
      </c>
    </row>
    <row r="9543" ht="15.75" customHeight="1">
      <c r="A9543" s="1">
        <v>2016.0</v>
      </c>
      <c r="B9543" s="1" t="s">
        <v>656</v>
      </c>
      <c r="C9543" s="1" t="s">
        <v>299</v>
      </c>
      <c r="D9543" s="1" t="s">
        <v>2754</v>
      </c>
      <c r="E9543" s="1">
        <v>11.0</v>
      </c>
      <c r="F9543" s="1">
        <v>90.0</v>
      </c>
      <c r="H9543" s="1" t="str">
        <f t="shared" ref="H9543:J9543" si="9543">PROPER(B9543)</f>
        <v>Male</v>
      </c>
      <c r="I9543" s="1" t="str">
        <f t="shared" si="9543"/>
        <v>Hispanic</v>
      </c>
      <c r="J9543" s="1" t="str">
        <f t="shared" si="9543"/>
        <v>Leonidas</v>
      </c>
      <c r="K9543" s="1" t="str">
        <f t="shared" si="3"/>
        <v>L</v>
      </c>
    </row>
    <row r="9544" ht="15.75" customHeight="1">
      <c r="A9544" s="1">
        <v>2016.0</v>
      </c>
      <c r="B9544" s="1" t="s">
        <v>656</v>
      </c>
      <c r="C9544" s="1" t="s">
        <v>299</v>
      </c>
      <c r="D9544" s="1" t="s">
        <v>2400</v>
      </c>
      <c r="E9544" s="1">
        <v>11.0</v>
      </c>
      <c r="F9544" s="1">
        <v>90.0</v>
      </c>
      <c r="H9544" s="1" t="str">
        <f t="shared" ref="H9544:J9544" si="9544">PROPER(B9544)</f>
        <v>Male</v>
      </c>
      <c r="I9544" s="1" t="str">
        <f t="shared" si="9544"/>
        <v>Hispanic</v>
      </c>
      <c r="J9544" s="1" t="str">
        <f t="shared" si="9544"/>
        <v>Miles</v>
      </c>
      <c r="K9544" s="1" t="str">
        <f t="shared" si="3"/>
        <v>M</v>
      </c>
    </row>
    <row r="9545" ht="15.75" customHeight="1">
      <c r="A9545" s="1">
        <v>2016.0</v>
      </c>
      <c r="B9545" s="1" t="s">
        <v>656</v>
      </c>
      <c r="C9545" s="1" t="s">
        <v>299</v>
      </c>
      <c r="D9545" s="1" t="s">
        <v>2938</v>
      </c>
      <c r="E9545" s="1">
        <v>11.0</v>
      </c>
      <c r="F9545" s="1">
        <v>90.0</v>
      </c>
      <c r="H9545" s="1" t="str">
        <f t="shared" ref="H9545:J9545" si="9545">PROPER(B9545)</f>
        <v>Male</v>
      </c>
      <c r="I9545" s="1" t="str">
        <f t="shared" si="9545"/>
        <v>Hispanic</v>
      </c>
      <c r="J9545" s="1" t="str">
        <f t="shared" si="9545"/>
        <v>Nathanael</v>
      </c>
      <c r="K9545" s="1" t="str">
        <f t="shared" si="3"/>
        <v>N</v>
      </c>
    </row>
    <row r="9546" ht="15.75" customHeight="1">
      <c r="A9546" s="1">
        <v>2016.0</v>
      </c>
      <c r="B9546" s="1" t="s">
        <v>656</v>
      </c>
      <c r="C9546" s="1" t="s">
        <v>299</v>
      </c>
      <c r="D9546" s="1" t="s">
        <v>2358</v>
      </c>
      <c r="E9546" s="1">
        <v>11.0</v>
      </c>
      <c r="F9546" s="1">
        <v>90.0</v>
      </c>
      <c r="H9546" s="1" t="str">
        <f t="shared" ref="H9546:J9546" si="9546">PROPER(B9546)</f>
        <v>Male</v>
      </c>
      <c r="I9546" s="1" t="str">
        <f t="shared" si="9546"/>
        <v>Hispanic</v>
      </c>
      <c r="J9546" s="1" t="str">
        <f t="shared" si="9546"/>
        <v>Paul</v>
      </c>
      <c r="K9546" s="1" t="str">
        <f t="shared" si="3"/>
        <v>P</v>
      </c>
    </row>
    <row r="9547" ht="15.75" customHeight="1">
      <c r="A9547" s="1">
        <v>2016.0</v>
      </c>
      <c r="B9547" s="1" t="s">
        <v>656</v>
      </c>
      <c r="C9547" s="1" t="s">
        <v>299</v>
      </c>
      <c r="D9547" s="1" t="s">
        <v>2248</v>
      </c>
      <c r="E9547" s="1">
        <v>11.0</v>
      </c>
      <c r="F9547" s="1">
        <v>90.0</v>
      </c>
      <c r="H9547" s="1" t="str">
        <f t="shared" ref="H9547:J9547" si="9547">PROPER(B9547)</f>
        <v>Male</v>
      </c>
      <c r="I9547" s="1" t="str">
        <f t="shared" si="9547"/>
        <v>Hispanic</v>
      </c>
      <c r="J9547" s="1" t="str">
        <f t="shared" si="9547"/>
        <v>Timothy</v>
      </c>
      <c r="K9547" s="1" t="str">
        <f t="shared" si="3"/>
        <v>T</v>
      </c>
    </row>
    <row r="9548" ht="15.75" customHeight="1">
      <c r="A9548" s="1">
        <v>2016.0</v>
      </c>
      <c r="B9548" s="1" t="s">
        <v>656</v>
      </c>
      <c r="C9548" s="1" t="s">
        <v>299</v>
      </c>
      <c r="D9548" s="1" t="s">
        <v>2939</v>
      </c>
      <c r="E9548" s="1">
        <v>11.0</v>
      </c>
      <c r="F9548" s="1">
        <v>90.0</v>
      </c>
      <c r="H9548" s="1" t="str">
        <f t="shared" ref="H9548:J9548" si="9548">PROPER(B9548)</f>
        <v>Male</v>
      </c>
      <c r="I9548" s="1" t="str">
        <f t="shared" si="9548"/>
        <v>Hispanic</v>
      </c>
      <c r="J9548" s="1" t="str">
        <f t="shared" si="9548"/>
        <v>Zabdiel</v>
      </c>
      <c r="K9548" s="1" t="str">
        <f t="shared" si="3"/>
        <v>Z</v>
      </c>
    </row>
    <row r="9549" ht="15.75" customHeight="1">
      <c r="A9549" s="1">
        <v>2016.0</v>
      </c>
      <c r="B9549" s="1" t="s">
        <v>656</v>
      </c>
      <c r="C9549" s="1" t="s">
        <v>299</v>
      </c>
      <c r="D9549" s="1" t="s">
        <v>2065</v>
      </c>
      <c r="E9549" s="1">
        <v>10.0</v>
      </c>
      <c r="F9549" s="1">
        <v>91.0</v>
      </c>
      <c r="H9549" s="1" t="str">
        <f t="shared" ref="H9549:J9549" si="9549">PROPER(B9549)</f>
        <v>Male</v>
      </c>
      <c r="I9549" s="1" t="str">
        <f t="shared" si="9549"/>
        <v>Hispanic</v>
      </c>
      <c r="J9549" s="1" t="str">
        <f t="shared" si="9549"/>
        <v>Albert</v>
      </c>
      <c r="K9549" s="1" t="str">
        <f t="shared" si="3"/>
        <v>A</v>
      </c>
    </row>
    <row r="9550" ht="15.75" customHeight="1">
      <c r="A9550" s="1">
        <v>2016.0</v>
      </c>
      <c r="B9550" s="1" t="s">
        <v>656</v>
      </c>
      <c r="C9550" s="1" t="s">
        <v>299</v>
      </c>
      <c r="D9550" s="1" t="s">
        <v>2284</v>
      </c>
      <c r="E9550" s="1">
        <v>10.0</v>
      </c>
      <c r="F9550" s="1">
        <v>91.0</v>
      </c>
      <c r="H9550" s="1" t="str">
        <f t="shared" ref="H9550:J9550" si="9550">PROPER(B9550)</f>
        <v>Male</v>
      </c>
      <c r="I9550" s="1" t="str">
        <f t="shared" si="9550"/>
        <v>Hispanic</v>
      </c>
      <c r="J9550" s="1" t="str">
        <f t="shared" si="9550"/>
        <v>Antonio</v>
      </c>
      <c r="K9550" s="1" t="str">
        <f t="shared" si="3"/>
        <v>A</v>
      </c>
    </row>
    <row r="9551" ht="15.75" customHeight="1">
      <c r="A9551" s="1">
        <v>2016.0</v>
      </c>
      <c r="B9551" s="1" t="s">
        <v>656</v>
      </c>
      <c r="C9551" s="1" t="s">
        <v>299</v>
      </c>
      <c r="D9551" s="1" t="s">
        <v>2940</v>
      </c>
      <c r="E9551" s="1">
        <v>10.0</v>
      </c>
      <c r="F9551" s="1">
        <v>91.0</v>
      </c>
      <c r="H9551" s="1" t="str">
        <f t="shared" ref="H9551:J9551" si="9551">PROPER(B9551)</f>
        <v>Male</v>
      </c>
      <c r="I9551" s="1" t="str">
        <f t="shared" si="9551"/>
        <v>Hispanic</v>
      </c>
      <c r="J9551" s="1" t="str">
        <f t="shared" si="9551"/>
        <v>Arturo</v>
      </c>
      <c r="K9551" s="1" t="str">
        <f t="shared" si="3"/>
        <v>A</v>
      </c>
    </row>
    <row r="9552" ht="15.75" customHeight="1">
      <c r="A9552" s="1">
        <v>2016.0</v>
      </c>
      <c r="B9552" s="1" t="s">
        <v>656</v>
      </c>
      <c r="C9552" s="1" t="s">
        <v>299</v>
      </c>
      <c r="D9552" s="1" t="s">
        <v>2401</v>
      </c>
      <c r="E9552" s="1">
        <v>10.0</v>
      </c>
      <c r="F9552" s="1">
        <v>91.0</v>
      </c>
      <c r="H9552" s="1" t="str">
        <f t="shared" ref="H9552:J9552" si="9552">PROPER(B9552)</f>
        <v>Male</v>
      </c>
      <c r="I9552" s="1" t="str">
        <f t="shared" si="9552"/>
        <v>Hispanic</v>
      </c>
      <c r="J9552" s="1" t="str">
        <f t="shared" si="9552"/>
        <v>Asher</v>
      </c>
      <c r="K9552" s="1" t="str">
        <f t="shared" si="3"/>
        <v>A</v>
      </c>
    </row>
    <row r="9553" ht="15.75" customHeight="1">
      <c r="A9553" s="1">
        <v>2016.0</v>
      </c>
      <c r="B9553" s="1" t="s">
        <v>656</v>
      </c>
      <c r="C9553" s="1" t="s">
        <v>299</v>
      </c>
      <c r="D9553" s="1" t="s">
        <v>2194</v>
      </c>
      <c r="E9553" s="1">
        <v>10.0</v>
      </c>
      <c r="F9553" s="1">
        <v>91.0</v>
      </c>
      <c r="H9553" s="1" t="str">
        <f t="shared" ref="H9553:J9553" si="9553">PROPER(B9553)</f>
        <v>Male</v>
      </c>
      <c r="I9553" s="1" t="str">
        <f t="shared" si="9553"/>
        <v>Hispanic</v>
      </c>
      <c r="J9553" s="1" t="str">
        <f t="shared" si="9553"/>
        <v>Caiden</v>
      </c>
      <c r="K9553" s="1" t="str">
        <f t="shared" si="3"/>
        <v>C</v>
      </c>
    </row>
    <row r="9554" ht="15.75" customHeight="1">
      <c r="A9554" s="1">
        <v>2016.0</v>
      </c>
      <c r="B9554" s="1" t="s">
        <v>656</v>
      </c>
      <c r="C9554" s="1" t="s">
        <v>299</v>
      </c>
      <c r="D9554" s="1" t="s">
        <v>2343</v>
      </c>
      <c r="E9554" s="1">
        <v>10.0</v>
      </c>
      <c r="F9554" s="1">
        <v>91.0</v>
      </c>
      <c r="H9554" s="1" t="str">
        <f t="shared" ref="H9554:J9554" si="9554">PROPER(B9554)</f>
        <v>Male</v>
      </c>
      <c r="I9554" s="1" t="str">
        <f t="shared" si="9554"/>
        <v>Hispanic</v>
      </c>
      <c r="J9554" s="1" t="str">
        <f t="shared" si="9554"/>
        <v>Dante</v>
      </c>
      <c r="K9554" s="1" t="str">
        <f t="shared" si="3"/>
        <v>D</v>
      </c>
    </row>
    <row r="9555" ht="15.75" customHeight="1">
      <c r="A9555" s="1">
        <v>2016.0</v>
      </c>
      <c r="B9555" s="1" t="s">
        <v>656</v>
      </c>
      <c r="C9555" s="1" t="s">
        <v>299</v>
      </c>
      <c r="D9555" s="1" t="s">
        <v>2301</v>
      </c>
      <c r="E9555" s="1">
        <v>10.0</v>
      </c>
      <c r="F9555" s="1">
        <v>91.0</v>
      </c>
      <c r="H9555" s="1" t="str">
        <f t="shared" ref="H9555:J9555" si="9555">PROPER(B9555)</f>
        <v>Male</v>
      </c>
      <c r="I9555" s="1" t="str">
        <f t="shared" si="9555"/>
        <v>Hispanic</v>
      </c>
      <c r="J9555" s="1" t="str">
        <f t="shared" si="9555"/>
        <v>Darwin</v>
      </c>
      <c r="K9555" s="1" t="str">
        <f t="shared" si="3"/>
        <v>D</v>
      </c>
    </row>
    <row r="9556" ht="15.75" customHeight="1">
      <c r="A9556" s="1">
        <v>2016.0</v>
      </c>
      <c r="B9556" s="1" t="s">
        <v>656</v>
      </c>
      <c r="C9556" s="1" t="s">
        <v>299</v>
      </c>
      <c r="D9556" s="1" t="s">
        <v>2328</v>
      </c>
      <c r="E9556" s="1">
        <v>10.0</v>
      </c>
      <c r="F9556" s="1">
        <v>91.0</v>
      </c>
      <c r="H9556" s="1" t="str">
        <f t="shared" ref="H9556:J9556" si="9556">PROPER(B9556)</f>
        <v>Male</v>
      </c>
      <c r="I9556" s="1" t="str">
        <f t="shared" si="9556"/>
        <v>Hispanic</v>
      </c>
      <c r="J9556" s="1" t="str">
        <f t="shared" si="9556"/>
        <v>Edison</v>
      </c>
      <c r="K9556" s="1" t="str">
        <f t="shared" si="3"/>
        <v>E</v>
      </c>
    </row>
    <row r="9557" ht="15.75" customHeight="1">
      <c r="A9557" s="1">
        <v>2016.0</v>
      </c>
      <c r="B9557" s="1" t="s">
        <v>656</v>
      </c>
      <c r="C9557" s="1" t="s">
        <v>299</v>
      </c>
      <c r="D9557" s="1" t="s">
        <v>2371</v>
      </c>
      <c r="E9557" s="1">
        <v>10.0</v>
      </c>
      <c r="F9557" s="1">
        <v>91.0</v>
      </c>
      <c r="H9557" s="1" t="str">
        <f t="shared" ref="H9557:J9557" si="9557">PROPER(B9557)</f>
        <v>Male</v>
      </c>
      <c r="I9557" s="1" t="str">
        <f t="shared" si="9557"/>
        <v>Hispanic</v>
      </c>
      <c r="J9557" s="1" t="str">
        <f t="shared" si="9557"/>
        <v>Eliam</v>
      </c>
      <c r="K9557" s="1" t="str">
        <f t="shared" si="3"/>
        <v>E</v>
      </c>
    </row>
    <row r="9558" ht="15.75" customHeight="1">
      <c r="A9558" s="1">
        <v>2016.0</v>
      </c>
      <c r="B9558" s="1" t="s">
        <v>656</v>
      </c>
      <c r="C9558" s="1" t="s">
        <v>299</v>
      </c>
      <c r="D9558" s="1" t="s">
        <v>2759</v>
      </c>
      <c r="E9558" s="1">
        <v>10.0</v>
      </c>
      <c r="F9558" s="1">
        <v>91.0</v>
      </c>
      <c r="H9558" s="1" t="str">
        <f t="shared" ref="H9558:J9558" si="9558">PROPER(B9558)</f>
        <v>Male</v>
      </c>
      <c r="I9558" s="1" t="str">
        <f t="shared" si="9558"/>
        <v>Hispanic</v>
      </c>
      <c r="J9558" s="1" t="str">
        <f t="shared" si="9558"/>
        <v>Fabian</v>
      </c>
      <c r="K9558" s="1" t="str">
        <f t="shared" si="3"/>
        <v>F</v>
      </c>
    </row>
    <row r="9559" ht="15.75" customHeight="1">
      <c r="A9559" s="1">
        <v>2016.0</v>
      </c>
      <c r="B9559" s="1" t="s">
        <v>656</v>
      </c>
      <c r="C9559" s="1" t="s">
        <v>299</v>
      </c>
      <c r="D9559" s="1" t="s">
        <v>2307</v>
      </c>
      <c r="E9559" s="1">
        <v>10.0</v>
      </c>
      <c r="F9559" s="1">
        <v>91.0</v>
      </c>
      <c r="H9559" s="1" t="str">
        <f t="shared" ref="H9559:J9559" si="9559">PROPER(B9559)</f>
        <v>Male</v>
      </c>
      <c r="I9559" s="1" t="str">
        <f t="shared" si="9559"/>
        <v>Hispanic</v>
      </c>
      <c r="J9559" s="1" t="str">
        <f t="shared" si="9559"/>
        <v>Felix</v>
      </c>
      <c r="K9559" s="1" t="str">
        <f t="shared" si="3"/>
        <v>F</v>
      </c>
    </row>
    <row r="9560" ht="15.75" customHeight="1">
      <c r="A9560" s="1">
        <v>2016.0</v>
      </c>
      <c r="B9560" s="1" t="s">
        <v>656</v>
      </c>
      <c r="C9560" s="1" t="s">
        <v>299</v>
      </c>
      <c r="D9560" s="1" t="s">
        <v>2059</v>
      </c>
      <c r="E9560" s="1">
        <v>10.0</v>
      </c>
      <c r="F9560" s="1">
        <v>91.0</v>
      </c>
      <c r="H9560" s="1" t="str">
        <f t="shared" ref="H9560:J9560" si="9560">PROPER(B9560)</f>
        <v>Male</v>
      </c>
      <c r="I9560" s="1" t="str">
        <f t="shared" si="9560"/>
        <v>Hispanic</v>
      </c>
      <c r="J9560" s="1" t="str">
        <f t="shared" si="9560"/>
        <v>Gavin</v>
      </c>
      <c r="K9560" s="1" t="str">
        <f t="shared" si="3"/>
        <v>G</v>
      </c>
    </row>
    <row r="9561" ht="15.75" customHeight="1">
      <c r="A9561" s="1">
        <v>2016.0</v>
      </c>
      <c r="B9561" s="1" t="s">
        <v>656</v>
      </c>
      <c r="C9561" s="1" t="s">
        <v>299</v>
      </c>
      <c r="D9561" s="1" t="s">
        <v>2196</v>
      </c>
      <c r="E9561" s="1">
        <v>10.0</v>
      </c>
      <c r="F9561" s="1">
        <v>91.0</v>
      </c>
      <c r="H9561" s="1" t="str">
        <f t="shared" ref="H9561:J9561" si="9561">PROPER(B9561)</f>
        <v>Male</v>
      </c>
      <c r="I9561" s="1" t="str">
        <f t="shared" si="9561"/>
        <v>Hispanic</v>
      </c>
      <c r="J9561" s="1" t="str">
        <f t="shared" si="9561"/>
        <v>Jayceon</v>
      </c>
      <c r="K9561" s="1" t="str">
        <f t="shared" si="3"/>
        <v>J</v>
      </c>
    </row>
    <row r="9562" ht="15.75" customHeight="1">
      <c r="A9562" s="1">
        <v>2016.0</v>
      </c>
      <c r="B9562" s="1" t="s">
        <v>656</v>
      </c>
      <c r="C9562" s="1" t="s">
        <v>299</v>
      </c>
      <c r="D9562" s="1" t="s">
        <v>2308</v>
      </c>
      <c r="E9562" s="1">
        <v>10.0</v>
      </c>
      <c r="F9562" s="1">
        <v>91.0</v>
      </c>
      <c r="H9562" s="1" t="str">
        <f t="shared" ref="H9562:J9562" si="9562">PROPER(B9562)</f>
        <v>Male</v>
      </c>
      <c r="I9562" s="1" t="str">
        <f t="shared" si="9562"/>
        <v>Hispanic</v>
      </c>
      <c r="J9562" s="1" t="str">
        <f t="shared" si="9562"/>
        <v>Kendrick</v>
      </c>
      <c r="K9562" s="1" t="str">
        <f t="shared" si="3"/>
        <v>K</v>
      </c>
    </row>
    <row r="9563" ht="15.75" customHeight="1">
      <c r="A9563" s="1">
        <v>2016.0</v>
      </c>
      <c r="B9563" s="1" t="s">
        <v>656</v>
      </c>
      <c r="C9563" s="1" t="s">
        <v>299</v>
      </c>
      <c r="D9563" s="1" t="s">
        <v>2941</v>
      </c>
      <c r="E9563" s="1">
        <v>10.0</v>
      </c>
      <c r="F9563" s="1">
        <v>91.0</v>
      </c>
      <c r="H9563" s="1" t="str">
        <f t="shared" ref="H9563:J9563" si="9563">PROPER(B9563)</f>
        <v>Male</v>
      </c>
      <c r="I9563" s="1" t="str">
        <f t="shared" si="9563"/>
        <v>Hispanic</v>
      </c>
      <c r="J9563" s="1" t="str">
        <f t="shared" si="9563"/>
        <v>Lionel</v>
      </c>
      <c r="K9563" s="1" t="str">
        <f t="shared" si="3"/>
        <v>L</v>
      </c>
    </row>
    <row r="9564" ht="15.75" customHeight="1">
      <c r="A9564" s="1">
        <v>2016.0</v>
      </c>
      <c r="B9564" s="1" t="s">
        <v>656</v>
      </c>
      <c r="C9564" s="1" t="s">
        <v>299</v>
      </c>
      <c r="D9564" s="1" t="s">
        <v>2380</v>
      </c>
      <c r="E9564" s="1">
        <v>10.0</v>
      </c>
      <c r="F9564" s="1">
        <v>91.0</v>
      </c>
      <c r="H9564" s="1" t="str">
        <f t="shared" ref="H9564:J9564" si="9564">PROPER(B9564)</f>
        <v>Male</v>
      </c>
      <c r="I9564" s="1" t="str">
        <f t="shared" si="9564"/>
        <v>Hispanic</v>
      </c>
      <c r="J9564" s="1" t="str">
        <f t="shared" si="9564"/>
        <v>Marlon</v>
      </c>
      <c r="K9564" s="1" t="str">
        <f t="shared" si="3"/>
        <v>M</v>
      </c>
    </row>
    <row r="9565" ht="15.75" customHeight="1">
      <c r="A9565" s="1">
        <v>2016.0</v>
      </c>
      <c r="B9565" s="1" t="s">
        <v>656</v>
      </c>
      <c r="C9565" s="1" t="s">
        <v>299</v>
      </c>
      <c r="D9565" s="1" t="s">
        <v>2942</v>
      </c>
      <c r="E9565" s="1">
        <v>10.0</v>
      </c>
      <c r="F9565" s="1">
        <v>91.0</v>
      </c>
      <c r="H9565" s="1" t="str">
        <f t="shared" ref="H9565:J9565" si="9565">PROPER(B9565)</f>
        <v>Male</v>
      </c>
      <c r="I9565" s="1" t="str">
        <f t="shared" si="9565"/>
        <v>Hispanic</v>
      </c>
      <c r="J9565" s="1" t="str">
        <f t="shared" si="9565"/>
        <v>Matthias</v>
      </c>
      <c r="K9565" s="1" t="str">
        <f t="shared" si="3"/>
        <v>M</v>
      </c>
    </row>
    <row r="9566" ht="15.75" customHeight="1">
      <c r="A9566" s="1">
        <v>2016.0</v>
      </c>
      <c r="B9566" s="1" t="s">
        <v>656</v>
      </c>
      <c r="C9566" s="1" t="s">
        <v>299</v>
      </c>
      <c r="D9566" s="1" t="s">
        <v>2142</v>
      </c>
      <c r="E9566" s="1">
        <v>10.0</v>
      </c>
      <c r="F9566" s="1">
        <v>91.0</v>
      </c>
      <c r="H9566" s="1" t="str">
        <f t="shared" ref="H9566:J9566" si="9566">PROPER(B9566)</f>
        <v>Male</v>
      </c>
      <c r="I9566" s="1" t="str">
        <f t="shared" si="9566"/>
        <v>Hispanic</v>
      </c>
      <c r="J9566" s="1" t="str">
        <f t="shared" si="9566"/>
        <v>Maximilian</v>
      </c>
      <c r="K9566" s="1" t="str">
        <f t="shared" si="3"/>
        <v>M</v>
      </c>
    </row>
    <row r="9567" ht="15.75" customHeight="1">
      <c r="A9567" s="1">
        <v>2016.0</v>
      </c>
      <c r="B9567" s="1" t="s">
        <v>656</v>
      </c>
      <c r="C9567" s="1" t="s">
        <v>299</v>
      </c>
      <c r="D9567" s="1" t="s">
        <v>2756</v>
      </c>
      <c r="E9567" s="1">
        <v>10.0</v>
      </c>
      <c r="F9567" s="1">
        <v>91.0</v>
      </c>
      <c r="H9567" s="1" t="str">
        <f t="shared" ref="H9567:J9567" si="9567">PROPER(B9567)</f>
        <v>Male</v>
      </c>
      <c r="I9567" s="1" t="str">
        <f t="shared" si="9567"/>
        <v>Hispanic</v>
      </c>
      <c r="J9567" s="1" t="str">
        <f t="shared" si="9567"/>
        <v>Mike</v>
      </c>
      <c r="K9567" s="1" t="str">
        <f t="shared" si="3"/>
        <v>M</v>
      </c>
    </row>
    <row r="9568" ht="15.75" customHeight="1">
      <c r="A9568" s="1">
        <v>2016.0</v>
      </c>
      <c r="B9568" s="1" t="s">
        <v>656</v>
      </c>
      <c r="C9568" s="1" t="s">
        <v>299</v>
      </c>
      <c r="D9568" s="1" t="s">
        <v>2325</v>
      </c>
      <c r="E9568" s="1">
        <v>10.0</v>
      </c>
      <c r="F9568" s="1">
        <v>91.0</v>
      </c>
      <c r="H9568" s="1" t="str">
        <f t="shared" ref="H9568:J9568" si="9568">PROPER(B9568)</f>
        <v>Male</v>
      </c>
      <c r="I9568" s="1" t="str">
        <f t="shared" si="9568"/>
        <v>Hispanic</v>
      </c>
      <c r="J9568" s="1" t="str">
        <f t="shared" si="9568"/>
        <v>Nelson</v>
      </c>
      <c r="K9568" s="1" t="str">
        <f t="shared" si="3"/>
        <v>N</v>
      </c>
    </row>
    <row r="9569" ht="15.75" customHeight="1">
      <c r="A9569" s="1">
        <v>2016.0</v>
      </c>
      <c r="B9569" s="1" t="s">
        <v>656</v>
      </c>
      <c r="C9569" s="1" t="s">
        <v>299</v>
      </c>
      <c r="D9569" s="1" t="s">
        <v>2072</v>
      </c>
      <c r="E9569" s="1">
        <v>10.0</v>
      </c>
      <c r="F9569" s="1">
        <v>91.0</v>
      </c>
      <c r="H9569" s="1" t="str">
        <f t="shared" ref="H9569:J9569" si="9569">PROPER(B9569)</f>
        <v>Male</v>
      </c>
      <c r="I9569" s="1" t="str">
        <f t="shared" si="9569"/>
        <v>Hispanic</v>
      </c>
      <c r="J9569" s="1" t="str">
        <f t="shared" si="9569"/>
        <v>Sean</v>
      </c>
      <c r="K9569" s="1" t="str">
        <f t="shared" si="3"/>
        <v>S</v>
      </c>
    </row>
    <row r="9570" ht="15.75" customHeight="1">
      <c r="A9570" s="1">
        <v>2016.0</v>
      </c>
      <c r="B9570" s="1" t="s">
        <v>7</v>
      </c>
      <c r="C9570" s="1" t="s">
        <v>299</v>
      </c>
      <c r="D9570" s="1" t="s">
        <v>1564</v>
      </c>
      <c r="E9570" s="1">
        <v>276.0</v>
      </c>
      <c r="F9570" s="1">
        <v>1.0</v>
      </c>
      <c r="H9570" s="1" t="str">
        <f t="shared" ref="H9570:J9570" si="9570">PROPER(B9570)</f>
        <v>Female</v>
      </c>
      <c r="I9570" s="1" t="str">
        <f t="shared" si="9570"/>
        <v>Hispanic</v>
      </c>
      <c r="J9570" s="1" t="str">
        <f t="shared" si="9570"/>
        <v>Isabella</v>
      </c>
      <c r="K9570" s="1" t="str">
        <f t="shared" si="3"/>
        <v>I</v>
      </c>
    </row>
    <row r="9571" ht="15.75" customHeight="1">
      <c r="A9571" s="1">
        <v>2016.0</v>
      </c>
      <c r="B9571" s="1" t="s">
        <v>7</v>
      </c>
      <c r="C9571" s="1" t="s">
        <v>299</v>
      </c>
      <c r="D9571" s="1" t="s">
        <v>1601</v>
      </c>
      <c r="E9571" s="1">
        <v>261.0</v>
      </c>
      <c r="F9571" s="1">
        <v>2.0</v>
      </c>
      <c r="H9571" s="1" t="str">
        <f t="shared" ref="H9571:J9571" si="9571">PROPER(B9571)</f>
        <v>Female</v>
      </c>
      <c r="I9571" s="1" t="str">
        <f t="shared" si="9571"/>
        <v>Hispanic</v>
      </c>
      <c r="J9571" s="1" t="str">
        <f t="shared" si="9571"/>
        <v>Sophia</v>
      </c>
      <c r="K9571" s="1" t="str">
        <f t="shared" si="3"/>
        <v>S</v>
      </c>
    </row>
    <row r="9572" ht="15.75" customHeight="1">
      <c r="A9572" s="1">
        <v>2016.0</v>
      </c>
      <c r="B9572" s="1" t="s">
        <v>7</v>
      </c>
      <c r="C9572" s="1" t="s">
        <v>299</v>
      </c>
      <c r="D9572" s="1" t="s">
        <v>1404</v>
      </c>
      <c r="E9572" s="1">
        <v>228.0</v>
      </c>
      <c r="F9572" s="1">
        <v>3.0</v>
      </c>
      <c r="H9572" s="1" t="str">
        <f t="shared" ref="H9572:J9572" si="9572">PROPER(B9572)</f>
        <v>Female</v>
      </c>
      <c r="I9572" s="1" t="str">
        <f t="shared" si="9572"/>
        <v>Hispanic</v>
      </c>
      <c r="J9572" s="1" t="str">
        <f t="shared" si="9572"/>
        <v>Mia</v>
      </c>
      <c r="K9572" s="1" t="str">
        <f t="shared" si="3"/>
        <v>M</v>
      </c>
    </row>
    <row r="9573" ht="15.75" customHeight="1">
      <c r="A9573" s="1">
        <v>2016.0</v>
      </c>
      <c r="B9573" s="1" t="s">
        <v>7</v>
      </c>
      <c r="C9573" s="1" t="s">
        <v>299</v>
      </c>
      <c r="D9573" s="1" t="s">
        <v>1597</v>
      </c>
      <c r="E9573" s="1">
        <v>197.0</v>
      </c>
      <c r="F9573" s="1">
        <v>4.0</v>
      </c>
      <c r="H9573" s="1" t="str">
        <f t="shared" ref="H9573:J9573" si="9573">PROPER(B9573)</f>
        <v>Female</v>
      </c>
      <c r="I9573" s="1" t="str">
        <f t="shared" si="9573"/>
        <v>Hispanic</v>
      </c>
      <c r="J9573" s="1" t="str">
        <f t="shared" si="9573"/>
        <v>Emma</v>
      </c>
      <c r="K9573" s="1" t="str">
        <f t="shared" si="3"/>
        <v>E</v>
      </c>
    </row>
    <row r="9574" ht="15.75" customHeight="1">
      <c r="A9574" s="1">
        <v>2016.0</v>
      </c>
      <c r="B9574" s="1" t="s">
        <v>7</v>
      </c>
      <c r="C9574" s="1" t="s">
        <v>299</v>
      </c>
      <c r="D9574" s="1" t="s">
        <v>1676</v>
      </c>
      <c r="E9574" s="1">
        <v>180.0</v>
      </c>
      <c r="F9574" s="1">
        <v>5.0</v>
      </c>
      <c r="H9574" s="1" t="str">
        <f t="shared" ref="H9574:J9574" si="9574">PROPER(B9574)</f>
        <v>Female</v>
      </c>
      <c r="I9574" s="1" t="str">
        <f t="shared" si="9574"/>
        <v>Hispanic</v>
      </c>
      <c r="J9574" s="1" t="str">
        <f t="shared" si="9574"/>
        <v>Camila</v>
      </c>
      <c r="K9574" s="1" t="str">
        <f t="shared" si="3"/>
        <v>C</v>
      </c>
    </row>
    <row r="9575" ht="15.75" customHeight="1">
      <c r="A9575" s="1">
        <v>2016.0</v>
      </c>
      <c r="B9575" s="1" t="s">
        <v>7</v>
      </c>
      <c r="C9575" s="1" t="s">
        <v>299</v>
      </c>
      <c r="D9575" s="1" t="s">
        <v>1627</v>
      </c>
      <c r="E9575" s="1">
        <v>179.0</v>
      </c>
      <c r="F9575" s="1">
        <v>6.0</v>
      </c>
      <c r="H9575" s="1" t="str">
        <f t="shared" ref="H9575:J9575" si="9575">PROPER(B9575)</f>
        <v>Female</v>
      </c>
      <c r="I9575" s="1" t="str">
        <f t="shared" si="9575"/>
        <v>Hispanic</v>
      </c>
      <c r="J9575" s="1" t="str">
        <f t="shared" si="9575"/>
        <v>Sofia</v>
      </c>
      <c r="K9575" s="1" t="str">
        <f t="shared" si="3"/>
        <v>S</v>
      </c>
    </row>
    <row r="9576" ht="15.75" customHeight="1">
      <c r="A9576" s="1">
        <v>2016.0</v>
      </c>
      <c r="B9576" s="1" t="s">
        <v>7</v>
      </c>
      <c r="C9576" s="1" t="s">
        <v>299</v>
      </c>
      <c r="D9576" s="1" t="s">
        <v>1574</v>
      </c>
      <c r="E9576" s="1">
        <v>124.0</v>
      </c>
      <c r="F9576" s="1">
        <v>7.0</v>
      </c>
      <c r="H9576" s="1" t="str">
        <f t="shared" ref="H9576:J9576" si="9576">PROPER(B9576)</f>
        <v>Female</v>
      </c>
      <c r="I9576" s="1" t="str">
        <f t="shared" si="9576"/>
        <v>Hispanic</v>
      </c>
      <c r="J9576" s="1" t="str">
        <f t="shared" si="9576"/>
        <v>Emily</v>
      </c>
      <c r="K9576" s="1" t="str">
        <f t="shared" si="3"/>
        <v>E</v>
      </c>
    </row>
    <row r="9577" ht="15.75" customHeight="1">
      <c r="A9577" s="1">
        <v>2016.0</v>
      </c>
      <c r="B9577" s="1" t="s">
        <v>7</v>
      </c>
      <c r="C9577" s="1" t="s">
        <v>299</v>
      </c>
      <c r="D9577" s="1" t="s">
        <v>1677</v>
      </c>
      <c r="E9577" s="1">
        <v>119.0</v>
      </c>
      <c r="F9577" s="1">
        <v>8.0</v>
      </c>
      <c r="H9577" s="1" t="str">
        <f t="shared" ref="H9577:J9577" si="9577">PROPER(B9577)</f>
        <v>Female</v>
      </c>
      <c r="I9577" s="1" t="str">
        <f t="shared" si="9577"/>
        <v>Hispanic</v>
      </c>
      <c r="J9577" s="1" t="str">
        <f t="shared" si="9577"/>
        <v>Valentina</v>
      </c>
      <c r="K9577" s="1" t="str">
        <f t="shared" si="3"/>
        <v>V</v>
      </c>
    </row>
    <row r="9578" ht="15.75" customHeight="1">
      <c r="A9578" s="1">
        <v>2016.0</v>
      </c>
      <c r="B9578" s="1" t="s">
        <v>7</v>
      </c>
      <c r="C9578" s="1" t="s">
        <v>299</v>
      </c>
      <c r="D9578" s="1" t="s">
        <v>1417</v>
      </c>
      <c r="E9578" s="1">
        <v>117.0</v>
      </c>
      <c r="F9578" s="1">
        <v>9.0</v>
      </c>
      <c r="H9578" s="1" t="str">
        <f t="shared" ref="H9578:J9578" si="9578">PROPER(B9578)</f>
        <v>Female</v>
      </c>
      <c r="I9578" s="1" t="str">
        <f t="shared" si="9578"/>
        <v>Hispanic</v>
      </c>
      <c r="J9578" s="1" t="str">
        <f t="shared" si="9578"/>
        <v>Abigail</v>
      </c>
      <c r="K9578" s="1" t="str">
        <f t="shared" si="3"/>
        <v>A</v>
      </c>
    </row>
    <row r="9579" ht="15.75" customHeight="1">
      <c r="A9579" s="1">
        <v>2016.0</v>
      </c>
      <c r="B9579" s="1" t="s">
        <v>7</v>
      </c>
      <c r="C9579" s="1" t="s">
        <v>299</v>
      </c>
      <c r="D9579" s="1" t="s">
        <v>1459</v>
      </c>
      <c r="E9579" s="1">
        <v>116.0</v>
      </c>
      <c r="F9579" s="1">
        <v>10.0</v>
      </c>
      <c r="H9579" s="1" t="str">
        <f t="shared" ref="H9579:J9579" si="9579">PROPER(B9579)</f>
        <v>Female</v>
      </c>
      <c r="I9579" s="1" t="str">
        <f t="shared" si="9579"/>
        <v>Hispanic</v>
      </c>
      <c r="J9579" s="1" t="str">
        <f t="shared" si="9579"/>
        <v>Leah</v>
      </c>
      <c r="K9579" s="1" t="str">
        <f t="shared" si="3"/>
        <v>L</v>
      </c>
    </row>
    <row r="9580" ht="15.75" customHeight="1">
      <c r="A9580" s="1">
        <v>2016.0</v>
      </c>
      <c r="B9580" s="1" t="s">
        <v>7</v>
      </c>
      <c r="C9580" s="1" t="s">
        <v>299</v>
      </c>
      <c r="D9580" s="1" t="s">
        <v>1413</v>
      </c>
      <c r="E9580" s="1">
        <v>116.0</v>
      </c>
      <c r="F9580" s="1">
        <v>10.0</v>
      </c>
      <c r="H9580" s="1" t="str">
        <f t="shared" ref="H9580:J9580" si="9580">PROPER(B9580)</f>
        <v>Female</v>
      </c>
      <c r="I9580" s="1" t="str">
        <f t="shared" si="9580"/>
        <v>Hispanic</v>
      </c>
      <c r="J9580" s="1" t="str">
        <f t="shared" si="9580"/>
        <v>Victoria</v>
      </c>
      <c r="K9580" s="1" t="str">
        <f t="shared" si="3"/>
        <v>V</v>
      </c>
    </row>
    <row r="9581" ht="15.75" customHeight="1">
      <c r="A9581" s="1">
        <v>2016.0</v>
      </c>
      <c r="B9581" s="1" t="s">
        <v>7</v>
      </c>
      <c r="C9581" s="1" t="s">
        <v>299</v>
      </c>
      <c r="D9581" s="1" t="s">
        <v>1431</v>
      </c>
      <c r="E9581" s="1">
        <v>115.0</v>
      </c>
      <c r="F9581" s="1">
        <v>11.0</v>
      </c>
      <c r="H9581" s="1" t="str">
        <f t="shared" ref="H9581:J9581" si="9581">PROPER(B9581)</f>
        <v>Female</v>
      </c>
      <c r="I9581" s="1" t="str">
        <f t="shared" si="9581"/>
        <v>Hispanic</v>
      </c>
      <c r="J9581" s="1" t="str">
        <f t="shared" si="9581"/>
        <v>Madison</v>
      </c>
      <c r="K9581" s="1" t="str">
        <f t="shared" si="3"/>
        <v>M</v>
      </c>
    </row>
    <row r="9582" ht="15.75" customHeight="1">
      <c r="A9582" s="1">
        <v>2016.0</v>
      </c>
      <c r="B9582" s="1" t="s">
        <v>7</v>
      </c>
      <c r="C9582" s="1" t="s">
        <v>299</v>
      </c>
      <c r="D9582" s="1" t="s">
        <v>1408</v>
      </c>
      <c r="E9582" s="1">
        <v>110.0</v>
      </c>
      <c r="F9582" s="1">
        <v>12.0</v>
      </c>
      <c r="H9582" s="1" t="str">
        <f t="shared" ref="H9582:J9582" si="9582">PROPER(B9582)</f>
        <v>Female</v>
      </c>
      <c r="I9582" s="1" t="str">
        <f t="shared" si="9582"/>
        <v>Hispanic</v>
      </c>
      <c r="J9582" s="1" t="str">
        <f t="shared" si="9582"/>
        <v>Ava</v>
      </c>
      <c r="K9582" s="1" t="str">
        <f t="shared" si="3"/>
        <v>A</v>
      </c>
    </row>
    <row r="9583" ht="15.75" customHeight="1">
      <c r="A9583" s="1">
        <v>2016.0</v>
      </c>
      <c r="B9583" s="1" t="s">
        <v>7</v>
      </c>
      <c r="C9583" s="1" t="s">
        <v>299</v>
      </c>
      <c r="D9583" s="1" t="s">
        <v>1558</v>
      </c>
      <c r="E9583" s="1">
        <v>108.0</v>
      </c>
      <c r="F9583" s="1">
        <v>13.0</v>
      </c>
      <c r="H9583" s="1" t="str">
        <f t="shared" ref="H9583:J9583" si="9583">PROPER(B9583)</f>
        <v>Female</v>
      </c>
      <c r="I9583" s="1" t="str">
        <f t="shared" si="9583"/>
        <v>Hispanic</v>
      </c>
      <c r="J9583" s="1" t="str">
        <f t="shared" si="9583"/>
        <v>Olivia</v>
      </c>
      <c r="K9583" s="1" t="str">
        <f t="shared" si="3"/>
        <v>O</v>
      </c>
    </row>
    <row r="9584" ht="15.75" customHeight="1">
      <c r="A9584" s="1">
        <v>2016.0</v>
      </c>
      <c r="B9584" s="1" t="s">
        <v>7</v>
      </c>
      <c r="C9584" s="1" t="s">
        <v>299</v>
      </c>
      <c r="D9584" s="1" t="s">
        <v>1407</v>
      </c>
      <c r="E9584" s="1">
        <v>100.0</v>
      </c>
      <c r="F9584" s="1">
        <v>14.0</v>
      </c>
      <c r="H9584" s="1" t="str">
        <f t="shared" ref="H9584:J9584" si="9584">PROPER(B9584)</f>
        <v>Female</v>
      </c>
      <c r="I9584" s="1" t="str">
        <f t="shared" si="9584"/>
        <v>Hispanic</v>
      </c>
      <c r="J9584" s="1" t="str">
        <f t="shared" si="9584"/>
        <v>Ashley</v>
      </c>
      <c r="K9584" s="1" t="str">
        <f t="shared" si="3"/>
        <v>A</v>
      </c>
    </row>
    <row r="9585" ht="15.75" customHeight="1">
      <c r="A9585" s="1">
        <v>2016.0</v>
      </c>
      <c r="B9585" s="1" t="s">
        <v>7</v>
      </c>
      <c r="C9585" s="1" t="s">
        <v>299</v>
      </c>
      <c r="D9585" s="1" t="s">
        <v>1517</v>
      </c>
      <c r="E9585" s="1">
        <v>97.0</v>
      </c>
      <c r="F9585" s="1">
        <v>15.0</v>
      </c>
      <c r="H9585" s="1" t="str">
        <f t="shared" ref="H9585:J9585" si="9585">PROPER(B9585)</f>
        <v>Female</v>
      </c>
      <c r="I9585" s="1" t="str">
        <f t="shared" si="9585"/>
        <v>Hispanic</v>
      </c>
      <c r="J9585" s="1" t="str">
        <f t="shared" si="9585"/>
        <v>Allison</v>
      </c>
      <c r="K9585" s="1" t="str">
        <f t="shared" si="3"/>
        <v>A</v>
      </c>
    </row>
    <row r="9586" ht="15.75" customHeight="1">
      <c r="A9586" s="1">
        <v>2016.0</v>
      </c>
      <c r="B9586" s="1" t="s">
        <v>7</v>
      </c>
      <c r="C9586" s="1" t="s">
        <v>299</v>
      </c>
      <c r="D9586" s="1" t="s">
        <v>1511</v>
      </c>
      <c r="E9586" s="1">
        <v>94.0</v>
      </c>
      <c r="F9586" s="1">
        <v>16.0</v>
      </c>
      <c r="H9586" s="1" t="str">
        <f t="shared" ref="H9586:J9586" si="9586">PROPER(B9586)</f>
        <v>Female</v>
      </c>
      <c r="I9586" s="1" t="str">
        <f t="shared" si="9586"/>
        <v>Hispanic</v>
      </c>
      <c r="J9586" s="1" t="str">
        <f t="shared" si="9586"/>
        <v>Scarlett</v>
      </c>
      <c r="K9586" s="1" t="str">
        <f t="shared" si="3"/>
        <v>S</v>
      </c>
    </row>
    <row r="9587" ht="15.75" customHeight="1">
      <c r="A9587" s="1">
        <v>2016.0</v>
      </c>
      <c r="B9587" s="1" t="s">
        <v>7</v>
      </c>
      <c r="C9587" s="1" t="s">
        <v>299</v>
      </c>
      <c r="D9587" s="1" t="s">
        <v>2575</v>
      </c>
      <c r="E9587" s="1">
        <v>93.0</v>
      </c>
      <c r="F9587" s="1">
        <v>17.0</v>
      </c>
      <c r="H9587" s="1" t="str">
        <f t="shared" ref="H9587:J9587" si="9587">PROPER(B9587)</f>
        <v>Female</v>
      </c>
      <c r="I9587" s="1" t="str">
        <f t="shared" si="9587"/>
        <v>Hispanic</v>
      </c>
      <c r="J9587" s="1" t="str">
        <f t="shared" si="9587"/>
        <v>Genesis</v>
      </c>
      <c r="K9587" s="1" t="str">
        <f t="shared" si="3"/>
        <v>G</v>
      </c>
    </row>
    <row r="9588" ht="15.75" customHeight="1">
      <c r="A9588" s="1">
        <v>2016.0</v>
      </c>
      <c r="B9588" s="1" t="s">
        <v>7</v>
      </c>
      <c r="C9588" s="1" t="s">
        <v>299</v>
      </c>
      <c r="D9588" s="1" t="s">
        <v>1678</v>
      </c>
      <c r="E9588" s="1">
        <v>87.0</v>
      </c>
      <c r="F9588" s="1">
        <v>18.0</v>
      </c>
      <c r="H9588" s="1" t="str">
        <f t="shared" ref="H9588:J9588" si="9588">PROPER(B9588)</f>
        <v>Female</v>
      </c>
      <c r="I9588" s="1" t="str">
        <f t="shared" si="9588"/>
        <v>Hispanic</v>
      </c>
      <c r="J9588" s="1" t="str">
        <f t="shared" si="9588"/>
        <v>Melanie</v>
      </c>
      <c r="K9588" s="1" t="str">
        <f t="shared" si="3"/>
        <v>M</v>
      </c>
    </row>
    <row r="9589" ht="15.75" customHeight="1">
      <c r="A9589" s="1">
        <v>2016.0</v>
      </c>
      <c r="B9589" s="1" t="s">
        <v>7</v>
      </c>
      <c r="C9589" s="1" t="s">
        <v>299</v>
      </c>
      <c r="D9589" s="1" t="s">
        <v>1598</v>
      </c>
      <c r="E9589" s="1">
        <v>86.0</v>
      </c>
      <c r="F9589" s="1">
        <v>19.0</v>
      </c>
      <c r="H9589" s="1" t="str">
        <f t="shared" ref="H9589:J9589" si="9589">PROPER(B9589)</f>
        <v>Female</v>
      </c>
      <c r="I9589" s="1" t="str">
        <f t="shared" si="9589"/>
        <v>Hispanic</v>
      </c>
      <c r="J9589" s="1" t="str">
        <f t="shared" si="9589"/>
        <v>Brianna</v>
      </c>
      <c r="K9589" s="1" t="str">
        <f t="shared" si="3"/>
        <v>B</v>
      </c>
    </row>
    <row r="9590" ht="15.75" customHeight="1">
      <c r="A9590" s="1">
        <v>2016.0</v>
      </c>
      <c r="B9590" s="1" t="s">
        <v>7</v>
      </c>
      <c r="C9590" s="1" t="s">
        <v>299</v>
      </c>
      <c r="D9590" s="1" t="s">
        <v>1679</v>
      </c>
      <c r="E9590" s="1">
        <v>85.0</v>
      </c>
      <c r="F9590" s="1">
        <v>20.0</v>
      </c>
      <c r="H9590" s="1" t="str">
        <f t="shared" ref="H9590:J9590" si="9590">PROPER(B9590)</f>
        <v>Female</v>
      </c>
      <c r="I9590" s="1" t="str">
        <f t="shared" si="9590"/>
        <v>Hispanic</v>
      </c>
      <c r="J9590" s="1" t="str">
        <f t="shared" si="9590"/>
        <v>Alexa</v>
      </c>
      <c r="K9590" s="1" t="str">
        <f t="shared" si="3"/>
        <v>A</v>
      </c>
    </row>
    <row r="9591" ht="15.75" customHeight="1">
      <c r="A9591" s="1">
        <v>2016.0</v>
      </c>
      <c r="B9591" s="1" t="s">
        <v>7</v>
      </c>
      <c r="C9591" s="1" t="s">
        <v>299</v>
      </c>
      <c r="D9591" s="1" t="s">
        <v>1406</v>
      </c>
      <c r="E9591" s="1">
        <v>83.0</v>
      </c>
      <c r="F9591" s="1">
        <v>21.0</v>
      </c>
      <c r="H9591" s="1" t="str">
        <f t="shared" ref="H9591:J9591" si="9591">PROPER(B9591)</f>
        <v>Female</v>
      </c>
      <c r="I9591" s="1" t="str">
        <f t="shared" si="9591"/>
        <v>Hispanic</v>
      </c>
      <c r="J9591" s="1" t="str">
        <f t="shared" si="9591"/>
        <v>Zoe</v>
      </c>
      <c r="K9591" s="1" t="str">
        <f t="shared" si="3"/>
        <v>Z</v>
      </c>
    </row>
    <row r="9592" ht="15.75" customHeight="1">
      <c r="A9592" s="1">
        <v>2016.0</v>
      </c>
      <c r="B9592" s="1" t="s">
        <v>7</v>
      </c>
      <c r="C9592" s="1" t="s">
        <v>299</v>
      </c>
      <c r="D9592" s="1" t="s">
        <v>1416</v>
      </c>
      <c r="E9592" s="1">
        <v>81.0</v>
      </c>
      <c r="F9592" s="1">
        <v>22.0</v>
      </c>
      <c r="H9592" s="1" t="str">
        <f t="shared" ref="H9592:J9592" si="9592">PROPER(B9592)</f>
        <v>Female</v>
      </c>
      <c r="I9592" s="1" t="str">
        <f t="shared" si="9592"/>
        <v>Hispanic</v>
      </c>
      <c r="J9592" s="1" t="str">
        <f t="shared" si="9592"/>
        <v>Hailey</v>
      </c>
      <c r="K9592" s="1" t="str">
        <f t="shared" si="3"/>
        <v>H</v>
      </c>
    </row>
    <row r="9593" ht="15.75" customHeight="1">
      <c r="A9593" s="1">
        <v>2016.0</v>
      </c>
      <c r="B9593" s="1" t="s">
        <v>7</v>
      </c>
      <c r="C9593" s="1" t="s">
        <v>299</v>
      </c>
      <c r="D9593" s="1" t="s">
        <v>1458</v>
      </c>
      <c r="E9593" s="1">
        <v>81.0</v>
      </c>
      <c r="F9593" s="1">
        <v>22.0</v>
      </c>
      <c r="H9593" s="1" t="str">
        <f t="shared" ref="H9593:J9593" si="9593">PROPER(B9593)</f>
        <v>Female</v>
      </c>
      <c r="I9593" s="1" t="str">
        <f t="shared" si="9593"/>
        <v>Hispanic</v>
      </c>
      <c r="J9593" s="1" t="str">
        <f t="shared" si="9593"/>
        <v>Kimberly</v>
      </c>
      <c r="K9593" s="1" t="str">
        <f t="shared" si="3"/>
        <v>K</v>
      </c>
    </row>
    <row r="9594" ht="15.75" customHeight="1">
      <c r="A9594" s="1">
        <v>2016.0</v>
      </c>
      <c r="B9594" s="1" t="s">
        <v>7</v>
      </c>
      <c r="C9594" s="1" t="s">
        <v>299</v>
      </c>
      <c r="D9594" s="1" t="s">
        <v>1460</v>
      </c>
      <c r="E9594" s="1">
        <v>79.0</v>
      </c>
      <c r="F9594" s="1">
        <v>23.0</v>
      </c>
      <c r="H9594" s="1" t="str">
        <f t="shared" ref="H9594:J9594" si="9594">PROPER(B9594)</f>
        <v>Female</v>
      </c>
      <c r="I9594" s="1" t="str">
        <f t="shared" si="9594"/>
        <v>Hispanic</v>
      </c>
      <c r="J9594" s="1" t="str">
        <f t="shared" si="9594"/>
        <v>Samantha</v>
      </c>
      <c r="K9594" s="1" t="str">
        <f t="shared" si="3"/>
        <v>S</v>
      </c>
    </row>
    <row r="9595" ht="15.75" customHeight="1">
      <c r="A9595" s="1">
        <v>2016.0</v>
      </c>
      <c r="B9595" s="1" t="s">
        <v>7</v>
      </c>
      <c r="C9595" s="1" t="s">
        <v>299</v>
      </c>
      <c r="D9595" s="1" t="s">
        <v>1557</v>
      </c>
      <c r="E9595" s="1">
        <v>75.0</v>
      </c>
      <c r="F9595" s="1">
        <v>24.0</v>
      </c>
      <c r="H9595" s="1" t="str">
        <f t="shared" ref="H9595:J9595" si="9595">PROPER(B9595)</f>
        <v>Female</v>
      </c>
      <c r="I9595" s="1" t="str">
        <f t="shared" si="9595"/>
        <v>Hispanic</v>
      </c>
      <c r="J9595" s="1" t="str">
        <f t="shared" si="9595"/>
        <v>Chloe</v>
      </c>
      <c r="K9595" s="1" t="str">
        <f t="shared" si="3"/>
        <v>C</v>
      </c>
    </row>
    <row r="9596" ht="15.75" customHeight="1">
      <c r="A9596" s="1">
        <v>2016.0</v>
      </c>
      <c r="B9596" s="1" t="s">
        <v>7</v>
      </c>
      <c r="C9596" s="1" t="s">
        <v>299</v>
      </c>
      <c r="D9596" s="1" t="s">
        <v>1435</v>
      </c>
      <c r="E9596" s="1">
        <v>73.0</v>
      </c>
      <c r="F9596" s="1">
        <v>25.0</v>
      </c>
      <c r="H9596" s="1" t="str">
        <f t="shared" ref="H9596:J9596" si="9596">PROPER(B9596)</f>
        <v>Female</v>
      </c>
      <c r="I9596" s="1" t="str">
        <f t="shared" si="9596"/>
        <v>Hispanic</v>
      </c>
      <c r="J9596" s="1" t="str">
        <f t="shared" si="9596"/>
        <v>Ariana</v>
      </c>
      <c r="K9596" s="1" t="str">
        <f t="shared" si="3"/>
        <v>A</v>
      </c>
    </row>
    <row r="9597" ht="15.75" customHeight="1">
      <c r="A9597" s="1">
        <v>2016.0</v>
      </c>
      <c r="B9597" s="1" t="s">
        <v>7</v>
      </c>
      <c r="C9597" s="1" t="s">
        <v>299</v>
      </c>
      <c r="D9597" s="1" t="s">
        <v>1482</v>
      </c>
      <c r="E9597" s="1">
        <v>69.0</v>
      </c>
      <c r="F9597" s="1">
        <v>26.0</v>
      </c>
      <c r="H9597" s="1" t="str">
        <f t="shared" ref="H9597:J9597" si="9597">PROPER(B9597)</f>
        <v>Female</v>
      </c>
      <c r="I9597" s="1" t="str">
        <f t="shared" si="9597"/>
        <v>Hispanic</v>
      </c>
      <c r="J9597" s="1" t="str">
        <f t="shared" si="9597"/>
        <v>Arianna</v>
      </c>
      <c r="K9597" s="1" t="str">
        <f t="shared" si="3"/>
        <v>A</v>
      </c>
    </row>
    <row r="9598" ht="15.75" customHeight="1">
      <c r="A9598" s="1">
        <v>2016.0</v>
      </c>
      <c r="B9598" s="1" t="s">
        <v>7</v>
      </c>
      <c r="C9598" s="1" t="s">
        <v>299</v>
      </c>
      <c r="D9598" s="1" t="s">
        <v>1535</v>
      </c>
      <c r="E9598" s="1">
        <v>68.0</v>
      </c>
      <c r="F9598" s="1">
        <v>27.0</v>
      </c>
      <c r="H9598" s="1" t="str">
        <f t="shared" ref="H9598:J9598" si="9598">PROPER(B9598)</f>
        <v>Female</v>
      </c>
      <c r="I9598" s="1" t="str">
        <f t="shared" si="9598"/>
        <v>Hispanic</v>
      </c>
      <c r="J9598" s="1" t="str">
        <f t="shared" si="9598"/>
        <v>Penelope</v>
      </c>
      <c r="K9598" s="1" t="str">
        <f t="shared" si="3"/>
        <v>P</v>
      </c>
    </row>
    <row r="9599" ht="15.75" customHeight="1">
      <c r="A9599" s="1">
        <v>2016.0</v>
      </c>
      <c r="B9599" s="1" t="s">
        <v>7</v>
      </c>
      <c r="C9599" s="1" t="s">
        <v>299</v>
      </c>
      <c r="D9599" s="1" t="s">
        <v>2818</v>
      </c>
      <c r="E9599" s="1">
        <v>66.0</v>
      </c>
      <c r="F9599" s="1">
        <v>28.0</v>
      </c>
      <c r="H9599" s="1" t="str">
        <f t="shared" ref="H9599:J9599" si="9599">PROPER(B9599)</f>
        <v>Female</v>
      </c>
      <c r="I9599" s="1" t="str">
        <f t="shared" si="9599"/>
        <v>Hispanic</v>
      </c>
      <c r="J9599" s="1" t="str">
        <f t="shared" si="9599"/>
        <v>Alaia</v>
      </c>
      <c r="K9599" s="1" t="str">
        <f t="shared" si="3"/>
        <v>A</v>
      </c>
    </row>
    <row r="9600" ht="15.75" customHeight="1">
      <c r="A9600" s="1">
        <v>2016.0</v>
      </c>
      <c r="B9600" s="1" t="s">
        <v>7</v>
      </c>
      <c r="C9600" s="1" t="s">
        <v>299</v>
      </c>
      <c r="D9600" s="1" t="s">
        <v>1423</v>
      </c>
      <c r="E9600" s="1">
        <v>66.0</v>
      </c>
      <c r="F9600" s="1">
        <v>28.0</v>
      </c>
      <c r="H9600" s="1" t="str">
        <f t="shared" ref="H9600:J9600" si="9600">PROPER(B9600)</f>
        <v>Female</v>
      </c>
      <c r="I9600" s="1" t="str">
        <f t="shared" si="9600"/>
        <v>Hispanic</v>
      </c>
      <c r="J9600" s="1" t="str">
        <f t="shared" si="9600"/>
        <v>Amelia</v>
      </c>
      <c r="K9600" s="1" t="str">
        <f t="shared" si="3"/>
        <v>A</v>
      </c>
    </row>
    <row r="9601" ht="15.75" customHeight="1">
      <c r="A9601" s="1">
        <v>2016.0</v>
      </c>
      <c r="B9601" s="1" t="s">
        <v>7</v>
      </c>
      <c r="C9601" s="1" t="s">
        <v>299</v>
      </c>
      <c r="D9601" s="1" t="s">
        <v>1470</v>
      </c>
      <c r="E9601" s="1">
        <v>64.0</v>
      </c>
      <c r="F9601" s="1">
        <v>29.0</v>
      </c>
      <c r="H9601" s="1" t="str">
        <f t="shared" ref="H9601:J9601" si="9601">PROPER(B9601)</f>
        <v>Female</v>
      </c>
      <c r="I9601" s="1" t="str">
        <f t="shared" si="9601"/>
        <v>Hispanic</v>
      </c>
      <c r="J9601" s="1" t="str">
        <f t="shared" si="9601"/>
        <v>Kaylee</v>
      </c>
      <c r="K9601" s="1" t="str">
        <f t="shared" si="3"/>
        <v>K</v>
      </c>
    </row>
    <row r="9602" ht="15.75" customHeight="1">
      <c r="A9602" s="1">
        <v>2016.0</v>
      </c>
      <c r="B9602" s="1" t="s">
        <v>7</v>
      </c>
      <c r="C9602" s="1" t="s">
        <v>299</v>
      </c>
      <c r="D9602" s="1" t="s">
        <v>1879</v>
      </c>
      <c r="E9602" s="1">
        <v>61.0</v>
      </c>
      <c r="F9602" s="1">
        <v>30.0</v>
      </c>
      <c r="H9602" s="1" t="str">
        <f t="shared" ref="H9602:J9602" si="9602">PROPER(B9602)</f>
        <v>Female</v>
      </c>
      <c r="I9602" s="1" t="str">
        <f t="shared" si="9602"/>
        <v>Hispanic</v>
      </c>
      <c r="J9602" s="1" t="str">
        <f t="shared" si="9602"/>
        <v>Valerie</v>
      </c>
      <c r="K9602" s="1" t="str">
        <f t="shared" si="3"/>
        <v>V</v>
      </c>
    </row>
    <row r="9603" ht="15.75" customHeight="1">
      <c r="A9603" s="1">
        <v>2016.0</v>
      </c>
      <c r="B9603" s="1" t="s">
        <v>7</v>
      </c>
      <c r="C9603" s="1" t="s">
        <v>299</v>
      </c>
      <c r="D9603" s="1" t="s">
        <v>1686</v>
      </c>
      <c r="E9603" s="1">
        <v>60.0</v>
      </c>
      <c r="F9603" s="1">
        <v>31.0</v>
      </c>
      <c r="H9603" s="1" t="str">
        <f t="shared" ref="H9603:J9603" si="9603">PROPER(B9603)</f>
        <v>Female</v>
      </c>
      <c r="I9603" s="1" t="str">
        <f t="shared" si="9603"/>
        <v>Hispanic</v>
      </c>
      <c r="J9603" s="1" t="str">
        <f t="shared" si="9603"/>
        <v>Maria</v>
      </c>
      <c r="K9603" s="1" t="str">
        <f t="shared" si="3"/>
        <v>M</v>
      </c>
    </row>
    <row r="9604" ht="15.75" customHeight="1">
      <c r="A9604" s="1">
        <v>2016.0</v>
      </c>
      <c r="B9604" s="1" t="s">
        <v>7</v>
      </c>
      <c r="C9604" s="1" t="s">
        <v>299</v>
      </c>
      <c r="D9604" s="1" t="s">
        <v>1577</v>
      </c>
      <c r="E9604" s="1">
        <v>58.0</v>
      </c>
      <c r="F9604" s="1">
        <v>32.0</v>
      </c>
      <c r="H9604" s="1" t="str">
        <f t="shared" ref="H9604:J9604" si="9604">PROPER(B9604)</f>
        <v>Female</v>
      </c>
      <c r="I9604" s="1" t="str">
        <f t="shared" si="9604"/>
        <v>Hispanic</v>
      </c>
      <c r="J9604" s="1" t="str">
        <f t="shared" si="9604"/>
        <v>Gabriella</v>
      </c>
      <c r="K9604" s="1" t="str">
        <f t="shared" si="3"/>
        <v>G</v>
      </c>
    </row>
    <row r="9605" ht="15.75" customHeight="1">
      <c r="A9605" s="1">
        <v>2016.0</v>
      </c>
      <c r="B9605" s="1" t="s">
        <v>7</v>
      </c>
      <c r="C9605" s="1" t="s">
        <v>299</v>
      </c>
      <c r="D9605" s="1" t="s">
        <v>1444</v>
      </c>
      <c r="E9605" s="1">
        <v>57.0</v>
      </c>
      <c r="F9605" s="1">
        <v>33.0</v>
      </c>
      <c r="H9605" s="1" t="str">
        <f t="shared" ref="H9605:J9605" si="9605">PROPER(B9605)</f>
        <v>Female</v>
      </c>
      <c r="I9605" s="1" t="str">
        <f t="shared" si="9605"/>
        <v>Hispanic</v>
      </c>
      <c r="J9605" s="1" t="str">
        <f t="shared" si="9605"/>
        <v>Elizabeth</v>
      </c>
      <c r="K9605" s="1" t="str">
        <f t="shared" si="3"/>
        <v>E</v>
      </c>
    </row>
    <row r="9606" ht="15.75" customHeight="1">
      <c r="A9606" s="1">
        <v>2016.0</v>
      </c>
      <c r="B9606" s="1" t="s">
        <v>7</v>
      </c>
      <c r="C9606" s="1" t="s">
        <v>299</v>
      </c>
      <c r="D9606" s="1" t="s">
        <v>1600</v>
      </c>
      <c r="E9606" s="1">
        <v>57.0</v>
      </c>
      <c r="F9606" s="1">
        <v>33.0</v>
      </c>
      <c r="H9606" s="1" t="str">
        <f t="shared" ref="H9606:J9606" si="9606">PROPER(B9606)</f>
        <v>Female</v>
      </c>
      <c r="I9606" s="1" t="str">
        <f t="shared" si="9606"/>
        <v>Hispanic</v>
      </c>
      <c r="J9606" s="1" t="str">
        <f t="shared" si="9606"/>
        <v>Layla</v>
      </c>
      <c r="K9606" s="1" t="str">
        <f t="shared" si="3"/>
        <v>L</v>
      </c>
    </row>
    <row r="9607" ht="15.75" customHeight="1">
      <c r="A9607" s="1">
        <v>2016.0</v>
      </c>
      <c r="B9607" s="1" t="s">
        <v>7</v>
      </c>
      <c r="C9607" s="1" t="s">
        <v>299</v>
      </c>
      <c r="D9607" s="1" t="s">
        <v>1694</v>
      </c>
      <c r="E9607" s="1">
        <v>57.0</v>
      </c>
      <c r="F9607" s="1">
        <v>33.0</v>
      </c>
      <c r="H9607" s="1" t="str">
        <f t="shared" ref="H9607:J9607" si="9607">PROPER(B9607)</f>
        <v>Female</v>
      </c>
      <c r="I9607" s="1" t="str">
        <f t="shared" si="9607"/>
        <v>Hispanic</v>
      </c>
      <c r="J9607" s="1" t="str">
        <f t="shared" si="9607"/>
        <v>Luna</v>
      </c>
      <c r="K9607" s="1" t="str">
        <f t="shared" si="3"/>
        <v>L</v>
      </c>
    </row>
    <row r="9608" ht="15.75" customHeight="1">
      <c r="A9608" s="1">
        <v>2016.0</v>
      </c>
      <c r="B9608" s="1" t="s">
        <v>7</v>
      </c>
      <c r="C9608" s="1" t="s">
        <v>299</v>
      </c>
      <c r="D9608" s="1" t="s">
        <v>1556</v>
      </c>
      <c r="E9608" s="1">
        <v>56.0</v>
      </c>
      <c r="F9608" s="1">
        <v>34.0</v>
      </c>
      <c r="H9608" s="1" t="str">
        <f t="shared" ref="H9608:J9608" si="9608">PROPER(B9608)</f>
        <v>Female</v>
      </c>
      <c r="I9608" s="1" t="str">
        <f t="shared" si="9608"/>
        <v>Hispanic</v>
      </c>
      <c r="J9608" s="1" t="str">
        <f t="shared" si="9608"/>
        <v>Aaliyah</v>
      </c>
      <c r="K9608" s="1" t="str">
        <f t="shared" si="3"/>
        <v>A</v>
      </c>
    </row>
    <row r="9609" ht="15.75" customHeight="1">
      <c r="A9609" s="1">
        <v>2016.0</v>
      </c>
      <c r="B9609" s="1" t="s">
        <v>7</v>
      </c>
      <c r="C9609" s="1" t="s">
        <v>299</v>
      </c>
      <c r="D9609" s="1" t="s">
        <v>1689</v>
      </c>
      <c r="E9609" s="1">
        <v>55.0</v>
      </c>
      <c r="F9609" s="1">
        <v>35.0</v>
      </c>
      <c r="H9609" s="1" t="str">
        <f t="shared" ref="H9609:J9609" si="9609">PROPER(B9609)</f>
        <v>Female</v>
      </c>
      <c r="I9609" s="1" t="str">
        <f t="shared" si="9609"/>
        <v>Hispanic</v>
      </c>
      <c r="J9609" s="1" t="str">
        <f t="shared" si="9609"/>
        <v>Gianna</v>
      </c>
      <c r="K9609" s="1" t="str">
        <f t="shared" si="3"/>
        <v>G</v>
      </c>
    </row>
    <row r="9610" ht="15.75" customHeight="1">
      <c r="A9610" s="1">
        <v>2016.0</v>
      </c>
      <c r="B9610" s="1" t="s">
        <v>7</v>
      </c>
      <c r="C9610" s="1" t="s">
        <v>299</v>
      </c>
      <c r="D9610" s="1" t="s">
        <v>1446</v>
      </c>
      <c r="E9610" s="1">
        <v>55.0</v>
      </c>
      <c r="F9610" s="1">
        <v>35.0</v>
      </c>
      <c r="H9610" s="1" t="str">
        <f t="shared" ref="H9610:J9610" si="9610">PROPER(B9610)</f>
        <v>Female</v>
      </c>
      <c r="I9610" s="1" t="str">
        <f t="shared" si="9610"/>
        <v>Hispanic</v>
      </c>
      <c r="J9610" s="1" t="str">
        <f t="shared" si="9610"/>
        <v>Zoey</v>
      </c>
      <c r="K9610" s="1" t="str">
        <f t="shared" si="3"/>
        <v>Z</v>
      </c>
    </row>
    <row r="9611" ht="15.75" customHeight="1">
      <c r="A9611" s="1">
        <v>2016.0</v>
      </c>
      <c r="B9611" s="1" t="s">
        <v>7</v>
      </c>
      <c r="C9611" s="1" t="s">
        <v>299</v>
      </c>
      <c r="D9611" s="1" t="s">
        <v>1464</v>
      </c>
      <c r="E9611" s="1">
        <v>52.0</v>
      </c>
      <c r="F9611" s="1">
        <v>36.0</v>
      </c>
      <c r="H9611" s="1" t="str">
        <f t="shared" ref="H9611:J9611" si="9611">PROPER(B9611)</f>
        <v>Female</v>
      </c>
      <c r="I9611" s="1" t="str">
        <f t="shared" si="9611"/>
        <v>Hispanic</v>
      </c>
      <c r="J9611" s="1" t="str">
        <f t="shared" si="9611"/>
        <v>Amy</v>
      </c>
      <c r="K9611" s="1" t="str">
        <f t="shared" si="3"/>
        <v>A</v>
      </c>
    </row>
    <row r="9612" ht="15.75" customHeight="1">
      <c r="A9612" s="1">
        <v>2016.0</v>
      </c>
      <c r="B9612" s="1" t="s">
        <v>7</v>
      </c>
      <c r="C9612" s="1" t="s">
        <v>299</v>
      </c>
      <c r="D9612" s="1" t="s">
        <v>1681</v>
      </c>
      <c r="E9612" s="1">
        <v>52.0</v>
      </c>
      <c r="F9612" s="1">
        <v>36.0</v>
      </c>
      <c r="H9612" s="1" t="str">
        <f t="shared" ref="H9612:J9612" si="9612">PROPER(B9612)</f>
        <v>Female</v>
      </c>
      <c r="I9612" s="1" t="str">
        <f t="shared" si="9612"/>
        <v>Hispanic</v>
      </c>
      <c r="J9612" s="1" t="str">
        <f t="shared" si="9612"/>
        <v>Daniela</v>
      </c>
      <c r="K9612" s="1" t="str">
        <f t="shared" si="3"/>
        <v>D</v>
      </c>
    </row>
    <row r="9613" ht="15.75" customHeight="1">
      <c r="A9613" s="1">
        <v>2016.0</v>
      </c>
      <c r="B9613" s="1" t="s">
        <v>7</v>
      </c>
      <c r="C9613" s="1" t="s">
        <v>299</v>
      </c>
      <c r="D9613" s="1" t="s">
        <v>1419</v>
      </c>
      <c r="E9613" s="1">
        <v>51.0</v>
      </c>
      <c r="F9613" s="1">
        <v>37.0</v>
      </c>
      <c r="H9613" s="1" t="str">
        <f t="shared" ref="H9613:J9613" si="9613">PROPER(B9613)</f>
        <v>Female</v>
      </c>
      <c r="I9613" s="1" t="str">
        <f t="shared" si="9613"/>
        <v>Hispanic</v>
      </c>
      <c r="J9613" s="1" t="str">
        <f t="shared" si="9613"/>
        <v>Nicole</v>
      </c>
      <c r="K9613" s="1" t="str">
        <f t="shared" si="3"/>
        <v>N</v>
      </c>
    </row>
    <row r="9614" ht="15.75" customHeight="1">
      <c r="A9614" s="1">
        <v>2016.0</v>
      </c>
      <c r="B9614" s="1" t="s">
        <v>7</v>
      </c>
      <c r="C9614" s="1" t="s">
        <v>299</v>
      </c>
      <c r="D9614" s="1" t="s">
        <v>1745</v>
      </c>
      <c r="E9614" s="1">
        <v>49.0</v>
      </c>
      <c r="F9614" s="1">
        <v>38.0</v>
      </c>
      <c r="H9614" s="1" t="str">
        <f t="shared" ref="H9614:J9614" si="9614">PROPER(B9614)</f>
        <v>Female</v>
      </c>
      <c r="I9614" s="1" t="str">
        <f t="shared" si="9614"/>
        <v>Hispanic</v>
      </c>
      <c r="J9614" s="1" t="str">
        <f t="shared" si="9614"/>
        <v>Juliette</v>
      </c>
      <c r="K9614" s="1" t="str">
        <f t="shared" si="3"/>
        <v>J</v>
      </c>
    </row>
    <row r="9615" ht="15.75" customHeight="1">
      <c r="A9615" s="1">
        <v>2016.0</v>
      </c>
      <c r="B9615" s="1" t="s">
        <v>7</v>
      </c>
      <c r="C9615" s="1" t="s">
        <v>299</v>
      </c>
      <c r="D9615" s="1" t="s">
        <v>1573</v>
      </c>
      <c r="E9615" s="1">
        <v>49.0</v>
      </c>
      <c r="F9615" s="1">
        <v>38.0</v>
      </c>
      <c r="H9615" s="1" t="str">
        <f t="shared" ref="H9615:J9615" si="9615">PROPER(B9615)</f>
        <v>Female</v>
      </c>
      <c r="I9615" s="1" t="str">
        <f t="shared" si="9615"/>
        <v>Hispanic</v>
      </c>
      <c r="J9615" s="1" t="str">
        <f t="shared" si="9615"/>
        <v>Sarah</v>
      </c>
      <c r="K9615" s="1" t="str">
        <f t="shared" si="3"/>
        <v>S</v>
      </c>
    </row>
    <row r="9616" ht="15.75" customHeight="1">
      <c r="A9616" s="1">
        <v>2016.0</v>
      </c>
      <c r="B9616" s="1" t="s">
        <v>7</v>
      </c>
      <c r="C9616" s="1" t="s">
        <v>299</v>
      </c>
      <c r="D9616" s="1" t="s">
        <v>1456</v>
      </c>
      <c r="E9616" s="1">
        <v>48.0</v>
      </c>
      <c r="F9616" s="1">
        <v>39.0</v>
      </c>
      <c r="H9616" s="1" t="str">
        <f t="shared" ref="H9616:J9616" si="9616">PROPER(B9616)</f>
        <v>Female</v>
      </c>
      <c r="I9616" s="1" t="str">
        <f t="shared" si="9616"/>
        <v>Hispanic</v>
      </c>
      <c r="J9616" s="1" t="str">
        <f t="shared" si="9616"/>
        <v>Charlotte</v>
      </c>
      <c r="K9616" s="1" t="str">
        <f t="shared" si="3"/>
        <v>C</v>
      </c>
    </row>
    <row r="9617" ht="15.75" customHeight="1">
      <c r="A9617" s="1">
        <v>2016.0</v>
      </c>
      <c r="B9617" s="1" t="s">
        <v>7</v>
      </c>
      <c r="C9617" s="1" t="s">
        <v>299</v>
      </c>
      <c r="D9617" s="1" t="s">
        <v>1585</v>
      </c>
      <c r="E9617" s="1">
        <v>48.0</v>
      </c>
      <c r="F9617" s="1">
        <v>39.0</v>
      </c>
      <c r="H9617" s="1" t="str">
        <f t="shared" ref="H9617:J9617" si="9617">PROPER(B9617)</f>
        <v>Female</v>
      </c>
      <c r="I9617" s="1" t="str">
        <f t="shared" si="9617"/>
        <v>Hispanic</v>
      </c>
      <c r="J9617" s="1" t="str">
        <f t="shared" si="9617"/>
        <v>Jade</v>
      </c>
      <c r="K9617" s="1" t="str">
        <f t="shared" si="3"/>
        <v>J</v>
      </c>
    </row>
    <row r="9618" ht="15.75" customHeight="1">
      <c r="A9618" s="1">
        <v>2016.0</v>
      </c>
      <c r="B9618" s="1" t="s">
        <v>7</v>
      </c>
      <c r="C9618" s="1" t="s">
        <v>299</v>
      </c>
      <c r="D9618" s="1" t="s">
        <v>1697</v>
      </c>
      <c r="E9618" s="1">
        <v>48.0</v>
      </c>
      <c r="F9618" s="1">
        <v>39.0</v>
      </c>
      <c r="H9618" s="1" t="str">
        <f t="shared" ref="H9618:J9618" si="9618">PROPER(B9618)</f>
        <v>Female</v>
      </c>
      <c r="I9618" s="1" t="str">
        <f t="shared" si="9618"/>
        <v>Hispanic</v>
      </c>
      <c r="J9618" s="1" t="str">
        <f t="shared" si="9618"/>
        <v>Mila</v>
      </c>
      <c r="K9618" s="1" t="str">
        <f t="shared" si="3"/>
        <v>M</v>
      </c>
    </row>
    <row r="9619" ht="15.75" customHeight="1">
      <c r="A9619" s="1">
        <v>2016.0</v>
      </c>
      <c r="B9619" s="1" t="s">
        <v>7</v>
      </c>
      <c r="C9619" s="1" t="s">
        <v>299</v>
      </c>
      <c r="D9619" s="1" t="s">
        <v>1430</v>
      </c>
      <c r="E9619" s="1">
        <v>46.0</v>
      </c>
      <c r="F9619" s="1">
        <v>40.0</v>
      </c>
      <c r="H9619" s="1" t="str">
        <f t="shared" ref="H9619:J9619" si="9619">PROPER(B9619)</f>
        <v>Female</v>
      </c>
      <c r="I9619" s="1" t="str">
        <f t="shared" si="9619"/>
        <v>Hispanic</v>
      </c>
      <c r="J9619" s="1" t="str">
        <f t="shared" si="9619"/>
        <v>Katherine</v>
      </c>
      <c r="K9619" s="1" t="str">
        <f t="shared" si="3"/>
        <v>K</v>
      </c>
    </row>
    <row r="9620" ht="15.75" customHeight="1">
      <c r="A9620" s="1">
        <v>2016.0</v>
      </c>
      <c r="B9620" s="1" t="s">
        <v>7</v>
      </c>
      <c r="C9620" s="1" t="s">
        <v>299</v>
      </c>
      <c r="D9620" s="1" t="s">
        <v>1582</v>
      </c>
      <c r="E9620" s="1">
        <v>46.0</v>
      </c>
      <c r="F9620" s="1">
        <v>40.0</v>
      </c>
      <c r="H9620" s="1" t="str">
        <f t="shared" ref="H9620:J9620" si="9620">PROPER(B9620)</f>
        <v>Female</v>
      </c>
      <c r="I9620" s="1" t="str">
        <f t="shared" si="9620"/>
        <v>Hispanic</v>
      </c>
      <c r="J9620" s="1" t="str">
        <f t="shared" si="9620"/>
        <v>Kylie</v>
      </c>
      <c r="K9620" s="1" t="str">
        <f t="shared" si="3"/>
        <v>K</v>
      </c>
    </row>
    <row r="9621" ht="15.75" customHeight="1">
      <c r="A9621" s="1">
        <v>2016.0</v>
      </c>
      <c r="B9621" s="1" t="s">
        <v>7</v>
      </c>
      <c r="C9621" s="1" t="s">
        <v>299</v>
      </c>
      <c r="D9621" s="1" t="s">
        <v>1443</v>
      </c>
      <c r="E9621" s="1">
        <v>45.0</v>
      </c>
      <c r="F9621" s="1">
        <v>41.0</v>
      </c>
      <c r="H9621" s="1" t="str">
        <f t="shared" ref="H9621:J9621" si="9621">PROPER(B9621)</f>
        <v>Female</v>
      </c>
      <c r="I9621" s="1" t="str">
        <f t="shared" si="9621"/>
        <v>Hispanic</v>
      </c>
      <c r="J9621" s="1" t="str">
        <f t="shared" si="9621"/>
        <v>Bella</v>
      </c>
      <c r="K9621" s="1" t="str">
        <f t="shared" si="3"/>
        <v>B</v>
      </c>
    </row>
    <row r="9622" ht="15.75" customHeight="1">
      <c r="A9622" s="1">
        <v>2016.0</v>
      </c>
      <c r="B9622" s="1" t="s">
        <v>7</v>
      </c>
      <c r="C9622" s="1" t="s">
        <v>299</v>
      </c>
      <c r="D9622" s="1" t="s">
        <v>1405</v>
      </c>
      <c r="E9622" s="1">
        <v>44.0</v>
      </c>
      <c r="F9622" s="1">
        <v>42.0</v>
      </c>
      <c r="H9622" s="1" t="str">
        <f t="shared" ref="H9622:J9622" si="9622">PROPER(B9622)</f>
        <v>Female</v>
      </c>
      <c r="I9622" s="1" t="str">
        <f t="shared" si="9622"/>
        <v>Hispanic</v>
      </c>
      <c r="J9622" s="1" t="str">
        <f t="shared" si="9622"/>
        <v>Grace</v>
      </c>
      <c r="K9622" s="1" t="str">
        <f t="shared" si="3"/>
        <v>G</v>
      </c>
    </row>
    <row r="9623" ht="15.75" customHeight="1">
      <c r="A9623" s="1">
        <v>2016.0</v>
      </c>
      <c r="B9623" s="1" t="s">
        <v>7</v>
      </c>
      <c r="C9623" s="1" t="s">
        <v>299</v>
      </c>
      <c r="D9623" s="1" t="s">
        <v>1595</v>
      </c>
      <c r="E9623" s="1">
        <v>44.0</v>
      </c>
      <c r="F9623" s="1">
        <v>42.0</v>
      </c>
      <c r="H9623" s="1" t="str">
        <f t="shared" ref="H9623:J9623" si="9623">PROPER(B9623)</f>
        <v>Female</v>
      </c>
      <c r="I9623" s="1" t="str">
        <f t="shared" si="9623"/>
        <v>Hispanic</v>
      </c>
      <c r="J9623" s="1" t="str">
        <f t="shared" si="9623"/>
        <v>Riley</v>
      </c>
      <c r="K9623" s="1" t="str">
        <f t="shared" si="3"/>
        <v>R</v>
      </c>
    </row>
    <row r="9624" ht="15.75" customHeight="1">
      <c r="A9624" s="1">
        <v>2016.0</v>
      </c>
      <c r="B9624" s="1" t="s">
        <v>7</v>
      </c>
      <c r="C9624" s="1" t="s">
        <v>299</v>
      </c>
      <c r="D9624" s="1" t="s">
        <v>1683</v>
      </c>
      <c r="E9624" s="1">
        <v>43.0</v>
      </c>
      <c r="F9624" s="1">
        <v>43.0</v>
      </c>
      <c r="H9624" s="1" t="str">
        <f t="shared" ref="H9624:J9624" si="9624">PROPER(B9624)</f>
        <v>Female</v>
      </c>
      <c r="I9624" s="1" t="str">
        <f t="shared" si="9624"/>
        <v>Hispanic</v>
      </c>
      <c r="J9624" s="1" t="str">
        <f t="shared" si="9624"/>
        <v>Gabriela</v>
      </c>
      <c r="K9624" s="1" t="str">
        <f t="shared" si="3"/>
        <v>G</v>
      </c>
    </row>
    <row r="9625" ht="15.75" customHeight="1">
      <c r="A9625" s="1">
        <v>2016.0</v>
      </c>
      <c r="B9625" s="1" t="s">
        <v>7</v>
      </c>
      <c r="C9625" s="1" t="s">
        <v>299</v>
      </c>
      <c r="D9625" s="1" t="s">
        <v>1560</v>
      </c>
      <c r="E9625" s="1">
        <v>42.0</v>
      </c>
      <c r="F9625" s="1">
        <v>44.0</v>
      </c>
      <c r="H9625" s="1" t="str">
        <f t="shared" ref="H9625:J9625" si="9625">PROPER(B9625)</f>
        <v>Female</v>
      </c>
      <c r="I9625" s="1" t="str">
        <f t="shared" si="9625"/>
        <v>Hispanic</v>
      </c>
      <c r="J9625" s="1" t="str">
        <f t="shared" si="9625"/>
        <v>Kayla</v>
      </c>
      <c r="K9625" s="1" t="str">
        <f t="shared" si="3"/>
        <v>K</v>
      </c>
    </row>
    <row r="9626" ht="15.75" customHeight="1">
      <c r="A9626" s="1">
        <v>2016.0</v>
      </c>
      <c r="B9626" s="1" t="s">
        <v>7</v>
      </c>
      <c r="C9626" s="1" t="s">
        <v>299</v>
      </c>
      <c r="D9626" s="1" t="s">
        <v>1434</v>
      </c>
      <c r="E9626" s="1">
        <v>39.0</v>
      </c>
      <c r="F9626" s="1">
        <v>45.0</v>
      </c>
      <c r="H9626" s="1" t="str">
        <f t="shared" ref="H9626:J9626" si="9626">PROPER(B9626)</f>
        <v>Female</v>
      </c>
      <c r="I9626" s="1" t="str">
        <f t="shared" si="9626"/>
        <v>Hispanic</v>
      </c>
      <c r="J9626" s="1" t="str">
        <f t="shared" si="9626"/>
        <v>Alyssa</v>
      </c>
      <c r="K9626" s="1" t="str">
        <f t="shared" si="3"/>
        <v>A</v>
      </c>
    </row>
    <row r="9627" ht="15.75" customHeight="1">
      <c r="A9627" s="1">
        <v>2016.0</v>
      </c>
      <c r="B9627" s="1" t="s">
        <v>7</v>
      </c>
      <c r="C9627" s="1" t="s">
        <v>299</v>
      </c>
      <c r="D9627" s="1" t="s">
        <v>1705</v>
      </c>
      <c r="E9627" s="1">
        <v>39.0</v>
      </c>
      <c r="F9627" s="1">
        <v>45.0</v>
      </c>
      <c r="H9627" s="1" t="str">
        <f t="shared" ref="H9627:J9627" si="9627">PROPER(B9627)</f>
        <v>Female</v>
      </c>
      <c r="I9627" s="1" t="str">
        <f t="shared" si="9627"/>
        <v>Hispanic</v>
      </c>
      <c r="J9627" s="1" t="str">
        <f t="shared" si="9627"/>
        <v>Ana</v>
      </c>
      <c r="K9627" s="1" t="str">
        <f t="shared" si="3"/>
        <v>A</v>
      </c>
    </row>
    <row r="9628" ht="15.75" customHeight="1">
      <c r="A9628" s="1">
        <v>2016.0</v>
      </c>
      <c r="B9628" s="1" t="s">
        <v>7</v>
      </c>
      <c r="C9628" s="1" t="s">
        <v>299</v>
      </c>
      <c r="D9628" s="1" t="s">
        <v>1690</v>
      </c>
      <c r="E9628" s="1">
        <v>39.0</v>
      </c>
      <c r="F9628" s="1">
        <v>45.0</v>
      </c>
      <c r="H9628" s="1" t="str">
        <f t="shared" ref="H9628:J9628" si="9628">PROPER(B9628)</f>
        <v>Female</v>
      </c>
      <c r="I9628" s="1" t="str">
        <f t="shared" si="9628"/>
        <v>Hispanic</v>
      </c>
      <c r="J9628" s="1" t="str">
        <f t="shared" si="9628"/>
        <v>Andrea</v>
      </c>
      <c r="K9628" s="1" t="str">
        <f t="shared" si="3"/>
        <v>A</v>
      </c>
    </row>
    <row r="9629" ht="15.75" customHeight="1">
      <c r="A9629" s="1">
        <v>2016.0</v>
      </c>
      <c r="B9629" s="1" t="s">
        <v>7</v>
      </c>
      <c r="C9629" s="1" t="s">
        <v>299</v>
      </c>
      <c r="D9629" s="1" t="s">
        <v>1596</v>
      </c>
      <c r="E9629" s="1">
        <v>38.0</v>
      </c>
      <c r="F9629" s="1">
        <v>46.0</v>
      </c>
      <c r="H9629" s="1" t="str">
        <f t="shared" ref="H9629:J9629" si="9629">PROPER(B9629)</f>
        <v>Female</v>
      </c>
      <c r="I9629" s="1" t="str">
        <f t="shared" si="9629"/>
        <v>Hispanic</v>
      </c>
      <c r="J9629" s="1" t="str">
        <f t="shared" si="9629"/>
        <v>Aubrey</v>
      </c>
      <c r="K9629" s="1" t="str">
        <f t="shared" si="3"/>
        <v>A</v>
      </c>
    </row>
    <row r="9630" ht="15.75" customHeight="1">
      <c r="A9630" s="1">
        <v>2016.0</v>
      </c>
      <c r="B9630" s="1" t="s">
        <v>7</v>
      </c>
      <c r="C9630" s="1" t="s">
        <v>299</v>
      </c>
      <c r="D9630" s="1" t="s">
        <v>1466</v>
      </c>
      <c r="E9630" s="1">
        <v>38.0</v>
      </c>
      <c r="F9630" s="1">
        <v>46.0</v>
      </c>
      <c r="H9630" s="1" t="str">
        <f t="shared" ref="H9630:J9630" si="9630">PROPER(B9630)</f>
        <v>Female</v>
      </c>
      <c r="I9630" s="1" t="str">
        <f t="shared" si="9630"/>
        <v>Hispanic</v>
      </c>
      <c r="J9630" s="1" t="str">
        <f t="shared" si="9630"/>
        <v>Avery</v>
      </c>
      <c r="K9630" s="1" t="str">
        <f t="shared" si="3"/>
        <v>A</v>
      </c>
    </row>
    <row r="9631" ht="15.75" customHeight="1">
      <c r="A9631" s="1">
        <v>2016.0</v>
      </c>
      <c r="B9631" s="1" t="s">
        <v>7</v>
      </c>
      <c r="C9631" s="1" t="s">
        <v>299</v>
      </c>
      <c r="D9631" s="1" t="s">
        <v>1687</v>
      </c>
      <c r="E9631" s="1">
        <v>37.0</v>
      </c>
      <c r="F9631" s="1">
        <v>47.0</v>
      </c>
      <c r="H9631" s="1" t="str">
        <f t="shared" ref="H9631:J9631" si="9631">PROPER(B9631)</f>
        <v>Female</v>
      </c>
      <c r="I9631" s="1" t="str">
        <f t="shared" si="9631"/>
        <v>Hispanic</v>
      </c>
      <c r="J9631" s="1" t="str">
        <f t="shared" si="9631"/>
        <v>Adriana</v>
      </c>
      <c r="K9631" s="1" t="str">
        <f t="shared" si="3"/>
        <v>A</v>
      </c>
    </row>
    <row r="9632" ht="15.75" customHeight="1">
      <c r="A9632" s="1">
        <v>2016.0</v>
      </c>
      <c r="B9632" s="1" t="s">
        <v>7</v>
      </c>
      <c r="C9632" s="1" t="s">
        <v>299</v>
      </c>
      <c r="D9632" s="1" t="s">
        <v>1603</v>
      </c>
      <c r="E9632" s="1">
        <v>37.0</v>
      </c>
      <c r="F9632" s="1">
        <v>47.0</v>
      </c>
      <c r="H9632" s="1" t="str">
        <f t="shared" ref="H9632:J9632" si="9632">PROPER(B9632)</f>
        <v>Female</v>
      </c>
      <c r="I9632" s="1" t="str">
        <f t="shared" si="9632"/>
        <v>Hispanic</v>
      </c>
      <c r="J9632" s="1" t="str">
        <f t="shared" si="9632"/>
        <v>Amaya</v>
      </c>
      <c r="K9632" s="1" t="str">
        <f t="shared" si="3"/>
        <v>A</v>
      </c>
    </row>
    <row r="9633" ht="15.75" customHeight="1">
      <c r="A9633" s="1">
        <v>2016.0</v>
      </c>
      <c r="B9633" s="1" t="s">
        <v>7</v>
      </c>
      <c r="C9633" s="1" t="s">
        <v>299</v>
      </c>
      <c r="D9633" s="1" t="s">
        <v>1606</v>
      </c>
      <c r="E9633" s="1">
        <v>37.0</v>
      </c>
      <c r="F9633" s="1">
        <v>47.0</v>
      </c>
      <c r="H9633" s="1" t="str">
        <f t="shared" ref="H9633:J9633" si="9633">PROPER(B9633)</f>
        <v>Female</v>
      </c>
      <c r="I9633" s="1" t="str">
        <f t="shared" si="9633"/>
        <v>Hispanic</v>
      </c>
      <c r="J9633" s="1" t="str">
        <f t="shared" si="9633"/>
        <v>Maya</v>
      </c>
      <c r="K9633" s="1" t="str">
        <f t="shared" si="3"/>
        <v>M</v>
      </c>
    </row>
    <row r="9634" ht="15.75" customHeight="1">
      <c r="A9634" s="1">
        <v>2016.0</v>
      </c>
      <c r="B9634" s="1" t="s">
        <v>7</v>
      </c>
      <c r="C9634" s="1" t="s">
        <v>299</v>
      </c>
      <c r="D9634" s="1" t="s">
        <v>1412</v>
      </c>
      <c r="E9634" s="1">
        <v>36.0</v>
      </c>
      <c r="F9634" s="1">
        <v>48.0</v>
      </c>
      <c r="H9634" s="1" t="str">
        <f t="shared" ref="H9634:J9634" si="9634">PROPER(B9634)</f>
        <v>Female</v>
      </c>
      <c r="I9634" s="1" t="str">
        <f t="shared" si="9634"/>
        <v>Hispanic</v>
      </c>
      <c r="J9634" s="1" t="str">
        <f t="shared" si="9634"/>
        <v>Evelyn</v>
      </c>
      <c r="K9634" s="1" t="str">
        <f t="shared" si="3"/>
        <v>E</v>
      </c>
    </row>
    <row r="9635" ht="15.75" customHeight="1">
      <c r="A9635" s="1">
        <v>2016.0</v>
      </c>
      <c r="B9635" s="1" t="s">
        <v>7</v>
      </c>
      <c r="C9635" s="1" t="s">
        <v>299</v>
      </c>
      <c r="D9635" s="1" t="s">
        <v>1684</v>
      </c>
      <c r="E9635" s="1">
        <v>36.0</v>
      </c>
      <c r="F9635" s="1">
        <v>48.0</v>
      </c>
      <c r="H9635" s="1" t="str">
        <f t="shared" ref="H9635:J9635" si="9635">PROPER(B9635)</f>
        <v>Female</v>
      </c>
      <c r="I9635" s="1" t="str">
        <f t="shared" si="9635"/>
        <v>Hispanic</v>
      </c>
      <c r="J9635" s="1" t="str">
        <f t="shared" si="9635"/>
        <v>Kiara</v>
      </c>
      <c r="K9635" s="1" t="str">
        <f t="shared" si="3"/>
        <v>K</v>
      </c>
    </row>
    <row r="9636" ht="15.75" customHeight="1">
      <c r="A9636" s="1">
        <v>2016.0</v>
      </c>
      <c r="B9636" s="1" t="s">
        <v>7</v>
      </c>
      <c r="C9636" s="1" t="s">
        <v>299</v>
      </c>
      <c r="D9636" s="1" t="s">
        <v>1698</v>
      </c>
      <c r="E9636" s="1">
        <v>36.0</v>
      </c>
      <c r="F9636" s="1">
        <v>48.0</v>
      </c>
      <c r="H9636" s="1" t="str">
        <f t="shared" ref="H9636:J9636" si="9636">PROPER(B9636)</f>
        <v>Female</v>
      </c>
      <c r="I9636" s="1" t="str">
        <f t="shared" si="9636"/>
        <v>Hispanic</v>
      </c>
      <c r="J9636" s="1" t="str">
        <f t="shared" si="9636"/>
        <v>Natalia</v>
      </c>
      <c r="K9636" s="1" t="str">
        <f t="shared" si="3"/>
        <v>N</v>
      </c>
    </row>
    <row r="9637" ht="15.75" customHeight="1">
      <c r="A9637" s="1">
        <v>2016.0</v>
      </c>
      <c r="B9637" s="1" t="s">
        <v>7</v>
      </c>
      <c r="C9637" s="1" t="s">
        <v>299</v>
      </c>
      <c r="D9637" s="1" t="s">
        <v>1440</v>
      </c>
      <c r="E9637" s="1">
        <v>35.0</v>
      </c>
      <c r="F9637" s="1">
        <v>49.0</v>
      </c>
      <c r="H9637" s="1" t="str">
        <f t="shared" ref="H9637:J9637" si="9637">PROPER(B9637)</f>
        <v>Female</v>
      </c>
      <c r="I9637" s="1" t="str">
        <f t="shared" si="9637"/>
        <v>Hispanic</v>
      </c>
      <c r="J9637" s="1" t="str">
        <f t="shared" si="9637"/>
        <v>Aria</v>
      </c>
      <c r="K9637" s="1" t="str">
        <f t="shared" si="3"/>
        <v>A</v>
      </c>
    </row>
    <row r="9638" ht="15.75" customHeight="1">
      <c r="A9638" s="1">
        <v>2016.0</v>
      </c>
      <c r="B9638" s="1" t="s">
        <v>7</v>
      </c>
      <c r="C9638" s="1" t="s">
        <v>299</v>
      </c>
      <c r="D9638" s="1" t="s">
        <v>1568</v>
      </c>
      <c r="E9638" s="1">
        <v>35.0</v>
      </c>
      <c r="F9638" s="1">
        <v>49.0</v>
      </c>
      <c r="H9638" s="1" t="str">
        <f t="shared" ref="H9638:J9638" si="9638">PROPER(B9638)</f>
        <v>Female</v>
      </c>
      <c r="I9638" s="1" t="str">
        <f t="shared" si="9638"/>
        <v>Hispanic</v>
      </c>
      <c r="J9638" s="1" t="str">
        <f t="shared" si="9638"/>
        <v>Khloe</v>
      </c>
      <c r="K9638" s="1" t="str">
        <f t="shared" si="3"/>
        <v>K</v>
      </c>
    </row>
    <row r="9639" ht="15.75" customHeight="1">
      <c r="A9639" s="1">
        <v>2016.0</v>
      </c>
      <c r="B9639" s="1" t="s">
        <v>7</v>
      </c>
      <c r="C9639" s="1" t="s">
        <v>299</v>
      </c>
      <c r="D9639" s="1" t="s">
        <v>1580</v>
      </c>
      <c r="E9639" s="1">
        <v>35.0</v>
      </c>
      <c r="F9639" s="1">
        <v>49.0</v>
      </c>
      <c r="H9639" s="1" t="str">
        <f t="shared" ref="H9639:J9639" si="9639">PROPER(B9639)</f>
        <v>Female</v>
      </c>
      <c r="I9639" s="1" t="str">
        <f t="shared" si="9639"/>
        <v>Hispanic</v>
      </c>
      <c r="J9639" s="1" t="str">
        <f t="shared" si="9639"/>
        <v>Savannah</v>
      </c>
      <c r="K9639" s="1" t="str">
        <f t="shared" si="3"/>
        <v>S</v>
      </c>
    </row>
    <row r="9640" ht="15.75" customHeight="1">
      <c r="A9640" s="1">
        <v>2016.0</v>
      </c>
      <c r="B9640" s="1" t="s">
        <v>7</v>
      </c>
      <c r="C9640" s="1" t="s">
        <v>299</v>
      </c>
      <c r="D9640" s="1" t="s">
        <v>1414</v>
      </c>
      <c r="E9640" s="1">
        <v>34.0</v>
      </c>
      <c r="F9640" s="1">
        <v>50.0</v>
      </c>
      <c r="H9640" s="1" t="str">
        <f t="shared" ref="H9640:J9640" si="9640">PROPER(B9640)</f>
        <v>Female</v>
      </c>
      <c r="I9640" s="1" t="str">
        <f t="shared" si="9640"/>
        <v>Hispanic</v>
      </c>
      <c r="J9640" s="1" t="str">
        <f t="shared" si="9640"/>
        <v>Alice</v>
      </c>
      <c r="K9640" s="1" t="str">
        <f t="shared" si="3"/>
        <v>A</v>
      </c>
    </row>
    <row r="9641" ht="15.75" customHeight="1">
      <c r="A9641" s="1">
        <v>2016.0</v>
      </c>
      <c r="B9641" s="1" t="s">
        <v>7</v>
      </c>
      <c r="C9641" s="1" t="s">
        <v>299</v>
      </c>
      <c r="D9641" s="1" t="s">
        <v>1692</v>
      </c>
      <c r="E9641" s="1">
        <v>34.0</v>
      </c>
      <c r="F9641" s="1">
        <v>50.0</v>
      </c>
      <c r="H9641" s="1" t="str">
        <f t="shared" ref="H9641:J9641" si="9641">PROPER(B9641)</f>
        <v>Female</v>
      </c>
      <c r="I9641" s="1" t="str">
        <f t="shared" si="9641"/>
        <v>Hispanic</v>
      </c>
      <c r="J9641" s="1" t="str">
        <f t="shared" si="9641"/>
        <v>Valeria</v>
      </c>
      <c r="K9641" s="1" t="str">
        <f t="shared" si="3"/>
        <v>V</v>
      </c>
    </row>
    <row r="9642" ht="15.75" customHeight="1">
      <c r="A9642" s="1">
        <v>2016.0</v>
      </c>
      <c r="B9642" s="1" t="s">
        <v>7</v>
      </c>
      <c r="C9642" s="1" t="s">
        <v>299</v>
      </c>
      <c r="D9642" s="1" t="s">
        <v>2604</v>
      </c>
      <c r="E9642" s="1">
        <v>33.0</v>
      </c>
      <c r="F9642" s="1">
        <v>51.0</v>
      </c>
      <c r="H9642" s="1" t="str">
        <f t="shared" ref="H9642:J9642" si="9642">PROPER(B9642)</f>
        <v>Female</v>
      </c>
      <c r="I9642" s="1" t="str">
        <f t="shared" si="9642"/>
        <v>Hispanic</v>
      </c>
      <c r="J9642" s="1" t="str">
        <f t="shared" si="9642"/>
        <v>Emely</v>
      </c>
      <c r="K9642" s="1" t="str">
        <f t="shared" si="3"/>
        <v>E</v>
      </c>
    </row>
    <row r="9643" ht="15.75" customHeight="1">
      <c r="A9643" s="1">
        <v>2016.0</v>
      </c>
      <c r="B9643" s="1" t="s">
        <v>7</v>
      </c>
      <c r="C9643" s="1" t="s">
        <v>299</v>
      </c>
      <c r="D9643" s="1" t="s">
        <v>1561</v>
      </c>
      <c r="E9643" s="1">
        <v>33.0</v>
      </c>
      <c r="F9643" s="1">
        <v>51.0</v>
      </c>
      <c r="H9643" s="1" t="str">
        <f t="shared" ref="H9643:J9643" si="9643">PROPER(B9643)</f>
        <v>Female</v>
      </c>
      <c r="I9643" s="1" t="str">
        <f t="shared" si="9643"/>
        <v>Hispanic</v>
      </c>
      <c r="J9643" s="1" t="str">
        <f t="shared" si="9643"/>
        <v>Serenity</v>
      </c>
      <c r="K9643" s="1" t="str">
        <f t="shared" si="3"/>
        <v>S</v>
      </c>
    </row>
    <row r="9644" ht="15.75" customHeight="1">
      <c r="A9644" s="1">
        <v>2016.0</v>
      </c>
      <c r="B9644" s="1" t="s">
        <v>7</v>
      </c>
      <c r="C9644" s="1" t="s">
        <v>299</v>
      </c>
      <c r="D9644" s="1" t="s">
        <v>1452</v>
      </c>
      <c r="E9644" s="1">
        <v>32.0</v>
      </c>
      <c r="F9644" s="1">
        <v>52.0</v>
      </c>
      <c r="H9644" s="1" t="str">
        <f t="shared" ref="H9644:J9644" si="9644">PROPER(B9644)</f>
        <v>Female</v>
      </c>
      <c r="I9644" s="1" t="str">
        <f t="shared" si="9644"/>
        <v>Hispanic</v>
      </c>
      <c r="J9644" s="1" t="str">
        <f t="shared" si="9644"/>
        <v>Amber</v>
      </c>
      <c r="K9644" s="1" t="str">
        <f t="shared" si="3"/>
        <v>A</v>
      </c>
    </row>
    <row r="9645" ht="15.75" customHeight="1">
      <c r="A9645" s="1">
        <v>2016.0</v>
      </c>
      <c r="B9645" s="1" t="s">
        <v>7</v>
      </c>
      <c r="C9645" s="1" t="s">
        <v>299</v>
      </c>
      <c r="D9645" s="1" t="s">
        <v>1503</v>
      </c>
      <c r="E9645" s="1">
        <v>32.0</v>
      </c>
      <c r="F9645" s="1">
        <v>52.0</v>
      </c>
      <c r="H9645" s="1" t="str">
        <f t="shared" ref="H9645:J9645" si="9645">PROPER(B9645)</f>
        <v>Female</v>
      </c>
      <c r="I9645" s="1" t="str">
        <f t="shared" si="9645"/>
        <v>Hispanic</v>
      </c>
      <c r="J9645" s="1" t="str">
        <f t="shared" si="9645"/>
        <v>Elena</v>
      </c>
      <c r="K9645" s="1" t="str">
        <f t="shared" si="3"/>
        <v>E</v>
      </c>
    </row>
    <row r="9646" ht="15.75" customHeight="1">
      <c r="A9646" s="1">
        <v>2016.0</v>
      </c>
      <c r="B9646" s="1" t="s">
        <v>7</v>
      </c>
      <c r="C9646" s="1" t="s">
        <v>299</v>
      </c>
      <c r="D9646" s="1" t="s">
        <v>1506</v>
      </c>
      <c r="E9646" s="1">
        <v>32.0</v>
      </c>
      <c r="F9646" s="1">
        <v>52.0</v>
      </c>
      <c r="H9646" s="1" t="str">
        <f t="shared" ref="H9646:J9646" si="9646">PROPER(B9646)</f>
        <v>Female</v>
      </c>
      <c r="I9646" s="1" t="str">
        <f t="shared" si="9646"/>
        <v>Hispanic</v>
      </c>
      <c r="J9646" s="1" t="str">
        <f t="shared" si="9646"/>
        <v>Isabel</v>
      </c>
      <c r="K9646" s="1" t="str">
        <f t="shared" si="3"/>
        <v>I</v>
      </c>
    </row>
    <row r="9647" ht="15.75" customHeight="1">
      <c r="A9647" s="1">
        <v>2016.0</v>
      </c>
      <c r="B9647" s="1" t="s">
        <v>7</v>
      </c>
      <c r="C9647" s="1" t="s">
        <v>299</v>
      </c>
      <c r="D9647" s="1" t="s">
        <v>1685</v>
      </c>
      <c r="E9647" s="1">
        <v>32.0</v>
      </c>
      <c r="F9647" s="1">
        <v>52.0</v>
      </c>
      <c r="H9647" s="1" t="str">
        <f t="shared" ref="H9647:J9647" si="9647">PROPER(B9647)</f>
        <v>Female</v>
      </c>
      <c r="I9647" s="1" t="str">
        <f t="shared" si="9647"/>
        <v>Hispanic</v>
      </c>
      <c r="J9647" s="1" t="str">
        <f t="shared" si="9647"/>
        <v>Leslie</v>
      </c>
      <c r="K9647" s="1" t="str">
        <f t="shared" si="3"/>
        <v>L</v>
      </c>
    </row>
    <row r="9648" ht="15.75" customHeight="1">
      <c r="A9648" s="1">
        <v>2016.0</v>
      </c>
      <c r="B9648" s="1" t="s">
        <v>7</v>
      </c>
      <c r="C9648" s="1" t="s">
        <v>299</v>
      </c>
      <c r="D9648" s="1" t="s">
        <v>1691</v>
      </c>
      <c r="E9648" s="1">
        <v>32.0</v>
      </c>
      <c r="F9648" s="1">
        <v>52.0</v>
      </c>
      <c r="H9648" s="1" t="str">
        <f t="shared" ref="H9648:J9648" si="9648">PROPER(B9648)</f>
        <v>Female</v>
      </c>
      <c r="I9648" s="1" t="str">
        <f t="shared" si="9648"/>
        <v>Hispanic</v>
      </c>
      <c r="J9648" s="1" t="str">
        <f t="shared" si="9648"/>
        <v>Melissa</v>
      </c>
      <c r="K9648" s="1" t="str">
        <f t="shared" si="3"/>
        <v>M</v>
      </c>
    </row>
    <row r="9649" ht="15.75" customHeight="1">
      <c r="A9649" s="1">
        <v>2016.0</v>
      </c>
      <c r="B9649" s="1" t="s">
        <v>7</v>
      </c>
      <c r="C9649" s="1" t="s">
        <v>299</v>
      </c>
      <c r="D9649" s="1" t="s">
        <v>1442</v>
      </c>
      <c r="E9649" s="1">
        <v>32.0</v>
      </c>
      <c r="F9649" s="1">
        <v>52.0</v>
      </c>
      <c r="H9649" s="1" t="str">
        <f t="shared" ref="H9649:J9649" si="9649">PROPER(B9649)</f>
        <v>Female</v>
      </c>
      <c r="I9649" s="1" t="str">
        <f t="shared" si="9649"/>
        <v>Hispanic</v>
      </c>
      <c r="J9649" s="1" t="str">
        <f t="shared" si="9649"/>
        <v>Natalie</v>
      </c>
      <c r="K9649" s="1" t="str">
        <f t="shared" si="3"/>
        <v>N</v>
      </c>
    </row>
    <row r="9650" ht="15.75" customHeight="1">
      <c r="A9650" s="1">
        <v>2016.0</v>
      </c>
      <c r="B9650" s="1" t="s">
        <v>7</v>
      </c>
      <c r="C9650" s="1" t="s">
        <v>299</v>
      </c>
      <c r="D9650" s="1" t="s">
        <v>1680</v>
      </c>
      <c r="E9650" s="1">
        <v>31.0</v>
      </c>
      <c r="F9650" s="1">
        <v>53.0</v>
      </c>
      <c r="H9650" s="1" t="str">
        <f t="shared" ref="H9650:J9650" si="9650">PROPER(B9650)</f>
        <v>Female</v>
      </c>
      <c r="I9650" s="1" t="str">
        <f t="shared" si="9650"/>
        <v>Hispanic</v>
      </c>
      <c r="J9650" s="1" t="str">
        <f t="shared" si="9650"/>
        <v>Angelina</v>
      </c>
      <c r="K9650" s="1" t="str">
        <f t="shared" si="3"/>
        <v>A</v>
      </c>
    </row>
    <row r="9651" ht="15.75" customHeight="1">
      <c r="A9651" s="1">
        <v>2016.0</v>
      </c>
      <c r="B9651" s="1" t="s">
        <v>7</v>
      </c>
      <c r="C9651" s="1" t="s">
        <v>299</v>
      </c>
      <c r="D9651" s="1" t="s">
        <v>1699</v>
      </c>
      <c r="E9651" s="1">
        <v>31.0</v>
      </c>
      <c r="F9651" s="1">
        <v>53.0</v>
      </c>
      <c r="H9651" s="1" t="str">
        <f t="shared" ref="H9651:J9651" si="9651">PROPER(B9651)</f>
        <v>Female</v>
      </c>
      <c r="I9651" s="1" t="str">
        <f t="shared" si="9651"/>
        <v>Hispanic</v>
      </c>
      <c r="J9651" s="1" t="str">
        <f t="shared" si="9651"/>
        <v>Diana</v>
      </c>
      <c r="K9651" s="1" t="str">
        <f t="shared" si="3"/>
        <v>D</v>
      </c>
    </row>
    <row r="9652" ht="15.75" customHeight="1">
      <c r="A9652" s="1">
        <v>2016.0</v>
      </c>
      <c r="B9652" s="1" t="s">
        <v>7</v>
      </c>
      <c r="C9652" s="1" t="s">
        <v>299</v>
      </c>
      <c r="D9652" s="1" t="s">
        <v>1513</v>
      </c>
      <c r="E9652" s="1">
        <v>31.0</v>
      </c>
      <c r="F9652" s="1">
        <v>53.0</v>
      </c>
      <c r="H9652" s="1" t="str">
        <f t="shared" ref="H9652:J9652" si="9652">PROPER(B9652)</f>
        <v>Female</v>
      </c>
      <c r="I9652" s="1" t="str">
        <f t="shared" si="9652"/>
        <v>Hispanic</v>
      </c>
      <c r="J9652" s="1" t="str">
        <f t="shared" si="9652"/>
        <v>Stephanie</v>
      </c>
      <c r="K9652" s="1" t="str">
        <f t="shared" si="3"/>
        <v>S</v>
      </c>
    </row>
    <row r="9653" ht="15.75" customHeight="1">
      <c r="A9653" s="1">
        <v>2016.0</v>
      </c>
      <c r="B9653" s="1" t="s">
        <v>7</v>
      </c>
      <c r="C9653" s="1" t="s">
        <v>299</v>
      </c>
      <c r="D9653" s="1" t="s">
        <v>1773</v>
      </c>
      <c r="E9653" s="1">
        <v>30.0</v>
      </c>
      <c r="F9653" s="1">
        <v>54.0</v>
      </c>
      <c r="H9653" s="1" t="str">
        <f t="shared" ref="H9653:J9653" si="9653">PROPER(B9653)</f>
        <v>Female</v>
      </c>
      <c r="I9653" s="1" t="str">
        <f t="shared" si="9653"/>
        <v>Hispanic</v>
      </c>
      <c r="J9653" s="1" t="str">
        <f t="shared" si="9653"/>
        <v>Emilia</v>
      </c>
      <c r="K9653" s="1" t="str">
        <f t="shared" si="3"/>
        <v>E</v>
      </c>
    </row>
    <row r="9654" ht="15.75" customHeight="1">
      <c r="A9654" s="1">
        <v>2016.0</v>
      </c>
      <c r="B9654" s="1" t="s">
        <v>7</v>
      </c>
      <c r="C9654" s="1" t="s">
        <v>299</v>
      </c>
      <c r="D9654" s="1" t="s">
        <v>1884</v>
      </c>
      <c r="E9654" s="1">
        <v>30.0</v>
      </c>
      <c r="F9654" s="1">
        <v>54.0</v>
      </c>
      <c r="H9654" s="1" t="str">
        <f t="shared" ref="H9654:J9654" si="9654">PROPER(B9654)</f>
        <v>Female</v>
      </c>
      <c r="I9654" s="1" t="str">
        <f t="shared" si="9654"/>
        <v>Hispanic</v>
      </c>
      <c r="J9654" s="1" t="str">
        <f t="shared" si="9654"/>
        <v>Skylar</v>
      </c>
      <c r="K9654" s="1" t="str">
        <f t="shared" si="3"/>
        <v>S</v>
      </c>
    </row>
    <row r="9655" ht="15.75" customHeight="1">
      <c r="A9655" s="1">
        <v>2016.0</v>
      </c>
      <c r="B9655" s="1" t="s">
        <v>7</v>
      </c>
      <c r="C9655" s="1" t="s">
        <v>299</v>
      </c>
      <c r="D9655" s="1" t="s">
        <v>1734</v>
      </c>
      <c r="E9655" s="1">
        <v>30.0</v>
      </c>
      <c r="F9655" s="1">
        <v>54.0</v>
      </c>
      <c r="H9655" s="1" t="str">
        <f t="shared" ref="H9655:J9655" si="9655">PROPER(B9655)</f>
        <v>Female</v>
      </c>
      <c r="I9655" s="1" t="str">
        <f t="shared" si="9655"/>
        <v>Hispanic</v>
      </c>
      <c r="J9655" s="1" t="str">
        <f t="shared" si="9655"/>
        <v>Ximena</v>
      </c>
      <c r="K9655" s="1" t="str">
        <f t="shared" si="3"/>
        <v>X</v>
      </c>
    </row>
    <row r="9656" ht="15.75" customHeight="1">
      <c r="A9656" s="1">
        <v>2016.0</v>
      </c>
      <c r="B9656" s="1" t="s">
        <v>7</v>
      </c>
      <c r="C9656" s="1" t="s">
        <v>299</v>
      </c>
      <c r="D9656" s="1" t="s">
        <v>2611</v>
      </c>
      <c r="E9656" s="1">
        <v>29.0</v>
      </c>
      <c r="F9656" s="1">
        <v>55.0</v>
      </c>
      <c r="H9656" s="1" t="str">
        <f t="shared" ref="H9656:J9656" si="9656">PROPER(B9656)</f>
        <v>Female</v>
      </c>
      <c r="I9656" s="1" t="str">
        <f t="shared" si="9656"/>
        <v>Hispanic</v>
      </c>
      <c r="J9656" s="1" t="str">
        <f t="shared" si="9656"/>
        <v>Keyla</v>
      </c>
      <c r="K9656" s="1" t="str">
        <f t="shared" si="3"/>
        <v>K</v>
      </c>
    </row>
    <row r="9657" ht="15.75" customHeight="1">
      <c r="A9657" s="1">
        <v>2016.0</v>
      </c>
      <c r="B9657" s="1" t="s">
        <v>7</v>
      </c>
      <c r="C9657" s="1" t="s">
        <v>299</v>
      </c>
      <c r="D9657" s="1" t="s">
        <v>1428</v>
      </c>
      <c r="E9657" s="1">
        <v>29.0</v>
      </c>
      <c r="F9657" s="1">
        <v>55.0</v>
      </c>
      <c r="H9657" s="1" t="str">
        <f t="shared" ref="H9657:J9657" si="9657">PROPER(B9657)</f>
        <v>Female</v>
      </c>
      <c r="I9657" s="1" t="str">
        <f t="shared" si="9657"/>
        <v>Hispanic</v>
      </c>
      <c r="J9657" s="1" t="str">
        <f t="shared" si="9657"/>
        <v>Michelle</v>
      </c>
      <c r="K9657" s="1" t="str">
        <f t="shared" si="3"/>
        <v>M</v>
      </c>
    </row>
    <row r="9658" ht="15.75" customHeight="1">
      <c r="A9658" s="1">
        <v>2016.0</v>
      </c>
      <c r="B9658" s="1" t="s">
        <v>7</v>
      </c>
      <c r="C9658" s="1" t="s">
        <v>299</v>
      </c>
      <c r="D9658" s="1" t="s">
        <v>1682</v>
      </c>
      <c r="E9658" s="1">
        <v>28.0</v>
      </c>
      <c r="F9658" s="1">
        <v>56.0</v>
      </c>
      <c r="H9658" s="1" t="str">
        <f t="shared" ref="H9658:J9658" si="9658">PROPER(B9658)</f>
        <v>Female</v>
      </c>
      <c r="I9658" s="1" t="str">
        <f t="shared" si="9658"/>
        <v>Hispanic</v>
      </c>
      <c r="J9658" s="1" t="str">
        <f t="shared" si="9658"/>
        <v>Eliana</v>
      </c>
      <c r="K9658" s="1" t="str">
        <f t="shared" si="3"/>
        <v>E</v>
      </c>
    </row>
    <row r="9659" ht="15.75" customHeight="1">
      <c r="A9659" s="1">
        <v>2016.0</v>
      </c>
      <c r="B9659" s="1" t="s">
        <v>7</v>
      </c>
      <c r="C9659" s="1" t="s">
        <v>299</v>
      </c>
      <c r="D9659" s="1" t="s">
        <v>1607</v>
      </c>
      <c r="E9659" s="1">
        <v>28.0</v>
      </c>
      <c r="F9659" s="1">
        <v>56.0</v>
      </c>
      <c r="H9659" s="1" t="str">
        <f t="shared" ref="H9659:J9659" si="9659">PROPER(B9659)</f>
        <v>Female</v>
      </c>
      <c r="I9659" s="1" t="str">
        <f t="shared" si="9659"/>
        <v>Hispanic</v>
      </c>
      <c r="J9659" s="1" t="str">
        <f t="shared" si="9659"/>
        <v>Mya</v>
      </c>
      <c r="K9659" s="1" t="str">
        <f t="shared" si="3"/>
        <v>M</v>
      </c>
    </row>
    <row r="9660" ht="15.75" customHeight="1">
      <c r="A9660" s="1">
        <v>2016.0</v>
      </c>
      <c r="B9660" s="1" t="s">
        <v>7</v>
      </c>
      <c r="C9660" s="1" t="s">
        <v>299</v>
      </c>
      <c r="D9660" s="1" t="s">
        <v>1523</v>
      </c>
      <c r="E9660" s="1">
        <v>28.0</v>
      </c>
      <c r="F9660" s="1">
        <v>56.0</v>
      </c>
      <c r="H9660" s="1" t="str">
        <f t="shared" ref="H9660:J9660" si="9660">PROPER(B9660)</f>
        <v>Female</v>
      </c>
      <c r="I9660" s="1" t="str">
        <f t="shared" si="9660"/>
        <v>Hispanic</v>
      </c>
      <c r="J9660" s="1" t="str">
        <f t="shared" si="9660"/>
        <v>Naomi</v>
      </c>
      <c r="K9660" s="1" t="str">
        <f t="shared" si="3"/>
        <v>N</v>
      </c>
    </row>
    <row r="9661" ht="15.75" customHeight="1">
      <c r="A9661" s="1">
        <v>2016.0</v>
      </c>
      <c r="B9661" s="1" t="s">
        <v>7</v>
      </c>
      <c r="C9661" s="1" t="s">
        <v>299</v>
      </c>
      <c r="D9661" s="1" t="s">
        <v>1701</v>
      </c>
      <c r="E9661" s="1">
        <v>27.0</v>
      </c>
      <c r="F9661" s="1">
        <v>57.0</v>
      </c>
      <c r="H9661" s="1" t="str">
        <f t="shared" ref="H9661:J9661" si="9661">PROPER(B9661)</f>
        <v>Female</v>
      </c>
      <c r="I9661" s="1" t="str">
        <f t="shared" si="9661"/>
        <v>Hispanic</v>
      </c>
      <c r="J9661" s="1" t="str">
        <f t="shared" si="9661"/>
        <v>Aylin</v>
      </c>
      <c r="K9661" s="1" t="str">
        <f t="shared" si="3"/>
        <v>A</v>
      </c>
    </row>
    <row r="9662" ht="15.75" customHeight="1">
      <c r="A9662" s="1">
        <v>2016.0</v>
      </c>
      <c r="B9662" s="1" t="s">
        <v>7</v>
      </c>
      <c r="C9662" s="1" t="s">
        <v>299</v>
      </c>
      <c r="D9662" s="1" t="s">
        <v>1493</v>
      </c>
      <c r="E9662" s="1">
        <v>27.0</v>
      </c>
      <c r="F9662" s="1">
        <v>57.0</v>
      </c>
      <c r="H9662" s="1" t="str">
        <f t="shared" ref="H9662:J9662" si="9662">PROPER(B9662)</f>
        <v>Female</v>
      </c>
      <c r="I9662" s="1" t="str">
        <f t="shared" si="9662"/>
        <v>Hispanic</v>
      </c>
      <c r="J9662" s="1" t="str">
        <f t="shared" si="9662"/>
        <v>Chelsea</v>
      </c>
      <c r="K9662" s="1" t="str">
        <f t="shared" si="3"/>
        <v>C</v>
      </c>
    </row>
    <row r="9663" ht="15.75" customHeight="1">
      <c r="A9663" s="1">
        <v>2016.0</v>
      </c>
      <c r="B9663" s="1" t="s">
        <v>7</v>
      </c>
      <c r="C9663" s="1" t="s">
        <v>299</v>
      </c>
      <c r="D9663" s="1" t="s">
        <v>1427</v>
      </c>
      <c r="E9663" s="1">
        <v>27.0</v>
      </c>
      <c r="F9663" s="1">
        <v>57.0</v>
      </c>
      <c r="H9663" s="1" t="str">
        <f t="shared" ref="H9663:J9663" si="9663">PROPER(B9663)</f>
        <v>Female</v>
      </c>
      <c r="I9663" s="1" t="str">
        <f t="shared" si="9663"/>
        <v>Hispanic</v>
      </c>
      <c r="J9663" s="1" t="str">
        <f t="shared" si="9663"/>
        <v>Ella</v>
      </c>
      <c r="K9663" s="1" t="str">
        <f t="shared" si="3"/>
        <v>E</v>
      </c>
    </row>
    <row r="9664" ht="15.75" customHeight="1">
      <c r="A9664" s="1">
        <v>2016.0</v>
      </c>
      <c r="B9664" s="1" t="s">
        <v>7</v>
      </c>
      <c r="C9664" s="1" t="s">
        <v>299</v>
      </c>
      <c r="D9664" s="1" t="s">
        <v>1432</v>
      </c>
      <c r="E9664" s="1">
        <v>27.0</v>
      </c>
      <c r="F9664" s="1">
        <v>57.0</v>
      </c>
      <c r="H9664" s="1" t="str">
        <f t="shared" ref="H9664:J9664" si="9664">PROPER(B9664)</f>
        <v>Female</v>
      </c>
      <c r="I9664" s="1" t="str">
        <f t="shared" si="9664"/>
        <v>Hispanic</v>
      </c>
      <c r="J9664" s="1" t="str">
        <f t="shared" si="9664"/>
        <v>Eva</v>
      </c>
      <c r="K9664" s="1" t="str">
        <f t="shared" si="3"/>
        <v>E</v>
      </c>
    </row>
    <row r="9665" ht="15.75" customHeight="1">
      <c r="A9665" s="1">
        <v>2016.0</v>
      </c>
      <c r="B9665" s="1" t="s">
        <v>7</v>
      </c>
      <c r="C9665" s="1" t="s">
        <v>299</v>
      </c>
      <c r="D9665" s="1" t="s">
        <v>1726</v>
      </c>
      <c r="E9665" s="1">
        <v>27.0</v>
      </c>
      <c r="F9665" s="1">
        <v>57.0</v>
      </c>
      <c r="H9665" s="1" t="str">
        <f t="shared" ref="H9665:J9665" si="9665">PROPER(B9665)</f>
        <v>Female</v>
      </c>
      <c r="I9665" s="1" t="str">
        <f t="shared" si="9665"/>
        <v>Hispanic</v>
      </c>
      <c r="J9665" s="1" t="str">
        <f t="shared" si="9665"/>
        <v>Jazlyn</v>
      </c>
      <c r="K9665" s="1" t="str">
        <f t="shared" si="3"/>
        <v>J</v>
      </c>
    </row>
    <row r="9666" ht="15.75" customHeight="1">
      <c r="A9666" s="1">
        <v>2016.0</v>
      </c>
      <c r="B9666" s="1" t="s">
        <v>7</v>
      </c>
      <c r="C9666" s="1" t="s">
        <v>299</v>
      </c>
      <c r="D9666" s="1" t="s">
        <v>1448</v>
      </c>
      <c r="E9666" s="1">
        <v>27.0</v>
      </c>
      <c r="F9666" s="1">
        <v>57.0</v>
      </c>
      <c r="H9666" s="1" t="str">
        <f t="shared" ref="H9666:J9666" si="9666">PROPER(B9666)</f>
        <v>Female</v>
      </c>
      <c r="I9666" s="1" t="str">
        <f t="shared" si="9666"/>
        <v>Hispanic</v>
      </c>
      <c r="J9666" s="1" t="str">
        <f t="shared" si="9666"/>
        <v>Kaitlyn</v>
      </c>
      <c r="K9666" s="1" t="str">
        <f t="shared" si="3"/>
        <v>K</v>
      </c>
    </row>
    <row r="9667" ht="15.75" customHeight="1">
      <c r="A9667" s="1">
        <v>2016.0</v>
      </c>
      <c r="B9667" s="1" t="s">
        <v>7</v>
      </c>
      <c r="C9667" s="1" t="s">
        <v>299</v>
      </c>
      <c r="D9667" s="1" t="s">
        <v>1766</v>
      </c>
      <c r="E9667" s="1">
        <v>27.0</v>
      </c>
      <c r="F9667" s="1">
        <v>57.0</v>
      </c>
      <c r="H9667" s="1" t="str">
        <f t="shared" ref="H9667:J9667" si="9667">PROPER(B9667)</f>
        <v>Female</v>
      </c>
      <c r="I9667" s="1" t="str">
        <f t="shared" si="9667"/>
        <v>Hispanic</v>
      </c>
      <c r="J9667" s="1" t="str">
        <f t="shared" si="9667"/>
        <v>Mariana</v>
      </c>
      <c r="K9667" s="1" t="str">
        <f t="shared" si="3"/>
        <v>M</v>
      </c>
    </row>
    <row r="9668" ht="15.75" customHeight="1">
      <c r="A9668" s="1">
        <v>2016.0</v>
      </c>
      <c r="B9668" s="1" t="s">
        <v>7</v>
      </c>
      <c r="C9668" s="1" t="s">
        <v>299</v>
      </c>
      <c r="D9668" s="1" t="s">
        <v>1620</v>
      </c>
      <c r="E9668" s="1">
        <v>26.0</v>
      </c>
      <c r="F9668" s="1">
        <v>58.0</v>
      </c>
      <c r="H9668" s="1" t="str">
        <f t="shared" ref="H9668:J9668" si="9668">PROPER(B9668)</f>
        <v>Female</v>
      </c>
      <c r="I9668" s="1" t="str">
        <f t="shared" si="9668"/>
        <v>Hispanic</v>
      </c>
      <c r="J9668" s="1" t="str">
        <f t="shared" si="9668"/>
        <v>Alana</v>
      </c>
      <c r="K9668" s="1" t="str">
        <f t="shared" si="3"/>
        <v>A</v>
      </c>
    </row>
    <row r="9669" ht="15.75" customHeight="1">
      <c r="A9669" s="1">
        <v>2016.0</v>
      </c>
      <c r="B9669" s="1" t="s">
        <v>7</v>
      </c>
      <c r="C9669" s="1" t="s">
        <v>299</v>
      </c>
      <c r="D9669" s="1" t="s">
        <v>1688</v>
      </c>
      <c r="E9669" s="1">
        <v>26.0</v>
      </c>
      <c r="F9669" s="1">
        <v>58.0</v>
      </c>
      <c r="H9669" s="1" t="str">
        <f t="shared" ref="H9669:J9669" si="9669">PROPER(B9669)</f>
        <v>Female</v>
      </c>
      <c r="I9669" s="1" t="str">
        <f t="shared" si="9669"/>
        <v>Hispanic</v>
      </c>
      <c r="J9669" s="1" t="str">
        <f t="shared" si="9669"/>
        <v>Delilah</v>
      </c>
      <c r="K9669" s="1" t="str">
        <f t="shared" si="3"/>
        <v>D</v>
      </c>
    </row>
    <row r="9670" ht="15.75" customHeight="1">
      <c r="A9670" s="1">
        <v>2016.0</v>
      </c>
      <c r="B9670" s="1" t="s">
        <v>7</v>
      </c>
      <c r="C9670" s="1" t="s">
        <v>299</v>
      </c>
      <c r="D9670" s="1" t="s">
        <v>1612</v>
      </c>
      <c r="E9670" s="1">
        <v>26.0</v>
      </c>
      <c r="F9670" s="1">
        <v>58.0</v>
      </c>
      <c r="H9670" s="1" t="str">
        <f t="shared" ref="H9670:J9670" si="9670">PROPER(B9670)</f>
        <v>Female</v>
      </c>
      <c r="I9670" s="1" t="str">
        <f t="shared" si="9670"/>
        <v>Hispanic</v>
      </c>
      <c r="J9670" s="1" t="str">
        <f t="shared" si="9670"/>
        <v>Sarai</v>
      </c>
      <c r="K9670" s="1" t="str">
        <f t="shared" si="3"/>
        <v>S</v>
      </c>
    </row>
    <row r="9671" ht="15.75" customHeight="1">
      <c r="A9671" s="1">
        <v>2016.0</v>
      </c>
      <c r="B9671" s="1" t="s">
        <v>7</v>
      </c>
      <c r="C9671" s="1" t="s">
        <v>299</v>
      </c>
      <c r="D9671" s="1" t="s">
        <v>1422</v>
      </c>
      <c r="E9671" s="1">
        <v>25.0</v>
      </c>
      <c r="F9671" s="1">
        <v>59.0</v>
      </c>
      <c r="H9671" s="1" t="str">
        <f t="shared" ref="H9671:J9671" si="9671">PROPER(B9671)</f>
        <v>Female</v>
      </c>
      <c r="I9671" s="1" t="str">
        <f t="shared" si="9671"/>
        <v>Hispanic</v>
      </c>
      <c r="J9671" s="1" t="str">
        <f t="shared" si="9671"/>
        <v>Alina</v>
      </c>
      <c r="K9671" s="1" t="str">
        <f t="shared" si="3"/>
        <v>A</v>
      </c>
    </row>
    <row r="9672" ht="15.75" customHeight="1">
      <c r="A9672" s="1">
        <v>2016.0</v>
      </c>
      <c r="B9672" s="1" t="s">
        <v>7</v>
      </c>
      <c r="C9672" s="1" t="s">
        <v>299</v>
      </c>
      <c r="D9672" s="1" t="s">
        <v>1629</v>
      </c>
      <c r="E9672" s="1">
        <v>25.0</v>
      </c>
      <c r="F9672" s="1">
        <v>59.0</v>
      </c>
      <c r="H9672" s="1" t="str">
        <f t="shared" ref="H9672:J9672" si="9672">PROPER(B9672)</f>
        <v>Female</v>
      </c>
      <c r="I9672" s="1" t="str">
        <f t="shared" si="9672"/>
        <v>Hispanic</v>
      </c>
      <c r="J9672" s="1" t="str">
        <f t="shared" si="9672"/>
        <v>Aliyah</v>
      </c>
      <c r="K9672" s="1" t="str">
        <f t="shared" si="3"/>
        <v>A</v>
      </c>
    </row>
    <row r="9673" ht="15.75" customHeight="1">
      <c r="A9673" s="1">
        <v>2016.0</v>
      </c>
      <c r="B9673" s="1" t="s">
        <v>7</v>
      </c>
      <c r="C9673" s="1" t="s">
        <v>299</v>
      </c>
      <c r="D9673" s="1" t="s">
        <v>1528</v>
      </c>
      <c r="E9673" s="1">
        <v>25.0</v>
      </c>
      <c r="F9673" s="1">
        <v>59.0</v>
      </c>
      <c r="H9673" s="1" t="str">
        <f t="shared" ref="H9673:J9673" si="9673">PROPER(B9673)</f>
        <v>Female</v>
      </c>
      <c r="I9673" s="1" t="str">
        <f t="shared" si="9673"/>
        <v>Hispanic</v>
      </c>
      <c r="J9673" s="1" t="str">
        <f t="shared" si="9673"/>
        <v>Amanda</v>
      </c>
      <c r="K9673" s="1" t="str">
        <f t="shared" si="3"/>
        <v>A</v>
      </c>
    </row>
    <row r="9674" ht="15.75" customHeight="1">
      <c r="A9674" s="1">
        <v>2016.0</v>
      </c>
      <c r="B9674" s="1" t="s">
        <v>7</v>
      </c>
      <c r="C9674" s="1" t="s">
        <v>299</v>
      </c>
      <c r="D9674" s="1" t="s">
        <v>1711</v>
      </c>
      <c r="E9674" s="1">
        <v>25.0</v>
      </c>
      <c r="F9674" s="1">
        <v>59.0</v>
      </c>
      <c r="H9674" s="1" t="str">
        <f t="shared" ref="H9674:J9674" si="9674">PROPER(B9674)</f>
        <v>Female</v>
      </c>
      <c r="I9674" s="1" t="str">
        <f t="shared" si="9674"/>
        <v>Hispanic</v>
      </c>
      <c r="J9674" s="1" t="str">
        <f t="shared" si="9674"/>
        <v>Lia</v>
      </c>
      <c r="K9674" s="1" t="str">
        <f t="shared" si="3"/>
        <v>L</v>
      </c>
    </row>
    <row r="9675" ht="15.75" customHeight="1">
      <c r="A9675" s="1">
        <v>2016.0</v>
      </c>
      <c r="B9675" s="1" t="s">
        <v>7</v>
      </c>
      <c r="C9675" s="1" t="s">
        <v>299</v>
      </c>
      <c r="D9675" s="1" t="s">
        <v>1450</v>
      </c>
      <c r="E9675" s="1">
        <v>25.0</v>
      </c>
      <c r="F9675" s="1">
        <v>59.0</v>
      </c>
      <c r="H9675" s="1" t="str">
        <f t="shared" ref="H9675:J9675" si="9675">PROPER(B9675)</f>
        <v>Female</v>
      </c>
      <c r="I9675" s="1" t="str">
        <f t="shared" si="9675"/>
        <v>Hispanic</v>
      </c>
      <c r="J9675" s="1" t="str">
        <f t="shared" si="9675"/>
        <v>Sara</v>
      </c>
      <c r="K9675" s="1" t="str">
        <f t="shared" si="3"/>
        <v>S</v>
      </c>
    </row>
    <row r="9676" ht="15.75" customHeight="1">
      <c r="A9676" s="1">
        <v>2016.0</v>
      </c>
      <c r="B9676" s="1" t="s">
        <v>7</v>
      </c>
      <c r="C9676" s="1" t="s">
        <v>299</v>
      </c>
      <c r="D9676" s="1" t="s">
        <v>1735</v>
      </c>
      <c r="E9676" s="1">
        <v>24.0</v>
      </c>
      <c r="F9676" s="1">
        <v>60.0</v>
      </c>
      <c r="H9676" s="1" t="str">
        <f t="shared" ref="H9676:J9676" si="9676">PROPER(B9676)</f>
        <v>Female</v>
      </c>
      <c r="I9676" s="1" t="str">
        <f t="shared" si="9676"/>
        <v>Hispanic</v>
      </c>
      <c r="J9676" s="1" t="str">
        <f t="shared" si="9676"/>
        <v>Alison</v>
      </c>
      <c r="K9676" s="1" t="str">
        <f t="shared" si="3"/>
        <v>A</v>
      </c>
    </row>
    <row r="9677" ht="15.75" customHeight="1">
      <c r="A9677" s="1">
        <v>2016.0</v>
      </c>
      <c r="B9677" s="1" t="s">
        <v>7</v>
      </c>
      <c r="C9677" s="1" t="s">
        <v>299</v>
      </c>
      <c r="D9677" s="1" t="s">
        <v>1469</v>
      </c>
      <c r="E9677" s="1">
        <v>24.0</v>
      </c>
      <c r="F9677" s="1">
        <v>60.0</v>
      </c>
      <c r="H9677" s="1" t="str">
        <f t="shared" ref="H9677:J9677" si="9677">PROPER(B9677)</f>
        <v>Female</v>
      </c>
      <c r="I9677" s="1" t="str">
        <f t="shared" si="9677"/>
        <v>Hispanic</v>
      </c>
      <c r="J9677" s="1" t="str">
        <f t="shared" si="9677"/>
        <v>Jasmine</v>
      </c>
      <c r="K9677" s="1" t="str">
        <f t="shared" si="3"/>
        <v>J</v>
      </c>
    </row>
    <row r="9678" ht="15.75" customHeight="1">
      <c r="A9678" s="1">
        <v>2016.0</v>
      </c>
      <c r="B9678" s="1" t="s">
        <v>7</v>
      </c>
      <c r="C9678" s="1" t="s">
        <v>299</v>
      </c>
      <c r="D9678" s="1" t="s">
        <v>2606</v>
      </c>
      <c r="E9678" s="1">
        <v>24.0</v>
      </c>
      <c r="F9678" s="1">
        <v>60.0</v>
      </c>
      <c r="H9678" s="1" t="str">
        <f t="shared" ref="H9678:J9678" si="9678">PROPER(B9678)</f>
        <v>Female</v>
      </c>
      <c r="I9678" s="1" t="str">
        <f t="shared" si="9678"/>
        <v>Hispanic</v>
      </c>
      <c r="J9678" s="1" t="str">
        <f t="shared" si="9678"/>
        <v>Jayleen</v>
      </c>
      <c r="K9678" s="1" t="str">
        <f t="shared" si="3"/>
        <v>J</v>
      </c>
    </row>
    <row r="9679" ht="15.75" customHeight="1">
      <c r="A9679" s="1">
        <v>2016.0</v>
      </c>
      <c r="B9679" s="1" t="s">
        <v>7</v>
      </c>
      <c r="C9679" s="1" t="s">
        <v>299</v>
      </c>
      <c r="D9679" s="1" t="s">
        <v>1800</v>
      </c>
      <c r="E9679" s="1">
        <v>24.0</v>
      </c>
      <c r="F9679" s="1">
        <v>60.0</v>
      </c>
      <c r="H9679" s="1" t="str">
        <f t="shared" ref="H9679:J9679" si="9679">PROPER(B9679)</f>
        <v>Female</v>
      </c>
      <c r="I9679" s="1" t="str">
        <f t="shared" si="9679"/>
        <v>Hispanic</v>
      </c>
      <c r="J9679" s="1" t="str">
        <f t="shared" si="9679"/>
        <v>Ruby</v>
      </c>
      <c r="K9679" s="1" t="str">
        <f t="shared" si="3"/>
        <v>R</v>
      </c>
    </row>
    <row r="9680" ht="15.75" customHeight="1">
      <c r="A9680" s="1">
        <v>2016.0</v>
      </c>
      <c r="B9680" s="1" t="s">
        <v>7</v>
      </c>
      <c r="C9680" s="1" t="s">
        <v>299</v>
      </c>
      <c r="D9680" s="1" t="s">
        <v>1555</v>
      </c>
      <c r="E9680" s="1">
        <v>24.0</v>
      </c>
      <c r="F9680" s="1">
        <v>60.0</v>
      </c>
      <c r="H9680" s="1" t="str">
        <f t="shared" ref="H9680:J9680" si="9680">PROPER(B9680)</f>
        <v>Female</v>
      </c>
      <c r="I9680" s="1" t="str">
        <f t="shared" si="9680"/>
        <v>Hispanic</v>
      </c>
      <c r="J9680" s="1" t="str">
        <f t="shared" si="9680"/>
        <v>Vanessa</v>
      </c>
      <c r="K9680" s="1" t="str">
        <f t="shared" si="3"/>
        <v>V</v>
      </c>
    </row>
    <row r="9681" ht="15.75" customHeight="1">
      <c r="A9681" s="1">
        <v>2016.0</v>
      </c>
      <c r="B9681" s="1" t="s">
        <v>7</v>
      </c>
      <c r="C9681" s="1" t="s">
        <v>299</v>
      </c>
      <c r="D9681" s="1" t="s">
        <v>1527</v>
      </c>
      <c r="E9681" s="1">
        <v>23.0</v>
      </c>
      <c r="F9681" s="1">
        <v>61.0</v>
      </c>
      <c r="H9681" s="1" t="str">
        <f t="shared" ref="H9681:J9681" si="9681">PROPER(B9681)</f>
        <v>Female</v>
      </c>
      <c r="I9681" s="1" t="str">
        <f t="shared" si="9681"/>
        <v>Hispanic</v>
      </c>
      <c r="J9681" s="1" t="str">
        <f t="shared" si="9681"/>
        <v>Alexandra</v>
      </c>
      <c r="K9681" s="1" t="str">
        <f t="shared" si="3"/>
        <v>A</v>
      </c>
    </row>
    <row r="9682" ht="15.75" customHeight="1">
      <c r="A9682" s="1">
        <v>2016.0</v>
      </c>
      <c r="B9682" s="1" t="s">
        <v>7</v>
      </c>
      <c r="C9682" s="1" t="s">
        <v>299</v>
      </c>
      <c r="D9682" s="1" t="s">
        <v>2826</v>
      </c>
      <c r="E9682" s="1">
        <v>23.0</v>
      </c>
      <c r="F9682" s="1">
        <v>61.0</v>
      </c>
      <c r="H9682" s="1" t="str">
        <f t="shared" ref="H9682:J9682" si="9682">PROPER(B9682)</f>
        <v>Female</v>
      </c>
      <c r="I9682" s="1" t="str">
        <f t="shared" si="9682"/>
        <v>Hispanic</v>
      </c>
      <c r="J9682" s="1" t="str">
        <f t="shared" si="9682"/>
        <v>Amaia</v>
      </c>
      <c r="K9682" s="1" t="str">
        <f t="shared" si="3"/>
        <v>A</v>
      </c>
    </row>
    <row r="9683" ht="15.75" customHeight="1">
      <c r="A9683" s="1">
        <v>2016.0</v>
      </c>
      <c r="B9683" s="1" t="s">
        <v>7</v>
      </c>
      <c r="C9683" s="1" t="s">
        <v>299</v>
      </c>
      <c r="D9683" s="1" t="s">
        <v>2819</v>
      </c>
      <c r="E9683" s="1">
        <v>23.0</v>
      </c>
      <c r="F9683" s="1">
        <v>61.0</v>
      </c>
      <c r="H9683" s="1" t="str">
        <f t="shared" ref="H9683:J9683" si="9683">PROPER(B9683)</f>
        <v>Female</v>
      </c>
      <c r="I9683" s="1" t="str">
        <f t="shared" si="9683"/>
        <v>Hispanic</v>
      </c>
      <c r="J9683" s="1" t="str">
        <f t="shared" si="9683"/>
        <v>Antonella</v>
      </c>
      <c r="K9683" s="1" t="str">
        <f t="shared" si="3"/>
        <v>A</v>
      </c>
    </row>
    <row r="9684" ht="15.75" customHeight="1">
      <c r="A9684" s="1">
        <v>2016.0</v>
      </c>
      <c r="B9684" s="1" t="s">
        <v>7</v>
      </c>
      <c r="C9684" s="1" t="s">
        <v>299</v>
      </c>
      <c r="D9684" s="1" t="s">
        <v>1693</v>
      </c>
      <c r="E9684" s="1">
        <v>23.0</v>
      </c>
      <c r="F9684" s="1">
        <v>61.0</v>
      </c>
      <c r="H9684" s="1" t="str">
        <f t="shared" ref="H9684:J9684" si="9684">PROPER(B9684)</f>
        <v>Female</v>
      </c>
      <c r="I9684" s="1" t="str">
        <f t="shared" si="9684"/>
        <v>Hispanic</v>
      </c>
      <c r="J9684" s="1" t="str">
        <f t="shared" si="9684"/>
        <v>Jocelyn</v>
      </c>
      <c r="K9684" s="1" t="str">
        <f t="shared" si="3"/>
        <v>J</v>
      </c>
    </row>
    <row r="9685" ht="15.75" customHeight="1">
      <c r="A9685" s="1">
        <v>2016.0</v>
      </c>
      <c r="B9685" s="1" t="s">
        <v>7</v>
      </c>
      <c r="C9685" s="1" t="s">
        <v>299</v>
      </c>
      <c r="D9685" s="1" t="s">
        <v>1723</v>
      </c>
      <c r="E9685" s="1">
        <v>23.0</v>
      </c>
      <c r="F9685" s="1">
        <v>61.0</v>
      </c>
      <c r="H9685" s="1" t="str">
        <f t="shared" ref="H9685:J9685" si="9685">PROPER(B9685)</f>
        <v>Female</v>
      </c>
      <c r="I9685" s="1" t="str">
        <f t="shared" si="9685"/>
        <v>Hispanic</v>
      </c>
      <c r="J9685" s="1" t="str">
        <f t="shared" si="9685"/>
        <v>Violet</v>
      </c>
      <c r="K9685" s="1" t="str">
        <f t="shared" si="3"/>
        <v>V</v>
      </c>
    </row>
    <row r="9686" ht="15.75" customHeight="1">
      <c r="A9686" s="1">
        <v>2016.0</v>
      </c>
      <c r="B9686" s="1" t="s">
        <v>7</v>
      </c>
      <c r="C9686" s="1" t="s">
        <v>299</v>
      </c>
      <c r="D9686" s="1" t="s">
        <v>1742</v>
      </c>
      <c r="E9686" s="1">
        <v>22.0</v>
      </c>
      <c r="F9686" s="1">
        <v>62.0</v>
      </c>
      <c r="H9686" s="1" t="str">
        <f t="shared" ref="H9686:J9686" si="9686">PROPER(B9686)</f>
        <v>Female</v>
      </c>
      <c r="I9686" s="1" t="str">
        <f t="shared" si="9686"/>
        <v>Hispanic</v>
      </c>
      <c r="J9686" s="1" t="str">
        <f t="shared" si="9686"/>
        <v>Angelica</v>
      </c>
      <c r="K9686" s="1" t="str">
        <f t="shared" si="3"/>
        <v>A</v>
      </c>
    </row>
    <row r="9687" ht="15.75" customHeight="1">
      <c r="A9687" s="1">
        <v>2016.0</v>
      </c>
      <c r="B9687" s="1" t="s">
        <v>7</v>
      </c>
      <c r="C9687" s="1" t="s">
        <v>299</v>
      </c>
      <c r="D9687" s="1" t="s">
        <v>1702</v>
      </c>
      <c r="E9687" s="1">
        <v>22.0</v>
      </c>
      <c r="F9687" s="1">
        <v>62.0</v>
      </c>
      <c r="H9687" s="1" t="str">
        <f t="shared" ref="H9687:J9687" si="9687">PROPER(B9687)</f>
        <v>Female</v>
      </c>
      <c r="I9687" s="1" t="str">
        <f t="shared" si="9687"/>
        <v>Hispanic</v>
      </c>
      <c r="J9687" s="1" t="str">
        <f t="shared" si="9687"/>
        <v>Brittany</v>
      </c>
      <c r="K9687" s="1" t="str">
        <f t="shared" si="3"/>
        <v>B</v>
      </c>
    </row>
    <row r="9688" ht="15.75" customHeight="1">
      <c r="A9688" s="1">
        <v>2016.0</v>
      </c>
      <c r="B9688" s="1" t="s">
        <v>7</v>
      </c>
      <c r="C9688" s="1" t="s">
        <v>299</v>
      </c>
      <c r="D9688" s="1" t="s">
        <v>1862</v>
      </c>
      <c r="E9688" s="1">
        <v>22.0</v>
      </c>
      <c r="F9688" s="1">
        <v>62.0</v>
      </c>
      <c r="H9688" s="1" t="str">
        <f t="shared" ref="H9688:J9688" si="9688">PROPER(B9688)</f>
        <v>Female</v>
      </c>
      <c r="I9688" s="1" t="str">
        <f t="shared" si="9688"/>
        <v>Hispanic</v>
      </c>
      <c r="J9688" s="1" t="str">
        <f t="shared" si="9688"/>
        <v>Juliana</v>
      </c>
      <c r="K9688" s="1" t="str">
        <f t="shared" si="3"/>
        <v>J</v>
      </c>
    </row>
    <row r="9689" ht="15.75" customHeight="1">
      <c r="A9689" s="1">
        <v>2016.0</v>
      </c>
      <c r="B9689" s="1" t="s">
        <v>7</v>
      </c>
      <c r="C9689" s="1" t="s">
        <v>299</v>
      </c>
      <c r="D9689" s="1" t="s">
        <v>1850</v>
      </c>
      <c r="E9689" s="1">
        <v>22.0</v>
      </c>
      <c r="F9689" s="1">
        <v>62.0</v>
      </c>
      <c r="H9689" s="1" t="str">
        <f t="shared" ref="H9689:J9689" si="9689">PROPER(B9689)</f>
        <v>Female</v>
      </c>
      <c r="I9689" s="1" t="str">
        <f t="shared" si="9689"/>
        <v>Hispanic</v>
      </c>
      <c r="J9689" s="1" t="str">
        <f t="shared" si="9689"/>
        <v>Juliet</v>
      </c>
      <c r="K9689" s="1" t="str">
        <f t="shared" si="3"/>
        <v>J</v>
      </c>
    </row>
    <row r="9690" ht="15.75" customHeight="1">
      <c r="A9690" s="1">
        <v>2016.0</v>
      </c>
      <c r="B9690" s="1" t="s">
        <v>7</v>
      </c>
      <c r="C9690" s="1" t="s">
        <v>299</v>
      </c>
      <c r="D9690" s="1" t="s">
        <v>1706</v>
      </c>
      <c r="E9690" s="1">
        <v>22.0</v>
      </c>
      <c r="F9690" s="1">
        <v>62.0</v>
      </c>
      <c r="H9690" s="1" t="str">
        <f t="shared" ref="H9690:J9690" si="9690">PROPER(B9690)</f>
        <v>Female</v>
      </c>
      <c r="I9690" s="1" t="str">
        <f t="shared" si="9690"/>
        <v>Hispanic</v>
      </c>
      <c r="J9690" s="1" t="str">
        <f t="shared" si="9690"/>
        <v>Leilani</v>
      </c>
      <c r="K9690" s="1" t="str">
        <f t="shared" si="3"/>
        <v>L</v>
      </c>
    </row>
    <row r="9691" ht="15.75" customHeight="1">
      <c r="A9691" s="1">
        <v>2016.0</v>
      </c>
      <c r="B9691" s="1" t="s">
        <v>7</v>
      </c>
      <c r="C9691" s="1" t="s">
        <v>299</v>
      </c>
      <c r="D9691" s="1" t="s">
        <v>1703</v>
      </c>
      <c r="E9691" s="1">
        <v>22.0</v>
      </c>
      <c r="F9691" s="1">
        <v>62.0</v>
      </c>
      <c r="H9691" s="1" t="str">
        <f t="shared" ref="H9691:J9691" si="9691">PROPER(B9691)</f>
        <v>Female</v>
      </c>
      <c r="I9691" s="1" t="str">
        <f t="shared" si="9691"/>
        <v>Hispanic</v>
      </c>
      <c r="J9691" s="1" t="str">
        <f t="shared" si="9691"/>
        <v>Liliana</v>
      </c>
      <c r="K9691" s="1" t="str">
        <f t="shared" si="3"/>
        <v>L</v>
      </c>
    </row>
    <row r="9692" ht="15.75" customHeight="1">
      <c r="A9692" s="1">
        <v>2016.0</v>
      </c>
      <c r="B9692" s="1" t="s">
        <v>7</v>
      </c>
      <c r="C9692" s="1" t="s">
        <v>299</v>
      </c>
      <c r="D9692" s="1" t="s">
        <v>1708</v>
      </c>
      <c r="E9692" s="1">
        <v>22.0</v>
      </c>
      <c r="F9692" s="1">
        <v>62.0</v>
      </c>
      <c r="H9692" s="1" t="str">
        <f t="shared" ref="H9692:J9692" si="9692">PROPER(B9692)</f>
        <v>Female</v>
      </c>
      <c r="I9692" s="1" t="str">
        <f t="shared" si="9692"/>
        <v>Hispanic</v>
      </c>
      <c r="J9692" s="1" t="str">
        <f t="shared" si="9692"/>
        <v>Melany</v>
      </c>
      <c r="K9692" s="1" t="str">
        <f t="shared" si="3"/>
        <v>M</v>
      </c>
    </row>
    <row r="9693" ht="15.75" customHeight="1">
      <c r="A9693" s="1">
        <v>2016.0</v>
      </c>
      <c r="B9693" s="1" t="s">
        <v>7</v>
      </c>
      <c r="C9693" s="1" t="s">
        <v>299</v>
      </c>
      <c r="D9693" s="1" t="s">
        <v>1420</v>
      </c>
      <c r="E9693" s="1">
        <v>22.0</v>
      </c>
      <c r="F9693" s="1">
        <v>62.0</v>
      </c>
      <c r="H9693" s="1" t="str">
        <f t="shared" ref="H9693:J9693" si="9693">PROPER(B9693)</f>
        <v>Female</v>
      </c>
      <c r="I9693" s="1" t="str">
        <f t="shared" si="9693"/>
        <v>Hispanic</v>
      </c>
      <c r="J9693" s="1" t="str">
        <f t="shared" si="9693"/>
        <v>Sophie</v>
      </c>
      <c r="K9693" s="1" t="str">
        <f t="shared" si="3"/>
        <v>S</v>
      </c>
    </row>
    <row r="9694" ht="15.75" customHeight="1">
      <c r="A9694" s="1">
        <v>2016.0</v>
      </c>
      <c r="B9694" s="1" t="s">
        <v>7</v>
      </c>
      <c r="C9694" s="1" t="s">
        <v>299</v>
      </c>
      <c r="D9694" s="1" t="s">
        <v>1544</v>
      </c>
      <c r="E9694" s="1">
        <v>21.0</v>
      </c>
      <c r="F9694" s="1">
        <v>63.0</v>
      </c>
      <c r="H9694" s="1" t="str">
        <f t="shared" ref="H9694:J9694" si="9694">PROPER(B9694)</f>
        <v>Female</v>
      </c>
      <c r="I9694" s="1" t="str">
        <f t="shared" si="9694"/>
        <v>Hispanic</v>
      </c>
      <c r="J9694" s="1" t="str">
        <f t="shared" si="9694"/>
        <v>Athena</v>
      </c>
      <c r="K9694" s="1" t="str">
        <f t="shared" si="3"/>
        <v>A</v>
      </c>
    </row>
    <row r="9695" ht="15.75" customHeight="1">
      <c r="A9695" s="1">
        <v>2016.0</v>
      </c>
      <c r="B9695" s="1" t="s">
        <v>7</v>
      </c>
      <c r="C9695" s="1" t="s">
        <v>299</v>
      </c>
      <c r="D9695" s="1" t="s">
        <v>1426</v>
      </c>
      <c r="E9695" s="1">
        <v>21.0</v>
      </c>
      <c r="F9695" s="1">
        <v>63.0</v>
      </c>
      <c r="H9695" s="1" t="str">
        <f t="shared" ref="H9695:J9695" si="9695">PROPER(B9695)</f>
        <v>Female</v>
      </c>
      <c r="I9695" s="1" t="str">
        <f t="shared" si="9695"/>
        <v>Hispanic</v>
      </c>
      <c r="J9695" s="1" t="str">
        <f t="shared" si="9695"/>
        <v>Audrey</v>
      </c>
      <c r="K9695" s="1" t="str">
        <f t="shared" si="3"/>
        <v>A</v>
      </c>
    </row>
    <row r="9696" ht="15.75" customHeight="1">
      <c r="A9696" s="1">
        <v>2016.0</v>
      </c>
      <c r="B9696" s="1" t="s">
        <v>7</v>
      </c>
      <c r="C9696" s="1" t="s">
        <v>299</v>
      </c>
      <c r="D9696" s="1" t="s">
        <v>1720</v>
      </c>
      <c r="E9696" s="1">
        <v>21.0</v>
      </c>
      <c r="F9696" s="1">
        <v>63.0</v>
      </c>
      <c r="H9696" s="1" t="str">
        <f t="shared" ref="H9696:J9696" si="9696">PROPER(B9696)</f>
        <v>Female</v>
      </c>
      <c r="I9696" s="1" t="str">
        <f t="shared" si="9696"/>
        <v>Hispanic</v>
      </c>
      <c r="J9696" s="1" t="str">
        <f t="shared" si="9696"/>
        <v>Briana</v>
      </c>
      <c r="K9696" s="1" t="str">
        <f t="shared" si="3"/>
        <v>B</v>
      </c>
    </row>
    <row r="9697" ht="15.75" customHeight="1">
      <c r="A9697" s="1">
        <v>2016.0</v>
      </c>
      <c r="B9697" s="1" t="s">
        <v>7</v>
      </c>
      <c r="C9697" s="1" t="s">
        <v>299</v>
      </c>
      <c r="D9697" s="1" t="s">
        <v>1696</v>
      </c>
      <c r="E9697" s="1">
        <v>21.0</v>
      </c>
      <c r="F9697" s="1">
        <v>63.0</v>
      </c>
      <c r="H9697" s="1" t="str">
        <f t="shared" ref="H9697:J9697" si="9697">PROPER(B9697)</f>
        <v>Female</v>
      </c>
      <c r="I9697" s="1" t="str">
        <f t="shared" si="9697"/>
        <v>Hispanic</v>
      </c>
      <c r="J9697" s="1" t="str">
        <f t="shared" si="9697"/>
        <v>Danna</v>
      </c>
      <c r="K9697" s="1" t="str">
        <f t="shared" si="3"/>
        <v>D</v>
      </c>
    </row>
    <row r="9698" ht="15.75" customHeight="1">
      <c r="A9698" s="1">
        <v>2016.0</v>
      </c>
      <c r="B9698" s="1" t="s">
        <v>7</v>
      </c>
      <c r="C9698" s="1" t="s">
        <v>299</v>
      </c>
      <c r="D9698" s="1" t="s">
        <v>1570</v>
      </c>
      <c r="E9698" s="1">
        <v>21.0</v>
      </c>
      <c r="F9698" s="1">
        <v>63.0</v>
      </c>
      <c r="H9698" s="1" t="str">
        <f t="shared" ref="H9698:J9698" si="9698">PROPER(B9698)</f>
        <v>Female</v>
      </c>
      <c r="I9698" s="1" t="str">
        <f t="shared" si="9698"/>
        <v>Hispanic</v>
      </c>
      <c r="J9698" s="1" t="str">
        <f t="shared" si="9698"/>
        <v>Jayla</v>
      </c>
      <c r="K9698" s="1" t="str">
        <f t="shared" si="3"/>
        <v>J</v>
      </c>
    </row>
    <row r="9699" ht="15.75" customHeight="1">
      <c r="A9699" s="1">
        <v>2016.0</v>
      </c>
      <c r="B9699" s="1" t="s">
        <v>7</v>
      </c>
      <c r="C9699" s="1" t="s">
        <v>299</v>
      </c>
      <c r="D9699" s="1" t="s">
        <v>1700</v>
      </c>
      <c r="E9699" s="1">
        <v>21.0</v>
      </c>
      <c r="F9699" s="1">
        <v>63.0</v>
      </c>
      <c r="H9699" s="1" t="str">
        <f t="shared" ref="H9699:J9699" si="9699">PROPER(B9699)</f>
        <v>Female</v>
      </c>
      <c r="I9699" s="1" t="str">
        <f t="shared" si="9699"/>
        <v>Hispanic</v>
      </c>
      <c r="J9699" s="1" t="str">
        <f t="shared" si="9699"/>
        <v>London</v>
      </c>
      <c r="K9699" s="1" t="str">
        <f t="shared" si="3"/>
        <v>L</v>
      </c>
    </row>
    <row r="9700" ht="15.75" customHeight="1">
      <c r="A9700" s="1">
        <v>2016.0</v>
      </c>
      <c r="B9700" s="1" t="s">
        <v>7</v>
      </c>
      <c r="C9700" s="1" t="s">
        <v>299</v>
      </c>
      <c r="D9700" s="1" t="s">
        <v>1799</v>
      </c>
      <c r="E9700" s="1">
        <v>21.0</v>
      </c>
      <c r="F9700" s="1">
        <v>63.0</v>
      </c>
      <c r="H9700" s="1" t="str">
        <f t="shared" ref="H9700:J9700" si="9700">PROPER(B9700)</f>
        <v>Female</v>
      </c>
      <c r="I9700" s="1" t="str">
        <f t="shared" si="9700"/>
        <v>Hispanic</v>
      </c>
      <c r="J9700" s="1" t="str">
        <f t="shared" si="9700"/>
        <v>Maia</v>
      </c>
      <c r="K9700" s="1" t="str">
        <f t="shared" si="3"/>
        <v>M</v>
      </c>
    </row>
    <row r="9701" ht="15.75" customHeight="1">
      <c r="A9701" s="1">
        <v>2016.0</v>
      </c>
      <c r="B9701" s="1" t="s">
        <v>7</v>
      </c>
      <c r="C9701" s="1" t="s">
        <v>299</v>
      </c>
      <c r="D9701" s="1" t="s">
        <v>1955</v>
      </c>
      <c r="E9701" s="1">
        <v>20.0</v>
      </c>
      <c r="F9701" s="1">
        <v>64.0</v>
      </c>
      <c r="H9701" s="1" t="str">
        <f t="shared" ref="H9701:J9701" si="9701">PROPER(B9701)</f>
        <v>Female</v>
      </c>
      <c r="I9701" s="1" t="str">
        <f t="shared" si="9701"/>
        <v>Hispanic</v>
      </c>
      <c r="J9701" s="1" t="str">
        <f t="shared" si="9701"/>
        <v>Amalia</v>
      </c>
      <c r="K9701" s="1" t="str">
        <f t="shared" si="3"/>
        <v>A</v>
      </c>
    </row>
    <row r="9702" ht="15.75" customHeight="1">
      <c r="A9702" s="1">
        <v>2016.0</v>
      </c>
      <c r="B9702" s="1" t="s">
        <v>7</v>
      </c>
      <c r="C9702" s="1" t="s">
        <v>299</v>
      </c>
      <c r="D9702" s="1" t="s">
        <v>1793</v>
      </c>
      <c r="E9702" s="1">
        <v>20.0</v>
      </c>
      <c r="F9702" s="1">
        <v>64.0</v>
      </c>
      <c r="H9702" s="1" t="str">
        <f t="shared" ref="H9702:J9702" si="9702">PROPER(B9702)</f>
        <v>Female</v>
      </c>
      <c r="I9702" s="1" t="str">
        <f t="shared" si="9702"/>
        <v>Hispanic</v>
      </c>
      <c r="J9702" s="1" t="str">
        <f t="shared" si="9702"/>
        <v>Aurora</v>
      </c>
      <c r="K9702" s="1" t="str">
        <f t="shared" si="3"/>
        <v>A</v>
      </c>
    </row>
    <row r="9703" ht="15.75" customHeight="1">
      <c r="A9703" s="1">
        <v>2016.0</v>
      </c>
      <c r="B9703" s="1" t="s">
        <v>7</v>
      </c>
      <c r="C9703" s="1" t="s">
        <v>299</v>
      </c>
      <c r="D9703" s="1" t="s">
        <v>1609</v>
      </c>
      <c r="E9703" s="1">
        <v>20.0</v>
      </c>
      <c r="F9703" s="1">
        <v>64.0</v>
      </c>
      <c r="H9703" s="1" t="str">
        <f t="shared" ref="H9703:J9703" si="9703">PROPER(B9703)</f>
        <v>Female</v>
      </c>
      <c r="I9703" s="1" t="str">
        <f t="shared" si="9703"/>
        <v>Hispanic</v>
      </c>
      <c r="J9703" s="1" t="str">
        <f t="shared" si="9703"/>
        <v>Autumn</v>
      </c>
      <c r="K9703" s="1" t="str">
        <f t="shared" si="3"/>
        <v>A</v>
      </c>
    </row>
    <row r="9704" ht="15.75" customHeight="1">
      <c r="A9704" s="1">
        <v>2016.0</v>
      </c>
      <c r="B9704" s="1" t="s">
        <v>7</v>
      </c>
      <c r="C9704" s="1" t="s">
        <v>299</v>
      </c>
      <c r="D9704" s="1" t="s">
        <v>1584</v>
      </c>
      <c r="E9704" s="1">
        <v>20.0</v>
      </c>
      <c r="F9704" s="1">
        <v>64.0</v>
      </c>
      <c r="H9704" s="1" t="str">
        <f t="shared" ref="H9704:J9704" si="9704">PROPER(B9704)</f>
        <v>Female</v>
      </c>
      <c r="I9704" s="1" t="str">
        <f t="shared" si="9704"/>
        <v>Hispanic</v>
      </c>
      <c r="J9704" s="1" t="str">
        <f t="shared" si="9704"/>
        <v>Destiny</v>
      </c>
      <c r="K9704" s="1" t="str">
        <f t="shared" si="3"/>
        <v>D</v>
      </c>
    </row>
    <row r="9705" ht="15.75" customHeight="1">
      <c r="A9705" s="1">
        <v>2016.0</v>
      </c>
      <c r="B9705" s="1" t="s">
        <v>7</v>
      </c>
      <c r="C9705" s="1" t="s">
        <v>299</v>
      </c>
      <c r="D9705" s="1" t="s">
        <v>1447</v>
      </c>
      <c r="E9705" s="1">
        <v>20.0</v>
      </c>
      <c r="F9705" s="1">
        <v>64.0</v>
      </c>
      <c r="H9705" s="1" t="str">
        <f t="shared" ref="H9705:J9705" si="9705">PROPER(B9705)</f>
        <v>Female</v>
      </c>
      <c r="I9705" s="1" t="str">
        <f t="shared" si="9705"/>
        <v>Hispanic</v>
      </c>
      <c r="J9705" s="1" t="str">
        <f t="shared" si="9705"/>
        <v>Jessica</v>
      </c>
      <c r="K9705" s="1" t="str">
        <f t="shared" si="3"/>
        <v>J</v>
      </c>
    </row>
    <row r="9706" ht="15.75" customHeight="1">
      <c r="A9706" s="1">
        <v>2016.0</v>
      </c>
      <c r="B9706" s="1" t="s">
        <v>7</v>
      </c>
      <c r="C9706" s="1" t="s">
        <v>299</v>
      </c>
      <c r="D9706" s="1" t="s">
        <v>1744</v>
      </c>
      <c r="E9706" s="1">
        <v>20.0</v>
      </c>
      <c r="F9706" s="1">
        <v>64.0</v>
      </c>
      <c r="H9706" s="1" t="str">
        <f t="shared" ref="H9706:J9706" si="9706">PROPER(B9706)</f>
        <v>Female</v>
      </c>
      <c r="I9706" s="1" t="str">
        <f t="shared" si="9706"/>
        <v>Hispanic</v>
      </c>
      <c r="J9706" s="1" t="str">
        <f t="shared" si="9706"/>
        <v>Julianna</v>
      </c>
      <c r="K9706" s="1" t="str">
        <f t="shared" si="3"/>
        <v>J</v>
      </c>
    </row>
    <row r="9707" ht="15.75" customHeight="1">
      <c r="A9707" s="1">
        <v>2016.0</v>
      </c>
      <c r="B9707" s="1" t="s">
        <v>7</v>
      </c>
      <c r="C9707" s="1" t="s">
        <v>299</v>
      </c>
      <c r="D9707" s="1" t="s">
        <v>1509</v>
      </c>
      <c r="E9707" s="1">
        <v>20.0</v>
      </c>
      <c r="F9707" s="1">
        <v>64.0</v>
      </c>
      <c r="H9707" s="1" t="str">
        <f t="shared" ref="H9707:J9707" si="9707">PROPER(B9707)</f>
        <v>Female</v>
      </c>
      <c r="I9707" s="1" t="str">
        <f t="shared" si="9707"/>
        <v>Hispanic</v>
      </c>
      <c r="J9707" s="1" t="str">
        <f t="shared" si="9707"/>
        <v>Lauren</v>
      </c>
      <c r="K9707" s="1" t="str">
        <f t="shared" si="3"/>
        <v>L</v>
      </c>
    </row>
    <row r="9708" ht="15.75" customHeight="1">
      <c r="A9708" s="1">
        <v>2016.0</v>
      </c>
      <c r="B9708" s="1" t="s">
        <v>7</v>
      </c>
      <c r="C9708" s="1" t="s">
        <v>299</v>
      </c>
      <c r="D9708" s="1" t="s">
        <v>2594</v>
      </c>
      <c r="E9708" s="1">
        <v>20.0</v>
      </c>
      <c r="F9708" s="1">
        <v>64.0</v>
      </c>
      <c r="H9708" s="1" t="str">
        <f t="shared" ref="H9708:J9708" si="9708">PROPER(B9708)</f>
        <v>Female</v>
      </c>
      <c r="I9708" s="1" t="str">
        <f t="shared" si="9708"/>
        <v>Hispanic</v>
      </c>
      <c r="J9708" s="1" t="str">
        <f t="shared" si="9708"/>
        <v>Nova</v>
      </c>
      <c r="K9708" s="1" t="str">
        <f t="shared" si="3"/>
        <v>N</v>
      </c>
    </row>
    <row r="9709" ht="15.75" customHeight="1">
      <c r="A9709" s="1">
        <v>2016.0</v>
      </c>
      <c r="B9709" s="1" t="s">
        <v>7</v>
      </c>
      <c r="C9709" s="1" t="s">
        <v>299</v>
      </c>
      <c r="D9709" s="1" t="s">
        <v>1815</v>
      </c>
      <c r="E9709" s="1">
        <v>20.0</v>
      </c>
      <c r="F9709" s="1">
        <v>64.0</v>
      </c>
      <c r="H9709" s="1" t="str">
        <f t="shared" ref="H9709:J9709" si="9709">PROPER(B9709)</f>
        <v>Female</v>
      </c>
      <c r="I9709" s="1" t="str">
        <f t="shared" si="9709"/>
        <v>Hispanic</v>
      </c>
      <c r="J9709" s="1" t="str">
        <f t="shared" si="9709"/>
        <v>Rose</v>
      </c>
      <c r="K9709" s="1" t="str">
        <f t="shared" si="3"/>
        <v>R</v>
      </c>
    </row>
    <row r="9710" ht="15.75" customHeight="1">
      <c r="A9710" s="1">
        <v>2016.0</v>
      </c>
      <c r="B9710" s="1" t="s">
        <v>7</v>
      </c>
      <c r="C9710" s="1" t="s">
        <v>299</v>
      </c>
      <c r="D9710" s="1" t="s">
        <v>1491</v>
      </c>
      <c r="E9710" s="1">
        <v>20.0</v>
      </c>
      <c r="F9710" s="1">
        <v>64.0</v>
      </c>
      <c r="H9710" s="1" t="str">
        <f t="shared" ref="H9710:J9710" si="9710">PROPER(B9710)</f>
        <v>Female</v>
      </c>
      <c r="I9710" s="1" t="str">
        <f t="shared" si="9710"/>
        <v>Hispanic</v>
      </c>
      <c r="J9710" s="1" t="str">
        <f t="shared" si="9710"/>
        <v>Selena</v>
      </c>
      <c r="K9710" s="1" t="str">
        <f t="shared" si="3"/>
        <v>S</v>
      </c>
    </row>
    <row r="9711" ht="15.75" customHeight="1">
      <c r="A9711" s="1">
        <v>2016.0</v>
      </c>
      <c r="B9711" s="1" t="s">
        <v>7</v>
      </c>
      <c r="C9711" s="1" t="s">
        <v>299</v>
      </c>
      <c r="D9711" s="1" t="s">
        <v>1709</v>
      </c>
      <c r="E9711" s="1">
        <v>20.0</v>
      </c>
      <c r="F9711" s="1">
        <v>64.0</v>
      </c>
      <c r="H9711" s="1" t="str">
        <f t="shared" ref="H9711:J9711" si="9711">PROPER(B9711)</f>
        <v>Female</v>
      </c>
      <c r="I9711" s="1" t="str">
        <f t="shared" si="9711"/>
        <v>Hispanic</v>
      </c>
      <c r="J9711" s="1" t="str">
        <f t="shared" si="9711"/>
        <v>Sherlyn</v>
      </c>
      <c r="K9711" s="1" t="str">
        <f t="shared" si="3"/>
        <v>S</v>
      </c>
    </row>
    <row r="9712" ht="15.75" customHeight="1">
      <c r="A9712" s="1">
        <v>2016.0</v>
      </c>
      <c r="B9712" s="1" t="s">
        <v>7</v>
      </c>
      <c r="C9712" s="1" t="s">
        <v>299</v>
      </c>
      <c r="D9712" s="1" t="s">
        <v>1761</v>
      </c>
      <c r="E9712" s="1">
        <v>19.0</v>
      </c>
      <c r="F9712" s="1">
        <v>65.0</v>
      </c>
      <c r="H9712" s="1" t="str">
        <f t="shared" ref="H9712:J9712" si="9712">PROPER(B9712)</f>
        <v>Female</v>
      </c>
      <c r="I9712" s="1" t="str">
        <f t="shared" si="9712"/>
        <v>Hispanic</v>
      </c>
      <c r="J9712" s="1" t="str">
        <f t="shared" si="9712"/>
        <v>Alondra</v>
      </c>
      <c r="K9712" s="1" t="str">
        <f t="shared" si="3"/>
        <v>A</v>
      </c>
    </row>
    <row r="9713" ht="15.75" customHeight="1">
      <c r="A9713" s="1">
        <v>2016.0</v>
      </c>
      <c r="B9713" s="1" t="s">
        <v>7</v>
      </c>
      <c r="C9713" s="1" t="s">
        <v>299</v>
      </c>
      <c r="D9713" s="1" t="s">
        <v>1840</v>
      </c>
      <c r="E9713" s="1">
        <v>19.0</v>
      </c>
      <c r="F9713" s="1">
        <v>65.0</v>
      </c>
      <c r="H9713" s="1" t="str">
        <f t="shared" ref="H9713:J9713" si="9713">PROPER(B9713)</f>
        <v>Female</v>
      </c>
      <c r="I9713" s="1" t="str">
        <f t="shared" si="9713"/>
        <v>Hispanic</v>
      </c>
      <c r="J9713" s="1" t="str">
        <f t="shared" si="9713"/>
        <v>Daniella</v>
      </c>
      <c r="K9713" s="1" t="str">
        <f t="shared" si="3"/>
        <v>D</v>
      </c>
    </row>
    <row r="9714" ht="15.75" customHeight="1">
      <c r="A9714" s="1">
        <v>2016.0</v>
      </c>
      <c r="B9714" s="1" t="s">
        <v>7</v>
      </c>
      <c r="C9714" s="1" t="s">
        <v>299</v>
      </c>
      <c r="D9714" s="1" t="s">
        <v>1504</v>
      </c>
      <c r="E9714" s="1">
        <v>19.0</v>
      </c>
      <c r="F9714" s="1">
        <v>65.0</v>
      </c>
      <c r="H9714" s="1" t="str">
        <f t="shared" ref="H9714:J9714" si="9714">PROPER(B9714)</f>
        <v>Female</v>
      </c>
      <c r="I9714" s="1" t="str">
        <f t="shared" si="9714"/>
        <v>Hispanic</v>
      </c>
      <c r="J9714" s="1" t="str">
        <f t="shared" si="9714"/>
        <v>Helen</v>
      </c>
      <c r="K9714" s="1" t="str">
        <f t="shared" si="3"/>
        <v>H</v>
      </c>
    </row>
    <row r="9715" ht="15.75" customHeight="1">
      <c r="A9715" s="1">
        <v>2016.0</v>
      </c>
      <c r="B9715" s="1" t="s">
        <v>7</v>
      </c>
      <c r="C9715" s="1" t="s">
        <v>299</v>
      </c>
      <c r="D9715" s="1" t="s">
        <v>1707</v>
      </c>
      <c r="E9715" s="1">
        <v>19.0</v>
      </c>
      <c r="F9715" s="1">
        <v>65.0</v>
      </c>
      <c r="H9715" s="1" t="str">
        <f t="shared" ref="H9715:J9715" si="9715">PROPER(B9715)</f>
        <v>Female</v>
      </c>
      <c r="I9715" s="1" t="str">
        <f t="shared" si="9715"/>
        <v>Hispanic</v>
      </c>
      <c r="J9715" s="1" t="str">
        <f t="shared" si="9715"/>
        <v>Jazmin</v>
      </c>
      <c r="K9715" s="1" t="str">
        <f t="shared" si="3"/>
        <v>J</v>
      </c>
    </row>
    <row r="9716" ht="15.75" customHeight="1">
      <c r="A9716" s="1">
        <v>2016.0</v>
      </c>
      <c r="B9716" s="1" t="s">
        <v>7</v>
      </c>
      <c r="C9716" s="1" t="s">
        <v>299</v>
      </c>
      <c r="D9716" s="1" t="s">
        <v>1484</v>
      </c>
      <c r="E9716" s="1">
        <v>19.0</v>
      </c>
      <c r="F9716" s="1">
        <v>65.0</v>
      </c>
      <c r="H9716" s="1" t="str">
        <f t="shared" ref="H9716:J9716" si="9716">PROPER(B9716)</f>
        <v>Female</v>
      </c>
      <c r="I9716" s="1" t="str">
        <f t="shared" si="9716"/>
        <v>Hispanic</v>
      </c>
      <c r="J9716" s="1" t="str">
        <f t="shared" si="9716"/>
        <v>Jennifer</v>
      </c>
      <c r="K9716" s="1" t="str">
        <f t="shared" si="3"/>
        <v>J</v>
      </c>
    </row>
    <row r="9717" ht="15.75" customHeight="1">
      <c r="A9717" s="1">
        <v>2016.0</v>
      </c>
      <c r="B9717" s="1" t="s">
        <v>7</v>
      </c>
      <c r="C9717" s="1" t="s">
        <v>299</v>
      </c>
      <c r="D9717" s="1" t="s">
        <v>1490</v>
      </c>
      <c r="E9717" s="1">
        <v>19.0</v>
      </c>
      <c r="F9717" s="1">
        <v>65.0</v>
      </c>
      <c r="H9717" s="1" t="str">
        <f t="shared" ref="H9717:J9717" si="9717">PROPER(B9717)</f>
        <v>Female</v>
      </c>
      <c r="I9717" s="1" t="str">
        <f t="shared" si="9717"/>
        <v>Hispanic</v>
      </c>
      <c r="J9717" s="1" t="str">
        <f t="shared" si="9717"/>
        <v>Julia</v>
      </c>
      <c r="K9717" s="1" t="str">
        <f t="shared" si="3"/>
        <v>J</v>
      </c>
    </row>
    <row r="9718" ht="15.75" customHeight="1">
      <c r="A9718" s="1">
        <v>2016.0</v>
      </c>
      <c r="B9718" s="1" t="s">
        <v>7</v>
      </c>
      <c r="C9718" s="1" t="s">
        <v>299</v>
      </c>
      <c r="D9718" s="1" t="s">
        <v>1512</v>
      </c>
      <c r="E9718" s="1">
        <v>19.0</v>
      </c>
      <c r="F9718" s="1">
        <v>65.0</v>
      </c>
      <c r="H9718" s="1" t="str">
        <f t="shared" ref="H9718:J9718" si="9718">PROPER(B9718)</f>
        <v>Female</v>
      </c>
      <c r="I9718" s="1" t="str">
        <f t="shared" si="9718"/>
        <v>Hispanic</v>
      </c>
      <c r="J9718" s="1" t="str">
        <f t="shared" si="9718"/>
        <v>Stella</v>
      </c>
      <c r="K9718" s="1" t="str">
        <f t="shared" si="3"/>
        <v>S</v>
      </c>
    </row>
    <row r="9719" ht="15.75" customHeight="1">
      <c r="A9719" s="1">
        <v>2016.0</v>
      </c>
      <c r="B9719" s="1" t="s">
        <v>7</v>
      </c>
      <c r="C9719" s="1" t="s">
        <v>299</v>
      </c>
      <c r="D9719" s="1" t="s">
        <v>1716</v>
      </c>
      <c r="E9719" s="1">
        <v>18.0</v>
      </c>
      <c r="F9719" s="1">
        <v>66.0</v>
      </c>
      <c r="H9719" s="1" t="str">
        <f t="shared" ref="H9719:J9719" si="9719">PROPER(B9719)</f>
        <v>Female</v>
      </c>
      <c r="I9719" s="1" t="str">
        <f t="shared" si="9719"/>
        <v>Hispanic</v>
      </c>
      <c r="J9719" s="1" t="str">
        <f t="shared" si="9719"/>
        <v>Angie</v>
      </c>
      <c r="K9719" s="1" t="str">
        <f t="shared" si="3"/>
        <v>A</v>
      </c>
    </row>
    <row r="9720" ht="15.75" customHeight="1">
      <c r="A9720" s="1">
        <v>2016.0</v>
      </c>
      <c r="B9720" s="1" t="s">
        <v>7</v>
      </c>
      <c r="C9720" s="1" t="s">
        <v>299</v>
      </c>
      <c r="D9720" s="1" t="s">
        <v>1542</v>
      </c>
      <c r="E9720" s="1">
        <v>18.0</v>
      </c>
      <c r="F9720" s="1">
        <v>66.0</v>
      </c>
      <c r="H9720" s="1" t="str">
        <f t="shared" ref="H9720:J9720" si="9720">PROPER(B9720)</f>
        <v>Female</v>
      </c>
      <c r="I9720" s="1" t="str">
        <f t="shared" si="9720"/>
        <v>Hispanic</v>
      </c>
      <c r="J9720" s="1" t="str">
        <f t="shared" si="9720"/>
        <v>Annabelle</v>
      </c>
      <c r="K9720" s="1" t="str">
        <f t="shared" si="3"/>
        <v>A</v>
      </c>
    </row>
    <row r="9721" ht="15.75" customHeight="1">
      <c r="A9721" s="1">
        <v>2016.0</v>
      </c>
      <c r="B9721" s="1" t="s">
        <v>7</v>
      </c>
      <c r="C9721" s="1" t="s">
        <v>299</v>
      </c>
      <c r="D9721" s="1" t="s">
        <v>1784</v>
      </c>
      <c r="E9721" s="1">
        <v>18.0</v>
      </c>
      <c r="F9721" s="1">
        <v>66.0</v>
      </c>
      <c r="H9721" s="1" t="str">
        <f t="shared" ref="H9721:J9721" si="9721">PROPER(B9721)</f>
        <v>Female</v>
      </c>
      <c r="I9721" s="1" t="str">
        <f t="shared" si="9721"/>
        <v>Hispanic</v>
      </c>
      <c r="J9721" s="1" t="str">
        <f t="shared" si="9721"/>
        <v>April</v>
      </c>
      <c r="K9721" s="1" t="str">
        <f t="shared" si="3"/>
        <v>A</v>
      </c>
    </row>
    <row r="9722" ht="15.75" customHeight="1">
      <c r="A9722" s="1">
        <v>2016.0</v>
      </c>
      <c r="B9722" s="1" t="s">
        <v>7</v>
      </c>
      <c r="C9722" s="1" t="s">
        <v>299</v>
      </c>
      <c r="D9722" s="1" t="s">
        <v>1438</v>
      </c>
      <c r="E9722" s="1">
        <v>18.0</v>
      </c>
      <c r="F9722" s="1">
        <v>66.0</v>
      </c>
      <c r="H9722" s="1" t="str">
        <f t="shared" ref="H9722:J9722" si="9722">PROPER(B9722)</f>
        <v>Female</v>
      </c>
      <c r="I9722" s="1" t="str">
        <f t="shared" si="9722"/>
        <v>Hispanic</v>
      </c>
      <c r="J9722" s="1" t="str">
        <f t="shared" si="9722"/>
        <v>Arya</v>
      </c>
      <c r="K9722" s="1" t="str">
        <f t="shared" si="3"/>
        <v>A</v>
      </c>
    </row>
    <row r="9723" ht="15.75" customHeight="1">
      <c r="A9723" s="1">
        <v>2016.0</v>
      </c>
      <c r="B9723" s="1" t="s">
        <v>7</v>
      </c>
      <c r="C9723" s="1" t="s">
        <v>299</v>
      </c>
      <c r="D9723" s="1" t="s">
        <v>1717</v>
      </c>
      <c r="E9723" s="1">
        <v>18.0</v>
      </c>
      <c r="F9723" s="1">
        <v>66.0</v>
      </c>
      <c r="H9723" s="1" t="str">
        <f t="shared" ref="H9723:J9723" si="9723">PROPER(B9723)</f>
        <v>Female</v>
      </c>
      <c r="I9723" s="1" t="str">
        <f t="shared" si="9723"/>
        <v>Hispanic</v>
      </c>
      <c r="J9723" s="1" t="str">
        <f t="shared" si="9723"/>
        <v>Bianca</v>
      </c>
      <c r="K9723" s="1" t="str">
        <f t="shared" si="3"/>
        <v>B</v>
      </c>
    </row>
    <row r="9724" ht="15.75" customHeight="1">
      <c r="A9724" s="1">
        <v>2016.0</v>
      </c>
      <c r="B9724" s="1" t="s">
        <v>7</v>
      </c>
      <c r="C9724" s="1" t="s">
        <v>299</v>
      </c>
      <c r="D9724" s="1" t="s">
        <v>1659</v>
      </c>
      <c r="E9724" s="1">
        <v>18.0</v>
      </c>
      <c r="F9724" s="1">
        <v>66.0</v>
      </c>
      <c r="H9724" s="1" t="str">
        <f t="shared" ref="H9724:J9724" si="9724">PROPER(B9724)</f>
        <v>Female</v>
      </c>
      <c r="I9724" s="1" t="str">
        <f t="shared" si="9724"/>
        <v>Hispanic</v>
      </c>
      <c r="J9724" s="1" t="str">
        <f t="shared" si="9724"/>
        <v>Giselle</v>
      </c>
      <c r="K9724" s="1" t="str">
        <f t="shared" si="3"/>
        <v>G</v>
      </c>
    </row>
    <row r="9725" ht="15.75" customHeight="1">
      <c r="A9725" s="1">
        <v>2016.0</v>
      </c>
      <c r="B9725" s="1" t="s">
        <v>7</v>
      </c>
      <c r="C9725" s="1" t="s">
        <v>299</v>
      </c>
      <c r="D9725" s="1" t="s">
        <v>1441</v>
      </c>
      <c r="E9725" s="1">
        <v>18.0</v>
      </c>
      <c r="F9725" s="1">
        <v>66.0</v>
      </c>
      <c r="H9725" s="1" t="str">
        <f t="shared" ref="H9725:J9725" si="9725">PROPER(B9725)</f>
        <v>Female</v>
      </c>
      <c r="I9725" s="1" t="str">
        <f t="shared" si="9725"/>
        <v>Hispanic</v>
      </c>
      <c r="J9725" s="1" t="str">
        <f t="shared" si="9725"/>
        <v>Lily</v>
      </c>
      <c r="K9725" s="1" t="str">
        <f t="shared" si="3"/>
        <v>L</v>
      </c>
    </row>
    <row r="9726" ht="15.75" customHeight="1">
      <c r="A9726" s="1">
        <v>2016.0</v>
      </c>
      <c r="B9726" s="1" t="s">
        <v>7</v>
      </c>
      <c r="C9726" s="1" t="s">
        <v>299</v>
      </c>
      <c r="D9726" s="1" t="s">
        <v>1587</v>
      </c>
      <c r="E9726" s="1">
        <v>18.0</v>
      </c>
      <c r="F9726" s="1">
        <v>66.0</v>
      </c>
      <c r="H9726" s="1" t="str">
        <f t="shared" ref="H9726:J9726" si="9726">PROPER(B9726)</f>
        <v>Female</v>
      </c>
      <c r="I9726" s="1" t="str">
        <f t="shared" si="9726"/>
        <v>Hispanic</v>
      </c>
      <c r="J9726" s="1" t="str">
        <f t="shared" si="9726"/>
        <v>Mariah</v>
      </c>
      <c r="K9726" s="1" t="str">
        <f t="shared" si="3"/>
        <v>M</v>
      </c>
    </row>
    <row r="9727" ht="15.75" customHeight="1">
      <c r="A9727" s="1">
        <v>2016.0</v>
      </c>
      <c r="B9727" s="1" t="s">
        <v>7</v>
      </c>
      <c r="C9727" s="1" t="s">
        <v>299</v>
      </c>
      <c r="D9727" s="1" t="s">
        <v>1510</v>
      </c>
      <c r="E9727" s="1">
        <v>18.0</v>
      </c>
      <c r="F9727" s="1">
        <v>66.0</v>
      </c>
      <c r="H9727" s="1" t="str">
        <f t="shared" ref="H9727:J9727" si="9727">PROPER(B9727)</f>
        <v>Female</v>
      </c>
      <c r="I9727" s="1" t="str">
        <f t="shared" si="9727"/>
        <v>Hispanic</v>
      </c>
      <c r="J9727" s="1" t="str">
        <f t="shared" si="9727"/>
        <v>Miranda</v>
      </c>
      <c r="K9727" s="1" t="str">
        <f t="shared" si="3"/>
        <v>M</v>
      </c>
    </row>
    <row r="9728" ht="15.75" customHeight="1">
      <c r="A9728" s="1">
        <v>2016.0</v>
      </c>
      <c r="B9728" s="1" t="s">
        <v>7</v>
      </c>
      <c r="C9728" s="1" t="s">
        <v>299</v>
      </c>
      <c r="D9728" s="1" t="s">
        <v>2609</v>
      </c>
      <c r="E9728" s="1">
        <v>17.0</v>
      </c>
      <c r="F9728" s="1">
        <v>67.0</v>
      </c>
      <c r="H9728" s="1" t="str">
        <f t="shared" ref="H9728:J9728" si="9728">PROPER(B9728)</f>
        <v>Female</v>
      </c>
      <c r="I9728" s="1" t="str">
        <f t="shared" si="9728"/>
        <v>Hispanic</v>
      </c>
      <c r="J9728" s="1" t="str">
        <f t="shared" si="9728"/>
        <v>Alejandra</v>
      </c>
      <c r="K9728" s="1" t="str">
        <f t="shared" si="3"/>
        <v>A</v>
      </c>
    </row>
    <row r="9729" ht="15.75" customHeight="1">
      <c r="A9729" s="1">
        <v>2016.0</v>
      </c>
      <c r="B9729" s="1" t="s">
        <v>7</v>
      </c>
      <c r="C9729" s="1" t="s">
        <v>299</v>
      </c>
      <c r="D9729" s="1" t="s">
        <v>1771</v>
      </c>
      <c r="E9729" s="1">
        <v>17.0</v>
      </c>
      <c r="F9729" s="1">
        <v>67.0</v>
      </c>
      <c r="H9729" s="1" t="str">
        <f t="shared" ref="H9729:J9729" si="9729">PROPER(B9729)</f>
        <v>Female</v>
      </c>
      <c r="I9729" s="1" t="str">
        <f t="shared" si="9729"/>
        <v>Hispanic</v>
      </c>
      <c r="J9729" s="1" t="str">
        <f t="shared" si="9729"/>
        <v>Catalina</v>
      </c>
      <c r="K9729" s="1" t="str">
        <f t="shared" si="3"/>
        <v>C</v>
      </c>
    </row>
    <row r="9730" ht="15.75" customHeight="1">
      <c r="A9730" s="1">
        <v>2016.0</v>
      </c>
      <c r="B9730" s="1" t="s">
        <v>7</v>
      </c>
      <c r="C9730" s="1" t="s">
        <v>299</v>
      </c>
      <c r="D9730" s="1" t="s">
        <v>1739</v>
      </c>
      <c r="E9730" s="1">
        <v>17.0</v>
      </c>
      <c r="F9730" s="1">
        <v>67.0</v>
      </c>
      <c r="H9730" s="1" t="str">
        <f t="shared" ref="H9730:J9730" si="9730">PROPER(B9730)</f>
        <v>Female</v>
      </c>
      <c r="I9730" s="1" t="str">
        <f t="shared" si="9730"/>
        <v>Hispanic</v>
      </c>
      <c r="J9730" s="1" t="str">
        <f t="shared" si="9730"/>
        <v>Jaylene</v>
      </c>
      <c r="K9730" s="1" t="str">
        <f t="shared" si="3"/>
        <v>J</v>
      </c>
    </row>
    <row r="9731" ht="15.75" customHeight="1">
      <c r="A9731" s="1">
        <v>2016.0</v>
      </c>
      <c r="B9731" s="1" t="s">
        <v>7</v>
      </c>
      <c r="C9731" s="1" t="s">
        <v>299</v>
      </c>
      <c r="D9731" s="1" t="s">
        <v>2823</v>
      </c>
      <c r="E9731" s="1">
        <v>17.0</v>
      </c>
      <c r="F9731" s="1">
        <v>67.0</v>
      </c>
      <c r="H9731" s="1" t="str">
        <f t="shared" ref="H9731:J9731" si="9731">PROPER(B9731)</f>
        <v>Female</v>
      </c>
      <c r="I9731" s="1" t="str">
        <f t="shared" si="9731"/>
        <v>Hispanic</v>
      </c>
      <c r="J9731" s="1" t="str">
        <f t="shared" si="9731"/>
        <v>Keily</v>
      </c>
      <c r="K9731" s="1" t="str">
        <f t="shared" si="3"/>
        <v>K</v>
      </c>
    </row>
    <row r="9732" ht="15.75" customHeight="1">
      <c r="A9732" s="1">
        <v>2016.0</v>
      </c>
      <c r="B9732" s="1" t="s">
        <v>7</v>
      </c>
      <c r="C9732" s="1" t="s">
        <v>299</v>
      </c>
      <c r="D9732" s="1" t="s">
        <v>1569</v>
      </c>
      <c r="E9732" s="1">
        <v>17.0</v>
      </c>
      <c r="F9732" s="1">
        <v>67.0</v>
      </c>
      <c r="H9732" s="1" t="str">
        <f t="shared" ref="H9732:J9732" si="9732">PROPER(B9732)</f>
        <v>Female</v>
      </c>
      <c r="I9732" s="1" t="str">
        <f t="shared" si="9732"/>
        <v>Hispanic</v>
      </c>
      <c r="J9732" s="1" t="str">
        <f t="shared" si="9732"/>
        <v>Laila</v>
      </c>
      <c r="K9732" s="1" t="str">
        <f t="shared" si="3"/>
        <v>L</v>
      </c>
    </row>
    <row r="9733" ht="15.75" customHeight="1">
      <c r="A9733" s="1">
        <v>2016.0</v>
      </c>
      <c r="B9733" s="1" t="s">
        <v>7</v>
      </c>
      <c r="C9733" s="1" t="s">
        <v>299</v>
      </c>
      <c r="D9733" s="1" t="s">
        <v>1758</v>
      </c>
      <c r="E9733" s="1">
        <v>17.0</v>
      </c>
      <c r="F9733" s="1">
        <v>67.0</v>
      </c>
      <c r="H9733" s="1" t="str">
        <f t="shared" ref="H9733:J9733" si="9733">PROPER(B9733)</f>
        <v>Female</v>
      </c>
      <c r="I9733" s="1" t="str">
        <f t="shared" si="9733"/>
        <v>Hispanic</v>
      </c>
      <c r="J9733" s="1" t="str">
        <f t="shared" si="9733"/>
        <v>Lucia</v>
      </c>
      <c r="K9733" s="1" t="str">
        <f t="shared" si="3"/>
        <v>L</v>
      </c>
    </row>
    <row r="9734" ht="15.75" customHeight="1">
      <c r="A9734" s="1">
        <v>2016.0</v>
      </c>
      <c r="B9734" s="1" t="s">
        <v>7</v>
      </c>
      <c r="C9734" s="1" t="s">
        <v>299</v>
      </c>
      <c r="D9734" s="1" t="s">
        <v>1497</v>
      </c>
      <c r="E9734" s="1">
        <v>17.0</v>
      </c>
      <c r="F9734" s="1">
        <v>67.0</v>
      </c>
      <c r="H9734" s="1" t="str">
        <f t="shared" ref="H9734:J9734" si="9734">PROPER(B9734)</f>
        <v>Female</v>
      </c>
      <c r="I9734" s="1" t="str">
        <f t="shared" si="9734"/>
        <v>Hispanic</v>
      </c>
      <c r="J9734" s="1" t="str">
        <f t="shared" si="9734"/>
        <v>Madelyn</v>
      </c>
      <c r="K9734" s="1" t="str">
        <f t="shared" si="3"/>
        <v>M</v>
      </c>
    </row>
    <row r="9735" ht="15.75" customHeight="1">
      <c r="A9735" s="1">
        <v>2016.0</v>
      </c>
      <c r="B9735" s="1" t="s">
        <v>7</v>
      </c>
      <c r="C9735" s="1" t="s">
        <v>299</v>
      </c>
      <c r="D9735" s="1" t="s">
        <v>1526</v>
      </c>
      <c r="E9735" s="1">
        <v>17.0</v>
      </c>
      <c r="F9735" s="1">
        <v>67.0</v>
      </c>
      <c r="H9735" s="1" t="str">
        <f t="shared" ref="H9735:J9735" si="9735">PROPER(B9735)</f>
        <v>Female</v>
      </c>
      <c r="I9735" s="1" t="str">
        <f t="shared" si="9735"/>
        <v>Hispanic</v>
      </c>
      <c r="J9735" s="1" t="str">
        <f t="shared" si="9735"/>
        <v>Sabrina</v>
      </c>
      <c r="K9735" s="1" t="str">
        <f t="shared" si="3"/>
        <v>S</v>
      </c>
    </row>
    <row r="9736" ht="15.75" customHeight="1">
      <c r="A9736" s="1">
        <v>2016.0</v>
      </c>
      <c r="B9736" s="1" t="s">
        <v>7</v>
      </c>
      <c r="C9736" s="1" t="s">
        <v>299</v>
      </c>
      <c r="D9736" s="1" t="s">
        <v>1536</v>
      </c>
      <c r="E9736" s="1">
        <v>17.0</v>
      </c>
      <c r="F9736" s="1">
        <v>67.0</v>
      </c>
      <c r="H9736" s="1" t="str">
        <f t="shared" ref="H9736:J9736" si="9736">PROPER(B9736)</f>
        <v>Female</v>
      </c>
      <c r="I9736" s="1" t="str">
        <f t="shared" si="9736"/>
        <v>Hispanic</v>
      </c>
      <c r="J9736" s="1" t="str">
        <f t="shared" si="9736"/>
        <v>Samara</v>
      </c>
      <c r="K9736" s="1" t="str">
        <f t="shared" si="3"/>
        <v>S</v>
      </c>
    </row>
    <row r="9737" ht="15.75" customHeight="1">
      <c r="A9737" s="1">
        <v>2016.0</v>
      </c>
      <c r="B9737" s="1" t="s">
        <v>7</v>
      </c>
      <c r="C9737" s="1" t="s">
        <v>299</v>
      </c>
      <c r="D9737" s="1" t="s">
        <v>1782</v>
      </c>
      <c r="E9737" s="1">
        <v>16.0</v>
      </c>
      <c r="F9737" s="1">
        <v>68.0</v>
      </c>
      <c r="H9737" s="1" t="str">
        <f t="shared" ref="H9737:J9737" si="9737">PROPER(B9737)</f>
        <v>Female</v>
      </c>
      <c r="I9737" s="1" t="str">
        <f t="shared" si="9737"/>
        <v>Hispanic</v>
      </c>
      <c r="J9737" s="1" t="str">
        <f t="shared" si="9737"/>
        <v>Alessandra</v>
      </c>
      <c r="K9737" s="1" t="str">
        <f t="shared" si="3"/>
        <v>A</v>
      </c>
    </row>
    <row r="9738" ht="15.75" customHeight="1">
      <c r="A9738" s="1">
        <v>2016.0</v>
      </c>
      <c r="B9738" s="1" t="s">
        <v>7</v>
      </c>
      <c r="C9738" s="1" t="s">
        <v>299</v>
      </c>
      <c r="D9738" s="1" t="s">
        <v>1715</v>
      </c>
      <c r="E9738" s="1">
        <v>16.0</v>
      </c>
      <c r="F9738" s="1">
        <v>68.0</v>
      </c>
      <c r="H9738" s="1" t="str">
        <f t="shared" ref="H9738:J9738" si="9738">PROPER(B9738)</f>
        <v>Female</v>
      </c>
      <c r="I9738" s="1" t="str">
        <f t="shared" si="9738"/>
        <v>Hispanic</v>
      </c>
      <c r="J9738" s="1" t="str">
        <f t="shared" si="9738"/>
        <v>Daisy</v>
      </c>
      <c r="K9738" s="1" t="str">
        <f t="shared" si="3"/>
        <v>D</v>
      </c>
    </row>
    <row r="9739" ht="15.75" customHeight="1">
      <c r="A9739" s="1">
        <v>2016.0</v>
      </c>
      <c r="B9739" s="1" t="s">
        <v>7</v>
      </c>
      <c r="C9739" s="1" t="s">
        <v>299</v>
      </c>
      <c r="D9739" s="1" t="s">
        <v>1671</v>
      </c>
      <c r="E9739" s="1">
        <v>16.0</v>
      </c>
      <c r="F9739" s="1">
        <v>68.0</v>
      </c>
      <c r="H9739" s="1" t="str">
        <f t="shared" ref="H9739:J9739" si="9739">PROPER(B9739)</f>
        <v>Female</v>
      </c>
      <c r="I9739" s="1" t="str">
        <f t="shared" si="9739"/>
        <v>Hispanic</v>
      </c>
      <c r="J9739" s="1" t="str">
        <f t="shared" si="9739"/>
        <v>Esther</v>
      </c>
      <c r="K9739" s="1" t="str">
        <f t="shared" si="3"/>
        <v>E</v>
      </c>
    </row>
    <row r="9740" ht="15.75" customHeight="1">
      <c r="A9740" s="1">
        <v>2016.0</v>
      </c>
      <c r="B9740" s="1" t="s">
        <v>7</v>
      </c>
      <c r="C9740" s="1" t="s">
        <v>299</v>
      </c>
      <c r="D9740" s="1" t="s">
        <v>2605</v>
      </c>
      <c r="E9740" s="1">
        <v>16.0</v>
      </c>
      <c r="F9740" s="1">
        <v>68.0</v>
      </c>
      <c r="H9740" s="1" t="str">
        <f t="shared" ref="H9740:J9740" si="9740">PROPER(B9740)</f>
        <v>Female</v>
      </c>
      <c r="I9740" s="1" t="str">
        <f t="shared" si="9740"/>
        <v>Hispanic</v>
      </c>
      <c r="J9740" s="1" t="str">
        <f t="shared" si="9740"/>
        <v>Guadalupe</v>
      </c>
      <c r="K9740" s="1" t="str">
        <f t="shared" si="3"/>
        <v>G</v>
      </c>
    </row>
    <row r="9741" ht="15.75" customHeight="1">
      <c r="A9741" s="1">
        <v>2016.0</v>
      </c>
      <c r="B9741" s="1" t="s">
        <v>7</v>
      </c>
      <c r="C9741" s="1" t="s">
        <v>299</v>
      </c>
      <c r="D9741" s="1" t="s">
        <v>1604</v>
      </c>
      <c r="E9741" s="1">
        <v>16.0</v>
      </c>
      <c r="F9741" s="1">
        <v>68.0</v>
      </c>
      <c r="H9741" s="1" t="str">
        <f t="shared" ref="H9741:J9741" si="9741">PROPER(B9741)</f>
        <v>Female</v>
      </c>
      <c r="I9741" s="1" t="str">
        <f t="shared" si="9741"/>
        <v>Hispanic</v>
      </c>
      <c r="J9741" s="1" t="str">
        <f t="shared" si="9741"/>
        <v>Heaven</v>
      </c>
      <c r="K9741" s="1" t="str">
        <f t="shared" si="3"/>
        <v>H</v>
      </c>
    </row>
    <row r="9742" ht="15.75" customHeight="1">
      <c r="A9742" s="1">
        <v>2016.0</v>
      </c>
      <c r="B9742" s="1" t="s">
        <v>7</v>
      </c>
      <c r="C9742" s="1" t="s">
        <v>299</v>
      </c>
      <c r="D9742" s="1" t="s">
        <v>1520</v>
      </c>
      <c r="E9742" s="1">
        <v>16.0</v>
      </c>
      <c r="F9742" s="1">
        <v>68.0</v>
      </c>
      <c r="H9742" s="1" t="str">
        <f t="shared" ref="H9742:J9742" si="9742">PROPER(B9742)</f>
        <v>Female</v>
      </c>
      <c r="I9742" s="1" t="str">
        <f t="shared" si="9742"/>
        <v>Hispanic</v>
      </c>
      <c r="J9742" s="1" t="str">
        <f t="shared" si="9742"/>
        <v>Karen</v>
      </c>
      <c r="K9742" s="1" t="str">
        <f t="shared" si="3"/>
        <v>K</v>
      </c>
    </row>
    <row r="9743" ht="15.75" customHeight="1">
      <c r="A9743" s="1">
        <v>2016.0</v>
      </c>
      <c r="B9743" s="1" t="s">
        <v>7</v>
      </c>
      <c r="C9743" s="1" t="s">
        <v>299</v>
      </c>
      <c r="D9743" s="1" t="s">
        <v>2621</v>
      </c>
      <c r="E9743" s="1">
        <v>16.0</v>
      </c>
      <c r="F9743" s="1">
        <v>68.0</v>
      </c>
      <c r="H9743" s="1" t="str">
        <f t="shared" ref="H9743:J9743" si="9743">PROPER(B9743)</f>
        <v>Female</v>
      </c>
      <c r="I9743" s="1" t="str">
        <f t="shared" si="9743"/>
        <v>Hispanic</v>
      </c>
      <c r="J9743" s="1" t="str">
        <f t="shared" si="9743"/>
        <v>Liana</v>
      </c>
      <c r="K9743" s="1" t="str">
        <f t="shared" si="3"/>
        <v>L</v>
      </c>
    </row>
    <row r="9744" ht="15.75" customHeight="1">
      <c r="A9744" s="1">
        <v>2016.0</v>
      </c>
      <c r="B9744" s="1" t="s">
        <v>7</v>
      </c>
      <c r="C9744" s="1" t="s">
        <v>299</v>
      </c>
      <c r="D9744" s="1" t="s">
        <v>1656</v>
      </c>
      <c r="E9744" s="1">
        <v>16.0</v>
      </c>
      <c r="F9744" s="1">
        <v>68.0</v>
      </c>
      <c r="H9744" s="1" t="str">
        <f t="shared" ref="H9744:J9744" si="9744">PROPER(B9744)</f>
        <v>Female</v>
      </c>
      <c r="I9744" s="1" t="str">
        <f t="shared" si="9744"/>
        <v>Hispanic</v>
      </c>
      <c r="J9744" s="1" t="str">
        <f t="shared" si="9744"/>
        <v>Sasha</v>
      </c>
      <c r="K9744" s="1" t="str">
        <f t="shared" si="3"/>
        <v>S</v>
      </c>
    </row>
    <row r="9745" ht="15.75" customHeight="1">
      <c r="A9745" s="1">
        <v>2016.0</v>
      </c>
      <c r="B9745" s="1" t="s">
        <v>7</v>
      </c>
      <c r="C9745" s="1" t="s">
        <v>299</v>
      </c>
      <c r="D9745" s="1" t="s">
        <v>1760</v>
      </c>
      <c r="E9745" s="1">
        <v>16.0</v>
      </c>
      <c r="F9745" s="1">
        <v>68.0</v>
      </c>
      <c r="H9745" s="1" t="str">
        <f t="shared" ref="H9745:J9745" si="9745">PROPER(B9745)</f>
        <v>Female</v>
      </c>
      <c r="I9745" s="1" t="str">
        <f t="shared" si="9745"/>
        <v>Hispanic</v>
      </c>
      <c r="J9745" s="1" t="str">
        <f t="shared" si="9745"/>
        <v>Valery</v>
      </c>
      <c r="K9745" s="1" t="str">
        <f t="shared" si="3"/>
        <v>V</v>
      </c>
    </row>
    <row r="9746" ht="15.75" customHeight="1">
      <c r="A9746" s="1">
        <v>2016.0</v>
      </c>
      <c r="B9746" s="1" t="s">
        <v>7</v>
      </c>
      <c r="C9746" s="1" t="s">
        <v>299</v>
      </c>
      <c r="D9746" s="1" t="s">
        <v>1695</v>
      </c>
      <c r="E9746" s="1">
        <v>16.0</v>
      </c>
      <c r="F9746" s="1">
        <v>68.0</v>
      </c>
      <c r="H9746" s="1" t="str">
        <f t="shared" ref="H9746:J9746" si="9746">PROPER(B9746)</f>
        <v>Female</v>
      </c>
      <c r="I9746" s="1" t="str">
        <f t="shared" si="9746"/>
        <v>Hispanic</v>
      </c>
      <c r="J9746" s="1" t="str">
        <f t="shared" si="9746"/>
        <v>Yaretzi</v>
      </c>
      <c r="K9746" s="1" t="str">
        <f t="shared" si="3"/>
        <v>Y</v>
      </c>
    </row>
    <row r="9747" ht="15.75" customHeight="1">
      <c r="A9747" s="1">
        <v>2016.0</v>
      </c>
      <c r="B9747" s="1" t="s">
        <v>7</v>
      </c>
      <c r="C9747" s="1" t="s">
        <v>299</v>
      </c>
      <c r="D9747" s="1" t="s">
        <v>1730</v>
      </c>
      <c r="E9747" s="1">
        <v>15.0</v>
      </c>
      <c r="F9747" s="1">
        <v>69.0</v>
      </c>
      <c r="H9747" s="1" t="str">
        <f t="shared" ref="H9747:J9747" si="9747">PROPER(B9747)</f>
        <v>Female</v>
      </c>
      <c r="I9747" s="1" t="str">
        <f t="shared" si="9747"/>
        <v>Hispanic</v>
      </c>
      <c r="J9747" s="1" t="str">
        <f t="shared" si="9747"/>
        <v>Alicia</v>
      </c>
      <c r="K9747" s="1" t="str">
        <f t="shared" si="3"/>
        <v>A</v>
      </c>
    </row>
    <row r="9748" ht="15.75" customHeight="1">
      <c r="A9748" s="1">
        <v>2016.0</v>
      </c>
      <c r="B9748" s="1" t="s">
        <v>7</v>
      </c>
      <c r="C9748" s="1" t="s">
        <v>299</v>
      </c>
      <c r="D9748" s="1" t="s">
        <v>1783</v>
      </c>
      <c r="E9748" s="1">
        <v>15.0</v>
      </c>
      <c r="F9748" s="1">
        <v>69.0</v>
      </c>
      <c r="H9748" s="1" t="str">
        <f t="shared" ref="H9748:J9748" si="9748">PROPER(B9748)</f>
        <v>Female</v>
      </c>
      <c r="I9748" s="1" t="str">
        <f t="shared" si="9748"/>
        <v>Hispanic</v>
      </c>
      <c r="J9748" s="1" t="str">
        <f t="shared" si="9748"/>
        <v>Analia</v>
      </c>
      <c r="K9748" s="1" t="str">
        <f t="shared" si="3"/>
        <v>A</v>
      </c>
    </row>
    <row r="9749" ht="15.75" customHeight="1">
      <c r="A9749" s="1">
        <v>2016.0</v>
      </c>
      <c r="B9749" s="1" t="s">
        <v>7</v>
      </c>
      <c r="C9749" s="1" t="s">
        <v>299</v>
      </c>
      <c r="D9749" s="1" t="s">
        <v>1804</v>
      </c>
      <c r="E9749" s="1">
        <v>15.0</v>
      </c>
      <c r="F9749" s="1">
        <v>69.0</v>
      </c>
      <c r="H9749" s="1" t="str">
        <f t="shared" ref="H9749:J9749" si="9749">PROPER(B9749)</f>
        <v>Female</v>
      </c>
      <c r="I9749" s="1" t="str">
        <f t="shared" si="9749"/>
        <v>Hispanic</v>
      </c>
      <c r="J9749" s="1" t="str">
        <f t="shared" si="9749"/>
        <v>Ariella</v>
      </c>
      <c r="K9749" s="1" t="str">
        <f t="shared" si="3"/>
        <v>A</v>
      </c>
    </row>
    <row r="9750" ht="15.75" customHeight="1">
      <c r="A9750" s="1">
        <v>2016.0</v>
      </c>
      <c r="B9750" s="1" t="s">
        <v>7</v>
      </c>
      <c r="C9750" s="1" t="s">
        <v>299</v>
      </c>
      <c r="D9750" s="1" t="s">
        <v>1562</v>
      </c>
      <c r="E9750" s="1">
        <v>15.0</v>
      </c>
      <c r="F9750" s="1">
        <v>69.0</v>
      </c>
      <c r="H9750" s="1" t="str">
        <f t="shared" ref="H9750:J9750" si="9750">PROPER(B9750)</f>
        <v>Female</v>
      </c>
      <c r="I9750" s="1" t="str">
        <f t="shared" si="9750"/>
        <v>Hispanic</v>
      </c>
      <c r="J9750" s="1" t="str">
        <f t="shared" si="9750"/>
        <v>Brielle</v>
      </c>
      <c r="K9750" s="1" t="str">
        <f t="shared" si="3"/>
        <v>B</v>
      </c>
    </row>
    <row r="9751" ht="15.75" customHeight="1">
      <c r="A9751" s="1">
        <v>2016.0</v>
      </c>
      <c r="B9751" s="1" t="s">
        <v>7</v>
      </c>
      <c r="C9751" s="1" t="s">
        <v>299</v>
      </c>
      <c r="D9751" s="1" t="s">
        <v>1475</v>
      </c>
      <c r="E9751" s="1">
        <v>15.0</v>
      </c>
      <c r="F9751" s="1">
        <v>69.0</v>
      </c>
      <c r="H9751" s="1" t="str">
        <f t="shared" ref="H9751:J9751" si="9751">PROPER(B9751)</f>
        <v>Female</v>
      </c>
      <c r="I9751" s="1" t="str">
        <f t="shared" si="9751"/>
        <v>Hispanic</v>
      </c>
      <c r="J9751" s="1" t="str">
        <f t="shared" si="9751"/>
        <v>Eileen</v>
      </c>
      <c r="K9751" s="1" t="str">
        <f t="shared" si="3"/>
        <v>E</v>
      </c>
    </row>
    <row r="9752" ht="15.75" customHeight="1">
      <c r="A9752" s="1">
        <v>2016.0</v>
      </c>
      <c r="B9752" s="1" t="s">
        <v>7</v>
      </c>
      <c r="C9752" s="1" t="s">
        <v>299</v>
      </c>
      <c r="D9752" s="1" t="s">
        <v>1704</v>
      </c>
      <c r="E9752" s="1">
        <v>15.0</v>
      </c>
      <c r="F9752" s="1">
        <v>69.0</v>
      </c>
      <c r="H9752" s="1" t="str">
        <f t="shared" ref="H9752:J9752" si="9752">PROPER(B9752)</f>
        <v>Female</v>
      </c>
      <c r="I9752" s="1" t="str">
        <f t="shared" si="9752"/>
        <v>Hispanic</v>
      </c>
      <c r="J9752" s="1" t="str">
        <f t="shared" si="9752"/>
        <v>Esmeralda</v>
      </c>
      <c r="K9752" s="1" t="str">
        <f t="shared" si="3"/>
        <v>E</v>
      </c>
    </row>
    <row r="9753" ht="15.75" customHeight="1">
      <c r="A9753" s="1">
        <v>2016.0</v>
      </c>
      <c r="B9753" s="1" t="s">
        <v>7</v>
      </c>
      <c r="C9753" s="1" t="s">
        <v>299</v>
      </c>
      <c r="D9753" s="1" t="s">
        <v>1409</v>
      </c>
      <c r="E9753" s="1">
        <v>15.0</v>
      </c>
      <c r="F9753" s="1">
        <v>69.0</v>
      </c>
      <c r="H9753" s="1" t="str">
        <f t="shared" ref="H9753:J9753" si="9753">PROPER(B9753)</f>
        <v>Female</v>
      </c>
      <c r="I9753" s="1" t="str">
        <f t="shared" si="9753"/>
        <v>Hispanic</v>
      </c>
      <c r="J9753" s="1" t="str">
        <f t="shared" si="9753"/>
        <v>Hannah</v>
      </c>
      <c r="K9753" s="1" t="str">
        <f t="shared" si="3"/>
        <v>H</v>
      </c>
    </row>
    <row r="9754" ht="15.75" customHeight="1">
      <c r="A9754" s="1">
        <v>2016.0</v>
      </c>
      <c r="B9754" s="1" t="s">
        <v>7</v>
      </c>
      <c r="C9754" s="1" t="s">
        <v>299</v>
      </c>
      <c r="D9754" s="1" t="s">
        <v>1640</v>
      </c>
      <c r="E9754" s="1">
        <v>15.0</v>
      </c>
      <c r="F9754" s="1">
        <v>69.0</v>
      </c>
      <c r="H9754" s="1" t="str">
        <f t="shared" ref="H9754:J9754" si="9754">PROPER(B9754)</f>
        <v>Female</v>
      </c>
      <c r="I9754" s="1" t="str">
        <f t="shared" si="9754"/>
        <v>Hispanic</v>
      </c>
      <c r="J9754" s="1" t="str">
        <f t="shared" si="9754"/>
        <v>Isabelle</v>
      </c>
      <c r="K9754" s="1" t="str">
        <f t="shared" si="3"/>
        <v>I</v>
      </c>
    </row>
    <row r="9755" ht="15.75" customHeight="1">
      <c r="A9755" s="1">
        <v>2016.0</v>
      </c>
      <c r="B9755" s="1" t="s">
        <v>7</v>
      </c>
      <c r="C9755" s="1" t="s">
        <v>299</v>
      </c>
      <c r="D9755" s="1" t="s">
        <v>1756</v>
      </c>
      <c r="E9755" s="1">
        <v>15.0</v>
      </c>
      <c r="F9755" s="1">
        <v>69.0</v>
      </c>
      <c r="H9755" s="1" t="str">
        <f t="shared" ref="H9755:J9755" si="9755">PROPER(B9755)</f>
        <v>Female</v>
      </c>
      <c r="I9755" s="1" t="str">
        <f t="shared" si="9755"/>
        <v>Hispanic</v>
      </c>
      <c r="J9755" s="1" t="str">
        <f t="shared" si="9755"/>
        <v>Itzel</v>
      </c>
      <c r="K9755" s="1" t="str">
        <f t="shared" si="3"/>
        <v>I</v>
      </c>
    </row>
    <row r="9756" ht="15.75" customHeight="1">
      <c r="A9756" s="1">
        <v>2016.0</v>
      </c>
      <c r="B9756" s="1" t="s">
        <v>7</v>
      </c>
      <c r="C9756" s="1" t="s">
        <v>299</v>
      </c>
      <c r="D9756" s="1" t="s">
        <v>1721</v>
      </c>
      <c r="E9756" s="1">
        <v>15.0</v>
      </c>
      <c r="F9756" s="1">
        <v>69.0</v>
      </c>
      <c r="H9756" s="1" t="str">
        <f t="shared" ref="H9756:J9756" si="9756">PROPER(B9756)</f>
        <v>Female</v>
      </c>
      <c r="I9756" s="1" t="str">
        <f t="shared" si="9756"/>
        <v>Hispanic</v>
      </c>
      <c r="J9756" s="1" t="str">
        <f t="shared" si="9756"/>
        <v>Izabella</v>
      </c>
      <c r="K9756" s="1" t="str">
        <f t="shared" si="3"/>
        <v>I</v>
      </c>
    </row>
    <row r="9757" ht="15.75" customHeight="1">
      <c r="A9757" s="1">
        <v>2016.0</v>
      </c>
      <c r="B9757" s="1" t="s">
        <v>7</v>
      </c>
      <c r="C9757" s="1" t="s">
        <v>299</v>
      </c>
      <c r="D9757" s="1" t="s">
        <v>1725</v>
      </c>
      <c r="E9757" s="1">
        <v>15.0</v>
      </c>
      <c r="F9757" s="1">
        <v>69.0</v>
      </c>
      <c r="H9757" s="1" t="str">
        <f t="shared" ref="H9757:J9757" si="9757">PROPER(B9757)</f>
        <v>Female</v>
      </c>
      <c r="I9757" s="1" t="str">
        <f t="shared" si="9757"/>
        <v>Hispanic</v>
      </c>
      <c r="J9757" s="1" t="str">
        <f t="shared" si="9757"/>
        <v>Jacqueline</v>
      </c>
      <c r="K9757" s="1" t="str">
        <f t="shared" si="3"/>
        <v>J</v>
      </c>
    </row>
    <row r="9758" ht="15.75" customHeight="1">
      <c r="A9758" s="1">
        <v>2016.0</v>
      </c>
      <c r="B9758" s="1" t="s">
        <v>7</v>
      </c>
      <c r="C9758" s="1" t="s">
        <v>299</v>
      </c>
      <c r="D9758" s="1" t="s">
        <v>1718</v>
      </c>
      <c r="E9758" s="1">
        <v>15.0</v>
      </c>
      <c r="F9758" s="1">
        <v>69.0</v>
      </c>
      <c r="H9758" s="1" t="str">
        <f t="shared" ref="H9758:J9758" si="9758">PROPER(B9758)</f>
        <v>Female</v>
      </c>
      <c r="I9758" s="1" t="str">
        <f t="shared" si="9758"/>
        <v>Hispanic</v>
      </c>
      <c r="J9758" s="1" t="str">
        <f t="shared" si="9758"/>
        <v>Kamila</v>
      </c>
      <c r="K9758" s="1" t="str">
        <f t="shared" si="3"/>
        <v>K</v>
      </c>
    </row>
    <row r="9759" ht="15.75" customHeight="1">
      <c r="A9759" s="1">
        <v>2016.0</v>
      </c>
      <c r="B9759" s="1" t="s">
        <v>7</v>
      </c>
      <c r="C9759" s="1" t="s">
        <v>299</v>
      </c>
      <c r="D9759" s="1" t="s">
        <v>1485</v>
      </c>
      <c r="E9759" s="1">
        <v>15.0</v>
      </c>
      <c r="F9759" s="1">
        <v>69.0</v>
      </c>
      <c r="H9759" s="1" t="str">
        <f t="shared" ref="H9759:J9759" si="9759">PROPER(B9759)</f>
        <v>Female</v>
      </c>
      <c r="I9759" s="1" t="str">
        <f t="shared" si="9759"/>
        <v>Hispanic</v>
      </c>
      <c r="J9759" s="1" t="str">
        <f t="shared" si="9759"/>
        <v>Kelly</v>
      </c>
      <c r="K9759" s="1" t="str">
        <f t="shared" si="3"/>
        <v>K</v>
      </c>
    </row>
    <row r="9760" ht="15.75" customHeight="1">
      <c r="A9760" s="1">
        <v>2016.0</v>
      </c>
      <c r="B9760" s="1" t="s">
        <v>7</v>
      </c>
      <c r="C9760" s="1" t="s">
        <v>299</v>
      </c>
      <c r="D9760" s="1" t="s">
        <v>1550</v>
      </c>
      <c r="E9760" s="1">
        <v>15.0</v>
      </c>
      <c r="F9760" s="1">
        <v>69.0</v>
      </c>
      <c r="H9760" s="1" t="str">
        <f t="shared" ref="H9760:J9760" si="9760">PROPER(B9760)</f>
        <v>Female</v>
      </c>
      <c r="I9760" s="1" t="str">
        <f t="shared" si="9760"/>
        <v>Hispanic</v>
      </c>
      <c r="J9760" s="1" t="str">
        <f t="shared" si="9760"/>
        <v>Leila</v>
      </c>
      <c r="K9760" s="1" t="str">
        <f t="shared" si="3"/>
        <v>L</v>
      </c>
    </row>
    <row r="9761" ht="15.75" customHeight="1">
      <c r="A9761" s="1">
        <v>2016.0</v>
      </c>
      <c r="B9761" s="1" t="s">
        <v>7</v>
      </c>
      <c r="C9761" s="1" t="s">
        <v>299</v>
      </c>
      <c r="D9761" s="1" t="s">
        <v>1759</v>
      </c>
      <c r="E9761" s="1">
        <v>15.0</v>
      </c>
      <c r="F9761" s="1">
        <v>69.0</v>
      </c>
      <c r="H9761" s="1" t="str">
        <f t="shared" ref="H9761:J9761" si="9761">PROPER(B9761)</f>
        <v>Female</v>
      </c>
      <c r="I9761" s="1" t="str">
        <f t="shared" si="9761"/>
        <v>Hispanic</v>
      </c>
      <c r="J9761" s="1" t="str">
        <f t="shared" si="9761"/>
        <v>Natasha</v>
      </c>
      <c r="K9761" s="1" t="str">
        <f t="shared" si="3"/>
        <v>N</v>
      </c>
    </row>
    <row r="9762" ht="15.75" customHeight="1">
      <c r="A9762" s="1">
        <v>2016.0</v>
      </c>
      <c r="B9762" s="1" t="s">
        <v>7</v>
      </c>
      <c r="C9762" s="1" t="s">
        <v>299</v>
      </c>
      <c r="D9762" s="1" t="s">
        <v>2825</v>
      </c>
      <c r="E9762" s="1">
        <v>15.0</v>
      </c>
      <c r="F9762" s="1">
        <v>69.0</v>
      </c>
      <c r="H9762" s="1" t="str">
        <f t="shared" ref="H9762:J9762" si="9762">PROPER(B9762)</f>
        <v>Female</v>
      </c>
      <c r="I9762" s="1" t="str">
        <f t="shared" si="9762"/>
        <v>Hispanic</v>
      </c>
      <c r="J9762" s="1" t="str">
        <f t="shared" si="9762"/>
        <v>Nathalia</v>
      </c>
      <c r="K9762" s="1" t="str">
        <f t="shared" si="3"/>
        <v>N</v>
      </c>
    </row>
    <row r="9763" ht="15.75" customHeight="1">
      <c r="A9763" s="1">
        <v>2016.0</v>
      </c>
      <c r="B9763" s="1" t="s">
        <v>7</v>
      </c>
      <c r="C9763" s="1" t="s">
        <v>299</v>
      </c>
      <c r="D9763" s="1" t="s">
        <v>1833</v>
      </c>
      <c r="E9763" s="1">
        <v>15.0</v>
      </c>
      <c r="F9763" s="1">
        <v>69.0</v>
      </c>
      <c r="H9763" s="1" t="str">
        <f t="shared" ref="H9763:J9763" si="9763">PROPER(B9763)</f>
        <v>Female</v>
      </c>
      <c r="I9763" s="1" t="str">
        <f t="shared" si="9763"/>
        <v>Hispanic</v>
      </c>
      <c r="J9763" s="1" t="str">
        <f t="shared" si="9763"/>
        <v>Sienna</v>
      </c>
      <c r="K9763" s="1" t="str">
        <f t="shared" si="3"/>
        <v>S</v>
      </c>
    </row>
    <row r="9764" ht="15.75" customHeight="1">
      <c r="A9764" s="1">
        <v>2016.0</v>
      </c>
      <c r="B9764" s="1" t="s">
        <v>7</v>
      </c>
      <c r="C9764" s="1" t="s">
        <v>299</v>
      </c>
      <c r="D9764" s="1" t="s">
        <v>1748</v>
      </c>
      <c r="E9764" s="1">
        <v>14.0</v>
      </c>
      <c r="F9764" s="1">
        <v>70.0</v>
      </c>
      <c r="H9764" s="1" t="str">
        <f t="shared" ref="H9764:J9764" si="9764">PROPER(B9764)</f>
        <v>Female</v>
      </c>
      <c r="I9764" s="1" t="str">
        <f t="shared" si="9764"/>
        <v>Hispanic</v>
      </c>
      <c r="J9764" s="1" t="str">
        <f t="shared" si="9764"/>
        <v>Aileen</v>
      </c>
      <c r="K9764" s="1" t="str">
        <f t="shared" si="3"/>
        <v>A</v>
      </c>
    </row>
    <row r="9765" ht="15.75" customHeight="1">
      <c r="A9765" s="1">
        <v>2016.0</v>
      </c>
      <c r="B9765" s="1" t="s">
        <v>7</v>
      </c>
      <c r="C9765" s="1" t="s">
        <v>299</v>
      </c>
      <c r="D9765" s="1" t="s">
        <v>2831</v>
      </c>
      <c r="E9765" s="1">
        <v>14.0</v>
      </c>
      <c r="F9765" s="1">
        <v>70.0</v>
      </c>
      <c r="H9765" s="1" t="str">
        <f t="shared" ref="H9765:J9765" si="9765">PROPER(B9765)</f>
        <v>Female</v>
      </c>
      <c r="I9765" s="1" t="str">
        <f t="shared" si="9765"/>
        <v>Hispanic</v>
      </c>
      <c r="J9765" s="1" t="str">
        <f t="shared" si="9765"/>
        <v>Aleah</v>
      </c>
      <c r="K9765" s="1" t="str">
        <f t="shared" si="3"/>
        <v>A</v>
      </c>
    </row>
    <row r="9766" ht="15.75" customHeight="1">
      <c r="A9766" s="1">
        <v>2016.0</v>
      </c>
      <c r="B9766" s="1" t="s">
        <v>7</v>
      </c>
      <c r="C9766" s="1" t="s">
        <v>299</v>
      </c>
      <c r="D9766" s="1" t="s">
        <v>1736</v>
      </c>
      <c r="E9766" s="1">
        <v>14.0</v>
      </c>
      <c r="F9766" s="1">
        <v>70.0</v>
      </c>
      <c r="H9766" s="1" t="str">
        <f t="shared" ref="H9766:J9766" si="9766">PROPER(B9766)</f>
        <v>Female</v>
      </c>
      <c r="I9766" s="1" t="str">
        <f t="shared" si="9766"/>
        <v>Hispanic</v>
      </c>
      <c r="J9766" s="1" t="str">
        <f t="shared" si="9766"/>
        <v>Allyson</v>
      </c>
      <c r="K9766" s="1" t="str">
        <f t="shared" si="3"/>
        <v>A</v>
      </c>
    </row>
    <row r="9767" ht="15.75" customHeight="1">
      <c r="A9767" s="1">
        <v>2016.0</v>
      </c>
      <c r="B9767" s="1" t="s">
        <v>7</v>
      </c>
      <c r="C9767" s="1" t="s">
        <v>299</v>
      </c>
      <c r="D9767" s="1" t="s">
        <v>1719</v>
      </c>
      <c r="E9767" s="1">
        <v>14.0</v>
      </c>
      <c r="F9767" s="1">
        <v>70.0</v>
      </c>
      <c r="H9767" s="1" t="str">
        <f t="shared" ref="H9767:J9767" si="9767">PROPER(B9767)</f>
        <v>Female</v>
      </c>
      <c r="I9767" s="1" t="str">
        <f t="shared" si="9767"/>
        <v>Hispanic</v>
      </c>
      <c r="J9767" s="1" t="str">
        <f t="shared" si="9767"/>
        <v>Angela</v>
      </c>
      <c r="K9767" s="1" t="str">
        <f t="shared" si="3"/>
        <v>A</v>
      </c>
    </row>
    <row r="9768" ht="15.75" customHeight="1">
      <c r="A9768" s="1">
        <v>2016.0</v>
      </c>
      <c r="B9768" s="1" t="s">
        <v>7</v>
      </c>
      <c r="C9768" s="1" t="s">
        <v>299</v>
      </c>
      <c r="D9768" s="1" t="s">
        <v>2618</v>
      </c>
      <c r="E9768" s="1">
        <v>14.0</v>
      </c>
      <c r="F9768" s="1">
        <v>70.0</v>
      </c>
      <c r="H9768" s="1" t="str">
        <f t="shared" ref="H9768:J9768" si="9768">PROPER(B9768)</f>
        <v>Female</v>
      </c>
      <c r="I9768" s="1" t="str">
        <f t="shared" si="9768"/>
        <v>Hispanic</v>
      </c>
      <c r="J9768" s="1" t="str">
        <f t="shared" si="9768"/>
        <v>Annalise</v>
      </c>
      <c r="K9768" s="1" t="str">
        <f t="shared" si="3"/>
        <v>A</v>
      </c>
    </row>
    <row r="9769" ht="15.75" customHeight="1">
      <c r="A9769" s="1">
        <v>2016.0</v>
      </c>
      <c r="B9769" s="1" t="s">
        <v>7</v>
      </c>
      <c r="C9769" s="1" t="s">
        <v>299</v>
      </c>
      <c r="D9769" s="1" t="s">
        <v>2619</v>
      </c>
      <c r="E9769" s="1">
        <v>14.0</v>
      </c>
      <c r="F9769" s="1">
        <v>70.0</v>
      </c>
      <c r="H9769" s="1" t="str">
        <f t="shared" ref="H9769:J9769" si="9769">PROPER(B9769)</f>
        <v>Female</v>
      </c>
      <c r="I9769" s="1" t="str">
        <f t="shared" si="9769"/>
        <v>Hispanic</v>
      </c>
      <c r="J9769" s="1" t="str">
        <f t="shared" si="9769"/>
        <v>Bryanna</v>
      </c>
      <c r="K9769" s="1" t="str">
        <f t="shared" si="3"/>
        <v>B</v>
      </c>
    </row>
    <row r="9770" ht="15.75" customHeight="1">
      <c r="A9770" s="1">
        <v>2016.0</v>
      </c>
      <c r="B9770" s="1" t="s">
        <v>7</v>
      </c>
      <c r="C9770" s="1" t="s">
        <v>299</v>
      </c>
      <c r="D9770" s="1" t="s">
        <v>1763</v>
      </c>
      <c r="E9770" s="1">
        <v>14.0</v>
      </c>
      <c r="F9770" s="1">
        <v>70.0</v>
      </c>
      <c r="H9770" s="1" t="str">
        <f t="shared" ref="H9770:J9770" si="9770">PROPER(B9770)</f>
        <v>Female</v>
      </c>
      <c r="I9770" s="1" t="str">
        <f t="shared" si="9770"/>
        <v>Hispanic</v>
      </c>
      <c r="J9770" s="1" t="str">
        <f t="shared" si="9770"/>
        <v>Carla</v>
      </c>
      <c r="K9770" s="1" t="str">
        <f t="shared" si="3"/>
        <v>C</v>
      </c>
    </row>
    <row r="9771" ht="15.75" customHeight="1">
      <c r="A9771" s="1">
        <v>2016.0</v>
      </c>
      <c r="B9771" s="1" t="s">
        <v>7</v>
      </c>
      <c r="C9771" s="1" t="s">
        <v>299</v>
      </c>
      <c r="D9771" s="1" t="s">
        <v>1794</v>
      </c>
      <c r="E9771" s="1">
        <v>14.0</v>
      </c>
      <c r="F9771" s="1">
        <v>70.0</v>
      </c>
      <c r="H9771" s="1" t="str">
        <f t="shared" ref="H9771:J9771" si="9771">PROPER(B9771)</f>
        <v>Female</v>
      </c>
      <c r="I9771" s="1" t="str">
        <f t="shared" si="9771"/>
        <v>Hispanic</v>
      </c>
      <c r="J9771" s="1" t="str">
        <f t="shared" si="9771"/>
        <v>Cataleya</v>
      </c>
      <c r="K9771" s="1" t="str">
        <f t="shared" si="3"/>
        <v>C</v>
      </c>
    </row>
    <row r="9772" ht="15.75" customHeight="1">
      <c r="A9772" s="1">
        <v>2016.0</v>
      </c>
      <c r="B9772" s="1" t="s">
        <v>7</v>
      </c>
      <c r="C9772" s="1" t="s">
        <v>299</v>
      </c>
      <c r="D9772" s="1" t="s">
        <v>1714</v>
      </c>
      <c r="E9772" s="1">
        <v>14.0</v>
      </c>
      <c r="F9772" s="1">
        <v>70.0</v>
      </c>
      <c r="H9772" s="1" t="str">
        <f t="shared" ref="H9772:J9772" si="9772">PROPER(B9772)</f>
        <v>Female</v>
      </c>
      <c r="I9772" s="1" t="str">
        <f t="shared" si="9772"/>
        <v>Hispanic</v>
      </c>
      <c r="J9772" s="1" t="str">
        <f t="shared" si="9772"/>
        <v>Jaylah</v>
      </c>
      <c r="K9772" s="1" t="str">
        <f t="shared" si="3"/>
        <v>J</v>
      </c>
    </row>
    <row r="9773" ht="15.75" customHeight="1">
      <c r="A9773" s="1">
        <v>2016.0</v>
      </c>
      <c r="B9773" s="1" t="s">
        <v>7</v>
      </c>
      <c r="C9773" s="1" t="s">
        <v>299</v>
      </c>
      <c r="D9773" s="1" t="s">
        <v>2839</v>
      </c>
      <c r="E9773" s="1">
        <v>14.0</v>
      </c>
      <c r="F9773" s="1">
        <v>70.0</v>
      </c>
      <c r="H9773" s="1" t="str">
        <f t="shared" ref="H9773:J9773" si="9773">PROPER(B9773)</f>
        <v>Female</v>
      </c>
      <c r="I9773" s="1" t="str">
        <f t="shared" si="9773"/>
        <v>Hispanic</v>
      </c>
      <c r="J9773" s="1" t="str">
        <f t="shared" si="9773"/>
        <v>Leia</v>
      </c>
      <c r="K9773" s="1" t="str">
        <f t="shared" si="3"/>
        <v>L</v>
      </c>
    </row>
    <row r="9774" ht="15.75" customHeight="1">
      <c r="A9774" s="1">
        <v>2016.0</v>
      </c>
      <c r="B9774" s="1" t="s">
        <v>7</v>
      </c>
      <c r="C9774" s="1" t="s">
        <v>299</v>
      </c>
      <c r="D9774" s="1" t="s">
        <v>1979</v>
      </c>
      <c r="E9774" s="1">
        <v>14.0</v>
      </c>
      <c r="F9774" s="1">
        <v>70.0</v>
      </c>
      <c r="H9774" s="1" t="str">
        <f t="shared" ref="H9774:J9774" si="9774">PROPER(B9774)</f>
        <v>Female</v>
      </c>
      <c r="I9774" s="1" t="str">
        <f t="shared" si="9774"/>
        <v>Hispanic</v>
      </c>
      <c r="J9774" s="1" t="str">
        <f t="shared" si="9774"/>
        <v>Luciana</v>
      </c>
      <c r="K9774" s="1" t="str">
        <f t="shared" si="3"/>
        <v>L</v>
      </c>
    </row>
    <row r="9775" ht="15.75" customHeight="1">
      <c r="A9775" s="1">
        <v>2016.0</v>
      </c>
      <c r="B9775" s="1" t="s">
        <v>7</v>
      </c>
      <c r="C9775" s="1" t="s">
        <v>299</v>
      </c>
      <c r="D9775" s="1" t="s">
        <v>1663</v>
      </c>
      <c r="E9775" s="1">
        <v>14.0</v>
      </c>
      <c r="F9775" s="1">
        <v>70.0</v>
      </c>
      <c r="H9775" s="1" t="str">
        <f t="shared" ref="H9775:J9775" si="9775">PROPER(B9775)</f>
        <v>Female</v>
      </c>
      <c r="I9775" s="1" t="str">
        <f t="shared" si="9775"/>
        <v>Hispanic</v>
      </c>
      <c r="J9775" s="1" t="str">
        <f t="shared" si="9775"/>
        <v>Mackenzie</v>
      </c>
      <c r="K9775" s="1" t="str">
        <f t="shared" si="3"/>
        <v>M</v>
      </c>
    </row>
    <row r="9776" ht="15.75" customHeight="1">
      <c r="A9776" s="1">
        <v>2016.0</v>
      </c>
      <c r="B9776" s="1" t="s">
        <v>7</v>
      </c>
      <c r="C9776" s="1" t="s">
        <v>299</v>
      </c>
      <c r="D9776" s="1" t="s">
        <v>2608</v>
      </c>
      <c r="E9776" s="1">
        <v>14.0</v>
      </c>
      <c r="F9776" s="1">
        <v>70.0</v>
      </c>
      <c r="H9776" s="1" t="str">
        <f t="shared" ref="H9776:J9776" si="9776">PROPER(B9776)</f>
        <v>Female</v>
      </c>
      <c r="I9776" s="1" t="str">
        <f t="shared" si="9776"/>
        <v>Hispanic</v>
      </c>
      <c r="J9776" s="1" t="str">
        <f t="shared" si="9776"/>
        <v>Nashla</v>
      </c>
      <c r="K9776" s="1" t="str">
        <f t="shared" si="3"/>
        <v>N</v>
      </c>
    </row>
    <row r="9777" ht="15.75" customHeight="1">
      <c r="A9777" s="1">
        <v>2016.0</v>
      </c>
      <c r="B9777" s="1" t="s">
        <v>7</v>
      </c>
      <c r="C9777" s="1" t="s">
        <v>299</v>
      </c>
      <c r="D9777" s="1" t="s">
        <v>1753</v>
      </c>
      <c r="E9777" s="1">
        <v>14.0</v>
      </c>
      <c r="F9777" s="1">
        <v>70.0</v>
      </c>
      <c r="H9777" s="1" t="str">
        <f t="shared" ref="H9777:J9777" si="9777">PROPER(B9777)</f>
        <v>Female</v>
      </c>
      <c r="I9777" s="1" t="str">
        <f t="shared" si="9777"/>
        <v>Hispanic</v>
      </c>
      <c r="J9777" s="1" t="str">
        <f t="shared" si="9777"/>
        <v>Nathaly</v>
      </c>
      <c r="K9777" s="1" t="str">
        <f t="shared" si="3"/>
        <v>N</v>
      </c>
    </row>
    <row r="9778" ht="15.75" customHeight="1">
      <c r="A9778" s="1">
        <v>2016.0</v>
      </c>
      <c r="B9778" s="1" t="s">
        <v>7</v>
      </c>
      <c r="C9778" s="1" t="s">
        <v>299</v>
      </c>
      <c r="D9778" s="1" t="s">
        <v>1602</v>
      </c>
      <c r="E9778" s="1">
        <v>14.0</v>
      </c>
      <c r="F9778" s="1">
        <v>70.0</v>
      </c>
      <c r="H9778" s="1" t="str">
        <f t="shared" ref="H9778:J9778" si="9778">PROPER(B9778)</f>
        <v>Female</v>
      </c>
      <c r="I9778" s="1" t="str">
        <f t="shared" si="9778"/>
        <v>Hispanic</v>
      </c>
      <c r="J9778" s="1" t="str">
        <f t="shared" si="9778"/>
        <v>Skyla</v>
      </c>
      <c r="K9778" s="1" t="str">
        <f t="shared" si="3"/>
        <v>S</v>
      </c>
    </row>
    <row r="9779" ht="15.75" customHeight="1">
      <c r="A9779" s="1">
        <v>2016.0</v>
      </c>
      <c r="B9779" s="1" t="s">
        <v>7</v>
      </c>
      <c r="C9779" s="1" t="s">
        <v>299</v>
      </c>
      <c r="D9779" s="1" t="s">
        <v>1648</v>
      </c>
      <c r="E9779" s="1">
        <v>13.0</v>
      </c>
      <c r="F9779" s="1">
        <v>71.0</v>
      </c>
      <c r="H9779" s="1" t="str">
        <f t="shared" ref="H9779:J9779" si="9779">PROPER(B9779)</f>
        <v>Female</v>
      </c>
      <c r="I9779" s="1" t="str">
        <f t="shared" si="9779"/>
        <v>Hispanic</v>
      </c>
      <c r="J9779" s="1" t="str">
        <f t="shared" si="9779"/>
        <v>Amirah</v>
      </c>
      <c r="K9779" s="1" t="str">
        <f t="shared" si="3"/>
        <v>A</v>
      </c>
    </row>
    <row r="9780" ht="15.75" customHeight="1">
      <c r="A9780" s="1">
        <v>2016.0</v>
      </c>
      <c r="B9780" s="1" t="s">
        <v>7</v>
      </c>
      <c r="C9780" s="1" t="s">
        <v>299</v>
      </c>
      <c r="D9780" s="1" t="s">
        <v>1846</v>
      </c>
      <c r="E9780" s="1">
        <v>13.0</v>
      </c>
      <c r="F9780" s="1">
        <v>71.0</v>
      </c>
      <c r="H9780" s="1" t="str">
        <f t="shared" ref="H9780:J9780" si="9780">PROPER(B9780)</f>
        <v>Female</v>
      </c>
      <c r="I9780" s="1" t="str">
        <f t="shared" si="9780"/>
        <v>Hispanic</v>
      </c>
      <c r="J9780" s="1" t="str">
        <f t="shared" si="9780"/>
        <v>Anastasia</v>
      </c>
      <c r="K9780" s="1" t="str">
        <f t="shared" si="3"/>
        <v>A</v>
      </c>
    </row>
    <row r="9781" ht="15.75" customHeight="1">
      <c r="A9781" s="1">
        <v>2016.0</v>
      </c>
      <c r="B9781" s="1" t="s">
        <v>7</v>
      </c>
      <c r="C9781" s="1" t="s">
        <v>299</v>
      </c>
      <c r="D9781" s="1" t="s">
        <v>1805</v>
      </c>
      <c r="E9781" s="1">
        <v>13.0</v>
      </c>
      <c r="F9781" s="1">
        <v>71.0</v>
      </c>
      <c r="H9781" s="1" t="str">
        <f t="shared" ref="H9781:J9781" si="9781">PROPER(B9781)</f>
        <v>Female</v>
      </c>
      <c r="I9781" s="1" t="str">
        <f t="shared" si="9781"/>
        <v>Hispanic</v>
      </c>
      <c r="J9781" s="1" t="str">
        <f t="shared" si="9781"/>
        <v>Camilla</v>
      </c>
      <c r="K9781" s="1" t="str">
        <f t="shared" si="3"/>
        <v>C</v>
      </c>
    </row>
    <row r="9782" ht="15.75" customHeight="1">
      <c r="A9782" s="1">
        <v>2016.0</v>
      </c>
      <c r="B9782" s="1" t="s">
        <v>7</v>
      </c>
      <c r="C9782" s="1" t="s">
        <v>299</v>
      </c>
      <c r="D9782" s="1" t="s">
        <v>1478</v>
      </c>
      <c r="E9782" s="1">
        <v>13.0</v>
      </c>
      <c r="F9782" s="1">
        <v>71.0</v>
      </c>
      <c r="H9782" s="1" t="str">
        <f t="shared" ref="H9782:J9782" si="9782">PROPER(B9782)</f>
        <v>Female</v>
      </c>
      <c r="I9782" s="1" t="str">
        <f t="shared" si="9782"/>
        <v>Hispanic</v>
      </c>
      <c r="J9782" s="1" t="str">
        <f t="shared" si="9782"/>
        <v>Celine</v>
      </c>
      <c r="K9782" s="1" t="str">
        <f t="shared" si="3"/>
        <v>C</v>
      </c>
    </row>
    <row r="9783" ht="15.75" customHeight="1">
      <c r="A9783" s="1">
        <v>2016.0</v>
      </c>
      <c r="B9783" s="1" t="s">
        <v>7</v>
      </c>
      <c r="C9783" s="1" t="s">
        <v>299</v>
      </c>
      <c r="D9783" s="1" t="s">
        <v>2943</v>
      </c>
      <c r="E9783" s="1">
        <v>13.0</v>
      </c>
      <c r="F9783" s="1">
        <v>71.0</v>
      </c>
      <c r="H9783" s="1" t="str">
        <f t="shared" ref="H9783:J9783" si="9783">PROPER(B9783)</f>
        <v>Female</v>
      </c>
      <c r="I9783" s="1" t="str">
        <f t="shared" si="9783"/>
        <v>Hispanic</v>
      </c>
      <c r="J9783" s="1" t="str">
        <f t="shared" si="9783"/>
        <v>Elianna</v>
      </c>
      <c r="K9783" s="1" t="str">
        <f t="shared" si="3"/>
        <v>E</v>
      </c>
    </row>
    <row r="9784" ht="15.75" customHeight="1">
      <c r="A9784" s="1">
        <v>2016.0</v>
      </c>
      <c r="B9784" s="1" t="s">
        <v>7</v>
      </c>
      <c r="C9784" s="1" t="s">
        <v>299</v>
      </c>
      <c r="D9784" s="1" t="s">
        <v>1795</v>
      </c>
      <c r="E9784" s="1">
        <v>13.0</v>
      </c>
      <c r="F9784" s="1">
        <v>71.0</v>
      </c>
      <c r="H9784" s="1" t="str">
        <f t="shared" ref="H9784:J9784" si="9784">PROPER(B9784)</f>
        <v>Female</v>
      </c>
      <c r="I9784" s="1" t="str">
        <f t="shared" si="9784"/>
        <v>Hispanic</v>
      </c>
      <c r="J9784" s="1" t="str">
        <f t="shared" si="9784"/>
        <v>Elisa</v>
      </c>
      <c r="K9784" s="1" t="str">
        <f t="shared" si="3"/>
        <v>E</v>
      </c>
    </row>
    <row r="9785" ht="15.75" customHeight="1">
      <c r="A9785" s="1">
        <v>2016.0</v>
      </c>
      <c r="B9785" s="1" t="s">
        <v>7</v>
      </c>
      <c r="C9785" s="1" t="s">
        <v>299</v>
      </c>
      <c r="D9785" s="1" t="s">
        <v>1796</v>
      </c>
      <c r="E9785" s="1">
        <v>13.0</v>
      </c>
      <c r="F9785" s="1">
        <v>71.0</v>
      </c>
      <c r="H9785" s="1" t="str">
        <f t="shared" ref="H9785:J9785" si="9785">PROPER(B9785)</f>
        <v>Female</v>
      </c>
      <c r="I9785" s="1" t="str">
        <f t="shared" si="9785"/>
        <v>Hispanic</v>
      </c>
      <c r="J9785" s="1" t="str">
        <f t="shared" si="9785"/>
        <v>Erika</v>
      </c>
      <c r="K9785" s="1" t="str">
        <f t="shared" si="3"/>
        <v>E</v>
      </c>
    </row>
    <row r="9786" ht="15.75" customHeight="1">
      <c r="A9786" s="1">
        <v>2016.0</v>
      </c>
      <c r="B9786" s="1" t="s">
        <v>7</v>
      </c>
      <c r="C9786" s="1" t="s">
        <v>299</v>
      </c>
      <c r="D9786" s="1" t="s">
        <v>1738</v>
      </c>
      <c r="E9786" s="1">
        <v>13.0</v>
      </c>
      <c r="F9786" s="1">
        <v>71.0</v>
      </c>
      <c r="H9786" s="1" t="str">
        <f t="shared" ref="H9786:J9786" si="9786">PROPER(B9786)</f>
        <v>Female</v>
      </c>
      <c r="I9786" s="1" t="str">
        <f t="shared" si="9786"/>
        <v>Hispanic</v>
      </c>
      <c r="J9786" s="1" t="str">
        <f t="shared" si="9786"/>
        <v>Gia</v>
      </c>
      <c r="K9786" s="1" t="str">
        <f t="shared" si="3"/>
        <v>G</v>
      </c>
    </row>
    <row r="9787" ht="15.75" customHeight="1">
      <c r="A9787" s="1">
        <v>2016.0</v>
      </c>
      <c r="B9787" s="1" t="s">
        <v>7</v>
      </c>
      <c r="C9787" s="1" t="s">
        <v>299</v>
      </c>
      <c r="D9787" s="1" t="s">
        <v>1888</v>
      </c>
      <c r="E9787" s="1">
        <v>13.0</v>
      </c>
      <c r="F9787" s="1">
        <v>71.0</v>
      </c>
      <c r="H9787" s="1" t="str">
        <f t="shared" ref="H9787:J9787" si="9787">PROPER(B9787)</f>
        <v>Female</v>
      </c>
      <c r="I9787" s="1" t="str">
        <f t="shared" si="9787"/>
        <v>Hispanic</v>
      </c>
      <c r="J9787" s="1" t="str">
        <f t="shared" si="9787"/>
        <v>Hazel</v>
      </c>
      <c r="K9787" s="1" t="str">
        <f t="shared" si="3"/>
        <v>H</v>
      </c>
    </row>
    <row r="9788" ht="15.75" customHeight="1">
      <c r="A9788" s="1">
        <v>2016.0</v>
      </c>
      <c r="B9788" s="1" t="s">
        <v>7</v>
      </c>
      <c r="C9788" s="1" t="s">
        <v>299</v>
      </c>
      <c r="D9788" s="1" t="s">
        <v>1747</v>
      </c>
      <c r="E9788" s="1">
        <v>13.0</v>
      </c>
      <c r="F9788" s="1">
        <v>71.0</v>
      </c>
      <c r="H9788" s="1" t="str">
        <f t="shared" ref="H9788:J9788" si="9788">PROPER(B9788)</f>
        <v>Female</v>
      </c>
      <c r="I9788" s="1" t="str">
        <f t="shared" si="9788"/>
        <v>Hispanic</v>
      </c>
      <c r="J9788" s="1" t="str">
        <f t="shared" si="9788"/>
        <v>Kendra</v>
      </c>
      <c r="K9788" s="1" t="str">
        <f t="shared" si="3"/>
        <v>K</v>
      </c>
    </row>
    <row r="9789" ht="15.75" customHeight="1">
      <c r="A9789" s="1">
        <v>2016.0</v>
      </c>
      <c r="B9789" s="1" t="s">
        <v>7</v>
      </c>
      <c r="C9789" s="1" t="s">
        <v>299</v>
      </c>
      <c r="D9789" s="1" t="s">
        <v>1776</v>
      </c>
      <c r="E9789" s="1">
        <v>13.0</v>
      </c>
      <c r="F9789" s="1">
        <v>71.0</v>
      </c>
      <c r="H9789" s="1" t="str">
        <f t="shared" ref="H9789:J9789" si="9789">PROPER(B9789)</f>
        <v>Female</v>
      </c>
      <c r="I9789" s="1" t="str">
        <f t="shared" si="9789"/>
        <v>Hispanic</v>
      </c>
      <c r="J9789" s="1" t="str">
        <f t="shared" si="9789"/>
        <v>Laura</v>
      </c>
      <c r="K9789" s="1" t="str">
        <f t="shared" si="3"/>
        <v>L</v>
      </c>
    </row>
    <row r="9790" ht="15.75" customHeight="1">
      <c r="A9790" s="1">
        <v>2016.0</v>
      </c>
      <c r="B9790" s="1" t="s">
        <v>7</v>
      </c>
      <c r="C9790" s="1" t="s">
        <v>299</v>
      </c>
      <c r="D9790" s="1" t="s">
        <v>1712</v>
      </c>
      <c r="E9790" s="1">
        <v>13.0</v>
      </c>
      <c r="F9790" s="1">
        <v>71.0</v>
      </c>
      <c r="H9790" s="1" t="str">
        <f t="shared" ref="H9790:J9790" si="9790">PROPER(B9790)</f>
        <v>Female</v>
      </c>
      <c r="I9790" s="1" t="str">
        <f t="shared" si="9790"/>
        <v>Hispanic</v>
      </c>
      <c r="J9790" s="1" t="str">
        <f t="shared" si="9790"/>
        <v>Lizbeth</v>
      </c>
      <c r="K9790" s="1" t="str">
        <f t="shared" si="3"/>
        <v>L</v>
      </c>
    </row>
    <row r="9791" ht="15.75" customHeight="1">
      <c r="A9791" s="1">
        <v>2016.0</v>
      </c>
      <c r="B9791" s="1" t="s">
        <v>7</v>
      </c>
      <c r="C9791" s="1" t="s">
        <v>299</v>
      </c>
      <c r="D9791" s="1" t="s">
        <v>1965</v>
      </c>
      <c r="E9791" s="1">
        <v>13.0</v>
      </c>
      <c r="F9791" s="1">
        <v>71.0</v>
      </c>
      <c r="H9791" s="1" t="str">
        <f t="shared" ref="H9791:J9791" si="9791">PROPER(B9791)</f>
        <v>Female</v>
      </c>
      <c r="I9791" s="1" t="str">
        <f t="shared" si="9791"/>
        <v>Hispanic</v>
      </c>
      <c r="J9791" s="1" t="str">
        <f t="shared" si="9791"/>
        <v>Megan</v>
      </c>
      <c r="K9791" s="1" t="str">
        <f t="shared" si="3"/>
        <v>M</v>
      </c>
    </row>
    <row r="9792" ht="15.75" customHeight="1">
      <c r="A9792" s="1">
        <v>2016.0</v>
      </c>
      <c r="B9792" s="1" t="s">
        <v>7</v>
      </c>
      <c r="C9792" s="1" t="s">
        <v>299</v>
      </c>
      <c r="D9792" s="1" t="s">
        <v>2944</v>
      </c>
      <c r="E9792" s="1">
        <v>13.0</v>
      </c>
      <c r="F9792" s="1">
        <v>71.0</v>
      </c>
      <c r="H9792" s="1" t="str">
        <f t="shared" ref="H9792:J9792" si="9792">PROPER(B9792)</f>
        <v>Female</v>
      </c>
      <c r="I9792" s="1" t="str">
        <f t="shared" si="9792"/>
        <v>Hispanic</v>
      </c>
      <c r="J9792" s="1" t="str">
        <f t="shared" si="9792"/>
        <v>Miah</v>
      </c>
      <c r="K9792" s="1" t="str">
        <f t="shared" si="3"/>
        <v>M</v>
      </c>
    </row>
    <row r="9793" ht="15.75" customHeight="1">
      <c r="A9793" s="1">
        <v>2016.0</v>
      </c>
      <c r="B9793" s="1" t="s">
        <v>7</v>
      </c>
      <c r="C9793" s="1" t="s">
        <v>299</v>
      </c>
      <c r="D9793" s="1" t="s">
        <v>2630</v>
      </c>
      <c r="E9793" s="1">
        <v>13.0</v>
      </c>
      <c r="F9793" s="1">
        <v>71.0</v>
      </c>
      <c r="H9793" s="1" t="str">
        <f t="shared" ref="H9793:J9793" si="9793">PROPER(B9793)</f>
        <v>Female</v>
      </c>
      <c r="I9793" s="1" t="str">
        <f t="shared" si="9793"/>
        <v>Hispanic</v>
      </c>
      <c r="J9793" s="1" t="str">
        <f t="shared" si="9793"/>
        <v>Mikaela</v>
      </c>
      <c r="K9793" s="1" t="str">
        <f t="shared" si="3"/>
        <v>M</v>
      </c>
    </row>
    <row r="9794" ht="15.75" customHeight="1">
      <c r="A9794" s="1">
        <v>2016.0</v>
      </c>
      <c r="B9794" s="1" t="s">
        <v>7</v>
      </c>
      <c r="C9794" s="1" t="s">
        <v>299</v>
      </c>
      <c r="D9794" s="1" t="s">
        <v>1571</v>
      </c>
      <c r="E9794" s="1">
        <v>13.0</v>
      </c>
      <c r="F9794" s="1">
        <v>71.0</v>
      </c>
      <c r="H9794" s="1" t="str">
        <f t="shared" ref="H9794:J9794" si="9794">PROPER(B9794)</f>
        <v>Female</v>
      </c>
      <c r="I9794" s="1" t="str">
        <f t="shared" si="9794"/>
        <v>Hispanic</v>
      </c>
      <c r="J9794" s="1" t="str">
        <f t="shared" si="9794"/>
        <v>Nyla</v>
      </c>
      <c r="K9794" s="1" t="str">
        <f t="shared" si="3"/>
        <v>N</v>
      </c>
    </row>
    <row r="9795" ht="15.75" customHeight="1">
      <c r="A9795" s="1">
        <v>2016.0</v>
      </c>
      <c r="B9795" s="1" t="s">
        <v>7</v>
      </c>
      <c r="C9795" s="1" t="s">
        <v>299</v>
      </c>
      <c r="D9795" s="1" t="s">
        <v>1594</v>
      </c>
      <c r="E9795" s="1">
        <v>13.0</v>
      </c>
      <c r="F9795" s="1">
        <v>71.0</v>
      </c>
      <c r="H9795" s="1" t="str">
        <f t="shared" ref="H9795:J9795" si="9795">PROPER(B9795)</f>
        <v>Female</v>
      </c>
      <c r="I9795" s="1" t="str">
        <f t="shared" si="9795"/>
        <v>Hispanic</v>
      </c>
      <c r="J9795" s="1" t="str">
        <f t="shared" si="9795"/>
        <v>Nylah</v>
      </c>
      <c r="K9795" s="1" t="str">
        <f t="shared" si="3"/>
        <v>N</v>
      </c>
    </row>
    <row r="9796" ht="15.75" customHeight="1">
      <c r="A9796" s="1">
        <v>2016.0</v>
      </c>
      <c r="B9796" s="1" t="s">
        <v>7</v>
      </c>
      <c r="C9796" s="1" t="s">
        <v>299</v>
      </c>
      <c r="D9796" s="1" t="s">
        <v>1425</v>
      </c>
      <c r="E9796" s="1">
        <v>13.0</v>
      </c>
      <c r="F9796" s="1">
        <v>71.0</v>
      </c>
      <c r="H9796" s="1" t="str">
        <f t="shared" ref="H9796:J9796" si="9796">PROPER(B9796)</f>
        <v>Female</v>
      </c>
      <c r="I9796" s="1" t="str">
        <f t="shared" si="9796"/>
        <v>Hispanic</v>
      </c>
      <c r="J9796" s="1" t="str">
        <f t="shared" si="9796"/>
        <v>Rachel</v>
      </c>
      <c r="K9796" s="1" t="str">
        <f t="shared" si="3"/>
        <v>R</v>
      </c>
    </row>
    <row r="9797" ht="15.75" customHeight="1">
      <c r="A9797" s="1">
        <v>2016.0</v>
      </c>
      <c r="B9797" s="1" t="s">
        <v>7</v>
      </c>
      <c r="C9797" s="1" t="s">
        <v>299</v>
      </c>
      <c r="D9797" s="1" t="s">
        <v>1827</v>
      </c>
      <c r="E9797" s="1">
        <v>13.0</v>
      </c>
      <c r="F9797" s="1">
        <v>71.0</v>
      </c>
      <c r="H9797" s="1" t="str">
        <f t="shared" ref="H9797:J9797" si="9797">PROPER(B9797)</f>
        <v>Female</v>
      </c>
      <c r="I9797" s="1" t="str">
        <f t="shared" si="9797"/>
        <v>Hispanic</v>
      </c>
      <c r="J9797" s="1" t="str">
        <f t="shared" si="9797"/>
        <v>Sadie</v>
      </c>
      <c r="K9797" s="1" t="str">
        <f t="shared" si="3"/>
        <v>S</v>
      </c>
    </row>
    <row r="9798" ht="15.75" customHeight="1">
      <c r="A9798" s="1">
        <v>2016.0</v>
      </c>
      <c r="B9798" s="1" t="s">
        <v>7</v>
      </c>
      <c r="C9798" s="1" t="s">
        <v>299</v>
      </c>
      <c r="D9798" s="1" t="s">
        <v>1780</v>
      </c>
      <c r="E9798" s="1">
        <v>12.0</v>
      </c>
      <c r="F9798" s="1">
        <v>72.0</v>
      </c>
      <c r="H9798" s="1" t="str">
        <f t="shared" ref="H9798:J9798" si="9798">PROPER(B9798)</f>
        <v>Female</v>
      </c>
      <c r="I9798" s="1" t="str">
        <f t="shared" si="9798"/>
        <v>Hispanic</v>
      </c>
      <c r="J9798" s="1" t="str">
        <f t="shared" si="9798"/>
        <v>Alani</v>
      </c>
      <c r="K9798" s="1" t="str">
        <f t="shared" si="3"/>
        <v>A</v>
      </c>
    </row>
    <row r="9799" ht="15.75" customHeight="1">
      <c r="A9799" s="1">
        <v>2016.0</v>
      </c>
      <c r="B9799" s="1" t="s">
        <v>7</v>
      </c>
      <c r="C9799" s="1" t="s">
        <v>299</v>
      </c>
      <c r="D9799" s="1" t="s">
        <v>2945</v>
      </c>
      <c r="E9799" s="1">
        <v>12.0</v>
      </c>
      <c r="F9799" s="1">
        <v>72.0</v>
      </c>
      <c r="H9799" s="1" t="str">
        <f t="shared" ref="H9799:J9799" si="9799">PROPER(B9799)</f>
        <v>Female</v>
      </c>
      <c r="I9799" s="1" t="str">
        <f t="shared" si="9799"/>
        <v>Hispanic</v>
      </c>
      <c r="J9799" s="1" t="str">
        <f t="shared" si="9799"/>
        <v>Alia</v>
      </c>
      <c r="K9799" s="1" t="str">
        <f t="shared" si="3"/>
        <v>A</v>
      </c>
    </row>
    <row r="9800" ht="15.75" customHeight="1">
      <c r="A9800" s="1">
        <v>2016.0</v>
      </c>
      <c r="B9800" s="1" t="s">
        <v>7</v>
      </c>
      <c r="C9800" s="1" t="s">
        <v>299</v>
      </c>
      <c r="D9800" s="1" t="s">
        <v>2946</v>
      </c>
      <c r="E9800" s="1">
        <v>12.0</v>
      </c>
      <c r="F9800" s="1">
        <v>72.0</v>
      </c>
      <c r="H9800" s="1" t="str">
        <f t="shared" ref="H9800:J9800" si="9800">PROPER(B9800)</f>
        <v>Female</v>
      </c>
      <c r="I9800" s="1" t="str">
        <f t="shared" si="9800"/>
        <v>Hispanic</v>
      </c>
      <c r="J9800" s="1" t="str">
        <f t="shared" si="9800"/>
        <v>Aliah</v>
      </c>
      <c r="K9800" s="1" t="str">
        <f t="shared" si="3"/>
        <v>A</v>
      </c>
    </row>
    <row r="9801" ht="15.75" customHeight="1">
      <c r="A9801" s="1">
        <v>2016.0</v>
      </c>
      <c r="B9801" s="1" t="s">
        <v>7</v>
      </c>
      <c r="C9801" s="1" t="s">
        <v>299</v>
      </c>
      <c r="D9801" s="1" t="s">
        <v>1754</v>
      </c>
      <c r="E9801" s="1">
        <v>12.0</v>
      </c>
      <c r="F9801" s="1">
        <v>72.0</v>
      </c>
      <c r="H9801" s="1" t="str">
        <f t="shared" ref="H9801:J9801" si="9801">PROPER(B9801)</f>
        <v>Female</v>
      </c>
      <c r="I9801" s="1" t="str">
        <f t="shared" si="9801"/>
        <v>Hispanic</v>
      </c>
      <c r="J9801" s="1" t="str">
        <f t="shared" si="9801"/>
        <v>Angelique</v>
      </c>
      <c r="K9801" s="1" t="str">
        <f t="shared" si="3"/>
        <v>A</v>
      </c>
    </row>
    <row r="9802" ht="15.75" customHeight="1">
      <c r="A9802" s="1">
        <v>2016.0</v>
      </c>
      <c r="B9802" s="1" t="s">
        <v>7</v>
      </c>
      <c r="C9802" s="1" t="s">
        <v>299</v>
      </c>
      <c r="D9802" s="1" t="s">
        <v>2610</v>
      </c>
      <c r="E9802" s="1">
        <v>12.0</v>
      </c>
      <c r="F9802" s="1">
        <v>72.0</v>
      </c>
      <c r="H9802" s="1" t="str">
        <f t="shared" ref="H9802:J9802" si="9802">PROPER(B9802)</f>
        <v>Female</v>
      </c>
      <c r="I9802" s="1" t="str">
        <f t="shared" si="9802"/>
        <v>Hispanic</v>
      </c>
      <c r="J9802" s="1" t="str">
        <f t="shared" si="9802"/>
        <v>Arabella</v>
      </c>
      <c r="K9802" s="1" t="str">
        <f t="shared" si="3"/>
        <v>A</v>
      </c>
    </row>
    <row r="9803" ht="15.75" customHeight="1">
      <c r="A9803" s="1">
        <v>2016.0</v>
      </c>
      <c r="B9803" s="1" t="s">
        <v>7</v>
      </c>
      <c r="C9803" s="1" t="s">
        <v>299</v>
      </c>
      <c r="D9803" s="1" t="s">
        <v>1749</v>
      </c>
      <c r="E9803" s="1">
        <v>12.0</v>
      </c>
      <c r="F9803" s="1">
        <v>72.0</v>
      </c>
      <c r="H9803" s="1" t="str">
        <f t="shared" ref="H9803:J9803" si="9803">PROPER(B9803)</f>
        <v>Female</v>
      </c>
      <c r="I9803" s="1" t="str">
        <f t="shared" si="9803"/>
        <v>Hispanic</v>
      </c>
      <c r="J9803" s="1" t="str">
        <f t="shared" si="9803"/>
        <v>Ayleen</v>
      </c>
      <c r="K9803" s="1" t="str">
        <f t="shared" si="3"/>
        <v>A</v>
      </c>
    </row>
    <row r="9804" ht="15.75" customHeight="1">
      <c r="A9804" s="1">
        <v>2016.0</v>
      </c>
      <c r="B9804" s="1" t="s">
        <v>7</v>
      </c>
      <c r="C9804" s="1" t="s">
        <v>299</v>
      </c>
      <c r="D9804" s="1" t="s">
        <v>2947</v>
      </c>
      <c r="E9804" s="1">
        <v>12.0</v>
      </c>
      <c r="F9804" s="1">
        <v>72.0</v>
      </c>
      <c r="H9804" s="1" t="str">
        <f t="shared" ref="H9804:J9804" si="9804">PROPER(B9804)</f>
        <v>Female</v>
      </c>
      <c r="I9804" s="1" t="str">
        <f t="shared" si="9804"/>
        <v>Hispanic</v>
      </c>
      <c r="J9804" s="1" t="str">
        <f t="shared" si="9804"/>
        <v>Britney</v>
      </c>
      <c r="K9804" s="1" t="str">
        <f t="shared" si="3"/>
        <v>B</v>
      </c>
    </row>
    <row r="9805" ht="15.75" customHeight="1">
      <c r="A9805" s="1">
        <v>2016.0</v>
      </c>
      <c r="B9805" s="1" t="s">
        <v>7</v>
      </c>
      <c r="C9805" s="1" t="s">
        <v>299</v>
      </c>
      <c r="D9805" s="1" t="s">
        <v>1808</v>
      </c>
      <c r="E9805" s="1">
        <v>12.0</v>
      </c>
      <c r="F9805" s="1">
        <v>72.0</v>
      </c>
      <c r="H9805" s="1" t="str">
        <f t="shared" ref="H9805:J9805" si="9805">PROPER(B9805)</f>
        <v>Female</v>
      </c>
      <c r="I9805" s="1" t="str">
        <f t="shared" si="9805"/>
        <v>Hispanic</v>
      </c>
      <c r="J9805" s="1" t="str">
        <f t="shared" si="9805"/>
        <v>Eliza</v>
      </c>
      <c r="K9805" s="1" t="str">
        <f t="shared" si="3"/>
        <v>E</v>
      </c>
    </row>
    <row r="9806" ht="15.75" customHeight="1">
      <c r="A9806" s="1">
        <v>2016.0</v>
      </c>
      <c r="B9806" s="1" t="s">
        <v>7</v>
      </c>
      <c r="C9806" s="1" t="s">
        <v>299</v>
      </c>
      <c r="D9806" s="1" t="s">
        <v>2627</v>
      </c>
      <c r="E9806" s="1">
        <v>12.0</v>
      </c>
      <c r="F9806" s="1">
        <v>72.0</v>
      </c>
      <c r="H9806" s="1" t="str">
        <f t="shared" ref="H9806:J9806" si="9806">PROPER(B9806)</f>
        <v>Female</v>
      </c>
      <c r="I9806" s="1" t="str">
        <f t="shared" si="9806"/>
        <v>Hispanic</v>
      </c>
      <c r="J9806" s="1" t="str">
        <f t="shared" si="9806"/>
        <v>Evangeline</v>
      </c>
      <c r="K9806" s="1" t="str">
        <f t="shared" si="3"/>
        <v>E</v>
      </c>
    </row>
    <row r="9807" ht="15.75" customHeight="1">
      <c r="A9807" s="1">
        <v>2016.0</v>
      </c>
      <c r="B9807" s="1" t="s">
        <v>7</v>
      </c>
      <c r="C9807" s="1" t="s">
        <v>299</v>
      </c>
      <c r="D9807" s="1" t="s">
        <v>1565</v>
      </c>
      <c r="E9807" s="1">
        <v>12.0</v>
      </c>
      <c r="F9807" s="1">
        <v>72.0</v>
      </c>
      <c r="H9807" s="1" t="str">
        <f t="shared" ref="H9807:J9807" si="9807">PROPER(B9807)</f>
        <v>Female</v>
      </c>
      <c r="I9807" s="1" t="str">
        <f t="shared" si="9807"/>
        <v>Hispanic</v>
      </c>
      <c r="J9807" s="1" t="str">
        <f t="shared" si="9807"/>
        <v>Faith</v>
      </c>
      <c r="K9807" s="1" t="str">
        <f t="shared" si="3"/>
        <v>F</v>
      </c>
    </row>
    <row r="9808" ht="15.75" customHeight="1">
      <c r="A9808" s="1">
        <v>2016.0</v>
      </c>
      <c r="B9808" s="1" t="s">
        <v>7</v>
      </c>
      <c r="C9808" s="1" t="s">
        <v>299</v>
      </c>
      <c r="D9808" s="1" t="s">
        <v>1439</v>
      </c>
      <c r="E9808" s="1">
        <v>12.0</v>
      </c>
      <c r="F9808" s="1">
        <v>72.0</v>
      </c>
      <c r="H9808" s="1" t="str">
        <f t="shared" ref="H9808:J9808" si="9808">PROPER(B9808)</f>
        <v>Female</v>
      </c>
      <c r="I9808" s="1" t="str">
        <f t="shared" si="9808"/>
        <v>Hispanic</v>
      </c>
      <c r="J9808" s="1" t="str">
        <f t="shared" si="9808"/>
        <v>Fatima</v>
      </c>
      <c r="K9808" s="1" t="str">
        <f t="shared" si="3"/>
        <v>F</v>
      </c>
    </row>
    <row r="9809" ht="15.75" customHeight="1">
      <c r="A9809" s="1">
        <v>2016.0</v>
      </c>
      <c r="B9809" s="1" t="s">
        <v>7</v>
      </c>
      <c r="C9809" s="1" t="s">
        <v>299</v>
      </c>
      <c r="D9809" s="1" t="s">
        <v>2835</v>
      </c>
      <c r="E9809" s="1">
        <v>12.0</v>
      </c>
      <c r="F9809" s="1">
        <v>72.0</v>
      </c>
      <c r="H9809" s="1" t="str">
        <f t="shared" ref="H9809:J9809" si="9809">PROPER(B9809)</f>
        <v>Female</v>
      </c>
      <c r="I9809" s="1" t="str">
        <f t="shared" si="9809"/>
        <v>Hispanic</v>
      </c>
      <c r="J9809" s="1" t="str">
        <f t="shared" si="9809"/>
        <v>Jaelyn</v>
      </c>
      <c r="K9809" s="1" t="str">
        <f t="shared" si="3"/>
        <v>J</v>
      </c>
    </row>
    <row r="9810" ht="15.75" customHeight="1">
      <c r="A9810" s="1">
        <v>2016.0</v>
      </c>
      <c r="B9810" s="1" t="s">
        <v>7</v>
      </c>
      <c r="C9810" s="1" t="s">
        <v>299</v>
      </c>
      <c r="D9810" s="1" t="s">
        <v>1532</v>
      </c>
      <c r="E9810" s="1">
        <v>12.0</v>
      </c>
      <c r="F9810" s="1">
        <v>72.0</v>
      </c>
      <c r="H9810" s="1" t="str">
        <f t="shared" ref="H9810:J9810" si="9810">PROPER(B9810)</f>
        <v>Female</v>
      </c>
      <c r="I9810" s="1" t="str">
        <f t="shared" si="9810"/>
        <v>Hispanic</v>
      </c>
      <c r="J9810" s="1" t="str">
        <f t="shared" si="9810"/>
        <v>Jamie</v>
      </c>
      <c r="K9810" s="1" t="str">
        <f t="shared" si="3"/>
        <v>J</v>
      </c>
    </row>
    <row r="9811" ht="15.75" customHeight="1">
      <c r="A9811" s="1">
        <v>2016.0</v>
      </c>
      <c r="B9811" s="1" t="s">
        <v>7</v>
      </c>
      <c r="C9811" s="1" t="s">
        <v>299</v>
      </c>
      <c r="D9811" s="1" t="s">
        <v>1507</v>
      </c>
      <c r="E9811" s="1">
        <v>12.0</v>
      </c>
      <c r="F9811" s="1">
        <v>72.0</v>
      </c>
      <c r="H9811" s="1" t="str">
        <f t="shared" ref="H9811:J9811" si="9811">PROPER(B9811)</f>
        <v>Female</v>
      </c>
      <c r="I9811" s="1" t="str">
        <f t="shared" si="9811"/>
        <v>Hispanic</v>
      </c>
      <c r="J9811" s="1" t="str">
        <f t="shared" si="9811"/>
        <v>Josephine</v>
      </c>
      <c r="K9811" s="1" t="str">
        <f t="shared" si="3"/>
        <v>J</v>
      </c>
    </row>
    <row r="9812" ht="15.75" customHeight="1">
      <c r="A9812" s="1">
        <v>2016.0</v>
      </c>
      <c r="B9812" s="1" t="s">
        <v>7</v>
      </c>
      <c r="C9812" s="1" t="s">
        <v>299</v>
      </c>
      <c r="D9812" s="1" t="s">
        <v>2824</v>
      </c>
      <c r="E9812" s="1">
        <v>12.0</v>
      </c>
      <c r="F9812" s="1">
        <v>72.0</v>
      </c>
      <c r="H9812" s="1" t="str">
        <f t="shared" ref="H9812:J9812" si="9812">PROPER(B9812)</f>
        <v>Female</v>
      </c>
      <c r="I9812" s="1" t="str">
        <f t="shared" si="9812"/>
        <v>Hispanic</v>
      </c>
      <c r="J9812" s="1" t="str">
        <f t="shared" si="9812"/>
        <v>Kaylie</v>
      </c>
      <c r="K9812" s="1" t="str">
        <f t="shared" si="3"/>
        <v>K</v>
      </c>
    </row>
    <row r="9813" ht="15.75" customHeight="1">
      <c r="A9813" s="1">
        <v>2016.0</v>
      </c>
      <c r="B9813" s="1" t="s">
        <v>7</v>
      </c>
      <c r="C9813" s="1" t="s">
        <v>299</v>
      </c>
      <c r="D9813" s="1" t="s">
        <v>2948</v>
      </c>
      <c r="E9813" s="1">
        <v>12.0</v>
      </c>
      <c r="F9813" s="1">
        <v>72.0</v>
      </c>
      <c r="H9813" s="1" t="str">
        <f t="shared" ref="H9813:J9813" si="9813">PROPER(B9813)</f>
        <v>Female</v>
      </c>
      <c r="I9813" s="1" t="str">
        <f t="shared" si="9813"/>
        <v>Hispanic</v>
      </c>
      <c r="J9813" s="1" t="str">
        <f t="shared" si="9813"/>
        <v>Khaleesi</v>
      </c>
      <c r="K9813" s="1" t="str">
        <f t="shared" si="3"/>
        <v>K</v>
      </c>
    </row>
    <row r="9814" ht="15.75" customHeight="1">
      <c r="A9814" s="1">
        <v>2016.0</v>
      </c>
      <c r="B9814" s="1" t="s">
        <v>7</v>
      </c>
      <c r="C9814" s="1" t="s">
        <v>299</v>
      </c>
      <c r="D9814" s="1" t="s">
        <v>1733</v>
      </c>
      <c r="E9814" s="1">
        <v>12.0</v>
      </c>
      <c r="F9814" s="1">
        <v>72.0</v>
      </c>
      <c r="H9814" s="1" t="str">
        <f t="shared" ref="H9814:J9814" si="9814">PROPER(B9814)</f>
        <v>Female</v>
      </c>
      <c r="I9814" s="1" t="str">
        <f t="shared" si="9814"/>
        <v>Hispanic</v>
      </c>
      <c r="J9814" s="1" t="str">
        <f t="shared" si="9814"/>
        <v>Lesly</v>
      </c>
      <c r="K9814" s="1" t="str">
        <f t="shared" si="3"/>
        <v>L</v>
      </c>
    </row>
    <row r="9815" ht="15.75" customHeight="1">
      <c r="A9815" s="1">
        <v>2016.0</v>
      </c>
      <c r="B9815" s="1" t="s">
        <v>7</v>
      </c>
      <c r="C9815" s="1" t="s">
        <v>299</v>
      </c>
      <c r="D9815" s="1" t="s">
        <v>1566</v>
      </c>
      <c r="E9815" s="1">
        <v>12.0</v>
      </c>
      <c r="F9815" s="1">
        <v>72.0</v>
      </c>
      <c r="H9815" s="1" t="str">
        <f t="shared" ref="H9815:J9815" si="9815">PROPER(B9815)</f>
        <v>Female</v>
      </c>
      <c r="I9815" s="1" t="str">
        <f t="shared" si="9815"/>
        <v>Hispanic</v>
      </c>
      <c r="J9815" s="1" t="str">
        <f t="shared" si="9815"/>
        <v>Makayla</v>
      </c>
      <c r="K9815" s="1" t="str">
        <f t="shared" si="3"/>
        <v>M</v>
      </c>
    </row>
    <row r="9816" ht="15.75" customHeight="1">
      <c r="A9816" s="1">
        <v>2016.0</v>
      </c>
      <c r="B9816" s="1" t="s">
        <v>7</v>
      </c>
      <c r="C9816" s="1" t="s">
        <v>299</v>
      </c>
      <c r="D9816" s="1" t="s">
        <v>1471</v>
      </c>
      <c r="E9816" s="1">
        <v>12.0</v>
      </c>
      <c r="F9816" s="1">
        <v>72.0</v>
      </c>
      <c r="H9816" s="1" t="str">
        <f t="shared" ref="H9816:J9816" si="9816">PROPER(B9816)</f>
        <v>Female</v>
      </c>
      <c r="I9816" s="1" t="str">
        <f t="shared" si="9816"/>
        <v>Hispanic</v>
      </c>
      <c r="J9816" s="1" t="str">
        <f t="shared" si="9816"/>
        <v>Melody</v>
      </c>
      <c r="K9816" s="1" t="str">
        <f t="shared" si="3"/>
        <v>M</v>
      </c>
    </row>
    <row r="9817" ht="15.75" customHeight="1">
      <c r="A9817" s="1">
        <v>2016.0</v>
      </c>
      <c r="B9817" s="1" t="s">
        <v>7</v>
      </c>
      <c r="C9817" s="1" t="s">
        <v>299</v>
      </c>
      <c r="D9817" s="1" t="s">
        <v>2949</v>
      </c>
      <c r="E9817" s="1">
        <v>12.0</v>
      </c>
      <c r="F9817" s="1">
        <v>72.0</v>
      </c>
      <c r="H9817" s="1" t="str">
        <f t="shared" ref="H9817:J9817" si="9817">PROPER(B9817)</f>
        <v>Female</v>
      </c>
      <c r="I9817" s="1" t="str">
        <f t="shared" si="9817"/>
        <v>Hispanic</v>
      </c>
      <c r="J9817" s="1" t="str">
        <f t="shared" si="9817"/>
        <v>Roselyn</v>
      </c>
      <c r="K9817" s="1" t="str">
        <f t="shared" si="3"/>
        <v>R</v>
      </c>
    </row>
    <row r="9818" ht="15.75" customHeight="1">
      <c r="A9818" s="1">
        <v>2016.0</v>
      </c>
      <c r="B9818" s="1" t="s">
        <v>7</v>
      </c>
      <c r="C9818" s="1" t="s">
        <v>299</v>
      </c>
      <c r="D9818" s="1" t="s">
        <v>2639</v>
      </c>
      <c r="E9818" s="1">
        <v>12.0</v>
      </c>
      <c r="F9818" s="1">
        <v>72.0</v>
      </c>
      <c r="H9818" s="1" t="str">
        <f t="shared" ref="H9818:J9818" si="9818">PROPER(B9818)</f>
        <v>Female</v>
      </c>
      <c r="I9818" s="1" t="str">
        <f t="shared" si="9818"/>
        <v>Hispanic</v>
      </c>
      <c r="J9818" s="1" t="str">
        <f t="shared" si="9818"/>
        <v>Ruth</v>
      </c>
      <c r="K9818" s="1" t="str">
        <f t="shared" si="3"/>
        <v>R</v>
      </c>
    </row>
    <row r="9819" ht="15.75" customHeight="1">
      <c r="A9819" s="1">
        <v>2016.0</v>
      </c>
      <c r="B9819" s="1" t="s">
        <v>7</v>
      </c>
      <c r="C9819" s="1" t="s">
        <v>299</v>
      </c>
      <c r="D9819" s="1" t="s">
        <v>2247</v>
      </c>
      <c r="E9819" s="1">
        <v>12.0</v>
      </c>
      <c r="F9819" s="1">
        <v>72.0</v>
      </c>
      <c r="H9819" s="1" t="str">
        <f t="shared" ref="H9819:J9819" si="9819">PROPER(B9819)</f>
        <v>Female</v>
      </c>
      <c r="I9819" s="1" t="str">
        <f t="shared" si="9819"/>
        <v>Hispanic</v>
      </c>
      <c r="J9819" s="1" t="str">
        <f t="shared" si="9819"/>
        <v>Skyler</v>
      </c>
      <c r="K9819" s="1" t="str">
        <f t="shared" si="3"/>
        <v>S</v>
      </c>
    </row>
    <row r="9820" ht="15.75" customHeight="1">
      <c r="A9820" s="1">
        <v>2016.0</v>
      </c>
      <c r="B9820" s="1" t="s">
        <v>7</v>
      </c>
      <c r="C9820" s="1" t="s">
        <v>299</v>
      </c>
      <c r="D9820" s="1" t="s">
        <v>1451</v>
      </c>
      <c r="E9820" s="1">
        <v>12.0</v>
      </c>
      <c r="F9820" s="1">
        <v>72.0</v>
      </c>
      <c r="H9820" s="1" t="str">
        <f t="shared" ref="H9820:J9820" si="9820">PROPER(B9820)</f>
        <v>Female</v>
      </c>
      <c r="I9820" s="1" t="str">
        <f t="shared" si="9820"/>
        <v>Hispanic</v>
      </c>
      <c r="J9820" s="1" t="str">
        <f t="shared" si="9820"/>
        <v>Tiffany</v>
      </c>
      <c r="K9820" s="1" t="str">
        <f t="shared" si="3"/>
        <v>T</v>
      </c>
    </row>
    <row r="9821" ht="15.75" customHeight="1">
      <c r="A9821" s="1">
        <v>2016.0</v>
      </c>
      <c r="B9821" s="1" t="s">
        <v>7</v>
      </c>
      <c r="C9821" s="1" t="s">
        <v>299</v>
      </c>
      <c r="D9821" s="1" t="s">
        <v>2632</v>
      </c>
      <c r="E9821" s="1">
        <v>11.0</v>
      </c>
      <c r="F9821" s="1">
        <v>73.0</v>
      </c>
      <c r="H9821" s="1" t="str">
        <f t="shared" ref="H9821:J9821" si="9821">PROPER(B9821)</f>
        <v>Female</v>
      </c>
      <c r="I9821" s="1" t="str">
        <f t="shared" si="9821"/>
        <v>Hispanic</v>
      </c>
      <c r="J9821" s="1" t="str">
        <f t="shared" si="9821"/>
        <v>Adelyn</v>
      </c>
      <c r="K9821" s="1" t="str">
        <f t="shared" si="3"/>
        <v>A</v>
      </c>
    </row>
    <row r="9822" ht="15.75" customHeight="1">
      <c r="A9822" s="1">
        <v>2016.0</v>
      </c>
      <c r="B9822" s="1" t="s">
        <v>7</v>
      </c>
      <c r="C9822" s="1" t="s">
        <v>299</v>
      </c>
      <c r="D9822" s="1" t="s">
        <v>2950</v>
      </c>
      <c r="E9822" s="1">
        <v>11.0</v>
      </c>
      <c r="F9822" s="1">
        <v>73.0</v>
      </c>
      <c r="H9822" s="1" t="str">
        <f t="shared" ref="H9822:J9822" si="9822">PROPER(B9822)</f>
        <v>Female</v>
      </c>
      <c r="I9822" s="1" t="str">
        <f t="shared" si="9822"/>
        <v>Hispanic</v>
      </c>
      <c r="J9822" s="1" t="str">
        <f t="shared" si="9822"/>
        <v>Alaina</v>
      </c>
      <c r="K9822" s="1" t="str">
        <f t="shared" si="3"/>
        <v>A</v>
      </c>
    </row>
    <row r="9823" ht="15.75" customHeight="1">
      <c r="A9823" s="1">
        <v>2016.0</v>
      </c>
      <c r="B9823" s="1" t="s">
        <v>7</v>
      </c>
      <c r="C9823" s="1" t="s">
        <v>299</v>
      </c>
      <c r="D9823" s="1" t="s">
        <v>1781</v>
      </c>
      <c r="E9823" s="1">
        <v>11.0</v>
      </c>
      <c r="F9823" s="1">
        <v>73.0</v>
      </c>
      <c r="H9823" s="1" t="str">
        <f t="shared" ref="H9823:J9823" si="9823">PROPER(B9823)</f>
        <v>Female</v>
      </c>
      <c r="I9823" s="1" t="str">
        <f t="shared" si="9823"/>
        <v>Hispanic</v>
      </c>
      <c r="J9823" s="1" t="str">
        <f t="shared" si="9823"/>
        <v>Alanna</v>
      </c>
      <c r="K9823" s="1" t="str">
        <f t="shared" si="3"/>
        <v>A</v>
      </c>
    </row>
    <row r="9824" ht="15.75" customHeight="1">
      <c r="A9824" s="1">
        <v>2016.0</v>
      </c>
      <c r="B9824" s="1" t="s">
        <v>7</v>
      </c>
      <c r="C9824" s="1" t="s">
        <v>299</v>
      </c>
      <c r="D9824" s="1" t="s">
        <v>1868</v>
      </c>
      <c r="E9824" s="1">
        <v>11.0</v>
      </c>
      <c r="F9824" s="1">
        <v>73.0</v>
      </c>
      <c r="H9824" s="1" t="str">
        <f t="shared" ref="H9824:J9824" si="9824">PROPER(B9824)</f>
        <v>Female</v>
      </c>
      <c r="I9824" s="1" t="str">
        <f t="shared" si="9824"/>
        <v>Hispanic</v>
      </c>
      <c r="J9824" s="1" t="str">
        <f t="shared" si="9824"/>
        <v>Alexis</v>
      </c>
      <c r="K9824" s="1" t="str">
        <f t="shared" si="3"/>
        <v>A</v>
      </c>
    </row>
    <row r="9825" ht="15.75" customHeight="1">
      <c r="A9825" s="1">
        <v>2016.0</v>
      </c>
      <c r="B9825" s="1" t="s">
        <v>7</v>
      </c>
      <c r="C9825" s="1" t="s">
        <v>299</v>
      </c>
      <c r="D9825" s="1" t="s">
        <v>2951</v>
      </c>
      <c r="E9825" s="1">
        <v>11.0</v>
      </c>
      <c r="F9825" s="1">
        <v>73.0</v>
      </c>
      <c r="H9825" s="1" t="str">
        <f t="shared" ref="H9825:J9825" si="9825">PROPER(B9825)</f>
        <v>Female</v>
      </c>
      <c r="I9825" s="1" t="str">
        <f t="shared" si="9825"/>
        <v>Hispanic</v>
      </c>
      <c r="J9825" s="1" t="str">
        <f t="shared" si="9825"/>
        <v>Amayah</v>
      </c>
      <c r="K9825" s="1" t="str">
        <f t="shared" si="3"/>
        <v>A</v>
      </c>
    </row>
    <row r="9826" ht="15.75" customHeight="1">
      <c r="A9826" s="1">
        <v>2016.0</v>
      </c>
      <c r="B9826" s="1" t="s">
        <v>7</v>
      </c>
      <c r="C9826" s="1" t="s">
        <v>299</v>
      </c>
      <c r="D9826" s="1" t="s">
        <v>1481</v>
      </c>
      <c r="E9826" s="1">
        <v>11.0</v>
      </c>
      <c r="F9826" s="1">
        <v>73.0</v>
      </c>
      <c r="H9826" s="1" t="str">
        <f t="shared" ref="H9826:J9826" si="9826">PROPER(B9826)</f>
        <v>Female</v>
      </c>
      <c r="I9826" s="1" t="str">
        <f t="shared" si="9826"/>
        <v>Hispanic</v>
      </c>
      <c r="J9826" s="1" t="str">
        <f t="shared" si="9826"/>
        <v>Anaya</v>
      </c>
      <c r="K9826" s="1" t="str">
        <f t="shared" si="3"/>
        <v>A</v>
      </c>
    </row>
    <row r="9827" ht="15.75" customHeight="1">
      <c r="A9827" s="1">
        <v>2016.0</v>
      </c>
      <c r="B9827" s="1" t="s">
        <v>7</v>
      </c>
      <c r="C9827" s="1" t="s">
        <v>299</v>
      </c>
      <c r="D9827" s="1" t="s">
        <v>1415</v>
      </c>
      <c r="E9827" s="1">
        <v>11.0</v>
      </c>
      <c r="F9827" s="1">
        <v>73.0</v>
      </c>
      <c r="H9827" s="1" t="str">
        <f t="shared" ref="H9827:J9827" si="9827">PROPER(B9827)</f>
        <v>Female</v>
      </c>
      <c r="I9827" s="1" t="str">
        <f t="shared" si="9827"/>
        <v>Hispanic</v>
      </c>
      <c r="J9827" s="1" t="str">
        <f t="shared" si="9827"/>
        <v>Anna</v>
      </c>
      <c r="K9827" s="1" t="str">
        <f t="shared" si="3"/>
        <v>A</v>
      </c>
    </row>
    <row r="9828" ht="15.75" customHeight="1">
      <c r="A9828" s="1">
        <v>2016.0</v>
      </c>
      <c r="B9828" s="1" t="s">
        <v>7</v>
      </c>
      <c r="C9828" s="1" t="s">
        <v>299</v>
      </c>
      <c r="D9828" s="1" t="s">
        <v>1755</v>
      </c>
      <c r="E9828" s="1">
        <v>11.0</v>
      </c>
      <c r="F9828" s="1">
        <v>73.0</v>
      </c>
      <c r="H9828" s="1" t="str">
        <f t="shared" ref="H9828:J9828" si="9828">PROPER(B9828)</f>
        <v>Female</v>
      </c>
      <c r="I9828" s="1" t="str">
        <f t="shared" si="9828"/>
        <v>Hispanic</v>
      </c>
      <c r="J9828" s="1" t="str">
        <f t="shared" si="9828"/>
        <v>Arianny</v>
      </c>
      <c r="K9828" s="1" t="str">
        <f t="shared" si="3"/>
        <v>A</v>
      </c>
    </row>
    <row r="9829" ht="15.75" customHeight="1">
      <c r="A9829" s="1">
        <v>2016.0</v>
      </c>
      <c r="B9829" s="1" t="s">
        <v>7</v>
      </c>
      <c r="C9829" s="1" t="s">
        <v>299</v>
      </c>
      <c r="D9829" s="1" t="s">
        <v>1589</v>
      </c>
      <c r="E9829" s="1">
        <v>11.0</v>
      </c>
      <c r="F9829" s="1">
        <v>73.0</v>
      </c>
      <c r="H9829" s="1" t="str">
        <f t="shared" ref="H9829:J9829" si="9829">PROPER(B9829)</f>
        <v>Female</v>
      </c>
      <c r="I9829" s="1" t="str">
        <f t="shared" si="9829"/>
        <v>Hispanic</v>
      </c>
      <c r="J9829" s="1" t="str">
        <f t="shared" si="9829"/>
        <v>Arielle</v>
      </c>
      <c r="K9829" s="1" t="str">
        <f t="shared" si="3"/>
        <v>A</v>
      </c>
    </row>
    <row r="9830" ht="15.75" customHeight="1">
      <c r="A9830" s="1">
        <v>2016.0</v>
      </c>
      <c r="B9830" s="1" t="s">
        <v>7</v>
      </c>
      <c r="C9830" s="1" t="s">
        <v>299</v>
      </c>
      <c r="D9830" s="1" t="s">
        <v>2952</v>
      </c>
      <c r="E9830" s="1">
        <v>11.0</v>
      </c>
      <c r="F9830" s="1">
        <v>73.0</v>
      </c>
      <c r="H9830" s="1" t="str">
        <f t="shared" ref="H9830:J9830" si="9830">PROPER(B9830)</f>
        <v>Female</v>
      </c>
      <c r="I9830" s="1" t="str">
        <f t="shared" si="9830"/>
        <v>Hispanic</v>
      </c>
      <c r="J9830" s="1" t="str">
        <f t="shared" si="9830"/>
        <v>Arlette</v>
      </c>
      <c r="K9830" s="1" t="str">
        <f t="shared" si="3"/>
        <v>A</v>
      </c>
    </row>
    <row r="9831" ht="15.75" customHeight="1">
      <c r="A9831" s="1">
        <v>2016.0</v>
      </c>
      <c r="B9831" s="1" t="s">
        <v>7</v>
      </c>
      <c r="C9831" s="1" t="s">
        <v>299</v>
      </c>
      <c r="D9831" s="1" t="s">
        <v>2620</v>
      </c>
      <c r="E9831" s="1">
        <v>11.0</v>
      </c>
      <c r="F9831" s="1">
        <v>73.0</v>
      </c>
      <c r="H9831" s="1" t="str">
        <f t="shared" ref="H9831:J9831" si="9831">PROPER(B9831)</f>
        <v>Female</v>
      </c>
      <c r="I9831" s="1" t="str">
        <f t="shared" si="9831"/>
        <v>Hispanic</v>
      </c>
      <c r="J9831" s="1" t="str">
        <f t="shared" si="9831"/>
        <v>Celeste</v>
      </c>
      <c r="K9831" s="1" t="str">
        <f t="shared" si="3"/>
        <v>C</v>
      </c>
    </row>
    <row r="9832" ht="15.75" customHeight="1">
      <c r="A9832" s="1">
        <v>2016.0</v>
      </c>
      <c r="B9832" s="1" t="s">
        <v>7</v>
      </c>
      <c r="C9832" s="1" t="s">
        <v>299</v>
      </c>
      <c r="D9832" s="1" t="s">
        <v>1772</v>
      </c>
      <c r="E9832" s="1">
        <v>11.0</v>
      </c>
      <c r="F9832" s="1">
        <v>73.0</v>
      </c>
      <c r="H9832" s="1" t="str">
        <f t="shared" ref="H9832:J9832" si="9832">PROPER(B9832)</f>
        <v>Female</v>
      </c>
      <c r="I9832" s="1" t="str">
        <f t="shared" si="9832"/>
        <v>Hispanic</v>
      </c>
      <c r="J9832" s="1" t="str">
        <f t="shared" si="9832"/>
        <v>Dayana</v>
      </c>
      <c r="K9832" s="1" t="str">
        <f t="shared" si="3"/>
        <v>D</v>
      </c>
    </row>
    <row r="9833" ht="15.75" customHeight="1">
      <c r="A9833" s="1">
        <v>2016.0</v>
      </c>
      <c r="B9833" s="1" t="s">
        <v>7</v>
      </c>
      <c r="C9833" s="1" t="s">
        <v>299</v>
      </c>
      <c r="D9833" s="1" t="s">
        <v>2834</v>
      </c>
      <c r="E9833" s="1">
        <v>11.0</v>
      </c>
      <c r="F9833" s="1">
        <v>73.0</v>
      </c>
      <c r="H9833" s="1" t="str">
        <f t="shared" ref="H9833:J9833" si="9833">PROPER(B9833)</f>
        <v>Female</v>
      </c>
      <c r="I9833" s="1" t="str">
        <f t="shared" si="9833"/>
        <v>Hispanic</v>
      </c>
      <c r="J9833" s="1" t="str">
        <f t="shared" si="9833"/>
        <v>Elianny</v>
      </c>
      <c r="K9833" s="1" t="str">
        <f t="shared" si="3"/>
        <v>E</v>
      </c>
    </row>
    <row r="9834" ht="15.75" customHeight="1">
      <c r="A9834" s="1">
        <v>2016.0</v>
      </c>
      <c r="B9834" s="1" t="s">
        <v>7</v>
      </c>
      <c r="C9834" s="1" t="s">
        <v>299</v>
      </c>
      <c r="D9834" s="1" t="s">
        <v>2953</v>
      </c>
      <c r="E9834" s="1">
        <v>11.0</v>
      </c>
      <c r="F9834" s="1">
        <v>73.0</v>
      </c>
      <c r="H9834" s="1" t="str">
        <f t="shared" ref="H9834:J9834" si="9834">PROPER(B9834)</f>
        <v>Female</v>
      </c>
      <c r="I9834" s="1" t="str">
        <f t="shared" si="9834"/>
        <v>Hispanic</v>
      </c>
      <c r="J9834" s="1" t="str">
        <f t="shared" si="9834"/>
        <v>Fernanda</v>
      </c>
      <c r="K9834" s="1" t="str">
        <f t="shared" si="3"/>
        <v>F</v>
      </c>
    </row>
    <row r="9835" ht="15.75" customHeight="1">
      <c r="A9835" s="1">
        <v>2016.0</v>
      </c>
      <c r="B9835" s="1" t="s">
        <v>7</v>
      </c>
      <c r="C9835" s="1" t="s">
        <v>299</v>
      </c>
      <c r="D9835" s="1" t="s">
        <v>2954</v>
      </c>
      <c r="E9835" s="1">
        <v>11.0</v>
      </c>
      <c r="F9835" s="1">
        <v>73.0</v>
      </c>
      <c r="H9835" s="1" t="str">
        <f t="shared" ref="H9835:J9835" si="9835">PROPER(B9835)</f>
        <v>Female</v>
      </c>
      <c r="I9835" s="1" t="str">
        <f t="shared" si="9835"/>
        <v>Hispanic</v>
      </c>
      <c r="J9835" s="1" t="str">
        <f t="shared" si="9835"/>
        <v>Harley</v>
      </c>
      <c r="K9835" s="1" t="str">
        <f t="shared" si="3"/>
        <v>H</v>
      </c>
    </row>
    <row r="9836" ht="15.75" customHeight="1">
      <c r="A9836" s="1">
        <v>2016.0</v>
      </c>
      <c r="B9836" s="1" t="s">
        <v>7</v>
      </c>
      <c r="C9836" s="1" t="s">
        <v>299</v>
      </c>
      <c r="D9836" s="1" t="s">
        <v>1731</v>
      </c>
      <c r="E9836" s="1">
        <v>11.0</v>
      </c>
      <c r="F9836" s="1">
        <v>73.0</v>
      </c>
      <c r="H9836" s="1" t="str">
        <f t="shared" ref="H9836:J9836" si="9836">PROPER(B9836)</f>
        <v>Female</v>
      </c>
      <c r="I9836" s="1" t="str">
        <f t="shared" si="9836"/>
        <v>Hispanic</v>
      </c>
      <c r="J9836" s="1" t="str">
        <f t="shared" si="9836"/>
        <v>Jaylin</v>
      </c>
      <c r="K9836" s="1" t="str">
        <f t="shared" si="3"/>
        <v>J</v>
      </c>
    </row>
    <row r="9837" ht="15.75" customHeight="1">
      <c r="A9837" s="1">
        <v>2016.0</v>
      </c>
      <c r="B9837" s="1" t="s">
        <v>7</v>
      </c>
      <c r="C9837" s="1" t="s">
        <v>299</v>
      </c>
      <c r="D9837" s="1" t="s">
        <v>1757</v>
      </c>
      <c r="E9837" s="1">
        <v>11.0</v>
      </c>
      <c r="F9837" s="1">
        <v>73.0</v>
      </c>
      <c r="H9837" s="1" t="str">
        <f t="shared" ref="H9837:J9837" si="9837">PROPER(B9837)</f>
        <v>Female</v>
      </c>
      <c r="I9837" s="1" t="str">
        <f t="shared" si="9837"/>
        <v>Hispanic</v>
      </c>
      <c r="J9837" s="1" t="str">
        <f t="shared" si="9837"/>
        <v>Kelsey</v>
      </c>
      <c r="K9837" s="1" t="str">
        <f t="shared" si="3"/>
        <v>K</v>
      </c>
    </row>
    <row r="9838" ht="15.75" customHeight="1">
      <c r="A9838" s="1">
        <v>2016.0</v>
      </c>
      <c r="B9838" s="1" t="s">
        <v>7</v>
      </c>
      <c r="C9838" s="1" t="s">
        <v>299</v>
      </c>
      <c r="D9838" s="1" t="s">
        <v>2955</v>
      </c>
      <c r="E9838" s="1">
        <v>11.0</v>
      </c>
      <c r="F9838" s="1">
        <v>73.0</v>
      </c>
      <c r="H9838" s="1" t="str">
        <f t="shared" ref="H9838:J9838" si="9838">PROPER(B9838)</f>
        <v>Female</v>
      </c>
      <c r="I9838" s="1" t="str">
        <f t="shared" si="9838"/>
        <v>Hispanic</v>
      </c>
      <c r="J9838" s="1" t="str">
        <f t="shared" si="9838"/>
        <v>Leilany</v>
      </c>
      <c r="K9838" s="1" t="str">
        <f t="shared" si="3"/>
        <v>L</v>
      </c>
    </row>
    <row r="9839" ht="15.75" customHeight="1">
      <c r="A9839" s="1">
        <v>2016.0</v>
      </c>
      <c r="B9839" s="1" t="s">
        <v>7</v>
      </c>
      <c r="C9839" s="1" t="s">
        <v>299</v>
      </c>
      <c r="D9839" s="1" t="s">
        <v>1552</v>
      </c>
      <c r="E9839" s="1">
        <v>11.0</v>
      </c>
      <c r="F9839" s="1">
        <v>73.0</v>
      </c>
      <c r="H9839" s="1" t="str">
        <f t="shared" ref="H9839:J9839" si="9839">PROPER(B9839)</f>
        <v>Female</v>
      </c>
      <c r="I9839" s="1" t="str">
        <f t="shared" si="9839"/>
        <v>Hispanic</v>
      </c>
      <c r="J9839" s="1" t="str">
        <f t="shared" si="9839"/>
        <v>Lillian</v>
      </c>
      <c r="K9839" s="1" t="str">
        <f t="shared" si="3"/>
        <v>L</v>
      </c>
    </row>
    <row r="9840" ht="15.75" customHeight="1">
      <c r="A9840" s="1">
        <v>2016.0</v>
      </c>
      <c r="B9840" s="1" t="s">
        <v>7</v>
      </c>
      <c r="C9840" s="1" t="s">
        <v>299</v>
      </c>
      <c r="D9840" s="1" t="s">
        <v>1788</v>
      </c>
      <c r="E9840" s="1">
        <v>11.0</v>
      </c>
      <c r="F9840" s="1">
        <v>73.0</v>
      </c>
      <c r="H9840" s="1" t="str">
        <f t="shared" ref="H9840:J9840" si="9840">PROPER(B9840)</f>
        <v>Female</v>
      </c>
      <c r="I9840" s="1" t="str">
        <f t="shared" si="9840"/>
        <v>Hispanic</v>
      </c>
      <c r="J9840" s="1" t="str">
        <f t="shared" si="9840"/>
        <v>Luz</v>
      </c>
      <c r="K9840" s="1" t="str">
        <f t="shared" si="3"/>
        <v>L</v>
      </c>
    </row>
    <row r="9841" ht="15.75" customHeight="1">
      <c r="A9841" s="1">
        <v>2016.0</v>
      </c>
      <c r="B9841" s="1" t="s">
        <v>7</v>
      </c>
      <c r="C9841" s="1" t="s">
        <v>299</v>
      </c>
      <c r="D9841" s="1" t="s">
        <v>1765</v>
      </c>
      <c r="E9841" s="1">
        <v>11.0</v>
      </c>
      <c r="F9841" s="1">
        <v>73.0</v>
      </c>
      <c r="H9841" s="1" t="str">
        <f t="shared" ref="H9841:J9841" si="9841">PROPER(B9841)</f>
        <v>Female</v>
      </c>
      <c r="I9841" s="1" t="str">
        <f t="shared" si="9841"/>
        <v>Hispanic</v>
      </c>
      <c r="J9841" s="1" t="str">
        <f t="shared" si="9841"/>
        <v>Madeline</v>
      </c>
      <c r="K9841" s="1" t="str">
        <f t="shared" si="3"/>
        <v>M</v>
      </c>
    </row>
    <row r="9842" ht="15.75" customHeight="1">
      <c r="A9842" s="1">
        <v>2016.0</v>
      </c>
      <c r="B9842" s="1" t="s">
        <v>7</v>
      </c>
      <c r="C9842" s="1" t="s">
        <v>299</v>
      </c>
      <c r="D9842" s="1" t="s">
        <v>1586</v>
      </c>
      <c r="E9842" s="1">
        <v>11.0</v>
      </c>
      <c r="F9842" s="1">
        <v>73.0</v>
      </c>
      <c r="H9842" s="1" t="str">
        <f t="shared" ref="H9842:J9842" si="9842">PROPER(B9842)</f>
        <v>Female</v>
      </c>
      <c r="I9842" s="1" t="str">
        <f t="shared" si="9842"/>
        <v>Hispanic</v>
      </c>
      <c r="J9842" s="1" t="str">
        <f t="shared" si="9842"/>
        <v>Malia</v>
      </c>
      <c r="K9842" s="1" t="str">
        <f t="shared" si="3"/>
        <v>M</v>
      </c>
    </row>
    <row r="9843" ht="15.75" customHeight="1">
      <c r="A9843" s="1">
        <v>2016.0</v>
      </c>
      <c r="B9843" s="1" t="s">
        <v>7</v>
      </c>
      <c r="C9843" s="1" t="s">
        <v>299</v>
      </c>
      <c r="D9843" s="1" t="s">
        <v>2613</v>
      </c>
      <c r="E9843" s="1">
        <v>11.0</v>
      </c>
      <c r="F9843" s="1">
        <v>73.0</v>
      </c>
      <c r="H9843" s="1" t="str">
        <f t="shared" ref="H9843:J9843" si="9843">PROPER(B9843)</f>
        <v>Female</v>
      </c>
      <c r="I9843" s="1" t="str">
        <f t="shared" si="9843"/>
        <v>Hispanic</v>
      </c>
      <c r="J9843" s="1" t="str">
        <f t="shared" si="9843"/>
        <v>Montserrat</v>
      </c>
      <c r="K9843" s="1" t="str">
        <f t="shared" si="3"/>
        <v>M</v>
      </c>
    </row>
    <row r="9844" ht="15.75" customHeight="1">
      <c r="A9844" s="1">
        <v>2016.0</v>
      </c>
      <c r="B9844" s="1" t="s">
        <v>7</v>
      </c>
      <c r="C9844" s="1" t="s">
        <v>299</v>
      </c>
      <c r="D9844" s="1" t="s">
        <v>1728</v>
      </c>
      <c r="E9844" s="1">
        <v>11.0</v>
      </c>
      <c r="F9844" s="1">
        <v>73.0</v>
      </c>
      <c r="H9844" s="1" t="str">
        <f t="shared" ref="H9844:J9844" si="9844">PROPER(B9844)</f>
        <v>Female</v>
      </c>
      <c r="I9844" s="1" t="str">
        <f t="shared" si="9844"/>
        <v>Hispanic</v>
      </c>
      <c r="J9844" s="1" t="str">
        <f t="shared" si="9844"/>
        <v>Nathalie</v>
      </c>
      <c r="K9844" s="1" t="str">
        <f t="shared" si="3"/>
        <v>N</v>
      </c>
    </row>
    <row r="9845" ht="15.75" customHeight="1">
      <c r="A9845" s="1">
        <v>2016.0</v>
      </c>
      <c r="B9845" s="1" t="s">
        <v>7</v>
      </c>
      <c r="C9845" s="1" t="s">
        <v>299</v>
      </c>
      <c r="D9845" s="1" t="s">
        <v>1572</v>
      </c>
      <c r="E9845" s="1">
        <v>11.0</v>
      </c>
      <c r="F9845" s="1">
        <v>73.0</v>
      </c>
      <c r="H9845" s="1" t="str">
        <f t="shared" ref="H9845:J9845" si="9845">PROPER(B9845)</f>
        <v>Female</v>
      </c>
      <c r="I9845" s="1" t="str">
        <f t="shared" si="9845"/>
        <v>Hispanic</v>
      </c>
      <c r="J9845" s="1" t="str">
        <f t="shared" si="9845"/>
        <v>Nia</v>
      </c>
      <c r="K9845" s="1" t="str">
        <f t="shared" si="3"/>
        <v>N</v>
      </c>
    </row>
    <row r="9846" ht="15.75" customHeight="1">
      <c r="A9846" s="1">
        <v>2016.0</v>
      </c>
      <c r="B9846" s="1" t="s">
        <v>7</v>
      </c>
      <c r="C9846" s="1" t="s">
        <v>299</v>
      </c>
      <c r="D9846" s="1" t="s">
        <v>1593</v>
      </c>
      <c r="E9846" s="1">
        <v>11.0</v>
      </c>
      <c r="F9846" s="1">
        <v>73.0</v>
      </c>
      <c r="H9846" s="1" t="str">
        <f t="shared" ref="H9846:J9846" si="9846">PROPER(B9846)</f>
        <v>Female</v>
      </c>
      <c r="I9846" s="1" t="str">
        <f t="shared" si="9846"/>
        <v>Hispanic</v>
      </c>
      <c r="J9846" s="1" t="str">
        <f t="shared" si="9846"/>
        <v>Paige</v>
      </c>
      <c r="K9846" s="1" t="str">
        <f t="shared" si="3"/>
        <v>P</v>
      </c>
    </row>
    <row r="9847" ht="15.75" customHeight="1">
      <c r="A9847" s="1">
        <v>2016.0</v>
      </c>
      <c r="B9847" s="1" t="s">
        <v>7</v>
      </c>
      <c r="C9847" s="1" t="s">
        <v>299</v>
      </c>
      <c r="D9847" s="1" t="s">
        <v>2956</v>
      </c>
      <c r="E9847" s="1">
        <v>11.0</v>
      </c>
      <c r="F9847" s="1">
        <v>73.0</v>
      </c>
      <c r="H9847" s="1" t="str">
        <f t="shared" ref="H9847:J9847" si="9847">PROPER(B9847)</f>
        <v>Female</v>
      </c>
      <c r="I9847" s="1" t="str">
        <f t="shared" si="9847"/>
        <v>Hispanic</v>
      </c>
      <c r="J9847" s="1" t="str">
        <f t="shared" si="9847"/>
        <v>Rosemary</v>
      </c>
      <c r="K9847" s="1" t="str">
        <f t="shared" si="3"/>
        <v>R</v>
      </c>
    </row>
    <row r="9848" ht="15.75" customHeight="1">
      <c r="A9848" s="1">
        <v>2016.0</v>
      </c>
      <c r="B9848" s="1" t="s">
        <v>7</v>
      </c>
      <c r="C9848" s="1" t="s">
        <v>299</v>
      </c>
      <c r="D9848" s="1" t="s">
        <v>1722</v>
      </c>
      <c r="E9848" s="1">
        <v>11.0</v>
      </c>
      <c r="F9848" s="1">
        <v>73.0</v>
      </c>
      <c r="H9848" s="1" t="str">
        <f t="shared" ref="H9848:J9848" si="9848">PROPER(B9848)</f>
        <v>Female</v>
      </c>
      <c r="I9848" s="1" t="str">
        <f t="shared" si="9848"/>
        <v>Hispanic</v>
      </c>
      <c r="J9848" s="1" t="str">
        <f t="shared" si="9848"/>
        <v>Scarlet</v>
      </c>
      <c r="K9848" s="1" t="str">
        <f t="shared" si="3"/>
        <v>S</v>
      </c>
    </row>
    <row r="9849" ht="15.75" customHeight="1">
      <c r="A9849" s="1">
        <v>2016.0</v>
      </c>
      <c r="B9849" s="1" t="s">
        <v>7</v>
      </c>
      <c r="C9849" s="1" t="s">
        <v>299</v>
      </c>
      <c r="D9849" s="1" t="s">
        <v>1789</v>
      </c>
      <c r="E9849" s="1">
        <v>11.0</v>
      </c>
      <c r="F9849" s="1">
        <v>73.0</v>
      </c>
      <c r="H9849" s="1" t="str">
        <f t="shared" ref="H9849:J9849" si="9849">PROPER(B9849)</f>
        <v>Female</v>
      </c>
      <c r="I9849" s="1" t="str">
        <f t="shared" si="9849"/>
        <v>Hispanic</v>
      </c>
      <c r="J9849" s="1" t="str">
        <f t="shared" si="9849"/>
        <v>Yamileth</v>
      </c>
      <c r="K9849" s="1" t="str">
        <f t="shared" si="3"/>
        <v>Y</v>
      </c>
    </row>
    <row r="9850" ht="15.75" customHeight="1">
      <c r="A9850" s="1">
        <v>2016.0</v>
      </c>
      <c r="B9850" s="1" t="s">
        <v>7</v>
      </c>
      <c r="C9850" s="1" t="s">
        <v>299</v>
      </c>
      <c r="D9850" s="1" t="s">
        <v>1455</v>
      </c>
      <c r="E9850" s="1">
        <v>11.0</v>
      </c>
      <c r="F9850" s="1">
        <v>73.0</v>
      </c>
      <c r="H9850" s="1" t="str">
        <f t="shared" ref="H9850:J9850" si="9850">PROPER(B9850)</f>
        <v>Female</v>
      </c>
      <c r="I9850" s="1" t="str">
        <f t="shared" si="9850"/>
        <v>Hispanic</v>
      </c>
      <c r="J9850" s="1" t="str">
        <f t="shared" si="9850"/>
        <v>Zara</v>
      </c>
      <c r="K9850" s="1" t="str">
        <f t="shared" si="3"/>
        <v>Z</v>
      </c>
    </row>
    <row r="9851" ht="15.75" customHeight="1">
      <c r="A9851" s="1">
        <v>2016.0</v>
      </c>
      <c r="B9851" s="1" t="s">
        <v>7</v>
      </c>
      <c r="C9851" s="1" t="s">
        <v>299</v>
      </c>
      <c r="D9851" s="1" t="s">
        <v>1953</v>
      </c>
      <c r="E9851" s="1">
        <v>10.0</v>
      </c>
      <c r="F9851" s="1">
        <v>74.0</v>
      </c>
      <c r="H9851" s="1" t="str">
        <f t="shared" ref="H9851:J9851" si="9851">PROPER(B9851)</f>
        <v>Female</v>
      </c>
      <c r="I9851" s="1" t="str">
        <f t="shared" si="9851"/>
        <v>Hispanic</v>
      </c>
      <c r="J9851" s="1" t="str">
        <f t="shared" si="9851"/>
        <v>Adeline</v>
      </c>
      <c r="K9851" s="1" t="str">
        <f t="shared" si="3"/>
        <v>A</v>
      </c>
    </row>
    <row r="9852" ht="15.75" customHeight="1">
      <c r="A9852" s="1">
        <v>2016.0</v>
      </c>
      <c r="B9852" s="1" t="s">
        <v>7</v>
      </c>
      <c r="C9852" s="1" t="s">
        <v>299</v>
      </c>
      <c r="D9852" s="1" t="s">
        <v>2830</v>
      </c>
      <c r="E9852" s="1">
        <v>10.0</v>
      </c>
      <c r="F9852" s="1">
        <v>74.0</v>
      </c>
      <c r="H9852" s="1" t="str">
        <f t="shared" ref="H9852:J9852" si="9852">PROPER(B9852)</f>
        <v>Female</v>
      </c>
      <c r="I9852" s="1" t="str">
        <f t="shared" si="9852"/>
        <v>Hispanic</v>
      </c>
      <c r="J9852" s="1" t="str">
        <f t="shared" si="9852"/>
        <v>Alayna</v>
      </c>
      <c r="K9852" s="1" t="str">
        <f t="shared" si="3"/>
        <v>A</v>
      </c>
    </row>
    <row r="9853" ht="15.75" customHeight="1">
      <c r="A9853" s="1">
        <v>2016.0</v>
      </c>
      <c r="B9853" s="1" t="s">
        <v>7</v>
      </c>
      <c r="C9853" s="1" t="s">
        <v>299</v>
      </c>
      <c r="D9853" s="1" t="s">
        <v>1615</v>
      </c>
      <c r="E9853" s="1">
        <v>10.0</v>
      </c>
      <c r="F9853" s="1">
        <v>74.0</v>
      </c>
      <c r="H9853" s="1" t="str">
        <f t="shared" ref="H9853:J9853" si="9853">PROPER(B9853)</f>
        <v>Female</v>
      </c>
      <c r="I9853" s="1" t="str">
        <f t="shared" si="9853"/>
        <v>Hispanic</v>
      </c>
      <c r="J9853" s="1" t="str">
        <f t="shared" si="9853"/>
        <v>Amina</v>
      </c>
      <c r="K9853" s="1" t="str">
        <f t="shared" si="3"/>
        <v>A</v>
      </c>
    </row>
    <row r="9854" ht="15.75" customHeight="1">
      <c r="A9854" s="1">
        <v>2016.0</v>
      </c>
      <c r="B9854" s="1" t="s">
        <v>7</v>
      </c>
      <c r="C9854" s="1" t="s">
        <v>299</v>
      </c>
      <c r="D9854" s="1" t="s">
        <v>2957</v>
      </c>
      <c r="E9854" s="1">
        <v>10.0</v>
      </c>
      <c r="F9854" s="1">
        <v>74.0</v>
      </c>
      <c r="H9854" s="1" t="str">
        <f t="shared" ref="H9854:J9854" si="9854">PROPER(B9854)</f>
        <v>Female</v>
      </c>
      <c r="I9854" s="1" t="str">
        <f t="shared" si="9854"/>
        <v>Hispanic</v>
      </c>
      <c r="J9854" s="1" t="str">
        <f t="shared" si="9854"/>
        <v>Belen</v>
      </c>
      <c r="K9854" s="1" t="str">
        <f t="shared" si="3"/>
        <v>B</v>
      </c>
    </row>
    <row r="9855" ht="15.75" customHeight="1">
      <c r="A9855" s="1">
        <v>2016.0</v>
      </c>
      <c r="B9855" s="1" t="s">
        <v>7</v>
      </c>
      <c r="C9855" s="1" t="s">
        <v>299</v>
      </c>
      <c r="D9855" s="1" t="s">
        <v>1467</v>
      </c>
      <c r="E9855" s="1">
        <v>10.0</v>
      </c>
      <c r="F9855" s="1">
        <v>74.0</v>
      </c>
      <c r="H9855" s="1" t="str">
        <f t="shared" ref="H9855:J9855" si="9855">PROPER(B9855)</f>
        <v>Female</v>
      </c>
      <c r="I9855" s="1" t="str">
        <f t="shared" si="9855"/>
        <v>Hispanic</v>
      </c>
      <c r="J9855" s="1" t="str">
        <f t="shared" si="9855"/>
        <v>Caroline</v>
      </c>
      <c r="K9855" s="1" t="str">
        <f t="shared" si="3"/>
        <v>C</v>
      </c>
    </row>
    <row r="9856" ht="15.75" customHeight="1">
      <c r="A9856" s="1">
        <v>2016.0</v>
      </c>
      <c r="B9856" s="1" t="s">
        <v>7</v>
      </c>
      <c r="C9856" s="1" t="s">
        <v>299</v>
      </c>
      <c r="D9856" s="1" t="s">
        <v>2958</v>
      </c>
      <c r="E9856" s="1">
        <v>10.0</v>
      </c>
      <c r="F9856" s="1">
        <v>74.0</v>
      </c>
      <c r="H9856" s="1" t="str">
        <f t="shared" ref="H9856:J9856" si="9856">PROPER(B9856)</f>
        <v>Female</v>
      </c>
      <c r="I9856" s="1" t="str">
        <f t="shared" si="9856"/>
        <v>Hispanic</v>
      </c>
      <c r="J9856" s="1" t="str">
        <f t="shared" si="9856"/>
        <v>Cassandra</v>
      </c>
      <c r="K9856" s="1" t="str">
        <f t="shared" si="3"/>
        <v>C</v>
      </c>
    </row>
    <row r="9857" ht="15.75" customHeight="1">
      <c r="A9857" s="1">
        <v>2016.0</v>
      </c>
      <c r="B9857" s="1" t="s">
        <v>7</v>
      </c>
      <c r="C9857" s="1" t="s">
        <v>299</v>
      </c>
      <c r="D9857" s="1" t="s">
        <v>1489</v>
      </c>
      <c r="E9857" s="1">
        <v>10.0</v>
      </c>
      <c r="F9857" s="1">
        <v>74.0</v>
      </c>
      <c r="H9857" s="1" t="str">
        <f t="shared" ref="H9857:J9857" si="9857">PROPER(B9857)</f>
        <v>Female</v>
      </c>
      <c r="I9857" s="1" t="str">
        <f t="shared" si="9857"/>
        <v>Hispanic</v>
      </c>
      <c r="J9857" s="1" t="str">
        <f t="shared" si="9857"/>
        <v>Crystal</v>
      </c>
      <c r="K9857" s="1" t="str">
        <f t="shared" si="3"/>
        <v>C</v>
      </c>
    </row>
    <row r="9858" ht="15.75" customHeight="1">
      <c r="A9858" s="1">
        <v>2016.0</v>
      </c>
      <c r="B9858" s="1" t="s">
        <v>7</v>
      </c>
      <c r="C9858" s="1" t="s">
        <v>299</v>
      </c>
      <c r="D9858" s="1" t="s">
        <v>2838</v>
      </c>
      <c r="E9858" s="1">
        <v>10.0</v>
      </c>
      <c r="F9858" s="1">
        <v>74.0</v>
      </c>
      <c r="H9858" s="1" t="str">
        <f t="shared" ref="H9858:J9858" si="9858">PROPER(B9858)</f>
        <v>Female</v>
      </c>
      <c r="I9858" s="1" t="str">
        <f t="shared" si="9858"/>
        <v>Hispanic</v>
      </c>
      <c r="J9858" s="1" t="str">
        <f t="shared" si="9858"/>
        <v>Isabela</v>
      </c>
      <c r="K9858" s="1" t="str">
        <f t="shared" si="3"/>
        <v>I</v>
      </c>
    </row>
    <row r="9859" ht="15.75" customHeight="1">
      <c r="A9859" s="1">
        <v>2016.0</v>
      </c>
      <c r="B9859" s="1" t="s">
        <v>7</v>
      </c>
      <c r="C9859" s="1" t="s">
        <v>299</v>
      </c>
      <c r="D9859" s="1" t="s">
        <v>2628</v>
      </c>
      <c r="E9859" s="1">
        <v>10.0</v>
      </c>
      <c r="F9859" s="1">
        <v>74.0</v>
      </c>
      <c r="H9859" s="1" t="str">
        <f t="shared" ref="H9859:J9859" si="9859">PROPER(B9859)</f>
        <v>Female</v>
      </c>
      <c r="I9859" s="1" t="str">
        <f t="shared" si="9859"/>
        <v>Hispanic</v>
      </c>
      <c r="J9859" s="1" t="str">
        <f t="shared" si="9859"/>
        <v>Ivanna</v>
      </c>
      <c r="K9859" s="1" t="str">
        <f t="shared" si="3"/>
        <v>I</v>
      </c>
    </row>
    <row r="9860" ht="15.75" customHeight="1">
      <c r="A9860" s="1">
        <v>2016.0</v>
      </c>
      <c r="B9860" s="1" t="s">
        <v>7</v>
      </c>
      <c r="C9860" s="1" t="s">
        <v>299</v>
      </c>
      <c r="D9860" s="1" t="s">
        <v>1662</v>
      </c>
      <c r="E9860" s="1">
        <v>10.0</v>
      </c>
      <c r="F9860" s="1">
        <v>74.0</v>
      </c>
      <c r="H9860" s="1" t="str">
        <f t="shared" ref="H9860:J9860" si="9860">PROPER(B9860)</f>
        <v>Female</v>
      </c>
      <c r="I9860" s="1" t="str">
        <f t="shared" si="9860"/>
        <v>Hispanic</v>
      </c>
      <c r="J9860" s="1" t="str">
        <f t="shared" si="9860"/>
        <v>Janelle</v>
      </c>
      <c r="K9860" s="1" t="str">
        <f t="shared" si="3"/>
        <v>J</v>
      </c>
    </row>
    <row r="9861" ht="15.75" customHeight="1">
      <c r="A9861" s="1">
        <v>2016.0</v>
      </c>
      <c r="B9861" s="1" t="s">
        <v>7</v>
      </c>
      <c r="C9861" s="1" t="s">
        <v>299</v>
      </c>
      <c r="D9861" s="1" t="s">
        <v>2959</v>
      </c>
      <c r="E9861" s="1">
        <v>10.0</v>
      </c>
      <c r="F9861" s="1">
        <v>74.0</v>
      </c>
      <c r="H9861" s="1" t="str">
        <f t="shared" ref="H9861:J9861" si="9861">PROPER(B9861)</f>
        <v>Female</v>
      </c>
      <c r="I9861" s="1" t="str">
        <f t="shared" si="9861"/>
        <v>Hispanic</v>
      </c>
      <c r="J9861" s="1" t="str">
        <f t="shared" si="9861"/>
        <v>Jasmin</v>
      </c>
      <c r="K9861" s="1" t="str">
        <f t="shared" si="3"/>
        <v>J</v>
      </c>
    </row>
    <row r="9862" ht="15.75" customHeight="1">
      <c r="A9862" s="1">
        <v>2016.0</v>
      </c>
      <c r="B9862" s="1" t="s">
        <v>7</v>
      </c>
      <c r="C9862" s="1" t="s">
        <v>299</v>
      </c>
      <c r="D9862" s="1" t="s">
        <v>1743</v>
      </c>
      <c r="E9862" s="1">
        <v>10.0</v>
      </c>
      <c r="F9862" s="1">
        <v>74.0</v>
      </c>
      <c r="H9862" s="1" t="str">
        <f t="shared" ref="H9862:J9862" si="9862">PROPER(B9862)</f>
        <v>Female</v>
      </c>
      <c r="I9862" s="1" t="str">
        <f t="shared" si="9862"/>
        <v>Hispanic</v>
      </c>
      <c r="J9862" s="1" t="str">
        <f t="shared" si="9862"/>
        <v>Jimena</v>
      </c>
      <c r="K9862" s="1" t="str">
        <f t="shared" si="3"/>
        <v>J</v>
      </c>
    </row>
    <row r="9863" ht="15.75" customHeight="1">
      <c r="A9863" s="1">
        <v>2016.0</v>
      </c>
      <c r="B9863" s="1" t="s">
        <v>7</v>
      </c>
      <c r="C9863" s="1" t="s">
        <v>299</v>
      </c>
      <c r="D9863" s="1" t="s">
        <v>2960</v>
      </c>
      <c r="E9863" s="1">
        <v>10.0</v>
      </c>
      <c r="F9863" s="1">
        <v>74.0</v>
      </c>
      <c r="H9863" s="1" t="str">
        <f t="shared" ref="H9863:J9863" si="9863">PROPER(B9863)</f>
        <v>Female</v>
      </c>
      <c r="I9863" s="1" t="str">
        <f t="shared" si="9863"/>
        <v>Hispanic</v>
      </c>
      <c r="J9863" s="1" t="str">
        <f t="shared" si="9863"/>
        <v>Jolie</v>
      </c>
      <c r="K9863" s="1" t="str">
        <f t="shared" si="3"/>
        <v>J</v>
      </c>
    </row>
    <row r="9864" ht="15.75" customHeight="1">
      <c r="A9864" s="1">
        <v>2016.0</v>
      </c>
      <c r="B9864" s="1" t="s">
        <v>7</v>
      </c>
      <c r="C9864" s="1" t="s">
        <v>299</v>
      </c>
      <c r="D9864" s="1" t="s">
        <v>2607</v>
      </c>
      <c r="E9864" s="1">
        <v>10.0</v>
      </c>
      <c r="F9864" s="1">
        <v>74.0</v>
      </c>
      <c r="H9864" s="1" t="str">
        <f t="shared" ref="H9864:J9864" si="9864">PROPER(B9864)</f>
        <v>Female</v>
      </c>
      <c r="I9864" s="1" t="str">
        <f t="shared" si="9864"/>
        <v>Hispanic</v>
      </c>
      <c r="J9864" s="1" t="str">
        <f t="shared" si="9864"/>
        <v>Karla</v>
      </c>
      <c r="K9864" s="1" t="str">
        <f t="shared" si="3"/>
        <v>K</v>
      </c>
    </row>
    <row r="9865" ht="15.75" customHeight="1">
      <c r="A9865" s="1">
        <v>2016.0</v>
      </c>
      <c r="B9865" s="1" t="s">
        <v>7</v>
      </c>
      <c r="C9865" s="1" t="s">
        <v>299</v>
      </c>
      <c r="D9865" s="1" t="s">
        <v>1521</v>
      </c>
      <c r="E9865" s="1">
        <v>10.0</v>
      </c>
      <c r="F9865" s="1">
        <v>74.0</v>
      </c>
      <c r="H9865" s="1" t="str">
        <f t="shared" ref="H9865:J9865" si="9865">PROPER(B9865)</f>
        <v>Female</v>
      </c>
      <c r="I9865" s="1" t="str">
        <f t="shared" si="9865"/>
        <v>Hispanic</v>
      </c>
      <c r="J9865" s="1" t="str">
        <f t="shared" si="9865"/>
        <v>Kate</v>
      </c>
      <c r="K9865" s="1" t="str">
        <f t="shared" si="3"/>
        <v>K</v>
      </c>
    </row>
    <row r="9866" ht="15.75" customHeight="1">
      <c r="A9866" s="1">
        <v>2016.0</v>
      </c>
      <c r="B9866" s="1" t="s">
        <v>7</v>
      </c>
      <c r="C9866" s="1" t="s">
        <v>299</v>
      </c>
      <c r="D9866" s="1" t="s">
        <v>2961</v>
      </c>
      <c r="E9866" s="1">
        <v>10.0</v>
      </c>
      <c r="F9866" s="1">
        <v>74.0</v>
      </c>
      <c r="H9866" s="1" t="str">
        <f t="shared" ref="H9866:J9866" si="9866">PROPER(B9866)</f>
        <v>Female</v>
      </c>
      <c r="I9866" s="1" t="str">
        <f t="shared" si="9866"/>
        <v>Hispanic</v>
      </c>
      <c r="J9866" s="1" t="str">
        <f t="shared" si="9866"/>
        <v>Kaylani</v>
      </c>
      <c r="K9866" s="1" t="str">
        <f t="shared" si="3"/>
        <v>K</v>
      </c>
    </row>
    <row r="9867" ht="15.75" customHeight="1">
      <c r="A9867" s="1">
        <v>2016.0</v>
      </c>
      <c r="B9867" s="1" t="s">
        <v>7</v>
      </c>
      <c r="C9867" s="1" t="s">
        <v>299</v>
      </c>
      <c r="D9867" s="1" t="s">
        <v>1778</v>
      </c>
      <c r="E9867" s="1">
        <v>10.0</v>
      </c>
      <c r="F9867" s="1">
        <v>74.0</v>
      </c>
      <c r="H9867" s="1" t="str">
        <f t="shared" ref="H9867:J9867" si="9867">PROPER(B9867)</f>
        <v>Female</v>
      </c>
      <c r="I9867" s="1" t="str">
        <f t="shared" si="9867"/>
        <v>Hispanic</v>
      </c>
      <c r="J9867" s="1" t="str">
        <f t="shared" si="9867"/>
        <v>Nayeli</v>
      </c>
      <c r="K9867" s="1" t="str">
        <f t="shared" si="3"/>
        <v>N</v>
      </c>
    </row>
    <row r="9868" ht="15.75" customHeight="1">
      <c r="A9868" s="1">
        <v>2016.0</v>
      </c>
      <c r="B9868" s="1" t="s">
        <v>7</v>
      </c>
      <c r="C9868" s="1" t="s">
        <v>299</v>
      </c>
      <c r="D9868" s="1" t="s">
        <v>1779</v>
      </c>
      <c r="E9868" s="1">
        <v>10.0</v>
      </c>
      <c r="F9868" s="1">
        <v>74.0</v>
      </c>
      <c r="H9868" s="1" t="str">
        <f t="shared" ref="H9868:J9868" si="9868">PROPER(B9868)</f>
        <v>Female</v>
      </c>
      <c r="I9868" s="1" t="str">
        <f t="shared" si="9868"/>
        <v>Hispanic</v>
      </c>
      <c r="J9868" s="1" t="str">
        <f t="shared" si="9868"/>
        <v>Noemi</v>
      </c>
      <c r="K9868" s="1" t="str">
        <f t="shared" si="3"/>
        <v>N</v>
      </c>
    </row>
    <row r="9869" ht="15.75" customHeight="1">
      <c r="A9869" s="1">
        <v>2016.0</v>
      </c>
      <c r="B9869" s="1" t="s">
        <v>7</v>
      </c>
      <c r="C9869" s="1" t="s">
        <v>299</v>
      </c>
      <c r="D9869" s="1" t="s">
        <v>1611</v>
      </c>
      <c r="E9869" s="1">
        <v>10.0</v>
      </c>
      <c r="F9869" s="1">
        <v>74.0</v>
      </c>
      <c r="H9869" s="1" t="str">
        <f t="shared" ref="H9869:J9869" si="9869">PROPER(B9869)</f>
        <v>Female</v>
      </c>
      <c r="I9869" s="1" t="str">
        <f t="shared" si="9869"/>
        <v>Hispanic</v>
      </c>
      <c r="J9869" s="1" t="str">
        <f t="shared" si="9869"/>
        <v>Paris</v>
      </c>
      <c r="K9869" s="1" t="str">
        <f t="shared" si="3"/>
        <v>P</v>
      </c>
    </row>
    <row r="9870" ht="15.75" customHeight="1">
      <c r="A9870" s="1">
        <v>2016.0</v>
      </c>
      <c r="B9870" s="1" t="s">
        <v>7</v>
      </c>
      <c r="C9870" s="1" t="s">
        <v>299</v>
      </c>
      <c r="D9870" s="1" t="s">
        <v>1579</v>
      </c>
      <c r="E9870" s="1">
        <v>10.0</v>
      </c>
      <c r="F9870" s="1">
        <v>74.0</v>
      </c>
      <c r="H9870" s="1" t="str">
        <f t="shared" ref="H9870:J9870" si="9870">PROPER(B9870)</f>
        <v>Female</v>
      </c>
      <c r="I9870" s="1" t="str">
        <f t="shared" si="9870"/>
        <v>Hispanic</v>
      </c>
      <c r="J9870" s="1" t="str">
        <f t="shared" si="9870"/>
        <v>Peyton</v>
      </c>
      <c r="K9870" s="1" t="str">
        <f t="shared" si="3"/>
        <v>P</v>
      </c>
    </row>
    <row r="9871" ht="15.75" customHeight="1">
      <c r="A9871" s="1">
        <v>2016.0</v>
      </c>
      <c r="B9871" s="1" t="s">
        <v>7</v>
      </c>
      <c r="C9871" s="1" t="s">
        <v>299</v>
      </c>
      <c r="D9871" s="1" t="s">
        <v>1492</v>
      </c>
      <c r="E9871" s="1">
        <v>10.0</v>
      </c>
      <c r="F9871" s="1">
        <v>74.0</v>
      </c>
      <c r="H9871" s="1" t="str">
        <f t="shared" ref="H9871:J9871" si="9871">PROPER(B9871)</f>
        <v>Female</v>
      </c>
      <c r="I9871" s="1" t="str">
        <f t="shared" si="9871"/>
        <v>Hispanic</v>
      </c>
      <c r="J9871" s="1" t="str">
        <f t="shared" si="9871"/>
        <v>Shirley</v>
      </c>
      <c r="K9871" s="1" t="str">
        <f t="shared" si="3"/>
        <v>S</v>
      </c>
    </row>
    <row r="9872" ht="15.75" customHeight="1">
      <c r="A9872" s="1">
        <v>2016.0</v>
      </c>
      <c r="B9872" s="1" t="s">
        <v>7</v>
      </c>
      <c r="C9872" s="1" t="s">
        <v>299</v>
      </c>
      <c r="D9872" s="1" t="s">
        <v>1608</v>
      </c>
      <c r="E9872" s="1">
        <v>10.0</v>
      </c>
      <c r="F9872" s="1">
        <v>74.0</v>
      </c>
      <c r="H9872" s="1" t="str">
        <f t="shared" ref="H9872:J9872" si="9872">PROPER(B9872)</f>
        <v>Female</v>
      </c>
      <c r="I9872" s="1" t="str">
        <f t="shared" si="9872"/>
        <v>Hispanic</v>
      </c>
      <c r="J9872" s="1" t="str">
        <f t="shared" si="9872"/>
        <v>Trinity</v>
      </c>
      <c r="K9872" s="1" t="str">
        <f t="shared" si="3"/>
        <v>T</v>
      </c>
    </row>
    <row r="9873" ht="15.75" customHeight="1">
      <c r="A9873" s="1">
        <v>2016.0</v>
      </c>
      <c r="B9873" s="1" t="s">
        <v>7</v>
      </c>
      <c r="C9873" s="1" t="s">
        <v>299</v>
      </c>
      <c r="D9873" s="1" t="s">
        <v>1892</v>
      </c>
      <c r="E9873" s="1">
        <v>10.0</v>
      </c>
      <c r="F9873" s="1">
        <v>74.0</v>
      </c>
      <c r="H9873" s="1" t="str">
        <f t="shared" ref="H9873:J9873" si="9873">PROPER(B9873)</f>
        <v>Female</v>
      </c>
      <c r="I9873" s="1" t="str">
        <f t="shared" si="9873"/>
        <v>Hispanic</v>
      </c>
      <c r="J9873" s="1" t="str">
        <f t="shared" si="9873"/>
        <v>Veronica</v>
      </c>
      <c r="K9873" s="1" t="str">
        <f t="shared" si="3"/>
        <v>V</v>
      </c>
    </row>
    <row r="9874" ht="15.75" customHeight="1">
      <c r="A9874" s="1">
        <v>2016.0</v>
      </c>
      <c r="B9874" s="1" t="s">
        <v>7</v>
      </c>
      <c r="C9874" s="1" t="s">
        <v>299</v>
      </c>
      <c r="D9874" s="1" t="s">
        <v>1729</v>
      </c>
      <c r="E9874" s="1">
        <v>10.0</v>
      </c>
      <c r="F9874" s="1">
        <v>74.0</v>
      </c>
      <c r="H9874" s="1" t="str">
        <f t="shared" ref="H9874:J9874" si="9874">PROPER(B9874)</f>
        <v>Female</v>
      </c>
      <c r="I9874" s="1" t="str">
        <f t="shared" si="9874"/>
        <v>Hispanic</v>
      </c>
      <c r="J9874" s="1" t="str">
        <f t="shared" si="9874"/>
        <v>Wendy</v>
      </c>
      <c r="K9874" s="1" t="str">
        <f t="shared" si="3"/>
        <v>W</v>
      </c>
    </row>
    <row r="9875" ht="15.75" customHeight="1">
      <c r="A9875" s="1">
        <v>2016.0</v>
      </c>
      <c r="B9875" s="1" t="s">
        <v>656</v>
      </c>
      <c r="C9875" s="1" t="s">
        <v>8</v>
      </c>
      <c r="D9875" s="1" t="s">
        <v>2250</v>
      </c>
      <c r="E9875" s="1">
        <v>193.0</v>
      </c>
      <c r="F9875" s="1">
        <v>1.0</v>
      </c>
      <c r="H9875" s="1" t="str">
        <f t="shared" ref="H9875:J9875" si="9875">PROPER(B9875)</f>
        <v>Male</v>
      </c>
      <c r="I9875" s="1" t="str">
        <f t="shared" si="9875"/>
        <v>Asian And Pacific Islander</v>
      </c>
      <c r="J9875" s="1" t="str">
        <f t="shared" si="9875"/>
        <v>Ethan</v>
      </c>
      <c r="K9875" s="1" t="str">
        <f t="shared" si="3"/>
        <v>E</v>
      </c>
    </row>
    <row r="9876" ht="15.75" customHeight="1">
      <c r="A9876" s="1">
        <v>2016.0</v>
      </c>
      <c r="B9876" s="1" t="s">
        <v>656</v>
      </c>
      <c r="C9876" s="1" t="s">
        <v>8</v>
      </c>
      <c r="D9876" s="1" t="s">
        <v>2155</v>
      </c>
      <c r="E9876" s="1">
        <v>160.0</v>
      </c>
      <c r="F9876" s="1">
        <v>2.0</v>
      </c>
      <c r="H9876" s="1" t="str">
        <f t="shared" ref="H9876:J9876" si="9876">PROPER(B9876)</f>
        <v>Male</v>
      </c>
      <c r="I9876" s="1" t="str">
        <f t="shared" si="9876"/>
        <v>Asian And Pacific Islander</v>
      </c>
      <c r="J9876" s="1" t="str">
        <f t="shared" si="9876"/>
        <v>Ryan</v>
      </c>
      <c r="K9876" s="1" t="str">
        <f t="shared" si="3"/>
        <v>R</v>
      </c>
    </row>
    <row r="9877" ht="15.75" customHeight="1">
      <c r="A9877" s="1">
        <v>2016.0</v>
      </c>
      <c r="B9877" s="1" t="s">
        <v>656</v>
      </c>
      <c r="C9877" s="1" t="s">
        <v>8</v>
      </c>
      <c r="D9877" s="1" t="s">
        <v>2007</v>
      </c>
      <c r="E9877" s="1">
        <v>157.0</v>
      </c>
      <c r="F9877" s="1">
        <v>3.0</v>
      </c>
      <c r="H9877" s="1" t="str">
        <f t="shared" ref="H9877:J9877" si="9877">PROPER(B9877)</f>
        <v>Male</v>
      </c>
      <c r="I9877" s="1" t="str">
        <f t="shared" si="9877"/>
        <v>Asian And Pacific Islander</v>
      </c>
      <c r="J9877" s="1" t="str">
        <f t="shared" si="9877"/>
        <v>Muhammad</v>
      </c>
      <c r="K9877" s="1" t="str">
        <f t="shared" si="3"/>
        <v>M</v>
      </c>
    </row>
    <row r="9878" ht="15.75" customHeight="1">
      <c r="A9878" s="1">
        <v>2016.0</v>
      </c>
      <c r="B9878" s="1" t="s">
        <v>656</v>
      </c>
      <c r="C9878" s="1" t="s">
        <v>8</v>
      </c>
      <c r="D9878" s="1" t="s">
        <v>2005</v>
      </c>
      <c r="E9878" s="1">
        <v>148.0</v>
      </c>
      <c r="F9878" s="1">
        <v>4.0</v>
      </c>
      <c r="H9878" s="1" t="str">
        <f t="shared" ref="H9878:J9878" si="9878">PROPER(B9878)</f>
        <v>Male</v>
      </c>
      <c r="I9878" s="1" t="str">
        <f t="shared" si="9878"/>
        <v>Asian And Pacific Islander</v>
      </c>
      <c r="J9878" s="1" t="str">
        <f t="shared" si="9878"/>
        <v>Lucas</v>
      </c>
      <c r="K9878" s="1" t="str">
        <f t="shared" si="3"/>
        <v>L</v>
      </c>
    </row>
    <row r="9879" ht="15.75" customHeight="1">
      <c r="A9879" s="1">
        <v>2016.0</v>
      </c>
      <c r="B9879" s="1" t="s">
        <v>656</v>
      </c>
      <c r="C9879" s="1" t="s">
        <v>8</v>
      </c>
      <c r="D9879" s="1" t="s">
        <v>2415</v>
      </c>
      <c r="E9879" s="1">
        <v>138.0</v>
      </c>
      <c r="F9879" s="1">
        <v>5.0</v>
      </c>
      <c r="H9879" s="1" t="str">
        <f t="shared" ref="H9879:J9879" si="9879">PROPER(B9879)</f>
        <v>Male</v>
      </c>
      <c r="I9879" s="1" t="str">
        <f t="shared" si="9879"/>
        <v>Asian And Pacific Islander</v>
      </c>
      <c r="J9879" s="1" t="str">
        <f t="shared" si="9879"/>
        <v>Jayden</v>
      </c>
      <c r="K9879" s="1" t="str">
        <f t="shared" si="3"/>
        <v>J</v>
      </c>
    </row>
    <row r="9880" ht="15.75" customHeight="1">
      <c r="A9880" s="1">
        <v>2016.0</v>
      </c>
      <c r="B9880" s="1" t="s">
        <v>656</v>
      </c>
      <c r="C9880" s="1" t="s">
        <v>8</v>
      </c>
      <c r="D9880" s="1" t="s">
        <v>2006</v>
      </c>
      <c r="E9880" s="1">
        <v>133.0</v>
      </c>
      <c r="F9880" s="1">
        <v>6.0</v>
      </c>
      <c r="H9880" s="1" t="str">
        <f t="shared" ref="H9880:J9880" si="9880">PROPER(B9880)</f>
        <v>Male</v>
      </c>
      <c r="I9880" s="1" t="str">
        <f t="shared" si="9880"/>
        <v>Asian And Pacific Islander</v>
      </c>
      <c r="J9880" s="1" t="str">
        <f t="shared" si="9880"/>
        <v>Aiden</v>
      </c>
      <c r="K9880" s="1" t="str">
        <f t="shared" si="3"/>
        <v>A</v>
      </c>
    </row>
    <row r="9881" ht="15.75" customHeight="1">
      <c r="A9881" s="1">
        <v>2016.0</v>
      </c>
      <c r="B9881" s="1" t="s">
        <v>656</v>
      </c>
      <c r="C9881" s="1" t="s">
        <v>8</v>
      </c>
      <c r="D9881" s="1" t="s">
        <v>2386</v>
      </c>
      <c r="E9881" s="1">
        <v>81.0</v>
      </c>
      <c r="F9881" s="1">
        <v>7.0</v>
      </c>
      <c r="H9881" s="1" t="str">
        <f t="shared" ref="H9881:J9881" si="9881">PROPER(B9881)</f>
        <v>Male</v>
      </c>
      <c r="I9881" s="1" t="str">
        <f t="shared" si="9881"/>
        <v>Asian And Pacific Islander</v>
      </c>
      <c r="J9881" s="1" t="str">
        <f t="shared" si="9881"/>
        <v>Daniel</v>
      </c>
      <c r="K9881" s="1" t="str">
        <f t="shared" si="3"/>
        <v>D</v>
      </c>
    </row>
    <row r="9882" ht="15.75" customHeight="1">
      <c r="A9882" s="1">
        <v>2016.0</v>
      </c>
      <c r="B9882" s="1" t="s">
        <v>656</v>
      </c>
      <c r="C9882" s="1" t="s">
        <v>8</v>
      </c>
      <c r="D9882" s="1" t="s">
        <v>2015</v>
      </c>
      <c r="E9882" s="1">
        <v>77.0</v>
      </c>
      <c r="F9882" s="1">
        <v>8.0</v>
      </c>
      <c r="H9882" s="1" t="str">
        <f t="shared" ref="H9882:J9882" si="9882">PROPER(B9882)</f>
        <v>Male</v>
      </c>
      <c r="I9882" s="1" t="str">
        <f t="shared" si="9882"/>
        <v>Asian And Pacific Islander</v>
      </c>
      <c r="J9882" s="1" t="str">
        <f t="shared" si="9882"/>
        <v>Evan</v>
      </c>
      <c r="K9882" s="1" t="str">
        <f t="shared" si="3"/>
        <v>E</v>
      </c>
    </row>
    <row r="9883" ht="15.75" customHeight="1">
      <c r="A9883" s="1">
        <v>2016.0</v>
      </c>
      <c r="B9883" s="1" t="s">
        <v>656</v>
      </c>
      <c r="C9883" s="1" t="s">
        <v>8</v>
      </c>
      <c r="D9883" s="1" t="s">
        <v>2009</v>
      </c>
      <c r="E9883" s="1">
        <v>76.0</v>
      </c>
      <c r="F9883" s="1">
        <v>9.0</v>
      </c>
      <c r="H9883" s="1" t="str">
        <f t="shared" ref="H9883:J9883" si="9883">PROPER(B9883)</f>
        <v>Male</v>
      </c>
      <c r="I9883" s="1" t="str">
        <f t="shared" si="9883"/>
        <v>Asian And Pacific Islander</v>
      </c>
      <c r="J9883" s="1" t="str">
        <f t="shared" si="9883"/>
        <v>Jason</v>
      </c>
      <c r="K9883" s="1" t="str">
        <f t="shared" si="3"/>
        <v>J</v>
      </c>
    </row>
    <row r="9884" ht="15.75" customHeight="1">
      <c r="A9884" s="1">
        <v>2016.0</v>
      </c>
      <c r="B9884" s="1" t="s">
        <v>656</v>
      </c>
      <c r="C9884" s="1" t="s">
        <v>8</v>
      </c>
      <c r="D9884" s="1" t="s">
        <v>2010</v>
      </c>
      <c r="E9884" s="1">
        <v>76.0</v>
      </c>
      <c r="F9884" s="1">
        <v>9.0</v>
      </c>
      <c r="H9884" s="1" t="str">
        <f t="shared" ref="H9884:J9884" si="9884">PROPER(B9884)</f>
        <v>Male</v>
      </c>
      <c r="I9884" s="1" t="str">
        <f t="shared" si="9884"/>
        <v>Asian And Pacific Islander</v>
      </c>
      <c r="J9884" s="1" t="str">
        <f t="shared" si="9884"/>
        <v>Liam</v>
      </c>
      <c r="K9884" s="1" t="str">
        <f t="shared" si="3"/>
        <v>L</v>
      </c>
    </row>
    <row r="9885" ht="15.75" customHeight="1">
      <c r="A9885" s="1">
        <v>2016.0</v>
      </c>
      <c r="B9885" s="1" t="s">
        <v>656</v>
      </c>
      <c r="C9885" s="1" t="s">
        <v>8</v>
      </c>
      <c r="D9885" s="1" t="s">
        <v>2153</v>
      </c>
      <c r="E9885" s="1">
        <v>73.0</v>
      </c>
      <c r="F9885" s="1">
        <v>10.0</v>
      </c>
      <c r="H9885" s="1" t="str">
        <f t="shared" ref="H9885:J9885" si="9885">PROPER(B9885)</f>
        <v>Male</v>
      </c>
      <c r="I9885" s="1" t="str">
        <f t="shared" si="9885"/>
        <v>Asian And Pacific Islander</v>
      </c>
      <c r="J9885" s="1" t="str">
        <f t="shared" si="9885"/>
        <v>Matthew</v>
      </c>
      <c r="K9885" s="1" t="str">
        <f t="shared" si="3"/>
        <v>M</v>
      </c>
    </row>
    <row r="9886" ht="15.75" customHeight="1">
      <c r="A9886" s="1">
        <v>2016.0</v>
      </c>
      <c r="B9886" s="1" t="s">
        <v>656</v>
      </c>
      <c r="C9886" s="1" t="s">
        <v>8</v>
      </c>
      <c r="D9886" s="1" t="s">
        <v>2017</v>
      </c>
      <c r="E9886" s="1">
        <v>69.0</v>
      </c>
      <c r="F9886" s="1">
        <v>11.0</v>
      </c>
      <c r="H9886" s="1" t="str">
        <f t="shared" ref="H9886:J9886" si="9886">PROPER(B9886)</f>
        <v>Male</v>
      </c>
      <c r="I9886" s="1" t="str">
        <f t="shared" si="9886"/>
        <v>Asian And Pacific Islander</v>
      </c>
      <c r="J9886" s="1" t="str">
        <f t="shared" si="9886"/>
        <v>Austin</v>
      </c>
      <c r="K9886" s="1" t="str">
        <f t="shared" si="3"/>
        <v>A</v>
      </c>
    </row>
    <row r="9887" ht="15.75" customHeight="1">
      <c r="A9887" s="1">
        <v>2016.0</v>
      </c>
      <c r="B9887" s="1" t="s">
        <v>656</v>
      </c>
      <c r="C9887" s="1" t="s">
        <v>8</v>
      </c>
      <c r="D9887" s="1" t="s">
        <v>2008</v>
      </c>
      <c r="E9887" s="1">
        <v>67.0</v>
      </c>
      <c r="F9887" s="1">
        <v>12.0</v>
      </c>
      <c r="H9887" s="1" t="str">
        <f t="shared" ref="H9887:J9887" si="9887">PROPER(B9887)</f>
        <v>Male</v>
      </c>
      <c r="I9887" s="1" t="str">
        <f t="shared" si="9887"/>
        <v>Asian And Pacific Islander</v>
      </c>
      <c r="J9887" s="1" t="str">
        <f t="shared" si="9887"/>
        <v>Eric</v>
      </c>
      <c r="K9887" s="1" t="str">
        <f t="shared" si="3"/>
        <v>E</v>
      </c>
    </row>
    <row r="9888" ht="15.75" customHeight="1">
      <c r="A9888" s="1">
        <v>2016.0</v>
      </c>
      <c r="B9888" s="1" t="s">
        <v>656</v>
      </c>
      <c r="C9888" s="1" t="s">
        <v>8</v>
      </c>
      <c r="D9888" s="1" t="s">
        <v>2014</v>
      </c>
      <c r="E9888" s="1">
        <v>64.0</v>
      </c>
      <c r="F9888" s="1">
        <v>13.0</v>
      </c>
      <c r="H9888" s="1" t="str">
        <f t="shared" ref="H9888:J9888" si="9888">PROPER(B9888)</f>
        <v>Male</v>
      </c>
      <c r="I9888" s="1" t="str">
        <f t="shared" si="9888"/>
        <v>Asian And Pacific Islander</v>
      </c>
      <c r="J9888" s="1" t="str">
        <f t="shared" si="9888"/>
        <v>Kevin</v>
      </c>
      <c r="K9888" s="1" t="str">
        <f t="shared" si="3"/>
        <v>K</v>
      </c>
    </row>
    <row r="9889" ht="15.75" customHeight="1">
      <c r="A9889" s="1">
        <v>2016.0</v>
      </c>
      <c r="B9889" s="1" t="s">
        <v>656</v>
      </c>
      <c r="C9889" s="1" t="s">
        <v>8</v>
      </c>
      <c r="D9889" s="1" t="s">
        <v>2164</v>
      </c>
      <c r="E9889" s="1">
        <v>62.0</v>
      </c>
      <c r="F9889" s="1">
        <v>14.0</v>
      </c>
      <c r="H9889" s="1" t="str">
        <f t="shared" ref="H9889:J9889" si="9889">PROPER(B9889)</f>
        <v>Male</v>
      </c>
      <c r="I9889" s="1" t="str">
        <f t="shared" si="9889"/>
        <v>Asian And Pacific Islander</v>
      </c>
      <c r="J9889" s="1" t="str">
        <f t="shared" si="9889"/>
        <v>William</v>
      </c>
      <c r="K9889" s="1" t="str">
        <f t="shared" si="3"/>
        <v>W</v>
      </c>
    </row>
    <row r="9890" ht="15.75" customHeight="1">
      <c r="A9890" s="1">
        <v>2016.0</v>
      </c>
      <c r="B9890" s="1" t="s">
        <v>656</v>
      </c>
      <c r="C9890" s="1" t="s">
        <v>8</v>
      </c>
      <c r="D9890" s="1" t="s">
        <v>2011</v>
      </c>
      <c r="E9890" s="1">
        <v>61.0</v>
      </c>
      <c r="F9890" s="1">
        <v>15.0</v>
      </c>
      <c r="H9890" s="1" t="str">
        <f t="shared" ref="H9890:J9890" si="9890">PROPER(B9890)</f>
        <v>Male</v>
      </c>
      <c r="I9890" s="1" t="str">
        <f t="shared" si="9890"/>
        <v>Asian And Pacific Islander</v>
      </c>
      <c r="J9890" s="1" t="str">
        <f t="shared" si="9890"/>
        <v>Justin</v>
      </c>
      <c r="K9890" s="1" t="str">
        <f t="shared" si="3"/>
        <v>J</v>
      </c>
    </row>
    <row r="9891" ht="15.75" customHeight="1">
      <c r="A9891" s="1">
        <v>2016.0</v>
      </c>
      <c r="B9891" s="1" t="s">
        <v>656</v>
      </c>
      <c r="C9891" s="1" t="s">
        <v>8</v>
      </c>
      <c r="D9891" s="1" t="s">
        <v>2016</v>
      </c>
      <c r="E9891" s="1">
        <v>60.0</v>
      </c>
      <c r="F9891" s="1">
        <v>16.0</v>
      </c>
      <c r="H9891" s="1" t="str">
        <f t="shared" ref="H9891:J9891" si="9891">PROPER(B9891)</f>
        <v>Male</v>
      </c>
      <c r="I9891" s="1" t="str">
        <f t="shared" si="9891"/>
        <v>Asian And Pacific Islander</v>
      </c>
      <c r="J9891" s="1" t="str">
        <f t="shared" si="9891"/>
        <v>Owen</v>
      </c>
      <c r="K9891" s="1" t="str">
        <f t="shared" si="3"/>
        <v>O</v>
      </c>
    </row>
    <row r="9892" ht="15.75" customHeight="1">
      <c r="A9892" s="1">
        <v>2016.0</v>
      </c>
      <c r="B9892" s="1" t="s">
        <v>656</v>
      </c>
      <c r="C9892" s="1" t="s">
        <v>8</v>
      </c>
      <c r="D9892" s="1" t="s">
        <v>2025</v>
      </c>
      <c r="E9892" s="1">
        <v>58.0</v>
      </c>
      <c r="F9892" s="1">
        <v>17.0</v>
      </c>
      <c r="H9892" s="1" t="str">
        <f t="shared" ref="H9892:J9892" si="9892">PROPER(B9892)</f>
        <v>Male</v>
      </c>
      <c r="I9892" s="1" t="str">
        <f t="shared" si="9892"/>
        <v>Asian And Pacific Islander</v>
      </c>
      <c r="J9892" s="1" t="str">
        <f t="shared" si="9892"/>
        <v>Mohammad</v>
      </c>
      <c r="K9892" s="1" t="str">
        <f t="shared" si="3"/>
        <v>M</v>
      </c>
    </row>
    <row r="9893" ht="15.75" customHeight="1">
      <c r="A9893" s="1">
        <v>2016.0</v>
      </c>
      <c r="B9893" s="1" t="s">
        <v>656</v>
      </c>
      <c r="C9893" s="1" t="s">
        <v>8</v>
      </c>
      <c r="D9893" s="1" t="s">
        <v>2042</v>
      </c>
      <c r="E9893" s="1">
        <v>58.0</v>
      </c>
      <c r="F9893" s="1">
        <v>17.0</v>
      </c>
      <c r="H9893" s="1" t="str">
        <f t="shared" ref="H9893:J9893" si="9893">PROPER(B9893)</f>
        <v>Male</v>
      </c>
      <c r="I9893" s="1" t="str">
        <f t="shared" si="9893"/>
        <v>Asian And Pacific Islander</v>
      </c>
      <c r="J9893" s="1" t="str">
        <f t="shared" si="9893"/>
        <v>Oliver</v>
      </c>
      <c r="K9893" s="1" t="str">
        <f t="shared" si="3"/>
        <v>O</v>
      </c>
    </row>
    <row r="9894" ht="15.75" customHeight="1">
      <c r="A9894" s="1">
        <v>2016.0</v>
      </c>
      <c r="B9894" s="1" t="s">
        <v>656</v>
      </c>
      <c r="C9894" s="1" t="s">
        <v>8</v>
      </c>
      <c r="D9894" s="1" t="s">
        <v>2012</v>
      </c>
      <c r="E9894" s="1">
        <v>57.0</v>
      </c>
      <c r="F9894" s="1">
        <v>18.0</v>
      </c>
      <c r="H9894" s="1" t="str">
        <f t="shared" ref="H9894:J9894" si="9894">PROPER(B9894)</f>
        <v>Male</v>
      </c>
      <c r="I9894" s="1" t="str">
        <f t="shared" si="9894"/>
        <v>Asian And Pacific Islander</v>
      </c>
      <c r="J9894" s="1" t="str">
        <f t="shared" si="9894"/>
        <v>Aaron</v>
      </c>
      <c r="K9894" s="1" t="str">
        <f t="shared" si="3"/>
        <v>A</v>
      </c>
    </row>
    <row r="9895" ht="15.75" customHeight="1">
      <c r="A9895" s="1">
        <v>2016.0</v>
      </c>
      <c r="B9895" s="1" t="s">
        <v>656</v>
      </c>
      <c r="C9895" s="1" t="s">
        <v>8</v>
      </c>
      <c r="D9895" s="1" t="s">
        <v>2145</v>
      </c>
      <c r="E9895" s="1">
        <v>57.0</v>
      </c>
      <c r="F9895" s="1">
        <v>18.0</v>
      </c>
      <c r="H9895" s="1" t="str">
        <f t="shared" ref="H9895:J9895" si="9895">PROPER(B9895)</f>
        <v>Male</v>
      </c>
      <c r="I9895" s="1" t="str">
        <f t="shared" si="9895"/>
        <v>Asian And Pacific Islander</v>
      </c>
      <c r="J9895" s="1" t="str">
        <f t="shared" si="9895"/>
        <v>Noah</v>
      </c>
      <c r="K9895" s="1" t="str">
        <f t="shared" si="3"/>
        <v>N</v>
      </c>
    </row>
    <row r="9896" ht="15.75" customHeight="1">
      <c r="A9896" s="1">
        <v>2016.0</v>
      </c>
      <c r="B9896" s="1" t="s">
        <v>656</v>
      </c>
      <c r="C9896" s="1" t="s">
        <v>8</v>
      </c>
      <c r="D9896" s="1" t="s">
        <v>2036</v>
      </c>
      <c r="E9896" s="1">
        <v>56.0</v>
      </c>
      <c r="F9896" s="1">
        <v>19.0</v>
      </c>
      <c r="H9896" s="1" t="str">
        <f t="shared" ref="H9896:J9896" si="9896">PROPER(B9896)</f>
        <v>Male</v>
      </c>
      <c r="I9896" s="1" t="str">
        <f t="shared" si="9896"/>
        <v>Asian And Pacific Islander</v>
      </c>
      <c r="J9896" s="1" t="str">
        <f t="shared" si="9896"/>
        <v>Henry</v>
      </c>
      <c r="K9896" s="1" t="str">
        <f t="shared" si="3"/>
        <v>H</v>
      </c>
    </row>
    <row r="9897" ht="15.75" customHeight="1">
      <c r="A9897" s="1">
        <v>2016.0</v>
      </c>
      <c r="B9897" s="1" t="s">
        <v>656</v>
      </c>
      <c r="C9897" s="1" t="s">
        <v>8</v>
      </c>
      <c r="D9897" s="1" t="s">
        <v>2043</v>
      </c>
      <c r="E9897" s="1">
        <v>55.0</v>
      </c>
      <c r="F9897" s="1">
        <v>20.0</v>
      </c>
      <c r="H9897" s="1" t="str">
        <f t="shared" ref="H9897:J9897" si="9897">PROPER(B9897)</f>
        <v>Male</v>
      </c>
      <c r="I9897" s="1" t="str">
        <f t="shared" si="9897"/>
        <v>Asian And Pacific Islander</v>
      </c>
      <c r="J9897" s="1" t="str">
        <f t="shared" si="9897"/>
        <v>Benjamin</v>
      </c>
      <c r="K9897" s="1" t="str">
        <f t="shared" si="3"/>
        <v>B</v>
      </c>
    </row>
    <row r="9898" ht="15.75" customHeight="1">
      <c r="A9898" s="1">
        <v>2016.0</v>
      </c>
      <c r="B9898" s="1" t="s">
        <v>656</v>
      </c>
      <c r="C9898" s="1" t="s">
        <v>8</v>
      </c>
      <c r="D9898" s="1" t="s">
        <v>2251</v>
      </c>
      <c r="E9898" s="1">
        <v>54.0</v>
      </c>
      <c r="F9898" s="1">
        <v>21.0</v>
      </c>
      <c r="H9898" s="1" t="str">
        <f t="shared" ref="H9898:J9898" si="9898">PROPER(B9898)</f>
        <v>Male</v>
      </c>
      <c r="I9898" s="1" t="str">
        <f t="shared" si="9898"/>
        <v>Asian And Pacific Islander</v>
      </c>
      <c r="J9898" s="1" t="str">
        <f t="shared" si="9898"/>
        <v>Mason</v>
      </c>
      <c r="K9898" s="1" t="str">
        <f t="shared" si="3"/>
        <v>M</v>
      </c>
    </row>
    <row r="9899" ht="15.75" customHeight="1">
      <c r="A9899" s="1">
        <v>2016.0</v>
      </c>
      <c r="B9899" s="1" t="s">
        <v>656</v>
      </c>
      <c r="C9899" s="1" t="s">
        <v>8</v>
      </c>
      <c r="D9899" s="1" t="s">
        <v>2020</v>
      </c>
      <c r="E9899" s="1">
        <v>54.0</v>
      </c>
      <c r="F9899" s="1">
        <v>21.0</v>
      </c>
      <c r="H9899" s="1" t="str">
        <f t="shared" ref="H9899:J9899" si="9899">PROPER(B9899)</f>
        <v>Male</v>
      </c>
      <c r="I9899" s="1" t="str">
        <f t="shared" si="9899"/>
        <v>Asian And Pacific Islander</v>
      </c>
      <c r="J9899" s="1" t="str">
        <f t="shared" si="9899"/>
        <v>Nathan</v>
      </c>
      <c r="K9899" s="1" t="str">
        <f t="shared" si="3"/>
        <v>N</v>
      </c>
    </row>
    <row r="9900" ht="15.75" customHeight="1">
      <c r="A9900" s="1">
        <v>2016.0</v>
      </c>
      <c r="B9900" s="1" t="s">
        <v>656</v>
      </c>
      <c r="C9900" s="1" t="s">
        <v>8</v>
      </c>
      <c r="D9900" s="1" t="s">
        <v>2166</v>
      </c>
      <c r="E9900" s="1">
        <v>53.0</v>
      </c>
      <c r="F9900" s="1">
        <v>22.0</v>
      </c>
      <c r="H9900" s="1" t="str">
        <f t="shared" ref="H9900:J9900" si="9900">PROPER(B9900)</f>
        <v>Male</v>
      </c>
      <c r="I9900" s="1" t="str">
        <f t="shared" si="9900"/>
        <v>Asian And Pacific Islander</v>
      </c>
      <c r="J9900" s="1" t="str">
        <f t="shared" si="9900"/>
        <v>Alexander</v>
      </c>
      <c r="K9900" s="1" t="str">
        <f t="shared" si="3"/>
        <v>A</v>
      </c>
    </row>
    <row r="9901" ht="15.75" customHeight="1">
      <c r="A9901" s="1">
        <v>2016.0</v>
      </c>
      <c r="B9901" s="1" t="s">
        <v>656</v>
      </c>
      <c r="C9901" s="1" t="s">
        <v>8</v>
      </c>
      <c r="D9901" s="1" t="s">
        <v>2021</v>
      </c>
      <c r="E9901" s="1">
        <v>51.0</v>
      </c>
      <c r="F9901" s="1">
        <v>23.0</v>
      </c>
      <c r="H9901" s="1" t="str">
        <f t="shared" ref="H9901:J9901" si="9901">PROPER(B9901)</f>
        <v>Male</v>
      </c>
      <c r="I9901" s="1" t="str">
        <f t="shared" si="9901"/>
        <v>Asian And Pacific Islander</v>
      </c>
      <c r="J9901" s="1" t="str">
        <f t="shared" si="9901"/>
        <v>Leo</v>
      </c>
      <c r="K9901" s="1" t="str">
        <f t="shared" si="3"/>
        <v>L</v>
      </c>
    </row>
    <row r="9902" ht="15.75" customHeight="1">
      <c r="A9902" s="1">
        <v>2016.0</v>
      </c>
      <c r="B9902" s="1" t="s">
        <v>656</v>
      </c>
      <c r="C9902" s="1" t="s">
        <v>8</v>
      </c>
      <c r="D9902" s="1" t="s">
        <v>2022</v>
      </c>
      <c r="E9902" s="1">
        <v>51.0</v>
      </c>
      <c r="F9902" s="1">
        <v>23.0</v>
      </c>
      <c r="H9902" s="1" t="str">
        <f t="shared" ref="H9902:J9902" si="9902">PROPER(B9902)</f>
        <v>Male</v>
      </c>
      <c r="I9902" s="1" t="str">
        <f t="shared" si="9902"/>
        <v>Asian And Pacific Islander</v>
      </c>
      <c r="J9902" s="1" t="str">
        <f t="shared" si="9902"/>
        <v>Vincent</v>
      </c>
      <c r="K9902" s="1" t="str">
        <f t="shared" si="3"/>
        <v>V</v>
      </c>
    </row>
    <row r="9903" ht="15.75" customHeight="1">
      <c r="A9903" s="1">
        <v>2016.0</v>
      </c>
      <c r="B9903" s="1" t="s">
        <v>656</v>
      </c>
      <c r="C9903" s="1" t="s">
        <v>8</v>
      </c>
      <c r="D9903" s="1" t="s">
        <v>2045</v>
      </c>
      <c r="E9903" s="1">
        <v>49.0</v>
      </c>
      <c r="F9903" s="1">
        <v>24.0</v>
      </c>
      <c r="H9903" s="1" t="str">
        <f t="shared" ref="H9903:J9903" si="9903">PROPER(B9903)</f>
        <v>Male</v>
      </c>
      <c r="I9903" s="1" t="str">
        <f t="shared" si="9903"/>
        <v>Asian And Pacific Islander</v>
      </c>
      <c r="J9903" s="1" t="str">
        <f t="shared" si="9903"/>
        <v>Ian</v>
      </c>
      <c r="K9903" s="1" t="str">
        <f t="shared" si="3"/>
        <v>I</v>
      </c>
    </row>
    <row r="9904" ht="15.75" customHeight="1">
      <c r="A9904" s="1">
        <v>2016.0</v>
      </c>
      <c r="B9904" s="1" t="s">
        <v>656</v>
      </c>
      <c r="C9904" s="1" t="s">
        <v>8</v>
      </c>
      <c r="D9904" s="1" t="s">
        <v>1959</v>
      </c>
      <c r="E9904" s="1">
        <v>46.0</v>
      </c>
      <c r="F9904" s="1">
        <v>25.0</v>
      </c>
      <c r="H9904" s="1" t="str">
        <f t="shared" ref="H9904:J9904" si="9904">PROPER(B9904)</f>
        <v>Male</v>
      </c>
      <c r="I9904" s="1" t="str">
        <f t="shared" si="9904"/>
        <v>Asian And Pacific Islander</v>
      </c>
      <c r="J9904" s="1" t="str">
        <f t="shared" si="9904"/>
        <v>Dylan</v>
      </c>
      <c r="K9904" s="1" t="str">
        <f t="shared" si="3"/>
        <v>D</v>
      </c>
    </row>
    <row r="9905" ht="15.75" customHeight="1">
      <c r="A9905" s="1">
        <v>2016.0</v>
      </c>
      <c r="B9905" s="1" t="s">
        <v>656</v>
      </c>
      <c r="C9905" s="1" t="s">
        <v>8</v>
      </c>
      <c r="D9905" s="1" t="s">
        <v>2178</v>
      </c>
      <c r="E9905" s="1">
        <v>45.0</v>
      </c>
      <c r="F9905" s="1">
        <v>26.0</v>
      </c>
      <c r="H9905" s="1" t="str">
        <f t="shared" ref="H9905:J9905" si="9905">PROPER(B9905)</f>
        <v>Male</v>
      </c>
      <c r="I9905" s="1" t="str">
        <f t="shared" si="9905"/>
        <v>Asian And Pacific Islander</v>
      </c>
      <c r="J9905" s="1" t="str">
        <f t="shared" si="9905"/>
        <v>Andrew</v>
      </c>
      <c r="K9905" s="1" t="str">
        <f t="shared" si="3"/>
        <v>A</v>
      </c>
    </row>
    <row r="9906" ht="15.75" customHeight="1">
      <c r="A9906" s="1">
        <v>2016.0</v>
      </c>
      <c r="B9906" s="1" t="s">
        <v>656</v>
      </c>
      <c r="C9906" s="1" t="s">
        <v>8</v>
      </c>
      <c r="D9906" s="1" t="s">
        <v>2013</v>
      </c>
      <c r="E9906" s="1">
        <v>45.0</v>
      </c>
      <c r="F9906" s="1">
        <v>26.0</v>
      </c>
      <c r="H9906" s="1" t="str">
        <f t="shared" ref="H9906:J9906" si="9906">PROPER(B9906)</f>
        <v>Male</v>
      </c>
      <c r="I9906" s="1" t="str">
        <f t="shared" si="9906"/>
        <v>Asian And Pacific Islander</v>
      </c>
      <c r="J9906" s="1" t="str">
        <f t="shared" si="9906"/>
        <v>Jacob</v>
      </c>
      <c r="K9906" s="1" t="str">
        <f t="shared" si="3"/>
        <v>J</v>
      </c>
    </row>
    <row r="9907" ht="15.75" customHeight="1">
      <c r="A9907" s="1">
        <v>2016.0</v>
      </c>
      <c r="B9907" s="1" t="s">
        <v>656</v>
      </c>
      <c r="C9907" s="1" t="s">
        <v>8</v>
      </c>
      <c r="D9907" s="1" t="s">
        <v>2162</v>
      </c>
      <c r="E9907" s="1">
        <v>44.0</v>
      </c>
      <c r="F9907" s="1">
        <v>27.0</v>
      </c>
      <c r="H9907" s="1" t="str">
        <f t="shared" ref="H9907:J9907" si="9907">PROPER(B9907)</f>
        <v>Male</v>
      </c>
      <c r="I9907" s="1" t="str">
        <f t="shared" si="9907"/>
        <v>Asian And Pacific Islander</v>
      </c>
      <c r="J9907" s="1" t="str">
        <f t="shared" si="9907"/>
        <v>Jonathan</v>
      </c>
      <c r="K9907" s="1" t="str">
        <f t="shared" si="3"/>
        <v>J</v>
      </c>
    </row>
    <row r="9908" ht="15.75" customHeight="1">
      <c r="A9908" s="1">
        <v>2016.0</v>
      </c>
      <c r="B9908" s="1" t="s">
        <v>656</v>
      </c>
      <c r="C9908" s="1" t="s">
        <v>8</v>
      </c>
      <c r="D9908" s="1" t="s">
        <v>2030</v>
      </c>
      <c r="E9908" s="1">
        <v>44.0</v>
      </c>
      <c r="F9908" s="1">
        <v>27.0</v>
      </c>
      <c r="H9908" s="1" t="str">
        <f t="shared" ref="H9908:J9908" si="9908">PROPER(B9908)</f>
        <v>Male</v>
      </c>
      <c r="I9908" s="1" t="str">
        <f t="shared" si="9908"/>
        <v>Asian And Pacific Islander</v>
      </c>
      <c r="J9908" s="1" t="str">
        <f t="shared" si="9908"/>
        <v>Kyle</v>
      </c>
      <c r="K9908" s="1" t="str">
        <f t="shared" si="3"/>
        <v>K</v>
      </c>
    </row>
    <row r="9909" ht="15.75" customHeight="1">
      <c r="A9909" s="1">
        <v>2016.0</v>
      </c>
      <c r="B9909" s="1" t="s">
        <v>656</v>
      </c>
      <c r="C9909" s="1" t="s">
        <v>8</v>
      </c>
      <c r="D9909" s="1" t="s">
        <v>2024</v>
      </c>
      <c r="E9909" s="1">
        <v>42.0</v>
      </c>
      <c r="F9909" s="1">
        <v>28.0</v>
      </c>
      <c r="H9909" s="1" t="str">
        <f t="shared" ref="H9909:J9909" si="9909">PROPER(B9909)</f>
        <v>Male</v>
      </c>
      <c r="I9909" s="1" t="str">
        <f t="shared" si="9909"/>
        <v>Asian And Pacific Islander</v>
      </c>
      <c r="J9909" s="1" t="str">
        <f t="shared" si="9909"/>
        <v>Ivan</v>
      </c>
      <c r="K9909" s="1" t="str">
        <f t="shared" si="3"/>
        <v>I</v>
      </c>
    </row>
    <row r="9910" ht="15.75" customHeight="1">
      <c r="A9910" s="1">
        <v>2016.0</v>
      </c>
      <c r="B9910" s="1" t="s">
        <v>656</v>
      </c>
      <c r="C9910" s="1" t="s">
        <v>8</v>
      </c>
      <c r="D9910" s="1" t="s">
        <v>2019</v>
      </c>
      <c r="E9910" s="1">
        <v>41.0</v>
      </c>
      <c r="F9910" s="1">
        <v>29.0</v>
      </c>
      <c r="H9910" s="1" t="str">
        <f t="shared" ref="H9910:J9910" si="9910">PROPER(B9910)</f>
        <v>Male</v>
      </c>
      <c r="I9910" s="1" t="str">
        <f t="shared" si="9910"/>
        <v>Asian And Pacific Islander</v>
      </c>
      <c r="J9910" s="1" t="str">
        <f t="shared" si="9910"/>
        <v>James</v>
      </c>
      <c r="K9910" s="1" t="str">
        <f t="shared" si="3"/>
        <v>J</v>
      </c>
    </row>
    <row r="9911" ht="15.75" customHeight="1">
      <c r="A9911" s="1">
        <v>2016.0</v>
      </c>
      <c r="B9911" s="1" t="s">
        <v>656</v>
      </c>
      <c r="C9911" s="1" t="s">
        <v>8</v>
      </c>
      <c r="D9911" s="1" t="s">
        <v>2037</v>
      </c>
      <c r="E9911" s="1">
        <v>40.0</v>
      </c>
      <c r="F9911" s="1">
        <v>30.0</v>
      </c>
      <c r="H9911" s="1" t="str">
        <f t="shared" ref="H9911:J9911" si="9911">PROPER(B9911)</f>
        <v>Male</v>
      </c>
      <c r="I9911" s="1" t="str">
        <f t="shared" si="9911"/>
        <v>Asian And Pacific Islander</v>
      </c>
      <c r="J9911" s="1" t="str">
        <f t="shared" si="9911"/>
        <v>Michael</v>
      </c>
      <c r="K9911" s="1" t="str">
        <f t="shared" si="3"/>
        <v>M</v>
      </c>
    </row>
    <row r="9912" ht="15.75" customHeight="1">
      <c r="A9912" s="1">
        <v>2016.0</v>
      </c>
      <c r="B9912" s="1" t="s">
        <v>656</v>
      </c>
      <c r="C9912" s="1" t="s">
        <v>8</v>
      </c>
      <c r="D9912" s="1" t="s">
        <v>2038</v>
      </c>
      <c r="E9912" s="1">
        <v>39.0</v>
      </c>
      <c r="F9912" s="1">
        <v>31.0</v>
      </c>
      <c r="H9912" s="1" t="str">
        <f t="shared" ref="H9912:J9912" si="9912">PROPER(B9912)</f>
        <v>Male</v>
      </c>
      <c r="I9912" s="1" t="str">
        <f t="shared" si="9912"/>
        <v>Asian And Pacific Islander</v>
      </c>
      <c r="J9912" s="1" t="str">
        <f t="shared" si="9912"/>
        <v>Samuel</v>
      </c>
      <c r="K9912" s="1" t="str">
        <f t="shared" si="3"/>
        <v>S</v>
      </c>
    </row>
    <row r="9913" ht="15.75" customHeight="1">
      <c r="A9913" s="1">
        <v>2016.0</v>
      </c>
      <c r="B9913" s="1" t="s">
        <v>656</v>
      </c>
      <c r="C9913" s="1" t="s">
        <v>8</v>
      </c>
      <c r="D9913" s="1" t="s">
        <v>2018</v>
      </c>
      <c r="E9913" s="1">
        <v>38.0</v>
      </c>
      <c r="F9913" s="1">
        <v>32.0</v>
      </c>
      <c r="H9913" s="1" t="str">
        <f t="shared" ref="H9913:J9913" si="9913">PROPER(B9913)</f>
        <v>Male</v>
      </c>
      <c r="I9913" s="1" t="str">
        <f t="shared" si="9913"/>
        <v>Asian And Pacific Islander</v>
      </c>
      <c r="J9913" s="1" t="str">
        <f t="shared" si="9913"/>
        <v>Brian</v>
      </c>
      <c r="K9913" s="1" t="str">
        <f t="shared" si="3"/>
        <v>B</v>
      </c>
    </row>
    <row r="9914" ht="15.75" customHeight="1">
      <c r="A9914" s="1">
        <v>2016.0</v>
      </c>
      <c r="B9914" s="1" t="s">
        <v>656</v>
      </c>
      <c r="C9914" s="1" t="s">
        <v>8</v>
      </c>
      <c r="D9914" s="1" t="s">
        <v>2064</v>
      </c>
      <c r="E9914" s="1">
        <v>38.0</v>
      </c>
      <c r="F9914" s="1">
        <v>32.0</v>
      </c>
      <c r="H9914" s="1" t="str">
        <f t="shared" ref="H9914:J9914" si="9914">PROPER(B9914)</f>
        <v>Male</v>
      </c>
      <c r="I9914" s="1" t="str">
        <f t="shared" si="9914"/>
        <v>Asian And Pacific Islander</v>
      </c>
      <c r="J9914" s="1" t="str">
        <f t="shared" si="9914"/>
        <v>Syed</v>
      </c>
      <c r="K9914" s="1" t="str">
        <f t="shared" si="3"/>
        <v>S</v>
      </c>
    </row>
    <row r="9915" ht="15.75" customHeight="1">
      <c r="A9915" s="1">
        <v>2016.0</v>
      </c>
      <c r="B9915" s="1" t="s">
        <v>656</v>
      </c>
      <c r="C9915" s="1" t="s">
        <v>8</v>
      </c>
      <c r="D9915" s="1" t="s">
        <v>2203</v>
      </c>
      <c r="E9915" s="1">
        <v>37.0</v>
      </c>
      <c r="F9915" s="1">
        <v>33.0</v>
      </c>
      <c r="H9915" s="1" t="str">
        <f t="shared" ref="H9915:J9915" si="9915">PROPER(B9915)</f>
        <v>Male</v>
      </c>
      <c r="I9915" s="1" t="str">
        <f t="shared" si="9915"/>
        <v>Asian And Pacific Islander</v>
      </c>
      <c r="J9915" s="1" t="str">
        <f t="shared" si="9915"/>
        <v>Alex</v>
      </c>
      <c r="K9915" s="1" t="str">
        <f t="shared" si="3"/>
        <v>A</v>
      </c>
    </row>
    <row r="9916" ht="15.75" customHeight="1">
      <c r="A9916" s="1">
        <v>2016.0</v>
      </c>
      <c r="B9916" s="1" t="s">
        <v>656</v>
      </c>
      <c r="C9916" s="1" t="s">
        <v>8</v>
      </c>
      <c r="D9916" s="1" t="s">
        <v>2035</v>
      </c>
      <c r="E9916" s="1">
        <v>37.0</v>
      </c>
      <c r="F9916" s="1">
        <v>33.0</v>
      </c>
      <c r="H9916" s="1" t="str">
        <f t="shared" ref="H9916:J9916" si="9916">PROPER(B9916)</f>
        <v>Male</v>
      </c>
      <c r="I9916" s="1" t="str">
        <f t="shared" si="9916"/>
        <v>Asian And Pacific Islander</v>
      </c>
      <c r="J9916" s="1" t="str">
        <f t="shared" si="9916"/>
        <v>Brandon</v>
      </c>
      <c r="K9916" s="1" t="str">
        <f t="shared" si="3"/>
        <v>B</v>
      </c>
    </row>
    <row r="9917" ht="15.75" customHeight="1">
      <c r="A9917" s="1">
        <v>2016.0</v>
      </c>
      <c r="B9917" s="1" t="s">
        <v>656</v>
      </c>
      <c r="C9917" s="1" t="s">
        <v>8</v>
      </c>
      <c r="D9917" s="1" t="s">
        <v>2167</v>
      </c>
      <c r="E9917" s="1">
        <v>37.0</v>
      </c>
      <c r="F9917" s="1">
        <v>33.0</v>
      </c>
      <c r="H9917" s="1" t="str">
        <f t="shared" ref="H9917:J9917" si="9917">PROPER(B9917)</f>
        <v>Male</v>
      </c>
      <c r="I9917" s="1" t="str">
        <f t="shared" si="9917"/>
        <v>Asian And Pacific Islander</v>
      </c>
      <c r="J9917" s="1" t="str">
        <f t="shared" si="9917"/>
        <v>Ibrahim</v>
      </c>
      <c r="K9917" s="1" t="str">
        <f t="shared" si="3"/>
        <v>I</v>
      </c>
    </row>
    <row r="9918" ht="15.75" customHeight="1">
      <c r="A9918" s="1">
        <v>2016.0</v>
      </c>
      <c r="B9918" s="1" t="s">
        <v>656</v>
      </c>
      <c r="C9918" s="1" t="s">
        <v>8</v>
      </c>
      <c r="D9918" s="1" t="s">
        <v>2079</v>
      </c>
      <c r="E9918" s="1">
        <v>36.0</v>
      </c>
      <c r="F9918" s="1">
        <v>34.0</v>
      </c>
      <c r="H9918" s="1" t="str">
        <f t="shared" ref="H9918:J9918" si="9918">PROPER(B9918)</f>
        <v>Male</v>
      </c>
      <c r="I9918" s="1" t="str">
        <f t="shared" si="9918"/>
        <v>Asian And Pacific Islander</v>
      </c>
      <c r="J9918" s="1" t="str">
        <f t="shared" si="9918"/>
        <v>Abdullah</v>
      </c>
      <c r="K9918" s="1" t="str">
        <f t="shared" si="3"/>
        <v>A</v>
      </c>
    </row>
    <row r="9919" ht="15.75" customHeight="1">
      <c r="A9919" s="1">
        <v>2016.0</v>
      </c>
      <c r="B9919" s="1" t="s">
        <v>656</v>
      </c>
      <c r="C9919" s="1" t="s">
        <v>8</v>
      </c>
      <c r="D9919" s="1" t="s">
        <v>2029</v>
      </c>
      <c r="E9919" s="1">
        <v>36.0</v>
      </c>
      <c r="F9919" s="1">
        <v>34.0</v>
      </c>
      <c r="H9919" s="1" t="str">
        <f t="shared" ref="H9919:J9919" si="9919">PROPER(B9919)</f>
        <v>Male</v>
      </c>
      <c r="I9919" s="1" t="str">
        <f t="shared" si="9919"/>
        <v>Asian And Pacific Islander</v>
      </c>
      <c r="J9919" s="1" t="str">
        <f t="shared" si="9919"/>
        <v>Alvin</v>
      </c>
      <c r="K9919" s="1" t="str">
        <f t="shared" si="3"/>
        <v>A</v>
      </c>
    </row>
    <row r="9920" ht="15.75" customHeight="1">
      <c r="A9920" s="1">
        <v>2016.0</v>
      </c>
      <c r="B9920" s="1" t="s">
        <v>656</v>
      </c>
      <c r="C9920" s="1" t="s">
        <v>8</v>
      </c>
      <c r="D9920" s="1" t="s">
        <v>2040</v>
      </c>
      <c r="E9920" s="1">
        <v>35.0</v>
      </c>
      <c r="F9920" s="1">
        <v>35.0</v>
      </c>
      <c r="H9920" s="1" t="str">
        <f t="shared" ref="H9920:J9920" si="9920">PROPER(B9920)</f>
        <v>Male</v>
      </c>
      <c r="I9920" s="1" t="str">
        <f t="shared" si="9920"/>
        <v>Asian And Pacific Islander</v>
      </c>
      <c r="J9920" s="1" t="str">
        <f t="shared" si="9920"/>
        <v>Eason</v>
      </c>
      <c r="K9920" s="1" t="str">
        <f t="shared" si="3"/>
        <v>E</v>
      </c>
    </row>
    <row r="9921" ht="15.75" customHeight="1">
      <c r="A9921" s="1">
        <v>2016.0</v>
      </c>
      <c r="B9921" s="1" t="s">
        <v>656</v>
      </c>
      <c r="C9921" s="1" t="s">
        <v>8</v>
      </c>
      <c r="D9921" s="1" t="s">
        <v>2100</v>
      </c>
      <c r="E9921" s="1">
        <v>35.0</v>
      </c>
      <c r="F9921" s="1">
        <v>35.0</v>
      </c>
      <c r="H9921" s="1" t="str">
        <f t="shared" ref="H9921:J9921" si="9921">PROPER(B9921)</f>
        <v>Male</v>
      </c>
      <c r="I9921" s="1" t="str">
        <f t="shared" si="9921"/>
        <v>Asian And Pacific Islander</v>
      </c>
      <c r="J9921" s="1" t="str">
        <f t="shared" si="9921"/>
        <v>Jasper</v>
      </c>
      <c r="K9921" s="1" t="str">
        <f t="shared" si="3"/>
        <v>J</v>
      </c>
    </row>
    <row r="9922" ht="15.75" customHeight="1">
      <c r="A9922" s="1">
        <v>2016.0</v>
      </c>
      <c r="B9922" s="1" t="s">
        <v>656</v>
      </c>
      <c r="C9922" s="1" t="s">
        <v>8</v>
      </c>
      <c r="D9922" s="1" t="s">
        <v>2048</v>
      </c>
      <c r="E9922" s="1">
        <v>35.0</v>
      </c>
      <c r="F9922" s="1">
        <v>35.0</v>
      </c>
      <c r="H9922" s="1" t="str">
        <f t="shared" ref="H9922:J9922" si="9922">PROPER(B9922)</f>
        <v>Male</v>
      </c>
      <c r="I9922" s="1" t="str">
        <f t="shared" si="9922"/>
        <v>Asian And Pacific Islander</v>
      </c>
      <c r="J9922" s="1" t="str">
        <f t="shared" si="9922"/>
        <v>Max</v>
      </c>
      <c r="K9922" s="1" t="str">
        <f t="shared" si="3"/>
        <v>M</v>
      </c>
    </row>
    <row r="9923" ht="15.75" customHeight="1">
      <c r="A9923" s="1">
        <v>2016.0</v>
      </c>
      <c r="B9923" s="1" t="s">
        <v>656</v>
      </c>
      <c r="C9923" s="1" t="s">
        <v>8</v>
      </c>
      <c r="D9923" s="1" t="s">
        <v>2077</v>
      </c>
      <c r="E9923" s="1">
        <v>34.0</v>
      </c>
      <c r="F9923" s="1">
        <v>36.0</v>
      </c>
      <c r="H9923" s="1" t="str">
        <f t="shared" ref="H9923:J9923" si="9923">PROPER(B9923)</f>
        <v>Male</v>
      </c>
      <c r="I9923" s="1" t="str">
        <f t="shared" si="9923"/>
        <v>Asian And Pacific Islander</v>
      </c>
      <c r="J9923" s="1" t="str">
        <f t="shared" si="9923"/>
        <v>Kai</v>
      </c>
      <c r="K9923" s="1" t="str">
        <f t="shared" si="3"/>
        <v>K</v>
      </c>
    </row>
    <row r="9924" ht="15.75" customHeight="1">
      <c r="A9924" s="1">
        <v>2016.0</v>
      </c>
      <c r="B9924" s="1" t="s">
        <v>656</v>
      </c>
      <c r="C9924" s="1" t="s">
        <v>8</v>
      </c>
      <c r="D9924" s="1" t="s">
        <v>1429</v>
      </c>
      <c r="E9924" s="1">
        <v>34.0</v>
      </c>
      <c r="F9924" s="1">
        <v>36.0</v>
      </c>
      <c r="H9924" s="1" t="str">
        <f t="shared" ref="H9924:J9924" si="9924">PROPER(B9924)</f>
        <v>Male</v>
      </c>
      <c r="I9924" s="1" t="str">
        <f t="shared" si="9924"/>
        <v>Asian And Pacific Islander</v>
      </c>
      <c r="J9924" s="1" t="str">
        <f t="shared" si="9924"/>
        <v>Tenzin</v>
      </c>
      <c r="K9924" s="1" t="str">
        <f t="shared" si="3"/>
        <v>T</v>
      </c>
    </row>
    <row r="9925" ht="15.75" customHeight="1">
      <c r="A9925" s="1">
        <v>2016.0</v>
      </c>
      <c r="B9925" s="1" t="s">
        <v>656</v>
      </c>
      <c r="C9925" s="1" t="s">
        <v>8</v>
      </c>
      <c r="D9925" s="1" t="s">
        <v>2023</v>
      </c>
      <c r="E9925" s="1">
        <v>33.0</v>
      </c>
      <c r="F9925" s="1">
        <v>37.0</v>
      </c>
      <c r="H9925" s="1" t="str">
        <f t="shared" ref="H9925:J9925" si="9925">PROPER(B9925)</f>
        <v>Male</v>
      </c>
      <c r="I9925" s="1" t="str">
        <f t="shared" si="9925"/>
        <v>Asian And Pacific Islander</v>
      </c>
      <c r="J9925" s="1" t="str">
        <f t="shared" si="9925"/>
        <v>Ayaan</v>
      </c>
      <c r="K9925" s="1" t="str">
        <f t="shared" si="3"/>
        <v>A</v>
      </c>
    </row>
    <row r="9926" ht="15.75" customHeight="1">
      <c r="A9926" s="1">
        <v>2016.0</v>
      </c>
      <c r="B9926" s="1" t="s">
        <v>656</v>
      </c>
      <c r="C9926" s="1" t="s">
        <v>8</v>
      </c>
      <c r="D9926" s="1" t="s">
        <v>2068</v>
      </c>
      <c r="E9926" s="1">
        <v>33.0</v>
      </c>
      <c r="F9926" s="1">
        <v>37.0</v>
      </c>
      <c r="H9926" s="1" t="str">
        <f t="shared" ref="H9926:J9926" si="9926">PROPER(B9926)</f>
        <v>Male</v>
      </c>
      <c r="I9926" s="1" t="str">
        <f t="shared" si="9926"/>
        <v>Asian And Pacific Islander</v>
      </c>
      <c r="J9926" s="1" t="str">
        <f t="shared" si="9926"/>
        <v>Jeremy</v>
      </c>
      <c r="K9926" s="1" t="str">
        <f t="shared" si="3"/>
        <v>J</v>
      </c>
    </row>
    <row r="9927" ht="15.75" customHeight="1">
      <c r="A9927" s="1">
        <v>2016.0</v>
      </c>
      <c r="B9927" s="1" t="s">
        <v>656</v>
      </c>
      <c r="C9927" s="1" t="s">
        <v>8</v>
      </c>
      <c r="D9927" s="1" t="s">
        <v>2046</v>
      </c>
      <c r="E9927" s="1">
        <v>33.0</v>
      </c>
      <c r="F9927" s="1">
        <v>37.0</v>
      </c>
      <c r="H9927" s="1" t="str">
        <f t="shared" ref="H9927:J9927" si="9927">PROPER(B9927)</f>
        <v>Male</v>
      </c>
      <c r="I9927" s="1" t="str">
        <f t="shared" si="9927"/>
        <v>Asian And Pacific Islander</v>
      </c>
      <c r="J9927" s="1" t="str">
        <f t="shared" si="9927"/>
        <v>Logan</v>
      </c>
      <c r="K9927" s="1" t="str">
        <f t="shared" si="3"/>
        <v>L</v>
      </c>
    </row>
    <row r="9928" ht="15.75" customHeight="1">
      <c r="A9928" s="1">
        <v>2016.0</v>
      </c>
      <c r="B9928" s="1" t="s">
        <v>656</v>
      </c>
      <c r="C9928" s="1" t="s">
        <v>8</v>
      </c>
      <c r="D9928" s="1" t="s">
        <v>2033</v>
      </c>
      <c r="E9928" s="1">
        <v>32.0</v>
      </c>
      <c r="F9928" s="1">
        <v>38.0</v>
      </c>
      <c r="H9928" s="1" t="str">
        <f t="shared" ref="H9928:J9928" si="9928">PROPER(B9928)</f>
        <v>Male</v>
      </c>
      <c r="I9928" s="1" t="str">
        <f t="shared" si="9928"/>
        <v>Asian And Pacific Islander</v>
      </c>
      <c r="J9928" s="1" t="str">
        <f t="shared" si="9928"/>
        <v>Andy</v>
      </c>
      <c r="K9928" s="1" t="str">
        <f t="shared" si="3"/>
        <v>A</v>
      </c>
    </row>
    <row r="9929" ht="15.75" customHeight="1">
      <c r="A9929" s="1">
        <v>2016.0</v>
      </c>
      <c r="B9929" s="1" t="s">
        <v>656</v>
      </c>
      <c r="C9929" s="1" t="s">
        <v>8</v>
      </c>
      <c r="D9929" s="1" t="s">
        <v>2047</v>
      </c>
      <c r="E9929" s="1">
        <v>32.0</v>
      </c>
      <c r="F9929" s="1">
        <v>38.0</v>
      </c>
      <c r="H9929" s="1" t="str">
        <f t="shared" ref="H9929:J9929" si="9929">PROPER(B9929)</f>
        <v>Male</v>
      </c>
      <c r="I9929" s="1" t="str">
        <f t="shared" si="9929"/>
        <v>Asian And Pacific Islander</v>
      </c>
      <c r="J9929" s="1" t="str">
        <f t="shared" si="9929"/>
        <v>Darren</v>
      </c>
      <c r="K9929" s="1" t="str">
        <f t="shared" si="3"/>
        <v>D</v>
      </c>
    </row>
    <row r="9930" ht="15.75" customHeight="1">
      <c r="A9930" s="1">
        <v>2016.0</v>
      </c>
      <c r="B9930" s="1" t="s">
        <v>656</v>
      </c>
      <c r="C9930" s="1" t="s">
        <v>8</v>
      </c>
      <c r="D9930" s="1" t="s">
        <v>2059</v>
      </c>
      <c r="E9930" s="1">
        <v>32.0</v>
      </c>
      <c r="F9930" s="1">
        <v>38.0</v>
      </c>
      <c r="H9930" s="1" t="str">
        <f t="shared" ref="H9930:J9930" si="9930">PROPER(B9930)</f>
        <v>Male</v>
      </c>
      <c r="I9930" s="1" t="str">
        <f t="shared" si="9930"/>
        <v>Asian And Pacific Islander</v>
      </c>
      <c r="J9930" s="1" t="str">
        <f t="shared" si="9930"/>
        <v>Gavin</v>
      </c>
      <c r="K9930" s="1" t="str">
        <f t="shared" si="3"/>
        <v>G</v>
      </c>
    </row>
    <row r="9931" ht="15.75" customHeight="1">
      <c r="A9931" s="1">
        <v>2016.0</v>
      </c>
      <c r="B9931" s="1" t="s">
        <v>656</v>
      </c>
      <c r="C9931" s="1" t="s">
        <v>8</v>
      </c>
      <c r="D9931" s="1" t="s">
        <v>2026</v>
      </c>
      <c r="E9931" s="1">
        <v>30.0</v>
      </c>
      <c r="F9931" s="1">
        <v>39.0</v>
      </c>
      <c r="H9931" s="1" t="str">
        <f t="shared" ref="H9931:J9931" si="9931">PROPER(B9931)</f>
        <v>Male</v>
      </c>
      <c r="I9931" s="1" t="str">
        <f t="shared" si="9931"/>
        <v>Asian And Pacific Islander</v>
      </c>
      <c r="J9931" s="1" t="str">
        <f t="shared" si="9931"/>
        <v>Joshua</v>
      </c>
      <c r="K9931" s="1" t="str">
        <f t="shared" si="3"/>
        <v>J</v>
      </c>
    </row>
    <row r="9932" ht="15.75" customHeight="1">
      <c r="A9932" s="1">
        <v>2016.0</v>
      </c>
      <c r="B9932" s="1" t="s">
        <v>656</v>
      </c>
      <c r="C9932" s="1" t="s">
        <v>8</v>
      </c>
      <c r="D9932" s="1" t="s">
        <v>2062</v>
      </c>
      <c r="E9932" s="1">
        <v>29.0</v>
      </c>
      <c r="F9932" s="1">
        <v>40.0</v>
      </c>
      <c r="H9932" s="1" t="str">
        <f t="shared" ref="H9932:J9932" si="9932">PROPER(B9932)</f>
        <v>Male</v>
      </c>
      <c r="I9932" s="1" t="str">
        <f t="shared" si="9932"/>
        <v>Asian And Pacific Islander</v>
      </c>
      <c r="J9932" s="1" t="str">
        <f t="shared" si="9932"/>
        <v>Joseph</v>
      </c>
      <c r="K9932" s="1" t="str">
        <f t="shared" si="3"/>
        <v>J</v>
      </c>
    </row>
    <row r="9933" ht="15.75" customHeight="1">
      <c r="A9933" s="1">
        <v>2016.0</v>
      </c>
      <c r="B9933" s="1" t="s">
        <v>656</v>
      </c>
      <c r="C9933" s="1" t="s">
        <v>8</v>
      </c>
      <c r="D9933" s="1" t="s">
        <v>2084</v>
      </c>
      <c r="E9933" s="1">
        <v>29.0</v>
      </c>
      <c r="F9933" s="1">
        <v>40.0</v>
      </c>
      <c r="H9933" s="1" t="str">
        <f t="shared" ref="H9933:J9933" si="9933">PROPER(B9933)</f>
        <v>Male</v>
      </c>
      <c r="I9933" s="1" t="str">
        <f t="shared" si="9933"/>
        <v>Asian And Pacific Islander</v>
      </c>
      <c r="J9933" s="1" t="str">
        <f t="shared" si="9933"/>
        <v>Mohammed</v>
      </c>
      <c r="K9933" s="1" t="str">
        <f t="shared" si="3"/>
        <v>M</v>
      </c>
    </row>
    <row r="9934" ht="15.75" customHeight="1">
      <c r="A9934" s="1">
        <v>2016.0</v>
      </c>
      <c r="B9934" s="1" t="s">
        <v>656</v>
      </c>
      <c r="C9934" s="1" t="s">
        <v>8</v>
      </c>
      <c r="D9934" s="1" t="s">
        <v>2193</v>
      </c>
      <c r="E9934" s="1">
        <v>28.0</v>
      </c>
      <c r="F9934" s="1">
        <v>41.0</v>
      </c>
      <c r="H9934" s="1" t="str">
        <f t="shared" ref="H9934:J9934" si="9934">PROPER(B9934)</f>
        <v>Male</v>
      </c>
      <c r="I9934" s="1" t="str">
        <f t="shared" si="9934"/>
        <v>Asian And Pacific Islander</v>
      </c>
      <c r="J9934" s="1" t="str">
        <f t="shared" si="9934"/>
        <v>Adam</v>
      </c>
      <c r="K9934" s="1" t="str">
        <f t="shared" si="3"/>
        <v>A</v>
      </c>
    </row>
    <row r="9935" ht="15.75" customHeight="1">
      <c r="A9935" s="1">
        <v>2016.0</v>
      </c>
      <c r="B9935" s="1" t="s">
        <v>656</v>
      </c>
      <c r="C9935" s="1" t="s">
        <v>8</v>
      </c>
      <c r="D9935" s="1" t="s">
        <v>2076</v>
      </c>
      <c r="E9935" s="1">
        <v>28.0</v>
      </c>
      <c r="F9935" s="1">
        <v>41.0</v>
      </c>
      <c r="H9935" s="1" t="str">
        <f t="shared" ref="H9935:J9935" si="9935">PROPER(B9935)</f>
        <v>Male</v>
      </c>
      <c r="I9935" s="1" t="str">
        <f t="shared" si="9935"/>
        <v>Asian And Pacific Islander</v>
      </c>
      <c r="J9935" s="1" t="str">
        <f t="shared" si="9935"/>
        <v>Julian</v>
      </c>
      <c r="K9935" s="1" t="str">
        <f t="shared" si="3"/>
        <v>J</v>
      </c>
    </row>
    <row r="9936" ht="15.75" customHeight="1">
      <c r="A9936" s="1">
        <v>2016.0</v>
      </c>
      <c r="B9936" s="1" t="s">
        <v>656</v>
      </c>
      <c r="C9936" s="1" t="s">
        <v>8</v>
      </c>
      <c r="D9936" s="1" t="s">
        <v>2091</v>
      </c>
      <c r="E9936" s="1">
        <v>28.0</v>
      </c>
      <c r="F9936" s="1">
        <v>41.0</v>
      </c>
      <c r="H9936" s="1" t="str">
        <f t="shared" ref="H9936:J9936" si="9936">PROPER(B9936)</f>
        <v>Male</v>
      </c>
      <c r="I9936" s="1" t="str">
        <f t="shared" si="9936"/>
        <v>Asian And Pacific Islander</v>
      </c>
      <c r="J9936" s="1" t="str">
        <f t="shared" si="9936"/>
        <v>Theodore</v>
      </c>
      <c r="K9936" s="1" t="str">
        <f t="shared" si="3"/>
        <v>T</v>
      </c>
    </row>
    <row r="9937" ht="15.75" customHeight="1">
      <c r="A9937" s="1">
        <v>2016.0</v>
      </c>
      <c r="B9937" s="1" t="s">
        <v>656</v>
      </c>
      <c r="C9937" s="1" t="s">
        <v>8</v>
      </c>
      <c r="D9937" s="1" t="s">
        <v>2705</v>
      </c>
      <c r="E9937" s="1">
        <v>27.0</v>
      </c>
      <c r="F9937" s="1">
        <v>42.0</v>
      </c>
      <c r="H9937" s="1" t="str">
        <f t="shared" ref="H9937:J9937" si="9937">PROPER(B9937)</f>
        <v>Male</v>
      </c>
      <c r="I9937" s="1" t="str">
        <f t="shared" si="9937"/>
        <v>Asian And Pacific Islander</v>
      </c>
      <c r="J9937" s="1" t="str">
        <f t="shared" si="9937"/>
        <v>Arham</v>
      </c>
      <c r="K9937" s="1" t="str">
        <f t="shared" si="3"/>
        <v>A</v>
      </c>
    </row>
    <row r="9938" ht="15.75" customHeight="1">
      <c r="A9938" s="1">
        <v>2016.0</v>
      </c>
      <c r="B9938" s="1" t="s">
        <v>656</v>
      </c>
      <c r="C9938" s="1" t="s">
        <v>8</v>
      </c>
      <c r="D9938" s="1" t="s">
        <v>2028</v>
      </c>
      <c r="E9938" s="1">
        <v>27.0</v>
      </c>
      <c r="F9938" s="1">
        <v>42.0</v>
      </c>
      <c r="H9938" s="1" t="str">
        <f t="shared" ref="H9938:J9938" si="9938">PROPER(B9938)</f>
        <v>Male</v>
      </c>
      <c r="I9938" s="1" t="str">
        <f t="shared" si="9938"/>
        <v>Asian And Pacific Islander</v>
      </c>
      <c r="J9938" s="1" t="str">
        <f t="shared" si="9938"/>
        <v>Jaden</v>
      </c>
      <c r="K9938" s="1" t="str">
        <f t="shared" si="3"/>
        <v>J</v>
      </c>
    </row>
    <row r="9939" ht="15.75" customHeight="1">
      <c r="A9939" s="1">
        <v>2016.0</v>
      </c>
      <c r="B9939" s="1" t="s">
        <v>656</v>
      </c>
      <c r="C9939" s="1" t="s">
        <v>8</v>
      </c>
      <c r="D9939" s="1" t="s">
        <v>2060</v>
      </c>
      <c r="E9939" s="1">
        <v>27.0</v>
      </c>
      <c r="F9939" s="1">
        <v>42.0</v>
      </c>
      <c r="H9939" s="1" t="str">
        <f t="shared" ref="H9939:J9939" si="9939">PROPER(B9939)</f>
        <v>Male</v>
      </c>
      <c r="I9939" s="1" t="str">
        <f t="shared" si="9939"/>
        <v>Asian And Pacific Islander</v>
      </c>
      <c r="J9939" s="1" t="str">
        <f t="shared" si="9939"/>
        <v>Marcus</v>
      </c>
      <c r="K9939" s="1" t="str">
        <f t="shared" si="3"/>
        <v>M</v>
      </c>
    </row>
    <row r="9940" ht="15.75" customHeight="1">
      <c r="A9940" s="1">
        <v>2016.0</v>
      </c>
      <c r="B9940" s="1" t="s">
        <v>656</v>
      </c>
      <c r="C9940" s="1" t="s">
        <v>8</v>
      </c>
      <c r="D9940" s="1" t="s">
        <v>2253</v>
      </c>
      <c r="E9940" s="1">
        <v>27.0</v>
      </c>
      <c r="F9940" s="1">
        <v>42.0</v>
      </c>
      <c r="H9940" s="1" t="str">
        <f t="shared" ref="H9940:J9940" si="9940">PROPER(B9940)</f>
        <v>Male</v>
      </c>
      <c r="I9940" s="1" t="str">
        <f t="shared" si="9940"/>
        <v>Asian And Pacific Islander</v>
      </c>
      <c r="J9940" s="1" t="str">
        <f t="shared" si="9940"/>
        <v>Nicholas</v>
      </c>
      <c r="K9940" s="1" t="str">
        <f t="shared" si="3"/>
        <v>N</v>
      </c>
    </row>
    <row r="9941" ht="15.75" customHeight="1">
      <c r="A9941" s="1">
        <v>2016.0</v>
      </c>
      <c r="B9941" s="1" t="s">
        <v>656</v>
      </c>
      <c r="C9941" s="1" t="s">
        <v>8</v>
      </c>
      <c r="D9941" s="1" t="s">
        <v>2144</v>
      </c>
      <c r="E9941" s="1">
        <v>27.0</v>
      </c>
      <c r="F9941" s="1">
        <v>42.0</v>
      </c>
      <c r="H9941" s="1" t="str">
        <f t="shared" ref="H9941:J9941" si="9941">PROPER(B9941)</f>
        <v>Male</v>
      </c>
      <c r="I9941" s="1" t="str">
        <f t="shared" si="9941"/>
        <v>Asian And Pacific Islander</v>
      </c>
      <c r="J9941" s="1" t="str">
        <f t="shared" si="9941"/>
        <v>Rayan</v>
      </c>
      <c r="K9941" s="1" t="str">
        <f t="shared" si="3"/>
        <v>R</v>
      </c>
    </row>
    <row r="9942" ht="15.75" customHeight="1">
      <c r="A9942" s="1">
        <v>2016.0</v>
      </c>
      <c r="B9942" s="1" t="s">
        <v>656</v>
      </c>
      <c r="C9942" s="1" t="s">
        <v>8</v>
      </c>
      <c r="D9942" s="1" t="s">
        <v>2027</v>
      </c>
      <c r="E9942" s="1">
        <v>26.0</v>
      </c>
      <c r="F9942" s="1">
        <v>43.0</v>
      </c>
      <c r="H9942" s="1" t="str">
        <f t="shared" ref="H9942:J9942" si="9942">PROPER(B9942)</f>
        <v>Male</v>
      </c>
      <c r="I9942" s="1" t="str">
        <f t="shared" si="9942"/>
        <v>Asian And Pacific Islander</v>
      </c>
      <c r="J9942" s="1" t="str">
        <f t="shared" si="9942"/>
        <v>David</v>
      </c>
      <c r="K9942" s="1" t="str">
        <f t="shared" si="3"/>
        <v>D</v>
      </c>
    </row>
    <row r="9943" ht="15.75" customHeight="1">
      <c r="A9943" s="1">
        <v>2016.0</v>
      </c>
      <c r="B9943" s="1" t="s">
        <v>656</v>
      </c>
      <c r="C9943" s="1" t="s">
        <v>8</v>
      </c>
      <c r="D9943" s="1" t="s">
        <v>2050</v>
      </c>
      <c r="E9943" s="1">
        <v>25.0</v>
      </c>
      <c r="F9943" s="1">
        <v>44.0</v>
      </c>
      <c r="H9943" s="1" t="str">
        <f t="shared" ref="H9943:J9943" si="9943">PROPER(B9943)</f>
        <v>Male</v>
      </c>
      <c r="I9943" s="1" t="str">
        <f t="shared" si="9943"/>
        <v>Asian And Pacific Islander</v>
      </c>
      <c r="J9943" s="1" t="str">
        <f t="shared" si="9943"/>
        <v>Aidan</v>
      </c>
      <c r="K9943" s="1" t="str">
        <f t="shared" si="3"/>
        <v>A</v>
      </c>
    </row>
    <row r="9944" ht="15.75" customHeight="1">
      <c r="A9944" s="1">
        <v>2016.0</v>
      </c>
      <c r="B9944" s="1" t="s">
        <v>656</v>
      </c>
      <c r="C9944" s="1" t="s">
        <v>8</v>
      </c>
      <c r="D9944" s="1" t="s">
        <v>2053</v>
      </c>
      <c r="E9944" s="1">
        <v>25.0</v>
      </c>
      <c r="F9944" s="1">
        <v>44.0</v>
      </c>
      <c r="H9944" s="1" t="str">
        <f t="shared" ref="H9944:J9944" si="9944">PROPER(B9944)</f>
        <v>Male</v>
      </c>
      <c r="I9944" s="1" t="str">
        <f t="shared" si="9944"/>
        <v>Asian And Pacific Islander</v>
      </c>
      <c r="J9944" s="1" t="str">
        <f t="shared" si="9944"/>
        <v>Alan</v>
      </c>
      <c r="K9944" s="1" t="str">
        <f t="shared" si="3"/>
        <v>A</v>
      </c>
    </row>
    <row r="9945" ht="15.75" customHeight="1">
      <c r="A9945" s="1">
        <v>2016.0</v>
      </c>
      <c r="B9945" s="1" t="s">
        <v>656</v>
      </c>
      <c r="C9945" s="1" t="s">
        <v>8</v>
      </c>
      <c r="D9945" s="1" t="s">
        <v>2034</v>
      </c>
      <c r="E9945" s="1">
        <v>25.0</v>
      </c>
      <c r="F9945" s="1">
        <v>44.0</v>
      </c>
      <c r="H9945" s="1" t="str">
        <f t="shared" ref="H9945:J9945" si="9945">PROPER(B9945)</f>
        <v>Male</v>
      </c>
      <c r="I9945" s="1" t="str">
        <f t="shared" si="9945"/>
        <v>Asian And Pacific Islander</v>
      </c>
      <c r="J9945" s="1" t="str">
        <f t="shared" si="9945"/>
        <v>Anthony</v>
      </c>
      <c r="K9945" s="1" t="str">
        <f t="shared" si="3"/>
        <v>A</v>
      </c>
    </row>
    <row r="9946" ht="15.75" customHeight="1">
      <c r="A9946" s="1">
        <v>2016.0</v>
      </c>
      <c r="B9946" s="1" t="s">
        <v>656</v>
      </c>
      <c r="C9946" s="1" t="s">
        <v>8</v>
      </c>
      <c r="D9946" s="1" t="s">
        <v>2085</v>
      </c>
      <c r="E9946" s="1">
        <v>25.0</v>
      </c>
      <c r="F9946" s="1">
        <v>44.0</v>
      </c>
      <c r="H9946" s="1" t="str">
        <f t="shared" ref="H9946:J9946" si="9946">PROPER(B9946)</f>
        <v>Male</v>
      </c>
      <c r="I9946" s="1" t="str">
        <f t="shared" si="9946"/>
        <v>Asian And Pacific Islander</v>
      </c>
      <c r="J9946" s="1" t="str">
        <f t="shared" si="9946"/>
        <v>Raymond</v>
      </c>
      <c r="K9946" s="1" t="str">
        <f t="shared" si="3"/>
        <v>R</v>
      </c>
    </row>
    <row r="9947" ht="15.75" customHeight="1">
      <c r="A9947" s="1">
        <v>2016.0</v>
      </c>
      <c r="B9947" s="1" t="s">
        <v>656</v>
      </c>
      <c r="C9947" s="1" t="s">
        <v>8</v>
      </c>
      <c r="D9947" s="1" t="s">
        <v>2072</v>
      </c>
      <c r="E9947" s="1">
        <v>25.0</v>
      </c>
      <c r="F9947" s="1">
        <v>44.0</v>
      </c>
      <c r="H9947" s="1" t="str">
        <f t="shared" ref="H9947:J9947" si="9947">PROPER(B9947)</f>
        <v>Male</v>
      </c>
      <c r="I9947" s="1" t="str">
        <f t="shared" si="9947"/>
        <v>Asian And Pacific Islander</v>
      </c>
      <c r="J9947" s="1" t="str">
        <f t="shared" si="9947"/>
        <v>Sean</v>
      </c>
      <c r="K9947" s="1" t="str">
        <f t="shared" si="3"/>
        <v>S</v>
      </c>
    </row>
    <row r="9948" ht="15.75" customHeight="1">
      <c r="A9948" s="1">
        <v>2016.0</v>
      </c>
      <c r="B9948" s="1" t="s">
        <v>656</v>
      </c>
      <c r="C9948" s="1" t="s">
        <v>8</v>
      </c>
      <c r="D9948" s="1" t="s">
        <v>2073</v>
      </c>
      <c r="E9948" s="1">
        <v>25.0</v>
      </c>
      <c r="F9948" s="1">
        <v>44.0</v>
      </c>
      <c r="H9948" s="1" t="str">
        <f t="shared" ref="H9948:J9948" si="9948">PROPER(B9948)</f>
        <v>Male</v>
      </c>
      <c r="I9948" s="1" t="str">
        <f t="shared" si="9948"/>
        <v>Asian And Pacific Islander</v>
      </c>
      <c r="J9948" s="1" t="str">
        <f t="shared" si="9948"/>
        <v>Zachary</v>
      </c>
      <c r="K9948" s="1" t="str">
        <f t="shared" si="3"/>
        <v>Z</v>
      </c>
    </row>
    <row r="9949" ht="15.75" customHeight="1">
      <c r="A9949" s="1">
        <v>2016.0</v>
      </c>
      <c r="B9949" s="1" t="s">
        <v>656</v>
      </c>
      <c r="C9949" s="1" t="s">
        <v>8</v>
      </c>
      <c r="D9949" s="1" t="s">
        <v>2061</v>
      </c>
      <c r="E9949" s="1">
        <v>24.0</v>
      </c>
      <c r="F9949" s="1">
        <v>45.0</v>
      </c>
      <c r="H9949" s="1" t="str">
        <f t="shared" ref="H9949:J9949" si="9949">PROPER(B9949)</f>
        <v>Male</v>
      </c>
      <c r="I9949" s="1" t="str">
        <f t="shared" si="9949"/>
        <v>Asian And Pacific Islander</v>
      </c>
      <c r="J9949" s="1" t="str">
        <f t="shared" si="9949"/>
        <v>Connor</v>
      </c>
      <c r="K9949" s="1" t="str">
        <f t="shared" si="3"/>
        <v>C</v>
      </c>
    </row>
    <row r="9950" ht="15.75" customHeight="1">
      <c r="A9950" s="1">
        <v>2016.0</v>
      </c>
      <c r="B9950" s="1" t="s">
        <v>656</v>
      </c>
      <c r="C9950" s="1" t="s">
        <v>8</v>
      </c>
      <c r="D9950" s="1" t="s">
        <v>2058</v>
      </c>
      <c r="E9950" s="1">
        <v>24.0</v>
      </c>
      <c r="F9950" s="1">
        <v>45.0</v>
      </c>
      <c r="H9950" s="1" t="str">
        <f t="shared" ref="H9950:J9950" si="9950">PROPER(B9950)</f>
        <v>Male</v>
      </c>
      <c r="I9950" s="1" t="str">
        <f t="shared" si="9950"/>
        <v>Asian And Pacific Islander</v>
      </c>
      <c r="J9950" s="1" t="str">
        <f t="shared" si="9950"/>
        <v>Derek</v>
      </c>
      <c r="K9950" s="1" t="str">
        <f t="shared" si="3"/>
        <v>D</v>
      </c>
    </row>
    <row r="9951" ht="15.75" customHeight="1">
      <c r="A9951" s="1">
        <v>2016.0</v>
      </c>
      <c r="B9951" s="1" t="s">
        <v>656</v>
      </c>
      <c r="C9951" s="1" t="s">
        <v>8</v>
      </c>
      <c r="D9951" s="1" t="s">
        <v>2962</v>
      </c>
      <c r="E9951" s="1">
        <v>24.0</v>
      </c>
      <c r="F9951" s="1">
        <v>45.0</v>
      </c>
      <c r="H9951" s="1" t="str">
        <f t="shared" ref="H9951:J9951" si="9951">PROPER(B9951)</f>
        <v>Male</v>
      </c>
      <c r="I9951" s="1" t="str">
        <f t="shared" si="9951"/>
        <v>Asian And Pacific Islander</v>
      </c>
      <c r="J9951" s="1" t="str">
        <f t="shared" si="9951"/>
        <v>Kyson</v>
      </c>
      <c r="K9951" s="1" t="str">
        <f t="shared" si="3"/>
        <v>K</v>
      </c>
    </row>
    <row r="9952" ht="15.75" customHeight="1">
      <c r="A9952" s="1">
        <v>2016.0</v>
      </c>
      <c r="B9952" s="1" t="s">
        <v>656</v>
      </c>
      <c r="C9952" s="1" t="s">
        <v>8</v>
      </c>
      <c r="D9952" s="1" t="s">
        <v>2031</v>
      </c>
      <c r="E9952" s="1">
        <v>24.0</v>
      </c>
      <c r="F9952" s="1">
        <v>45.0</v>
      </c>
      <c r="H9952" s="1" t="str">
        <f t="shared" ref="H9952:J9952" si="9952">PROPER(B9952)</f>
        <v>Male</v>
      </c>
      <c r="I9952" s="1" t="str">
        <f t="shared" si="9952"/>
        <v>Asian And Pacific Islander</v>
      </c>
      <c r="J9952" s="1" t="str">
        <f t="shared" si="9952"/>
        <v>Oscar</v>
      </c>
      <c r="K9952" s="1" t="str">
        <f t="shared" si="3"/>
        <v>O</v>
      </c>
    </row>
    <row r="9953" ht="15.75" customHeight="1">
      <c r="A9953" s="1">
        <v>2016.0</v>
      </c>
      <c r="B9953" s="1" t="s">
        <v>656</v>
      </c>
      <c r="C9953" s="1" t="s">
        <v>8</v>
      </c>
      <c r="D9953" s="1" t="s">
        <v>2106</v>
      </c>
      <c r="E9953" s="1">
        <v>24.0</v>
      </c>
      <c r="F9953" s="1">
        <v>45.0</v>
      </c>
      <c r="H9953" s="1" t="str">
        <f t="shared" ref="H9953:J9953" si="9953">PROPER(B9953)</f>
        <v>Male</v>
      </c>
      <c r="I9953" s="1" t="str">
        <f t="shared" si="9953"/>
        <v>Asian And Pacific Islander</v>
      </c>
      <c r="J9953" s="1" t="str">
        <f t="shared" si="9953"/>
        <v>Rohan</v>
      </c>
      <c r="K9953" s="1" t="str">
        <f t="shared" si="3"/>
        <v>R</v>
      </c>
    </row>
    <row r="9954" ht="15.75" customHeight="1">
      <c r="A9954" s="1">
        <v>2016.0</v>
      </c>
      <c r="B9954" s="1" t="s">
        <v>656</v>
      </c>
      <c r="C9954" s="1" t="s">
        <v>8</v>
      </c>
      <c r="D9954" s="1" t="s">
        <v>2093</v>
      </c>
      <c r="E9954" s="1">
        <v>23.0</v>
      </c>
      <c r="F9954" s="1">
        <v>46.0</v>
      </c>
      <c r="H9954" s="1" t="str">
        <f t="shared" ref="H9954:J9954" si="9954">PROPER(B9954)</f>
        <v>Male</v>
      </c>
      <c r="I9954" s="1" t="str">
        <f t="shared" si="9954"/>
        <v>Asian And Pacific Islander</v>
      </c>
      <c r="J9954" s="1" t="str">
        <f t="shared" si="9954"/>
        <v>Ayden</v>
      </c>
      <c r="K9954" s="1" t="str">
        <f t="shared" si="3"/>
        <v>A</v>
      </c>
    </row>
    <row r="9955" ht="15.75" customHeight="1">
      <c r="A9955" s="1">
        <v>2016.0</v>
      </c>
      <c r="B9955" s="1" t="s">
        <v>656</v>
      </c>
      <c r="C9955" s="1" t="s">
        <v>8</v>
      </c>
      <c r="D9955" s="1" t="s">
        <v>2090</v>
      </c>
      <c r="E9955" s="1">
        <v>23.0</v>
      </c>
      <c r="F9955" s="1">
        <v>46.0</v>
      </c>
      <c r="H9955" s="1" t="str">
        <f t="shared" ref="H9955:J9955" si="9955">PROPER(B9955)</f>
        <v>Male</v>
      </c>
      <c r="I9955" s="1" t="str">
        <f t="shared" si="9955"/>
        <v>Asian And Pacific Islander</v>
      </c>
      <c r="J9955" s="1" t="str">
        <f t="shared" si="9955"/>
        <v>Jackson</v>
      </c>
      <c r="K9955" s="1" t="str">
        <f t="shared" si="3"/>
        <v>J</v>
      </c>
    </row>
    <row r="9956" ht="15.75" customHeight="1">
      <c r="A9956" s="1">
        <v>2016.0</v>
      </c>
      <c r="B9956" s="1" t="s">
        <v>656</v>
      </c>
      <c r="C9956" s="1" t="s">
        <v>8</v>
      </c>
      <c r="D9956" s="1" t="s">
        <v>2049</v>
      </c>
      <c r="E9956" s="1">
        <v>23.0</v>
      </c>
      <c r="F9956" s="1">
        <v>46.0</v>
      </c>
      <c r="H9956" s="1" t="str">
        <f t="shared" ref="H9956:J9956" si="9956">PROPER(B9956)</f>
        <v>Male</v>
      </c>
      <c r="I9956" s="1" t="str">
        <f t="shared" si="9956"/>
        <v>Asian And Pacific Islander</v>
      </c>
      <c r="J9956" s="1" t="str">
        <f t="shared" si="9956"/>
        <v>Luke</v>
      </c>
      <c r="K9956" s="1" t="str">
        <f t="shared" si="3"/>
        <v>L</v>
      </c>
    </row>
    <row r="9957" ht="15.75" customHeight="1">
      <c r="A9957" s="1">
        <v>2016.0</v>
      </c>
      <c r="B9957" s="1" t="s">
        <v>656</v>
      </c>
      <c r="C9957" s="1" t="s">
        <v>8</v>
      </c>
      <c r="D9957" s="1" t="s">
        <v>2032</v>
      </c>
      <c r="E9957" s="1">
        <v>23.0</v>
      </c>
      <c r="F9957" s="1">
        <v>46.0</v>
      </c>
      <c r="H9957" s="1" t="str">
        <f t="shared" ref="H9957:J9957" si="9957">PROPER(B9957)</f>
        <v>Male</v>
      </c>
      <c r="I9957" s="1" t="str">
        <f t="shared" si="9957"/>
        <v>Asian And Pacific Islander</v>
      </c>
      <c r="J9957" s="1" t="str">
        <f t="shared" si="9957"/>
        <v>Tyler</v>
      </c>
      <c r="K9957" s="1" t="str">
        <f t="shared" si="3"/>
        <v>T</v>
      </c>
    </row>
    <row r="9958" ht="15.75" customHeight="1">
      <c r="A9958" s="1">
        <v>2016.0</v>
      </c>
      <c r="B9958" s="1" t="s">
        <v>656</v>
      </c>
      <c r="C9958" s="1" t="s">
        <v>8</v>
      </c>
      <c r="D9958" s="1" t="s">
        <v>2055</v>
      </c>
      <c r="E9958" s="1">
        <v>22.0</v>
      </c>
      <c r="F9958" s="1">
        <v>47.0</v>
      </c>
      <c r="H9958" s="1" t="str">
        <f t="shared" ref="H9958:J9958" si="9958">PROPER(B9958)</f>
        <v>Male</v>
      </c>
      <c r="I9958" s="1" t="str">
        <f t="shared" si="9958"/>
        <v>Asian And Pacific Islander</v>
      </c>
      <c r="J9958" s="1" t="str">
        <f t="shared" si="9958"/>
        <v>Aryan</v>
      </c>
      <c r="K9958" s="1" t="str">
        <f t="shared" si="3"/>
        <v>A</v>
      </c>
    </row>
    <row r="9959" ht="15.75" customHeight="1">
      <c r="A9959" s="1">
        <v>2016.0</v>
      </c>
      <c r="B9959" s="1" t="s">
        <v>656</v>
      </c>
      <c r="C9959" s="1" t="s">
        <v>8</v>
      </c>
      <c r="D9959" s="1" t="s">
        <v>2041</v>
      </c>
      <c r="E9959" s="1">
        <v>22.0</v>
      </c>
      <c r="F9959" s="1">
        <v>47.0</v>
      </c>
      <c r="H9959" s="1" t="str">
        <f t="shared" ref="H9959:J9959" si="9959">PROPER(B9959)</f>
        <v>Male</v>
      </c>
      <c r="I9959" s="1" t="str">
        <f t="shared" si="9959"/>
        <v>Asian And Pacific Islander</v>
      </c>
      <c r="J9959" s="1" t="str">
        <f t="shared" si="9959"/>
        <v>Caleb</v>
      </c>
      <c r="K9959" s="1" t="str">
        <f t="shared" si="3"/>
        <v>C</v>
      </c>
    </row>
    <row r="9960" ht="15.75" customHeight="1">
      <c r="A9960" s="1">
        <v>2016.0</v>
      </c>
      <c r="B9960" s="1" t="s">
        <v>656</v>
      </c>
      <c r="C9960" s="1" t="s">
        <v>8</v>
      </c>
      <c r="D9960" s="1" t="s">
        <v>2044</v>
      </c>
      <c r="E9960" s="1">
        <v>22.0</v>
      </c>
      <c r="F9960" s="1">
        <v>47.0</v>
      </c>
      <c r="H9960" s="1" t="str">
        <f t="shared" ref="H9960:J9960" si="9960">PROPER(B9960)</f>
        <v>Male</v>
      </c>
      <c r="I9960" s="1" t="str">
        <f t="shared" si="9960"/>
        <v>Asian And Pacific Islander</v>
      </c>
      <c r="J9960" s="1" t="str">
        <f t="shared" si="9960"/>
        <v>Christopher</v>
      </c>
      <c r="K9960" s="1" t="str">
        <f t="shared" si="3"/>
        <v>C</v>
      </c>
    </row>
    <row r="9961" ht="15.75" customHeight="1">
      <c r="A9961" s="1">
        <v>2016.0</v>
      </c>
      <c r="B9961" s="1" t="s">
        <v>656</v>
      </c>
      <c r="C9961" s="1" t="s">
        <v>8</v>
      </c>
      <c r="D9961" s="1" t="s">
        <v>2071</v>
      </c>
      <c r="E9961" s="1">
        <v>22.0</v>
      </c>
      <c r="F9961" s="1">
        <v>47.0</v>
      </c>
      <c r="H9961" s="1" t="str">
        <f t="shared" ref="H9961:J9961" si="9961">PROPER(B9961)</f>
        <v>Male</v>
      </c>
      <c r="I9961" s="1" t="str">
        <f t="shared" si="9961"/>
        <v>Asian And Pacific Islander</v>
      </c>
      <c r="J9961" s="1" t="str">
        <f t="shared" si="9961"/>
        <v>Nathaniel</v>
      </c>
      <c r="K9961" s="1" t="str">
        <f t="shared" si="3"/>
        <v>N</v>
      </c>
    </row>
    <row r="9962" ht="15.75" customHeight="1">
      <c r="A9962" s="1">
        <v>2016.0</v>
      </c>
      <c r="B9962" s="1" t="s">
        <v>656</v>
      </c>
      <c r="C9962" s="1" t="s">
        <v>8</v>
      </c>
      <c r="D9962" s="1" t="s">
        <v>2081</v>
      </c>
      <c r="E9962" s="1">
        <v>21.0</v>
      </c>
      <c r="F9962" s="1">
        <v>48.0</v>
      </c>
      <c r="H9962" s="1" t="str">
        <f t="shared" ref="H9962:J9962" si="9962">PROPER(B9962)</f>
        <v>Male</v>
      </c>
      <c r="I9962" s="1" t="str">
        <f t="shared" si="9962"/>
        <v>Asian And Pacific Islander</v>
      </c>
      <c r="J9962" s="1" t="str">
        <f t="shared" si="9962"/>
        <v>Christian</v>
      </c>
      <c r="K9962" s="1" t="str">
        <f t="shared" si="3"/>
        <v>C</v>
      </c>
    </row>
    <row r="9963" ht="15.75" customHeight="1">
      <c r="A9963" s="1">
        <v>2016.0</v>
      </c>
      <c r="B9963" s="1" t="s">
        <v>656</v>
      </c>
      <c r="C9963" s="1" t="s">
        <v>8</v>
      </c>
      <c r="D9963" s="1" t="s">
        <v>2173</v>
      </c>
      <c r="E9963" s="1">
        <v>21.0</v>
      </c>
      <c r="F9963" s="1">
        <v>48.0</v>
      </c>
      <c r="H9963" s="1" t="str">
        <f t="shared" ref="H9963:J9963" si="9963">PROPER(B9963)</f>
        <v>Male</v>
      </c>
      <c r="I9963" s="1" t="str">
        <f t="shared" si="9963"/>
        <v>Asian And Pacific Islander</v>
      </c>
      <c r="J9963" s="1" t="str">
        <f t="shared" si="9963"/>
        <v>Isaac</v>
      </c>
      <c r="K9963" s="1" t="str">
        <f t="shared" si="3"/>
        <v>I</v>
      </c>
    </row>
    <row r="9964" ht="15.75" customHeight="1">
      <c r="A9964" s="1">
        <v>2016.0</v>
      </c>
      <c r="B9964" s="1" t="s">
        <v>656</v>
      </c>
      <c r="C9964" s="1" t="s">
        <v>8</v>
      </c>
      <c r="D9964" s="1" t="s">
        <v>2039</v>
      </c>
      <c r="E9964" s="1">
        <v>21.0</v>
      </c>
      <c r="F9964" s="1">
        <v>48.0</v>
      </c>
      <c r="H9964" s="1" t="str">
        <f t="shared" ref="H9964:J9964" si="9964">PROPER(B9964)</f>
        <v>Male</v>
      </c>
      <c r="I9964" s="1" t="str">
        <f t="shared" si="9964"/>
        <v>Asian And Pacific Islander</v>
      </c>
      <c r="J9964" s="1" t="str">
        <f t="shared" si="9964"/>
        <v>Steven</v>
      </c>
      <c r="K9964" s="1" t="str">
        <f t="shared" si="3"/>
        <v>S</v>
      </c>
    </row>
    <row r="9965" ht="15.75" customHeight="1">
      <c r="A9965" s="1">
        <v>2016.0</v>
      </c>
      <c r="B9965" s="1" t="s">
        <v>656</v>
      </c>
      <c r="C9965" s="1" t="s">
        <v>8</v>
      </c>
      <c r="D9965" s="1" t="s">
        <v>2107</v>
      </c>
      <c r="E9965" s="1">
        <v>21.0</v>
      </c>
      <c r="F9965" s="1">
        <v>48.0</v>
      </c>
      <c r="H9965" s="1" t="str">
        <f t="shared" ref="H9965:J9965" si="9965">PROPER(B9965)</f>
        <v>Male</v>
      </c>
      <c r="I9965" s="1" t="str">
        <f t="shared" si="9965"/>
        <v>Asian And Pacific Islander</v>
      </c>
      <c r="J9965" s="1" t="str">
        <f t="shared" si="9965"/>
        <v>Tristan</v>
      </c>
      <c r="K9965" s="1" t="str">
        <f t="shared" si="3"/>
        <v>T</v>
      </c>
    </row>
    <row r="9966" ht="15.75" customHeight="1">
      <c r="A9966" s="1">
        <v>2016.0</v>
      </c>
      <c r="B9966" s="1" t="s">
        <v>656</v>
      </c>
      <c r="C9966" s="1" t="s">
        <v>8</v>
      </c>
      <c r="D9966" s="1" t="s">
        <v>2097</v>
      </c>
      <c r="E9966" s="1">
        <v>21.0</v>
      </c>
      <c r="F9966" s="1">
        <v>48.0</v>
      </c>
      <c r="H9966" s="1" t="str">
        <f t="shared" ref="H9966:J9966" si="9966">PROPER(B9966)</f>
        <v>Male</v>
      </c>
      <c r="I9966" s="1" t="str">
        <f t="shared" si="9966"/>
        <v>Asian And Pacific Islander</v>
      </c>
      <c r="J9966" s="1" t="str">
        <f t="shared" si="9966"/>
        <v>Winston</v>
      </c>
      <c r="K9966" s="1" t="str">
        <f t="shared" si="3"/>
        <v>W</v>
      </c>
    </row>
    <row r="9967" ht="15.75" customHeight="1">
      <c r="A9967" s="1">
        <v>2016.0</v>
      </c>
      <c r="B9967" s="1" t="s">
        <v>656</v>
      </c>
      <c r="C9967" s="1" t="s">
        <v>8</v>
      </c>
      <c r="D9967" s="1" t="s">
        <v>2963</v>
      </c>
      <c r="E9967" s="1">
        <v>21.0</v>
      </c>
      <c r="F9967" s="1">
        <v>48.0</v>
      </c>
      <c r="H9967" s="1" t="str">
        <f t="shared" ref="H9967:J9967" si="9967">PROPER(B9967)</f>
        <v>Male</v>
      </c>
      <c r="I9967" s="1" t="str">
        <f t="shared" si="9967"/>
        <v>Asian And Pacific Islander</v>
      </c>
      <c r="J9967" s="1" t="str">
        <f t="shared" si="9967"/>
        <v>Zayn</v>
      </c>
      <c r="K9967" s="1" t="str">
        <f t="shared" si="3"/>
        <v>Z</v>
      </c>
    </row>
    <row r="9968" ht="15.75" customHeight="1">
      <c r="A9968" s="1">
        <v>2016.0</v>
      </c>
      <c r="B9968" s="1" t="s">
        <v>656</v>
      </c>
      <c r="C9968" s="1" t="s">
        <v>8</v>
      </c>
      <c r="D9968" s="1" t="s">
        <v>2198</v>
      </c>
      <c r="E9968" s="1">
        <v>20.0</v>
      </c>
      <c r="F9968" s="1">
        <v>49.0</v>
      </c>
      <c r="H9968" s="1" t="str">
        <f t="shared" ref="H9968:J9968" si="9968">PROPER(B9968)</f>
        <v>Male</v>
      </c>
      <c r="I9968" s="1" t="str">
        <f t="shared" si="9968"/>
        <v>Asian And Pacific Islander</v>
      </c>
      <c r="J9968" s="1" t="str">
        <f t="shared" si="9968"/>
        <v>Adrian</v>
      </c>
      <c r="K9968" s="1" t="str">
        <f t="shared" si="3"/>
        <v>A</v>
      </c>
    </row>
    <row r="9969" ht="15.75" customHeight="1">
      <c r="A9969" s="1">
        <v>2016.0</v>
      </c>
      <c r="B9969" s="1" t="s">
        <v>656</v>
      </c>
      <c r="C9969" s="1" t="s">
        <v>8</v>
      </c>
      <c r="D9969" s="1" t="s">
        <v>2054</v>
      </c>
      <c r="E9969" s="1">
        <v>20.0</v>
      </c>
      <c r="F9969" s="1">
        <v>49.0</v>
      </c>
      <c r="H9969" s="1" t="str">
        <f t="shared" ref="H9969:J9969" si="9969">PROPER(B9969)</f>
        <v>Male</v>
      </c>
      <c r="I9969" s="1" t="str">
        <f t="shared" si="9969"/>
        <v>Asian And Pacific Islander</v>
      </c>
      <c r="J9969" s="1" t="str">
        <f t="shared" si="9969"/>
        <v>Allen</v>
      </c>
      <c r="K9969" s="1" t="str">
        <f t="shared" si="3"/>
        <v>A</v>
      </c>
    </row>
    <row r="9970" ht="15.75" customHeight="1">
      <c r="A9970" s="1">
        <v>2016.0</v>
      </c>
      <c r="B9970" s="1" t="s">
        <v>656</v>
      </c>
      <c r="C9970" s="1" t="s">
        <v>8</v>
      </c>
      <c r="D9970" s="1" t="s">
        <v>2075</v>
      </c>
      <c r="E9970" s="1">
        <v>20.0</v>
      </c>
      <c r="F9970" s="1">
        <v>49.0</v>
      </c>
      <c r="H9970" s="1" t="str">
        <f t="shared" ref="H9970:J9970" si="9970">PROPER(B9970)</f>
        <v>Male</v>
      </c>
      <c r="I9970" s="1" t="str">
        <f t="shared" si="9970"/>
        <v>Asian And Pacific Islander</v>
      </c>
      <c r="J9970" s="1" t="str">
        <f t="shared" si="9970"/>
        <v>Arjun</v>
      </c>
      <c r="K9970" s="1" t="str">
        <f t="shared" si="3"/>
        <v>A</v>
      </c>
    </row>
    <row r="9971" ht="15.75" customHeight="1">
      <c r="A9971" s="1">
        <v>2016.0</v>
      </c>
      <c r="B9971" s="1" t="s">
        <v>656</v>
      </c>
      <c r="C9971" s="1" t="s">
        <v>8</v>
      </c>
      <c r="D9971" s="1" t="s">
        <v>2099</v>
      </c>
      <c r="E9971" s="1">
        <v>20.0</v>
      </c>
      <c r="F9971" s="1">
        <v>49.0</v>
      </c>
      <c r="H9971" s="1" t="str">
        <f t="shared" ref="H9971:J9971" si="9971">PROPER(B9971)</f>
        <v>Male</v>
      </c>
      <c r="I9971" s="1" t="str">
        <f t="shared" si="9971"/>
        <v>Asian And Pacific Islander</v>
      </c>
      <c r="J9971" s="1" t="str">
        <f t="shared" si="9971"/>
        <v>Hudson</v>
      </c>
      <c r="K9971" s="1" t="str">
        <f t="shared" si="3"/>
        <v>H</v>
      </c>
    </row>
    <row r="9972" ht="15.75" customHeight="1">
      <c r="A9972" s="1">
        <v>2016.0</v>
      </c>
      <c r="B9972" s="1" t="s">
        <v>656</v>
      </c>
      <c r="C9972" s="1" t="s">
        <v>8</v>
      </c>
      <c r="D9972" s="1" t="s">
        <v>2186</v>
      </c>
      <c r="E9972" s="1">
        <v>20.0</v>
      </c>
      <c r="F9972" s="1">
        <v>49.0</v>
      </c>
      <c r="H9972" s="1" t="str">
        <f t="shared" ref="H9972:J9972" si="9972">PROPER(B9972)</f>
        <v>Male</v>
      </c>
      <c r="I9972" s="1" t="str">
        <f t="shared" si="9972"/>
        <v>Asian And Pacific Islander</v>
      </c>
      <c r="J9972" s="1" t="str">
        <f t="shared" si="9972"/>
        <v>Sebastian</v>
      </c>
      <c r="K9972" s="1" t="str">
        <f t="shared" si="3"/>
        <v>S</v>
      </c>
    </row>
    <row r="9973" ht="15.75" customHeight="1">
      <c r="A9973" s="1">
        <v>2016.0</v>
      </c>
      <c r="B9973" s="1" t="s">
        <v>656</v>
      </c>
      <c r="C9973" s="1" t="s">
        <v>8</v>
      </c>
      <c r="D9973" s="1" t="s">
        <v>2368</v>
      </c>
      <c r="E9973" s="1">
        <v>20.0</v>
      </c>
      <c r="F9973" s="1">
        <v>49.0</v>
      </c>
      <c r="H9973" s="1" t="str">
        <f t="shared" ref="H9973:J9973" si="9973">PROPER(B9973)</f>
        <v>Male</v>
      </c>
      <c r="I9973" s="1" t="str">
        <f t="shared" si="9973"/>
        <v>Asian And Pacific Islander</v>
      </c>
      <c r="J9973" s="1" t="str">
        <f t="shared" si="9973"/>
        <v>Wesley</v>
      </c>
      <c r="K9973" s="1" t="str">
        <f t="shared" si="3"/>
        <v>W</v>
      </c>
    </row>
    <row r="9974" ht="15.75" customHeight="1">
      <c r="A9974" s="1">
        <v>2016.0</v>
      </c>
      <c r="B9974" s="1" t="s">
        <v>656</v>
      </c>
      <c r="C9974" s="1" t="s">
        <v>8</v>
      </c>
      <c r="D9974" s="1" t="s">
        <v>2146</v>
      </c>
      <c r="E9974" s="1">
        <v>19.0</v>
      </c>
      <c r="F9974" s="1">
        <v>50.0</v>
      </c>
      <c r="H9974" s="1" t="str">
        <f t="shared" ref="H9974:J9974" si="9974">PROPER(B9974)</f>
        <v>Male</v>
      </c>
      <c r="I9974" s="1" t="str">
        <f t="shared" si="9974"/>
        <v>Asian And Pacific Islander</v>
      </c>
      <c r="J9974" s="1" t="str">
        <f t="shared" si="9974"/>
        <v>Elijah</v>
      </c>
      <c r="K9974" s="1" t="str">
        <f t="shared" si="3"/>
        <v>E</v>
      </c>
    </row>
    <row r="9975" ht="15.75" customHeight="1">
      <c r="A9975" s="1">
        <v>2016.0</v>
      </c>
      <c r="B9975" s="1" t="s">
        <v>656</v>
      </c>
      <c r="C9975" s="1" t="s">
        <v>8</v>
      </c>
      <c r="D9975" s="1" t="s">
        <v>2105</v>
      </c>
      <c r="E9975" s="1">
        <v>19.0</v>
      </c>
      <c r="F9975" s="1">
        <v>50.0</v>
      </c>
      <c r="H9975" s="1" t="str">
        <f t="shared" ref="H9975:J9975" si="9975">PROPER(B9975)</f>
        <v>Male</v>
      </c>
      <c r="I9975" s="1" t="str">
        <f t="shared" si="9975"/>
        <v>Asian And Pacific Islander</v>
      </c>
      <c r="J9975" s="1" t="str">
        <f t="shared" si="9975"/>
        <v>George</v>
      </c>
      <c r="K9975" s="1" t="str">
        <f t="shared" si="3"/>
        <v>G</v>
      </c>
    </row>
    <row r="9976" ht="15.75" customHeight="1">
      <c r="A9976" s="1">
        <v>2016.0</v>
      </c>
      <c r="B9976" s="1" t="s">
        <v>656</v>
      </c>
      <c r="C9976" s="1" t="s">
        <v>8</v>
      </c>
      <c r="D9976" s="1" t="s">
        <v>2461</v>
      </c>
      <c r="E9976" s="1">
        <v>19.0</v>
      </c>
      <c r="F9976" s="1">
        <v>50.0</v>
      </c>
      <c r="H9976" s="1" t="str">
        <f t="shared" ref="H9976:J9976" si="9976">PROPER(B9976)</f>
        <v>Male</v>
      </c>
      <c r="I9976" s="1" t="str">
        <f t="shared" si="9976"/>
        <v>Asian And Pacific Islander</v>
      </c>
      <c r="J9976" s="1" t="str">
        <f t="shared" si="9976"/>
        <v>Hamza</v>
      </c>
      <c r="K9976" s="1" t="str">
        <f t="shared" si="3"/>
        <v>H</v>
      </c>
    </row>
    <row r="9977" ht="15.75" customHeight="1">
      <c r="A9977" s="1">
        <v>2016.0</v>
      </c>
      <c r="B9977" s="1" t="s">
        <v>656</v>
      </c>
      <c r="C9977" s="1" t="s">
        <v>8</v>
      </c>
      <c r="D9977" s="1" t="s">
        <v>2095</v>
      </c>
      <c r="E9977" s="1">
        <v>19.0</v>
      </c>
      <c r="F9977" s="1">
        <v>50.0</v>
      </c>
      <c r="H9977" s="1" t="str">
        <f t="shared" ref="H9977:J9977" si="9977">PROPER(B9977)</f>
        <v>Male</v>
      </c>
      <c r="I9977" s="1" t="str">
        <f t="shared" si="9977"/>
        <v>Asian And Pacific Islander</v>
      </c>
      <c r="J9977" s="1" t="str">
        <f t="shared" si="9977"/>
        <v>Louis</v>
      </c>
      <c r="K9977" s="1" t="str">
        <f t="shared" si="3"/>
        <v>L</v>
      </c>
    </row>
    <row r="9978" ht="15.75" customHeight="1">
      <c r="A9978" s="1">
        <v>2016.0</v>
      </c>
      <c r="B9978" s="1" t="s">
        <v>656</v>
      </c>
      <c r="C9978" s="1" t="s">
        <v>8</v>
      </c>
      <c r="D9978" s="1" t="s">
        <v>2698</v>
      </c>
      <c r="E9978" s="1">
        <v>19.0</v>
      </c>
      <c r="F9978" s="1">
        <v>50.0</v>
      </c>
      <c r="H9978" s="1" t="str">
        <f t="shared" ref="H9978:J9978" si="9978">PROPER(B9978)</f>
        <v>Male</v>
      </c>
      <c r="I9978" s="1" t="str">
        <f t="shared" si="9978"/>
        <v>Asian And Pacific Islander</v>
      </c>
      <c r="J9978" s="1" t="str">
        <f t="shared" si="9978"/>
        <v>Rayyan</v>
      </c>
      <c r="K9978" s="1" t="str">
        <f t="shared" si="3"/>
        <v>R</v>
      </c>
    </row>
    <row r="9979" ht="15.75" customHeight="1">
      <c r="A9979" s="1">
        <v>2016.0</v>
      </c>
      <c r="B9979" s="1" t="s">
        <v>656</v>
      </c>
      <c r="C9979" s="1" t="s">
        <v>8</v>
      </c>
      <c r="D9979" s="1" t="s">
        <v>2125</v>
      </c>
      <c r="E9979" s="1">
        <v>19.0</v>
      </c>
      <c r="F9979" s="1">
        <v>50.0</v>
      </c>
      <c r="H9979" s="1" t="str">
        <f t="shared" ref="H9979:J9979" si="9979">PROPER(B9979)</f>
        <v>Male</v>
      </c>
      <c r="I9979" s="1" t="str">
        <f t="shared" si="9979"/>
        <v>Asian And Pacific Islander</v>
      </c>
      <c r="J9979" s="1" t="str">
        <f t="shared" si="9979"/>
        <v>Xavier</v>
      </c>
      <c r="K9979" s="1" t="str">
        <f t="shared" si="3"/>
        <v>X</v>
      </c>
    </row>
    <row r="9980" ht="15.75" customHeight="1">
      <c r="A9980" s="1">
        <v>2016.0</v>
      </c>
      <c r="B9980" s="1" t="s">
        <v>656</v>
      </c>
      <c r="C9980" s="1" t="s">
        <v>8</v>
      </c>
      <c r="D9980" s="1" t="s">
        <v>2447</v>
      </c>
      <c r="E9980" s="1">
        <v>19.0</v>
      </c>
      <c r="F9980" s="1">
        <v>50.0</v>
      </c>
      <c r="H9980" s="1" t="str">
        <f t="shared" ref="H9980:J9980" si="9980">PROPER(B9980)</f>
        <v>Male</v>
      </c>
      <c r="I9980" s="1" t="str">
        <f t="shared" si="9980"/>
        <v>Asian And Pacific Islander</v>
      </c>
      <c r="J9980" s="1" t="str">
        <f t="shared" si="9980"/>
        <v>Yusuf</v>
      </c>
      <c r="K9980" s="1" t="str">
        <f t="shared" si="3"/>
        <v>Y</v>
      </c>
    </row>
    <row r="9981" ht="15.75" customHeight="1">
      <c r="A9981" s="1">
        <v>2016.0</v>
      </c>
      <c r="B9981" s="1" t="s">
        <v>656</v>
      </c>
      <c r="C9981" s="1" t="s">
        <v>8</v>
      </c>
      <c r="D9981" s="1" t="s">
        <v>2067</v>
      </c>
      <c r="E9981" s="1">
        <v>18.0</v>
      </c>
      <c r="F9981" s="1">
        <v>51.0</v>
      </c>
      <c r="H9981" s="1" t="str">
        <f t="shared" ref="H9981:J9981" si="9981">PROPER(B9981)</f>
        <v>Male</v>
      </c>
      <c r="I9981" s="1" t="str">
        <f t="shared" si="9981"/>
        <v>Asian And Pacific Islander</v>
      </c>
      <c r="J9981" s="1" t="str">
        <f t="shared" si="9981"/>
        <v>Anson</v>
      </c>
      <c r="K9981" s="1" t="str">
        <f t="shared" si="3"/>
        <v>A</v>
      </c>
    </row>
    <row r="9982" ht="15.75" customHeight="1">
      <c r="A9982" s="1">
        <v>2016.0</v>
      </c>
      <c r="B9982" s="1" t="s">
        <v>656</v>
      </c>
      <c r="C9982" s="1" t="s">
        <v>8</v>
      </c>
      <c r="D9982" s="1" t="s">
        <v>2051</v>
      </c>
      <c r="E9982" s="1">
        <v>18.0</v>
      </c>
      <c r="F9982" s="1">
        <v>51.0</v>
      </c>
      <c r="H9982" s="1" t="str">
        <f t="shared" ref="H9982:J9982" si="9982">PROPER(B9982)</f>
        <v>Male</v>
      </c>
      <c r="I9982" s="1" t="str">
        <f t="shared" si="9982"/>
        <v>Asian And Pacific Islander</v>
      </c>
      <c r="J9982" s="1" t="str">
        <f t="shared" si="9982"/>
        <v>Ayan</v>
      </c>
      <c r="K9982" s="1" t="str">
        <f t="shared" si="3"/>
        <v>A</v>
      </c>
    </row>
    <row r="9983" ht="15.75" customHeight="1">
      <c r="A9983" s="1">
        <v>2016.0</v>
      </c>
      <c r="B9983" s="1" t="s">
        <v>656</v>
      </c>
      <c r="C9983" s="1" t="s">
        <v>8</v>
      </c>
      <c r="D9983" s="1" t="s">
        <v>2116</v>
      </c>
      <c r="E9983" s="1">
        <v>18.0</v>
      </c>
      <c r="F9983" s="1">
        <v>51.0</v>
      </c>
      <c r="H9983" s="1" t="str">
        <f t="shared" ref="H9983:J9983" si="9983">PROPER(B9983)</f>
        <v>Male</v>
      </c>
      <c r="I9983" s="1" t="str">
        <f t="shared" si="9983"/>
        <v>Asian And Pacific Islander</v>
      </c>
      <c r="J9983" s="1" t="str">
        <f t="shared" si="9983"/>
        <v>Benson</v>
      </c>
      <c r="K9983" s="1" t="str">
        <f t="shared" si="3"/>
        <v>B</v>
      </c>
    </row>
    <row r="9984" ht="15.75" customHeight="1">
      <c r="A9984" s="1">
        <v>2016.0</v>
      </c>
      <c r="B9984" s="1" t="s">
        <v>656</v>
      </c>
      <c r="C9984" s="1" t="s">
        <v>8</v>
      </c>
      <c r="D9984" s="1" t="s">
        <v>2729</v>
      </c>
      <c r="E9984" s="1">
        <v>18.0</v>
      </c>
      <c r="F9984" s="1">
        <v>51.0</v>
      </c>
      <c r="H9984" s="1" t="str">
        <f t="shared" ref="H9984:J9984" si="9984">PROPER(B9984)</f>
        <v>Male</v>
      </c>
      <c r="I9984" s="1" t="str">
        <f t="shared" si="9984"/>
        <v>Asian And Pacific Islander</v>
      </c>
      <c r="J9984" s="1" t="str">
        <f t="shared" si="9984"/>
        <v>Caden</v>
      </c>
      <c r="K9984" s="1" t="str">
        <f t="shared" si="3"/>
        <v>C</v>
      </c>
    </row>
    <row r="9985" ht="15.75" customHeight="1">
      <c r="A9985" s="1">
        <v>2016.0</v>
      </c>
      <c r="B9985" s="1" t="s">
        <v>656</v>
      </c>
      <c r="C9985" s="1" t="s">
        <v>8</v>
      </c>
      <c r="D9985" s="1" t="s">
        <v>2088</v>
      </c>
      <c r="E9985" s="1">
        <v>18.0</v>
      </c>
      <c r="F9985" s="1">
        <v>51.0</v>
      </c>
      <c r="H9985" s="1" t="str">
        <f t="shared" ref="H9985:J9985" si="9985">PROPER(B9985)</f>
        <v>Male</v>
      </c>
      <c r="I9985" s="1" t="str">
        <f t="shared" si="9985"/>
        <v>Asian And Pacific Islander</v>
      </c>
      <c r="J9985" s="1" t="str">
        <f t="shared" si="9985"/>
        <v>Gabriel</v>
      </c>
      <c r="K9985" s="1" t="str">
        <f t="shared" si="3"/>
        <v>G</v>
      </c>
    </row>
    <row r="9986" ht="15.75" customHeight="1">
      <c r="A9986" s="1">
        <v>2016.0</v>
      </c>
      <c r="B9986" s="1" t="s">
        <v>656</v>
      </c>
      <c r="C9986" s="1" t="s">
        <v>8</v>
      </c>
      <c r="D9986" s="1" t="s">
        <v>2082</v>
      </c>
      <c r="E9986" s="1">
        <v>18.0</v>
      </c>
      <c r="F9986" s="1">
        <v>51.0</v>
      </c>
      <c r="H9986" s="1" t="str">
        <f t="shared" ref="H9986:J9986" si="9986">PROPER(B9986)</f>
        <v>Male</v>
      </c>
      <c r="I9986" s="1" t="str">
        <f t="shared" si="9986"/>
        <v>Asian And Pacific Islander</v>
      </c>
      <c r="J9986" s="1" t="str">
        <f t="shared" si="9986"/>
        <v>Harrison</v>
      </c>
      <c r="K9986" s="1" t="str">
        <f t="shared" si="3"/>
        <v>H</v>
      </c>
    </row>
    <row r="9987" ht="15.75" customHeight="1">
      <c r="A9987" s="1">
        <v>2016.0</v>
      </c>
      <c r="B9987" s="1" t="s">
        <v>656</v>
      </c>
      <c r="C9987" s="1" t="s">
        <v>8</v>
      </c>
      <c r="D9987" s="1" t="s">
        <v>2070</v>
      </c>
      <c r="E9987" s="1">
        <v>18.0</v>
      </c>
      <c r="F9987" s="1">
        <v>51.0</v>
      </c>
      <c r="H9987" s="1" t="str">
        <f t="shared" ref="H9987:J9987" si="9987">PROPER(B9987)</f>
        <v>Male</v>
      </c>
      <c r="I9987" s="1" t="str">
        <f t="shared" si="9987"/>
        <v>Asian And Pacific Islander</v>
      </c>
      <c r="J9987" s="1" t="str">
        <f t="shared" si="9987"/>
        <v>Jack</v>
      </c>
      <c r="K9987" s="1" t="str">
        <f t="shared" si="3"/>
        <v>J</v>
      </c>
    </row>
    <row r="9988" ht="15.75" customHeight="1">
      <c r="A9988" s="1">
        <v>2016.0</v>
      </c>
      <c r="B9988" s="1" t="s">
        <v>656</v>
      </c>
      <c r="C9988" s="1" t="s">
        <v>8</v>
      </c>
      <c r="D9988" s="1" t="s">
        <v>2083</v>
      </c>
      <c r="E9988" s="1">
        <v>18.0</v>
      </c>
      <c r="F9988" s="1">
        <v>51.0</v>
      </c>
      <c r="H9988" s="1" t="str">
        <f t="shared" ref="H9988:J9988" si="9988">PROPER(B9988)</f>
        <v>Male</v>
      </c>
      <c r="I9988" s="1" t="str">
        <f t="shared" si="9988"/>
        <v>Asian And Pacific Islander</v>
      </c>
      <c r="J9988" s="1" t="str">
        <f t="shared" si="9988"/>
        <v>Jerry</v>
      </c>
      <c r="K9988" s="1" t="str">
        <f t="shared" si="3"/>
        <v>J</v>
      </c>
    </row>
    <row r="9989" ht="15.75" customHeight="1">
      <c r="A9989" s="1">
        <v>2016.0</v>
      </c>
      <c r="B9989" s="1" t="s">
        <v>656</v>
      </c>
      <c r="C9989" s="1" t="s">
        <v>8</v>
      </c>
      <c r="D9989" s="1" t="s">
        <v>1994</v>
      </c>
      <c r="E9989" s="1">
        <v>18.0</v>
      </c>
      <c r="F9989" s="1">
        <v>51.0</v>
      </c>
      <c r="H9989" s="1" t="str">
        <f t="shared" ref="H9989:J9989" si="9989">PROPER(B9989)</f>
        <v>Male</v>
      </c>
      <c r="I9989" s="1" t="str">
        <f t="shared" si="9989"/>
        <v>Asian And Pacific Islander</v>
      </c>
      <c r="J9989" s="1" t="str">
        <f t="shared" si="9989"/>
        <v>Jordan</v>
      </c>
      <c r="K9989" s="1" t="str">
        <f t="shared" si="3"/>
        <v>J</v>
      </c>
    </row>
    <row r="9990" ht="15.75" customHeight="1">
      <c r="A9990" s="1">
        <v>2016.0</v>
      </c>
      <c r="B9990" s="1" t="s">
        <v>656</v>
      </c>
      <c r="C9990" s="1" t="s">
        <v>8</v>
      </c>
      <c r="D9990" s="1" t="s">
        <v>2063</v>
      </c>
      <c r="E9990" s="1">
        <v>18.0</v>
      </c>
      <c r="F9990" s="1">
        <v>51.0</v>
      </c>
      <c r="H9990" s="1" t="str">
        <f t="shared" ref="H9990:J9990" si="9990">PROPER(B9990)</f>
        <v>Male</v>
      </c>
      <c r="I9990" s="1" t="str">
        <f t="shared" si="9990"/>
        <v>Asian And Pacific Islander</v>
      </c>
      <c r="J9990" s="1" t="str">
        <f t="shared" si="9990"/>
        <v>Kingsley</v>
      </c>
      <c r="K9990" s="1" t="str">
        <f t="shared" si="3"/>
        <v>K</v>
      </c>
    </row>
    <row r="9991" ht="15.75" customHeight="1">
      <c r="A9991" s="1">
        <v>2016.0</v>
      </c>
      <c r="B9991" s="1" t="s">
        <v>656</v>
      </c>
      <c r="C9991" s="1" t="s">
        <v>8</v>
      </c>
      <c r="D9991" s="1" t="s">
        <v>2400</v>
      </c>
      <c r="E9991" s="1">
        <v>18.0</v>
      </c>
      <c r="F9991" s="1">
        <v>51.0</v>
      </c>
      <c r="H9991" s="1" t="str">
        <f t="shared" ref="H9991:J9991" si="9991">PROPER(B9991)</f>
        <v>Male</v>
      </c>
      <c r="I9991" s="1" t="str">
        <f t="shared" si="9991"/>
        <v>Asian And Pacific Islander</v>
      </c>
      <c r="J9991" s="1" t="str">
        <f t="shared" si="9991"/>
        <v>Miles</v>
      </c>
      <c r="K9991" s="1" t="str">
        <f t="shared" si="3"/>
        <v>M</v>
      </c>
    </row>
    <row r="9992" ht="15.75" customHeight="1">
      <c r="A9992" s="1">
        <v>2016.0</v>
      </c>
      <c r="B9992" s="1" t="s">
        <v>656</v>
      </c>
      <c r="C9992" s="1" t="s">
        <v>8</v>
      </c>
      <c r="D9992" s="1" t="s">
        <v>2056</v>
      </c>
      <c r="E9992" s="1">
        <v>17.0</v>
      </c>
      <c r="F9992" s="1">
        <v>52.0</v>
      </c>
      <c r="H9992" s="1" t="str">
        <f t="shared" ref="H9992:J9992" si="9992">PROPER(B9992)</f>
        <v>Male</v>
      </c>
      <c r="I9992" s="1" t="str">
        <f t="shared" si="9992"/>
        <v>Asian And Pacific Islander</v>
      </c>
      <c r="J9992" s="1" t="str">
        <f t="shared" si="9992"/>
        <v>Bryan</v>
      </c>
      <c r="K9992" s="1" t="str">
        <f t="shared" si="3"/>
        <v>B</v>
      </c>
    </row>
    <row r="9993" ht="15.75" customHeight="1">
      <c r="A9993" s="1">
        <v>2016.0</v>
      </c>
      <c r="B9993" s="1" t="s">
        <v>656</v>
      </c>
      <c r="C9993" s="1" t="s">
        <v>8</v>
      </c>
      <c r="D9993" s="1" t="s">
        <v>2057</v>
      </c>
      <c r="E9993" s="1">
        <v>17.0</v>
      </c>
      <c r="F9993" s="1">
        <v>52.0</v>
      </c>
      <c r="H9993" s="1" t="str">
        <f t="shared" ref="H9993:J9993" si="9993">PROPER(B9993)</f>
        <v>Male</v>
      </c>
      <c r="I9993" s="1" t="str">
        <f t="shared" si="9993"/>
        <v>Asian And Pacific Islander</v>
      </c>
      <c r="J9993" s="1" t="str">
        <f t="shared" si="9993"/>
        <v>Charles</v>
      </c>
      <c r="K9993" s="1" t="str">
        <f t="shared" si="3"/>
        <v>C</v>
      </c>
    </row>
    <row r="9994" ht="15.75" customHeight="1">
      <c r="A9994" s="1">
        <v>2016.0</v>
      </c>
      <c r="B9994" s="1" t="s">
        <v>656</v>
      </c>
      <c r="C9994" s="1" t="s">
        <v>8</v>
      </c>
      <c r="D9994" s="1" t="s">
        <v>2052</v>
      </c>
      <c r="E9994" s="1">
        <v>17.0</v>
      </c>
      <c r="F9994" s="1">
        <v>52.0</v>
      </c>
      <c r="H9994" s="1" t="str">
        <f t="shared" ref="H9994:J9994" si="9994">PROPER(B9994)</f>
        <v>Male</v>
      </c>
      <c r="I9994" s="1" t="str">
        <f t="shared" si="9994"/>
        <v>Asian And Pacific Islander</v>
      </c>
      <c r="J9994" s="1" t="str">
        <f t="shared" si="9994"/>
        <v>John</v>
      </c>
      <c r="K9994" s="1" t="str">
        <f t="shared" si="3"/>
        <v>J</v>
      </c>
    </row>
    <row r="9995" ht="15.75" customHeight="1">
      <c r="A9995" s="1">
        <v>2016.0</v>
      </c>
      <c r="B9995" s="1" t="s">
        <v>656</v>
      </c>
      <c r="C9995" s="1" t="s">
        <v>8</v>
      </c>
      <c r="D9995" s="1" t="s">
        <v>2122</v>
      </c>
      <c r="E9995" s="1">
        <v>17.0</v>
      </c>
      <c r="F9995" s="1">
        <v>52.0</v>
      </c>
      <c r="H9995" s="1" t="str">
        <f t="shared" ref="H9995:J9995" si="9995">PROPER(B9995)</f>
        <v>Male</v>
      </c>
      <c r="I9995" s="1" t="str">
        <f t="shared" si="9995"/>
        <v>Asian And Pacific Islander</v>
      </c>
      <c r="J9995" s="1" t="str">
        <f t="shared" si="9995"/>
        <v>Kayden</v>
      </c>
      <c r="K9995" s="1" t="str">
        <f t="shared" si="3"/>
        <v>K</v>
      </c>
    </row>
    <row r="9996" ht="15.75" customHeight="1">
      <c r="A9996" s="1">
        <v>2016.0</v>
      </c>
      <c r="B9996" s="1" t="s">
        <v>656</v>
      </c>
      <c r="C9996" s="1" t="s">
        <v>8</v>
      </c>
      <c r="D9996" s="1" t="s">
        <v>2244</v>
      </c>
      <c r="E9996" s="1">
        <v>17.0</v>
      </c>
      <c r="F9996" s="1">
        <v>52.0</v>
      </c>
      <c r="H9996" s="1" t="str">
        <f t="shared" ref="H9996:J9996" si="9996">PROPER(B9996)</f>
        <v>Male</v>
      </c>
      <c r="I9996" s="1" t="str">
        <f t="shared" si="9996"/>
        <v>Asian And Pacific Islander</v>
      </c>
      <c r="J9996" s="1" t="str">
        <f t="shared" si="9996"/>
        <v>Musa</v>
      </c>
      <c r="K9996" s="1" t="str">
        <f t="shared" si="3"/>
        <v>M</v>
      </c>
    </row>
    <row r="9997" ht="15.75" customHeight="1">
      <c r="A9997" s="1">
        <v>2016.0</v>
      </c>
      <c r="B9997" s="1" t="s">
        <v>656</v>
      </c>
      <c r="C9997" s="1" t="s">
        <v>8</v>
      </c>
      <c r="D9997" s="1" t="s">
        <v>2124</v>
      </c>
      <c r="E9997" s="1">
        <v>17.0</v>
      </c>
      <c r="F9997" s="1">
        <v>52.0</v>
      </c>
      <c r="H9997" s="1" t="str">
        <f t="shared" ref="H9997:J9997" si="9997">PROPER(B9997)</f>
        <v>Male</v>
      </c>
      <c r="I9997" s="1" t="str">
        <f t="shared" si="9997"/>
        <v>Asian And Pacific Islander</v>
      </c>
      <c r="J9997" s="1" t="str">
        <f t="shared" si="9997"/>
        <v>Thomas</v>
      </c>
      <c r="K9997" s="1" t="str">
        <f t="shared" si="3"/>
        <v>T</v>
      </c>
    </row>
    <row r="9998" ht="15.75" customHeight="1">
      <c r="A9998" s="1">
        <v>2016.0</v>
      </c>
      <c r="B9998" s="1" t="s">
        <v>656</v>
      </c>
      <c r="C9998" s="1" t="s">
        <v>8</v>
      </c>
      <c r="D9998" s="1" t="s">
        <v>2307</v>
      </c>
      <c r="E9998" s="1">
        <v>16.0</v>
      </c>
      <c r="F9998" s="1">
        <v>53.0</v>
      </c>
      <c r="H9998" s="1" t="str">
        <f t="shared" ref="H9998:J9998" si="9998">PROPER(B9998)</f>
        <v>Male</v>
      </c>
      <c r="I9998" s="1" t="str">
        <f t="shared" si="9998"/>
        <v>Asian And Pacific Islander</v>
      </c>
      <c r="J9998" s="1" t="str">
        <f t="shared" si="9998"/>
        <v>Felix</v>
      </c>
      <c r="K9998" s="1" t="str">
        <f t="shared" si="3"/>
        <v>F</v>
      </c>
    </row>
    <row r="9999" ht="15.75" customHeight="1">
      <c r="A9999" s="1">
        <v>2016.0</v>
      </c>
      <c r="B9999" s="1" t="s">
        <v>656</v>
      </c>
      <c r="C9999" s="1" t="s">
        <v>8</v>
      </c>
      <c r="D9999" s="1" t="s">
        <v>2078</v>
      </c>
      <c r="E9999" s="1">
        <v>16.0</v>
      </c>
      <c r="F9999" s="1">
        <v>53.0</v>
      </c>
      <c r="H9999" s="1" t="str">
        <f t="shared" ref="H9999:J9999" si="9999">PROPER(B9999)</f>
        <v>Male</v>
      </c>
      <c r="I9999" s="1" t="str">
        <f t="shared" si="9999"/>
        <v>Asian And Pacific Islander</v>
      </c>
      <c r="J9999" s="1" t="str">
        <f t="shared" si="9999"/>
        <v>Lawrence</v>
      </c>
      <c r="K9999" s="1" t="str">
        <f t="shared" si="3"/>
        <v>L</v>
      </c>
    </row>
    <row r="10000" ht="15.75" customHeight="1">
      <c r="A10000" s="1">
        <v>2016.0</v>
      </c>
      <c r="B10000" s="1" t="s">
        <v>656</v>
      </c>
      <c r="C10000" s="1" t="s">
        <v>8</v>
      </c>
      <c r="D10000" s="1" t="s">
        <v>2102</v>
      </c>
      <c r="E10000" s="1">
        <v>16.0</v>
      </c>
      <c r="F10000" s="1">
        <v>53.0</v>
      </c>
      <c r="H10000" s="1" t="str">
        <f t="shared" ref="H10000:J10000" si="10000">PROPER(B10000)</f>
        <v>Male</v>
      </c>
      <c r="I10000" s="1" t="str">
        <f t="shared" si="10000"/>
        <v>Asian And Pacific Islander</v>
      </c>
      <c r="J10000" s="1" t="str">
        <f t="shared" si="10000"/>
        <v>Roy</v>
      </c>
      <c r="K10000" s="1" t="str">
        <f t="shared" si="3"/>
        <v>R</v>
      </c>
    </row>
    <row r="10001" ht="15.75" customHeight="1">
      <c r="A10001" s="1">
        <v>2016.0</v>
      </c>
      <c r="B10001" s="1" t="s">
        <v>656</v>
      </c>
      <c r="C10001" s="1" t="s">
        <v>8</v>
      </c>
      <c r="D10001" s="1" t="s">
        <v>2087</v>
      </c>
      <c r="E10001" s="1">
        <v>15.0</v>
      </c>
      <c r="F10001" s="1">
        <v>54.0</v>
      </c>
      <c r="H10001" s="1" t="str">
        <f t="shared" ref="H10001:J10001" si="10001">PROPER(B10001)</f>
        <v>Male</v>
      </c>
      <c r="I10001" s="1" t="str">
        <f t="shared" si="10001"/>
        <v>Asian And Pacific Islander</v>
      </c>
      <c r="J10001" s="1" t="str">
        <f t="shared" si="10001"/>
        <v>Aarav</v>
      </c>
      <c r="K10001" s="1" t="str">
        <f t="shared" si="3"/>
        <v>A</v>
      </c>
    </row>
    <row r="10002" ht="15.75" customHeight="1">
      <c r="A10002" s="1">
        <v>2016.0</v>
      </c>
      <c r="B10002" s="1" t="s">
        <v>656</v>
      </c>
      <c r="C10002" s="1" t="s">
        <v>8</v>
      </c>
      <c r="D10002" s="1" t="s">
        <v>2126</v>
      </c>
      <c r="E10002" s="1">
        <v>15.0</v>
      </c>
      <c r="F10002" s="1">
        <v>54.0</v>
      </c>
      <c r="H10002" s="1" t="str">
        <f t="shared" ref="H10002:J10002" si="10002">PROPER(B10002)</f>
        <v>Male</v>
      </c>
      <c r="I10002" s="1" t="str">
        <f t="shared" si="10002"/>
        <v>Asian And Pacific Islander</v>
      </c>
      <c r="J10002" s="1" t="str">
        <f t="shared" si="10002"/>
        <v>Ahnaf</v>
      </c>
      <c r="K10002" s="1" t="str">
        <f t="shared" si="3"/>
        <v>A</v>
      </c>
    </row>
    <row r="10003" ht="15.75" customHeight="1">
      <c r="A10003" s="1">
        <v>2016.0</v>
      </c>
      <c r="B10003" s="1" t="s">
        <v>656</v>
      </c>
      <c r="C10003" s="1" t="s">
        <v>8</v>
      </c>
      <c r="D10003" s="1" t="s">
        <v>2138</v>
      </c>
      <c r="E10003" s="1">
        <v>15.0</v>
      </c>
      <c r="F10003" s="1">
        <v>54.0</v>
      </c>
      <c r="H10003" s="1" t="str">
        <f t="shared" ref="H10003:J10003" si="10003">PROPER(B10003)</f>
        <v>Male</v>
      </c>
      <c r="I10003" s="1" t="str">
        <f t="shared" si="10003"/>
        <v>Asian And Pacific Islander</v>
      </c>
      <c r="J10003" s="1" t="str">
        <f t="shared" si="10003"/>
        <v>Carson</v>
      </c>
      <c r="K10003" s="1" t="str">
        <f t="shared" si="3"/>
        <v>C</v>
      </c>
    </row>
    <row r="10004" ht="15.75" customHeight="1">
      <c r="A10004" s="1">
        <v>2016.0</v>
      </c>
      <c r="B10004" s="1" t="s">
        <v>656</v>
      </c>
      <c r="C10004" s="1" t="s">
        <v>8</v>
      </c>
      <c r="D10004" s="1" t="s">
        <v>2130</v>
      </c>
      <c r="E10004" s="1">
        <v>15.0</v>
      </c>
      <c r="F10004" s="1">
        <v>54.0</v>
      </c>
      <c r="H10004" s="1" t="str">
        <f t="shared" ref="H10004:J10004" si="10004">PROPER(B10004)</f>
        <v>Male</v>
      </c>
      <c r="I10004" s="1" t="str">
        <f t="shared" si="10004"/>
        <v>Asian And Pacific Islander</v>
      </c>
      <c r="J10004" s="1" t="str">
        <f t="shared" si="10004"/>
        <v>Eli</v>
      </c>
      <c r="K10004" s="1" t="str">
        <f t="shared" si="3"/>
        <v>E</v>
      </c>
    </row>
    <row r="10005" ht="15.75" customHeight="1">
      <c r="A10005" s="1">
        <v>2016.0</v>
      </c>
      <c r="B10005" s="1" t="s">
        <v>656</v>
      </c>
      <c r="C10005" s="1" t="s">
        <v>8</v>
      </c>
      <c r="D10005" s="1" t="s">
        <v>2119</v>
      </c>
      <c r="E10005" s="1">
        <v>15.0</v>
      </c>
      <c r="F10005" s="1">
        <v>54.0</v>
      </c>
      <c r="H10005" s="1" t="str">
        <f t="shared" ref="H10005:J10005" si="10005">PROPER(B10005)</f>
        <v>Male</v>
      </c>
      <c r="I10005" s="1" t="str">
        <f t="shared" si="10005"/>
        <v>Asian And Pacific Islander</v>
      </c>
      <c r="J10005" s="1" t="str">
        <f t="shared" si="10005"/>
        <v>Jeffrey</v>
      </c>
      <c r="K10005" s="1" t="str">
        <f t="shared" si="3"/>
        <v>J</v>
      </c>
    </row>
    <row r="10006" ht="15.75" customHeight="1">
      <c r="A10006" s="1">
        <v>2016.0</v>
      </c>
      <c r="B10006" s="1" t="s">
        <v>656</v>
      </c>
      <c r="C10006" s="1" t="s">
        <v>8</v>
      </c>
      <c r="D10006" s="1" t="s">
        <v>2101</v>
      </c>
      <c r="E10006" s="1">
        <v>15.0</v>
      </c>
      <c r="F10006" s="1">
        <v>54.0</v>
      </c>
      <c r="H10006" s="1" t="str">
        <f t="shared" ref="H10006:J10006" si="10006">PROPER(B10006)</f>
        <v>Male</v>
      </c>
      <c r="I10006" s="1" t="str">
        <f t="shared" si="10006"/>
        <v>Asian And Pacific Islander</v>
      </c>
      <c r="J10006" s="1" t="str">
        <f t="shared" si="10006"/>
        <v>Leon</v>
      </c>
      <c r="K10006" s="1" t="str">
        <f t="shared" si="3"/>
        <v>L</v>
      </c>
    </row>
    <row r="10007" ht="15.75" customHeight="1">
      <c r="A10007" s="1">
        <v>2016.0</v>
      </c>
      <c r="B10007" s="1" t="s">
        <v>656</v>
      </c>
      <c r="C10007" s="1" t="s">
        <v>8</v>
      </c>
      <c r="D10007" s="1" t="s">
        <v>2184</v>
      </c>
      <c r="E10007" s="1">
        <v>15.0</v>
      </c>
      <c r="F10007" s="1">
        <v>54.0</v>
      </c>
      <c r="H10007" s="1" t="str">
        <f t="shared" ref="H10007:J10007" si="10007">PROPER(B10007)</f>
        <v>Male</v>
      </c>
      <c r="I10007" s="1" t="str">
        <f t="shared" si="10007"/>
        <v>Asian And Pacific Islander</v>
      </c>
      <c r="J10007" s="1" t="str">
        <f t="shared" si="10007"/>
        <v>Preston</v>
      </c>
      <c r="K10007" s="1" t="str">
        <f t="shared" si="3"/>
        <v>P</v>
      </c>
    </row>
    <row r="10008" ht="15.75" customHeight="1">
      <c r="A10008" s="1">
        <v>2016.0</v>
      </c>
      <c r="B10008" s="1" t="s">
        <v>656</v>
      </c>
      <c r="C10008" s="1" t="s">
        <v>8</v>
      </c>
      <c r="D10008" s="1" t="s">
        <v>2108</v>
      </c>
      <c r="E10008" s="1">
        <v>14.0</v>
      </c>
      <c r="F10008" s="1">
        <v>55.0</v>
      </c>
      <c r="H10008" s="1" t="str">
        <f t="shared" ref="H10008:J10008" si="10008">PROPER(B10008)</f>
        <v>Male</v>
      </c>
      <c r="I10008" s="1" t="str">
        <f t="shared" si="10008"/>
        <v>Asian And Pacific Islander</v>
      </c>
      <c r="J10008" s="1" t="str">
        <f t="shared" si="10008"/>
        <v>Aayan</v>
      </c>
      <c r="K10008" s="1" t="str">
        <f t="shared" si="3"/>
        <v>A</v>
      </c>
    </row>
    <row r="10009" ht="15.75" customHeight="1">
      <c r="A10009" s="1">
        <v>2016.0</v>
      </c>
      <c r="B10009" s="1" t="s">
        <v>656</v>
      </c>
      <c r="C10009" s="1" t="s">
        <v>8</v>
      </c>
      <c r="D10009" s="1" t="s">
        <v>2074</v>
      </c>
      <c r="E10009" s="1">
        <v>14.0</v>
      </c>
      <c r="F10009" s="1">
        <v>55.0</v>
      </c>
      <c r="H10009" s="1" t="str">
        <f t="shared" ref="H10009:J10009" si="10009">PROPER(B10009)</f>
        <v>Male</v>
      </c>
      <c r="I10009" s="1" t="str">
        <f t="shared" si="10009"/>
        <v>Asian And Pacific Islander</v>
      </c>
      <c r="J10009" s="1" t="str">
        <f t="shared" si="10009"/>
        <v>Abdul</v>
      </c>
      <c r="K10009" s="1" t="str">
        <f t="shared" si="3"/>
        <v>A</v>
      </c>
    </row>
    <row r="10010" ht="15.75" customHeight="1">
      <c r="A10010" s="1">
        <v>2016.0</v>
      </c>
      <c r="B10010" s="1" t="s">
        <v>656</v>
      </c>
      <c r="C10010" s="1" t="s">
        <v>8</v>
      </c>
      <c r="D10010" s="1" t="s">
        <v>2080</v>
      </c>
      <c r="E10010" s="1">
        <v>14.0</v>
      </c>
      <c r="F10010" s="1">
        <v>55.0</v>
      </c>
      <c r="H10010" s="1" t="str">
        <f t="shared" ref="H10010:J10010" si="10010">PROPER(B10010)</f>
        <v>Male</v>
      </c>
      <c r="I10010" s="1" t="str">
        <f t="shared" si="10010"/>
        <v>Asian And Pacific Islander</v>
      </c>
      <c r="J10010" s="1" t="str">
        <f t="shared" si="10010"/>
        <v>Ahmed</v>
      </c>
      <c r="K10010" s="1" t="str">
        <f t="shared" si="3"/>
        <v>A</v>
      </c>
    </row>
    <row r="10011" ht="15.75" customHeight="1">
      <c r="A10011" s="1">
        <v>2016.0</v>
      </c>
      <c r="B10011" s="1" t="s">
        <v>656</v>
      </c>
      <c r="C10011" s="1" t="s">
        <v>8</v>
      </c>
      <c r="D10011" s="1" t="s">
        <v>2709</v>
      </c>
      <c r="E10011" s="1">
        <v>14.0</v>
      </c>
      <c r="F10011" s="1">
        <v>55.0</v>
      </c>
      <c r="H10011" s="1" t="str">
        <f t="shared" ref="H10011:J10011" si="10011">PROPER(B10011)</f>
        <v>Male</v>
      </c>
      <c r="I10011" s="1" t="str">
        <f t="shared" si="10011"/>
        <v>Asian And Pacific Islander</v>
      </c>
      <c r="J10011" s="1" t="str">
        <f t="shared" si="10011"/>
        <v>Calvin</v>
      </c>
      <c r="K10011" s="1" t="str">
        <f t="shared" si="3"/>
        <v>C</v>
      </c>
    </row>
    <row r="10012" ht="15.75" customHeight="1">
      <c r="A10012" s="1">
        <v>2016.0</v>
      </c>
      <c r="B10012" s="1" t="s">
        <v>656</v>
      </c>
      <c r="C10012" s="1" t="s">
        <v>8</v>
      </c>
      <c r="D10012" s="1" t="s">
        <v>2128</v>
      </c>
      <c r="E10012" s="1">
        <v>14.0</v>
      </c>
      <c r="F10012" s="1">
        <v>55.0</v>
      </c>
      <c r="H10012" s="1" t="str">
        <f t="shared" ref="H10012:J10012" si="10012">PROPER(B10012)</f>
        <v>Male</v>
      </c>
      <c r="I10012" s="1" t="str">
        <f t="shared" si="10012"/>
        <v>Asian And Pacific Islander</v>
      </c>
      <c r="J10012" s="1" t="str">
        <f t="shared" si="10012"/>
        <v>Chris</v>
      </c>
      <c r="K10012" s="1" t="str">
        <f t="shared" si="3"/>
        <v>C</v>
      </c>
    </row>
    <row r="10013" ht="15.75" customHeight="1">
      <c r="A10013" s="1">
        <v>2016.0</v>
      </c>
      <c r="B10013" s="1" t="s">
        <v>656</v>
      </c>
      <c r="C10013" s="1" t="s">
        <v>8</v>
      </c>
      <c r="D10013" s="1" t="s">
        <v>2328</v>
      </c>
      <c r="E10013" s="1">
        <v>14.0</v>
      </c>
      <c r="F10013" s="1">
        <v>55.0</v>
      </c>
      <c r="H10013" s="1" t="str">
        <f t="shared" ref="H10013:J10013" si="10013">PROPER(B10013)</f>
        <v>Male</v>
      </c>
      <c r="I10013" s="1" t="str">
        <f t="shared" si="10013"/>
        <v>Asian And Pacific Islander</v>
      </c>
      <c r="J10013" s="1" t="str">
        <f t="shared" si="10013"/>
        <v>Edison</v>
      </c>
      <c r="K10013" s="1" t="str">
        <f t="shared" si="3"/>
        <v>E</v>
      </c>
    </row>
    <row r="10014" ht="15.75" customHeight="1">
      <c r="A10014" s="1">
        <v>2016.0</v>
      </c>
      <c r="B10014" s="1" t="s">
        <v>656</v>
      </c>
      <c r="C10014" s="1" t="s">
        <v>8</v>
      </c>
      <c r="D10014" s="1" t="s">
        <v>2094</v>
      </c>
      <c r="E10014" s="1">
        <v>14.0</v>
      </c>
      <c r="F10014" s="1">
        <v>55.0</v>
      </c>
      <c r="H10014" s="1" t="str">
        <f t="shared" ref="H10014:J10014" si="10014">PROPER(B10014)</f>
        <v>Male</v>
      </c>
      <c r="I10014" s="1" t="str">
        <f t="shared" si="10014"/>
        <v>Asian And Pacific Islander</v>
      </c>
      <c r="J10014" s="1" t="str">
        <f t="shared" si="10014"/>
        <v>Hunter</v>
      </c>
      <c r="K10014" s="1" t="str">
        <f t="shared" si="3"/>
        <v>H</v>
      </c>
    </row>
    <row r="10015" ht="15.75" customHeight="1">
      <c r="A10015" s="1">
        <v>2016.0</v>
      </c>
      <c r="B10015" s="1" t="s">
        <v>656</v>
      </c>
      <c r="C10015" s="1" t="s">
        <v>8</v>
      </c>
      <c r="D10015" s="1" t="s">
        <v>2712</v>
      </c>
      <c r="E10015" s="1">
        <v>14.0</v>
      </c>
      <c r="F10015" s="1">
        <v>55.0</v>
      </c>
      <c r="H10015" s="1" t="str">
        <f t="shared" ref="H10015:J10015" si="10015">PROPER(B10015)</f>
        <v>Male</v>
      </c>
      <c r="I10015" s="1" t="str">
        <f t="shared" si="10015"/>
        <v>Asian And Pacific Islander</v>
      </c>
      <c r="J10015" s="1" t="str">
        <f t="shared" si="10015"/>
        <v>Kabir</v>
      </c>
      <c r="K10015" s="1" t="str">
        <f t="shared" si="3"/>
        <v>K</v>
      </c>
    </row>
    <row r="10016" ht="15.75" customHeight="1">
      <c r="A10016" s="1">
        <v>2016.0</v>
      </c>
      <c r="B10016" s="1" t="s">
        <v>656</v>
      </c>
      <c r="C10016" s="1" t="s">
        <v>8</v>
      </c>
      <c r="D10016" s="1" t="s">
        <v>2964</v>
      </c>
      <c r="E10016" s="1">
        <v>14.0</v>
      </c>
      <c r="F10016" s="1">
        <v>55.0</v>
      </c>
      <c r="H10016" s="1" t="str">
        <f t="shared" ref="H10016:J10016" si="10016">PROPER(B10016)</f>
        <v>Male</v>
      </c>
      <c r="I10016" s="1" t="str">
        <f t="shared" si="10016"/>
        <v>Asian And Pacific Islander</v>
      </c>
      <c r="J10016" s="1" t="str">
        <f t="shared" si="10016"/>
        <v>Krish</v>
      </c>
      <c r="K10016" s="1" t="str">
        <f t="shared" si="3"/>
        <v>K</v>
      </c>
    </row>
    <row r="10017" ht="15.75" customHeight="1">
      <c r="A10017" s="1">
        <v>2016.0</v>
      </c>
      <c r="B10017" s="1" t="s">
        <v>656</v>
      </c>
      <c r="C10017" s="1" t="s">
        <v>8</v>
      </c>
      <c r="D10017" s="1" t="s">
        <v>2134</v>
      </c>
      <c r="E10017" s="1">
        <v>14.0</v>
      </c>
      <c r="F10017" s="1">
        <v>55.0</v>
      </c>
      <c r="H10017" s="1" t="str">
        <f t="shared" ref="H10017:J10017" si="10017">PROPER(B10017)</f>
        <v>Male</v>
      </c>
      <c r="I10017" s="1" t="str">
        <f t="shared" si="10017"/>
        <v>Asian And Pacific Islander</v>
      </c>
      <c r="J10017" s="1" t="str">
        <f t="shared" si="10017"/>
        <v>Md</v>
      </c>
      <c r="K10017" s="1" t="str">
        <f t="shared" si="3"/>
        <v>M</v>
      </c>
    </row>
    <row r="10018" ht="15.75" customHeight="1">
      <c r="A10018" s="1">
        <v>2016.0</v>
      </c>
      <c r="B10018" s="1" t="s">
        <v>656</v>
      </c>
      <c r="C10018" s="1" t="s">
        <v>8</v>
      </c>
      <c r="D10018" s="1" t="s">
        <v>2844</v>
      </c>
      <c r="E10018" s="1">
        <v>14.0</v>
      </c>
      <c r="F10018" s="1">
        <v>55.0</v>
      </c>
      <c r="H10018" s="1" t="str">
        <f t="shared" ref="H10018:J10018" si="10018">PROPER(B10018)</f>
        <v>Male</v>
      </c>
      <c r="I10018" s="1" t="str">
        <f t="shared" si="10018"/>
        <v>Asian And Pacific Islander</v>
      </c>
      <c r="J10018" s="1" t="str">
        <f t="shared" si="10018"/>
        <v>Mustafa</v>
      </c>
      <c r="K10018" s="1" t="str">
        <f t="shared" si="3"/>
        <v>M</v>
      </c>
    </row>
    <row r="10019" ht="15.75" customHeight="1">
      <c r="A10019" s="1">
        <v>2016.0</v>
      </c>
      <c r="B10019" s="1" t="s">
        <v>656</v>
      </c>
      <c r="C10019" s="1" t="s">
        <v>8</v>
      </c>
      <c r="D10019" s="1" t="s">
        <v>2069</v>
      </c>
      <c r="E10019" s="1">
        <v>14.0</v>
      </c>
      <c r="F10019" s="1">
        <v>55.0</v>
      </c>
      <c r="H10019" s="1" t="str">
        <f t="shared" ref="H10019:J10019" si="10019">PROPER(B10019)</f>
        <v>Male</v>
      </c>
      <c r="I10019" s="1" t="str">
        <f t="shared" si="10019"/>
        <v>Asian And Pacific Islander</v>
      </c>
      <c r="J10019" s="1" t="str">
        <f t="shared" si="10019"/>
        <v>Richard</v>
      </c>
      <c r="K10019" s="1" t="str">
        <f t="shared" si="3"/>
        <v>R</v>
      </c>
    </row>
    <row r="10020" ht="15.75" customHeight="1">
      <c r="A10020" s="1">
        <v>2016.0</v>
      </c>
      <c r="B10020" s="1" t="s">
        <v>656</v>
      </c>
      <c r="C10020" s="1" t="s">
        <v>8</v>
      </c>
      <c r="D10020" s="1" t="s">
        <v>2700</v>
      </c>
      <c r="E10020" s="1">
        <v>14.0</v>
      </c>
      <c r="F10020" s="1">
        <v>55.0</v>
      </c>
      <c r="H10020" s="1" t="str">
        <f t="shared" ref="H10020:J10020" si="10020">PROPER(B10020)</f>
        <v>Male</v>
      </c>
      <c r="I10020" s="1" t="str">
        <f t="shared" si="10020"/>
        <v>Asian And Pacific Islander</v>
      </c>
      <c r="J10020" s="1" t="str">
        <f t="shared" si="10020"/>
        <v>Zayan</v>
      </c>
      <c r="K10020" s="1" t="str">
        <f t="shared" si="3"/>
        <v>Z</v>
      </c>
    </row>
    <row r="10021" ht="15.75" customHeight="1">
      <c r="A10021" s="1">
        <v>2016.0</v>
      </c>
      <c r="B10021" s="1" t="s">
        <v>656</v>
      </c>
      <c r="C10021" s="1" t="s">
        <v>8</v>
      </c>
      <c r="D10021" s="1" t="s">
        <v>2845</v>
      </c>
      <c r="E10021" s="1">
        <v>13.0</v>
      </c>
      <c r="F10021" s="1">
        <v>56.0</v>
      </c>
      <c r="H10021" s="1" t="str">
        <f t="shared" ref="H10021:J10021" si="10021">PROPER(B10021)</f>
        <v>Male</v>
      </c>
      <c r="I10021" s="1" t="str">
        <f t="shared" si="10021"/>
        <v>Asian And Pacific Islander</v>
      </c>
      <c r="J10021" s="1" t="str">
        <f t="shared" si="10021"/>
        <v>Aaryan</v>
      </c>
      <c r="K10021" s="1" t="str">
        <f t="shared" si="3"/>
        <v>A</v>
      </c>
    </row>
    <row r="10022" ht="15.75" customHeight="1">
      <c r="A10022" s="1">
        <v>2016.0</v>
      </c>
      <c r="B10022" s="1" t="s">
        <v>656</v>
      </c>
      <c r="C10022" s="1" t="s">
        <v>8</v>
      </c>
      <c r="D10022" s="1" t="s">
        <v>2110</v>
      </c>
      <c r="E10022" s="1">
        <v>13.0</v>
      </c>
      <c r="F10022" s="1">
        <v>56.0</v>
      </c>
      <c r="H10022" s="1" t="str">
        <f t="shared" ref="H10022:J10022" si="10022">PROPER(B10022)</f>
        <v>Male</v>
      </c>
      <c r="I10022" s="1" t="str">
        <f t="shared" si="10022"/>
        <v>Asian And Pacific Islander</v>
      </c>
      <c r="J10022" s="1" t="str">
        <f t="shared" si="10022"/>
        <v>Adyan</v>
      </c>
      <c r="K10022" s="1" t="str">
        <f t="shared" si="3"/>
        <v>A</v>
      </c>
    </row>
    <row r="10023" ht="15.75" customHeight="1">
      <c r="A10023" s="1">
        <v>2016.0</v>
      </c>
      <c r="B10023" s="1" t="s">
        <v>656</v>
      </c>
      <c r="C10023" s="1" t="s">
        <v>8</v>
      </c>
      <c r="D10023" s="1" t="s">
        <v>2703</v>
      </c>
      <c r="E10023" s="1">
        <v>13.0</v>
      </c>
      <c r="F10023" s="1">
        <v>56.0</v>
      </c>
      <c r="H10023" s="1" t="str">
        <f t="shared" ref="H10023:J10023" si="10023">PROPER(B10023)</f>
        <v>Male</v>
      </c>
      <c r="I10023" s="1" t="str">
        <f t="shared" si="10023"/>
        <v>Asian And Pacific Islander</v>
      </c>
      <c r="J10023" s="1" t="str">
        <f t="shared" si="10023"/>
        <v>Armaan</v>
      </c>
      <c r="K10023" s="1" t="str">
        <f t="shared" si="3"/>
        <v>A</v>
      </c>
    </row>
    <row r="10024" ht="15.75" customHeight="1">
      <c r="A10024" s="1">
        <v>2016.0</v>
      </c>
      <c r="B10024" s="1" t="s">
        <v>656</v>
      </c>
      <c r="C10024" s="1" t="s">
        <v>8</v>
      </c>
      <c r="D10024" s="1" t="s">
        <v>2708</v>
      </c>
      <c r="E10024" s="1">
        <v>13.0</v>
      </c>
      <c r="F10024" s="1">
        <v>56.0</v>
      </c>
      <c r="H10024" s="1" t="str">
        <f t="shared" ref="H10024:J10024" si="10024">PROPER(B10024)</f>
        <v>Male</v>
      </c>
      <c r="I10024" s="1" t="str">
        <f t="shared" si="10024"/>
        <v>Asian And Pacific Islander</v>
      </c>
      <c r="J10024" s="1" t="str">
        <f t="shared" si="10024"/>
        <v>Azaan</v>
      </c>
      <c r="K10024" s="1" t="str">
        <f t="shared" si="3"/>
        <v>A</v>
      </c>
    </row>
    <row r="10025" ht="15.75" customHeight="1">
      <c r="A10025" s="1">
        <v>2016.0</v>
      </c>
      <c r="B10025" s="1" t="s">
        <v>656</v>
      </c>
      <c r="C10025" s="1" t="s">
        <v>8</v>
      </c>
      <c r="D10025" s="1" t="s">
        <v>2117</v>
      </c>
      <c r="E10025" s="1">
        <v>13.0</v>
      </c>
      <c r="F10025" s="1">
        <v>56.0</v>
      </c>
      <c r="H10025" s="1" t="str">
        <f t="shared" ref="H10025:J10025" si="10025">PROPER(B10025)</f>
        <v>Male</v>
      </c>
      <c r="I10025" s="1" t="str">
        <f t="shared" si="10025"/>
        <v>Asian And Pacific Islander</v>
      </c>
      <c r="J10025" s="1" t="str">
        <f t="shared" si="10025"/>
        <v>Brayden</v>
      </c>
      <c r="K10025" s="1" t="str">
        <f t="shared" si="3"/>
        <v>B</v>
      </c>
    </row>
    <row r="10026" ht="15.75" customHeight="1">
      <c r="A10026" s="1">
        <v>2016.0</v>
      </c>
      <c r="B10026" s="1" t="s">
        <v>656</v>
      </c>
      <c r="C10026" s="1" t="s">
        <v>8</v>
      </c>
      <c r="D10026" s="1" t="s">
        <v>2157</v>
      </c>
      <c r="E10026" s="1">
        <v>13.0</v>
      </c>
      <c r="F10026" s="1">
        <v>56.0</v>
      </c>
      <c r="H10026" s="1" t="str">
        <f t="shared" ref="H10026:J10026" si="10026">PROPER(B10026)</f>
        <v>Male</v>
      </c>
      <c r="I10026" s="1" t="str">
        <f t="shared" si="10026"/>
        <v>Asian And Pacific Islander</v>
      </c>
      <c r="J10026" s="1" t="str">
        <f t="shared" si="10026"/>
        <v>Cameron</v>
      </c>
      <c r="K10026" s="1" t="str">
        <f t="shared" si="3"/>
        <v>C</v>
      </c>
    </row>
    <row r="10027" ht="15.75" customHeight="1">
      <c r="A10027" s="1">
        <v>2016.0</v>
      </c>
      <c r="B10027" s="1" t="s">
        <v>656</v>
      </c>
      <c r="C10027" s="1" t="s">
        <v>8</v>
      </c>
      <c r="D10027" s="1" t="s">
        <v>2965</v>
      </c>
      <c r="E10027" s="1">
        <v>13.0</v>
      </c>
      <c r="F10027" s="1">
        <v>56.0</v>
      </c>
      <c r="H10027" s="1" t="str">
        <f t="shared" ref="H10027:J10027" si="10027">PROPER(B10027)</f>
        <v>Male</v>
      </c>
      <c r="I10027" s="1" t="str">
        <f t="shared" si="10027"/>
        <v>Asian And Pacific Islander</v>
      </c>
      <c r="J10027" s="1" t="str">
        <f t="shared" si="10027"/>
        <v>Cyrus</v>
      </c>
      <c r="K10027" s="1" t="str">
        <f t="shared" si="3"/>
        <v>C</v>
      </c>
    </row>
    <row r="10028" ht="15.75" customHeight="1">
      <c r="A10028" s="1">
        <v>2016.0</v>
      </c>
      <c r="B10028" s="1" t="s">
        <v>656</v>
      </c>
      <c r="C10028" s="1" t="s">
        <v>8</v>
      </c>
      <c r="D10028" s="1" t="s">
        <v>2966</v>
      </c>
      <c r="E10028" s="1">
        <v>13.0</v>
      </c>
      <c r="F10028" s="1">
        <v>56.0</v>
      </c>
      <c r="H10028" s="1" t="str">
        <f t="shared" ref="H10028:J10028" si="10028">PROPER(B10028)</f>
        <v>Male</v>
      </c>
      <c r="I10028" s="1" t="str">
        <f t="shared" si="10028"/>
        <v>Asian And Pacific Islander</v>
      </c>
      <c r="J10028" s="1" t="str">
        <f t="shared" si="10028"/>
        <v>Hashim</v>
      </c>
      <c r="K10028" s="1" t="str">
        <f t="shared" si="3"/>
        <v>H</v>
      </c>
    </row>
    <row r="10029" ht="15.75" customHeight="1">
      <c r="A10029" s="1">
        <v>2016.0</v>
      </c>
      <c r="B10029" s="1" t="s">
        <v>656</v>
      </c>
      <c r="C10029" s="1" t="s">
        <v>8</v>
      </c>
      <c r="D10029" s="1" t="s">
        <v>2121</v>
      </c>
      <c r="E10029" s="1">
        <v>13.0</v>
      </c>
      <c r="F10029" s="1">
        <v>56.0</v>
      </c>
      <c r="H10029" s="1" t="str">
        <f t="shared" ref="H10029:J10029" si="10029">PROPER(B10029)</f>
        <v>Male</v>
      </c>
      <c r="I10029" s="1" t="str">
        <f t="shared" si="10029"/>
        <v>Asian And Pacific Islander</v>
      </c>
      <c r="J10029" s="1" t="str">
        <f t="shared" si="10029"/>
        <v>Johnny</v>
      </c>
      <c r="K10029" s="1" t="str">
        <f t="shared" si="3"/>
        <v>J</v>
      </c>
    </row>
    <row r="10030" ht="15.75" customHeight="1">
      <c r="A10030" s="1">
        <v>2016.0</v>
      </c>
      <c r="B10030" s="1" t="s">
        <v>656</v>
      </c>
      <c r="C10030" s="1" t="s">
        <v>8</v>
      </c>
      <c r="D10030" s="1" t="s">
        <v>2873</v>
      </c>
      <c r="E10030" s="1">
        <v>13.0</v>
      </c>
      <c r="F10030" s="1">
        <v>56.0</v>
      </c>
      <c r="H10030" s="1" t="str">
        <f t="shared" ref="H10030:J10030" si="10030">PROPER(B10030)</f>
        <v>Male</v>
      </c>
      <c r="I10030" s="1" t="str">
        <f t="shared" si="10030"/>
        <v>Asian And Pacific Islander</v>
      </c>
      <c r="J10030" s="1" t="str">
        <f t="shared" si="10030"/>
        <v>Kian</v>
      </c>
      <c r="K10030" s="1" t="str">
        <f t="shared" si="3"/>
        <v>K</v>
      </c>
    </row>
    <row r="10031" ht="15.75" customHeight="1">
      <c r="A10031" s="1">
        <v>2016.0</v>
      </c>
      <c r="B10031" s="1" t="s">
        <v>656</v>
      </c>
      <c r="C10031" s="1" t="s">
        <v>8</v>
      </c>
      <c r="D10031" s="1" t="s">
        <v>2233</v>
      </c>
      <c r="E10031" s="1">
        <v>13.0</v>
      </c>
      <c r="F10031" s="1">
        <v>56.0</v>
      </c>
      <c r="H10031" s="1" t="str">
        <f t="shared" ref="H10031:J10031" si="10031">PROPER(B10031)</f>
        <v>Male</v>
      </c>
      <c r="I10031" s="1" t="str">
        <f t="shared" si="10031"/>
        <v>Asian And Pacific Islander</v>
      </c>
      <c r="J10031" s="1" t="str">
        <f t="shared" si="10031"/>
        <v>Maxwell</v>
      </c>
      <c r="K10031" s="1" t="str">
        <f t="shared" si="3"/>
        <v>M</v>
      </c>
    </row>
    <row r="10032" ht="15.75" customHeight="1">
      <c r="A10032" s="1">
        <v>2016.0</v>
      </c>
      <c r="B10032" s="1" t="s">
        <v>656</v>
      </c>
      <c r="C10032" s="1" t="s">
        <v>8</v>
      </c>
      <c r="D10032" s="1" t="s">
        <v>2135</v>
      </c>
      <c r="E10032" s="1">
        <v>13.0</v>
      </c>
      <c r="F10032" s="1">
        <v>56.0</v>
      </c>
      <c r="H10032" s="1" t="str">
        <f t="shared" ref="H10032:J10032" si="10032">PROPER(B10032)</f>
        <v>Male</v>
      </c>
      <c r="I10032" s="1" t="str">
        <f t="shared" si="10032"/>
        <v>Asian And Pacific Islander</v>
      </c>
      <c r="J10032" s="1" t="str">
        <f t="shared" si="10032"/>
        <v>Rehan</v>
      </c>
      <c r="K10032" s="1" t="str">
        <f t="shared" si="3"/>
        <v>R</v>
      </c>
    </row>
    <row r="10033" ht="15.75" customHeight="1">
      <c r="A10033" s="1">
        <v>2016.0</v>
      </c>
      <c r="B10033" s="1" t="s">
        <v>656</v>
      </c>
      <c r="C10033" s="1" t="s">
        <v>8</v>
      </c>
      <c r="D10033" s="1" t="s">
        <v>2172</v>
      </c>
      <c r="E10033" s="1">
        <v>12.0</v>
      </c>
      <c r="F10033" s="1">
        <v>57.0</v>
      </c>
      <c r="H10033" s="1" t="str">
        <f t="shared" ref="H10033:J10033" si="10033">PROPER(B10033)</f>
        <v>Male</v>
      </c>
      <c r="I10033" s="1" t="str">
        <f t="shared" si="10033"/>
        <v>Asian And Pacific Islander</v>
      </c>
      <c r="J10033" s="1" t="str">
        <f t="shared" si="10033"/>
        <v>Aden</v>
      </c>
      <c r="K10033" s="1" t="str">
        <f t="shared" si="3"/>
        <v>A</v>
      </c>
    </row>
    <row r="10034" ht="15.75" customHeight="1">
      <c r="A10034" s="1">
        <v>2016.0</v>
      </c>
      <c r="B10034" s="1" t="s">
        <v>656</v>
      </c>
      <c r="C10034" s="1" t="s">
        <v>8</v>
      </c>
      <c r="D10034" s="1" t="s">
        <v>2536</v>
      </c>
      <c r="E10034" s="1">
        <v>12.0</v>
      </c>
      <c r="F10034" s="1">
        <v>57.0</v>
      </c>
      <c r="H10034" s="1" t="str">
        <f t="shared" ref="H10034:J10034" si="10034">PROPER(B10034)</f>
        <v>Male</v>
      </c>
      <c r="I10034" s="1" t="str">
        <f t="shared" si="10034"/>
        <v>Asian And Pacific Islander</v>
      </c>
      <c r="J10034" s="1" t="str">
        <f t="shared" si="10034"/>
        <v>Ahmad</v>
      </c>
      <c r="K10034" s="1" t="str">
        <f t="shared" si="3"/>
        <v>A</v>
      </c>
    </row>
    <row r="10035" ht="15.75" customHeight="1">
      <c r="A10035" s="1">
        <v>2016.0</v>
      </c>
      <c r="B10035" s="1" t="s">
        <v>656</v>
      </c>
      <c r="C10035" s="1" t="s">
        <v>8</v>
      </c>
      <c r="D10035" s="1" t="s">
        <v>2179</v>
      </c>
      <c r="E10035" s="1">
        <v>12.0</v>
      </c>
      <c r="F10035" s="1">
        <v>57.0</v>
      </c>
      <c r="H10035" s="1" t="str">
        <f t="shared" ref="H10035:J10035" si="10035">PROPER(B10035)</f>
        <v>Male</v>
      </c>
      <c r="I10035" s="1" t="str">
        <f t="shared" si="10035"/>
        <v>Asian And Pacific Islander</v>
      </c>
      <c r="J10035" s="1" t="str">
        <f t="shared" si="10035"/>
        <v>Ashton</v>
      </c>
      <c r="K10035" s="1" t="str">
        <f t="shared" si="3"/>
        <v>A</v>
      </c>
    </row>
    <row r="10036" ht="15.75" customHeight="1">
      <c r="A10036" s="1">
        <v>2016.0</v>
      </c>
      <c r="B10036" s="1" t="s">
        <v>656</v>
      </c>
      <c r="C10036" s="1" t="s">
        <v>8</v>
      </c>
      <c r="D10036" s="1" t="s">
        <v>2127</v>
      </c>
      <c r="E10036" s="1">
        <v>12.0</v>
      </c>
      <c r="F10036" s="1">
        <v>57.0</v>
      </c>
      <c r="H10036" s="1" t="str">
        <f t="shared" ref="H10036:J10036" si="10036">PROPER(B10036)</f>
        <v>Male</v>
      </c>
      <c r="I10036" s="1" t="str">
        <f t="shared" si="10036"/>
        <v>Asian And Pacific Islander</v>
      </c>
      <c r="J10036" s="1" t="str">
        <f t="shared" si="10036"/>
        <v>Carter</v>
      </c>
      <c r="K10036" s="1" t="str">
        <f t="shared" si="3"/>
        <v>C</v>
      </c>
    </row>
    <row r="10037" ht="15.75" customHeight="1">
      <c r="A10037" s="1">
        <v>2016.0</v>
      </c>
      <c r="B10037" s="1" t="s">
        <v>656</v>
      </c>
      <c r="C10037" s="1" t="s">
        <v>8</v>
      </c>
      <c r="D10037" s="1" t="s">
        <v>2139</v>
      </c>
      <c r="E10037" s="1">
        <v>12.0</v>
      </c>
      <c r="F10037" s="1">
        <v>57.0</v>
      </c>
      <c r="H10037" s="1" t="str">
        <f t="shared" ref="H10037:J10037" si="10037">PROPER(B10037)</f>
        <v>Male</v>
      </c>
      <c r="I10037" s="1" t="str">
        <f t="shared" si="10037"/>
        <v>Asian And Pacific Islander</v>
      </c>
      <c r="J10037" s="1" t="str">
        <f t="shared" si="10037"/>
        <v>Damon</v>
      </c>
      <c r="K10037" s="1" t="str">
        <f t="shared" si="3"/>
        <v>D</v>
      </c>
    </row>
    <row r="10038" ht="15.75" customHeight="1">
      <c r="A10038" s="1">
        <v>2016.0</v>
      </c>
      <c r="B10038" s="1" t="s">
        <v>656</v>
      </c>
      <c r="C10038" s="1" t="s">
        <v>8</v>
      </c>
      <c r="D10038" s="1" t="s">
        <v>1626</v>
      </c>
      <c r="E10038" s="1">
        <v>12.0</v>
      </c>
      <c r="F10038" s="1">
        <v>57.0</v>
      </c>
      <c r="H10038" s="1" t="str">
        <f t="shared" ref="H10038:J10038" si="10038">PROPER(B10038)</f>
        <v>Male</v>
      </c>
      <c r="I10038" s="1" t="str">
        <f t="shared" si="10038"/>
        <v>Asian And Pacific Islander</v>
      </c>
      <c r="J10038" s="1" t="str">
        <f t="shared" si="10038"/>
        <v>Eden</v>
      </c>
      <c r="K10038" s="1" t="str">
        <f t="shared" si="3"/>
        <v>E</v>
      </c>
    </row>
    <row r="10039" ht="15.75" customHeight="1">
      <c r="A10039" s="1">
        <v>2016.0</v>
      </c>
      <c r="B10039" s="1" t="s">
        <v>656</v>
      </c>
      <c r="C10039" s="1" t="s">
        <v>8</v>
      </c>
      <c r="D10039" s="1" t="s">
        <v>2131</v>
      </c>
      <c r="E10039" s="1">
        <v>12.0</v>
      </c>
      <c r="F10039" s="1">
        <v>57.0</v>
      </c>
      <c r="H10039" s="1" t="str">
        <f t="shared" ref="H10039:J10039" si="10039">PROPER(B10039)</f>
        <v>Male</v>
      </c>
      <c r="I10039" s="1" t="str">
        <f t="shared" si="10039"/>
        <v>Asian And Pacific Islander</v>
      </c>
      <c r="J10039" s="1" t="str">
        <f t="shared" si="10039"/>
        <v>Elvis</v>
      </c>
      <c r="K10039" s="1" t="str">
        <f t="shared" si="3"/>
        <v>E</v>
      </c>
    </row>
    <row r="10040" ht="15.75" customHeight="1">
      <c r="A10040" s="1">
        <v>2016.0</v>
      </c>
      <c r="B10040" s="1" t="s">
        <v>656</v>
      </c>
      <c r="C10040" s="1" t="s">
        <v>8</v>
      </c>
      <c r="D10040" s="1" t="s">
        <v>2114</v>
      </c>
      <c r="E10040" s="1">
        <v>12.0</v>
      </c>
      <c r="F10040" s="1">
        <v>57.0</v>
      </c>
      <c r="H10040" s="1" t="str">
        <f t="shared" ref="H10040:J10040" si="10040">PROPER(B10040)</f>
        <v>Male</v>
      </c>
      <c r="I10040" s="1" t="str">
        <f t="shared" si="10040"/>
        <v>Asian And Pacific Islander</v>
      </c>
      <c r="J10040" s="1" t="str">
        <f t="shared" si="10040"/>
        <v>Shawn</v>
      </c>
      <c r="K10040" s="1" t="str">
        <f t="shared" si="3"/>
        <v>S</v>
      </c>
    </row>
    <row r="10041" ht="15.75" customHeight="1">
      <c r="A10041" s="1">
        <v>2016.0</v>
      </c>
      <c r="B10041" s="1" t="s">
        <v>656</v>
      </c>
      <c r="C10041" s="1" t="s">
        <v>8</v>
      </c>
      <c r="D10041" s="1" t="s">
        <v>2096</v>
      </c>
      <c r="E10041" s="1">
        <v>12.0</v>
      </c>
      <c r="F10041" s="1">
        <v>57.0</v>
      </c>
      <c r="H10041" s="1" t="str">
        <f t="shared" ref="H10041:J10041" si="10041">PROPER(B10041)</f>
        <v>Male</v>
      </c>
      <c r="I10041" s="1" t="str">
        <f t="shared" si="10041"/>
        <v>Asian And Pacific Islander</v>
      </c>
      <c r="J10041" s="1" t="str">
        <f t="shared" si="10041"/>
        <v>Stanley</v>
      </c>
      <c r="K10041" s="1" t="str">
        <f t="shared" si="3"/>
        <v>S</v>
      </c>
    </row>
    <row r="10042" ht="15.75" customHeight="1">
      <c r="A10042" s="1">
        <v>2016.0</v>
      </c>
      <c r="B10042" s="1" t="s">
        <v>656</v>
      </c>
      <c r="C10042" s="1" t="s">
        <v>8</v>
      </c>
      <c r="D10042" s="1" t="s">
        <v>2701</v>
      </c>
      <c r="E10042" s="1">
        <v>11.0</v>
      </c>
      <c r="F10042" s="1">
        <v>58.0</v>
      </c>
      <c r="H10042" s="1" t="str">
        <f t="shared" ref="H10042:J10042" si="10042">PROPER(B10042)</f>
        <v>Male</v>
      </c>
      <c r="I10042" s="1" t="str">
        <f t="shared" si="10042"/>
        <v>Asian And Pacific Islander</v>
      </c>
      <c r="J10042" s="1" t="str">
        <f t="shared" si="10042"/>
        <v>Aahil</v>
      </c>
      <c r="K10042" s="1" t="str">
        <f t="shared" si="3"/>
        <v>A</v>
      </c>
    </row>
    <row r="10043" ht="15.75" customHeight="1">
      <c r="A10043" s="1">
        <v>2016.0</v>
      </c>
      <c r="B10043" s="1" t="s">
        <v>656</v>
      </c>
      <c r="C10043" s="1" t="s">
        <v>8</v>
      </c>
      <c r="D10043" s="1" t="s">
        <v>2065</v>
      </c>
      <c r="E10043" s="1">
        <v>11.0</v>
      </c>
      <c r="F10043" s="1">
        <v>58.0</v>
      </c>
      <c r="H10043" s="1" t="str">
        <f t="shared" ref="H10043:J10043" si="10043">PROPER(B10043)</f>
        <v>Male</v>
      </c>
      <c r="I10043" s="1" t="str">
        <f t="shared" si="10043"/>
        <v>Asian And Pacific Islander</v>
      </c>
      <c r="J10043" s="1" t="str">
        <f t="shared" si="10043"/>
        <v>Albert</v>
      </c>
      <c r="K10043" s="1" t="str">
        <f t="shared" si="3"/>
        <v>A</v>
      </c>
    </row>
    <row r="10044" ht="15.75" customHeight="1">
      <c r="A10044" s="1">
        <v>2016.0</v>
      </c>
      <c r="B10044" s="1" t="s">
        <v>656</v>
      </c>
      <c r="C10044" s="1" t="s">
        <v>8</v>
      </c>
      <c r="D10044" s="1" t="s">
        <v>2401</v>
      </c>
      <c r="E10044" s="1">
        <v>11.0</v>
      </c>
      <c r="F10044" s="1">
        <v>58.0</v>
      </c>
      <c r="H10044" s="1" t="str">
        <f t="shared" ref="H10044:J10044" si="10044">PROPER(B10044)</f>
        <v>Male</v>
      </c>
      <c r="I10044" s="1" t="str">
        <f t="shared" si="10044"/>
        <v>Asian And Pacific Islander</v>
      </c>
      <c r="J10044" s="1" t="str">
        <f t="shared" si="10044"/>
        <v>Asher</v>
      </c>
      <c r="K10044" s="1" t="str">
        <f t="shared" si="3"/>
        <v>A</v>
      </c>
    </row>
    <row r="10045" ht="15.75" customHeight="1">
      <c r="A10045" s="1">
        <v>2016.0</v>
      </c>
      <c r="B10045" s="1" t="s">
        <v>656</v>
      </c>
      <c r="C10045" s="1" t="s">
        <v>8</v>
      </c>
      <c r="D10045" s="1" t="s">
        <v>2782</v>
      </c>
      <c r="E10045" s="1">
        <v>11.0</v>
      </c>
      <c r="F10045" s="1">
        <v>58.0</v>
      </c>
      <c r="H10045" s="1" t="str">
        <f t="shared" ref="H10045:J10045" si="10045">PROPER(B10045)</f>
        <v>Male</v>
      </c>
      <c r="I10045" s="1" t="str">
        <f t="shared" si="10045"/>
        <v>Asian And Pacific Islander</v>
      </c>
      <c r="J10045" s="1" t="str">
        <f t="shared" si="10045"/>
        <v>Aydin</v>
      </c>
      <c r="K10045" s="1" t="str">
        <f t="shared" si="3"/>
        <v>A</v>
      </c>
    </row>
    <row r="10046" ht="15.75" customHeight="1">
      <c r="A10046" s="1">
        <v>2016.0</v>
      </c>
      <c r="B10046" s="1" t="s">
        <v>656</v>
      </c>
      <c r="C10046" s="1" t="s">
        <v>8</v>
      </c>
      <c r="D10046" s="1" t="s">
        <v>2967</v>
      </c>
      <c r="E10046" s="1">
        <v>11.0</v>
      </c>
      <c r="F10046" s="1">
        <v>58.0</v>
      </c>
      <c r="H10046" s="1" t="str">
        <f t="shared" ref="H10046:J10046" si="10046">PROPER(B10046)</f>
        <v>Male</v>
      </c>
      <c r="I10046" s="1" t="str">
        <f t="shared" si="10046"/>
        <v>Asian And Pacific Islander</v>
      </c>
      <c r="J10046" s="1" t="str">
        <f t="shared" si="10046"/>
        <v>Cody</v>
      </c>
      <c r="K10046" s="1" t="str">
        <f t="shared" si="3"/>
        <v>C</v>
      </c>
    </row>
    <row r="10047" ht="15.75" customHeight="1">
      <c r="A10047" s="1">
        <v>2016.0</v>
      </c>
      <c r="B10047" s="1" t="s">
        <v>656</v>
      </c>
      <c r="C10047" s="1" t="s">
        <v>8</v>
      </c>
      <c r="D10047" s="1" t="s">
        <v>2104</v>
      </c>
      <c r="E10047" s="1">
        <v>11.0</v>
      </c>
      <c r="F10047" s="1">
        <v>58.0</v>
      </c>
      <c r="H10047" s="1" t="str">
        <f t="shared" ref="H10047:J10047" si="10047">PROPER(B10047)</f>
        <v>Male</v>
      </c>
      <c r="I10047" s="1" t="str">
        <f t="shared" si="10047"/>
        <v>Asian And Pacific Islander</v>
      </c>
      <c r="J10047" s="1" t="str">
        <f t="shared" si="10047"/>
        <v>Edward</v>
      </c>
      <c r="K10047" s="1" t="str">
        <f t="shared" si="3"/>
        <v>E</v>
      </c>
    </row>
    <row r="10048" ht="15.75" customHeight="1">
      <c r="A10048" s="1">
        <v>2016.0</v>
      </c>
      <c r="B10048" s="1" t="s">
        <v>656</v>
      </c>
      <c r="C10048" s="1" t="s">
        <v>8</v>
      </c>
      <c r="D10048" s="1" t="s">
        <v>2111</v>
      </c>
      <c r="E10048" s="1">
        <v>11.0</v>
      </c>
      <c r="F10048" s="1">
        <v>58.0</v>
      </c>
      <c r="H10048" s="1" t="str">
        <f t="shared" ref="H10048:J10048" si="10048">PROPER(B10048)</f>
        <v>Male</v>
      </c>
      <c r="I10048" s="1" t="str">
        <f t="shared" si="10048"/>
        <v>Asian And Pacific Islander</v>
      </c>
      <c r="J10048" s="1" t="str">
        <f t="shared" si="10048"/>
        <v>Edwin</v>
      </c>
      <c r="K10048" s="1" t="str">
        <f t="shared" si="3"/>
        <v>E</v>
      </c>
    </row>
    <row r="10049" ht="15.75" customHeight="1">
      <c r="A10049" s="1">
        <v>2016.0</v>
      </c>
      <c r="B10049" s="1" t="s">
        <v>656</v>
      </c>
      <c r="C10049" s="1" t="s">
        <v>8</v>
      </c>
      <c r="D10049" s="1" t="s">
        <v>2132</v>
      </c>
      <c r="E10049" s="1">
        <v>11.0</v>
      </c>
      <c r="F10049" s="1">
        <v>58.0</v>
      </c>
      <c r="H10049" s="1" t="str">
        <f t="shared" ref="H10049:J10049" si="10049">PROPER(B10049)</f>
        <v>Male</v>
      </c>
      <c r="I10049" s="1" t="str">
        <f t="shared" si="10049"/>
        <v>Asian And Pacific Islander</v>
      </c>
      <c r="J10049" s="1" t="str">
        <f t="shared" si="10049"/>
        <v>Farhan</v>
      </c>
      <c r="K10049" s="1" t="str">
        <f t="shared" si="3"/>
        <v>F</v>
      </c>
    </row>
    <row r="10050" ht="15.75" customHeight="1">
      <c r="A10050" s="1">
        <v>2016.0</v>
      </c>
      <c r="B10050" s="1" t="s">
        <v>656</v>
      </c>
      <c r="C10050" s="1" t="s">
        <v>8</v>
      </c>
      <c r="D10050" s="1" t="s">
        <v>2089</v>
      </c>
      <c r="E10050" s="1">
        <v>11.0</v>
      </c>
      <c r="F10050" s="1">
        <v>58.0</v>
      </c>
      <c r="H10050" s="1" t="str">
        <f t="shared" ref="H10050:J10050" si="10050">PROPER(B10050)</f>
        <v>Male</v>
      </c>
      <c r="I10050" s="1" t="str">
        <f t="shared" si="10050"/>
        <v>Asian And Pacific Islander</v>
      </c>
      <c r="J10050" s="1" t="str">
        <f t="shared" si="10050"/>
        <v>Hayden</v>
      </c>
      <c r="K10050" s="1" t="str">
        <f t="shared" si="3"/>
        <v>H</v>
      </c>
    </row>
    <row r="10051" ht="15.75" customHeight="1">
      <c r="A10051" s="1">
        <v>2016.0</v>
      </c>
      <c r="B10051" s="1" t="s">
        <v>656</v>
      </c>
      <c r="C10051" s="1" t="s">
        <v>8</v>
      </c>
      <c r="D10051" s="1" t="s">
        <v>2766</v>
      </c>
      <c r="E10051" s="1">
        <v>11.0</v>
      </c>
      <c r="F10051" s="1">
        <v>58.0</v>
      </c>
      <c r="H10051" s="1" t="str">
        <f t="shared" ref="H10051:J10051" si="10051">PROPER(B10051)</f>
        <v>Male</v>
      </c>
      <c r="I10051" s="1" t="str">
        <f t="shared" si="10051"/>
        <v>Asian And Pacific Islander</v>
      </c>
      <c r="J10051" s="1" t="str">
        <f t="shared" si="10051"/>
        <v>Hugo</v>
      </c>
      <c r="K10051" s="1" t="str">
        <f t="shared" si="3"/>
        <v>H</v>
      </c>
    </row>
    <row r="10052" ht="15.75" customHeight="1">
      <c r="A10052" s="1">
        <v>2016.0</v>
      </c>
      <c r="B10052" s="1" t="s">
        <v>656</v>
      </c>
      <c r="C10052" s="1" t="s">
        <v>8</v>
      </c>
      <c r="D10052" s="1" t="s">
        <v>2165</v>
      </c>
      <c r="E10052" s="1">
        <v>11.0</v>
      </c>
      <c r="F10052" s="1">
        <v>58.0</v>
      </c>
      <c r="H10052" s="1" t="str">
        <f t="shared" ref="H10052:J10052" si="10052">PROPER(B10052)</f>
        <v>Male</v>
      </c>
      <c r="I10052" s="1" t="str">
        <f t="shared" si="10052"/>
        <v>Asian And Pacific Islander</v>
      </c>
      <c r="J10052" s="1" t="str">
        <f t="shared" si="10052"/>
        <v>Jace</v>
      </c>
      <c r="K10052" s="1" t="str">
        <f t="shared" si="3"/>
        <v>J</v>
      </c>
    </row>
    <row r="10053" ht="15.75" customHeight="1">
      <c r="A10053" s="1">
        <v>2016.0</v>
      </c>
      <c r="B10053" s="1" t="s">
        <v>656</v>
      </c>
      <c r="C10053" s="1" t="s">
        <v>8</v>
      </c>
      <c r="D10053" s="1" t="s">
        <v>2490</v>
      </c>
      <c r="E10053" s="1">
        <v>11.0</v>
      </c>
      <c r="F10053" s="1">
        <v>58.0</v>
      </c>
      <c r="H10053" s="1" t="str">
        <f t="shared" ref="H10053:J10053" si="10053">PROPER(B10053)</f>
        <v>Male</v>
      </c>
      <c r="I10053" s="1" t="str">
        <f t="shared" si="10053"/>
        <v>Asian And Pacific Islander</v>
      </c>
      <c r="J10053" s="1" t="str">
        <f t="shared" si="10053"/>
        <v>Lincoln</v>
      </c>
      <c r="K10053" s="1" t="str">
        <f t="shared" si="3"/>
        <v>L</v>
      </c>
    </row>
    <row r="10054" ht="15.75" customHeight="1">
      <c r="A10054" s="1">
        <v>2016.0</v>
      </c>
      <c r="B10054" s="1" t="s">
        <v>656</v>
      </c>
      <c r="C10054" s="1" t="s">
        <v>8</v>
      </c>
      <c r="D10054" s="1" t="s">
        <v>2398</v>
      </c>
      <c r="E10054" s="1">
        <v>11.0</v>
      </c>
      <c r="F10054" s="1">
        <v>58.0</v>
      </c>
      <c r="H10054" s="1" t="str">
        <f t="shared" ref="H10054:J10054" si="10054">PROPER(B10054)</f>
        <v>Male</v>
      </c>
      <c r="I10054" s="1" t="str">
        <f t="shared" si="10054"/>
        <v>Asian And Pacific Islander</v>
      </c>
      <c r="J10054" s="1" t="str">
        <f t="shared" si="10054"/>
        <v>Simon</v>
      </c>
      <c r="K10054" s="1" t="str">
        <f t="shared" si="3"/>
        <v>S</v>
      </c>
    </row>
    <row r="10055" ht="15.75" customHeight="1">
      <c r="A10055" s="1">
        <v>2016.0</v>
      </c>
      <c r="B10055" s="1" t="s">
        <v>656</v>
      </c>
      <c r="C10055" s="1" t="s">
        <v>8</v>
      </c>
      <c r="D10055" s="1" t="s">
        <v>2066</v>
      </c>
      <c r="E10055" s="1">
        <v>10.0</v>
      </c>
      <c r="F10055" s="1">
        <v>59.0</v>
      </c>
      <c r="H10055" s="1" t="str">
        <f t="shared" ref="H10055:J10055" si="10055">PROPER(B10055)</f>
        <v>Male</v>
      </c>
      <c r="I10055" s="1" t="str">
        <f t="shared" si="10055"/>
        <v>Asian And Pacific Islander</v>
      </c>
      <c r="J10055" s="1" t="str">
        <f t="shared" si="10055"/>
        <v>Ali</v>
      </c>
      <c r="K10055" s="1" t="str">
        <f t="shared" si="3"/>
        <v>A</v>
      </c>
    </row>
    <row r="10056" ht="15.75" customHeight="1">
      <c r="A10056" s="1">
        <v>2016.0</v>
      </c>
      <c r="B10056" s="1" t="s">
        <v>656</v>
      </c>
      <c r="C10056" s="1" t="s">
        <v>8</v>
      </c>
      <c r="D10056" s="1" t="s">
        <v>2702</v>
      </c>
      <c r="E10056" s="1">
        <v>10.0</v>
      </c>
      <c r="F10056" s="1">
        <v>59.0</v>
      </c>
      <c r="H10056" s="1" t="str">
        <f t="shared" ref="H10056:J10056" si="10056">PROPER(B10056)</f>
        <v>Male</v>
      </c>
      <c r="I10056" s="1" t="str">
        <f t="shared" si="10056"/>
        <v>Asian And Pacific Islander</v>
      </c>
      <c r="J10056" s="1" t="str">
        <f t="shared" si="10056"/>
        <v>Alston</v>
      </c>
      <c r="K10056" s="1" t="str">
        <f t="shared" si="3"/>
        <v>A</v>
      </c>
    </row>
    <row r="10057" ht="15.75" customHeight="1">
      <c r="A10057" s="1">
        <v>2016.0</v>
      </c>
      <c r="B10057" s="1" t="s">
        <v>656</v>
      </c>
      <c r="C10057" s="1" t="s">
        <v>8</v>
      </c>
      <c r="D10057" s="1" t="s">
        <v>2180</v>
      </c>
      <c r="E10057" s="1">
        <v>10.0</v>
      </c>
      <c r="F10057" s="1">
        <v>59.0</v>
      </c>
      <c r="H10057" s="1" t="str">
        <f t="shared" ref="H10057:J10057" si="10057">PROPER(B10057)</f>
        <v>Male</v>
      </c>
      <c r="I10057" s="1" t="str">
        <f t="shared" si="10057"/>
        <v>Asian And Pacific Islander</v>
      </c>
      <c r="J10057" s="1" t="str">
        <f t="shared" si="10057"/>
        <v>Cayden</v>
      </c>
      <c r="K10057" s="1" t="str">
        <f t="shared" si="3"/>
        <v>C</v>
      </c>
    </row>
    <row r="10058" ht="15.75" customHeight="1">
      <c r="A10058" s="1">
        <v>2016.0</v>
      </c>
      <c r="B10058" s="1" t="s">
        <v>656</v>
      </c>
      <c r="C10058" s="1" t="s">
        <v>8</v>
      </c>
      <c r="D10058" s="1" t="s">
        <v>2140</v>
      </c>
      <c r="E10058" s="1">
        <v>10.0</v>
      </c>
      <c r="F10058" s="1">
        <v>59.0</v>
      </c>
      <c r="H10058" s="1" t="str">
        <f t="shared" ref="H10058:J10058" si="10058">PROPER(B10058)</f>
        <v>Male</v>
      </c>
      <c r="I10058" s="1" t="str">
        <f t="shared" si="10058"/>
        <v>Asian And Pacific Islander</v>
      </c>
      <c r="J10058" s="1" t="str">
        <f t="shared" si="10058"/>
        <v>Devin</v>
      </c>
      <c r="K10058" s="1" t="str">
        <f t="shared" si="3"/>
        <v>D</v>
      </c>
    </row>
    <row r="10059" ht="15.75" customHeight="1">
      <c r="A10059" s="1">
        <v>2016.0</v>
      </c>
      <c r="B10059" s="1" t="s">
        <v>656</v>
      </c>
      <c r="C10059" s="1" t="s">
        <v>8</v>
      </c>
      <c r="D10059" s="1" t="s">
        <v>2373</v>
      </c>
      <c r="E10059" s="1">
        <v>10.0</v>
      </c>
      <c r="F10059" s="1">
        <v>59.0</v>
      </c>
      <c r="H10059" s="1" t="str">
        <f t="shared" ref="H10059:J10059" si="10059">PROPER(B10059)</f>
        <v>Male</v>
      </c>
      <c r="I10059" s="1" t="str">
        <f t="shared" si="10059"/>
        <v>Asian And Pacific Islander</v>
      </c>
      <c r="J10059" s="1" t="str">
        <f t="shared" si="10059"/>
        <v>Grayson</v>
      </c>
      <c r="K10059" s="1" t="str">
        <f t="shared" si="3"/>
        <v>G</v>
      </c>
    </row>
    <row r="10060" ht="15.75" customHeight="1">
      <c r="A10060" s="1">
        <v>2016.0</v>
      </c>
      <c r="B10060" s="1" t="s">
        <v>656</v>
      </c>
      <c r="C10060" s="1" t="s">
        <v>8</v>
      </c>
      <c r="D10060" s="1" t="s">
        <v>2123</v>
      </c>
      <c r="E10060" s="1">
        <v>10.0</v>
      </c>
      <c r="F10060" s="1">
        <v>59.0</v>
      </c>
      <c r="H10060" s="1" t="str">
        <f t="shared" ref="H10060:J10060" si="10060">PROPER(B10060)</f>
        <v>Male</v>
      </c>
      <c r="I10060" s="1" t="str">
        <f t="shared" si="10060"/>
        <v>Asian And Pacific Islander</v>
      </c>
      <c r="J10060" s="1" t="str">
        <f t="shared" si="10060"/>
        <v>Kimi</v>
      </c>
      <c r="K10060" s="1" t="str">
        <f t="shared" si="3"/>
        <v>K</v>
      </c>
    </row>
    <row r="10061" ht="15.75" customHeight="1">
      <c r="A10061" s="1">
        <v>2016.0</v>
      </c>
      <c r="B10061" s="1" t="s">
        <v>656</v>
      </c>
      <c r="C10061" s="1" t="s">
        <v>8</v>
      </c>
      <c r="D10061" s="1" t="s">
        <v>2968</v>
      </c>
      <c r="E10061" s="1">
        <v>10.0</v>
      </c>
      <c r="F10061" s="1">
        <v>59.0</v>
      </c>
      <c r="H10061" s="1" t="str">
        <f t="shared" ref="H10061:J10061" si="10061">PROPER(B10061)</f>
        <v>Male</v>
      </c>
      <c r="I10061" s="1" t="str">
        <f t="shared" si="10061"/>
        <v>Asian And Pacific Islander</v>
      </c>
      <c r="J10061" s="1" t="str">
        <f t="shared" si="10061"/>
        <v>Mikael</v>
      </c>
      <c r="K10061" s="1" t="str">
        <f t="shared" si="3"/>
        <v>M</v>
      </c>
    </row>
    <row r="10062" ht="15.75" customHeight="1">
      <c r="A10062" s="1">
        <v>2016.0</v>
      </c>
      <c r="B10062" s="1" t="s">
        <v>656</v>
      </c>
      <c r="C10062" s="1" t="s">
        <v>8</v>
      </c>
      <c r="D10062" s="1" t="s">
        <v>2325</v>
      </c>
      <c r="E10062" s="1">
        <v>10.0</v>
      </c>
      <c r="F10062" s="1">
        <v>59.0</v>
      </c>
      <c r="H10062" s="1" t="str">
        <f t="shared" ref="H10062:J10062" si="10062">PROPER(B10062)</f>
        <v>Male</v>
      </c>
      <c r="I10062" s="1" t="str">
        <f t="shared" si="10062"/>
        <v>Asian And Pacific Islander</v>
      </c>
      <c r="J10062" s="1" t="str">
        <f t="shared" si="10062"/>
        <v>Nelson</v>
      </c>
      <c r="K10062" s="1" t="str">
        <f t="shared" si="3"/>
        <v>N</v>
      </c>
    </row>
    <row r="10063" ht="15.75" customHeight="1">
      <c r="A10063" s="1">
        <v>2016.0</v>
      </c>
      <c r="B10063" s="1" t="s">
        <v>656</v>
      </c>
      <c r="C10063" s="1" t="s">
        <v>8</v>
      </c>
      <c r="D10063" s="1" t="s">
        <v>2197</v>
      </c>
      <c r="E10063" s="1">
        <v>10.0</v>
      </c>
      <c r="F10063" s="1">
        <v>59.0</v>
      </c>
      <c r="H10063" s="1" t="str">
        <f t="shared" ref="H10063:J10063" si="10063">PROPER(B10063)</f>
        <v>Male</v>
      </c>
      <c r="I10063" s="1" t="str">
        <f t="shared" si="10063"/>
        <v>Asian And Pacific Islander</v>
      </c>
      <c r="J10063" s="1" t="str">
        <f t="shared" si="10063"/>
        <v>Robert</v>
      </c>
      <c r="K10063" s="1" t="str">
        <f t="shared" si="3"/>
        <v>R</v>
      </c>
    </row>
    <row r="10064" ht="15.75" customHeight="1">
      <c r="A10064" s="1">
        <v>2016.0</v>
      </c>
      <c r="B10064" s="1" t="s">
        <v>656</v>
      </c>
      <c r="C10064" s="1" t="s">
        <v>8</v>
      </c>
      <c r="D10064" s="1" t="s">
        <v>2492</v>
      </c>
      <c r="E10064" s="1">
        <v>10.0</v>
      </c>
      <c r="F10064" s="1">
        <v>59.0</v>
      </c>
      <c r="H10064" s="1" t="str">
        <f t="shared" ref="H10064:J10064" si="10064">PROPER(B10064)</f>
        <v>Male</v>
      </c>
      <c r="I10064" s="1" t="str">
        <f t="shared" si="10064"/>
        <v>Asian And Pacific Islander</v>
      </c>
      <c r="J10064" s="1" t="str">
        <f t="shared" si="10064"/>
        <v>Ryder</v>
      </c>
      <c r="K10064" s="1" t="str">
        <f t="shared" si="3"/>
        <v>R</v>
      </c>
    </row>
    <row r="10065" ht="15.75" customHeight="1">
      <c r="A10065" s="1">
        <v>2016.0</v>
      </c>
      <c r="B10065" s="1" t="s">
        <v>656</v>
      </c>
      <c r="C10065" s="1" t="s">
        <v>8</v>
      </c>
      <c r="D10065" s="1" t="s">
        <v>2969</v>
      </c>
      <c r="E10065" s="1">
        <v>10.0</v>
      </c>
      <c r="F10065" s="1">
        <v>59.0</v>
      </c>
      <c r="H10065" s="1" t="str">
        <f t="shared" ref="H10065:J10065" si="10065">PROPER(B10065)</f>
        <v>Male</v>
      </c>
      <c r="I10065" s="1" t="str">
        <f t="shared" si="10065"/>
        <v>Asian And Pacific Islander</v>
      </c>
      <c r="J10065" s="1" t="str">
        <f t="shared" si="10065"/>
        <v>Sulaiman</v>
      </c>
      <c r="K10065" s="1" t="str">
        <f t="shared" si="3"/>
        <v>S</v>
      </c>
    </row>
    <row r="10066" ht="15.75" customHeight="1">
      <c r="A10066" s="1">
        <v>2016.0</v>
      </c>
      <c r="B10066" s="1" t="s">
        <v>656</v>
      </c>
      <c r="C10066" s="1" t="s">
        <v>8</v>
      </c>
      <c r="D10066" s="1" t="s">
        <v>2970</v>
      </c>
      <c r="E10066" s="1">
        <v>10.0</v>
      </c>
      <c r="F10066" s="1">
        <v>59.0</v>
      </c>
      <c r="H10066" s="1" t="str">
        <f t="shared" ref="H10066:J10066" si="10066">PROPER(B10066)</f>
        <v>Male</v>
      </c>
      <c r="I10066" s="1" t="str">
        <f t="shared" si="10066"/>
        <v>Asian And Pacific Islander</v>
      </c>
      <c r="J10066" s="1" t="str">
        <f t="shared" si="10066"/>
        <v>Terry</v>
      </c>
      <c r="K10066" s="1" t="str">
        <f t="shared" si="3"/>
        <v>T</v>
      </c>
    </row>
    <row r="10067" ht="15.75" customHeight="1">
      <c r="A10067" s="1">
        <v>2016.0</v>
      </c>
      <c r="B10067" s="1" t="s">
        <v>656</v>
      </c>
      <c r="C10067" s="1" t="s">
        <v>8</v>
      </c>
      <c r="D10067" s="1" t="s">
        <v>2248</v>
      </c>
      <c r="E10067" s="1">
        <v>10.0</v>
      </c>
      <c r="F10067" s="1">
        <v>59.0</v>
      </c>
      <c r="H10067" s="1" t="str">
        <f t="shared" ref="H10067:J10067" si="10067">PROPER(B10067)</f>
        <v>Male</v>
      </c>
      <c r="I10067" s="1" t="str">
        <f t="shared" si="10067"/>
        <v>Asian And Pacific Islander</v>
      </c>
      <c r="J10067" s="1" t="str">
        <f t="shared" si="10067"/>
        <v>Timothy</v>
      </c>
      <c r="K10067" s="1" t="str">
        <f t="shared" si="3"/>
        <v>T</v>
      </c>
    </row>
    <row r="10068" ht="15.75" customHeight="1">
      <c r="A10068" s="1">
        <v>2016.0</v>
      </c>
      <c r="B10068" s="1" t="s">
        <v>656</v>
      </c>
      <c r="C10068" s="1" t="s">
        <v>8</v>
      </c>
      <c r="D10068" s="1" t="s">
        <v>2115</v>
      </c>
      <c r="E10068" s="1">
        <v>10.0</v>
      </c>
      <c r="F10068" s="1">
        <v>59.0</v>
      </c>
      <c r="H10068" s="1" t="str">
        <f t="shared" ref="H10068:J10068" si="10068">PROPER(B10068)</f>
        <v>Male</v>
      </c>
      <c r="I10068" s="1" t="str">
        <f t="shared" si="10068"/>
        <v>Asian And Pacific Islander</v>
      </c>
      <c r="J10068" s="1" t="str">
        <f t="shared" si="10068"/>
        <v>Victor</v>
      </c>
      <c r="K10068" s="1" t="str">
        <f t="shared" si="3"/>
        <v>V</v>
      </c>
    </row>
    <row r="10069" ht="15.75" customHeight="1">
      <c r="A10069" s="1">
        <v>2016.0</v>
      </c>
      <c r="B10069" s="1" t="s">
        <v>656</v>
      </c>
      <c r="C10069" s="1" t="s">
        <v>8</v>
      </c>
      <c r="D10069" s="1" t="s">
        <v>2086</v>
      </c>
      <c r="E10069" s="1">
        <v>10.0</v>
      </c>
      <c r="F10069" s="1">
        <v>59.0</v>
      </c>
      <c r="H10069" s="1" t="str">
        <f t="shared" ref="H10069:J10069" si="10069">PROPER(B10069)</f>
        <v>Male</v>
      </c>
      <c r="I10069" s="1" t="str">
        <f t="shared" si="10069"/>
        <v>Asian And Pacific Islander</v>
      </c>
      <c r="J10069" s="1" t="str">
        <f t="shared" si="10069"/>
        <v>Wilson</v>
      </c>
      <c r="K10069" s="1" t="str">
        <f t="shared" si="3"/>
        <v>W</v>
      </c>
    </row>
    <row r="10070" ht="15.75" customHeight="1">
      <c r="A10070" s="1">
        <v>2016.0</v>
      </c>
      <c r="B10070" s="1" t="s">
        <v>7</v>
      </c>
      <c r="C10070" s="1" t="s">
        <v>8</v>
      </c>
      <c r="D10070" s="1" t="s">
        <v>1558</v>
      </c>
      <c r="E10070" s="1">
        <v>172.0</v>
      </c>
      <c r="F10070" s="1">
        <v>1.0</v>
      </c>
      <c r="H10070" s="1" t="str">
        <f t="shared" ref="H10070:J10070" si="10070">PROPER(B10070)</f>
        <v>Female</v>
      </c>
      <c r="I10070" s="1" t="str">
        <f t="shared" si="10070"/>
        <v>Asian And Pacific Islander</v>
      </c>
      <c r="J10070" s="1" t="str">
        <f t="shared" si="10070"/>
        <v>Olivia</v>
      </c>
      <c r="K10070" s="1" t="str">
        <f t="shared" si="3"/>
        <v>O</v>
      </c>
    </row>
    <row r="10071" ht="15.75" customHeight="1">
      <c r="A10071" s="1">
        <v>2016.0</v>
      </c>
      <c r="B10071" s="1" t="s">
        <v>7</v>
      </c>
      <c r="C10071" s="1" t="s">
        <v>8</v>
      </c>
      <c r="D10071" s="1" t="s">
        <v>1557</v>
      </c>
      <c r="E10071" s="1">
        <v>112.0</v>
      </c>
      <c r="F10071" s="1">
        <v>2.0</v>
      </c>
      <c r="H10071" s="1" t="str">
        <f t="shared" ref="H10071:J10071" si="10071">PROPER(B10071)</f>
        <v>Female</v>
      </c>
      <c r="I10071" s="1" t="str">
        <f t="shared" si="10071"/>
        <v>Asian And Pacific Islander</v>
      </c>
      <c r="J10071" s="1" t="str">
        <f t="shared" si="10071"/>
        <v>Chloe</v>
      </c>
      <c r="K10071" s="1" t="str">
        <f t="shared" si="3"/>
        <v>C</v>
      </c>
    </row>
    <row r="10072" ht="15.75" customHeight="1">
      <c r="A10072" s="1">
        <v>2016.0</v>
      </c>
      <c r="B10072" s="1" t="s">
        <v>7</v>
      </c>
      <c r="C10072" s="1" t="s">
        <v>8</v>
      </c>
      <c r="D10072" s="1" t="s">
        <v>1601</v>
      </c>
      <c r="E10072" s="1">
        <v>104.0</v>
      </c>
      <c r="F10072" s="1">
        <v>3.0</v>
      </c>
      <c r="H10072" s="1" t="str">
        <f t="shared" ref="H10072:J10072" si="10072">PROPER(B10072)</f>
        <v>Female</v>
      </c>
      <c r="I10072" s="1" t="str">
        <f t="shared" si="10072"/>
        <v>Asian And Pacific Islander</v>
      </c>
      <c r="J10072" s="1" t="str">
        <f t="shared" si="10072"/>
        <v>Sophia</v>
      </c>
      <c r="K10072" s="1" t="str">
        <f t="shared" si="3"/>
        <v>S</v>
      </c>
    </row>
    <row r="10073" ht="15.75" customHeight="1">
      <c r="A10073" s="1">
        <v>2016.0</v>
      </c>
      <c r="B10073" s="1" t="s">
        <v>7</v>
      </c>
      <c r="C10073" s="1" t="s">
        <v>8</v>
      </c>
      <c r="D10073" s="1" t="s">
        <v>1574</v>
      </c>
      <c r="E10073" s="1">
        <v>99.0</v>
      </c>
      <c r="F10073" s="1">
        <v>4.0</v>
      </c>
      <c r="H10073" s="1" t="str">
        <f t="shared" ref="H10073:J10073" si="10073">PROPER(B10073)</f>
        <v>Female</v>
      </c>
      <c r="I10073" s="1" t="str">
        <f t="shared" si="10073"/>
        <v>Asian And Pacific Islander</v>
      </c>
      <c r="J10073" s="1" t="str">
        <f t="shared" si="10073"/>
        <v>Emily</v>
      </c>
      <c r="K10073" s="1" t="str">
        <f t="shared" si="3"/>
        <v>E</v>
      </c>
    </row>
    <row r="10074" ht="15.75" customHeight="1">
      <c r="A10074" s="1">
        <v>2016.0</v>
      </c>
      <c r="B10074" s="1" t="s">
        <v>7</v>
      </c>
      <c r="C10074" s="1" t="s">
        <v>8</v>
      </c>
      <c r="D10074" s="1" t="s">
        <v>1597</v>
      </c>
      <c r="E10074" s="1">
        <v>99.0</v>
      </c>
      <c r="F10074" s="1">
        <v>4.0</v>
      </c>
      <c r="H10074" s="1" t="str">
        <f t="shared" ref="H10074:J10074" si="10074">PROPER(B10074)</f>
        <v>Female</v>
      </c>
      <c r="I10074" s="1" t="str">
        <f t="shared" si="10074"/>
        <v>Asian And Pacific Islander</v>
      </c>
      <c r="J10074" s="1" t="str">
        <f t="shared" si="10074"/>
        <v>Emma</v>
      </c>
      <c r="K10074" s="1" t="str">
        <f t="shared" si="3"/>
        <v>E</v>
      </c>
    </row>
    <row r="10075" ht="15.75" customHeight="1">
      <c r="A10075" s="1">
        <v>2016.0</v>
      </c>
      <c r="B10075" s="1" t="s">
        <v>7</v>
      </c>
      <c r="C10075" s="1" t="s">
        <v>8</v>
      </c>
      <c r="D10075" s="1" t="s">
        <v>1404</v>
      </c>
      <c r="E10075" s="1">
        <v>79.0</v>
      </c>
      <c r="F10075" s="1">
        <v>5.0</v>
      </c>
      <c r="H10075" s="1" t="str">
        <f t="shared" ref="H10075:J10075" si="10075">PROPER(B10075)</f>
        <v>Female</v>
      </c>
      <c r="I10075" s="1" t="str">
        <f t="shared" si="10075"/>
        <v>Asian And Pacific Islander</v>
      </c>
      <c r="J10075" s="1" t="str">
        <f t="shared" si="10075"/>
        <v>Mia</v>
      </c>
      <c r="K10075" s="1" t="str">
        <f t="shared" si="3"/>
        <v>M</v>
      </c>
    </row>
    <row r="10076" ht="15.75" customHeight="1">
      <c r="A10076" s="1">
        <v>2016.0</v>
      </c>
      <c r="B10076" s="1" t="s">
        <v>7</v>
      </c>
      <c r="C10076" s="1" t="s">
        <v>8</v>
      </c>
      <c r="D10076" s="1" t="s">
        <v>1456</v>
      </c>
      <c r="E10076" s="1">
        <v>59.0</v>
      </c>
      <c r="F10076" s="1">
        <v>6.0</v>
      </c>
      <c r="H10076" s="1" t="str">
        <f t="shared" ref="H10076:J10076" si="10076">PROPER(B10076)</f>
        <v>Female</v>
      </c>
      <c r="I10076" s="1" t="str">
        <f t="shared" si="10076"/>
        <v>Asian And Pacific Islander</v>
      </c>
      <c r="J10076" s="1" t="str">
        <f t="shared" si="10076"/>
        <v>Charlotte</v>
      </c>
      <c r="K10076" s="1" t="str">
        <f t="shared" si="3"/>
        <v>C</v>
      </c>
    </row>
    <row r="10077" ht="15.75" customHeight="1">
      <c r="A10077" s="1">
        <v>2016.0</v>
      </c>
      <c r="B10077" s="1" t="s">
        <v>7</v>
      </c>
      <c r="C10077" s="1" t="s">
        <v>8</v>
      </c>
      <c r="D10077" s="1" t="s">
        <v>1573</v>
      </c>
      <c r="E10077" s="1">
        <v>57.0</v>
      </c>
      <c r="F10077" s="1">
        <v>7.0</v>
      </c>
      <c r="H10077" s="1" t="str">
        <f t="shared" ref="H10077:J10077" si="10077">PROPER(B10077)</f>
        <v>Female</v>
      </c>
      <c r="I10077" s="1" t="str">
        <f t="shared" si="10077"/>
        <v>Asian And Pacific Islander</v>
      </c>
      <c r="J10077" s="1" t="str">
        <f t="shared" si="10077"/>
        <v>Sarah</v>
      </c>
      <c r="K10077" s="1" t="str">
        <f t="shared" si="3"/>
        <v>S</v>
      </c>
    </row>
    <row r="10078" ht="15.75" customHeight="1">
      <c r="A10078" s="1">
        <v>2016.0</v>
      </c>
      <c r="B10078" s="1" t="s">
        <v>7</v>
      </c>
      <c r="C10078" s="1" t="s">
        <v>8</v>
      </c>
      <c r="D10078" s="1" t="s">
        <v>1409</v>
      </c>
      <c r="E10078" s="1">
        <v>56.0</v>
      </c>
      <c r="F10078" s="1">
        <v>8.0</v>
      </c>
      <c r="H10078" s="1" t="str">
        <f t="shared" ref="H10078:J10078" si="10078">PROPER(B10078)</f>
        <v>Female</v>
      </c>
      <c r="I10078" s="1" t="str">
        <f t="shared" si="10078"/>
        <v>Asian And Pacific Islander</v>
      </c>
      <c r="J10078" s="1" t="str">
        <f t="shared" si="10078"/>
        <v>Hannah</v>
      </c>
      <c r="K10078" s="1" t="str">
        <f t="shared" si="3"/>
        <v>H</v>
      </c>
    </row>
    <row r="10079" ht="15.75" customHeight="1">
      <c r="A10079" s="1">
        <v>2016.0</v>
      </c>
      <c r="B10079" s="1" t="s">
        <v>7</v>
      </c>
      <c r="C10079" s="1" t="s">
        <v>8</v>
      </c>
      <c r="D10079" s="1" t="s">
        <v>1564</v>
      </c>
      <c r="E10079" s="1">
        <v>56.0</v>
      </c>
      <c r="F10079" s="1">
        <v>8.0</v>
      </c>
      <c r="H10079" s="1" t="str">
        <f t="shared" ref="H10079:J10079" si="10079">PROPER(B10079)</f>
        <v>Female</v>
      </c>
      <c r="I10079" s="1" t="str">
        <f t="shared" si="10079"/>
        <v>Asian And Pacific Islander</v>
      </c>
      <c r="J10079" s="1" t="str">
        <f t="shared" si="10079"/>
        <v>Isabella</v>
      </c>
      <c r="K10079" s="1" t="str">
        <f t="shared" si="3"/>
        <v>I</v>
      </c>
    </row>
    <row r="10080" ht="15.75" customHeight="1">
      <c r="A10080" s="1">
        <v>2016.0</v>
      </c>
      <c r="B10080" s="1" t="s">
        <v>7</v>
      </c>
      <c r="C10080" s="1" t="s">
        <v>8</v>
      </c>
      <c r="D10080" s="1" t="s">
        <v>1719</v>
      </c>
      <c r="E10080" s="1">
        <v>54.0</v>
      </c>
      <c r="F10080" s="1">
        <v>9.0</v>
      </c>
      <c r="H10080" s="1" t="str">
        <f t="shared" ref="H10080:J10080" si="10080">PROPER(B10080)</f>
        <v>Female</v>
      </c>
      <c r="I10080" s="1" t="str">
        <f t="shared" si="10080"/>
        <v>Asian And Pacific Islander</v>
      </c>
      <c r="J10080" s="1" t="str">
        <f t="shared" si="10080"/>
        <v>Angela</v>
      </c>
      <c r="K10080" s="1" t="str">
        <f t="shared" si="3"/>
        <v>A</v>
      </c>
    </row>
    <row r="10081" ht="15.75" customHeight="1">
      <c r="A10081" s="1">
        <v>2016.0</v>
      </c>
      <c r="B10081" s="1" t="s">
        <v>7</v>
      </c>
      <c r="C10081" s="1" t="s">
        <v>8</v>
      </c>
      <c r="D10081" s="1" t="s">
        <v>1405</v>
      </c>
      <c r="E10081" s="1">
        <v>54.0</v>
      </c>
      <c r="F10081" s="1">
        <v>9.0</v>
      </c>
      <c r="H10081" s="1" t="str">
        <f t="shared" ref="H10081:J10081" si="10081">PROPER(B10081)</f>
        <v>Female</v>
      </c>
      <c r="I10081" s="1" t="str">
        <f t="shared" si="10081"/>
        <v>Asian And Pacific Islander</v>
      </c>
      <c r="J10081" s="1" t="str">
        <f t="shared" si="10081"/>
        <v>Grace</v>
      </c>
      <c r="K10081" s="1" t="str">
        <f t="shared" si="3"/>
        <v>G</v>
      </c>
    </row>
    <row r="10082" ht="15.75" customHeight="1">
      <c r="A10082" s="1">
        <v>2016.0</v>
      </c>
      <c r="B10082" s="1" t="s">
        <v>7</v>
      </c>
      <c r="C10082" s="1" t="s">
        <v>8</v>
      </c>
      <c r="D10082" s="1" t="s">
        <v>1408</v>
      </c>
      <c r="E10082" s="1">
        <v>53.0</v>
      </c>
      <c r="F10082" s="1">
        <v>10.0</v>
      </c>
      <c r="H10082" s="1" t="str">
        <f t="shared" ref="H10082:J10082" si="10082">PROPER(B10082)</f>
        <v>Female</v>
      </c>
      <c r="I10082" s="1" t="str">
        <f t="shared" si="10082"/>
        <v>Asian And Pacific Islander</v>
      </c>
      <c r="J10082" s="1" t="str">
        <f t="shared" si="10082"/>
        <v>Ava</v>
      </c>
      <c r="K10082" s="1" t="str">
        <f t="shared" si="3"/>
        <v>A</v>
      </c>
    </row>
    <row r="10083" ht="15.75" customHeight="1">
      <c r="A10083" s="1">
        <v>2016.0</v>
      </c>
      <c r="B10083" s="1" t="s">
        <v>7</v>
      </c>
      <c r="C10083" s="1" t="s">
        <v>8</v>
      </c>
      <c r="D10083" s="1" t="s">
        <v>1424</v>
      </c>
      <c r="E10083" s="1">
        <v>49.0</v>
      </c>
      <c r="F10083" s="1">
        <v>11.0</v>
      </c>
      <c r="H10083" s="1" t="str">
        <f t="shared" ref="H10083:J10083" si="10083">PROPER(B10083)</f>
        <v>Female</v>
      </c>
      <c r="I10083" s="1" t="str">
        <f t="shared" si="10083"/>
        <v>Asian And Pacific Islander</v>
      </c>
      <c r="J10083" s="1" t="str">
        <f t="shared" si="10083"/>
        <v>Joanna</v>
      </c>
      <c r="K10083" s="1" t="str">
        <f t="shared" si="3"/>
        <v>J</v>
      </c>
    </row>
    <row r="10084" ht="15.75" customHeight="1">
      <c r="A10084" s="1">
        <v>2016.0</v>
      </c>
      <c r="B10084" s="1" t="s">
        <v>7</v>
      </c>
      <c r="C10084" s="1" t="s">
        <v>8</v>
      </c>
      <c r="D10084" s="1" t="s">
        <v>1423</v>
      </c>
      <c r="E10084" s="1">
        <v>44.0</v>
      </c>
      <c r="F10084" s="1">
        <v>12.0</v>
      </c>
      <c r="H10084" s="1" t="str">
        <f t="shared" ref="H10084:J10084" si="10084">PROPER(B10084)</f>
        <v>Female</v>
      </c>
      <c r="I10084" s="1" t="str">
        <f t="shared" si="10084"/>
        <v>Asian And Pacific Islander</v>
      </c>
      <c r="J10084" s="1" t="str">
        <f t="shared" si="10084"/>
        <v>Amelia</v>
      </c>
      <c r="K10084" s="1" t="str">
        <f t="shared" si="3"/>
        <v>A</v>
      </c>
    </row>
    <row r="10085" ht="15.75" customHeight="1">
      <c r="A10085" s="1">
        <v>2016.0</v>
      </c>
      <c r="B10085" s="1" t="s">
        <v>7</v>
      </c>
      <c r="C10085" s="1" t="s">
        <v>8</v>
      </c>
      <c r="D10085" s="1" t="s">
        <v>1438</v>
      </c>
      <c r="E10085" s="1">
        <v>42.0</v>
      </c>
      <c r="F10085" s="1">
        <v>13.0</v>
      </c>
      <c r="H10085" s="1" t="str">
        <f t="shared" ref="H10085:J10085" si="10085">PROPER(B10085)</f>
        <v>Female</v>
      </c>
      <c r="I10085" s="1" t="str">
        <f t="shared" si="10085"/>
        <v>Asian And Pacific Islander</v>
      </c>
      <c r="J10085" s="1" t="str">
        <f t="shared" si="10085"/>
        <v>Arya</v>
      </c>
      <c r="K10085" s="1" t="str">
        <f t="shared" si="3"/>
        <v>A</v>
      </c>
    </row>
    <row r="10086" ht="15.75" customHeight="1">
      <c r="A10086" s="1">
        <v>2016.0</v>
      </c>
      <c r="B10086" s="1" t="s">
        <v>7</v>
      </c>
      <c r="C10086" s="1" t="s">
        <v>8</v>
      </c>
      <c r="D10086" s="1" t="s">
        <v>1427</v>
      </c>
      <c r="E10086" s="1">
        <v>42.0</v>
      </c>
      <c r="F10086" s="1">
        <v>13.0</v>
      </c>
      <c r="H10086" s="1" t="str">
        <f t="shared" ref="H10086:J10086" si="10086">PROPER(B10086)</f>
        <v>Female</v>
      </c>
      <c r="I10086" s="1" t="str">
        <f t="shared" si="10086"/>
        <v>Asian And Pacific Islander</v>
      </c>
      <c r="J10086" s="1" t="str">
        <f t="shared" si="10086"/>
        <v>Ella</v>
      </c>
      <c r="K10086" s="1" t="str">
        <f t="shared" si="3"/>
        <v>E</v>
      </c>
    </row>
    <row r="10087" ht="15.75" customHeight="1">
      <c r="A10087" s="1">
        <v>2016.0</v>
      </c>
      <c r="B10087" s="1" t="s">
        <v>7</v>
      </c>
      <c r="C10087" s="1" t="s">
        <v>8</v>
      </c>
      <c r="D10087" s="1" t="s">
        <v>1412</v>
      </c>
      <c r="E10087" s="1">
        <v>42.0</v>
      </c>
      <c r="F10087" s="1">
        <v>13.0</v>
      </c>
      <c r="H10087" s="1" t="str">
        <f t="shared" ref="H10087:J10087" si="10087">PROPER(B10087)</f>
        <v>Female</v>
      </c>
      <c r="I10087" s="1" t="str">
        <f t="shared" si="10087"/>
        <v>Asian And Pacific Islander</v>
      </c>
      <c r="J10087" s="1" t="str">
        <f t="shared" si="10087"/>
        <v>Evelyn</v>
      </c>
      <c r="K10087" s="1" t="str">
        <f t="shared" si="3"/>
        <v>E</v>
      </c>
    </row>
    <row r="10088" ht="15.75" customHeight="1">
      <c r="A10088" s="1">
        <v>2016.0</v>
      </c>
      <c r="B10088" s="1" t="s">
        <v>7</v>
      </c>
      <c r="C10088" s="1" t="s">
        <v>8</v>
      </c>
      <c r="D10088" s="1" t="s">
        <v>1435</v>
      </c>
      <c r="E10088" s="1">
        <v>40.0</v>
      </c>
      <c r="F10088" s="1">
        <v>14.0</v>
      </c>
      <c r="H10088" s="1" t="str">
        <f t="shared" ref="H10088:J10088" si="10088">PROPER(B10088)</f>
        <v>Female</v>
      </c>
      <c r="I10088" s="1" t="str">
        <f t="shared" si="10088"/>
        <v>Asian And Pacific Islander</v>
      </c>
      <c r="J10088" s="1" t="str">
        <f t="shared" si="10088"/>
        <v>Ariana</v>
      </c>
      <c r="K10088" s="1" t="str">
        <f t="shared" si="3"/>
        <v>A</v>
      </c>
    </row>
    <row r="10089" ht="15.75" customHeight="1">
      <c r="A10089" s="1">
        <v>2016.0</v>
      </c>
      <c r="B10089" s="1" t="s">
        <v>7</v>
      </c>
      <c r="C10089" s="1" t="s">
        <v>8</v>
      </c>
      <c r="D10089" s="1" t="s">
        <v>1422</v>
      </c>
      <c r="E10089" s="1">
        <v>39.0</v>
      </c>
      <c r="F10089" s="1">
        <v>15.0</v>
      </c>
      <c r="H10089" s="1" t="str">
        <f t="shared" ref="H10089:J10089" si="10089">PROPER(B10089)</f>
        <v>Female</v>
      </c>
      <c r="I10089" s="1" t="str">
        <f t="shared" si="10089"/>
        <v>Asian And Pacific Islander</v>
      </c>
      <c r="J10089" s="1" t="str">
        <f t="shared" si="10089"/>
        <v>Alina</v>
      </c>
      <c r="K10089" s="1" t="str">
        <f t="shared" si="3"/>
        <v>A</v>
      </c>
    </row>
    <row r="10090" ht="15.75" customHeight="1">
      <c r="A10090" s="1">
        <v>2016.0</v>
      </c>
      <c r="B10090" s="1" t="s">
        <v>7</v>
      </c>
      <c r="C10090" s="1" t="s">
        <v>8</v>
      </c>
      <c r="D10090" s="1" t="s">
        <v>1606</v>
      </c>
      <c r="E10090" s="1">
        <v>39.0</v>
      </c>
      <c r="F10090" s="1">
        <v>15.0</v>
      </c>
      <c r="H10090" s="1" t="str">
        <f t="shared" ref="H10090:J10090" si="10090">PROPER(B10090)</f>
        <v>Female</v>
      </c>
      <c r="I10090" s="1" t="str">
        <f t="shared" si="10090"/>
        <v>Asian And Pacific Islander</v>
      </c>
      <c r="J10090" s="1" t="str">
        <f t="shared" si="10090"/>
        <v>Maya</v>
      </c>
      <c r="K10090" s="1" t="str">
        <f t="shared" si="3"/>
        <v>M</v>
      </c>
    </row>
    <row r="10091" ht="15.75" customHeight="1">
      <c r="A10091" s="1">
        <v>2016.0</v>
      </c>
      <c r="B10091" s="1" t="s">
        <v>7</v>
      </c>
      <c r="C10091" s="1" t="s">
        <v>8</v>
      </c>
      <c r="D10091" s="1" t="s">
        <v>1411</v>
      </c>
      <c r="E10091" s="1">
        <v>35.0</v>
      </c>
      <c r="F10091" s="1">
        <v>16.0</v>
      </c>
      <c r="H10091" s="1" t="str">
        <f t="shared" ref="H10091:J10091" si="10091">PROPER(B10091)</f>
        <v>Female</v>
      </c>
      <c r="I10091" s="1" t="str">
        <f t="shared" si="10091"/>
        <v>Asian And Pacific Islander</v>
      </c>
      <c r="J10091" s="1" t="str">
        <f t="shared" si="10091"/>
        <v>Fiona</v>
      </c>
      <c r="K10091" s="1" t="str">
        <f t="shared" si="3"/>
        <v>F</v>
      </c>
    </row>
    <row r="10092" ht="15.75" customHeight="1">
      <c r="A10092" s="1">
        <v>2016.0</v>
      </c>
      <c r="B10092" s="1" t="s">
        <v>7</v>
      </c>
      <c r="C10092" s="1" t="s">
        <v>8</v>
      </c>
      <c r="D10092" s="1" t="s">
        <v>1481</v>
      </c>
      <c r="E10092" s="1">
        <v>34.0</v>
      </c>
      <c r="F10092" s="1">
        <v>17.0</v>
      </c>
      <c r="H10092" s="1" t="str">
        <f t="shared" ref="H10092:J10092" si="10092">PROPER(B10092)</f>
        <v>Female</v>
      </c>
      <c r="I10092" s="1" t="str">
        <f t="shared" si="10092"/>
        <v>Asian And Pacific Islander</v>
      </c>
      <c r="J10092" s="1" t="str">
        <f t="shared" si="10092"/>
        <v>Anaya</v>
      </c>
      <c r="K10092" s="1" t="str">
        <f t="shared" si="3"/>
        <v>A</v>
      </c>
    </row>
    <row r="10093" ht="15.75" customHeight="1">
      <c r="A10093" s="1">
        <v>2016.0</v>
      </c>
      <c r="B10093" s="1" t="s">
        <v>7</v>
      </c>
      <c r="C10093" s="1" t="s">
        <v>8</v>
      </c>
      <c r="D10093" s="1" t="s">
        <v>1415</v>
      </c>
      <c r="E10093" s="1">
        <v>34.0</v>
      </c>
      <c r="F10093" s="1">
        <v>17.0</v>
      </c>
      <c r="H10093" s="1" t="str">
        <f t="shared" ref="H10093:J10093" si="10093">PROPER(B10093)</f>
        <v>Female</v>
      </c>
      <c r="I10093" s="1" t="str">
        <f t="shared" si="10093"/>
        <v>Asian And Pacific Islander</v>
      </c>
      <c r="J10093" s="1" t="str">
        <f t="shared" si="10093"/>
        <v>Anna</v>
      </c>
      <c r="K10093" s="1" t="str">
        <f t="shared" si="3"/>
        <v>A</v>
      </c>
    </row>
    <row r="10094" ht="15.75" customHeight="1">
      <c r="A10094" s="1">
        <v>2016.0</v>
      </c>
      <c r="B10094" s="1" t="s">
        <v>7</v>
      </c>
      <c r="C10094" s="1" t="s">
        <v>8</v>
      </c>
      <c r="D10094" s="1" t="s">
        <v>1407</v>
      </c>
      <c r="E10094" s="1">
        <v>34.0</v>
      </c>
      <c r="F10094" s="1">
        <v>17.0</v>
      </c>
      <c r="H10094" s="1" t="str">
        <f t="shared" ref="H10094:J10094" si="10094">PROPER(B10094)</f>
        <v>Female</v>
      </c>
      <c r="I10094" s="1" t="str">
        <f t="shared" si="10094"/>
        <v>Asian And Pacific Islander</v>
      </c>
      <c r="J10094" s="1" t="str">
        <f t="shared" si="10094"/>
        <v>Ashley</v>
      </c>
      <c r="K10094" s="1" t="str">
        <f t="shared" si="3"/>
        <v>A</v>
      </c>
    </row>
    <row r="10095" ht="15.75" customHeight="1">
      <c r="A10095" s="1">
        <v>2016.0</v>
      </c>
      <c r="B10095" s="1" t="s">
        <v>7</v>
      </c>
      <c r="C10095" s="1" t="s">
        <v>8</v>
      </c>
      <c r="D10095" s="1" t="s">
        <v>1439</v>
      </c>
      <c r="E10095" s="1">
        <v>34.0</v>
      </c>
      <c r="F10095" s="1">
        <v>17.0</v>
      </c>
      <c r="H10095" s="1" t="str">
        <f t="shared" ref="H10095:J10095" si="10095">PROPER(B10095)</f>
        <v>Female</v>
      </c>
      <c r="I10095" s="1" t="str">
        <f t="shared" si="10095"/>
        <v>Asian And Pacific Islander</v>
      </c>
      <c r="J10095" s="1" t="str">
        <f t="shared" si="10095"/>
        <v>Fatima</v>
      </c>
      <c r="K10095" s="1" t="str">
        <f t="shared" si="3"/>
        <v>F</v>
      </c>
    </row>
    <row r="10096" ht="15.75" customHeight="1">
      <c r="A10096" s="1">
        <v>2016.0</v>
      </c>
      <c r="B10096" s="1" t="s">
        <v>7</v>
      </c>
      <c r="C10096" s="1" t="s">
        <v>8</v>
      </c>
      <c r="D10096" s="1" t="s">
        <v>1440</v>
      </c>
      <c r="E10096" s="1">
        <v>33.0</v>
      </c>
      <c r="F10096" s="1">
        <v>18.0</v>
      </c>
      <c r="H10096" s="1" t="str">
        <f t="shared" ref="H10096:J10096" si="10096">PROPER(B10096)</f>
        <v>Female</v>
      </c>
      <c r="I10096" s="1" t="str">
        <f t="shared" si="10096"/>
        <v>Asian And Pacific Islander</v>
      </c>
      <c r="J10096" s="1" t="str">
        <f t="shared" si="10096"/>
        <v>Aria</v>
      </c>
      <c r="K10096" s="1" t="str">
        <f t="shared" si="3"/>
        <v>A</v>
      </c>
    </row>
    <row r="10097" ht="15.75" customHeight="1">
      <c r="A10097" s="1">
        <v>2016.0</v>
      </c>
      <c r="B10097" s="1" t="s">
        <v>7</v>
      </c>
      <c r="C10097" s="1" t="s">
        <v>8</v>
      </c>
      <c r="D10097" s="1" t="s">
        <v>1417</v>
      </c>
      <c r="E10097" s="1">
        <v>32.0</v>
      </c>
      <c r="F10097" s="1">
        <v>19.0</v>
      </c>
      <c r="H10097" s="1" t="str">
        <f t="shared" ref="H10097:J10097" si="10097">PROPER(B10097)</f>
        <v>Female</v>
      </c>
      <c r="I10097" s="1" t="str">
        <f t="shared" si="10097"/>
        <v>Asian And Pacific Islander</v>
      </c>
      <c r="J10097" s="1" t="str">
        <f t="shared" si="10097"/>
        <v>Abigail</v>
      </c>
      <c r="K10097" s="1" t="str">
        <f t="shared" si="3"/>
        <v>A</v>
      </c>
    </row>
    <row r="10098" ht="15.75" customHeight="1">
      <c r="A10098" s="1">
        <v>2016.0</v>
      </c>
      <c r="B10098" s="1" t="s">
        <v>7</v>
      </c>
      <c r="C10098" s="1" t="s">
        <v>8</v>
      </c>
      <c r="D10098" s="1" t="s">
        <v>1413</v>
      </c>
      <c r="E10098" s="1">
        <v>32.0</v>
      </c>
      <c r="F10098" s="1">
        <v>19.0</v>
      </c>
      <c r="H10098" s="1" t="str">
        <f t="shared" ref="H10098:J10098" si="10098">PROPER(B10098)</f>
        <v>Female</v>
      </c>
      <c r="I10098" s="1" t="str">
        <f t="shared" si="10098"/>
        <v>Asian And Pacific Islander</v>
      </c>
      <c r="J10098" s="1" t="str">
        <f t="shared" si="10098"/>
        <v>Victoria</v>
      </c>
      <c r="K10098" s="1" t="str">
        <f t="shared" si="3"/>
        <v>V</v>
      </c>
    </row>
    <row r="10099" ht="15.75" customHeight="1">
      <c r="A10099" s="1">
        <v>2016.0</v>
      </c>
      <c r="B10099" s="1" t="s">
        <v>7</v>
      </c>
      <c r="C10099" s="1" t="s">
        <v>8</v>
      </c>
      <c r="D10099" s="1" t="s">
        <v>1487</v>
      </c>
      <c r="E10099" s="1">
        <v>31.0</v>
      </c>
      <c r="F10099" s="1">
        <v>20.0</v>
      </c>
      <c r="H10099" s="1" t="str">
        <f t="shared" ref="H10099:J10099" si="10099">PROPER(B10099)</f>
        <v>Female</v>
      </c>
      <c r="I10099" s="1" t="str">
        <f t="shared" si="10099"/>
        <v>Asian And Pacific Islander</v>
      </c>
      <c r="J10099" s="1" t="str">
        <f t="shared" si="10099"/>
        <v>Abby</v>
      </c>
      <c r="K10099" s="1" t="str">
        <f t="shared" si="3"/>
        <v>A</v>
      </c>
    </row>
    <row r="10100" ht="15.75" customHeight="1">
      <c r="A10100" s="1">
        <v>2016.0</v>
      </c>
      <c r="B10100" s="1" t="s">
        <v>7</v>
      </c>
      <c r="C10100" s="1" t="s">
        <v>8</v>
      </c>
      <c r="D10100" s="1" t="s">
        <v>1406</v>
      </c>
      <c r="E10100" s="1">
        <v>31.0</v>
      </c>
      <c r="F10100" s="1">
        <v>20.0</v>
      </c>
      <c r="H10100" s="1" t="str">
        <f t="shared" ref="H10100:J10100" si="10100">PROPER(B10100)</f>
        <v>Female</v>
      </c>
      <c r="I10100" s="1" t="str">
        <f t="shared" si="10100"/>
        <v>Asian And Pacific Islander</v>
      </c>
      <c r="J10100" s="1" t="str">
        <f t="shared" si="10100"/>
        <v>Zoe</v>
      </c>
      <c r="K10100" s="1" t="str">
        <f t="shared" si="3"/>
        <v>Z</v>
      </c>
    </row>
    <row r="10101" ht="15.75" customHeight="1">
      <c r="A10101" s="1">
        <v>2016.0</v>
      </c>
      <c r="B10101" s="1" t="s">
        <v>7</v>
      </c>
      <c r="C10101" s="1" t="s">
        <v>8</v>
      </c>
      <c r="D10101" s="1" t="s">
        <v>1461</v>
      </c>
      <c r="E10101" s="1">
        <v>30.0</v>
      </c>
      <c r="F10101" s="1">
        <v>21.0</v>
      </c>
      <c r="H10101" s="1" t="str">
        <f t="shared" ref="H10101:J10101" si="10101">PROPER(B10101)</f>
        <v>Female</v>
      </c>
      <c r="I10101" s="1" t="str">
        <f t="shared" si="10101"/>
        <v>Asian And Pacific Islander</v>
      </c>
      <c r="J10101" s="1" t="str">
        <f t="shared" si="10101"/>
        <v>Ayesha</v>
      </c>
      <c r="K10101" s="1" t="str">
        <f t="shared" si="3"/>
        <v>A</v>
      </c>
    </row>
    <row r="10102" ht="15.75" customHeight="1">
      <c r="A10102" s="1">
        <v>2016.0</v>
      </c>
      <c r="B10102" s="1" t="s">
        <v>7</v>
      </c>
      <c r="C10102" s="1" t="s">
        <v>8</v>
      </c>
      <c r="D10102" s="1" t="s">
        <v>1421</v>
      </c>
      <c r="E10102" s="1">
        <v>30.0</v>
      </c>
      <c r="F10102" s="1">
        <v>21.0</v>
      </c>
      <c r="H10102" s="1" t="str">
        <f t="shared" ref="H10102:J10102" si="10102">PROPER(B10102)</f>
        <v>Female</v>
      </c>
      <c r="I10102" s="1" t="str">
        <f t="shared" si="10102"/>
        <v>Asian And Pacific Islander</v>
      </c>
      <c r="J10102" s="1" t="str">
        <f t="shared" si="10102"/>
        <v>Claire</v>
      </c>
      <c r="K10102" s="1" t="str">
        <f t="shared" si="3"/>
        <v>C</v>
      </c>
    </row>
    <row r="10103" ht="15.75" customHeight="1">
      <c r="A10103" s="1">
        <v>2016.0</v>
      </c>
      <c r="B10103" s="1" t="s">
        <v>7</v>
      </c>
      <c r="C10103" s="1" t="s">
        <v>8</v>
      </c>
      <c r="D10103" s="1" t="s">
        <v>1410</v>
      </c>
      <c r="E10103" s="1">
        <v>30.0</v>
      </c>
      <c r="F10103" s="1">
        <v>21.0</v>
      </c>
      <c r="H10103" s="1" t="str">
        <f t="shared" ref="H10103:J10103" si="10103">PROPER(B10103)</f>
        <v>Female</v>
      </c>
      <c r="I10103" s="1" t="str">
        <f t="shared" si="10103"/>
        <v>Asian And Pacific Islander</v>
      </c>
      <c r="J10103" s="1" t="str">
        <f t="shared" si="10103"/>
        <v>Vivian</v>
      </c>
      <c r="K10103" s="1" t="str">
        <f t="shared" si="3"/>
        <v>V</v>
      </c>
    </row>
    <row r="10104" ht="15.75" customHeight="1">
      <c r="A10104" s="1">
        <v>2016.0</v>
      </c>
      <c r="B10104" s="1" t="s">
        <v>7</v>
      </c>
      <c r="C10104" s="1" t="s">
        <v>8</v>
      </c>
      <c r="D10104" s="1" t="s">
        <v>1426</v>
      </c>
      <c r="E10104" s="1">
        <v>29.0</v>
      </c>
      <c r="F10104" s="1">
        <v>22.0</v>
      </c>
      <c r="H10104" s="1" t="str">
        <f t="shared" ref="H10104:J10104" si="10104">PROPER(B10104)</f>
        <v>Female</v>
      </c>
      <c r="I10104" s="1" t="str">
        <f t="shared" si="10104"/>
        <v>Asian And Pacific Islander</v>
      </c>
      <c r="J10104" s="1" t="str">
        <f t="shared" si="10104"/>
        <v>Audrey</v>
      </c>
      <c r="K10104" s="1" t="str">
        <f t="shared" si="3"/>
        <v>A</v>
      </c>
    </row>
    <row r="10105" ht="15.75" customHeight="1">
      <c r="A10105" s="1">
        <v>2016.0</v>
      </c>
      <c r="B10105" s="1" t="s">
        <v>7</v>
      </c>
      <c r="C10105" s="1" t="s">
        <v>8</v>
      </c>
      <c r="D10105" s="1" t="s">
        <v>1447</v>
      </c>
      <c r="E10105" s="1">
        <v>29.0</v>
      </c>
      <c r="F10105" s="1">
        <v>22.0</v>
      </c>
      <c r="H10105" s="1" t="str">
        <f t="shared" ref="H10105:J10105" si="10105">PROPER(B10105)</f>
        <v>Female</v>
      </c>
      <c r="I10105" s="1" t="str">
        <f t="shared" si="10105"/>
        <v>Asian And Pacific Islander</v>
      </c>
      <c r="J10105" s="1" t="str">
        <f t="shared" si="10105"/>
        <v>Jessica</v>
      </c>
      <c r="K10105" s="1" t="str">
        <f t="shared" si="3"/>
        <v>J</v>
      </c>
    </row>
    <row r="10106" ht="15.75" customHeight="1">
      <c r="A10106" s="1">
        <v>2016.0</v>
      </c>
      <c r="B10106" s="1" t="s">
        <v>7</v>
      </c>
      <c r="C10106" s="1" t="s">
        <v>8</v>
      </c>
      <c r="D10106" s="1" t="s">
        <v>1446</v>
      </c>
      <c r="E10106" s="1">
        <v>29.0</v>
      </c>
      <c r="F10106" s="1">
        <v>22.0</v>
      </c>
      <c r="H10106" s="1" t="str">
        <f t="shared" ref="H10106:J10106" si="10106">PROPER(B10106)</f>
        <v>Female</v>
      </c>
      <c r="I10106" s="1" t="str">
        <f t="shared" si="10106"/>
        <v>Asian And Pacific Islander</v>
      </c>
      <c r="J10106" s="1" t="str">
        <f t="shared" si="10106"/>
        <v>Zoey</v>
      </c>
      <c r="K10106" s="1" t="str">
        <f t="shared" si="3"/>
        <v>Z</v>
      </c>
    </row>
    <row r="10107" ht="15.75" customHeight="1">
      <c r="A10107" s="1">
        <v>2016.0</v>
      </c>
      <c r="B10107" s="1" t="s">
        <v>7</v>
      </c>
      <c r="C10107" s="1" t="s">
        <v>8</v>
      </c>
      <c r="D10107" s="1" t="s">
        <v>1414</v>
      </c>
      <c r="E10107" s="1">
        <v>28.0</v>
      </c>
      <c r="F10107" s="1">
        <v>23.0</v>
      </c>
      <c r="H10107" s="1" t="str">
        <f t="shared" ref="H10107:J10107" si="10107">PROPER(B10107)</f>
        <v>Female</v>
      </c>
      <c r="I10107" s="1" t="str">
        <f t="shared" si="10107"/>
        <v>Asian And Pacific Islander</v>
      </c>
      <c r="J10107" s="1" t="str">
        <f t="shared" si="10107"/>
        <v>Alice</v>
      </c>
      <c r="K10107" s="1" t="str">
        <f t="shared" si="3"/>
        <v>A</v>
      </c>
    </row>
    <row r="10108" ht="15.75" customHeight="1">
      <c r="A10108" s="1">
        <v>2016.0</v>
      </c>
      <c r="B10108" s="1" t="s">
        <v>7</v>
      </c>
      <c r="C10108" s="1" t="s">
        <v>8</v>
      </c>
      <c r="D10108" s="1" t="s">
        <v>1425</v>
      </c>
      <c r="E10108" s="1">
        <v>28.0</v>
      </c>
      <c r="F10108" s="1">
        <v>23.0</v>
      </c>
      <c r="H10108" s="1" t="str">
        <f t="shared" ref="H10108:J10108" si="10108">PROPER(B10108)</f>
        <v>Female</v>
      </c>
      <c r="I10108" s="1" t="str">
        <f t="shared" si="10108"/>
        <v>Asian And Pacific Islander</v>
      </c>
      <c r="J10108" s="1" t="str">
        <f t="shared" si="10108"/>
        <v>Rachel</v>
      </c>
      <c r="K10108" s="1" t="str">
        <f t="shared" si="3"/>
        <v>R</v>
      </c>
    </row>
    <row r="10109" ht="15.75" customHeight="1">
      <c r="A10109" s="1">
        <v>2016.0</v>
      </c>
      <c r="B10109" s="1" t="s">
        <v>7</v>
      </c>
      <c r="C10109" s="1" t="s">
        <v>8</v>
      </c>
      <c r="D10109" s="1" t="s">
        <v>1420</v>
      </c>
      <c r="E10109" s="1">
        <v>28.0</v>
      </c>
      <c r="F10109" s="1">
        <v>23.0</v>
      </c>
      <c r="H10109" s="1" t="str">
        <f t="shared" ref="H10109:J10109" si="10109">PROPER(B10109)</f>
        <v>Female</v>
      </c>
      <c r="I10109" s="1" t="str">
        <f t="shared" si="10109"/>
        <v>Asian And Pacific Islander</v>
      </c>
      <c r="J10109" s="1" t="str">
        <f t="shared" si="10109"/>
        <v>Sophie</v>
      </c>
      <c r="K10109" s="1" t="str">
        <f t="shared" si="3"/>
        <v>S</v>
      </c>
    </row>
    <row r="10110" ht="15.75" customHeight="1">
      <c r="A10110" s="1">
        <v>2016.0</v>
      </c>
      <c r="B10110" s="1" t="s">
        <v>7</v>
      </c>
      <c r="C10110" s="1" t="s">
        <v>8</v>
      </c>
      <c r="D10110" s="1" t="s">
        <v>1445</v>
      </c>
      <c r="E10110" s="1">
        <v>28.0</v>
      </c>
      <c r="F10110" s="1">
        <v>23.0</v>
      </c>
      <c r="H10110" s="1" t="str">
        <f t="shared" ref="H10110:J10110" si="10110">PROPER(B10110)</f>
        <v>Female</v>
      </c>
      <c r="I10110" s="1" t="str">
        <f t="shared" si="10110"/>
        <v>Asian And Pacific Islander</v>
      </c>
      <c r="J10110" s="1" t="str">
        <f t="shared" si="10110"/>
        <v>Zainab</v>
      </c>
      <c r="K10110" s="1" t="str">
        <f t="shared" si="3"/>
        <v>Z</v>
      </c>
    </row>
    <row r="10111" ht="15.75" customHeight="1">
      <c r="A10111" s="1">
        <v>2016.0</v>
      </c>
      <c r="B10111" s="1" t="s">
        <v>7</v>
      </c>
      <c r="C10111" s="1" t="s">
        <v>8</v>
      </c>
      <c r="D10111" s="1" t="s">
        <v>1464</v>
      </c>
      <c r="E10111" s="1">
        <v>27.0</v>
      </c>
      <c r="F10111" s="1">
        <v>24.0</v>
      </c>
      <c r="H10111" s="1" t="str">
        <f t="shared" ref="H10111:J10111" si="10111">PROPER(B10111)</f>
        <v>Female</v>
      </c>
      <c r="I10111" s="1" t="str">
        <f t="shared" si="10111"/>
        <v>Asian And Pacific Islander</v>
      </c>
      <c r="J10111" s="1" t="str">
        <f t="shared" si="10111"/>
        <v>Amy</v>
      </c>
      <c r="K10111" s="1" t="str">
        <f t="shared" si="3"/>
        <v>A</v>
      </c>
    </row>
    <row r="10112" ht="15.75" customHeight="1">
      <c r="A10112" s="1">
        <v>2016.0</v>
      </c>
      <c r="B10112" s="1" t="s">
        <v>7</v>
      </c>
      <c r="C10112" s="1" t="s">
        <v>8</v>
      </c>
      <c r="D10112" s="1" t="s">
        <v>1443</v>
      </c>
      <c r="E10112" s="1">
        <v>27.0</v>
      </c>
      <c r="F10112" s="1">
        <v>24.0</v>
      </c>
      <c r="H10112" s="1" t="str">
        <f t="shared" ref="H10112:J10112" si="10112">PROPER(B10112)</f>
        <v>Female</v>
      </c>
      <c r="I10112" s="1" t="str">
        <f t="shared" si="10112"/>
        <v>Asian And Pacific Islander</v>
      </c>
      <c r="J10112" s="1" t="str">
        <f t="shared" si="10112"/>
        <v>Bella</v>
      </c>
      <c r="K10112" s="1" t="str">
        <f t="shared" si="3"/>
        <v>B</v>
      </c>
    </row>
    <row r="10113" ht="15.75" customHeight="1">
      <c r="A10113" s="1">
        <v>2016.0</v>
      </c>
      <c r="B10113" s="1" t="s">
        <v>7</v>
      </c>
      <c r="C10113" s="1" t="s">
        <v>8</v>
      </c>
      <c r="D10113" s="1" t="s">
        <v>2554</v>
      </c>
      <c r="E10113" s="1">
        <v>27.0</v>
      </c>
      <c r="F10113" s="1">
        <v>24.0</v>
      </c>
      <c r="H10113" s="1" t="str">
        <f t="shared" ref="H10113:J10113" si="10113">PROPER(B10113)</f>
        <v>Female</v>
      </c>
      <c r="I10113" s="1" t="str">
        <f t="shared" si="10113"/>
        <v>Asian And Pacific Islander</v>
      </c>
      <c r="J10113" s="1" t="str">
        <f t="shared" si="10113"/>
        <v>Phoebe</v>
      </c>
      <c r="K10113" s="1" t="str">
        <f t="shared" si="3"/>
        <v>P</v>
      </c>
    </row>
    <row r="10114" ht="15.75" customHeight="1">
      <c r="A10114" s="1">
        <v>2016.0</v>
      </c>
      <c r="B10114" s="1" t="s">
        <v>7</v>
      </c>
      <c r="C10114" s="1" t="s">
        <v>8</v>
      </c>
      <c r="D10114" s="1" t="s">
        <v>1474</v>
      </c>
      <c r="E10114" s="1">
        <v>26.0</v>
      </c>
      <c r="F10114" s="1">
        <v>25.0</v>
      </c>
      <c r="H10114" s="1" t="str">
        <f t="shared" ref="H10114:J10114" si="10114">PROPER(B10114)</f>
        <v>Female</v>
      </c>
      <c r="I10114" s="1" t="str">
        <f t="shared" si="10114"/>
        <v>Asian And Pacific Islander</v>
      </c>
      <c r="J10114" s="1" t="str">
        <f t="shared" si="10114"/>
        <v>Annie</v>
      </c>
      <c r="K10114" s="1" t="str">
        <f t="shared" si="3"/>
        <v>A</v>
      </c>
    </row>
    <row r="10115" ht="15.75" customHeight="1">
      <c r="A10115" s="1">
        <v>2016.0</v>
      </c>
      <c r="B10115" s="1" t="s">
        <v>7</v>
      </c>
      <c r="C10115" s="1" t="s">
        <v>8</v>
      </c>
      <c r="D10115" s="1" t="s">
        <v>1432</v>
      </c>
      <c r="E10115" s="1">
        <v>26.0</v>
      </c>
      <c r="F10115" s="1">
        <v>25.0</v>
      </c>
      <c r="H10115" s="1" t="str">
        <f t="shared" ref="H10115:J10115" si="10115">PROPER(B10115)</f>
        <v>Female</v>
      </c>
      <c r="I10115" s="1" t="str">
        <f t="shared" si="10115"/>
        <v>Asian And Pacific Islander</v>
      </c>
      <c r="J10115" s="1" t="str">
        <f t="shared" si="10115"/>
        <v>Eva</v>
      </c>
      <c r="K10115" s="1" t="str">
        <f t="shared" si="3"/>
        <v>E</v>
      </c>
    </row>
    <row r="10116" ht="15.75" customHeight="1">
      <c r="A10116" s="1">
        <v>2016.0</v>
      </c>
      <c r="B10116" s="1" t="s">
        <v>7</v>
      </c>
      <c r="C10116" s="1" t="s">
        <v>8</v>
      </c>
      <c r="D10116" s="1" t="s">
        <v>1560</v>
      </c>
      <c r="E10116" s="1">
        <v>26.0</v>
      </c>
      <c r="F10116" s="1">
        <v>25.0</v>
      </c>
      <c r="H10116" s="1" t="str">
        <f t="shared" ref="H10116:J10116" si="10116">PROPER(B10116)</f>
        <v>Female</v>
      </c>
      <c r="I10116" s="1" t="str">
        <f t="shared" si="10116"/>
        <v>Asian And Pacific Islander</v>
      </c>
      <c r="J10116" s="1" t="str">
        <f t="shared" si="10116"/>
        <v>Kayla</v>
      </c>
      <c r="K10116" s="1" t="str">
        <f t="shared" si="3"/>
        <v>K</v>
      </c>
    </row>
    <row r="10117" ht="15.75" customHeight="1">
      <c r="A10117" s="1">
        <v>2016.0</v>
      </c>
      <c r="B10117" s="1" t="s">
        <v>7</v>
      </c>
      <c r="C10117" s="1" t="s">
        <v>8</v>
      </c>
      <c r="D10117" s="1" t="s">
        <v>1981</v>
      </c>
      <c r="E10117" s="1">
        <v>26.0</v>
      </c>
      <c r="F10117" s="1">
        <v>25.0</v>
      </c>
      <c r="H10117" s="1" t="str">
        <f t="shared" ref="H10117:J10117" si="10117">PROPER(B10117)</f>
        <v>Female</v>
      </c>
      <c r="I10117" s="1" t="str">
        <f t="shared" si="10117"/>
        <v>Asian And Pacific Islander</v>
      </c>
      <c r="J10117" s="1" t="str">
        <f t="shared" si="10117"/>
        <v>Maryam</v>
      </c>
      <c r="K10117" s="1" t="str">
        <f t="shared" si="3"/>
        <v>M</v>
      </c>
    </row>
    <row r="10118" ht="15.75" customHeight="1">
      <c r="A10118" s="1">
        <v>2016.0</v>
      </c>
      <c r="B10118" s="1" t="s">
        <v>7</v>
      </c>
      <c r="C10118" s="1" t="s">
        <v>8</v>
      </c>
      <c r="D10118" s="1" t="s">
        <v>1455</v>
      </c>
      <c r="E10118" s="1">
        <v>26.0</v>
      </c>
      <c r="F10118" s="1">
        <v>25.0</v>
      </c>
      <c r="H10118" s="1" t="str">
        <f t="shared" ref="H10118:J10118" si="10118">PROPER(B10118)</f>
        <v>Female</v>
      </c>
      <c r="I10118" s="1" t="str">
        <f t="shared" si="10118"/>
        <v>Asian And Pacific Islander</v>
      </c>
      <c r="J10118" s="1" t="str">
        <f t="shared" si="10118"/>
        <v>Zara</v>
      </c>
      <c r="K10118" s="1" t="str">
        <f t="shared" si="3"/>
        <v>Z</v>
      </c>
    </row>
    <row r="10119" ht="15.75" customHeight="1">
      <c r="A10119" s="1">
        <v>2016.0</v>
      </c>
      <c r="B10119" s="1" t="s">
        <v>7</v>
      </c>
      <c r="C10119" s="1" t="s">
        <v>8</v>
      </c>
      <c r="D10119" s="1" t="s">
        <v>1472</v>
      </c>
      <c r="E10119" s="1">
        <v>25.0</v>
      </c>
      <c r="F10119" s="1">
        <v>26.0</v>
      </c>
      <c r="H10119" s="1" t="str">
        <f t="shared" ref="H10119:J10119" si="10119">PROPER(B10119)</f>
        <v>Female</v>
      </c>
      <c r="I10119" s="1" t="str">
        <f t="shared" si="10119"/>
        <v>Asian And Pacific Islander</v>
      </c>
      <c r="J10119" s="1" t="str">
        <f t="shared" si="10119"/>
        <v>Aisha</v>
      </c>
      <c r="K10119" s="1" t="str">
        <f t="shared" si="3"/>
        <v>A</v>
      </c>
    </row>
    <row r="10120" ht="15.75" customHeight="1">
      <c r="A10120" s="1">
        <v>2016.0</v>
      </c>
      <c r="B10120" s="1" t="s">
        <v>7</v>
      </c>
      <c r="C10120" s="1" t="s">
        <v>8</v>
      </c>
      <c r="D10120" s="1" t="s">
        <v>1680</v>
      </c>
      <c r="E10120" s="1">
        <v>25.0</v>
      </c>
      <c r="F10120" s="1">
        <v>26.0</v>
      </c>
      <c r="H10120" s="1" t="str">
        <f t="shared" ref="H10120:J10120" si="10120">PROPER(B10120)</f>
        <v>Female</v>
      </c>
      <c r="I10120" s="1" t="str">
        <f t="shared" si="10120"/>
        <v>Asian And Pacific Islander</v>
      </c>
      <c r="J10120" s="1" t="str">
        <f t="shared" si="10120"/>
        <v>Angelina</v>
      </c>
      <c r="K10120" s="1" t="str">
        <f t="shared" si="3"/>
        <v>A</v>
      </c>
    </row>
    <row r="10121" ht="15.75" customHeight="1">
      <c r="A10121" s="1">
        <v>2016.0</v>
      </c>
      <c r="B10121" s="1" t="s">
        <v>7</v>
      </c>
      <c r="C10121" s="1" t="s">
        <v>8</v>
      </c>
      <c r="D10121" s="1" t="s">
        <v>1476</v>
      </c>
      <c r="E10121" s="1">
        <v>25.0</v>
      </c>
      <c r="F10121" s="1">
        <v>26.0</v>
      </c>
      <c r="H10121" s="1" t="str">
        <f t="shared" ref="H10121:J10121" si="10121">PROPER(B10121)</f>
        <v>Female</v>
      </c>
      <c r="I10121" s="1" t="str">
        <f t="shared" si="10121"/>
        <v>Asian And Pacific Islander</v>
      </c>
      <c r="J10121" s="1" t="str">
        <f t="shared" si="10121"/>
        <v>Ellie</v>
      </c>
      <c r="K10121" s="1" t="str">
        <f t="shared" si="3"/>
        <v>E</v>
      </c>
    </row>
    <row r="10122" ht="15.75" customHeight="1">
      <c r="A10122" s="1">
        <v>2016.0</v>
      </c>
      <c r="B10122" s="1" t="s">
        <v>7</v>
      </c>
      <c r="C10122" s="1" t="s">
        <v>8</v>
      </c>
      <c r="D10122" s="1" t="s">
        <v>1451</v>
      </c>
      <c r="E10122" s="1">
        <v>25.0</v>
      </c>
      <c r="F10122" s="1">
        <v>26.0</v>
      </c>
      <c r="H10122" s="1" t="str">
        <f t="shared" ref="H10122:J10122" si="10122">PROPER(B10122)</f>
        <v>Female</v>
      </c>
      <c r="I10122" s="1" t="str">
        <f t="shared" si="10122"/>
        <v>Asian And Pacific Islander</v>
      </c>
      <c r="J10122" s="1" t="str">
        <f t="shared" si="10122"/>
        <v>Tiffany</v>
      </c>
      <c r="K10122" s="1" t="str">
        <f t="shared" si="3"/>
        <v>T</v>
      </c>
    </row>
    <row r="10123" ht="15.75" customHeight="1">
      <c r="A10123" s="1">
        <v>2016.0</v>
      </c>
      <c r="B10123" s="1" t="s">
        <v>7</v>
      </c>
      <c r="C10123" s="1" t="s">
        <v>8</v>
      </c>
      <c r="D10123" s="1" t="s">
        <v>1466</v>
      </c>
      <c r="E10123" s="1">
        <v>24.0</v>
      </c>
      <c r="F10123" s="1">
        <v>27.0</v>
      </c>
      <c r="H10123" s="1" t="str">
        <f t="shared" ref="H10123:J10123" si="10123">PROPER(B10123)</f>
        <v>Female</v>
      </c>
      <c r="I10123" s="1" t="str">
        <f t="shared" si="10123"/>
        <v>Asian And Pacific Islander</v>
      </c>
      <c r="J10123" s="1" t="str">
        <f t="shared" si="10123"/>
        <v>Avery</v>
      </c>
      <c r="K10123" s="1" t="str">
        <f t="shared" si="3"/>
        <v>A</v>
      </c>
    </row>
    <row r="10124" ht="15.75" customHeight="1">
      <c r="A10124" s="1">
        <v>2016.0</v>
      </c>
      <c r="B10124" s="1" t="s">
        <v>7</v>
      </c>
      <c r="C10124" s="1" t="s">
        <v>8</v>
      </c>
      <c r="D10124" s="1" t="s">
        <v>1469</v>
      </c>
      <c r="E10124" s="1">
        <v>24.0</v>
      </c>
      <c r="F10124" s="1">
        <v>27.0</v>
      </c>
      <c r="H10124" s="1" t="str">
        <f t="shared" ref="H10124:J10124" si="10124">PROPER(B10124)</f>
        <v>Female</v>
      </c>
      <c r="I10124" s="1" t="str">
        <f t="shared" si="10124"/>
        <v>Asian And Pacific Islander</v>
      </c>
      <c r="J10124" s="1" t="str">
        <f t="shared" si="10124"/>
        <v>Jasmine</v>
      </c>
      <c r="K10124" s="1" t="str">
        <f t="shared" si="3"/>
        <v>J</v>
      </c>
    </row>
    <row r="10125" ht="15.75" customHeight="1">
      <c r="A10125" s="1">
        <v>2016.0</v>
      </c>
      <c r="B10125" s="1" t="s">
        <v>7</v>
      </c>
      <c r="C10125" s="1" t="s">
        <v>8</v>
      </c>
      <c r="D10125" s="1" t="s">
        <v>1430</v>
      </c>
      <c r="E10125" s="1">
        <v>24.0</v>
      </c>
      <c r="F10125" s="1">
        <v>27.0</v>
      </c>
      <c r="H10125" s="1" t="str">
        <f t="shared" ref="H10125:J10125" si="10125">PROPER(B10125)</f>
        <v>Female</v>
      </c>
      <c r="I10125" s="1" t="str">
        <f t="shared" si="10125"/>
        <v>Asian And Pacific Islander</v>
      </c>
      <c r="J10125" s="1" t="str">
        <f t="shared" si="10125"/>
        <v>Katherine</v>
      </c>
      <c r="K10125" s="1" t="str">
        <f t="shared" si="3"/>
        <v>K</v>
      </c>
    </row>
    <row r="10126" ht="15.75" customHeight="1">
      <c r="A10126" s="1">
        <v>2016.0</v>
      </c>
      <c r="B10126" s="1" t="s">
        <v>7</v>
      </c>
      <c r="C10126" s="1" t="s">
        <v>8</v>
      </c>
      <c r="D10126" s="1" t="s">
        <v>1442</v>
      </c>
      <c r="E10126" s="1">
        <v>24.0</v>
      </c>
      <c r="F10126" s="1">
        <v>27.0</v>
      </c>
      <c r="H10126" s="1" t="str">
        <f t="shared" ref="H10126:J10126" si="10126">PROPER(B10126)</f>
        <v>Female</v>
      </c>
      <c r="I10126" s="1" t="str">
        <f t="shared" si="10126"/>
        <v>Asian And Pacific Islander</v>
      </c>
      <c r="J10126" s="1" t="str">
        <f t="shared" si="10126"/>
        <v>Natalie</v>
      </c>
      <c r="K10126" s="1" t="str">
        <f t="shared" si="3"/>
        <v>N</v>
      </c>
    </row>
    <row r="10127" ht="15.75" customHeight="1">
      <c r="A10127" s="1">
        <v>2016.0</v>
      </c>
      <c r="B10127" s="1" t="s">
        <v>7</v>
      </c>
      <c r="C10127" s="1" t="s">
        <v>8</v>
      </c>
      <c r="D10127" s="1" t="s">
        <v>1595</v>
      </c>
      <c r="E10127" s="1">
        <v>24.0</v>
      </c>
      <c r="F10127" s="1">
        <v>27.0</v>
      </c>
      <c r="H10127" s="1" t="str">
        <f t="shared" ref="H10127:J10127" si="10127">PROPER(B10127)</f>
        <v>Female</v>
      </c>
      <c r="I10127" s="1" t="str">
        <f t="shared" si="10127"/>
        <v>Asian And Pacific Islander</v>
      </c>
      <c r="J10127" s="1" t="str">
        <f t="shared" si="10127"/>
        <v>Riley</v>
      </c>
      <c r="K10127" s="1" t="str">
        <f t="shared" si="3"/>
        <v>R</v>
      </c>
    </row>
    <row r="10128" ht="15.75" customHeight="1">
      <c r="A10128" s="1">
        <v>2016.0</v>
      </c>
      <c r="B10128" s="1" t="s">
        <v>7</v>
      </c>
      <c r="C10128" s="1" t="s">
        <v>8</v>
      </c>
      <c r="D10128" s="1" t="s">
        <v>1437</v>
      </c>
      <c r="E10128" s="1">
        <v>23.0</v>
      </c>
      <c r="F10128" s="1">
        <v>28.0</v>
      </c>
      <c r="H10128" s="1" t="str">
        <f t="shared" ref="H10128:J10128" si="10128">PROPER(B10128)</f>
        <v>Female</v>
      </c>
      <c r="I10128" s="1" t="str">
        <f t="shared" si="10128"/>
        <v>Asian And Pacific Islander</v>
      </c>
      <c r="J10128" s="1" t="str">
        <f t="shared" si="10128"/>
        <v>Aleena</v>
      </c>
      <c r="K10128" s="1" t="str">
        <f t="shared" si="3"/>
        <v>A</v>
      </c>
    </row>
    <row r="10129" ht="15.75" customHeight="1">
      <c r="A10129" s="1">
        <v>2016.0</v>
      </c>
      <c r="B10129" s="1" t="s">
        <v>7</v>
      </c>
      <c r="C10129" s="1" t="s">
        <v>8</v>
      </c>
      <c r="D10129" s="1" t="s">
        <v>1527</v>
      </c>
      <c r="E10129" s="1">
        <v>23.0</v>
      </c>
      <c r="F10129" s="1">
        <v>28.0</v>
      </c>
      <c r="H10129" s="1" t="str">
        <f t="shared" ref="H10129:J10129" si="10129">PROPER(B10129)</f>
        <v>Female</v>
      </c>
      <c r="I10129" s="1" t="str">
        <f t="shared" si="10129"/>
        <v>Asian And Pacific Islander</v>
      </c>
      <c r="J10129" s="1" t="str">
        <f t="shared" si="10129"/>
        <v>Alexandra</v>
      </c>
      <c r="K10129" s="1" t="str">
        <f t="shared" si="3"/>
        <v>A</v>
      </c>
    </row>
    <row r="10130" ht="15.75" customHeight="1">
      <c r="A10130" s="1">
        <v>2016.0</v>
      </c>
      <c r="B10130" s="1" t="s">
        <v>7</v>
      </c>
      <c r="C10130" s="1" t="s">
        <v>8</v>
      </c>
      <c r="D10130" s="1" t="s">
        <v>2550</v>
      </c>
      <c r="E10130" s="1">
        <v>23.0</v>
      </c>
      <c r="F10130" s="1">
        <v>28.0</v>
      </c>
      <c r="H10130" s="1" t="str">
        <f t="shared" ref="H10130:J10130" si="10130">PROPER(B10130)</f>
        <v>Female</v>
      </c>
      <c r="I10130" s="1" t="str">
        <f t="shared" si="10130"/>
        <v>Asian And Pacific Islander</v>
      </c>
      <c r="J10130" s="1" t="str">
        <f t="shared" si="10130"/>
        <v>Cynthia</v>
      </c>
      <c r="K10130" s="1" t="str">
        <f t="shared" si="3"/>
        <v>C</v>
      </c>
    </row>
    <row r="10131" ht="15.75" customHeight="1">
      <c r="A10131" s="1">
        <v>2016.0</v>
      </c>
      <c r="B10131" s="1" t="s">
        <v>7</v>
      </c>
      <c r="C10131" s="1" t="s">
        <v>8</v>
      </c>
      <c r="D10131" s="1" t="s">
        <v>1503</v>
      </c>
      <c r="E10131" s="1">
        <v>23.0</v>
      </c>
      <c r="F10131" s="1">
        <v>28.0</v>
      </c>
      <c r="H10131" s="1" t="str">
        <f t="shared" ref="H10131:J10131" si="10131">PROPER(B10131)</f>
        <v>Female</v>
      </c>
      <c r="I10131" s="1" t="str">
        <f t="shared" si="10131"/>
        <v>Asian And Pacific Islander</v>
      </c>
      <c r="J10131" s="1" t="str">
        <f t="shared" si="10131"/>
        <v>Elena</v>
      </c>
      <c r="K10131" s="1" t="str">
        <f t="shared" si="3"/>
        <v>E</v>
      </c>
    </row>
    <row r="10132" ht="15.75" customHeight="1">
      <c r="A10132" s="1">
        <v>2016.0</v>
      </c>
      <c r="B10132" s="1" t="s">
        <v>7</v>
      </c>
      <c r="C10132" s="1" t="s">
        <v>8</v>
      </c>
      <c r="D10132" s="1" t="s">
        <v>1416</v>
      </c>
      <c r="E10132" s="1">
        <v>23.0</v>
      </c>
      <c r="F10132" s="1">
        <v>28.0</v>
      </c>
      <c r="H10132" s="1" t="str">
        <f t="shared" ref="H10132:J10132" si="10132">PROPER(B10132)</f>
        <v>Female</v>
      </c>
      <c r="I10132" s="1" t="str">
        <f t="shared" si="10132"/>
        <v>Asian And Pacific Islander</v>
      </c>
      <c r="J10132" s="1" t="str">
        <f t="shared" si="10132"/>
        <v>Hailey</v>
      </c>
      <c r="K10132" s="1" t="str">
        <f t="shared" si="3"/>
        <v>H</v>
      </c>
    </row>
    <row r="10133" ht="15.75" customHeight="1">
      <c r="A10133" s="1">
        <v>2016.0</v>
      </c>
      <c r="B10133" s="1" t="s">
        <v>7</v>
      </c>
      <c r="C10133" s="1" t="s">
        <v>8</v>
      </c>
      <c r="D10133" s="1" t="s">
        <v>1431</v>
      </c>
      <c r="E10133" s="1">
        <v>23.0</v>
      </c>
      <c r="F10133" s="1">
        <v>28.0</v>
      </c>
      <c r="H10133" s="1" t="str">
        <f t="shared" ref="H10133:J10133" si="10133">PROPER(B10133)</f>
        <v>Female</v>
      </c>
      <c r="I10133" s="1" t="str">
        <f t="shared" si="10133"/>
        <v>Asian And Pacific Islander</v>
      </c>
      <c r="J10133" s="1" t="str">
        <f t="shared" si="10133"/>
        <v>Madison</v>
      </c>
      <c r="K10133" s="1" t="str">
        <f t="shared" si="3"/>
        <v>M</v>
      </c>
    </row>
    <row r="10134" ht="15.75" customHeight="1">
      <c r="A10134" s="1">
        <v>2016.0</v>
      </c>
      <c r="B10134" s="1" t="s">
        <v>7</v>
      </c>
      <c r="C10134" s="1" t="s">
        <v>8</v>
      </c>
      <c r="D10134" s="1" t="s">
        <v>1428</v>
      </c>
      <c r="E10134" s="1">
        <v>23.0</v>
      </c>
      <c r="F10134" s="1">
        <v>28.0</v>
      </c>
      <c r="H10134" s="1" t="str">
        <f t="shared" ref="H10134:J10134" si="10134">PROPER(B10134)</f>
        <v>Female</v>
      </c>
      <c r="I10134" s="1" t="str">
        <f t="shared" si="10134"/>
        <v>Asian And Pacific Islander</v>
      </c>
      <c r="J10134" s="1" t="str">
        <f t="shared" si="10134"/>
        <v>Michelle</v>
      </c>
      <c r="K10134" s="1" t="str">
        <f t="shared" si="3"/>
        <v>M</v>
      </c>
    </row>
    <row r="10135" ht="15.75" customHeight="1">
      <c r="A10135" s="1">
        <v>2016.0</v>
      </c>
      <c r="B10135" s="1" t="s">
        <v>7</v>
      </c>
      <c r="C10135" s="1" t="s">
        <v>8</v>
      </c>
      <c r="D10135" s="1" t="s">
        <v>1471</v>
      </c>
      <c r="E10135" s="1">
        <v>22.0</v>
      </c>
      <c r="F10135" s="1">
        <v>29.0</v>
      </c>
      <c r="H10135" s="1" t="str">
        <f t="shared" ref="H10135:J10135" si="10135">PROPER(B10135)</f>
        <v>Female</v>
      </c>
      <c r="I10135" s="1" t="str">
        <f t="shared" si="10135"/>
        <v>Asian And Pacific Islander</v>
      </c>
      <c r="J10135" s="1" t="str">
        <f t="shared" si="10135"/>
        <v>Melody</v>
      </c>
      <c r="K10135" s="1" t="str">
        <f t="shared" si="3"/>
        <v>M</v>
      </c>
    </row>
    <row r="10136" ht="15.75" customHeight="1">
      <c r="A10136" s="1">
        <v>2016.0</v>
      </c>
      <c r="B10136" s="1" t="s">
        <v>7</v>
      </c>
      <c r="C10136" s="1" t="s">
        <v>8</v>
      </c>
      <c r="D10136" s="1" t="s">
        <v>1493</v>
      </c>
      <c r="E10136" s="1">
        <v>21.0</v>
      </c>
      <c r="F10136" s="1">
        <v>30.0</v>
      </c>
      <c r="H10136" s="1" t="str">
        <f t="shared" ref="H10136:J10136" si="10136">PROPER(B10136)</f>
        <v>Female</v>
      </c>
      <c r="I10136" s="1" t="str">
        <f t="shared" si="10136"/>
        <v>Asian And Pacific Islander</v>
      </c>
      <c r="J10136" s="1" t="str">
        <f t="shared" si="10136"/>
        <v>Chelsea</v>
      </c>
      <c r="K10136" s="1" t="str">
        <f t="shared" si="3"/>
        <v>C</v>
      </c>
    </row>
    <row r="10137" ht="15.75" customHeight="1">
      <c r="A10137" s="1">
        <v>2016.0</v>
      </c>
      <c r="B10137" s="1" t="s">
        <v>7</v>
      </c>
      <c r="C10137" s="1" t="s">
        <v>8</v>
      </c>
      <c r="D10137" s="1" t="s">
        <v>1444</v>
      </c>
      <c r="E10137" s="1">
        <v>21.0</v>
      </c>
      <c r="F10137" s="1">
        <v>30.0</v>
      </c>
      <c r="H10137" s="1" t="str">
        <f t="shared" ref="H10137:J10137" si="10137">PROPER(B10137)</f>
        <v>Female</v>
      </c>
      <c r="I10137" s="1" t="str">
        <f t="shared" si="10137"/>
        <v>Asian And Pacific Islander</v>
      </c>
      <c r="J10137" s="1" t="str">
        <f t="shared" si="10137"/>
        <v>Elizabeth</v>
      </c>
      <c r="K10137" s="1" t="str">
        <f t="shared" si="3"/>
        <v>E</v>
      </c>
    </row>
    <row r="10138" ht="15.75" customHeight="1">
      <c r="A10138" s="1">
        <v>2016.0</v>
      </c>
      <c r="B10138" s="1" t="s">
        <v>7</v>
      </c>
      <c r="C10138" s="1" t="s">
        <v>8</v>
      </c>
      <c r="D10138" s="1" t="s">
        <v>1418</v>
      </c>
      <c r="E10138" s="1">
        <v>21.0</v>
      </c>
      <c r="F10138" s="1">
        <v>30.0</v>
      </c>
      <c r="H10138" s="1" t="str">
        <f t="shared" ref="H10138:J10138" si="10138">PROPER(B10138)</f>
        <v>Female</v>
      </c>
      <c r="I10138" s="1" t="str">
        <f t="shared" si="10138"/>
        <v>Asian And Pacific Islander</v>
      </c>
      <c r="J10138" s="1" t="str">
        <f t="shared" si="10138"/>
        <v>Ivy</v>
      </c>
      <c r="K10138" s="1" t="str">
        <f t="shared" si="3"/>
        <v>I</v>
      </c>
    </row>
    <row r="10139" ht="15.75" customHeight="1">
      <c r="A10139" s="1">
        <v>2016.0</v>
      </c>
      <c r="B10139" s="1" t="s">
        <v>7</v>
      </c>
      <c r="C10139" s="1" t="s">
        <v>8</v>
      </c>
      <c r="D10139" s="1" t="s">
        <v>1470</v>
      </c>
      <c r="E10139" s="1">
        <v>21.0</v>
      </c>
      <c r="F10139" s="1">
        <v>30.0</v>
      </c>
      <c r="H10139" s="1" t="str">
        <f t="shared" ref="H10139:J10139" si="10139">PROPER(B10139)</f>
        <v>Female</v>
      </c>
      <c r="I10139" s="1" t="str">
        <f t="shared" si="10139"/>
        <v>Asian And Pacific Islander</v>
      </c>
      <c r="J10139" s="1" t="str">
        <f t="shared" si="10139"/>
        <v>Kaylee</v>
      </c>
      <c r="K10139" s="1" t="str">
        <f t="shared" si="3"/>
        <v>K</v>
      </c>
    </row>
    <row r="10140" ht="15.75" customHeight="1">
      <c r="A10140" s="1">
        <v>2016.0</v>
      </c>
      <c r="B10140" s="1" t="s">
        <v>7</v>
      </c>
      <c r="C10140" s="1" t="s">
        <v>8</v>
      </c>
      <c r="D10140" s="1" t="s">
        <v>2852</v>
      </c>
      <c r="E10140" s="1">
        <v>20.0</v>
      </c>
      <c r="F10140" s="1">
        <v>31.0</v>
      </c>
      <c r="H10140" s="1" t="str">
        <f t="shared" ref="H10140:J10140" si="10140">PROPER(B10140)</f>
        <v>Female</v>
      </c>
      <c r="I10140" s="1" t="str">
        <f t="shared" si="10140"/>
        <v>Asian And Pacific Islander</v>
      </c>
      <c r="J10140" s="1" t="str">
        <f t="shared" si="10140"/>
        <v>Aizah</v>
      </c>
      <c r="K10140" s="1" t="str">
        <f t="shared" si="3"/>
        <v>A</v>
      </c>
    </row>
    <row r="10141" ht="15.75" customHeight="1">
      <c r="A10141" s="1">
        <v>2016.0</v>
      </c>
      <c r="B10141" s="1" t="s">
        <v>7</v>
      </c>
      <c r="C10141" s="1" t="s">
        <v>8</v>
      </c>
      <c r="D10141" s="1" t="s">
        <v>1517</v>
      </c>
      <c r="E10141" s="1">
        <v>20.0</v>
      </c>
      <c r="F10141" s="1">
        <v>31.0</v>
      </c>
      <c r="H10141" s="1" t="str">
        <f t="shared" ref="H10141:J10141" si="10141">PROPER(B10141)</f>
        <v>Female</v>
      </c>
      <c r="I10141" s="1" t="str">
        <f t="shared" si="10141"/>
        <v>Asian And Pacific Islander</v>
      </c>
      <c r="J10141" s="1" t="str">
        <f t="shared" si="10141"/>
        <v>Allison</v>
      </c>
      <c r="K10141" s="1" t="str">
        <f t="shared" si="3"/>
        <v>A</v>
      </c>
    </row>
    <row r="10142" ht="15.75" customHeight="1">
      <c r="A10142" s="1">
        <v>2016.0</v>
      </c>
      <c r="B10142" s="1" t="s">
        <v>7</v>
      </c>
      <c r="C10142" s="1" t="s">
        <v>8</v>
      </c>
      <c r="D10142" s="1" t="s">
        <v>1457</v>
      </c>
      <c r="E10142" s="1">
        <v>20.0</v>
      </c>
      <c r="F10142" s="1">
        <v>31.0</v>
      </c>
      <c r="H10142" s="1" t="str">
        <f t="shared" ref="H10142:J10142" si="10142">PROPER(B10142)</f>
        <v>Female</v>
      </c>
      <c r="I10142" s="1" t="str">
        <f t="shared" si="10142"/>
        <v>Asian And Pacific Islander</v>
      </c>
      <c r="J10142" s="1" t="str">
        <f t="shared" si="10142"/>
        <v>Irene</v>
      </c>
      <c r="K10142" s="1" t="str">
        <f t="shared" si="3"/>
        <v>I</v>
      </c>
    </row>
    <row r="10143" ht="15.75" customHeight="1">
      <c r="A10143" s="1">
        <v>2016.0</v>
      </c>
      <c r="B10143" s="1" t="s">
        <v>7</v>
      </c>
      <c r="C10143" s="1" t="s">
        <v>8</v>
      </c>
      <c r="D10143" s="1" t="s">
        <v>1640</v>
      </c>
      <c r="E10143" s="1">
        <v>20.0</v>
      </c>
      <c r="F10143" s="1">
        <v>31.0</v>
      </c>
      <c r="H10143" s="1" t="str">
        <f t="shared" ref="H10143:J10143" si="10143">PROPER(B10143)</f>
        <v>Female</v>
      </c>
      <c r="I10143" s="1" t="str">
        <f t="shared" si="10143"/>
        <v>Asian And Pacific Islander</v>
      </c>
      <c r="J10143" s="1" t="str">
        <f t="shared" si="10143"/>
        <v>Isabelle</v>
      </c>
      <c r="K10143" s="1" t="str">
        <f t="shared" si="3"/>
        <v>I</v>
      </c>
    </row>
    <row r="10144" ht="15.75" customHeight="1">
      <c r="A10144" s="1">
        <v>2016.0</v>
      </c>
      <c r="B10144" s="1" t="s">
        <v>7</v>
      </c>
      <c r="C10144" s="1" t="s">
        <v>8</v>
      </c>
      <c r="D10144" s="1" t="s">
        <v>1459</v>
      </c>
      <c r="E10144" s="1">
        <v>20.0</v>
      </c>
      <c r="F10144" s="1">
        <v>31.0</v>
      </c>
      <c r="H10144" s="1" t="str">
        <f t="shared" ref="H10144:J10144" si="10144">PROPER(B10144)</f>
        <v>Female</v>
      </c>
      <c r="I10144" s="1" t="str">
        <f t="shared" si="10144"/>
        <v>Asian And Pacific Islander</v>
      </c>
      <c r="J10144" s="1" t="str">
        <f t="shared" si="10144"/>
        <v>Leah</v>
      </c>
      <c r="K10144" s="1" t="str">
        <f t="shared" si="3"/>
        <v>L</v>
      </c>
    </row>
    <row r="10145" ht="15.75" customHeight="1">
      <c r="A10145" s="1">
        <v>2016.0</v>
      </c>
      <c r="B10145" s="1" t="s">
        <v>7</v>
      </c>
      <c r="C10145" s="1" t="s">
        <v>8</v>
      </c>
      <c r="D10145" s="1" t="s">
        <v>1524</v>
      </c>
      <c r="E10145" s="1">
        <v>20.0</v>
      </c>
      <c r="F10145" s="1">
        <v>31.0</v>
      </c>
      <c r="H10145" s="1" t="str">
        <f t="shared" ref="H10145:J10145" si="10145">PROPER(B10145)</f>
        <v>Female</v>
      </c>
      <c r="I10145" s="1" t="str">
        <f t="shared" si="10145"/>
        <v>Asian And Pacific Islander</v>
      </c>
      <c r="J10145" s="1" t="str">
        <f t="shared" si="10145"/>
        <v>Queenie</v>
      </c>
      <c r="K10145" s="1" t="str">
        <f t="shared" si="3"/>
        <v>Q</v>
      </c>
    </row>
    <row r="10146" ht="15.75" customHeight="1">
      <c r="A10146" s="1">
        <v>2016.0</v>
      </c>
      <c r="B10146" s="1" t="s">
        <v>7</v>
      </c>
      <c r="C10146" s="1" t="s">
        <v>8</v>
      </c>
      <c r="D10146" s="1" t="s">
        <v>1627</v>
      </c>
      <c r="E10146" s="1">
        <v>20.0</v>
      </c>
      <c r="F10146" s="1">
        <v>31.0</v>
      </c>
      <c r="H10146" s="1" t="str">
        <f t="shared" ref="H10146:J10146" si="10146">PROPER(B10146)</f>
        <v>Female</v>
      </c>
      <c r="I10146" s="1" t="str">
        <f t="shared" si="10146"/>
        <v>Asian And Pacific Islander</v>
      </c>
      <c r="J10146" s="1" t="str">
        <f t="shared" si="10146"/>
        <v>Sofia</v>
      </c>
      <c r="K10146" s="1" t="str">
        <f t="shared" si="3"/>
        <v>S</v>
      </c>
    </row>
    <row r="10147" ht="15.75" customHeight="1">
      <c r="A10147" s="1">
        <v>2016.0</v>
      </c>
      <c r="B10147" s="1" t="s">
        <v>7</v>
      </c>
      <c r="C10147" s="1" t="s">
        <v>8</v>
      </c>
      <c r="D10147" s="1" t="s">
        <v>1429</v>
      </c>
      <c r="E10147" s="1">
        <v>20.0</v>
      </c>
      <c r="F10147" s="1">
        <v>31.0</v>
      </c>
      <c r="H10147" s="1" t="str">
        <f t="shared" ref="H10147:J10147" si="10147">PROPER(B10147)</f>
        <v>Female</v>
      </c>
      <c r="I10147" s="1" t="str">
        <f t="shared" si="10147"/>
        <v>Asian And Pacific Islander</v>
      </c>
      <c r="J10147" s="1" t="str">
        <f t="shared" si="10147"/>
        <v>Tenzin</v>
      </c>
      <c r="K10147" s="1" t="str">
        <f t="shared" si="3"/>
        <v>T</v>
      </c>
    </row>
    <row r="10148" ht="15.75" customHeight="1">
      <c r="A10148" s="1">
        <v>2016.0</v>
      </c>
      <c r="B10148" s="1" t="s">
        <v>7</v>
      </c>
      <c r="C10148" s="1" t="s">
        <v>8</v>
      </c>
      <c r="D10148" s="1" t="s">
        <v>1434</v>
      </c>
      <c r="E10148" s="1">
        <v>19.0</v>
      </c>
      <c r="F10148" s="1">
        <v>32.0</v>
      </c>
      <c r="H10148" s="1" t="str">
        <f t="shared" ref="H10148:J10148" si="10148">PROPER(B10148)</f>
        <v>Female</v>
      </c>
      <c r="I10148" s="1" t="str">
        <f t="shared" si="10148"/>
        <v>Asian And Pacific Islander</v>
      </c>
      <c r="J10148" s="1" t="str">
        <f t="shared" si="10148"/>
        <v>Alyssa</v>
      </c>
      <c r="K10148" s="1" t="str">
        <f t="shared" si="3"/>
        <v>A</v>
      </c>
    </row>
    <row r="10149" ht="15.75" customHeight="1">
      <c r="A10149" s="1">
        <v>2016.0</v>
      </c>
      <c r="B10149" s="1" t="s">
        <v>7</v>
      </c>
      <c r="C10149" s="1" t="s">
        <v>8</v>
      </c>
      <c r="D10149" s="1" t="s">
        <v>1465</v>
      </c>
      <c r="E10149" s="1">
        <v>19.0</v>
      </c>
      <c r="F10149" s="1">
        <v>32.0</v>
      </c>
      <c r="H10149" s="1" t="str">
        <f t="shared" ref="H10149:J10149" si="10149">PROPER(B10149)</f>
        <v>Female</v>
      </c>
      <c r="I10149" s="1" t="str">
        <f t="shared" si="10149"/>
        <v>Asian And Pacific Islander</v>
      </c>
      <c r="J10149" s="1" t="str">
        <f t="shared" si="10149"/>
        <v>Ariel</v>
      </c>
      <c r="K10149" s="1" t="str">
        <f t="shared" si="3"/>
        <v>A</v>
      </c>
    </row>
    <row r="10150" ht="15.75" customHeight="1">
      <c r="A10150" s="1">
        <v>2016.0</v>
      </c>
      <c r="B10150" s="1" t="s">
        <v>7</v>
      </c>
      <c r="C10150" s="1" t="s">
        <v>8</v>
      </c>
      <c r="D10150" s="1" t="s">
        <v>1832</v>
      </c>
      <c r="E10150" s="1">
        <v>19.0</v>
      </c>
      <c r="F10150" s="1">
        <v>32.0</v>
      </c>
      <c r="H10150" s="1" t="str">
        <f t="shared" ref="H10150:J10150" si="10150">PROPER(B10150)</f>
        <v>Female</v>
      </c>
      <c r="I10150" s="1" t="str">
        <f t="shared" si="10150"/>
        <v>Asian And Pacific Islander</v>
      </c>
      <c r="J10150" s="1" t="str">
        <f t="shared" si="10150"/>
        <v>Harper</v>
      </c>
      <c r="K10150" s="1" t="str">
        <f t="shared" si="3"/>
        <v>H</v>
      </c>
    </row>
    <row r="10151" ht="15.75" customHeight="1">
      <c r="A10151" s="1">
        <v>2016.0</v>
      </c>
      <c r="B10151" s="1" t="s">
        <v>7</v>
      </c>
      <c r="C10151" s="1" t="s">
        <v>8</v>
      </c>
      <c r="D10151" s="1" t="s">
        <v>1505</v>
      </c>
      <c r="E10151" s="1">
        <v>19.0</v>
      </c>
      <c r="F10151" s="1">
        <v>32.0</v>
      </c>
      <c r="H10151" s="1" t="str">
        <f t="shared" ref="H10151:J10151" si="10151">PROPER(B10151)</f>
        <v>Female</v>
      </c>
      <c r="I10151" s="1" t="str">
        <f t="shared" si="10151"/>
        <v>Asian And Pacific Islander</v>
      </c>
      <c r="J10151" s="1" t="str">
        <f t="shared" si="10151"/>
        <v>Inaaya</v>
      </c>
      <c r="K10151" s="1" t="str">
        <f t="shared" si="3"/>
        <v>I</v>
      </c>
    </row>
    <row r="10152" ht="15.75" customHeight="1">
      <c r="A10152" s="1">
        <v>2016.0</v>
      </c>
      <c r="B10152" s="1" t="s">
        <v>7</v>
      </c>
      <c r="C10152" s="1" t="s">
        <v>8</v>
      </c>
      <c r="D10152" s="1" t="s">
        <v>2971</v>
      </c>
      <c r="E10152" s="1">
        <v>19.0</v>
      </c>
      <c r="F10152" s="1">
        <v>32.0</v>
      </c>
      <c r="H10152" s="1" t="str">
        <f t="shared" ref="H10152:J10152" si="10152">PROPER(B10152)</f>
        <v>Female</v>
      </c>
      <c r="I10152" s="1" t="str">
        <f t="shared" si="10152"/>
        <v>Asian And Pacific Islander</v>
      </c>
      <c r="J10152" s="1" t="str">
        <f t="shared" si="10152"/>
        <v>Myra</v>
      </c>
      <c r="K10152" s="1" t="str">
        <f t="shared" si="3"/>
        <v>M</v>
      </c>
    </row>
    <row r="10153" ht="15.75" customHeight="1">
      <c r="A10153" s="1">
        <v>2016.0</v>
      </c>
      <c r="B10153" s="1" t="s">
        <v>7</v>
      </c>
      <c r="C10153" s="1" t="s">
        <v>8</v>
      </c>
      <c r="D10153" s="1" t="s">
        <v>1513</v>
      </c>
      <c r="E10153" s="1">
        <v>19.0</v>
      </c>
      <c r="F10153" s="1">
        <v>32.0</v>
      </c>
      <c r="H10153" s="1" t="str">
        <f t="shared" ref="H10153:J10153" si="10153">PROPER(B10153)</f>
        <v>Female</v>
      </c>
      <c r="I10153" s="1" t="str">
        <f t="shared" si="10153"/>
        <v>Asian And Pacific Islander</v>
      </c>
      <c r="J10153" s="1" t="str">
        <f t="shared" si="10153"/>
        <v>Stephanie</v>
      </c>
      <c r="K10153" s="1" t="str">
        <f t="shared" si="3"/>
        <v>S</v>
      </c>
    </row>
    <row r="10154" ht="15.75" customHeight="1">
      <c r="A10154" s="1">
        <v>2016.0</v>
      </c>
      <c r="B10154" s="1" t="s">
        <v>7</v>
      </c>
      <c r="C10154" s="1" t="s">
        <v>8</v>
      </c>
      <c r="D10154" s="1" t="s">
        <v>1989</v>
      </c>
      <c r="E10154" s="1">
        <v>18.0</v>
      </c>
      <c r="F10154" s="1">
        <v>33.0</v>
      </c>
      <c r="H10154" s="1" t="str">
        <f t="shared" ref="H10154:J10154" si="10154">PROPER(B10154)</f>
        <v>Female</v>
      </c>
      <c r="I10154" s="1" t="str">
        <f t="shared" si="10154"/>
        <v>Asian And Pacific Islander</v>
      </c>
      <c r="J10154" s="1" t="str">
        <f t="shared" si="10154"/>
        <v>Christina</v>
      </c>
      <c r="K10154" s="1" t="str">
        <f t="shared" si="3"/>
        <v>C</v>
      </c>
    </row>
    <row r="10155" ht="15.75" customHeight="1">
      <c r="A10155" s="1">
        <v>2016.0</v>
      </c>
      <c r="B10155" s="1" t="s">
        <v>7</v>
      </c>
      <c r="C10155" s="1" t="s">
        <v>8</v>
      </c>
      <c r="D10155" s="1" t="s">
        <v>1436</v>
      </c>
      <c r="E10155" s="1">
        <v>18.0</v>
      </c>
      <c r="F10155" s="1">
        <v>33.0</v>
      </c>
      <c r="H10155" s="1" t="str">
        <f t="shared" ref="H10155:J10155" si="10155">PROPER(B10155)</f>
        <v>Female</v>
      </c>
      <c r="I10155" s="1" t="str">
        <f t="shared" si="10155"/>
        <v>Asian And Pacific Islander</v>
      </c>
      <c r="J10155" s="1" t="str">
        <f t="shared" si="10155"/>
        <v>Iris</v>
      </c>
      <c r="K10155" s="1" t="str">
        <f t="shared" si="3"/>
        <v>I</v>
      </c>
    </row>
    <row r="10156" ht="15.75" customHeight="1">
      <c r="A10156" s="1">
        <v>2016.0</v>
      </c>
      <c r="B10156" s="1" t="s">
        <v>7</v>
      </c>
      <c r="C10156" s="1" t="s">
        <v>8</v>
      </c>
      <c r="D10156" s="1" t="s">
        <v>1496</v>
      </c>
      <c r="E10156" s="1">
        <v>18.0</v>
      </c>
      <c r="F10156" s="1">
        <v>33.0</v>
      </c>
      <c r="H10156" s="1" t="str">
        <f t="shared" ref="H10156:J10156" si="10156">PROPER(B10156)</f>
        <v>Female</v>
      </c>
      <c r="I10156" s="1" t="str">
        <f t="shared" si="10156"/>
        <v>Asian And Pacific Islander</v>
      </c>
      <c r="J10156" s="1" t="str">
        <f t="shared" si="10156"/>
        <v>Joyce</v>
      </c>
      <c r="K10156" s="1" t="str">
        <f t="shared" si="3"/>
        <v>J</v>
      </c>
    </row>
    <row r="10157" ht="15.75" customHeight="1">
      <c r="A10157" s="1">
        <v>2016.0</v>
      </c>
      <c r="B10157" s="1" t="s">
        <v>7</v>
      </c>
      <c r="C10157" s="1" t="s">
        <v>8</v>
      </c>
      <c r="D10157" s="1" t="s">
        <v>1710</v>
      </c>
      <c r="E10157" s="1">
        <v>18.0</v>
      </c>
      <c r="F10157" s="1">
        <v>33.0</v>
      </c>
      <c r="H10157" s="1" t="str">
        <f t="shared" ref="H10157:J10157" si="10157">PROPER(B10157)</f>
        <v>Female</v>
      </c>
      <c r="I10157" s="1" t="str">
        <f t="shared" si="10157"/>
        <v>Asian And Pacific Islander</v>
      </c>
      <c r="J10157" s="1" t="str">
        <f t="shared" si="10157"/>
        <v>Katie</v>
      </c>
      <c r="K10157" s="1" t="str">
        <f t="shared" si="3"/>
        <v>K</v>
      </c>
    </row>
    <row r="10158" ht="15.75" customHeight="1">
      <c r="A10158" s="1">
        <v>2016.0</v>
      </c>
      <c r="B10158" s="1" t="s">
        <v>7</v>
      </c>
      <c r="C10158" s="1" t="s">
        <v>8</v>
      </c>
      <c r="D10158" s="1" t="s">
        <v>1441</v>
      </c>
      <c r="E10158" s="1">
        <v>18.0</v>
      </c>
      <c r="F10158" s="1">
        <v>33.0</v>
      </c>
      <c r="H10158" s="1" t="str">
        <f t="shared" ref="H10158:J10158" si="10158">PROPER(B10158)</f>
        <v>Female</v>
      </c>
      <c r="I10158" s="1" t="str">
        <f t="shared" si="10158"/>
        <v>Asian And Pacific Islander</v>
      </c>
      <c r="J10158" s="1" t="str">
        <f t="shared" si="10158"/>
        <v>Lily</v>
      </c>
      <c r="K10158" s="1" t="str">
        <f t="shared" si="3"/>
        <v>L</v>
      </c>
    </row>
    <row r="10159" ht="15.75" customHeight="1">
      <c r="A10159" s="1">
        <v>2016.0</v>
      </c>
      <c r="B10159" s="1" t="s">
        <v>7</v>
      </c>
      <c r="C10159" s="1" t="s">
        <v>8</v>
      </c>
      <c r="D10159" s="1" t="s">
        <v>1477</v>
      </c>
      <c r="E10159" s="1">
        <v>18.0</v>
      </c>
      <c r="F10159" s="1">
        <v>33.0</v>
      </c>
      <c r="H10159" s="1" t="str">
        <f t="shared" ref="H10159:J10159" si="10159">PROPER(B10159)</f>
        <v>Female</v>
      </c>
      <c r="I10159" s="1" t="str">
        <f t="shared" si="10159"/>
        <v>Asian And Pacific Islander</v>
      </c>
      <c r="J10159" s="1" t="str">
        <f t="shared" si="10159"/>
        <v>Nina</v>
      </c>
      <c r="K10159" s="1" t="str">
        <f t="shared" si="3"/>
        <v>N</v>
      </c>
    </row>
    <row r="10160" ht="15.75" customHeight="1">
      <c r="A10160" s="1">
        <v>2016.0</v>
      </c>
      <c r="B10160" s="1" t="s">
        <v>7</v>
      </c>
      <c r="C10160" s="1" t="s">
        <v>8</v>
      </c>
      <c r="D10160" s="1" t="s">
        <v>2560</v>
      </c>
      <c r="E10160" s="1">
        <v>17.0</v>
      </c>
      <c r="F10160" s="1">
        <v>34.0</v>
      </c>
      <c r="H10160" s="1" t="str">
        <f t="shared" ref="H10160:J10160" si="10160">PROPER(B10160)</f>
        <v>Female</v>
      </c>
      <c r="I10160" s="1" t="str">
        <f t="shared" si="10160"/>
        <v>Asian And Pacific Islander</v>
      </c>
      <c r="J10160" s="1" t="str">
        <f t="shared" si="10160"/>
        <v>Alisha</v>
      </c>
      <c r="K10160" s="1" t="str">
        <f t="shared" si="3"/>
        <v>A</v>
      </c>
    </row>
    <row r="10161" ht="15.75" customHeight="1">
      <c r="A10161" s="1">
        <v>2016.0</v>
      </c>
      <c r="B10161" s="1" t="s">
        <v>7</v>
      </c>
      <c r="C10161" s="1" t="s">
        <v>8</v>
      </c>
      <c r="D10161" s="1" t="s">
        <v>1468</v>
      </c>
      <c r="E10161" s="1">
        <v>17.0</v>
      </c>
      <c r="F10161" s="1">
        <v>34.0</v>
      </c>
      <c r="H10161" s="1" t="str">
        <f t="shared" ref="H10161:J10161" si="10161">PROPER(B10161)</f>
        <v>Female</v>
      </c>
      <c r="I10161" s="1" t="str">
        <f t="shared" si="10161"/>
        <v>Asian And Pacific Islander</v>
      </c>
      <c r="J10161" s="1" t="str">
        <f t="shared" si="10161"/>
        <v>Cindy</v>
      </c>
      <c r="K10161" s="1" t="str">
        <f t="shared" si="3"/>
        <v>C</v>
      </c>
    </row>
    <row r="10162" ht="15.75" customHeight="1">
      <c r="A10162" s="1">
        <v>2016.0</v>
      </c>
      <c r="B10162" s="1" t="s">
        <v>7</v>
      </c>
      <c r="C10162" s="1" t="s">
        <v>8</v>
      </c>
      <c r="D10162" s="1" t="s">
        <v>1489</v>
      </c>
      <c r="E10162" s="1">
        <v>17.0</v>
      </c>
      <c r="F10162" s="1">
        <v>34.0</v>
      </c>
      <c r="H10162" s="1" t="str">
        <f t="shared" ref="H10162:J10162" si="10162">PROPER(B10162)</f>
        <v>Female</v>
      </c>
      <c r="I10162" s="1" t="str">
        <f t="shared" si="10162"/>
        <v>Asian And Pacific Islander</v>
      </c>
      <c r="J10162" s="1" t="str">
        <f t="shared" si="10162"/>
        <v>Crystal</v>
      </c>
      <c r="K10162" s="1" t="str">
        <f t="shared" si="3"/>
        <v>C</v>
      </c>
    </row>
    <row r="10163" ht="15.75" customHeight="1">
      <c r="A10163" s="1">
        <v>2016.0</v>
      </c>
      <c r="B10163" s="1" t="s">
        <v>7</v>
      </c>
      <c r="C10163" s="1" t="s">
        <v>8</v>
      </c>
      <c r="D10163" s="1" t="s">
        <v>1448</v>
      </c>
      <c r="E10163" s="1">
        <v>17.0</v>
      </c>
      <c r="F10163" s="1">
        <v>34.0</v>
      </c>
      <c r="H10163" s="1" t="str">
        <f t="shared" ref="H10163:J10163" si="10163">PROPER(B10163)</f>
        <v>Female</v>
      </c>
      <c r="I10163" s="1" t="str">
        <f t="shared" si="10163"/>
        <v>Asian And Pacific Islander</v>
      </c>
      <c r="J10163" s="1" t="str">
        <f t="shared" si="10163"/>
        <v>Kaitlyn</v>
      </c>
      <c r="K10163" s="1" t="str">
        <f t="shared" si="3"/>
        <v>K</v>
      </c>
    </row>
    <row r="10164" ht="15.75" customHeight="1">
      <c r="A10164" s="1">
        <v>2016.0</v>
      </c>
      <c r="B10164" s="1" t="s">
        <v>7</v>
      </c>
      <c r="C10164" s="1" t="s">
        <v>8</v>
      </c>
      <c r="D10164" s="1" t="s">
        <v>1697</v>
      </c>
      <c r="E10164" s="1">
        <v>17.0</v>
      </c>
      <c r="F10164" s="1">
        <v>34.0</v>
      </c>
      <c r="H10164" s="1" t="str">
        <f t="shared" ref="H10164:J10164" si="10164">PROPER(B10164)</f>
        <v>Female</v>
      </c>
      <c r="I10164" s="1" t="str">
        <f t="shared" si="10164"/>
        <v>Asian And Pacific Islander</v>
      </c>
      <c r="J10164" s="1" t="str">
        <f t="shared" si="10164"/>
        <v>Mila</v>
      </c>
      <c r="K10164" s="1" t="str">
        <f t="shared" si="3"/>
        <v>M</v>
      </c>
    </row>
    <row r="10165" ht="15.75" customHeight="1">
      <c r="A10165" s="1">
        <v>2016.0</v>
      </c>
      <c r="B10165" s="1" t="s">
        <v>7</v>
      </c>
      <c r="C10165" s="1" t="s">
        <v>8</v>
      </c>
      <c r="D10165" s="1" t="s">
        <v>1419</v>
      </c>
      <c r="E10165" s="1">
        <v>17.0</v>
      </c>
      <c r="F10165" s="1">
        <v>34.0</v>
      </c>
      <c r="H10165" s="1" t="str">
        <f t="shared" ref="H10165:J10165" si="10165">PROPER(B10165)</f>
        <v>Female</v>
      </c>
      <c r="I10165" s="1" t="str">
        <f t="shared" si="10165"/>
        <v>Asian And Pacific Islander</v>
      </c>
      <c r="J10165" s="1" t="str">
        <f t="shared" si="10165"/>
        <v>Nicole</v>
      </c>
      <c r="K10165" s="1" t="str">
        <f t="shared" si="3"/>
        <v>N</v>
      </c>
    </row>
    <row r="10166" ht="15.75" customHeight="1">
      <c r="A10166" s="1">
        <v>2016.0</v>
      </c>
      <c r="B10166" s="1" t="s">
        <v>7</v>
      </c>
      <c r="C10166" s="1" t="s">
        <v>8</v>
      </c>
      <c r="D10166" s="1" t="s">
        <v>1528</v>
      </c>
      <c r="E10166" s="1">
        <v>16.0</v>
      </c>
      <c r="F10166" s="1">
        <v>35.0</v>
      </c>
      <c r="H10166" s="1" t="str">
        <f t="shared" ref="H10166:J10166" si="10166">PROPER(B10166)</f>
        <v>Female</v>
      </c>
      <c r="I10166" s="1" t="str">
        <f t="shared" si="10166"/>
        <v>Asian And Pacific Islander</v>
      </c>
      <c r="J10166" s="1" t="str">
        <f t="shared" si="10166"/>
        <v>Amanda</v>
      </c>
      <c r="K10166" s="1" t="str">
        <f t="shared" si="3"/>
        <v>A</v>
      </c>
    </row>
    <row r="10167" ht="15.75" customHeight="1">
      <c r="A10167" s="1">
        <v>2016.0</v>
      </c>
      <c r="B10167" s="1" t="s">
        <v>7</v>
      </c>
      <c r="C10167" s="1" t="s">
        <v>8</v>
      </c>
      <c r="D10167" s="1" t="s">
        <v>1452</v>
      </c>
      <c r="E10167" s="1">
        <v>16.0</v>
      </c>
      <c r="F10167" s="1">
        <v>35.0</v>
      </c>
      <c r="H10167" s="1" t="str">
        <f t="shared" ref="H10167:J10167" si="10167">PROPER(B10167)</f>
        <v>Female</v>
      </c>
      <c r="I10167" s="1" t="str">
        <f t="shared" si="10167"/>
        <v>Asian And Pacific Islander</v>
      </c>
      <c r="J10167" s="1" t="str">
        <f t="shared" si="10167"/>
        <v>Amber</v>
      </c>
      <c r="K10167" s="1" t="str">
        <f t="shared" si="3"/>
        <v>A</v>
      </c>
    </row>
    <row r="10168" ht="15.75" customHeight="1">
      <c r="A10168" s="1">
        <v>2016.0</v>
      </c>
      <c r="B10168" s="1" t="s">
        <v>7</v>
      </c>
      <c r="C10168" s="1" t="s">
        <v>8</v>
      </c>
      <c r="D10168" s="1" t="s">
        <v>1482</v>
      </c>
      <c r="E10168" s="1">
        <v>16.0</v>
      </c>
      <c r="F10168" s="1">
        <v>35.0</v>
      </c>
      <c r="H10168" s="1" t="str">
        <f t="shared" ref="H10168:J10168" si="10168">PROPER(B10168)</f>
        <v>Female</v>
      </c>
      <c r="I10168" s="1" t="str">
        <f t="shared" si="10168"/>
        <v>Asian And Pacific Islander</v>
      </c>
      <c r="J10168" s="1" t="str">
        <f t="shared" si="10168"/>
        <v>Arianna</v>
      </c>
      <c r="K10168" s="1" t="str">
        <f t="shared" si="3"/>
        <v>A</v>
      </c>
    </row>
    <row r="10169" ht="15.75" customHeight="1">
      <c r="A10169" s="1">
        <v>2016.0</v>
      </c>
      <c r="B10169" s="1" t="s">
        <v>7</v>
      </c>
      <c r="C10169" s="1" t="s">
        <v>8</v>
      </c>
      <c r="D10169" s="1" t="s">
        <v>1807</v>
      </c>
      <c r="E10169" s="1">
        <v>16.0</v>
      </c>
      <c r="F10169" s="1">
        <v>35.0</v>
      </c>
      <c r="H10169" s="1" t="str">
        <f t="shared" ref="H10169:J10169" si="10169">PROPER(B10169)</f>
        <v>Female</v>
      </c>
      <c r="I10169" s="1" t="str">
        <f t="shared" si="10169"/>
        <v>Asian And Pacific Islander</v>
      </c>
      <c r="J10169" s="1" t="str">
        <f t="shared" si="10169"/>
        <v>Catherine</v>
      </c>
      <c r="K10169" s="1" t="str">
        <f t="shared" si="3"/>
        <v>C</v>
      </c>
    </row>
    <row r="10170" ht="15.75" customHeight="1">
      <c r="A10170" s="1">
        <v>2016.0</v>
      </c>
      <c r="B10170" s="1" t="s">
        <v>7</v>
      </c>
      <c r="C10170" s="1" t="s">
        <v>8</v>
      </c>
      <c r="D10170" s="1" t="s">
        <v>1882</v>
      </c>
      <c r="E10170" s="1">
        <v>16.0</v>
      </c>
      <c r="F10170" s="1">
        <v>35.0</v>
      </c>
      <c r="H10170" s="1" t="str">
        <f t="shared" ref="H10170:J10170" si="10170">PROPER(B10170)</f>
        <v>Female</v>
      </c>
      <c r="I10170" s="1" t="str">
        <f t="shared" si="10170"/>
        <v>Asian And Pacific Islander</v>
      </c>
      <c r="J10170" s="1" t="str">
        <f t="shared" si="10170"/>
        <v>Hanna</v>
      </c>
      <c r="K10170" s="1" t="str">
        <f t="shared" si="3"/>
        <v>H</v>
      </c>
    </row>
    <row r="10171" ht="15.75" customHeight="1">
      <c r="A10171" s="1">
        <v>2016.0</v>
      </c>
      <c r="B10171" s="1" t="s">
        <v>7</v>
      </c>
      <c r="C10171" s="1" t="s">
        <v>8</v>
      </c>
      <c r="D10171" s="1" t="s">
        <v>2972</v>
      </c>
      <c r="E10171" s="1">
        <v>16.0</v>
      </c>
      <c r="F10171" s="1">
        <v>35.0</v>
      </c>
      <c r="H10171" s="1" t="str">
        <f t="shared" ref="H10171:J10171" si="10171">PROPER(B10171)</f>
        <v>Female</v>
      </c>
      <c r="I10171" s="1" t="str">
        <f t="shared" si="10171"/>
        <v>Asian And Pacific Islander</v>
      </c>
      <c r="J10171" s="1" t="str">
        <f t="shared" si="10171"/>
        <v>Hoorain</v>
      </c>
      <c r="K10171" s="1" t="str">
        <f t="shared" si="3"/>
        <v>H</v>
      </c>
    </row>
    <row r="10172" ht="15.75" customHeight="1">
      <c r="A10172" s="1">
        <v>2016.0</v>
      </c>
      <c r="B10172" s="1" t="s">
        <v>7</v>
      </c>
      <c r="C10172" s="1" t="s">
        <v>8</v>
      </c>
      <c r="D10172" s="1" t="s">
        <v>1485</v>
      </c>
      <c r="E10172" s="1">
        <v>16.0</v>
      </c>
      <c r="F10172" s="1">
        <v>35.0</v>
      </c>
      <c r="H10172" s="1" t="str">
        <f t="shared" ref="H10172:J10172" si="10172">PROPER(B10172)</f>
        <v>Female</v>
      </c>
      <c r="I10172" s="1" t="str">
        <f t="shared" si="10172"/>
        <v>Asian And Pacific Islander</v>
      </c>
      <c r="J10172" s="1" t="str">
        <f t="shared" si="10172"/>
        <v>Kelly</v>
      </c>
      <c r="K10172" s="1" t="str">
        <f t="shared" si="3"/>
        <v>K</v>
      </c>
    </row>
    <row r="10173" ht="15.75" customHeight="1">
      <c r="A10173" s="1">
        <v>2016.0</v>
      </c>
      <c r="B10173" s="1" t="s">
        <v>7</v>
      </c>
      <c r="C10173" s="1" t="s">
        <v>8</v>
      </c>
      <c r="D10173" s="1" t="s">
        <v>1498</v>
      </c>
      <c r="E10173" s="1">
        <v>16.0</v>
      </c>
      <c r="F10173" s="1">
        <v>35.0</v>
      </c>
      <c r="H10173" s="1" t="str">
        <f t="shared" ref="H10173:J10173" si="10173">PROPER(B10173)</f>
        <v>Female</v>
      </c>
      <c r="I10173" s="1" t="str">
        <f t="shared" si="10173"/>
        <v>Asian And Pacific Islander</v>
      </c>
      <c r="J10173" s="1" t="str">
        <f t="shared" si="10173"/>
        <v>Manha</v>
      </c>
      <c r="K10173" s="1" t="str">
        <f t="shared" si="3"/>
        <v>M</v>
      </c>
    </row>
    <row r="10174" ht="15.75" customHeight="1">
      <c r="A10174" s="1">
        <v>2016.0</v>
      </c>
      <c r="B10174" s="1" t="s">
        <v>7</v>
      </c>
      <c r="C10174" s="1" t="s">
        <v>8</v>
      </c>
      <c r="D10174" s="1" t="s">
        <v>2564</v>
      </c>
      <c r="E10174" s="1">
        <v>16.0</v>
      </c>
      <c r="F10174" s="1">
        <v>35.0</v>
      </c>
      <c r="H10174" s="1" t="str">
        <f t="shared" ref="H10174:J10174" si="10174">PROPER(B10174)</f>
        <v>Female</v>
      </c>
      <c r="I10174" s="1" t="str">
        <f t="shared" si="10174"/>
        <v>Asian And Pacific Islander</v>
      </c>
      <c r="J10174" s="1" t="str">
        <f t="shared" si="10174"/>
        <v>Queena</v>
      </c>
      <c r="K10174" s="1" t="str">
        <f t="shared" si="3"/>
        <v>Q</v>
      </c>
    </row>
    <row r="10175" ht="15.75" customHeight="1">
      <c r="A10175" s="1">
        <v>2016.0</v>
      </c>
      <c r="B10175" s="1" t="s">
        <v>7</v>
      </c>
      <c r="C10175" s="1" t="s">
        <v>8</v>
      </c>
      <c r="D10175" s="1" t="s">
        <v>1450</v>
      </c>
      <c r="E10175" s="1">
        <v>16.0</v>
      </c>
      <c r="F10175" s="1">
        <v>35.0</v>
      </c>
      <c r="H10175" s="1" t="str">
        <f t="shared" ref="H10175:J10175" si="10175">PROPER(B10175)</f>
        <v>Female</v>
      </c>
      <c r="I10175" s="1" t="str">
        <f t="shared" si="10175"/>
        <v>Asian And Pacific Islander</v>
      </c>
      <c r="J10175" s="1" t="str">
        <f t="shared" si="10175"/>
        <v>Sara</v>
      </c>
      <c r="K10175" s="1" t="str">
        <f t="shared" si="3"/>
        <v>S</v>
      </c>
    </row>
    <row r="10176" ht="15.75" customHeight="1">
      <c r="A10176" s="1">
        <v>2016.0</v>
      </c>
      <c r="B10176" s="1" t="s">
        <v>7</v>
      </c>
      <c r="C10176" s="1" t="s">
        <v>8</v>
      </c>
      <c r="D10176" s="1" t="s">
        <v>1544</v>
      </c>
      <c r="E10176" s="1">
        <v>15.0</v>
      </c>
      <c r="F10176" s="1">
        <v>36.0</v>
      </c>
      <c r="H10176" s="1" t="str">
        <f t="shared" ref="H10176:J10176" si="10176">PROPER(B10176)</f>
        <v>Female</v>
      </c>
      <c r="I10176" s="1" t="str">
        <f t="shared" si="10176"/>
        <v>Asian And Pacific Islander</v>
      </c>
      <c r="J10176" s="1" t="str">
        <f t="shared" si="10176"/>
        <v>Athena</v>
      </c>
      <c r="K10176" s="1" t="str">
        <f t="shared" si="3"/>
        <v>A</v>
      </c>
    </row>
    <row r="10177" ht="15.75" customHeight="1">
      <c r="A10177" s="1">
        <v>2016.0</v>
      </c>
      <c r="B10177" s="1" t="s">
        <v>7</v>
      </c>
      <c r="C10177" s="1" t="s">
        <v>8</v>
      </c>
      <c r="D10177" s="1" t="s">
        <v>2973</v>
      </c>
      <c r="E10177" s="1">
        <v>15.0</v>
      </c>
      <c r="F10177" s="1">
        <v>36.0</v>
      </c>
      <c r="H10177" s="1" t="str">
        <f t="shared" ref="H10177:J10177" si="10177">PROPER(B10177)</f>
        <v>Female</v>
      </c>
      <c r="I10177" s="1" t="str">
        <f t="shared" si="10177"/>
        <v>Asian And Pacific Islander</v>
      </c>
      <c r="J10177" s="1" t="str">
        <f t="shared" si="10177"/>
        <v>Ayat</v>
      </c>
      <c r="K10177" s="1" t="str">
        <f t="shared" si="3"/>
        <v>A</v>
      </c>
    </row>
    <row r="10178" ht="15.75" customHeight="1">
      <c r="A10178" s="1">
        <v>2016.0</v>
      </c>
      <c r="B10178" s="1" t="s">
        <v>7</v>
      </c>
      <c r="C10178" s="1" t="s">
        <v>8</v>
      </c>
      <c r="D10178" s="1" t="s">
        <v>1531</v>
      </c>
      <c r="E10178" s="1">
        <v>15.0</v>
      </c>
      <c r="F10178" s="1">
        <v>36.0</v>
      </c>
      <c r="H10178" s="1" t="str">
        <f t="shared" ref="H10178:J10178" si="10178">PROPER(B10178)</f>
        <v>Female</v>
      </c>
      <c r="I10178" s="1" t="str">
        <f t="shared" si="10178"/>
        <v>Asian And Pacific Islander</v>
      </c>
      <c r="J10178" s="1" t="str">
        <f t="shared" si="10178"/>
        <v>Hana</v>
      </c>
      <c r="K10178" s="1" t="str">
        <f t="shared" si="3"/>
        <v>H</v>
      </c>
    </row>
    <row r="10179" ht="15.75" customHeight="1">
      <c r="A10179" s="1">
        <v>2016.0</v>
      </c>
      <c r="B10179" s="1" t="s">
        <v>7</v>
      </c>
      <c r="C10179" s="1" t="s">
        <v>8</v>
      </c>
      <c r="D10179" s="1" t="s">
        <v>1693</v>
      </c>
      <c r="E10179" s="1">
        <v>15.0</v>
      </c>
      <c r="F10179" s="1">
        <v>36.0</v>
      </c>
      <c r="H10179" s="1" t="str">
        <f t="shared" ref="H10179:J10179" si="10179">PROPER(B10179)</f>
        <v>Female</v>
      </c>
      <c r="I10179" s="1" t="str">
        <f t="shared" si="10179"/>
        <v>Asian And Pacific Islander</v>
      </c>
      <c r="J10179" s="1" t="str">
        <f t="shared" si="10179"/>
        <v>Jocelyn</v>
      </c>
      <c r="K10179" s="1" t="str">
        <f t="shared" si="3"/>
        <v>J</v>
      </c>
    </row>
    <row r="10180" ht="15.75" customHeight="1">
      <c r="A10180" s="1">
        <v>2016.0</v>
      </c>
      <c r="B10180" s="1" t="s">
        <v>7</v>
      </c>
      <c r="C10180" s="1" t="s">
        <v>8</v>
      </c>
      <c r="D10180" s="1" t="s">
        <v>1490</v>
      </c>
      <c r="E10180" s="1">
        <v>15.0</v>
      </c>
      <c r="F10180" s="1">
        <v>36.0</v>
      </c>
      <c r="H10180" s="1" t="str">
        <f t="shared" ref="H10180:J10180" si="10180">PROPER(B10180)</f>
        <v>Female</v>
      </c>
      <c r="I10180" s="1" t="str">
        <f t="shared" si="10180"/>
        <v>Asian And Pacific Islander</v>
      </c>
      <c r="J10180" s="1" t="str">
        <f t="shared" si="10180"/>
        <v>Julia</v>
      </c>
      <c r="K10180" s="1" t="str">
        <f t="shared" si="3"/>
        <v>J</v>
      </c>
    </row>
    <row r="10181" ht="15.75" customHeight="1">
      <c r="A10181" s="1">
        <v>2016.0</v>
      </c>
      <c r="B10181" s="1" t="s">
        <v>7</v>
      </c>
      <c r="C10181" s="1" t="s">
        <v>8</v>
      </c>
      <c r="D10181" s="1" t="s">
        <v>1535</v>
      </c>
      <c r="E10181" s="1">
        <v>15.0</v>
      </c>
      <c r="F10181" s="1">
        <v>36.0</v>
      </c>
      <c r="H10181" s="1" t="str">
        <f t="shared" ref="H10181:J10181" si="10181">PROPER(B10181)</f>
        <v>Female</v>
      </c>
      <c r="I10181" s="1" t="str">
        <f t="shared" si="10181"/>
        <v>Asian And Pacific Islander</v>
      </c>
      <c r="J10181" s="1" t="str">
        <f t="shared" si="10181"/>
        <v>Penelope</v>
      </c>
      <c r="K10181" s="1" t="str">
        <f t="shared" si="3"/>
        <v>P</v>
      </c>
    </row>
    <row r="10182" ht="15.75" customHeight="1">
      <c r="A10182" s="1">
        <v>2016.0</v>
      </c>
      <c r="B10182" s="1" t="s">
        <v>7</v>
      </c>
      <c r="C10182" s="1" t="s">
        <v>8</v>
      </c>
      <c r="D10182" s="1" t="s">
        <v>1500</v>
      </c>
      <c r="E10182" s="1">
        <v>15.0</v>
      </c>
      <c r="F10182" s="1">
        <v>36.0</v>
      </c>
      <c r="H10182" s="1" t="str">
        <f t="shared" ref="H10182:J10182" si="10182">PROPER(B10182)</f>
        <v>Female</v>
      </c>
      <c r="I10182" s="1" t="str">
        <f t="shared" si="10182"/>
        <v>Asian And Pacific Islander</v>
      </c>
      <c r="J10182" s="1" t="str">
        <f t="shared" si="10182"/>
        <v>Serena</v>
      </c>
      <c r="K10182" s="1" t="str">
        <f t="shared" si="3"/>
        <v>S</v>
      </c>
    </row>
    <row r="10183" ht="15.75" customHeight="1">
      <c r="A10183" s="1">
        <v>2016.0</v>
      </c>
      <c r="B10183" s="1" t="s">
        <v>7</v>
      </c>
      <c r="C10183" s="1" t="s">
        <v>8</v>
      </c>
      <c r="D10183" s="1" t="s">
        <v>1853</v>
      </c>
      <c r="E10183" s="1">
        <v>14.0</v>
      </c>
      <c r="F10183" s="1">
        <v>37.0</v>
      </c>
      <c r="H10183" s="1" t="str">
        <f t="shared" ref="H10183:J10183" si="10183">PROPER(B10183)</f>
        <v>Female</v>
      </c>
      <c r="I10183" s="1" t="str">
        <f t="shared" si="10183"/>
        <v>Asian And Pacific Islander</v>
      </c>
      <c r="J10183" s="1" t="str">
        <f t="shared" si="10183"/>
        <v>Clara</v>
      </c>
      <c r="K10183" s="1" t="str">
        <f t="shared" si="3"/>
        <v>C</v>
      </c>
    </row>
    <row r="10184" ht="15.75" customHeight="1">
      <c r="A10184" s="1">
        <v>2016.0</v>
      </c>
      <c r="B10184" s="1" t="s">
        <v>7</v>
      </c>
      <c r="C10184" s="1" t="s">
        <v>8</v>
      </c>
      <c r="D10184" s="1" t="s">
        <v>1479</v>
      </c>
      <c r="E10184" s="1">
        <v>14.0</v>
      </c>
      <c r="F10184" s="1">
        <v>37.0</v>
      </c>
      <c r="H10184" s="1" t="str">
        <f t="shared" ref="H10184:J10184" si="10184">PROPER(B10184)</f>
        <v>Female</v>
      </c>
      <c r="I10184" s="1" t="str">
        <f t="shared" si="10184"/>
        <v>Asian And Pacific Islander</v>
      </c>
      <c r="J10184" s="1" t="str">
        <f t="shared" si="10184"/>
        <v>Elaine</v>
      </c>
      <c r="K10184" s="1" t="str">
        <f t="shared" si="3"/>
        <v>E</v>
      </c>
    </row>
    <row r="10185" ht="15.75" customHeight="1">
      <c r="A10185" s="1">
        <v>2016.0</v>
      </c>
      <c r="B10185" s="1" t="s">
        <v>7</v>
      </c>
      <c r="C10185" s="1" t="s">
        <v>8</v>
      </c>
      <c r="D10185" s="1" t="s">
        <v>1773</v>
      </c>
      <c r="E10185" s="1">
        <v>14.0</v>
      </c>
      <c r="F10185" s="1">
        <v>37.0</v>
      </c>
      <c r="H10185" s="1" t="str">
        <f t="shared" ref="H10185:J10185" si="10185">PROPER(B10185)</f>
        <v>Female</v>
      </c>
      <c r="I10185" s="1" t="str">
        <f t="shared" si="10185"/>
        <v>Asian And Pacific Islander</v>
      </c>
      <c r="J10185" s="1" t="str">
        <f t="shared" si="10185"/>
        <v>Emilia</v>
      </c>
      <c r="K10185" s="1" t="str">
        <f t="shared" si="3"/>
        <v>E</v>
      </c>
    </row>
    <row r="10186" ht="15.75" customHeight="1">
      <c r="A10186" s="1">
        <v>2016.0</v>
      </c>
      <c r="B10186" s="1" t="s">
        <v>7</v>
      </c>
      <c r="C10186" s="1" t="s">
        <v>8</v>
      </c>
      <c r="D10186" s="1" t="s">
        <v>2561</v>
      </c>
      <c r="E10186" s="1">
        <v>14.0</v>
      </c>
      <c r="F10186" s="1">
        <v>37.0</v>
      </c>
      <c r="H10186" s="1" t="str">
        <f t="shared" ref="H10186:J10186" si="10186">PROPER(B10186)</f>
        <v>Female</v>
      </c>
      <c r="I10186" s="1" t="str">
        <f t="shared" si="10186"/>
        <v>Asian And Pacific Islander</v>
      </c>
      <c r="J10186" s="1" t="str">
        <f t="shared" si="10186"/>
        <v>Inaya</v>
      </c>
      <c r="K10186" s="1" t="str">
        <f t="shared" si="3"/>
        <v>I</v>
      </c>
    </row>
    <row r="10187" ht="15.75" customHeight="1">
      <c r="A10187" s="1">
        <v>2016.0</v>
      </c>
      <c r="B10187" s="1" t="s">
        <v>7</v>
      </c>
      <c r="C10187" s="1" t="s">
        <v>8</v>
      </c>
      <c r="D10187" s="1" t="s">
        <v>1725</v>
      </c>
      <c r="E10187" s="1">
        <v>14.0</v>
      </c>
      <c r="F10187" s="1">
        <v>37.0</v>
      </c>
      <c r="H10187" s="1" t="str">
        <f t="shared" ref="H10187:J10187" si="10187">PROPER(B10187)</f>
        <v>Female</v>
      </c>
      <c r="I10187" s="1" t="str">
        <f t="shared" si="10187"/>
        <v>Asian And Pacific Islander</v>
      </c>
      <c r="J10187" s="1" t="str">
        <f t="shared" si="10187"/>
        <v>Jacqueline</v>
      </c>
      <c r="K10187" s="1" t="str">
        <f t="shared" si="3"/>
        <v>J</v>
      </c>
    </row>
    <row r="10188" ht="15.75" customHeight="1">
      <c r="A10188" s="1">
        <v>2016.0</v>
      </c>
      <c r="B10188" s="1" t="s">
        <v>7</v>
      </c>
      <c r="C10188" s="1" t="s">
        <v>8</v>
      </c>
      <c r="D10188" s="1" t="s">
        <v>1809</v>
      </c>
      <c r="E10188" s="1">
        <v>14.0</v>
      </c>
      <c r="F10188" s="1">
        <v>37.0</v>
      </c>
      <c r="H10188" s="1" t="str">
        <f t="shared" ref="H10188:J10188" si="10188">PROPER(B10188)</f>
        <v>Female</v>
      </c>
      <c r="I10188" s="1" t="str">
        <f t="shared" si="10188"/>
        <v>Asian And Pacific Islander</v>
      </c>
      <c r="J10188" s="1" t="str">
        <f t="shared" si="10188"/>
        <v>Leanna</v>
      </c>
      <c r="K10188" s="1" t="str">
        <f t="shared" si="3"/>
        <v>L</v>
      </c>
    </row>
    <row r="10189" ht="15.75" customHeight="1">
      <c r="A10189" s="1">
        <v>2016.0</v>
      </c>
      <c r="B10189" s="1" t="s">
        <v>7</v>
      </c>
      <c r="C10189" s="1" t="s">
        <v>8</v>
      </c>
      <c r="D10189" s="1" t="s">
        <v>1997</v>
      </c>
      <c r="E10189" s="1">
        <v>14.0</v>
      </c>
      <c r="F10189" s="1">
        <v>37.0</v>
      </c>
      <c r="H10189" s="1" t="str">
        <f t="shared" ref="H10189:J10189" si="10189">PROPER(B10189)</f>
        <v>Female</v>
      </c>
      <c r="I10189" s="1" t="str">
        <f t="shared" si="10189"/>
        <v>Asian And Pacific Islander</v>
      </c>
      <c r="J10189" s="1" t="str">
        <f t="shared" si="10189"/>
        <v>Lydia</v>
      </c>
      <c r="K10189" s="1" t="str">
        <f t="shared" si="3"/>
        <v>L</v>
      </c>
    </row>
    <row r="10190" ht="15.75" customHeight="1">
      <c r="A10190" s="1">
        <v>2016.0</v>
      </c>
      <c r="B10190" s="1" t="s">
        <v>7</v>
      </c>
      <c r="C10190" s="1" t="s">
        <v>8</v>
      </c>
      <c r="D10190" s="1" t="s">
        <v>1945</v>
      </c>
      <c r="E10190" s="1">
        <v>14.0</v>
      </c>
      <c r="F10190" s="1">
        <v>37.0</v>
      </c>
      <c r="H10190" s="1" t="str">
        <f t="shared" ref="H10190:J10190" si="10190">PROPER(B10190)</f>
        <v>Female</v>
      </c>
      <c r="I10190" s="1" t="str">
        <f t="shared" si="10190"/>
        <v>Asian And Pacific Islander</v>
      </c>
      <c r="J10190" s="1" t="str">
        <f t="shared" si="10190"/>
        <v>Mina</v>
      </c>
      <c r="K10190" s="1" t="str">
        <f t="shared" si="3"/>
        <v>M</v>
      </c>
    </row>
    <row r="10191" ht="15.75" customHeight="1">
      <c r="A10191" s="1">
        <v>2016.0</v>
      </c>
      <c r="B10191" s="1" t="s">
        <v>7</v>
      </c>
      <c r="C10191" s="1" t="s">
        <v>8</v>
      </c>
      <c r="D10191" s="1" t="s">
        <v>1460</v>
      </c>
      <c r="E10191" s="1">
        <v>14.0</v>
      </c>
      <c r="F10191" s="1">
        <v>37.0</v>
      </c>
      <c r="H10191" s="1" t="str">
        <f t="shared" ref="H10191:J10191" si="10191">PROPER(B10191)</f>
        <v>Female</v>
      </c>
      <c r="I10191" s="1" t="str">
        <f t="shared" si="10191"/>
        <v>Asian And Pacific Islander</v>
      </c>
      <c r="J10191" s="1" t="str">
        <f t="shared" si="10191"/>
        <v>Samantha</v>
      </c>
      <c r="K10191" s="1" t="str">
        <f t="shared" si="3"/>
        <v>S</v>
      </c>
    </row>
    <row r="10192" ht="15.75" customHeight="1">
      <c r="A10192" s="1">
        <v>2016.0</v>
      </c>
      <c r="B10192" s="1" t="s">
        <v>7</v>
      </c>
      <c r="C10192" s="1" t="s">
        <v>8</v>
      </c>
      <c r="D10192" s="1" t="s">
        <v>1463</v>
      </c>
      <c r="E10192" s="1">
        <v>14.0</v>
      </c>
      <c r="F10192" s="1">
        <v>37.0</v>
      </c>
      <c r="H10192" s="1" t="str">
        <f t="shared" ref="H10192:J10192" si="10192">PROPER(B10192)</f>
        <v>Female</v>
      </c>
      <c r="I10192" s="1" t="str">
        <f t="shared" si="10192"/>
        <v>Asian And Pacific Islander</v>
      </c>
      <c r="J10192" s="1" t="str">
        <f t="shared" si="10192"/>
        <v>Vicky</v>
      </c>
      <c r="K10192" s="1" t="str">
        <f t="shared" si="3"/>
        <v>V</v>
      </c>
    </row>
    <row r="10193" ht="15.75" customHeight="1">
      <c r="A10193" s="1">
        <v>2016.0</v>
      </c>
      <c r="B10193" s="1" t="s">
        <v>7</v>
      </c>
      <c r="C10193" s="1" t="s">
        <v>8</v>
      </c>
      <c r="D10193" s="1" t="s">
        <v>2566</v>
      </c>
      <c r="E10193" s="1">
        <v>14.0</v>
      </c>
      <c r="F10193" s="1">
        <v>37.0</v>
      </c>
      <c r="H10193" s="1" t="str">
        <f t="shared" ref="H10193:J10193" si="10193">PROPER(B10193)</f>
        <v>Female</v>
      </c>
      <c r="I10193" s="1" t="str">
        <f t="shared" si="10193"/>
        <v>Asian And Pacific Islander</v>
      </c>
      <c r="J10193" s="1" t="str">
        <f t="shared" si="10193"/>
        <v>Winnie</v>
      </c>
      <c r="K10193" s="1" t="str">
        <f t="shared" si="3"/>
        <v>W</v>
      </c>
    </row>
    <row r="10194" ht="15.75" customHeight="1">
      <c r="A10194" s="1">
        <v>2016.0</v>
      </c>
      <c r="B10194" s="1" t="s">
        <v>7</v>
      </c>
      <c r="C10194" s="1" t="s">
        <v>8</v>
      </c>
      <c r="D10194" s="1" t="s">
        <v>1603</v>
      </c>
      <c r="E10194" s="1">
        <v>13.0</v>
      </c>
      <c r="F10194" s="1">
        <v>38.0</v>
      </c>
      <c r="H10194" s="1" t="str">
        <f t="shared" ref="H10194:J10194" si="10194">PROPER(B10194)</f>
        <v>Female</v>
      </c>
      <c r="I10194" s="1" t="str">
        <f t="shared" si="10194"/>
        <v>Asian And Pacific Islander</v>
      </c>
      <c r="J10194" s="1" t="str">
        <f t="shared" si="10194"/>
        <v>Amaya</v>
      </c>
      <c r="K10194" s="1" t="str">
        <f t="shared" si="3"/>
        <v>A</v>
      </c>
    </row>
    <row r="10195" ht="15.75" customHeight="1">
      <c r="A10195" s="1">
        <v>2016.0</v>
      </c>
      <c r="B10195" s="1" t="s">
        <v>7</v>
      </c>
      <c r="C10195" s="1" t="s">
        <v>8</v>
      </c>
      <c r="D10195" s="1" t="s">
        <v>1473</v>
      </c>
      <c r="E10195" s="1">
        <v>13.0</v>
      </c>
      <c r="F10195" s="1">
        <v>38.0</v>
      </c>
      <c r="H10195" s="1" t="str">
        <f t="shared" ref="H10195:J10195" si="10195">PROPER(B10195)</f>
        <v>Female</v>
      </c>
      <c r="I10195" s="1" t="str">
        <f t="shared" si="10195"/>
        <v>Asian And Pacific Islander</v>
      </c>
      <c r="J10195" s="1" t="str">
        <f t="shared" si="10195"/>
        <v>Angel</v>
      </c>
      <c r="K10195" s="1" t="str">
        <f t="shared" si="3"/>
        <v>A</v>
      </c>
    </row>
    <row r="10196" ht="15.75" customHeight="1">
      <c r="A10196" s="1">
        <v>2016.0</v>
      </c>
      <c r="B10196" s="1" t="s">
        <v>7</v>
      </c>
      <c r="C10196" s="1" t="s">
        <v>8</v>
      </c>
      <c r="D10196" s="1" t="s">
        <v>1973</v>
      </c>
      <c r="E10196" s="1">
        <v>13.0</v>
      </c>
      <c r="F10196" s="1">
        <v>38.0</v>
      </c>
      <c r="H10196" s="1" t="str">
        <f t="shared" ref="H10196:J10196" si="10196">PROPER(B10196)</f>
        <v>Female</v>
      </c>
      <c r="I10196" s="1" t="str">
        <f t="shared" si="10196"/>
        <v>Asian And Pacific Islander</v>
      </c>
      <c r="J10196" s="1" t="str">
        <f t="shared" si="10196"/>
        <v>Elsa</v>
      </c>
      <c r="K10196" s="1" t="str">
        <f t="shared" si="3"/>
        <v>E</v>
      </c>
    </row>
    <row r="10197" ht="15.75" customHeight="1">
      <c r="A10197" s="1">
        <v>2016.0</v>
      </c>
      <c r="B10197" s="1" t="s">
        <v>7</v>
      </c>
      <c r="C10197" s="1" t="s">
        <v>8</v>
      </c>
      <c r="D10197" s="1" t="s">
        <v>2853</v>
      </c>
      <c r="E10197" s="1">
        <v>13.0</v>
      </c>
      <c r="F10197" s="1">
        <v>38.0</v>
      </c>
      <c r="H10197" s="1" t="str">
        <f t="shared" ref="H10197:J10197" si="10197">PROPER(B10197)</f>
        <v>Female</v>
      </c>
      <c r="I10197" s="1" t="str">
        <f t="shared" si="10197"/>
        <v>Asian And Pacific Islander</v>
      </c>
      <c r="J10197" s="1" t="str">
        <f t="shared" si="10197"/>
        <v>Haniya</v>
      </c>
      <c r="K10197" s="1" t="str">
        <f t="shared" si="3"/>
        <v>H</v>
      </c>
    </row>
    <row r="10198" ht="15.75" customHeight="1">
      <c r="A10198" s="1">
        <v>2016.0</v>
      </c>
      <c r="B10198" s="1" t="s">
        <v>7</v>
      </c>
      <c r="C10198" s="1" t="s">
        <v>8</v>
      </c>
      <c r="D10198" s="1" t="s">
        <v>1831</v>
      </c>
      <c r="E10198" s="1">
        <v>13.0</v>
      </c>
      <c r="F10198" s="1">
        <v>38.0</v>
      </c>
      <c r="H10198" s="1" t="str">
        <f t="shared" ref="H10198:J10198" si="10198">PROPER(B10198)</f>
        <v>Female</v>
      </c>
      <c r="I10198" s="1" t="str">
        <f t="shared" si="10198"/>
        <v>Asian And Pacific Islander</v>
      </c>
      <c r="J10198" s="1" t="str">
        <f t="shared" si="10198"/>
        <v>Lucy</v>
      </c>
      <c r="K10198" s="1" t="str">
        <f t="shared" si="3"/>
        <v>L</v>
      </c>
    </row>
    <row r="10199" ht="15.75" customHeight="1">
      <c r="A10199" s="1">
        <v>2016.0</v>
      </c>
      <c r="B10199" s="1" t="s">
        <v>7</v>
      </c>
      <c r="C10199" s="1" t="s">
        <v>8</v>
      </c>
      <c r="D10199" s="1" t="s">
        <v>1480</v>
      </c>
      <c r="E10199" s="1">
        <v>13.0</v>
      </c>
      <c r="F10199" s="1">
        <v>38.0</v>
      </c>
      <c r="H10199" s="1" t="str">
        <f t="shared" ref="H10199:J10199" si="10199">PROPER(B10199)</f>
        <v>Female</v>
      </c>
      <c r="I10199" s="1" t="str">
        <f t="shared" si="10199"/>
        <v>Asian And Pacific Islander</v>
      </c>
      <c r="J10199" s="1" t="str">
        <f t="shared" si="10199"/>
        <v>Sharon</v>
      </c>
      <c r="K10199" s="1" t="str">
        <f t="shared" si="3"/>
        <v>S</v>
      </c>
    </row>
    <row r="10200" ht="15.75" customHeight="1">
      <c r="A10200" s="1">
        <v>2016.0</v>
      </c>
      <c r="B10200" s="1" t="s">
        <v>7</v>
      </c>
      <c r="C10200" s="1" t="s">
        <v>8</v>
      </c>
      <c r="D10200" s="1" t="s">
        <v>2587</v>
      </c>
      <c r="E10200" s="1">
        <v>12.0</v>
      </c>
      <c r="F10200" s="1">
        <v>39.0</v>
      </c>
      <c r="H10200" s="1" t="str">
        <f t="shared" ref="H10200:J10200" si="10200">PROPER(B10200)</f>
        <v>Female</v>
      </c>
      <c r="I10200" s="1" t="str">
        <f t="shared" si="10200"/>
        <v>Asian And Pacific Islander</v>
      </c>
      <c r="J10200" s="1" t="str">
        <f t="shared" si="10200"/>
        <v>Amara</v>
      </c>
      <c r="K10200" s="1" t="str">
        <f t="shared" si="3"/>
        <v>A</v>
      </c>
    </row>
    <row r="10201" ht="15.75" customHeight="1">
      <c r="A10201" s="1">
        <v>2016.0</v>
      </c>
      <c r="B10201" s="1" t="s">
        <v>7</v>
      </c>
      <c r="C10201" s="1" t="s">
        <v>8</v>
      </c>
      <c r="D10201" s="1" t="s">
        <v>1542</v>
      </c>
      <c r="E10201" s="1">
        <v>12.0</v>
      </c>
      <c r="F10201" s="1">
        <v>39.0</v>
      </c>
      <c r="H10201" s="1" t="str">
        <f t="shared" ref="H10201:J10201" si="10201">PROPER(B10201)</f>
        <v>Female</v>
      </c>
      <c r="I10201" s="1" t="str">
        <f t="shared" si="10201"/>
        <v>Asian And Pacific Islander</v>
      </c>
      <c r="J10201" s="1" t="str">
        <f t="shared" si="10201"/>
        <v>Annabelle</v>
      </c>
      <c r="K10201" s="1" t="str">
        <f t="shared" si="3"/>
        <v>A</v>
      </c>
    </row>
    <row r="10202" ht="15.75" customHeight="1">
      <c r="A10202" s="1">
        <v>2016.0</v>
      </c>
      <c r="B10202" s="1" t="s">
        <v>7</v>
      </c>
      <c r="C10202" s="1" t="s">
        <v>8</v>
      </c>
      <c r="D10202" s="1" t="s">
        <v>2552</v>
      </c>
      <c r="E10202" s="1">
        <v>12.0</v>
      </c>
      <c r="F10202" s="1">
        <v>39.0</v>
      </c>
      <c r="H10202" s="1" t="str">
        <f t="shared" ref="H10202:J10202" si="10202">PROPER(B10202)</f>
        <v>Female</v>
      </c>
      <c r="I10202" s="1" t="str">
        <f t="shared" si="10202"/>
        <v>Asian And Pacific Islander</v>
      </c>
      <c r="J10202" s="1" t="str">
        <f t="shared" si="10202"/>
        <v>Anne</v>
      </c>
      <c r="K10202" s="1" t="str">
        <f t="shared" si="3"/>
        <v>A</v>
      </c>
    </row>
    <row r="10203" ht="15.75" customHeight="1">
      <c r="A10203" s="1">
        <v>2016.0</v>
      </c>
      <c r="B10203" s="1" t="s">
        <v>7</v>
      </c>
      <c r="C10203" s="1" t="s">
        <v>8</v>
      </c>
      <c r="D10203" s="1" t="s">
        <v>1529</v>
      </c>
      <c r="E10203" s="1">
        <v>12.0</v>
      </c>
      <c r="F10203" s="1">
        <v>39.0</v>
      </c>
      <c r="H10203" s="1" t="str">
        <f t="shared" ref="H10203:J10203" si="10203">PROPER(B10203)</f>
        <v>Female</v>
      </c>
      <c r="I10203" s="1" t="str">
        <f t="shared" si="10203"/>
        <v>Asian And Pacific Islander</v>
      </c>
      <c r="J10203" s="1" t="str">
        <f t="shared" si="10203"/>
        <v>Carina</v>
      </c>
      <c r="K10203" s="1" t="str">
        <f t="shared" si="3"/>
        <v>C</v>
      </c>
    </row>
    <row r="10204" ht="15.75" customHeight="1">
      <c r="A10204" s="1">
        <v>2016.0</v>
      </c>
      <c r="B10204" s="1" t="s">
        <v>7</v>
      </c>
      <c r="C10204" s="1" t="s">
        <v>8</v>
      </c>
      <c r="D10204" s="1" t="s">
        <v>1478</v>
      </c>
      <c r="E10204" s="1">
        <v>12.0</v>
      </c>
      <c r="F10204" s="1">
        <v>39.0</v>
      </c>
      <c r="H10204" s="1" t="str">
        <f t="shared" ref="H10204:J10204" si="10204">PROPER(B10204)</f>
        <v>Female</v>
      </c>
      <c r="I10204" s="1" t="str">
        <f t="shared" si="10204"/>
        <v>Asian And Pacific Islander</v>
      </c>
      <c r="J10204" s="1" t="str">
        <f t="shared" si="10204"/>
        <v>Celine</v>
      </c>
      <c r="K10204" s="1" t="str">
        <f t="shared" si="3"/>
        <v>C</v>
      </c>
    </row>
    <row r="10205" ht="15.75" customHeight="1">
      <c r="A10205" s="1">
        <v>2016.0</v>
      </c>
      <c r="B10205" s="1" t="s">
        <v>7</v>
      </c>
      <c r="C10205" s="1" t="s">
        <v>8</v>
      </c>
      <c r="D10205" s="1" t="s">
        <v>1834</v>
      </c>
      <c r="E10205" s="1">
        <v>12.0</v>
      </c>
      <c r="F10205" s="1">
        <v>39.0</v>
      </c>
      <c r="H10205" s="1" t="str">
        <f t="shared" ref="H10205:J10205" si="10205">PROPER(B10205)</f>
        <v>Female</v>
      </c>
      <c r="I10205" s="1" t="str">
        <f t="shared" si="10205"/>
        <v>Asian And Pacific Islander</v>
      </c>
      <c r="J10205" s="1" t="str">
        <f t="shared" si="10205"/>
        <v>Eleanor</v>
      </c>
      <c r="K10205" s="1" t="str">
        <f t="shared" si="3"/>
        <v>E</v>
      </c>
    </row>
    <row r="10206" ht="15.75" customHeight="1">
      <c r="A10206" s="1">
        <v>2016.0</v>
      </c>
      <c r="B10206" s="1" t="s">
        <v>7</v>
      </c>
      <c r="C10206" s="1" t="s">
        <v>8</v>
      </c>
      <c r="D10206" s="1" t="s">
        <v>1671</v>
      </c>
      <c r="E10206" s="1">
        <v>12.0</v>
      </c>
      <c r="F10206" s="1">
        <v>39.0</v>
      </c>
      <c r="H10206" s="1" t="str">
        <f t="shared" ref="H10206:J10206" si="10206">PROPER(B10206)</f>
        <v>Female</v>
      </c>
      <c r="I10206" s="1" t="str">
        <f t="shared" si="10206"/>
        <v>Asian And Pacific Islander</v>
      </c>
      <c r="J10206" s="1" t="str">
        <f t="shared" si="10206"/>
        <v>Esther</v>
      </c>
      <c r="K10206" s="1" t="str">
        <f t="shared" si="3"/>
        <v>E</v>
      </c>
    </row>
    <row r="10207" ht="15.75" customHeight="1">
      <c r="A10207" s="1">
        <v>2016.0</v>
      </c>
      <c r="B10207" s="1" t="s">
        <v>7</v>
      </c>
      <c r="C10207" s="1" t="s">
        <v>8</v>
      </c>
      <c r="D10207" s="1" t="s">
        <v>1548</v>
      </c>
      <c r="E10207" s="1">
        <v>12.0</v>
      </c>
      <c r="F10207" s="1">
        <v>39.0</v>
      </c>
      <c r="H10207" s="1" t="str">
        <f t="shared" ref="H10207:J10207" si="10207">PROPER(B10207)</f>
        <v>Female</v>
      </c>
      <c r="I10207" s="1" t="str">
        <f t="shared" si="10207"/>
        <v>Asian And Pacific Islander</v>
      </c>
      <c r="J10207" s="1" t="str">
        <f t="shared" si="10207"/>
        <v>Jessie</v>
      </c>
      <c r="K10207" s="1" t="str">
        <f t="shared" si="3"/>
        <v>J</v>
      </c>
    </row>
    <row r="10208" ht="15.75" customHeight="1">
      <c r="A10208" s="1">
        <v>2016.0</v>
      </c>
      <c r="B10208" s="1" t="s">
        <v>7</v>
      </c>
      <c r="C10208" s="1" t="s">
        <v>8</v>
      </c>
      <c r="D10208" s="1" t="s">
        <v>1433</v>
      </c>
      <c r="E10208" s="1">
        <v>12.0</v>
      </c>
      <c r="F10208" s="1">
        <v>39.0</v>
      </c>
      <c r="H10208" s="1" t="str">
        <f t="shared" ref="H10208:J10208" si="10208">PROPER(B10208)</f>
        <v>Female</v>
      </c>
      <c r="I10208" s="1" t="str">
        <f t="shared" si="10208"/>
        <v>Asian And Pacific Islander</v>
      </c>
      <c r="J10208" s="1" t="str">
        <f t="shared" si="10208"/>
        <v>Joy</v>
      </c>
      <c r="K10208" s="1" t="str">
        <f t="shared" si="3"/>
        <v>J</v>
      </c>
    </row>
    <row r="10209" ht="15.75" customHeight="1">
      <c r="A10209" s="1">
        <v>2016.0</v>
      </c>
      <c r="B10209" s="1" t="s">
        <v>7</v>
      </c>
      <c r="C10209" s="1" t="s">
        <v>8</v>
      </c>
      <c r="D10209" s="1" t="s">
        <v>1520</v>
      </c>
      <c r="E10209" s="1">
        <v>12.0</v>
      </c>
      <c r="F10209" s="1">
        <v>39.0</v>
      </c>
      <c r="H10209" s="1" t="str">
        <f t="shared" ref="H10209:J10209" si="10209">PROPER(B10209)</f>
        <v>Female</v>
      </c>
      <c r="I10209" s="1" t="str">
        <f t="shared" si="10209"/>
        <v>Asian And Pacific Islander</v>
      </c>
      <c r="J10209" s="1" t="str">
        <f t="shared" si="10209"/>
        <v>Karen</v>
      </c>
      <c r="K10209" s="1" t="str">
        <f t="shared" si="3"/>
        <v>K</v>
      </c>
    </row>
    <row r="10210" ht="15.75" customHeight="1">
      <c r="A10210" s="1">
        <v>2016.0</v>
      </c>
      <c r="B10210" s="1" t="s">
        <v>7</v>
      </c>
      <c r="C10210" s="1" t="s">
        <v>8</v>
      </c>
      <c r="D10210" s="1" t="s">
        <v>1694</v>
      </c>
      <c r="E10210" s="1">
        <v>12.0</v>
      </c>
      <c r="F10210" s="1">
        <v>39.0</v>
      </c>
      <c r="H10210" s="1" t="str">
        <f t="shared" ref="H10210:J10210" si="10210">PROPER(B10210)</f>
        <v>Female</v>
      </c>
      <c r="I10210" s="1" t="str">
        <f t="shared" si="10210"/>
        <v>Asian And Pacific Islander</v>
      </c>
      <c r="J10210" s="1" t="str">
        <f t="shared" si="10210"/>
        <v>Luna</v>
      </c>
      <c r="K10210" s="1" t="str">
        <f t="shared" si="3"/>
        <v>L</v>
      </c>
    </row>
    <row r="10211" ht="15.75" customHeight="1">
      <c r="A10211" s="1">
        <v>2016.0</v>
      </c>
      <c r="B10211" s="1" t="s">
        <v>7</v>
      </c>
      <c r="C10211" s="1" t="s">
        <v>8</v>
      </c>
      <c r="D10211" s="1" t="s">
        <v>2974</v>
      </c>
      <c r="E10211" s="1">
        <v>12.0</v>
      </c>
      <c r="F10211" s="1">
        <v>39.0</v>
      </c>
      <c r="H10211" s="1" t="str">
        <f t="shared" ref="H10211:J10211" si="10211">PROPER(B10211)</f>
        <v>Female</v>
      </c>
      <c r="I10211" s="1" t="str">
        <f t="shared" si="10211"/>
        <v>Asian And Pacific Islander</v>
      </c>
      <c r="J10211" s="1" t="str">
        <f t="shared" si="10211"/>
        <v>Meera</v>
      </c>
      <c r="K10211" s="1" t="str">
        <f t="shared" si="3"/>
        <v>M</v>
      </c>
    </row>
    <row r="10212" ht="15.75" customHeight="1">
      <c r="A10212" s="1">
        <v>2016.0</v>
      </c>
      <c r="B10212" s="1" t="s">
        <v>7</v>
      </c>
      <c r="C10212" s="1" t="s">
        <v>8</v>
      </c>
      <c r="D10212" s="1" t="s">
        <v>1580</v>
      </c>
      <c r="E10212" s="1">
        <v>12.0</v>
      </c>
      <c r="F10212" s="1">
        <v>39.0</v>
      </c>
      <c r="H10212" s="1" t="str">
        <f t="shared" ref="H10212:J10212" si="10212">PROPER(B10212)</f>
        <v>Female</v>
      </c>
      <c r="I10212" s="1" t="str">
        <f t="shared" si="10212"/>
        <v>Asian And Pacific Islander</v>
      </c>
      <c r="J10212" s="1" t="str">
        <f t="shared" si="10212"/>
        <v>Savannah</v>
      </c>
      <c r="K10212" s="1" t="str">
        <f t="shared" si="3"/>
        <v>S</v>
      </c>
    </row>
    <row r="10213" ht="15.75" customHeight="1">
      <c r="A10213" s="1">
        <v>2016.0</v>
      </c>
      <c r="B10213" s="1" t="s">
        <v>7</v>
      </c>
      <c r="C10213" s="1" t="s">
        <v>8</v>
      </c>
      <c r="D10213" s="1" t="s">
        <v>1454</v>
      </c>
      <c r="E10213" s="1">
        <v>12.0</v>
      </c>
      <c r="F10213" s="1">
        <v>39.0</v>
      </c>
      <c r="H10213" s="1" t="str">
        <f t="shared" ref="H10213:J10213" si="10213">PROPER(B10213)</f>
        <v>Female</v>
      </c>
      <c r="I10213" s="1" t="str">
        <f t="shared" si="10213"/>
        <v>Asian And Pacific Islander</v>
      </c>
      <c r="J10213" s="1" t="str">
        <f t="shared" si="10213"/>
        <v>Selina</v>
      </c>
      <c r="K10213" s="1" t="str">
        <f t="shared" si="3"/>
        <v>S</v>
      </c>
    </row>
    <row r="10214" ht="15.75" customHeight="1">
      <c r="A10214" s="1">
        <v>2016.0</v>
      </c>
      <c r="B10214" s="1" t="s">
        <v>7</v>
      </c>
      <c r="C10214" s="1" t="s">
        <v>8</v>
      </c>
      <c r="D10214" s="1" t="s">
        <v>1512</v>
      </c>
      <c r="E10214" s="1">
        <v>12.0</v>
      </c>
      <c r="F10214" s="1">
        <v>39.0</v>
      </c>
      <c r="H10214" s="1" t="str">
        <f t="shared" ref="H10214:J10214" si="10214">PROPER(B10214)</f>
        <v>Female</v>
      </c>
      <c r="I10214" s="1" t="str">
        <f t="shared" si="10214"/>
        <v>Asian And Pacific Islander</v>
      </c>
      <c r="J10214" s="1" t="str">
        <f t="shared" si="10214"/>
        <v>Stella</v>
      </c>
      <c r="K10214" s="1" t="str">
        <f t="shared" si="3"/>
        <v>S</v>
      </c>
    </row>
    <row r="10215" ht="15.75" customHeight="1">
      <c r="A10215" s="1">
        <v>2016.0</v>
      </c>
      <c r="B10215" s="1" t="s">
        <v>7</v>
      </c>
      <c r="C10215" s="1" t="s">
        <v>8</v>
      </c>
      <c r="D10215" s="1" t="s">
        <v>1879</v>
      </c>
      <c r="E10215" s="1">
        <v>12.0</v>
      </c>
      <c r="F10215" s="1">
        <v>39.0</v>
      </c>
      <c r="H10215" s="1" t="str">
        <f t="shared" ref="H10215:J10215" si="10215">PROPER(B10215)</f>
        <v>Female</v>
      </c>
      <c r="I10215" s="1" t="str">
        <f t="shared" si="10215"/>
        <v>Asian And Pacific Islander</v>
      </c>
      <c r="J10215" s="1" t="str">
        <f t="shared" si="10215"/>
        <v>Valerie</v>
      </c>
      <c r="K10215" s="1" t="str">
        <f t="shared" si="3"/>
        <v>V</v>
      </c>
    </row>
    <row r="10216" ht="15.75" customHeight="1">
      <c r="A10216" s="1">
        <v>2016.0</v>
      </c>
      <c r="B10216" s="1" t="s">
        <v>7</v>
      </c>
      <c r="C10216" s="1" t="s">
        <v>8</v>
      </c>
      <c r="D10216" s="1" t="s">
        <v>1615</v>
      </c>
      <c r="E10216" s="1">
        <v>11.0</v>
      </c>
      <c r="F10216" s="1">
        <v>40.0</v>
      </c>
      <c r="H10216" s="1" t="str">
        <f t="shared" ref="H10216:J10216" si="10216">PROPER(B10216)</f>
        <v>Female</v>
      </c>
      <c r="I10216" s="1" t="str">
        <f t="shared" si="10216"/>
        <v>Asian And Pacific Islander</v>
      </c>
      <c r="J10216" s="1" t="str">
        <f t="shared" si="10216"/>
        <v>Amina</v>
      </c>
      <c r="K10216" s="1" t="str">
        <f t="shared" si="3"/>
        <v>A</v>
      </c>
    </row>
    <row r="10217" ht="15.75" customHeight="1">
      <c r="A10217" s="1">
        <v>2016.0</v>
      </c>
      <c r="B10217" s="1" t="s">
        <v>7</v>
      </c>
      <c r="C10217" s="1" t="s">
        <v>8</v>
      </c>
      <c r="D10217" s="1" t="s">
        <v>2975</v>
      </c>
      <c r="E10217" s="1">
        <v>11.0</v>
      </c>
      <c r="F10217" s="1">
        <v>40.0</v>
      </c>
      <c r="H10217" s="1" t="str">
        <f t="shared" ref="H10217:J10217" si="10217">PROPER(B10217)</f>
        <v>Female</v>
      </c>
      <c r="I10217" s="1" t="str">
        <f t="shared" si="10217"/>
        <v>Asian And Pacific Islander</v>
      </c>
      <c r="J10217" s="1" t="str">
        <f t="shared" si="10217"/>
        <v>Bonnie</v>
      </c>
      <c r="K10217" s="1" t="str">
        <f t="shared" si="3"/>
        <v>B</v>
      </c>
    </row>
    <row r="10218" ht="15.75" customHeight="1">
      <c r="A10218" s="1">
        <v>2016.0</v>
      </c>
      <c r="B10218" s="1" t="s">
        <v>7</v>
      </c>
      <c r="C10218" s="1" t="s">
        <v>8</v>
      </c>
      <c r="D10218" s="1" t="s">
        <v>1547</v>
      </c>
      <c r="E10218" s="1">
        <v>11.0</v>
      </c>
      <c r="F10218" s="1">
        <v>40.0</v>
      </c>
      <c r="H10218" s="1" t="str">
        <f t="shared" ref="H10218:J10218" si="10218">PROPER(B10218)</f>
        <v>Female</v>
      </c>
      <c r="I10218" s="1" t="str">
        <f t="shared" si="10218"/>
        <v>Asian And Pacific Islander</v>
      </c>
      <c r="J10218" s="1" t="str">
        <f t="shared" si="10218"/>
        <v>Eunice</v>
      </c>
      <c r="K10218" s="1" t="str">
        <f t="shared" si="3"/>
        <v>E</v>
      </c>
    </row>
    <row r="10219" ht="15.75" customHeight="1">
      <c r="A10219" s="1">
        <v>2016.0</v>
      </c>
      <c r="B10219" s="1" t="s">
        <v>7</v>
      </c>
      <c r="C10219" s="1" t="s">
        <v>8</v>
      </c>
      <c r="D10219" s="1" t="s">
        <v>2976</v>
      </c>
      <c r="E10219" s="1">
        <v>11.0</v>
      </c>
      <c r="F10219" s="1">
        <v>40.0</v>
      </c>
      <c r="H10219" s="1" t="str">
        <f t="shared" ref="H10219:J10219" si="10219">PROPER(B10219)</f>
        <v>Female</v>
      </c>
      <c r="I10219" s="1" t="str">
        <f t="shared" si="10219"/>
        <v>Asian And Pacific Islander</v>
      </c>
      <c r="J10219" s="1" t="str">
        <f t="shared" si="10219"/>
        <v>Hareem</v>
      </c>
      <c r="K10219" s="1" t="str">
        <f t="shared" si="3"/>
        <v>H</v>
      </c>
    </row>
    <row r="10220" ht="15.75" customHeight="1">
      <c r="A10220" s="1">
        <v>2016.0</v>
      </c>
      <c r="B10220" s="1" t="s">
        <v>7</v>
      </c>
      <c r="C10220" s="1" t="s">
        <v>8</v>
      </c>
      <c r="D10220" s="1" t="s">
        <v>1453</v>
      </c>
      <c r="E10220" s="1">
        <v>11.0</v>
      </c>
      <c r="F10220" s="1">
        <v>40.0</v>
      </c>
      <c r="H10220" s="1" t="str">
        <f t="shared" ref="H10220:J10220" si="10220">PROPER(B10220)</f>
        <v>Female</v>
      </c>
      <c r="I10220" s="1" t="str">
        <f t="shared" si="10220"/>
        <v>Asian And Pacific Islander</v>
      </c>
      <c r="J10220" s="1" t="str">
        <f t="shared" si="10220"/>
        <v>Jenny</v>
      </c>
      <c r="K10220" s="1" t="str">
        <f t="shared" si="3"/>
        <v>J</v>
      </c>
    </row>
    <row r="10221" ht="15.75" customHeight="1">
      <c r="A10221" s="1">
        <v>2016.0</v>
      </c>
      <c r="B10221" s="1" t="s">
        <v>7</v>
      </c>
      <c r="C10221" s="1" t="s">
        <v>8</v>
      </c>
      <c r="D10221" s="1" t="s">
        <v>2660</v>
      </c>
      <c r="E10221" s="1">
        <v>11.0</v>
      </c>
      <c r="F10221" s="1">
        <v>40.0</v>
      </c>
      <c r="H10221" s="1" t="str">
        <f t="shared" ref="H10221:J10221" si="10221">PROPER(B10221)</f>
        <v>Female</v>
      </c>
      <c r="I10221" s="1" t="str">
        <f t="shared" si="10221"/>
        <v>Asian And Pacific Islander</v>
      </c>
      <c r="J10221" s="1" t="str">
        <f t="shared" si="10221"/>
        <v>Kira</v>
      </c>
      <c r="K10221" s="1" t="str">
        <f t="shared" si="3"/>
        <v>K</v>
      </c>
    </row>
    <row r="10222" ht="15.75" customHeight="1">
      <c r="A10222" s="1">
        <v>2016.0</v>
      </c>
      <c r="B10222" s="1" t="s">
        <v>7</v>
      </c>
      <c r="C10222" s="1" t="s">
        <v>8</v>
      </c>
      <c r="D10222" s="1" t="s">
        <v>1600</v>
      </c>
      <c r="E10222" s="1">
        <v>11.0</v>
      </c>
      <c r="F10222" s="1">
        <v>40.0</v>
      </c>
      <c r="H10222" s="1" t="str">
        <f t="shared" ref="H10222:J10222" si="10222">PROPER(B10222)</f>
        <v>Female</v>
      </c>
      <c r="I10222" s="1" t="str">
        <f t="shared" si="10222"/>
        <v>Asian And Pacific Islander</v>
      </c>
      <c r="J10222" s="1" t="str">
        <f t="shared" si="10222"/>
        <v>Layla</v>
      </c>
      <c r="K10222" s="1" t="str">
        <f t="shared" si="3"/>
        <v>L</v>
      </c>
    </row>
    <row r="10223" ht="15.75" customHeight="1">
      <c r="A10223" s="1">
        <v>2016.0</v>
      </c>
      <c r="B10223" s="1" t="s">
        <v>7</v>
      </c>
      <c r="C10223" s="1" t="s">
        <v>8</v>
      </c>
      <c r="D10223" s="1" t="s">
        <v>1552</v>
      </c>
      <c r="E10223" s="1">
        <v>11.0</v>
      </c>
      <c r="F10223" s="1">
        <v>40.0</v>
      </c>
      <c r="H10223" s="1" t="str">
        <f t="shared" ref="H10223:J10223" si="10223">PROPER(B10223)</f>
        <v>Female</v>
      </c>
      <c r="I10223" s="1" t="str">
        <f t="shared" si="10223"/>
        <v>Asian And Pacific Islander</v>
      </c>
      <c r="J10223" s="1" t="str">
        <f t="shared" si="10223"/>
        <v>Lillian</v>
      </c>
      <c r="K10223" s="1" t="str">
        <f t="shared" si="3"/>
        <v>L</v>
      </c>
    </row>
    <row r="10224" ht="15.75" customHeight="1">
      <c r="A10224" s="1">
        <v>2016.0</v>
      </c>
      <c r="B10224" s="1" t="s">
        <v>7</v>
      </c>
      <c r="C10224" s="1" t="s">
        <v>8</v>
      </c>
      <c r="D10224" s="1" t="s">
        <v>2858</v>
      </c>
      <c r="E10224" s="1">
        <v>11.0</v>
      </c>
      <c r="F10224" s="1">
        <v>40.0</v>
      </c>
      <c r="H10224" s="1" t="str">
        <f t="shared" ref="H10224:J10224" si="10224">PROPER(B10224)</f>
        <v>Female</v>
      </c>
      <c r="I10224" s="1" t="str">
        <f t="shared" si="10224"/>
        <v>Asian And Pacific Islander</v>
      </c>
      <c r="J10224" s="1" t="str">
        <f t="shared" si="10224"/>
        <v>Mahnoor</v>
      </c>
      <c r="K10224" s="1" t="str">
        <f t="shared" si="3"/>
        <v>M</v>
      </c>
    </row>
    <row r="10225" ht="15.75" customHeight="1">
      <c r="A10225" s="1">
        <v>2016.0</v>
      </c>
      <c r="B10225" s="1" t="s">
        <v>7</v>
      </c>
      <c r="C10225" s="1" t="s">
        <v>8</v>
      </c>
      <c r="D10225" s="1" t="s">
        <v>1510</v>
      </c>
      <c r="E10225" s="1">
        <v>11.0</v>
      </c>
      <c r="F10225" s="1">
        <v>40.0</v>
      </c>
      <c r="H10225" s="1" t="str">
        <f t="shared" ref="H10225:J10225" si="10225">PROPER(B10225)</f>
        <v>Female</v>
      </c>
      <c r="I10225" s="1" t="str">
        <f t="shared" si="10225"/>
        <v>Asian And Pacific Islander</v>
      </c>
      <c r="J10225" s="1" t="str">
        <f t="shared" si="10225"/>
        <v>Miranda</v>
      </c>
      <c r="K10225" s="1" t="str">
        <f t="shared" si="3"/>
        <v>M</v>
      </c>
    </row>
    <row r="10226" ht="15.75" customHeight="1">
      <c r="A10226" s="1">
        <v>2016.0</v>
      </c>
      <c r="B10226" s="1" t="s">
        <v>7</v>
      </c>
      <c r="C10226" s="1" t="s">
        <v>8</v>
      </c>
      <c r="D10226" s="1" t="s">
        <v>2553</v>
      </c>
      <c r="E10226" s="1">
        <v>11.0</v>
      </c>
      <c r="F10226" s="1">
        <v>40.0</v>
      </c>
      <c r="H10226" s="1" t="str">
        <f t="shared" ref="H10226:J10226" si="10226">PROPER(B10226)</f>
        <v>Female</v>
      </c>
      <c r="I10226" s="1" t="str">
        <f t="shared" si="10226"/>
        <v>Asian And Pacific Islander</v>
      </c>
      <c r="J10226" s="1" t="str">
        <f t="shared" si="10226"/>
        <v>Noor</v>
      </c>
      <c r="K10226" s="1" t="str">
        <f t="shared" si="3"/>
        <v>N</v>
      </c>
    </row>
    <row r="10227" ht="15.75" customHeight="1">
      <c r="A10227" s="1">
        <v>2016.0</v>
      </c>
      <c r="B10227" s="1" t="s">
        <v>7</v>
      </c>
      <c r="C10227" s="1" t="s">
        <v>8</v>
      </c>
      <c r="D10227" s="1" t="s">
        <v>1830</v>
      </c>
      <c r="E10227" s="1">
        <v>11.0</v>
      </c>
      <c r="F10227" s="1">
        <v>40.0</v>
      </c>
      <c r="H10227" s="1" t="str">
        <f t="shared" ref="H10227:J10227" si="10227">PROPER(B10227)</f>
        <v>Female</v>
      </c>
      <c r="I10227" s="1" t="str">
        <f t="shared" si="10227"/>
        <v>Asian And Pacific Islander</v>
      </c>
      <c r="J10227" s="1" t="str">
        <f t="shared" si="10227"/>
        <v>Nora</v>
      </c>
      <c r="K10227" s="1" t="str">
        <f t="shared" si="3"/>
        <v>N</v>
      </c>
    </row>
    <row r="10228" ht="15.75" customHeight="1">
      <c r="A10228" s="1">
        <v>2016.0</v>
      </c>
      <c r="B10228" s="1" t="s">
        <v>7</v>
      </c>
      <c r="C10228" s="1" t="s">
        <v>8</v>
      </c>
      <c r="D10228" s="1" t="s">
        <v>1511</v>
      </c>
      <c r="E10228" s="1">
        <v>11.0</v>
      </c>
      <c r="F10228" s="1">
        <v>40.0</v>
      </c>
      <c r="H10228" s="1" t="str">
        <f t="shared" ref="H10228:J10228" si="10228">PROPER(B10228)</f>
        <v>Female</v>
      </c>
      <c r="I10228" s="1" t="str">
        <f t="shared" si="10228"/>
        <v>Asian And Pacific Islander</v>
      </c>
      <c r="J10228" s="1" t="str">
        <f t="shared" si="10228"/>
        <v>Scarlett</v>
      </c>
      <c r="K10228" s="1" t="str">
        <f t="shared" si="3"/>
        <v>S</v>
      </c>
    </row>
    <row r="10229" ht="15.75" customHeight="1">
      <c r="A10229" s="1">
        <v>2016.0</v>
      </c>
      <c r="B10229" s="1" t="s">
        <v>7</v>
      </c>
      <c r="C10229" s="1" t="s">
        <v>8</v>
      </c>
      <c r="D10229" s="1" t="s">
        <v>1539</v>
      </c>
      <c r="E10229" s="1">
        <v>11.0</v>
      </c>
      <c r="F10229" s="1">
        <v>40.0</v>
      </c>
      <c r="H10229" s="1" t="str">
        <f t="shared" ref="H10229:J10229" si="10229">PROPER(B10229)</f>
        <v>Female</v>
      </c>
      <c r="I10229" s="1" t="str">
        <f t="shared" si="10229"/>
        <v>Asian And Pacific Islander</v>
      </c>
      <c r="J10229" s="1" t="str">
        <f t="shared" si="10229"/>
        <v>Sylvia</v>
      </c>
      <c r="K10229" s="1" t="str">
        <f t="shared" si="3"/>
        <v>S</v>
      </c>
    </row>
    <row r="10230" ht="15.75" customHeight="1">
      <c r="A10230" s="1">
        <v>2016.0</v>
      </c>
      <c r="B10230" s="1" t="s">
        <v>7</v>
      </c>
      <c r="C10230" s="1" t="s">
        <v>8</v>
      </c>
      <c r="D10230" s="1" t="s">
        <v>1559</v>
      </c>
      <c r="E10230" s="1">
        <v>11.0</v>
      </c>
      <c r="F10230" s="1">
        <v>40.0</v>
      </c>
      <c r="H10230" s="1" t="str">
        <f t="shared" ref="H10230:J10230" si="10230">PROPER(B10230)</f>
        <v>Female</v>
      </c>
      <c r="I10230" s="1" t="str">
        <f t="shared" si="10230"/>
        <v>Asian And Pacific Islander</v>
      </c>
      <c r="J10230" s="1" t="str">
        <f t="shared" si="10230"/>
        <v>Taylor</v>
      </c>
      <c r="K10230" s="1" t="str">
        <f t="shared" si="3"/>
        <v>T</v>
      </c>
    </row>
    <row r="10231" ht="15.75" customHeight="1">
      <c r="A10231" s="1">
        <v>2016.0</v>
      </c>
      <c r="B10231" s="1" t="s">
        <v>7</v>
      </c>
      <c r="C10231" s="1" t="s">
        <v>8</v>
      </c>
      <c r="D10231" s="1" t="s">
        <v>2977</v>
      </c>
      <c r="E10231" s="1">
        <v>11.0</v>
      </c>
      <c r="F10231" s="1">
        <v>40.0</v>
      </c>
      <c r="H10231" s="1" t="str">
        <f t="shared" ref="H10231:J10231" si="10231">PROPER(B10231)</f>
        <v>Female</v>
      </c>
      <c r="I10231" s="1" t="str">
        <f t="shared" si="10231"/>
        <v>Asian And Pacific Islander</v>
      </c>
      <c r="J10231" s="1" t="str">
        <f t="shared" si="10231"/>
        <v>Yuna</v>
      </c>
      <c r="K10231" s="1" t="str">
        <f t="shared" si="3"/>
        <v>Y</v>
      </c>
    </row>
    <row r="10232" ht="15.75" customHeight="1">
      <c r="A10232" s="1">
        <v>2016.0</v>
      </c>
      <c r="B10232" s="1" t="s">
        <v>7</v>
      </c>
      <c r="C10232" s="1" t="s">
        <v>8</v>
      </c>
      <c r="D10232" s="1" t="s">
        <v>1501</v>
      </c>
      <c r="E10232" s="1">
        <v>11.0</v>
      </c>
      <c r="F10232" s="1">
        <v>40.0</v>
      </c>
      <c r="H10232" s="1" t="str">
        <f t="shared" ref="H10232:J10232" si="10232">PROPER(B10232)</f>
        <v>Female</v>
      </c>
      <c r="I10232" s="1" t="str">
        <f t="shared" si="10232"/>
        <v>Asian And Pacific Islander</v>
      </c>
      <c r="J10232" s="1" t="str">
        <f t="shared" si="10232"/>
        <v>Zahra</v>
      </c>
      <c r="K10232" s="1" t="str">
        <f t="shared" si="3"/>
        <v>Z</v>
      </c>
    </row>
    <row r="10233" ht="15.75" customHeight="1">
      <c r="A10233" s="1">
        <v>2016.0</v>
      </c>
      <c r="B10233" s="1" t="s">
        <v>7</v>
      </c>
      <c r="C10233" s="1" t="s">
        <v>8</v>
      </c>
      <c r="D10233" s="1" t="s">
        <v>1748</v>
      </c>
      <c r="E10233" s="1">
        <v>10.0</v>
      </c>
      <c r="F10233" s="1">
        <v>41.0</v>
      </c>
      <c r="H10233" s="1" t="str">
        <f t="shared" ref="H10233:J10233" si="10233">PROPER(B10233)</f>
        <v>Female</v>
      </c>
      <c r="I10233" s="1" t="str">
        <f t="shared" si="10233"/>
        <v>Asian And Pacific Islander</v>
      </c>
      <c r="J10233" s="1" t="str">
        <f t="shared" si="10233"/>
        <v>Aileen</v>
      </c>
      <c r="K10233" s="1" t="str">
        <f t="shared" si="3"/>
        <v>A</v>
      </c>
    </row>
    <row r="10234" ht="15.75" customHeight="1">
      <c r="A10234" s="1">
        <v>2016.0</v>
      </c>
      <c r="B10234" s="1" t="s">
        <v>7</v>
      </c>
      <c r="C10234" s="1" t="s">
        <v>8</v>
      </c>
      <c r="D10234" s="1" t="s">
        <v>1629</v>
      </c>
      <c r="E10234" s="1">
        <v>10.0</v>
      </c>
      <c r="F10234" s="1">
        <v>41.0</v>
      </c>
      <c r="H10234" s="1" t="str">
        <f t="shared" ref="H10234:J10234" si="10234">PROPER(B10234)</f>
        <v>Female</v>
      </c>
      <c r="I10234" s="1" t="str">
        <f t="shared" si="10234"/>
        <v>Asian And Pacific Islander</v>
      </c>
      <c r="J10234" s="1" t="str">
        <f t="shared" si="10234"/>
        <v>Aliyah</v>
      </c>
      <c r="K10234" s="1" t="str">
        <f t="shared" si="3"/>
        <v>A</v>
      </c>
    </row>
    <row r="10235" ht="15.75" customHeight="1">
      <c r="A10235" s="1">
        <v>2016.0</v>
      </c>
      <c r="B10235" s="1" t="s">
        <v>7</v>
      </c>
      <c r="C10235" s="1" t="s">
        <v>8</v>
      </c>
      <c r="D10235" s="1" t="s">
        <v>1630</v>
      </c>
      <c r="E10235" s="1">
        <v>10.0</v>
      </c>
      <c r="F10235" s="1">
        <v>41.0</v>
      </c>
      <c r="H10235" s="1" t="str">
        <f t="shared" ref="H10235:J10235" si="10235">PROPER(B10235)</f>
        <v>Female</v>
      </c>
      <c r="I10235" s="1" t="str">
        <f t="shared" si="10235"/>
        <v>Asian And Pacific Islander</v>
      </c>
      <c r="J10235" s="1" t="str">
        <f t="shared" si="10235"/>
        <v>Amira</v>
      </c>
      <c r="K10235" s="1" t="str">
        <f t="shared" si="3"/>
        <v>A</v>
      </c>
    </row>
    <row r="10236" ht="15.75" customHeight="1">
      <c r="A10236" s="1">
        <v>2016.0</v>
      </c>
      <c r="B10236" s="1" t="s">
        <v>7</v>
      </c>
      <c r="C10236" s="1" t="s">
        <v>8</v>
      </c>
      <c r="D10236" s="1" t="s">
        <v>2856</v>
      </c>
      <c r="E10236" s="1">
        <v>10.0</v>
      </c>
      <c r="F10236" s="1">
        <v>41.0</v>
      </c>
      <c r="H10236" s="1" t="str">
        <f t="shared" ref="H10236:J10236" si="10236">PROPER(B10236)</f>
        <v>Female</v>
      </c>
      <c r="I10236" s="1" t="str">
        <f t="shared" si="10236"/>
        <v>Asian And Pacific Islander</v>
      </c>
      <c r="J10236" s="1" t="str">
        <f t="shared" si="10236"/>
        <v>Anabia</v>
      </c>
      <c r="K10236" s="1" t="str">
        <f t="shared" si="3"/>
        <v>A</v>
      </c>
    </row>
    <row r="10237" ht="15.75" customHeight="1">
      <c r="A10237" s="1">
        <v>2016.0</v>
      </c>
      <c r="B10237" s="1" t="s">
        <v>7</v>
      </c>
      <c r="C10237" s="1" t="s">
        <v>8</v>
      </c>
      <c r="D10237" s="1" t="s">
        <v>2978</v>
      </c>
      <c r="E10237" s="1">
        <v>10.0</v>
      </c>
      <c r="F10237" s="1">
        <v>41.0</v>
      </c>
      <c r="H10237" s="1" t="str">
        <f t="shared" ref="H10237:J10237" si="10237">PROPER(B10237)</f>
        <v>Female</v>
      </c>
      <c r="I10237" s="1" t="str">
        <f t="shared" si="10237"/>
        <v>Asian And Pacific Islander</v>
      </c>
      <c r="J10237" s="1" t="str">
        <f t="shared" si="10237"/>
        <v>Anjali</v>
      </c>
      <c r="K10237" s="1" t="str">
        <f t="shared" si="3"/>
        <v>A</v>
      </c>
    </row>
    <row r="10238" ht="15.75" customHeight="1">
      <c r="A10238" s="1">
        <v>2016.0</v>
      </c>
      <c r="B10238" s="1" t="s">
        <v>7</v>
      </c>
      <c r="C10238" s="1" t="s">
        <v>8</v>
      </c>
      <c r="D10238" s="1" t="s">
        <v>2569</v>
      </c>
      <c r="E10238" s="1">
        <v>10.0</v>
      </c>
      <c r="F10238" s="1">
        <v>41.0</v>
      </c>
      <c r="H10238" s="1" t="str">
        <f t="shared" ref="H10238:J10238" si="10238">PROPER(B10238)</f>
        <v>Female</v>
      </c>
      <c r="I10238" s="1" t="str">
        <f t="shared" si="10238"/>
        <v>Asian And Pacific Islander</v>
      </c>
      <c r="J10238" s="1" t="str">
        <f t="shared" si="10238"/>
        <v>Arisha</v>
      </c>
      <c r="K10238" s="1" t="str">
        <f t="shared" si="3"/>
        <v>A</v>
      </c>
    </row>
    <row r="10239" ht="15.75" customHeight="1">
      <c r="A10239" s="1">
        <v>2016.0</v>
      </c>
      <c r="B10239" s="1" t="s">
        <v>7</v>
      </c>
      <c r="C10239" s="1" t="s">
        <v>8</v>
      </c>
      <c r="D10239" s="1" t="s">
        <v>1598</v>
      </c>
      <c r="E10239" s="1">
        <v>10.0</v>
      </c>
      <c r="F10239" s="1">
        <v>41.0</v>
      </c>
      <c r="H10239" s="1" t="str">
        <f t="shared" ref="H10239:J10239" si="10239">PROPER(B10239)</f>
        <v>Female</v>
      </c>
      <c r="I10239" s="1" t="str">
        <f t="shared" si="10239"/>
        <v>Asian And Pacific Islander</v>
      </c>
      <c r="J10239" s="1" t="str">
        <f t="shared" si="10239"/>
        <v>Brianna</v>
      </c>
      <c r="K10239" s="1" t="str">
        <f t="shared" si="3"/>
        <v>B</v>
      </c>
    </row>
    <row r="10240" ht="15.75" customHeight="1">
      <c r="A10240" s="1">
        <v>2016.0</v>
      </c>
      <c r="B10240" s="1" t="s">
        <v>7</v>
      </c>
      <c r="C10240" s="1" t="s">
        <v>8</v>
      </c>
      <c r="D10240" s="1" t="s">
        <v>1467</v>
      </c>
      <c r="E10240" s="1">
        <v>10.0</v>
      </c>
      <c r="F10240" s="1">
        <v>41.0</v>
      </c>
      <c r="H10240" s="1" t="str">
        <f t="shared" ref="H10240:J10240" si="10240">PROPER(B10240)</f>
        <v>Female</v>
      </c>
      <c r="I10240" s="1" t="str">
        <f t="shared" si="10240"/>
        <v>Asian And Pacific Islander</v>
      </c>
      <c r="J10240" s="1" t="str">
        <f t="shared" si="10240"/>
        <v>Caroline</v>
      </c>
      <c r="K10240" s="1" t="str">
        <f t="shared" si="3"/>
        <v>C</v>
      </c>
    </row>
    <row r="10241" ht="15.75" customHeight="1">
      <c r="A10241" s="1">
        <v>2016.0</v>
      </c>
      <c r="B10241" s="1" t="s">
        <v>7</v>
      </c>
      <c r="C10241" s="1" t="s">
        <v>8</v>
      </c>
      <c r="D10241" s="1" t="s">
        <v>1888</v>
      </c>
      <c r="E10241" s="1">
        <v>10.0</v>
      </c>
      <c r="F10241" s="1">
        <v>41.0</v>
      </c>
      <c r="H10241" s="1" t="str">
        <f t="shared" ref="H10241:J10241" si="10241">PROPER(B10241)</f>
        <v>Female</v>
      </c>
      <c r="I10241" s="1" t="str">
        <f t="shared" si="10241"/>
        <v>Asian And Pacific Islander</v>
      </c>
      <c r="J10241" s="1" t="str">
        <f t="shared" si="10241"/>
        <v>Hazel</v>
      </c>
      <c r="K10241" s="1" t="str">
        <f t="shared" si="3"/>
        <v>H</v>
      </c>
    </row>
    <row r="10242" ht="15.75" customHeight="1">
      <c r="A10242" s="1">
        <v>2016.0</v>
      </c>
      <c r="B10242" s="1" t="s">
        <v>7</v>
      </c>
      <c r="C10242" s="1" t="s">
        <v>8</v>
      </c>
      <c r="D10242" s="1" t="s">
        <v>2854</v>
      </c>
      <c r="E10242" s="1">
        <v>10.0</v>
      </c>
      <c r="F10242" s="1">
        <v>41.0</v>
      </c>
      <c r="H10242" s="1" t="str">
        <f t="shared" ref="H10242:J10242" si="10242">PROPER(B10242)</f>
        <v>Female</v>
      </c>
      <c r="I10242" s="1" t="str">
        <f t="shared" si="10242"/>
        <v>Asian And Pacific Islander</v>
      </c>
      <c r="J10242" s="1" t="str">
        <f t="shared" si="10242"/>
        <v>Jannatul</v>
      </c>
      <c r="K10242" s="1" t="str">
        <f t="shared" si="3"/>
        <v>J</v>
      </c>
    </row>
    <row r="10243" ht="15.75" customHeight="1">
      <c r="A10243" s="1">
        <v>2016.0</v>
      </c>
      <c r="B10243" s="1" t="s">
        <v>7</v>
      </c>
      <c r="C10243" s="1" t="s">
        <v>8</v>
      </c>
      <c r="D10243" s="1" t="s">
        <v>1508</v>
      </c>
      <c r="E10243" s="1">
        <v>10.0</v>
      </c>
      <c r="F10243" s="1">
        <v>41.0</v>
      </c>
      <c r="H10243" s="1" t="str">
        <f t="shared" ref="H10243:J10243" si="10243">PROPER(B10243)</f>
        <v>Female</v>
      </c>
      <c r="I10243" s="1" t="str">
        <f t="shared" si="10243"/>
        <v>Asian And Pacific Islander</v>
      </c>
      <c r="J10243" s="1" t="str">
        <f t="shared" si="10243"/>
        <v>Keira</v>
      </c>
      <c r="K10243" s="1" t="str">
        <f t="shared" si="3"/>
        <v>K</v>
      </c>
    </row>
    <row r="10244" ht="15.75" customHeight="1">
      <c r="A10244" s="1">
        <v>2016.0</v>
      </c>
      <c r="B10244" s="1" t="s">
        <v>7</v>
      </c>
      <c r="C10244" s="1" t="s">
        <v>8</v>
      </c>
      <c r="D10244" s="1" t="s">
        <v>1776</v>
      </c>
      <c r="E10244" s="1">
        <v>10.0</v>
      </c>
      <c r="F10244" s="1">
        <v>41.0</v>
      </c>
      <c r="H10244" s="1" t="str">
        <f t="shared" ref="H10244:J10244" si="10244">PROPER(B10244)</f>
        <v>Female</v>
      </c>
      <c r="I10244" s="1" t="str">
        <f t="shared" si="10244"/>
        <v>Asian And Pacific Islander</v>
      </c>
      <c r="J10244" s="1" t="str">
        <f t="shared" si="10244"/>
        <v>Laura</v>
      </c>
      <c r="K10244" s="1" t="str">
        <f t="shared" si="3"/>
        <v>L</v>
      </c>
    </row>
    <row r="10245" ht="15.75" customHeight="1">
      <c r="A10245" s="1">
        <v>2016.0</v>
      </c>
      <c r="B10245" s="1" t="s">
        <v>7</v>
      </c>
      <c r="C10245" s="1" t="s">
        <v>8</v>
      </c>
      <c r="D10245" s="1" t="s">
        <v>1549</v>
      </c>
      <c r="E10245" s="1">
        <v>10.0</v>
      </c>
      <c r="F10245" s="1">
        <v>41.0</v>
      </c>
      <c r="H10245" s="1" t="str">
        <f t="shared" ref="H10245:J10245" si="10245">PROPER(B10245)</f>
        <v>Female</v>
      </c>
      <c r="I10245" s="1" t="str">
        <f t="shared" si="10245"/>
        <v>Asian And Pacific Islander</v>
      </c>
      <c r="J10245" s="1" t="str">
        <f t="shared" si="10245"/>
        <v>Leela</v>
      </c>
      <c r="K10245" s="1" t="str">
        <f t="shared" si="3"/>
        <v>L</v>
      </c>
    </row>
    <row r="10246" ht="15.75" customHeight="1">
      <c r="A10246" s="1">
        <v>2016.0</v>
      </c>
      <c r="B10246" s="1" t="s">
        <v>7</v>
      </c>
      <c r="C10246" s="1" t="s">
        <v>8</v>
      </c>
      <c r="D10246" s="1" t="s">
        <v>1711</v>
      </c>
      <c r="E10246" s="1">
        <v>10.0</v>
      </c>
      <c r="F10246" s="1">
        <v>41.0</v>
      </c>
      <c r="H10246" s="1" t="str">
        <f t="shared" ref="H10246:J10246" si="10246">PROPER(B10246)</f>
        <v>Female</v>
      </c>
      <c r="I10246" s="1" t="str">
        <f t="shared" si="10246"/>
        <v>Asian And Pacific Islander</v>
      </c>
      <c r="J10246" s="1" t="str">
        <f t="shared" si="10246"/>
        <v>Lia</v>
      </c>
      <c r="K10246" s="1" t="str">
        <f t="shared" si="3"/>
        <v>L</v>
      </c>
    </row>
    <row r="10247" ht="15.75" customHeight="1">
      <c r="A10247" s="1">
        <v>2016.0</v>
      </c>
      <c r="B10247" s="1" t="s">
        <v>7</v>
      </c>
      <c r="C10247" s="1" t="s">
        <v>8</v>
      </c>
      <c r="D10247" s="1" t="s">
        <v>1928</v>
      </c>
      <c r="E10247" s="1">
        <v>10.0</v>
      </c>
      <c r="F10247" s="1">
        <v>41.0</v>
      </c>
      <c r="H10247" s="1" t="str">
        <f t="shared" ref="H10247:J10247" si="10247">PROPER(B10247)</f>
        <v>Female</v>
      </c>
      <c r="I10247" s="1" t="str">
        <f t="shared" si="10247"/>
        <v>Asian And Pacific Islander</v>
      </c>
      <c r="J10247" s="1" t="str">
        <f t="shared" si="10247"/>
        <v>Livia</v>
      </c>
      <c r="K10247" s="1" t="str">
        <f t="shared" si="3"/>
        <v>L</v>
      </c>
    </row>
    <row r="10248" ht="15.75" customHeight="1">
      <c r="A10248" s="1">
        <v>2016.0</v>
      </c>
      <c r="B10248" s="1" t="s">
        <v>7</v>
      </c>
      <c r="C10248" s="1" t="s">
        <v>8</v>
      </c>
      <c r="D10248" s="1" t="s">
        <v>1576</v>
      </c>
      <c r="E10248" s="1">
        <v>10.0</v>
      </c>
      <c r="F10248" s="1">
        <v>41.0</v>
      </c>
      <c r="H10248" s="1" t="str">
        <f t="shared" ref="H10248:J10248" si="10248">PROPER(B10248)</f>
        <v>Female</v>
      </c>
      <c r="I10248" s="1" t="str">
        <f t="shared" si="10248"/>
        <v>Asian And Pacific Islander</v>
      </c>
      <c r="J10248" s="1" t="str">
        <f t="shared" si="10248"/>
        <v>Mariam</v>
      </c>
      <c r="K10248" s="1" t="str">
        <f t="shared" si="3"/>
        <v>M</v>
      </c>
    </row>
    <row r="10249" ht="15.75" customHeight="1">
      <c r="A10249" s="1">
        <v>2016.0</v>
      </c>
      <c r="B10249" s="1" t="s">
        <v>7</v>
      </c>
      <c r="C10249" s="1" t="s">
        <v>8</v>
      </c>
      <c r="D10249" s="1" t="s">
        <v>1946</v>
      </c>
      <c r="E10249" s="1">
        <v>10.0</v>
      </c>
      <c r="F10249" s="1">
        <v>41.0</v>
      </c>
      <c r="H10249" s="1" t="str">
        <f t="shared" ref="H10249:J10249" si="10249">PROPER(B10249)</f>
        <v>Female</v>
      </c>
      <c r="I10249" s="1" t="str">
        <f t="shared" si="10249"/>
        <v>Asian And Pacific Islander</v>
      </c>
      <c r="J10249" s="1" t="str">
        <f t="shared" si="10249"/>
        <v>Mira</v>
      </c>
      <c r="K10249" s="1" t="str">
        <f t="shared" si="3"/>
        <v>M</v>
      </c>
    </row>
    <row r="10250" ht="15.75" customHeight="1">
      <c r="A10250" s="1">
        <v>2016.0</v>
      </c>
      <c r="B10250" s="1" t="s">
        <v>7</v>
      </c>
      <c r="C10250" s="1" t="s">
        <v>8</v>
      </c>
      <c r="D10250" s="1" t="s">
        <v>1514</v>
      </c>
      <c r="E10250" s="1">
        <v>10.0</v>
      </c>
      <c r="F10250" s="1">
        <v>41.0</v>
      </c>
      <c r="H10250" s="1" t="str">
        <f t="shared" ref="H10250:J10250" si="10250">PROPER(B10250)</f>
        <v>Female</v>
      </c>
      <c r="I10250" s="1" t="str">
        <f t="shared" si="10250"/>
        <v>Asian And Pacific Islander</v>
      </c>
      <c r="J10250" s="1" t="str">
        <f t="shared" si="10250"/>
        <v>Summer</v>
      </c>
      <c r="K10250" s="1" t="str">
        <f t="shared" si="3"/>
        <v>S</v>
      </c>
    </row>
    <row r="10251" ht="15.75" customHeight="1">
      <c r="A10251" s="1">
        <v>2016.0</v>
      </c>
      <c r="B10251" s="1" t="s">
        <v>7</v>
      </c>
      <c r="C10251" s="1" t="s">
        <v>8</v>
      </c>
      <c r="D10251" s="1" t="s">
        <v>1538</v>
      </c>
      <c r="E10251" s="1">
        <v>10.0</v>
      </c>
      <c r="F10251" s="1">
        <v>41.0</v>
      </c>
      <c r="H10251" s="1" t="str">
        <f t="shared" ref="H10251:J10251" si="10251">PROPER(B10251)</f>
        <v>Female</v>
      </c>
      <c r="I10251" s="1" t="str">
        <f t="shared" si="10251"/>
        <v>Asian And Pacific Islander</v>
      </c>
      <c r="J10251" s="1" t="str">
        <f t="shared" si="10251"/>
        <v>Syeda</v>
      </c>
      <c r="K10251" s="1" t="str">
        <f t="shared" si="3"/>
        <v>S</v>
      </c>
    </row>
    <row r="10252" ht="15.75" customHeight="1">
      <c r="A10252" s="1">
        <v>2016.0</v>
      </c>
      <c r="B10252" s="1" t="s">
        <v>656</v>
      </c>
      <c r="C10252" s="1" t="s">
        <v>477</v>
      </c>
      <c r="D10252" s="1" t="s">
        <v>2062</v>
      </c>
      <c r="E10252" s="1">
        <v>261.0</v>
      </c>
      <c r="F10252" s="1">
        <v>1.0</v>
      </c>
      <c r="H10252" s="1" t="str">
        <f t="shared" ref="H10252:J10252" si="10252">PROPER(B10252)</f>
        <v>Male</v>
      </c>
      <c r="I10252" s="1" t="str">
        <f t="shared" si="10252"/>
        <v>White Non Hispanic</v>
      </c>
      <c r="J10252" s="1" t="str">
        <f t="shared" si="10252"/>
        <v>Joseph</v>
      </c>
      <c r="K10252" s="1" t="str">
        <f t="shared" si="3"/>
        <v>J</v>
      </c>
    </row>
    <row r="10253" ht="15.75" customHeight="1">
      <c r="A10253" s="1">
        <v>2016.0</v>
      </c>
      <c r="B10253" s="1" t="s">
        <v>656</v>
      </c>
      <c r="C10253" s="1" t="s">
        <v>477</v>
      </c>
      <c r="D10253" s="1" t="s">
        <v>2037</v>
      </c>
      <c r="E10253" s="1">
        <v>260.0</v>
      </c>
      <c r="F10253" s="1">
        <v>2.0</v>
      </c>
      <c r="H10253" s="1" t="str">
        <f t="shared" ref="H10253:J10253" si="10253">PROPER(B10253)</f>
        <v>Male</v>
      </c>
      <c r="I10253" s="1" t="str">
        <f t="shared" si="10253"/>
        <v>White Non Hispanic</v>
      </c>
      <c r="J10253" s="1" t="str">
        <f t="shared" si="10253"/>
        <v>Michael</v>
      </c>
      <c r="K10253" s="1" t="str">
        <f t="shared" si="3"/>
        <v>M</v>
      </c>
    </row>
    <row r="10254" ht="15.75" customHeight="1">
      <c r="A10254" s="1">
        <v>2016.0</v>
      </c>
      <c r="B10254" s="1" t="s">
        <v>656</v>
      </c>
      <c r="C10254" s="1" t="s">
        <v>477</v>
      </c>
      <c r="D10254" s="1" t="s">
        <v>2027</v>
      </c>
      <c r="E10254" s="1">
        <v>255.0</v>
      </c>
      <c r="F10254" s="1">
        <v>3.0</v>
      </c>
      <c r="H10254" s="1" t="str">
        <f t="shared" ref="H10254:J10254" si="10254">PROPER(B10254)</f>
        <v>Male</v>
      </c>
      <c r="I10254" s="1" t="str">
        <f t="shared" si="10254"/>
        <v>White Non Hispanic</v>
      </c>
      <c r="J10254" s="1" t="str">
        <f t="shared" si="10254"/>
        <v>David</v>
      </c>
      <c r="K10254" s="1" t="str">
        <f t="shared" si="3"/>
        <v>D</v>
      </c>
    </row>
    <row r="10255" ht="15.75" customHeight="1">
      <c r="A10255" s="1">
        <v>2016.0</v>
      </c>
      <c r="B10255" s="1" t="s">
        <v>656</v>
      </c>
      <c r="C10255" s="1" t="s">
        <v>477</v>
      </c>
      <c r="D10255" s="1" t="s">
        <v>2385</v>
      </c>
      <c r="E10255" s="1">
        <v>239.0</v>
      </c>
      <c r="F10255" s="1">
        <v>4.0</v>
      </c>
      <c r="H10255" s="1" t="str">
        <f t="shared" ref="H10255:J10255" si="10255">PROPER(B10255)</f>
        <v>Male</v>
      </c>
      <c r="I10255" s="1" t="str">
        <f t="shared" si="10255"/>
        <v>White Non Hispanic</v>
      </c>
      <c r="J10255" s="1" t="str">
        <f t="shared" si="10255"/>
        <v>Moshe</v>
      </c>
      <c r="K10255" s="1" t="str">
        <f t="shared" si="3"/>
        <v>M</v>
      </c>
    </row>
    <row r="10256" ht="15.75" customHeight="1">
      <c r="A10256" s="1">
        <v>2016.0</v>
      </c>
      <c r="B10256" s="1" t="s">
        <v>656</v>
      </c>
      <c r="C10256" s="1" t="s">
        <v>477</v>
      </c>
      <c r="D10256" s="1" t="s">
        <v>2013</v>
      </c>
      <c r="E10256" s="1">
        <v>236.0</v>
      </c>
      <c r="F10256" s="1">
        <v>5.0</v>
      </c>
      <c r="H10256" s="1" t="str">
        <f t="shared" ref="H10256:J10256" si="10256">PROPER(B10256)</f>
        <v>Male</v>
      </c>
      <c r="I10256" s="1" t="str">
        <f t="shared" si="10256"/>
        <v>White Non Hispanic</v>
      </c>
      <c r="J10256" s="1" t="str">
        <f t="shared" si="10256"/>
        <v>Jacob</v>
      </c>
      <c r="K10256" s="1" t="str">
        <f t="shared" si="3"/>
        <v>J</v>
      </c>
    </row>
    <row r="10257" ht="15.75" customHeight="1">
      <c r="A10257" s="1">
        <v>2016.0</v>
      </c>
      <c r="B10257" s="1" t="s">
        <v>656</v>
      </c>
      <c r="C10257" s="1" t="s">
        <v>477</v>
      </c>
      <c r="D10257" s="1" t="s">
        <v>2019</v>
      </c>
      <c r="E10257" s="1">
        <v>231.0</v>
      </c>
      <c r="F10257" s="1">
        <v>6.0</v>
      </c>
      <c r="H10257" s="1" t="str">
        <f t="shared" ref="H10257:J10257" si="10257">PROPER(B10257)</f>
        <v>Male</v>
      </c>
      <c r="I10257" s="1" t="str">
        <f t="shared" si="10257"/>
        <v>White Non Hispanic</v>
      </c>
      <c r="J10257" s="1" t="str">
        <f t="shared" si="10257"/>
        <v>James</v>
      </c>
      <c r="K10257" s="1" t="str">
        <f t="shared" si="3"/>
        <v>J</v>
      </c>
    </row>
    <row r="10258" ht="15.75" customHeight="1">
      <c r="A10258" s="1">
        <v>2016.0</v>
      </c>
      <c r="B10258" s="1" t="s">
        <v>656</v>
      </c>
      <c r="C10258" s="1" t="s">
        <v>477</v>
      </c>
      <c r="D10258" s="1" t="s">
        <v>2043</v>
      </c>
      <c r="E10258" s="1">
        <v>219.0</v>
      </c>
      <c r="F10258" s="1">
        <v>7.0</v>
      </c>
      <c r="H10258" s="1" t="str">
        <f t="shared" ref="H10258:J10258" si="10258">PROPER(B10258)</f>
        <v>Male</v>
      </c>
      <c r="I10258" s="1" t="str">
        <f t="shared" si="10258"/>
        <v>White Non Hispanic</v>
      </c>
      <c r="J10258" s="1" t="str">
        <f t="shared" si="10258"/>
        <v>Benjamin</v>
      </c>
      <c r="K10258" s="1" t="str">
        <f t="shared" si="3"/>
        <v>B</v>
      </c>
    </row>
    <row r="10259" ht="15.75" customHeight="1">
      <c r="A10259" s="1">
        <v>2016.0</v>
      </c>
      <c r="B10259" s="1" t="s">
        <v>656</v>
      </c>
      <c r="C10259" s="1" t="s">
        <v>477</v>
      </c>
      <c r="D10259" s="1" t="s">
        <v>2166</v>
      </c>
      <c r="E10259" s="1">
        <v>211.0</v>
      </c>
      <c r="F10259" s="1">
        <v>8.0</v>
      </c>
      <c r="H10259" s="1" t="str">
        <f t="shared" ref="H10259:J10259" si="10259">PROPER(B10259)</f>
        <v>Male</v>
      </c>
      <c r="I10259" s="1" t="str">
        <f t="shared" si="10259"/>
        <v>White Non Hispanic</v>
      </c>
      <c r="J10259" s="1" t="str">
        <f t="shared" si="10259"/>
        <v>Alexander</v>
      </c>
      <c r="K10259" s="1" t="str">
        <f t="shared" si="3"/>
        <v>A</v>
      </c>
    </row>
    <row r="10260" ht="15.75" customHeight="1">
      <c r="A10260" s="1">
        <v>2016.0</v>
      </c>
      <c r="B10260" s="1" t="s">
        <v>656</v>
      </c>
      <c r="C10260" s="1" t="s">
        <v>477</v>
      </c>
      <c r="D10260" s="1" t="s">
        <v>2386</v>
      </c>
      <c r="E10260" s="1">
        <v>196.0</v>
      </c>
      <c r="F10260" s="1">
        <v>9.0</v>
      </c>
      <c r="H10260" s="1" t="str">
        <f t="shared" ref="H10260:J10260" si="10260">PROPER(B10260)</f>
        <v>Male</v>
      </c>
      <c r="I10260" s="1" t="str">
        <f t="shared" si="10260"/>
        <v>White Non Hispanic</v>
      </c>
      <c r="J10260" s="1" t="str">
        <f t="shared" si="10260"/>
        <v>Daniel</v>
      </c>
      <c r="K10260" s="1" t="str">
        <f t="shared" si="3"/>
        <v>D</v>
      </c>
    </row>
    <row r="10261" ht="15.75" customHeight="1">
      <c r="A10261" s="1">
        <v>2016.0</v>
      </c>
      <c r="B10261" s="1" t="s">
        <v>656</v>
      </c>
      <c r="C10261" s="1" t="s">
        <v>477</v>
      </c>
      <c r="D10261" s="1" t="s">
        <v>2036</v>
      </c>
      <c r="E10261" s="1">
        <v>196.0</v>
      </c>
      <c r="F10261" s="1">
        <v>9.0</v>
      </c>
      <c r="H10261" s="1" t="str">
        <f t="shared" ref="H10261:J10261" si="10261">PROPER(B10261)</f>
        <v>Male</v>
      </c>
      <c r="I10261" s="1" t="str">
        <f t="shared" si="10261"/>
        <v>White Non Hispanic</v>
      </c>
      <c r="J10261" s="1" t="str">
        <f t="shared" si="10261"/>
        <v>Henry</v>
      </c>
      <c r="K10261" s="1" t="str">
        <f t="shared" si="3"/>
        <v>H</v>
      </c>
    </row>
    <row r="10262" ht="15.75" customHeight="1">
      <c r="A10262" s="1">
        <v>2016.0</v>
      </c>
      <c r="B10262" s="1" t="s">
        <v>656</v>
      </c>
      <c r="C10262" s="1" t="s">
        <v>477</v>
      </c>
      <c r="D10262" s="1" t="s">
        <v>2193</v>
      </c>
      <c r="E10262" s="1">
        <v>178.0</v>
      </c>
      <c r="F10262" s="1">
        <v>10.0</v>
      </c>
      <c r="H10262" s="1" t="str">
        <f t="shared" ref="H10262:J10262" si="10262">PROPER(B10262)</f>
        <v>Male</v>
      </c>
      <c r="I10262" s="1" t="str">
        <f t="shared" si="10262"/>
        <v>White Non Hispanic</v>
      </c>
      <c r="J10262" s="1" t="str">
        <f t="shared" si="10262"/>
        <v>Adam</v>
      </c>
      <c r="K10262" s="1" t="str">
        <f t="shared" si="3"/>
        <v>A</v>
      </c>
    </row>
    <row r="10263" ht="15.75" customHeight="1">
      <c r="A10263" s="1">
        <v>2016.0</v>
      </c>
      <c r="B10263" s="1" t="s">
        <v>656</v>
      </c>
      <c r="C10263" s="1" t="s">
        <v>477</v>
      </c>
      <c r="D10263" s="1" t="s">
        <v>2070</v>
      </c>
      <c r="E10263" s="1">
        <v>178.0</v>
      </c>
      <c r="F10263" s="1">
        <v>10.0</v>
      </c>
      <c r="H10263" s="1" t="str">
        <f t="shared" ref="H10263:J10263" si="10263">PROPER(B10263)</f>
        <v>Male</v>
      </c>
      <c r="I10263" s="1" t="str">
        <f t="shared" si="10263"/>
        <v>White Non Hispanic</v>
      </c>
      <c r="J10263" s="1" t="str">
        <f t="shared" si="10263"/>
        <v>Jack</v>
      </c>
      <c r="K10263" s="1" t="str">
        <f t="shared" si="3"/>
        <v>J</v>
      </c>
    </row>
    <row r="10264" ht="15.75" customHeight="1">
      <c r="A10264" s="1">
        <v>2016.0</v>
      </c>
      <c r="B10264" s="1" t="s">
        <v>656</v>
      </c>
      <c r="C10264" s="1" t="s">
        <v>477</v>
      </c>
      <c r="D10264" s="1" t="s">
        <v>2164</v>
      </c>
      <c r="E10264" s="1">
        <v>169.0</v>
      </c>
      <c r="F10264" s="1">
        <v>11.0</v>
      </c>
      <c r="H10264" s="1" t="str">
        <f t="shared" ref="H10264:J10264" si="10264">PROPER(B10264)</f>
        <v>Male</v>
      </c>
      <c r="I10264" s="1" t="str">
        <f t="shared" si="10264"/>
        <v>White Non Hispanic</v>
      </c>
      <c r="J10264" s="1" t="str">
        <f t="shared" si="10264"/>
        <v>William</v>
      </c>
      <c r="K10264" s="1" t="str">
        <f t="shared" si="3"/>
        <v>W</v>
      </c>
    </row>
    <row r="10265" ht="15.75" customHeight="1">
      <c r="A10265" s="1">
        <v>2016.0</v>
      </c>
      <c r="B10265" s="1" t="s">
        <v>656</v>
      </c>
      <c r="C10265" s="1" t="s">
        <v>477</v>
      </c>
      <c r="D10265" s="1" t="s">
        <v>2236</v>
      </c>
      <c r="E10265" s="1">
        <v>163.0</v>
      </c>
      <c r="F10265" s="1">
        <v>12.0</v>
      </c>
      <c r="H10265" s="1" t="str">
        <f t="shared" ref="H10265:J10265" si="10265">PROPER(B10265)</f>
        <v>Male</v>
      </c>
      <c r="I10265" s="1" t="str">
        <f t="shared" si="10265"/>
        <v>White Non Hispanic</v>
      </c>
      <c r="J10265" s="1" t="str">
        <f t="shared" si="10265"/>
        <v>Abraham</v>
      </c>
      <c r="K10265" s="1" t="str">
        <f t="shared" si="3"/>
        <v>A</v>
      </c>
    </row>
    <row r="10266" ht="15.75" customHeight="1">
      <c r="A10266" s="1">
        <v>2016.0</v>
      </c>
      <c r="B10266" s="1" t="s">
        <v>656</v>
      </c>
      <c r="C10266" s="1" t="s">
        <v>477</v>
      </c>
      <c r="D10266" s="1" t="s">
        <v>2038</v>
      </c>
      <c r="E10266" s="1">
        <v>156.0</v>
      </c>
      <c r="F10266" s="1">
        <v>13.0</v>
      </c>
      <c r="H10266" s="1" t="str">
        <f t="shared" ref="H10266:J10266" si="10266">PROPER(B10266)</f>
        <v>Male</v>
      </c>
      <c r="I10266" s="1" t="str">
        <f t="shared" si="10266"/>
        <v>White Non Hispanic</v>
      </c>
      <c r="J10266" s="1" t="str">
        <f t="shared" si="10266"/>
        <v>Samuel</v>
      </c>
      <c r="K10266" s="1" t="str">
        <f t="shared" si="3"/>
        <v>S</v>
      </c>
    </row>
    <row r="10267" ht="15.75" customHeight="1">
      <c r="A10267" s="1">
        <v>2016.0</v>
      </c>
      <c r="B10267" s="1" t="s">
        <v>656</v>
      </c>
      <c r="C10267" s="1" t="s">
        <v>477</v>
      </c>
      <c r="D10267" s="1" t="s">
        <v>2145</v>
      </c>
      <c r="E10267" s="1">
        <v>147.0</v>
      </c>
      <c r="F10267" s="1">
        <v>14.0</v>
      </c>
      <c r="H10267" s="1" t="str">
        <f t="shared" ref="H10267:J10267" si="10267">PROPER(B10267)</f>
        <v>Male</v>
      </c>
      <c r="I10267" s="1" t="str">
        <f t="shared" si="10267"/>
        <v>White Non Hispanic</v>
      </c>
      <c r="J10267" s="1" t="str">
        <f t="shared" si="10267"/>
        <v>Noah</v>
      </c>
      <c r="K10267" s="1" t="str">
        <f t="shared" si="3"/>
        <v>N</v>
      </c>
    </row>
    <row r="10268" ht="15.75" customHeight="1">
      <c r="A10268" s="1">
        <v>2016.0</v>
      </c>
      <c r="B10268" s="1" t="s">
        <v>656</v>
      </c>
      <c r="C10268" s="1" t="s">
        <v>477</v>
      </c>
      <c r="D10268" s="1" t="s">
        <v>2052</v>
      </c>
      <c r="E10268" s="1">
        <v>146.0</v>
      </c>
      <c r="F10268" s="1">
        <v>15.0</v>
      </c>
      <c r="H10268" s="1" t="str">
        <f t="shared" ref="H10268:J10268" si="10268">PROPER(B10268)</f>
        <v>Male</v>
      </c>
      <c r="I10268" s="1" t="str">
        <f t="shared" si="10268"/>
        <v>White Non Hispanic</v>
      </c>
      <c r="J10268" s="1" t="str">
        <f t="shared" si="10268"/>
        <v>John</v>
      </c>
      <c r="K10268" s="1" t="str">
        <f t="shared" si="3"/>
        <v>J</v>
      </c>
    </row>
    <row r="10269" ht="15.75" customHeight="1">
      <c r="A10269" s="1">
        <v>2016.0</v>
      </c>
      <c r="B10269" s="1" t="s">
        <v>656</v>
      </c>
      <c r="C10269" s="1" t="s">
        <v>477</v>
      </c>
      <c r="D10269" s="1" t="s">
        <v>2173</v>
      </c>
      <c r="E10269" s="1">
        <v>143.0</v>
      </c>
      <c r="F10269" s="1">
        <v>16.0</v>
      </c>
      <c r="H10269" s="1" t="str">
        <f t="shared" ref="H10269:J10269" si="10269">PROPER(B10269)</f>
        <v>Male</v>
      </c>
      <c r="I10269" s="1" t="str">
        <f t="shared" si="10269"/>
        <v>White Non Hispanic</v>
      </c>
      <c r="J10269" s="1" t="str">
        <f t="shared" si="10269"/>
        <v>Isaac</v>
      </c>
      <c r="K10269" s="1" t="str">
        <f t="shared" si="3"/>
        <v>I</v>
      </c>
    </row>
    <row r="10270" ht="15.75" customHeight="1">
      <c r="A10270" s="1">
        <v>2016.0</v>
      </c>
      <c r="B10270" s="1" t="s">
        <v>656</v>
      </c>
      <c r="C10270" s="1" t="s">
        <v>477</v>
      </c>
      <c r="D10270" s="1" t="s">
        <v>2042</v>
      </c>
      <c r="E10270" s="1">
        <v>142.0</v>
      </c>
      <c r="F10270" s="1">
        <v>17.0</v>
      </c>
      <c r="H10270" s="1" t="str">
        <f t="shared" ref="H10270:J10270" si="10270">PROPER(B10270)</f>
        <v>Male</v>
      </c>
      <c r="I10270" s="1" t="str">
        <f t="shared" si="10270"/>
        <v>White Non Hispanic</v>
      </c>
      <c r="J10270" s="1" t="str">
        <f t="shared" si="10270"/>
        <v>Oliver</v>
      </c>
      <c r="K10270" s="1" t="str">
        <f t="shared" si="3"/>
        <v>O</v>
      </c>
    </row>
    <row r="10271" ht="15.75" customHeight="1">
      <c r="A10271" s="1">
        <v>2016.0</v>
      </c>
      <c r="B10271" s="1" t="s">
        <v>656</v>
      </c>
      <c r="C10271" s="1" t="s">
        <v>477</v>
      </c>
      <c r="D10271" s="1" t="s">
        <v>2387</v>
      </c>
      <c r="E10271" s="1">
        <v>140.0</v>
      </c>
      <c r="F10271" s="1">
        <v>18.0</v>
      </c>
      <c r="H10271" s="1" t="str">
        <f t="shared" ref="H10271:J10271" si="10271">PROPER(B10271)</f>
        <v>Male</v>
      </c>
      <c r="I10271" s="1" t="str">
        <f t="shared" si="10271"/>
        <v>White Non Hispanic</v>
      </c>
      <c r="J10271" s="1" t="str">
        <f t="shared" si="10271"/>
        <v>Chaim</v>
      </c>
      <c r="K10271" s="1" t="str">
        <f t="shared" si="3"/>
        <v>C</v>
      </c>
    </row>
    <row r="10272" ht="15.75" customHeight="1">
      <c r="A10272" s="1">
        <v>2016.0</v>
      </c>
      <c r="B10272" s="1" t="s">
        <v>656</v>
      </c>
      <c r="C10272" s="1" t="s">
        <v>477</v>
      </c>
      <c r="D10272" s="1" t="s">
        <v>2253</v>
      </c>
      <c r="E10272" s="1">
        <v>136.0</v>
      </c>
      <c r="F10272" s="1">
        <v>19.0</v>
      </c>
      <c r="H10272" s="1" t="str">
        <f t="shared" ref="H10272:J10272" si="10272">PROPER(B10272)</f>
        <v>Male</v>
      </c>
      <c r="I10272" s="1" t="str">
        <f t="shared" si="10272"/>
        <v>White Non Hispanic</v>
      </c>
      <c r="J10272" s="1" t="str">
        <f t="shared" si="10272"/>
        <v>Nicholas</v>
      </c>
      <c r="K10272" s="1" t="str">
        <f t="shared" si="3"/>
        <v>N</v>
      </c>
    </row>
    <row r="10273" ht="15.75" customHeight="1">
      <c r="A10273" s="1">
        <v>2016.0</v>
      </c>
      <c r="B10273" s="1" t="s">
        <v>656</v>
      </c>
      <c r="C10273" s="1" t="s">
        <v>477</v>
      </c>
      <c r="D10273" s="1" t="s">
        <v>2250</v>
      </c>
      <c r="E10273" s="1">
        <v>133.0</v>
      </c>
      <c r="F10273" s="1">
        <v>20.0</v>
      </c>
      <c r="H10273" s="1" t="str">
        <f t="shared" ref="H10273:J10273" si="10273">PROPER(B10273)</f>
        <v>Male</v>
      </c>
      <c r="I10273" s="1" t="str">
        <f t="shared" si="10273"/>
        <v>White Non Hispanic</v>
      </c>
      <c r="J10273" s="1" t="str">
        <f t="shared" si="10273"/>
        <v>Ethan</v>
      </c>
      <c r="K10273" s="1" t="str">
        <f t="shared" si="3"/>
        <v>E</v>
      </c>
    </row>
    <row r="10274" ht="15.75" customHeight="1">
      <c r="A10274" s="1">
        <v>2016.0</v>
      </c>
      <c r="B10274" s="1" t="s">
        <v>656</v>
      </c>
      <c r="C10274" s="1" t="s">
        <v>477</v>
      </c>
      <c r="D10274" s="1" t="s">
        <v>2155</v>
      </c>
      <c r="E10274" s="1">
        <v>129.0</v>
      </c>
      <c r="F10274" s="1">
        <v>21.0</v>
      </c>
      <c r="H10274" s="1" t="str">
        <f t="shared" ref="H10274:J10274" si="10274">PROPER(B10274)</f>
        <v>Male</v>
      </c>
      <c r="I10274" s="1" t="str">
        <f t="shared" si="10274"/>
        <v>White Non Hispanic</v>
      </c>
      <c r="J10274" s="1" t="str">
        <f t="shared" si="10274"/>
        <v>Ryan</v>
      </c>
      <c r="K10274" s="1" t="str">
        <f t="shared" si="3"/>
        <v>R</v>
      </c>
    </row>
    <row r="10275" ht="15.75" customHeight="1">
      <c r="A10275" s="1">
        <v>2016.0</v>
      </c>
      <c r="B10275" s="1" t="s">
        <v>656</v>
      </c>
      <c r="C10275" s="1" t="s">
        <v>477</v>
      </c>
      <c r="D10275" s="1" t="s">
        <v>2010</v>
      </c>
      <c r="E10275" s="1">
        <v>128.0</v>
      </c>
      <c r="F10275" s="1">
        <v>22.0</v>
      </c>
      <c r="H10275" s="1" t="str">
        <f t="shared" ref="H10275:J10275" si="10275">PROPER(B10275)</f>
        <v>Male</v>
      </c>
      <c r="I10275" s="1" t="str">
        <f t="shared" si="10275"/>
        <v>White Non Hispanic</v>
      </c>
      <c r="J10275" s="1" t="str">
        <f t="shared" si="10275"/>
        <v>Liam</v>
      </c>
      <c r="K10275" s="1" t="str">
        <f t="shared" si="3"/>
        <v>L</v>
      </c>
    </row>
    <row r="10276" ht="15.75" customHeight="1">
      <c r="A10276" s="1">
        <v>2016.0</v>
      </c>
      <c r="B10276" s="1" t="s">
        <v>656</v>
      </c>
      <c r="C10276" s="1" t="s">
        <v>477</v>
      </c>
      <c r="D10276" s="1" t="s">
        <v>2153</v>
      </c>
      <c r="E10276" s="1">
        <v>127.0</v>
      </c>
      <c r="F10276" s="1">
        <v>23.0</v>
      </c>
      <c r="H10276" s="1" t="str">
        <f t="shared" ref="H10276:J10276" si="10276">PROPER(B10276)</f>
        <v>Male</v>
      </c>
      <c r="I10276" s="1" t="str">
        <f t="shared" si="10276"/>
        <v>White Non Hispanic</v>
      </c>
      <c r="J10276" s="1" t="str">
        <f t="shared" si="10276"/>
        <v>Matthew</v>
      </c>
      <c r="K10276" s="1" t="str">
        <f t="shared" si="3"/>
        <v>M</v>
      </c>
    </row>
    <row r="10277" ht="15.75" customHeight="1">
      <c r="A10277" s="1">
        <v>2016.0</v>
      </c>
      <c r="B10277" s="1" t="s">
        <v>656</v>
      </c>
      <c r="C10277" s="1" t="s">
        <v>477</v>
      </c>
      <c r="D10277" s="1" t="s">
        <v>2088</v>
      </c>
      <c r="E10277" s="1">
        <v>124.0</v>
      </c>
      <c r="F10277" s="1">
        <v>24.0</v>
      </c>
      <c r="H10277" s="1" t="str">
        <f t="shared" ref="H10277:J10277" si="10277">PROPER(B10277)</f>
        <v>Male</v>
      </c>
      <c r="I10277" s="1" t="str">
        <f t="shared" si="10277"/>
        <v>White Non Hispanic</v>
      </c>
      <c r="J10277" s="1" t="str">
        <f t="shared" si="10277"/>
        <v>Gabriel</v>
      </c>
      <c r="K10277" s="1" t="str">
        <f t="shared" si="3"/>
        <v>G</v>
      </c>
    </row>
    <row r="10278" ht="15.75" customHeight="1">
      <c r="A10278" s="1">
        <v>2016.0</v>
      </c>
      <c r="B10278" s="1" t="s">
        <v>656</v>
      </c>
      <c r="C10278" s="1" t="s">
        <v>477</v>
      </c>
      <c r="D10278" s="1" t="s">
        <v>2021</v>
      </c>
      <c r="E10278" s="1">
        <v>121.0</v>
      </c>
      <c r="F10278" s="1">
        <v>25.0</v>
      </c>
      <c r="H10278" s="1" t="str">
        <f t="shared" ref="H10278:J10278" si="10278">PROPER(B10278)</f>
        <v>Male</v>
      </c>
      <c r="I10278" s="1" t="str">
        <f t="shared" si="10278"/>
        <v>White Non Hispanic</v>
      </c>
      <c r="J10278" s="1" t="str">
        <f t="shared" si="10278"/>
        <v>Leo</v>
      </c>
      <c r="K10278" s="1" t="str">
        <f t="shared" si="3"/>
        <v>L</v>
      </c>
    </row>
    <row r="10279" ht="15.75" customHeight="1">
      <c r="A10279" s="1">
        <v>2016.0</v>
      </c>
      <c r="B10279" s="1" t="s">
        <v>656</v>
      </c>
      <c r="C10279" s="1" t="s">
        <v>477</v>
      </c>
      <c r="D10279" s="1" t="s">
        <v>2130</v>
      </c>
      <c r="E10279" s="1">
        <v>117.0</v>
      </c>
      <c r="F10279" s="1">
        <v>26.0</v>
      </c>
      <c r="H10279" s="1" t="str">
        <f t="shared" ref="H10279:J10279" si="10279">PROPER(B10279)</f>
        <v>Male</v>
      </c>
      <c r="I10279" s="1" t="str">
        <f t="shared" si="10279"/>
        <v>White Non Hispanic</v>
      </c>
      <c r="J10279" s="1" t="str">
        <f t="shared" si="10279"/>
        <v>Eli</v>
      </c>
      <c r="K10279" s="1" t="str">
        <f t="shared" si="3"/>
        <v>E</v>
      </c>
    </row>
    <row r="10280" ht="15.75" customHeight="1">
      <c r="A10280" s="1">
        <v>2016.0</v>
      </c>
      <c r="B10280" s="1" t="s">
        <v>656</v>
      </c>
      <c r="C10280" s="1" t="s">
        <v>477</v>
      </c>
      <c r="D10280" s="1" t="s">
        <v>2091</v>
      </c>
      <c r="E10280" s="1">
        <v>117.0</v>
      </c>
      <c r="F10280" s="1">
        <v>26.0</v>
      </c>
      <c r="H10280" s="1" t="str">
        <f t="shared" ref="H10280:J10280" si="10280">PROPER(B10280)</f>
        <v>Male</v>
      </c>
      <c r="I10280" s="1" t="str">
        <f t="shared" si="10280"/>
        <v>White Non Hispanic</v>
      </c>
      <c r="J10280" s="1" t="str">
        <f t="shared" si="10280"/>
        <v>Theodore</v>
      </c>
      <c r="K10280" s="1" t="str">
        <f t="shared" si="3"/>
        <v>T</v>
      </c>
    </row>
    <row r="10281" ht="15.75" customHeight="1">
      <c r="A10281" s="1">
        <v>2016.0</v>
      </c>
      <c r="B10281" s="1" t="s">
        <v>656</v>
      </c>
      <c r="C10281" s="1" t="s">
        <v>477</v>
      </c>
      <c r="D10281" s="1" t="s">
        <v>2005</v>
      </c>
      <c r="E10281" s="1">
        <v>115.0</v>
      </c>
      <c r="F10281" s="1">
        <v>27.0</v>
      </c>
      <c r="H10281" s="1" t="str">
        <f t="shared" ref="H10281:J10281" si="10281">PROPER(B10281)</f>
        <v>Male</v>
      </c>
      <c r="I10281" s="1" t="str">
        <f t="shared" si="10281"/>
        <v>White Non Hispanic</v>
      </c>
      <c r="J10281" s="1" t="str">
        <f t="shared" si="10281"/>
        <v>Lucas</v>
      </c>
      <c r="K10281" s="1" t="str">
        <f t="shared" si="3"/>
        <v>L</v>
      </c>
    </row>
    <row r="10282" ht="15.75" customHeight="1">
      <c r="A10282" s="1">
        <v>2016.0</v>
      </c>
      <c r="B10282" s="1" t="s">
        <v>656</v>
      </c>
      <c r="C10282" s="1" t="s">
        <v>477</v>
      </c>
      <c r="D10282" s="1" t="s">
        <v>2388</v>
      </c>
      <c r="E10282" s="1">
        <v>114.0</v>
      </c>
      <c r="F10282" s="1">
        <v>28.0</v>
      </c>
      <c r="H10282" s="1" t="str">
        <f t="shared" ref="H10282:J10282" si="10282">PROPER(B10282)</f>
        <v>Male</v>
      </c>
      <c r="I10282" s="1" t="str">
        <f t="shared" si="10282"/>
        <v>White Non Hispanic</v>
      </c>
      <c r="J10282" s="1" t="str">
        <f t="shared" si="10282"/>
        <v>Yosef</v>
      </c>
      <c r="K10282" s="1" t="str">
        <f t="shared" si="3"/>
        <v>Y</v>
      </c>
    </row>
    <row r="10283" ht="15.75" customHeight="1">
      <c r="A10283" s="1">
        <v>2016.0</v>
      </c>
      <c r="B10283" s="1" t="s">
        <v>656</v>
      </c>
      <c r="C10283" s="1" t="s">
        <v>477</v>
      </c>
      <c r="D10283" s="1" t="s">
        <v>2124</v>
      </c>
      <c r="E10283" s="1">
        <v>112.0</v>
      </c>
      <c r="F10283" s="1">
        <v>29.0</v>
      </c>
      <c r="H10283" s="1" t="str">
        <f t="shared" ref="H10283:J10283" si="10283">PROPER(B10283)</f>
        <v>Male</v>
      </c>
      <c r="I10283" s="1" t="str">
        <f t="shared" si="10283"/>
        <v>White Non Hispanic</v>
      </c>
      <c r="J10283" s="1" t="str">
        <f t="shared" si="10283"/>
        <v>Thomas</v>
      </c>
      <c r="K10283" s="1" t="str">
        <f t="shared" si="3"/>
        <v>T</v>
      </c>
    </row>
    <row r="10284" ht="15.75" customHeight="1">
      <c r="A10284" s="1">
        <v>2016.0</v>
      </c>
      <c r="B10284" s="1" t="s">
        <v>656</v>
      </c>
      <c r="C10284" s="1" t="s">
        <v>477</v>
      </c>
      <c r="D10284" s="1" t="s">
        <v>2057</v>
      </c>
      <c r="E10284" s="1">
        <v>109.0</v>
      </c>
      <c r="F10284" s="1">
        <v>30.0</v>
      </c>
      <c r="H10284" s="1" t="str">
        <f t="shared" ref="H10284:J10284" si="10284">PROPER(B10284)</f>
        <v>Male</v>
      </c>
      <c r="I10284" s="1" t="str">
        <f t="shared" si="10284"/>
        <v>White Non Hispanic</v>
      </c>
      <c r="J10284" s="1" t="str">
        <f t="shared" si="10284"/>
        <v>Charles</v>
      </c>
      <c r="K10284" s="1" t="str">
        <f t="shared" si="3"/>
        <v>C</v>
      </c>
    </row>
    <row r="10285" ht="15.75" customHeight="1">
      <c r="A10285" s="1">
        <v>2016.0</v>
      </c>
      <c r="B10285" s="1" t="s">
        <v>656</v>
      </c>
      <c r="C10285" s="1" t="s">
        <v>477</v>
      </c>
      <c r="D10285" s="1" t="s">
        <v>2178</v>
      </c>
      <c r="E10285" s="1">
        <v>102.0</v>
      </c>
      <c r="F10285" s="1">
        <v>31.0</v>
      </c>
      <c r="H10285" s="1" t="str">
        <f t="shared" ref="H10285:J10285" si="10285">PROPER(B10285)</f>
        <v>Male</v>
      </c>
      <c r="I10285" s="1" t="str">
        <f t="shared" si="10285"/>
        <v>White Non Hispanic</v>
      </c>
      <c r="J10285" s="1" t="str">
        <f t="shared" si="10285"/>
        <v>Andrew</v>
      </c>
      <c r="K10285" s="1" t="str">
        <f t="shared" si="3"/>
        <v>A</v>
      </c>
    </row>
    <row r="10286" ht="15.75" customHeight="1">
      <c r="A10286" s="1">
        <v>2016.0</v>
      </c>
      <c r="B10286" s="1" t="s">
        <v>656</v>
      </c>
      <c r="C10286" s="1" t="s">
        <v>477</v>
      </c>
      <c r="D10286" s="1" t="s">
        <v>1959</v>
      </c>
      <c r="E10286" s="1">
        <v>101.0</v>
      </c>
      <c r="F10286" s="1">
        <v>32.0</v>
      </c>
      <c r="H10286" s="1" t="str">
        <f t="shared" ref="H10286:J10286" si="10286">PROPER(B10286)</f>
        <v>Male</v>
      </c>
      <c r="I10286" s="1" t="str">
        <f t="shared" si="10286"/>
        <v>White Non Hispanic</v>
      </c>
      <c r="J10286" s="1" t="str">
        <f t="shared" si="10286"/>
        <v>Dylan</v>
      </c>
      <c r="K10286" s="1" t="str">
        <f t="shared" si="3"/>
        <v>D</v>
      </c>
    </row>
    <row r="10287" ht="15.75" customHeight="1">
      <c r="A10287" s="1">
        <v>2016.0</v>
      </c>
      <c r="B10287" s="1" t="s">
        <v>656</v>
      </c>
      <c r="C10287" s="1" t="s">
        <v>477</v>
      </c>
      <c r="D10287" s="1" t="s">
        <v>2034</v>
      </c>
      <c r="E10287" s="1">
        <v>100.0</v>
      </c>
      <c r="F10287" s="1">
        <v>33.0</v>
      </c>
      <c r="H10287" s="1" t="str">
        <f t="shared" ref="H10287:J10287" si="10287">PROPER(B10287)</f>
        <v>Male</v>
      </c>
      <c r="I10287" s="1" t="str">
        <f t="shared" si="10287"/>
        <v>White Non Hispanic</v>
      </c>
      <c r="J10287" s="1" t="str">
        <f t="shared" si="10287"/>
        <v>Anthony</v>
      </c>
      <c r="K10287" s="1" t="str">
        <f t="shared" si="3"/>
        <v>A</v>
      </c>
    </row>
    <row r="10288" ht="15.75" customHeight="1">
      <c r="A10288" s="1">
        <v>2016.0</v>
      </c>
      <c r="B10288" s="1" t="s">
        <v>656</v>
      </c>
      <c r="C10288" s="1" t="s">
        <v>477</v>
      </c>
      <c r="D10288" s="1" t="s">
        <v>2389</v>
      </c>
      <c r="E10288" s="1">
        <v>100.0</v>
      </c>
      <c r="F10288" s="1">
        <v>33.0</v>
      </c>
      <c r="H10288" s="1" t="str">
        <f t="shared" ref="H10288:J10288" si="10288">PROPER(B10288)</f>
        <v>Male</v>
      </c>
      <c r="I10288" s="1" t="str">
        <f t="shared" si="10288"/>
        <v>White Non Hispanic</v>
      </c>
      <c r="J10288" s="1" t="str">
        <f t="shared" si="10288"/>
        <v>Shimon</v>
      </c>
      <c r="K10288" s="1" t="str">
        <f t="shared" si="3"/>
        <v>S</v>
      </c>
    </row>
    <row r="10289" ht="15.75" customHeight="1">
      <c r="A10289" s="1">
        <v>2016.0</v>
      </c>
      <c r="B10289" s="1" t="s">
        <v>656</v>
      </c>
      <c r="C10289" s="1" t="s">
        <v>477</v>
      </c>
      <c r="D10289" s="1" t="s">
        <v>2048</v>
      </c>
      <c r="E10289" s="1">
        <v>99.0</v>
      </c>
      <c r="F10289" s="1">
        <v>34.0</v>
      </c>
      <c r="H10289" s="1" t="str">
        <f t="shared" ref="H10289:J10289" si="10289">PROPER(B10289)</f>
        <v>Male</v>
      </c>
      <c r="I10289" s="1" t="str">
        <f t="shared" si="10289"/>
        <v>White Non Hispanic</v>
      </c>
      <c r="J10289" s="1" t="str">
        <f t="shared" si="10289"/>
        <v>Max</v>
      </c>
      <c r="K10289" s="1" t="str">
        <f t="shared" si="3"/>
        <v>M</v>
      </c>
    </row>
    <row r="10290" ht="15.75" customHeight="1">
      <c r="A10290" s="1">
        <v>2016.0</v>
      </c>
      <c r="B10290" s="1" t="s">
        <v>656</v>
      </c>
      <c r="C10290" s="1" t="s">
        <v>477</v>
      </c>
      <c r="D10290" s="1" t="s">
        <v>2394</v>
      </c>
      <c r="E10290" s="1">
        <v>98.0</v>
      </c>
      <c r="F10290" s="1">
        <v>35.0</v>
      </c>
      <c r="H10290" s="1" t="str">
        <f t="shared" ref="H10290:J10290" si="10290">PROPER(B10290)</f>
        <v>Male</v>
      </c>
      <c r="I10290" s="1" t="str">
        <f t="shared" si="10290"/>
        <v>White Non Hispanic</v>
      </c>
      <c r="J10290" s="1" t="str">
        <f t="shared" si="10290"/>
        <v>Yisroel</v>
      </c>
      <c r="K10290" s="1" t="str">
        <f t="shared" si="3"/>
        <v>Y</v>
      </c>
    </row>
    <row r="10291" ht="15.75" customHeight="1">
      <c r="A10291" s="1">
        <v>2016.0</v>
      </c>
      <c r="B10291" s="1" t="s">
        <v>656</v>
      </c>
      <c r="C10291" s="1" t="s">
        <v>477</v>
      </c>
      <c r="D10291" s="1" t="s">
        <v>2049</v>
      </c>
      <c r="E10291" s="1">
        <v>97.0</v>
      </c>
      <c r="F10291" s="1">
        <v>36.0</v>
      </c>
      <c r="H10291" s="1" t="str">
        <f t="shared" ref="H10291:J10291" si="10291">PROPER(B10291)</f>
        <v>Male</v>
      </c>
      <c r="I10291" s="1" t="str">
        <f t="shared" si="10291"/>
        <v>White Non Hispanic</v>
      </c>
      <c r="J10291" s="1" t="str">
        <f t="shared" si="10291"/>
        <v>Luke</v>
      </c>
      <c r="K10291" s="1" t="str">
        <f t="shared" si="3"/>
        <v>L</v>
      </c>
    </row>
    <row r="10292" ht="15.75" customHeight="1">
      <c r="A10292" s="1">
        <v>2016.0</v>
      </c>
      <c r="B10292" s="1" t="s">
        <v>656</v>
      </c>
      <c r="C10292" s="1" t="s">
        <v>477</v>
      </c>
      <c r="D10292" s="1" t="s">
        <v>2763</v>
      </c>
      <c r="E10292" s="1">
        <v>91.0</v>
      </c>
      <c r="F10292" s="1">
        <v>37.0</v>
      </c>
      <c r="H10292" s="1" t="str">
        <f t="shared" ref="H10292:J10292" si="10292">PROPER(B10292)</f>
        <v>Male</v>
      </c>
      <c r="I10292" s="1" t="str">
        <f t="shared" si="10292"/>
        <v>White Non Hispanic</v>
      </c>
      <c r="J10292" s="1" t="str">
        <f t="shared" si="10292"/>
        <v>Mordechai</v>
      </c>
      <c r="K10292" s="1" t="str">
        <f t="shared" si="3"/>
        <v>M</v>
      </c>
    </row>
    <row r="10293" ht="15.75" customHeight="1">
      <c r="A10293" s="1">
        <v>2016.0</v>
      </c>
      <c r="B10293" s="1" t="s">
        <v>656</v>
      </c>
      <c r="C10293" s="1" t="s">
        <v>477</v>
      </c>
      <c r="D10293" s="1" t="s">
        <v>2391</v>
      </c>
      <c r="E10293" s="1">
        <v>88.0</v>
      </c>
      <c r="F10293" s="1">
        <v>38.0</v>
      </c>
      <c r="H10293" s="1" t="str">
        <f t="shared" ref="H10293:J10293" si="10293">PROPER(B10293)</f>
        <v>Male</v>
      </c>
      <c r="I10293" s="1" t="str">
        <f t="shared" si="10293"/>
        <v>White Non Hispanic</v>
      </c>
      <c r="J10293" s="1" t="str">
        <f t="shared" si="10293"/>
        <v>Yehuda</v>
      </c>
      <c r="K10293" s="1" t="str">
        <f t="shared" si="3"/>
        <v>Y</v>
      </c>
    </row>
    <row r="10294" ht="15.75" customHeight="1">
      <c r="A10294" s="1">
        <v>2016.0</v>
      </c>
      <c r="B10294" s="1" t="s">
        <v>656</v>
      </c>
      <c r="C10294" s="1" t="s">
        <v>477</v>
      </c>
      <c r="D10294" s="1" t="s">
        <v>2392</v>
      </c>
      <c r="E10294" s="1">
        <v>87.0</v>
      </c>
      <c r="F10294" s="1">
        <v>39.0</v>
      </c>
      <c r="H10294" s="1" t="str">
        <f t="shared" ref="H10294:J10294" si="10294">PROPER(B10294)</f>
        <v>Male</v>
      </c>
      <c r="I10294" s="1" t="str">
        <f t="shared" si="10294"/>
        <v>White Non Hispanic</v>
      </c>
      <c r="J10294" s="1" t="str">
        <f t="shared" si="10294"/>
        <v>Menachem</v>
      </c>
      <c r="K10294" s="1" t="str">
        <f t="shared" si="3"/>
        <v>M</v>
      </c>
    </row>
    <row r="10295" ht="15.75" customHeight="1">
      <c r="A10295" s="1">
        <v>2016.0</v>
      </c>
      <c r="B10295" s="1" t="s">
        <v>656</v>
      </c>
      <c r="C10295" s="1" t="s">
        <v>477</v>
      </c>
      <c r="D10295" s="1" t="s">
        <v>2076</v>
      </c>
      <c r="E10295" s="1">
        <v>85.0</v>
      </c>
      <c r="F10295" s="1">
        <v>40.0</v>
      </c>
      <c r="H10295" s="1" t="str">
        <f t="shared" ref="H10295:J10295" si="10295">PROPER(B10295)</f>
        <v>Male</v>
      </c>
      <c r="I10295" s="1" t="str">
        <f t="shared" si="10295"/>
        <v>White Non Hispanic</v>
      </c>
      <c r="J10295" s="1" t="str">
        <f t="shared" si="10295"/>
        <v>Julian</v>
      </c>
      <c r="K10295" s="1" t="str">
        <f t="shared" si="3"/>
        <v>J</v>
      </c>
    </row>
    <row r="10296" ht="15.75" customHeight="1">
      <c r="A10296" s="1">
        <v>2016.0</v>
      </c>
      <c r="B10296" s="1" t="s">
        <v>656</v>
      </c>
      <c r="C10296" s="1" t="s">
        <v>477</v>
      </c>
      <c r="D10296" s="1" t="s">
        <v>2315</v>
      </c>
      <c r="E10296" s="1">
        <v>85.0</v>
      </c>
      <c r="F10296" s="1">
        <v>40.0</v>
      </c>
      <c r="H10296" s="1" t="str">
        <f t="shared" ref="H10296:J10296" si="10296">PROPER(B10296)</f>
        <v>Male</v>
      </c>
      <c r="I10296" s="1" t="str">
        <f t="shared" si="10296"/>
        <v>White Non Hispanic</v>
      </c>
      <c r="J10296" s="1" t="str">
        <f t="shared" si="10296"/>
        <v>Luca</v>
      </c>
      <c r="K10296" s="1" t="str">
        <f t="shared" si="3"/>
        <v>L</v>
      </c>
    </row>
    <row r="10297" ht="15.75" customHeight="1">
      <c r="A10297" s="1">
        <v>2016.0</v>
      </c>
      <c r="B10297" s="1" t="s">
        <v>656</v>
      </c>
      <c r="C10297" s="1" t="s">
        <v>477</v>
      </c>
      <c r="D10297" s="1" t="s">
        <v>2186</v>
      </c>
      <c r="E10297" s="1">
        <v>84.0</v>
      </c>
      <c r="F10297" s="1">
        <v>41.0</v>
      </c>
      <c r="H10297" s="1" t="str">
        <f t="shared" ref="H10297:J10297" si="10297">PROPER(B10297)</f>
        <v>Male</v>
      </c>
      <c r="I10297" s="1" t="str">
        <f t="shared" si="10297"/>
        <v>White Non Hispanic</v>
      </c>
      <c r="J10297" s="1" t="str">
        <f t="shared" si="10297"/>
        <v>Sebastian</v>
      </c>
      <c r="K10297" s="1" t="str">
        <f t="shared" si="3"/>
        <v>S</v>
      </c>
    </row>
    <row r="10298" ht="15.75" customHeight="1">
      <c r="A10298" s="1">
        <v>2016.0</v>
      </c>
      <c r="B10298" s="1" t="s">
        <v>656</v>
      </c>
      <c r="C10298" s="1" t="s">
        <v>477</v>
      </c>
      <c r="D10298" s="1" t="s">
        <v>2073</v>
      </c>
      <c r="E10298" s="1">
        <v>80.0</v>
      </c>
      <c r="F10298" s="1">
        <v>42.0</v>
      </c>
      <c r="H10298" s="1" t="str">
        <f t="shared" ref="H10298:J10298" si="10298">PROPER(B10298)</f>
        <v>Male</v>
      </c>
      <c r="I10298" s="1" t="str">
        <f t="shared" si="10298"/>
        <v>White Non Hispanic</v>
      </c>
      <c r="J10298" s="1" t="str">
        <f t="shared" si="10298"/>
        <v>Zachary</v>
      </c>
      <c r="K10298" s="1" t="str">
        <f t="shared" si="3"/>
        <v>Z</v>
      </c>
    </row>
    <row r="10299" ht="15.75" customHeight="1">
      <c r="A10299" s="1">
        <v>2016.0</v>
      </c>
      <c r="B10299" s="1" t="s">
        <v>656</v>
      </c>
      <c r="C10299" s="1" t="s">
        <v>477</v>
      </c>
      <c r="D10299" s="1" t="s">
        <v>2090</v>
      </c>
      <c r="E10299" s="1">
        <v>77.0</v>
      </c>
      <c r="F10299" s="1">
        <v>43.0</v>
      </c>
      <c r="H10299" s="1" t="str">
        <f t="shared" ref="H10299:J10299" si="10299">PROPER(B10299)</f>
        <v>Male</v>
      </c>
      <c r="I10299" s="1" t="str">
        <f t="shared" si="10299"/>
        <v>White Non Hispanic</v>
      </c>
      <c r="J10299" s="1" t="str">
        <f t="shared" si="10299"/>
        <v>Jackson</v>
      </c>
      <c r="K10299" s="1" t="str">
        <f t="shared" si="3"/>
        <v>J</v>
      </c>
    </row>
    <row r="10300" ht="15.75" customHeight="1">
      <c r="A10300" s="1">
        <v>2016.0</v>
      </c>
      <c r="B10300" s="1" t="s">
        <v>656</v>
      </c>
      <c r="C10300" s="1" t="s">
        <v>477</v>
      </c>
      <c r="D10300" s="1" t="s">
        <v>2105</v>
      </c>
      <c r="E10300" s="1">
        <v>76.0</v>
      </c>
      <c r="F10300" s="1">
        <v>44.0</v>
      </c>
      <c r="H10300" s="1" t="str">
        <f t="shared" ref="H10300:J10300" si="10300">PROPER(B10300)</f>
        <v>Male</v>
      </c>
      <c r="I10300" s="1" t="str">
        <f t="shared" si="10300"/>
        <v>White Non Hispanic</v>
      </c>
      <c r="J10300" s="1" t="str">
        <f t="shared" si="10300"/>
        <v>George</v>
      </c>
      <c r="K10300" s="1" t="str">
        <f t="shared" si="3"/>
        <v>G</v>
      </c>
    </row>
    <row r="10301" ht="15.75" customHeight="1">
      <c r="A10301" s="1">
        <v>2016.0</v>
      </c>
      <c r="B10301" s="1" t="s">
        <v>656</v>
      </c>
      <c r="C10301" s="1" t="s">
        <v>477</v>
      </c>
      <c r="D10301" s="1" t="s">
        <v>2251</v>
      </c>
      <c r="E10301" s="1">
        <v>73.0</v>
      </c>
      <c r="F10301" s="1">
        <v>45.0</v>
      </c>
      <c r="H10301" s="1" t="str">
        <f t="shared" ref="H10301:J10301" si="10301">PROPER(B10301)</f>
        <v>Male</v>
      </c>
      <c r="I10301" s="1" t="str">
        <f t="shared" si="10301"/>
        <v>White Non Hispanic</v>
      </c>
      <c r="J10301" s="1" t="str">
        <f t="shared" si="10301"/>
        <v>Mason</v>
      </c>
      <c r="K10301" s="1" t="str">
        <f t="shared" si="3"/>
        <v>M</v>
      </c>
    </row>
    <row r="10302" ht="15.75" customHeight="1">
      <c r="A10302" s="1">
        <v>2016.0</v>
      </c>
      <c r="B10302" s="1" t="s">
        <v>656</v>
      </c>
      <c r="C10302" s="1" t="s">
        <v>477</v>
      </c>
      <c r="D10302" s="1" t="s">
        <v>2044</v>
      </c>
      <c r="E10302" s="1">
        <v>71.0</v>
      </c>
      <c r="F10302" s="1">
        <v>46.0</v>
      </c>
      <c r="H10302" s="1" t="str">
        <f t="shared" ref="H10302:J10302" si="10302">PROPER(B10302)</f>
        <v>Male</v>
      </c>
      <c r="I10302" s="1" t="str">
        <f t="shared" si="10302"/>
        <v>White Non Hispanic</v>
      </c>
      <c r="J10302" s="1" t="str">
        <f t="shared" si="10302"/>
        <v>Christopher</v>
      </c>
      <c r="K10302" s="1" t="str">
        <f t="shared" si="3"/>
        <v>C</v>
      </c>
    </row>
    <row r="10303" ht="15.75" customHeight="1">
      <c r="A10303" s="1">
        <v>2016.0</v>
      </c>
      <c r="B10303" s="1" t="s">
        <v>656</v>
      </c>
      <c r="C10303" s="1" t="s">
        <v>477</v>
      </c>
      <c r="D10303" s="1" t="s">
        <v>2016</v>
      </c>
      <c r="E10303" s="1">
        <v>71.0</v>
      </c>
      <c r="F10303" s="1">
        <v>46.0</v>
      </c>
      <c r="H10303" s="1" t="str">
        <f t="shared" ref="H10303:J10303" si="10303">PROPER(B10303)</f>
        <v>Male</v>
      </c>
      <c r="I10303" s="1" t="str">
        <f t="shared" si="10303"/>
        <v>White Non Hispanic</v>
      </c>
      <c r="J10303" s="1" t="str">
        <f t="shared" si="10303"/>
        <v>Owen</v>
      </c>
      <c r="K10303" s="1" t="str">
        <f t="shared" si="3"/>
        <v>O</v>
      </c>
    </row>
    <row r="10304" ht="15.75" customHeight="1">
      <c r="A10304" s="1">
        <v>2016.0</v>
      </c>
      <c r="B10304" s="1" t="s">
        <v>656</v>
      </c>
      <c r="C10304" s="1" t="s">
        <v>477</v>
      </c>
      <c r="D10304" s="1" t="s">
        <v>2162</v>
      </c>
      <c r="E10304" s="1">
        <v>70.0</v>
      </c>
      <c r="F10304" s="1">
        <v>47.0</v>
      </c>
      <c r="H10304" s="1" t="str">
        <f t="shared" ref="H10304:J10304" si="10304">PROPER(B10304)</f>
        <v>Male</v>
      </c>
      <c r="I10304" s="1" t="str">
        <f t="shared" si="10304"/>
        <v>White Non Hispanic</v>
      </c>
      <c r="J10304" s="1" t="str">
        <f t="shared" si="10304"/>
        <v>Jonathan</v>
      </c>
      <c r="K10304" s="1" t="str">
        <f t="shared" si="3"/>
        <v>J</v>
      </c>
    </row>
    <row r="10305" ht="15.75" customHeight="1">
      <c r="A10305" s="1">
        <v>2016.0</v>
      </c>
      <c r="B10305" s="1" t="s">
        <v>656</v>
      </c>
      <c r="C10305" s="1" t="s">
        <v>477</v>
      </c>
      <c r="D10305" s="1" t="s">
        <v>2401</v>
      </c>
      <c r="E10305" s="1">
        <v>68.0</v>
      </c>
      <c r="F10305" s="1">
        <v>48.0</v>
      </c>
      <c r="H10305" s="1" t="str">
        <f t="shared" ref="H10305:J10305" si="10305">PROPER(B10305)</f>
        <v>Male</v>
      </c>
      <c r="I10305" s="1" t="str">
        <f t="shared" si="10305"/>
        <v>White Non Hispanic</v>
      </c>
      <c r="J10305" s="1" t="str">
        <f t="shared" si="10305"/>
        <v>Asher</v>
      </c>
      <c r="K10305" s="1" t="str">
        <f t="shared" si="3"/>
        <v>A</v>
      </c>
    </row>
    <row r="10306" ht="15.75" customHeight="1">
      <c r="A10306" s="1">
        <v>2016.0</v>
      </c>
      <c r="B10306" s="1" t="s">
        <v>656</v>
      </c>
      <c r="C10306" s="1" t="s">
        <v>477</v>
      </c>
      <c r="D10306" s="1" t="s">
        <v>2197</v>
      </c>
      <c r="E10306" s="1">
        <v>68.0</v>
      </c>
      <c r="F10306" s="1">
        <v>48.0</v>
      </c>
      <c r="H10306" s="1" t="str">
        <f t="shared" ref="H10306:J10306" si="10306">PROPER(B10306)</f>
        <v>Male</v>
      </c>
      <c r="I10306" s="1" t="str">
        <f t="shared" si="10306"/>
        <v>White Non Hispanic</v>
      </c>
      <c r="J10306" s="1" t="str">
        <f t="shared" si="10306"/>
        <v>Robert</v>
      </c>
      <c r="K10306" s="1" t="str">
        <f t="shared" si="3"/>
        <v>R</v>
      </c>
    </row>
    <row r="10307" ht="15.75" customHeight="1">
      <c r="A10307" s="1">
        <v>2016.0</v>
      </c>
      <c r="B10307" s="1" t="s">
        <v>656</v>
      </c>
      <c r="C10307" s="1" t="s">
        <v>477</v>
      </c>
      <c r="D10307" s="1" t="s">
        <v>2006</v>
      </c>
      <c r="E10307" s="1">
        <v>67.0</v>
      </c>
      <c r="F10307" s="1">
        <v>49.0</v>
      </c>
      <c r="H10307" s="1" t="str">
        <f t="shared" ref="H10307:J10307" si="10307">PROPER(B10307)</f>
        <v>Male</v>
      </c>
      <c r="I10307" s="1" t="str">
        <f t="shared" si="10307"/>
        <v>White Non Hispanic</v>
      </c>
      <c r="J10307" s="1" t="str">
        <f t="shared" si="10307"/>
        <v>Aiden</v>
      </c>
      <c r="K10307" s="1" t="str">
        <f t="shared" si="3"/>
        <v>A</v>
      </c>
    </row>
    <row r="10308" ht="15.75" customHeight="1">
      <c r="A10308" s="1">
        <v>2016.0</v>
      </c>
      <c r="B10308" s="1" t="s">
        <v>656</v>
      </c>
      <c r="C10308" s="1" t="s">
        <v>477</v>
      </c>
      <c r="D10308" s="1" t="s">
        <v>2020</v>
      </c>
      <c r="E10308" s="1">
        <v>67.0</v>
      </c>
      <c r="F10308" s="1">
        <v>49.0</v>
      </c>
      <c r="H10308" s="1" t="str">
        <f t="shared" ref="H10308:J10308" si="10308">PROPER(B10308)</f>
        <v>Male</v>
      </c>
      <c r="I10308" s="1" t="str">
        <f t="shared" si="10308"/>
        <v>White Non Hispanic</v>
      </c>
      <c r="J10308" s="1" t="str">
        <f t="shared" si="10308"/>
        <v>Nathan</v>
      </c>
      <c r="K10308" s="1" t="str">
        <f t="shared" si="3"/>
        <v>N</v>
      </c>
    </row>
    <row r="10309" ht="15.75" customHeight="1">
      <c r="A10309" s="1">
        <v>2016.0</v>
      </c>
      <c r="B10309" s="1" t="s">
        <v>656</v>
      </c>
      <c r="C10309" s="1" t="s">
        <v>477</v>
      </c>
      <c r="D10309" s="1" t="s">
        <v>2393</v>
      </c>
      <c r="E10309" s="1">
        <v>67.0</v>
      </c>
      <c r="F10309" s="1">
        <v>49.0</v>
      </c>
      <c r="H10309" s="1" t="str">
        <f t="shared" ref="H10309:J10309" si="10309">PROPER(B10309)</f>
        <v>Male</v>
      </c>
      <c r="I10309" s="1" t="str">
        <f t="shared" si="10309"/>
        <v>White Non Hispanic</v>
      </c>
      <c r="J10309" s="1" t="str">
        <f t="shared" si="10309"/>
        <v>Shlomo</v>
      </c>
      <c r="K10309" s="1" t="str">
        <f t="shared" si="3"/>
        <v>S</v>
      </c>
    </row>
    <row r="10310" ht="15.75" customHeight="1">
      <c r="A10310" s="1">
        <v>2016.0</v>
      </c>
      <c r="B10310" s="1" t="s">
        <v>656</v>
      </c>
      <c r="C10310" s="1" t="s">
        <v>477</v>
      </c>
      <c r="D10310" s="1" t="s">
        <v>2764</v>
      </c>
      <c r="E10310" s="1">
        <v>67.0</v>
      </c>
      <c r="F10310" s="1">
        <v>49.0</v>
      </c>
      <c r="H10310" s="1" t="str">
        <f t="shared" ref="H10310:J10310" si="10310">PROPER(B10310)</f>
        <v>Male</v>
      </c>
      <c r="I10310" s="1" t="str">
        <f t="shared" si="10310"/>
        <v>White Non Hispanic</v>
      </c>
      <c r="J10310" s="1" t="str">
        <f t="shared" si="10310"/>
        <v>Yitzchok</v>
      </c>
      <c r="K10310" s="1" t="str">
        <f t="shared" si="3"/>
        <v>Y</v>
      </c>
    </row>
    <row r="10311" ht="15.75" customHeight="1">
      <c r="A10311" s="1">
        <v>2016.0</v>
      </c>
      <c r="B10311" s="1" t="s">
        <v>656</v>
      </c>
      <c r="C10311" s="1" t="s">
        <v>477</v>
      </c>
      <c r="D10311" s="1" t="s">
        <v>2191</v>
      </c>
      <c r="E10311" s="1">
        <v>64.0</v>
      </c>
      <c r="F10311" s="1">
        <v>50.0</v>
      </c>
      <c r="H10311" s="1" t="str">
        <f t="shared" ref="H10311:J10311" si="10311">PROPER(B10311)</f>
        <v>Male</v>
      </c>
      <c r="I10311" s="1" t="str">
        <f t="shared" si="10311"/>
        <v>White Non Hispanic</v>
      </c>
      <c r="J10311" s="1" t="str">
        <f t="shared" si="10311"/>
        <v>Omar</v>
      </c>
      <c r="K10311" s="1" t="str">
        <f t="shared" si="3"/>
        <v>O</v>
      </c>
    </row>
    <row r="10312" ht="15.75" customHeight="1">
      <c r="A10312" s="1">
        <v>2016.0</v>
      </c>
      <c r="B10312" s="1" t="s">
        <v>656</v>
      </c>
      <c r="C10312" s="1" t="s">
        <v>477</v>
      </c>
      <c r="D10312" s="1" t="s">
        <v>2099</v>
      </c>
      <c r="E10312" s="1">
        <v>63.0</v>
      </c>
      <c r="F10312" s="1">
        <v>51.0</v>
      </c>
      <c r="H10312" s="1" t="str">
        <f t="shared" ref="H10312:J10312" si="10312">PROPER(B10312)</f>
        <v>Male</v>
      </c>
      <c r="I10312" s="1" t="str">
        <f t="shared" si="10312"/>
        <v>White Non Hispanic</v>
      </c>
      <c r="J10312" s="1" t="str">
        <f t="shared" si="10312"/>
        <v>Hudson</v>
      </c>
      <c r="K10312" s="1" t="str">
        <f t="shared" si="3"/>
        <v>H</v>
      </c>
    </row>
    <row r="10313" ht="15.75" customHeight="1">
      <c r="A10313" s="1">
        <v>2016.0</v>
      </c>
      <c r="B10313" s="1" t="s">
        <v>656</v>
      </c>
      <c r="C10313" s="1" t="s">
        <v>477</v>
      </c>
      <c r="D10313" s="1" t="s">
        <v>2026</v>
      </c>
      <c r="E10313" s="1">
        <v>62.0</v>
      </c>
      <c r="F10313" s="1">
        <v>52.0</v>
      </c>
      <c r="H10313" s="1" t="str">
        <f t="shared" ref="H10313:J10313" si="10313">PROPER(B10313)</f>
        <v>Male</v>
      </c>
      <c r="I10313" s="1" t="str">
        <f t="shared" si="10313"/>
        <v>White Non Hispanic</v>
      </c>
      <c r="J10313" s="1" t="str">
        <f t="shared" si="10313"/>
        <v>Joshua</v>
      </c>
      <c r="K10313" s="1" t="str">
        <f t="shared" si="3"/>
        <v>J</v>
      </c>
    </row>
    <row r="10314" ht="15.75" customHeight="1">
      <c r="A10314" s="1">
        <v>2016.0</v>
      </c>
      <c r="B10314" s="1" t="s">
        <v>656</v>
      </c>
      <c r="C10314" s="1" t="s">
        <v>477</v>
      </c>
      <c r="D10314" s="1" t="s">
        <v>2400</v>
      </c>
      <c r="E10314" s="1">
        <v>62.0</v>
      </c>
      <c r="F10314" s="1">
        <v>52.0</v>
      </c>
      <c r="H10314" s="1" t="str">
        <f t="shared" ref="H10314:J10314" si="10314">PROPER(B10314)</f>
        <v>Male</v>
      </c>
      <c r="I10314" s="1" t="str">
        <f t="shared" si="10314"/>
        <v>White Non Hispanic</v>
      </c>
      <c r="J10314" s="1" t="str">
        <f t="shared" si="10314"/>
        <v>Miles</v>
      </c>
      <c r="K10314" s="1" t="str">
        <f t="shared" si="3"/>
        <v>M</v>
      </c>
    </row>
    <row r="10315" ht="15.75" customHeight="1">
      <c r="A10315" s="1">
        <v>2016.0</v>
      </c>
      <c r="B10315" s="1" t="s">
        <v>656</v>
      </c>
      <c r="C10315" s="1" t="s">
        <v>477</v>
      </c>
      <c r="D10315" s="1" t="s">
        <v>2390</v>
      </c>
      <c r="E10315" s="1">
        <v>61.0</v>
      </c>
      <c r="F10315" s="1">
        <v>53.0</v>
      </c>
      <c r="H10315" s="1" t="str">
        <f t="shared" ref="H10315:J10315" si="10315">PROPER(B10315)</f>
        <v>Male</v>
      </c>
      <c r="I10315" s="1" t="str">
        <f t="shared" si="10315"/>
        <v>White Non Hispanic</v>
      </c>
      <c r="J10315" s="1" t="str">
        <f t="shared" si="10315"/>
        <v>Aron</v>
      </c>
      <c r="K10315" s="1" t="str">
        <f t="shared" si="3"/>
        <v>A</v>
      </c>
    </row>
    <row r="10316" ht="15.75" customHeight="1">
      <c r="A10316" s="1">
        <v>2016.0</v>
      </c>
      <c r="B10316" s="1" t="s">
        <v>656</v>
      </c>
      <c r="C10316" s="1" t="s">
        <v>477</v>
      </c>
      <c r="D10316" s="1" t="s">
        <v>2348</v>
      </c>
      <c r="E10316" s="1">
        <v>61.0</v>
      </c>
      <c r="F10316" s="1">
        <v>53.0</v>
      </c>
      <c r="H10316" s="1" t="str">
        <f t="shared" ref="H10316:J10316" si="10316">PROPER(B10316)</f>
        <v>Male</v>
      </c>
      <c r="I10316" s="1" t="str">
        <f t="shared" si="10316"/>
        <v>White Non Hispanic</v>
      </c>
      <c r="J10316" s="1" t="str">
        <f t="shared" si="10316"/>
        <v>Mark</v>
      </c>
      <c r="K10316" s="1" t="str">
        <f t="shared" si="3"/>
        <v>M</v>
      </c>
    </row>
    <row r="10317" ht="15.75" customHeight="1">
      <c r="A10317" s="1">
        <v>2016.0</v>
      </c>
      <c r="B10317" s="1" t="s">
        <v>656</v>
      </c>
      <c r="C10317" s="1" t="s">
        <v>477</v>
      </c>
      <c r="D10317" s="1" t="s">
        <v>2233</v>
      </c>
      <c r="E10317" s="1">
        <v>60.0</v>
      </c>
      <c r="F10317" s="1">
        <v>54.0</v>
      </c>
      <c r="H10317" s="1" t="str">
        <f t="shared" ref="H10317:J10317" si="10317">PROPER(B10317)</f>
        <v>Male</v>
      </c>
      <c r="I10317" s="1" t="str">
        <f t="shared" si="10317"/>
        <v>White Non Hispanic</v>
      </c>
      <c r="J10317" s="1" t="str">
        <f t="shared" si="10317"/>
        <v>Maxwell</v>
      </c>
      <c r="K10317" s="1" t="str">
        <f t="shared" si="3"/>
        <v>M</v>
      </c>
    </row>
    <row r="10318" ht="15.75" customHeight="1">
      <c r="A10318" s="1">
        <v>2016.0</v>
      </c>
      <c r="B10318" s="1" t="s">
        <v>656</v>
      </c>
      <c r="C10318" s="1" t="s">
        <v>477</v>
      </c>
      <c r="D10318" s="1" t="s">
        <v>2399</v>
      </c>
      <c r="E10318" s="1">
        <v>60.0</v>
      </c>
      <c r="F10318" s="1">
        <v>54.0</v>
      </c>
      <c r="H10318" s="1" t="str">
        <f t="shared" ref="H10318:J10318" si="10318">PROPER(B10318)</f>
        <v>Male</v>
      </c>
      <c r="I10318" s="1" t="str">
        <f t="shared" si="10318"/>
        <v>White Non Hispanic</v>
      </c>
      <c r="J10318" s="1" t="str">
        <f t="shared" si="10318"/>
        <v>Shmuel</v>
      </c>
      <c r="K10318" s="1" t="str">
        <f t="shared" si="3"/>
        <v>S</v>
      </c>
    </row>
    <row r="10319" ht="15.75" customHeight="1">
      <c r="A10319" s="1">
        <v>2016.0</v>
      </c>
      <c r="B10319" s="1" t="s">
        <v>656</v>
      </c>
      <c r="C10319" s="1" t="s">
        <v>477</v>
      </c>
      <c r="D10319" s="1" t="s">
        <v>2071</v>
      </c>
      <c r="E10319" s="1">
        <v>58.0</v>
      </c>
      <c r="F10319" s="1">
        <v>55.0</v>
      </c>
      <c r="H10319" s="1" t="str">
        <f t="shared" ref="H10319:J10319" si="10319">PROPER(B10319)</f>
        <v>Male</v>
      </c>
      <c r="I10319" s="1" t="str">
        <f t="shared" si="10319"/>
        <v>White Non Hispanic</v>
      </c>
      <c r="J10319" s="1" t="str">
        <f t="shared" si="10319"/>
        <v>Nathaniel</v>
      </c>
      <c r="K10319" s="1" t="str">
        <f t="shared" si="3"/>
        <v>N</v>
      </c>
    </row>
    <row r="10320" ht="15.75" customHeight="1">
      <c r="A10320" s="1">
        <v>2016.0</v>
      </c>
      <c r="B10320" s="1" t="s">
        <v>656</v>
      </c>
      <c r="C10320" s="1" t="s">
        <v>477</v>
      </c>
      <c r="D10320" s="1" t="s">
        <v>2061</v>
      </c>
      <c r="E10320" s="1">
        <v>57.0</v>
      </c>
      <c r="F10320" s="1">
        <v>56.0</v>
      </c>
      <c r="H10320" s="1" t="str">
        <f t="shared" ref="H10320:J10320" si="10320">PROPER(B10320)</f>
        <v>Male</v>
      </c>
      <c r="I10320" s="1" t="str">
        <f t="shared" si="10320"/>
        <v>White Non Hispanic</v>
      </c>
      <c r="J10320" s="1" t="str">
        <f t="shared" si="10320"/>
        <v>Connor</v>
      </c>
      <c r="K10320" s="1" t="str">
        <f t="shared" si="3"/>
        <v>C</v>
      </c>
    </row>
    <row r="10321" ht="15.75" customHeight="1">
      <c r="A10321" s="1">
        <v>2016.0</v>
      </c>
      <c r="B10321" s="1" t="s">
        <v>656</v>
      </c>
      <c r="C10321" s="1" t="s">
        <v>477</v>
      </c>
      <c r="D10321" s="1" t="s">
        <v>2046</v>
      </c>
      <c r="E10321" s="1">
        <v>57.0</v>
      </c>
      <c r="F10321" s="1">
        <v>56.0</v>
      </c>
      <c r="H10321" s="1" t="str">
        <f t="shared" ref="H10321:J10321" si="10321">PROPER(B10321)</f>
        <v>Male</v>
      </c>
      <c r="I10321" s="1" t="str">
        <f t="shared" si="10321"/>
        <v>White Non Hispanic</v>
      </c>
      <c r="J10321" s="1" t="str">
        <f t="shared" si="10321"/>
        <v>Logan</v>
      </c>
      <c r="K10321" s="1" t="str">
        <f t="shared" si="3"/>
        <v>L</v>
      </c>
    </row>
    <row r="10322" ht="15.75" customHeight="1">
      <c r="A10322" s="1">
        <v>2016.0</v>
      </c>
      <c r="B10322" s="1" t="s">
        <v>656</v>
      </c>
      <c r="C10322" s="1" t="s">
        <v>477</v>
      </c>
      <c r="D10322" s="1" t="s">
        <v>2407</v>
      </c>
      <c r="E10322" s="1">
        <v>57.0</v>
      </c>
      <c r="F10322" s="1">
        <v>56.0</v>
      </c>
      <c r="H10322" s="1" t="str">
        <f t="shared" ref="H10322:J10322" si="10322">PROPER(B10322)</f>
        <v>Male</v>
      </c>
      <c r="I10322" s="1" t="str">
        <f t="shared" si="10322"/>
        <v>White Non Hispanic</v>
      </c>
      <c r="J10322" s="1" t="str">
        <f t="shared" si="10322"/>
        <v>Meir</v>
      </c>
      <c r="K10322" s="1" t="str">
        <f t="shared" si="3"/>
        <v>M</v>
      </c>
    </row>
    <row r="10323" ht="15.75" customHeight="1">
      <c r="A10323" s="1">
        <v>2016.0</v>
      </c>
      <c r="B10323" s="1" t="s">
        <v>656</v>
      </c>
      <c r="C10323" s="1" t="s">
        <v>477</v>
      </c>
      <c r="D10323" s="1" t="s">
        <v>2397</v>
      </c>
      <c r="E10323" s="1">
        <v>57.0</v>
      </c>
      <c r="F10323" s="1">
        <v>56.0</v>
      </c>
      <c r="H10323" s="1" t="str">
        <f t="shared" ref="H10323:J10323" si="10323">PROPER(B10323)</f>
        <v>Male</v>
      </c>
      <c r="I10323" s="1" t="str">
        <f t="shared" si="10323"/>
        <v>White Non Hispanic</v>
      </c>
      <c r="J10323" s="1" t="str">
        <f t="shared" si="10323"/>
        <v>Yakov</v>
      </c>
      <c r="K10323" s="1" t="str">
        <f t="shared" si="3"/>
        <v>Y</v>
      </c>
    </row>
    <row r="10324" ht="15.75" customHeight="1">
      <c r="A10324" s="1">
        <v>2016.0</v>
      </c>
      <c r="B10324" s="1" t="s">
        <v>656</v>
      </c>
      <c r="C10324" s="1" t="s">
        <v>477</v>
      </c>
      <c r="D10324" s="1" t="s">
        <v>2189</v>
      </c>
      <c r="E10324" s="1">
        <v>56.0</v>
      </c>
      <c r="F10324" s="1">
        <v>57.0</v>
      </c>
      <c r="H10324" s="1" t="str">
        <f t="shared" ref="H10324:J10324" si="10324">PROPER(B10324)</f>
        <v>Male</v>
      </c>
      <c r="I10324" s="1" t="str">
        <f t="shared" si="10324"/>
        <v>White Non Hispanic</v>
      </c>
      <c r="J10324" s="1" t="str">
        <f t="shared" si="10324"/>
        <v>Levi</v>
      </c>
      <c r="K10324" s="1" t="str">
        <f t="shared" si="3"/>
        <v>L</v>
      </c>
    </row>
    <row r="10325" ht="15.75" customHeight="1">
      <c r="A10325" s="1">
        <v>2016.0</v>
      </c>
      <c r="B10325" s="1" t="s">
        <v>656</v>
      </c>
      <c r="C10325" s="1" t="s">
        <v>477</v>
      </c>
      <c r="D10325" s="1" t="s">
        <v>2012</v>
      </c>
      <c r="E10325" s="1">
        <v>55.0</v>
      </c>
      <c r="F10325" s="1">
        <v>58.0</v>
      </c>
      <c r="H10325" s="1" t="str">
        <f t="shared" ref="H10325:J10325" si="10325">PROPER(B10325)</f>
        <v>Male</v>
      </c>
      <c r="I10325" s="1" t="str">
        <f t="shared" si="10325"/>
        <v>White Non Hispanic</v>
      </c>
      <c r="J10325" s="1" t="str">
        <f t="shared" si="10325"/>
        <v>Aaron</v>
      </c>
      <c r="K10325" s="1" t="str">
        <f t="shared" si="3"/>
        <v>A</v>
      </c>
    </row>
    <row r="10326" ht="15.75" customHeight="1">
      <c r="A10326" s="1">
        <v>2016.0</v>
      </c>
      <c r="B10326" s="1" t="s">
        <v>656</v>
      </c>
      <c r="C10326" s="1" t="s">
        <v>477</v>
      </c>
      <c r="D10326" s="1" t="s">
        <v>2366</v>
      </c>
      <c r="E10326" s="1">
        <v>54.0</v>
      </c>
      <c r="F10326" s="1">
        <v>59.0</v>
      </c>
      <c r="H10326" s="1" t="str">
        <f t="shared" ref="H10326:J10326" si="10326">PROPER(B10326)</f>
        <v>Male</v>
      </c>
      <c r="I10326" s="1" t="str">
        <f t="shared" si="10326"/>
        <v>White Non Hispanic</v>
      </c>
      <c r="J10326" s="1" t="str">
        <f t="shared" si="10326"/>
        <v>Ezra</v>
      </c>
      <c r="K10326" s="1" t="str">
        <f t="shared" si="3"/>
        <v>E</v>
      </c>
    </row>
    <row r="10327" ht="15.75" customHeight="1">
      <c r="A10327" s="1">
        <v>2016.0</v>
      </c>
      <c r="B10327" s="1" t="s">
        <v>656</v>
      </c>
      <c r="C10327" s="1" t="s">
        <v>477</v>
      </c>
      <c r="D10327" s="1" t="s">
        <v>2066</v>
      </c>
      <c r="E10327" s="1">
        <v>53.0</v>
      </c>
      <c r="F10327" s="1">
        <v>60.0</v>
      </c>
      <c r="H10327" s="1" t="str">
        <f t="shared" ref="H10327:J10327" si="10327">PROPER(B10327)</f>
        <v>Male</v>
      </c>
      <c r="I10327" s="1" t="str">
        <f t="shared" si="10327"/>
        <v>White Non Hispanic</v>
      </c>
      <c r="J10327" s="1" t="str">
        <f t="shared" si="10327"/>
        <v>Ali</v>
      </c>
      <c r="K10327" s="1" t="str">
        <f t="shared" si="3"/>
        <v>A</v>
      </c>
    </row>
    <row r="10328" ht="15.75" customHeight="1">
      <c r="A10328" s="1">
        <v>2016.0</v>
      </c>
      <c r="B10328" s="1" t="s">
        <v>656</v>
      </c>
      <c r="C10328" s="1" t="s">
        <v>477</v>
      </c>
      <c r="D10328" s="1" t="s">
        <v>2453</v>
      </c>
      <c r="E10328" s="1">
        <v>53.0</v>
      </c>
      <c r="F10328" s="1">
        <v>60.0</v>
      </c>
      <c r="H10328" s="1" t="str">
        <f t="shared" ref="H10328:J10328" si="10328">PROPER(B10328)</f>
        <v>Male</v>
      </c>
      <c r="I10328" s="1" t="str">
        <f t="shared" si="10328"/>
        <v>White Non Hispanic</v>
      </c>
      <c r="J10328" s="1" t="str">
        <f t="shared" si="10328"/>
        <v>Shaya</v>
      </c>
      <c r="K10328" s="1" t="str">
        <f t="shared" si="3"/>
        <v>S</v>
      </c>
    </row>
    <row r="10329" ht="15.75" customHeight="1">
      <c r="A10329" s="1">
        <v>2016.0</v>
      </c>
      <c r="B10329" s="1" t="s">
        <v>656</v>
      </c>
      <c r="C10329" s="1" t="s">
        <v>477</v>
      </c>
      <c r="D10329" s="1" t="s">
        <v>2431</v>
      </c>
      <c r="E10329" s="1">
        <v>51.0</v>
      </c>
      <c r="F10329" s="1">
        <v>61.0</v>
      </c>
      <c r="H10329" s="1" t="str">
        <f t="shared" ref="H10329:J10329" si="10329">PROPER(B10329)</f>
        <v>Male</v>
      </c>
      <c r="I10329" s="1" t="str">
        <f t="shared" si="10329"/>
        <v>White Non Hispanic</v>
      </c>
      <c r="J10329" s="1" t="str">
        <f t="shared" si="10329"/>
        <v>Dov</v>
      </c>
      <c r="K10329" s="1" t="str">
        <f t="shared" si="3"/>
        <v>D</v>
      </c>
    </row>
    <row r="10330" ht="15.75" customHeight="1">
      <c r="A10330" s="1">
        <v>2016.0</v>
      </c>
      <c r="B10330" s="1" t="s">
        <v>656</v>
      </c>
      <c r="C10330" s="1" t="s">
        <v>477</v>
      </c>
      <c r="D10330" s="1" t="s">
        <v>2398</v>
      </c>
      <c r="E10330" s="1">
        <v>51.0</v>
      </c>
      <c r="F10330" s="1">
        <v>61.0</v>
      </c>
      <c r="H10330" s="1" t="str">
        <f t="shared" ref="H10330:J10330" si="10330">PROPER(B10330)</f>
        <v>Male</v>
      </c>
      <c r="I10330" s="1" t="str">
        <f t="shared" si="10330"/>
        <v>White Non Hispanic</v>
      </c>
      <c r="J10330" s="1" t="str">
        <f t="shared" si="10330"/>
        <v>Simon</v>
      </c>
      <c r="K10330" s="1" t="str">
        <f t="shared" si="3"/>
        <v>S</v>
      </c>
    </row>
    <row r="10331" ht="15.75" customHeight="1">
      <c r="A10331" s="1">
        <v>2016.0</v>
      </c>
      <c r="B10331" s="1" t="s">
        <v>656</v>
      </c>
      <c r="C10331" s="1" t="s">
        <v>477</v>
      </c>
      <c r="D10331" s="1" t="s">
        <v>2418</v>
      </c>
      <c r="E10331" s="1">
        <v>49.0</v>
      </c>
      <c r="F10331" s="1">
        <v>62.0</v>
      </c>
      <c r="H10331" s="1" t="str">
        <f t="shared" ref="H10331:J10331" si="10331">PROPER(B10331)</f>
        <v>Male</v>
      </c>
      <c r="I10331" s="1" t="str">
        <f t="shared" si="10331"/>
        <v>White Non Hispanic</v>
      </c>
      <c r="J10331" s="1" t="str">
        <f t="shared" si="10331"/>
        <v>Ari</v>
      </c>
      <c r="K10331" s="1" t="str">
        <f t="shared" si="3"/>
        <v>A</v>
      </c>
    </row>
    <row r="10332" ht="15.75" customHeight="1">
      <c r="A10332" s="1">
        <v>2016.0</v>
      </c>
      <c r="B10332" s="1" t="s">
        <v>656</v>
      </c>
      <c r="C10332" s="1" t="s">
        <v>477</v>
      </c>
      <c r="D10332" s="1" t="s">
        <v>2405</v>
      </c>
      <c r="E10332" s="1">
        <v>49.0</v>
      </c>
      <c r="F10332" s="1">
        <v>62.0</v>
      </c>
      <c r="H10332" s="1" t="str">
        <f t="shared" ref="H10332:J10332" si="10332">PROPER(B10332)</f>
        <v>Male</v>
      </c>
      <c r="I10332" s="1" t="str">
        <f t="shared" si="10332"/>
        <v>White Non Hispanic</v>
      </c>
      <c r="J10332" s="1" t="str">
        <f t="shared" si="10332"/>
        <v>Tzvi</v>
      </c>
      <c r="K10332" s="1" t="str">
        <f t="shared" si="3"/>
        <v>T</v>
      </c>
    </row>
    <row r="10333" ht="15.75" customHeight="1">
      <c r="A10333" s="1">
        <v>2016.0</v>
      </c>
      <c r="B10333" s="1" t="s">
        <v>656</v>
      </c>
      <c r="C10333" s="1" t="s">
        <v>477</v>
      </c>
      <c r="D10333" s="1" t="s">
        <v>2031</v>
      </c>
      <c r="E10333" s="1">
        <v>48.0</v>
      </c>
      <c r="F10333" s="1">
        <v>63.0</v>
      </c>
      <c r="H10333" s="1" t="str">
        <f t="shared" ref="H10333:J10333" si="10333">PROPER(B10333)</f>
        <v>Male</v>
      </c>
      <c r="I10333" s="1" t="str">
        <f t="shared" si="10333"/>
        <v>White Non Hispanic</v>
      </c>
      <c r="J10333" s="1" t="str">
        <f t="shared" si="10333"/>
        <v>Oscar</v>
      </c>
      <c r="K10333" s="1" t="str">
        <f t="shared" si="3"/>
        <v>O</v>
      </c>
    </row>
    <row r="10334" ht="15.75" customHeight="1">
      <c r="A10334" s="1">
        <v>2016.0</v>
      </c>
      <c r="B10334" s="1" t="s">
        <v>656</v>
      </c>
      <c r="C10334" s="1" t="s">
        <v>477</v>
      </c>
      <c r="D10334" s="1" t="s">
        <v>2198</v>
      </c>
      <c r="E10334" s="1">
        <v>47.0</v>
      </c>
      <c r="F10334" s="1">
        <v>64.0</v>
      </c>
      <c r="H10334" s="1" t="str">
        <f t="shared" ref="H10334:J10334" si="10334">PROPER(B10334)</f>
        <v>Male</v>
      </c>
      <c r="I10334" s="1" t="str">
        <f t="shared" si="10334"/>
        <v>White Non Hispanic</v>
      </c>
      <c r="J10334" s="1" t="str">
        <f t="shared" si="10334"/>
        <v>Adrian</v>
      </c>
      <c r="K10334" s="1" t="str">
        <f t="shared" si="3"/>
        <v>A</v>
      </c>
    </row>
    <row r="10335" ht="15.75" customHeight="1">
      <c r="A10335" s="1">
        <v>2016.0</v>
      </c>
      <c r="B10335" s="1" t="s">
        <v>656</v>
      </c>
      <c r="C10335" s="1" t="s">
        <v>477</v>
      </c>
      <c r="D10335" s="1" t="s">
        <v>2404</v>
      </c>
      <c r="E10335" s="1">
        <v>47.0</v>
      </c>
      <c r="F10335" s="1">
        <v>64.0</v>
      </c>
      <c r="H10335" s="1" t="str">
        <f t="shared" ref="H10335:J10335" si="10335">PROPER(B10335)</f>
        <v>Male</v>
      </c>
      <c r="I10335" s="1" t="str">
        <f t="shared" si="10335"/>
        <v>White Non Hispanic</v>
      </c>
      <c r="J10335" s="1" t="str">
        <f t="shared" si="10335"/>
        <v>Avraham</v>
      </c>
      <c r="K10335" s="1" t="str">
        <f t="shared" si="3"/>
        <v>A</v>
      </c>
    </row>
    <row r="10336" ht="15.75" customHeight="1">
      <c r="A10336" s="1">
        <v>2016.0</v>
      </c>
      <c r="B10336" s="1" t="s">
        <v>656</v>
      </c>
      <c r="C10336" s="1" t="s">
        <v>477</v>
      </c>
      <c r="D10336" s="1" t="s">
        <v>2104</v>
      </c>
      <c r="E10336" s="1">
        <v>47.0</v>
      </c>
      <c r="F10336" s="1">
        <v>64.0</v>
      </c>
      <c r="H10336" s="1" t="str">
        <f t="shared" ref="H10336:J10336" si="10336">PROPER(B10336)</f>
        <v>Male</v>
      </c>
      <c r="I10336" s="1" t="str">
        <f t="shared" si="10336"/>
        <v>White Non Hispanic</v>
      </c>
      <c r="J10336" s="1" t="str">
        <f t="shared" si="10336"/>
        <v>Edward</v>
      </c>
      <c r="K10336" s="1" t="str">
        <f t="shared" si="3"/>
        <v>E</v>
      </c>
    </row>
    <row r="10337" ht="15.75" customHeight="1">
      <c r="A10337" s="1">
        <v>2016.0</v>
      </c>
      <c r="B10337" s="1" t="s">
        <v>656</v>
      </c>
      <c r="C10337" s="1" t="s">
        <v>477</v>
      </c>
      <c r="D10337" s="1" t="s">
        <v>2094</v>
      </c>
      <c r="E10337" s="1">
        <v>47.0</v>
      </c>
      <c r="F10337" s="1">
        <v>64.0</v>
      </c>
      <c r="H10337" s="1" t="str">
        <f t="shared" ref="H10337:J10337" si="10337">PROPER(B10337)</f>
        <v>Male</v>
      </c>
      <c r="I10337" s="1" t="str">
        <f t="shared" si="10337"/>
        <v>White Non Hispanic</v>
      </c>
      <c r="J10337" s="1" t="str">
        <f t="shared" si="10337"/>
        <v>Hunter</v>
      </c>
      <c r="K10337" s="1" t="str">
        <f t="shared" si="3"/>
        <v>H</v>
      </c>
    </row>
    <row r="10338" ht="15.75" customHeight="1">
      <c r="A10338" s="1">
        <v>2016.0</v>
      </c>
      <c r="B10338" s="1" t="s">
        <v>656</v>
      </c>
      <c r="C10338" s="1" t="s">
        <v>477</v>
      </c>
      <c r="D10338" s="1" t="s">
        <v>2402</v>
      </c>
      <c r="E10338" s="1">
        <v>47.0</v>
      </c>
      <c r="F10338" s="1">
        <v>64.0</v>
      </c>
      <c r="H10338" s="1" t="str">
        <f t="shared" ref="H10338:J10338" si="10338">PROPER(B10338)</f>
        <v>Male</v>
      </c>
      <c r="I10338" s="1" t="str">
        <f t="shared" si="10338"/>
        <v>White Non Hispanic</v>
      </c>
      <c r="J10338" s="1" t="str">
        <f t="shared" si="10338"/>
        <v>Jonah</v>
      </c>
      <c r="K10338" s="1" t="str">
        <f t="shared" si="3"/>
        <v>J</v>
      </c>
    </row>
    <row r="10339" ht="15.75" customHeight="1">
      <c r="A10339" s="1">
        <v>2016.0</v>
      </c>
      <c r="B10339" s="1" t="s">
        <v>656</v>
      </c>
      <c r="C10339" s="1" t="s">
        <v>477</v>
      </c>
      <c r="D10339" s="1" t="s">
        <v>2022</v>
      </c>
      <c r="E10339" s="1">
        <v>47.0</v>
      </c>
      <c r="F10339" s="1">
        <v>64.0</v>
      </c>
      <c r="H10339" s="1" t="str">
        <f t="shared" ref="H10339:J10339" si="10339">PROPER(B10339)</f>
        <v>Male</v>
      </c>
      <c r="I10339" s="1" t="str">
        <f t="shared" si="10339"/>
        <v>White Non Hispanic</v>
      </c>
      <c r="J10339" s="1" t="str">
        <f t="shared" si="10339"/>
        <v>Vincent</v>
      </c>
      <c r="K10339" s="1" t="str">
        <f t="shared" si="3"/>
        <v>V</v>
      </c>
    </row>
    <row r="10340" ht="15.75" customHeight="1">
      <c r="A10340" s="1">
        <v>2016.0</v>
      </c>
      <c r="B10340" s="1" t="s">
        <v>656</v>
      </c>
      <c r="C10340" s="1" t="s">
        <v>477</v>
      </c>
      <c r="D10340" s="1" t="s">
        <v>2082</v>
      </c>
      <c r="E10340" s="1">
        <v>46.0</v>
      </c>
      <c r="F10340" s="1">
        <v>65.0</v>
      </c>
      <c r="H10340" s="1" t="str">
        <f t="shared" ref="H10340:J10340" si="10340">PROPER(B10340)</f>
        <v>Male</v>
      </c>
      <c r="I10340" s="1" t="str">
        <f t="shared" si="10340"/>
        <v>White Non Hispanic</v>
      </c>
      <c r="J10340" s="1" t="str">
        <f t="shared" si="10340"/>
        <v>Harrison</v>
      </c>
      <c r="K10340" s="1" t="str">
        <f t="shared" si="3"/>
        <v>H</v>
      </c>
    </row>
    <row r="10341" ht="15.75" customHeight="1">
      <c r="A10341" s="1">
        <v>2016.0</v>
      </c>
      <c r="B10341" s="1" t="s">
        <v>656</v>
      </c>
      <c r="C10341" s="1" t="s">
        <v>477</v>
      </c>
      <c r="D10341" s="1" t="s">
        <v>2403</v>
      </c>
      <c r="E10341" s="1">
        <v>45.0</v>
      </c>
      <c r="F10341" s="1">
        <v>66.0</v>
      </c>
      <c r="H10341" s="1" t="str">
        <f t="shared" ref="H10341:J10341" si="10341">PROPER(B10341)</f>
        <v>Male</v>
      </c>
      <c r="I10341" s="1" t="str">
        <f t="shared" si="10341"/>
        <v>White Non Hispanic</v>
      </c>
      <c r="J10341" s="1" t="str">
        <f t="shared" si="10341"/>
        <v>Zev</v>
      </c>
      <c r="K10341" s="1" t="str">
        <f t="shared" si="3"/>
        <v>Z</v>
      </c>
    </row>
    <row r="10342" ht="15.75" customHeight="1">
      <c r="A10342" s="1">
        <v>2016.0</v>
      </c>
      <c r="B10342" s="1" t="s">
        <v>656</v>
      </c>
      <c r="C10342" s="1" t="s">
        <v>477</v>
      </c>
      <c r="D10342" s="1" t="s">
        <v>2412</v>
      </c>
      <c r="E10342" s="1">
        <v>43.0</v>
      </c>
      <c r="F10342" s="1">
        <v>67.0</v>
      </c>
      <c r="H10342" s="1" t="str">
        <f t="shared" ref="H10342:J10342" si="10342">PROPER(B10342)</f>
        <v>Male</v>
      </c>
      <c r="I10342" s="1" t="str">
        <f t="shared" si="10342"/>
        <v>White Non Hispanic</v>
      </c>
      <c r="J10342" s="1" t="str">
        <f t="shared" si="10342"/>
        <v>Solomon</v>
      </c>
      <c r="K10342" s="1" t="str">
        <f t="shared" si="3"/>
        <v>S</v>
      </c>
    </row>
    <row r="10343" ht="15.75" customHeight="1">
      <c r="A10343" s="1">
        <v>2016.0</v>
      </c>
      <c r="B10343" s="1" t="s">
        <v>656</v>
      </c>
      <c r="C10343" s="1" t="s">
        <v>477</v>
      </c>
      <c r="D10343" s="1" t="s">
        <v>2396</v>
      </c>
      <c r="E10343" s="1">
        <v>43.0</v>
      </c>
      <c r="F10343" s="1">
        <v>67.0</v>
      </c>
      <c r="H10343" s="1" t="str">
        <f t="shared" ref="H10343:J10343" si="10343">PROPER(B10343)</f>
        <v>Male</v>
      </c>
      <c r="I10343" s="1" t="str">
        <f t="shared" si="10343"/>
        <v>White Non Hispanic</v>
      </c>
      <c r="J10343" s="1" t="str">
        <f t="shared" si="10343"/>
        <v>Yaakov</v>
      </c>
      <c r="K10343" s="1" t="str">
        <f t="shared" si="3"/>
        <v>Y</v>
      </c>
    </row>
    <row r="10344" ht="15.75" customHeight="1">
      <c r="A10344" s="1">
        <v>2016.0</v>
      </c>
      <c r="B10344" s="1" t="s">
        <v>656</v>
      </c>
      <c r="C10344" s="1" t="s">
        <v>477</v>
      </c>
      <c r="D10344" s="1" t="s">
        <v>2081</v>
      </c>
      <c r="E10344" s="1">
        <v>42.0</v>
      </c>
      <c r="F10344" s="1">
        <v>68.0</v>
      </c>
      <c r="H10344" s="1" t="str">
        <f t="shared" ref="H10344:J10344" si="10344">PROPER(B10344)</f>
        <v>Male</v>
      </c>
      <c r="I10344" s="1" t="str">
        <f t="shared" si="10344"/>
        <v>White Non Hispanic</v>
      </c>
      <c r="J10344" s="1" t="str">
        <f t="shared" si="10344"/>
        <v>Christian</v>
      </c>
      <c r="K10344" s="1" t="str">
        <f t="shared" si="3"/>
        <v>C</v>
      </c>
    </row>
    <row r="10345" ht="15.75" customHeight="1">
      <c r="A10345" s="1">
        <v>2016.0</v>
      </c>
      <c r="B10345" s="1" t="s">
        <v>656</v>
      </c>
      <c r="C10345" s="1" t="s">
        <v>477</v>
      </c>
      <c r="D10345" s="1" t="s">
        <v>2765</v>
      </c>
      <c r="E10345" s="1">
        <v>41.0</v>
      </c>
      <c r="F10345" s="1">
        <v>69.0</v>
      </c>
      <c r="H10345" s="1" t="str">
        <f t="shared" ref="H10345:J10345" si="10345">PROPER(B10345)</f>
        <v>Male</v>
      </c>
      <c r="I10345" s="1" t="str">
        <f t="shared" si="10345"/>
        <v>White Non Hispanic</v>
      </c>
      <c r="J10345" s="1" t="str">
        <f t="shared" si="10345"/>
        <v>Eliezer</v>
      </c>
      <c r="K10345" s="1" t="str">
        <f t="shared" si="3"/>
        <v>E</v>
      </c>
    </row>
    <row r="10346" ht="15.75" customHeight="1">
      <c r="A10346" s="1">
        <v>2016.0</v>
      </c>
      <c r="B10346" s="1" t="s">
        <v>656</v>
      </c>
      <c r="C10346" s="1" t="s">
        <v>477</v>
      </c>
      <c r="D10346" s="1" t="s">
        <v>2101</v>
      </c>
      <c r="E10346" s="1">
        <v>41.0</v>
      </c>
      <c r="F10346" s="1">
        <v>69.0</v>
      </c>
      <c r="H10346" s="1" t="str">
        <f t="shared" ref="H10346:J10346" si="10346">PROPER(B10346)</f>
        <v>Male</v>
      </c>
      <c r="I10346" s="1" t="str">
        <f t="shared" si="10346"/>
        <v>White Non Hispanic</v>
      </c>
      <c r="J10346" s="1" t="str">
        <f t="shared" si="10346"/>
        <v>Leon</v>
      </c>
      <c r="K10346" s="1" t="str">
        <f t="shared" si="3"/>
        <v>L</v>
      </c>
    </row>
    <row r="10347" ht="15.75" customHeight="1">
      <c r="A10347" s="1">
        <v>2016.0</v>
      </c>
      <c r="B10347" s="1" t="s">
        <v>656</v>
      </c>
      <c r="C10347" s="1" t="s">
        <v>477</v>
      </c>
      <c r="D10347" s="1" t="s">
        <v>2266</v>
      </c>
      <c r="E10347" s="1">
        <v>41.0</v>
      </c>
      <c r="F10347" s="1">
        <v>69.0</v>
      </c>
      <c r="H10347" s="1" t="str">
        <f t="shared" ref="H10347:J10347" si="10347">PROPER(B10347)</f>
        <v>Male</v>
      </c>
      <c r="I10347" s="1" t="str">
        <f t="shared" si="10347"/>
        <v>White Non Hispanic</v>
      </c>
      <c r="J10347" s="1" t="str">
        <f t="shared" si="10347"/>
        <v>Leonardo</v>
      </c>
      <c r="K10347" s="1" t="str">
        <f t="shared" si="3"/>
        <v>L</v>
      </c>
    </row>
    <row r="10348" ht="15.75" customHeight="1">
      <c r="A10348" s="1">
        <v>2016.0</v>
      </c>
      <c r="B10348" s="1" t="s">
        <v>656</v>
      </c>
      <c r="C10348" s="1" t="s">
        <v>477</v>
      </c>
      <c r="D10348" s="1" t="s">
        <v>2395</v>
      </c>
      <c r="E10348" s="1">
        <v>41.0</v>
      </c>
      <c r="F10348" s="1">
        <v>69.0</v>
      </c>
      <c r="H10348" s="1" t="str">
        <f t="shared" ref="H10348:J10348" si="10348">PROPER(B10348)</f>
        <v>Male</v>
      </c>
      <c r="I10348" s="1" t="str">
        <f t="shared" si="10348"/>
        <v>White Non Hispanic</v>
      </c>
      <c r="J10348" s="1" t="str">
        <f t="shared" si="10348"/>
        <v>Peter</v>
      </c>
      <c r="K10348" s="1" t="str">
        <f t="shared" si="3"/>
        <v>P</v>
      </c>
    </row>
    <row r="10349" ht="15.75" customHeight="1">
      <c r="A10349" s="1">
        <v>2016.0</v>
      </c>
      <c r="B10349" s="1" t="s">
        <v>656</v>
      </c>
      <c r="C10349" s="1" t="s">
        <v>477</v>
      </c>
      <c r="D10349" s="1" t="s">
        <v>2276</v>
      </c>
      <c r="E10349" s="1">
        <v>39.0</v>
      </c>
      <c r="F10349" s="1">
        <v>70.0</v>
      </c>
      <c r="H10349" s="1" t="str">
        <f t="shared" ref="H10349:J10349" si="10349">PROPER(B10349)</f>
        <v>Male</v>
      </c>
      <c r="I10349" s="1" t="str">
        <f t="shared" si="10349"/>
        <v>White Non Hispanic</v>
      </c>
      <c r="J10349" s="1" t="str">
        <f t="shared" si="10349"/>
        <v>Jake</v>
      </c>
      <c r="K10349" s="1" t="str">
        <f t="shared" si="3"/>
        <v>J</v>
      </c>
    </row>
    <row r="10350" ht="15.75" customHeight="1">
      <c r="A10350" s="1">
        <v>2016.0</v>
      </c>
      <c r="B10350" s="1" t="s">
        <v>656</v>
      </c>
      <c r="C10350" s="1" t="s">
        <v>477</v>
      </c>
      <c r="D10350" s="1" t="s">
        <v>2417</v>
      </c>
      <c r="E10350" s="1">
        <v>39.0</v>
      </c>
      <c r="F10350" s="1">
        <v>70.0</v>
      </c>
      <c r="H10350" s="1" t="str">
        <f t="shared" ref="H10350:J10350" si="10350">PROPER(B10350)</f>
        <v>Male</v>
      </c>
      <c r="I10350" s="1" t="str">
        <f t="shared" si="10350"/>
        <v>White Non Hispanic</v>
      </c>
      <c r="J10350" s="1" t="str">
        <f t="shared" si="10350"/>
        <v>Wyatt</v>
      </c>
      <c r="K10350" s="1" t="str">
        <f t="shared" si="3"/>
        <v>W</v>
      </c>
    </row>
    <row r="10351" ht="15.75" customHeight="1">
      <c r="A10351" s="1">
        <v>2016.0</v>
      </c>
      <c r="B10351" s="1" t="s">
        <v>656</v>
      </c>
      <c r="C10351" s="1" t="s">
        <v>477</v>
      </c>
      <c r="D10351" s="1" t="s">
        <v>2050</v>
      </c>
      <c r="E10351" s="1">
        <v>38.0</v>
      </c>
      <c r="F10351" s="1">
        <v>71.0</v>
      </c>
      <c r="H10351" s="1" t="str">
        <f t="shared" ref="H10351:J10351" si="10351">PROPER(B10351)</f>
        <v>Male</v>
      </c>
      <c r="I10351" s="1" t="str">
        <f t="shared" si="10351"/>
        <v>White Non Hispanic</v>
      </c>
      <c r="J10351" s="1" t="str">
        <f t="shared" si="10351"/>
        <v>Aidan</v>
      </c>
      <c r="K10351" s="1" t="str">
        <f t="shared" si="3"/>
        <v>A</v>
      </c>
    </row>
    <row r="10352" ht="15.75" customHeight="1">
      <c r="A10352" s="1">
        <v>2016.0</v>
      </c>
      <c r="B10352" s="1" t="s">
        <v>656</v>
      </c>
      <c r="C10352" s="1" t="s">
        <v>477</v>
      </c>
      <c r="D10352" s="1" t="s">
        <v>2448</v>
      </c>
      <c r="E10352" s="1">
        <v>38.0</v>
      </c>
      <c r="F10352" s="1">
        <v>71.0</v>
      </c>
      <c r="H10352" s="1" t="str">
        <f t="shared" ref="H10352:J10352" si="10352">PROPER(B10352)</f>
        <v>Male</v>
      </c>
      <c r="I10352" s="1" t="str">
        <f t="shared" si="10352"/>
        <v>White Non Hispanic</v>
      </c>
      <c r="J10352" s="1" t="str">
        <f t="shared" si="10352"/>
        <v>Cole</v>
      </c>
      <c r="K10352" s="1" t="str">
        <f t="shared" si="3"/>
        <v>C</v>
      </c>
    </row>
    <row r="10353" ht="15.75" customHeight="1">
      <c r="A10353" s="1">
        <v>2016.0</v>
      </c>
      <c r="B10353" s="1" t="s">
        <v>656</v>
      </c>
      <c r="C10353" s="1" t="s">
        <v>477</v>
      </c>
      <c r="D10353" s="1" t="s">
        <v>2413</v>
      </c>
      <c r="E10353" s="1">
        <v>38.0</v>
      </c>
      <c r="F10353" s="1">
        <v>71.0</v>
      </c>
      <c r="H10353" s="1" t="str">
        <f t="shared" ref="H10353:J10353" si="10353">PROPER(B10353)</f>
        <v>Male</v>
      </c>
      <c r="I10353" s="1" t="str">
        <f t="shared" si="10353"/>
        <v>White Non Hispanic</v>
      </c>
      <c r="J10353" s="1" t="str">
        <f t="shared" si="10353"/>
        <v>Dovid</v>
      </c>
      <c r="K10353" s="1" t="str">
        <f t="shared" si="3"/>
        <v>D</v>
      </c>
    </row>
    <row r="10354" ht="15.75" customHeight="1">
      <c r="A10354" s="1">
        <v>2016.0</v>
      </c>
      <c r="B10354" s="1" t="s">
        <v>656</v>
      </c>
      <c r="C10354" s="1" t="s">
        <v>477</v>
      </c>
      <c r="D10354" s="1" t="s">
        <v>2015</v>
      </c>
      <c r="E10354" s="1">
        <v>38.0</v>
      </c>
      <c r="F10354" s="1">
        <v>71.0</v>
      </c>
      <c r="H10354" s="1" t="str">
        <f t="shared" ref="H10354:J10354" si="10354">PROPER(B10354)</f>
        <v>Male</v>
      </c>
      <c r="I10354" s="1" t="str">
        <f t="shared" si="10354"/>
        <v>White Non Hispanic</v>
      </c>
      <c r="J10354" s="1" t="str">
        <f t="shared" si="10354"/>
        <v>Evan</v>
      </c>
      <c r="K10354" s="1" t="str">
        <f t="shared" si="3"/>
        <v>E</v>
      </c>
    </row>
    <row r="10355" ht="15.75" customHeight="1">
      <c r="A10355" s="1">
        <v>2016.0</v>
      </c>
      <c r="B10355" s="1" t="s">
        <v>656</v>
      </c>
      <c r="C10355" s="1" t="s">
        <v>477</v>
      </c>
      <c r="D10355" s="1" t="s">
        <v>2373</v>
      </c>
      <c r="E10355" s="1">
        <v>37.0</v>
      </c>
      <c r="F10355" s="1">
        <v>72.0</v>
      </c>
      <c r="H10355" s="1" t="str">
        <f t="shared" ref="H10355:J10355" si="10355">PROPER(B10355)</f>
        <v>Male</v>
      </c>
      <c r="I10355" s="1" t="str">
        <f t="shared" si="10355"/>
        <v>White Non Hispanic</v>
      </c>
      <c r="J10355" s="1" t="str">
        <f t="shared" si="10355"/>
        <v>Grayson</v>
      </c>
      <c r="K10355" s="1" t="str">
        <f t="shared" si="3"/>
        <v>G</v>
      </c>
    </row>
    <row r="10356" ht="15.75" customHeight="1">
      <c r="A10356" s="1">
        <v>2016.0</v>
      </c>
      <c r="B10356" s="1" t="s">
        <v>656</v>
      </c>
      <c r="C10356" s="1" t="s">
        <v>477</v>
      </c>
      <c r="D10356" s="1" t="s">
        <v>2409</v>
      </c>
      <c r="E10356" s="1">
        <v>37.0</v>
      </c>
      <c r="F10356" s="1">
        <v>72.0</v>
      </c>
      <c r="H10356" s="1" t="str">
        <f t="shared" ref="H10356:J10356" si="10356">PROPER(B10356)</f>
        <v>Male</v>
      </c>
      <c r="I10356" s="1" t="str">
        <f t="shared" si="10356"/>
        <v>White Non Hispanic</v>
      </c>
      <c r="J10356" s="1" t="str">
        <f t="shared" si="10356"/>
        <v>Mendel</v>
      </c>
      <c r="K10356" s="1" t="str">
        <f t="shared" si="3"/>
        <v>M</v>
      </c>
    </row>
    <row r="10357" ht="15.75" customHeight="1">
      <c r="A10357" s="1">
        <v>2016.0</v>
      </c>
      <c r="B10357" s="1" t="s">
        <v>656</v>
      </c>
      <c r="C10357" s="1" t="s">
        <v>477</v>
      </c>
      <c r="D10357" s="1" t="s">
        <v>2163</v>
      </c>
      <c r="E10357" s="1">
        <v>37.0</v>
      </c>
      <c r="F10357" s="1">
        <v>72.0</v>
      </c>
      <c r="H10357" s="1" t="str">
        <f t="shared" ref="H10357:J10357" si="10357">PROPER(B10357)</f>
        <v>Male</v>
      </c>
      <c r="I10357" s="1" t="str">
        <f t="shared" si="10357"/>
        <v>White Non Hispanic</v>
      </c>
      <c r="J10357" s="1" t="str">
        <f t="shared" si="10357"/>
        <v>Mohamed</v>
      </c>
      <c r="K10357" s="1" t="str">
        <f t="shared" si="3"/>
        <v>M</v>
      </c>
    </row>
    <row r="10358" ht="15.75" customHeight="1">
      <c r="A10358" s="1">
        <v>2016.0</v>
      </c>
      <c r="B10358" s="1" t="s">
        <v>656</v>
      </c>
      <c r="C10358" s="1" t="s">
        <v>477</v>
      </c>
      <c r="D10358" s="1" t="s">
        <v>2420</v>
      </c>
      <c r="E10358" s="1">
        <v>37.0</v>
      </c>
      <c r="F10358" s="1">
        <v>72.0</v>
      </c>
      <c r="H10358" s="1" t="str">
        <f t="shared" ref="H10358:J10358" si="10358">PROPER(B10358)</f>
        <v>Male</v>
      </c>
      <c r="I10358" s="1" t="str">
        <f t="shared" si="10358"/>
        <v>White Non Hispanic</v>
      </c>
      <c r="J10358" s="1" t="str">
        <f t="shared" si="10358"/>
        <v>Moses</v>
      </c>
      <c r="K10358" s="1" t="str">
        <f t="shared" si="3"/>
        <v>M</v>
      </c>
    </row>
    <row r="10359" ht="15.75" customHeight="1">
      <c r="A10359" s="1">
        <v>2016.0</v>
      </c>
      <c r="B10359" s="1" t="s">
        <v>656</v>
      </c>
      <c r="C10359" s="1" t="s">
        <v>477</v>
      </c>
      <c r="D10359" s="1" t="s">
        <v>2143</v>
      </c>
      <c r="E10359" s="1">
        <v>37.0</v>
      </c>
      <c r="F10359" s="1">
        <v>72.0</v>
      </c>
      <c r="H10359" s="1" t="str">
        <f t="shared" ref="H10359:J10359" si="10359">PROPER(B10359)</f>
        <v>Male</v>
      </c>
      <c r="I10359" s="1" t="str">
        <f t="shared" si="10359"/>
        <v>White Non Hispanic</v>
      </c>
      <c r="J10359" s="1" t="str">
        <f t="shared" si="10359"/>
        <v>Nolan</v>
      </c>
      <c r="K10359" s="1" t="str">
        <f t="shared" si="3"/>
        <v>N</v>
      </c>
    </row>
    <row r="10360" ht="15.75" customHeight="1">
      <c r="A10360" s="1">
        <v>2016.0</v>
      </c>
      <c r="B10360" s="1" t="s">
        <v>656</v>
      </c>
      <c r="C10360" s="1" t="s">
        <v>477</v>
      </c>
      <c r="D10360" s="1" t="s">
        <v>2410</v>
      </c>
      <c r="E10360" s="1">
        <v>37.0</v>
      </c>
      <c r="F10360" s="1">
        <v>72.0</v>
      </c>
      <c r="H10360" s="1" t="str">
        <f t="shared" ref="H10360:J10360" si="10360">PROPER(B10360)</f>
        <v>Male</v>
      </c>
      <c r="I10360" s="1" t="str">
        <f t="shared" si="10360"/>
        <v>White Non Hispanic</v>
      </c>
      <c r="J10360" s="1" t="str">
        <f t="shared" si="10360"/>
        <v>Sam</v>
      </c>
      <c r="K10360" s="1" t="str">
        <f t="shared" si="3"/>
        <v>S</v>
      </c>
    </row>
    <row r="10361" ht="15.75" customHeight="1">
      <c r="A10361" s="1">
        <v>2016.0</v>
      </c>
      <c r="B10361" s="1" t="s">
        <v>656</v>
      </c>
      <c r="C10361" s="1" t="s">
        <v>477</v>
      </c>
      <c r="D10361" s="1" t="s">
        <v>2246</v>
      </c>
      <c r="E10361" s="1">
        <v>36.0</v>
      </c>
      <c r="F10361" s="1">
        <v>73.0</v>
      </c>
      <c r="H10361" s="1" t="str">
        <f t="shared" ref="H10361:J10361" si="10361">PROPER(B10361)</f>
        <v>Male</v>
      </c>
      <c r="I10361" s="1" t="str">
        <f t="shared" si="10361"/>
        <v>White Non Hispanic</v>
      </c>
      <c r="J10361" s="1" t="str">
        <f t="shared" si="10361"/>
        <v>Patrick</v>
      </c>
      <c r="K10361" s="1" t="str">
        <f t="shared" si="3"/>
        <v>P</v>
      </c>
    </row>
    <row r="10362" ht="15.75" customHeight="1">
      <c r="A10362" s="1">
        <v>2016.0</v>
      </c>
      <c r="B10362" s="1" t="s">
        <v>656</v>
      </c>
      <c r="C10362" s="1" t="s">
        <v>477</v>
      </c>
      <c r="D10362" s="1" t="s">
        <v>2059</v>
      </c>
      <c r="E10362" s="1">
        <v>35.0</v>
      </c>
      <c r="F10362" s="1">
        <v>74.0</v>
      </c>
      <c r="H10362" s="1" t="str">
        <f t="shared" ref="H10362:J10362" si="10362">PROPER(B10362)</f>
        <v>Male</v>
      </c>
      <c r="I10362" s="1" t="str">
        <f t="shared" si="10362"/>
        <v>White Non Hispanic</v>
      </c>
      <c r="J10362" s="1" t="str">
        <f t="shared" si="10362"/>
        <v>Gavin</v>
      </c>
      <c r="K10362" s="1" t="str">
        <f t="shared" si="3"/>
        <v>G</v>
      </c>
    </row>
    <row r="10363" ht="15.75" customHeight="1">
      <c r="A10363" s="1">
        <v>2016.0</v>
      </c>
      <c r="B10363" s="1" t="s">
        <v>656</v>
      </c>
      <c r="C10363" s="1" t="s">
        <v>477</v>
      </c>
      <c r="D10363" s="1" t="s">
        <v>2442</v>
      </c>
      <c r="E10363" s="1">
        <v>35.0</v>
      </c>
      <c r="F10363" s="1">
        <v>74.0</v>
      </c>
      <c r="H10363" s="1" t="str">
        <f t="shared" ref="H10363:J10363" si="10363">PROPER(B10363)</f>
        <v>Male</v>
      </c>
      <c r="I10363" s="1" t="str">
        <f t="shared" si="10363"/>
        <v>White Non Hispanic</v>
      </c>
      <c r="J10363" s="1" t="str">
        <f t="shared" si="10363"/>
        <v>Judah</v>
      </c>
      <c r="K10363" s="1" t="str">
        <f t="shared" si="3"/>
        <v>J</v>
      </c>
    </row>
    <row r="10364" ht="15.75" customHeight="1">
      <c r="A10364" s="1">
        <v>2016.0</v>
      </c>
      <c r="B10364" s="1" t="s">
        <v>656</v>
      </c>
      <c r="C10364" s="1" t="s">
        <v>477</v>
      </c>
      <c r="D10364" s="1" t="s">
        <v>2414</v>
      </c>
      <c r="E10364" s="1">
        <v>34.0</v>
      </c>
      <c r="F10364" s="1">
        <v>75.0</v>
      </c>
      <c r="H10364" s="1" t="str">
        <f t="shared" ref="H10364:J10364" si="10364">PROPER(B10364)</f>
        <v>Male</v>
      </c>
      <c r="I10364" s="1" t="str">
        <f t="shared" si="10364"/>
        <v>White Non Hispanic</v>
      </c>
      <c r="J10364" s="1" t="str">
        <f t="shared" si="10364"/>
        <v>Arthur</v>
      </c>
      <c r="K10364" s="1" t="str">
        <f t="shared" si="3"/>
        <v>A</v>
      </c>
    </row>
    <row r="10365" ht="15.75" customHeight="1">
      <c r="A10365" s="1">
        <v>2016.0</v>
      </c>
      <c r="B10365" s="1" t="s">
        <v>656</v>
      </c>
      <c r="C10365" s="1" t="s">
        <v>477</v>
      </c>
      <c r="D10365" s="1" t="s">
        <v>2353</v>
      </c>
      <c r="E10365" s="1">
        <v>34.0</v>
      </c>
      <c r="F10365" s="1">
        <v>75.0</v>
      </c>
      <c r="H10365" s="1" t="str">
        <f t="shared" ref="H10365:J10365" si="10365">PROPER(B10365)</f>
        <v>Male</v>
      </c>
      <c r="I10365" s="1" t="str">
        <f t="shared" si="10365"/>
        <v>White Non Hispanic</v>
      </c>
      <c r="J10365" s="1" t="str">
        <f t="shared" si="10365"/>
        <v>Dean</v>
      </c>
      <c r="K10365" s="1" t="str">
        <f t="shared" si="3"/>
        <v>D</v>
      </c>
    </row>
    <row r="10366" ht="15.75" customHeight="1">
      <c r="A10366" s="1">
        <v>2016.0</v>
      </c>
      <c r="B10366" s="1" t="s">
        <v>656</v>
      </c>
      <c r="C10366" s="1" t="s">
        <v>477</v>
      </c>
      <c r="D10366" s="1" t="s">
        <v>2427</v>
      </c>
      <c r="E10366" s="1">
        <v>34.0</v>
      </c>
      <c r="F10366" s="1">
        <v>75.0</v>
      </c>
      <c r="H10366" s="1" t="str">
        <f t="shared" ref="H10366:J10366" si="10366">PROPER(B10366)</f>
        <v>Male</v>
      </c>
      <c r="I10366" s="1" t="str">
        <f t="shared" si="10366"/>
        <v>White Non Hispanic</v>
      </c>
      <c r="J10366" s="1" t="str">
        <f t="shared" si="10366"/>
        <v>Finn</v>
      </c>
      <c r="K10366" s="1" t="str">
        <f t="shared" si="3"/>
        <v>F</v>
      </c>
    </row>
    <row r="10367" ht="15.75" customHeight="1">
      <c r="A10367" s="1">
        <v>2016.0</v>
      </c>
      <c r="B10367" s="1" t="s">
        <v>656</v>
      </c>
      <c r="C10367" s="1" t="s">
        <v>477</v>
      </c>
      <c r="D10367" s="1" t="s">
        <v>2199</v>
      </c>
      <c r="E10367" s="1">
        <v>34.0</v>
      </c>
      <c r="F10367" s="1">
        <v>75.0</v>
      </c>
      <c r="H10367" s="1" t="str">
        <f t="shared" ref="H10367:J10367" si="10367">PROPER(B10367)</f>
        <v>Male</v>
      </c>
      <c r="I10367" s="1" t="str">
        <f t="shared" si="10367"/>
        <v>White Non Hispanic</v>
      </c>
      <c r="J10367" s="1" t="str">
        <f t="shared" si="10367"/>
        <v>Israel</v>
      </c>
      <c r="K10367" s="1" t="str">
        <f t="shared" si="3"/>
        <v>I</v>
      </c>
    </row>
    <row r="10368" ht="15.75" customHeight="1">
      <c r="A10368" s="1">
        <v>2016.0</v>
      </c>
      <c r="B10368" s="1" t="s">
        <v>656</v>
      </c>
      <c r="C10368" s="1" t="s">
        <v>477</v>
      </c>
      <c r="D10368" s="1" t="s">
        <v>2080</v>
      </c>
      <c r="E10368" s="1">
        <v>33.0</v>
      </c>
      <c r="F10368" s="1">
        <v>76.0</v>
      </c>
      <c r="H10368" s="1" t="str">
        <f t="shared" ref="H10368:J10368" si="10368">PROPER(B10368)</f>
        <v>Male</v>
      </c>
      <c r="I10368" s="1" t="str">
        <f t="shared" si="10368"/>
        <v>White Non Hispanic</v>
      </c>
      <c r="J10368" s="1" t="str">
        <f t="shared" si="10368"/>
        <v>Ahmed</v>
      </c>
      <c r="K10368" s="1" t="str">
        <f t="shared" si="3"/>
        <v>A</v>
      </c>
    </row>
    <row r="10369" ht="15.75" customHeight="1">
      <c r="A10369" s="1">
        <v>2016.0</v>
      </c>
      <c r="B10369" s="1" t="s">
        <v>656</v>
      </c>
      <c r="C10369" s="1" t="s">
        <v>477</v>
      </c>
      <c r="D10369" s="1" t="s">
        <v>2146</v>
      </c>
      <c r="E10369" s="1">
        <v>33.0</v>
      </c>
      <c r="F10369" s="1">
        <v>76.0</v>
      </c>
      <c r="H10369" s="1" t="str">
        <f t="shared" ref="H10369:J10369" si="10369">PROPER(B10369)</f>
        <v>Male</v>
      </c>
      <c r="I10369" s="1" t="str">
        <f t="shared" si="10369"/>
        <v>White Non Hispanic</v>
      </c>
      <c r="J10369" s="1" t="str">
        <f t="shared" si="10369"/>
        <v>Elijah</v>
      </c>
      <c r="K10369" s="1" t="str">
        <f t="shared" si="3"/>
        <v>E</v>
      </c>
    </row>
    <row r="10370" ht="15.75" customHeight="1">
      <c r="A10370" s="1">
        <v>2016.0</v>
      </c>
      <c r="B10370" s="1" t="s">
        <v>656</v>
      </c>
      <c r="C10370" s="1" t="s">
        <v>477</v>
      </c>
      <c r="D10370" s="1" t="s">
        <v>2411</v>
      </c>
      <c r="E10370" s="1">
        <v>33.0</v>
      </c>
      <c r="F10370" s="1">
        <v>76.0</v>
      </c>
      <c r="H10370" s="1" t="str">
        <f t="shared" ref="H10370:J10370" si="10370">PROPER(B10370)</f>
        <v>Male</v>
      </c>
      <c r="I10370" s="1" t="str">
        <f t="shared" si="10370"/>
        <v>White Non Hispanic</v>
      </c>
      <c r="J10370" s="1" t="str">
        <f t="shared" si="10370"/>
        <v>Shulem</v>
      </c>
      <c r="K10370" s="1" t="str">
        <f t="shared" si="3"/>
        <v>S</v>
      </c>
    </row>
    <row r="10371" ht="15.75" customHeight="1">
      <c r="A10371" s="1">
        <v>2016.0</v>
      </c>
      <c r="B10371" s="1" t="s">
        <v>656</v>
      </c>
      <c r="C10371" s="1" t="s">
        <v>477</v>
      </c>
      <c r="D10371" s="1" t="s">
        <v>2256</v>
      </c>
      <c r="E10371" s="1">
        <v>32.0</v>
      </c>
      <c r="F10371" s="1">
        <v>77.0</v>
      </c>
      <c r="H10371" s="1" t="str">
        <f t="shared" ref="H10371:J10371" si="10371">PROPER(B10371)</f>
        <v>Male</v>
      </c>
      <c r="I10371" s="1" t="str">
        <f t="shared" si="10371"/>
        <v>White Non Hispanic</v>
      </c>
      <c r="J10371" s="1" t="str">
        <f t="shared" si="10371"/>
        <v>Elias</v>
      </c>
      <c r="K10371" s="1" t="str">
        <f t="shared" si="3"/>
        <v>E</v>
      </c>
    </row>
    <row r="10372" ht="15.75" customHeight="1">
      <c r="A10372" s="1">
        <v>2016.0</v>
      </c>
      <c r="B10372" s="1" t="s">
        <v>656</v>
      </c>
      <c r="C10372" s="1" t="s">
        <v>477</v>
      </c>
      <c r="D10372" s="1" t="s">
        <v>2260</v>
      </c>
      <c r="E10372" s="1">
        <v>32.0</v>
      </c>
      <c r="F10372" s="1">
        <v>77.0</v>
      </c>
      <c r="H10372" s="1" t="str">
        <f t="shared" ref="H10372:J10372" si="10372">PROPER(B10372)</f>
        <v>Male</v>
      </c>
      <c r="I10372" s="1" t="str">
        <f t="shared" si="10372"/>
        <v>White Non Hispanic</v>
      </c>
      <c r="J10372" s="1" t="str">
        <f t="shared" si="10372"/>
        <v>Nicolas</v>
      </c>
      <c r="K10372" s="1" t="str">
        <f t="shared" si="3"/>
        <v>N</v>
      </c>
    </row>
    <row r="10373" ht="15.75" customHeight="1">
      <c r="A10373" s="1">
        <v>2016.0</v>
      </c>
      <c r="B10373" s="1" t="s">
        <v>656</v>
      </c>
      <c r="C10373" s="1" t="s">
        <v>477</v>
      </c>
      <c r="D10373" s="1" t="s">
        <v>2154</v>
      </c>
      <c r="E10373" s="1">
        <v>31.0</v>
      </c>
      <c r="F10373" s="1">
        <v>78.0</v>
      </c>
      <c r="H10373" s="1" t="str">
        <f t="shared" ref="H10373:J10373" si="10373">PROPER(B10373)</f>
        <v>Male</v>
      </c>
      <c r="I10373" s="1" t="str">
        <f t="shared" si="10373"/>
        <v>White Non Hispanic</v>
      </c>
      <c r="J10373" s="1" t="str">
        <f t="shared" si="10373"/>
        <v>Chase</v>
      </c>
      <c r="K10373" s="1" t="str">
        <f t="shared" si="3"/>
        <v>C</v>
      </c>
    </row>
    <row r="10374" ht="15.75" customHeight="1">
      <c r="A10374" s="1">
        <v>2016.0</v>
      </c>
      <c r="B10374" s="1" t="s">
        <v>656</v>
      </c>
      <c r="C10374" s="1" t="s">
        <v>477</v>
      </c>
      <c r="D10374" s="1" t="s">
        <v>2425</v>
      </c>
      <c r="E10374" s="1">
        <v>31.0</v>
      </c>
      <c r="F10374" s="1">
        <v>78.0</v>
      </c>
      <c r="H10374" s="1" t="str">
        <f t="shared" ref="H10374:J10374" si="10374">PROPER(B10374)</f>
        <v>Male</v>
      </c>
      <c r="I10374" s="1" t="str">
        <f t="shared" si="10374"/>
        <v>White Non Hispanic</v>
      </c>
      <c r="J10374" s="1" t="str">
        <f t="shared" si="10374"/>
        <v>Elliot</v>
      </c>
      <c r="K10374" s="1" t="str">
        <f t="shared" si="3"/>
        <v>E</v>
      </c>
    </row>
    <row r="10375" ht="15.75" customHeight="1">
      <c r="A10375" s="1">
        <v>2016.0</v>
      </c>
      <c r="B10375" s="1" t="s">
        <v>656</v>
      </c>
      <c r="C10375" s="1" t="s">
        <v>477</v>
      </c>
      <c r="D10375" s="1" t="s">
        <v>2358</v>
      </c>
      <c r="E10375" s="1">
        <v>31.0</v>
      </c>
      <c r="F10375" s="1">
        <v>78.0</v>
      </c>
      <c r="H10375" s="1" t="str">
        <f t="shared" ref="H10375:J10375" si="10375">PROPER(B10375)</f>
        <v>Male</v>
      </c>
      <c r="I10375" s="1" t="str">
        <f t="shared" si="10375"/>
        <v>White Non Hispanic</v>
      </c>
      <c r="J10375" s="1" t="str">
        <f t="shared" si="10375"/>
        <v>Paul</v>
      </c>
      <c r="K10375" s="1" t="str">
        <f t="shared" si="3"/>
        <v>P</v>
      </c>
    </row>
    <row r="10376" ht="15.75" customHeight="1">
      <c r="A10376" s="1">
        <v>2016.0</v>
      </c>
      <c r="B10376" s="1" t="s">
        <v>656</v>
      </c>
      <c r="C10376" s="1" t="s">
        <v>477</v>
      </c>
      <c r="D10376" s="1" t="s">
        <v>2449</v>
      </c>
      <c r="E10376" s="1">
        <v>31.0</v>
      </c>
      <c r="F10376" s="1">
        <v>78.0</v>
      </c>
      <c r="H10376" s="1" t="str">
        <f t="shared" ref="H10376:J10376" si="10376">PROPER(B10376)</f>
        <v>Male</v>
      </c>
      <c r="I10376" s="1" t="str">
        <f t="shared" si="10376"/>
        <v>White Non Hispanic</v>
      </c>
      <c r="J10376" s="1" t="str">
        <f t="shared" si="10376"/>
        <v>Raphael</v>
      </c>
      <c r="K10376" s="1" t="str">
        <f t="shared" si="3"/>
        <v>R</v>
      </c>
    </row>
    <row r="10377" ht="15.75" customHeight="1">
      <c r="A10377" s="1">
        <v>2016.0</v>
      </c>
      <c r="B10377" s="1" t="s">
        <v>656</v>
      </c>
      <c r="C10377" s="1" t="s">
        <v>477</v>
      </c>
      <c r="D10377" s="1" t="s">
        <v>2468</v>
      </c>
      <c r="E10377" s="1">
        <v>31.0</v>
      </c>
      <c r="F10377" s="1">
        <v>78.0</v>
      </c>
      <c r="H10377" s="1" t="str">
        <f t="shared" ref="H10377:J10377" si="10377">PROPER(B10377)</f>
        <v>Male</v>
      </c>
      <c r="I10377" s="1" t="str">
        <f t="shared" si="10377"/>
        <v>White Non Hispanic</v>
      </c>
      <c r="J10377" s="1" t="str">
        <f t="shared" si="10377"/>
        <v>Shmiel</v>
      </c>
      <c r="K10377" s="1" t="str">
        <f t="shared" si="3"/>
        <v>S</v>
      </c>
    </row>
    <row r="10378" ht="15.75" customHeight="1">
      <c r="A10378" s="1">
        <v>2016.0</v>
      </c>
      <c r="B10378" s="1" t="s">
        <v>656</v>
      </c>
      <c r="C10378" s="1" t="s">
        <v>477</v>
      </c>
      <c r="D10378" s="1" t="s">
        <v>2284</v>
      </c>
      <c r="E10378" s="1">
        <v>30.0</v>
      </c>
      <c r="F10378" s="1">
        <v>79.0</v>
      </c>
      <c r="H10378" s="1" t="str">
        <f t="shared" ref="H10378:J10378" si="10378">PROPER(B10378)</f>
        <v>Male</v>
      </c>
      <c r="I10378" s="1" t="str">
        <f t="shared" si="10378"/>
        <v>White Non Hispanic</v>
      </c>
      <c r="J10378" s="1" t="str">
        <f t="shared" si="10378"/>
        <v>Antonio</v>
      </c>
      <c r="K10378" s="1" t="str">
        <f t="shared" si="3"/>
        <v>A</v>
      </c>
    </row>
    <row r="10379" ht="15.75" customHeight="1">
      <c r="A10379" s="1">
        <v>2016.0</v>
      </c>
      <c r="B10379" s="1" t="s">
        <v>656</v>
      </c>
      <c r="C10379" s="1" t="s">
        <v>477</v>
      </c>
      <c r="D10379" s="1" t="s">
        <v>2438</v>
      </c>
      <c r="E10379" s="1">
        <v>30.0</v>
      </c>
      <c r="F10379" s="1">
        <v>79.0</v>
      </c>
      <c r="H10379" s="1" t="str">
        <f t="shared" ref="H10379:J10379" si="10379">PROPER(B10379)</f>
        <v>Male</v>
      </c>
      <c r="I10379" s="1" t="str">
        <f t="shared" si="10379"/>
        <v>White Non Hispanic</v>
      </c>
      <c r="J10379" s="1" t="str">
        <f t="shared" si="10379"/>
        <v>Aryeh</v>
      </c>
      <c r="K10379" s="1" t="str">
        <f t="shared" si="3"/>
        <v>A</v>
      </c>
    </row>
    <row r="10380" ht="15.75" customHeight="1">
      <c r="A10380" s="1">
        <v>2016.0</v>
      </c>
      <c r="B10380" s="1" t="s">
        <v>656</v>
      </c>
      <c r="C10380" s="1" t="s">
        <v>477</v>
      </c>
      <c r="D10380" s="1" t="s">
        <v>2129</v>
      </c>
      <c r="E10380" s="1">
        <v>30.0</v>
      </c>
      <c r="F10380" s="1">
        <v>79.0</v>
      </c>
      <c r="H10380" s="1" t="str">
        <f t="shared" ref="H10380:J10380" si="10380">PROPER(B10380)</f>
        <v>Male</v>
      </c>
      <c r="I10380" s="1" t="str">
        <f t="shared" si="10380"/>
        <v>White Non Hispanic</v>
      </c>
      <c r="J10380" s="1" t="str">
        <f t="shared" si="10380"/>
        <v>Colin</v>
      </c>
      <c r="K10380" s="1" t="str">
        <f t="shared" si="3"/>
        <v>C</v>
      </c>
    </row>
    <row r="10381" ht="15.75" customHeight="1">
      <c r="A10381" s="1">
        <v>2016.0</v>
      </c>
      <c r="B10381" s="1" t="s">
        <v>656</v>
      </c>
      <c r="C10381" s="1" t="s">
        <v>477</v>
      </c>
      <c r="D10381" s="1" t="s">
        <v>2532</v>
      </c>
      <c r="E10381" s="1">
        <v>30.0</v>
      </c>
      <c r="F10381" s="1">
        <v>79.0</v>
      </c>
      <c r="H10381" s="1" t="str">
        <f t="shared" ref="H10381:J10381" si="10381">PROPER(B10381)</f>
        <v>Male</v>
      </c>
      <c r="I10381" s="1" t="str">
        <f t="shared" si="10381"/>
        <v>White Non Hispanic</v>
      </c>
      <c r="J10381" s="1" t="str">
        <f t="shared" si="10381"/>
        <v>Rocco</v>
      </c>
      <c r="K10381" s="1" t="str">
        <f t="shared" si="3"/>
        <v>R</v>
      </c>
    </row>
    <row r="10382" ht="15.75" customHeight="1">
      <c r="A10382" s="1">
        <v>2016.0</v>
      </c>
      <c r="B10382" s="1" t="s">
        <v>656</v>
      </c>
      <c r="C10382" s="1" t="s">
        <v>477</v>
      </c>
      <c r="D10382" s="1" t="s">
        <v>2148</v>
      </c>
      <c r="E10382" s="1">
        <v>29.0</v>
      </c>
      <c r="F10382" s="1">
        <v>80.0</v>
      </c>
      <c r="H10382" s="1" t="str">
        <f t="shared" ref="H10382:J10382" si="10382">PROPER(B10382)</f>
        <v>Male</v>
      </c>
      <c r="I10382" s="1" t="str">
        <f t="shared" si="10382"/>
        <v>White Non Hispanic</v>
      </c>
      <c r="J10382" s="1" t="str">
        <f t="shared" si="10382"/>
        <v>Amir</v>
      </c>
      <c r="K10382" s="1" t="str">
        <f t="shared" si="3"/>
        <v>A</v>
      </c>
    </row>
    <row r="10383" ht="15.75" customHeight="1">
      <c r="A10383" s="1">
        <v>2016.0</v>
      </c>
      <c r="B10383" s="1" t="s">
        <v>656</v>
      </c>
      <c r="C10383" s="1" t="s">
        <v>477</v>
      </c>
      <c r="D10383" s="1" t="s">
        <v>2434</v>
      </c>
      <c r="E10383" s="1">
        <v>29.0</v>
      </c>
      <c r="F10383" s="1">
        <v>80.0</v>
      </c>
      <c r="H10383" s="1" t="str">
        <f t="shared" ref="H10383:J10383" si="10383">PROPER(B10383)</f>
        <v>Male</v>
      </c>
      <c r="I10383" s="1" t="str">
        <f t="shared" si="10383"/>
        <v>White Non Hispanic</v>
      </c>
      <c r="J10383" s="1" t="str">
        <f t="shared" si="10383"/>
        <v>Ben</v>
      </c>
      <c r="K10383" s="1" t="str">
        <f t="shared" si="3"/>
        <v>B</v>
      </c>
    </row>
    <row r="10384" ht="15.75" customHeight="1">
      <c r="A10384" s="1">
        <v>2016.0</v>
      </c>
      <c r="B10384" s="1" t="s">
        <v>656</v>
      </c>
      <c r="C10384" s="1" t="s">
        <v>477</v>
      </c>
      <c r="D10384" s="1" t="s">
        <v>2439</v>
      </c>
      <c r="E10384" s="1">
        <v>29.0</v>
      </c>
      <c r="F10384" s="1">
        <v>80.0</v>
      </c>
      <c r="H10384" s="1" t="str">
        <f t="shared" ref="H10384:J10384" si="10384">PROPER(B10384)</f>
        <v>Male</v>
      </c>
      <c r="I10384" s="1" t="str">
        <f t="shared" si="10384"/>
        <v>White Non Hispanic</v>
      </c>
      <c r="J10384" s="1" t="str">
        <f t="shared" si="10384"/>
        <v>Cooper</v>
      </c>
      <c r="K10384" s="1" t="str">
        <f t="shared" si="3"/>
        <v>C</v>
      </c>
    </row>
    <row r="10385" ht="15.75" customHeight="1">
      <c r="A10385" s="1">
        <v>2016.0</v>
      </c>
      <c r="B10385" s="1" t="s">
        <v>656</v>
      </c>
      <c r="C10385" s="1" t="s">
        <v>477</v>
      </c>
      <c r="D10385" s="1" t="s">
        <v>2432</v>
      </c>
      <c r="E10385" s="1">
        <v>29.0</v>
      </c>
      <c r="F10385" s="1">
        <v>80.0</v>
      </c>
      <c r="H10385" s="1" t="str">
        <f t="shared" ref="H10385:J10385" si="10385">PROPER(B10385)</f>
        <v>Male</v>
      </c>
      <c r="I10385" s="1" t="str">
        <f t="shared" si="10385"/>
        <v>White Non Hispanic</v>
      </c>
      <c r="J10385" s="1" t="str">
        <f t="shared" si="10385"/>
        <v>Eliyahu</v>
      </c>
      <c r="K10385" s="1" t="str">
        <f t="shared" si="3"/>
        <v>E</v>
      </c>
    </row>
    <row r="10386" ht="15.75" customHeight="1">
      <c r="A10386" s="1">
        <v>2016.0</v>
      </c>
      <c r="B10386" s="1" t="s">
        <v>656</v>
      </c>
      <c r="C10386" s="1" t="s">
        <v>477</v>
      </c>
      <c r="D10386" s="1" t="s">
        <v>2344</v>
      </c>
      <c r="E10386" s="1">
        <v>29.0</v>
      </c>
      <c r="F10386" s="1">
        <v>80.0</v>
      </c>
      <c r="H10386" s="1" t="str">
        <f t="shared" ref="H10386:J10386" si="10386">PROPER(B10386)</f>
        <v>Male</v>
      </c>
      <c r="I10386" s="1" t="str">
        <f t="shared" si="10386"/>
        <v>White Non Hispanic</v>
      </c>
      <c r="J10386" s="1" t="str">
        <f t="shared" si="10386"/>
        <v>Frank</v>
      </c>
      <c r="K10386" s="1" t="str">
        <f t="shared" si="3"/>
        <v>F</v>
      </c>
    </row>
    <row r="10387" ht="15.75" customHeight="1">
      <c r="A10387" s="1">
        <v>2016.0</v>
      </c>
      <c r="B10387" s="1" t="s">
        <v>656</v>
      </c>
      <c r="C10387" s="1" t="s">
        <v>477</v>
      </c>
      <c r="D10387" s="1" t="s">
        <v>2077</v>
      </c>
      <c r="E10387" s="1">
        <v>29.0</v>
      </c>
      <c r="F10387" s="1">
        <v>80.0</v>
      </c>
      <c r="H10387" s="1" t="str">
        <f t="shared" ref="H10387:J10387" si="10387">PROPER(B10387)</f>
        <v>Male</v>
      </c>
      <c r="I10387" s="1" t="str">
        <f t="shared" si="10387"/>
        <v>White Non Hispanic</v>
      </c>
      <c r="J10387" s="1" t="str">
        <f t="shared" si="10387"/>
        <v>Kai</v>
      </c>
      <c r="K10387" s="1" t="str">
        <f t="shared" si="3"/>
        <v>K</v>
      </c>
    </row>
    <row r="10388" ht="15.75" customHeight="1">
      <c r="A10388" s="1">
        <v>2016.0</v>
      </c>
      <c r="B10388" s="1" t="s">
        <v>656</v>
      </c>
      <c r="C10388" s="1" t="s">
        <v>477</v>
      </c>
      <c r="D10388" s="1" t="s">
        <v>2408</v>
      </c>
      <c r="E10388" s="1">
        <v>29.0</v>
      </c>
      <c r="F10388" s="1">
        <v>80.0</v>
      </c>
      <c r="H10388" s="1" t="str">
        <f t="shared" ref="H10388:J10388" si="10388">PROPER(B10388)</f>
        <v>Male</v>
      </c>
      <c r="I10388" s="1" t="str">
        <f t="shared" si="10388"/>
        <v>White Non Hispanic</v>
      </c>
      <c r="J10388" s="1" t="str">
        <f t="shared" si="10388"/>
        <v>Lipa</v>
      </c>
      <c r="K10388" s="1" t="str">
        <f t="shared" si="3"/>
        <v>L</v>
      </c>
    </row>
    <row r="10389" ht="15.75" customHeight="1">
      <c r="A10389" s="1">
        <v>2016.0</v>
      </c>
      <c r="B10389" s="1" t="s">
        <v>656</v>
      </c>
      <c r="C10389" s="1" t="s">
        <v>477</v>
      </c>
      <c r="D10389" s="1" t="s">
        <v>2424</v>
      </c>
      <c r="E10389" s="1">
        <v>29.0</v>
      </c>
      <c r="F10389" s="1">
        <v>80.0</v>
      </c>
      <c r="H10389" s="1" t="str">
        <f t="shared" ref="H10389:J10389" si="10389">PROPER(B10389)</f>
        <v>Male</v>
      </c>
      <c r="I10389" s="1" t="str">
        <f t="shared" si="10389"/>
        <v>White Non Hispanic</v>
      </c>
      <c r="J10389" s="1" t="str">
        <f t="shared" si="10389"/>
        <v>Simcha</v>
      </c>
      <c r="K10389" s="1" t="str">
        <f t="shared" si="3"/>
        <v>S</v>
      </c>
    </row>
    <row r="10390" ht="15.75" customHeight="1">
      <c r="A10390" s="1">
        <v>2016.0</v>
      </c>
      <c r="B10390" s="1" t="s">
        <v>656</v>
      </c>
      <c r="C10390" s="1" t="s">
        <v>477</v>
      </c>
      <c r="D10390" s="1" t="s">
        <v>2032</v>
      </c>
      <c r="E10390" s="1">
        <v>29.0</v>
      </c>
      <c r="F10390" s="1">
        <v>80.0</v>
      </c>
      <c r="H10390" s="1" t="str">
        <f t="shared" ref="H10390:J10390" si="10390">PROPER(B10390)</f>
        <v>Male</v>
      </c>
      <c r="I10390" s="1" t="str">
        <f t="shared" si="10390"/>
        <v>White Non Hispanic</v>
      </c>
      <c r="J10390" s="1" t="str">
        <f t="shared" si="10390"/>
        <v>Tyler</v>
      </c>
      <c r="K10390" s="1" t="str">
        <f t="shared" si="3"/>
        <v>T</v>
      </c>
    </row>
    <row r="10391" ht="15.75" customHeight="1">
      <c r="A10391" s="1">
        <v>2016.0</v>
      </c>
      <c r="B10391" s="1" t="s">
        <v>656</v>
      </c>
      <c r="C10391" s="1" t="s">
        <v>477</v>
      </c>
      <c r="D10391" s="1" t="s">
        <v>2368</v>
      </c>
      <c r="E10391" s="1">
        <v>29.0</v>
      </c>
      <c r="F10391" s="1">
        <v>80.0</v>
      </c>
      <c r="H10391" s="1" t="str">
        <f t="shared" ref="H10391:J10391" si="10391">PROPER(B10391)</f>
        <v>Male</v>
      </c>
      <c r="I10391" s="1" t="str">
        <f t="shared" si="10391"/>
        <v>White Non Hispanic</v>
      </c>
      <c r="J10391" s="1" t="str">
        <f t="shared" si="10391"/>
        <v>Wesley</v>
      </c>
      <c r="K10391" s="1" t="str">
        <f t="shared" si="3"/>
        <v>W</v>
      </c>
    </row>
    <row r="10392" ht="15.75" customHeight="1">
      <c r="A10392" s="1">
        <v>2016.0</v>
      </c>
      <c r="B10392" s="1" t="s">
        <v>656</v>
      </c>
      <c r="C10392" s="1" t="s">
        <v>477</v>
      </c>
      <c r="D10392" s="1" t="s">
        <v>2423</v>
      </c>
      <c r="E10392" s="1">
        <v>28.0</v>
      </c>
      <c r="F10392" s="1">
        <v>81.0</v>
      </c>
      <c r="H10392" s="1" t="str">
        <f t="shared" ref="H10392:J10392" si="10392">PROPER(B10392)</f>
        <v>Male</v>
      </c>
      <c r="I10392" s="1" t="str">
        <f t="shared" si="10392"/>
        <v>White Non Hispanic</v>
      </c>
      <c r="J10392" s="1" t="str">
        <f t="shared" si="10392"/>
        <v>Hershy</v>
      </c>
      <c r="K10392" s="1" t="str">
        <f t="shared" si="3"/>
        <v>H</v>
      </c>
    </row>
    <row r="10393" ht="15.75" customHeight="1">
      <c r="A10393" s="1">
        <v>2016.0</v>
      </c>
      <c r="B10393" s="1" t="s">
        <v>656</v>
      </c>
      <c r="C10393" s="1" t="s">
        <v>477</v>
      </c>
      <c r="D10393" s="1" t="s">
        <v>2341</v>
      </c>
      <c r="E10393" s="1">
        <v>28.0</v>
      </c>
      <c r="F10393" s="1">
        <v>81.0</v>
      </c>
      <c r="H10393" s="1" t="str">
        <f t="shared" ref="H10393:J10393" si="10393">PROPER(B10393)</f>
        <v>Male</v>
      </c>
      <c r="I10393" s="1" t="str">
        <f t="shared" si="10393"/>
        <v>White Non Hispanic</v>
      </c>
      <c r="J10393" s="1" t="str">
        <f t="shared" si="10393"/>
        <v>Matteo</v>
      </c>
      <c r="K10393" s="1" t="str">
        <f t="shared" si="3"/>
        <v>M</v>
      </c>
    </row>
    <row r="10394" ht="15.75" customHeight="1">
      <c r="A10394" s="1">
        <v>2016.0</v>
      </c>
      <c r="B10394" s="1" t="s">
        <v>656</v>
      </c>
      <c r="C10394" s="1" t="s">
        <v>477</v>
      </c>
      <c r="D10394" s="1" t="s">
        <v>2428</v>
      </c>
      <c r="E10394" s="1">
        <v>28.0</v>
      </c>
      <c r="F10394" s="1">
        <v>81.0</v>
      </c>
      <c r="H10394" s="1" t="str">
        <f t="shared" ref="H10394:J10394" si="10394">PROPER(B10394)</f>
        <v>Male</v>
      </c>
      <c r="I10394" s="1" t="str">
        <f t="shared" si="10394"/>
        <v>White Non Hispanic</v>
      </c>
      <c r="J10394" s="1" t="str">
        <f t="shared" si="10394"/>
        <v>Mayer</v>
      </c>
      <c r="K10394" s="1" t="str">
        <f t="shared" si="3"/>
        <v>M</v>
      </c>
    </row>
    <row r="10395" ht="15.75" customHeight="1">
      <c r="A10395" s="1">
        <v>2016.0</v>
      </c>
      <c r="B10395" s="1" t="s">
        <v>656</v>
      </c>
      <c r="C10395" s="1" t="s">
        <v>477</v>
      </c>
      <c r="D10395" s="1" t="s">
        <v>2436</v>
      </c>
      <c r="E10395" s="1">
        <v>28.0</v>
      </c>
      <c r="F10395" s="1">
        <v>81.0</v>
      </c>
      <c r="H10395" s="1" t="str">
        <f t="shared" ref="H10395:J10395" si="10395">PROPER(B10395)</f>
        <v>Male</v>
      </c>
      <c r="I10395" s="1" t="str">
        <f t="shared" si="10395"/>
        <v>White Non Hispanic</v>
      </c>
      <c r="J10395" s="1" t="str">
        <f t="shared" si="10395"/>
        <v>Roman</v>
      </c>
      <c r="K10395" s="1" t="str">
        <f t="shared" si="3"/>
        <v>R</v>
      </c>
    </row>
    <row r="10396" ht="15.75" customHeight="1">
      <c r="A10396" s="1">
        <v>2016.0</v>
      </c>
      <c r="B10396" s="1" t="s">
        <v>656</v>
      </c>
      <c r="C10396" s="1" t="s">
        <v>477</v>
      </c>
      <c r="D10396" s="1" t="s">
        <v>2426</v>
      </c>
      <c r="E10396" s="1">
        <v>28.0</v>
      </c>
      <c r="F10396" s="1">
        <v>81.0</v>
      </c>
      <c r="H10396" s="1" t="str">
        <f t="shared" ref="H10396:J10396" si="10396">PROPER(B10396)</f>
        <v>Male</v>
      </c>
      <c r="I10396" s="1" t="str">
        <f t="shared" si="10396"/>
        <v>White Non Hispanic</v>
      </c>
      <c r="J10396" s="1" t="str">
        <f t="shared" si="10396"/>
        <v>Yechiel</v>
      </c>
      <c r="K10396" s="1" t="str">
        <f t="shared" si="3"/>
        <v>Y</v>
      </c>
    </row>
    <row r="10397" ht="15.75" customHeight="1">
      <c r="A10397" s="1">
        <v>2016.0</v>
      </c>
      <c r="B10397" s="1" t="s">
        <v>656</v>
      </c>
      <c r="C10397" s="1" t="s">
        <v>477</v>
      </c>
      <c r="D10397" s="1" t="s">
        <v>2053</v>
      </c>
      <c r="E10397" s="1">
        <v>27.0</v>
      </c>
      <c r="F10397" s="1">
        <v>82.0</v>
      </c>
      <c r="H10397" s="1" t="str">
        <f t="shared" ref="H10397:J10397" si="10397">PROPER(B10397)</f>
        <v>Male</v>
      </c>
      <c r="I10397" s="1" t="str">
        <f t="shared" si="10397"/>
        <v>White Non Hispanic</v>
      </c>
      <c r="J10397" s="1" t="str">
        <f t="shared" si="10397"/>
        <v>Alan</v>
      </c>
      <c r="K10397" s="1" t="str">
        <f t="shared" si="3"/>
        <v>A</v>
      </c>
    </row>
    <row r="10398" ht="15.75" customHeight="1">
      <c r="A10398" s="1">
        <v>2016.0</v>
      </c>
      <c r="B10398" s="1" t="s">
        <v>656</v>
      </c>
      <c r="C10398" s="1" t="s">
        <v>477</v>
      </c>
      <c r="D10398" s="1" t="s">
        <v>2466</v>
      </c>
      <c r="E10398" s="1">
        <v>27.0</v>
      </c>
      <c r="F10398" s="1">
        <v>82.0</v>
      </c>
      <c r="H10398" s="1" t="str">
        <f t="shared" ref="H10398:J10398" si="10398">PROPER(B10398)</f>
        <v>Male</v>
      </c>
      <c r="I10398" s="1" t="str">
        <f t="shared" si="10398"/>
        <v>White Non Hispanic</v>
      </c>
      <c r="J10398" s="1" t="str">
        <f t="shared" si="10398"/>
        <v>Lazer</v>
      </c>
      <c r="K10398" s="1" t="str">
        <f t="shared" si="3"/>
        <v>L</v>
      </c>
    </row>
    <row r="10399" ht="15.75" customHeight="1">
      <c r="A10399" s="1">
        <v>2016.0</v>
      </c>
      <c r="B10399" s="1" t="s">
        <v>656</v>
      </c>
      <c r="C10399" s="1" t="s">
        <v>477</v>
      </c>
      <c r="D10399" s="1" t="s">
        <v>2451</v>
      </c>
      <c r="E10399" s="1">
        <v>27.0</v>
      </c>
      <c r="F10399" s="1">
        <v>82.0</v>
      </c>
      <c r="H10399" s="1" t="str">
        <f t="shared" ref="H10399:J10399" si="10399">PROPER(B10399)</f>
        <v>Male</v>
      </c>
      <c r="I10399" s="1" t="str">
        <f t="shared" si="10399"/>
        <v>White Non Hispanic</v>
      </c>
      <c r="J10399" s="1" t="str">
        <f t="shared" si="10399"/>
        <v>Luka</v>
      </c>
      <c r="K10399" s="1" t="str">
        <f t="shared" si="3"/>
        <v>L</v>
      </c>
    </row>
    <row r="10400" ht="15.75" customHeight="1">
      <c r="A10400" s="1">
        <v>2016.0</v>
      </c>
      <c r="B10400" s="1" t="s">
        <v>656</v>
      </c>
      <c r="C10400" s="1" t="s">
        <v>477</v>
      </c>
      <c r="D10400" s="1" t="s">
        <v>2482</v>
      </c>
      <c r="E10400" s="1">
        <v>27.0</v>
      </c>
      <c r="F10400" s="1">
        <v>82.0</v>
      </c>
      <c r="H10400" s="1" t="str">
        <f t="shared" ref="H10400:J10400" si="10400">PROPER(B10400)</f>
        <v>Male</v>
      </c>
      <c r="I10400" s="1" t="str">
        <f t="shared" si="10400"/>
        <v>White Non Hispanic</v>
      </c>
      <c r="J10400" s="1" t="str">
        <f t="shared" si="10400"/>
        <v>Lukas</v>
      </c>
      <c r="K10400" s="1" t="str">
        <f t="shared" si="3"/>
        <v>L</v>
      </c>
    </row>
    <row r="10401" ht="15.75" customHeight="1">
      <c r="A10401" s="1">
        <v>2016.0</v>
      </c>
      <c r="B10401" s="1" t="s">
        <v>656</v>
      </c>
      <c r="C10401" s="1" t="s">
        <v>477</v>
      </c>
      <c r="D10401" s="1" t="s">
        <v>2458</v>
      </c>
      <c r="E10401" s="1">
        <v>27.0</v>
      </c>
      <c r="F10401" s="1">
        <v>82.0</v>
      </c>
      <c r="H10401" s="1" t="str">
        <f t="shared" ref="H10401:J10401" si="10401">PROPER(B10401)</f>
        <v>Male</v>
      </c>
      <c r="I10401" s="1" t="str">
        <f t="shared" si="10401"/>
        <v>White Non Hispanic</v>
      </c>
      <c r="J10401" s="1" t="str">
        <f t="shared" si="10401"/>
        <v>Milo</v>
      </c>
      <c r="K10401" s="1" t="str">
        <f t="shared" si="3"/>
        <v>M</v>
      </c>
    </row>
    <row r="10402" ht="15.75" customHeight="1">
      <c r="A10402" s="1">
        <v>2016.0</v>
      </c>
      <c r="B10402" s="1" t="s">
        <v>656</v>
      </c>
      <c r="C10402" s="1" t="s">
        <v>477</v>
      </c>
      <c r="D10402" s="1" t="s">
        <v>2429</v>
      </c>
      <c r="E10402" s="1">
        <v>27.0</v>
      </c>
      <c r="F10402" s="1">
        <v>82.0</v>
      </c>
      <c r="H10402" s="1" t="str">
        <f t="shared" ref="H10402:J10402" si="10402">PROPER(B10402)</f>
        <v>Male</v>
      </c>
      <c r="I10402" s="1" t="str">
        <f t="shared" si="10402"/>
        <v>White Non Hispanic</v>
      </c>
      <c r="J10402" s="1" t="str">
        <f t="shared" si="10402"/>
        <v>Naftali</v>
      </c>
      <c r="K10402" s="1" t="str">
        <f t="shared" si="3"/>
        <v>N</v>
      </c>
    </row>
    <row r="10403" ht="15.75" customHeight="1">
      <c r="A10403" s="1">
        <v>2016.0</v>
      </c>
      <c r="B10403" s="1" t="s">
        <v>656</v>
      </c>
      <c r="C10403" s="1" t="s">
        <v>477</v>
      </c>
      <c r="D10403" s="1" t="s">
        <v>2516</v>
      </c>
      <c r="E10403" s="1">
        <v>27.0</v>
      </c>
      <c r="F10403" s="1">
        <v>82.0</v>
      </c>
      <c r="H10403" s="1" t="str">
        <f t="shared" ref="H10403:J10403" si="10403">PROPER(B10403)</f>
        <v>Male</v>
      </c>
      <c r="I10403" s="1" t="str">
        <f t="shared" si="10403"/>
        <v>White Non Hispanic</v>
      </c>
      <c r="J10403" s="1" t="str">
        <f t="shared" si="10403"/>
        <v>Naftuli</v>
      </c>
      <c r="K10403" s="1" t="str">
        <f t="shared" si="3"/>
        <v>N</v>
      </c>
    </row>
    <row r="10404" ht="15.75" customHeight="1">
      <c r="A10404" s="1">
        <v>2016.0</v>
      </c>
      <c r="B10404" s="1" t="s">
        <v>656</v>
      </c>
      <c r="C10404" s="1" t="s">
        <v>477</v>
      </c>
      <c r="D10404" s="1" t="s">
        <v>2421</v>
      </c>
      <c r="E10404" s="1">
        <v>27.0</v>
      </c>
      <c r="F10404" s="1">
        <v>82.0</v>
      </c>
      <c r="H10404" s="1" t="str">
        <f t="shared" ref="H10404:J10404" si="10404">PROPER(B10404)</f>
        <v>Male</v>
      </c>
      <c r="I10404" s="1" t="str">
        <f t="shared" si="10404"/>
        <v>White Non Hispanic</v>
      </c>
      <c r="J10404" s="1" t="str">
        <f t="shared" si="10404"/>
        <v>Parker</v>
      </c>
      <c r="K10404" s="1" t="str">
        <f t="shared" si="3"/>
        <v>P</v>
      </c>
    </row>
    <row r="10405" ht="15.75" customHeight="1">
      <c r="A10405" s="1">
        <v>2016.0</v>
      </c>
      <c r="B10405" s="1" t="s">
        <v>656</v>
      </c>
      <c r="C10405" s="1" t="s">
        <v>477</v>
      </c>
      <c r="D10405" s="1" t="s">
        <v>2445</v>
      </c>
      <c r="E10405" s="1">
        <v>27.0</v>
      </c>
      <c r="F10405" s="1">
        <v>82.0</v>
      </c>
      <c r="H10405" s="1" t="str">
        <f t="shared" ref="H10405:J10405" si="10405">PROPER(B10405)</f>
        <v>Male</v>
      </c>
      <c r="I10405" s="1" t="str">
        <f t="shared" si="10405"/>
        <v>White Non Hispanic</v>
      </c>
      <c r="J10405" s="1" t="str">
        <f t="shared" si="10405"/>
        <v>Philip</v>
      </c>
      <c r="K10405" s="1" t="str">
        <f t="shared" si="3"/>
        <v>P</v>
      </c>
    </row>
    <row r="10406" ht="15.75" customHeight="1">
      <c r="A10406" s="1">
        <v>2016.0</v>
      </c>
      <c r="B10406" s="1" t="s">
        <v>656</v>
      </c>
      <c r="C10406" s="1" t="s">
        <v>477</v>
      </c>
      <c r="D10406" s="1" t="s">
        <v>2280</v>
      </c>
      <c r="E10406" s="1">
        <v>27.0</v>
      </c>
      <c r="F10406" s="1">
        <v>82.0</v>
      </c>
      <c r="H10406" s="1" t="str">
        <f t="shared" ref="H10406:J10406" si="10406">PROPER(B10406)</f>
        <v>Male</v>
      </c>
      <c r="I10406" s="1" t="str">
        <f t="shared" si="10406"/>
        <v>White Non Hispanic</v>
      </c>
      <c r="J10406" s="1" t="str">
        <f t="shared" si="10406"/>
        <v>Rafael</v>
      </c>
      <c r="K10406" s="1" t="str">
        <f t="shared" si="3"/>
        <v>R</v>
      </c>
    </row>
    <row r="10407" ht="15.75" customHeight="1">
      <c r="A10407" s="1">
        <v>2016.0</v>
      </c>
      <c r="B10407" s="1" t="s">
        <v>656</v>
      </c>
      <c r="C10407" s="1" t="s">
        <v>477</v>
      </c>
      <c r="D10407" s="1" t="s">
        <v>2144</v>
      </c>
      <c r="E10407" s="1">
        <v>27.0</v>
      </c>
      <c r="F10407" s="1">
        <v>82.0</v>
      </c>
      <c r="H10407" s="1" t="str">
        <f t="shared" ref="H10407:J10407" si="10407">PROPER(B10407)</f>
        <v>Male</v>
      </c>
      <c r="I10407" s="1" t="str">
        <f t="shared" si="10407"/>
        <v>White Non Hispanic</v>
      </c>
      <c r="J10407" s="1" t="str">
        <f t="shared" si="10407"/>
        <v>Rayan</v>
      </c>
      <c r="K10407" s="1" t="str">
        <f t="shared" si="3"/>
        <v>R</v>
      </c>
    </row>
    <row r="10408" ht="15.75" customHeight="1">
      <c r="A10408" s="1">
        <v>2016.0</v>
      </c>
      <c r="B10408" s="1" t="s">
        <v>656</v>
      </c>
      <c r="C10408" s="1" t="s">
        <v>477</v>
      </c>
      <c r="D10408" s="1" t="s">
        <v>2069</v>
      </c>
      <c r="E10408" s="1">
        <v>27.0</v>
      </c>
      <c r="F10408" s="1">
        <v>82.0</v>
      </c>
      <c r="H10408" s="1" t="str">
        <f t="shared" ref="H10408:J10408" si="10408">PROPER(B10408)</f>
        <v>Male</v>
      </c>
      <c r="I10408" s="1" t="str">
        <f t="shared" si="10408"/>
        <v>White Non Hispanic</v>
      </c>
      <c r="J10408" s="1" t="str">
        <f t="shared" si="10408"/>
        <v>Richard</v>
      </c>
      <c r="K10408" s="1" t="str">
        <f t="shared" si="3"/>
        <v>R</v>
      </c>
    </row>
    <row r="10409" ht="15.75" customHeight="1">
      <c r="A10409" s="1">
        <v>2016.0</v>
      </c>
      <c r="B10409" s="1" t="s">
        <v>656</v>
      </c>
      <c r="C10409" s="1" t="s">
        <v>477</v>
      </c>
      <c r="D10409" s="1" t="s">
        <v>2203</v>
      </c>
      <c r="E10409" s="1">
        <v>26.0</v>
      </c>
      <c r="F10409" s="1">
        <v>83.0</v>
      </c>
      <c r="H10409" s="1" t="str">
        <f t="shared" ref="H10409:J10409" si="10409">PROPER(B10409)</f>
        <v>Male</v>
      </c>
      <c r="I10409" s="1" t="str">
        <f t="shared" si="10409"/>
        <v>White Non Hispanic</v>
      </c>
      <c r="J10409" s="1" t="str">
        <f t="shared" si="10409"/>
        <v>Alex</v>
      </c>
      <c r="K10409" s="1" t="str">
        <f t="shared" si="3"/>
        <v>A</v>
      </c>
    </row>
    <row r="10410" ht="15.75" customHeight="1">
      <c r="A10410" s="1">
        <v>2016.0</v>
      </c>
      <c r="B10410" s="1" t="s">
        <v>656</v>
      </c>
      <c r="C10410" s="1" t="s">
        <v>477</v>
      </c>
      <c r="D10410" s="1" t="s">
        <v>2430</v>
      </c>
      <c r="E10410" s="1">
        <v>26.0</v>
      </c>
      <c r="F10410" s="1">
        <v>83.0</v>
      </c>
      <c r="H10410" s="1" t="str">
        <f t="shared" ref="H10410:J10410" si="10410">PROPER(B10410)</f>
        <v>Male</v>
      </c>
      <c r="I10410" s="1" t="str">
        <f t="shared" si="10410"/>
        <v>White Non Hispanic</v>
      </c>
      <c r="J10410" s="1" t="str">
        <f t="shared" si="10410"/>
        <v>August</v>
      </c>
      <c r="K10410" s="1" t="str">
        <f t="shared" si="3"/>
        <v>A</v>
      </c>
    </row>
    <row r="10411" ht="15.75" customHeight="1">
      <c r="A10411" s="1">
        <v>2016.0</v>
      </c>
      <c r="B10411" s="1" t="s">
        <v>656</v>
      </c>
      <c r="C10411" s="1" t="s">
        <v>477</v>
      </c>
      <c r="D10411" s="1" t="s">
        <v>2322</v>
      </c>
      <c r="E10411" s="1">
        <v>26.0</v>
      </c>
      <c r="F10411" s="1">
        <v>83.0</v>
      </c>
      <c r="H10411" s="1" t="str">
        <f t="shared" ref="H10411:J10411" si="10411">PROPER(B10411)</f>
        <v>Male</v>
      </c>
      <c r="I10411" s="1" t="str">
        <f t="shared" si="10411"/>
        <v>White Non Hispanic</v>
      </c>
      <c r="J10411" s="1" t="str">
        <f t="shared" si="10411"/>
        <v>Charlie</v>
      </c>
      <c r="K10411" s="1" t="str">
        <f t="shared" si="3"/>
        <v>C</v>
      </c>
    </row>
    <row r="10412" ht="15.75" customHeight="1">
      <c r="A10412" s="1">
        <v>2016.0</v>
      </c>
      <c r="B10412" s="1" t="s">
        <v>656</v>
      </c>
      <c r="C10412" s="1" t="s">
        <v>477</v>
      </c>
      <c r="D10412" s="1" t="s">
        <v>2406</v>
      </c>
      <c r="E10412" s="1">
        <v>26.0</v>
      </c>
      <c r="F10412" s="1">
        <v>83.0</v>
      </c>
      <c r="H10412" s="1" t="str">
        <f t="shared" ref="H10412:J10412" si="10412">PROPER(B10412)</f>
        <v>Male</v>
      </c>
      <c r="I10412" s="1" t="str">
        <f t="shared" si="10412"/>
        <v>White Non Hispanic</v>
      </c>
      <c r="J10412" s="1" t="str">
        <f t="shared" si="10412"/>
        <v>Declan</v>
      </c>
      <c r="K10412" s="1" t="str">
        <f t="shared" si="3"/>
        <v>D</v>
      </c>
    </row>
    <row r="10413" ht="15.75" customHeight="1">
      <c r="A10413" s="1">
        <v>2016.0</v>
      </c>
      <c r="B10413" s="1" t="s">
        <v>656</v>
      </c>
      <c r="C10413" s="1" t="s">
        <v>477</v>
      </c>
      <c r="D10413" s="1" t="s">
        <v>2457</v>
      </c>
      <c r="E10413" s="1">
        <v>26.0</v>
      </c>
      <c r="F10413" s="1">
        <v>83.0</v>
      </c>
      <c r="H10413" s="1" t="str">
        <f t="shared" ref="H10413:J10413" si="10413">PROPER(B10413)</f>
        <v>Male</v>
      </c>
      <c r="I10413" s="1" t="str">
        <f t="shared" si="10413"/>
        <v>White Non Hispanic</v>
      </c>
      <c r="J10413" s="1" t="str">
        <f t="shared" si="10413"/>
        <v>Graham</v>
      </c>
      <c r="K10413" s="1" t="str">
        <f t="shared" si="3"/>
        <v>G</v>
      </c>
    </row>
    <row r="10414" ht="15.75" customHeight="1">
      <c r="A10414" s="1">
        <v>2016.0</v>
      </c>
      <c r="B10414" s="1" t="s">
        <v>656</v>
      </c>
      <c r="C10414" s="1" t="s">
        <v>477</v>
      </c>
      <c r="D10414" s="1" t="s">
        <v>2444</v>
      </c>
      <c r="E10414" s="1">
        <v>26.0</v>
      </c>
      <c r="F10414" s="1">
        <v>83.0</v>
      </c>
      <c r="H10414" s="1" t="str">
        <f t="shared" ref="H10414:J10414" si="10414">PROPER(B10414)</f>
        <v>Male</v>
      </c>
      <c r="I10414" s="1" t="str">
        <f t="shared" si="10414"/>
        <v>White Non Hispanic</v>
      </c>
      <c r="J10414" s="1" t="str">
        <f t="shared" si="10414"/>
        <v>Jude</v>
      </c>
      <c r="K10414" s="1" t="str">
        <f t="shared" si="3"/>
        <v>J</v>
      </c>
    </row>
    <row r="10415" ht="15.75" customHeight="1">
      <c r="A10415" s="1">
        <v>2016.0</v>
      </c>
      <c r="B10415" s="1" t="s">
        <v>656</v>
      </c>
      <c r="C10415" s="1" t="s">
        <v>477</v>
      </c>
      <c r="D10415" s="1" t="s">
        <v>2496</v>
      </c>
      <c r="E10415" s="1">
        <v>26.0</v>
      </c>
      <c r="F10415" s="1">
        <v>83.0</v>
      </c>
      <c r="H10415" s="1" t="str">
        <f t="shared" ref="H10415:J10415" si="10415">PROPER(B10415)</f>
        <v>Male</v>
      </c>
      <c r="I10415" s="1" t="str">
        <f t="shared" si="10415"/>
        <v>White Non Hispanic</v>
      </c>
      <c r="J10415" s="1" t="str">
        <f t="shared" si="10415"/>
        <v>Yousef</v>
      </c>
      <c r="K10415" s="1" t="str">
        <f t="shared" si="3"/>
        <v>Y</v>
      </c>
    </row>
    <row r="10416" ht="15.75" customHeight="1">
      <c r="A10416" s="1">
        <v>2016.0</v>
      </c>
      <c r="B10416" s="1" t="s">
        <v>656</v>
      </c>
      <c r="C10416" s="1" t="s">
        <v>477</v>
      </c>
      <c r="D10416" s="1" t="s">
        <v>2511</v>
      </c>
      <c r="E10416" s="1">
        <v>25.0</v>
      </c>
      <c r="F10416" s="1">
        <v>84.0</v>
      </c>
      <c r="H10416" s="1" t="str">
        <f t="shared" ref="H10416:J10416" si="10416">PROPER(B10416)</f>
        <v>Male</v>
      </c>
      <c r="I10416" s="1" t="str">
        <f t="shared" si="10416"/>
        <v>White Non Hispanic</v>
      </c>
      <c r="J10416" s="1" t="str">
        <f t="shared" si="10416"/>
        <v>Elliott</v>
      </c>
      <c r="K10416" s="1" t="str">
        <f t="shared" si="3"/>
        <v>E</v>
      </c>
    </row>
    <row r="10417" ht="15.75" customHeight="1">
      <c r="A10417" s="1">
        <v>2016.0</v>
      </c>
      <c r="B10417" s="1" t="s">
        <v>656</v>
      </c>
      <c r="C10417" s="1" t="s">
        <v>477</v>
      </c>
      <c r="D10417" s="1" t="s">
        <v>2177</v>
      </c>
      <c r="E10417" s="1">
        <v>25.0</v>
      </c>
      <c r="F10417" s="1">
        <v>84.0</v>
      </c>
      <c r="H10417" s="1" t="str">
        <f t="shared" ref="H10417:J10417" si="10417">PROPER(B10417)</f>
        <v>Male</v>
      </c>
      <c r="I10417" s="1" t="str">
        <f t="shared" si="10417"/>
        <v>White Non Hispanic</v>
      </c>
      <c r="J10417" s="1" t="str">
        <f t="shared" si="10417"/>
        <v>Giovanni</v>
      </c>
      <c r="K10417" s="1" t="str">
        <f t="shared" si="3"/>
        <v>G</v>
      </c>
    </row>
    <row r="10418" ht="15.75" customHeight="1">
      <c r="A10418" s="1">
        <v>2016.0</v>
      </c>
      <c r="B10418" s="1" t="s">
        <v>656</v>
      </c>
      <c r="C10418" s="1" t="s">
        <v>477</v>
      </c>
      <c r="D10418" s="1" t="s">
        <v>2461</v>
      </c>
      <c r="E10418" s="1">
        <v>25.0</v>
      </c>
      <c r="F10418" s="1">
        <v>84.0</v>
      </c>
      <c r="H10418" s="1" t="str">
        <f t="shared" ref="H10418:J10418" si="10418">PROPER(B10418)</f>
        <v>Male</v>
      </c>
      <c r="I10418" s="1" t="str">
        <f t="shared" si="10418"/>
        <v>White Non Hispanic</v>
      </c>
      <c r="J10418" s="1" t="str">
        <f t="shared" si="10418"/>
        <v>Hamza</v>
      </c>
      <c r="K10418" s="1" t="str">
        <f t="shared" si="3"/>
        <v>H</v>
      </c>
    </row>
    <row r="10419" ht="15.75" customHeight="1">
      <c r="A10419" s="1">
        <v>2016.0</v>
      </c>
      <c r="B10419" s="1" t="s">
        <v>656</v>
      </c>
      <c r="C10419" s="1" t="s">
        <v>477</v>
      </c>
      <c r="D10419" s="1" t="s">
        <v>1994</v>
      </c>
      <c r="E10419" s="1">
        <v>25.0</v>
      </c>
      <c r="F10419" s="1">
        <v>84.0</v>
      </c>
      <c r="H10419" s="1" t="str">
        <f t="shared" ref="H10419:J10419" si="10419">PROPER(B10419)</f>
        <v>Male</v>
      </c>
      <c r="I10419" s="1" t="str">
        <f t="shared" si="10419"/>
        <v>White Non Hispanic</v>
      </c>
      <c r="J10419" s="1" t="str">
        <f t="shared" si="10419"/>
        <v>Jordan</v>
      </c>
      <c r="K10419" s="1" t="str">
        <f t="shared" si="3"/>
        <v>J</v>
      </c>
    </row>
    <row r="10420" ht="15.75" customHeight="1">
      <c r="A10420" s="1">
        <v>2016.0</v>
      </c>
      <c r="B10420" s="1" t="s">
        <v>656</v>
      </c>
      <c r="C10420" s="1" t="s">
        <v>477</v>
      </c>
      <c r="D10420" s="1" t="s">
        <v>2011</v>
      </c>
      <c r="E10420" s="1">
        <v>25.0</v>
      </c>
      <c r="F10420" s="1">
        <v>84.0</v>
      </c>
      <c r="H10420" s="1" t="str">
        <f t="shared" ref="H10420:J10420" si="10420">PROPER(B10420)</f>
        <v>Male</v>
      </c>
      <c r="I10420" s="1" t="str">
        <f t="shared" si="10420"/>
        <v>White Non Hispanic</v>
      </c>
      <c r="J10420" s="1" t="str">
        <f t="shared" si="10420"/>
        <v>Justin</v>
      </c>
      <c r="K10420" s="1" t="str">
        <f t="shared" si="3"/>
        <v>J</v>
      </c>
    </row>
    <row r="10421" ht="15.75" customHeight="1">
      <c r="A10421" s="1">
        <v>2016.0</v>
      </c>
      <c r="B10421" s="1" t="s">
        <v>656</v>
      </c>
      <c r="C10421" s="1" t="s">
        <v>477</v>
      </c>
      <c r="D10421" s="1" t="s">
        <v>2494</v>
      </c>
      <c r="E10421" s="1">
        <v>25.0</v>
      </c>
      <c r="F10421" s="1">
        <v>84.0</v>
      </c>
      <c r="H10421" s="1" t="str">
        <f t="shared" ref="H10421:J10421" si="10421">PROPER(B10421)</f>
        <v>Male</v>
      </c>
      <c r="I10421" s="1" t="str">
        <f t="shared" si="10421"/>
        <v>White Non Hispanic</v>
      </c>
      <c r="J10421" s="1" t="str">
        <f t="shared" si="10421"/>
        <v>Theo</v>
      </c>
      <c r="K10421" s="1" t="str">
        <f t="shared" si="3"/>
        <v>T</v>
      </c>
    </row>
    <row r="10422" ht="15.75" customHeight="1">
      <c r="A10422" s="1">
        <v>2016.0</v>
      </c>
      <c r="B10422" s="1" t="s">
        <v>656</v>
      </c>
      <c r="C10422" s="1" t="s">
        <v>477</v>
      </c>
      <c r="D10422" s="1" t="s">
        <v>2447</v>
      </c>
      <c r="E10422" s="1">
        <v>25.0</v>
      </c>
      <c r="F10422" s="1">
        <v>84.0</v>
      </c>
      <c r="H10422" s="1" t="str">
        <f t="shared" ref="H10422:J10422" si="10422">PROPER(B10422)</f>
        <v>Male</v>
      </c>
      <c r="I10422" s="1" t="str">
        <f t="shared" si="10422"/>
        <v>White Non Hispanic</v>
      </c>
      <c r="J10422" s="1" t="str">
        <f t="shared" si="10422"/>
        <v>Yusuf</v>
      </c>
      <c r="K10422" s="1" t="str">
        <f t="shared" si="3"/>
        <v>Y</v>
      </c>
    </row>
    <row r="10423" ht="15.75" customHeight="1">
      <c r="A10423" s="1">
        <v>2016.0</v>
      </c>
      <c r="B10423" s="1" t="s">
        <v>656</v>
      </c>
      <c r="C10423" s="1" t="s">
        <v>477</v>
      </c>
      <c r="D10423" s="1" t="s">
        <v>1465</v>
      </c>
      <c r="E10423" s="1">
        <v>24.0</v>
      </c>
      <c r="F10423" s="1">
        <v>85.0</v>
      </c>
      <c r="H10423" s="1" t="str">
        <f t="shared" ref="H10423:J10423" si="10423">PROPER(B10423)</f>
        <v>Male</v>
      </c>
      <c r="I10423" s="1" t="str">
        <f t="shared" si="10423"/>
        <v>White Non Hispanic</v>
      </c>
      <c r="J10423" s="1" t="str">
        <f t="shared" si="10423"/>
        <v>Ariel</v>
      </c>
      <c r="K10423" s="1" t="str">
        <f t="shared" si="3"/>
        <v>A</v>
      </c>
    </row>
    <row r="10424" ht="15.75" customHeight="1">
      <c r="A10424" s="1">
        <v>2016.0</v>
      </c>
      <c r="B10424" s="1" t="s">
        <v>656</v>
      </c>
      <c r="C10424" s="1" t="s">
        <v>477</v>
      </c>
      <c r="D10424" s="1" t="s">
        <v>2017</v>
      </c>
      <c r="E10424" s="1">
        <v>24.0</v>
      </c>
      <c r="F10424" s="1">
        <v>85.0</v>
      </c>
      <c r="H10424" s="1" t="str">
        <f t="shared" ref="H10424:J10424" si="10424">PROPER(B10424)</f>
        <v>Male</v>
      </c>
      <c r="I10424" s="1" t="str">
        <f t="shared" si="10424"/>
        <v>White Non Hispanic</v>
      </c>
      <c r="J10424" s="1" t="str">
        <f t="shared" si="10424"/>
        <v>Austin</v>
      </c>
      <c r="K10424" s="1" t="str">
        <f t="shared" si="3"/>
        <v>A</v>
      </c>
    </row>
    <row r="10425" ht="15.75" customHeight="1">
      <c r="A10425" s="1">
        <v>2016.0</v>
      </c>
      <c r="B10425" s="1" t="s">
        <v>656</v>
      </c>
      <c r="C10425" s="1" t="s">
        <v>477</v>
      </c>
      <c r="D10425" s="1" t="s">
        <v>2157</v>
      </c>
      <c r="E10425" s="1">
        <v>24.0</v>
      </c>
      <c r="F10425" s="1">
        <v>85.0</v>
      </c>
      <c r="H10425" s="1" t="str">
        <f t="shared" ref="H10425:J10425" si="10425">PROPER(B10425)</f>
        <v>Male</v>
      </c>
      <c r="I10425" s="1" t="str">
        <f t="shared" si="10425"/>
        <v>White Non Hispanic</v>
      </c>
      <c r="J10425" s="1" t="str">
        <f t="shared" si="10425"/>
        <v>Cameron</v>
      </c>
      <c r="K10425" s="1" t="str">
        <f t="shared" si="3"/>
        <v>C</v>
      </c>
    </row>
    <row r="10426" ht="15.75" customHeight="1">
      <c r="A10426" s="1">
        <v>2016.0</v>
      </c>
      <c r="B10426" s="1" t="s">
        <v>656</v>
      </c>
      <c r="C10426" s="1" t="s">
        <v>477</v>
      </c>
      <c r="D10426" s="1" t="s">
        <v>2127</v>
      </c>
      <c r="E10426" s="1">
        <v>24.0</v>
      </c>
      <c r="F10426" s="1">
        <v>85.0</v>
      </c>
      <c r="H10426" s="1" t="str">
        <f t="shared" ref="H10426:J10426" si="10426">PROPER(B10426)</f>
        <v>Male</v>
      </c>
      <c r="I10426" s="1" t="str">
        <f t="shared" si="10426"/>
        <v>White Non Hispanic</v>
      </c>
      <c r="J10426" s="1" t="str">
        <f t="shared" si="10426"/>
        <v>Carter</v>
      </c>
      <c r="K10426" s="1" t="str">
        <f t="shared" si="3"/>
        <v>C</v>
      </c>
    </row>
    <row r="10427" ht="15.75" customHeight="1">
      <c r="A10427" s="1">
        <v>2016.0</v>
      </c>
      <c r="B10427" s="1" t="s">
        <v>656</v>
      </c>
      <c r="C10427" s="1" t="s">
        <v>477</v>
      </c>
      <c r="D10427" s="1" t="s">
        <v>2471</v>
      </c>
      <c r="E10427" s="1">
        <v>24.0</v>
      </c>
      <c r="F10427" s="1">
        <v>85.0</v>
      </c>
      <c r="H10427" s="1" t="str">
        <f t="shared" ref="H10427:J10427" si="10427">PROPER(B10427)</f>
        <v>Male</v>
      </c>
      <c r="I10427" s="1" t="str">
        <f t="shared" si="10427"/>
        <v>White Non Hispanic</v>
      </c>
      <c r="J10427" s="1" t="str">
        <f t="shared" si="10427"/>
        <v>Conor</v>
      </c>
      <c r="K10427" s="1" t="str">
        <f t="shared" si="3"/>
        <v>C</v>
      </c>
    </row>
    <row r="10428" ht="15.75" customHeight="1">
      <c r="A10428" s="1">
        <v>2016.0</v>
      </c>
      <c r="B10428" s="1" t="s">
        <v>656</v>
      </c>
      <c r="C10428" s="1" t="s">
        <v>477</v>
      </c>
      <c r="D10428" s="1" t="s">
        <v>2473</v>
      </c>
      <c r="E10428" s="1">
        <v>24.0</v>
      </c>
      <c r="F10428" s="1">
        <v>85.0</v>
      </c>
      <c r="H10428" s="1" t="str">
        <f t="shared" ref="H10428:J10428" si="10428">PROPER(B10428)</f>
        <v>Male</v>
      </c>
      <c r="I10428" s="1" t="str">
        <f t="shared" si="10428"/>
        <v>White Non Hispanic</v>
      </c>
      <c r="J10428" s="1" t="str">
        <f t="shared" si="10428"/>
        <v>Emmett</v>
      </c>
      <c r="K10428" s="1" t="str">
        <f t="shared" si="3"/>
        <v>E</v>
      </c>
    </row>
    <row r="10429" ht="15.75" customHeight="1">
      <c r="A10429" s="1">
        <v>2016.0</v>
      </c>
      <c r="B10429" s="1" t="s">
        <v>656</v>
      </c>
      <c r="C10429" s="1" t="s">
        <v>477</v>
      </c>
      <c r="D10429" s="1" t="s">
        <v>2443</v>
      </c>
      <c r="E10429" s="1">
        <v>24.0</v>
      </c>
      <c r="F10429" s="1">
        <v>85.0</v>
      </c>
      <c r="H10429" s="1" t="str">
        <f t="shared" ref="H10429:J10429" si="10429">PROPER(B10429)</f>
        <v>Male</v>
      </c>
      <c r="I10429" s="1" t="str">
        <f t="shared" si="10429"/>
        <v>White Non Hispanic</v>
      </c>
      <c r="J10429" s="1" t="str">
        <f t="shared" si="10429"/>
        <v>Hershel</v>
      </c>
      <c r="K10429" s="1" t="str">
        <f t="shared" si="3"/>
        <v>H</v>
      </c>
    </row>
    <row r="10430" ht="15.75" customHeight="1">
      <c r="A10430" s="1">
        <v>2016.0</v>
      </c>
      <c r="B10430" s="1" t="s">
        <v>656</v>
      </c>
      <c r="C10430" s="1" t="s">
        <v>477</v>
      </c>
      <c r="D10430" s="1" t="s">
        <v>2009</v>
      </c>
      <c r="E10430" s="1">
        <v>24.0</v>
      </c>
      <c r="F10430" s="1">
        <v>85.0</v>
      </c>
      <c r="H10430" s="1" t="str">
        <f t="shared" ref="H10430:J10430" si="10430">PROPER(B10430)</f>
        <v>Male</v>
      </c>
      <c r="I10430" s="1" t="str">
        <f t="shared" si="10430"/>
        <v>White Non Hispanic</v>
      </c>
      <c r="J10430" s="1" t="str">
        <f t="shared" si="10430"/>
        <v>Jason</v>
      </c>
      <c r="K10430" s="1" t="str">
        <f t="shared" si="3"/>
        <v>J</v>
      </c>
    </row>
    <row r="10431" ht="15.75" customHeight="1">
      <c r="A10431" s="1">
        <v>2016.0</v>
      </c>
      <c r="B10431" s="1" t="s">
        <v>656</v>
      </c>
      <c r="C10431" s="1" t="s">
        <v>477</v>
      </c>
      <c r="D10431" s="1" t="s">
        <v>2435</v>
      </c>
      <c r="E10431" s="1">
        <v>24.0</v>
      </c>
      <c r="F10431" s="1">
        <v>85.0</v>
      </c>
      <c r="H10431" s="1" t="str">
        <f t="shared" ref="H10431:J10431" si="10431">PROPER(B10431)</f>
        <v>Male</v>
      </c>
      <c r="I10431" s="1" t="str">
        <f t="shared" si="10431"/>
        <v>White Non Hispanic</v>
      </c>
      <c r="J10431" s="1" t="str">
        <f t="shared" si="10431"/>
        <v>Maxim</v>
      </c>
      <c r="K10431" s="1" t="str">
        <f t="shared" si="3"/>
        <v>M</v>
      </c>
    </row>
    <row r="10432" ht="15.75" customHeight="1">
      <c r="A10432" s="1">
        <v>2016.0</v>
      </c>
      <c r="B10432" s="1" t="s">
        <v>656</v>
      </c>
      <c r="C10432" s="1" t="s">
        <v>477</v>
      </c>
      <c r="D10432" s="1" t="s">
        <v>2142</v>
      </c>
      <c r="E10432" s="1">
        <v>24.0</v>
      </c>
      <c r="F10432" s="1">
        <v>85.0</v>
      </c>
      <c r="H10432" s="1" t="str">
        <f t="shared" ref="H10432:J10432" si="10432">PROPER(B10432)</f>
        <v>Male</v>
      </c>
      <c r="I10432" s="1" t="str">
        <f t="shared" si="10432"/>
        <v>White Non Hispanic</v>
      </c>
      <c r="J10432" s="1" t="str">
        <f t="shared" si="10432"/>
        <v>Maximilian</v>
      </c>
      <c r="K10432" s="1" t="str">
        <f t="shared" si="3"/>
        <v>M</v>
      </c>
    </row>
    <row r="10433" ht="15.75" customHeight="1">
      <c r="A10433" s="1">
        <v>2016.0</v>
      </c>
      <c r="B10433" s="1" t="s">
        <v>656</v>
      </c>
      <c r="C10433" s="1" t="s">
        <v>477</v>
      </c>
      <c r="D10433" s="1" t="s">
        <v>1889</v>
      </c>
      <c r="E10433" s="1">
        <v>24.0</v>
      </c>
      <c r="F10433" s="1">
        <v>85.0</v>
      </c>
      <c r="H10433" s="1" t="str">
        <f t="shared" ref="H10433:J10433" si="10433">PROPER(B10433)</f>
        <v>Male</v>
      </c>
      <c r="I10433" s="1" t="str">
        <f t="shared" si="10433"/>
        <v>White Non Hispanic</v>
      </c>
      <c r="J10433" s="1" t="str">
        <f t="shared" si="10433"/>
        <v>Quinn</v>
      </c>
      <c r="K10433" s="1" t="str">
        <f t="shared" si="3"/>
        <v>Q</v>
      </c>
    </row>
    <row r="10434" ht="15.75" customHeight="1">
      <c r="A10434" s="1">
        <v>2016.0</v>
      </c>
      <c r="B10434" s="1" t="s">
        <v>656</v>
      </c>
      <c r="C10434" s="1" t="s">
        <v>477</v>
      </c>
      <c r="D10434" s="1" t="s">
        <v>2416</v>
      </c>
      <c r="E10434" s="1">
        <v>24.0</v>
      </c>
      <c r="F10434" s="1">
        <v>85.0</v>
      </c>
      <c r="H10434" s="1" t="str">
        <f t="shared" ref="H10434:J10434" si="10434">PROPER(B10434)</f>
        <v>Male</v>
      </c>
      <c r="I10434" s="1" t="str">
        <f t="shared" si="10434"/>
        <v>White Non Hispanic</v>
      </c>
      <c r="J10434" s="1" t="str">
        <f t="shared" si="10434"/>
        <v>Shia</v>
      </c>
      <c r="K10434" s="1" t="str">
        <f t="shared" si="3"/>
        <v>S</v>
      </c>
    </row>
    <row r="10435" ht="15.75" customHeight="1">
      <c r="A10435" s="1">
        <v>2016.0</v>
      </c>
      <c r="B10435" s="1" t="s">
        <v>656</v>
      </c>
      <c r="C10435" s="1" t="s">
        <v>477</v>
      </c>
      <c r="D10435" s="1" t="s">
        <v>2115</v>
      </c>
      <c r="E10435" s="1">
        <v>24.0</v>
      </c>
      <c r="F10435" s="1">
        <v>85.0</v>
      </c>
      <c r="H10435" s="1" t="str">
        <f t="shared" ref="H10435:J10435" si="10435">PROPER(B10435)</f>
        <v>Male</v>
      </c>
      <c r="I10435" s="1" t="str">
        <f t="shared" si="10435"/>
        <v>White Non Hispanic</v>
      </c>
      <c r="J10435" s="1" t="str">
        <f t="shared" si="10435"/>
        <v>Victor</v>
      </c>
      <c r="K10435" s="1" t="str">
        <f t="shared" si="3"/>
        <v>V</v>
      </c>
    </row>
    <row r="10436" ht="15.75" customHeight="1">
      <c r="A10436" s="1">
        <v>2016.0</v>
      </c>
      <c r="B10436" s="1" t="s">
        <v>656</v>
      </c>
      <c r="C10436" s="1" t="s">
        <v>477</v>
      </c>
      <c r="D10436" s="1" t="s">
        <v>2307</v>
      </c>
      <c r="E10436" s="1">
        <v>23.0</v>
      </c>
      <c r="F10436" s="1">
        <v>86.0</v>
      </c>
      <c r="H10436" s="1" t="str">
        <f t="shared" ref="H10436:J10436" si="10436">PROPER(B10436)</f>
        <v>Male</v>
      </c>
      <c r="I10436" s="1" t="str">
        <f t="shared" si="10436"/>
        <v>White Non Hispanic</v>
      </c>
      <c r="J10436" s="1" t="str">
        <f t="shared" si="10436"/>
        <v>Felix</v>
      </c>
      <c r="K10436" s="1" t="str">
        <f t="shared" si="3"/>
        <v>F</v>
      </c>
    </row>
    <row r="10437" ht="15.75" customHeight="1">
      <c r="A10437" s="1">
        <v>2016.0</v>
      </c>
      <c r="B10437" s="1" t="s">
        <v>656</v>
      </c>
      <c r="C10437" s="1" t="s">
        <v>477</v>
      </c>
      <c r="D10437" s="1" t="s">
        <v>2731</v>
      </c>
      <c r="E10437" s="1">
        <v>23.0</v>
      </c>
      <c r="F10437" s="1">
        <v>86.0</v>
      </c>
      <c r="H10437" s="1" t="str">
        <f t="shared" ref="H10437:J10437" si="10437">PROPER(B10437)</f>
        <v>Male</v>
      </c>
      <c r="I10437" s="1" t="str">
        <f t="shared" si="10437"/>
        <v>White Non Hispanic</v>
      </c>
      <c r="J10437" s="1" t="str">
        <f t="shared" si="10437"/>
        <v>Lorenzo</v>
      </c>
      <c r="K10437" s="1" t="str">
        <f t="shared" si="3"/>
        <v>L</v>
      </c>
    </row>
    <row r="10438" ht="15.75" customHeight="1">
      <c r="A10438" s="1">
        <v>2016.0</v>
      </c>
      <c r="B10438" s="1" t="s">
        <v>656</v>
      </c>
      <c r="C10438" s="1" t="s">
        <v>477</v>
      </c>
      <c r="D10438" s="1" t="s">
        <v>2289</v>
      </c>
      <c r="E10438" s="1">
        <v>23.0</v>
      </c>
      <c r="F10438" s="1">
        <v>86.0</v>
      </c>
      <c r="H10438" s="1" t="str">
        <f t="shared" ref="H10438:J10438" si="10438">PROPER(B10438)</f>
        <v>Male</v>
      </c>
      <c r="I10438" s="1" t="str">
        <f t="shared" si="10438"/>
        <v>White Non Hispanic</v>
      </c>
      <c r="J10438" s="1" t="str">
        <f t="shared" si="10438"/>
        <v>Marco</v>
      </c>
      <c r="K10438" s="1" t="str">
        <f t="shared" si="3"/>
        <v>M</v>
      </c>
    </row>
    <row r="10439" ht="15.75" customHeight="1">
      <c r="A10439" s="1">
        <v>2016.0</v>
      </c>
      <c r="B10439" s="1" t="s">
        <v>656</v>
      </c>
      <c r="C10439" s="1" t="s">
        <v>477</v>
      </c>
      <c r="D10439" s="1" t="s">
        <v>2141</v>
      </c>
      <c r="E10439" s="1">
        <v>23.0</v>
      </c>
      <c r="F10439" s="1">
        <v>86.0</v>
      </c>
      <c r="H10439" s="1" t="str">
        <f t="shared" ref="H10439:J10439" si="10439">PROPER(B10439)</f>
        <v>Male</v>
      </c>
      <c r="I10439" s="1" t="str">
        <f t="shared" si="10439"/>
        <v>White Non Hispanic</v>
      </c>
      <c r="J10439" s="1" t="str">
        <f t="shared" si="10439"/>
        <v>Martin</v>
      </c>
      <c r="K10439" s="1" t="str">
        <f t="shared" si="3"/>
        <v>M</v>
      </c>
    </row>
    <row r="10440" ht="15.75" customHeight="1">
      <c r="A10440" s="1">
        <v>2016.0</v>
      </c>
      <c r="B10440" s="1" t="s">
        <v>656</v>
      </c>
      <c r="C10440" s="1" t="s">
        <v>477</v>
      </c>
      <c r="D10440" s="1" t="s">
        <v>2310</v>
      </c>
      <c r="E10440" s="1">
        <v>23.0</v>
      </c>
      <c r="F10440" s="1">
        <v>86.0</v>
      </c>
      <c r="H10440" s="1" t="str">
        <f t="shared" ref="H10440:J10440" si="10440">PROPER(B10440)</f>
        <v>Male</v>
      </c>
      <c r="I10440" s="1" t="str">
        <f t="shared" si="10440"/>
        <v>White Non Hispanic</v>
      </c>
      <c r="J10440" s="1" t="str">
        <f t="shared" si="10440"/>
        <v>Maximus</v>
      </c>
      <c r="K10440" s="1" t="str">
        <f t="shared" si="3"/>
        <v>M</v>
      </c>
    </row>
    <row r="10441" ht="15.75" customHeight="1">
      <c r="A10441" s="1">
        <v>2016.0</v>
      </c>
      <c r="B10441" s="1" t="s">
        <v>656</v>
      </c>
      <c r="C10441" s="1" t="s">
        <v>477</v>
      </c>
      <c r="D10441" s="1" t="s">
        <v>2419</v>
      </c>
      <c r="E10441" s="1">
        <v>22.0</v>
      </c>
      <c r="F10441" s="1">
        <v>87.0</v>
      </c>
      <c r="H10441" s="1" t="str">
        <f t="shared" ref="H10441:J10441" si="10441">PROPER(B10441)</f>
        <v>Male</v>
      </c>
      <c r="I10441" s="1" t="str">
        <f t="shared" si="10441"/>
        <v>White Non Hispanic</v>
      </c>
      <c r="J10441" s="1" t="str">
        <f t="shared" si="10441"/>
        <v>Avrohom</v>
      </c>
      <c r="K10441" s="1" t="str">
        <f t="shared" si="3"/>
        <v>A</v>
      </c>
    </row>
    <row r="10442" ht="15.75" customHeight="1">
      <c r="A10442" s="1">
        <v>2016.0</v>
      </c>
      <c r="B10442" s="1" t="s">
        <v>656</v>
      </c>
      <c r="C10442" s="1" t="s">
        <v>477</v>
      </c>
      <c r="D10442" s="1" t="s">
        <v>2041</v>
      </c>
      <c r="E10442" s="1">
        <v>22.0</v>
      </c>
      <c r="F10442" s="1">
        <v>87.0</v>
      </c>
      <c r="H10442" s="1" t="str">
        <f t="shared" ref="H10442:J10442" si="10442">PROPER(B10442)</f>
        <v>Male</v>
      </c>
      <c r="I10442" s="1" t="str">
        <f t="shared" si="10442"/>
        <v>White Non Hispanic</v>
      </c>
      <c r="J10442" s="1" t="str">
        <f t="shared" si="10442"/>
        <v>Caleb</v>
      </c>
      <c r="K10442" s="1" t="str">
        <f t="shared" si="3"/>
        <v>C</v>
      </c>
    </row>
    <row r="10443" ht="15.75" customHeight="1">
      <c r="A10443" s="1">
        <v>2016.0</v>
      </c>
      <c r="B10443" s="1" t="s">
        <v>656</v>
      </c>
      <c r="C10443" s="1" t="s">
        <v>477</v>
      </c>
      <c r="D10443" s="1" t="s">
        <v>2480</v>
      </c>
      <c r="E10443" s="1">
        <v>22.0</v>
      </c>
      <c r="F10443" s="1">
        <v>87.0</v>
      </c>
      <c r="H10443" s="1" t="str">
        <f t="shared" ref="H10443:J10443" si="10443">PROPER(B10443)</f>
        <v>Male</v>
      </c>
      <c r="I10443" s="1" t="str">
        <f t="shared" si="10443"/>
        <v>White Non Hispanic</v>
      </c>
      <c r="J10443" s="1" t="str">
        <f t="shared" si="10443"/>
        <v>Grant</v>
      </c>
      <c r="K10443" s="1" t="str">
        <f t="shared" si="3"/>
        <v>G</v>
      </c>
    </row>
    <row r="10444" ht="15.75" customHeight="1">
      <c r="A10444" s="1">
        <v>2016.0</v>
      </c>
      <c r="B10444" s="1" t="s">
        <v>656</v>
      </c>
      <c r="C10444" s="1" t="s">
        <v>477</v>
      </c>
      <c r="D10444" s="1" t="s">
        <v>2045</v>
      </c>
      <c r="E10444" s="1">
        <v>22.0</v>
      </c>
      <c r="F10444" s="1">
        <v>87.0</v>
      </c>
      <c r="H10444" s="1" t="str">
        <f t="shared" ref="H10444:J10444" si="10444">PROPER(B10444)</f>
        <v>Male</v>
      </c>
      <c r="I10444" s="1" t="str">
        <f t="shared" si="10444"/>
        <v>White Non Hispanic</v>
      </c>
      <c r="J10444" s="1" t="str">
        <f t="shared" si="10444"/>
        <v>Ian</v>
      </c>
      <c r="K10444" s="1" t="str">
        <f t="shared" si="3"/>
        <v>I</v>
      </c>
    </row>
    <row r="10445" ht="15.75" customHeight="1">
      <c r="A10445" s="1">
        <v>2016.0</v>
      </c>
      <c r="B10445" s="1" t="s">
        <v>656</v>
      </c>
      <c r="C10445" s="1" t="s">
        <v>477</v>
      </c>
      <c r="D10445" s="1" t="s">
        <v>2527</v>
      </c>
      <c r="E10445" s="1">
        <v>22.0</v>
      </c>
      <c r="F10445" s="1">
        <v>87.0</v>
      </c>
      <c r="H10445" s="1" t="str">
        <f t="shared" ref="H10445:J10445" si="10445">PROPER(B10445)</f>
        <v>Male</v>
      </c>
      <c r="I10445" s="1" t="str">
        <f t="shared" si="10445"/>
        <v>White Non Hispanic</v>
      </c>
      <c r="J10445" s="1" t="str">
        <f t="shared" si="10445"/>
        <v>Landon</v>
      </c>
      <c r="K10445" s="1" t="str">
        <f t="shared" si="3"/>
        <v>L</v>
      </c>
    </row>
    <row r="10446" ht="15.75" customHeight="1">
      <c r="A10446" s="1">
        <v>2016.0</v>
      </c>
      <c r="B10446" s="1" t="s">
        <v>656</v>
      </c>
      <c r="C10446" s="1" t="s">
        <v>477</v>
      </c>
      <c r="D10446" s="1" t="s">
        <v>2489</v>
      </c>
      <c r="E10446" s="1">
        <v>22.0</v>
      </c>
      <c r="F10446" s="1">
        <v>87.0</v>
      </c>
      <c r="H10446" s="1" t="str">
        <f t="shared" ref="H10446:J10446" si="10446">PROPER(B10446)</f>
        <v>Male</v>
      </c>
      <c r="I10446" s="1" t="str">
        <f t="shared" si="10446"/>
        <v>White Non Hispanic</v>
      </c>
      <c r="J10446" s="1" t="str">
        <f t="shared" si="10446"/>
        <v>Lev</v>
      </c>
      <c r="K10446" s="1" t="str">
        <f t="shared" si="3"/>
        <v>L</v>
      </c>
    </row>
    <row r="10447" ht="15.75" customHeight="1">
      <c r="A10447" s="1">
        <v>2016.0</v>
      </c>
      <c r="B10447" s="1" t="s">
        <v>656</v>
      </c>
      <c r="C10447" s="1" t="s">
        <v>477</v>
      </c>
      <c r="D10447" s="1" t="s">
        <v>2095</v>
      </c>
      <c r="E10447" s="1">
        <v>22.0</v>
      </c>
      <c r="F10447" s="1">
        <v>87.0</v>
      </c>
      <c r="H10447" s="1" t="str">
        <f t="shared" ref="H10447:J10447" si="10447">PROPER(B10447)</f>
        <v>Male</v>
      </c>
      <c r="I10447" s="1" t="str">
        <f t="shared" si="10447"/>
        <v>White Non Hispanic</v>
      </c>
      <c r="J10447" s="1" t="str">
        <f t="shared" si="10447"/>
        <v>Louis</v>
      </c>
      <c r="K10447" s="1" t="str">
        <f t="shared" si="3"/>
        <v>L</v>
      </c>
    </row>
    <row r="10448" ht="15.75" customHeight="1">
      <c r="A10448" s="1">
        <v>2016.0</v>
      </c>
      <c r="B10448" s="1" t="s">
        <v>656</v>
      </c>
      <c r="C10448" s="1" t="s">
        <v>477</v>
      </c>
      <c r="D10448" s="1" t="s">
        <v>2491</v>
      </c>
      <c r="E10448" s="1">
        <v>22.0</v>
      </c>
      <c r="F10448" s="1">
        <v>87.0</v>
      </c>
      <c r="H10448" s="1" t="str">
        <f t="shared" ref="H10448:J10448" si="10448">PROPER(B10448)</f>
        <v>Male</v>
      </c>
      <c r="I10448" s="1" t="str">
        <f t="shared" si="10448"/>
        <v>White Non Hispanic</v>
      </c>
      <c r="J10448" s="1" t="str">
        <f t="shared" si="10448"/>
        <v>Rowan</v>
      </c>
      <c r="K10448" s="1" t="str">
        <f t="shared" si="3"/>
        <v>R</v>
      </c>
    </row>
    <row r="10449" ht="15.75" customHeight="1">
      <c r="A10449" s="1">
        <v>2016.0</v>
      </c>
      <c r="B10449" s="1" t="s">
        <v>656</v>
      </c>
      <c r="C10449" s="1" t="s">
        <v>477</v>
      </c>
      <c r="D10449" s="1" t="s">
        <v>2072</v>
      </c>
      <c r="E10449" s="1">
        <v>22.0</v>
      </c>
      <c r="F10449" s="1">
        <v>87.0</v>
      </c>
      <c r="H10449" s="1" t="str">
        <f t="shared" ref="H10449:J10449" si="10449">PROPER(B10449)</f>
        <v>Male</v>
      </c>
      <c r="I10449" s="1" t="str">
        <f t="shared" si="10449"/>
        <v>White Non Hispanic</v>
      </c>
      <c r="J10449" s="1" t="str">
        <f t="shared" si="10449"/>
        <v>Sean</v>
      </c>
      <c r="K10449" s="1" t="str">
        <f t="shared" si="3"/>
        <v>S</v>
      </c>
    </row>
    <row r="10450" ht="15.75" customHeight="1">
      <c r="A10450" s="1">
        <v>2016.0</v>
      </c>
      <c r="B10450" s="1" t="s">
        <v>656</v>
      </c>
      <c r="C10450" s="1" t="s">
        <v>477</v>
      </c>
      <c r="D10450" s="1" t="s">
        <v>2437</v>
      </c>
      <c r="E10450" s="1">
        <v>22.0</v>
      </c>
      <c r="F10450" s="1">
        <v>87.0</v>
      </c>
      <c r="H10450" s="1" t="str">
        <f t="shared" ref="H10450:J10450" si="10450">PROPER(B10450)</f>
        <v>Male</v>
      </c>
      <c r="I10450" s="1" t="str">
        <f t="shared" si="10450"/>
        <v>White Non Hispanic</v>
      </c>
      <c r="J10450" s="1" t="str">
        <f t="shared" si="10450"/>
        <v>Spencer</v>
      </c>
      <c r="K10450" s="1" t="str">
        <f t="shared" si="3"/>
        <v>S</v>
      </c>
    </row>
    <row r="10451" ht="15.75" customHeight="1">
      <c r="A10451" s="1">
        <v>2016.0</v>
      </c>
      <c r="B10451" s="1" t="s">
        <v>656</v>
      </c>
      <c r="C10451" s="1" t="s">
        <v>477</v>
      </c>
      <c r="D10451" s="1" t="s">
        <v>2248</v>
      </c>
      <c r="E10451" s="1">
        <v>22.0</v>
      </c>
      <c r="F10451" s="1">
        <v>87.0</v>
      </c>
      <c r="H10451" s="1" t="str">
        <f t="shared" ref="H10451:J10451" si="10451">PROPER(B10451)</f>
        <v>Male</v>
      </c>
      <c r="I10451" s="1" t="str">
        <f t="shared" si="10451"/>
        <v>White Non Hispanic</v>
      </c>
      <c r="J10451" s="1" t="str">
        <f t="shared" si="10451"/>
        <v>Timothy</v>
      </c>
      <c r="K10451" s="1" t="str">
        <f t="shared" si="3"/>
        <v>T</v>
      </c>
    </row>
    <row r="10452" ht="15.75" customHeight="1">
      <c r="A10452" s="1">
        <v>2016.0</v>
      </c>
      <c r="B10452" s="1" t="s">
        <v>656</v>
      </c>
      <c r="C10452" s="1" t="s">
        <v>477</v>
      </c>
      <c r="D10452" s="1" t="s">
        <v>2422</v>
      </c>
      <c r="E10452" s="1">
        <v>21.0</v>
      </c>
      <c r="F10452" s="1">
        <v>88.0</v>
      </c>
      <c r="H10452" s="1" t="str">
        <f t="shared" ref="H10452:J10452" si="10452">PROPER(B10452)</f>
        <v>Male</v>
      </c>
      <c r="I10452" s="1" t="str">
        <f t="shared" si="10452"/>
        <v>White Non Hispanic</v>
      </c>
      <c r="J10452" s="1" t="str">
        <f t="shared" si="10452"/>
        <v>Akiva</v>
      </c>
      <c r="K10452" s="1" t="str">
        <f t="shared" si="3"/>
        <v>A</v>
      </c>
    </row>
    <row r="10453" ht="15.75" customHeight="1">
      <c r="A10453" s="1">
        <v>2016.0</v>
      </c>
      <c r="B10453" s="1" t="s">
        <v>656</v>
      </c>
      <c r="C10453" s="1" t="s">
        <v>477</v>
      </c>
      <c r="D10453" s="1" t="s">
        <v>2035</v>
      </c>
      <c r="E10453" s="1">
        <v>21.0</v>
      </c>
      <c r="F10453" s="1">
        <v>88.0</v>
      </c>
      <c r="H10453" s="1" t="str">
        <f t="shared" ref="H10453:J10453" si="10453">PROPER(B10453)</f>
        <v>Male</v>
      </c>
      <c r="I10453" s="1" t="str">
        <f t="shared" si="10453"/>
        <v>White Non Hispanic</v>
      </c>
      <c r="J10453" s="1" t="str">
        <f t="shared" si="10453"/>
        <v>Brandon</v>
      </c>
      <c r="K10453" s="1" t="str">
        <f t="shared" si="3"/>
        <v>B</v>
      </c>
    </row>
    <row r="10454" ht="15.75" customHeight="1">
      <c r="A10454" s="1">
        <v>2016.0</v>
      </c>
      <c r="B10454" s="1" t="s">
        <v>656</v>
      </c>
      <c r="C10454" s="1" t="s">
        <v>477</v>
      </c>
      <c r="D10454" s="1" t="s">
        <v>2195</v>
      </c>
      <c r="E10454" s="1">
        <v>21.0</v>
      </c>
      <c r="F10454" s="1">
        <v>88.0</v>
      </c>
      <c r="H10454" s="1" t="str">
        <f t="shared" ref="H10454:J10454" si="10454">PROPER(B10454)</f>
        <v>Male</v>
      </c>
      <c r="I10454" s="1" t="str">
        <f t="shared" si="10454"/>
        <v>White Non Hispanic</v>
      </c>
      <c r="J10454" s="1" t="str">
        <f t="shared" si="10454"/>
        <v>Dominic</v>
      </c>
      <c r="K10454" s="1" t="str">
        <f t="shared" si="3"/>
        <v>D</v>
      </c>
    </row>
    <row r="10455" ht="15.75" customHeight="1">
      <c r="A10455" s="1">
        <v>2016.0</v>
      </c>
      <c r="B10455" s="1" t="s">
        <v>656</v>
      </c>
      <c r="C10455" s="1" t="s">
        <v>477</v>
      </c>
      <c r="D10455" s="1" t="s">
        <v>2778</v>
      </c>
      <c r="E10455" s="1">
        <v>21.0</v>
      </c>
      <c r="F10455" s="1">
        <v>88.0</v>
      </c>
      <c r="H10455" s="1" t="str">
        <f t="shared" ref="H10455:J10455" si="10455">PROPER(B10455)</f>
        <v>Male</v>
      </c>
      <c r="I10455" s="1" t="str">
        <f t="shared" si="10455"/>
        <v>White Non Hispanic</v>
      </c>
      <c r="J10455" s="1" t="str">
        <f t="shared" si="10455"/>
        <v>Ellis</v>
      </c>
      <c r="K10455" s="1" t="str">
        <f t="shared" si="3"/>
        <v>E</v>
      </c>
    </row>
    <row r="10456" ht="15.75" customHeight="1">
      <c r="A10456" s="1">
        <v>2016.0</v>
      </c>
      <c r="B10456" s="1" t="s">
        <v>656</v>
      </c>
      <c r="C10456" s="1" t="s">
        <v>477</v>
      </c>
      <c r="D10456" s="1" t="s">
        <v>2452</v>
      </c>
      <c r="E10456" s="1">
        <v>21.0</v>
      </c>
      <c r="F10456" s="1">
        <v>88.0</v>
      </c>
      <c r="H10456" s="1" t="str">
        <f t="shared" ref="H10456:J10456" si="10456">PROPER(B10456)</f>
        <v>Male</v>
      </c>
      <c r="I10456" s="1" t="str">
        <f t="shared" si="10456"/>
        <v>White Non Hispanic</v>
      </c>
      <c r="J10456" s="1" t="str">
        <f t="shared" si="10456"/>
        <v>Noam</v>
      </c>
      <c r="K10456" s="1" t="str">
        <f t="shared" si="3"/>
        <v>N</v>
      </c>
    </row>
    <row r="10457" ht="15.75" customHeight="1">
      <c r="A10457" s="1">
        <v>2016.0</v>
      </c>
      <c r="B10457" s="1" t="s">
        <v>656</v>
      </c>
      <c r="C10457" s="1" t="s">
        <v>477</v>
      </c>
      <c r="D10457" s="1" t="s">
        <v>2769</v>
      </c>
      <c r="E10457" s="1">
        <v>21.0</v>
      </c>
      <c r="F10457" s="1">
        <v>88.0</v>
      </c>
      <c r="H10457" s="1" t="str">
        <f t="shared" ref="H10457:J10457" si="10457">PROPER(B10457)</f>
        <v>Male</v>
      </c>
      <c r="I10457" s="1" t="str">
        <f t="shared" si="10457"/>
        <v>White Non Hispanic</v>
      </c>
      <c r="J10457" s="1" t="str">
        <f t="shared" si="10457"/>
        <v>Reid</v>
      </c>
      <c r="K10457" s="1" t="str">
        <f t="shared" si="3"/>
        <v>R</v>
      </c>
    </row>
    <row r="10458" ht="15.75" customHeight="1">
      <c r="A10458" s="1">
        <v>2016.0</v>
      </c>
      <c r="B10458" s="1" t="s">
        <v>656</v>
      </c>
      <c r="C10458" s="1" t="s">
        <v>477</v>
      </c>
      <c r="D10458" s="1" t="s">
        <v>2440</v>
      </c>
      <c r="E10458" s="1">
        <v>21.0</v>
      </c>
      <c r="F10458" s="1">
        <v>88.0</v>
      </c>
      <c r="H10458" s="1" t="str">
        <f t="shared" ref="H10458:J10458" si="10458">PROPER(B10458)</f>
        <v>Male</v>
      </c>
      <c r="I10458" s="1" t="str">
        <f t="shared" si="10458"/>
        <v>White Non Hispanic</v>
      </c>
      <c r="J10458" s="1" t="str">
        <f t="shared" si="10458"/>
        <v>Usher</v>
      </c>
      <c r="K10458" s="1" t="str">
        <f t="shared" si="3"/>
        <v>U</v>
      </c>
    </row>
    <row r="10459" ht="15.75" customHeight="1">
      <c r="A10459" s="1">
        <v>2016.0</v>
      </c>
      <c r="B10459" s="1" t="s">
        <v>656</v>
      </c>
      <c r="C10459" s="1" t="s">
        <v>477</v>
      </c>
      <c r="D10459" s="1" t="s">
        <v>2450</v>
      </c>
      <c r="E10459" s="1">
        <v>21.0</v>
      </c>
      <c r="F10459" s="1">
        <v>88.0</v>
      </c>
      <c r="H10459" s="1" t="str">
        <f t="shared" ref="H10459:J10459" si="10459">PROPER(B10459)</f>
        <v>Male</v>
      </c>
      <c r="I10459" s="1" t="str">
        <f t="shared" si="10459"/>
        <v>White Non Hispanic</v>
      </c>
      <c r="J10459" s="1" t="str">
        <f t="shared" si="10459"/>
        <v>Yehoshua</v>
      </c>
      <c r="K10459" s="1" t="str">
        <f t="shared" si="3"/>
        <v>Y</v>
      </c>
    </row>
    <row r="10460" ht="15.75" customHeight="1">
      <c r="A10460" s="1">
        <v>2016.0</v>
      </c>
      <c r="B10460" s="1" t="s">
        <v>656</v>
      </c>
      <c r="C10460" s="1" t="s">
        <v>477</v>
      </c>
      <c r="D10460" s="1" t="s">
        <v>2446</v>
      </c>
      <c r="E10460" s="1">
        <v>21.0</v>
      </c>
      <c r="F10460" s="1">
        <v>88.0</v>
      </c>
      <c r="H10460" s="1" t="str">
        <f t="shared" ref="H10460:J10460" si="10460">PROPER(B10460)</f>
        <v>Male</v>
      </c>
      <c r="I10460" s="1" t="str">
        <f t="shared" si="10460"/>
        <v>White Non Hispanic</v>
      </c>
      <c r="J10460" s="1" t="str">
        <f t="shared" si="10460"/>
        <v>Youssef</v>
      </c>
      <c r="K10460" s="1" t="str">
        <f t="shared" si="3"/>
        <v>Y</v>
      </c>
    </row>
    <row r="10461" ht="15.75" customHeight="1">
      <c r="A10461" s="1">
        <v>2016.0</v>
      </c>
      <c r="B10461" s="1" t="s">
        <v>656</v>
      </c>
      <c r="C10461" s="1" t="s">
        <v>477</v>
      </c>
      <c r="D10461" s="1" t="s">
        <v>2065</v>
      </c>
      <c r="E10461" s="1">
        <v>20.0</v>
      </c>
      <c r="F10461" s="1">
        <v>89.0</v>
      </c>
      <c r="H10461" s="1" t="str">
        <f t="shared" ref="H10461:J10461" si="10461">PROPER(B10461)</f>
        <v>Male</v>
      </c>
      <c r="I10461" s="1" t="str">
        <f t="shared" si="10461"/>
        <v>White Non Hispanic</v>
      </c>
      <c r="J10461" s="1" t="str">
        <f t="shared" si="10461"/>
        <v>Albert</v>
      </c>
      <c r="K10461" s="1" t="str">
        <f t="shared" si="3"/>
        <v>A</v>
      </c>
    </row>
    <row r="10462" ht="15.75" customHeight="1">
      <c r="A10462" s="1">
        <v>2016.0</v>
      </c>
      <c r="B10462" s="1" t="s">
        <v>656</v>
      </c>
      <c r="C10462" s="1" t="s">
        <v>477</v>
      </c>
      <c r="D10462" s="1" t="s">
        <v>2768</v>
      </c>
      <c r="E10462" s="1">
        <v>20.0</v>
      </c>
      <c r="F10462" s="1">
        <v>89.0</v>
      </c>
      <c r="H10462" s="1" t="str">
        <f t="shared" ref="H10462:J10462" si="10462">PROPER(B10462)</f>
        <v>Male</v>
      </c>
      <c r="I10462" s="1" t="str">
        <f t="shared" si="10462"/>
        <v>White Non Hispanic</v>
      </c>
      <c r="J10462" s="1" t="str">
        <f t="shared" si="10462"/>
        <v>Arlo</v>
      </c>
      <c r="K10462" s="1" t="str">
        <f t="shared" si="3"/>
        <v>A</v>
      </c>
    </row>
    <row r="10463" ht="15.75" customHeight="1">
      <c r="A10463" s="1">
        <v>2016.0</v>
      </c>
      <c r="B10463" s="1" t="s">
        <v>656</v>
      </c>
      <c r="C10463" s="1" t="s">
        <v>477</v>
      </c>
      <c r="D10463" s="1" t="s">
        <v>2479</v>
      </c>
      <c r="E10463" s="1">
        <v>20.0</v>
      </c>
      <c r="F10463" s="1">
        <v>89.0</v>
      </c>
      <c r="H10463" s="1" t="str">
        <f t="shared" ref="H10463:J10463" si="10463">PROPER(B10463)</f>
        <v>Male</v>
      </c>
      <c r="I10463" s="1" t="str">
        <f t="shared" si="10463"/>
        <v>White Non Hispanic</v>
      </c>
      <c r="J10463" s="1" t="str">
        <f t="shared" si="10463"/>
        <v>Baruch</v>
      </c>
      <c r="K10463" s="1" t="str">
        <f t="shared" si="3"/>
        <v>B</v>
      </c>
    </row>
    <row r="10464" ht="15.75" customHeight="1">
      <c r="A10464" s="1">
        <v>2016.0</v>
      </c>
      <c r="B10464" s="1" t="s">
        <v>656</v>
      </c>
      <c r="C10464" s="1" t="s">
        <v>477</v>
      </c>
      <c r="D10464" s="1" t="s">
        <v>2508</v>
      </c>
      <c r="E10464" s="1">
        <v>20.0</v>
      </c>
      <c r="F10464" s="1">
        <v>89.0</v>
      </c>
      <c r="H10464" s="1" t="str">
        <f t="shared" ref="H10464:J10464" si="10464">PROPER(B10464)</f>
        <v>Male</v>
      </c>
      <c r="I10464" s="1" t="str">
        <f t="shared" si="10464"/>
        <v>White Non Hispanic</v>
      </c>
      <c r="J10464" s="1" t="str">
        <f t="shared" si="10464"/>
        <v>Cheskel</v>
      </c>
      <c r="K10464" s="1" t="str">
        <f t="shared" si="3"/>
        <v>C</v>
      </c>
    </row>
    <row r="10465" ht="15.75" customHeight="1">
      <c r="A10465" s="1">
        <v>2016.0</v>
      </c>
      <c r="B10465" s="1" t="s">
        <v>656</v>
      </c>
      <c r="C10465" s="1" t="s">
        <v>477</v>
      </c>
      <c r="D10465" s="1" t="s">
        <v>2472</v>
      </c>
      <c r="E10465" s="1">
        <v>20.0</v>
      </c>
      <c r="F10465" s="1">
        <v>89.0</v>
      </c>
      <c r="H10465" s="1" t="str">
        <f t="shared" ref="H10465:J10465" si="10465">PROPER(B10465)</f>
        <v>Male</v>
      </c>
      <c r="I10465" s="1" t="str">
        <f t="shared" si="10465"/>
        <v>White Non Hispanic</v>
      </c>
      <c r="J10465" s="1" t="str">
        <f t="shared" si="10465"/>
        <v>Eitan</v>
      </c>
      <c r="K10465" s="1" t="str">
        <f t="shared" si="3"/>
        <v>E</v>
      </c>
    </row>
    <row r="10466" ht="15.75" customHeight="1">
      <c r="A10466" s="1">
        <v>2016.0</v>
      </c>
      <c r="B10466" s="1" t="s">
        <v>656</v>
      </c>
      <c r="C10466" s="1" t="s">
        <v>477</v>
      </c>
      <c r="D10466" s="1" t="s">
        <v>2008</v>
      </c>
      <c r="E10466" s="1">
        <v>20.0</v>
      </c>
      <c r="F10466" s="1">
        <v>89.0</v>
      </c>
      <c r="H10466" s="1" t="str">
        <f t="shared" ref="H10466:J10466" si="10466">PROPER(B10466)</f>
        <v>Male</v>
      </c>
      <c r="I10466" s="1" t="str">
        <f t="shared" si="10466"/>
        <v>White Non Hispanic</v>
      </c>
      <c r="J10466" s="1" t="str">
        <f t="shared" si="10466"/>
        <v>Eric</v>
      </c>
      <c r="K10466" s="1" t="str">
        <f t="shared" si="3"/>
        <v>E</v>
      </c>
    </row>
    <row r="10467" ht="15.75" customHeight="1">
      <c r="A10467" s="1">
        <v>2016.0</v>
      </c>
      <c r="B10467" s="1" t="s">
        <v>656</v>
      </c>
      <c r="C10467" s="1" t="s">
        <v>477</v>
      </c>
      <c r="D10467" s="1" t="s">
        <v>2474</v>
      </c>
      <c r="E10467" s="1">
        <v>20.0</v>
      </c>
      <c r="F10467" s="1">
        <v>89.0</v>
      </c>
      <c r="H10467" s="1" t="str">
        <f t="shared" ref="H10467:J10467" si="10467">PROPER(B10467)</f>
        <v>Male</v>
      </c>
      <c r="I10467" s="1" t="str">
        <f t="shared" si="10467"/>
        <v>White Non Hispanic</v>
      </c>
      <c r="J10467" s="1" t="str">
        <f t="shared" si="10467"/>
        <v>Gavriel</v>
      </c>
      <c r="K10467" s="1" t="str">
        <f t="shared" si="3"/>
        <v>G</v>
      </c>
    </row>
    <row r="10468" ht="15.75" customHeight="1">
      <c r="A10468" s="1">
        <v>2016.0</v>
      </c>
      <c r="B10468" s="1" t="s">
        <v>656</v>
      </c>
      <c r="C10468" s="1" t="s">
        <v>477</v>
      </c>
      <c r="D10468" s="1" t="s">
        <v>2060</v>
      </c>
      <c r="E10468" s="1">
        <v>20.0</v>
      </c>
      <c r="F10468" s="1">
        <v>89.0</v>
      </c>
      <c r="H10468" s="1" t="str">
        <f t="shared" ref="H10468:J10468" si="10468">PROPER(B10468)</f>
        <v>Male</v>
      </c>
      <c r="I10468" s="1" t="str">
        <f t="shared" si="10468"/>
        <v>White Non Hispanic</v>
      </c>
      <c r="J10468" s="1" t="str">
        <f t="shared" si="10468"/>
        <v>Marcus</v>
      </c>
      <c r="K10468" s="1" t="str">
        <f t="shared" si="3"/>
        <v>M</v>
      </c>
    </row>
    <row r="10469" ht="15.75" customHeight="1">
      <c r="A10469" s="1">
        <v>2016.0</v>
      </c>
      <c r="B10469" s="1" t="s">
        <v>656</v>
      </c>
      <c r="C10469" s="1" t="s">
        <v>477</v>
      </c>
      <c r="D10469" s="1" t="s">
        <v>2867</v>
      </c>
      <c r="E10469" s="1">
        <v>20.0</v>
      </c>
      <c r="F10469" s="1">
        <v>89.0</v>
      </c>
      <c r="H10469" s="1" t="str">
        <f t="shared" ref="H10469:J10469" si="10469">PROPER(B10469)</f>
        <v>Male</v>
      </c>
      <c r="I10469" s="1" t="str">
        <f t="shared" si="10469"/>
        <v>White Non Hispanic</v>
      </c>
      <c r="J10469" s="1" t="str">
        <f t="shared" si="10469"/>
        <v>Meshilem</v>
      </c>
      <c r="K10469" s="1" t="str">
        <f t="shared" si="3"/>
        <v>M</v>
      </c>
    </row>
    <row r="10470" ht="15.75" customHeight="1">
      <c r="A10470" s="1">
        <v>2016.0</v>
      </c>
      <c r="B10470" s="1" t="s">
        <v>656</v>
      </c>
      <c r="C10470" s="1" t="s">
        <v>477</v>
      </c>
      <c r="D10470" s="1" t="s">
        <v>2462</v>
      </c>
      <c r="E10470" s="1">
        <v>20.0</v>
      </c>
      <c r="F10470" s="1">
        <v>89.0</v>
      </c>
      <c r="H10470" s="1" t="str">
        <f t="shared" ref="H10470:J10470" si="10470">PROPER(B10470)</f>
        <v>Male</v>
      </c>
      <c r="I10470" s="1" t="str">
        <f t="shared" si="10470"/>
        <v>White Non Hispanic</v>
      </c>
      <c r="J10470" s="1" t="str">
        <f t="shared" si="10470"/>
        <v>Shlome</v>
      </c>
      <c r="K10470" s="1" t="str">
        <f t="shared" si="3"/>
        <v>S</v>
      </c>
    </row>
    <row r="10471" ht="15.75" customHeight="1">
      <c r="A10471" s="1">
        <v>2016.0</v>
      </c>
      <c r="B10471" s="1" t="s">
        <v>656</v>
      </c>
      <c r="C10471" s="1" t="s">
        <v>477</v>
      </c>
      <c r="D10471" s="1" t="s">
        <v>2079</v>
      </c>
      <c r="E10471" s="1">
        <v>19.0</v>
      </c>
      <c r="F10471" s="1">
        <v>90.0</v>
      </c>
      <c r="H10471" s="1" t="str">
        <f t="shared" ref="H10471:J10471" si="10471">PROPER(B10471)</f>
        <v>Male</v>
      </c>
      <c r="I10471" s="1" t="str">
        <f t="shared" si="10471"/>
        <v>White Non Hispanic</v>
      </c>
      <c r="J10471" s="1" t="str">
        <f t="shared" si="10471"/>
        <v>Abdullah</v>
      </c>
      <c r="K10471" s="1" t="str">
        <f t="shared" si="3"/>
        <v>A</v>
      </c>
    </row>
    <row r="10472" ht="15.75" customHeight="1">
      <c r="A10472" s="1">
        <v>2016.0</v>
      </c>
      <c r="B10472" s="1" t="s">
        <v>656</v>
      </c>
      <c r="C10472" s="1" t="s">
        <v>477</v>
      </c>
      <c r="D10472" s="1" t="s">
        <v>2522</v>
      </c>
      <c r="E10472" s="1">
        <v>19.0</v>
      </c>
      <c r="F10472" s="1">
        <v>90.0</v>
      </c>
      <c r="H10472" s="1" t="str">
        <f t="shared" ref="H10472:J10472" si="10472">PROPER(B10472)</f>
        <v>Male</v>
      </c>
      <c r="I10472" s="1" t="str">
        <f t="shared" si="10472"/>
        <v>White Non Hispanic</v>
      </c>
      <c r="J10472" s="1" t="str">
        <f t="shared" si="10472"/>
        <v>Avi</v>
      </c>
      <c r="K10472" s="1" t="str">
        <f t="shared" si="3"/>
        <v>A</v>
      </c>
    </row>
    <row r="10473" ht="15.75" customHeight="1">
      <c r="A10473" s="1">
        <v>2016.0</v>
      </c>
      <c r="B10473" s="1" t="s">
        <v>656</v>
      </c>
      <c r="C10473" s="1" t="s">
        <v>477</v>
      </c>
      <c r="D10473" s="1" t="s">
        <v>2487</v>
      </c>
      <c r="E10473" s="1">
        <v>19.0</v>
      </c>
      <c r="F10473" s="1">
        <v>90.0</v>
      </c>
      <c r="H10473" s="1" t="str">
        <f t="shared" ref="H10473:J10473" si="10473">PROPER(B10473)</f>
        <v>Male</v>
      </c>
      <c r="I10473" s="1" t="str">
        <f t="shared" si="10473"/>
        <v>White Non Hispanic</v>
      </c>
      <c r="J10473" s="1" t="str">
        <f t="shared" si="10473"/>
        <v>Bennett</v>
      </c>
      <c r="K10473" s="1" t="str">
        <f t="shared" si="3"/>
        <v>B</v>
      </c>
    </row>
    <row r="10474" ht="15.75" customHeight="1">
      <c r="A10474" s="1">
        <v>2016.0</v>
      </c>
      <c r="B10474" s="1" t="s">
        <v>656</v>
      </c>
      <c r="C10474" s="1" t="s">
        <v>477</v>
      </c>
      <c r="D10474" s="1" t="s">
        <v>2456</v>
      </c>
      <c r="E10474" s="1">
        <v>19.0</v>
      </c>
      <c r="F10474" s="1">
        <v>90.0</v>
      </c>
      <c r="H10474" s="1" t="str">
        <f t="shared" ref="H10474:J10474" si="10474">PROPER(B10474)</f>
        <v>Male</v>
      </c>
      <c r="I10474" s="1" t="str">
        <f t="shared" si="10474"/>
        <v>White Non Hispanic</v>
      </c>
      <c r="J10474" s="1" t="str">
        <f t="shared" si="10474"/>
        <v>Everett</v>
      </c>
      <c r="K10474" s="1" t="str">
        <f t="shared" si="3"/>
        <v>E</v>
      </c>
    </row>
    <row r="10475" ht="15.75" customHeight="1">
      <c r="A10475" s="1">
        <v>2016.0</v>
      </c>
      <c r="B10475" s="1" t="s">
        <v>656</v>
      </c>
      <c r="C10475" s="1" t="s">
        <v>477</v>
      </c>
      <c r="D10475" s="1" t="s">
        <v>2167</v>
      </c>
      <c r="E10475" s="1">
        <v>19.0</v>
      </c>
      <c r="F10475" s="1">
        <v>90.0</v>
      </c>
      <c r="H10475" s="1" t="str">
        <f t="shared" ref="H10475:J10475" si="10475">PROPER(B10475)</f>
        <v>Male</v>
      </c>
      <c r="I10475" s="1" t="str">
        <f t="shared" si="10475"/>
        <v>White Non Hispanic</v>
      </c>
      <c r="J10475" s="1" t="str">
        <f t="shared" si="10475"/>
        <v>Ibrahim</v>
      </c>
      <c r="K10475" s="1" t="str">
        <f t="shared" si="3"/>
        <v>I</v>
      </c>
    </row>
    <row r="10476" ht="15.75" customHeight="1">
      <c r="A10476" s="1">
        <v>2016.0</v>
      </c>
      <c r="B10476" s="1" t="s">
        <v>656</v>
      </c>
      <c r="C10476" s="1" t="s">
        <v>477</v>
      </c>
      <c r="D10476" s="1" t="s">
        <v>2100</v>
      </c>
      <c r="E10476" s="1">
        <v>19.0</v>
      </c>
      <c r="F10476" s="1">
        <v>90.0</v>
      </c>
      <c r="H10476" s="1" t="str">
        <f t="shared" ref="H10476:J10476" si="10476">PROPER(B10476)</f>
        <v>Male</v>
      </c>
      <c r="I10476" s="1" t="str">
        <f t="shared" si="10476"/>
        <v>White Non Hispanic</v>
      </c>
      <c r="J10476" s="1" t="str">
        <f t="shared" si="10476"/>
        <v>Jasper</v>
      </c>
      <c r="K10476" s="1" t="str">
        <f t="shared" si="3"/>
        <v>J</v>
      </c>
    </row>
    <row r="10477" ht="15.75" customHeight="1">
      <c r="A10477" s="1">
        <v>2016.0</v>
      </c>
      <c r="B10477" s="1" t="s">
        <v>656</v>
      </c>
      <c r="C10477" s="1" t="s">
        <v>477</v>
      </c>
      <c r="D10477" s="1" t="s">
        <v>2334</v>
      </c>
      <c r="E10477" s="1">
        <v>19.0</v>
      </c>
      <c r="F10477" s="1">
        <v>90.0</v>
      </c>
      <c r="H10477" s="1" t="str">
        <f t="shared" ref="H10477:J10477" si="10477">PROPER(B10477)</f>
        <v>Male</v>
      </c>
      <c r="I10477" s="1" t="str">
        <f t="shared" si="10477"/>
        <v>White Non Hispanic</v>
      </c>
      <c r="J10477" s="1" t="str">
        <f t="shared" si="10477"/>
        <v>Jaxon</v>
      </c>
      <c r="K10477" s="1" t="str">
        <f t="shared" si="3"/>
        <v>J</v>
      </c>
    </row>
    <row r="10478" ht="15.75" customHeight="1">
      <c r="A10478" s="1">
        <v>2016.0</v>
      </c>
      <c r="B10478" s="1" t="s">
        <v>656</v>
      </c>
      <c r="C10478" s="1" t="s">
        <v>477</v>
      </c>
      <c r="D10478" s="1" t="s">
        <v>2483</v>
      </c>
      <c r="E10478" s="1">
        <v>19.0</v>
      </c>
      <c r="F10478" s="1">
        <v>90.0</v>
      </c>
      <c r="H10478" s="1" t="str">
        <f t="shared" ref="H10478:J10478" si="10478">PROPER(B10478)</f>
        <v>Male</v>
      </c>
      <c r="I10478" s="1" t="str">
        <f t="shared" si="10478"/>
        <v>White Non Hispanic</v>
      </c>
      <c r="J10478" s="1" t="str">
        <f t="shared" si="10478"/>
        <v>Mendy</v>
      </c>
      <c r="K10478" s="1" t="str">
        <f t="shared" si="3"/>
        <v>M</v>
      </c>
    </row>
    <row r="10479" ht="15.75" customHeight="1">
      <c r="A10479" s="1">
        <v>2016.0</v>
      </c>
      <c r="B10479" s="1" t="s">
        <v>656</v>
      </c>
      <c r="C10479" s="1" t="s">
        <v>477</v>
      </c>
      <c r="D10479" s="1" t="s">
        <v>2505</v>
      </c>
      <c r="E10479" s="1">
        <v>19.0</v>
      </c>
      <c r="F10479" s="1">
        <v>90.0</v>
      </c>
      <c r="H10479" s="1" t="str">
        <f t="shared" ref="H10479:J10479" si="10479">PROPER(B10479)</f>
        <v>Male</v>
      </c>
      <c r="I10479" s="1" t="str">
        <f t="shared" si="10479"/>
        <v>White Non Hispanic</v>
      </c>
      <c r="J10479" s="1" t="str">
        <f t="shared" si="10479"/>
        <v>Nico</v>
      </c>
      <c r="K10479" s="1" t="str">
        <f t="shared" si="3"/>
        <v>N</v>
      </c>
    </row>
    <row r="10480" ht="15.75" customHeight="1">
      <c r="A10480" s="1">
        <v>2016.0</v>
      </c>
      <c r="B10480" s="1" t="s">
        <v>656</v>
      </c>
      <c r="C10480" s="1" t="s">
        <v>477</v>
      </c>
      <c r="D10480" s="1" t="s">
        <v>2433</v>
      </c>
      <c r="E10480" s="1">
        <v>19.0</v>
      </c>
      <c r="F10480" s="1">
        <v>90.0</v>
      </c>
      <c r="H10480" s="1" t="str">
        <f t="shared" ref="H10480:J10480" si="10480">PROPER(B10480)</f>
        <v>Male</v>
      </c>
      <c r="I10480" s="1" t="str">
        <f t="shared" si="10480"/>
        <v>White Non Hispanic</v>
      </c>
      <c r="J10480" s="1" t="str">
        <f t="shared" si="10480"/>
        <v>Salvatore</v>
      </c>
      <c r="K10480" s="1" t="str">
        <f t="shared" si="3"/>
        <v>S</v>
      </c>
    </row>
    <row r="10481" ht="15.75" customHeight="1">
      <c r="A10481" s="1">
        <v>2016.0</v>
      </c>
      <c r="B10481" s="1" t="s">
        <v>656</v>
      </c>
      <c r="C10481" s="1" t="s">
        <v>477</v>
      </c>
      <c r="D10481" s="1" t="s">
        <v>2493</v>
      </c>
      <c r="E10481" s="1">
        <v>19.0</v>
      </c>
      <c r="F10481" s="1">
        <v>90.0</v>
      </c>
      <c r="H10481" s="1" t="str">
        <f t="shared" ref="H10481:J10481" si="10481">PROPER(B10481)</f>
        <v>Male</v>
      </c>
      <c r="I10481" s="1" t="str">
        <f t="shared" si="10481"/>
        <v>White Non Hispanic</v>
      </c>
      <c r="J10481" s="1" t="str">
        <f t="shared" si="10481"/>
        <v>Shloime</v>
      </c>
      <c r="K10481" s="1" t="str">
        <f t="shared" si="3"/>
        <v>S</v>
      </c>
    </row>
    <row r="10482" ht="15.75" customHeight="1">
      <c r="A10482" s="1">
        <v>2016.0</v>
      </c>
      <c r="B10482" s="1" t="s">
        <v>656</v>
      </c>
      <c r="C10482" s="1" t="s">
        <v>477</v>
      </c>
      <c r="D10482" s="1" t="s">
        <v>2547</v>
      </c>
      <c r="E10482" s="1">
        <v>19.0</v>
      </c>
      <c r="F10482" s="1">
        <v>90.0</v>
      </c>
      <c r="H10482" s="1" t="str">
        <f t="shared" ref="H10482:J10482" si="10482">PROPER(B10482)</f>
        <v>Male</v>
      </c>
      <c r="I10482" s="1" t="str">
        <f t="shared" si="10482"/>
        <v>White Non Hispanic</v>
      </c>
      <c r="J10482" s="1" t="str">
        <f t="shared" si="10482"/>
        <v>Shloimy</v>
      </c>
      <c r="K10482" s="1" t="str">
        <f t="shared" si="3"/>
        <v>S</v>
      </c>
    </row>
    <row r="10483" ht="15.75" customHeight="1">
      <c r="A10483" s="1">
        <v>2016.0</v>
      </c>
      <c r="B10483" s="1" t="s">
        <v>656</v>
      </c>
      <c r="C10483" s="1" t="s">
        <v>477</v>
      </c>
      <c r="D10483" s="1" t="s">
        <v>2464</v>
      </c>
      <c r="E10483" s="1">
        <v>18.0</v>
      </c>
      <c r="F10483" s="1">
        <v>91.0</v>
      </c>
      <c r="H10483" s="1" t="str">
        <f t="shared" ref="H10483:J10483" si="10483">PROPER(B10483)</f>
        <v>Male</v>
      </c>
      <c r="I10483" s="1" t="str">
        <f t="shared" si="10483"/>
        <v>White Non Hispanic</v>
      </c>
      <c r="J10483" s="1" t="str">
        <f t="shared" si="10483"/>
        <v>Efraim</v>
      </c>
      <c r="K10483" s="1" t="str">
        <f t="shared" si="3"/>
        <v>E</v>
      </c>
    </row>
    <row r="10484" ht="15.75" customHeight="1">
      <c r="A10484" s="1">
        <v>2016.0</v>
      </c>
      <c r="B10484" s="1" t="s">
        <v>656</v>
      </c>
      <c r="C10484" s="1" t="s">
        <v>477</v>
      </c>
      <c r="D10484" s="1" t="s">
        <v>2465</v>
      </c>
      <c r="E10484" s="1">
        <v>18.0</v>
      </c>
      <c r="F10484" s="1">
        <v>91.0</v>
      </c>
      <c r="H10484" s="1" t="str">
        <f t="shared" ref="H10484:J10484" si="10484">PROPER(B10484)</f>
        <v>Male</v>
      </c>
      <c r="I10484" s="1" t="str">
        <f t="shared" si="10484"/>
        <v>White Non Hispanic</v>
      </c>
      <c r="J10484" s="1" t="str">
        <f t="shared" si="10484"/>
        <v>Elimelech</v>
      </c>
      <c r="K10484" s="1" t="str">
        <f t="shared" si="3"/>
        <v>E</v>
      </c>
    </row>
    <row r="10485" ht="15.75" customHeight="1">
      <c r="A10485" s="1">
        <v>2016.0</v>
      </c>
      <c r="B10485" s="1" t="s">
        <v>656</v>
      </c>
      <c r="C10485" s="1" t="s">
        <v>477</v>
      </c>
      <c r="D10485" s="1" t="s">
        <v>2766</v>
      </c>
      <c r="E10485" s="1">
        <v>18.0</v>
      </c>
      <c r="F10485" s="1">
        <v>91.0</v>
      </c>
      <c r="H10485" s="1" t="str">
        <f t="shared" ref="H10485:J10485" si="10485">PROPER(B10485)</f>
        <v>Male</v>
      </c>
      <c r="I10485" s="1" t="str">
        <f t="shared" si="10485"/>
        <v>White Non Hispanic</v>
      </c>
      <c r="J10485" s="1" t="str">
        <f t="shared" si="10485"/>
        <v>Hugo</v>
      </c>
      <c r="K10485" s="1" t="str">
        <f t="shared" si="3"/>
        <v>H</v>
      </c>
    </row>
    <row r="10486" ht="15.75" customHeight="1">
      <c r="A10486" s="1">
        <v>2016.0</v>
      </c>
      <c r="B10486" s="1" t="s">
        <v>656</v>
      </c>
      <c r="C10486" s="1" t="s">
        <v>477</v>
      </c>
      <c r="D10486" s="1" t="s">
        <v>2415</v>
      </c>
      <c r="E10486" s="1">
        <v>18.0</v>
      </c>
      <c r="F10486" s="1">
        <v>91.0</v>
      </c>
      <c r="H10486" s="1" t="str">
        <f t="shared" ref="H10486:J10486" si="10486">PROPER(B10486)</f>
        <v>Male</v>
      </c>
      <c r="I10486" s="1" t="str">
        <f t="shared" si="10486"/>
        <v>White Non Hispanic</v>
      </c>
      <c r="J10486" s="1" t="str">
        <f t="shared" si="10486"/>
        <v>Jayden</v>
      </c>
      <c r="K10486" s="1" t="str">
        <f t="shared" si="3"/>
        <v>J</v>
      </c>
    </row>
    <row r="10487" ht="15.75" customHeight="1">
      <c r="A10487" s="1">
        <v>2016.0</v>
      </c>
      <c r="B10487" s="1" t="s">
        <v>656</v>
      </c>
      <c r="C10487" s="1" t="s">
        <v>477</v>
      </c>
      <c r="D10487" s="1" t="s">
        <v>2529</v>
      </c>
      <c r="E10487" s="1">
        <v>18.0</v>
      </c>
      <c r="F10487" s="1">
        <v>91.0</v>
      </c>
      <c r="H10487" s="1" t="str">
        <f t="shared" ref="H10487:J10487" si="10487">PROPER(B10487)</f>
        <v>Male</v>
      </c>
      <c r="I10487" s="1" t="str">
        <f t="shared" si="10487"/>
        <v>White Non Hispanic</v>
      </c>
      <c r="J10487" s="1" t="str">
        <f t="shared" si="10487"/>
        <v>Morris</v>
      </c>
      <c r="K10487" s="1" t="str">
        <f t="shared" si="3"/>
        <v>M</v>
      </c>
    </row>
    <row r="10488" ht="15.75" customHeight="1">
      <c r="A10488" s="1">
        <v>2016.0</v>
      </c>
      <c r="B10488" s="1" t="s">
        <v>656</v>
      </c>
      <c r="C10488" s="1" t="s">
        <v>477</v>
      </c>
      <c r="D10488" s="1" t="s">
        <v>2459</v>
      </c>
      <c r="E10488" s="1">
        <v>17.0</v>
      </c>
      <c r="F10488" s="1">
        <v>92.0</v>
      </c>
      <c r="H10488" s="1" t="str">
        <f t="shared" ref="H10488:J10488" si="10488">PROPER(B10488)</f>
        <v>Male</v>
      </c>
      <c r="I10488" s="1" t="str">
        <f t="shared" si="10488"/>
        <v>White Non Hispanic</v>
      </c>
      <c r="J10488" s="1" t="str">
        <f t="shared" si="10488"/>
        <v>Aharon</v>
      </c>
      <c r="K10488" s="1" t="str">
        <f t="shared" si="3"/>
        <v>A</v>
      </c>
    </row>
    <row r="10489" ht="15.75" customHeight="1">
      <c r="A10489" s="1">
        <v>2016.0</v>
      </c>
      <c r="B10489" s="1" t="s">
        <v>656</v>
      </c>
      <c r="C10489" s="1" t="s">
        <v>477</v>
      </c>
      <c r="D10489" s="1" t="s">
        <v>2481</v>
      </c>
      <c r="E10489" s="1">
        <v>17.0</v>
      </c>
      <c r="F10489" s="1">
        <v>92.0</v>
      </c>
      <c r="H10489" s="1" t="str">
        <f t="shared" ref="H10489:J10489" si="10489">PROPER(B10489)</f>
        <v>Male</v>
      </c>
      <c r="I10489" s="1" t="str">
        <f t="shared" si="10489"/>
        <v>White Non Hispanic</v>
      </c>
      <c r="J10489" s="1" t="str">
        <f t="shared" si="10489"/>
        <v>Hersh</v>
      </c>
      <c r="K10489" s="1" t="str">
        <f t="shared" si="3"/>
        <v>H</v>
      </c>
    </row>
    <row r="10490" ht="15.75" customHeight="1">
      <c r="A10490" s="1">
        <v>2016.0</v>
      </c>
      <c r="B10490" s="1" t="s">
        <v>656</v>
      </c>
      <c r="C10490" s="1" t="s">
        <v>477</v>
      </c>
      <c r="D10490" s="1" t="s">
        <v>2014</v>
      </c>
      <c r="E10490" s="1">
        <v>17.0</v>
      </c>
      <c r="F10490" s="1">
        <v>92.0</v>
      </c>
      <c r="H10490" s="1" t="str">
        <f t="shared" ref="H10490:J10490" si="10490">PROPER(B10490)</f>
        <v>Male</v>
      </c>
      <c r="I10490" s="1" t="str">
        <f t="shared" si="10490"/>
        <v>White Non Hispanic</v>
      </c>
      <c r="J10490" s="1" t="str">
        <f t="shared" si="10490"/>
        <v>Kevin</v>
      </c>
      <c r="K10490" s="1" t="str">
        <f t="shared" si="3"/>
        <v>K</v>
      </c>
    </row>
    <row r="10491" ht="15.75" customHeight="1">
      <c r="A10491" s="1">
        <v>2016.0</v>
      </c>
      <c r="B10491" s="1" t="s">
        <v>656</v>
      </c>
      <c r="C10491" s="1" t="s">
        <v>477</v>
      </c>
      <c r="D10491" s="1" t="s">
        <v>2030</v>
      </c>
      <c r="E10491" s="1">
        <v>17.0</v>
      </c>
      <c r="F10491" s="1">
        <v>92.0</v>
      </c>
      <c r="H10491" s="1" t="str">
        <f t="shared" ref="H10491:J10491" si="10491">PROPER(B10491)</f>
        <v>Male</v>
      </c>
      <c r="I10491" s="1" t="str">
        <f t="shared" si="10491"/>
        <v>White Non Hispanic</v>
      </c>
      <c r="J10491" s="1" t="str">
        <f t="shared" si="10491"/>
        <v>Kyle</v>
      </c>
      <c r="K10491" s="1" t="str">
        <f t="shared" si="3"/>
        <v>K</v>
      </c>
    </row>
    <row r="10492" ht="15.75" customHeight="1">
      <c r="A10492" s="1">
        <v>2016.0</v>
      </c>
      <c r="B10492" s="1" t="s">
        <v>656</v>
      </c>
      <c r="C10492" s="1" t="s">
        <v>477</v>
      </c>
      <c r="D10492" s="1" t="s">
        <v>2007</v>
      </c>
      <c r="E10492" s="1">
        <v>17.0</v>
      </c>
      <c r="F10492" s="1">
        <v>92.0</v>
      </c>
      <c r="H10492" s="1" t="str">
        <f t="shared" ref="H10492:J10492" si="10492">PROPER(B10492)</f>
        <v>Male</v>
      </c>
      <c r="I10492" s="1" t="str">
        <f t="shared" si="10492"/>
        <v>White Non Hispanic</v>
      </c>
      <c r="J10492" s="1" t="str">
        <f t="shared" si="10492"/>
        <v>Muhammad</v>
      </c>
      <c r="K10492" s="1" t="str">
        <f t="shared" si="3"/>
        <v>M</v>
      </c>
    </row>
    <row r="10493" ht="15.75" customHeight="1">
      <c r="A10493" s="1">
        <v>2016.0</v>
      </c>
      <c r="B10493" s="1" t="s">
        <v>656</v>
      </c>
      <c r="C10493" s="1" t="s">
        <v>477</v>
      </c>
      <c r="D10493" s="1" t="s">
        <v>2235</v>
      </c>
      <c r="E10493" s="1">
        <v>17.0</v>
      </c>
      <c r="F10493" s="1">
        <v>92.0</v>
      </c>
      <c r="H10493" s="1" t="str">
        <f t="shared" ref="H10493:J10493" si="10493">PROPER(B10493)</f>
        <v>Male</v>
      </c>
      <c r="I10493" s="1" t="str">
        <f t="shared" si="10493"/>
        <v>White Non Hispanic</v>
      </c>
      <c r="J10493" s="1" t="str">
        <f t="shared" si="10493"/>
        <v>Samir</v>
      </c>
      <c r="K10493" s="1" t="str">
        <f t="shared" si="3"/>
        <v>S</v>
      </c>
    </row>
    <row r="10494" ht="15.75" customHeight="1">
      <c r="A10494" s="1">
        <v>2016.0</v>
      </c>
      <c r="B10494" s="1" t="s">
        <v>656</v>
      </c>
      <c r="C10494" s="1" t="s">
        <v>477</v>
      </c>
      <c r="D10494" s="1" t="s">
        <v>2207</v>
      </c>
      <c r="E10494" s="1">
        <v>17.0</v>
      </c>
      <c r="F10494" s="1">
        <v>92.0</v>
      </c>
      <c r="H10494" s="1" t="str">
        <f t="shared" ref="H10494:J10494" si="10494">PROPER(B10494)</f>
        <v>Male</v>
      </c>
      <c r="I10494" s="1" t="str">
        <f t="shared" si="10494"/>
        <v>White Non Hispanic</v>
      </c>
      <c r="J10494" s="1" t="str">
        <f t="shared" si="10494"/>
        <v>Shane</v>
      </c>
      <c r="K10494" s="1" t="str">
        <f t="shared" si="3"/>
        <v>S</v>
      </c>
    </row>
    <row r="10495" ht="15.75" customHeight="1">
      <c r="A10495" s="1">
        <v>2016.0</v>
      </c>
      <c r="B10495" s="1" t="s">
        <v>656</v>
      </c>
      <c r="C10495" s="1" t="s">
        <v>477</v>
      </c>
      <c r="D10495" s="1" t="s">
        <v>2469</v>
      </c>
      <c r="E10495" s="1">
        <v>17.0</v>
      </c>
      <c r="F10495" s="1">
        <v>92.0</v>
      </c>
      <c r="H10495" s="1" t="str">
        <f t="shared" ref="H10495:J10495" si="10495">PROPER(B10495)</f>
        <v>Male</v>
      </c>
      <c r="I10495" s="1" t="str">
        <f t="shared" si="10495"/>
        <v>White Non Hispanic</v>
      </c>
      <c r="J10495" s="1" t="str">
        <f t="shared" si="10495"/>
        <v>Yossi</v>
      </c>
      <c r="K10495" s="1" t="str">
        <f t="shared" si="3"/>
        <v>Y</v>
      </c>
    </row>
    <row r="10496" ht="15.75" customHeight="1">
      <c r="A10496" s="1">
        <v>2016.0</v>
      </c>
      <c r="B10496" s="1" t="s">
        <v>656</v>
      </c>
      <c r="C10496" s="1" t="s">
        <v>477</v>
      </c>
      <c r="D10496" s="1" t="s">
        <v>2979</v>
      </c>
      <c r="E10496" s="1">
        <v>16.0</v>
      </c>
      <c r="F10496" s="1">
        <v>93.0</v>
      </c>
      <c r="H10496" s="1" t="str">
        <f t="shared" ref="H10496:J10496" si="10496">PROPER(B10496)</f>
        <v>Male</v>
      </c>
      <c r="I10496" s="1" t="str">
        <f t="shared" si="10496"/>
        <v>White Non Hispanic</v>
      </c>
      <c r="J10496" s="1" t="str">
        <f t="shared" si="10496"/>
        <v>Anas</v>
      </c>
      <c r="K10496" s="1" t="str">
        <f t="shared" si="3"/>
        <v>A</v>
      </c>
    </row>
    <row r="10497" ht="15.75" customHeight="1">
      <c r="A10497" s="1">
        <v>2016.0</v>
      </c>
      <c r="B10497" s="1" t="s">
        <v>656</v>
      </c>
      <c r="C10497" s="1" t="s">
        <v>477</v>
      </c>
      <c r="D10497" s="1" t="s">
        <v>2454</v>
      </c>
      <c r="E10497" s="1">
        <v>16.0</v>
      </c>
      <c r="F10497" s="1">
        <v>93.0</v>
      </c>
      <c r="H10497" s="1" t="str">
        <f t="shared" ref="H10497:J10497" si="10497">PROPER(B10497)</f>
        <v>Male</v>
      </c>
      <c r="I10497" s="1" t="str">
        <f t="shared" si="10497"/>
        <v>White Non Hispanic</v>
      </c>
      <c r="J10497" s="1" t="str">
        <f t="shared" si="10497"/>
        <v>Angelo</v>
      </c>
      <c r="K10497" s="1" t="str">
        <f t="shared" si="3"/>
        <v>A</v>
      </c>
    </row>
    <row r="10498" ht="15.75" customHeight="1">
      <c r="A10498" s="1">
        <v>2016.0</v>
      </c>
      <c r="B10498" s="1" t="s">
        <v>656</v>
      </c>
      <c r="C10498" s="1" t="s">
        <v>477</v>
      </c>
      <c r="D10498" s="1" t="s">
        <v>2018</v>
      </c>
      <c r="E10498" s="1">
        <v>16.0</v>
      </c>
      <c r="F10498" s="1">
        <v>93.0</v>
      </c>
      <c r="H10498" s="1" t="str">
        <f t="shared" ref="H10498:J10498" si="10498">PROPER(B10498)</f>
        <v>Male</v>
      </c>
      <c r="I10498" s="1" t="str">
        <f t="shared" si="10498"/>
        <v>White Non Hispanic</v>
      </c>
      <c r="J10498" s="1" t="str">
        <f t="shared" si="10498"/>
        <v>Brian</v>
      </c>
      <c r="K10498" s="1" t="str">
        <f t="shared" si="3"/>
        <v>B</v>
      </c>
    </row>
    <row r="10499" ht="15.75" customHeight="1">
      <c r="A10499" s="1">
        <v>2016.0</v>
      </c>
      <c r="B10499" s="1" t="s">
        <v>656</v>
      </c>
      <c r="C10499" s="1" t="s">
        <v>477</v>
      </c>
      <c r="D10499" s="1" t="s">
        <v>2512</v>
      </c>
      <c r="E10499" s="1">
        <v>16.0</v>
      </c>
      <c r="F10499" s="1">
        <v>93.0</v>
      </c>
      <c r="H10499" s="1" t="str">
        <f t="shared" ref="H10499:J10499" si="10499">PROPER(B10499)</f>
        <v>Male</v>
      </c>
      <c r="I10499" s="1" t="str">
        <f t="shared" si="10499"/>
        <v>White Non Hispanic</v>
      </c>
      <c r="J10499" s="1" t="str">
        <f t="shared" si="10499"/>
        <v>Francesco</v>
      </c>
      <c r="K10499" s="1" t="str">
        <f t="shared" si="3"/>
        <v>F</v>
      </c>
    </row>
    <row r="10500" ht="15.75" customHeight="1">
      <c r="A10500" s="1">
        <v>2016.0</v>
      </c>
      <c r="B10500" s="1" t="s">
        <v>656</v>
      </c>
      <c r="C10500" s="1" t="s">
        <v>477</v>
      </c>
      <c r="D10500" s="1" t="s">
        <v>2187</v>
      </c>
      <c r="E10500" s="1">
        <v>16.0</v>
      </c>
      <c r="F10500" s="1">
        <v>93.0</v>
      </c>
      <c r="H10500" s="1" t="str">
        <f t="shared" ref="H10500:J10500" si="10500">PROPER(B10500)</f>
        <v>Male</v>
      </c>
      <c r="I10500" s="1" t="str">
        <f t="shared" si="10500"/>
        <v>White Non Hispanic</v>
      </c>
      <c r="J10500" s="1" t="str">
        <f t="shared" si="10500"/>
        <v>Joel</v>
      </c>
      <c r="K10500" s="1" t="str">
        <f t="shared" si="3"/>
        <v>J</v>
      </c>
    </row>
    <row r="10501" ht="15.75" customHeight="1">
      <c r="A10501" s="1">
        <v>2016.0</v>
      </c>
      <c r="B10501" s="1" t="s">
        <v>656</v>
      </c>
      <c r="C10501" s="1" t="s">
        <v>477</v>
      </c>
      <c r="D10501" s="1" t="s">
        <v>2263</v>
      </c>
      <c r="E10501" s="1">
        <v>16.0</v>
      </c>
      <c r="F10501" s="1">
        <v>93.0</v>
      </c>
      <c r="H10501" s="1" t="str">
        <f t="shared" ref="H10501:J10501" si="10501">PROPER(B10501)</f>
        <v>Male</v>
      </c>
      <c r="I10501" s="1" t="str">
        <f t="shared" si="10501"/>
        <v>White Non Hispanic</v>
      </c>
      <c r="J10501" s="1" t="str">
        <f t="shared" si="10501"/>
        <v>Mateo</v>
      </c>
      <c r="K10501" s="1" t="str">
        <f t="shared" si="3"/>
        <v>M</v>
      </c>
    </row>
    <row r="10502" ht="15.75" customHeight="1">
      <c r="A10502" s="1">
        <v>2016.0</v>
      </c>
      <c r="B10502" s="1" t="s">
        <v>656</v>
      </c>
      <c r="C10502" s="1" t="s">
        <v>477</v>
      </c>
      <c r="D10502" s="1" t="s">
        <v>2084</v>
      </c>
      <c r="E10502" s="1">
        <v>16.0</v>
      </c>
      <c r="F10502" s="1">
        <v>93.0</v>
      </c>
      <c r="H10502" s="1" t="str">
        <f t="shared" ref="H10502:J10502" si="10502">PROPER(B10502)</f>
        <v>Male</v>
      </c>
      <c r="I10502" s="1" t="str">
        <f t="shared" si="10502"/>
        <v>White Non Hispanic</v>
      </c>
      <c r="J10502" s="1" t="str">
        <f t="shared" si="10502"/>
        <v>Mohammed</v>
      </c>
      <c r="K10502" s="1" t="str">
        <f t="shared" si="3"/>
        <v>M</v>
      </c>
    </row>
    <row r="10503" ht="15.75" customHeight="1">
      <c r="A10503" s="1">
        <v>2016.0</v>
      </c>
      <c r="B10503" s="1" t="s">
        <v>656</v>
      </c>
      <c r="C10503" s="1" t="s">
        <v>477</v>
      </c>
      <c r="D10503" s="1" t="s">
        <v>2485</v>
      </c>
      <c r="E10503" s="1">
        <v>16.0</v>
      </c>
      <c r="F10503" s="1">
        <v>93.0</v>
      </c>
      <c r="H10503" s="1" t="str">
        <f t="shared" ref="H10503:J10503" si="10503">PROPER(B10503)</f>
        <v>Male</v>
      </c>
      <c r="I10503" s="1" t="str">
        <f t="shared" si="10503"/>
        <v>White Non Hispanic</v>
      </c>
      <c r="J10503" s="1" t="str">
        <f t="shared" si="10503"/>
        <v>Moishe</v>
      </c>
      <c r="K10503" s="1" t="str">
        <f t="shared" si="3"/>
        <v>M</v>
      </c>
    </row>
    <row r="10504" ht="15.75" customHeight="1">
      <c r="A10504" s="1">
        <v>2016.0</v>
      </c>
      <c r="B10504" s="1" t="s">
        <v>656</v>
      </c>
      <c r="C10504" s="1" t="s">
        <v>477</v>
      </c>
      <c r="D10504" s="1" t="s">
        <v>2542</v>
      </c>
      <c r="E10504" s="1">
        <v>16.0</v>
      </c>
      <c r="F10504" s="1">
        <v>93.0</v>
      </c>
      <c r="H10504" s="1" t="str">
        <f t="shared" ref="H10504:J10504" si="10504">PROPER(B10504)</f>
        <v>Male</v>
      </c>
      <c r="I10504" s="1" t="str">
        <f t="shared" si="10504"/>
        <v>White Non Hispanic</v>
      </c>
      <c r="J10504" s="1" t="str">
        <f t="shared" si="10504"/>
        <v>Pinchas</v>
      </c>
      <c r="K10504" s="1" t="str">
        <f t="shared" si="3"/>
        <v>P</v>
      </c>
    </row>
    <row r="10505" ht="15.75" customHeight="1">
      <c r="A10505" s="1">
        <v>2016.0</v>
      </c>
      <c r="B10505" s="1" t="s">
        <v>656</v>
      </c>
      <c r="C10505" s="1" t="s">
        <v>477</v>
      </c>
      <c r="D10505" s="1" t="s">
        <v>2264</v>
      </c>
      <c r="E10505" s="1">
        <v>15.0</v>
      </c>
      <c r="F10505" s="1">
        <v>94.0</v>
      </c>
      <c r="H10505" s="1" t="str">
        <f t="shared" ref="H10505:J10505" si="10505">PROPER(B10505)</f>
        <v>Male</v>
      </c>
      <c r="I10505" s="1" t="str">
        <f t="shared" si="10505"/>
        <v>White Non Hispanic</v>
      </c>
      <c r="J10505" s="1" t="str">
        <f t="shared" si="10505"/>
        <v>Axel</v>
      </c>
      <c r="K10505" s="1" t="str">
        <f t="shared" si="3"/>
        <v>A</v>
      </c>
    </row>
    <row r="10506" ht="15.75" customHeight="1">
      <c r="A10506" s="1">
        <v>2016.0</v>
      </c>
      <c r="B10506" s="1" t="s">
        <v>656</v>
      </c>
      <c r="C10506" s="1" t="s">
        <v>477</v>
      </c>
      <c r="D10506" s="1" t="s">
        <v>2455</v>
      </c>
      <c r="E10506" s="1">
        <v>15.0</v>
      </c>
      <c r="F10506" s="1">
        <v>94.0</v>
      </c>
      <c r="H10506" s="1" t="str">
        <f t="shared" ref="H10506:J10506" si="10506">PROPER(B10506)</f>
        <v>Male</v>
      </c>
      <c r="I10506" s="1" t="str">
        <f t="shared" si="10506"/>
        <v>White Non Hispanic</v>
      </c>
      <c r="J10506" s="1" t="str">
        <f t="shared" si="10506"/>
        <v>Benzion</v>
      </c>
      <c r="K10506" s="1" t="str">
        <f t="shared" si="3"/>
        <v>B</v>
      </c>
    </row>
    <row r="10507" ht="15.75" customHeight="1">
      <c r="A10507" s="1">
        <v>2016.0</v>
      </c>
      <c r="B10507" s="1" t="s">
        <v>656</v>
      </c>
      <c r="C10507" s="1" t="s">
        <v>477</v>
      </c>
      <c r="D10507" s="1" t="s">
        <v>2783</v>
      </c>
      <c r="E10507" s="1">
        <v>15.0</v>
      </c>
      <c r="F10507" s="1">
        <v>94.0</v>
      </c>
      <c r="H10507" s="1" t="str">
        <f t="shared" ref="H10507:J10507" si="10507">PROPER(B10507)</f>
        <v>Male</v>
      </c>
      <c r="I10507" s="1" t="str">
        <f t="shared" si="10507"/>
        <v>White Non Hispanic</v>
      </c>
      <c r="J10507" s="1" t="str">
        <f t="shared" si="10507"/>
        <v>Binyamin</v>
      </c>
      <c r="K10507" s="1" t="str">
        <f t="shared" si="3"/>
        <v>B</v>
      </c>
    </row>
    <row r="10508" ht="15.75" customHeight="1">
      <c r="A10508" s="1">
        <v>2016.0</v>
      </c>
      <c r="B10508" s="1" t="s">
        <v>656</v>
      </c>
      <c r="C10508" s="1" t="s">
        <v>477</v>
      </c>
      <c r="D10508" s="1" t="s">
        <v>2319</v>
      </c>
      <c r="E10508" s="1">
        <v>15.0</v>
      </c>
      <c r="F10508" s="1">
        <v>94.0</v>
      </c>
      <c r="H10508" s="1" t="str">
        <f t="shared" ref="H10508:J10508" si="10508">PROPER(B10508)</f>
        <v>Male</v>
      </c>
      <c r="I10508" s="1" t="str">
        <f t="shared" si="10508"/>
        <v>White Non Hispanic</v>
      </c>
      <c r="J10508" s="1" t="str">
        <f t="shared" si="10508"/>
        <v>Blake</v>
      </c>
      <c r="K10508" s="1" t="str">
        <f t="shared" si="3"/>
        <v>B</v>
      </c>
    </row>
    <row r="10509" ht="15.75" customHeight="1">
      <c r="A10509" s="1">
        <v>2016.0</v>
      </c>
      <c r="B10509" s="1" t="s">
        <v>656</v>
      </c>
      <c r="C10509" s="1" t="s">
        <v>477</v>
      </c>
      <c r="D10509" s="1" t="s">
        <v>2980</v>
      </c>
      <c r="E10509" s="1">
        <v>15.0</v>
      </c>
      <c r="F10509" s="1">
        <v>94.0</v>
      </c>
      <c r="H10509" s="1" t="str">
        <f t="shared" ref="H10509:J10509" si="10509">PROPER(B10509)</f>
        <v>Male</v>
      </c>
      <c r="I10509" s="1" t="str">
        <f t="shared" si="10509"/>
        <v>White Non Hispanic</v>
      </c>
      <c r="J10509" s="1" t="str">
        <f t="shared" si="10509"/>
        <v>Bodhi</v>
      </c>
      <c r="K10509" s="1" t="str">
        <f t="shared" si="3"/>
        <v>B</v>
      </c>
    </row>
    <row r="10510" ht="15.75" customHeight="1">
      <c r="A10510" s="1">
        <v>2016.0</v>
      </c>
      <c r="B10510" s="1" t="s">
        <v>656</v>
      </c>
      <c r="C10510" s="1" t="s">
        <v>477</v>
      </c>
      <c r="D10510" s="1" t="s">
        <v>2709</v>
      </c>
      <c r="E10510" s="1">
        <v>15.0</v>
      </c>
      <c r="F10510" s="1">
        <v>94.0</v>
      </c>
      <c r="H10510" s="1" t="str">
        <f t="shared" ref="H10510:J10510" si="10510">PROPER(B10510)</f>
        <v>Male</v>
      </c>
      <c r="I10510" s="1" t="str">
        <f t="shared" si="10510"/>
        <v>White Non Hispanic</v>
      </c>
      <c r="J10510" s="1" t="str">
        <f t="shared" si="10510"/>
        <v>Calvin</v>
      </c>
      <c r="K10510" s="1" t="str">
        <f t="shared" si="3"/>
        <v>C</v>
      </c>
    </row>
    <row r="10511" ht="15.75" customHeight="1">
      <c r="A10511" s="1">
        <v>2016.0</v>
      </c>
      <c r="B10511" s="1" t="s">
        <v>656</v>
      </c>
      <c r="C10511" s="1" t="s">
        <v>477</v>
      </c>
      <c r="D10511" s="1" t="s">
        <v>2500</v>
      </c>
      <c r="E10511" s="1">
        <v>15.0</v>
      </c>
      <c r="F10511" s="1">
        <v>94.0</v>
      </c>
      <c r="H10511" s="1" t="str">
        <f t="shared" ref="H10511:J10511" si="10511">PROPER(B10511)</f>
        <v>Male</v>
      </c>
      <c r="I10511" s="1" t="str">
        <f t="shared" si="10511"/>
        <v>White Non Hispanic</v>
      </c>
      <c r="J10511" s="1" t="str">
        <f t="shared" si="10511"/>
        <v>Chesky</v>
      </c>
      <c r="K10511" s="1" t="str">
        <f t="shared" si="3"/>
        <v>C</v>
      </c>
    </row>
    <row r="10512" ht="15.75" customHeight="1">
      <c r="A10512" s="1">
        <v>2016.0</v>
      </c>
      <c r="B10512" s="1" t="s">
        <v>656</v>
      </c>
      <c r="C10512" s="1" t="s">
        <v>477</v>
      </c>
      <c r="D10512" s="1" t="s">
        <v>2268</v>
      </c>
      <c r="E10512" s="1">
        <v>15.0</v>
      </c>
      <c r="F10512" s="1">
        <v>94.0</v>
      </c>
      <c r="H10512" s="1" t="str">
        <f t="shared" ref="H10512:J10512" si="10512">PROPER(B10512)</f>
        <v>Male</v>
      </c>
      <c r="I10512" s="1" t="str">
        <f t="shared" si="10512"/>
        <v>White Non Hispanic</v>
      </c>
      <c r="J10512" s="1" t="str">
        <f t="shared" si="10512"/>
        <v>Damian</v>
      </c>
      <c r="K10512" s="1" t="str">
        <f t="shared" si="3"/>
        <v>D</v>
      </c>
    </row>
    <row r="10513" ht="15.75" customHeight="1">
      <c r="A10513" s="1">
        <v>2016.0</v>
      </c>
      <c r="B10513" s="1" t="s">
        <v>656</v>
      </c>
      <c r="C10513" s="1" t="s">
        <v>477</v>
      </c>
      <c r="D10513" s="1" t="s">
        <v>2730</v>
      </c>
      <c r="E10513" s="1">
        <v>15.0</v>
      </c>
      <c r="F10513" s="1">
        <v>94.0</v>
      </c>
      <c r="H10513" s="1" t="str">
        <f t="shared" ref="H10513:J10513" si="10513">PROPER(B10513)</f>
        <v>Male</v>
      </c>
      <c r="I10513" s="1" t="str">
        <f t="shared" si="10513"/>
        <v>White Non Hispanic</v>
      </c>
      <c r="J10513" s="1" t="str">
        <f t="shared" si="10513"/>
        <v>Donovan</v>
      </c>
      <c r="K10513" s="1" t="str">
        <f t="shared" si="3"/>
        <v>D</v>
      </c>
    </row>
    <row r="10514" ht="15.75" customHeight="1">
      <c r="A10514" s="1">
        <v>2016.0</v>
      </c>
      <c r="B10514" s="1" t="s">
        <v>656</v>
      </c>
      <c r="C10514" s="1" t="s">
        <v>477</v>
      </c>
      <c r="D10514" s="1" t="s">
        <v>2085</v>
      </c>
      <c r="E10514" s="1">
        <v>15.0</v>
      </c>
      <c r="F10514" s="1">
        <v>94.0</v>
      </c>
      <c r="H10514" s="1" t="str">
        <f t="shared" ref="H10514:J10514" si="10514">PROPER(B10514)</f>
        <v>Male</v>
      </c>
      <c r="I10514" s="1" t="str">
        <f t="shared" si="10514"/>
        <v>White Non Hispanic</v>
      </c>
      <c r="J10514" s="1" t="str">
        <f t="shared" si="10514"/>
        <v>Raymond</v>
      </c>
      <c r="K10514" s="1" t="str">
        <f t="shared" si="3"/>
        <v>R</v>
      </c>
    </row>
    <row r="10515" ht="15.75" customHeight="1">
      <c r="A10515" s="1">
        <v>2016.0</v>
      </c>
      <c r="B10515" s="1" t="s">
        <v>656</v>
      </c>
      <c r="C10515" s="1" t="s">
        <v>477</v>
      </c>
      <c r="D10515" s="1" t="s">
        <v>2544</v>
      </c>
      <c r="E10515" s="1">
        <v>15.0</v>
      </c>
      <c r="F10515" s="1">
        <v>94.0</v>
      </c>
      <c r="H10515" s="1" t="str">
        <f t="shared" ref="H10515:J10515" si="10515">PROPER(B10515)</f>
        <v>Male</v>
      </c>
      <c r="I10515" s="1" t="str">
        <f t="shared" si="10515"/>
        <v>White Non Hispanic</v>
      </c>
      <c r="J10515" s="1" t="str">
        <f t="shared" si="10515"/>
        <v>Ronan</v>
      </c>
      <c r="K10515" s="1" t="str">
        <f t="shared" si="3"/>
        <v>R</v>
      </c>
    </row>
    <row r="10516" ht="15.75" customHeight="1">
      <c r="A10516" s="1">
        <v>2016.0</v>
      </c>
      <c r="B10516" s="1" t="s">
        <v>656</v>
      </c>
      <c r="C10516" s="1" t="s">
        <v>477</v>
      </c>
      <c r="D10516" s="1" t="s">
        <v>2492</v>
      </c>
      <c r="E10516" s="1">
        <v>15.0</v>
      </c>
      <c r="F10516" s="1">
        <v>94.0</v>
      </c>
      <c r="H10516" s="1" t="str">
        <f t="shared" ref="H10516:J10516" si="10516">PROPER(B10516)</f>
        <v>Male</v>
      </c>
      <c r="I10516" s="1" t="str">
        <f t="shared" si="10516"/>
        <v>White Non Hispanic</v>
      </c>
      <c r="J10516" s="1" t="str">
        <f t="shared" si="10516"/>
        <v>Ryder</v>
      </c>
      <c r="K10516" s="1" t="str">
        <f t="shared" si="3"/>
        <v>R</v>
      </c>
    </row>
    <row r="10517" ht="15.75" customHeight="1">
      <c r="A10517" s="1">
        <v>2016.0</v>
      </c>
      <c r="B10517" s="1" t="s">
        <v>656</v>
      </c>
      <c r="C10517" s="1" t="s">
        <v>477</v>
      </c>
      <c r="D10517" s="1" t="s">
        <v>2791</v>
      </c>
      <c r="E10517" s="1">
        <v>15.0</v>
      </c>
      <c r="F10517" s="1">
        <v>94.0</v>
      </c>
      <c r="H10517" s="1" t="str">
        <f t="shared" ref="H10517:J10517" si="10517">PROPER(B10517)</f>
        <v>Male</v>
      </c>
      <c r="I10517" s="1" t="str">
        <f t="shared" si="10517"/>
        <v>White Non Hispanic</v>
      </c>
      <c r="J10517" s="1" t="str">
        <f t="shared" si="10517"/>
        <v>Vincenzo</v>
      </c>
      <c r="K10517" s="1" t="str">
        <f t="shared" si="3"/>
        <v>V</v>
      </c>
    </row>
    <row r="10518" ht="15.75" customHeight="1">
      <c r="A10518" s="1">
        <v>2016.0</v>
      </c>
      <c r="B10518" s="1" t="s">
        <v>656</v>
      </c>
      <c r="C10518" s="1" t="s">
        <v>477</v>
      </c>
      <c r="D10518" s="1" t="s">
        <v>2519</v>
      </c>
      <c r="E10518" s="1">
        <v>15.0</v>
      </c>
      <c r="F10518" s="1">
        <v>94.0</v>
      </c>
      <c r="H10518" s="1" t="str">
        <f t="shared" ref="H10518:J10518" si="10518">PROPER(B10518)</f>
        <v>Male</v>
      </c>
      <c r="I10518" s="1" t="str">
        <f t="shared" si="10518"/>
        <v>White Non Hispanic</v>
      </c>
      <c r="J10518" s="1" t="str">
        <f t="shared" si="10518"/>
        <v>Zalmen</v>
      </c>
      <c r="K10518" s="1" t="str">
        <f t="shared" si="3"/>
        <v>Z</v>
      </c>
    </row>
    <row r="10519" ht="15.75" customHeight="1">
      <c r="A10519" s="1">
        <v>2016.0</v>
      </c>
      <c r="B10519" s="1" t="s">
        <v>656</v>
      </c>
      <c r="C10519" s="1" t="s">
        <v>477</v>
      </c>
      <c r="D10519" s="1" t="s">
        <v>1466</v>
      </c>
      <c r="E10519" s="1">
        <v>14.0</v>
      </c>
      <c r="F10519" s="1">
        <v>95.0</v>
      </c>
      <c r="H10519" s="1" t="str">
        <f t="shared" ref="H10519:J10519" si="10519">PROPER(B10519)</f>
        <v>Male</v>
      </c>
      <c r="I10519" s="1" t="str">
        <f t="shared" si="10519"/>
        <v>White Non Hispanic</v>
      </c>
      <c r="J10519" s="1" t="str">
        <f t="shared" si="10519"/>
        <v>Avery</v>
      </c>
      <c r="K10519" s="1" t="str">
        <f t="shared" si="3"/>
        <v>A</v>
      </c>
    </row>
    <row r="10520" ht="15.75" customHeight="1">
      <c r="A10520" s="1">
        <v>2016.0</v>
      </c>
      <c r="B10520" s="1" t="s">
        <v>656</v>
      </c>
      <c r="C10520" s="1" t="s">
        <v>477</v>
      </c>
      <c r="D10520" s="1" t="s">
        <v>2498</v>
      </c>
      <c r="E10520" s="1">
        <v>14.0</v>
      </c>
      <c r="F10520" s="1">
        <v>95.0</v>
      </c>
      <c r="H10520" s="1" t="str">
        <f t="shared" ref="H10520:J10520" si="10520">PROPER(B10520)</f>
        <v>Male</v>
      </c>
      <c r="I10520" s="1" t="str">
        <f t="shared" si="10520"/>
        <v>White Non Hispanic</v>
      </c>
      <c r="J10520" s="1" t="str">
        <f t="shared" si="10520"/>
        <v>Beckett</v>
      </c>
      <c r="K10520" s="1" t="str">
        <f t="shared" si="3"/>
        <v>B</v>
      </c>
    </row>
    <row r="10521" ht="15.75" customHeight="1">
      <c r="A10521" s="1">
        <v>2016.0</v>
      </c>
      <c r="B10521" s="1" t="s">
        <v>656</v>
      </c>
      <c r="C10521" s="1" t="s">
        <v>477</v>
      </c>
      <c r="D10521" s="1" t="s">
        <v>2767</v>
      </c>
      <c r="E10521" s="1">
        <v>14.0</v>
      </c>
      <c r="F10521" s="1">
        <v>95.0</v>
      </c>
      <c r="H10521" s="1" t="str">
        <f t="shared" ref="H10521:J10521" si="10521">PROPER(B10521)</f>
        <v>Male</v>
      </c>
      <c r="I10521" s="1" t="str">
        <f t="shared" si="10521"/>
        <v>White Non Hispanic</v>
      </c>
      <c r="J10521" s="1" t="str">
        <f t="shared" si="10521"/>
        <v>Brody</v>
      </c>
      <c r="K10521" s="1" t="str">
        <f t="shared" si="3"/>
        <v>B</v>
      </c>
    </row>
    <row r="10522" ht="15.75" customHeight="1">
      <c r="A10522" s="1">
        <v>2016.0</v>
      </c>
      <c r="B10522" s="1" t="s">
        <v>656</v>
      </c>
      <c r="C10522" s="1" t="s">
        <v>477</v>
      </c>
      <c r="D10522" s="1" t="s">
        <v>2513</v>
      </c>
      <c r="E10522" s="1">
        <v>14.0</v>
      </c>
      <c r="F10522" s="1">
        <v>95.0</v>
      </c>
      <c r="H10522" s="1" t="str">
        <f t="shared" ref="H10522:J10522" si="10522">PROPER(B10522)</f>
        <v>Male</v>
      </c>
      <c r="I10522" s="1" t="str">
        <f t="shared" si="10522"/>
        <v>White Non Hispanic</v>
      </c>
      <c r="J10522" s="1" t="str">
        <f t="shared" si="10522"/>
        <v>Frederick</v>
      </c>
      <c r="K10522" s="1" t="str">
        <f t="shared" si="3"/>
        <v>F</v>
      </c>
    </row>
    <row r="10523" ht="15.75" customHeight="1">
      <c r="A10523" s="1">
        <v>2016.0</v>
      </c>
      <c r="B10523" s="1" t="s">
        <v>656</v>
      </c>
      <c r="C10523" s="1" t="s">
        <v>477</v>
      </c>
      <c r="D10523" s="1" t="s">
        <v>2475</v>
      </c>
      <c r="E10523" s="1">
        <v>14.0</v>
      </c>
      <c r="F10523" s="1">
        <v>95.0</v>
      </c>
      <c r="H10523" s="1" t="str">
        <f t="shared" ref="H10523:J10523" si="10523">PROPER(B10523)</f>
        <v>Male</v>
      </c>
      <c r="I10523" s="1" t="str">
        <f t="shared" si="10523"/>
        <v>White Non Hispanic</v>
      </c>
      <c r="J10523" s="1" t="str">
        <f t="shared" si="10523"/>
        <v>Griffin</v>
      </c>
      <c r="K10523" s="1" t="str">
        <f t="shared" si="3"/>
        <v>G</v>
      </c>
    </row>
    <row r="10524" ht="15.75" customHeight="1">
      <c r="A10524" s="1">
        <v>2016.0</v>
      </c>
      <c r="B10524" s="1" t="s">
        <v>656</v>
      </c>
      <c r="C10524" s="1" t="s">
        <v>477</v>
      </c>
      <c r="D10524" s="1" t="s">
        <v>2133</v>
      </c>
      <c r="E10524" s="1">
        <v>14.0</v>
      </c>
      <c r="F10524" s="1">
        <v>95.0</v>
      </c>
      <c r="H10524" s="1" t="str">
        <f t="shared" ref="H10524:J10524" si="10524">PROPER(B10524)</f>
        <v>Male</v>
      </c>
      <c r="I10524" s="1" t="str">
        <f t="shared" si="10524"/>
        <v>White Non Hispanic</v>
      </c>
      <c r="J10524" s="1" t="str">
        <f t="shared" si="10524"/>
        <v>Harry</v>
      </c>
      <c r="K10524" s="1" t="str">
        <f t="shared" si="3"/>
        <v>H</v>
      </c>
    </row>
    <row r="10525" ht="15.75" customHeight="1">
      <c r="A10525" s="1">
        <v>2016.0</v>
      </c>
      <c r="B10525" s="1" t="s">
        <v>656</v>
      </c>
      <c r="C10525" s="1" t="s">
        <v>477</v>
      </c>
      <c r="D10525" s="1" t="s">
        <v>2528</v>
      </c>
      <c r="E10525" s="1">
        <v>14.0</v>
      </c>
      <c r="F10525" s="1">
        <v>95.0</v>
      </c>
      <c r="H10525" s="1" t="str">
        <f t="shared" ref="H10525:J10525" si="10525">PROPER(B10525)</f>
        <v>Male</v>
      </c>
      <c r="I10525" s="1" t="str">
        <f t="shared" si="10525"/>
        <v>White Non Hispanic</v>
      </c>
      <c r="J10525" s="1" t="str">
        <f t="shared" si="10525"/>
        <v>Leonard</v>
      </c>
      <c r="K10525" s="1" t="str">
        <f t="shared" si="3"/>
        <v>L</v>
      </c>
    </row>
    <row r="10526" ht="15.75" customHeight="1">
      <c r="A10526" s="1">
        <v>2016.0</v>
      </c>
      <c r="B10526" s="1" t="s">
        <v>656</v>
      </c>
      <c r="C10526" s="1" t="s">
        <v>477</v>
      </c>
      <c r="D10526" s="1" t="s">
        <v>2025</v>
      </c>
      <c r="E10526" s="1">
        <v>14.0</v>
      </c>
      <c r="F10526" s="1">
        <v>95.0</v>
      </c>
      <c r="H10526" s="1" t="str">
        <f t="shared" ref="H10526:J10526" si="10526">PROPER(B10526)</f>
        <v>Male</v>
      </c>
      <c r="I10526" s="1" t="str">
        <f t="shared" si="10526"/>
        <v>White Non Hispanic</v>
      </c>
      <c r="J10526" s="1" t="str">
        <f t="shared" si="10526"/>
        <v>Mohammad</v>
      </c>
      <c r="K10526" s="1" t="str">
        <f t="shared" si="3"/>
        <v>M</v>
      </c>
    </row>
    <row r="10527" ht="15.75" customHeight="1">
      <c r="A10527" s="1">
        <v>2016.0</v>
      </c>
      <c r="B10527" s="1" t="s">
        <v>656</v>
      </c>
      <c r="C10527" s="1" t="s">
        <v>477</v>
      </c>
      <c r="D10527" s="1" t="s">
        <v>2788</v>
      </c>
      <c r="E10527" s="1">
        <v>14.0</v>
      </c>
      <c r="F10527" s="1">
        <v>95.0</v>
      </c>
      <c r="H10527" s="1" t="str">
        <f t="shared" ref="H10527:J10527" si="10527">PROPER(B10527)</f>
        <v>Male</v>
      </c>
      <c r="I10527" s="1" t="str">
        <f t="shared" si="10527"/>
        <v>White Non Hispanic</v>
      </c>
      <c r="J10527" s="1" t="str">
        <f t="shared" si="10527"/>
        <v>Pinchus</v>
      </c>
      <c r="K10527" s="1" t="str">
        <f t="shared" si="3"/>
        <v>P</v>
      </c>
    </row>
    <row r="10528" ht="15.75" customHeight="1">
      <c r="A10528" s="1">
        <v>2016.0</v>
      </c>
      <c r="B10528" s="1" t="s">
        <v>656</v>
      </c>
      <c r="C10528" s="1" t="s">
        <v>477</v>
      </c>
      <c r="D10528" s="1" t="s">
        <v>2876</v>
      </c>
      <c r="E10528" s="1">
        <v>14.0</v>
      </c>
      <c r="F10528" s="1">
        <v>95.0</v>
      </c>
      <c r="H10528" s="1" t="str">
        <f t="shared" ref="H10528:J10528" si="10528">PROPER(B10528)</f>
        <v>Male</v>
      </c>
      <c r="I10528" s="1" t="str">
        <f t="shared" si="10528"/>
        <v>White Non Hispanic</v>
      </c>
      <c r="J10528" s="1" t="str">
        <f t="shared" si="10528"/>
        <v>Reuven</v>
      </c>
      <c r="K10528" s="1" t="str">
        <f t="shared" si="3"/>
        <v>R</v>
      </c>
    </row>
    <row r="10529" ht="15.75" customHeight="1">
      <c r="A10529" s="1">
        <v>2016.0</v>
      </c>
      <c r="B10529" s="1" t="s">
        <v>656</v>
      </c>
      <c r="C10529" s="1" t="s">
        <v>477</v>
      </c>
      <c r="D10529" s="1" t="s">
        <v>2534</v>
      </c>
      <c r="E10529" s="1">
        <v>14.0</v>
      </c>
      <c r="F10529" s="1">
        <v>95.0</v>
      </c>
      <c r="H10529" s="1" t="str">
        <f t="shared" ref="H10529:J10529" si="10529">PROPER(B10529)</f>
        <v>Male</v>
      </c>
      <c r="I10529" s="1" t="str">
        <f t="shared" si="10529"/>
        <v>White Non Hispanic</v>
      </c>
      <c r="J10529" s="1" t="str">
        <f t="shared" si="10529"/>
        <v>Silas</v>
      </c>
      <c r="K10529" s="1" t="str">
        <f t="shared" si="3"/>
        <v>S</v>
      </c>
    </row>
    <row r="10530" ht="15.75" customHeight="1">
      <c r="A10530" s="1">
        <v>2016.0</v>
      </c>
      <c r="B10530" s="1" t="s">
        <v>656</v>
      </c>
      <c r="C10530" s="1" t="s">
        <v>477</v>
      </c>
      <c r="D10530" s="1" t="s">
        <v>2869</v>
      </c>
      <c r="E10530" s="1">
        <v>14.0</v>
      </c>
      <c r="F10530" s="1">
        <v>95.0</v>
      </c>
      <c r="H10530" s="1" t="str">
        <f t="shared" ref="H10530:J10530" si="10530">PROPER(B10530)</f>
        <v>Male</v>
      </c>
      <c r="I10530" s="1" t="str">
        <f t="shared" si="10530"/>
        <v>White Non Hispanic</v>
      </c>
      <c r="J10530" s="1" t="str">
        <f t="shared" si="10530"/>
        <v>Timur</v>
      </c>
      <c r="K10530" s="1" t="str">
        <f t="shared" si="3"/>
        <v>T</v>
      </c>
    </row>
    <row r="10531" ht="15.75" customHeight="1">
      <c r="A10531" s="1">
        <v>2016.0</v>
      </c>
      <c r="B10531" s="1" t="s">
        <v>656</v>
      </c>
      <c r="C10531" s="1" t="s">
        <v>477</v>
      </c>
      <c r="D10531" s="1" t="s">
        <v>2772</v>
      </c>
      <c r="E10531" s="1">
        <v>14.0</v>
      </c>
      <c r="F10531" s="1">
        <v>95.0</v>
      </c>
      <c r="H10531" s="1" t="str">
        <f t="shared" ref="H10531:J10531" si="10531">PROPER(B10531)</f>
        <v>Male</v>
      </c>
      <c r="I10531" s="1" t="str">
        <f t="shared" si="10531"/>
        <v>White Non Hispanic</v>
      </c>
      <c r="J10531" s="1" t="str">
        <f t="shared" si="10531"/>
        <v>Yisrael</v>
      </c>
      <c r="K10531" s="1" t="str">
        <f t="shared" si="3"/>
        <v>Y</v>
      </c>
    </row>
    <row r="10532" ht="15.75" customHeight="1">
      <c r="A10532" s="1">
        <v>2016.0</v>
      </c>
      <c r="B10532" s="1" t="s">
        <v>656</v>
      </c>
      <c r="C10532" s="1" t="s">
        <v>477</v>
      </c>
      <c r="D10532" s="1" t="s">
        <v>2478</v>
      </c>
      <c r="E10532" s="1">
        <v>14.0</v>
      </c>
      <c r="F10532" s="1">
        <v>95.0</v>
      </c>
      <c r="H10532" s="1" t="str">
        <f t="shared" ref="H10532:J10532" si="10532">PROPER(B10532)</f>
        <v>Male</v>
      </c>
      <c r="I10532" s="1" t="str">
        <f t="shared" si="10532"/>
        <v>White Non Hispanic</v>
      </c>
      <c r="J10532" s="1" t="str">
        <f t="shared" si="10532"/>
        <v>Yoel</v>
      </c>
      <c r="K10532" s="1" t="str">
        <f t="shared" si="3"/>
        <v>Y</v>
      </c>
    </row>
    <row r="10533" ht="15.75" customHeight="1">
      <c r="A10533" s="1">
        <v>2016.0</v>
      </c>
      <c r="B10533" s="1" t="s">
        <v>656</v>
      </c>
      <c r="C10533" s="1" t="s">
        <v>477</v>
      </c>
      <c r="D10533" s="1" t="s">
        <v>2499</v>
      </c>
      <c r="E10533" s="1">
        <v>13.0</v>
      </c>
      <c r="F10533" s="1">
        <v>96.0</v>
      </c>
      <c r="H10533" s="1" t="str">
        <f t="shared" ref="H10533:J10533" si="10533">PROPER(B10533)</f>
        <v>Male</v>
      </c>
      <c r="I10533" s="1" t="str">
        <f t="shared" si="10533"/>
        <v>White Non Hispanic</v>
      </c>
      <c r="J10533" s="1" t="str">
        <f t="shared" si="10533"/>
        <v>Boruch</v>
      </c>
      <c r="K10533" s="1" t="str">
        <f t="shared" si="3"/>
        <v>B</v>
      </c>
    </row>
    <row r="10534" ht="15.75" customHeight="1">
      <c r="A10534" s="1">
        <v>2016.0</v>
      </c>
      <c r="B10534" s="1" t="s">
        <v>656</v>
      </c>
      <c r="C10534" s="1" t="s">
        <v>477</v>
      </c>
      <c r="D10534" s="1" t="s">
        <v>2117</v>
      </c>
      <c r="E10534" s="1">
        <v>13.0</v>
      </c>
      <c r="F10534" s="1">
        <v>96.0</v>
      </c>
      <c r="H10534" s="1" t="str">
        <f t="shared" ref="H10534:J10534" si="10534">PROPER(B10534)</f>
        <v>Male</v>
      </c>
      <c r="I10534" s="1" t="str">
        <f t="shared" si="10534"/>
        <v>White Non Hispanic</v>
      </c>
      <c r="J10534" s="1" t="str">
        <f t="shared" si="10534"/>
        <v>Brayden</v>
      </c>
      <c r="K10534" s="1" t="str">
        <f t="shared" si="3"/>
        <v>B</v>
      </c>
    </row>
    <row r="10535" ht="15.75" customHeight="1">
      <c r="A10535" s="1">
        <v>2016.0</v>
      </c>
      <c r="B10535" s="1" t="s">
        <v>656</v>
      </c>
      <c r="C10535" s="1" t="s">
        <v>477</v>
      </c>
      <c r="D10535" s="1" t="s">
        <v>2238</v>
      </c>
      <c r="E10535" s="1">
        <v>13.0</v>
      </c>
      <c r="F10535" s="1">
        <v>96.0</v>
      </c>
      <c r="H10535" s="1" t="str">
        <f t="shared" ref="H10535:J10535" si="10535">PROPER(B10535)</f>
        <v>Male</v>
      </c>
      <c r="I10535" s="1" t="str">
        <f t="shared" si="10535"/>
        <v>White Non Hispanic</v>
      </c>
      <c r="J10535" s="1" t="str">
        <f t="shared" si="10535"/>
        <v>Dominick</v>
      </c>
      <c r="K10535" s="1" t="str">
        <f t="shared" si="3"/>
        <v>D</v>
      </c>
    </row>
    <row r="10536" ht="15.75" customHeight="1">
      <c r="A10536" s="1">
        <v>2016.0</v>
      </c>
      <c r="B10536" s="1" t="s">
        <v>656</v>
      </c>
      <c r="C10536" s="1" t="s">
        <v>477</v>
      </c>
      <c r="D10536" s="1" t="s">
        <v>2981</v>
      </c>
      <c r="E10536" s="1">
        <v>13.0</v>
      </c>
      <c r="F10536" s="1">
        <v>96.0</v>
      </c>
      <c r="H10536" s="1" t="str">
        <f t="shared" ref="H10536:J10536" si="10536">PROPER(B10536)</f>
        <v>Male</v>
      </c>
      <c r="I10536" s="1" t="str">
        <f t="shared" si="10536"/>
        <v>White Non Hispanic</v>
      </c>
      <c r="J10536" s="1" t="str">
        <f t="shared" si="10536"/>
        <v>Elya</v>
      </c>
      <c r="K10536" s="1" t="str">
        <f t="shared" si="3"/>
        <v>E</v>
      </c>
    </row>
    <row r="10537" ht="15.75" customHeight="1">
      <c r="A10537" s="1">
        <v>2016.0</v>
      </c>
      <c r="B10537" s="1" t="s">
        <v>656</v>
      </c>
      <c r="C10537" s="1" t="s">
        <v>477</v>
      </c>
      <c r="D10537" s="1" t="s">
        <v>2501</v>
      </c>
      <c r="E10537" s="1">
        <v>13.0</v>
      </c>
      <c r="F10537" s="1">
        <v>96.0</v>
      </c>
      <c r="H10537" s="1" t="str">
        <f t="shared" ref="H10537:J10537" si="10537">PROPER(B10537)</f>
        <v>Male</v>
      </c>
      <c r="I10537" s="1" t="str">
        <f t="shared" si="10537"/>
        <v>White Non Hispanic</v>
      </c>
      <c r="J10537" s="1" t="str">
        <f t="shared" si="10537"/>
        <v>Francis</v>
      </c>
      <c r="K10537" s="1" t="str">
        <f t="shared" si="3"/>
        <v>F</v>
      </c>
    </row>
    <row r="10538" ht="15.75" customHeight="1">
      <c r="A10538" s="1">
        <v>2016.0</v>
      </c>
      <c r="B10538" s="1" t="s">
        <v>656</v>
      </c>
      <c r="C10538" s="1" t="s">
        <v>477</v>
      </c>
      <c r="D10538" s="1" t="s">
        <v>2524</v>
      </c>
      <c r="E10538" s="1">
        <v>13.0</v>
      </c>
      <c r="F10538" s="1">
        <v>96.0</v>
      </c>
      <c r="H10538" s="1" t="str">
        <f t="shared" ref="H10538:J10538" si="10538">PROPER(B10538)</f>
        <v>Male</v>
      </c>
      <c r="I10538" s="1" t="str">
        <f t="shared" si="10538"/>
        <v>White Non Hispanic</v>
      </c>
      <c r="J10538" s="1" t="str">
        <f t="shared" si="10538"/>
        <v>Greyson</v>
      </c>
      <c r="K10538" s="1" t="str">
        <f t="shared" si="3"/>
        <v>G</v>
      </c>
    </row>
    <row r="10539" ht="15.75" customHeight="1">
      <c r="A10539" s="1">
        <v>2016.0</v>
      </c>
      <c r="B10539" s="1" t="s">
        <v>656</v>
      </c>
      <c r="C10539" s="1" t="s">
        <v>477</v>
      </c>
      <c r="D10539" s="1" t="s">
        <v>2165</v>
      </c>
      <c r="E10539" s="1">
        <v>13.0</v>
      </c>
      <c r="F10539" s="1">
        <v>96.0</v>
      </c>
      <c r="H10539" s="1" t="str">
        <f t="shared" ref="H10539:J10539" si="10539">PROPER(B10539)</f>
        <v>Male</v>
      </c>
      <c r="I10539" s="1" t="str">
        <f t="shared" si="10539"/>
        <v>White Non Hispanic</v>
      </c>
      <c r="J10539" s="1" t="str">
        <f t="shared" si="10539"/>
        <v>Jace</v>
      </c>
      <c r="K10539" s="1" t="str">
        <f t="shared" si="3"/>
        <v>J</v>
      </c>
    </row>
    <row r="10540" ht="15.75" customHeight="1">
      <c r="A10540" s="1">
        <v>2016.0</v>
      </c>
      <c r="B10540" s="1" t="s">
        <v>656</v>
      </c>
      <c r="C10540" s="1" t="s">
        <v>477</v>
      </c>
      <c r="D10540" s="1" t="s">
        <v>2982</v>
      </c>
      <c r="E10540" s="1">
        <v>13.0</v>
      </c>
      <c r="F10540" s="1">
        <v>96.0</v>
      </c>
      <c r="H10540" s="1" t="str">
        <f t="shared" ref="H10540:J10540" si="10540">PROPER(B10540)</f>
        <v>Male</v>
      </c>
      <c r="I10540" s="1" t="str">
        <f t="shared" si="10540"/>
        <v>White Non Hispanic</v>
      </c>
      <c r="J10540" s="1" t="str">
        <f t="shared" si="10540"/>
        <v>Jad</v>
      </c>
      <c r="K10540" s="1" t="str">
        <f t="shared" si="3"/>
        <v>J</v>
      </c>
    </row>
    <row r="10541" ht="15.75" customHeight="1">
      <c r="A10541" s="1">
        <v>2016.0</v>
      </c>
      <c r="B10541" s="1" t="s">
        <v>656</v>
      </c>
      <c r="C10541" s="1" t="s">
        <v>477</v>
      </c>
      <c r="D10541" s="1" t="s">
        <v>2753</v>
      </c>
      <c r="E10541" s="1">
        <v>13.0</v>
      </c>
      <c r="F10541" s="1">
        <v>96.0</v>
      </c>
      <c r="H10541" s="1" t="str">
        <f t="shared" ref="H10541:J10541" si="10541">PROPER(B10541)</f>
        <v>Male</v>
      </c>
      <c r="I10541" s="1" t="str">
        <f t="shared" si="10541"/>
        <v>White Non Hispanic</v>
      </c>
      <c r="J10541" s="1" t="str">
        <f t="shared" si="10541"/>
        <v>Jaxson</v>
      </c>
      <c r="K10541" s="1" t="str">
        <f t="shared" si="3"/>
        <v>J</v>
      </c>
    </row>
    <row r="10542" ht="15.75" customHeight="1">
      <c r="A10542" s="1">
        <v>2016.0</v>
      </c>
      <c r="B10542" s="1" t="s">
        <v>656</v>
      </c>
      <c r="C10542" s="1" t="s">
        <v>477</v>
      </c>
      <c r="D10542" s="1" t="s">
        <v>2182</v>
      </c>
      <c r="E10542" s="1">
        <v>13.0</v>
      </c>
      <c r="F10542" s="1">
        <v>96.0</v>
      </c>
      <c r="H10542" s="1" t="str">
        <f t="shared" ref="H10542:J10542" si="10542">PROPER(B10542)</f>
        <v>Male</v>
      </c>
      <c r="I10542" s="1" t="str">
        <f t="shared" si="10542"/>
        <v>White Non Hispanic</v>
      </c>
      <c r="J10542" s="1" t="str">
        <f t="shared" si="10542"/>
        <v>Malik</v>
      </c>
      <c r="K10542" s="1" t="str">
        <f t="shared" si="3"/>
        <v>M</v>
      </c>
    </row>
    <row r="10543" ht="15.75" customHeight="1">
      <c r="A10543" s="1">
        <v>2016.0</v>
      </c>
      <c r="B10543" s="1" t="s">
        <v>656</v>
      </c>
      <c r="C10543" s="1" t="s">
        <v>477</v>
      </c>
      <c r="D10543" s="1" t="s">
        <v>2169</v>
      </c>
      <c r="E10543" s="1">
        <v>13.0</v>
      </c>
      <c r="F10543" s="1">
        <v>96.0</v>
      </c>
      <c r="H10543" s="1" t="str">
        <f t="shared" ref="H10543:J10543" si="10543">PROPER(B10543)</f>
        <v>Male</v>
      </c>
      <c r="I10543" s="1" t="str">
        <f t="shared" si="10543"/>
        <v>White Non Hispanic</v>
      </c>
      <c r="J10543" s="1" t="str">
        <f t="shared" si="10543"/>
        <v>Micah</v>
      </c>
      <c r="K10543" s="1" t="str">
        <f t="shared" si="3"/>
        <v>M</v>
      </c>
    </row>
    <row r="10544" ht="15.75" customHeight="1">
      <c r="A10544" s="1">
        <v>2016.0</v>
      </c>
      <c r="B10544" s="1" t="s">
        <v>656</v>
      </c>
      <c r="C10544" s="1" t="s">
        <v>477</v>
      </c>
      <c r="D10544" s="1" t="s">
        <v>2860</v>
      </c>
      <c r="E10544" s="1">
        <v>13.0</v>
      </c>
      <c r="F10544" s="1">
        <v>96.0</v>
      </c>
      <c r="H10544" s="1" t="str">
        <f t="shared" ref="H10544:J10544" si="10544">PROPER(B10544)</f>
        <v>Male</v>
      </c>
      <c r="I10544" s="1" t="str">
        <f t="shared" si="10544"/>
        <v>White Non Hispanic</v>
      </c>
      <c r="J10544" s="1" t="str">
        <f t="shared" si="10544"/>
        <v>Pierce</v>
      </c>
      <c r="K10544" s="1" t="str">
        <f t="shared" si="3"/>
        <v>P</v>
      </c>
    </row>
    <row r="10545" ht="15.75" customHeight="1">
      <c r="A10545" s="1">
        <v>2016.0</v>
      </c>
      <c r="B10545" s="1" t="s">
        <v>656</v>
      </c>
      <c r="C10545" s="1" t="s">
        <v>477</v>
      </c>
      <c r="D10545" s="1" t="s">
        <v>2983</v>
      </c>
      <c r="E10545" s="1">
        <v>13.0</v>
      </c>
      <c r="F10545" s="1">
        <v>96.0</v>
      </c>
      <c r="H10545" s="1" t="str">
        <f t="shared" ref="H10545:J10545" si="10545">PROPER(B10545)</f>
        <v>Male</v>
      </c>
      <c r="I10545" s="1" t="str">
        <f t="shared" si="10545"/>
        <v>White Non Hispanic</v>
      </c>
      <c r="J10545" s="1" t="str">
        <f t="shared" si="10545"/>
        <v>River</v>
      </c>
      <c r="K10545" s="1" t="str">
        <f t="shared" si="3"/>
        <v>R</v>
      </c>
    </row>
    <row r="10546" ht="15.75" customHeight="1">
      <c r="A10546" s="1">
        <v>2016.0</v>
      </c>
      <c r="B10546" s="1" t="s">
        <v>656</v>
      </c>
      <c r="C10546" s="1" t="s">
        <v>477</v>
      </c>
      <c r="D10546" s="1" t="s">
        <v>2225</v>
      </c>
      <c r="E10546" s="1">
        <v>13.0</v>
      </c>
      <c r="F10546" s="1">
        <v>96.0</v>
      </c>
      <c r="H10546" s="1" t="str">
        <f t="shared" ref="H10546:J10546" si="10546">PROPER(B10546)</f>
        <v>Male</v>
      </c>
      <c r="I10546" s="1" t="str">
        <f t="shared" si="10546"/>
        <v>White Non Hispanic</v>
      </c>
      <c r="J10546" s="1" t="str">
        <f t="shared" si="10546"/>
        <v>Stephen</v>
      </c>
      <c r="K10546" s="1" t="str">
        <f t="shared" si="3"/>
        <v>S</v>
      </c>
    </row>
    <row r="10547" ht="15.75" customHeight="1">
      <c r="A10547" s="1">
        <v>2016.0</v>
      </c>
      <c r="B10547" s="1" t="s">
        <v>656</v>
      </c>
      <c r="C10547" s="1" t="s">
        <v>477</v>
      </c>
      <c r="D10547" s="1" t="s">
        <v>2039</v>
      </c>
      <c r="E10547" s="1">
        <v>13.0</v>
      </c>
      <c r="F10547" s="1">
        <v>96.0</v>
      </c>
      <c r="H10547" s="1" t="str">
        <f t="shared" ref="H10547:J10547" si="10547">PROPER(B10547)</f>
        <v>Male</v>
      </c>
      <c r="I10547" s="1" t="str">
        <f t="shared" si="10547"/>
        <v>White Non Hispanic</v>
      </c>
      <c r="J10547" s="1" t="str">
        <f t="shared" si="10547"/>
        <v>Steven</v>
      </c>
      <c r="K10547" s="1" t="str">
        <f t="shared" si="3"/>
        <v>S</v>
      </c>
    </row>
    <row r="10548" ht="15.75" customHeight="1">
      <c r="A10548" s="1">
        <v>2016.0</v>
      </c>
      <c r="B10548" s="1" t="s">
        <v>656</v>
      </c>
      <c r="C10548" s="1" t="s">
        <v>477</v>
      </c>
      <c r="D10548" s="1" t="s">
        <v>2107</v>
      </c>
      <c r="E10548" s="1">
        <v>13.0</v>
      </c>
      <c r="F10548" s="1">
        <v>96.0</v>
      </c>
      <c r="H10548" s="1" t="str">
        <f t="shared" ref="H10548:J10548" si="10548">PROPER(B10548)</f>
        <v>Male</v>
      </c>
      <c r="I10548" s="1" t="str">
        <f t="shared" si="10548"/>
        <v>White Non Hispanic</v>
      </c>
      <c r="J10548" s="1" t="str">
        <f t="shared" si="10548"/>
        <v>Tristan</v>
      </c>
      <c r="K10548" s="1" t="str">
        <f t="shared" si="3"/>
        <v>T</v>
      </c>
    </row>
    <row r="10549" ht="15.75" customHeight="1">
      <c r="A10549" s="1">
        <v>2016.0</v>
      </c>
      <c r="B10549" s="1" t="s">
        <v>656</v>
      </c>
      <c r="C10549" s="1" t="s">
        <v>477</v>
      </c>
      <c r="D10549" s="1" t="s">
        <v>2125</v>
      </c>
      <c r="E10549" s="1">
        <v>13.0</v>
      </c>
      <c r="F10549" s="1">
        <v>96.0</v>
      </c>
      <c r="H10549" s="1" t="str">
        <f t="shared" ref="H10549:J10549" si="10549">PROPER(B10549)</f>
        <v>Male</v>
      </c>
      <c r="I10549" s="1" t="str">
        <f t="shared" si="10549"/>
        <v>White Non Hispanic</v>
      </c>
      <c r="J10549" s="1" t="str">
        <f t="shared" si="10549"/>
        <v>Xavier</v>
      </c>
      <c r="K10549" s="1" t="str">
        <f t="shared" si="3"/>
        <v>X</v>
      </c>
    </row>
    <row r="10550" ht="15.75" customHeight="1">
      <c r="A10550" s="1">
        <v>2016.0</v>
      </c>
      <c r="B10550" s="1" t="s">
        <v>656</v>
      </c>
      <c r="C10550" s="1" t="s">
        <v>477</v>
      </c>
      <c r="D10550" s="1" t="s">
        <v>2549</v>
      </c>
      <c r="E10550" s="1">
        <v>13.0</v>
      </c>
      <c r="F10550" s="1">
        <v>96.0</v>
      </c>
      <c r="H10550" s="1" t="str">
        <f t="shared" ref="H10550:J10550" si="10550">PROPER(B10550)</f>
        <v>Male</v>
      </c>
      <c r="I10550" s="1" t="str">
        <f t="shared" si="10550"/>
        <v>White Non Hispanic</v>
      </c>
      <c r="J10550" s="1" t="str">
        <f t="shared" si="10550"/>
        <v>Yitzchak</v>
      </c>
      <c r="K10550" s="1" t="str">
        <f t="shared" si="3"/>
        <v>Y</v>
      </c>
    </row>
    <row r="10551" ht="15.75" customHeight="1">
      <c r="A10551" s="1">
        <v>2016.0</v>
      </c>
      <c r="B10551" s="1" t="s">
        <v>656</v>
      </c>
      <c r="C10551" s="1" t="s">
        <v>477</v>
      </c>
      <c r="D10551" s="1" t="s">
        <v>2984</v>
      </c>
      <c r="E10551" s="1">
        <v>12.0</v>
      </c>
      <c r="F10551" s="1">
        <v>97.0</v>
      </c>
      <c r="H10551" s="1" t="str">
        <f t="shared" ref="H10551:J10551" si="10551">PROPER(B10551)</f>
        <v>Male</v>
      </c>
      <c r="I10551" s="1" t="str">
        <f t="shared" si="10551"/>
        <v>White Non Hispanic</v>
      </c>
      <c r="J10551" s="1" t="str">
        <f t="shared" si="10551"/>
        <v>Ameer</v>
      </c>
      <c r="K10551" s="1" t="str">
        <f t="shared" si="3"/>
        <v>A</v>
      </c>
    </row>
    <row r="10552" ht="15.75" customHeight="1">
      <c r="A10552" s="1">
        <v>2016.0</v>
      </c>
      <c r="B10552" s="1" t="s">
        <v>656</v>
      </c>
      <c r="C10552" s="1" t="s">
        <v>477</v>
      </c>
      <c r="D10552" s="1" t="s">
        <v>2470</v>
      </c>
      <c r="E10552" s="1">
        <v>12.0</v>
      </c>
      <c r="F10552" s="1">
        <v>97.0</v>
      </c>
      <c r="H10552" s="1" t="str">
        <f t="shared" ref="H10552:J10552" si="10552">PROPER(B10552)</f>
        <v>Male</v>
      </c>
      <c r="I10552" s="1" t="str">
        <f t="shared" si="10552"/>
        <v>White Non Hispanic</v>
      </c>
      <c r="J10552" s="1" t="str">
        <f t="shared" si="10552"/>
        <v>Avrum</v>
      </c>
      <c r="K10552" s="1" t="str">
        <f t="shared" si="3"/>
        <v>A</v>
      </c>
    </row>
    <row r="10553" ht="15.75" customHeight="1">
      <c r="A10553" s="1">
        <v>2016.0</v>
      </c>
      <c r="B10553" s="1" t="s">
        <v>656</v>
      </c>
      <c r="C10553" s="1" t="s">
        <v>477</v>
      </c>
      <c r="D10553" s="1" t="s">
        <v>2093</v>
      </c>
      <c r="E10553" s="1">
        <v>12.0</v>
      </c>
      <c r="F10553" s="1">
        <v>97.0</v>
      </c>
      <c r="H10553" s="1" t="str">
        <f t="shared" ref="H10553:J10553" si="10553">PROPER(B10553)</f>
        <v>Male</v>
      </c>
      <c r="I10553" s="1" t="str">
        <f t="shared" si="10553"/>
        <v>White Non Hispanic</v>
      </c>
      <c r="J10553" s="1" t="str">
        <f t="shared" si="10553"/>
        <v>Ayden</v>
      </c>
      <c r="K10553" s="1" t="str">
        <f t="shared" si="3"/>
        <v>A</v>
      </c>
    </row>
    <row r="10554" ht="15.75" customHeight="1">
      <c r="A10554" s="1">
        <v>2016.0</v>
      </c>
      <c r="B10554" s="1" t="s">
        <v>656</v>
      </c>
      <c r="C10554" s="1" t="s">
        <v>477</v>
      </c>
      <c r="D10554" s="1" t="s">
        <v>2137</v>
      </c>
      <c r="E10554" s="1">
        <v>12.0</v>
      </c>
      <c r="F10554" s="1">
        <v>97.0</v>
      </c>
      <c r="H10554" s="1" t="str">
        <f t="shared" ref="H10554:J10554" si="10554">PROPER(B10554)</f>
        <v>Male</v>
      </c>
      <c r="I10554" s="1" t="str">
        <f t="shared" si="10554"/>
        <v>White Non Hispanic</v>
      </c>
      <c r="J10554" s="1" t="str">
        <f t="shared" si="10554"/>
        <v>Brendan</v>
      </c>
      <c r="K10554" s="1" t="str">
        <f t="shared" si="3"/>
        <v>B</v>
      </c>
    </row>
    <row r="10555" ht="15.75" customHeight="1">
      <c r="A10555" s="1">
        <v>2016.0</v>
      </c>
      <c r="B10555" s="1" t="s">
        <v>656</v>
      </c>
      <c r="C10555" s="1" t="s">
        <v>477</v>
      </c>
      <c r="D10555" s="1" t="s">
        <v>2965</v>
      </c>
      <c r="E10555" s="1">
        <v>12.0</v>
      </c>
      <c r="F10555" s="1">
        <v>97.0</v>
      </c>
      <c r="H10555" s="1" t="str">
        <f t="shared" ref="H10555:J10555" si="10555">PROPER(B10555)</f>
        <v>Male</v>
      </c>
      <c r="I10555" s="1" t="str">
        <f t="shared" si="10555"/>
        <v>White Non Hispanic</v>
      </c>
      <c r="J10555" s="1" t="str">
        <f t="shared" si="10555"/>
        <v>Cyrus</v>
      </c>
      <c r="K10555" s="1" t="str">
        <f t="shared" si="3"/>
        <v>C</v>
      </c>
    </row>
    <row r="10556" ht="15.75" customHeight="1">
      <c r="A10556" s="1">
        <v>2016.0</v>
      </c>
      <c r="B10556" s="1" t="s">
        <v>656</v>
      </c>
      <c r="C10556" s="1" t="s">
        <v>477</v>
      </c>
      <c r="D10556" s="1" t="s">
        <v>2460</v>
      </c>
      <c r="E10556" s="1">
        <v>12.0</v>
      </c>
      <c r="F10556" s="1">
        <v>97.0</v>
      </c>
      <c r="H10556" s="1" t="str">
        <f t="shared" ref="H10556:J10556" si="10556">PROPER(B10556)</f>
        <v>Male</v>
      </c>
      <c r="I10556" s="1" t="str">
        <f t="shared" si="10556"/>
        <v>White Non Hispanic</v>
      </c>
      <c r="J10556" s="1" t="str">
        <f t="shared" si="10556"/>
        <v>Desmond</v>
      </c>
      <c r="K10556" s="1" t="str">
        <f t="shared" si="3"/>
        <v>D</v>
      </c>
    </row>
    <row r="10557" ht="15.75" customHeight="1">
      <c r="A10557" s="1">
        <v>2016.0</v>
      </c>
      <c r="B10557" s="1" t="s">
        <v>656</v>
      </c>
      <c r="C10557" s="1" t="s">
        <v>477</v>
      </c>
      <c r="D10557" s="1" t="s">
        <v>2741</v>
      </c>
      <c r="E10557" s="1">
        <v>12.0</v>
      </c>
      <c r="F10557" s="1">
        <v>97.0</v>
      </c>
      <c r="H10557" s="1" t="str">
        <f t="shared" ref="H10557:J10557" si="10557">PROPER(B10557)</f>
        <v>Male</v>
      </c>
      <c r="I10557" s="1" t="str">
        <f t="shared" si="10557"/>
        <v>White Non Hispanic</v>
      </c>
      <c r="J10557" s="1" t="str">
        <f t="shared" si="10557"/>
        <v>Enzo</v>
      </c>
      <c r="K10557" s="1" t="str">
        <f t="shared" si="3"/>
        <v>E</v>
      </c>
    </row>
    <row r="10558" ht="15.75" customHeight="1">
      <c r="A10558" s="1">
        <v>2016.0</v>
      </c>
      <c r="B10558" s="1" t="s">
        <v>656</v>
      </c>
      <c r="C10558" s="1" t="s">
        <v>477</v>
      </c>
      <c r="D10558" s="1" t="s">
        <v>2985</v>
      </c>
      <c r="E10558" s="1">
        <v>12.0</v>
      </c>
      <c r="F10558" s="1">
        <v>97.0</v>
      </c>
      <c r="H10558" s="1" t="str">
        <f t="shared" ref="H10558:J10558" si="10558">PROPER(B10558)</f>
        <v>Male</v>
      </c>
      <c r="I10558" s="1" t="str">
        <f t="shared" si="10558"/>
        <v>White Non Hispanic</v>
      </c>
      <c r="J10558" s="1" t="str">
        <f t="shared" si="10558"/>
        <v>Fishel</v>
      </c>
      <c r="K10558" s="1" t="str">
        <f t="shared" si="3"/>
        <v>F</v>
      </c>
    </row>
    <row r="10559" ht="15.75" customHeight="1">
      <c r="A10559" s="1">
        <v>2016.0</v>
      </c>
      <c r="B10559" s="1" t="s">
        <v>656</v>
      </c>
      <c r="C10559" s="1" t="s">
        <v>477</v>
      </c>
      <c r="D10559" s="1" t="s">
        <v>2798</v>
      </c>
      <c r="E10559" s="1">
        <v>12.0</v>
      </c>
      <c r="F10559" s="1">
        <v>97.0</v>
      </c>
      <c r="H10559" s="1" t="str">
        <f t="shared" ref="H10559:J10559" si="10559">PROPER(B10559)</f>
        <v>Male</v>
      </c>
      <c r="I10559" s="1" t="str">
        <f t="shared" si="10559"/>
        <v>White Non Hispanic</v>
      </c>
      <c r="J10559" s="1" t="str">
        <f t="shared" si="10559"/>
        <v>Giuseppe</v>
      </c>
      <c r="K10559" s="1" t="str">
        <f t="shared" si="3"/>
        <v>G</v>
      </c>
    </row>
    <row r="10560" ht="15.75" customHeight="1">
      <c r="A10560" s="1">
        <v>2016.0</v>
      </c>
      <c r="B10560" s="1" t="s">
        <v>656</v>
      </c>
      <c r="C10560" s="1" t="s">
        <v>477</v>
      </c>
      <c r="D10560" s="1" t="s">
        <v>2799</v>
      </c>
      <c r="E10560" s="1">
        <v>12.0</v>
      </c>
      <c r="F10560" s="1">
        <v>97.0</v>
      </c>
      <c r="H10560" s="1" t="str">
        <f t="shared" ref="H10560:J10560" si="10560">PROPER(B10560)</f>
        <v>Male</v>
      </c>
      <c r="I10560" s="1" t="str">
        <f t="shared" si="10560"/>
        <v>White Non Hispanic</v>
      </c>
      <c r="J10560" s="1" t="str">
        <f t="shared" si="10560"/>
        <v>Imran</v>
      </c>
      <c r="K10560" s="1" t="str">
        <f t="shared" si="3"/>
        <v>I</v>
      </c>
    </row>
    <row r="10561" ht="15.75" customHeight="1">
      <c r="A10561" s="1">
        <v>2016.0</v>
      </c>
      <c r="B10561" s="1" t="s">
        <v>656</v>
      </c>
      <c r="C10561" s="1" t="s">
        <v>477</v>
      </c>
      <c r="D10561" s="1" t="s">
        <v>2024</v>
      </c>
      <c r="E10561" s="1">
        <v>12.0</v>
      </c>
      <c r="F10561" s="1">
        <v>97.0</v>
      </c>
      <c r="H10561" s="1" t="str">
        <f t="shared" ref="H10561:J10561" si="10561">PROPER(B10561)</f>
        <v>Male</v>
      </c>
      <c r="I10561" s="1" t="str">
        <f t="shared" si="10561"/>
        <v>White Non Hispanic</v>
      </c>
      <c r="J10561" s="1" t="str">
        <f t="shared" si="10561"/>
        <v>Ivan</v>
      </c>
      <c r="K10561" s="1" t="str">
        <f t="shared" si="3"/>
        <v>I</v>
      </c>
    </row>
    <row r="10562" ht="15.75" customHeight="1">
      <c r="A10562" s="1">
        <v>2016.0</v>
      </c>
      <c r="B10562" s="1" t="s">
        <v>656</v>
      </c>
      <c r="C10562" s="1" t="s">
        <v>477</v>
      </c>
      <c r="D10562" s="1" t="s">
        <v>2739</v>
      </c>
      <c r="E10562" s="1">
        <v>12.0</v>
      </c>
      <c r="F10562" s="1">
        <v>97.0</v>
      </c>
      <c r="H10562" s="1" t="str">
        <f t="shared" ref="H10562:J10562" si="10562">PROPER(B10562)</f>
        <v>Male</v>
      </c>
      <c r="I10562" s="1" t="str">
        <f t="shared" si="10562"/>
        <v>White Non Hispanic</v>
      </c>
      <c r="J10562" s="1" t="str">
        <f t="shared" si="10562"/>
        <v>Jay</v>
      </c>
      <c r="K10562" s="1" t="str">
        <f t="shared" si="3"/>
        <v>J</v>
      </c>
    </row>
    <row r="10563" ht="15.75" customHeight="1">
      <c r="A10563" s="1">
        <v>2016.0</v>
      </c>
      <c r="B10563" s="1" t="s">
        <v>656</v>
      </c>
      <c r="C10563" s="1" t="s">
        <v>477</v>
      </c>
      <c r="D10563" s="1" t="s">
        <v>2526</v>
      </c>
      <c r="E10563" s="1">
        <v>12.0</v>
      </c>
      <c r="F10563" s="1">
        <v>97.0</v>
      </c>
      <c r="H10563" s="1" t="str">
        <f t="shared" ref="H10563:J10563" si="10563">PROPER(B10563)</f>
        <v>Male</v>
      </c>
      <c r="I10563" s="1" t="str">
        <f t="shared" si="10563"/>
        <v>White Non Hispanic</v>
      </c>
      <c r="J10563" s="1" t="str">
        <f t="shared" si="10563"/>
        <v>Julien</v>
      </c>
      <c r="K10563" s="1" t="str">
        <f t="shared" si="3"/>
        <v>J</v>
      </c>
    </row>
    <row r="10564" ht="15.75" customHeight="1">
      <c r="A10564" s="1">
        <v>2016.0</v>
      </c>
      <c r="B10564" s="1" t="s">
        <v>656</v>
      </c>
      <c r="C10564" s="1" t="s">
        <v>477</v>
      </c>
      <c r="D10564" s="1" t="s">
        <v>2986</v>
      </c>
      <c r="E10564" s="1">
        <v>12.0</v>
      </c>
      <c r="F10564" s="1">
        <v>97.0</v>
      </c>
      <c r="H10564" s="1" t="str">
        <f t="shared" ref="H10564:J10564" si="10564">PROPER(B10564)</f>
        <v>Male</v>
      </c>
      <c r="I10564" s="1" t="str">
        <f t="shared" si="10564"/>
        <v>White Non Hispanic</v>
      </c>
      <c r="J10564" s="1" t="str">
        <f t="shared" si="10564"/>
        <v>Lucian</v>
      </c>
      <c r="K10564" s="1" t="str">
        <f t="shared" si="3"/>
        <v>L</v>
      </c>
    </row>
    <row r="10565" ht="15.75" customHeight="1">
      <c r="A10565" s="1">
        <v>2016.0</v>
      </c>
      <c r="B10565" s="1" t="s">
        <v>656</v>
      </c>
      <c r="C10565" s="1" t="s">
        <v>477</v>
      </c>
      <c r="D10565" s="1" t="s">
        <v>2477</v>
      </c>
      <c r="E10565" s="1">
        <v>12.0</v>
      </c>
      <c r="F10565" s="1">
        <v>97.0</v>
      </c>
      <c r="H10565" s="1" t="str">
        <f t="shared" ref="H10565:J10565" si="10565">PROPER(B10565)</f>
        <v>Male</v>
      </c>
      <c r="I10565" s="1" t="str">
        <f t="shared" si="10565"/>
        <v>White Non Hispanic</v>
      </c>
      <c r="J10565" s="1" t="str">
        <f t="shared" si="10565"/>
        <v>Otto</v>
      </c>
      <c r="K10565" s="1" t="str">
        <f t="shared" si="3"/>
        <v>O</v>
      </c>
    </row>
    <row r="10566" ht="15.75" customHeight="1">
      <c r="A10566" s="1">
        <v>2016.0</v>
      </c>
      <c r="B10566" s="1" t="s">
        <v>656</v>
      </c>
      <c r="C10566" s="1" t="s">
        <v>477</v>
      </c>
      <c r="D10566" s="1" t="s">
        <v>2987</v>
      </c>
      <c r="E10566" s="1">
        <v>12.0</v>
      </c>
      <c r="F10566" s="1">
        <v>97.0</v>
      </c>
      <c r="H10566" s="1" t="str">
        <f t="shared" ref="H10566:J10566" si="10566">PROPER(B10566)</f>
        <v>Male</v>
      </c>
      <c r="I10566" s="1" t="str">
        <f t="shared" si="10566"/>
        <v>White Non Hispanic</v>
      </c>
      <c r="J10566" s="1" t="str">
        <f t="shared" si="10566"/>
        <v>Sami</v>
      </c>
      <c r="K10566" s="1" t="str">
        <f t="shared" si="3"/>
        <v>S</v>
      </c>
    </row>
    <row r="10567" ht="15.75" customHeight="1">
      <c r="A10567" s="1">
        <v>2016.0</v>
      </c>
      <c r="B10567" s="1" t="s">
        <v>656</v>
      </c>
      <c r="C10567" s="1" t="s">
        <v>477</v>
      </c>
      <c r="D10567" s="1" t="s">
        <v>2865</v>
      </c>
      <c r="E10567" s="1">
        <v>12.0</v>
      </c>
      <c r="F10567" s="1">
        <v>97.0</v>
      </c>
      <c r="H10567" s="1" t="str">
        <f t="shared" ref="H10567:J10567" si="10567">PROPER(B10567)</f>
        <v>Male</v>
      </c>
      <c r="I10567" s="1" t="str">
        <f t="shared" si="10567"/>
        <v>White Non Hispanic</v>
      </c>
      <c r="J10567" s="1" t="str">
        <f t="shared" si="10567"/>
        <v>Selim</v>
      </c>
      <c r="K10567" s="1" t="str">
        <f t="shared" si="3"/>
        <v>S</v>
      </c>
    </row>
    <row r="10568" ht="15.75" customHeight="1">
      <c r="A10568" s="1">
        <v>2016.0</v>
      </c>
      <c r="B10568" s="1" t="s">
        <v>656</v>
      </c>
      <c r="C10568" s="1" t="s">
        <v>477</v>
      </c>
      <c r="D10568" s="1" t="s">
        <v>2463</v>
      </c>
      <c r="E10568" s="1">
        <v>12.0</v>
      </c>
      <c r="F10568" s="1">
        <v>97.0</v>
      </c>
      <c r="H10568" s="1" t="str">
        <f t="shared" ref="H10568:J10568" si="10568">PROPER(B10568)</f>
        <v>Male</v>
      </c>
      <c r="I10568" s="1" t="str">
        <f t="shared" si="10568"/>
        <v>White Non Hispanic</v>
      </c>
      <c r="J10568" s="1" t="str">
        <f t="shared" si="10568"/>
        <v>Sholom</v>
      </c>
      <c r="K10568" s="1" t="str">
        <f t="shared" si="3"/>
        <v>S</v>
      </c>
    </row>
    <row r="10569" ht="15.75" customHeight="1">
      <c r="A10569" s="1">
        <v>2016.0</v>
      </c>
      <c r="B10569" s="1" t="s">
        <v>656</v>
      </c>
      <c r="C10569" s="1" t="s">
        <v>477</v>
      </c>
      <c r="D10569" s="1" t="s">
        <v>2988</v>
      </c>
      <c r="E10569" s="1">
        <v>12.0</v>
      </c>
      <c r="F10569" s="1">
        <v>97.0</v>
      </c>
      <c r="H10569" s="1" t="str">
        <f t="shared" ref="H10569:J10569" si="10569">PROPER(B10569)</f>
        <v>Male</v>
      </c>
      <c r="I10569" s="1" t="str">
        <f t="shared" si="10569"/>
        <v>White Non Hispanic</v>
      </c>
      <c r="J10569" s="1" t="str">
        <f t="shared" si="10569"/>
        <v>Yonatan</v>
      </c>
      <c r="K10569" s="1" t="str">
        <f t="shared" si="3"/>
        <v>Y</v>
      </c>
    </row>
    <row r="10570" ht="15.75" customHeight="1">
      <c r="A10570" s="1">
        <v>2016.0</v>
      </c>
      <c r="B10570" s="1" t="s">
        <v>656</v>
      </c>
      <c r="C10570" s="1" t="s">
        <v>477</v>
      </c>
      <c r="D10570" s="1" t="s">
        <v>2963</v>
      </c>
      <c r="E10570" s="1">
        <v>12.0</v>
      </c>
      <c r="F10570" s="1">
        <v>97.0</v>
      </c>
      <c r="H10570" s="1" t="str">
        <f t="shared" ref="H10570:J10570" si="10570">PROPER(B10570)</f>
        <v>Male</v>
      </c>
      <c r="I10570" s="1" t="str">
        <f t="shared" si="10570"/>
        <v>White Non Hispanic</v>
      </c>
      <c r="J10570" s="1" t="str">
        <f t="shared" si="10570"/>
        <v>Zayn</v>
      </c>
      <c r="K10570" s="1" t="str">
        <f t="shared" si="3"/>
        <v>Z</v>
      </c>
    </row>
    <row r="10571" ht="15.75" customHeight="1">
      <c r="A10571" s="1">
        <v>2016.0</v>
      </c>
      <c r="B10571" s="1" t="s">
        <v>656</v>
      </c>
      <c r="C10571" s="1" t="s">
        <v>477</v>
      </c>
      <c r="D10571" s="1" t="s">
        <v>2536</v>
      </c>
      <c r="E10571" s="1">
        <v>11.0</v>
      </c>
      <c r="F10571" s="1">
        <v>98.0</v>
      </c>
      <c r="H10571" s="1" t="str">
        <f t="shared" ref="H10571:J10571" si="10571">PROPER(B10571)</f>
        <v>Male</v>
      </c>
      <c r="I10571" s="1" t="str">
        <f t="shared" si="10571"/>
        <v>White Non Hispanic</v>
      </c>
      <c r="J10571" s="1" t="str">
        <f t="shared" si="10571"/>
        <v>Ahmad</v>
      </c>
      <c r="K10571" s="1" t="str">
        <f t="shared" si="3"/>
        <v>A</v>
      </c>
    </row>
    <row r="10572" ht="15.75" customHeight="1">
      <c r="A10572" s="1">
        <v>2016.0</v>
      </c>
      <c r="B10572" s="1" t="s">
        <v>656</v>
      </c>
      <c r="C10572" s="1" t="s">
        <v>477</v>
      </c>
      <c r="D10572" s="1" t="s">
        <v>2870</v>
      </c>
      <c r="E10572" s="1">
        <v>11.0</v>
      </c>
      <c r="F10572" s="1">
        <v>98.0</v>
      </c>
      <c r="H10572" s="1" t="str">
        <f t="shared" ref="H10572:J10572" si="10572">PROPER(B10572)</f>
        <v>Male</v>
      </c>
      <c r="I10572" s="1" t="str">
        <f t="shared" si="10572"/>
        <v>White Non Hispanic</v>
      </c>
      <c r="J10572" s="1" t="str">
        <f t="shared" si="10572"/>
        <v>Ahron</v>
      </c>
      <c r="K10572" s="1" t="str">
        <f t="shared" si="3"/>
        <v>A</v>
      </c>
    </row>
    <row r="10573" ht="15.75" customHeight="1">
      <c r="A10573" s="1">
        <v>2016.0</v>
      </c>
      <c r="B10573" s="1" t="s">
        <v>656</v>
      </c>
      <c r="C10573" s="1" t="s">
        <v>477</v>
      </c>
      <c r="D10573" s="1" t="s">
        <v>2502</v>
      </c>
      <c r="E10573" s="1">
        <v>11.0</v>
      </c>
      <c r="F10573" s="1">
        <v>98.0</v>
      </c>
      <c r="H10573" s="1" t="str">
        <f t="shared" ref="H10573:J10573" si="10573">PROPER(B10573)</f>
        <v>Male</v>
      </c>
      <c r="I10573" s="1" t="str">
        <f t="shared" si="10573"/>
        <v>White Non Hispanic</v>
      </c>
      <c r="J10573" s="1" t="str">
        <f t="shared" si="10573"/>
        <v>Gianluca</v>
      </c>
      <c r="K10573" s="1" t="str">
        <f t="shared" si="3"/>
        <v>G</v>
      </c>
    </row>
    <row r="10574" ht="15.75" customHeight="1">
      <c r="A10574" s="1">
        <v>2016.0</v>
      </c>
      <c r="B10574" s="1" t="s">
        <v>656</v>
      </c>
      <c r="C10574" s="1" t="s">
        <v>477</v>
      </c>
      <c r="D10574" s="1" t="s">
        <v>2239</v>
      </c>
      <c r="E10574" s="1">
        <v>11.0</v>
      </c>
      <c r="F10574" s="1">
        <v>98.0</v>
      </c>
      <c r="H10574" s="1" t="str">
        <f t="shared" ref="H10574:J10574" si="10574">PROPER(B10574)</f>
        <v>Male</v>
      </c>
      <c r="I10574" s="1" t="str">
        <f t="shared" si="10574"/>
        <v>White Non Hispanic</v>
      </c>
      <c r="J10574" s="1" t="str">
        <f t="shared" si="10574"/>
        <v>Gregory</v>
      </c>
      <c r="K10574" s="1" t="str">
        <f t="shared" si="3"/>
        <v>G</v>
      </c>
    </row>
    <row r="10575" ht="15.75" customHeight="1">
      <c r="A10575" s="1">
        <v>2016.0</v>
      </c>
      <c r="B10575" s="1" t="s">
        <v>656</v>
      </c>
      <c r="C10575" s="1" t="s">
        <v>477</v>
      </c>
      <c r="D10575" s="1" t="s">
        <v>2150</v>
      </c>
      <c r="E10575" s="1">
        <v>11.0</v>
      </c>
      <c r="F10575" s="1">
        <v>98.0</v>
      </c>
      <c r="H10575" s="1" t="str">
        <f t="shared" ref="H10575:J10575" si="10575">PROPER(B10575)</f>
        <v>Male</v>
      </c>
      <c r="I10575" s="1" t="str">
        <f t="shared" si="10575"/>
        <v>White Non Hispanic</v>
      </c>
      <c r="J10575" s="1" t="str">
        <f t="shared" si="10575"/>
        <v>Isaiah</v>
      </c>
      <c r="K10575" s="1" t="str">
        <f t="shared" si="3"/>
        <v>I</v>
      </c>
    </row>
    <row r="10576" ht="15.75" customHeight="1">
      <c r="A10576" s="1">
        <v>2016.0</v>
      </c>
      <c r="B10576" s="1" t="s">
        <v>656</v>
      </c>
      <c r="C10576" s="1" t="s">
        <v>477</v>
      </c>
      <c r="D10576" s="1" t="s">
        <v>2068</v>
      </c>
      <c r="E10576" s="1">
        <v>11.0</v>
      </c>
      <c r="F10576" s="1">
        <v>98.0</v>
      </c>
      <c r="H10576" s="1" t="str">
        <f t="shared" ref="H10576:J10576" si="10576">PROPER(B10576)</f>
        <v>Male</v>
      </c>
      <c r="I10576" s="1" t="str">
        <f t="shared" si="10576"/>
        <v>White Non Hispanic</v>
      </c>
      <c r="J10576" s="1" t="str">
        <f t="shared" si="10576"/>
        <v>Jeremy</v>
      </c>
      <c r="K10576" s="1" t="str">
        <f t="shared" si="3"/>
        <v>J</v>
      </c>
    </row>
    <row r="10577" ht="15.75" customHeight="1">
      <c r="A10577" s="1">
        <v>2016.0</v>
      </c>
      <c r="B10577" s="1" t="s">
        <v>656</v>
      </c>
      <c r="C10577" s="1" t="s">
        <v>477</v>
      </c>
      <c r="D10577" s="1" t="s">
        <v>2441</v>
      </c>
      <c r="E10577" s="1">
        <v>11.0</v>
      </c>
      <c r="F10577" s="1">
        <v>98.0</v>
      </c>
      <c r="H10577" s="1" t="str">
        <f t="shared" ref="H10577:J10577" si="10577">PROPER(B10577)</f>
        <v>Male</v>
      </c>
      <c r="I10577" s="1" t="str">
        <f t="shared" si="10577"/>
        <v>White Non Hispanic</v>
      </c>
      <c r="J10577" s="1" t="str">
        <f t="shared" si="10577"/>
        <v>Jesse</v>
      </c>
      <c r="K10577" s="1" t="str">
        <f t="shared" si="3"/>
        <v>J</v>
      </c>
    </row>
    <row r="10578" ht="15.75" customHeight="1">
      <c r="A10578" s="1">
        <v>2016.0</v>
      </c>
      <c r="B10578" s="1" t="s">
        <v>656</v>
      </c>
      <c r="C10578" s="1" t="s">
        <v>477</v>
      </c>
      <c r="D10578" s="1" t="s">
        <v>2879</v>
      </c>
      <c r="E10578" s="1">
        <v>11.0</v>
      </c>
      <c r="F10578" s="1">
        <v>98.0</v>
      </c>
      <c r="H10578" s="1" t="str">
        <f t="shared" ref="H10578:J10578" si="10578">PROPER(B10578)</f>
        <v>Male</v>
      </c>
      <c r="I10578" s="1" t="str">
        <f t="shared" si="10578"/>
        <v>White Non Hispanic</v>
      </c>
      <c r="J10578" s="1" t="str">
        <f t="shared" si="10578"/>
        <v>Josef</v>
      </c>
      <c r="K10578" s="1" t="str">
        <f t="shared" si="3"/>
        <v>J</v>
      </c>
    </row>
    <row r="10579" ht="15.75" customHeight="1">
      <c r="A10579" s="1">
        <v>2016.0</v>
      </c>
      <c r="B10579" s="1" t="s">
        <v>656</v>
      </c>
      <c r="C10579" s="1" t="s">
        <v>477</v>
      </c>
      <c r="D10579" s="1" t="s">
        <v>2802</v>
      </c>
      <c r="E10579" s="1">
        <v>11.0</v>
      </c>
      <c r="F10579" s="1">
        <v>98.0</v>
      </c>
      <c r="H10579" s="1" t="str">
        <f t="shared" ref="H10579:J10579" si="10579">PROPER(B10579)</f>
        <v>Male</v>
      </c>
      <c r="I10579" s="1" t="str">
        <f t="shared" si="10579"/>
        <v>White Non Hispanic</v>
      </c>
      <c r="J10579" s="1" t="str">
        <f t="shared" si="10579"/>
        <v>Marcel</v>
      </c>
      <c r="K10579" s="1" t="str">
        <f t="shared" si="3"/>
        <v>M</v>
      </c>
    </row>
    <row r="10580" ht="15.75" customHeight="1">
      <c r="A10580" s="1">
        <v>2016.0</v>
      </c>
      <c r="B10580" s="1" t="s">
        <v>656</v>
      </c>
      <c r="C10580" s="1" t="s">
        <v>477</v>
      </c>
      <c r="D10580" s="1" t="s">
        <v>1588</v>
      </c>
      <c r="E10580" s="1">
        <v>11.0</v>
      </c>
      <c r="F10580" s="1">
        <v>98.0</v>
      </c>
      <c r="H10580" s="1" t="str">
        <f t="shared" ref="H10580:J10580" si="10580">PROPER(B10580)</f>
        <v>Male</v>
      </c>
      <c r="I10580" s="1" t="str">
        <f t="shared" si="10580"/>
        <v>White Non Hispanic</v>
      </c>
      <c r="J10580" s="1" t="str">
        <f t="shared" si="10580"/>
        <v>Milan</v>
      </c>
      <c r="K10580" s="1" t="str">
        <f t="shared" si="3"/>
        <v>M</v>
      </c>
    </row>
    <row r="10581" ht="15.75" customHeight="1">
      <c r="A10581" s="1">
        <v>2016.0</v>
      </c>
      <c r="B10581" s="1" t="s">
        <v>656</v>
      </c>
      <c r="C10581" s="1" t="s">
        <v>477</v>
      </c>
      <c r="D10581" s="1" t="s">
        <v>2989</v>
      </c>
      <c r="E10581" s="1">
        <v>11.0</v>
      </c>
      <c r="F10581" s="1">
        <v>98.0</v>
      </c>
      <c r="H10581" s="1" t="str">
        <f t="shared" ref="H10581:J10581" si="10581">PROPER(B10581)</f>
        <v>Male</v>
      </c>
      <c r="I10581" s="1" t="str">
        <f t="shared" si="10581"/>
        <v>White Non Hispanic</v>
      </c>
      <c r="J10581" s="1" t="str">
        <f t="shared" si="10581"/>
        <v>Motty</v>
      </c>
      <c r="K10581" s="1" t="str">
        <f t="shared" si="3"/>
        <v>M</v>
      </c>
    </row>
    <row r="10582" ht="15.75" customHeight="1">
      <c r="A10582" s="1">
        <v>2016.0</v>
      </c>
      <c r="B10582" s="1" t="s">
        <v>656</v>
      </c>
      <c r="C10582" s="1" t="s">
        <v>477</v>
      </c>
      <c r="D10582" s="1" t="s">
        <v>2990</v>
      </c>
      <c r="E10582" s="1">
        <v>11.0</v>
      </c>
      <c r="F10582" s="1">
        <v>98.0</v>
      </c>
      <c r="H10582" s="1" t="str">
        <f t="shared" ref="H10582:J10582" si="10582">PROPER(B10582)</f>
        <v>Male</v>
      </c>
      <c r="I10582" s="1" t="str">
        <f t="shared" si="10582"/>
        <v>White Non Hispanic</v>
      </c>
      <c r="J10582" s="1" t="str">
        <f t="shared" si="10582"/>
        <v>Nikolai</v>
      </c>
      <c r="K10582" s="1" t="str">
        <f t="shared" si="3"/>
        <v>N</v>
      </c>
    </row>
    <row r="10583" ht="15.75" customHeight="1">
      <c r="A10583" s="1">
        <v>2016.0</v>
      </c>
      <c r="B10583" s="1" t="s">
        <v>656</v>
      </c>
      <c r="C10583" s="1" t="s">
        <v>477</v>
      </c>
      <c r="D10583" s="1" t="s">
        <v>2868</v>
      </c>
      <c r="E10583" s="1">
        <v>11.0</v>
      </c>
      <c r="F10583" s="1">
        <v>98.0</v>
      </c>
      <c r="H10583" s="1" t="str">
        <f t="shared" ref="H10583:J10583" si="10583">PROPER(B10583)</f>
        <v>Male</v>
      </c>
      <c r="I10583" s="1" t="str">
        <f t="shared" si="10583"/>
        <v>White Non Hispanic</v>
      </c>
      <c r="J10583" s="1" t="str">
        <f t="shared" si="10583"/>
        <v>Peretz</v>
      </c>
      <c r="K10583" s="1" t="str">
        <f t="shared" si="3"/>
        <v>P</v>
      </c>
    </row>
    <row r="10584" ht="15.75" customHeight="1">
      <c r="A10584" s="1">
        <v>2016.0</v>
      </c>
      <c r="B10584" s="1" t="s">
        <v>656</v>
      </c>
      <c r="C10584" s="1" t="s">
        <v>477</v>
      </c>
      <c r="D10584" s="1" t="s">
        <v>2991</v>
      </c>
      <c r="E10584" s="1">
        <v>11.0</v>
      </c>
      <c r="F10584" s="1">
        <v>98.0</v>
      </c>
      <c r="H10584" s="1" t="str">
        <f t="shared" ref="H10584:J10584" si="10584">PROPER(B10584)</f>
        <v>Male</v>
      </c>
      <c r="I10584" s="1" t="str">
        <f t="shared" si="10584"/>
        <v>White Non Hispanic</v>
      </c>
      <c r="J10584" s="1" t="str">
        <f t="shared" si="10584"/>
        <v>Russell</v>
      </c>
      <c r="K10584" s="1" t="str">
        <f t="shared" si="3"/>
        <v>R</v>
      </c>
    </row>
    <row r="10585" ht="15.75" customHeight="1">
      <c r="A10585" s="1">
        <v>2016.0</v>
      </c>
      <c r="B10585" s="1" t="s">
        <v>656</v>
      </c>
      <c r="C10585" s="1" t="s">
        <v>477</v>
      </c>
      <c r="D10585" s="1" t="s">
        <v>2771</v>
      </c>
      <c r="E10585" s="1">
        <v>11.0</v>
      </c>
      <c r="F10585" s="1">
        <v>98.0</v>
      </c>
      <c r="H10585" s="1" t="str">
        <f t="shared" ref="H10585:J10585" si="10585">PROPER(B10585)</f>
        <v>Male</v>
      </c>
      <c r="I10585" s="1" t="str">
        <f t="shared" si="10585"/>
        <v>White Non Hispanic</v>
      </c>
      <c r="J10585" s="1" t="str">
        <f t="shared" si="10585"/>
        <v>Santino</v>
      </c>
      <c r="K10585" s="1" t="str">
        <f t="shared" si="3"/>
        <v>S</v>
      </c>
    </row>
    <row r="10586" ht="15.75" customHeight="1">
      <c r="A10586" s="1">
        <v>2016.0</v>
      </c>
      <c r="B10586" s="1" t="s">
        <v>656</v>
      </c>
      <c r="C10586" s="1" t="s">
        <v>477</v>
      </c>
      <c r="D10586" s="1" t="s">
        <v>2546</v>
      </c>
      <c r="E10586" s="1">
        <v>11.0</v>
      </c>
      <c r="F10586" s="1">
        <v>98.0</v>
      </c>
      <c r="H10586" s="1" t="str">
        <f t="shared" ref="H10586:J10586" si="10586">PROPER(B10586)</f>
        <v>Male</v>
      </c>
      <c r="I10586" s="1" t="str">
        <f t="shared" si="10586"/>
        <v>White Non Hispanic</v>
      </c>
      <c r="J10586" s="1" t="str">
        <f t="shared" si="10586"/>
        <v>Shalom</v>
      </c>
      <c r="K10586" s="1" t="str">
        <f t="shared" si="3"/>
        <v>S</v>
      </c>
    </row>
    <row r="10587" ht="15.75" customHeight="1">
      <c r="A10587" s="1">
        <v>2016.0</v>
      </c>
      <c r="B10587" s="1" t="s">
        <v>656</v>
      </c>
      <c r="C10587" s="1" t="s">
        <v>477</v>
      </c>
      <c r="D10587" s="1" t="s">
        <v>2548</v>
      </c>
      <c r="E10587" s="1">
        <v>11.0</v>
      </c>
      <c r="F10587" s="1">
        <v>98.0</v>
      </c>
      <c r="H10587" s="1" t="str">
        <f t="shared" ref="H10587:J10587" si="10587">PROPER(B10587)</f>
        <v>Male</v>
      </c>
      <c r="I10587" s="1" t="str">
        <f t="shared" si="10587"/>
        <v>White Non Hispanic</v>
      </c>
      <c r="J10587" s="1" t="str">
        <f t="shared" si="10587"/>
        <v>Shraga</v>
      </c>
      <c r="K10587" s="1" t="str">
        <f t="shared" si="3"/>
        <v>S</v>
      </c>
    </row>
    <row r="10588" ht="15.75" customHeight="1">
      <c r="A10588" s="1">
        <v>2016.0</v>
      </c>
      <c r="B10588" s="1" t="s">
        <v>656</v>
      </c>
      <c r="C10588" s="1" t="s">
        <v>477</v>
      </c>
      <c r="D10588" s="1" t="s">
        <v>2506</v>
      </c>
      <c r="E10588" s="1">
        <v>11.0</v>
      </c>
      <c r="F10588" s="1">
        <v>98.0</v>
      </c>
      <c r="H10588" s="1" t="str">
        <f t="shared" ref="H10588:J10588" si="10588">PROPER(B10588)</f>
        <v>Male</v>
      </c>
      <c r="I10588" s="1" t="str">
        <f t="shared" si="10588"/>
        <v>White Non Hispanic</v>
      </c>
      <c r="J10588" s="1" t="str">
        <f t="shared" si="10588"/>
        <v>Walter</v>
      </c>
      <c r="K10588" s="1" t="str">
        <f t="shared" si="3"/>
        <v>W</v>
      </c>
    </row>
    <row r="10589" ht="15.75" customHeight="1">
      <c r="A10589" s="1">
        <v>2016.0</v>
      </c>
      <c r="B10589" s="1" t="s">
        <v>656</v>
      </c>
      <c r="C10589" s="1" t="s">
        <v>477</v>
      </c>
      <c r="D10589" s="1" t="s">
        <v>2517</v>
      </c>
      <c r="E10589" s="1">
        <v>11.0</v>
      </c>
      <c r="F10589" s="1">
        <v>98.0</v>
      </c>
      <c r="H10589" s="1" t="str">
        <f t="shared" ref="H10589:J10589" si="10589">PROPER(B10589)</f>
        <v>Male</v>
      </c>
      <c r="I10589" s="1" t="str">
        <f t="shared" si="10589"/>
        <v>White Non Hispanic</v>
      </c>
      <c r="J10589" s="1" t="str">
        <f t="shared" si="10589"/>
        <v>Wolf</v>
      </c>
      <c r="K10589" s="1" t="str">
        <f t="shared" si="3"/>
        <v>W</v>
      </c>
    </row>
    <row r="10590" ht="15.75" customHeight="1">
      <c r="A10590" s="1">
        <v>2016.0</v>
      </c>
      <c r="B10590" s="1" t="s">
        <v>656</v>
      </c>
      <c r="C10590" s="1" t="s">
        <v>477</v>
      </c>
      <c r="D10590" s="1" t="s">
        <v>2495</v>
      </c>
      <c r="E10590" s="1">
        <v>11.0</v>
      </c>
      <c r="F10590" s="1">
        <v>98.0</v>
      </c>
      <c r="H10590" s="1" t="str">
        <f t="shared" ref="H10590:J10590" si="10590">PROPER(B10590)</f>
        <v>Male</v>
      </c>
      <c r="I10590" s="1" t="str">
        <f t="shared" si="10590"/>
        <v>White Non Hispanic</v>
      </c>
      <c r="J10590" s="1" t="str">
        <f t="shared" si="10590"/>
        <v>Yassin</v>
      </c>
      <c r="K10590" s="1" t="str">
        <f t="shared" si="3"/>
        <v>Y</v>
      </c>
    </row>
    <row r="10591" ht="15.75" customHeight="1">
      <c r="A10591" s="1">
        <v>2016.0</v>
      </c>
      <c r="B10591" s="1" t="s">
        <v>656</v>
      </c>
      <c r="C10591" s="1" t="s">
        <v>477</v>
      </c>
      <c r="D10591" s="1" t="s">
        <v>2706</v>
      </c>
      <c r="E10591" s="1">
        <v>11.0</v>
      </c>
      <c r="F10591" s="1">
        <v>98.0</v>
      </c>
      <c r="H10591" s="1" t="str">
        <f t="shared" ref="H10591:J10591" si="10591">PROPER(B10591)</f>
        <v>Male</v>
      </c>
      <c r="I10591" s="1" t="str">
        <f t="shared" si="10591"/>
        <v>White Non Hispanic</v>
      </c>
      <c r="J10591" s="1" t="str">
        <f t="shared" si="10591"/>
        <v>Zain</v>
      </c>
      <c r="K10591" s="1" t="str">
        <f t="shared" si="3"/>
        <v>Z</v>
      </c>
    </row>
    <row r="10592" ht="15.75" customHeight="1">
      <c r="A10592" s="1">
        <v>2016.0</v>
      </c>
      <c r="B10592" s="1" t="s">
        <v>656</v>
      </c>
      <c r="C10592" s="1" t="s">
        <v>477</v>
      </c>
      <c r="D10592" s="1" t="s">
        <v>2992</v>
      </c>
      <c r="E10592" s="1">
        <v>10.0</v>
      </c>
      <c r="F10592" s="1">
        <v>99.0</v>
      </c>
      <c r="H10592" s="1" t="str">
        <f t="shared" ref="H10592:J10592" si="10592">PROPER(B10592)</f>
        <v>Male</v>
      </c>
      <c r="I10592" s="1" t="str">
        <f t="shared" si="10592"/>
        <v>White Non Hispanic</v>
      </c>
      <c r="J10592" s="1" t="str">
        <f t="shared" si="10592"/>
        <v>Augustus</v>
      </c>
      <c r="K10592" s="1" t="str">
        <f t="shared" si="3"/>
        <v>A</v>
      </c>
    </row>
    <row r="10593" ht="15.75" customHeight="1">
      <c r="A10593" s="1">
        <v>2016.0</v>
      </c>
      <c r="B10593" s="1" t="s">
        <v>656</v>
      </c>
      <c r="C10593" s="1" t="s">
        <v>477</v>
      </c>
      <c r="D10593" s="1" t="s">
        <v>2993</v>
      </c>
      <c r="E10593" s="1">
        <v>10.0</v>
      </c>
      <c r="F10593" s="1">
        <v>99.0</v>
      </c>
      <c r="H10593" s="1" t="str">
        <f t="shared" ref="H10593:J10593" si="10593">PROPER(B10593)</f>
        <v>Male</v>
      </c>
      <c r="I10593" s="1" t="str">
        <f t="shared" si="10593"/>
        <v>White Non Hispanic</v>
      </c>
      <c r="J10593" s="1" t="str">
        <f t="shared" si="10593"/>
        <v>Aviel</v>
      </c>
      <c r="K10593" s="1" t="str">
        <f t="shared" si="3"/>
        <v>A</v>
      </c>
    </row>
    <row r="10594" ht="15.75" customHeight="1">
      <c r="A10594" s="1">
        <v>2016.0</v>
      </c>
      <c r="B10594" s="1" t="s">
        <v>656</v>
      </c>
      <c r="C10594" s="1" t="s">
        <v>477</v>
      </c>
      <c r="D10594" s="1" t="s">
        <v>2775</v>
      </c>
      <c r="E10594" s="1">
        <v>10.0</v>
      </c>
      <c r="F10594" s="1">
        <v>99.0</v>
      </c>
      <c r="H10594" s="1" t="str">
        <f t="shared" ref="H10594:J10594" si="10594">PROPER(B10594)</f>
        <v>Male</v>
      </c>
      <c r="I10594" s="1" t="str">
        <f t="shared" si="10594"/>
        <v>White Non Hispanic</v>
      </c>
      <c r="J10594" s="1" t="str">
        <f t="shared" si="10594"/>
        <v>Berl</v>
      </c>
      <c r="K10594" s="1" t="str">
        <f t="shared" si="3"/>
        <v>B</v>
      </c>
    </row>
    <row r="10595" ht="15.75" customHeight="1">
      <c r="A10595" s="1">
        <v>2016.0</v>
      </c>
      <c r="B10595" s="1" t="s">
        <v>656</v>
      </c>
      <c r="C10595" s="1" t="s">
        <v>477</v>
      </c>
      <c r="D10595" s="1" t="s">
        <v>2212</v>
      </c>
      <c r="E10595" s="1">
        <v>10.0</v>
      </c>
      <c r="F10595" s="1">
        <v>99.0</v>
      </c>
      <c r="H10595" s="1" t="str">
        <f t="shared" ref="H10595:J10595" si="10595">PROPER(B10595)</f>
        <v>Male</v>
      </c>
      <c r="I10595" s="1" t="str">
        <f t="shared" si="10595"/>
        <v>White Non Hispanic</v>
      </c>
      <c r="J10595" s="1" t="str">
        <f t="shared" si="10595"/>
        <v>Bradley</v>
      </c>
      <c r="K10595" s="1" t="str">
        <f t="shared" si="3"/>
        <v>B</v>
      </c>
    </row>
    <row r="10596" ht="15.75" customHeight="1">
      <c r="A10596" s="1">
        <v>2016.0</v>
      </c>
      <c r="B10596" s="1" t="s">
        <v>656</v>
      </c>
      <c r="C10596" s="1" t="s">
        <v>477</v>
      </c>
      <c r="D10596" s="1" t="s">
        <v>2228</v>
      </c>
      <c r="E10596" s="1">
        <v>10.0</v>
      </c>
      <c r="F10596" s="1">
        <v>99.0</v>
      </c>
      <c r="H10596" s="1" t="str">
        <f t="shared" ref="H10596:J10596" si="10596">PROPER(B10596)</f>
        <v>Male</v>
      </c>
      <c r="I10596" s="1" t="str">
        <f t="shared" si="10596"/>
        <v>White Non Hispanic</v>
      </c>
      <c r="J10596" s="1" t="str">
        <f t="shared" si="10596"/>
        <v>Camden</v>
      </c>
      <c r="K10596" s="1" t="str">
        <f t="shared" si="3"/>
        <v>C</v>
      </c>
    </row>
    <row r="10597" ht="15.75" customHeight="1">
      <c r="A10597" s="1">
        <v>2016.0</v>
      </c>
      <c r="B10597" s="1" t="s">
        <v>656</v>
      </c>
      <c r="C10597" s="1" t="s">
        <v>477</v>
      </c>
      <c r="D10597" s="1" t="s">
        <v>2488</v>
      </c>
      <c r="E10597" s="1">
        <v>10.0</v>
      </c>
      <c r="F10597" s="1">
        <v>99.0</v>
      </c>
      <c r="H10597" s="1" t="str">
        <f t="shared" ref="H10597:J10597" si="10597">PROPER(B10597)</f>
        <v>Male</v>
      </c>
      <c r="I10597" s="1" t="str">
        <f t="shared" si="10597"/>
        <v>White Non Hispanic</v>
      </c>
      <c r="J10597" s="1" t="str">
        <f t="shared" si="10597"/>
        <v>Colton</v>
      </c>
      <c r="K10597" s="1" t="str">
        <f t="shared" si="3"/>
        <v>C</v>
      </c>
    </row>
    <row r="10598" ht="15.75" customHeight="1">
      <c r="A10598" s="1">
        <v>2016.0</v>
      </c>
      <c r="B10598" s="1" t="s">
        <v>656</v>
      </c>
      <c r="C10598" s="1" t="s">
        <v>477</v>
      </c>
      <c r="D10598" s="1" t="s">
        <v>2994</v>
      </c>
      <c r="E10598" s="1">
        <v>10.0</v>
      </c>
      <c r="F10598" s="1">
        <v>99.0</v>
      </c>
      <c r="H10598" s="1" t="str">
        <f t="shared" ref="H10598:J10598" si="10598">PROPER(B10598)</f>
        <v>Male</v>
      </c>
      <c r="I10598" s="1" t="str">
        <f t="shared" si="10598"/>
        <v>White Non Hispanic</v>
      </c>
      <c r="J10598" s="1" t="str">
        <f t="shared" si="10598"/>
        <v>Dillon</v>
      </c>
      <c r="K10598" s="1" t="str">
        <f t="shared" si="3"/>
        <v>D</v>
      </c>
    </row>
    <row r="10599" ht="15.75" customHeight="1">
      <c r="A10599" s="1">
        <v>2016.0</v>
      </c>
      <c r="B10599" s="1" t="s">
        <v>656</v>
      </c>
      <c r="C10599" s="1" t="s">
        <v>477</v>
      </c>
      <c r="D10599" s="1" t="s">
        <v>2510</v>
      </c>
      <c r="E10599" s="1">
        <v>10.0</v>
      </c>
      <c r="F10599" s="1">
        <v>99.0</v>
      </c>
      <c r="H10599" s="1" t="str">
        <f t="shared" ref="H10599:J10599" si="10599">PROPER(B10599)</f>
        <v>Male</v>
      </c>
      <c r="I10599" s="1" t="str">
        <f t="shared" si="10599"/>
        <v>White Non Hispanic</v>
      </c>
      <c r="J10599" s="1" t="str">
        <f t="shared" si="10599"/>
        <v>Elan</v>
      </c>
      <c r="K10599" s="1" t="str">
        <f t="shared" si="3"/>
        <v>E</v>
      </c>
    </row>
    <row r="10600" ht="15.75" customHeight="1">
      <c r="A10600" s="1">
        <v>2016.0</v>
      </c>
      <c r="B10600" s="1" t="s">
        <v>656</v>
      </c>
      <c r="C10600" s="1" t="s">
        <v>477</v>
      </c>
      <c r="D10600" s="1" t="s">
        <v>2995</v>
      </c>
      <c r="E10600" s="1">
        <v>10.0</v>
      </c>
      <c r="F10600" s="1">
        <v>99.0</v>
      </c>
      <c r="H10600" s="1" t="str">
        <f t="shared" ref="H10600:J10600" si="10600">PROPER(B10600)</f>
        <v>Male</v>
      </c>
      <c r="I10600" s="1" t="str">
        <f t="shared" si="10600"/>
        <v>White Non Hispanic</v>
      </c>
      <c r="J10600" s="1" t="str">
        <f t="shared" si="10600"/>
        <v>Eyad</v>
      </c>
      <c r="K10600" s="1" t="str">
        <f t="shared" si="3"/>
        <v>E</v>
      </c>
    </row>
    <row r="10601" ht="15.75" customHeight="1">
      <c r="A10601" s="1">
        <v>2016.0</v>
      </c>
      <c r="B10601" s="1" t="s">
        <v>656</v>
      </c>
      <c r="C10601" s="1" t="s">
        <v>477</v>
      </c>
      <c r="D10601" s="1" t="s">
        <v>2996</v>
      </c>
      <c r="E10601" s="1">
        <v>10.0</v>
      </c>
      <c r="F10601" s="1">
        <v>99.0</v>
      </c>
      <c r="H10601" s="1" t="str">
        <f t="shared" ref="H10601:J10601" si="10601">PROPER(B10601)</f>
        <v>Male</v>
      </c>
      <c r="I10601" s="1" t="str">
        <f t="shared" si="10601"/>
        <v>White Non Hispanic</v>
      </c>
      <c r="J10601" s="1" t="str">
        <f t="shared" si="10601"/>
        <v>Herman</v>
      </c>
      <c r="K10601" s="1" t="str">
        <f t="shared" si="3"/>
        <v>H</v>
      </c>
    </row>
    <row r="10602" ht="15.75" customHeight="1">
      <c r="A10602" s="1">
        <v>2016.0</v>
      </c>
      <c r="B10602" s="1" t="s">
        <v>656</v>
      </c>
      <c r="C10602" s="1" t="s">
        <v>477</v>
      </c>
      <c r="D10602" s="1" t="s">
        <v>2347</v>
      </c>
      <c r="E10602" s="1">
        <v>10.0</v>
      </c>
      <c r="F10602" s="1">
        <v>99.0</v>
      </c>
      <c r="H10602" s="1" t="str">
        <f t="shared" ref="H10602:J10602" si="10602">PROPER(B10602)</f>
        <v>Male</v>
      </c>
      <c r="I10602" s="1" t="str">
        <f t="shared" si="10602"/>
        <v>White Non Hispanic</v>
      </c>
      <c r="J10602" s="1" t="str">
        <f t="shared" si="10602"/>
        <v>Joaquin</v>
      </c>
      <c r="K10602" s="1" t="str">
        <f t="shared" si="3"/>
        <v>J</v>
      </c>
    </row>
    <row r="10603" ht="15.75" customHeight="1">
      <c r="A10603" s="1">
        <v>2016.0</v>
      </c>
      <c r="B10603" s="1" t="s">
        <v>656</v>
      </c>
      <c r="C10603" s="1" t="s">
        <v>477</v>
      </c>
      <c r="D10603" s="1" t="s">
        <v>2779</v>
      </c>
      <c r="E10603" s="1">
        <v>10.0</v>
      </c>
      <c r="F10603" s="1">
        <v>99.0</v>
      </c>
      <c r="H10603" s="1" t="str">
        <f t="shared" ref="H10603:J10603" si="10603">PROPER(B10603)</f>
        <v>Male</v>
      </c>
      <c r="I10603" s="1" t="str">
        <f t="shared" si="10603"/>
        <v>White Non Hispanic</v>
      </c>
      <c r="J10603" s="1" t="str">
        <f t="shared" si="10603"/>
        <v>Leibish</v>
      </c>
      <c r="K10603" s="1" t="str">
        <f t="shared" si="3"/>
        <v>L</v>
      </c>
    </row>
    <row r="10604" ht="15.75" customHeight="1">
      <c r="A10604" s="1">
        <v>2016.0</v>
      </c>
      <c r="B10604" s="1" t="s">
        <v>656</v>
      </c>
      <c r="C10604" s="1" t="s">
        <v>477</v>
      </c>
      <c r="D10604" s="1" t="s">
        <v>2754</v>
      </c>
      <c r="E10604" s="1">
        <v>10.0</v>
      </c>
      <c r="F10604" s="1">
        <v>99.0</v>
      </c>
      <c r="H10604" s="1" t="str">
        <f t="shared" ref="H10604:J10604" si="10604">PROPER(B10604)</f>
        <v>Male</v>
      </c>
      <c r="I10604" s="1" t="str">
        <f t="shared" si="10604"/>
        <v>White Non Hispanic</v>
      </c>
      <c r="J10604" s="1" t="str">
        <f t="shared" si="10604"/>
        <v>Leonidas</v>
      </c>
      <c r="K10604" s="1" t="str">
        <f t="shared" si="3"/>
        <v>L</v>
      </c>
    </row>
    <row r="10605" ht="15.75" customHeight="1">
      <c r="A10605" s="1">
        <v>2016.0</v>
      </c>
      <c r="B10605" s="1" t="s">
        <v>656</v>
      </c>
      <c r="C10605" s="1" t="s">
        <v>477</v>
      </c>
      <c r="D10605" s="1" t="s">
        <v>2490</v>
      </c>
      <c r="E10605" s="1">
        <v>10.0</v>
      </c>
      <c r="F10605" s="1">
        <v>99.0</v>
      </c>
      <c r="H10605" s="1" t="str">
        <f t="shared" ref="H10605:J10605" si="10605">PROPER(B10605)</f>
        <v>Male</v>
      </c>
      <c r="I10605" s="1" t="str">
        <f t="shared" si="10605"/>
        <v>White Non Hispanic</v>
      </c>
      <c r="J10605" s="1" t="str">
        <f t="shared" si="10605"/>
        <v>Lincoln</v>
      </c>
      <c r="K10605" s="1" t="str">
        <f t="shared" si="3"/>
        <v>L</v>
      </c>
    </row>
    <row r="10606" ht="15.75" customHeight="1">
      <c r="A10606" s="1">
        <v>2016.0</v>
      </c>
      <c r="B10606" s="1" t="s">
        <v>656</v>
      </c>
      <c r="C10606" s="1" t="s">
        <v>477</v>
      </c>
      <c r="D10606" s="1" t="s">
        <v>2997</v>
      </c>
      <c r="E10606" s="1">
        <v>10.0</v>
      </c>
      <c r="F10606" s="1">
        <v>99.0</v>
      </c>
      <c r="H10606" s="1" t="str">
        <f t="shared" ref="H10606:J10606" si="10606">PROPER(B10606)</f>
        <v>Male</v>
      </c>
      <c r="I10606" s="1" t="str">
        <f t="shared" si="10606"/>
        <v>White Non Hispanic</v>
      </c>
      <c r="J10606" s="1" t="str">
        <f t="shared" si="10606"/>
        <v>Malek</v>
      </c>
      <c r="K10606" s="1" t="str">
        <f t="shared" si="3"/>
        <v>M</v>
      </c>
    </row>
    <row r="10607" ht="15.75" customHeight="1">
      <c r="A10607" s="1">
        <v>2016.0</v>
      </c>
      <c r="B10607" s="1" t="s">
        <v>656</v>
      </c>
      <c r="C10607" s="1" t="s">
        <v>477</v>
      </c>
      <c r="D10607" s="1" t="s">
        <v>2504</v>
      </c>
      <c r="E10607" s="1">
        <v>10.0</v>
      </c>
      <c r="F10607" s="1">
        <v>99.0</v>
      </c>
      <c r="H10607" s="1" t="str">
        <f t="shared" ref="H10607:J10607" si="10607">PROPER(B10607)</f>
        <v>Male</v>
      </c>
      <c r="I10607" s="1" t="str">
        <f t="shared" si="10607"/>
        <v>White Non Hispanic</v>
      </c>
      <c r="J10607" s="1" t="str">
        <f t="shared" si="10607"/>
        <v>Meilech</v>
      </c>
      <c r="K10607" s="1" t="str">
        <f t="shared" si="3"/>
        <v>M</v>
      </c>
    </row>
    <row r="10608" ht="15.75" customHeight="1">
      <c r="A10608" s="1">
        <v>2016.0</v>
      </c>
      <c r="B10608" s="1" t="s">
        <v>656</v>
      </c>
      <c r="C10608" s="1" t="s">
        <v>477</v>
      </c>
      <c r="D10608" s="1" t="s">
        <v>2484</v>
      </c>
      <c r="E10608" s="1">
        <v>10.0</v>
      </c>
      <c r="F10608" s="1">
        <v>99.0</v>
      </c>
      <c r="H10608" s="1" t="str">
        <f t="shared" ref="H10608:J10608" si="10608">PROPER(B10608)</f>
        <v>Male</v>
      </c>
      <c r="I10608" s="1" t="str">
        <f t="shared" si="10608"/>
        <v>White Non Hispanic</v>
      </c>
      <c r="J10608" s="1" t="str">
        <f t="shared" si="10608"/>
        <v>Meyer</v>
      </c>
      <c r="K10608" s="1" t="str">
        <f t="shared" si="3"/>
        <v>M</v>
      </c>
    </row>
    <row r="10609" ht="15.75" customHeight="1">
      <c r="A10609" s="1">
        <v>2016.0</v>
      </c>
      <c r="B10609" s="1" t="s">
        <v>656</v>
      </c>
      <c r="C10609" s="1" t="s">
        <v>477</v>
      </c>
      <c r="D10609" s="1" t="s">
        <v>2803</v>
      </c>
      <c r="E10609" s="1">
        <v>10.0</v>
      </c>
      <c r="F10609" s="1">
        <v>99.0</v>
      </c>
      <c r="H10609" s="1" t="str">
        <f t="shared" ref="H10609:J10609" si="10609">PROPER(B10609)</f>
        <v>Male</v>
      </c>
      <c r="I10609" s="1" t="str">
        <f t="shared" si="10609"/>
        <v>White Non Hispanic</v>
      </c>
      <c r="J10609" s="1" t="str">
        <f t="shared" si="10609"/>
        <v>Mordche</v>
      </c>
      <c r="K10609" s="1" t="str">
        <f t="shared" si="3"/>
        <v>M</v>
      </c>
    </row>
    <row r="10610" ht="15.75" customHeight="1">
      <c r="A10610" s="1">
        <v>2016.0</v>
      </c>
      <c r="B10610" s="1" t="s">
        <v>656</v>
      </c>
      <c r="C10610" s="1" t="s">
        <v>477</v>
      </c>
      <c r="D10610" s="1" t="s">
        <v>2998</v>
      </c>
      <c r="E10610" s="1">
        <v>10.0</v>
      </c>
      <c r="F10610" s="1">
        <v>99.0</v>
      </c>
      <c r="H10610" s="1" t="str">
        <f t="shared" ref="H10610:J10610" si="10610">PROPER(B10610)</f>
        <v>Male</v>
      </c>
      <c r="I10610" s="1" t="str">
        <f t="shared" si="10610"/>
        <v>White Non Hispanic</v>
      </c>
      <c r="J10610" s="1" t="str">
        <f t="shared" si="10610"/>
        <v>Nikolas</v>
      </c>
      <c r="K10610" s="1" t="str">
        <f t="shared" si="3"/>
        <v>N</v>
      </c>
    </row>
    <row r="10611" ht="15.75" customHeight="1">
      <c r="A10611" s="1">
        <v>2016.0</v>
      </c>
      <c r="B10611" s="1" t="s">
        <v>656</v>
      </c>
      <c r="C10611" s="1" t="s">
        <v>477</v>
      </c>
      <c r="D10611" s="1" t="s">
        <v>2874</v>
      </c>
      <c r="E10611" s="1">
        <v>10.0</v>
      </c>
      <c r="F10611" s="1">
        <v>99.0</v>
      </c>
      <c r="H10611" s="1" t="str">
        <f t="shared" ref="H10611:J10611" si="10611">PROPER(B10611)</f>
        <v>Male</v>
      </c>
      <c r="I10611" s="1" t="str">
        <f t="shared" si="10611"/>
        <v>White Non Hispanic</v>
      </c>
      <c r="J10611" s="1" t="str">
        <f t="shared" si="10611"/>
        <v>Noach</v>
      </c>
      <c r="K10611" s="1" t="str">
        <f t="shared" si="3"/>
        <v>N</v>
      </c>
    </row>
    <row r="10612" ht="15.75" customHeight="1">
      <c r="A10612" s="1">
        <v>2016.0</v>
      </c>
      <c r="B10612" s="1" t="s">
        <v>656</v>
      </c>
      <c r="C10612" s="1" t="s">
        <v>477</v>
      </c>
      <c r="D10612" s="1" t="s">
        <v>2787</v>
      </c>
      <c r="E10612" s="1">
        <v>10.0</v>
      </c>
      <c r="F10612" s="1">
        <v>99.0</v>
      </c>
      <c r="H10612" s="1" t="str">
        <f t="shared" ref="H10612:J10612" si="10612">PROPER(B10612)</f>
        <v>Male</v>
      </c>
      <c r="I10612" s="1" t="str">
        <f t="shared" si="10612"/>
        <v>White Non Hispanic</v>
      </c>
      <c r="J10612" s="1" t="str">
        <f t="shared" si="10612"/>
        <v>Nosson</v>
      </c>
      <c r="K10612" s="1" t="str">
        <f t="shared" si="3"/>
        <v>N</v>
      </c>
    </row>
    <row r="10613" ht="15.75" customHeight="1">
      <c r="A10613" s="1">
        <v>2016.0</v>
      </c>
      <c r="B10613" s="1" t="s">
        <v>656</v>
      </c>
      <c r="C10613" s="1" t="s">
        <v>477</v>
      </c>
      <c r="D10613" s="1" t="s">
        <v>2999</v>
      </c>
      <c r="E10613" s="1">
        <v>10.0</v>
      </c>
      <c r="F10613" s="1">
        <v>99.0</v>
      </c>
      <c r="H10613" s="1" t="str">
        <f t="shared" ref="H10613:J10613" si="10613">PROPER(B10613)</f>
        <v>Male</v>
      </c>
      <c r="I10613" s="1" t="str">
        <f t="shared" si="10613"/>
        <v>White Non Hispanic</v>
      </c>
      <c r="J10613" s="1" t="str">
        <f t="shared" si="10613"/>
        <v>Umar</v>
      </c>
      <c r="K10613" s="1" t="str">
        <f t="shared" si="3"/>
        <v>U</v>
      </c>
    </row>
    <row r="10614" ht="15.75" customHeight="1">
      <c r="A10614" s="1">
        <v>2016.0</v>
      </c>
      <c r="B10614" s="1" t="s">
        <v>656</v>
      </c>
      <c r="C10614" s="1" t="s">
        <v>477</v>
      </c>
      <c r="D10614" s="1" t="s">
        <v>3000</v>
      </c>
      <c r="E10614" s="1">
        <v>10.0</v>
      </c>
      <c r="F10614" s="1">
        <v>99.0</v>
      </c>
      <c r="H10614" s="1" t="str">
        <f t="shared" ref="H10614:J10614" si="10614">PROPER(B10614)</f>
        <v>Male</v>
      </c>
      <c r="I10614" s="1" t="str">
        <f t="shared" si="10614"/>
        <v>White Non Hispanic</v>
      </c>
      <c r="J10614" s="1" t="str">
        <f t="shared" si="10614"/>
        <v>Walker</v>
      </c>
      <c r="K10614" s="1" t="str">
        <f t="shared" si="3"/>
        <v>W</v>
      </c>
    </row>
    <row r="10615" ht="15.75" customHeight="1">
      <c r="A10615" s="1">
        <v>2016.0</v>
      </c>
      <c r="B10615" s="1" t="s">
        <v>656</v>
      </c>
      <c r="C10615" s="1" t="s">
        <v>477</v>
      </c>
      <c r="D10615" s="1" t="s">
        <v>2097</v>
      </c>
      <c r="E10615" s="1">
        <v>10.0</v>
      </c>
      <c r="F10615" s="1">
        <v>99.0</v>
      </c>
      <c r="H10615" s="1" t="str">
        <f t="shared" ref="H10615:J10615" si="10615">PROPER(B10615)</f>
        <v>Male</v>
      </c>
      <c r="I10615" s="1" t="str">
        <f t="shared" si="10615"/>
        <v>White Non Hispanic</v>
      </c>
      <c r="J10615" s="1" t="str">
        <f t="shared" si="10615"/>
        <v>Winston</v>
      </c>
      <c r="K10615" s="1" t="str">
        <f t="shared" si="3"/>
        <v>W</v>
      </c>
    </row>
    <row r="10616" ht="15.75" customHeight="1">
      <c r="A10616" s="1">
        <v>2016.0</v>
      </c>
      <c r="B10616" s="1" t="s">
        <v>7</v>
      </c>
      <c r="C10616" s="1" t="s">
        <v>477</v>
      </c>
      <c r="D10616" s="1" t="s">
        <v>1558</v>
      </c>
      <c r="E10616" s="1">
        <v>230.0</v>
      </c>
      <c r="F10616" s="1">
        <v>1.0</v>
      </c>
      <c r="H10616" s="1" t="str">
        <f t="shared" ref="H10616:J10616" si="10616">PROPER(B10616)</f>
        <v>Female</v>
      </c>
      <c r="I10616" s="1" t="str">
        <f t="shared" si="10616"/>
        <v>White Non Hispanic</v>
      </c>
      <c r="J10616" s="1" t="str">
        <f t="shared" si="10616"/>
        <v>Olivia</v>
      </c>
      <c r="K10616" s="1" t="str">
        <f t="shared" si="3"/>
        <v>O</v>
      </c>
    </row>
    <row r="10617" ht="15.75" customHeight="1">
      <c r="A10617" s="1">
        <v>2016.0</v>
      </c>
      <c r="B10617" s="1" t="s">
        <v>7</v>
      </c>
      <c r="C10617" s="1" t="s">
        <v>477</v>
      </c>
      <c r="D10617" s="1" t="s">
        <v>1425</v>
      </c>
      <c r="E10617" s="1">
        <v>221.0</v>
      </c>
      <c r="F10617" s="1">
        <v>2.0</v>
      </c>
      <c r="H10617" s="1" t="str">
        <f t="shared" ref="H10617:J10617" si="10617">PROPER(B10617)</f>
        <v>Female</v>
      </c>
      <c r="I10617" s="1" t="str">
        <f t="shared" si="10617"/>
        <v>White Non Hispanic</v>
      </c>
      <c r="J10617" s="1" t="str">
        <f t="shared" si="10617"/>
        <v>Rachel</v>
      </c>
      <c r="K10617" s="1" t="str">
        <f t="shared" si="3"/>
        <v>R</v>
      </c>
    </row>
    <row r="10618" ht="15.75" customHeight="1">
      <c r="A10618" s="1">
        <v>2016.0</v>
      </c>
      <c r="B10618" s="1" t="s">
        <v>7</v>
      </c>
      <c r="C10618" s="1" t="s">
        <v>477</v>
      </c>
      <c r="D10618" s="1" t="s">
        <v>1671</v>
      </c>
      <c r="E10618" s="1">
        <v>209.0</v>
      </c>
      <c r="F10618" s="1">
        <v>3.0</v>
      </c>
      <c r="H10618" s="1" t="str">
        <f t="shared" ref="H10618:J10618" si="10618">PROPER(B10618)</f>
        <v>Female</v>
      </c>
      <c r="I10618" s="1" t="str">
        <f t="shared" si="10618"/>
        <v>White Non Hispanic</v>
      </c>
      <c r="J10618" s="1" t="str">
        <f t="shared" si="10618"/>
        <v>Esther</v>
      </c>
      <c r="K10618" s="1" t="str">
        <f t="shared" si="3"/>
        <v>E</v>
      </c>
    </row>
    <row r="10619" ht="15.75" customHeight="1">
      <c r="A10619" s="1">
        <v>2016.0</v>
      </c>
      <c r="B10619" s="1" t="s">
        <v>7</v>
      </c>
      <c r="C10619" s="1" t="s">
        <v>477</v>
      </c>
      <c r="D10619" s="1" t="s">
        <v>1573</v>
      </c>
      <c r="E10619" s="1">
        <v>202.0</v>
      </c>
      <c r="F10619" s="1">
        <v>4.0</v>
      </c>
      <c r="H10619" s="1" t="str">
        <f t="shared" ref="H10619:J10619" si="10619">PROPER(B10619)</f>
        <v>Female</v>
      </c>
      <c r="I10619" s="1" t="str">
        <f t="shared" si="10619"/>
        <v>White Non Hispanic</v>
      </c>
      <c r="J10619" s="1" t="str">
        <f t="shared" si="10619"/>
        <v>Sarah</v>
      </c>
      <c r="K10619" s="1" t="str">
        <f t="shared" si="3"/>
        <v>S</v>
      </c>
    </row>
    <row r="10620" ht="15.75" customHeight="1">
      <c r="A10620" s="1">
        <v>2016.0</v>
      </c>
      <c r="B10620" s="1" t="s">
        <v>7</v>
      </c>
      <c r="C10620" s="1" t="s">
        <v>477</v>
      </c>
      <c r="D10620" s="1" t="s">
        <v>1597</v>
      </c>
      <c r="E10620" s="1">
        <v>201.0</v>
      </c>
      <c r="F10620" s="1">
        <v>5.0</v>
      </c>
      <c r="H10620" s="1" t="str">
        <f t="shared" ref="H10620:J10620" si="10620">PROPER(B10620)</f>
        <v>Female</v>
      </c>
      <c r="I10620" s="1" t="str">
        <f t="shared" si="10620"/>
        <v>White Non Hispanic</v>
      </c>
      <c r="J10620" s="1" t="str">
        <f t="shared" si="10620"/>
        <v>Emma</v>
      </c>
      <c r="K10620" s="1" t="str">
        <f t="shared" si="3"/>
        <v>E</v>
      </c>
    </row>
    <row r="10621" ht="15.75" customHeight="1">
      <c r="A10621" s="1">
        <v>2016.0</v>
      </c>
      <c r="B10621" s="1" t="s">
        <v>7</v>
      </c>
      <c r="C10621" s="1" t="s">
        <v>477</v>
      </c>
      <c r="D10621" s="1" t="s">
        <v>1456</v>
      </c>
      <c r="E10621" s="1">
        <v>190.0</v>
      </c>
      <c r="F10621" s="1">
        <v>6.0</v>
      </c>
      <c r="H10621" s="1" t="str">
        <f t="shared" ref="H10621:J10621" si="10621">PROPER(B10621)</f>
        <v>Female</v>
      </c>
      <c r="I10621" s="1" t="str">
        <f t="shared" si="10621"/>
        <v>White Non Hispanic</v>
      </c>
      <c r="J10621" s="1" t="str">
        <f t="shared" si="10621"/>
        <v>Charlotte</v>
      </c>
      <c r="K10621" s="1" t="str">
        <f t="shared" si="3"/>
        <v>C</v>
      </c>
    </row>
    <row r="10622" ht="15.75" customHeight="1">
      <c r="A10622" s="1">
        <v>2016.0</v>
      </c>
      <c r="B10622" s="1" t="s">
        <v>7</v>
      </c>
      <c r="C10622" s="1" t="s">
        <v>477</v>
      </c>
      <c r="D10622" s="1" t="s">
        <v>1817</v>
      </c>
      <c r="E10622" s="1">
        <v>182.0</v>
      </c>
      <c r="F10622" s="1">
        <v>7.0</v>
      </c>
      <c r="H10622" s="1" t="str">
        <f t="shared" ref="H10622:J10622" si="10622">PROPER(B10622)</f>
        <v>Female</v>
      </c>
      <c r="I10622" s="1" t="str">
        <f t="shared" si="10622"/>
        <v>White Non Hispanic</v>
      </c>
      <c r="J10622" s="1" t="str">
        <f t="shared" si="10622"/>
        <v>Chaya</v>
      </c>
      <c r="K10622" s="1" t="str">
        <f t="shared" si="3"/>
        <v>C</v>
      </c>
    </row>
    <row r="10623" ht="15.75" customHeight="1">
      <c r="A10623" s="1">
        <v>2016.0</v>
      </c>
      <c r="B10623" s="1" t="s">
        <v>7</v>
      </c>
      <c r="C10623" s="1" t="s">
        <v>477</v>
      </c>
      <c r="D10623" s="1" t="s">
        <v>1459</v>
      </c>
      <c r="E10623" s="1">
        <v>178.0</v>
      </c>
      <c r="F10623" s="1">
        <v>8.0</v>
      </c>
      <c r="H10623" s="1" t="str">
        <f t="shared" ref="H10623:J10623" si="10623">PROPER(B10623)</f>
        <v>Female</v>
      </c>
      <c r="I10623" s="1" t="str">
        <f t="shared" si="10623"/>
        <v>White Non Hispanic</v>
      </c>
      <c r="J10623" s="1" t="str">
        <f t="shared" si="10623"/>
        <v>Leah</v>
      </c>
      <c r="K10623" s="1" t="str">
        <f t="shared" si="3"/>
        <v>L</v>
      </c>
    </row>
    <row r="10624" ht="15.75" customHeight="1">
      <c r="A10624" s="1">
        <v>2016.0</v>
      </c>
      <c r="B10624" s="1" t="s">
        <v>7</v>
      </c>
      <c r="C10624" s="1" t="s">
        <v>477</v>
      </c>
      <c r="D10624" s="1" t="s">
        <v>1408</v>
      </c>
      <c r="E10624" s="1">
        <v>168.0</v>
      </c>
      <c r="F10624" s="1">
        <v>9.0</v>
      </c>
      <c r="H10624" s="1" t="str">
        <f t="shared" ref="H10624:J10624" si="10624">PROPER(B10624)</f>
        <v>Female</v>
      </c>
      <c r="I10624" s="1" t="str">
        <f t="shared" si="10624"/>
        <v>White Non Hispanic</v>
      </c>
      <c r="J10624" s="1" t="str">
        <f t="shared" si="10624"/>
        <v>Ava</v>
      </c>
      <c r="K10624" s="1" t="str">
        <f t="shared" si="3"/>
        <v>A</v>
      </c>
    </row>
    <row r="10625" ht="15.75" customHeight="1">
      <c r="A10625" s="1">
        <v>2016.0</v>
      </c>
      <c r="B10625" s="1" t="s">
        <v>7</v>
      </c>
      <c r="C10625" s="1" t="s">
        <v>477</v>
      </c>
      <c r="D10625" s="1" t="s">
        <v>2881</v>
      </c>
      <c r="E10625" s="1">
        <v>166.0</v>
      </c>
      <c r="F10625" s="1">
        <v>10.0</v>
      </c>
      <c r="H10625" s="1" t="str">
        <f t="shared" ref="H10625:J10625" si="10625">PROPER(B10625)</f>
        <v>Female</v>
      </c>
      <c r="I10625" s="1" t="str">
        <f t="shared" si="10625"/>
        <v>White Non Hispanic</v>
      </c>
      <c r="J10625" s="1" t="str">
        <f t="shared" si="10625"/>
        <v>Chana</v>
      </c>
      <c r="K10625" s="1" t="str">
        <f t="shared" si="3"/>
        <v>C</v>
      </c>
    </row>
    <row r="10626" ht="15.75" customHeight="1">
      <c r="A10626" s="1">
        <v>2016.0</v>
      </c>
      <c r="B10626" s="1" t="s">
        <v>7</v>
      </c>
      <c r="C10626" s="1" t="s">
        <v>477</v>
      </c>
      <c r="D10626" s="1" t="s">
        <v>1818</v>
      </c>
      <c r="E10626" s="1">
        <v>159.0</v>
      </c>
      <c r="F10626" s="1">
        <v>11.0</v>
      </c>
      <c r="H10626" s="1" t="str">
        <f t="shared" ref="H10626:J10626" si="10626">PROPER(B10626)</f>
        <v>Female</v>
      </c>
      <c r="I10626" s="1" t="str">
        <f t="shared" si="10626"/>
        <v>White Non Hispanic</v>
      </c>
      <c r="J10626" s="1" t="str">
        <f t="shared" si="10626"/>
        <v>Miriam</v>
      </c>
      <c r="K10626" s="1" t="str">
        <f t="shared" si="3"/>
        <v>M</v>
      </c>
    </row>
    <row r="10627" ht="15.75" customHeight="1">
      <c r="A10627" s="1">
        <v>2016.0</v>
      </c>
      <c r="B10627" s="1" t="s">
        <v>7</v>
      </c>
      <c r="C10627" s="1" t="s">
        <v>477</v>
      </c>
      <c r="D10627" s="1" t="s">
        <v>1450</v>
      </c>
      <c r="E10627" s="1">
        <v>148.0</v>
      </c>
      <c r="F10627" s="1">
        <v>12.0</v>
      </c>
      <c r="H10627" s="1" t="str">
        <f t="shared" ref="H10627:J10627" si="10627">PROPER(B10627)</f>
        <v>Female</v>
      </c>
      <c r="I10627" s="1" t="str">
        <f t="shared" si="10627"/>
        <v>White Non Hispanic</v>
      </c>
      <c r="J10627" s="1" t="str">
        <f t="shared" si="10627"/>
        <v>Sara</v>
      </c>
      <c r="K10627" s="1" t="str">
        <f t="shared" si="3"/>
        <v>S</v>
      </c>
    </row>
    <row r="10628" ht="15.75" customHeight="1">
      <c r="A10628" s="1">
        <v>2016.0</v>
      </c>
      <c r="B10628" s="1" t="s">
        <v>7</v>
      </c>
      <c r="C10628" s="1" t="s">
        <v>477</v>
      </c>
      <c r="D10628" s="1" t="s">
        <v>1601</v>
      </c>
      <c r="E10628" s="1">
        <v>144.0</v>
      </c>
      <c r="F10628" s="1">
        <v>13.0</v>
      </c>
      <c r="H10628" s="1" t="str">
        <f t="shared" ref="H10628:J10628" si="10628">PROPER(B10628)</f>
        <v>Female</v>
      </c>
      <c r="I10628" s="1" t="str">
        <f t="shared" si="10628"/>
        <v>White Non Hispanic</v>
      </c>
      <c r="J10628" s="1" t="str">
        <f t="shared" si="10628"/>
        <v>Sophia</v>
      </c>
      <c r="K10628" s="1" t="str">
        <f t="shared" si="3"/>
        <v>S</v>
      </c>
    </row>
    <row r="10629" ht="15.75" customHeight="1">
      <c r="A10629" s="1">
        <v>2016.0</v>
      </c>
      <c r="B10629" s="1" t="s">
        <v>7</v>
      </c>
      <c r="C10629" s="1" t="s">
        <v>477</v>
      </c>
      <c r="D10629" s="1" t="s">
        <v>1606</v>
      </c>
      <c r="E10629" s="1">
        <v>137.0</v>
      </c>
      <c r="F10629" s="1">
        <v>14.0</v>
      </c>
      <c r="H10629" s="1" t="str">
        <f t="shared" ref="H10629:J10629" si="10629">PROPER(B10629)</f>
        <v>Female</v>
      </c>
      <c r="I10629" s="1" t="str">
        <f t="shared" si="10629"/>
        <v>White Non Hispanic</v>
      </c>
      <c r="J10629" s="1" t="str">
        <f t="shared" si="10629"/>
        <v>Maya</v>
      </c>
      <c r="K10629" s="1" t="str">
        <f t="shared" si="3"/>
        <v>M</v>
      </c>
    </row>
    <row r="10630" ht="15.75" customHeight="1">
      <c r="A10630" s="1">
        <v>2016.0</v>
      </c>
      <c r="B10630" s="1" t="s">
        <v>7</v>
      </c>
      <c r="C10630" s="1" t="s">
        <v>477</v>
      </c>
      <c r="D10630" s="1" t="s">
        <v>1574</v>
      </c>
      <c r="E10630" s="1">
        <v>136.0</v>
      </c>
      <c r="F10630" s="1">
        <v>15.0</v>
      </c>
      <c r="H10630" s="1" t="str">
        <f t="shared" ref="H10630:J10630" si="10630">PROPER(B10630)</f>
        <v>Female</v>
      </c>
      <c r="I10630" s="1" t="str">
        <f t="shared" si="10630"/>
        <v>White Non Hispanic</v>
      </c>
      <c r="J10630" s="1" t="str">
        <f t="shared" si="10630"/>
        <v>Emily</v>
      </c>
      <c r="K10630" s="1" t="str">
        <f t="shared" si="3"/>
        <v>E</v>
      </c>
    </row>
    <row r="10631" ht="15.75" customHeight="1">
      <c r="A10631" s="1">
        <v>2016.0</v>
      </c>
      <c r="B10631" s="1" t="s">
        <v>7</v>
      </c>
      <c r="C10631" s="1" t="s">
        <v>477</v>
      </c>
      <c r="D10631" s="1" t="s">
        <v>1819</v>
      </c>
      <c r="E10631" s="1">
        <v>127.0</v>
      </c>
      <c r="F10631" s="1">
        <v>16.0</v>
      </c>
      <c r="H10631" s="1" t="str">
        <f t="shared" ref="H10631:J10631" si="10631">PROPER(B10631)</f>
        <v>Female</v>
      </c>
      <c r="I10631" s="1" t="str">
        <f t="shared" si="10631"/>
        <v>White Non Hispanic</v>
      </c>
      <c r="J10631" s="1" t="str">
        <f t="shared" si="10631"/>
        <v>Rivka</v>
      </c>
      <c r="K10631" s="1" t="str">
        <f t="shared" si="3"/>
        <v>R</v>
      </c>
    </row>
    <row r="10632" ht="15.75" customHeight="1">
      <c r="A10632" s="1">
        <v>2016.0</v>
      </c>
      <c r="B10632" s="1" t="s">
        <v>7</v>
      </c>
      <c r="C10632" s="1" t="s">
        <v>477</v>
      </c>
      <c r="D10632" s="1" t="s">
        <v>1444</v>
      </c>
      <c r="E10632" s="1">
        <v>117.0</v>
      </c>
      <c r="F10632" s="1">
        <v>17.0</v>
      </c>
      <c r="H10632" s="1" t="str">
        <f t="shared" ref="H10632:J10632" si="10632">PROPER(B10632)</f>
        <v>Female</v>
      </c>
      <c r="I10632" s="1" t="str">
        <f t="shared" si="10632"/>
        <v>White Non Hispanic</v>
      </c>
      <c r="J10632" s="1" t="str">
        <f t="shared" si="10632"/>
        <v>Elizabeth</v>
      </c>
      <c r="K10632" s="1" t="str">
        <f t="shared" si="3"/>
        <v>E</v>
      </c>
    </row>
    <row r="10633" ht="15.75" customHeight="1">
      <c r="A10633" s="1">
        <v>2016.0</v>
      </c>
      <c r="B10633" s="1" t="s">
        <v>7</v>
      </c>
      <c r="C10633" s="1" t="s">
        <v>477</v>
      </c>
      <c r="D10633" s="1" t="s">
        <v>1404</v>
      </c>
      <c r="E10633" s="1">
        <v>117.0</v>
      </c>
      <c r="F10633" s="1">
        <v>17.0</v>
      </c>
      <c r="H10633" s="1" t="str">
        <f t="shared" ref="H10633:J10633" si="10633">PROPER(B10633)</f>
        <v>Female</v>
      </c>
      <c r="I10633" s="1" t="str">
        <f t="shared" si="10633"/>
        <v>White Non Hispanic</v>
      </c>
      <c r="J10633" s="1" t="str">
        <f t="shared" si="10633"/>
        <v>Mia</v>
      </c>
      <c r="K10633" s="1" t="str">
        <f t="shared" si="3"/>
        <v>M</v>
      </c>
    </row>
    <row r="10634" ht="15.75" customHeight="1">
      <c r="A10634" s="1">
        <v>2016.0</v>
      </c>
      <c r="B10634" s="1" t="s">
        <v>7</v>
      </c>
      <c r="C10634" s="1" t="s">
        <v>477</v>
      </c>
      <c r="D10634" s="1" t="s">
        <v>1427</v>
      </c>
      <c r="E10634" s="1">
        <v>114.0</v>
      </c>
      <c r="F10634" s="1">
        <v>18.0</v>
      </c>
      <c r="H10634" s="1" t="str">
        <f t="shared" ref="H10634:J10634" si="10634">PROPER(B10634)</f>
        <v>Female</v>
      </c>
      <c r="I10634" s="1" t="str">
        <f t="shared" si="10634"/>
        <v>White Non Hispanic</v>
      </c>
      <c r="J10634" s="1" t="str">
        <f t="shared" si="10634"/>
        <v>Ella</v>
      </c>
      <c r="K10634" s="1" t="str">
        <f t="shared" si="3"/>
        <v>E</v>
      </c>
    </row>
    <row r="10635" ht="15.75" customHeight="1">
      <c r="A10635" s="1">
        <v>2016.0</v>
      </c>
      <c r="B10635" s="1" t="s">
        <v>7</v>
      </c>
      <c r="C10635" s="1" t="s">
        <v>477</v>
      </c>
      <c r="D10635" s="1" t="s">
        <v>1627</v>
      </c>
      <c r="E10635" s="1">
        <v>110.0</v>
      </c>
      <c r="F10635" s="1">
        <v>19.0</v>
      </c>
      <c r="H10635" s="1" t="str">
        <f t="shared" ref="H10635:J10635" si="10635">PROPER(B10635)</f>
        <v>Female</v>
      </c>
      <c r="I10635" s="1" t="str">
        <f t="shared" si="10635"/>
        <v>White Non Hispanic</v>
      </c>
      <c r="J10635" s="1" t="str">
        <f t="shared" si="10635"/>
        <v>Sofia</v>
      </c>
      <c r="K10635" s="1" t="str">
        <f t="shared" si="3"/>
        <v>S</v>
      </c>
    </row>
    <row r="10636" ht="15.75" customHeight="1">
      <c r="A10636" s="1">
        <v>2016.0</v>
      </c>
      <c r="B10636" s="1" t="s">
        <v>7</v>
      </c>
      <c r="C10636" s="1" t="s">
        <v>477</v>
      </c>
      <c r="D10636" s="1" t="s">
        <v>1527</v>
      </c>
      <c r="E10636" s="1">
        <v>99.0</v>
      </c>
      <c r="F10636" s="1">
        <v>20.0</v>
      </c>
      <c r="H10636" s="1" t="str">
        <f t="shared" ref="H10636:J10636" si="10636">PROPER(B10636)</f>
        <v>Female</v>
      </c>
      <c r="I10636" s="1" t="str">
        <f t="shared" si="10636"/>
        <v>White Non Hispanic</v>
      </c>
      <c r="J10636" s="1" t="str">
        <f t="shared" si="10636"/>
        <v>Alexandra</v>
      </c>
      <c r="K10636" s="1" t="str">
        <f t="shared" si="3"/>
        <v>A</v>
      </c>
    </row>
    <row r="10637" ht="15.75" customHeight="1">
      <c r="A10637" s="1">
        <v>2016.0</v>
      </c>
      <c r="B10637" s="1" t="s">
        <v>7</v>
      </c>
      <c r="C10637" s="1" t="s">
        <v>477</v>
      </c>
      <c r="D10637" s="1" t="s">
        <v>1423</v>
      </c>
      <c r="E10637" s="1">
        <v>99.0</v>
      </c>
      <c r="F10637" s="1">
        <v>20.0</v>
      </c>
      <c r="H10637" s="1" t="str">
        <f t="shared" ref="H10637:J10637" si="10637">PROPER(B10637)</f>
        <v>Female</v>
      </c>
      <c r="I10637" s="1" t="str">
        <f t="shared" si="10637"/>
        <v>White Non Hispanic</v>
      </c>
      <c r="J10637" s="1" t="str">
        <f t="shared" si="10637"/>
        <v>Amelia</v>
      </c>
      <c r="K10637" s="1" t="str">
        <f t="shared" si="3"/>
        <v>A</v>
      </c>
    </row>
    <row r="10638" ht="15.75" customHeight="1">
      <c r="A10638" s="1">
        <v>2016.0</v>
      </c>
      <c r="B10638" s="1" t="s">
        <v>7</v>
      </c>
      <c r="C10638" s="1" t="s">
        <v>477</v>
      </c>
      <c r="D10638" s="1" t="s">
        <v>1821</v>
      </c>
      <c r="E10638" s="1">
        <v>95.0</v>
      </c>
      <c r="F10638" s="1">
        <v>21.0</v>
      </c>
      <c r="H10638" s="1" t="str">
        <f t="shared" ref="H10638:J10638" si="10638">PROPER(B10638)</f>
        <v>Female</v>
      </c>
      <c r="I10638" s="1" t="str">
        <f t="shared" si="10638"/>
        <v>White Non Hispanic</v>
      </c>
      <c r="J10638" s="1" t="str">
        <f t="shared" si="10638"/>
        <v>Malka</v>
      </c>
      <c r="K10638" s="1" t="str">
        <f t="shared" si="3"/>
        <v>M</v>
      </c>
    </row>
    <row r="10639" ht="15.75" customHeight="1">
      <c r="A10639" s="1">
        <v>2016.0</v>
      </c>
      <c r="B10639" s="1" t="s">
        <v>7</v>
      </c>
      <c r="C10639" s="1" t="s">
        <v>477</v>
      </c>
      <c r="D10639" s="1" t="s">
        <v>1822</v>
      </c>
      <c r="E10639" s="1">
        <v>91.0</v>
      </c>
      <c r="F10639" s="1">
        <v>22.0</v>
      </c>
      <c r="H10639" s="1" t="str">
        <f t="shared" ref="H10639:J10639" si="10639">PROPER(B10639)</f>
        <v>Female</v>
      </c>
      <c r="I10639" s="1" t="str">
        <f t="shared" si="10639"/>
        <v>White Non Hispanic</v>
      </c>
      <c r="J10639" s="1" t="str">
        <f t="shared" si="10639"/>
        <v>Faigy</v>
      </c>
      <c r="K10639" s="1" t="str">
        <f t="shared" si="3"/>
        <v>F</v>
      </c>
    </row>
    <row r="10640" ht="15.75" customHeight="1">
      <c r="A10640" s="1">
        <v>2016.0</v>
      </c>
      <c r="B10640" s="1" t="s">
        <v>7</v>
      </c>
      <c r="C10640" s="1" t="s">
        <v>477</v>
      </c>
      <c r="D10640" s="1" t="s">
        <v>1823</v>
      </c>
      <c r="E10640" s="1">
        <v>87.0</v>
      </c>
      <c r="F10640" s="1">
        <v>23.0</v>
      </c>
      <c r="H10640" s="1" t="str">
        <f t="shared" ref="H10640:J10640" si="10640">PROPER(B10640)</f>
        <v>Female</v>
      </c>
      <c r="I10640" s="1" t="str">
        <f t="shared" si="10640"/>
        <v>White Non Hispanic</v>
      </c>
      <c r="J10640" s="1" t="str">
        <f t="shared" si="10640"/>
        <v>Malky</v>
      </c>
      <c r="K10640" s="1" t="str">
        <f t="shared" si="3"/>
        <v>M</v>
      </c>
    </row>
    <row r="10641" ht="15.75" customHeight="1">
      <c r="A10641" s="1">
        <v>2016.0</v>
      </c>
      <c r="B10641" s="1" t="s">
        <v>7</v>
      </c>
      <c r="C10641" s="1" t="s">
        <v>477</v>
      </c>
      <c r="D10641" s="1" t="s">
        <v>1820</v>
      </c>
      <c r="E10641" s="1">
        <v>86.0</v>
      </c>
      <c r="F10641" s="1">
        <v>24.0</v>
      </c>
      <c r="H10641" s="1" t="str">
        <f t="shared" ref="H10641:J10641" si="10641">PROPER(B10641)</f>
        <v>Female</v>
      </c>
      <c r="I10641" s="1" t="str">
        <f t="shared" si="10641"/>
        <v>White Non Hispanic</v>
      </c>
      <c r="J10641" s="1" t="str">
        <f t="shared" si="10641"/>
        <v>Gitty</v>
      </c>
      <c r="K10641" s="1" t="str">
        <f t="shared" si="3"/>
        <v>G</v>
      </c>
    </row>
    <row r="10642" ht="15.75" customHeight="1">
      <c r="A10642" s="1">
        <v>2016.0</v>
      </c>
      <c r="B10642" s="1" t="s">
        <v>7</v>
      </c>
      <c r="C10642" s="1" t="s">
        <v>477</v>
      </c>
      <c r="D10642" s="1" t="s">
        <v>1405</v>
      </c>
      <c r="E10642" s="1">
        <v>84.0</v>
      </c>
      <c r="F10642" s="1">
        <v>25.0</v>
      </c>
      <c r="H10642" s="1" t="str">
        <f t="shared" ref="H10642:J10642" si="10642">PROPER(B10642)</f>
        <v>Female</v>
      </c>
      <c r="I10642" s="1" t="str">
        <f t="shared" si="10642"/>
        <v>White Non Hispanic</v>
      </c>
      <c r="J10642" s="1" t="str">
        <f t="shared" si="10642"/>
        <v>Grace</v>
      </c>
      <c r="K10642" s="1" t="str">
        <f t="shared" si="3"/>
        <v>G</v>
      </c>
    </row>
    <row r="10643" ht="15.75" customHeight="1">
      <c r="A10643" s="1">
        <v>2016.0</v>
      </c>
      <c r="B10643" s="1" t="s">
        <v>7</v>
      </c>
      <c r="C10643" s="1" t="s">
        <v>477</v>
      </c>
      <c r="D10643" s="1" t="s">
        <v>1417</v>
      </c>
      <c r="E10643" s="1">
        <v>82.0</v>
      </c>
      <c r="F10643" s="1">
        <v>26.0</v>
      </c>
      <c r="H10643" s="1" t="str">
        <f t="shared" ref="H10643:J10643" si="10643">PROPER(B10643)</f>
        <v>Female</v>
      </c>
      <c r="I10643" s="1" t="str">
        <f t="shared" si="10643"/>
        <v>White Non Hispanic</v>
      </c>
      <c r="J10643" s="1" t="str">
        <f t="shared" si="10643"/>
        <v>Abigail</v>
      </c>
      <c r="K10643" s="1" t="str">
        <f t="shared" si="3"/>
        <v>A</v>
      </c>
    </row>
    <row r="10644" ht="15.75" customHeight="1">
      <c r="A10644" s="1">
        <v>2016.0</v>
      </c>
      <c r="B10644" s="1" t="s">
        <v>7</v>
      </c>
      <c r="C10644" s="1" t="s">
        <v>477</v>
      </c>
      <c r="D10644" s="1" t="s">
        <v>1564</v>
      </c>
      <c r="E10644" s="1">
        <v>81.0</v>
      </c>
      <c r="F10644" s="1">
        <v>27.0</v>
      </c>
      <c r="H10644" s="1" t="str">
        <f t="shared" ref="H10644:J10644" si="10644">PROPER(B10644)</f>
        <v>Female</v>
      </c>
      <c r="I10644" s="1" t="str">
        <f t="shared" si="10644"/>
        <v>White Non Hispanic</v>
      </c>
      <c r="J10644" s="1" t="str">
        <f t="shared" si="10644"/>
        <v>Isabella</v>
      </c>
      <c r="K10644" s="1" t="str">
        <f t="shared" si="3"/>
        <v>I</v>
      </c>
    </row>
    <row r="10645" ht="15.75" customHeight="1">
      <c r="A10645" s="1">
        <v>2016.0</v>
      </c>
      <c r="B10645" s="1" t="s">
        <v>7</v>
      </c>
      <c r="C10645" s="1" t="s">
        <v>477</v>
      </c>
      <c r="D10645" s="1" t="s">
        <v>1406</v>
      </c>
      <c r="E10645" s="1">
        <v>81.0</v>
      </c>
      <c r="F10645" s="1">
        <v>27.0</v>
      </c>
      <c r="H10645" s="1" t="str">
        <f t="shared" ref="H10645:J10645" si="10645">PROPER(B10645)</f>
        <v>Female</v>
      </c>
      <c r="I10645" s="1" t="str">
        <f t="shared" si="10645"/>
        <v>White Non Hispanic</v>
      </c>
      <c r="J10645" s="1" t="str">
        <f t="shared" si="10645"/>
        <v>Zoe</v>
      </c>
      <c r="K10645" s="1" t="str">
        <f t="shared" si="3"/>
        <v>Z</v>
      </c>
    </row>
    <row r="10646" ht="15.75" customHeight="1">
      <c r="A10646" s="1">
        <v>2016.0</v>
      </c>
      <c r="B10646" s="1" t="s">
        <v>7</v>
      </c>
      <c r="C10646" s="1" t="s">
        <v>477</v>
      </c>
      <c r="D10646" s="1" t="s">
        <v>1415</v>
      </c>
      <c r="E10646" s="1">
        <v>80.0</v>
      </c>
      <c r="F10646" s="1">
        <v>28.0</v>
      </c>
      <c r="H10646" s="1" t="str">
        <f t="shared" ref="H10646:J10646" si="10646">PROPER(B10646)</f>
        <v>Female</v>
      </c>
      <c r="I10646" s="1" t="str">
        <f t="shared" si="10646"/>
        <v>White Non Hispanic</v>
      </c>
      <c r="J10646" s="1" t="str">
        <f t="shared" si="10646"/>
        <v>Anna</v>
      </c>
      <c r="K10646" s="1" t="str">
        <f t="shared" si="3"/>
        <v>A</v>
      </c>
    </row>
    <row r="10647" ht="15.75" customHeight="1">
      <c r="A10647" s="1">
        <v>2016.0</v>
      </c>
      <c r="B10647" s="1" t="s">
        <v>7</v>
      </c>
      <c r="C10647" s="1" t="s">
        <v>477</v>
      </c>
      <c r="D10647" s="1" t="s">
        <v>1441</v>
      </c>
      <c r="E10647" s="1">
        <v>79.0</v>
      </c>
      <c r="F10647" s="1">
        <v>29.0</v>
      </c>
      <c r="H10647" s="1" t="str">
        <f t="shared" ref="H10647:J10647" si="10647">PROPER(B10647)</f>
        <v>Female</v>
      </c>
      <c r="I10647" s="1" t="str">
        <f t="shared" si="10647"/>
        <v>White Non Hispanic</v>
      </c>
      <c r="J10647" s="1" t="str">
        <f t="shared" si="10647"/>
        <v>Lily</v>
      </c>
      <c r="K10647" s="1" t="str">
        <f t="shared" si="3"/>
        <v>L</v>
      </c>
    </row>
    <row r="10648" ht="15.75" customHeight="1">
      <c r="A10648" s="1">
        <v>2016.0</v>
      </c>
      <c r="B10648" s="1" t="s">
        <v>7</v>
      </c>
      <c r="C10648" s="1" t="s">
        <v>477</v>
      </c>
      <c r="D10648" s="1" t="s">
        <v>1431</v>
      </c>
      <c r="E10648" s="1">
        <v>79.0</v>
      </c>
      <c r="F10648" s="1">
        <v>29.0</v>
      </c>
      <c r="H10648" s="1" t="str">
        <f t="shared" ref="H10648:J10648" si="10648">PROPER(B10648)</f>
        <v>Female</v>
      </c>
      <c r="I10648" s="1" t="str">
        <f t="shared" si="10648"/>
        <v>White Non Hispanic</v>
      </c>
      <c r="J10648" s="1" t="str">
        <f t="shared" si="10648"/>
        <v>Madison</v>
      </c>
      <c r="K10648" s="1" t="str">
        <f t="shared" si="3"/>
        <v>M</v>
      </c>
    </row>
    <row r="10649" ht="15.75" customHeight="1">
      <c r="A10649" s="1">
        <v>2016.0</v>
      </c>
      <c r="B10649" s="1" t="s">
        <v>7</v>
      </c>
      <c r="C10649" s="1" t="s">
        <v>477</v>
      </c>
      <c r="D10649" s="1" t="s">
        <v>1409</v>
      </c>
      <c r="E10649" s="1">
        <v>76.0</v>
      </c>
      <c r="F10649" s="1">
        <v>30.0</v>
      </c>
      <c r="H10649" s="1" t="str">
        <f t="shared" ref="H10649:J10649" si="10649">PROPER(B10649)</f>
        <v>Female</v>
      </c>
      <c r="I10649" s="1" t="str">
        <f t="shared" si="10649"/>
        <v>White Non Hispanic</v>
      </c>
      <c r="J10649" s="1" t="str">
        <f t="shared" si="10649"/>
        <v>Hannah</v>
      </c>
      <c r="K10649" s="1" t="str">
        <f t="shared" si="3"/>
        <v>H</v>
      </c>
    </row>
    <row r="10650" ht="15.75" customHeight="1">
      <c r="A10650" s="1">
        <v>2016.0</v>
      </c>
      <c r="B10650" s="1" t="s">
        <v>7</v>
      </c>
      <c r="C10650" s="1" t="s">
        <v>477</v>
      </c>
      <c r="D10650" s="1" t="s">
        <v>1413</v>
      </c>
      <c r="E10650" s="1">
        <v>76.0</v>
      </c>
      <c r="F10650" s="1">
        <v>30.0</v>
      </c>
      <c r="H10650" s="1" t="str">
        <f t="shared" ref="H10650:J10650" si="10650">PROPER(B10650)</f>
        <v>Female</v>
      </c>
      <c r="I10650" s="1" t="str">
        <f t="shared" si="10650"/>
        <v>White Non Hispanic</v>
      </c>
      <c r="J10650" s="1" t="str">
        <f t="shared" si="10650"/>
        <v>Victoria</v>
      </c>
      <c r="K10650" s="1" t="str">
        <f t="shared" si="3"/>
        <v>V</v>
      </c>
    </row>
    <row r="10651" ht="15.75" customHeight="1">
      <c r="A10651" s="1">
        <v>2016.0</v>
      </c>
      <c r="B10651" s="1" t="s">
        <v>7</v>
      </c>
      <c r="C10651" s="1" t="s">
        <v>477</v>
      </c>
      <c r="D10651" s="1" t="s">
        <v>1577</v>
      </c>
      <c r="E10651" s="1">
        <v>75.0</v>
      </c>
      <c r="F10651" s="1">
        <v>31.0</v>
      </c>
      <c r="H10651" s="1" t="str">
        <f t="shared" ref="H10651:J10651" si="10651">PROPER(B10651)</f>
        <v>Female</v>
      </c>
      <c r="I10651" s="1" t="str">
        <f t="shared" si="10651"/>
        <v>White Non Hispanic</v>
      </c>
      <c r="J10651" s="1" t="str">
        <f t="shared" si="10651"/>
        <v>Gabriella</v>
      </c>
      <c r="K10651" s="1" t="str">
        <f t="shared" si="3"/>
        <v>G</v>
      </c>
    </row>
    <row r="10652" ht="15.75" customHeight="1">
      <c r="A10652" s="1">
        <v>2016.0</v>
      </c>
      <c r="B10652" s="1" t="s">
        <v>7</v>
      </c>
      <c r="C10652" s="1" t="s">
        <v>477</v>
      </c>
      <c r="D10652" s="1" t="s">
        <v>1490</v>
      </c>
      <c r="E10652" s="1">
        <v>73.0</v>
      </c>
      <c r="F10652" s="1">
        <v>32.0</v>
      </c>
      <c r="H10652" s="1" t="str">
        <f t="shared" ref="H10652:J10652" si="10652">PROPER(B10652)</f>
        <v>Female</v>
      </c>
      <c r="I10652" s="1" t="str">
        <f t="shared" si="10652"/>
        <v>White Non Hispanic</v>
      </c>
      <c r="J10652" s="1" t="str">
        <f t="shared" si="10652"/>
        <v>Julia</v>
      </c>
      <c r="K10652" s="1" t="str">
        <f t="shared" si="3"/>
        <v>J</v>
      </c>
    </row>
    <row r="10653" ht="15.75" customHeight="1">
      <c r="A10653" s="1">
        <v>2016.0</v>
      </c>
      <c r="B10653" s="1" t="s">
        <v>7</v>
      </c>
      <c r="C10653" s="1" t="s">
        <v>477</v>
      </c>
      <c r="D10653" s="1" t="s">
        <v>1557</v>
      </c>
      <c r="E10653" s="1">
        <v>72.0</v>
      </c>
      <c r="F10653" s="1">
        <v>33.0</v>
      </c>
      <c r="H10653" s="1" t="str">
        <f t="shared" ref="H10653:J10653" si="10653">PROPER(B10653)</f>
        <v>Female</v>
      </c>
      <c r="I10653" s="1" t="str">
        <f t="shared" si="10653"/>
        <v>White Non Hispanic</v>
      </c>
      <c r="J10653" s="1" t="str">
        <f t="shared" si="10653"/>
        <v>Chloe</v>
      </c>
      <c r="K10653" s="1" t="str">
        <f t="shared" si="3"/>
        <v>C</v>
      </c>
    </row>
    <row r="10654" ht="15.75" customHeight="1">
      <c r="A10654" s="1">
        <v>2016.0</v>
      </c>
      <c r="B10654" s="1" t="s">
        <v>7</v>
      </c>
      <c r="C10654" s="1" t="s">
        <v>477</v>
      </c>
      <c r="D10654" s="1" t="s">
        <v>1414</v>
      </c>
      <c r="E10654" s="1">
        <v>71.0</v>
      </c>
      <c r="F10654" s="1">
        <v>34.0</v>
      </c>
      <c r="H10654" s="1" t="str">
        <f t="shared" ref="H10654:J10654" si="10654">PROPER(B10654)</f>
        <v>Female</v>
      </c>
      <c r="I10654" s="1" t="str">
        <f t="shared" si="10654"/>
        <v>White Non Hispanic</v>
      </c>
      <c r="J10654" s="1" t="str">
        <f t="shared" si="10654"/>
        <v>Alice</v>
      </c>
      <c r="K10654" s="1" t="str">
        <f t="shared" si="3"/>
        <v>A</v>
      </c>
    </row>
    <row r="10655" ht="15.75" customHeight="1">
      <c r="A10655" s="1">
        <v>2016.0</v>
      </c>
      <c r="B10655" s="1" t="s">
        <v>7</v>
      </c>
      <c r="C10655" s="1" t="s">
        <v>477</v>
      </c>
      <c r="D10655" s="1" t="s">
        <v>1432</v>
      </c>
      <c r="E10655" s="1">
        <v>68.0</v>
      </c>
      <c r="F10655" s="1">
        <v>35.0</v>
      </c>
      <c r="H10655" s="1" t="str">
        <f t="shared" ref="H10655:J10655" si="10655">PROPER(B10655)</f>
        <v>Female</v>
      </c>
      <c r="I10655" s="1" t="str">
        <f t="shared" si="10655"/>
        <v>White Non Hispanic</v>
      </c>
      <c r="J10655" s="1" t="str">
        <f t="shared" si="10655"/>
        <v>Eva</v>
      </c>
      <c r="K10655" s="1" t="str">
        <f t="shared" si="3"/>
        <v>E</v>
      </c>
    </row>
    <row r="10656" ht="15.75" customHeight="1">
      <c r="A10656" s="1">
        <v>2016.0</v>
      </c>
      <c r="B10656" s="1" t="s">
        <v>7</v>
      </c>
      <c r="C10656" s="1" t="s">
        <v>477</v>
      </c>
      <c r="D10656" s="1" t="s">
        <v>1832</v>
      </c>
      <c r="E10656" s="1">
        <v>67.0</v>
      </c>
      <c r="F10656" s="1">
        <v>36.0</v>
      </c>
      <c r="H10656" s="1" t="str">
        <f t="shared" ref="H10656:J10656" si="10656">PROPER(B10656)</f>
        <v>Female</v>
      </c>
      <c r="I10656" s="1" t="str">
        <f t="shared" si="10656"/>
        <v>White Non Hispanic</v>
      </c>
      <c r="J10656" s="1" t="str">
        <f t="shared" si="10656"/>
        <v>Harper</v>
      </c>
      <c r="K10656" s="1" t="str">
        <f t="shared" si="3"/>
        <v>H</v>
      </c>
    </row>
    <row r="10657" ht="15.75" customHeight="1">
      <c r="A10657" s="1">
        <v>2016.0</v>
      </c>
      <c r="B10657" s="1" t="s">
        <v>7</v>
      </c>
      <c r="C10657" s="1" t="s">
        <v>477</v>
      </c>
      <c r="D10657" s="1" t="s">
        <v>1512</v>
      </c>
      <c r="E10657" s="1">
        <v>67.0</v>
      </c>
      <c r="F10657" s="1">
        <v>36.0</v>
      </c>
      <c r="H10657" s="1" t="str">
        <f t="shared" ref="H10657:J10657" si="10657">PROPER(B10657)</f>
        <v>Female</v>
      </c>
      <c r="I10657" s="1" t="str">
        <f t="shared" si="10657"/>
        <v>White Non Hispanic</v>
      </c>
      <c r="J10657" s="1" t="str">
        <f t="shared" si="10657"/>
        <v>Stella</v>
      </c>
      <c r="K10657" s="1" t="str">
        <f t="shared" si="3"/>
        <v>S</v>
      </c>
    </row>
    <row r="10658" ht="15.75" customHeight="1">
      <c r="A10658" s="1">
        <v>2016.0</v>
      </c>
      <c r="B10658" s="1" t="s">
        <v>7</v>
      </c>
      <c r="C10658" s="1" t="s">
        <v>477</v>
      </c>
      <c r="D10658" s="1" t="s">
        <v>1773</v>
      </c>
      <c r="E10658" s="1">
        <v>66.0</v>
      </c>
      <c r="F10658" s="1">
        <v>37.0</v>
      </c>
      <c r="H10658" s="1" t="str">
        <f t="shared" ref="H10658:J10658" si="10658">PROPER(B10658)</f>
        <v>Female</v>
      </c>
      <c r="I10658" s="1" t="str">
        <f t="shared" si="10658"/>
        <v>White Non Hispanic</v>
      </c>
      <c r="J10658" s="1" t="str">
        <f t="shared" si="10658"/>
        <v>Emilia</v>
      </c>
      <c r="K10658" s="1" t="str">
        <f t="shared" si="3"/>
        <v>E</v>
      </c>
    </row>
    <row r="10659" ht="15.75" customHeight="1">
      <c r="A10659" s="1">
        <v>2016.0</v>
      </c>
      <c r="B10659" s="1" t="s">
        <v>7</v>
      </c>
      <c r="C10659" s="1" t="s">
        <v>477</v>
      </c>
      <c r="D10659" s="1" t="s">
        <v>1697</v>
      </c>
      <c r="E10659" s="1">
        <v>66.0</v>
      </c>
      <c r="F10659" s="1">
        <v>37.0</v>
      </c>
      <c r="H10659" s="1" t="str">
        <f t="shared" ref="H10659:J10659" si="10659">PROPER(B10659)</f>
        <v>Female</v>
      </c>
      <c r="I10659" s="1" t="str">
        <f t="shared" si="10659"/>
        <v>White Non Hispanic</v>
      </c>
      <c r="J10659" s="1" t="str">
        <f t="shared" si="10659"/>
        <v>Mila</v>
      </c>
      <c r="K10659" s="1" t="str">
        <f t="shared" si="3"/>
        <v>M</v>
      </c>
    </row>
    <row r="10660" ht="15.75" customHeight="1">
      <c r="A10660" s="1">
        <v>2016.0</v>
      </c>
      <c r="B10660" s="1" t="s">
        <v>7</v>
      </c>
      <c r="C10660" s="1" t="s">
        <v>477</v>
      </c>
      <c r="D10660" s="1" t="s">
        <v>1535</v>
      </c>
      <c r="E10660" s="1">
        <v>62.0</v>
      </c>
      <c r="F10660" s="1">
        <v>38.0</v>
      </c>
      <c r="H10660" s="1" t="str">
        <f t="shared" ref="H10660:J10660" si="10660">PROPER(B10660)</f>
        <v>Female</v>
      </c>
      <c r="I10660" s="1" t="str">
        <f t="shared" si="10660"/>
        <v>White Non Hispanic</v>
      </c>
      <c r="J10660" s="1" t="str">
        <f t="shared" si="10660"/>
        <v>Penelope</v>
      </c>
      <c r="K10660" s="1" t="str">
        <f t="shared" si="3"/>
        <v>P</v>
      </c>
    </row>
    <row r="10661" ht="15.75" customHeight="1">
      <c r="A10661" s="1">
        <v>2016.0</v>
      </c>
      <c r="B10661" s="1" t="s">
        <v>7</v>
      </c>
      <c r="C10661" s="1" t="s">
        <v>477</v>
      </c>
      <c r="D10661" s="1" t="s">
        <v>1420</v>
      </c>
      <c r="E10661" s="1">
        <v>62.0</v>
      </c>
      <c r="F10661" s="1">
        <v>38.0</v>
      </c>
      <c r="H10661" s="1" t="str">
        <f t="shared" ref="H10661:J10661" si="10661">PROPER(B10661)</f>
        <v>Female</v>
      </c>
      <c r="I10661" s="1" t="str">
        <f t="shared" si="10661"/>
        <v>White Non Hispanic</v>
      </c>
      <c r="J10661" s="1" t="str">
        <f t="shared" si="10661"/>
        <v>Sophie</v>
      </c>
      <c r="K10661" s="1" t="str">
        <f t="shared" si="3"/>
        <v>S</v>
      </c>
    </row>
    <row r="10662" ht="15.75" customHeight="1">
      <c r="A10662" s="1">
        <v>2016.0</v>
      </c>
      <c r="B10662" s="1" t="s">
        <v>7</v>
      </c>
      <c r="C10662" s="1" t="s">
        <v>477</v>
      </c>
      <c r="D10662" s="1" t="s">
        <v>1825</v>
      </c>
      <c r="E10662" s="1">
        <v>61.0</v>
      </c>
      <c r="F10662" s="1">
        <v>39.0</v>
      </c>
      <c r="H10662" s="1" t="str">
        <f t="shared" ref="H10662:J10662" si="10662">PROPER(B10662)</f>
        <v>Female</v>
      </c>
      <c r="I10662" s="1" t="str">
        <f t="shared" si="10662"/>
        <v>White Non Hispanic</v>
      </c>
      <c r="J10662" s="1" t="str">
        <f t="shared" si="10662"/>
        <v>Rivky</v>
      </c>
      <c r="K10662" s="1" t="str">
        <f t="shared" si="3"/>
        <v>R</v>
      </c>
    </row>
    <row r="10663" ht="15.75" customHeight="1">
      <c r="A10663" s="1">
        <v>2016.0</v>
      </c>
      <c r="B10663" s="1" t="s">
        <v>7</v>
      </c>
      <c r="C10663" s="1" t="s">
        <v>477</v>
      </c>
      <c r="D10663" s="1" t="s">
        <v>1833</v>
      </c>
      <c r="E10663" s="1">
        <v>61.0</v>
      </c>
      <c r="F10663" s="1">
        <v>39.0</v>
      </c>
      <c r="H10663" s="1" t="str">
        <f t="shared" ref="H10663:J10663" si="10663">PROPER(B10663)</f>
        <v>Female</v>
      </c>
      <c r="I10663" s="1" t="str">
        <f t="shared" si="10663"/>
        <v>White Non Hispanic</v>
      </c>
      <c r="J10663" s="1" t="str">
        <f t="shared" si="10663"/>
        <v>Sienna</v>
      </c>
      <c r="K10663" s="1" t="str">
        <f t="shared" si="3"/>
        <v>S</v>
      </c>
    </row>
    <row r="10664" ht="15.75" customHeight="1">
      <c r="A10664" s="1">
        <v>2016.0</v>
      </c>
      <c r="B10664" s="1" t="s">
        <v>7</v>
      </c>
      <c r="C10664" s="1" t="s">
        <v>477</v>
      </c>
      <c r="D10664" s="1" t="s">
        <v>1600</v>
      </c>
      <c r="E10664" s="1">
        <v>58.0</v>
      </c>
      <c r="F10664" s="1">
        <v>40.0</v>
      </c>
      <c r="H10664" s="1" t="str">
        <f t="shared" ref="H10664:J10664" si="10664">PROPER(B10664)</f>
        <v>Female</v>
      </c>
      <c r="I10664" s="1" t="str">
        <f t="shared" si="10664"/>
        <v>White Non Hispanic</v>
      </c>
      <c r="J10664" s="1" t="str">
        <f t="shared" si="10664"/>
        <v>Layla</v>
      </c>
      <c r="K10664" s="1" t="str">
        <f t="shared" si="3"/>
        <v>L</v>
      </c>
    </row>
    <row r="10665" ht="15.75" customHeight="1">
      <c r="A10665" s="1">
        <v>2016.0</v>
      </c>
      <c r="B10665" s="1" t="s">
        <v>7</v>
      </c>
      <c r="C10665" s="1" t="s">
        <v>477</v>
      </c>
      <c r="D10665" s="1" t="s">
        <v>1838</v>
      </c>
      <c r="E10665" s="1">
        <v>58.0</v>
      </c>
      <c r="F10665" s="1">
        <v>40.0</v>
      </c>
      <c r="H10665" s="1" t="str">
        <f t="shared" ref="H10665:J10665" si="10665">PROPER(B10665)</f>
        <v>Female</v>
      </c>
      <c r="I10665" s="1" t="str">
        <f t="shared" si="10665"/>
        <v>White Non Hispanic</v>
      </c>
      <c r="J10665" s="1" t="str">
        <f t="shared" si="10665"/>
        <v>Yitty</v>
      </c>
      <c r="K10665" s="1" t="str">
        <f t="shared" si="3"/>
        <v>Y</v>
      </c>
    </row>
    <row r="10666" ht="15.75" customHeight="1">
      <c r="A10666" s="1">
        <v>2016.0</v>
      </c>
      <c r="B10666" s="1" t="s">
        <v>7</v>
      </c>
      <c r="C10666" s="1" t="s">
        <v>477</v>
      </c>
      <c r="D10666" s="1" t="s">
        <v>1466</v>
      </c>
      <c r="E10666" s="1">
        <v>57.0</v>
      </c>
      <c r="F10666" s="1">
        <v>41.0</v>
      </c>
      <c r="H10666" s="1" t="str">
        <f t="shared" ref="H10666:J10666" si="10666">PROPER(B10666)</f>
        <v>Female</v>
      </c>
      <c r="I10666" s="1" t="str">
        <f t="shared" si="10666"/>
        <v>White Non Hispanic</v>
      </c>
      <c r="J10666" s="1" t="str">
        <f t="shared" si="10666"/>
        <v>Avery</v>
      </c>
      <c r="K10666" s="1" t="str">
        <f t="shared" si="3"/>
        <v>A</v>
      </c>
    </row>
    <row r="10667" ht="15.75" customHeight="1">
      <c r="A10667" s="1">
        <v>2016.0</v>
      </c>
      <c r="B10667" s="1" t="s">
        <v>7</v>
      </c>
      <c r="C10667" s="1" t="s">
        <v>477</v>
      </c>
      <c r="D10667" s="1" t="s">
        <v>1412</v>
      </c>
      <c r="E10667" s="1">
        <v>57.0</v>
      </c>
      <c r="F10667" s="1">
        <v>41.0</v>
      </c>
      <c r="H10667" s="1" t="str">
        <f t="shared" ref="H10667:J10667" si="10667">PROPER(B10667)</f>
        <v>Female</v>
      </c>
      <c r="I10667" s="1" t="str">
        <f t="shared" si="10667"/>
        <v>White Non Hispanic</v>
      </c>
      <c r="J10667" s="1" t="str">
        <f t="shared" si="10667"/>
        <v>Evelyn</v>
      </c>
      <c r="K10667" s="1" t="str">
        <f t="shared" si="3"/>
        <v>E</v>
      </c>
    </row>
    <row r="10668" ht="15.75" customHeight="1">
      <c r="A10668" s="1">
        <v>2016.0</v>
      </c>
      <c r="B10668" s="1" t="s">
        <v>7</v>
      </c>
      <c r="C10668" s="1" t="s">
        <v>477</v>
      </c>
      <c r="D10668" s="1" t="s">
        <v>1723</v>
      </c>
      <c r="E10668" s="1">
        <v>57.0</v>
      </c>
      <c r="F10668" s="1">
        <v>41.0</v>
      </c>
      <c r="H10668" s="1" t="str">
        <f t="shared" ref="H10668:J10668" si="10668">PROPER(B10668)</f>
        <v>Female</v>
      </c>
      <c r="I10668" s="1" t="str">
        <f t="shared" si="10668"/>
        <v>White Non Hispanic</v>
      </c>
      <c r="J10668" s="1" t="str">
        <f t="shared" si="10668"/>
        <v>Violet</v>
      </c>
      <c r="K10668" s="1" t="str">
        <f t="shared" si="3"/>
        <v>V</v>
      </c>
    </row>
    <row r="10669" ht="15.75" customHeight="1">
      <c r="A10669" s="1">
        <v>2016.0</v>
      </c>
      <c r="B10669" s="1" t="s">
        <v>7</v>
      </c>
      <c r="C10669" s="1" t="s">
        <v>477</v>
      </c>
      <c r="D10669" s="1" t="s">
        <v>1828</v>
      </c>
      <c r="E10669" s="1">
        <v>55.0</v>
      </c>
      <c r="F10669" s="1">
        <v>42.0</v>
      </c>
      <c r="H10669" s="1" t="str">
        <f t="shared" ref="H10669:J10669" si="10669">PROPER(B10669)</f>
        <v>Female</v>
      </c>
      <c r="I10669" s="1" t="str">
        <f t="shared" si="10669"/>
        <v>White Non Hispanic</v>
      </c>
      <c r="J10669" s="1" t="str">
        <f t="shared" si="10669"/>
        <v>Baila</v>
      </c>
      <c r="K10669" s="1" t="str">
        <f t="shared" si="3"/>
        <v>B</v>
      </c>
    </row>
    <row r="10670" ht="15.75" customHeight="1">
      <c r="A10670" s="1">
        <v>2016.0</v>
      </c>
      <c r="B10670" s="1" t="s">
        <v>7</v>
      </c>
      <c r="C10670" s="1" t="s">
        <v>477</v>
      </c>
      <c r="D10670" s="1" t="s">
        <v>1824</v>
      </c>
      <c r="E10670" s="1">
        <v>55.0</v>
      </c>
      <c r="F10670" s="1">
        <v>42.0</v>
      </c>
      <c r="H10670" s="1" t="str">
        <f t="shared" ref="H10670:J10670" si="10670">PROPER(B10670)</f>
        <v>Female</v>
      </c>
      <c r="I10670" s="1" t="str">
        <f t="shared" si="10670"/>
        <v>White Non Hispanic</v>
      </c>
      <c r="J10670" s="1" t="str">
        <f t="shared" si="10670"/>
        <v>Raizy</v>
      </c>
      <c r="K10670" s="1" t="str">
        <f t="shared" si="3"/>
        <v>R</v>
      </c>
    </row>
    <row r="10671" ht="15.75" customHeight="1">
      <c r="A10671" s="1">
        <v>2016.0</v>
      </c>
      <c r="B10671" s="1" t="s">
        <v>7</v>
      </c>
      <c r="C10671" s="1" t="s">
        <v>477</v>
      </c>
      <c r="D10671" s="1" t="s">
        <v>1595</v>
      </c>
      <c r="E10671" s="1">
        <v>55.0</v>
      </c>
      <c r="F10671" s="1">
        <v>42.0</v>
      </c>
      <c r="H10671" s="1" t="str">
        <f t="shared" ref="H10671:J10671" si="10671">PROPER(B10671)</f>
        <v>Female</v>
      </c>
      <c r="I10671" s="1" t="str">
        <f t="shared" si="10671"/>
        <v>White Non Hispanic</v>
      </c>
      <c r="J10671" s="1" t="str">
        <f t="shared" si="10671"/>
        <v>Riley</v>
      </c>
      <c r="K10671" s="1" t="str">
        <f t="shared" si="3"/>
        <v>R</v>
      </c>
    </row>
    <row r="10672" ht="15.75" customHeight="1">
      <c r="A10672" s="1">
        <v>2016.0</v>
      </c>
      <c r="B10672" s="1" t="s">
        <v>7</v>
      </c>
      <c r="C10672" s="1" t="s">
        <v>477</v>
      </c>
      <c r="D10672" s="1" t="s">
        <v>2640</v>
      </c>
      <c r="E10672" s="1">
        <v>54.0</v>
      </c>
      <c r="F10672" s="1">
        <v>43.0</v>
      </c>
      <c r="H10672" s="1" t="str">
        <f t="shared" ref="H10672:J10672" si="10672">PROPER(B10672)</f>
        <v>Female</v>
      </c>
      <c r="I10672" s="1" t="str">
        <f t="shared" si="10672"/>
        <v>White Non Hispanic</v>
      </c>
      <c r="J10672" s="1" t="str">
        <f t="shared" si="10672"/>
        <v>Toby</v>
      </c>
      <c r="K10672" s="1" t="str">
        <f t="shared" si="3"/>
        <v>T</v>
      </c>
    </row>
    <row r="10673" ht="15.75" customHeight="1">
      <c r="A10673" s="1">
        <v>2016.0</v>
      </c>
      <c r="B10673" s="1" t="s">
        <v>7</v>
      </c>
      <c r="C10673" s="1" t="s">
        <v>477</v>
      </c>
      <c r="D10673" s="1" t="s">
        <v>1677</v>
      </c>
      <c r="E10673" s="1">
        <v>54.0</v>
      </c>
      <c r="F10673" s="1">
        <v>43.0</v>
      </c>
      <c r="H10673" s="1" t="str">
        <f t="shared" ref="H10673:J10673" si="10673">PROPER(B10673)</f>
        <v>Female</v>
      </c>
      <c r="I10673" s="1" t="str">
        <f t="shared" si="10673"/>
        <v>White Non Hispanic</v>
      </c>
      <c r="J10673" s="1" t="str">
        <f t="shared" si="10673"/>
        <v>Valentina</v>
      </c>
      <c r="K10673" s="1" t="str">
        <f t="shared" si="3"/>
        <v>V</v>
      </c>
    </row>
    <row r="10674" ht="15.75" customHeight="1">
      <c r="A10674" s="1">
        <v>2016.0</v>
      </c>
      <c r="B10674" s="1" t="s">
        <v>7</v>
      </c>
      <c r="C10674" s="1" t="s">
        <v>477</v>
      </c>
      <c r="D10674" s="1" t="s">
        <v>1834</v>
      </c>
      <c r="E10674" s="1">
        <v>53.0</v>
      </c>
      <c r="F10674" s="1">
        <v>44.0</v>
      </c>
      <c r="H10674" s="1" t="str">
        <f t="shared" ref="H10674:J10674" si="10674">PROPER(B10674)</f>
        <v>Female</v>
      </c>
      <c r="I10674" s="1" t="str">
        <f t="shared" si="10674"/>
        <v>White Non Hispanic</v>
      </c>
      <c r="J10674" s="1" t="str">
        <f t="shared" si="10674"/>
        <v>Eleanor</v>
      </c>
      <c r="K10674" s="1" t="str">
        <f t="shared" si="3"/>
        <v>E</v>
      </c>
    </row>
    <row r="10675" ht="15.75" customHeight="1">
      <c r="A10675" s="1">
        <v>2016.0</v>
      </c>
      <c r="B10675" s="1" t="s">
        <v>7</v>
      </c>
      <c r="C10675" s="1" t="s">
        <v>477</v>
      </c>
      <c r="D10675" s="1" t="s">
        <v>1523</v>
      </c>
      <c r="E10675" s="1">
        <v>53.0</v>
      </c>
      <c r="F10675" s="1">
        <v>44.0</v>
      </c>
      <c r="H10675" s="1" t="str">
        <f t="shared" ref="H10675:J10675" si="10675">PROPER(B10675)</f>
        <v>Female</v>
      </c>
      <c r="I10675" s="1" t="str">
        <f t="shared" si="10675"/>
        <v>White Non Hispanic</v>
      </c>
      <c r="J10675" s="1" t="str">
        <f t="shared" si="10675"/>
        <v>Naomi</v>
      </c>
      <c r="K10675" s="1" t="str">
        <f t="shared" si="3"/>
        <v>N</v>
      </c>
    </row>
    <row r="10676" ht="15.75" customHeight="1">
      <c r="A10676" s="1">
        <v>2016.0</v>
      </c>
      <c r="B10676" s="1" t="s">
        <v>7</v>
      </c>
      <c r="C10676" s="1" t="s">
        <v>477</v>
      </c>
      <c r="D10676" s="1" t="s">
        <v>1815</v>
      </c>
      <c r="E10676" s="1">
        <v>49.0</v>
      </c>
      <c r="F10676" s="1">
        <v>45.0</v>
      </c>
      <c r="H10676" s="1" t="str">
        <f t="shared" ref="H10676:J10676" si="10676">PROPER(B10676)</f>
        <v>Female</v>
      </c>
      <c r="I10676" s="1" t="str">
        <f t="shared" si="10676"/>
        <v>White Non Hispanic</v>
      </c>
      <c r="J10676" s="1" t="str">
        <f t="shared" si="10676"/>
        <v>Rose</v>
      </c>
      <c r="K10676" s="1" t="str">
        <f t="shared" si="3"/>
        <v>R</v>
      </c>
    </row>
    <row r="10677" ht="15.75" customHeight="1">
      <c r="A10677" s="1">
        <v>2016.0</v>
      </c>
      <c r="B10677" s="1" t="s">
        <v>7</v>
      </c>
      <c r="C10677" s="1" t="s">
        <v>477</v>
      </c>
      <c r="D10677" s="1" t="s">
        <v>1467</v>
      </c>
      <c r="E10677" s="1">
        <v>48.0</v>
      </c>
      <c r="F10677" s="1">
        <v>46.0</v>
      </c>
      <c r="H10677" s="1" t="str">
        <f t="shared" ref="H10677:J10677" si="10677">PROPER(B10677)</f>
        <v>Female</v>
      </c>
      <c r="I10677" s="1" t="str">
        <f t="shared" si="10677"/>
        <v>White Non Hispanic</v>
      </c>
      <c r="J10677" s="1" t="str">
        <f t="shared" si="10677"/>
        <v>Caroline</v>
      </c>
      <c r="K10677" s="1" t="str">
        <f t="shared" si="3"/>
        <v>C</v>
      </c>
    </row>
    <row r="10678" ht="15.75" customHeight="1">
      <c r="A10678" s="1">
        <v>2016.0</v>
      </c>
      <c r="B10678" s="1" t="s">
        <v>7</v>
      </c>
      <c r="C10678" s="1" t="s">
        <v>477</v>
      </c>
      <c r="D10678" s="1" t="s">
        <v>1421</v>
      </c>
      <c r="E10678" s="1">
        <v>48.0</v>
      </c>
      <c r="F10678" s="1">
        <v>46.0</v>
      </c>
      <c r="H10678" s="1" t="str">
        <f t="shared" ref="H10678:J10678" si="10678">PROPER(B10678)</f>
        <v>Female</v>
      </c>
      <c r="I10678" s="1" t="str">
        <f t="shared" si="10678"/>
        <v>White Non Hispanic</v>
      </c>
      <c r="J10678" s="1" t="str">
        <f t="shared" si="10678"/>
        <v>Claire</v>
      </c>
      <c r="K10678" s="1" t="str">
        <f t="shared" si="3"/>
        <v>C</v>
      </c>
    </row>
    <row r="10679" ht="15.75" customHeight="1">
      <c r="A10679" s="1">
        <v>2016.0</v>
      </c>
      <c r="B10679" s="1" t="s">
        <v>7</v>
      </c>
      <c r="C10679" s="1" t="s">
        <v>477</v>
      </c>
      <c r="D10679" s="1" t="s">
        <v>1765</v>
      </c>
      <c r="E10679" s="1">
        <v>48.0</v>
      </c>
      <c r="F10679" s="1">
        <v>46.0</v>
      </c>
      <c r="H10679" s="1" t="str">
        <f t="shared" ref="H10679:J10679" si="10679">PROPER(B10679)</f>
        <v>Female</v>
      </c>
      <c r="I10679" s="1" t="str">
        <f t="shared" si="10679"/>
        <v>White Non Hispanic</v>
      </c>
      <c r="J10679" s="1" t="str">
        <f t="shared" si="10679"/>
        <v>Madeline</v>
      </c>
      <c r="K10679" s="1" t="str">
        <f t="shared" si="3"/>
        <v>M</v>
      </c>
    </row>
    <row r="10680" ht="15.75" customHeight="1">
      <c r="A10680" s="1">
        <v>2016.0</v>
      </c>
      <c r="B10680" s="1" t="s">
        <v>7</v>
      </c>
      <c r="C10680" s="1" t="s">
        <v>477</v>
      </c>
      <c r="D10680" s="1" t="s">
        <v>1686</v>
      </c>
      <c r="E10680" s="1">
        <v>47.0</v>
      </c>
      <c r="F10680" s="1">
        <v>47.0</v>
      </c>
      <c r="H10680" s="1" t="str">
        <f t="shared" ref="H10680:J10680" si="10680">PROPER(B10680)</f>
        <v>Female</v>
      </c>
      <c r="I10680" s="1" t="str">
        <f t="shared" si="10680"/>
        <v>White Non Hispanic</v>
      </c>
      <c r="J10680" s="1" t="str">
        <f t="shared" si="10680"/>
        <v>Maria</v>
      </c>
      <c r="K10680" s="1" t="str">
        <f t="shared" si="3"/>
        <v>M</v>
      </c>
    </row>
    <row r="10681" ht="15.75" customHeight="1">
      <c r="A10681" s="1">
        <v>2016.0</v>
      </c>
      <c r="B10681" s="1" t="s">
        <v>7</v>
      </c>
      <c r="C10681" s="1" t="s">
        <v>477</v>
      </c>
      <c r="D10681" s="1" t="s">
        <v>1826</v>
      </c>
      <c r="E10681" s="1">
        <v>47.0</v>
      </c>
      <c r="F10681" s="1">
        <v>47.0</v>
      </c>
      <c r="H10681" s="1" t="str">
        <f t="shared" ref="H10681:J10681" si="10681">PROPER(B10681)</f>
        <v>Female</v>
      </c>
      <c r="I10681" s="1" t="str">
        <f t="shared" si="10681"/>
        <v>White Non Hispanic</v>
      </c>
      <c r="J10681" s="1" t="str">
        <f t="shared" si="10681"/>
        <v>Shaindy</v>
      </c>
      <c r="K10681" s="1" t="str">
        <f t="shared" si="3"/>
        <v>S</v>
      </c>
    </row>
    <row r="10682" ht="15.75" customHeight="1">
      <c r="A10682" s="1">
        <v>2016.0</v>
      </c>
      <c r="B10682" s="1" t="s">
        <v>7</v>
      </c>
      <c r="C10682" s="1" t="s">
        <v>477</v>
      </c>
      <c r="D10682" s="1" t="s">
        <v>1623</v>
      </c>
      <c r="E10682" s="1">
        <v>47.0</v>
      </c>
      <c r="F10682" s="1">
        <v>47.0</v>
      </c>
      <c r="H10682" s="1" t="str">
        <f t="shared" ref="H10682:J10682" si="10682">PROPER(B10682)</f>
        <v>Female</v>
      </c>
      <c r="I10682" s="1" t="str">
        <f t="shared" si="10682"/>
        <v>White Non Hispanic</v>
      </c>
      <c r="J10682" s="1" t="str">
        <f t="shared" si="10682"/>
        <v>Talia</v>
      </c>
      <c r="K10682" s="1" t="str">
        <f t="shared" si="3"/>
        <v>T</v>
      </c>
    </row>
    <row r="10683" ht="15.75" customHeight="1">
      <c r="A10683" s="1">
        <v>2016.0</v>
      </c>
      <c r="B10683" s="1" t="s">
        <v>7</v>
      </c>
      <c r="C10683" s="1" t="s">
        <v>477</v>
      </c>
      <c r="D10683" s="1" t="s">
        <v>1829</v>
      </c>
      <c r="E10683" s="1">
        <v>46.0</v>
      </c>
      <c r="F10683" s="1">
        <v>48.0</v>
      </c>
      <c r="H10683" s="1" t="str">
        <f t="shared" ref="H10683:J10683" si="10683">PROPER(B10683)</f>
        <v>Female</v>
      </c>
      <c r="I10683" s="1" t="str">
        <f t="shared" si="10683"/>
        <v>White Non Hispanic</v>
      </c>
      <c r="J10683" s="1" t="str">
        <f t="shared" si="10683"/>
        <v>Devorah</v>
      </c>
      <c r="K10683" s="1" t="str">
        <f t="shared" si="3"/>
        <v>D</v>
      </c>
    </row>
    <row r="10684" ht="15.75" customHeight="1">
      <c r="A10684" s="1">
        <v>2016.0</v>
      </c>
      <c r="B10684" s="1" t="s">
        <v>7</v>
      </c>
      <c r="C10684" s="1" t="s">
        <v>477</v>
      </c>
      <c r="D10684" s="1" t="s">
        <v>1830</v>
      </c>
      <c r="E10684" s="1">
        <v>46.0</v>
      </c>
      <c r="F10684" s="1">
        <v>48.0</v>
      </c>
      <c r="H10684" s="1" t="str">
        <f t="shared" ref="H10684:J10684" si="10684">PROPER(B10684)</f>
        <v>Female</v>
      </c>
      <c r="I10684" s="1" t="str">
        <f t="shared" si="10684"/>
        <v>White Non Hispanic</v>
      </c>
      <c r="J10684" s="1" t="str">
        <f t="shared" si="10684"/>
        <v>Nora</v>
      </c>
      <c r="K10684" s="1" t="str">
        <f t="shared" si="3"/>
        <v>N</v>
      </c>
    </row>
    <row r="10685" ht="15.75" customHeight="1">
      <c r="A10685" s="1">
        <v>2016.0</v>
      </c>
      <c r="B10685" s="1" t="s">
        <v>7</v>
      </c>
      <c r="C10685" s="1" t="s">
        <v>477</v>
      </c>
      <c r="D10685" s="1" t="s">
        <v>1800</v>
      </c>
      <c r="E10685" s="1">
        <v>46.0</v>
      </c>
      <c r="F10685" s="1">
        <v>48.0</v>
      </c>
      <c r="H10685" s="1" t="str">
        <f t="shared" ref="H10685:J10685" si="10685">PROPER(B10685)</f>
        <v>Female</v>
      </c>
      <c r="I10685" s="1" t="str">
        <f t="shared" si="10685"/>
        <v>White Non Hispanic</v>
      </c>
      <c r="J10685" s="1" t="str">
        <f t="shared" si="10685"/>
        <v>Ruby</v>
      </c>
      <c r="K10685" s="1" t="str">
        <f t="shared" si="3"/>
        <v>R</v>
      </c>
    </row>
    <row r="10686" ht="15.75" customHeight="1">
      <c r="A10686" s="1">
        <v>2016.0</v>
      </c>
      <c r="B10686" s="1" t="s">
        <v>7</v>
      </c>
      <c r="C10686" s="1" t="s">
        <v>477</v>
      </c>
      <c r="D10686" s="1" t="s">
        <v>1847</v>
      </c>
      <c r="E10686" s="1">
        <v>45.0</v>
      </c>
      <c r="F10686" s="1">
        <v>49.0</v>
      </c>
      <c r="H10686" s="1" t="str">
        <f t="shared" ref="H10686:J10686" si="10686">PROPER(B10686)</f>
        <v>Female</v>
      </c>
      <c r="I10686" s="1" t="str">
        <f t="shared" si="10686"/>
        <v>White Non Hispanic</v>
      </c>
      <c r="J10686" s="1" t="str">
        <f t="shared" si="10686"/>
        <v>Chany</v>
      </c>
      <c r="K10686" s="1" t="str">
        <f t="shared" si="3"/>
        <v>C</v>
      </c>
    </row>
    <row r="10687" ht="15.75" customHeight="1">
      <c r="A10687" s="1">
        <v>2016.0</v>
      </c>
      <c r="B10687" s="1" t="s">
        <v>7</v>
      </c>
      <c r="C10687" s="1" t="s">
        <v>477</v>
      </c>
      <c r="D10687" s="1" t="s">
        <v>1863</v>
      </c>
      <c r="E10687" s="1">
        <v>45.0</v>
      </c>
      <c r="F10687" s="1">
        <v>49.0</v>
      </c>
      <c r="H10687" s="1" t="str">
        <f t="shared" ref="H10687:J10687" si="10687">PROPER(B10687)</f>
        <v>Female</v>
      </c>
      <c r="I10687" s="1" t="str">
        <f t="shared" si="10687"/>
        <v>White Non Hispanic</v>
      </c>
      <c r="J10687" s="1" t="str">
        <f t="shared" si="10687"/>
        <v>Lila</v>
      </c>
      <c r="K10687" s="1" t="str">
        <f t="shared" si="3"/>
        <v>L</v>
      </c>
    </row>
    <row r="10688" ht="15.75" customHeight="1">
      <c r="A10688" s="1">
        <v>2016.0</v>
      </c>
      <c r="B10688" s="1" t="s">
        <v>7</v>
      </c>
      <c r="C10688" s="1" t="s">
        <v>477</v>
      </c>
      <c r="D10688" s="1" t="s">
        <v>1411</v>
      </c>
      <c r="E10688" s="1">
        <v>44.0</v>
      </c>
      <c r="F10688" s="1">
        <v>50.0</v>
      </c>
      <c r="H10688" s="1" t="str">
        <f t="shared" ref="H10688:J10688" si="10688">PROPER(B10688)</f>
        <v>Female</v>
      </c>
      <c r="I10688" s="1" t="str">
        <f t="shared" si="10688"/>
        <v>White Non Hispanic</v>
      </c>
      <c r="J10688" s="1" t="str">
        <f t="shared" si="10688"/>
        <v>Fiona</v>
      </c>
      <c r="K10688" s="1" t="str">
        <f t="shared" si="3"/>
        <v>F</v>
      </c>
    </row>
    <row r="10689" ht="15.75" customHeight="1">
      <c r="A10689" s="1">
        <v>2016.0</v>
      </c>
      <c r="B10689" s="1" t="s">
        <v>7</v>
      </c>
      <c r="C10689" s="1" t="s">
        <v>477</v>
      </c>
      <c r="D10689" s="1" t="s">
        <v>1507</v>
      </c>
      <c r="E10689" s="1">
        <v>44.0</v>
      </c>
      <c r="F10689" s="1">
        <v>50.0</v>
      </c>
      <c r="H10689" s="1" t="str">
        <f t="shared" ref="H10689:J10689" si="10689">PROPER(B10689)</f>
        <v>Female</v>
      </c>
      <c r="I10689" s="1" t="str">
        <f t="shared" si="10689"/>
        <v>White Non Hispanic</v>
      </c>
      <c r="J10689" s="1" t="str">
        <f t="shared" si="10689"/>
        <v>Josephine</v>
      </c>
      <c r="K10689" s="1" t="str">
        <f t="shared" si="3"/>
        <v>J</v>
      </c>
    </row>
    <row r="10690" ht="15.75" customHeight="1">
      <c r="A10690" s="1">
        <v>2016.0</v>
      </c>
      <c r="B10690" s="1" t="s">
        <v>7</v>
      </c>
      <c r="C10690" s="1" t="s">
        <v>477</v>
      </c>
      <c r="D10690" s="1" t="s">
        <v>1831</v>
      </c>
      <c r="E10690" s="1">
        <v>44.0</v>
      </c>
      <c r="F10690" s="1">
        <v>50.0</v>
      </c>
      <c r="H10690" s="1" t="str">
        <f t="shared" ref="H10690:J10690" si="10690">PROPER(B10690)</f>
        <v>Female</v>
      </c>
      <c r="I10690" s="1" t="str">
        <f t="shared" si="10690"/>
        <v>White Non Hispanic</v>
      </c>
      <c r="J10690" s="1" t="str">
        <f t="shared" si="10690"/>
        <v>Lucy</v>
      </c>
      <c r="K10690" s="1" t="str">
        <f t="shared" si="3"/>
        <v>L</v>
      </c>
    </row>
    <row r="10691" ht="15.75" customHeight="1">
      <c r="A10691" s="1">
        <v>2016.0</v>
      </c>
      <c r="B10691" s="1" t="s">
        <v>7</v>
      </c>
      <c r="C10691" s="1" t="s">
        <v>477</v>
      </c>
      <c r="D10691" s="1" t="s">
        <v>1442</v>
      </c>
      <c r="E10691" s="1">
        <v>43.0</v>
      </c>
      <c r="F10691" s="1">
        <v>51.0</v>
      </c>
      <c r="H10691" s="1" t="str">
        <f t="shared" ref="H10691:J10691" si="10691">PROPER(B10691)</f>
        <v>Female</v>
      </c>
      <c r="I10691" s="1" t="str">
        <f t="shared" si="10691"/>
        <v>White Non Hispanic</v>
      </c>
      <c r="J10691" s="1" t="str">
        <f t="shared" si="10691"/>
        <v>Natalie</v>
      </c>
      <c r="K10691" s="1" t="str">
        <f t="shared" si="3"/>
        <v>N</v>
      </c>
    </row>
    <row r="10692" ht="15.75" customHeight="1">
      <c r="A10692" s="1">
        <v>2016.0</v>
      </c>
      <c r="B10692" s="1" t="s">
        <v>7</v>
      </c>
      <c r="C10692" s="1" t="s">
        <v>477</v>
      </c>
      <c r="D10692" s="1" t="s">
        <v>1462</v>
      </c>
      <c r="E10692" s="1">
        <v>43.0</v>
      </c>
      <c r="F10692" s="1">
        <v>51.0</v>
      </c>
      <c r="H10692" s="1" t="str">
        <f t="shared" ref="H10692:J10692" si="10692">PROPER(B10692)</f>
        <v>Female</v>
      </c>
      <c r="I10692" s="1" t="str">
        <f t="shared" si="10692"/>
        <v>White Non Hispanic</v>
      </c>
      <c r="J10692" s="1" t="str">
        <f t="shared" si="10692"/>
        <v>Rebecca</v>
      </c>
      <c r="K10692" s="1" t="str">
        <f t="shared" si="3"/>
        <v>R</v>
      </c>
    </row>
    <row r="10693" ht="15.75" customHeight="1">
      <c r="A10693" s="1">
        <v>2016.0</v>
      </c>
      <c r="B10693" s="1" t="s">
        <v>7</v>
      </c>
      <c r="C10693" s="1" t="s">
        <v>477</v>
      </c>
      <c r="D10693" s="1" t="s">
        <v>1615</v>
      </c>
      <c r="E10693" s="1">
        <v>42.0</v>
      </c>
      <c r="F10693" s="1">
        <v>52.0</v>
      </c>
      <c r="H10693" s="1" t="str">
        <f t="shared" ref="H10693:J10693" si="10693">PROPER(B10693)</f>
        <v>Female</v>
      </c>
      <c r="I10693" s="1" t="str">
        <f t="shared" si="10693"/>
        <v>White Non Hispanic</v>
      </c>
      <c r="J10693" s="1" t="str">
        <f t="shared" si="10693"/>
        <v>Amina</v>
      </c>
      <c r="K10693" s="1" t="str">
        <f t="shared" si="3"/>
        <v>A</v>
      </c>
    </row>
    <row r="10694" ht="15.75" customHeight="1">
      <c r="A10694" s="1">
        <v>2016.0</v>
      </c>
      <c r="B10694" s="1" t="s">
        <v>7</v>
      </c>
      <c r="C10694" s="1" t="s">
        <v>477</v>
      </c>
      <c r="D10694" s="1" t="s">
        <v>1827</v>
      </c>
      <c r="E10694" s="1">
        <v>41.0</v>
      </c>
      <c r="F10694" s="1">
        <v>53.0</v>
      </c>
      <c r="H10694" s="1" t="str">
        <f t="shared" ref="H10694:J10694" si="10694">PROPER(B10694)</f>
        <v>Female</v>
      </c>
      <c r="I10694" s="1" t="str">
        <f t="shared" si="10694"/>
        <v>White Non Hispanic</v>
      </c>
      <c r="J10694" s="1" t="str">
        <f t="shared" si="10694"/>
        <v>Sadie</v>
      </c>
      <c r="K10694" s="1" t="str">
        <f t="shared" si="3"/>
        <v>S</v>
      </c>
    </row>
    <row r="10695" ht="15.75" customHeight="1">
      <c r="A10695" s="1">
        <v>2016.0</v>
      </c>
      <c r="B10695" s="1" t="s">
        <v>7</v>
      </c>
      <c r="C10695" s="1" t="s">
        <v>477</v>
      </c>
      <c r="D10695" s="1" t="s">
        <v>1460</v>
      </c>
      <c r="E10695" s="1">
        <v>41.0</v>
      </c>
      <c r="F10695" s="1">
        <v>53.0</v>
      </c>
      <c r="H10695" s="1" t="str">
        <f t="shared" ref="H10695:J10695" si="10695">PROPER(B10695)</f>
        <v>Female</v>
      </c>
      <c r="I10695" s="1" t="str">
        <f t="shared" si="10695"/>
        <v>White Non Hispanic</v>
      </c>
      <c r="J10695" s="1" t="str">
        <f t="shared" si="10695"/>
        <v>Samantha</v>
      </c>
      <c r="K10695" s="1" t="str">
        <f t="shared" si="3"/>
        <v>S</v>
      </c>
    </row>
    <row r="10696" ht="15.75" customHeight="1">
      <c r="A10696" s="1">
        <v>2016.0</v>
      </c>
      <c r="B10696" s="1" t="s">
        <v>7</v>
      </c>
      <c r="C10696" s="1" t="s">
        <v>477</v>
      </c>
      <c r="D10696" s="1" t="s">
        <v>1511</v>
      </c>
      <c r="E10696" s="1">
        <v>41.0</v>
      </c>
      <c r="F10696" s="1">
        <v>53.0</v>
      </c>
      <c r="H10696" s="1" t="str">
        <f t="shared" ref="H10696:J10696" si="10696">PROPER(B10696)</f>
        <v>Female</v>
      </c>
      <c r="I10696" s="1" t="str">
        <f t="shared" si="10696"/>
        <v>White Non Hispanic</v>
      </c>
      <c r="J10696" s="1" t="str">
        <f t="shared" si="10696"/>
        <v>Scarlett</v>
      </c>
      <c r="K10696" s="1" t="str">
        <f t="shared" si="3"/>
        <v>S</v>
      </c>
    </row>
    <row r="10697" ht="15.75" customHeight="1">
      <c r="A10697" s="1">
        <v>2016.0</v>
      </c>
      <c r="B10697" s="1" t="s">
        <v>7</v>
      </c>
      <c r="C10697" s="1" t="s">
        <v>477</v>
      </c>
      <c r="D10697" s="1" t="s">
        <v>1874</v>
      </c>
      <c r="E10697" s="1">
        <v>41.0</v>
      </c>
      <c r="F10697" s="1">
        <v>53.0</v>
      </c>
      <c r="H10697" s="1" t="str">
        <f t="shared" ref="H10697:J10697" si="10697">PROPER(B10697)</f>
        <v>Female</v>
      </c>
      <c r="I10697" s="1" t="str">
        <f t="shared" si="10697"/>
        <v>White Non Hispanic</v>
      </c>
      <c r="J10697" s="1" t="str">
        <f t="shared" si="10697"/>
        <v>Sloane</v>
      </c>
      <c r="K10697" s="1" t="str">
        <f t="shared" si="3"/>
        <v>S</v>
      </c>
    </row>
    <row r="10698" ht="15.75" customHeight="1">
      <c r="A10698" s="1">
        <v>2016.0</v>
      </c>
      <c r="B10698" s="1" t="s">
        <v>7</v>
      </c>
      <c r="C10698" s="1" t="s">
        <v>477</v>
      </c>
      <c r="D10698" s="1" t="s">
        <v>1853</v>
      </c>
      <c r="E10698" s="1">
        <v>40.0</v>
      </c>
      <c r="F10698" s="1">
        <v>54.0</v>
      </c>
      <c r="H10698" s="1" t="str">
        <f t="shared" ref="H10698:J10698" si="10698">PROPER(B10698)</f>
        <v>Female</v>
      </c>
      <c r="I10698" s="1" t="str">
        <f t="shared" si="10698"/>
        <v>White Non Hispanic</v>
      </c>
      <c r="J10698" s="1" t="str">
        <f t="shared" si="10698"/>
        <v>Clara</v>
      </c>
      <c r="K10698" s="1" t="str">
        <f t="shared" si="3"/>
        <v>C</v>
      </c>
    </row>
    <row r="10699" ht="15.75" customHeight="1">
      <c r="A10699" s="1">
        <v>2016.0</v>
      </c>
      <c r="B10699" s="1" t="s">
        <v>7</v>
      </c>
      <c r="C10699" s="1" t="s">
        <v>477</v>
      </c>
      <c r="D10699" s="1" t="s">
        <v>1682</v>
      </c>
      <c r="E10699" s="1">
        <v>40.0</v>
      </c>
      <c r="F10699" s="1">
        <v>54.0</v>
      </c>
      <c r="H10699" s="1" t="str">
        <f t="shared" ref="H10699:J10699" si="10699">PROPER(B10699)</f>
        <v>Female</v>
      </c>
      <c r="I10699" s="1" t="str">
        <f t="shared" si="10699"/>
        <v>White Non Hispanic</v>
      </c>
      <c r="J10699" s="1" t="str">
        <f t="shared" si="10699"/>
        <v>Eliana</v>
      </c>
      <c r="K10699" s="1" t="str">
        <f t="shared" si="3"/>
        <v>E</v>
      </c>
    </row>
    <row r="10700" ht="15.75" customHeight="1">
      <c r="A10700" s="1">
        <v>2016.0</v>
      </c>
      <c r="B10700" s="1" t="s">
        <v>7</v>
      </c>
      <c r="C10700" s="1" t="s">
        <v>477</v>
      </c>
      <c r="D10700" s="1" t="s">
        <v>1689</v>
      </c>
      <c r="E10700" s="1">
        <v>40.0</v>
      </c>
      <c r="F10700" s="1">
        <v>54.0</v>
      </c>
      <c r="H10700" s="1" t="str">
        <f t="shared" ref="H10700:J10700" si="10700">PROPER(B10700)</f>
        <v>Female</v>
      </c>
      <c r="I10700" s="1" t="str">
        <f t="shared" si="10700"/>
        <v>White Non Hispanic</v>
      </c>
      <c r="J10700" s="1" t="str">
        <f t="shared" si="10700"/>
        <v>Gianna</v>
      </c>
      <c r="K10700" s="1" t="str">
        <f t="shared" si="3"/>
        <v>G</v>
      </c>
    </row>
    <row r="10701" ht="15.75" customHeight="1">
      <c r="A10701" s="1">
        <v>2016.0</v>
      </c>
      <c r="B10701" s="1" t="s">
        <v>7</v>
      </c>
      <c r="C10701" s="1" t="s">
        <v>477</v>
      </c>
      <c r="D10701" s="1" t="s">
        <v>1703</v>
      </c>
      <c r="E10701" s="1">
        <v>40.0</v>
      </c>
      <c r="F10701" s="1">
        <v>54.0</v>
      </c>
      <c r="H10701" s="1" t="str">
        <f t="shared" ref="H10701:J10701" si="10701">PROPER(B10701)</f>
        <v>Female</v>
      </c>
      <c r="I10701" s="1" t="str">
        <f t="shared" si="10701"/>
        <v>White Non Hispanic</v>
      </c>
      <c r="J10701" s="1" t="str">
        <f t="shared" si="10701"/>
        <v>Liliana</v>
      </c>
      <c r="K10701" s="1" t="str">
        <f t="shared" si="3"/>
        <v>L</v>
      </c>
    </row>
    <row r="10702" ht="15.75" customHeight="1">
      <c r="A10702" s="1">
        <v>2016.0</v>
      </c>
      <c r="B10702" s="1" t="s">
        <v>7</v>
      </c>
      <c r="C10702" s="1" t="s">
        <v>477</v>
      </c>
      <c r="D10702" s="1" t="s">
        <v>1842</v>
      </c>
      <c r="E10702" s="1">
        <v>39.0</v>
      </c>
      <c r="F10702" s="1">
        <v>55.0</v>
      </c>
      <c r="H10702" s="1" t="str">
        <f t="shared" ref="H10702:J10702" si="10702">PROPER(B10702)</f>
        <v>Female</v>
      </c>
      <c r="I10702" s="1" t="str">
        <f t="shared" si="10702"/>
        <v>White Non Hispanic</v>
      </c>
      <c r="J10702" s="1" t="str">
        <f t="shared" si="10702"/>
        <v>Dina</v>
      </c>
      <c r="K10702" s="1" t="str">
        <f t="shared" si="3"/>
        <v>D</v>
      </c>
    </row>
    <row r="10703" ht="15.75" customHeight="1">
      <c r="A10703" s="1">
        <v>2016.0</v>
      </c>
      <c r="B10703" s="1" t="s">
        <v>7</v>
      </c>
      <c r="C10703" s="1" t="s">
        <v>477</v>
      </c>
      <c r="D10703" s="1" t="s">
        <v>1640</v>
      </c>
      <c r="E10703" s="1">
        <v>39.0</v>
      </c>
      <c r="F10703" s="1">
        <v>55.0</v>
      </c>
      <c r="H10703" s="1" t="str">
        <f t="shared" ref="H10703:J10703" si="10703">PROPER(B10703)</f>
        <v>Female</v>
      </c>
      <c r="I10703" s="1" t="str">
        <f t="shared" si="10703"/>
        <v>White Non Hispanic</v>
      </c>
      <c r="J10703" s="1" t="str">
        <f t="shared" si="10703"/>
        <v>Isabelle</v>
      </c>
      <c r="K10703" s="1" t="str">
        <f t="shared" si="3"/>
        <v>I</v>
      </c>
    </row>
    <row r="10704" ht="15.75" customHeight="1">
      <c r="A10704" s="1">
        <v>2016.0</v>
      </c>
      <c r="B10704" s="1" t="s">
        <v>7</v>
      </c>
      <c r="C10704" s="1" t="s">
        <v>477</v>
      </c>
      <c r="D10704" s="1" t="s">
        <v>1745</v>
      </c>
      <c r="E10704" s="1">
        <v>39.0</v>
      </c>
      <c r="F10704" s="1">
        <v>55.0</v>
      </c>
      <c r="H10704" s="1" t="str">
        <f t="shared" ref="H10704:J10704" si="10704">PROPER(B10704)</f>
        <v>Female</v>
      </c>
      <c r="I10704" s="1" t="str">
        <f t="shared" si="10704"/>
        <v>White Non Hispanic</v>
      </c>
      <c r="J10704" s="1" t="str">
        <f t="shared" si="10704"/>
        <v>Juliette</v>
      </c>
      <c r="K10704" s="1" t="str">
        <f t="shared" si="3"/>
        <v>J</v>
      </c>
    </row>
    <row r="10705" ht="15.75" customHeight="1">
      <c r="A10705" s="1">
        <v>2016.0</v>
      </c>
      <c r="B10705" s="1" t="s">
        <v>7</v>
      </c>
      <c r="C10705" s="1" t="s">
        <v>477</v>
      </c>
      <c r="D10705" s="1" t="s">
        <v>1680</v>
      </c>
      <c r="E10705" s="1">
        <v>38.0</v>
      </c>
      <c r="F10705" s="1">
        <v>56.0</v>
      </c>
      <c r="H10705" s="1" t="str">
        <f t="shared" ref="H10705:J10705" si="10705">PROPER(B10705)</f>
        <v>Female</v>
      </c>
      <c r="I10705" s="1" t="str">
        <f t="shared" si="10705"/>
        <v>White Non Hispanic</v>
      </c>
      <c r="J10705" s="1" t="str">
        <f t="shared" si="10705"/>
        <v>Angelina</v>
      </c>
      <c r="K10705" s="1" t="str">
        <f t="shared" si="3"/>
        <v>A</v>
      </c>
    </row>
    <row r="10706" ht="15.75" customHeight="1">
      <c r="A10706" s="1">
        <v>2016.0</v>
      </c>
      <c r="B10706" s="1" t="s">
        <v>7</v>
      </c>
      <c r="C10706" s="1" t="s">
        <v>477</v>
      </c>
      <c r="D10706" s="1" t="s">
        <v>1841</v>
      </c>
      <c r="E10706" s="1">
        <v>38.0</v>
      </c>
      <c r="F10706" s="1">
        <v>56.0</v>
      </c>
      <c r="H10706" s="1" t="str">
        <f t="shared" ref="H10706:J10706" si="10706">PROPER(B10706)</f>
        <v>Female</v>
      </c>
      <c r="I10706" s="1" t="str">
        <f t="shared" si="10706"/>
        <v>White Non Hispanic</v>
      </c>
      <c r="J10706" s="1" t="str">
        <f t="shared" si="10706"/>
        <v>Chava</v>
      </c>
      <c r="K10706" s="1" t="str">
        <f t="shared" si="3"/>
        <v>C</v>
      </c>
    </row>
    <row r="10707" ht="15.75" customHeight="1">
      <c r="A10707" s="1">
        <v>2016.0</v>
      </c>
      <c r="B10707" s="1" t="s">
        <v>7</v>
      </c>
      <c r="C10707" s="1" t="s">
        <v>477</v>
      </c>
      <c r="D10707" s="1" t="s">
        <v>1851</v>
      </c>
      <c r="E10707" s="1">
        <v>38.0</v>
      </c>
      <c r="F10707" s="1">
        <v>56.0</v>
      </c>
      <c r="H10707" s="1" t="str">
        <f t="shared" ref="H10707:J10707" si="10707">PROPER(B10707)</f>
        <v>Female</v>
      </c>
      <c r="I10707" s="1" t="str">
        <f t="shared" si="10707"/>
        <v>White Non Hispanic</v>
      </c>
      <c r="J10707" s="1" t="str">
        <f t="shared" si="10707"/>
        <v>Pearl</v>
      </c>
      <c r="K10707" s="1" t="str">
        <f t="shared" si="3"/>
        <v>P</v>
      </c>
    </row>
    <row r="10708" ht="15.75" customHeight="1">
      <c r="A10708" s="1">
        <v>2016.0</v>
      </c>
      <c r="B10708" s="1" t="s">
        <v>7</v>
      </c>
      <c r="C10708" s="1" t="s">
        <v>477</v>
      </c>
      <c r="D10708" s="1" t="s">
        <v>1859</v>
      </c>
      <c r="E10708" s="1">
        <v>38.0</v>
      </c>
      <c r="F10708" s="1">
        <v>56.0</v>
      </c>
      <c r="H10708" s="1" t="str">
        <f t="shared" ref="H10708:J10708" si="10708">PROPER(B10708)</f>
        <v>Female</v>
      </c>
      <c r="I10708" s="1" t="str">
        <f t="shared" si="10708"/>
        <v>White Non Hispanic</v>
      </c>
      <c r="J10708" s="1" t="str">
        <f t="shared" si="10708"/>
        <v>Yocheved</v>
      </c>
      <c r="K10708" s="1" t="str">
        <f t="shared" si="3"/>
        <v>Y</v>
      </c>
    </row>
    <row r="10709" ht="15.75" customHeight="1">
      <c r="A10709" s="1">
        <v>2016.0</v>
      </c>
      <c r="B10709" s="1" t="s">
        <v>7</v>
      </c>
      <c r="C10709" s="1" t="s">
        <v>477</v>
      </c>
      <c r="D10709" s="1" t="s">
        <v>1435</v>
      </c>
      <c r="E10709" s="1">
        <v>37.0</v>
      </c>
      <c r="F10709" s="1">
        <v>57.0</v>
      </c>
      <c r="H10709" s="1" t="str">
        <f t="shared" ref="H10709:J10709" si="10709">PROPER(B10709)</f>
        <v>Female</v>
      </c>
      <c r="I10709" s="1" t="str">
        <f t="shared" si="10709"/>
        <v>White Non Hispanic</v>
      </c>
      <c r="J10709" s="1" t="str">
        <f t="shared" si="10709"/>
        <v>Ariana</v>
      </c>
      <c r="K10709" s="1" t="str">
        <f t="shared" si="3"/>
        <v>A</v>
      </c>
    </row>
    <row r="10710" ht="15.75" customHeight="1">
      <c r="A10710" s="1">
        <v>2016.0</v>
      </c>
      <c r="B10710" s="1" t="s">
        <v>7</v>
      </c>
      <c r="C10710" s="1" t="s">
        <v>477</v>
      </c>
      <c r="D10710" s="1" t="s">
        <v>1430</v>
      </c>
      <c r="E10710" s="1">
        <v>37.0</v>
      </c>
      <c r="F10710" s="1">
        <v>57.0</v>
      </c>
      <c r="H10710" s="1" t="str">
        <f t="shared" ref="H10710:J10710" si="10710">PROPER(B10710)</f>
        <v>Female</v>
      </c>
      <c r="I10710" s="1" t="str">
        <f t="shared" si="10710"/>
        <v>White Non Hispanic</v>
      </c>
      <c r="J10710" s="1" t="str">
        <f t="shared" si="10710"/>
        <v>Katherine</v>
      </c>
      <c r="K10710" s="1" t="str">
        <f t="shared" si="3"/>
        <v>K</v>
      </c>
    </row>
    <row r="10711" ht="15.75" customHeight="1">
      <c r="A10711" s="1">
        <v>2016.0</v>
      </c>
      <c r="B10711" s="1" t="s">
        <v>7</v>
      </c>
      <c r="C10711" s="1" t="s">
        <v>477</v>
      </c>
      <c r="D10711" s="1" t="s">
        <v>1552</v>
      </c>
      <c r="E10711" s="1">
        <v>37.0</v>
      </c>
      <c r="F10711" s="1">
        <v>57.0</v>
      </c>
      <c r="H10711" s="1" t="str">
        <f t="shared" ref="H10711:J10711" si="10711">PROPER(B10711)</f>
        <v>Female</v>
      </c>
      <c r="I10711" s="1" t="str">
        <f t="shared" si="10711"/>
        <v>White Non Hispanic</v>
      </c>
      <c r="J10711" s="1" t="str">
        <f t="shared" si="10711"/>
        <v>Lillian</v>
      </c>
      <c r="K10711" s="1" t="str">
        <f t="shared" si="3"/>
        <v>L</v>
      </c>
    </row>
    <row r="10712" ht="15.75" customHeight="1">
      <c r="A10712" s="1">
        <v>2016.0</v>
      </c>
      <c r="B10712" s="1" t="s">
        <v>7</v>
      </c>
      <c r="C10712" s="1" t="s">
        <v>477</v>
      </c>
      <c r="D10712" s="1" t="s">
        <v>1477</v>
      </c>
      <c r="E10712" s="1">
        <v>37.0</v>
      </c>
      <c r="F10712" s="1">
        <v>57.0</v>
      </c>
      <c r="H10712" s="1" t="str">
        <f t="shared" ref="H10712:J10712" si="10712">PROPER(B10712)</f>
        <v>Female</v>
      </c>
      <c r="I10712" s="1" t="str">
        <f t="shared" si="10712"/>
        <v>White Non Hispanic</v>
      </c>
      <c r="J10712" s="1" t="str">
        <f t="shared" si="10712"/>
        <v>Nina</v>
      </c>
      <c r="K10712" s="1" t="str">
        <f t="shared" si="3"/>
        <v>N</v>
      </c>
    </row>
    <row r="10713" ht="15.75" customHeight="1">
      <c r="A10713" s="1">
        <v>2016.0</v>
      </c>
      <c r="B10713" s="1" t="s">
        <v>7</v>
      </c>
      <c r="C10713" s="1" t="s">
        <v>477</v>
      </c>
      <c r="D10713" s="1" t="s">
        <v>1679</v>
      </c>
      <c r="E10713" s="1">
        <v>36.0</v>
      </c>
      <c r="F10713" s="1">
        <v>58.0</v>
      </c>
      <c r="H10713" s="1" t="str">
        <f t="shared" ref="H10713:J10713" si="10713">PROPER(B10713)</f>
        <v>Female</v>
      </c>
      <c r="I10713" s="1" t="str">
        <f t="shared" si="10713"/>
        <v>White Non Hispanic</v>
      </c>
      <c r="J10713" s="1" t="str">
        <f t="shared" si="10713"/>
        <v>Alexa</v>
      </c>
      <c r="K10713" s="1" t="str">
        <f t="shared" si="3"/>
        <v>A</v>
      </c>
    </row>
    <row r="10714" ht="15.75" customHeight="1">
      <c r="A10714" s="1">
        <v>2016.0</v>
      </c>
      <c r="B10714" s="1" t="s">
        <v>7</v>
      </c>
      <c r="C10714" s="1" t="s">
        <v>477</v>
      </c>
      <c r="D10714" s="1" t="s">
        <v>1426</v>
      </c>
      <c r="E10714" s="1">
        <v>36.0</v>
      </c>
      <c r="F10714" s="1">
        <v>58.0</v>
      </c>
      <c r="H10714" s="1" t="str">
        <f t="shared" ref="H10714:J10714" si="10714">PROPER(B10714)</f>
        <v>Female</v>
      </c>
      <c r="I10714" s="1" t="str">
        <f t="shared" si="10714"/>
        <v>White Non Hispanic</v>
      </c>
      <c r="J10714" s="1" t="str">
        <f t="shared" si="10714"/>
        <v>Audrey</v>
      </c>
      <c r="K10714" s="1" t="str">
        <f t="shared" si="3"/>
        <v>A</v>
      </c>
    </row>
    <row r="10715" ht="15.75" customHeight="1">
      <c r="A10715" s="1">
        <v>2016.0</v>
      </c>
      <c r="B10715" s="1" t="s">
        <v>7</v>
      </c>
      <c r="C10715" s="1" t="s">
        <v>477</v>
      </c>
      <c r="D10715" s="1" t="s">
        <v>1883</v>
      </c>
      <c r="E10715" s="1">
        <v>36.0</v>
      </c>
      <c r="F10715" s="1">
        <v>58.0</v>
      </c>
      <c r="H10715" s="1" t="str">
        <f t="shared" ref="H10715:J10715" si="10715">PROPER(B10715)</f>
        <v>Female</v>
      </c>
      <c r="I10715" s="1" t="str">
        <f t="shared" si="10715"/>
        <v>White Non Hispanic</v>
      </c>
      <c r="J10715" s="1" t="str">
        <f t="shared" si="10715"/>
        <v>Noa</v>
      </c>
      <c r="K10715" s="1" t="str">
        <f t="shared" si="3"/>
        <v>N</v>
      </c>
    </row>
    <row r="10716" ht="15.75" customHeight="1">
      <c r="A10716" s="1">
        <v>2016.0</v>
      </c>
      <c r="B10716" s="1" t="s">
        <v>7</v>
      </c>
      <c r="C10716" s="1" t="s">
        <v>477</v>
      </c>
      <c r="D10716" s="1" t="s">
        <v>1440</v>
      </c>
      <c r="E10716" s="1">
        <v>35.0</v>
      </c>
      <c r="F10716" s="1">
        <v>59.0</v>
      </c>
      <c r="H10716" s="1" t="str">
        <f t="shared" ref="H10716:J10716" si="10716">PROPER(B10716)</f>
        <v>Female</v>
      </c>
      <c r="I10716" s="1" t="str">
        <f t="shared" si="10716"/>
        <v>White Non Hispanic</v>
      </c>
      <c r="J10716" s="1" t="str">
        <f t="shared" si="10716"/>
        <v>Aria</v>
      </c>
      <c r="K10716" s="1" t="str">
        <f t="shared" si="3"/>
        <v>A</v>
      </c>
    </row>
    <row r="10717" ht="15.75" customHeight="1">
      <c r="A10717" s="1">
        <v>2016.0</v>
      </c>
      <c r="B10717" s="1" t="s">
        <v>7</v>
      </c>
      <c r="C10717" s="1" t="s">
        <v>477</v>
      </c>
      <c r="D10717" s="1" t="s">
        <v>1888</v>
      </c>
      <c r="E10717" s="1">
        <v>35.0</v>
      </c>
      <c r="F10717" s="1">
        <v>59.0</v>
      </c>
      <c r="H10717" s="1" t="str">
        <f t="shared" ref="H10717:J10717" si="10717">PROPER(B10717)</f>
        <v>Female</v>
      </c>
      <c r="I10717" s="1" t="str">
        <f t="shared" si="10717"/>
        <v>White Non Hispanic</v>
      </c>
      <c r="J10717" s="1" t="str">
        <f t="shared" si="10717"/>
        <v>Hazel</v>
      </c>
      <c r="K10717" s="1" t="str">
        <f t="shared" si="3"/>
        <v>H</v>
      </c>
    </row>
    <row r="10718" ht="15.75" customHeight="1">
      <c r="A10718" s="1">
        <v>2016.0</v>
      </c>
      <c r="B10718" s="1" t="s">
        <v>7</v>
      </c>
      <c r="C10718" s="1" t="s">
        <v>477</v>
      </c>
      <c r="D10718" s="1" t="s">
        <v>1419</v>
      </c>
      <c r="E10718" s="1">
        <v>35.0</v>
      </c>
      <c r="F10718" s="1">
        <v>59.0</v>
      </c>
      <c r="H10718" s="1" t="str">
        <f t="shared" ref="H10718:J10718" si="10718">PROPER(B10718)</f>
        <v>Female</v>
      </c>
      <c r="I10718" s="1" t="str">
        <f t="shared" si="10718"/>
        <v>White Non Hispanic</v>
      </c>
      <c r="J10718" s="1" t="str">
        <f t="shared" si="10718"/>
        <v>Nicole</v>
      </c>
      <c r="K10718" s="1" t="str">
        <f t="shared" si="3"/>
        <v>N</v>
      </c>
    </row>
    <row r="10719" ht="15.75" customHeight="1">
      <c r="A10719" s="1">
        <v>2016.0</v>
      </c>
      <c r="B10719" s="1" t="s">
        <v>7</v>
      </c>
      <c r="C10719" s="1" t="s">
        <v>477</v>
      </c>
      <c r="D10719" s="1" t="s">
        <v>1869</v>
      </c>
      <c r="E10719" s="1">
        <v>34.0</v>
      </c>
      <c r="F10719" s="1">
        <v>60.0</v>
      </c>
      <c r="H10719" s="1" t="str">
        <f t="shared" ref="H10719:J10719" si="10719">PROPER(B10719)</f>
        <v>Female</v>
      </c>
      <c r="I10719" s="1" t="str">
        <f t="shared" si="10719"/>
        <v>White Non Hispanic</v>
      </c>
      <c r="J10719" s="1" t="str">
        <f t="shared" si="10719"/>
        <v>Blima</v>
      </c>
      <c r="K10719" s="1" t="str">
        <f t="shared" si="3"/>
        <v>B</v>
      </c>
    </row>
    <row r="10720" ht="15.75" customHeight="1">
      <c r="A10720" s="1">
        <v>2016.0</v>
      </c>
      <c r="B10720" s="1" t="s">
        <v>7</v>
      </c>
      <c r="C10720" s="1" t="s">
        <v>477</v>
      </c>
      <c r="D10720" s="1" t="s">
        <v>1858</v>
      </c>
      <c r="E10720" s="1">
        <v>34.0</v>
      </c>
      <c r="F10720" s="1">
        <v>60.0</v>
      </c>
      <c r="H10720" s="1" t="str">
        <f t="shared" ref="H10720:J10720" si="10720">PROPER(B10720)</f>
        <v>Female</v>
      </c>
      <c r="I10720" s="1" t="str">
        <f t="shared" si="10720"/>
        <v>White Non Hispanic</v>
      </c>
      <c r="J10720" s="1" t="str">
        <f t="shared" si="10720"/>
        <v>Isla</v>
      </c>
      <c r="K10720" s="1" t="str">
        <f t="shared" si="3"/>
        <v>I</v>
      </c>
    </row>
    <row r="10721" ht="15.75" customHeight="1">
      <c r="A10721" s="1">
        <v>2016.0</v>
      </c>
      <c r="B10721" s="1" t="s">
        <v>7</v>
      </c>
      <c r="C10721" s="1" t="s">
        <v>477</v>
      </c>
      <c r="D10721" s="1" t="s">
        <v>2641</v>
      </c>
      <c r="E10721" s="1">
        <v>34.0</v>
      </c>
      <c r="F10721" s="1">
        <v>60.0</v>
      </c>
      <c r="H10721" s="1" t="str">
        <f t="shared" ref="H10721:J10721" si="10721">PROPER(B10721)</f>
        <v>Female</v>
      </c>
      <c r="I10721" s="1" t="str">
        <f t="shared" si="10721"/>
        <v>White Non Hispanic</v>
      </c>
      <c r="J10721" s="1" t="str">
        <f t="shared" si="10721"/>
        <v>Vivienne</v>
      </c>
      <c r="K10721" s="1" t="str">
        <f t="shared" si="3"/>
        <v>V</v>
      </c>
    </row>
    <row r="10722" ht="15.75" customHeight="1">
      <c r="A10722" s="1">
        <v>2016.0</v>
      </c>
      <c r="B10722" s="1" t="s">
        <v>7</v>
      </c>
      <c r="C10722" s="1" t="s">
        <v>477</v>
      </c>
      <c r="D10722" s="1" t="s">
        <v>1506</v>
      </c>
      <c r="E10722" s="1">
        <v>33.0</v>
      </c>
      <c r="F10722" s="1">
        <v>61.0</v>
      </c>
      <c r="H10722" s="1" t="str">
        <f t="shared" ref="H10722:J10722" si="10722">PROPER(B10722)</f>
        <v>Female</v>
      </c>
      <c r="I10722" s="1" t="str">
        <f t="shared" si="10722"/>
        <v>White Non Hispanic</v>
      </c>
      <c r="J10722" s="1" t="str">
        <f t="shared" si="10722"/>
        <v>Isabel</v>
      </c>
      <c r="K10722" s="1" t="str">
        <f t="shared" si="3"/>
        <v>I</v>
      </c>
    </row>
    <row r="10723" ht="15.75" customHeight="1">
      <c r="A10723" s="1">
        <v>2016.0</v>
      </c>
      <c r="B10723" s="1" t="s">
        <v>7</v>
      </c>
      <c r="C10723" s="1" t="s">
        <v>477</v>
      </c>
      <c r="D10723" s="1" t="s">
        <v>1850</v>
      </c>
      <c r="E10723" s="1">
        <v>33.0</v>
      </c>
      <c r="F10723" s="1">
        <v>61.0</v>
      </c>
      <c r="H10723" s="1" t="str">
        <f t="shared" ref="H10723:J10723" si="10723">PROPER(B10723)</f>
        <v>Female</v>
      </c>
      <c r="I10723" s="1" t="str">
        <f t="shared" si="10723"/>
        <v>White Non Hispanic</v>
      </c>
      <c r="J10723" s="1" t="str">
        <f t="shared" si="10723"/>
        <v>Juliet</v>
      </c>
      <c r="K10723" s="1" t="str">
        <f t="shared" si="3"/>
        <v>J</v>
      </c>
    </row>
    <row r="10724" ht="15.75" customHeight="1">
      <c r="A10724" s="1">
        <v>2016.0</v>
      </c>
      <c r="B10724" s="1" t="s">
        <v>7</v>
      </c>
      <c r="C10724" s="1" t="s">
        <v>477</v>
      </c>
      <c r="D10724" s="1" t="s">
        <v>1880</v>
      </c>
      <c r="E10724" s="1">
        <v>32.0</v>
      </c>
      <c r="F10724" s="1">
        <v>62.0</v>
      </c>
      <c r="H10724" s="1" t="str">
        <f t="shared" ref="H10724:J10724" si="10724">PROPER(B10724)</f>
        <v>Female</v>
      </c>
      <c r="I10724" s="1" t="str">
        <f t="shared" si="10724"/>
        <v>White Non Hispanic</v>
      </c>
      <c r="J10724" s="1" t="str">
        <f t="shared" si="10724"/>
        <v>Adele</v>
      </c>
      <c r="K10724" s="1" t="str">
        <f t="shared" si="3"/>
        <v>A</v>
      </c>
    </row>
    <row r="10725" ht="15.75" customHeight="1">
      <c r="A10725" s="1">
        <v>2016.0</v>
      </c>
      <c r="B10725" s="1" t="s">
        <v>7</v>
      </c>
      <c r="C10725" s="1" t="s">
        <v>477</v>
      </c>
      <c r="D10725" s="1" t="s">
        <v>2643</v>
      </c>
      <c r="E10725" s="1">
        <v>32.0</v>
      </c>
      <c r="F10725" s="1">
        <v>62.0</v>
      </c>
      <c r="H10725" s="1" t="str">
        <f t="shared" ref="H10725:J10725" si="10725">PROPER(B10725)</f>
        <v>Female</v>
      </c>
      <c r="I10725" s="1" t="str">
        <f t="shared" si="10725"/>
        <v>White Non Hispanic</v>
      </c>
      <c r="J10725" s="1" t="str">
        <f t="shared" si="10725"/>
        <v>Elle</v>
      </c>
      <c r="K10725" s="1" t="str">
        <f t="shared" si="3"/>
        <v>E</v>
      </c>
    </row>
    <row r="10726" ht="15.75" customHeight="1">
      <c r="A10726" s="1">
        <v>2016.0</v>
      </c>
      <c r="B10726" s="1" t="s">
        <v>7</v>
      </c>
      <c r="C10726" s="1" t="s">
        <v>477</v>
      </c>
      <c r="D10726" s="1" t="s">
        <v>1854</v>
      </c>
      <c r="E10726" s="1">
        <v>32.0</v>
      </c>
      <c r="F10726" s="1">
        <v>62.0</v>
      </c>
      <c r="H10726" s="1" t="str">
        <f t="shared" ref="H10726:J10726" si="10726">PROPER(B10726)</f>
        <v>Female</v>
      </c>
      <c r="I10726" s="1" t="str">
        <f t="shared" si="10726"/>
        <v>White Non Hispanic</v>
      </c>
      <c r="J10726" s="1" t="str">
        <f t="shared" si="10726"/>
        <v>Esty</v>
      </c>
      <c r="K10726" s="1" t="str">
        <f t="shared" si="3"/>
        <v>E</v>
      </c>
    </row>
    <row r="10727" ht="15.75" customHeight="1">
      <c r="A10727" s="1">
        <v>2016.0</v>
      </c>
      <c r="B10727" s="1" t="s">
        <v>7</v>
      </c>
      <c r="C10727" s="1" t="s">
        <v>477</v>
      </c>
      <c r="D10727" s="1" t="s">
        <v>1845</v>
      </c>
      <c r="E10727" s="1">
        <v>32.0</v>
      </c>
      <c r="F10727" s="1">
        <v>62.0</v>
      </c>
      <c r="H10727" s="1" t="str">
        <f t="shared" ref="H10727:J10727" si="10727">PROPER(B10727)</f>
        <v>Female</v>
      </c>
      <c r="I10727" s="1" t="str">
        <f t="shared" si="10727"/>
        <v>White Non Hispanic</v>
      </c>
      <c r="J10727" s="1" t="str">
        <f t="shared" si="10727"/>
        <v>Libby</v>
      </c>
      <c r="K10727" s="1" t="str">
        <f t="shared" si="3"/>
        <v>L</v>
      </c>
    </row>
    <row r="10728" ht="15.75" customHeight="1">
      <c r="A10728" s="1">
        <v>2016.0</v>
      </c>
      <c r="B10728" s="1" t="s">
        <v>7</v>
      </c>
      <c r="C10728" s="1" t="s">
        <v>477</v>
      </c>
      <c r="D10728" s="1" t="s">
        <v>1758</v>
      </c>
      <c r="E10728" s="1">
        <v>32.0</v>
      </c>
      <c r="F10728" s="1">
        <v>62.0</v>
      </c>
      <c r="H10728" s="1" t="str">
        <f t="shared" ref="H10728:J10728" si="10728">PROPER(B10728)</f>
        <v>Female</v>
      </c>
      <c r="I10728" s="1" t="str">
        <f t="shared" si="10728"/>
        <v>White Non Hispanic</v>
      </c>
      <c r="J10728" s="1" t="str">
        <f t="shared" si="10728"/>
        <v>Lucia</v>
      </c>
      <c r="K10728" s="1" t="str">
        <f t="shared" si="3"/>
        <v>L</v>
      </c>
    </row>
    <row r="10729" ht="15.75" customHeight="1">
      <c r="A10729" s="1">
        <v>2016.0</v>
      </c>
      <c r="B10729" s="1" t="s">
        <v>7</v>
      </c>
      <c r="C10729" s="1" t="s">
        <v>477</v>
      </c>
      <c r="D10729" s="1" t="s">
        <v>1953</v>
      </c>
      <c r="E10729" s="1">
        <v>31.0</v>
      </c>
      <c r="F10729" s="1">
        <v>63.0</v>
      </c>
      <c r="H10729" s="1" t="str">
        <f t="shared" ref="H10729:J10729" si="10729">PROPER(B10729)</f>
        <v>Female</v>
      </c>
      <c r="I10729" s="1" t="str">
        <f t="shared" si="10729"/>
        <v>White Non Hispanic</v>
      </c>
      <c r="J10729" s="1" t="str">
        <f t="shared" si="10729"/>
        <v>Adeline</v>
      </c>
      <c r="K10729" s="1" t="str">
        <f t="shared" si="3"/>
        <v>A</v>
      </c>
    </row>
    <row r="10730" ht="15.75" customHeight="1">
      <c r="A10730" s="1">
        <v>2016.0</v>
      </c>
      <c r="B10730" s="1" t="s">
        <v>7</v>
      </c>
      <c r="C10730" s="1" t="s">
        <v>477</v>
      </c>
      <c r="D10730" s="1" t="s">
        <v>1416</v>
      </c>
      <c r="E10730" s="1">
        <v>31.0</v>
      </c>
      <c r="F10730" s="1">
        <v>63.0</v>
      </c>
      <c r="H10730" s="1" t="str">
        <f t="shared" ref="H10730:J10730" si="10730">PROPER(B10730)</f>
        <v>Female</v>
      </c>
      <c r="I10730" s="1" t="str">
        <f t="shared" si="10730"/>
        <v>White Non Hispanic</v>
      </c>
      <c r="J10730" s="1" t="str">
        <f t="shared" si="10730"/>
        <v>Hailey</v>
      </c>
      <c r="K10730" s="1" t="str">
        <f t="shared" si="3"/>
        <v>H</v>
      </c>
    </row>
    <row r="10731" ht="15.75" customHeight="1">
      <c r="A10731" s="1">
        <v>2016.0</v>
      </c>
      <c r="B10731" s="1" t="s">
        <v>7</v>
      </c>
      <c r="C10731" s="1" t="s">
        <v>477</v>
      </c>
      <c r="D10731" s="1" t="s">
        <v>1837</v>
      </c>
      <c r="E10731" s="1">
        <v>31.0</v>
      </c>
      <c r="F10731" s="1">
        <v>63.0</v>
      </c>
      <c r="H10731" s="1" t="str">
        <f t="shared" ref="H10731:J10731" si="10731">PROPER(B10731)</f>
        <v>Female</v>
      </c>
      <c r="I10731" s="1" t="str">
        <f t="shared" si="10731"/>
        <v>White Non Hispanic</v>
      </c>
      <c r="J10731" s="1" t="str">
        <f t="shared" si="10731"/>
        <v>Molly</v>
      </c>
      <c r="K10731" s="1" t="str">
        <f t="shared" si="3"/>
        <v>M</v>
      </c>
    </row>
    <row r="10732" ht="15.75" customHeight="1">
      <c r="A10732" s="1">
        <v>2016.0</v>
      </c>
      <c r="B10732" s="1" t="s">
        <v>7</v>
      </c>
      <c r="C10732" s="1" t="s">
        <v>477</v>
      </c>
      <c r="D10732" s="1" t="s">
        <v>1855</v>
      </c>
      <c r="E10732" s="1">
        <v>31.0</v>
      </c>
      <c r="F10732" s="1">
        <v>63.0</v>
      </c>
      <c r="H10732" s="1" t="str">
        <f t="shared" ref="H10732:J10732" si="10732">PROPER(B10732)</f>
        <v>Female</v>
      </c>
      <c r="I10732" s="1" t="str">
        <f t="shared" si="10732"/>
        <v>White Non Hispanic</v>
      </c>
      <c r="J10732" s="1" t="str">
        <f t="shared" si="10732"/>
        <v>Nechama</v>
      </c>
      <c r="K10732" s="1" t="str">
        <f t="shared" si="3"/>
        <v>N</v>
      </c>
    </row>
    <row r="10733" ht="15.75" customHeight="1">
      <c r="A10733" s="1">
        <v>2016.0</v>
      </c>
      <c r="B10733" s="1" t="s">
        <v>7</v>
      </c>
      <c r="C10733" s="1" t="s">
        <v>477</v>
      </c>
      <c r="D10733" s="1" t="s">
        <v>1560</v>
      </c>
      <c r="E10733" s="1">
        <v>30.0</v>
      </c>
      <c r="F10733" s="1">
        <v>64.0</v>
      </c>
      <c r="H10733" s="1" t="str">
        <f t="shared" ref="H10733:J10733" si="10733">PROPER(B10733)</f>
        <v>Female</v>
      </c>
      <c r="I10733" s="1" t="str">
        <f t="shared" si="10733"/>
        <v>White Non Hispanic</v>
      </c>
      <c r="J10733" s="1" t="str">
        <f t="shared" si="10733"/>
        <v>Kayla</v>
      </c>
      <c r="K10733" s="1" t="str">
        <f t="shared" si="3"/>
        <v>K</v>
      </c>
    </row>
    <row r="10734" ht="15.75" customHeight="1">
      <c r="A10734" s="1">
        <v>2016.0</v>
      </c>
      <c r="B10734" s="1" t="s">
        <v>7</v>
      </c>
      <c r="C10734" s="1" t="s">
        <v>477</v>
      </c>
      <c r="D10734" s="1" t="s">
        <v>1410</v>
      </c>
      <c r="E10734" s="1">
        <v>30.0</v>
      </c>
      <c r="F10734" s="1">
        <v>64.0</v>
      </c>
      <c r="H10734" s="1" t="str">
        <f t="shared" ref="H10734:J10734" si="10734">PROPER(B10734)</f>
        <v>Female</v>
      </c>
      <c r="I10734" s="1" t="str">
        <f t="shared" si="10734"/>
        <v>White Non Hispanic</v>
      </c>
      <c r="J10734" s="1" t="str">
        <f t="shared" si="10734"/>
        <v>Vivian</v>
      </c>
      <c r="K10734" s="1" t="str">
        <f t="shared" si="3"/>
        <v>V</v>
      </c>
    </row>
    <row r="10735" ht="15.75" customHeight="1">
      <c r="A10735" s="1">
        <v>2016.0</v>
      </c>
      <c r="B10735" s="1" t="s">
        <v>7</v>
      </c>
      <c r="C10735" s="1" t="s">
        <v>477</v>
      </c>
      <c r="D10735" s="1" t="s">
        <v>1846</v>
      </c>
      <c r="E10735" s="1">
        <v>29.0</v>
      </c>
      <c r="F10735" s="1">
        <v>65.0</v>
      </c>
      <c r="H10735" s="1" t="str">
        <f t="shared" ref="H10735:J10735" si="10735">PROPER(B10735)</f>
        <v>Female</v>
      </c>
      <c r="I10735" s="1" t="str">
        <f t="shared" si="10735"/>
        <v>White Non Hispanic</v>
      </c>
      <c r="J10735" s="1" t="str">
        <f t="shared" si="10735"/>
        <v>Anastasia</v>
      </c>
      <c r="K10735" s="1" t="str">
        <f t="shared" si="3"/>
        <v>A</v>
      </c>
    </row>
    <row r="10736" ht="15.75" customHeight="1">
      <c r="A10736" s="1">
        <v>2016.0</v>
      </c>
      <c r="B10736" s="1" t="s">
        <v>7</v>
      </c>
      <c r="C10736" s="1" t="s">
        <v>477</v>
      </c>
      <c r="D10736" s="1" t="s">
        <v>2644</v>
      </c>
      <c r="E10736" s="1">
        <v>29.0</v>
      </c>
      <c r="F10736" s="1">
        <v>65.0</v>
      </c>
      <c r="H10736" s="1" t="str">
        <f t="shared" ref="H10736:J10736" si="10736">PROPER(B10736)</f>
        <v>Female</v>
      </c>
      <c r="I10736" s="1" t="str">
        <f t="shared" si="10736"/>
        <v>White Non Hispanic</v>
      </c>
      <c r="J10736" s="1" t="str">
        <f t="shared" si="10736"/>
        <v>Frances</v>
      </c>
      <c r="K10736" s="1" t="str">
        <f t="shared" si="3"/>
        <v>F</v>
      </c>
    </row>
    <row r="10737" ht="15.75" customHeight="1">
      <c r="A10737" s="1">
        <v>2016.0</v>
      </c>
      <c r="B10737" s="1" t="s">
        <v>7</v>
      </c>
      <c r="C10737" s="1" t="s">
        <v>477</v>
      </c>
      <c r="D10737" s="1" t="s">
        <v>1849</v>
      </c>
      <c r="E10737" s="1">
        <v>29.0</v>
      </c>
      <c r="F10737" s="1">
        <v>65.0</v>
      </c>
      <c r="H10737" s="1" t="str">
        <f t="shared" ref="H10737:J10737" si="10737">PROPER(B10737)</f>
        <v>Female</v>
      </c>
      <c r="I10737" s="1" t="str">
        <f t="shared" si="10737"/>
        <v>White Non Hispanic</v>
      </c>
      <c r="J10737" s="1" t="str">
        <f t="shared" si="10737"/>
        <v>Goldy</v>
      </c>
      <c r="K10737" s="1" t="str">
        <f t="shared" si="3"/>
        <v>G</v>
      </c>
    </row>
    <row r="10738" ht="15.75" customHeight="1">
      <c r="A10738" s="1">
        <v>2016.0</v>
      </c>
      <c r="B10738" s="1" t="s">
        <v>7</v>
      </c>
      <c r="C10738" s="1" t="s">
        <v>477</v>
      </c>
      <c r="D10738" s="1" t="s">
        <v>1428</v>
      </c>
      <c r="E10738" s="1">
        <v>29.0</v>
      </c>
      <c r="F10738" s="1">
        <v>65.0</v>
      </c>
      <c r="H10738" s="1" t="str">
        <f t="shared" ref="H10738:J10738" si="10738">PROPER(B10738)</f>
        <v>Female</v>
      </c>
      <c r="I10738" s="1" t="str">
        <f t="shared" si="10738"/>
        <v>White Non Hispanic</v>
      </c>
      <c r="J10738" s="1" t="str">
        <f t="shared" si="10738"/>
        <v>Michelle</v>
      </c>
      <c r="K10738" s="1" t="str">
        <f t="shared" si="3"/>
        <v>M</v>
      </c>
    </row>
    <row r="10739" ht="15.75" customHeight="1">
      <c r="A10739" s="1">
        <v>2016.0</v>
      </c>
      <c r="B10739" s="1" t="s">
        <v>7</v>
      </c>
      <c r="C10739" s="1" t="s">
        <v>477</v>
      </c>
      <c r="D10739" s="1" t="s">
        <v>1889</v>
      </c>
      <c r="E10739" s="1">
        <v>29.0</v>
      </c>
      <c r="F10739" s="1">
        <v>65.0</v>
      </c>
      <c r="H10739" s="1" t="str">
        <f t="shared" ref="H10739:J10739" si="10739">PROPER(B10739)</f>
        <v>Female</v>
      </c>
      <c r="I10739" s="1" t="str">
        <f t="shared" si="10739"/>
        <v>White Non Hispanic</v>
      </c>
      <c r="J10739" s="1" t="str">
        <f t="shared" si="10739"/>
        <v>Quinn</v>
      </c>
      <c r="K10739" s="1" t="str">
        <f t="shared" si="3"/>
        <v>Q</v>
      </c>
    </row>
    <row r="10740" ht="15.75" customHeight="1">
      <c r="A10740" s="1">
        <v>2016.0</v>
      </c>
      <c r="B10740" s="1" t="s">
        <v>7</v>
      </c>
      <c r="C10740" s="1" t="s">
        <v>477</v>
      </c>
      <c r="D10740" s="1" t="s">
        <v>1839</v>
      </c>
      <c r="E10740" s="1">
        <v>29.0</v>
      </c>
      <c r="F10740" s="1">
        <v>65.0</v>
      </c>
      <c r="H10740" s="1" t="str">
        <f t="shared" ref="H10740:J10740" si="10740">PROPER(B10740)</f>
        <v>Female</v>
      </c>
      <c r="I10740" s="1" t="str">
        <f t="shared" si="10740"/>
        <v>White Non Hispanic</v>
      </c>
      <c r="J10740" s="1" t="str">
        <f t="shared" si="10740"/>
        <v>Rochel</v>
      </c>
      <c r="K10740" s="1" t="str">
        <f t="shared" si="3"/>
        <v>R</v>
      </c>
    </row>
    <row r="10741" ht="15.75" customHeight="1">
      <c r="A10741" s="1">
        <v>2016.0</v>
      </c>
      <c r="B10741" s="1" t="s">
        <v>7</v>
      </c>
      <c r="C10741" s="1" t="s">
        <v>477</v>
      </c>
      <c r="D10741" s="1" t="s">
        <v>1860</v>
      </c>
      <c r="E10741" s="1">
        <v>28.0</v>
      </c>
      <c r="F10741" s="1">
        <v>66.0</v>
      </c>
      <c r="H10741" s="1" t="str">
        <f t="shared" ref="H10741:J10741" si="10741">PROPER(B10741)</f>
        <v>Female</v>
      </c>
      <c r="I10741" s="1" t="str">
        <f t="shared" si="10741"/>
        <v>White Non Hispanic</v>
      </c>
      <c r="J10741" s="1" t="str">
        <f t="shared" si="10741"/>
        <v>Francesca</v>
      </c>
      <c r="K10741" s="1" t="str">
        <f t="shared" si="3"/>
        <v>F</v>
      </c>
    </row>
    <row r="10742" ht="15.75" customHeight="1">
      <c r="A10742" s="1">
        <v>2016.0</v>
      </c>
      <c r="B10742" s="1" t="s">
        <v>7</v>
      </c>
      <c r="C10742" s="1" t="s">
        <v>477</v>
      </c>
      <c r="D10742" s="1" t="s">
        <v>1862</v>
      </c>
      <c r="E10742" s="1">
        <v>28.0</v>
      </c>
      <c r="F10742" s="1">
        <v>66.0</v>
      </c>
      <c r="H10742" s="1" t="str">
        <f t="shared" ref="H10742:J10742" si="10742">PROPER(B10742)</f>
        <v>Female</v>
      </c>
      <c r="I10742" s="1" t="str">
        <f t="shared" si="10742"/>
        <v>White Non Hispanic</v>
      </c>
      <c r="J10742" s="1" t="str">
        <f t="shared" si="10742"/>
        <v>Juliana</v>
      </c>
      <c r="K10742" s="1" t="str">
        <f t="shared" si="3"/>
        <v>J</v>
      </c>
    </row>
    <row r="10743" ht="15.75" customHeight="1">
      <c r="A10743" s="1">
        <v>2016.0</v>
      </c>
      <c r="B10743" s="1" t="s">
        <v>7</v>
      </c>
      <c r="C10743" s="1" t="s">
        <v>477</v>
      </c>
      <c r="D10743" s="1" t="s">
        <v>1871</v>
      </c>
      <c r="E10743" s="1">
        <v>28.0</v>
      </c>
      <c r="F10743" s="1">
        <v>66.0</v>
      </c>
      <c r="H10743" s="1" t="str">
        <f t="shared" ref="H10743:J10743" si="10743">PROPER(B10743)</f>
        <v>Female</v>
      </c>
      <c r="I10743" s="1" t="str">
        <f t="shared" si="10743"/>
        <v>White Non Hispanic</v>
      </c>
      <c r="J10743" s="1" t="str">
        <f t="shared" si="10743"/>
        <v>Maeve</v>
      </c>
      <c r="K10743" s="1" t="str">
        <f t="shared" si="3"/>
        <v>M</v>
      </c>
    </row>
    <row r="10744" ht="15.75" customHeight="1">
      <c r="A10744" s="1">
        <v>2016.0</v>
      </c>
      <c r="B10744" s="1" t="s">
        <v>7</v>
      </c>
      <c r="C10744" s="1" t="s">
        <v>477</v>
      </c>
      <c r="D10744" s="1" t="s">
        <v>1949</v>
      </c>
      <c r="E10744" s="1">
        <v>28.0</v>
      </c>
      <c r="F10744" s="1">
        <v>66.0</v>
      </c>
      <c r="H10744" s="1" t="str">
        <f t="shared" ref="H10744:J10744" si="10744">PROPER(B10744)</f>
        <v>Female</v>
      </c>
      <c r="I10744" s="1" t="str">
        <f t="shared" si="10744"/>
        <v>White Non Hispanic</v>
      </c>
      <c r="J10744" s="1" t="str">
        <f t="shared" si="10744"/>
        <v>Shoshana</v>
      </c>
      <c r="K10744" s="1" t="str">
        <f t="shared" si="3"/>
        <v>S</v>
      </c>
    </row>
    <row r="10745" ht="15.75" customHeight="1">
      <c r="A10745" s="1">
        <v>2016.0</v>
      </c>
      <c r="B10745" s="1" t="s">
        <v>7</v>
      </c>
      <c r="C10745" s="1" t="s">
        <v>477</v>
      </c>
      <c r="D10745" s="1" t="s">
        <v>1908</v>
      </c>
      <c r="E10745" s="1">
        <v>28.0</v>
      </c>
      <c r="F10745" s="1">
        <v>66.0</v>
      </c>
      <c r="H10745" s="1" t="str">
        <f t="shared" ref="H10745:J10745" si="10745">PROPER(B10745)</f>
        <v>Female</v>
      </c>
      <c r="I10745" s="1" t="str">
        <f t="shared" si="10745"/>
        <v>White Non Hispanic</v>
      </c>
      <c r="J10745" s="1" t="str">
        <f t="shared" si="10745"/>
        <v>Willa</v>
      </c>
      <c r="K10745" s="1" t="str">
        <f t="shared" si="3"/>
        <v>W</v>
      </c>
    </row>
    <row r="10746" ht="15.75" customHeight="1">
      <c r="A10746" s="1">
        <v>2016.0</v>
      </c>
      <c r="B10746" s="1" t="s">
        <v>7</v>
      </c>
      <c r="C10746" s="1" t="s">
        <v>477</v>
      </c>
      <c r="D10746" s="1" t="s">
        <v>1865</v>
      </c>
      <c r="E10746" s="1">
        <v>27.0</v>
      </c>
      <c r="F10746" s="1">
        <v>67.0</v>
      </c>
      <c r="H10746" s="1" t="str">
        <f t="shared" ref="H10746:J10746" si="10746">PROPER(B10746)</f>
        <v>Female</v>
      </c>
      <c r="I10746" s="1" t="str">
        <f t="shared" si="10746"/>
        <v>White Non Hispanic</v>
      </c>
      <c r="J10746" s="1" t="str">
        <f t="shared" si="10746"/>
        <v>Addison</v>
      </c>
      <c r="K10746" s="1" t="str">
        <f t="shared" si="3"/>
        <v>A</v>
      </c>
    </row>
    <row r="10747" ht="15.75" customHeight="1">
      <c r="A10747" s="1">
        <v>2016.0</v>
      </c>
      <c r="B10747" s="1" t="s">
        <v>7</v>
      </c>
      <c r="C10747" s="1" t="s">
        <v>477</v>
      </c>
      <c r="D10747" s="1" t="s">
        <v>1542</v>
      </c>
      <c r="E10747" s="1">
        <v>27.0</v>
      </c>
      <c r="F10747" s="1">
        <v>67.0</v>
      </c>
      <c r="H10747" s="1" t="str">
        <f t="shared" ref="H10747:J10747" si="10747">PROPER(B10747)</f>
        <v>Female</v>
      </c>
      <c r="I10747" s="1" t="str">
        <f t="shared" si="10747"/>
        <v>White Non Hispanic</v>
      </c>
      <c r="J10747" s="1" t="str">
        <f t="shared" si="10747"/>
        <v>Annabelle</v>
      </c>
      <c r="K10747" s="1" t="str">
        <f t="shared" si="3"/>
        <v>A</v>
      </c>
    </row>
    <row r="10748" ht="15.75" customHeight="1">
      <c r="A10748" s="1">
        <v>2016.0</v>
      </c>
      <c r="B10748" s="1" t="s">
        <v>7</v>
      </c>
      <c r="C10748" s="1" t="s">
        <v>477</v>
      </c>
      <c r="D10748" s="1" t="s">
        <v>1848</v>
      </c>
      <c r="E10748" s="1">
        <v>27.0</v>
      </c>
      <c r="F10748" s="1">
        <v>67.0</v>
      </c>
      <c r="H10748" s="1" t="str">
        <f t="shared" ref="H10748:J10748" si="10748">PROPER(B10748)</f>
        <v>Female</v>
      </c>
      <c r="I10748" s="1" t="str">
        <f t="shared" si="10748"/>
        <v>White Non Hispanic</v>
      </c>
      <c r="J10748" s="1" t="str">
        <f t="shared" si="10748"/>
        <v>Fraidy</v>
      </c>
      <c r="K10748" s="1" t="str">
        <f t="shared" si="3"/>
        <v>F</v>
      </c>
    </row>
    <row r="10749" ht="15.75" customHeight="1">
      <c r="A10749" s="1">
        <v>2016.0</v>
      </c>
      <c r="B10749" s="1" t="s">
        <v>7</v>
      </c>
      <c r="C10749" s="1" t="s">
        <v>477</v>
      </c>
      <c r="D10749" s="1" t="s">
        <v>1902</v>
      </c>
      <c r="E10749" s="1">
        <v>27.0</v>
      </c>
      <c r="F10749" s="1">
        <v>67.0</v>
      </c>
      <c r="H10749" s="1" t="str">
        <f t="shared" ref="H10749:J10749" si="10749">PROPER(B10749)</f>
        <v>Female</v>
      </c>
      <c r="I10749" s="1" t="str">
        <f t="shared" si="10749"/>
        <v>White Non Hispanic</v>
      </c>
      <c r="J10749" s="1" t="str">
        <f t="shared" si="10749"/>
        <v>Gemma</v>
      </c>
      <c r="K10749" s="1" t="str">
        <f t="shared" si="3"/>
        <v>G</v>
      </c>
    </row>
    <row r="10750" ht="15.75" customHeight="1">
      <c r="A10750" s="1">
        <v>2016.0</v>
      </c>
      <c r="B10750" s="1" t="s">
        <v>7</v>
      </c>
      <c r="C10750" s="1" t="s">
        <v>477</v>
      </c>
      <c r="D10750" s="1" t="s">
        <v>1870</v>
      </c>
      <c r="E10750" s="1">
        <v>27.0</v>
      </c>
      <c r="F10750" s="1">
        <v>67.0</v>
      </c>
      <c r="H10750" s="1" t="str">
        <f t="shared" ref="H10750:J10750" si="10750">PROPER(B10750)</f>
        <v>Female</v>
      </c>
      <c r="I10750" s="1" t="str">
        <f t="shared" si="10750"/>
        <v>White Non Hispanic</v>
      </c>
      <c r="J10750" s="1" t="str">
        <f t="shared" si="10750"/>
        <v>Margaret</v>
      </c>
      <c r="K10750" s="1" t="str">
        <f t="shared" si="3"/>
        <v>M</v>
      </c>
    </row>
    <row r="10751" ht="15.75" customHeight="1">
      <c r="A10751" s="1">
        <v>2016.0</v>
      </c>
      <c r="B10751" s="1" t="s">
        <v>7</v>
      </c>
      <c r="C10751" s="1" t="s">
        <v>477</v>
      </c>
      <c r="D10751" s="1" t="s">
        <v>1864</v>
      </c>
      <c r="E10751" s="1">
        <v>27.0</v>
      </c>
      <c r="F10751" s="1">
        <v>67.0</v>
      </c>
      <c r="H10751" s="1" t="str">
        <f t="shared" ref="H10751:J10751" si="10751">PROPER(B10751)</f>
        <v>Female</v>
      </c>
      <c r="I10751" s="1" t="str">
        <f t="shared" si="10751"/>
        <v>White Non Hispanic</v>
      </c>
      <c r="J10751" s="1" t="str">
        <f t="shared" si="10751"/>
        <v>Sury</v>
      </c>
      <c r="K10751" s="1" t="str">
        <f t="shared" si="3"/>
        <v>S</v>
      </c>
    </row>
    <row r="10752" ht="15.75" customHeight="1">
      <c r="A10752" s="1">
        <v>2016.0</v>
      </c>
      <c r="B10752" s="1" t="s">
        <v>7</v>
      </c>
      <c r="C10752" s="1" t="s">
        <v>477</v>
      </c>
      <c r="D10752" s="1" t="s">
        <v>1878</v>
      </c>
      <c r="E10752" s="1">
        <v>26.0</v>
      </c>
      <c r="F10752" s="1">
        <v>68.0</v>
      </c>
      <c r="H10752" s="1" t="str">
        <f t="shared" ref="H10752:J10752" si="10752">PROPER(B10752)</f>
        <v>Female</v>
      </c>
      <c r="I10752" s="1" t="str">
        <f t="shared" si="10752"/>
        <v>White Non Hispanic</v>
      </c>
      <c r="J10752" s="1" t="str">
        <f t="shared" si="10752"/>
        <v>Cora</v>
      </c>
      <c r="K10752" s="1" t="str">
        <f t="shared" si="3"/>
        <v>C</v>
      </c>
    </row>
    <row r="10753" ht="15.75" customHeight="1">
      <c r="A10753" s="1">
        <v>2016.0</v>
      </c>
      <c r="B10753" s="1" t="s">
        <v>7</v>
      </c>
      <c r="C10753" s="1" t="s">
        <v>477</v>
      </c>
      <c r="D10753" s="1" t="s">
        <v>1904</v>
      </c>
      <c r="E10753" s="1">
        <v>26.0</v>
      </c>
      <c r="F10753" s="1">
        <v>68.0</v>
      </c>
      <c r="H10753" s="1" t="str">
        <f t="shared" ref="H10753:J10753" si="10753">PROPER(B10753)</f>
        <v>Female</v>
      </c>
      <c r="I10753" s="1" t="str">
        <f t="shared" si="10753"/>
        <v>White Non Hispanic</v>
      </c>
      <c r="J10753" s="1" t="str">
        <f t="shared" si="10753"/>
        <v>Lyla</v>
      </c>
      <c r="K10753" s="1" t="str">
        <f t="shared" si="3"/>
        <v>L</v>
      </c>
    </row>
    <row r="10754" ht="15.75" customHeight="1">
      <c r="A10754" s="1">
        <v>2016.0</v>
      </c>
      <c r="B10754" s="1" t="s">
        <v>7</v>
      </c>
      <c r="C10754" s="1" t="s">
        <v>477</v>
      </c>
      <c r="D10754" s="1" t="s">
        <v>1497</v>
      </c>
      <c r="E10754" s="1">
        <v>26.0</v>
      </c>
      <c r="F10754" s="1">
        <v>68.0</v>
      </c>
      <c r="H10754" s="1" t="str">
        <f t="shared" ref="H10754:J10754" si="10754">PROPER(B10754)</f>
        <v>Female</v>
      </c>
      <c r="I10754" s="1" t="str">
        <f t="shared" si="10754"/>
        <v>White Non Hispanic</v>
      </c>
      <c r="J10754" s="1" t="str">
        <f t="shared" si="10754"/>
        <v>Madelyn</v>
      </c>
      <c r="K10754" s="1" t="str">
        <f t="shared" si="3"/>
        <v>M</v>
      </c>
    </row>
    <row r="10755" ht="15.75" customHeight="1">
      <c r="A10755" s="1">
        <v>2016.0</v>
      </c>
      <c r="B10755" s="1" t="s">
        <v>7</v>
      </c>
      <c r="C10755" s="1" t="s">
        <v>477</v>
      </c>
      <c r="D10755" s="1" t="s">
        <v>1843</v>
      </c>
      <c r="E10755" s="1">
        <v>25.0</v>
      </c>
      <c r="F10755" s="1">
        <v>69.0</v>
      </c>
      <c r="H10755" s="1" t="str">
        <f t="shared" ref="H10755:J10755" si="10755">PROPER(B10755)</f>
        <v>Female</v>
      </c>
      <c r="I10755" s="1" t="str">
        <f t="shared" si="10755"/>
        <v>White Non Hispanic</v>
      </c>
      <c r="J10755" s="1" t="str">
        <f t="shared" si="10755"/>
        <v>Giuliana</v>
      </c>
      <c r="K10755" s="1" t="str">
        <f t="shared" si="3"/>
        <v>G</v>
      </c>
    </row>
    <row r="10756" ht="15.75" customHeight="1">
      <c r="A10756" s="1">
        <v>2016.0</v>
      </c>
      <c r="B10756" s="1" t="s">
        <v>7</v>
      </c>
      <c r="C10756" s="1" t="s">
        <v>477</v>
      </c>
      <c r="D10756" s="1" t="s">
        <v>1835</v>
      </c>
      <c r="E10756" s="1">
        <v>25.0</v>
      </c>
      <c r="F10756" s="1">
        <v>69.0</v>
      </c>
      <c r="H10756" s="1" t="str">
        <f t="shared" ref="H10756:J10756" si="10756">PROPER(B10756)</f>
        <v>Female</v>
      </c>
      <c r="I10756" s="1" t="str">
        <f t="shared" si="10756"/>
        <v>White Non Hispanic</v>
      </c>
      <c r="J10756" s="1" t="str">
        <f t="shared" si="10756"/>
        <v>Hindy</v>
      </c>
      <c r="K10756" s="1" t="str">
        <f t="shared" si="3"/>
        <v>H</v>
      </c>
    </row>
    <row r="10757" ht="15.75" customHeight="1">
      <c r="A10757" s="1">
        <v>2016.0</v>
      </c>
      <c r="B10757" s="1" t="s">
        <v>7</v>
      </c>
      <c r="C10757" s="1" t="s">
        <v>477</v>
      </c>
      <c r="D10757" s="1" t="s">
        <v>1861</v>
      </c>
      <c r="E10757" s="1">
        <v>25.0</v>
      </c>
      <c r="F10757" s="1">
        <v>69.0</v>
      </c>
      <c r="H10757" s="1" t="str">
        <f t="shared" ref="H10757:J10757" si="10757">PROPER(B10757)</f>
        <v>Female</v>
      </c>
      <c r="I10757" s="1" t="str">
        <f t="shared" si="10757"/>
        <v>White Non Hispanic</v>
      </c>
      <c r="J10757" s="1" t="str">
        <f t="shared" si="10757"/>
        <v>Jane</v>
      </c>
      <c r="K10757" s="1" t="str">
        <f t="shared" si="3"/>
        <v>J</v>
      </c>
    </row>
    <row r="10758" ht="15.75" customHeight="1">
      <c r="A10758" s="1">
        <v>2016.0</v>
      </c>
      <c r="B10758" s="1" t="s">
        <v>7</v>
      </c>
      <c r="C10758" s="1" t="s">
        <v>477</v>
      </c>
      <c r="D10758" s="1" t="s">
        <v>1941</v>
      </c>
      <c r="E10758" s="1">
        <v>25.0</v>
      </c>
      <c r="F10758" s="1">
        <v>69.0</v>
      </c>
      <c r="H10758" s="1" t="str">
        <f t="shared" ref="H10758:J10758" si="10758">PROPER(B10758)</f>
        <v>Female</v>
      </c>
      <c r="I10758" s="1" t="str">
        <f t="shared" si="10758"/>
        <v>White Non Hispanic</v>
      </c>
      <c r="J10758" s="1" t="str">
        <f t="shared" si="10758"/>
        <v>June</v>
      </c>
      <c r="K10758" s="1" t="str">
        <f t="shared" si="3"/>
        <v>J</v>
      </c>
    </row>
    <row r="10759" ht="15.75" customHeight="1">
      <c r="A10759" s="1">
        <v>2016.0</v>
      </c>
      <c r="B10759" s="1" t="s">
        <v>7</v>
      </c>
      <c r="C10759" s="1" t="s">
        <v>477</v>
      </c>
      <c r="D10759" s="1" t="s">
        <v>1698</v>
      </c>
      <c r="E10759" s="1">
        <v>25.0</v>
      </c>
      <c r="F10759" s="1">
        <v>69.0</v>
      </c>
      <c r="H10759" s="1" t="str">
        <f t="shared" ref="H10759:J10759" si="10759">PROPER(B10759)</f>
        <v>Female</v>
      </c>
      <c r="I10759" s="1" t="str">
        <f t="shared" si="10759"/>
        <v>White Non Hispanic</v>
      </c>
      <c r="J10759" s="1" t="str">
        <f t="shared" si="10759"/>
        <v>Natalia</v>
      </c>
      <c r="K10759" s="1" t="str">
        <f t="shared" si="3"/>
        <v>N</v>
      </c>
    </row>
    <row r="10760" ht="15.75" customHeight="1">
      <c r="A10760" s="1">
        <v>2016.0</v>
      </c>
      <c r="B10760" s="1" t="s">
        <v>7</v>
      </c>
      <c r="C10760" s="1" t="s">
        <v>477</v>
      </c>
      <c r="D10760" s="1" t="s">
        <v>1580</v>
      </c>
      <c r="E10760" s="1">
        <v>25.0</v>
      </c>
      <c r="F10760" s="1">
        <v>69.0</v>
      </c>
      <c r="H10760" s="1" t="str">
        <f t="shared" ref="H10760:J10760" si="10760">PROPER(B10760)</f>
        <v>Female</v>
      </c>
      <c r="I10760" s="1" t="str">
        <f t="shared" si="10760"/>
        <v>White Non Hispanic</v>
      </c>
      <c r="J10760" s="1" t="str">
        <f t="shared" si="10760"/>
        <v>Savannah</v>
      </c>
      <c r="K10760" s="1" t="str">
        <f t="shared" si="3"/>
        <v>S</v>
      </c>
    </row>
    <row r="10761" ht="15.75" customHeight="1">
      <c r="A10761" s="1">
        <v>2016.0</v>
      </c>
      <c r="B10761" s="1" t="s">
        <v>7</v>
      </c>
      <c r="C10761" s="1" t="s">
        <v>477</v>
      </c>
      <c r="D10761" s="1" t="s">
        <v>1515</v>
      </c>
      <c r="E10761" s="1">
        <v>25.0</v>
      </c>
      <c r="F10761" s="1">
        <v>69.0</v>
      </c>
      <c r="H10761" s="1" t="str">
        <f t="shared" ref="H10761:J10761" si="10761">PROPER(B10761)</f>
        <v>Female</v>
      </c>
      <c r="I10761" s="1" t="str">
        <f t="shared" si="10761"/>
        <v>White Non Hispanic</v>
      </c>
      <c r="J10761" s="1" t="str">
        <f t="shared" si="10761"/>
        <v>Sydney</v>
      </c>
      <c r="K10761" s="1" t="str">
        <f t="shared" si="3"/>
        <v>S</v>
      </c>
    </row>
    <row r="10762" ht="15.75" customHeight="1">
      <c r="A10762" s="1">
        <v>2016.0</v>
      </c>
      <c r="B10762" s="1" t="s">
        <v>7</v>
      </c>
      <c r="C10762" s="1" t="s">
        <v>477</v>
      </c>
      <c r="D10762" s="1" t="s">
        <v>1899</v>
      </c>
      <c r="E10762" s="1">
        <v>25.0</v>
      </c>
      <c r="F10762" s="1">
        <v>69.0</v>
      </c>
      <c r="H10762" s="1" t="str">
        <f t="shared" ref="H10762:J10762" si="10762">PROPER(B10762)</f>
        <v>Female</v>
      </c>
      <c r="I10762" s="1" t="str">
        <f t="shared" si="10762"/>
        <v>White Non Hispanic</v>
      </c>
      <c r="J10762" s="1" t="str">
        <f t="shared" si="10762"/>
        <v>Yides</v>
      </c>
      <c r="K10762" s="1" t="str">
        <f t="shared" si="3"/>
        <v>Y</v>
      </c>
    </row>
    <row r="10763" ht="15.75" customHeight="1">
      <c r="A10763" s="1">
        <v>2016.0</v>
      </c>
      <c r="B10763" s="1" t="s">
        <v>7</v>
      </c>
      <c r="C10763" s="1" t="s">
        <v>477</v>
      </c>
      <c r="D10763" s="1" t="s">
        <v>1804</v>
      </c>
      <c r="E10763" s="1">
        <v>24.0</v>
      </c>
      <c r="F10763" s="1">
        <v>70.0</v>
      </c>
      <c r="H10763" s="1" t="str">
        <f t="shared" ref="H10763:J10763" si="10763">PROPER(B10763)</f>
        <v>Female</v>
      </c>
      <c r="I10763" s="1" t="str">
        <f t="shared" si="10763"/>
        <v>White Non Hispanic</v>
      </c>
      <c r="J10763" s="1" t="str">
        <f t="shared" si="10763"/>
        <v>Ariella</v>
      </c>
      <c r="K10763" s="1" t="str">
        <f t="shared" si="3"/>
        <v>A</v>
      </c>
    </row>
    <row r="10764" ht="15.75" customHeight="1">
      <c r="A10764" s="1">
        <v>2016.0</v>
      </c>
      <c r="B10764" s="1" t="s">
        <v>7</v>
      </c>
      <c r="C10764" s="1" t="s">
        <v>477</v>
      </c>
      <c r="D10764" s="1" t="s">
        <v>1443</v>
      </c>
      <c r="E10764" s="1">
        <v>24.0</v>
      </c>
      <c r="F10764" s="1">
        <v>70.0</v>
      </c>
      <c r="H10764" s="1" t="str">
        <f t="shared" ref="H10764:J10764" si="10764">PROPER(B10764)</f>
        <v>Female</v>
      </c>
      <c r="I10764" s="1" t="str">
        <f t="shared" si="10764"/>
        <v>White Non Hispanic</v>
      </c>
      <c r="J10764" s="1" t="str">
        <f t="shared" si="10764"/>
        <v>Bella</v>
      </c>
      <c r="K10764" s="1" t="str">
        <f t="shared" si="3"/>
        <v>B</v>
      </c>
    </row>
    <row r="10765" ht="15.75" customHeight="1">
      <c r="A10765" s="1">
        <v>2016.0</v>
      </c>
      <c r="B10765" s="1" t="s">
        <v>7</v>
      </c>
      <c r="C10765" s="1" t="s">
        <v>477</v>
      </c>
      <c r="D10765" s="1" t="s">
        <v>1895</v>
      </c>
      <c r="E10765" s="1">
        <v>24.0</v>
      </c>
      <c r="F10765" s="1">
        <v>70.0</v>
      </c>
      <c r="H10765" s="1" t="str">
        <f t="shared" ref="H10765:J10765" si="10765">PROPER(B10765)</f>
        <v>Female</v>
      </c>
      <c r="I10765" s="1" t="str">
        <f t="shared" si="10765"/>
        <v>White Non Hispanic</v>
      </c>
      <c r="J10765" s="1" t="str">
        <f t="shared" si="10765"/>
        <v>Bracha</v>
      </c>
      <c r="K10765" s="1" t="str">
        <f t="shared" si="3"/>
        <v>B</v>
      </c>
    </row>
    <row r="10766" ht="15.75" customHeight="1">
      <c r="A10766" s="1">
        <v>2016.0</v>
      </c>
      <c r="B10766" s="1" t="s">
        <v>7</v>
      </c>
      <c r="C10766" s="1" t="s">
        <v>477</v>
      </c>
      <c r="D10766" s="1" t="s">
        <v>1699</v>
      </c>
      <c r="E10766" s="1">
        <v>24.0</v>
      </c>
      <c r="F10766" s="1">
        <v>70.0</v>
      </c>
      <c r="H10766" s="1" t="str">
        <f t="shared" ref="H10766:J10766" si="10766">PROPER(B10766)</f>
        <v>Female</v>
      </c>
      <c r="I10766" s="1" t="str">
        <f t="shared" si="10766"/>
        <v>White Non Hispanic</v>
      </c>
      <c r="J10766" s="1" t="str">
        <f t="shared" si="10766"/>
        <v>Diana</v>
      </c>
      <c r="K10766" s="1" t="str">
        <f t="shared" si="3"/>
        <v>D</v>
      </c>
    </row>
    <row r="10767" ht="15.75" customHeight="1">
      <c r="A10767" s="1">
        <v>2016.0</v>
      </c>
      <c r="B10767" s="1" t="s">
        <v>7</v>
      </c>
      <c r="C10767" s="1" t="s">
        <v>477</v>
      </c>
      <c r="D10767" s="1" t="s">
        <v>1857</v>
      </c>
      <c r="E10767" s="1">
        <v>24.0</v>
      </c>
      <c r="F10767" s="1">
        <v>70.0</v>
      </c>
      <c r="H10767" s="1" t="str">
        <f t="shared" ref="H10767:J10767" si="10767">PROPER(B10767)</f>
        <v>Female</v>
      </c>
      <c r="I10767" s="1" t="str">
        <f t="shared" si="10767"/>
        <v>White Non Hispanic</v>
      </c>
      <c r="J10767" s="1" t="str">
        <f t="shared" si="10767"/>
        <v>Eloise</v>
      </c>
      <c r="K10767" s="1" t="str">
        <f t="shared" si="3"/>
        <v>E</v>
      </c>
    </row>
    <row r="10768" ht="15.75" customHeight="1">
      <c r="A10768" s="1">
        <v>2016.0</v>
      </c>
      <c r="B10768" s="1" t="s">
        <v>7</v>
      </c>
      <c r="C10768" s="1" t="s">
        <v>477</v>
      </c>
      <c r="D10768" s="1" t="s">
        <v>1919</v>
      </c>
      <c r="E10768" s="1">
        <v>24.0</v>
      </c>
      <c r="F10768" s="1">
        <v>70.0</v>
      </c>
      <c r="H10768" s="1" t="str">
        <f t="shared" ref="H10768:J10768" si="10768">PROPER(B10768)</f>
        <v>Female</v>
      </c>
      <c r="I10768" s="1" t="str">
        <f t="shared" si="10768"/>
        <v>White Non Hispanic</v>
      </c>
      <c r="J10768" s="1" t="str">
        <f t="shared" si="10768"/>
        <v>Emerson</v>
      </c>
      <c r="K10768" s="1" t="str">
        <f t="shared" si="3"/>
        <v>E</v>
      </c>
    </row>
    <row r="10769" ht="15.75" customHeight="1">
      <c r="A10769" s="1">
        <v>2016.0</v>
      </c>
      <c r="B10769" s="1" t="s">
        <v>7</v>
      </c>
      <c r="C10769" s="1" t="s">
        <v>477</v>
      </c>
      <c r="D10769" s="1" t="s">
        <v>1550</v>
      </c>
      <c r="E10769" s="1">
        <v>24.0</v>
      </c>
      <c r="F10769" s="1">
        <v>70.0</v>
      </c>
      <c r="H10769" s="1" t="str">
        <f t="shared" ref="H10769:J10769" si="10769">PROPER(B10769)</f>
        <v>Female</v>
      </c>
      <c r="I10769" s="1" t="str">
        <f t="shared" si="10769"/>
        <v>White Non Hispanic</v>
      </c>
      <c r="J10769" s="1" t="str">
        <f t="shared" si="10769"/>
        <v>Leila</v>
      </c>
      <c r="K10769" s="1" t="str">
        <f t="shared" si="3"/>
        <v>L</v>
      </c>
    </row>
    <row r="10770" ht="15.75" customHeight="1">
      <c r="A10770" s="1">
        <v>2016.0</v>
      </c>
      <c r="B10770" s="1" t="s">
        <v>7</v>
      </c>
      <c r="C10770" s="1" t="s">
        <v>477</v>
      </c>
      <c r="D10770" s="1" t="s">
        <v>1663</v>
      </c>
      <c r="E10770" s="1">
        <v>24.0</v>
      </c>
      <c r="F10770" s="1">
        <v>70.0</v>
      </c>
      <c r="H10770" s="1" t="str">
        <f t="shared" ref="H10770:J10770" si="10770">PROPER(B10770)</f>
        <v>Female</v>
      </c>
      <c r="I10770" s="1" t="str">
        <f t="shared" si="10770"/>
        <v>White Non Hispanic</v>
      </c>
      <c r="J10770" s="1" t="str">
        <f t="shared" si="10770"/>
        <v>Mackenzie</v>
      </c>
      <c r="K10770" s="1" t="str">
        <f t="shared" si="3"/>
        <v>M</v>
      </c>
    </row>
    <row r="10771" ht="15.75" customHeight="1">
      <c r="A10771" s="1">
        <v>2016.0</v>
      </c>
      <c r="B10771" s="1" t="s">
        <v>7</v>
      </c>
      <c r="C10771" s="1" t="s">
        <v>477</v>
      </c>
      <c r="D10771" s="1" t="s">
        <v>1946</v>
      </c>
      <c r="E10771" s="1">
        <v>24.0</v>
      </c>
      <c r="F10771" s="1">
        <v>70.0</v>
      </c>
      <c r="H10771" s="1" t="str">
        <f t="shared" ref="H10771:J10771" si="10771">PROPER(B10771)</f>
        <v>Female</v>
      </c>
      <c r="I10771" s="1" t="str">
        <f t="shared" si="10771"/>
        <v>White Non Hispanic</v>
      </c>
      <c r="J10771" s="1" t="str">
        <f t="shared" si="10771"/>
        <v>Mira</v>
      </c>
      <c r="K10771" s="1" t="str">
        <f t="shared" si="3"/>
        <v>M</v>
      </c>
    </row>
    <row r="10772" ht="15.75" customHeight="1">
      <c r="A10772" s="1">
        <v>2016.0</v>
      </c>
      <c r="B10772" s="1" t="s">
        <v>7</v>
      </c>
      <c r="C10772" s="1" t="s">
        <v>477</v>
      </c>
      <c r="D10772" s="1" t="s">
        <v>1503</v>
      </c>
      <c r="E10772" s="1">
        <v>23.0</v>
      </c>
      <c r="F10772" s="1">
        <v>71.0</v>
      </c>
      <c r="H10772" s="1" t="str">
        <f t="shared" ref="H10772:J10772" si="10772">PROPER(B10772)</f>
        <v>Female</v>
      </c>
      <c r="I10772" s="1" t="str">
        <f t="shared" si="10772"/>
        <v>White Non Hispanic</v>
      </c>
      <c r="J10772" s="1" t="str">
        <f t="shared" si="10772"/>
        <v>Elena</v>
      </c>
      <c r="K10772" s="1" t="str">
        <f t="shared" si="3"/>
        <v>E</v>
      </c>
    </row>
    <row r="10773" ht="15.75" customHeight="1">
      <c r="A10773" s="1">
        <v>2016.0</v>
      </c>
      <c r="B10773" s="1" t="s">
        <v>7</v>
      </c>
      <c r="C10773" s="1" t="s">
        <v>477</v>
      </c>
      <c r="D10773" s="1" t="s">
        <v>1808</v>
      </c>
      <c r="E10773" s="1">
        <v>23.0</v>
      </c>
      <c r="F10773" s="1">
        <v>71.0</v>
      </c>
      <c r="H10773" s="1" t="str">
        <f t="shared" ref="H10773:J10773" si="10773">PROPER(B10773)</f>
        <v>Female</v>
      </c>
      <c r="I10773" s="1" t="str">
        <f t="shared" si="10773"/>
        <v>White Non Hispanic</v>
      </c>
      <c r="J10773" s="1" t="str">
        <f t="shared" si="10773"/>
        <v>Eliza</v>
      </c>
      <c r="K10773" s="1" t="str">
        <f t="shared" si="3"/>
        <v>E</v>
      </c>
    </row>
    <row r="10774" ht="15.75" customHeight="1">
      <c r="A10774" s="1">
        <v>2016.0</v>
      </c>
      <c r="B10774" s="1" t="s">
        <v>7</v>
      </c>
      <c r="C10774" s="1" t="s">
        <v>477</v>
      </c>
      <c r="D10774" s="1" t="s">
        <v>1996</v>
      </c>
      <c r="E10774" s="1">
        <v>23.0</v>
      </c>
      <c r="F10774" s="1">
        <v>71.0</v>
      </c>
      <c r="H10774" s="1" t="str">
        <f t="shared" ref="H10774:J10774" si="10774">PROPER(B10774)</f>
        <v>Female</v>
      </c>
      <c r="I10774" s="1" t="str">
        <f t="shared" si="10774"/>
        <v>White Non Hispanic</v>
      </c>
      <c r="J10774" s="1" t="str">
        <f t="shared" si="10774"/>
        <v>Lara</v>
      </c>
      <c r="K10774" s="1" t="str">
        <f t="shared" si="3"/>
        <v>L</v>
      </c>
    </row>
    <row r="10775" ht="15.75" customHeight="1">
      <c r="A10775" s="1">
        <v>2016.0</v>
      </c>
      <c r="B10775" s="1" t="s">
        <v>7</v>
      </c>
      <c r="C10775" s="1" t="s">
        <v>477</v>
      </c>
      <c r="D10775" s="1" t="s">
        <v>2642</v>
      </c>
      <c r="E10775" s="1">
        <v>23.0</v>
      </c>
      <c r="F10775" s="1">
        <v>71.0</v>
      </c>
      <c r="H10775" s="1" t="str">
        <f t="shared" ref="H10775:J10775" si="10775">PROPER(B10775)</f>
        <v>Female</v>
      </c>
      <c r="I10775" s="1" t="str">
        <f t="shared" si="10775"/>
        <v>White Non Hispanic</v>
      </c>
      <c r="J10775" s="1" t="str">
        <f t="shared" si="10775"/>
        <v>Mary</v>
      </c>
      <c r="K10775" s="1" t="str">
        <f t="shared" si="3"/>
        <v>M</v>
      </c>
    </row>
    <row r="10776" ht="15.75" customHeight="1">
      <c r="A10776" s="1">
        <v>2016.0</v>
      </c>
      <c r="B10776" s="1" t="s">
        <v>7</v>
      </c>
      <c r="C10776" s="1" t="s">
        <v>477</v>
      </c>
      <c r="D10776" s="1" t="s">
        <v>1900</v>
      </c>
      <c r="E10776" s="1">
        <v>22.0</v>
      </c>
      <c r="F10776" s="1">
        <v>72.0</v>
      </c>
      <c r="H10776" s="1" t="str">
        <f t="shared" ref="H10776:J10776" si="10776">PROPER(B10776)</f>
        <v>Female</v>
      </c>
      <c r="I10776" s="1" t="str">
        <f t="shared" si="10776"/>
        <v>White Non Hispanic</v>
      </c>
      <c r="J10776" s="1" t="str">
        <f t="shared" si="10776"/>
        <v>Ahuva</v>
      </c>
      <c r="K10776" s="1" t="str">
        <f t="shared" si="3"/>
        <v>A</v>
      </c>
    </row>
    <row r="10777" ht="15.75" customHeight="1">
      <c r="A10777" s="1">
        <v>2016.0</v>
      </c>
      <c r="B10777" s="1" t="s">
        <v>7</v>
      </c>
      <c r="C10777" s="1" t="s">
        <v>477</v>
      </c>
      <c r="D10777" s="1" t="s">
        <v>1868</v>
      </c>
      <c r="E10777" s="1">
        <v>22.0</v>
      </c>
      <c r="F10777" s="1">
        <v>72.0</v>
      </c>
      <c r="H10777" s="1" t="str">
        <f t="shared" ref="H10777:J10777" si="10777">PROPER(B10777)</f>
        <v>Female</v>
      </c>
      <c r="I10777" s="1" t="str">
        <f t="shared" si="10777"/>
        <v>White Non Hispanic</v>
      </c>
      <c r="J10777" s="1" t="str">
        <f t="shared" si="10777"/>
        <v>Alexis</v>
      </c>
      <c r="K10777" s="1" t="str">
        <f t="shared" si="3"/>
        <v>A</v>
      </c>
    </row>
    <row r="10778" ht="15.75" customHeight="1">
      <c r="A10778" s="1">
        <v>2016.0</v>
      </c>
      <c r="B10778" s="1" t="s">
        <v>7</v>
      </c>
      <c r="C10778" s="1" t="s">
        <v>477</v>
      </c>
      <c r="D10778" s="1" t="s">
        <v>1840</v>
      </c>
      <c r="E10778" s="1">
        <v>22.0</v>
      </c>
      <c r="F10778" s="1">
        <v>72.0</v>
      </c>
      <c r="H10778" s="1" t="str">
        <f t="shared" ref="H10778:J10778" si="10778">PROPER(B10778)</f>
        <v>Female</v>
      </c>
      <c r="I10778" s="1" t="str">
        <f t="shared" si="10778"/>
        <v>White Non Hispanic</v>
      </c>
      <c r="J10778" s="1" t="str">
        <f t="shared" si="10778"/>
        <v>Daniella</v>
      </c>
      <c r="K10778" s="1" t="str">
        <f t="shared" si="3"/>
        <v>D</v>
      </c>
    </row>
    <row r="10779" ht="15.75" customHeight="1">
      <c r="A10779" s="1">
        <v>2016.0</v>
      </c>
      <c r="B10779" s="1" t="s">
        <v>7</v>
      </c>
      <c r="C10779" s="1" t="s">
        <v>477</v>
      </c>
      <c r="D10779" s="1" t="s">
        <v>1476</v>
      </c>
      <c r="E10779" s="1">
        <v>22.0</v>
      </c>
      <c r="F10779" s="1">
        <v>72.0</v>
      </c>
      <c r="H10779" s="1" t="str">
        <f t="shared" ref="H10779:J10779" si="10779">PROPER(B10779)</f>
        <v>Female</v>
      </c>
      <c r="I10779" s="1" t="str">
        <f t="shared" si="10779"/>
        <v>White Non Hispanic</v>
      </c>
      <c r="J10779" s="1" t="str">
        <f t="shared" si="10779"/>
        <v>Ellie</v>
      </c>
      <c r="K10779" s="1" t="str">
        <f t="shared" si="3"/>
        <v>E</v>
      </c>
    </row>
    <row r="10780" ht="15.75" customHeight="1">
      <c r="A10780" s="1">
        <v>2016.0</v>
      </c>
      <c r="B10780" s="1" t="s">
        <v>7</v>
      </c>
      <c r="C10780" s="1" t="s">
        <v>477</v>
      </c>
      <c r="D10780" s="1" t="s">
        <v>1866</v>
      </c>
      <c r="E10780" s="1">
        <v>22.0</v>
      </c>
      <c r="F10780" s="1">
        <v>72.0</v>
      </c>
      <c r="H10780" s="1" t="str">
        <f t="shared" ref="H10780:J10780" si="10780">PROPER(B10780)</f>
        <v>Female</v>
      </c>
      <c r="I10780" s="1" t="str">
        <f t="shared" si="10780"/>
        <v>White Non Hispanic</v>
      </c>
      <c r="J10780" s="1" t="str">
        <f t="shared" si="10780"/>
        <v>Faiga</v>
      </c>
      <c r="K10780" s="1" t="str">
        <f t="shared" si="3"/>
        <v>F</v>
      </c>
    </row>
    <row r="10781" ht="15.75" customHeight="1">
      <c r="A10781" s="1">
        <v>2016.0</v>
      </c>
      <c r="B10781" s="1" t="s">
        <v>7</v>
      </c>
      <c r="C10781" s="1" t="s">
        <v>477</v>
      </c>
      <c r="D10781" s="1" t="s">
        <v>1569</v>
      </c>
      <c r="E10781" s="1">
        <v>22.0</v>
      </c>
      <c r="F10781" s="1">
        <v>72.0</v>
      </c>
      <c r="H10781" s="1" t="str">
        <f t="shared" ref="H10781:J10781" si="10781">PROPER(B10781)</f>
        <v>Female</v>
      </c>
      <c r="I10781" s="1" t="str">
        <f t="shared" si="10781"/>
        <v>White Non Hispanic</v>
      </c>
      <c r="J10781" s="1" t="str">
        <f t="shared" si="10781"/>
        <v>Laila</v>
      </c>
      <c r="K10781" s="1" t="str">
        <f t="shared" si="3"/>
        <v>L</v>
      </c>
    </row>
    <row r="10782" ht="15.75" customHeight="1">
      <c r="A10782" s="1">
        <v>2016.0</v>
      </c>
      <c r="B10782" s="1" t="s">
        <v>7</v>
      </c>
      <c r="C10782" s="1" t="s">
        <v>477</v>
      </c>
      <c r="D10782" s="1" t="s">
        <v>1576</v>
      </c>
      <c r="E10782" s="1">
        <v>22.0</v>
      </c>
      <c r="F10782" s="1">
        <v>72.0</v>
      </c>
      <c r="H10782" s="1" t="str">
        <f t="shared" ref="H10782:J10782" si="10782">PROPER(B10782)</f>
        <v>Female</v>
      </c>
      <c r="I10782" s="1" t="str">
        <f t="shared" si="10782"/>
        <v>White Non Hispanic</v>
      </c>
      <c r="J10782" s="1" t="str">
        <f t="shared" si="10782"/>
        <v>Mariam</v>
      </c>
      <c r="K10782" s="1" t="str">
        <f t="shared" si="3"/>
        <v>M</v>
      </c>
    </row>
    <row r="10783" ht="15.75" customHeight="1">
      <c r="A10783" s="1">
        <v>2016.0</v>
      </c>
      <c r="B10783" s="1" t="s">
        <v>7</v>
      </c>
      <c r="C10783" s="1" t="s">
        <v>477</v>
      </c>
      <c r="D10783" s="1" t="s">
        <v>1856</v>
      </c>
      <c r="E10783" s="1">
        <v>22.0</v>
      </c>
      <c r="F10783" s="1">
        <v>72.0</v>
      </c>
      <c r="H10783" s="1" t="str">
        <f t="shared" ref="H10783:J10783" si="10783">PROPER(B10783)</f>
        <v>Female</v>
      </c>
      <c r="I10783" s="1" t="str">
        <f t="shared" si="10783"/>
        <v>White Non Hispanic</v>
      </c>
      <c r="J10783" s="1" t="str">
        <f t="shared" si="10783"/>
        <v>Pessy</v>
      </c>
      <c r="K10783" s="1" t="str">
        <f t="shared" si="3"/>
        <v>P</v>
      </c>
    </row>
    <row r="10784" ht="15.75" customHeight="1">
      <c r="A10784" s="1">
        <v>2016.0</v>
      </c>
      <c r="B10784" s="1" t="s">
        <v>7</v>
      </c>
      <c r="C10784" s="1" t="s">
        <v>477</v>
      </c>
      <c r="D10784" s="1" t="s">
        <v>1954</v>
      </c>
      <c r="E10784" s="1">
        <v>21.0</v>
      </c>
      <c r="F10784" s="1">
        <v>73.0</v>
      </c>
      <c r="H10784" s="1" t="str">
        <f t="shared" ref="H10784:J10784" si="10784">PROPER(B10784)</f>
        <v>Female</v>
      </c>
      <c r="I10784" s="1" t="str">
        <f t="shared" si="10784"/>
        <v>White Non Hispanic</v>
      </c>
      <c r="J10784" s="1" t="str">
        <f t="shared" si="10784"/>
        <v>Alessia</v>
      </c>
      <c r="K10784" s="1" t="str">
        <f t="shared" si="3"/>
        <v>A</v>
      </c>
    </row>
    <row r="10785" ht="15.75" customHeight="1">
      <c r="A10785" s="1">
        <v>2016.0</v>
      </c>
      <c r="B10785" s="1" t="s">
        <v>7</v>
      </c>
      <c r="C10785" s="1" t="s">
        <v>477</v>
      </c>
      <c r="D10785" s="1" t="s">
        <v>1844</v>
      </c>
      <c r="E10785" s="1">
        <v>21.0</v>
      </c>
      <c r="F10785" s="1">
        <v>73.0</v>
      </c>
      <c r="H10785" s="1" t="str">
        <f t="shared" ref="H10785:J10785" si="10785">PROPER(B10785)</f>
        <v>Female</v>
      </c>
      <c r="I10785" s="1" t="str">
        <f t="shared" si="10785"/>
        <v>White Non Hispanic</v>
      </c>
      <c r="J10785" s="1" t="str">
        <f t="shared" si="10785"/>
        <v>Blimy</v>
      </c>
      <c r="K10785" s="1" t="str">
        <f t="shared" si="3"/>
        <v>B</v>
      </c>
    </row>
    <row r="10786" ht="15.75" customHeight="1">
      <c r="A10786" s="1">
        <v>2016.0</v>
      </c>
      <c r="B10786" s="1" t="s">
        <v>7</v>
      </c>
      <c r="C10786" s="1" t="s">
        <v>477</v>
      </c>
      <c r="D10786" s="1" t="s">
        <v>2660</v>
      </c>
      <c r="E10786" s="1">
        <v>21.0</v>
      </c>
      <c r="F10786" s="1">
        <v>73.0</v>
      </c>
      <c r="H10786" s="1" t="str">
        <f t="shared" ref="H10786:J10786" si="10786">PROPER(B10786)</f>
        <v>Female</v>
      </c>
      <c r="I10786" s="1" t="str">
        <f t="shared" si="10786"/>
        <v>White Non Hispanic</v>
      </c>
      <c r="J10786" s="1" t="str">
        <f t="shared" si="10786"/>
        <v>Kira</v>
      </c>
      <c r="K10786" s="1" t="str">
        <f t="shared" si="3"/>
        <v>K</v>
      </c>
    </row>
    <row r="10787" ht="15.75" customHeight="1">
      <c r="A10787" s="1">
        <v>2016.0</v>
      </c>
      <c r="B10787" s="1" t="s">
        <v>7</v>
      </c>
      <c r="C10787" s="1" t="s">
        <v>477</v>
      </c>
      <c r="D10787" s="1" t="s">
        <v>1694</v>
      </c>
      <c r="E10787" s="1">
        <v>21.0</v>
      </c>
      <c r="F10787" s="1">
        <v>73.0</v>
      </c>
      <c r="H10787" s="1" t="str">
        <f t="shared" ref="H10787:J10787" si="10787">PROPER(B10787)</f>
        <v>Female</v>
      </c>
      <c r="I10787" s="1" t="str">
        <f t="shared" si="10787"/>
        <v>White Non Hispanic</v>
      </c>
      <c r="J10787" s="1" t="str">
        <f t="shared" si="10787"/>
        <v>Luna</v>
      </c>
      <c r="K10787" s="1" t="str">
        <f t="shared" si="3"/>
        <v>L</v>
      </c>
    </row>
    <row r="10788" ht="15.75" customHeight="1">
      <c r="A10788" s="1">
        <v>2016.0</v>
      </c>
      <c r="B10788" s="1" t="s">
        <v>7</v>
      </c>
      <c r="C10788" s="1" t="s">
        <v>477</v>
      </c>
      <c r="D10788" s="1" t="s">
        <v>1872</v>
      </c>
      <c r="E10788" s="1">
        <v>21.0</v>
      </c>
      <c r="F10788" s="1">
        <v>73.0</v>
      </c>
      <c r="H10788" s="1" t="str">
        <f t="shared" ref="H10788:J10788" si="10788">PROPER(B10788)</f>
        <v>Female</v>
      </c>
      <c r="I10788" s="1" t="str">
        <f t="shared" si="10788"/>
        <v>White Non Hispanic</v>
      </c>
      <c r="J10788" s="1" t="str">
        <f t="shared" si="10788"/>
        <v>Mindy</v>
      </c>
      <c r="K10788" s="1" t="str">
        <f t="shared" si="3"/>
        <v>M</v>
      </c>
    </row>
    <row r="10789" ht="15.75" customHeight="1">
      <c r="A10789" s="1">
        <v>2016.0</v>
      </c>
      <c r="B10789" s="1" t="s">
        <v>7</v>
      </c>
      <c r="C10789" s="1" t="s">
        <v>477</v>
      </c>
      <c r="D10789" s="1" t="s">
        <v>2696</v>
      </c>
      <c r="E10789" s="1">
        <v>21.0</v>
      </c>
      <c r="F10789" s="1">
        <v>73.0</v>
      </c>
      <c r="H10789" s="1" t="str">
        <f t="shared" ref="H10789:J10789" si="10789">PROPER(B10789)</f>
        <v>Female</v>
      </c>
      <c r="I10789" s="1" t="str">
        <f t="shared" si="10789"/>
        <v>White Non Hispanic</v>
      </c>
      <c r="J10789" s="1" t="str">
        <f t="shared" si="10789"/>
        <v>Samira</v>
      </c>
      <c r="K10789" s="1" t="str">
        <f t="shared" si="3"/>
        <v>S</v>
      </c>
    </row>
    <row r="10790" ht="15.75" customHeight="1">
      <c r="A10790" s="1">
        <v>2016.0</v>
      </c>
      <c r="B10790" s="1" t="s">
        <v>7</v>
      </c>
      <c r="C10790" s="1" t="s">
        <v>477</v>
      </c>
      <c r="D10790" s="1" t="s">
        <v>1884</v>
      </c>
      <c r="E10790" s="1">
        <v>21.0</v>
      </c>
      <c r="F10790" s="1">
        <v>73.0</v>
      </c>
      <c r="H10790" s="1" t="str">
        <f t="shared" ref="H10790:J10790" si="10790">PROPER(B10790)</f>
        <v>Female</v>
      </c>
      <c r="I10790" s="1" t="str">
        <f t="shared" si="10790"/>
        <v>White Non Hispanic</v>
      </c>
      <c r="J10790" s="1" t="str">
        <f t="shared" si="10790"/>
        <v>Skylar</v>
      </c>
      <c r="K10790" s="1" t="str">
        <f t="shared" si="3"/>
        <v>S</v>
      </c>
    </row>
    <row r="10791" ht="15.75" customHeight="1">
      <c r="A10791" s="1">
        <v>2016.0</v>
      </c>
      <c r="B10791" s="1" t="s">
        <v>7</v>
      </c>
      <c r="C10791" s="1" t="s">
        <v>477</v>
      </c>
      <c r="D10791" s="1" t="s">
        <v>1540</v>
      </c>
      <c r="E10791" s="1">
        <v>20.0</v>
      </c>
      <c r="F10791" s="1">
        <v>74.0</v>
      </c>
      <c r="H10791" s="1" t="str">
        <f t="shared" ref="H10791:J10791" si="10791">PROPER(B10791)</f>
        <v>Female</v>
      </c>
      <c r="I10791" s="1" t="str">
        <f t="shared" si="10791"/>
        <v>White Non Hispanic</v>
      </c>
      <c r="J10791" s="1" t="str">
        <f t="shared" si="10791"/>
        <v>Ada</v>
      </c>
      <c r="K10791" s="1" t="str">
        <f t="shared" si="3"/>
        <v>A</v>
      </c>
    </row>
    <row r="10792" ht="15.75" customHeight="1">
      <c r="A10792" s="1">
        <v>2016.0</v>
      </c>
      <c r="B10792" s="1" t="s">
        <v>7</v>
      </c>
      <c r="C10792" s="1" t="s">
        <v>477</v>
      </c>
      <c r="D10792" s="1" t="s">
        <v>1875</v>
      </c>
      <c r="E10792" s="1">
        <v>20.0</v>
      </c>
      <c r="F10792" s="1">
        <v>74.0</v>
      </c>
      <c r="H10792" s="1" t="str">
        <f t="shared" ref="H10792:J10792" si="10792">PROPER(B10792)</f>
        <v>Female</v>
      </c>
      <c r="I10792" s="1" t="str">
        <f t="shared" si="10792"/>
        <v>White Non Hispanic</v>
      </c>
      <c r="J10792" s="1" t="str">
        <f t="shared" si="10792"/>
        <v>Georgia</v>
      </c>
      <c r="K10792" s="1" t="str">
        <f t="shared" si="3"/>
        <v>G</v>
      </c>
    </row>
    <row r="10793" ht="15.75" customHeight="1">
      <c r="A10793" s="1">
        <v>2016.0</v>
      </c>
      <c r="B10793" s="1" t="s">
        <v>7</v>
      </c>
      <c r="C10793" s="1" t="s">
        <v>477</v>
      </c>
      <c r="D10793" s="1" t="s">
        <v>1508</v>
      </c>
      <c r="E10793" s="1">
        <v>20.0</v>
      </c>
      <c r="F10793" s="1">
        <v>74.0</v>
      </c>
      <c r="H10793" s="1" t="str">
        <f t="shared" ref="H10793:J10793" si="10793">PROPER(B10793)</f>
        <v>Female</v>
      </c>
      <c r="I10793" s="1" t="str">
        <f t="shared" si="10793"/>
        <v>White Non Hispanic</v>
      </c>
      <c r="J10793" s="1" t="str">
        <f t="shared" si="10793"/>
        <v>Keira</v>
      </c>
      <c r="K10793" s="1" t="str">
        <f t="shared" si="3"/>
        <v>K</v>
      </c>
    </row>
    <row r="10794" ht="15.75" customHeight="1">
      <c r="A10794" s="1">
        <v>2016.0</v>
      </c>
      <c r="B10794" s="1" t="s">
        <v>7</v>
      </c>
      <c r="C10794" s="1" t="s">
        <v>477</v>
      </c>
      <c r="D10794" s="1" t="s">
        <v>1915</v>
      </c>
      <c r="E10794" s="1">
        <v>20.0</v>
      </c>
      <c r="F10794" s="1">
        <v>74.0</v>
      </c>
      <c r="H10794" s="1" t="str">
        <f t="shared" ref="H10794:J10794" si="10794">PROPER(B10794)</f>
        <v>Female</v>
      </c>
      <c r="I10794" s="1" t="str">
        <f t="shared" si="10794"/>
        <v>White Non Hispanic</v>
      </c>
      <c r="J10794" s="1" t="str">
        <f t="shared" si="10794"/>
        <v>Margot</v>
      </c>
      <c r="K10794" s="1" t="str">
        <f t="shared" si="3"/>
        <v>M</v>
      </c>
    </row>
    <row r="10795" ht="15.75" customHeight="1">
      <c r="A10795" s="1">
        <v>2016.0</v>
      </c>
      <c r="B10795" s="1" t="s">
        <v>7</v>
      </c>
      <c r="C10795" s="1" t="s">
        <v>477</v>
      </c>
      <c r="D10795" s="1" t="s">
        <v>1981</v>
      </c>
      <c r="E10795" s="1">
        <v>20.0</v>
      </c>
      <c r="F10795" s="1">
        <v>74.0</v>
      </c>
      <c r="H10795" s="1" t="str">
        <f t="shared" ref="H10795:J10795" si="10795">PROPER(B10795)</f>
        <v>Female</v>
      </c>
      <c r="I10795" s="1" t="str">
        <f t="shared" si="10795"/>
        <v>White Non Hispanic</v>
      </c>
      <c r="J10795" s="1" t="str">
        <f t="shared" si="10795"/>
        <v>Maryam</v>
      </c>
      <c r="K10795" s="1" t="str">
        <f t="shared" si="3"/>
        <v>M</v>
      </c>
    </row>
    <row r="10796" ht="15.75" customHeight="1">
      <c r="A10796" s="1">
        <v>2016.0</v>
      </c>
      <c r="B10796" s="1" t="s">
        <v>7</v>
      </c>
      <c r="C10796" s="1" t="s">
        <v>477</v>
      </c>
      <c r="D10796" s="1" t="s">
        <v>2553</v>
      </c>
      <c r="E10796" s="1">
        <v>20.0</v>
      </c>
      <c r="F10796" s="1">
        <v>74.0</v>
      </c>
      <c r="H10796" s="1" t="str">
        <f t="shared" ref="H10796:J10796" si="10796">PROPER(B10796)</f>
        <v>Female</v>
      </c>
      <c r="I10796" s="1" t="str">
        <f t="shared" si="10796"/>
        <v>White Non Hispanic</v>
      </c>
      <c r="J10796" s="1" t="str">
        <f t="shared" si="10796"/>
        <v>Noor</v>
      </c>
      <c r="K10796" s="1" t="str">
        <f t="shared" si="3"/>
        <v>N</v>
      </c>
    </row>
    <row r="10797" ht="15.75" customHeight="1">
      <c r="A10797" s="1">
        <v>2016.0</v>
      </c>
      <c r="B10797" s="1" t="s">
        <v>7</v>
      </c>
      <c r="C10797" s="1" t="s">
        <v>477</v>
      </c>
      <c r="D10797" s="1" t="s">
        <v>2554</v>
      </c>
      <c r="E10797" s="1">
        <v>20.0</v>
      </c>
      <c r="F10797" s="1">
        <v>74.0</v>
      </c>
      <c r="H10797" s="1" t="str">
        <f t="shared" ref="H10797:J10797" si="10797">PROPER(B10797)</f>
        <v>Female</v>
      </c>
      <c r="I10797" s="1" t="str">
        <f t="shared" si="10797"/>
        <v>White Non Hispanic</v>
      </c>
      <c r="J10797" s="1" t="str">
        <f t="shared" si="10797"/>
        <v>Phoebe</v>
      </c>
      <c r="K10797" s="1" t="str">
        <f t="shared" si="3"/>
        <v>P</v>
      </c>
    </row>
    <row r="10798" ht="15.75" customHeight="1">
      <c r="A10798" s="1">
        <v>2016.0</v>
      </c>
      <c r="B10798" s="1" t="s">
        <v>7</v>
      </c>
      <c r="C10798" s="1" t="s">
        <v>477</v>
      </c>
      <c r="D10798" s="1" t="s">
        <v>1656</v>
      </c>
      <c r="E10798" s="1">
        <v>20.0</v>
      </c>
      <c r="F10798" s="1">
        <v>74.0</v>
      </c>
      <c r="H10798" s="1" t="str">
        <f t="shared" ref="H10798:J10798" si="10798">PROPER(B10798)</f>
        <v>Female</v>
      </c>
      <c r="I10798" s="1" t="str">
        <f t="shared" si="10798"/>
        <v>White Non Hispanic</v>
      </c>
      <c r="J10798" s="1" t="str">
        <f t="shared" si="10798"/>
        <v>Sasha</v>
      </c>
      <c r="K10798" s="1" t="str">
        <f t="shared" si="3"/>
        <v>S</v>
      </c>
    </row>
    <row r="10799" ht="15.75" customHeight="1">
      <c r="A10799" s="1">
        <v>2016.0</v>
      </c>
      <c r="B10799" s="1" t="s">
        <v>7</v>
      </c>
      <c r="C10799" s="1" t="s">
        <v>477</v>
      </c>
      <c r="D10799" s="1" t="s">
        <v>1925</v>
      </c>
      <c r="E10799" s="1">
        <v>20.0</v>
      </c>
      <c r="F10799" s="1">
        <v>74.0</v>
      </c>
      <c r="H10799" s="1" t="str">
        <f t="shared" ref="H10799:J10799" si="10799">PROPER(B10799)</f>
        <v>Female</v>
      </c>
      <c r="I10799" s="1" t="str">
        <f t="shared" si="10799"/>
        <v>White Non Hispanic</v>
      </c>
      <c r="J10799" s="1" t="str">
        <f t="shared" si="10799"/>
        <v>Yael</v>
      </c>
      <c r="K10799" s="1" t="str">
        <f t="shared" si="3"/>
        <v>Y</v>
      </c>
    </row>
    <row r="10800" ht="15.75" customHeight="1">
      <c r="A10800" s="1">
        <v>2016.0</v>
      </c>
      <c r="B10800" s="1" t="s">
        <v>7</v>
      </c>
      <c r="C10800" s="1" t="s">
        <v>477</v>
      </c>
      <c r="D10800" s="1" t="s">
        <v>1909</v>
      </c>
      <c r="E10800" s="1">
        <v>19.0</v>
      </c>
      <c r="F10800" s="1">
        <v>75.0</v>
      </c>
      <c r="H10800" s="1" t="str">
        <f t="shared" ref="H10800:J10800" si="10800">PROPER(B10800)</f>
        <v>Female</v>
      </c>
      <c r="I10800" s="1" t="str">
        <f t="shared" si="10800"/>
        <v>White Non Hispanic</v>
      </c>
      <c r="J10800" s="1" t="str">
        <f t="shared" si="10800"/>
        <v>Adina</v>
      </c>
      <c r="K10800" s="1" t="str">
        <f t="shared" si="3"/>
        <v>A</v>
      </c>
    </row>
    <row r="10801" ht="15.75" customHeight="1">
      <c r="A10801" s="1">
        <v>2016.0</v>
      </c>
      <c r="B10801" s="1" t="s">
        <v>7</v>
      </c>
      <c r="C10801" s="1" t="s">
        <v>477</v>
      </c>
      <c r="D10801" s="1" t="s">
        <v>1782</v>
      </c>
      <c r="E10801" s="1">
        <v>19.0</v>
      </c>
      <c r="F10801" s="1">
        <v>75.0</v>
      </c>
      <c r="H10801" s="1" t="str">
        <f t="shared" ref="H10801:J10801" si="10801">PROPER(B10801)</f>
        <v>Female</v>
      </c>
      <c r="I10801" s="1" t="str">
        <f t="shared" si="10801"/>
        <v>White Non Hispanic</v>
      </c>
      <c r="J10801" s="1" t="str">
        <f t="shared" si="10801"/>
        <v>Alessandra</v>
      </c>
      <c r="K10801" s="1" t="str">
        <f t="shared" si="3"/>
        <v>A</v>
      </c>
    </row>
    <row r="10802" ht="15.75" customHeight="1">
      <c r="A10802" s="1">
        <v>2016.0</v>
      </c>
      <c r="B10802" s="1" t="s">
        <v>7</v>
      </c>
      <c r="C10802" s="1" t="s">
        <v>477</v>
      </c>
      <c r="D10802" s="1" t="s">
        <v>1422</v>
      </c>
      <c r="E10802" s="1">
        <v>19.0</v>
      </c>
      <c r="F10802" s="1">
        <v>75.0</v>
      </c>
      <c r="H10802" s="1" t="str">
        <f t="shared" ref="H10802:J10802" si="10802">PROPER(B10802)</f>
        <v>Female</v>
      </c>
      <c r="I10802" s="1" t="str">
        <f t="shared" si="10802"/>
        <v>White Non Hispanic</v>
      </c>
      <c r="J10802" s="1" t="str">
        <f t="shared" si="10802"/>
        <v>Alina</v>
      </c>
      <c r="K10802" s="1" t="str">
        <f t="shared" si="3"/>
        <v>A</v>
      </c>
    </row>
    <row r="10803" ht="15.75" customHeight="1">
      <c r="A10803" s="1">
        <v>2016.0</v>
      </c>
      <c r="B10803" s="1" t="s">
        <v>7</v>
      </c>
      <c r="C10803" s="1" t="s">
        <v>477</v>
      </c>
      <c r="D10803" s="1" t="s">
        <v>1955</v>
      </c>
      <c r="E10803" s="1">
        <v>19.0</v>
      </c>
      <c r="F10803" s="1">
        <v>75.0</v>
      </c>
      <c r="H10803" s="1" t="str">
        <f t="shared" ref="H10803:J10803" si="10803">PROPER(B10803)</f>
        <v>Female</v>
      </c>
      <c r="I10803" s="1" t="str">
        <f t="shared" si="10803"/>
        <v>White Non Hispanic</v>
      </c>
      <c r="J10803" s="1" t="str">
        <f t="shared" si="10803"/>
        <v>Amalia</v>
      </c>
      <c r="K10803" s="1" t="str">
        <f t="shared" si="3"/>
        <v>A</v>
      </c>
    </row>
    <row r="10804" ht="15.75" customHeight="1">
      <c r="A10804" s="1">
        <v>2016.0</v>
      </c>
      <c r="B10804" s="1" t="s">
        <v>7</v>
      </c>
      <c r="C10804" s="1" t="s">
        <v>477</v>
      </c>
      <c r="D10804" s="1" t="s">
        <v>1589</v>
      </c>
      <c r="E10804" s="1">
        <v>19.0</v>
      </c>
      <c r="F10804" s="1">
        <v>75.0</v>
      </c>
      <c r="H10804" s="1" t="str">
        <f t="shared" ref="H10804:J10804" si="10804">PROPER(B10804)</f>
        <v>Female</v>
      </c>
      <c r="I10804" s="1" t="str">
        <f t="shared" si="10804"/>
        <v>White Non Hispanic</v>
      </c>
      <c r="J10804" s="1" t="str">
        <f t="shared" si="10804"/>
        <v>Arielle</v>
      </c>
      <c r="K10804" s="1" t="str">
        <f t="shared" si="3"/>
        <v>A</v>
      </c>
    </row>
    <row r="10805" ht="15.75" customHeight="1">
      <c r="A10805" s="1">
        <v>2016.0</v>
      </c>
      <c r="B10805" s="1" t="s">
        <v>7</v>
      </c>
      <c r="C10805" s="1" t="s">
        <v>477</v>
      </c>
      <c r="D10805" s="1" t="s">
        <v>2648</v>
      </c>
      <c r="E10805" s="1">
        <v>19.0</v>
      </c>
      <c r="F10805" s="1">
        <v>75.0</v>
      </c>
      <c r="H10805" s="1" t="str">
        <f t="shared" ref="H10805:J10805" si="10805">PROPER(B10805)</f>
        <v>Female</v>
      </c>
      <c r="I10805" s="1" t="str">
        <f t="shared" si="10805"/>
        <v>White Non Hispanic</v>
      </c>
      <c r="J10805" s="1" t="str">
        <f t="shared" si="10805"/>
        <v>Ayla</v>
      </c>
      <c r="K10805" s="1" t="str">
        <f t="shared" si="3"/>
        <v>A</v>
      </c>
    </row>
    <row r="10806" ht="15.75" customHeight="1">
      <c r="A10806" s="1">
        <v>2016.0</v>
      </c>
      <c r="B10806" s="1" t="s">
        <v>7</v>
      </c>
      <c r="C10806" s="1" t="s">
        <v>477</v>
      </c>
      <c r="D10806" s="1" t="s">
        <v>1599</v>
      </c>
      <c r="E10806" s="1">
        <v>19.0</v>
      </c>
      <c r="F10806" s="1">
        <v>75.0</v>
      </c>
      <c r="H10806" s="1" t="str">
        <f t="shared" ref="H10806:J10806" si="10806">PROPER(B10806)</f>
        <v>Female</v>
      </c>
      <c r="I10806" s="1" t="str">
        <f t="shared" si="10806"/>
        <v>White Non Hispanic</v>
      </c>
      <c r="J10806" s="1" t="str">
        <f t="shared" si="10806"/>
        <v>Brooke</v>
      </c>
      <c r="K10806" s="1" t="str">
        <f t="shared" si="3"/>
        <v>B</v>
      </c>
    </row>
    <row r="10807" ht="15.75" customHeight="1">
      <c r="A10807" s="1">
        <v>2016.0</v>
      </c>
      <c r="B10807" s="1" t="s">
        <v>7</v>
      </c>
      <c r="C10807" s="1" t="s">
        <v>477</v>
      </c>
      <c r="D10807" s="1" t="s">
        <v>1807</v>
      </c>
      <c r="E10807" s="1">
        <v>19.0</v>
      </c>
      <c r="F10807" s="1">
        <v>75.0</v>
      </c>
      <c r="H10807" s="1" t="str">
        <f t="shared" ref="H10807:J10807" si="10807">PROPER(B10807)</f>
        <v>Female</v>
      </c>
      <c r="I10807" s="1" t="str">
        <f t="shared" si="10807"/>
        <v>White Non Hispanic</v>
      </c>
      <c r="J10807" s="1" t="str">
        <f t="shared" si="10807"/>
        <v>Catherine</v>
      </c>
      <c r="K10807" s="1" t="str">
        <f t="shared" si="3"/>
        <v>C</v>
      </c>
    </row>
    <row r="10808" ht="15.75" customHeight="1">
      <c r="A10808" s="1">
        <v>2016.0</v>
      </c>
      <c r="B10808" s="1" t="s">
        <v>7</v>
      </c>
      <c r="C10808" s="1" t="s">
        <v>477</v>
      </c>
      <c r="D10808" s="1" t="s">
        <v>1959</v>
      </c>
      <c r="E10808" s="1">
        <v>19.0</v>
      </c>
      <c r="F10808" s="1">
        <v>75.0</v>
      </c>
      <c r="H10808" s="1" t="str">
        <f t="shared" ref="H10808:J10808" si="10808">PROPER(B10808)</f>
        <v>Female</v>
      </c>
      <c r="I10808" s="1" t="str">
        <f t="shared" si="10808"/>
        <v>White Non Hispanic</v>
      </c>
      <c r="J10808" s="1" t="str">
        <f t="shared" si="10808"/>
        <v>Dylan</v>
      </c>
      <c r="K10808" s="1" t="str">
        <f t="shared" si="3"/>
        <v>D</v>
      </c>
    </row>
    <row r="10809" ht="15.75" customHeight="1">
      <c r="A10809" s="1">
        <v>2016.0</v>
      </c>
      <c r="B10809" s="1" t="s">
        <v>7</v>
      </c>
      <c r="C10809" s="1" t="s">
        <v>477</v>
      </c>
      <c r="D10809" s="1" t="s">
        <v>2621</v>
      </c>
      <c r="E10809" s="1">
        <v>19.0</v>
      </c>
      <c r="F10809" s="1">
        <v>75.0</v>
      </c>
      <c r="H10809" s="1" t="str">
        <f t="shared" ref="H10809:J10809" si="10809">PROPER(B10809)</f>
        <v>Female</v>
      </c>
      <c r="I10809" s="1" t="str">
        <f t="shared" si="10809"/>
        <v>White Non Hispanic</v>
      </c>
      <c r="J10809" s="1" t="str">
        <f t="shared" si="10809"/>
        <v>Liana</v>
      </c>
      <c r="K10809" s="1" t="str">
        <f t="shared" si="3"/>
        <v>L</v>
      </c>
    </row>
    <row r="10810" ht="15.75" customHeight="1">
      <c r="A10810" s="1">
        <v>2016.0</v>
      </c>
      <c r="B10810" s="1" t="s">
        <v>7</v>
      </c>
      <c r="C10810" s="1" t="s">
        <v>477</v>
      </c>
      <c r="D10810" s="1" t="s">
        <v>1997</v>
      </c>
      <c r="E10810" s="1">
        <v>19.0</v>
      </c>
      <c r="F10810" s="1">
        <v>75.0</v>
      </c>
      <c r="H10810" s="1" t="str">
        <f t="shared" ref="H10810:J10810" si="10810">PROPER(B10810)</f>
        <v>Female</v>
      </c>
      <c r="I10810" s="1" t="str">
        <f t="shared" si="10810"/>
        <v>White Non Hispanic</v>
      </c>
      <c r="J10810" s="1" t="str">
        <f t="shared" si="10810"/>
        <v>Lydia</v>
      </c>
      <c r="K10810" s="1" t="str">
        <f t="shared" si="3"/>
        <v>L</v>
      </c>
    </row>
    <row r="10811" ht="15.75" customHeight="1">
      <c r="A10811" s="1">
        <v>2016.0</v>
      </c>
      <c r="B10811" s="1" t="s">
        <v>7</v>
      </c>
      <c r="C10811" s="1" t="s">
        <v>477</v>
      </c>
      <c r="D10811" s="1" t="s">
        <v>1836</v>
      </c>
      <c r="E10811" s="1">
        <v>19.0</v>
      </c>
      <c r="F10811" s="1">
        <v>75.0</v>
      </c>
      <c r="H10811" s="1" t="str">
        <f t="shared" ref="H10811:J10811" si="10811">PROPER(B10811)</f>
        <v>Female</v>
      </c>
      <c r="I10811" s="1" t="str">
        <f t="shared" si="10811"/>
        <v>White Non Hispanic</v>
      </c>
      <c r="J10811" s="1" t="str">
        <f t="shared" si="10811"/>
        <v>Madeleine</v>
      </c>
      <c r="K10811" s="1" t="str">
        <f t="shared" si="3"/>
        <v>M</v>
      </c>
    </row>
    <row r="10812" ht="15.75" customHeight="1">
      <c r="A10812" s="1">
        <v>2016.0</v>
      </c>
      <c r="B10812" s="1" t="s">
        <v>7</v>
      </c>
      <c r="C10812" s="1" t="s">
        <v>477</v>
      </c>
      <c r="D10812" s="1" t="s">
        <v>1897</v>
      </c>
      <c r="E10812" s="1">
        <v>19.0</v>
      </c>
      <c r="F10812" s="1">
        <v>75.0</v>
      </c>
      <c r="H10812" s="1" t="str">
        <f t="shared" ref="H10812:J10812" si="10812">PROPER(B10812)</f>
        <v>Female</v>
      </c>
      <c r="I10812" s="1" t="str">
        <f t="shared" si="10812"/>
        <v>White Non Hispanic</v>
      </c>
      <c r="J10812" s="1" t="str">
        <f t="shared" si="10812"/>
        <v>Milana</v>
      </c>
      <c r="K10812" s="1" t="str">
        <f t="shared" si="3"/>
        <v>M</v>
      </c>
    </row>
    <row r="10813" ht="15.75" customHeight="1">
      <c r="A10813" s="1">
        <v>2016.0</v>
      </c>
      <c r="B10813" s="1" t="s">
        <v>7</v>
      </c>
      <c r="C10813" s="1" t="s">
        <v>477</v>
      </c>
      <c r="D10813" s="1" t="s">
        <v>1947</v>
      </c>
      <c r="E10813" s="1">
        <v>19.0</v>
      </c>
      <c r="F10813" s="1">
        <v>75.0</v>
      </c>
      <c r="H10813" s="1" t="str">
        <f t="shared" ref="H10813:J10813" si="10813">PROPER(B10813)</f>
        <v>Female</v>
      </c>
      <c r="I10813" s="1" t="str">
        <f t="shared" si="10813"/>
        <v>White Non Hispanic</v>
      </c>
      <c r="J10813" s="1" t="str">
        <f t="shared" si="10813"/>
        <v>Perl</v>
      </c>
      <c r="K10813" s="1" t="str">
        <f t="shared" si="3"/>
        <v>P</v>
      </c>
    </row>
    <row r="10814" ht="15.75" customHeight="1">
      <c r="A10814" s="1">
        <v>2016.0</v>
      </c>
      <c r="B10814" s="1" t="s">
        <v>7</v>
      </c>
      <c r="C10814" s="1" t="s">
        <v>477</v>
      </c>
      <c r="D10814" s="1" t="s">
        <v>1526</v>
      </c>
      <c r="E10814" s="1">
        <v>19.0</v>
      </c>
      <c r="F10814" s="1">
        <v>75.0</v>
      </c>
      <c r="H10814" s="1" t="str">
        <f t="shared" ref="H10814:J10814" si="10814">PROPER(B10814)</f>
        <v>Female</v>
      </c>
      <c r="I10814" s="1" t="str">
        <f t="shared" si="10814"/>
        <v>White Non Hispanic</v>
      </c>
      <c r="J10814" s="1" t="str">
        <f t="shared" si="10814"/>
        <v>Sabrina</v>
      </c>
      <c r="K10814" s="1" t="str">
        <f t="shared" si="3"/>
        <v>S</v>
      </c>
    </row>
    <row r="10815" ht="15.75" customHeight="1">
      <c r="A10815" s="1">
        <v>2016.0</v>
      </c>
      <c r="B10815" s="1" t="s">
        <v>7</v>
      </c>
      <c r="C10815" s="1" t="s">
        <v>477</v>
      </c>
      <c r="D10815" s="1" t="s">
        <v>1890</v>
      </c>
      <c r="E10815" s="1">
        <v>19.0</v>
      </c>
      <c r="F10815" s="1">
        <v>75.0</v>
      </c>
      <c r="H10815" s="1" t="str">
        <f t="shared" ref="H10815:J10815" si="10815">PROPER(B10815)</f>
        <v>Female</v>
      </c>
      <c r="I10815" s="1" t="str">
        <f t="shared" si="10815"/>
        <v>White Non Hispanic</v>
      </c>
      <c r="J10815" s="1" t="str">
        <f t="shared" si="10815"/>
        <v>Shira</v>
      </c>
      <c r="K10815" s="1" t="str">
        <f t="shared" si="3"/>
        <v>S</v>
      </c>
    </row>
    <row r="10816" ht="15.75" customHeight="1">
      <c r="A10816" s="1">
        <v>2016.0</v>
      </c>
      <c r="B10816" s="1" t="s">
        <v>7</v>
      </c>
      <c r="C10816" s="1" t="s">
        <v>477</v>
      </c>
      <c r="D10816" s="1" t="s">
        <v>1514</v>
      </c>
      <c r="E10816" s="1">
        <v>19.0</v>
      </c>
      <c r="F10816" s="1">
        <v>75.0</v>
      </c>
      <c r="H10816" s="1" t="str">
        <f t="shared" ref="H10816:J10816" si="10816">PROPER(B10816)</f>
        <v>Female</v>
      </c>
      <c r="I10816" s="1" t="str">
        <f t="shared" si="10816"/>
        <v>White Non Hispanic</v>
      </c>
      <c r="J10816" s="1" t="str">
        <f t="shared" si="10816"/>
        <v>Summer</v>
      </c>
      <c r="K10816" s="1" t="str">
        <f t="shared" si="3"/>
        <v>S</v>
      </c>
    </row>
    <row r="10817" ht="15.75" customHeight="1">
      <c r="A10817" s="1">
        <v>2016.0</v>
      </c>
      <c r="B10817" s="1" t="s">
        <v>7</v>
      </c>
      <c r="C10817" s="1" t="s">
        <v>477</v>
      </c>
      <c r="D10817" s="1" t="s">
        <v>1803</v>
      </c>
      <c r="E10817" s="1">
        <v>18.0</v>
      </c>
      <c r="F10817" s="1">
        <v>76.0</v>
      </c>
      <c r="H10817" s="1" t="str">
        <f t="shared" ref="H10817:J10817" si="10817">PROPER(B10817)</f>
        <v>Female</v>
      </c>
      <c r="I10817" s="1" t="str">
        <f t="shared" si="10817"/>
        <v>White Non Hispanic</v>
      </c>
      <c r="J10817" s="1" t="str">
        <f t="shared" si="10817"/>
        <v>Alma</v>
      </c>
      <c r="K10817" s="1" t="str">
        <f t="shared" si="3"/>
        <v>A</v>
      </c>
    </row>
    <row r="10818" ht="15.75" customHeight="1">
      <c r="A10818" s="1">
        <v>2016.0</v>
      </c>
      <c r="B10818" s="1" t="s">
        <v>7</v>
      </c>
      <c r="C10818" s="1" t="s">
        <v>477</v>
      </c>
      <c r="D10818" s="1" t="s">
        <v>1985</v>
      </c>
      <c r="E10818" s="1">
        <v>18.0</v>
      </c>
      <c r="F10818" s="1">
        <v>76.0</v>
      </c>
      <c r="H10818" s="1" t="str">
        <f t="shared" ref="H10818:J10818" si="10818">PROPER(B10818)</f>
        <v>Female</v>
      </c>
      <c r="I10818" s="1" t="str">
        <f t="shared" si="10818"/>
        <v>White Non Hispanic</v>
      </c>
      <c r="J10818" s="1" t="str">
        <f t="shared" si="10818"/>
        <v>Avigail</v>
      </c>
      <c r="K10818" s="1" t="str">
        <f t="shared" si="3"/>
        <v>A</v>
      </c>
    </row>
    <row r="10819" ht="15.75" customHeight="1">
      <c r="A10819" s="1">
        <v>2016.0</v>
      </c>
      <c r="B10819" s="1" t="s">
        <v>7</v>
      </c>
      <c r="C10819" s="1" t="s">
        <v>477</v>
      </c>
      <c r="D10819" s="1" t="s">
        <v>1885</v>
      </c>
      <c r="E10819" s="1">
        <v>18.0</v>
      </c>
      <c r="F10819" s="1">
        <v>76.0</v>
      </c>
      <c r="H10819" s="1" t="str">
        <f t="shared" ref="H10819:J10819" si="10819">PROPER(B10819)</f>
        <v>Female</v>
      </c>
      <c r="I10819" s="1" t="str">
        <f t="shared" si="10819"/>
        <v>White Non Hispanic</v>
      </c>
      <c r="J10819" s="1" t="str">
        <f t="shared" si="10819"/>
        <v>Beatrice</v>
      </c>
      <c r="K10819" s="1" t="str">
        <f t="shared" si="3"/>
        <v>B</v>
      </c>
    </row>
    <row r="10820" ht="15.75" customHeight="1">
      <c r="A10820" s="1">
        <v>2016.0</v>
      </c>
      <c r="B10820" s="1" t="s">
        <v>7</v>
      </c>
      <c r="C10820" s="1" t="s">
        <v>477</v>
      </c>
      <c r="D10820" s="1" t="s">
        <v>1717</v>
      </c>
      <c r="E10820" s="1">
        <v>18.0</v>
      </c>
      <c r="F10820" s="1">
        <v>76.0</v>
      </c>
      <c r="H10820" s="1" t="str">
        <f t="shared" ref="H10820:J10820" si="10820">PROPER(B10820)</f>
        <v>Female</v>
      </c>
      <c r="I10820" s="1" t="str">
        <f t="shared" si="10820"/>
        <v>White Non Hispanic</v>
      </c>
      <c r="J10820" s="1" t="str">
        <f t="shared" si="10820"/>
        <v>Bianca</v>
      </c>
      <c r="K10820" s="1" t="str">
        <f t="shared" si="3"/>
        <v>B</v>
      </c>
    </row>
    <row r="10821" ht="15.75" customHeight="1">
      <c r="A10821" s="1">
        <v>2016.0</v>
      </c>
      <c r="B10821" s="1" t="s">
        <v>7</v>
      </c>
      <c r="C10821" s="1" t="s">
        <v>477</v>
      </c>
      <c r="D10821" s="1" t="s">
        <v>1518</v>
      </c>
      <c r="E10821" s="1">
        <v>18.0</v>
      </c>
      <c r="F10821" s="1">
        <v>76.0</v>
      </c>
      <c r="H10821" s="1" t="str">
        <f t="shared" ref="H10821:J10821" si="10821">PROPER(B10821)</f>
        <v>Female</v>
      </c>
      <c r="I10821" s="1" t="str">
        <f t="shared" si="10821"/>
        <v>White Non Hispanic</v>
      </c>
      <c r="J10821" s="1" t="str">
        <f t="shared" si="10821"/>
        <v>Cecilia</v>
      </c>
      <c r="K10821" s="1" t="str">
        <f t="shared" si="3"/>
        <v>C</v>
      </c>
    </row>
    <row r="10822" ht="15.75" customHeight="1">
      <c r="A10822" s="1">
        <v>2016.0</v>
      </c>
      <c r="B10822" s="1" t="s">
        <v>7</v>
      </c>
      <c r="C10822" s="1" t="s">
        <v>477</v>
      </c>
      <c r="D10822" s="1" t="s">
        <v>2322</v>
      </c>
      <c r="E10822" s="1">
        <v>18.0</v>
      </c>
      <c r="F10822" s="1">
        <v>76.0</v>
      </c>
      <c r="H10822" s="1" t="str">
        <f t="shared" ref="H10822:J10822" si="10822">PROPER(B10822)</f>
        <v>Female</v>
      </c>
      <c r="I10822" s="1" t="str">
        <f t="shared" si="10822"/>
        <v>White Non Hispanic</v>
      </c>
      <c r="J10822" s="1" t="str">
        <f t="shared" si="10822"/>
        <v>Charlie</v>
      </c>
      <c r="K10822" s="1" t="str">
        <f t="shared" si="3"/>
        <v>C</v>
      </c>
    </row>
    <row r="10823" ht="15.75" customHeight="1">
      <c r="A10823" s="1">
        <v>2016.0</v>
      </c>
      <c r="B10823" s="1" t="s">
        <v>7</v>
      </c>
      <c r="C10823" s="1" t="s">
        <v>477</v>
      </c>
      <c r="D10823" s="1" t="s">
        <v>2651</v>
      </c>
      <c r="E10823" s="1">
        <v>18.0</v>
      </c>
      <c r="F10823" s="1">
        <v>76.0</v>
      </c>
      <c r="H10823" s="1" t="str">
        <f t="shared" ref="H10823:J10823" si="10823">PROPER(B10823)</f>
        <v>Female</v>
      </c>
      <c r="I10823" s="1" t="str">
        <f t="shared" si="10823"/>
        <v>White Non Hispanic</v>
      </c>
      <c r="J10823" s="1" t="str">
        <f t="shared" si="10823"/>
        <v>Colette</v>
      </c>
      <c r="K10823" s="1" t="str">
        <f t="shared" si="3"/>
        <v>C</v>
      </c>
    </row>
    <row r="10824" ht="15.75" customHeight="1">
      <c r="A10824" s="1">
        <v>2016.0</v>
      </c>
      <c r="B10824" s="1" t="s">
        <v>7</v>
      </c>
      <c r="C10824" s="1" t="s">
        <v>477</v>
      </c>
      <c r="D10824" s="1" t="s">
        <v>1683</v>
      </c>
      <c r="E10824" s="1">
        <v>18.0</v>
      </c>
      <c r="F10824" s="1">
        <v>76.0</v>
      </c>
      <c r="H10824" s="1" t="str">
        <f t="shared" ref="H10824:J10824" si="10824">PROPER(B10824)</f>
        <v>Female</v>
      </c>
      <c r="I10824" s="1" t="str">
        <f t="shared" si="10824"/>
        <v>White Non Hispanic</v>
      </c>
      <c r="J10824" s="1" t="str">
        <f t="shared" si="10824"/>
        <v>Gabriela</v>
      </c>
      <c r="K10824" s="1" t="str">
        <f t="shared" si="3"/>
        <v>G</v>
      </c>
    </row>
    <row r="10825" ht="15.75" customHeight="1">
      <c r="A10825" s="1">
        <v>2016.0</v>
      </c>
      <c r="B10825" s="1" t="s">
        <v>7</v>
      </c>
      <c r="C10825" s="1" t="s">
        <v>477</v>
      </c>
      <c r="D10825" s="1" t="s">
        <v>1938</v>
      </c>
      <c r="E10825" s="1">
        <v>18.0</v>
      </c>
      <c r="F10825" s="1">
        <v>76.0</v>
      </c>
      <c r="H10825" s="1" t="str">
        <f t="shared" ref="H10825:J10825" si="10825">PROPER(B10825)</f>
        <v>Female</v>
      </c>
      <c r="I10825" s="1" t="str">
        <f t="shared" si="10825"/>
        <v>White Non Hispanic</v>
      </c>
      <c r="J10825" s="1" t="str">
        <f t="shared" si="10825"/>
        <v>Gittel</v>
      </c>
      <c r="K10825" s="1" t="str">
        <f t="shared" si="3"/>
        <v>G</v>
      </c>
    </row>
    <row r="10826" ht="15.75" customHeight="1">
      <c r="A10826" s="1">
        <v>2016.0</v>
      </c>
      <c r="B10826" s="1" t="s">
        <v>7</v>
      </c>
      <c r="C10826" s="1" t="s">
        <v>477</v>
      </c>
      <c r="D10826" s="1" t="s">
        <v>1922</v>
      </c>
      <c r="E10826" s="1">
        <v>18.0</v>
      </c>
      <c r="F10826" s="1">
        <v>76.0</v>
      </c>
      <c r="H10826" s="1" t="str">
        <f t="shared" ref="H10826:J10826" si="10826">PROPER(B10826)</f>
        <v>Female</v>
      </c>
      <c r="I10826" s="1" t="str">
        <f t="shared" si="10826"/>
        <v>White Non Hispanic</v>
      </c>
      <c r="J10826" s="1" t="str">
        <f t="shared" si="10826"/>
        <v>Raizel</v>
      </c>
      <c r="K10826" s="1" t="str">
        <f t="shared" si="3"/>
        <v>R</v>
      </c>
    </row>
    <row r="10827" ht="15.75" customHeight="1">
      <c r="A10827" s="1">
        <v>2016.0</v>
      </c>
      <c r="B10827" s="1" t="s">
        <v>7</v>
      </c>
      <c r="C10827" s="1" t="s">
        <v>477</v>
      </c>
      <c r="D10827" s="1" t="s">
        <v>2695</v>
      </c>
      <c r="E10827" s="1">
        <v>18.0</v>
      </c>
      <c r="F10827" s="1">
        <v>76.0</v>
      </c>
      <c r="H10827" s="1" t="str">
        <f t="shared" ref="H10827:J10827" si="10827">PROPER(B10827)</f>
        <v>Female</v>
      </c>
      <c r="I10827" s="1" t="str">
        <f t="shared" si="10827"/>
        <v>White Non Hispanic</v>
      </c>
      <c r="J10827" s="1" t="str">
        <f t="shared" si="10827"/>
        <v>Salma</v>
      </c>
      <c r="K10827" s="1" t="str">
        <f t="shared" si="3"/>
        <v>S</v>
      </c>
    </row>
    <row r="10828" ht="15.75" customHeight="1">
      <c r="A10828" s="1">
        <v>2016.0</v>
      </c>
      <c r="B10828" s="1" t="s">
        <v>7</v>
      </c>
      <c r="C10828" s="1" t="s">
        <v>477</v>
      </c>
      <c r="D10828" s="1" t="s">
        <v>1559</v>
      </c>
      <c r="E10828" s="1">
        <v>18.0</v>
      </c>
      <c r="F10828" s="1">
        <v>76.0</v>
      </c>
      <c r="H10828" s="1" t="str">
        <f t="shared" ref="H10828:J10828" si="10828">PROPER(B10828)</f>
        <v>Female</v>
      </c>
      <c r="I10828" s="1" t="str">
        <f t="shared" si="10828"/>
        <v>White Non Hispanic</v>
      </c>
      <c r="J10828" s="1" t="str">
        <f t="shared" si="10828"/>
        <v>Taylor</v>
      </c>
      <c r="K10828" s="1" t="str">
        <f t="shared" si="3"/>
        <v>T</v>
      </c>
    </row>
    <row r="10829" ht="15.75" customHeight="1">
      <c r="A10829" s="1">
        <v>2016.0</v>
      </c>
      <c r="B10829" s="1" t="s">
        <v>7</v>
      </c>
      <c r="C10829" s="1" t="s">
        <v>477</v>
      </c>
      <c r="D10829" s="1" t="s">
        <v>1446</v>
      </c>
      <c r="E10829" s="1">
        <v>18.0</v>
      </c>
      <c r="F10829" s="1">
        <v>76.0</v>
      </c>
      <c r="H10829" s="1" t="str">
        <f t="shared" ref="H10829:J10829" si="10829">PROPER(B10829)</f>
        <v>Female</v>
      </c>
      <c r="I10829" s="1" t="str">
        <f t="shared" si="10829"/>
        <v>White Non Hispanic</v>
      </c>
      <c r="J10829" s="1" t="str">
        <f t="shared" si="10829"/>
        <v>Zoey</v>
      </c>
      <c r="K10829" s="1" t="str">
        <f t="shared" si="3"/>
        <v>Z</v>
      </c>
    </row>
    <row r="10830" ht="15.75" customHeight="1">
      <c r="A10830" s="1">
        <v>2016.0</v>
      </c>
      <c r="B10830" s="1" t="s">
        <v>7</v>
      </c>
      <c r="C10830" s="1" t="s">
        <v>477</v>
      </c>
      <c r="D10830" s="1" t="s">
        <v>1687</v>
      </c>
      <c r="E10830" s="1">
        <v>17.0</v>
      </c>
      <c r="F10830" s="1">
        <v>77.0</v>
      </c>
      <c r="H10830" s="1" t="str">
        <f t="shared" ref="H10830:J10830" si="10830">PROPER(B10830)</f>
        <v>Female</v>
      </c>
      <c r="I10830" s="1" t="str">
        <f t="shared" si="10830"/>
        <v>White Non Hispanic</v>
      </c>
      <c r="J10830" s="1" t="str">
        <f t="shared" si="10830"/>
        <v>Adriana</v>
      </c>
      <c r="K10830" s="1" t="str">
        <f t="shared" si="3"/>
        <v>A</v>
      </c>
    </row>
    <row r="10831" ht="15.75" customHeight="1">
      <c r="A10831" s="1">
        <v>2016.0</v>
      </c>
      <c r="B10831" s="1" t="s">
        <v>7</v>
      </c>
      <c r="C10831" s="1" t="s">
        <v>477</v>
      </c>
      <c r="D10831" s="1" t="s">
        <v>1434</v>
      </c>
      <c r="E10831" s="1">
        <v>17.0</v>
      </c>
      <c r="F10831" s="1">
        <v>77.0</v>
      </c>
      <c r="H10831" s="1" t="str">
        <f t="shared" ref="H10831:J10831" si="10831">PROPER(B10831)</f>
        <v>Female</v>
      </c>
      <c r="I10831" s="1" t="str">
        <f t="shared" si="10831"/>
        <v>White Non Hispanic</v>
      </c>
      <c r="J10831" s="1" t="str">
        <f t="shared" si="10831"/>
        <v>Alyssa</v>
      </c>
      <c r="K10831" s="1" t="str">
        <f t="shared" si="3"/>
        <v>A</v>
      </c>
    </row>
    <row r="10832" ht="15.75" customHeight="1">
      <c r="A10832" s="1">
        <v>2016.0</v>
      </c>
      <c r="B10832" s="1" t="s">
        <v>7</v>
      </c>
      <c r="C10832" s="1" t="s">
        <v>477</v>
      </c>
      <c r="D10832" s="1" t="s">
        <v>1793</v>
      </c>
      <c r="E10832" s="1">
        <v>17.0</v>
      </c>
      <c r="F10832" s="1">
        <v>77.0</v>
      </c>
      <c r="H10832" s="1" t="str">
        <f t="shared" ref="H10832:J10832" si="10832">PROPER(B10832)</f>
        <v>Female</v>
      </c>
      <c r="I10832" s="1" t="str">
        <f t="shared" si="10832"/>
        <v>White Non Hispanic</v>
      </c>
      <c r="J10832" s="1" t="str">
        <f t="shared" si="10832"/>
        <v>Aurora</v>
      </c>
      <c r="K10832" s="1" t="str">
        <f t="shared" si="3"/>
        <v>A</v>
      </c>
    </row>
    <row r="10833" ht="15.75" customHeight="1">
      <c r="A10833" s="1">
        <v>2016.0</v>
      </c>
      <c r="B10833" s="1" t="s">
        <v>7</v>
      </c>
      <c r="C10833" s="1" t="s">
        <v>477</v>
      </c>
      <c r="D10833" s="1" t="s">
        <v>1805</v>
      </c>
      <c r="E10833" s="1">
        <v>17.0</v>
      </c>
      <c r="F10833" s="1">
        <v>77.0</v>
      </c>
      <c r="H10833" s="1" t="str">
        <f t="shared" ref="H10833:J10833" si="10833">PROPER(B10833)</f>
        <v>Female</v>
      </c>
      <c r="I10833" s="1" t="str">
        <f t="shared" si="10833"/>
        <v>White Non Hispanic</v>
      </c>
      <c r="J10833" s="1" t="str">
        <f t="shared" si="10833"/>
        <v>Camilla</v>
      </c>
      <c r="K10833" s="1" t="str">
        <f t="shared" si="3"/>
        <v>C</v>
      </c>
    </row>
    <row r="10834" ht="15.75" customHeight="1">
      <c r="A10834" s="1">
        <v>2016.0</v>
      </c>
      <c r="B10834" s="1" t="s">
        <v>7</v>
      </c>
      <c r="C10834" s="1" t="s">
        <v>477</v>
      </c>
      <c r="D10834" s="1" t="s">
        <v>1530</v>
      </c>
      <c r="E10834" s="1">
        <v>17.0</v>
      </c>
      <c r="F10834" s="1">
        <v>77.0</v>
      </c>
      <c r="H10834" s="1" t="str">
        <f t="shared" ref="H10834:J10834" si="10834">PROPER(B10834)</f>
        <v>Female</v>
      </c>
      <c r="I10834" s="1" t="str">
        <f t="shared" si="10834"/>
        <v>White Non Hispanic</v>
      </c>
      <c r="J10834" s="1" t="str">
        <f t="shared" si="10834"/>
        <v>Elise</v>
      </c>
      <c r="K10834" s="1" t="str">
        <f t="shared" si="3"/>
        <v>E</v>
      </c>
    </row>
    <row r="10835" ht="15.75" customHeight="1">
      <c r="A10835" s="1">
        <v>2016.0</v>
      </c>
      <c r="B10835" s="1" t="s">
        <v>7</v>
      </c>
      <c r="C10835" s="1" t="s">
        <v>477</v>
      </c>
      <c r="D10835" s="1" t="s">
        <v>1887</v>
      </c>
      <c r="E10835" s="1">
        <v>17.0</v>
      </c>
      <c r="F10835" s="1">
        <v>77.0</v>
      </c>
      <c r="H10835" s="1" t="str">
        <f t="shared" ref="H10835:J10835" si="10835">PROPER(B10835)</f>
        <v>Female</v>
      </c>
      <c r="I10835" s="1" t="str">
        <f t="shared" si="10835"/>
        <v>White Non Hispanic</v>
      </c>
      <c r="J10835" s="1" t="str">
        <f t="shared" si="10835"/>
        <v>Eve</v>
      </c>
      <c r="K10835" s="1" t="str">
        <f t="shared" si="3"/>
        <v>E</v>
      </c>
    </row>
    <row r="10836" ht="15.75" customHeight="1">
      <c r="A10836" s="1">
        <v>2016.0</v>
      </c>
      <c r="B10836" s="1" t="s">
        <v>7</v>
      </c>
      <c r="C10836" s="1" t="s">
        <v>477</v>
      </c>
      <c r="D10836" s="1" t="s">
        <v>1531</v>
      </c>
      <c r="E10836" s="1">
        <v>17.0</v>
      </c>
      <c r="F10836" s="1">
        <v>77.0</v>
      </c>
      <c r="H10836" s="1" t="str">
        <f t="shared" ref="H10836:J10836" si="10836">PROPER(B10836)</f>
        <v>Female</v>
      </c>
      <c r="I10836" s="1" t="str">
        <f t="shared" si="10836"/>
        <v>White Non Hispanic</v>
      </c>
      <c r="J10836" s="1" t="str">
        <f t="shared" si="10836"/>
        <v>Hana</v>
      </c>
      <c r="K10836" s="1" t="str">
        <f t="shared" si="3"/>
        <v>H</v>
      </c>
    </row>
    <row r="10837" ht="15.75" customHeight="1">
      <c r="A10837" s="1">
        <v>2016.0</v>
      </c>
      <c r="B10837" s="1" t="s">
        <v>7</v>
      </c>
      <c r="C10837" s="1" t="s">
        <v>477</v>
      </c>
      <c r="D10837" s="1" t="s">
        <v>1504</v>
      </c>
      <c r="E10837" s="1">
        <v>17.0</v>
      </c>
      <c r="F10837" s="1">
        <v>77.0</v>
      </c>
      <c r="H10837" s="1" t="str">
        <f t="shared" ref="H10837:J10837" si="10837">PROPER(B10837)</f>
        <v>Female</v>
      </c>
      <c r="I10837" s="1" t="str">
        <f t="shared" si="10837"/>
        <v>White Non Hispanic</v>
      </c>
      <c r="J10837" s="1" t="str">
        <f t="shared" si="10837"/>
        <v>Helen</v>
      </c>
      <c r="K10837" s="1" t="str">
        <f t="shared" si="3"/>
        <v>H</v>
      </c>
    </row>
    <row r="10838" ht="15.75" customHeight="1">
      <c r="A10838" s="1">
        <v>2016.0</v>
      </c>
      <c r="B10838" s="1" t="s">
        <v>7</v>
      </c>
      <c r="C10838" s="1" t="s">
        <v>477</v>
      </c>
      <c r="D10838" s="1" t="s">
        <v>1436</v>
      </c>
      <c r="E10838" s="1">
        <v>17.0</v>
      </c>
      <c r="F10838" s="1">
        <v>77.0</v>
      </c>
      <c r="H10838" s="1" t="str">
        <f t="shared" ref="H10838:J10838" si="10838">PROPER(B10838)</f>
        <v>Female</v>
      </c>
      <c r="I10838" s="1" t="str">
        <f t="shared" si="10838"/>
        <v>White Non Hispanic</v>
      </c>
      <c r="J10838" s="1" t="str">
        <f t="shared" si="10838"/>
        <v>Iris</v>
      </c>
      <c r="K10838" s="1" t="str">
        <f t="shared" si="3"/>
        <v>I</v>
      </c>
    </row>
    <row r="10839" ht="15.75" customHeight="1">
      <c r="A10839" s="1">
        <v>2016.0</v>
      </c>
      <c r="B10839" s="1" t="s">
        <v>7</v>
      </c>
      <c r="C10839" s="1" t="s">
        <v>477</v>
      </c>
      <c r="D10839" s="1" t="s">
        <v>1418</v>
      </c>
      <c r="E10839" s="1">
        <v>17.0</v>
      </c>
      <c r="F10839" s="1">
        <v>77.0</v>
      </c>
      <c r="H10839" s="1" t="str">
        <f t="shared" ref="H10839:J10839" si="10839">PROPER(B10839)</f>
        <v>Female</v>
      </c>
      <c r="I10839" s="1" t="str">
        <f t="shared" si="10839"/>
        <v>White Non Hispanic</v>
      </c>
      <c r="J10839" s="1" t="str">
        <f t="shared" si="10839"/>
        <v>Ivy</v>
      </c>
      <c r="K10839" s="1" t="str">
        <f t="shared" si="3"/>
        <v>I</v>
      </c>
    </row>
    <row r="10840" ht="15.75" customHeight="1">
      <c r="A10840" s="1">
        <v>2016.0</v>
      </c>
      <c r="B10840" s="1" t="s">
        <v>7</v>
      </c>
      <c r="C10840" s="1" t="s">
        <v>477</v>
      </c>
      <c r="D10840" s="1" t="s">
        <v>1744</v>
      </c>
      <c r="E10840" s="1">
        <v>17.0</v>
      </c>
      <c r="F10840" s="1">
        <v>77.0</v>
      </c>
      <c r="H10840" s="1" t="str">
        <f t="shared" ref="H10840:J10840" si="10840">PROPER(B10840)</f>
        <v>Female</v>
      </c>
      <c r="I10840" s="1" t="str">
        <f t="shared" si="10840"/>
        <v>White Non Hispanic</v>
      </c>
      <c r="J10840" s="1" t="str">
        <f t="shared" si="10840"/>
        <v>Julianna</v>
      </c>
      <c r="K10840" s="1" t="str">
        <f t="shared" si="3"/>
        <v>J</v>
      </c>
    </row>
    <row r="10841" ht="15.75" customHeight="1">
      <c r="A10841" s="1">
        <v>2016.0</v>
      </c>
      <c r="B10841" s="1" t="s">
        <v>7</v>
      </c>
      <c r="C10841" s="1" t="s">
        <v>477</v>
      </c>
      <c r="D10841" s="1" t="s">
        <v>1876</v>
      </c>
      <c r="E10841" s="1">
        <v>17.0</v>
      </c>
      <c r="F10841" s="1">
        <v>77.0</v>
      </c>
      <c r="H10841" s="1" t="str">
        <f t="shared" ref="H10841:J10841" si="10841">PROPER(B10841)</f>
        <v>Female</v>
      </c>
      <c r="I10841" s="1" t="str">
        <f t="shared" si="10841"/>
        <v>White Non Hispanic</v>
      </c>
      <c r="J10841" s="1" t="str">
        <f t="shared" si="10841"/>
        <v>Lea</v>
      </c>
      <c r="K10841" s="1" t="str">
        <f t="shared" si="3"/>
        <v>L</v>
      </c>
    </row>
    <row r="10842" ht="15.75" customHeight="1">
      <c r="A10842" s="1">
        <v>2016.0</v>
      </c>
      <c r="B10842" s="1" t="s">
        <v>7</v>
      </c>
      <c r="C10842" s="1" t="s">
        <v>477</v>
      </c>
      <c r="D10842" s="1" t="s">
        <v>1798</v>
      </c>
      <c r="E10842" s="1">
        <v>17.0</v>
      </c>
      <c r="F10842" s="1">
        <v>77.0</v>
      </c>
      <c r="H10842" s="1" t="str">
        <f t="shared" ref="H10842:J10842" si="10842">PROPER(B10842)</f>
        <v>Female</v>
      </c>
      <c r="I10842" s="1" t="str">
        <f t="shared" si="10842"/>
        <v>White Non Hispanic</v>
      </c>
      <c r="J10842" s="1" t="str">
        <f t="shared" si="10842"/>
        <v>Lola</v>
      </c>
      <c r="K10842" s="1" t="str">
        <f t="shared" si="3"/>
        <v>L</v>
      </c>
    </row>
    <row r="10843" ht="15.75" customHeight="1">
      <c r="A10843" s="1">
        <v>2016.0</v>
      </c>
      <c r="B10843" s="1" t="s">
        <v>7</v>
      </c>
      <c r="C10843" s="1" t="s">
        <v>477</v>
      </c>
      <c r="D10843" s="1" t="s">
        <v>1898</v>
      </c>
      <c r="E10843" s="1">
        <v>17.0</v>
      </c>
      <c r="F10843" s="1">
        <v>77.0</v>
      </c>
      <c r="H10843" s="1" t="str">
        <f t="shared" ref="H10843:J10843" si="10843">PROPER(B10843)</f>
        <v>Female</v>
      </c>
      <c r="I10843" s="1" t="str">
        <f t="shared" si="10843"/>
        <v>White Non Hispanic</v>
      </c>
      <c r="J10843" s="1" t="str">
        <f t="shared" si="10843"/>
        <v>Olive</v>
      </c>
      <c r="K10843" s="1" t="str">
        <f t="shared" si="3"/>
        <v>O</v>
      </c>
    </row>
    <row r="10844" ht="15.75" customHeight="1">
      <c r="A10844" s="1">
        <v>2016.0</v>
      </c>
      <c r="B10844" s="1" t="s">
        <v>7</v>
      </c>
      <c r="C10844" s="1" t="s">
        <v>477</v>
      </c>
      <c r="D10844" s="1" t="s">
        <v>1932</v>
      </c>
      <c r="E10844" s="1">
        <v>17.0</v>
      </c>
      <c r="F10844" s="1">
        <v>77.0</v>
      </c>
      <c r="H10844" s="1" t="str">
        <f t="shared" ref="H10844:J10844" si="10844">PROPER(B10844)</f>
        <v>Female</v>
      </c>
      <c r="I10844" s="1" t="str">
        <f t="shared" si="10844"/>
        <v>White Non Hispanic</v>
      </c>
      <c r="J10844" s="1" t="str">
        <f t="shared" si="10844"/>
        <v>Ruchy</v>
      </c>
      <c r="K10844" s="1" t="str">
        <f t="shared" si="3"/>
        <v>R</v>
      </c>
    </row>
    <row r="10845" ht="15.75" customHeight="1">
      <c r="A10845" s="1">
        <v>2016.0</v>
      </c>
      <c r="B10845" s="1" t="s">
        <v>7</v>
      </c>
      <c r="C10845" s="1" t="s">
        <v>477</v>
      </c>
      <c r="D10845" s="1" t="s">
        <v>2639</v>
      </c>
      <c r="E10845" s="1">
        <v>17.0</v>
      </c>
      <c r="F10845" s="1">
        <v>77.0</v>
      </c>
      <c r="H10845" s="1" t="str">
        <f t="shared" ref="H10845:J10845" si="10845">PROPER(B10845)</f>
        <v>Female</v>
      </c>
      <c r="I10845" s="1" t="str">
        <f t="shared" si="10845"/>
        <v>White Non Hispanic</v>
      </c>
      <c r="J10845" s="1" t="str">
        <f t="shared" si="10845"/>
        <v>Ruth</v>
      </c>
      <c r="K10845" s="1" t="str">
        <f t="shared" si="3"/>
        <v>R</v>
      </c>
    </row>
    <row r="10846" ht="15.75" customHeight="1">
      <c r="A10846" s="1">
        <v>2016.0</v>
      </c>
      <c r="B10846" s="1" t="s">
        <v>7</v>
      </c>
      <c r="C10846" s="1" t="s">
        <v>477</v>
      </c>
      <c r="D10846" s="1" t="s">
        <v>1482</v>
      </c>
      <c r="E10846" s="1">
        <v>16.0</v>
      </c>
      <c r="F10846" s="1">
        <v>78.0</v>
      </c>
      <c r="H10846" s="1" t="str">
        <f t="shared" ref="H10846:J10846" si="10846">PROPER(B10846)</f>
        <v>Female</v>
      </c>
      <c r="I10846" s="1" t="str">
        <f t="shared" si="10846"/>
        <v>White Non Hispanic</v>
      </c>
      <c r="J10846" s="1" t="str">
        <f t="shared" si="10846"/>
        <v>Arianna</v>
      </c>
      <c r="K10846" s="1" t="str">
        <f t="shared" si="3"/>
        <v>A</v>
      </c>
    </row>
    <row r="10847" ht="15.75" customHeight="1">
      <c r="A10847" s="1">
        <v>2016.0</v>
      </c>
      <c r="B10847" s="1" t="s">
        <v>7</v>
      </c>
      <c r="C10847" s="1" t="s">
        <v>477</v>
      </c>
      <c r="D10847" s="1" t="s">
        <v>1971</v>
      </c>
      <c r="E10847" s="1">
        <v>16.0</v>
      </c>
      <c r="F10847" s="1">
        <v>78.0</v>
      </c>
      <c r="H10847" s="1" t="str">
        <f t="shared" ref="H10847:J10847" si="10847">PROPER(B10847)</f>
        <v>Female</v>
      </c>
      <c r="I10847" s="1" t="str">
        <f t="shared" si="10847"/>
        <v>White Non Hispanic</v>
      </c>
      <c r="J10847" s="1" t="str">
        <f t="shared" si="10847"/>
        <v>Bruchy</v>
      </c>
      <c r="K10847" s="1" t="str">
        <f t="shared" si="3"/>
        <v>B</v>
      </c>
    </row>
    <row r="10848" ht="15.75" customHeight="1">
      <c r="A10848" s="1">
        <v>2016.0</v>
      </c>
      <c r="B10848" s="1" t="s">
        <v>7</v>
      </c>
      <c r="C10848" s="1" t="s">
        <v>477</v>
      </c>
      <c r="D10848" s="1" t="s">
        <v>1478</v>
      </c>
      <c r="E10848" s="1">
        <v>16.0</v>
      </c>
      <c r="F10848" s="1">
        <v>78.0</v>
      </c>
      <c r="H10848" s="1" t="str">
        <f t="shared" ref="H10848:J10848" si="10848">PROPER(B10848)</f>
        <v>Female</v>
      </c>
      <c r="I10848" s="1" t="str">
        <f t="shared" si="10848"/>
        <v>White Non Hispanic</v>
      </c>
      <c r="J10848" s="1" t="str">
        <f t="shared" si="10848"/>
        <v>Celine</v>
      </c>
      <c r="K10848" s="1" t="str">
        <f t="shared" si="3"/>
        <v>C</v>
      </c>
    </row>
    <row r="10849" ht="15.75" customHeight="1">
      <c r="A10849" s="1">
        <v>2016.0</v>
      </c>
      <c r="B10849" s="1" t="s">
        <v>7</v>
      </c>
      <c r="C10849" s="1" t="s">
        <v>477</v>
      </c>
      <c r="D10849" s="1" t="s">
        <v>1987</v>
      </c>
      <c r="E10849" s="1">
        <v>16.0</v>
      </c>
      <c r="F10849" s="1">
        <v>78.0</v>
      </c>
      <c r="H10849" s="1" t="str">
        <f t="shared" ref="H10849:J10849" si="10849">PROPER(B10849)</f>
        <v>Female</v>
      </c>
      <c r="I10849" s="1" t="str">
        <f t="shared" si="10849"/>
        <v>White Non Hispanic</v>
      </c>
      <c r="J10849" s="1" t="str">
        <f t="shared" si="10849"/>
        <v>Chavy</v>
      </c>
      <c r="K10849" s="1" t="str">
        <f t="shared" si="3"/>
        <v>C</v>
      </c>
    </row>
    <row r="10850" ht="15.75" customHeight="1">
      <c r="A10850" s="1">
        <v>2016.0</v>
      </c>
      <c r="B10850" s="1" t="s">
        <v>7</v>
      </c>
      <c r="C10850" s="1" t="s">
        <v>477</v>
      </c>
      <c r="D10850" s="1" t="s">
        <v>2884</v>
      </c>
      <c r="E10850" s="1">
        <v>16.0</v>
      </c>
      <c r="F10850" s="1">
        <v>78.0</v>
      </c>
      <c r="H10850" s="1" t="str">
        <f t="shared" ref="H10850:J10850" si="10850">PROPER(B10850)</f>
        <v>Female</v>
      </c>
      <c r="I10850" s="1" t="str">
        <f t="shared" si="10850"/>
        <v>White Non Hispanic</v>
      </c>
      <c r="J10850" s="1" t="str">
        <f t="shared" si="10850"/>
        <v>Frady</v>
      </c>
      <c r="K10850" s="1" t="str">
        <f t="shared" si="3"/>
        <v>F</v>
      </c>
    </row>
    <row r="10851" ht="15.75" customHeight="1">
      <c r="A10851" s="1">
        <v>2016.0</v>
      </c>
      <c r="B10851" s="1" t="s">
        <v>7</v>
      </c>
      <c r="C10851" s="1" t="s">
        <v>477</v>
      </c>
      <c r="D10851" s="1" t="s">
        <v>1926</v>
      </c>
      <c r="E10851" s="1">
        <v>16.0</v>
      </c>
      <c r="F10851" s="1">
        <v>78.0</v>
      </c>
      <c r="H10851" s="1" t="str">
        <f t="shared" ref="H10851:J10851" si="10851">PROPER(B10851)</f>
        <v>Female</v>
      </c>
      <c r="I10851" s="1" t="str">
        <f t="shared" si="10851"/>
        <v>White Non Hispanic</v>
      </c>
      <c r="J10851" s="1" t="str">
        <f t="shared" si="10851"/>
        <v>Genevieve</v>
      </c>
      <c r="K10851" s="1" t="str">
        <f t="shared" si="3"/>
        <v>G</v>
      </c>
    </row>
    <row r="10852" ht="15.75" customHeight="1">
      <c r="A10852" s="1">
        <v>2016.0</v>
      </c>
      <c r="B10852" s="1" t="s">
        <v>7</v>
      </c>
      <c r="C10852" s="1" t="s">
        <v>477</v>
      </c>
      <c r="D10852" s="1" t="s">
        <v>1939</v>
      </c>
      <c r="E10852" s="1">
        <v>16.0</v>
      </c>
      <c r="F10852" s="1">
        <v>78.0</v>
      </c>
      <c r="H10852" s="1" t="str">
        <f t="shared" ref="H10852:J10852" si="10852">PROPER(B10852)</f>
        <v>Female</v>
      </c>
      <c r="I10852" s="1" t="str">
        <f t="shared" si="10852"/>
        <v>White Non Hispanic</v>
      </c>
      <c r="J10852" s="1" t="str">
        <f t="shared" si="10852"/>
        <v>Hadassah</v>
      </c>
      <c r="K10852" s="1" t="str">
        <f t="shared" si="3"/>
        <v>H</v>
      </c>
    </row>
    <row r="10853" ht="15.75" customHeight="1">
      <c r="A10853" s="1">
        <v>2016.0</v>
      </c>
      <c r="B10853" s="1" t="s">
        <v>7</v>
      </c>
      <c r="C10853" s="1" t="s">
        <v>477</v>
      </c>
      <c r="D10853" s="1" t="s">
        <v>1882</v>
      </c>
      <c r="E10853" s="1">
        <v>16.0</v>
      </c>
      <c r="F10853" s="1">
        <v>78.0</v>
      </c>
      <c r="H10853" s="1" t="str">
        <f t="shared" ref="H10853:J10853" si="10853">PROPER(B10853)</f>
        <v>Female</v>
      </c>
      <c r="I10853" s="1" t="str">
        <f t="shared" si="10853"/>
        <v>White Non Hispanic</v>
      </c>
      <c r="J10853" s="1" t="str">
        <f t="shared" si="10853"/>
        <v>Hanna</v>
      </c>
      <c r="K10853" s="1" t="str">
        <f t="shared" si="3"/>
        <v>H</v>
      </c>
    </row>
    <row r="10854" ht="15.75" customHeight="1">
      <c r="A10854" s="1">
        <v>2016.0</v>
      </c>
      <c r="B10854" s="1" t="s">
        <v>7</v>
      </c>
      <c r="C10854" s="1" t="s">
        <v>477</v>
      </c>
      <c r="D10854" s="1" t="s">
        <v>1940</v>
      </c>
      <c r="E10854" s="1">
        <v>16.0</v>
      </c>
      <c r="F10854" s="1">
        <v>78.0</v>
      </c>
      <c r="H10854" s="1" t="str">
        <f t="shared" ref="H10854:J10854" si="10854">PROPER(B10854)</f>
        <v>Female</v>
      </c>
      <c r="I10854" s="1" t="str">
        <f t="shared" si="10854"/>
        <v>White Non Hispanic</v>
      </c>
      <c r="J10854" s="1" t="str">
        <f t="shared" si="10854"/>
        <v>Idy</v>
      </c>
      <c r="K10854" s="1" t="str">
        <f t="shared" si="3"/>
        <v>I</v>
      </c>
    </row>
    <row r="10855" ht="15.75" customHeight="1">
      <c r="A10855" s="1">
        <v>2016.0</v>
      </c>
      <c r="B10855" s="1" t="s">
        <v>7</v>
      </c>
      <c r="C10855" s="1" t="s">
        <v>477</v>
      </c>
      <c r="D10855" s="1" t="s">
        <v>2661</v>
      </c>
      <c r="E10855" s="1">
        <v>16.0</v>
      </c>
      <c r="F10855" s="1">
        <v>78.0</v>
      </c>
      <c r="H10855" s="1" t="str">
        <f t="shared" ref="H10855:J10855" si="10855">PROPER(B10855)</f>
        <v>Female</v>
      </c>
      <c r="I10855" s="1" t="str">
        <f t="shared" si="10855"/>
        <v>White Non Hispanic</v>
      </c>
      <c r="J10855" s="1" t="str">
        <f t="shared" si="10855"/>
        <v>Lana</v>
      </c>
      <c r="K10855" s="1" t="str">
        <f t="shared" si="3"/>
        <v>L</v>
      </c>
    </row>
    <row r="10856" ht="15.75" customHeight="1">
      <c r="A10856" s="1">
        <v>2016.0</v>
      </c>
      <c r="B10856" s="1" t="s">
        <v>7</v>
      </c>
      <c r="C10856" s="1" t="s">
        <v>477</v>
      </c>
      <c r="D10856" s="1" t="s">
        <v>1551</v>
      </c>
      <c r="E10856" s="1">
        <v>16.0</v>
      </c>
      <c r="F10856" s="1">
        <v>78.0</v>
      </c>
      <c r="H10856" s="1" t="str">
        <f t="shared" ref="H10856:J10856" si="10856">PROPER(B10856)</f>
        <v>Female</v>
      </c>
      <c r="I10856" s="1" t="str">
        <f t="shared" si="10856"/>
        <v>White Non Hispanic</v>
      </c>
      <c r="J10856" s="1" t="str">
        <f t="shared" si="10856"/>
        <v>Lena</v>
      </c>
      <c r="K10856" s="1" t="str">
        <f t="shared" si="3"/>
        <v>L</v>
      </c>
    </row>
    <row r="10857" ht="15.75" customHeight="1">
      <c r="A10857" s="1">
        <v>2016.0</v>
      </c>
      <c r="B10857" s="1" t="s">
        <v>7</v>
      </c>
      <c r="C10857" s="1" t="s">
        <v>477</v>
      </c>
      <c r="D10857" s="1" t="s">
        <v>1944</v>
      </c>
      <c r="E10857" s="1">
        <v>16.0</v>
      </c>
      <c r="F10857" s="1">
        <v>78.0</v>
      </c>
      <c r="H10857" s="1" t="str">
        <f t="shared" ref="H10857:J10857" si="10857">PROPER(B10857)</f>
        <v>Female</v>
      </c>
      <c r="I10857" s="1" t="str">
        <f t="shared" si="10857"/>
        <v>White Non Hispanic</v>
      </c>
      <c r="J10857" s="1" t="str">
        <f t="shared" si="10857"/>
        <v>Louise</v>
      </c>
      <c r="K10857" s="1" t="str">
        <f t="shared" si="3"/>
        <v>L</v>
      </c>
    </row>
    <row r="10858" ht="15.75" customHeight="1">
      <c r="A10858" s="1">
        <v>2016.0</v>
      </c>
      <c r="B10858" s="1" t="s">
        <v>7</v>
      </c>
      <c r="C10858" s="1" t="s">
        <v>477</v>
      </c>
      <c r="D10858" s="1" t="s">
        <v>1905</v>
      </c>
      <c r="E10858" s="1">
        <v>16.0</v>
      </c>
      <c r="F10858" s="1">
        <v>78.0</v>
      </c>
      <c r="H10858" s="1" t="str">
        <f t="shared" ref="H10858:J10858" si="10858">PROPER(B10858)</f>
        <v>Female</v>
      </c>
      <c r="I10858" s="1" t="str">
        <f t="shared" si="10858"/>
        <v>White Non Hispanic</v>
      </c>
      <c r="J10858" s="1" t="str">
        <f t="shared" si="10858"/>
        <v>Matilda</v>
      </c>
      <c r="K10858" s="1" t="str">
        <f t="shared" si="3"/>
        <v>M</v>
      </c>
    </row>
    <row r="10859" ht="15.75" customHeight="1">
      <c r="A10859" s="1">
        <v>2016.0</v>
      </c>
      <c r="B10859" s="1" t="s">
        <v>7</v>
      </c>
      <c r="C10859" s="1" t="s">
        <v>477</v>
      </c>
      <c r="D10859" s="1" t="s">
        <v>1907</v>
      </c>
      <c r="E10859" s="1">
        <v>16.0</v>
      </c>
      <c r="F10859" s="1">
        <v>78.0</v>
      </c>
      <c r="H10859" s="1" t="str">
        <f t="shared" ref="H10859:J10859" si="10859">PROPER(B10859)</f>
        <v>Female</v>
      </c>
      <c r="I10859" s="1" t="str">
        <f t="shared" si="10859"/>
        <v>White Non Hispanic</v>
      </c>
      <c r="J10859" s="1" t="str">
        <f t="shared" si="10859"/>
        <v>Reese</v>
      </c>
      <c r="K10859" s="1" t="str">
        <f t="shared" si="3"/>
        <v>R</v>
      </c>
    </row>
    <row r="10860" ht="15.75" customHeight="1">
      <c r="A10860" s="1">
        <v>2016.0</v>
      </c>
      <c r="B10860" s="1" t="s">
        <v>7</v>
      </c>
      <c r="C10860" s="1" t="s">
        <v>477</v>
      </c>
      <c r="D10860" s="1" t="s">
        <v>1873</v>
      </c>
      <c r="E10860" s="1">
        <v>16.0</v>
      </c>
      <c r="F10860" s="1">
        <v>78.0</v>
      </c>
      <c r="H10860" s="1" t="str">
        <f t="shared" ref="H10860:J10860" si="10860">PROPER(B10860)</f>
        <v>Female</v>
      </c>
      <c r="I10860" s="1" t="str">
        <f t="shared" si="10860"/>
        <v>White Non Hispanic</v>
      </c>
      <c r="J10860" s="1" t="str">
        <f t="shared" si="10860"/>
        <v>Shaina</v>
      </c>
      <c r="K10860" s="1" t="str">
        <f t="shared" si="3"/>
        <v>S</v>
      </c>
    </row>
    <row r="10861" ht="15.75" customHeight="1">
      <c r="A10861" s="1">
        <v>2016.0</v>
      </c>
      <c r="B10861" s="1" t="s">
        <v>7</v>
      </c>
      <c r="C10861" s="1" t="s">
        <v>477</v>
      </c>
      <c r="D10861" s="1" t="s">
        <v>2697</v>
      </c>
      <c r="E10861" s="1">
        <v>16.0</v>
      </c>
      <c r="F10861" s="1">
        <v>78.0</v>
      </c>
      <c r="H10861" s="1" t="str">
        <f t="shared" ref="H10861:J10861" si="10861">PROPER(B10861)</f>
        <v>Female</v>
      </c>
      <c r="I10861" s="1" t="str">
        <f t="shared" si="10861"/>
        <v>White Non Hispanic</v>
      </c>
      <c r="J10861" s="1" t="str">
        <f t="shared" si="10861"/>
        <v>Sylvie</v>
      </c>
      <c r="K10861" s="1" t="str">
        <f t="shared" si="3"/>
        <v>S</v>
      </c>
    </row>
    <row r="10862" ht="15.75" customHeight="1">
      <c r="A10862" s="1">
        <v>2016.0</v>
      </c>
      <c r="B10862" s="1" t="s">
        <v>7</v>
      </c>
      <c r="C10862" s="1" t="s">
        <v>477</v>
      </c>
      <c r="D10862" s="1" t="s">
        <v>1916</v>
      </c>
      <c r="E10862" s="1">
        <v>16.0</v>
      </c>
      <c r="F10862" s="1">
        <v>78.0</v>
      </c>
      <c r="H10862" s="1" t="str">
        <f t="shared" ref="H10862:J10862" si="10862">PROPER(B10862)</f>
        <v>Female</v>
      </c>
      <c r="I10862" s="1" t="str">
        <f t="shared" si="10862"/>
        <v>White Non Hispanic</v>
      </c>
      <c r="J10862" s="1" t="str">
        <f t="shared" si="10862"/>
        <v>Tzipora</v>
      </c>
      <c r="K10862" s="1" t="str">
        <f t="shared" si="3"/>
        <v>T</v>
      </c>
    </row>
    <row r="10863" ht="15.75" customHeight="1">
      <c r="A10863" s="1">
        <v>2016.0</v>
      </c>
      <c r="B10863" s="1" t="s">
        <v>7</v>
      </c>
      <c r="C10863" s="1" t="s">
        <v>477</v>
      </c>
      <c r="D10863" s="1" t="s">
        <v>1892</v>
      </c>
      <c r="E10863" s="1">
        <v>16.0</v>
      </c>
      <c r="F10863" s="1">
        <v>78.0</v>
      </c>
      <c r="H10863" s="1" t="str">
        <f t="shared" ref="H10863:J10863" si="10863">PROPER(B10863)</f>
        <v>Female</v>
      </c>
      <c r="I10863" s="1" t="str">
        <f t="shared" si="10863"/>
        <v>White Non Hispanic</v>
      </c>
      <c r="J10863" s="1" t="str">
        <f t="shared" si="10863"/>
        <v>Veronica</v>
      </c>
      <c r="K10863" s="1" t="str">
        <f t="shared" si="3"/>
        <v>V</v>
      </c>
    </row>
    <row r="10864" ht="15.75" customHeight="1">
      <c r="A10864" s="1">
        <v>2016.0</v>
      </c>
      <c r="B10864" s="1" t="s">
        <v>7</v>
      </c>
      <c r="C10864" s="1" t="s">
        <v>477</v>
      </c>
      <c r="D10864" s="1" t="s">
        <v>1893</v>
      </c>
      <c r="E10864" s="1">
        <v>16.0</v>
      </c>
      <c r="F10864" s="1">
        <v>78.0</v>
      </c>
      <c r="H10864" s="1" t="str">
        <f t="shared" ref="H10864:J10864" si="10864">PROPER(B10864)</f>
        <v>Female</v>
      </c>
      <c r="I10864" s="1" t="str">
        <f t="shared" si="10864"/>
        <v>White Non Hispanic</v>
      </c>
      <c r="J10864" s="1" t="str">
        <f t="shared" si="10864"/>
        <v>Yehudis</v>
      </c>
      <c r="K10864" s="1" t="str">
        <f t="shared" si="3"/>
        <v>Y</v>
      </c>
    </row>
    <row r="10865" ht="15.75" customHeight="1">
      <c r="A10865" s="1">
        <v>2016.0</v>
      </c>
      <c r="B10865" s="1" t="s">
        <v>7</v>
      </c>
      <c r="C10865" s="1" t="s">
        <v>477</v>
      </c>
      <c r="D10865" s="1" t="s">
        <v>1901</v>
      </c>
      <c r="E10865" s="1">
        <v>15.0</v>
      </c>
      <c r="F10865" s="1">
        <v>79.0</v>
      </c>
      <c r="H10865" s="1" t="str">
        <f t="shared" ref="H10865:J10865" si="10865">PROPER(B10865)</f>
        <v>Female</v>
      </c>
      <c r="I10865" s="1" t="str">
        <f t="shared" si="10865"/>
        <v>White Non Hispanic</v>
      </c>
      <c r="J10865" s="1" t="str">
        <f t="shared" si="10865"/>
        <v>Aliza</v>
      </c>
      <c r="K10865" s="1" t="str">
        <f t="shared" si="3"/>
        <v>A</v>
      </c>
    </row>
    <row r="10866" ht="15.75" customHeight="1">
      <c r="A10866" s="1">
        <v>2016.0</v>
      </c>
      <c r="B10866" s="1" t="s">
        <v>7</v>
      </c>
      <c r="C10866" s="1" t="s">
        <v>477</v>
      </c>
      <c r="D10866" s="1" t="s">
        <v>1917</v>
      </c>
      <c r="E10866" s="1">
        <v>15.0</v>
      </c>
      <c r="F10866" s="1">
        <v>79.0</v>
      </c>
      <c r="H10866" s="1" t="str">
        <f t="shared" ref="H10866:J10866" si="10866">PROPER(B10866)</f>
        <v>Female</v>
      </c>
      <c r="I10866" s="1" t="str">
        <f t="shared" si="10866"/>
        <v>White Non Hispanic</v>
      </c>
      <c r="J10866" s="1" t="str">
        <f t="shared" si="10866"/>
        <v>Amelie</v>
      </c>
      <c r="K10866" s="1" t="str">
        <f t="shared" si="3"/>
        <v>A</v>
      </c>
    </row>
    <row r="10867" ht="15.75" customHeight="1">
      <c r="A10867" s="1">
        <v>2016.0</v>
      </c>
      <c r="B10867" s="1" t="s">
        <v>7</v>
      </c>
      <c r="C10867" s="1" t="s">
        <v>477</v>
      </c>
      <c r="D10867" s="1" t="s">
        <v>3001</v>
      </c>
      <c r="E10867" s="1">
        <v>15.0</v>
      </c>
      <c r="F10867" s="1">
        <v>79.0</v>
      </c>
      <c r="H10867" s="1" t="str">
        <f t="shared" ref="H10867:J10867" si="10867">PROPER(B10867)</f>
        <v>Female</v>
      </c>
      <c r="I10867" s="1" t="str">
        <f t="shared" si="10867"/>
        <v>White Non Hispanic</v>
      </c>
      <c r="J10867" s="1" t="str">
        <f t="shared" si="10867"/>
        <v>Annabel</v>
      </c>
      <c r="K10867" s="1" t="str">
        <f t="shared" si="3"/>
        <v>A</v>
      </c>
    </row>
    <row r="10868" ht="15.75" customHeight="1">
      <c r="A10868" s="1">
        <v>2016.0</v>
      </c>
      <c r="B10868" s="1" t="s">
        <v>7</v>
      </c>
      <c r="C10868" s="1" t="s">
        <v>477</v>
      </c>
      <c r="D10868" s="1" t="s">
        <v>1881</v>
      </c>
      <c r="E10868" s="1">
        <v>15.0</v>
      </c>
      <c r="F10868" s="1">
        <v>79.0</v>
      </c>
      <c r="H10868" s="1" t="str">
        <f t="shared" ref="H10868:J10868" si="10868">PROPER(B10868)</f>
        <v>Female</v>
      </c>
      <c r="I10868" s="1" t="str">
        <f t="shared" si="10868"/>
        <v>White Non Hispanic</v>
      </c>
      <c r="J10868" s="1" t="str">
        <f t="shared" si="10868"/>
        <v>Devora</v>
      </c>
      <c r="K10868" s="1" t="str">
        <f t="shared" si="3"/>
        <v>D</v>
      </c>
    </row>
    <row r="10869" ht="15.75" customHeight="1">
      <c r="A10869" s="1">
        <v>2016.0</v>
      </c>
      <c r="B10869" s="1" t="s">
        <v>7</v>
      </c>
      <c r="C10869" s="1" t="s">
        <v>477</v>
      </c>
      <c r="D10869" s="1" t="s">
        <v>1910</v>
      </c>
      <c r="E10869" s="1">
        <v>15.0</v>
      </c>
      <c r="F10869" s="1">
        <v>79.0</v>
      </c>
      <c r="H10869" s="1" t="str">
        <f t="shared" ref="H10869:J10869" si="10869">PROPER(B10869)</f>
        <v>Female</v>
      </c>
      <c r="I10869" s="1" t="str">
        <f t="shared" si="10869"/>
        <v>White Non Hispanic</v>
      </c>
      <c r="J10869" s="1" t="str">
        <f t="shared" si="10869"/>
        <v>Elisheva</v>
      </c>
      <c r="K10869" s="1" t="str">
        <f t="shared" si="3"/>
        <v>E</v>
      </c>
    </row>
    <row r="10870" ht="15.75" customHeight="1">
      <c r="A10870" s="1">
        <v>2016.0</v>
      </c>
      <c r="B10870" s="1" t="s">
        <v>7</v>
      </c>
      <c r="C10870" s="1" t="s">
        <v>477</v>
      </c>
      <c r="D10870" s="1" t="s">
        <v>1936</v>
      </c>
      <c r="E10870" s="1">
        <v>15.0</v>
      </c>
      <c r="F10870" s="1">
        <v>79.0</v>
      </c>
      <c r="H10870" s="1" t="str">
        <f t="shared" ref="H10870:J10870" si="10870">PROPER(B10870)</f>
        <v>Female</v>
      </c>
      <c r="I10870" s="1" t="str">
        <f t="shared" si="10870"/>
        <v>White Non Hispanic</v>
      </c>
      <c r="J10870" s="1" t="str">
        <f t="shared" si="10870"/>
        <v>Fradel</v>
      </c>
      <c r="K10870" s="1" t="str">
        <f t="shared" si="3"/>
        <v>F</v>
      </c>
    </row>
    <row r="10871" ht="15.75" customHeight="1">
      <c r="A10871" s="1">
        <v>2016.0</v>
      </c>
      <c r="B10871" s="1" t="s">
        <v>7</v>
      </c>
      <c r="C10871" s="1" t="s">
        <v>477</v>
      </c>
      <c r="D10871" s="1" t="s">
        <v>1937</v>
      </c>
      <c r="E10871" s="1">
        <v>15.0</v>
      </c>
      <c r="F10871" s="1">
        <v>79.0</v>
      </c>
      <c r="H10871" s="1" t="str">
        <f t="shared" ref="H10871:J10871" si="10871">PROPER(B10871)</f>
        <v>Female</v>
      </c>
      <c r="I10871" s="1" t="str">
        <f t="shared" si="10871"/>
        <v>White Non Hispanic</v>
      </c>
      <c r="J10871" s="1" t="str">
        <f t="shared" si="10871"/>
        <v>Frimet</v>
      </c>
      <c r="K10871" s="1" t="str">
        <f t="shared" si="3"/>
        <v>F</v>
      </c>
    </row>
    <row r="10872" ht="15.75" customHeight="1">
      <c r="A10872" s="1">
        <v>2016.0</v>
      </c>
      <c r="B10872" s="1" t="s">
        <v>7</v>
      </c>
      <c r="C10872" s="1" t="s">
        <v>477</v>
      </c>
      <c r="D10872" s="1" t="s">
        <v>1867</v>
      </c>
      <c r="E10872" s="1">
        <v>15.0</v>
      </c>
      <c r="F10872" s="1">
        <v>79.0</v>
      </c>
      <c r="H10872" s="1" t="str">
        <f t="shared" ref="H10872:J10872" si="10872">PROPER(B10872)</f>
        <v>Female</v>
      </c>
      <c r="I10872" s="1" t="str">
        <f t="shared" si="10872"/>
        <v>White Non Hispanic</v>
      </c>
      <c r="J10872" s="1" t="str">
        <f t="shared" si="10872"/>
        <v>Henny</v>
      </c>
      <c r="K10872" s="1" t="str">
        <f t="shared" si="3"/>
        <v>H</v>
      </c>
    </row>
    <row r="10873" ht="15.75" customHeight="1">
      <c r="A10873" s="1">
        <v>2016.0</v>
      </c>
      <c r="B10873" s="1" t="s">
        <v>7</v>
      </c>
      <c r="C10873" s="1" t="s">
        <v>477</v>
      </c>
      <c r="D10873" s="1" t="s">
        <v>1521</v>
      </c>
      <c r="E10873" s="1">
        <v>15.0</v>
      </c>
      <c r="F10873" s="1">
        <v>79.0</v>
      </c>
      <c r="H10873" s="1" t="str">
        <f t="shared" ref="H10873:J10873" si="10873">PROPER(B10873)</f>
        <v>Female</v>
      </c>
      <c r="I10873" s="1" t="str">
        <f t="shared" si="10873"/>
        <v>White Non Hispanic</v>
      </c>
      <c r="J10873" s="1" t="str">
        <f t="shared" si="10873"/>
        <v>Kate</v>
      </c>
      <c r="K10873" s="1" t="str">
        <f t="shared" si="3"/>
        <v>K</v>
      </c>
    </row>
    <row r="10874" ht="15.75" customHeight="1">
      <c r="A10874" s="1">
        <v>2016.0</v>
      </c>
      <c r="B10874" s="1" t="s">
        <v>7</v>
      </c>
      <c r="C10874" s="1" t="s">
        <v>477</v>
      </c>
      <c r="D10874" s="1" t="s">
        <v>1976</v>
      </c>
      <c r="E10874" s="1">
        <v>15.0</v>
      </c>
      <c r="F10874" s="1">
        <v>79.0</v>
      </c>
      <c r="H10874" s="1" t="str">
        <f t="shared" ref="H10874:J10874" si="10874">PROPER(B10874)</f>
        <v>Female</v>
      </c>
      <c r="I10874" s="1" t="str">
        <f t="shared" si="10874"/>
        <v>White Non Hispanic</v>
      </c>
      <c r="J10874" s="1" t="str">
        <f t="shared" si="10874"/>
        <v>Layan</v>
      </c>
      <c r="K10874" s="1" t="str">
        <f t="shared" si="3"/>
        <v>L</v>
      </c>
    </row>
    <row r="10875" ht="15.75" customHeight="1">
      <c r="A10875" s="1">
        <v>2016.0</v>
      </c>
      <c r="B10875" s="1" t="s">
        <v>7</v>
      </c>
      <c r="C10875" s="1" t="s">
        <v>477</v>
      </c>
      <c r="D10875" s="1" t="s">
        <v>2906</v>
      </c>
      <c r="E10875" s="1">
        <v>15.0</v>
      </c>
      <c r="F10875" s="1">
        <v>79.0</v>
      </c>
      <c r="H10875" s="1" t="str">
        <f t="shared" ref="H10875:J10875" si="10875">PROPER(B10875)</f>
        <v>Female</v>
      </c>
      <c r="I10875" s="1" t="str">
        <f t="shared" si="10875"/>
        <v>White Non Hispanic</v>
      </c>
      <c r="J10875" s="1" t="str">
        <f t="shared" si="10875"/>
        <v>Malika</v>
      </c>
      <c r="K10875" s="1" t="str">
        <f t="shared" si="3"/>
        <v>M</v>
      </c>
    </row>
    <row r="10876" ht="15.75" customHeight="1">
      <c r="A10876" s="1">
        <v>2016.0</v>
      </c>
      <c r="B10876" s="1" t="s">
        <v>7</v>
      </c>
      <c r="C10876" s="1" t="s">
        <v>477</v>
      </c>
      <c r="D10876" s="1" t="s">
        <v>1591</v>
      </c>
      <c r="E10876" s="1">
        <v>15.0</v>
      </c>
      <c r="F10876" s="1">
        <v>79.0</v>
      </c>
      <c r="H10876" s="1" t="str">
        <f t="shared" ref="H10876:J10876" si="10876">PROPER(B10876)</f>
        <v>Female</v>
      </c>
      <c r="I10876" s="1" t="str">
        <f t="shared" si="10876"/>
        <v>White Non Hispanic</v>
      </c>
      <c r="J10876" s="1" t="str">
        <f t="shared" si="10876"/>
        <v>Morgan</v>
      </c>
      <c r="K10876" s="1" t="str">
        <f t="shared" si="3"/>
        <v>M</v>
      </c>
    </row>
    <row r="10877" ht="15.75" customHeight="1">
      <c r="A10877" s="1">
        <v>2016.0</v>
      </c>
      <c r="B10877" s="1" t="s">
        <v>7</v>
      </c>
      <c r="C10877" s="1" t="s">
        <v>477</v>
      </c>
      <c r="D10877" s="1" t="s">
        <v>1814</v>
      </c>
      <c r="E10877" s="1">
        <v>15.0</v>
      </c>
      <c r="F10877" s="1">
        <v>79.0</v>
      </c>
      <c r="H10877" s="1" t="str">
        <f t="shared" ref="H10877:J10877" si="10877">PROPER(B10877)</f>
        <v>Female</v>
      </c>
      <c r="I10877" s="1" t="str">
        <f t="shared" si="10877"/>
        <v>White Non Hispanic</v>
      </c>
      <c r="J10877" s="1" t="str">
        <f t="shared" si="10877"/>
        <v>Raquel</v>
      </c>
      <c r="K10877" s="1" t="str">
        <f t="shared" si="3"/>
        <v>R</v>
      </c>
    </row>
    <row r="10878" ht="15.75" customHeight="1">
      <c r="A10878" s="1">
        <v>2016.0</v>
      </c>
      <c r="B10878" s="1" t="s">
        <v>7</v>
      </c>
      <c r="C10878" s="1" t="s">
        <v>477</v>
      </c>
      <c r="D10878" s="1" t="s">
        <v>1983</v>
      </c>
      <c r="E10878" s="1">
        <v>15.0</v>
      </c>
      <c r="F10878" s="1">
        <v>79.0</v>
      </c>
      <c r="H10878" s="1" t="str">
        <f t="shared" ref="H10878:J10878" si="10878">PROPER(B10878)</f>
        <v>Female</v>
      </c>
      <c r="I10878" s="1" t="str">
        <f t="shared" si="10878"/>
        <v>White Non Hispanic</v>
      </c>
      <c r="J10878" s="1" t="str">
        <f t="shared" si="10878"/>
        <v>Sabina</v>
      </c>
      <c r="K10878" s="1" t="str">
        <f t="shared" si="3"/>
        <v>S</v>
      </c>
    </row>
    <row r="10879" ht="15.75" customHeight="1">
      <c r="A10879" s="1">
        <v>2016.0</v>
      </c>
      <c r="B10879" s="1" t="s">
        <v>7</v>
      </c>
      <c r="C10879" s="1" t="s">
        <v>477</v>
      </c>
      <c r="D10879" s="1" t="s">
        <v>1500</v>
      </c>
      <c r="E10879" s="1">
        <v>15.0</v>
      </c>
      <c r="F10879" s="1">
        <v>79.0</v>
      </c>
      <c r="H10879" s="1" t="str">
        <f t="shared" ref="H10879:J10879" si="10879">PROPER(B10879)</f>
        <v>Female</v>
      </c>
      <c r="I10879" s="1" t="str">
        <f t="shared" si="10879"/>
        <v>White Non Hispanic</v>
      </c>
      <c r="J10879" s="1" t="str">
        <f t="shared" si="10879"/>
        <v>Serena</v>
      </c>
      <c r="K10879" s="1" t="str">
        <f t="shared" si="3"/>
        <v>S</v>
      </c>
    </row>
    <row r="10880" ht="15.75" customHeight="1">
      <c r="A10880" s="1">
        <v>2016.0</v>
      </c>
      <c r="B10880" s="1" t="s">
        <v>7</v>
      </c>
      <c r="C10880" s="1" t="s">
        <v>477</v>
      </c>
      <c r="D10880" s="1" t="s">
        <v>1911</v>
      </c>
      <c r="E10880" s="1">
        <v>15.0</v>
      </c>
      <c r="F10880" s="1">
        <v>79.0</v>
      </c>
      <c r="H10880" s="1" t="str">
        <f t="shared" ref="H10880:J10880" si="10880">PROPER(B10880)</f>
        <v>Female</v>
      </c>
      <c r="I10880" s="1" t="str">
        <f t="shared" si="10880"/>
        <v>White Non Hispanic</v>
      </c>
      <c r="J10880" s="1" t="str">
        <f t="shared" si="10880"/>
        <v>Shifra</v>
      </c>
      <c r="K10880" s="1" t="str">
        <f t="shared" si="3"/>
        <v>S</v>
      </c>
    </row>
    <row r="10881" ht="15.75" customHeight="1">
      <c r="A10881" s="1">
        <v>2016.0</v>
      </c>
      <c r="B10881" s="1" t="s">
        <v>7</v>
      </c>
      <c r="C10881" s="1" t="s">
        <v>477</v>
      </c>
      <c r="D10881" s="1" t="s">
        <v>1950</v>
      </c>
      <c r="E10881" s="1">
        <v>15.0</v>
      </c>
      <c r="F10881" s="1">
        <v>79.0</v>
      </c>
      <c r="H10881" s="1" t="str">
        <f t="shared" ref="H10881:J10881" si="10881">PROPER(B10881)</f>
        <v>Female</v>
      </c>
      <c r="I10881" s="1" t="str">
        <f t="shared" si="10881"/>
        <v>White Non Hispanic</v>
      </c>
      <c r="J10881" s="1" t="str">
        <f t="shared" si="10881"/>
        <v>Siena</v>
      </c>
      <c r="K10881" s="1" t="str">
        <f t="shared" si="3"/>
        <v>S</v>
      </c>
    </row>
    <row r="10882" ht="15.75" customHeight="1">
      <c r="A10882" s="1">
        <v>2016.0</v>
      </c>
      <c r="B10882" s="1" t="s">
        <v>7</v>
      </c>
      <c r="C10882" s="1" t="s">
        <v>477</v>
      </c>
      <c r="D10882" s="1" t="s">
        <v>2670</v>
      </c>
      <c r="E10882" s="1">
        <v>15.0</v>
      </c>
      <c r="F10882" s="1">
        <v>79.0</v>
      </c>
      <c r="H10882" s="1" t="str">
        <f t="shared" ref="H10882:J10882" si="10882">PROPER(B10882)</f>
        <v>Female</v>
      </c>
      <c r="I10882" s="1" t="str">
        <f t="shared" si="10882"/>
        <v>White Non Hispanic</v>
      </c>
      <c r="J10882" s="1" t="str">
        <f t="shared" si="10882"/>
        <v>Vera</v>
      </c>
      <c r="K10882" s="1" t="str">
        <f t="shared" si="3"/>
        <v>V</v>
      </c>
    </row>
    <row r="10883" ht="15.75" customHeight="1">
      <c r="A10883" s="1">
        <v>2016.0</v>
      </c>
      <c r="B10883" s="1" t="s">
        <v>7</v>
      </c>
      <c r="C10883" s="1" t="s">
        <v>477</v>
      </c>
      <c r="D10883" s="1" t="s">
        <v>2901</v>
      </c>
      <c r="E10883" s="1">
        <v>15.0</v>
      </c>
      <c r="F10883" s="1">
        <v>79.0</v>
      </c>
      <c r="H10883" s="1" t="str">
        <f t="shared" ref="H10883:J10883" si="10883">PROPER(B10883)</f>
        <v>Female</v>
      </c>
      <c r="I10883" s="1" t="str">
        <f t="shared" si="10883"/>
        <v>White Non Hispanic</v>
      </c>
      <c r="J10883" s="1" t="str">
        <f t="shared" si="10883"/>
        <v>Willow</v>
      </c>
      <c r="K10883" s="1" t="str">
        <f t="shared" si="3"/>
        <v>W</v>
      </c>
    </row>
    <row r="10884" ht="15.75" customHeight="1">
      <c r="A10884" s="1">
        <v>2016.0</v>
      </c>
      <c r="B10884" s="1" t="s">
        <v>7</v>
      </c>
      <c r="C10884" s="1" t="s">
        <v>477</v>
      </c>
      <c r="D10884" s="1" t="s">
        <v>1894</v>
      </c>
      <c r="E10884" s="1">
        <v>15.0</v>
      </c>
      <c r="F10884" s="1">
        <v>79.0</v>
      </c>
      <c r="H10884" s="1" t="str">
        <f t="shared" ref="H10884:J10884" si="10884">PROPER(B10884)</f>
        <v>Female</v>
      </c>
      <c r="I10884" s="1" t="str">
        <f t="shared" si="10884"/>
        <v>White Non Hispanic</v>
      </c>
      <c r="J10884" s="1" t="str">
        <f t="shared" si="10884"/>
        <v>Zissy</v>
      </c>
      <c r="K10884" s="1" t="str">
        <f t="shared" si="3"/>
        <v>Z</v>
      </c>
    </row>
    <row r="10885" ht="15.75" customHeight="1">
      <c r="A10885" s="1">
        <v>2016.0</v>
      </c>
      <c r="B10885" s="1" t="s">
        <v>7</v>
      </c>
      <c r="C10885" s="1" t="s">
        <v>477</v>
      </c>
      <c r="D10885" s="1" t="s">
        <v>1952</v>
      </c>
      <c r="E10885" s="1">
        <v>14.0</v>
      </c>
      <c r="F10885" s="1">
        <v>80.0</v>
      </c>
      <c r="H10885" s="1" t="str">
        <f t="shared" ref="H10885:J10885" si="10885">PROPER(B10885)</f>
        <v>Female</v>
      </c>
      <c r="I10885" s="1" t="str">
        <f t="shared" si="10885"/>
        <v>White Non Hispanic</v>
      </c>
      <c r="J10885" s="1" t="str">
        <f t="shared" si="10885"/>
        <v>Adelaide</v>
      </c>
      <c r="K10885" s="1" t="str">
        <f t="shared" si="3"/>
        <v>A</v>
      </c>
    </row>
    <row r="10886" ht="15.75" customHeight="1">
      <c r="A10886" s="1">
        <v>2016.0</v>
      </c>
      <c r="B10886" s="1" t="s">
        <v>7</v>
      </c>
      <c r="C10886" s="1" t="s">
        <v>477</v>
      </c>
      <c r="D10886" s="1" t="s">
        <v>2319</v>
      </c>
      <c r="E10886" s="1">
        <v>14.0</v>
      </c>
      <c r="F10886" s="1">
        <v>80.0</v>
      </c>
      <c r="H10886" s="1" t="str">
        <f t="shared" ref="H10886:J10886" si="10886">PROPER(B10886)</f>
        <v>Female</v>
      </c>
      <c r="I10886" s="1" t="str">
        <f t="shared" si="10886"/>
        <v>White Non Hispanic</v>
      </c>
      <c r="J10886" s="1" t="str">
        <f t="shared" si="10886"/>
        <v>Blake</v>
      </c>
      <c r="K10886" s="1" t="str">
        <f t="shared" si="3"/>
        <v>B</v>
      </c>
    </row>
    <row r="10887" ht="15.75" customHeight="1">
      <c r="A10887" s="1">
        <v>2016.0</v>
      </c>
      <c r="B10887" s="1" t="s">
        <v>7</v>
      </c>
      <c r="C10887" s="1" t="s">
        <v>477</v>
      </c>
      <c r="D10887" s="1" t="s">
        <v>1598</v>
      </c>
      <c r="E10887" s="1">
        <v>14.0</v>
      </c>
      <c r="F10887" s="1">
        <v>80.0</v>
      </c>
      <c r="H10887" s="1" t="str">
        <f t="shared" ref="H10887:J10887" si="10887">PROPER(B10887)</f>
        <v>Female</v>
      </c>
      <c r="I10887" s="1" t="str">
        <f t="shared" si="10887"/>
        <v>White Non Hispanic</v>
      </c>
      <c r="J10887" s="1" t="str">
        <f t="shared" si="10887"/>
        <v>Brianna</v>
      </c>
      <c r="K10887" s="1" t="str">
        <f t="shared" si="3"/>
        <v>B</v>
      </c>
    </row>
    <row r="10888" ht="15.75" customHeight="1">
      <c r="A10888" s="1">
        <v>2016.0</v>
      </c>
      <c r="B10888" s="1" t="s">
        <v>7</v>
      </c>
      <c r="C10888" s="1" t="s">
        <v>477</v>
      </c>
      <c r="D10888" s="1" t="s">
        <v>1562</v>
      </c>
      <c r="E10888" s="1">
        <v>14.0</v>
      </c>
      <c r="F10888" s="1">
        <v>80.0</v>
      </c>
      <c r="H10888" s="1" t="str">
        <f t="shared" ref="H10888:J10888" si="10888">PROPER(B10888)</f>
        <v>Female</v>
      </c>
      <c r="I10888" s="1" t="str">
        <f t="shared" si="10888"/>
        <v>White Non Hispanic</v>
      </c>
      <c r="J10888" s="1" t="str">
        <f t="shared" si="10888"/>
        <v>Brielle</v>
      </c>
      <c r="K10888" s="1" t="str">
        <f t="shared" si="3"/>
        <v>B</v>
      </c>
    </row>
    <row r="10889" ht="15.75" customHeight="1">
      <c r="A10889" s="1">
        <v>2016.0</v>
      </c>
      <c r="B10889" s="1" t="s">
        <v>7</v>
      </c>
      <c r="C10889" s="1" t="s">
        <v>477</v>
      </c>
      <c r="D10889" s="1" t="s">
        <v>2658</v>
      </c>
      <c r="E10889" s="1">
        <v>14.0</v>
      </c>
      <c r="F10889" s="1">
        <v>80.0</v>
      </c>
      <c r="H10889" s="1" t="str">
        <f t="shared" ref="H10889:J10889" si="10889">PROPER(B10889)</f>
        <v>Female</v>
      </c>
      <c r="I10889" s="1" t="str">
        <f t="shared" si="10889"/>
        <v>White Non Hispanic</v>
      </c>
      <c r="J10889" s="1" t="str">
        <f t="shared" si="10889"/>
        <v>Brucha</v>
      </c>
      <c r="K10889" s="1" t="str">
        <f t="shared" si="3"/>
        <v>B</v>
      </c>
    </row>
    <row r="10890" ht="15.75" customHeight="1">
      <c r="A10890" s="1">
        <v>2016.0</v>
      </c>
      <c r="B10890" s="1" t="s">
        <v>7</v>
      </c>
      <c r="C10890" s="1" t="s">
        <v>477</v>
      </c>
      <c r="D10890" s="1" t="s">
        <v>1626</v>
      </c>
      <c r="E10890" s="1">
        <v>14.0</v>
      </c>
      <c r="F10890" s="1">
        <v>80.0</v>
      </c>
      <c r="H10890" s="1" t="str">
        <f t="shared" ref="H10890:J10890" si="10890">PROPER(B10890)</f>
        <v>Female</v>
      </c>
      <c r="I10890" s="1" t="str">
        <f t="shared" si="10890"/>
        <v>White Non Hispanic</v>
      </c>
      <c r="J10890" s="1" t="str">
        <f t="shared" si="10890"/>
        <v>Eden</v>
      </c>
      <c r="K10890" s="1" t="str">
        <f t="shared" si="3"/>
        <v>E</v>
      </c>
    </row>
    <row r="10891" ht="15.75" customHeight="1">
      <c r="A10891" s="1">
        <v>2016.0</v>
      </c>
      <c r="B10891" s="1" t="s">
        <v>7</v>
      </c>
      <c r="C10891" s="1" t="s">
        <v>477</v>
      </c>
      <c r="D10891" s="1" t="s">
        <v>2652</v>
      </c>
      <c r="E10891" s="1">
        <v>14.0</v>
      </c>
      <c r="F10891" s="1">
        <v>80.0</v>
      </c>
      <c r="H10891" s="1" t="str">
        <f t="shared" ref="H10891:J10891" si="10891">PROPER(B10891)</f>
        <v>Female</v>
      </c>
      <c r="I10891" s="1" t="str">
        <f t="shared" si="10891"/>
        <v>White Non Hispanic</v>
      </c>
      <c r="J10891" s="1" t="str">
        <f t="shared" si="10891"/>
        <v>Esme</v>
      </c>
      <c r="K10891" s="1" t="str">
        <f t="shared" si="3"/>
        <v>E</v>
      </c>
    </row>
    <row r="10892" ht="15.75" customHeight="1">
      <c r="A10892" s="1">
        <v>2016.0</v>
      </c>
      <c r="B10892" s="1" t="s">
        <v>7</v>
      </c>
      <c r="C10892" s="1" t="s">
        <v>477</v>
      </c>
      <c r="D10892" s="1" t="s">
        <v>2649</v>
      </c>
      <c r="E10892" s="1">
        <v>14.0</v>
      </c>
      <c r="F10892" s="1">
        <v>80.0</v>
      </c>
      <c r="H10892" s="1" t="str">
        <f t="shared" ref="H10892:J10892" si="10892">PROPER(B10892)</f>
        <v>Female</v>
      </c>
      <c r="I10892" s="1" t="str">
        <f t="shared" si="10892"/>
        <v>White Non Hispanic</v>
      </c>
      <c r="J10892" s="1" t="str">
        <f t="shared" si="10892"/>
        <v>Golda</v>
      </c>
      <c r="K10892" s="1" t="str">
        <f t="shared" si="3"/>
        <v>G</v>
      </c>
    </row>
    <row r="10893" ht="15.75" customHeight="1">
      <c r="A10893" s="1">
        <v>2016.0</v>
      </c>
      <c r="B10893" s="1" t="s">
        <v>7</v>
      </c>
      <c r="C10893" s="1" t="s">
        <v>477</v>
      </c>
      <c r="D10893" s="1" t="s">
        <v>1920</v>
      </c>
      <c r="E10893" s="1">
        <v>14.0</v>
      </c>
      <c r="F10893" s="1">
        <v>80.0</v>
      </c>
      <c r="H10893" s="1" t="str">
        <f t="shared" ref="H10893:J10893" si="10893">PROPER(B10893)</f>
        <v>Female</v>
      </c>
      <c r="I10893" s="1" t="str">
        <f t="shared" si="10893"/>
        <v>White Non Hispanic</v>
      </c>
      <c r="J10893" s="1" t="str">
        <f t="shared" si="10893"/>
        <v>Judy</v>
      </c>
      <c r="K10893" s="1" t="str">
        <f t="shared" si="3"/>
        <v>J</v>
      </c>
    </row>
    <row r="10894" ht="15.75" customHeight="1">
      <c r="A10894" s="1">
        <v>2016.0</v>
      </c>
      <c r="B10894" s="1" t="s">
        <v>7</v>
      </c>
      <c r="C10894" s="1" t="s">
        <v>477</v>
      </c>
      <c r="D10894" s="1" t="s">
        <v>1896</v>
      </c>
      <c r="E10894" s="1">
        <v>14.0</v>
      </c>
      <c r="F10894" s="1">
        <v>80.0</v>
      </c>
      <c r="H10894" s="1" t="str">
        <f t="shared" ref="H10894:J10894" si="10894">PROPER(B10894)</f>
        <v>Female</v>
      </c>
      <c r="I10894" s="1" t="str">
        <f t="shared" si="10894"/>
        <v>White Non Hispanic</v>
      </c>
      <c r="J10894" s="1" t="str">
        <f t="shared" si="10894"/>
        <v>Liv</v>
      </c>
      <c r="K10894" s="1" t="str">
        <f t="shared" si="3"/>
        <v>L</v>
      </c>
    </row>
    <row r="10895" ht="15.75" customHeight="1">
      <c r="A10895" s="1">
        <v>2016.0</v>
      </c>
      <c r="B10895" s="1" t="s">
        <v>7</v>
      </c>
      <c r="C10895" s="1" t="s">
        <v>477</v>
      </c>
      <c r="D10895" s="1" t="s">
        <v>1928</v>
      </c>
      <c r="E10895" s="1">
        <v>14.0</v>
      </c>
      <c r="F10895" s="1">
        <v>80.0</v>
      </c>
      <c r="H10895" s="1" t="str">
        <f t="shared" ref="H10895:J10895" si="10895">PROPER(B10895)</f>
        <v>Female</v>
      </c>
      <c r="I10895" s="1" t="str">
        <f t="shared" si="10895"/>
        <v>White Non Hispanic</v>
      </c>
      <c r="J10895" s="1" t="str">
        <f t="shared" si="10895"/>
        <v>Livia</v>
      </c>
      <c r="K10895" s="1" t="str">
        <f t="shared" si="3"/>
        <v>L</v>
      </c>
    </row>
    <row r="10896" ht="15.75" customHeight="1">
      <c r="A10896" s="1">
        <v>2016.0</v>
      </c>
      <c r="B10896" s="1" t="s">
        <v>7</v>
      </c>
      <c r="C10896" s="1" t="s">
        <v>477</v>
      </c>
      <c r="D10896" s="1" t="s">
        <v>1929</v>
      </c>
      <c r="E10896" s="1">
        <v>14.0</v>
      </c>
      <c r="F10896" s="1">
        <v>80.0</v>
      </c>
      <c r="H10896" s="1" t="str">
        <f t="shared" ref="H10896:J10896" si="10896">PROPER(B10896)</f>
        <v>Female</v>
      </c>
      <c r="I10896" s="1" t="str">
        <f t="shared" si="10896"/>
        <v>White Non Hispanic</v>
      </c>
      <c r="J10896" s="1" t="str">
        <f t="shared" si="10896"/>
        <v>Louisa</v>
      </c>
      <c r="K10896" s="1" t="str">
        <f t="shared" si="3"/>
        <v>L</v>
      </c>
    </row>
    <row r="10897" ht="15.75" customHeight="1">
      <c r="A10897" s="1">
        <v>2016.0</v>
      </c>
      <c r="B10897" s="1" t="s">
        <v>7</v>
      </c>
      <c r="C10897" s="1" t="s">
        <v>477</v>
      </c>
      <c r="D10897" s="1" t="s">
        <v>1877</v>
      </c>
      <c r="E10897" s="1">
        <v>14.0</v>
      </c>
      <c r="F10897" s="1">
        <v>80.0</v>
      </c>
      <c r="H10897" s="1" t="str">
        <f t="shared" ref="H10897:J10897" si="10897">PROPER(B10897)</f>
        <v>Female</v>
      </c>
      <c r="I10897" s="1" t="str">
        <f t="shared" si="10897"/>
        <v>White Non Hispanic</v>
      </c>
      <c r="J10897" s="1" t="str">
        <f t="shared" si="10897"/>
        <v>Malak</v>
      </c>
      <c r="K10897" s="1" t="str">
        <f t="shared" si="3"/>
        <v>M</v>
      </c>
    </row>
    <row r="10898" ht="15.75" customHeight="1">
      <c r="A10898" s="1">
        <v>2016.0</v>
      </c>
      <c r="B10898" s="1" t="s">
        <v>7</v>
      </c>
      <c r="C10898" s="1" t="s">
        <v>477</v>
      </c>
      <c r="D10898" s="1" t="s">
        <v>1906</v>
      </c>
      <c r="E10898" s="1">
        <v>14.0</v>
      </c>
      <c r="F10898" s="1">
        <v>80.0</v>
      </c>
      <c r="H10898" s="1" t="str">
        <f t="shared" ref="H10898:J10898" si="10898">PROPER(B10898)</f>
        <v>Female</v>
      </c>
      <c r="I10898" s="1" t="str">
        <f t="shared" si="10898"/>
        <v>White Non Hispanic</v>
      </c>
      <c r="J10898" s="1" t="str">
        <f t="shared" si="10898"/>
        <v>Mirel</v>
      </c>
      <c r="K10898" s="1" t="str">
        <f t="shared" si="3"/>
        <v>M</v>
      </c>
    </row>
    <row r="10899" ht="15.75" customHeight="1">
      <c r="A10899" s="1">
        <v>2016.0</v>
      </c>
      <c r="B10899" s="1" t="s">
        <v>7</v>
      </c>
      <c r="C10899" s="1" t="s">
        <v>477</v>
      </c>
      <c r="D10899" s="1" t="s">
        <v>1673</v>
      </c>
      <c r="E10899" s="1">
        <v>14.0</v>
      </c>
      <c r="F10899" s="1">
        <v>80.0</v>
      </c>
      <c r="H10899" s="1" t="str">
        <f t="shared" ref="H10899:J10899" si="10899">PROPER(B10899)</f>
        <v>Female</v>
      </c>
      <c r="I10899" s="1" t="str">
        <f t="shared" si="10899"/>
        <v>White Non Hispanic</v>
      </c>
      <c r="J10899" s="1" t="str">
        <f t="shared" si="10899"/>
        <v>Nadia</v>
      </c>
      <c r="K10899" s="1" t="str">
        <f t="shared" si="3"/>
        <v>N</v>
      </c>
    </row>
    <row r="10900" ht="15.75" customHeight="1">
      <c r="A10900" s="1">
        <v>2016.0</v>
      </c>
      <c r="B10900" s="1" t="s">
        <v>7</v>
      </c>
      <c r="C10900" s="1" t="s">
        <v>477</v>
      </c>
      <c r="D10900" s="1" t="s">
        <v>1593</v>
      </c>
      <c r="E10900" s="1">
        <v>14.0</v>
      </c>
      <c r="F10900" s="1">
        <v>80.0</v>
      </c>
      <c r="H10900" s="1" t="str">
        <f t="shared" ref="H10900:J10900" si="10900">PROPER(B10900)</f>
        <v>Female</v>
      </c>
      <c r="I10900" s="1" t="str">
        <f t="shared" si="10900"/>
        <v>White Non Hispanic</v>
      </c>
      <c r="J10900" s="1" t="str">
        <f t="shared" si="10900"/>
        <v>Paige</v>
      </c>
      <c r="K10900" s="1" t="str">
        <f t="shared" si="3"/>
        <v>P</v>
      </c>
    </row>
    <row r="10901" ht="15.75" customHeight="1">
      <c r="A10901" s="1">
        <v>2016.0</v>
      </c>
      <c r="B10901" s="1" t="s">
        <v>7</v>
      </c>
      <c r="C10901" s="1" t="s">
        <v>477</v>
      </c>
      <c r="D10901" s="1" t="s">
        <v>2646</v>
      </c>
      <c r="E10901" s="1">
        <v>14.0</v>
      </c>
      <c r="F10901" s="1">
        <v>80.0</v>
      </c>
      <c r="H10901" s="1" t="str">
        <f t="shared" ref="H10901:J10901" si="10901">PROPER(B10901)</f>
        <v>Female</v>
      </c>
      <c r="I10901" s="1" t="str">
        <f t="shared" si="10901"/>
        <v>White Non Hispanic</v>
      </c>
      <c r="J10901" s="1" t="str">
        <f t="shared" si="10901"/>
        <v>Perel</v>
      </c>
      <c r="K10901" s="1" t="str">
        <f t="shared" si="3"/>
        <v>P</v>
      </c>
    </row>
    <row r="10902" ht="15.75" customHeight="1">
      <c r="A10902" s="1">
        <v>2016.0</v>
      </c>
      <c r="B10902" s="1" t="s">
        <v>7</v>
      </c>
      <c r="C10902" s="1" t="s">
        <v>477</v>
      </c>
      <c r="D10902" s="1" t="s">
        <v>1923</v>
      </c>
      <c r="E10902" s="1">
        <v>14.0</v>
      </c>
      <c r="F10902" s="1">
        <v>80.0</v>
      </c>
      <c r="H10902" s="1" t="str">
        <f t="shared" ref="H10902:J10902" si="10902">PROPER(B10902)</f>
        <v>Female</v>
      </c>
      <c r="I10902" s="1" t="str">
        <f t="shared" si="10902"/>
        <v>White Non Hispanic</v>
      </c>
      <c r="J10902" s="1" t="str">
        <f t="shared" si="10902"/>
        <v>Reagan</v>
      </c>
      <c r="K10902" s="1" t="str">
        <f t="shared" si="3"/>
        <v>R</v>
      </c>
    </row>
    <row r="10903" ht="15.75" customHeight="1">
      <c r="A10903" s="1">
        <v>2016.0</v>
      </c>
      <c r="B10903" s="1" t="s">
        <v>7</v>
      </c>
      <c r="C10903" s="1" t="s">
        <v>477</v>
      </c>
      <c r="D10903" s="1" t="s">
        <v>3002</v>
      </c>
      <c r="E10903" s="1">
        <v>14.0</v>
      </c>
      <c r="F10903" s="1">
        <v>80.0</v>
      </c>
      <c r="H10903" s="1" t="str">
        <f t="shared" ref="H10903:J10903" si="10903">PROPER(B10903)</f>
        <v>Female</v>
      </c>
      <c r="I10903" s="1" t="str">
        <f t="shared" si="10903"/>
        <v>White Non Hispanic</v>
      </c>
      <c r="J10903" s="1" t="str">
        <f t="shared" si="10903"/>
        <v>Rifka</v>
      </c>
      <c r="K10903" s="1" t="str">
        <f t="shared" si="3"/>
        <v>R</v>
      </c>
    </row>
    <row r="10904" ht="15.75" customHeight="1">
      <c r="A10904" s="1">
        <v>2016.0</v>
      </c>
      <c r="B10904" s="1" t="s">
        <v>7</v>
      </c>
      <c r="C10904" s="1" t="s">
        <v>477</v>
      </c>
      <c r="D10904" s="1" t="s">
        <v>2888</v>
      </c>
      <c r="E10904" s="1">
        <v>14.0</v>
      </c>
      <c r="F10904" s="1">
        <v>80.0</v>
      </c>
      <c r="H10904" s="1" t="str">
        <f t="shared" ref="H10904:J10904" si="10904">PROPER(B10904)</f>
        <v>Female</v>
      </c>
      <c r="I10904" s="1" t="str">
        <f t="shared" si="10904"/>
        <v>White Non Hispanic</v>
      </c>
      <c r="J10904" s="1" t="str">
        <f t="shared" si="10904"/>
        <v>Rivkah</v>
      </c>
      <c r="K10904" s="1" t="str">
        <f t="shared" si="3"/>
        <v>R</v>
      </c>
    </row>
    <row r="10905" ht="15.75" customHeight="1">
      <c r="A10905" s="1">
        <v>2016.0</v>
      </c>
      <c r="B10905" s="1" t="s">
        <v>7</v>
      </c>
      <c r="C10905" s="1" t="s">
        <v>477</v>
      </c>
      <c r="D10905" s="1" t="s">
        <v>2669</v>
      </c>
      <c r="E10905" s="1">
        <v>14.0</v>
      </c>
      <c r="F10905" s="1">
        <v>80.0</v>
      </c>
      <c r="H10905" s="1" t="str">
        <f t="shared" ref="H10905:J10905" si="10905">PROPER(B10905)</f>
        <v>Female</v>
      </c>
      <c r="I10905" s="1" t="str">
        <f t="shared" si="10905"/>
        <v>White Non Hispanic</v>
      </c>
      <c r="J10905" s="1" t="str">
        <f t="shared" si="10905"/>
        <v>Tziporah</v>
      </c>
      <c r="K10905" s="1" t="str">
        <f t="shared" si="3"/>
        <v>T</v>
      </c>
    </row>
    <row r="10906" ht="15.75" customHeight="1">
      <c r="A10906" s="1">
        <v>2016.0</v>
      </c>
      <c r="B10906" s="1" t="s">
        <v>7</v>
      </c>
      <c r="C10906" s="1" t="s">
        <v>477</v>
      </c>
      <c r="D10906" s="1" t="s">
        <v>1464</v>
      </c>
      <c r="E10906" s="1">
        <v>13.0</v>
      </c>
      <c r="F10906" s="1">
        <v>81.0</v>
      </c>
      <c r="H10906" s="1" t="str">
        <f t="shared" ref="H10906:J10906" si="10906">PROPER(B10906)</f>
        <v>Female</v>
      </c>
      <c r="I10906" s="1" t="str">
        <f t="shared" si="10906"/>
        <v>White Non Hispanic</v>
      </c>
      <c r="J10906" s="1" t="str">
        <f t="shared" si="10906"/>
        <v>Amy</v>
      </c>
      <c r="K10906" s="1" t="str">
        <f t="shared" si="3"/>
        <v>A</v>
      </c>
    </row>
    <row r="10907" ht="15.75" customHeight="1">
      <c r="A10907" s="1">
        <v>2016.0</v>
      </c>
      <c r="B10907" s="1" t="s">
        <v>7</v>
      </c>
      <c r="C10907" s="1" t="s">
        <v>477</v>
      </c>
      <c r="D10907" s="1" t="s">
        <v>1935</v>
      </c>
      <c r="E10907" s="1">
        <v>13.0</v>
      </c>
      <c r="F10907" s="1">
        <v>81.0</v>
      </c>
      <c r="H10907" s="1" t="str">
        <f t="shared" ref="H10907:J10907" si="10907">PROPER(B10907)</f>
        <v>Female</v>
      </c>
      <c r="I10907" s="1" t="str">
        <f t="shared" si="10907"/>
        <v>White Non Hispanic</v>
      </c>
      <c r="J10907" s="1" t="str">
        <f t="shared" si="10907"/>
        <v>Dahlia</v>
      </c>
      <c r="K10907" s="1" t="str">
        <f t="shared" si="3"/>
        <v>D</v>
      </c>
    </row>
    <row r="10908" ht="15.75" customHeight="1">
      <c r="A10908" s="1">
        <v>2016.0</v>
      </c>
      <c r="B10908" s="1" t="s">
        <v>7</v>
      </c>
      <c r="C10908" s="1" t="s">
        <v>477</v>
      </c>
      <c r="D10908" s="1" t="s">
        <v>1886</v>
      </c>
      <c r="E10908" s="1">
        <v>13.0</v>
      </c>
      <c r="F10908" s="1">
        <v>81.0</v>
      </c>
      <c r="H10908" s="1" t="str">
        <f t="shared" ref="H10908:J10908" si="10908">PROPER(B10908)</f>
        <v>Female</v>
      </c>
      <c r="I10908" s="1" t="str">
        <f t="shared" si="10908"/>
        <v>White Non Hispanic</v>
      </c>
      <c r="J10908" s="1" t="str">
        <f t="shared" si="10908"/>
        <v>Etty</v>
      </c>
      <c r="K10908" s="1" t="str">
        <f t="shared" si="3"/>
        <v>E</v>
      </c>
    </row>
    <row r="10909" ht="15.75" customHeight="1">
      <c r="A10909" s="1">
        <v>2016.0</v>
      </c>
      <c r="B10909" s="1" t="s">
        <v>7</v>
      </c>
      <c r="C10909" s="1" t="s">
        <v>477</v>
      </c>
      <c r="D10909" s="1" t="s">
        <v>3003</v>
      </c>
      <c r="E10909" s="1">
        <v>13.0</v>
      </c>
      <c r="F10909" s="1">
        <v>81.0</v>
      </c>
      <c r="H10909" s="1" t="str">
        <f t="shared" ref="H10909:J10909" si="10909">PROPER(B10909)</f>
        <v>Female</v>
      </c>
      <c r="I10909" s="1" t="str">
        <f t="shared" si="10909"/>
        <v>White Non Hispanic</v>
      </c>
      <c r="J10909" s="1" t="str">
        <f t="shared" si="10909"/>
        <v>Freida</v>
      </c>
      <c r="K10909" s="1" t="str">
        <f t="shared" si="3"/>
        <v>F</v>
      </c>
    </row>
    <row r="10910" ht="15.75" customHeight="1">
      <c r="A10910" s="1">
        <v>2016.0</v>
      </c>
      <c r="B10910" s="1" t="s">
        <v>7</v>
      </c>
      <c r="C10910" s="1" t="s">
        <v>477</v>
      </c>
      <c r="D10910" s="1" t="s">
        <v>2904</v>
      </c>
      <c r="E10910" s="1">
        <v>13.0</v>
      </c>
      <c r="F10910" s="1">
        <v>81.0</v>
      </c>
      <c r="H10910" s="1" t="str">
        <f t="shared" ref="H10910:J10910" si="10910">PROPER(B10910)</f>
        <v>Female</v>
      </c>
      <c r="I10910" s="1" t="str">
        <f t="shared" si="10910"/>
        <v>White Non Hispanic</v>
      </c>
      <c r="J10910" s="1" t="str">
        <f t="shared" si="10910"/>
        <v>Frieda</v>
      </c>
      <c r="K10910" s="1" t="str">
        <f t="shared" si="3"/>
        <v>F</v>
      </c>
    </row>
    <row r="10911" ht="15.75" customHeight="1">
      <c r="A10911" s="1">
        <v>2016.0</v>
      </c>
      <c r="B10911" s="1" t="s">
        <v>7</v>
      </c>
      <c r="C10911" s="1" t="s">
        <v>477</v>
      </c>
      <c r="D10911" s="1" t="s">
        <v>1575</v>
      </c>
      <c r="E10911" s="1">
        <v>13.0</v>
      </c>
      <c r="F10911" s="1">
        <v>81.0</v>
      </c>
      <c r="H10911" s="1" t="str">
        <f t="shared" ref="H10911:J10911" si="10911">PROPER(B10911)</f>
        <v>Female</v>
      </c>
      <c r="I10911" s="1" t="str">
        <f t="shared" si="10911"/>
        <v>White Non Hispanic</v>
      </c>
      <c r="J10911" s="1" t="str">
        <f t="shared" si="10911"/>
        <v>Gabrielle</v>
      </c>
      <c r="K10911" s="1" t="str">
        <f t="shared" si="3"/>
        <v>G</v>
      </c>
    </row>
    <row r="10912" ht="15.75" customHeight="1">
      <c r="A10912" s="1">
        <v>2016.0</v>
      </c>
      <c r="B10912" s="1" t="s">
        <v>7</v>
      </c>
      <c r="C10912" s="1" t="s">
        <v>477</v>
      </c>
      <c r="D10912" s="1" t="s">
        <v>1738</v>
      </c>
      <c r="E10912" s="1">
        <v>13.0</v>
      </c>
      <c r="F10912" s="1">
        <v>81.0</v>
      </c>
      <c r="H10912" s="1" t="str">
        <f t="shared" ref="H10912:J10912" si="10912">PROPER(B10912)</f>
        <v>Female</v>
      </c>
      <c r="I10912" s="1" t="str">
        <f t="shared" si="10912"/>
        <v>White Non Hispanic</v>
      </c>
      <c r="J10912" s="1" t="str">
        <f t="shared" si="10912"/>
        <v>Gia</v>
      </c>
      <c r="K10912" s="1" t="str">
        <f t="shared" si="3"/>
        <v>G</v>
      </c>
    </row>
    <row r="10913" ht="15.75" customHeight="1">
      <c r="A10913" s="1">
        <v>2016.0</v>
      </c>
      <c r="B10913" s="1" t="s">
        <v>7</v>
      </c>
      <c r="C10913" s="1" t="s">
        <v>477</v>
      </c>
      <c r="D10913" s="1" t="s">
        <v>2655</v>
      </c>
      <c r="E10913" s="1">
        <v>13.0</v>
      </c>
      <c r="F10913" s="1">
        <v>81.0</v>
      </c>
      <c r="H10913" s="1" t="str">
        <f t="shared" ref="H10913:J10913" si="10913">PROPER(B10913)</f>
        <v>Female</v>
      </c>
      <c r="I10913" s="1" t="str">
        <f t="shared" si="10913"/>
        <v>White Non Hispanic</v>
      </c>
      <c r="J10913" s="1" t="str">
        <f t="shared" si="10913"/>
        <v>Juniper</v>
      </c>
      <c r="K10913" s="1" t="str">
        <f t="shared" si="3"/>
        <v>J</v>
      </c>
    </row>
    <row r="10914" ht="15.75" customHeight="1">
      <c r="A10914" s="1">
        <v>2016.0</v>
      </c>
      <c r="B10914" s="1" t="s">
        <v>7</v>
      </c>
      <c r="C10914" s="1" t="s">
        <v>477</v>
      </c>
      <c r="D10914" s="1" t="s">
        <v>1509</v>
      </c>
      <c r="E10914" s="1">
        <v>13.0</v>
      </c>
      <c r="F10914" s="1">
        <v>81.0</v>
      </c>
      <c r="H10914" s="1" t="str">
        <f t="shared" ref="H10914:J10914" si="10914">PROPER(B10914)</f>
        <v>Female</v>
      </c>
      <c r="I10914" s="1" t="str">
        <f t="shared" si="10914"/>
        <v>White Non Hispanic</v>
      </c>
      <c r="J10914" s="1" t="str">
        <f t="shared" si="10914"/>
        <v>Lauren</v>
      </c>
      <c r="K10914" s="1" t="str">
        <f t="shared" si="3"/>
        <v>L</v>
      </c>
    </row>
    <row r="10915" ht="15.75" customHeight="1">
      <c r="A10915" s="1">
        <v>2016.0</v>
      </c>
      <c r="B10915" s="1" t="s">
        <v>7</v>
      </c>
      <c r="C10915" s="1" t="s">
        <v>477</v>
      </c>
      <c r="D10915" s="1" t="s">
        <v>1711</v>
      </c>
      <c r="E10915" s="1">
        <v>13.0</v>
      </c>
      <c r="F10915" s="1">
        <v>81.0</v>
      </c>
      <c r="H10915" s="1" t="str">
        <f t="shared" ref="H10915:J10915" si="10915">PROPER(B10915)</f>
        <v>Female</v>
      </c>
      <c r="I10915" s="1" t="str">
        <f t="shared" si="10915"/>
        <v>White Non Hispanic</v>
      </c>
      <c r="J10915" s="1" t="str">
        <f t="shared" si="10915"/>
        <v>Lia</v>
      </c>
      <c r="K10915" s="1" t="str">
        <f t="shared" si="3"/>
        <v>L</v>
      </c>
    </row>
    <row r="10916" ht="15.75" customHeight="1">
      <c r="A10916" s="1">
        <v>2016.0</v>
      </c>
      <c r="B10916" s="1" t="s">
        <v>7</v>
      </c>
      <c r="C10916" s="1" t="s">
        <v>477</v>
      </c>
      <c r="D10916" s="1" t="s">
        <v>1967</v>
      </c>
      <c r="E10916" s="1">
        <v>13.0</v>
      </c>
      <c r="F10916" s="1">
        <v>81.0</v>
      </c>
      <c r="H10916" s="1" t="str">
        <f t="shared" ref="H10916:J10916" si="10916">PROPER(B10916)</f>
        <v>Female</v>
      </c>
      <c r="I10916" s="1" t="str">
        <f t="shared" si="10916"/>
        <v>White Non Hispanic</v>
      </c>
      <c r="J10916" s="1" t="str">
        <f t="shared" si="10916"/>
        <v>Rifky</v>
      </c>
      <c r="K10916" s="1" t="str">
        <f t="shared" si="3"/>
        <v>R</v>
      </c>
    </row>
    <row r="10917" ht="15.75" customHeight="1">
      <c r="A10917" s="1">
        <v>2016.0</v>
      </c>
      <c r="B10917" s="1" t="s">
        <v>7</v>
      </c>
      <c r="C10917" s="1" t="s">
        <v>477</v>
      </c>
      <c r="D10917" s="1" t="s">
        <v>2155</v>
      </c>
      <c r="E10917" s="1">
        <v>13.0</v>
      </c>
      <c r="F10917" s="1">
        <v>81.0</v>
      </c>
      <c r="H10917" s="1" t="str">
        <f t="shared" ref="H10917:J10917" si="10917">PROPER(B10917)</f>
        <v>Female</v>
      </c>
      <c r="I10917" s="1" t="str">
        <f t="shared" si="10917"/>
        <v>White Non Hispanic</v>
      </c>
      <c r="J10917" s="1" t="str">
        <f t="shared" si="10917"/>
        <v>Ryan</v>
      </c>
      <c r="K10917" s="1" t="str">
        <f t="shared" si="3"/>
        <v>R</v>
      </c>
    </row>
    <row r="10918" ht="15.75" customHeight="1">
      <c r="A10918" s="1">
        <v>2016.0</v>
      </c>
      <c r="B10918" s="1" t="s">
        <v>7</v>
      </c>
      <c r="C10918" s="1" t="s">
        <v>477</v>
      </c>
      <c r="D10918" s="1" t="s">
        <v>2774</v>
      </c>
      <c r="E10918" s="1">
        <v>13.0</v>
      </c>
      <c r="F10918" s="1">
        <v>81.0</v>
      </c>
      <c r="H10918" s="1" t="str">
        <f t="shared" ref="H10918:J10918" si="10918">PROPER(B10918)</f>
        <v>Female</v>
      </c>
      <c r="I10918" s="1" t="str">
        <f t="shared" si="10918"/>
        <v>White Non Hispanic</v>
      </c>
      <c r="J10918" s="1" t="str">
        <f t="shared" si="10918"/>
        <v>Shea</v>
      </c>
      <c r="K10918" s="1" t="str">
        <f t="shared" si="3"/>
        <v>S</v>
      </c>
    </row>
    <row r="10919" ht="15.75" customHeight="1">
      <c r="A10919" s="1">
        <v>2016.0</v>
      </c>
      <c r="B10919" s="1" t="s">
        <v>7</v>
      </c>
      <c r="C10919" s="1" t="s">
        <v>477</v>
      </c>
      <c r="D10919" s="1" t="s">
        <v>1891</v>
      </c>
      <c r="E10919" s="1">
        <v>13.0</v>
      </c>
      <c r="F10919" s="1">
        <v>81.0</v>
      </c>
      <c r="H10919" s="1" t="str">
        <f t="shared" ref="H10919:J10919" si="10919">PROPER(B10919)</f>
        <v>Female</v>
      </c>
      <c r="I10919" s="1" t="str">
        <f t="shared" si="10919"/>
        <v>White Non Hispanic</v>
      </c>
      <c r="J10919" s="1" t="str">
        <f t="shared" si="10919"/>
        <v>Simone</v>
      </c>
      <c r="K10919" s="1" t="str">
        <f t="shared" si="3"/>
        <v>S</v>
      </c>
    </row>
    <row r="10920" ht="15.75" customHeight="1">
      <c r="A10920" s="1">
        <v>2016.0</v>
      </c>
      <c r="B10920" s="1" t="s">
        <v>7</v>
      </c>
      <c r="C10920" s="1" t="s">
        <v>477</v>
      </c>
      <c r="D10920" s="1" t="s">
        <v>3004</v>
      </c>
      <c r="E10920" s="1">
        <v>13.0</v>
      </c>
      <c r="F10920" s="1">
        <v>81.0</v>
      </c>
      <c r="H10920" s="1" t="str">
        <f t="shared" ref="H10920:J10920" si="10920">PROPER(B10920)</f>
        <v>Female</v>
      </c>
      <c r="I10920" s="1" t="str">
        <f t="shared" si="10920"/>
        <v>White Non Hispanic</v>
      </c>
      <c r="J10920" s="1" t="str">
        <f t="shared" si="10920"/>
        <v>Teagan</v>
      </c>
      <c r="K10920" s="1" t="str">
        <f t="shared" si="3"/>
        <v>T</v>
      </c>
    </row>
    <row r="10921" ht="15.75" customHeight="1">
      <c r="A10921" s="1">
        <v>2016.0</v>
      </c>
      <c r="B10921" s="1" t="s">
        <v>7</v>
      </c>
      <c r="C10921" s="1" t="s">
        <v>477</v>
      </c>
      <c r="D10921" s="1" t="s">
        <v>1924</v>
      </c>
      <c r="E10921" s="1">
        <v>13.0</v>
      </c>
      <c r="F10921" s="1">
        <v>81.0</v>
      </c>
      <c r="H10921" s="1" t="str">
        <f t="shared" ref="H10921:J10921" si="10921">PROPER(B10921)</f>
        <v>Female</v>
      </c>
      <c r="I10921" s="1" t="str">
        <f t="shared" si="10921"/>
        <v>White Non Hispanic</v>
      </c>
      <c r="J10921" s="1" t="str">
        <f t="shared" si="10921"/>
        <v>Tova</v>
      </c>
      <c r="K10921" s="1" t="str">
        <f t="shared" si="3"/>
        <v>T</v>
      </c>
    </row>
    <row r="10922" ht="15.75" customHeight="1">
      <c r="A10922" s="1">
        <v>2016.0</v>
      </c>
      <c r="B10922" s="1" t="s">
        <v>7</v>
      </c>
      <c r="C10922" s="1" t="s">
        <v>477</v>
      </c>
      <c r="D10922" s="1" t="s">
        <v>3005</v>
      </c>
      <c r="E10922" s="1">
        <v>13.0</v>
      </c>
      <c r="F10922" s="1">
        <v>81.0</v>
      </c>
      <c r="H10922" s="1" t="str">
        <f t="shared" ref="H10922:J10922" si="10922">PROPER(B10922)</f>
        <v>Female</v>
      </c>
      <c r="I10922" s="1" t="str">
        <f t="shared" si="10922"/>
        <v>White Non Hispanic</v>
      </c>
      <c r="J10922" s="1" t="str">
        <f t="shared" si="10922"/>
        <v>Vienna</v>
      </c>
      <c r="K10922" s="1" t="str">
        <f t="shared" si="3"/>
        <v>V</v>
      </c>
    </row>
    <row r="10923" ht="15.75" customHeight="1">
      <c r="A10923" s="1">
        <v>2016.0</v>
      </c>
      <c r="B10923" s="1" t="s">
        <v>7</v>
      </c>
      <c r="C10923" s="1" t="s">
        <v>477</v>
      </c>
      <c r="D10923" s="1" t="s">
        <v>1647</v>
      </c>
      <c r="E10923" s="1">
        <v>12.0</v>
      </c>
      <c r="F10923" s="1">
        <v>82.0</v>
      </c>
      <c r="H10923" s="1" t="str">
        <f t="shared" ref="H10923:J10923" si="10923">PROPER(B10923)</f>
        <v>Female</v>
      </c>
      <c r="I10923" s="1" t="str">
        <f t="shared" si="10923"/>
        <v>White Non Hispanic</v>
      </c>
      <c r="J10923" s="1" t="str">
        <f t="shared" si="10923"/>
        <v>Adrianna</v>
      </c>
      <c r="K10923" s="1" t="str">
        <f t="shared" si="3"/>
        <v>A</v>
      </c>
    </row>
    <row r="10924" ht="15.75" customHeight="1">
      <c r="A10924" s="1">
        <v>2016.0</v>
      </c>
      <c r="B10924" s="1" t="s">
        <v>7</v>
      </c>
      <c r="C10924" s="1" t="s">
        <v>477</v>
      </c>
      <c r="D10924" s="1" t="s">
        <v>1528</v>
      </c>
      <c r="E10924" s="1">
        <v>12.0</v>
      </c>
      <c r="F10924" s="1">
        <v>82.0</v>
      </c>
      <c r="H10924" s="1" t="str">
        <f t="shared" ref="H10924:J10924" si="10924">PROPER(B10924)</f>
        <v>Female</v>
      </c>
      <c r="I10924" s="1" t="str">
        <f t="shared" si="10924"/>
        <v>White Non Hispanic</v>
      </c>
      <c r="J10924" s="1" t="str">
        <f t="shared" si="10924"/>
        <v>Amanda</v>
      </c>
      <c r="K10924" s="1" t="str">
        <f t="shared" si="3"/>
        <v>A</v>
      </c>
    </row>
    <row r="10925" ht="15.75" customHeight="1">
      <c r="A10925" s="1">
        <v>2016.0</v>
      </c>
      <c r="B10925" s="1" t="s">
        <v>7</v>
      </c>
      <c r="C10925" s="1" t="s">
        <v>477</v>
      </c>
      <c r="D10925" s="1" t="s">
        <v>2650</v>
      </c>
      <c r="E10925" s="1">
        <v>12.0</v>
      </c>
      <c r="F10925" s="1">
        <v>82.0</v>
      </c>
      <c r="H10925" s="1" t="str">
        <f t="shared" ref="H10925:J10925" si="10925">PROPER(B10925)</f>
        <v>Female</v>
      </c>
      <c r="I10925" s="1" t="str">
        <f t="shared" si="10925"/>
        <v>White Non Hispanic</v>
      </c>
      <c r="J10925" s="1" t="str">
        <f t="shared" si="10925"/>
        <v>Antonia</v>
      </c>
      <c r="K10925" s="1" t="str">
        <f t="shared" si="3"/>
        <v>A</v>
      </c>
    </row>
    <row r="10926" ht="15.75" customHeight="1">
      <c r="A10926" s="1">
        <v>2016.0</v>
      </c>
      <c r="B10926" s="1" t="s">
        <v>7</v>
      </c>
      <c r="C10926" s="1" t="s">
        <v>477</v>
      </c>
      <c r="D10926" s="1" t="s">
        <v>1596</v>
      </c>
      <c r="E10926" s="1">
        <v>12.0</v>
      </c>
      <c r="F10926" s="1">
        <v>82.0</v>
      </c>
      <c r="H10926" s="1" t="str">
        <f t="shared" ref="H10926:J10926" si="10926">PROPER(B10926)</f>
        <v>Female</v>
      </c>
      <c r="I10926" s="1" t="str">
        <f t="shared" si="10926"/>
        <v>White Non Hispanic</v>
      </c>
      <c r="J10926" s="1" t="str">
        <f t="shared" si="10926"/>
        <v>Aubrey</v>
      </c>
      <c r="K10926" s="1" t="str">
        <f t="shared" si="3"/>
        <v>A</v>
      </c>
    </row>
    <row r="10927" ht="15.75" customHeight="1">
      <c r="A10927" s="1">
        <v>2016.0</v>
      </c>
      <c r="B10927" s="1" t="s">
        <v>7</v>
      </c>
      <c r="C10927" s="1" t="s">
        <v>477</v>
      </c>
      <c r="D10927" s="1" t="s">
        <v>1957</v>
      </c>
      <c r="E10927" s="1">
        <v>12.0</v>
      </c>
      <c r="F10927" s="1">
        <v>82.0</v>
      </c>
      <c r="H10927" s="1" t="str">
        <f t="shared" ref="H10927:J10927" si="10927">PROPER(B10927)</f>
        <v>Female</v>
      </c>
      <c r="I10927" s="1" t="str">
        <f t="shared" si="10927"/>
        <v>White Non Hispanic</v>
      </c>
      <c r="J10927" s="1" t="str">
        <f t="shared" si="10927"/>
        <v>Basya</v>
      </c>
      <c r="K10927" s="1" t="str">
        <f t="shared" si="3"/>
        <v>B</v>
      </c>
    </row>
    <row r="10928" ht="15.75" customHeight="1">
      <c r="A10928" s="1">
        <v>2016.0</v>
      </c>
      <c r="B10928" s="1" t="s">
        <v>7</v>
      </c>
      <c r="C10928" s="1" t="s">
        <v>477</v>
      </c>
      <c r="D10928" s="1" t="s">
        <v>1852</v>
      </c>
      <c r="E10928" s="1">
        <v>12.0</v>
      </c>
      <c r="F10928" s="1">
        <v>82.0</v>
      </c>
      <c r="H10928" s="1" t="str">
        <f t="shared" ref="H10928:J10928" si="10928">PROPER(B10928)</f>
        <v>Female</v>
      </c>
      <c r="I10928" s="1" t="str">
        <f t="shared" si="10928"/>
        <v>White Non Hispanic</v>
      </c>
      <c r="J10928" s="1" t="str">
        <f t="shared" si="10928"/>
        <v>Batsheva</v>
      </c>
      <c r="K10928" s="1" t="str">
        <f t="shared" si="3"/>
        <v>B</v>
      </c>
    </row>
    <row r="10929" ht="15.75" customHeight="1">
      <c r="A10929" s="1">
        <v>2016.0</v>
      </c>
      <c r="B10929" s="1" t="s">
        <v>7</v>
      </c>
      <c r="C10929" s="1" t="s">
        <v>477</v>
      </c>
      <c r="D10929" s="1" t="s">
        <v>3006</v>
      </c>
      <c r="E10929" s="1">
        <v>12.0</v>
      </c>
      <c r="F10929" s="1">
        <v>82.0</v>
      </c>
      <c r="H10929" s="1" t="str">
        <f t="shared" ref="H10929:J10929" si="10929">PROPER(B10929)</f>
        <v>Female</v>
      </c>
      <c r="I10929" s="1" t="str">
        <f t="shared" si="10929"/>
        <v>White Non Hispanic</v>
      </c>
      <c r="J10929" s="1" t="str">
        <f t="shared" si="10929"/>
        <v>Batya</v>
      </c>
      <c r="K10929" s="1" t="str">
        <f t="shared" si="3"/>
        <v>B</v>
      </c>
    </row>
    <row r="10930" ht="15.75" customHeight="1">
      <c r="A10930" s="1">
        <v>2016.0</v>
      </c>
      <c r="B10930" s="1" t="s">
        <v>7</v>
      </c>
      <c r="C10930" s="1" t="s">
        <v>477</v>
      </c>
      <c r="D10930" s="1" t="s">
        <v>1918</v>
      </c>
      <c r="E10930" s="1">
        <v>12.0</v>
      </c>
      <c r="F10930" s="1">
        <v>82.0</v>
      </c>
      <c r="H10930" s="1" t="str">
        <f t="shared" ref="H10930:J10930" si="10930">PROPER(B10930)</f>
        <v>Female</v>
      </c>
      <c r="I10930" s="1" t="str">
        <f t="shared" si="10930"/>
        <v>White Non Hispanic</v>
      </c>
      <c r="J10930" s="1" t="str">
        <f t="shared" si="10930"/>
        <v>Breindy</v>
      </c>
      <c r="K10930" s="1" t="str">
        <f t="shared" si="3"/>
        <v>B</v>
      </c>
    </row>
    <row r="10931" ht="15.75" customHeight="1">
      <c r="A10931" s="1">
        <v>2016.0</v>
      </c>
      <c r="B10931" s="1" t="s">
        <v>7</v>
      </c>
      <c r="C10931" s="1" t="s">
        <v>477</v>
      </c>
      <c r="D10931" s="1" t="s">
        <v>1636</v>
      </c>
      <c r="E10931" s="1">
        <v>12.0</v>
      </c>
      <c r="F10931" s="1">
        <v>82.0</v>
      </c>
      <c r="H10931" s="1" t="str">
        <f t="shared" ref="H10931:J10931" si="10931">PROPER(B10931)</f>
        <v>Female</v>
      </c>
      <c r="I10931" s="1" t="str">
        <f t="shared" si="10931"/>
        <v>White Non Hispanic</v>
      </c>
      <c r="J10931" s="1" t="str">
        <f t="shared" si="10931"/>
        <v>Camille</v>
      </c>
      <c r="K10931" s="1" t="str">
        <f t="shared" si="3"/>
        <v>C</v>
      </c>
    </row>
    <row r="10932" ht="15.75" customHeight="1">
      <c r="A10932" s="1">
        <v>2016.0</v>
      </c>
      <c r="B10932" s="1" t="s">
        <v>7</v>
      </c>
      <c r="C10932" s="1" t="s">
        <v>477</v>
      </c>
      <c r="D10932" s="1" t="s">
        <v>1960</v>
      </c>
      <c r="E10932" s="1">
        <v>12.0</v>
      </c>
      <c r="F10932" s="1">
        <v>82.0</v>
      </c>
      <c r="H10932" s="1" t="str">
        <f t="shared" ref="H10932:J10932" si="10932">PROPER(B10932)</f>
        <v>Female</v>
      </c>
      <c r="I10932" s="1" t="str">
        <f t="shared" si="10932"/>
        <v>White Non Hispanic</v>
      </c>
      <c r="J10932" s="1" t="str">
        <f t="shared" si="10932"/>
        <v>Edith</v>
      </c>
      <c r="K10932" s="1" t="str">
        <f t="shared" si="3"/>
        <v>E</v>
      </c>
    </row>
    <row r="10933" ht="15.75" customHeight="1">
      <c r="A10933" s="1">
        <v>2016.0</v>
      </c>
      <c r="B10933" s="1" t="s">
        <v>7</v>
      </c>
      <c r="C10933" s="1" t="s">
        <v>477</v>
      </c>
      <c r="D10933" s="1" t="s">
        <v>1795</v>
      </c>
      <c r="E10933" s="1">
        <v>12.0</v>
      </c>
      <c r="F10933" s="1">
        <v>82.0</v>
      </c>
      <c r="H10933" s="1" t="str">
        <f t="shared" ref="H10933:J10933" si="10933">PROPER(B10933)</f>
        <v>Female</v>
      </c>
      <c r="I10933" s="1" t="str">
        <f t="shared" si="10933"/>
        <v>White Non Hispanic</v>
      </c>
      <c r="J10933" s="1" t="str">
        <f t="shared" si="10933"/>
        <v>Elisa</v>
      </c>
      <c r="K10933" s="1" t="str">
        <f t="shared" si="3"/>
        <v>E</v>
      </c>
    </row>
    <row r="10934" ht="15.75" customHeight="1">
      <c r="A10934" s="1">
        <v>2016.0</v>
      </c>
      <c r="B10934" s="1" t="s">
        <v>7</v>
      </c>
      <c r="C10934" s="1" t="s">
        <v>477</v>
      </c>
      <c r="D10934" s="1" t="s">
        <v>2653</v>
      </c>
      <c r="E10934" s="1">
        <v>12.0</v>
      </c>
      <c r="F10934" s="1">
        <v>82.0</v>
      </c>
      <c r="H10934" s="1" t="str">
        <f t="shared" ref="H10934:J10934" si="10934">PROPER(B10934)</f>
        <v>Female</v>
      </c>
      <c r="I10934" s="1" t="str">
        <f t="shared" si="10934"/>
        <v>White Non Hispanic</v>
      </c>
      <c r="J10934" s="1" t="str">
        <f t="shared" si="10934"/>
        <v>Everly</v>
      </c>
      <c r="K10934" s="1" t="str">
        <f t="shared" si="3"/>
        <v>E</v>
      </c>
    </row>
    <row r="10935" ht="15.75" customHeight="1">
      <c r="A10935" s="1">
        <v>2016.0</v>
      </c>
      <c r="B10935" s="1" t="s">
        <v>7</v>
      </c>
      <c r="C10935" s="1" t="s">
        <v>477</v>
      </c>
      <c r="D10935" s="1" t="s">
        <v>1439</v>
      </c>
      <c r="E10935" s="1">
        <v>12.0</v>
      </c>
      <c r="F10935" s="1">
        <v>82.0</v>
      </c>
      <c r="H10935" s="1" t="str">
        <f t="shared" ref="H10935:J10935" si="10935">PROPER(B10935)</f>
        <v>Female</v>
      </c>
      <c r="I10935" s="1" t="str">
        <f t="shared" si="10935"/>
        <v>White Non Hispanic</v>
      </c>
      <c r="J10935" s="1" t="str">
        <f t="shared" si="10935"/>
        <v>Fatima</v>
      </c>
      <c r="K10935" s="1" t="str">
        <f t="shared" si="3"/>
        <v>F</v>
      </c>
    </row>
    <row r="10936" ht="15.75" customHeight="1">
      <c r="A10936" s="1">
        <v>2016.0</v>
      </c>
      <c r="B10936" s="1" t="s">
        <v>7</v>
      </c>
      <c r="C10936" s="1" t="s">
        <v>477</v>
      </c>
      <c r="D10936" s="1" t="s">
        <v>1991</v>
      </c>
      <c r="E10936" s="1">
        <v>12.0</v>
      </c>
      <c r="F10936" s="1">
        <v>82.0</v>
      </c>
      <c r="H10936" s="1" t="str">
        <f t="shared" ref="H10936:J10936" si="10936">PROPER(B10936)</f>
        <v>Female</v>
      </c>
      <c r="I10936" s="1" t="str">
        <f t="shared" si="10936"/>
        <v>White Non Hispanic</v>
      </c>
      <c r="J10936" s="1" t="str">
        <f t="shared" si="10936"/>
        <v>Freya</v>
      </c>
      <c r="K10936" s="1" t="str">
        <f t="shared" si="3"/>
        <v>F</v>
      </c>
    </row>
    <row r="10937" ht="15.75" customHeight="1">
      <c r="A10937" s="1">
        <v>2016.0</v>
      </c>
      <c r="B10937" s="1" t="s">
        <v>7</v>
      </c>
      <c r="C10937" s="1" t="s">
        <v>477</v>
      </c>
      <c r="D10937" s="1" t="s">
        <v>1927</v>
      </c>
      <c r="E10937" s="1">
        <v>12.0</v>
      </c>
      <c r="F10937" s="1">
        <v>82.0</v>
      </c>
      <c r="H10937" s="1" t="str">
        <f t="shared" ref="H10937:J10937" si="10937">PROPER(B10937)</f>
        <v>Female</v>
      </c>
      <c r="I10937" s="1" t="str">
        <f t="shared" si="10937"/>
        <v>White Non Hispanic</v>
      </c>
      <c r="J10937" s="1" t="str">
        <f t="shared" si="10937"/>
        <v>Hadley</v>
      </c>
      <c r="K10937" s="1" t="str">
        <f t="shared" si="3"/>
        <v>H</v>
      </c>
    </row>
    <row r="10938" ht="15.75" customHeight="1">
      <c r="A10938" s="1">
        <v>2016.0</v>
      </c>
      <c r="B10938" s="1" t="s">
        <v>7</v>
      </c>
      <c r="C10938" s="1" t="s">
        <v>477</v>
      </c>
      <c r="D10938" s="1" t="s">
        <v>1992</v>
      </c>
      <c r="E10938" s="1">
        <v>12.0</v>
      </c>
      <c r="F10938" s="1">
        <v>82.0</v>
      </c>
      <c r="H10938" s="1" t="str">
        <f t="shared" ref="H10938:J10938" si="10938">PROPER(B10938)</f>
        <v>Female</v>
      </c>
      <c r="I10938" s="1" t="str">
        <f t="shared" si="10938"/>
        <v>White Non Hispanic</v>
      </c>
      <c r="J10938" s="1" t="str">
        <f t="shared" si="10938"/>
        <v>Hinda</v>
      </c>
      <c r="K10938" s="1" t="str">
        <f t="shared" si="3"/>
        <v>H</v>
      </c>
    </row>
    <row r="10939" ht="15.75" customHeight="1">
      <c r="A10939" s="1">
        <v>2016.0</v>
      </c>
      <c r="B10939" s="1" t="s">
        <v>7</v>
      </c>
      <c r="C10939" s="1" t="s">
        <v>477</v>
      </c>
      <c r="D10939" s="1" t="s">
        <v>1725</v>
      </c>
      <c r="E10939" s="1">
        <v>12.0</v>
      </c>
      <c r="F10939" s="1">
        <v>82.0</v>
      </c>
      <c r="H10939" s="1" t="str">
        <f t="shared" ref="H10939:J10939" si="10939">PROPER(B10939)</f>
        <v>Female</v>
      </c>
      <c r="I10939" s="1" t="str">
        <f t="shared" si="10939"/>
        <v>White Non Hispanic</v>
      </c>
      <c r="J10939" s="1" t="str">
        <f t="shared" si="10939"/>
        <v>Jacqueline</v>
      </c>
      <c r="K10939" s="1" t="str">
        <f t="shared" si="3"/>
        <v>J</v>
      </c>
    </row>
    <row r="10940" ht="15.75" customHeight="1">
      <c r="A10940" s="1">
        <v>2016.0</v>
      </c>
      <c r="B10940" s="1" t="s">
        <v>7</v>
      </c>
      <c r="C10940" s="1" t="s">
        <v>477</v>
      </c>
      <c r="D10940" s="1" t="s">
        <v>2654</v>
      </c>
      <c r="E10940" s="1">
        <v>12.0</v>
      </c>
      <c r="F10940" s="1">
        <v>82.0</v>
      </c>
      <c r="H10940" s="1" t="str">
        <f t="shared" ref="H10940:J10940" si="10940">PROPER(B10940)</f>
        <v>Female</v>
      </c>
      <c r="I10940" s="1" t="str">
        <f t="shared" si="10940"/>
        <v>White Non Hispanic</v>
      </c>
      <c r="J10940" s="1" t="str">
        <f t="shared" si="10940"/>
        <v>Julie</v>
      </c>
      <c r="K10940" s="1" t="str">
        <f t="shared" si="3"/>
        <v>J</v>
      </c>
    </row>
    <row r="10941" ht="15.75" customHeight="1">
      <c r="A10941" s="1">
        <v>2016.0</v>
      </c>
      <c r="B10941" s="1" t="s">
        <v>7</v>
      </c>
      <c r="C10941" s="1" t="s">
        <v>477</v>
      </c>
      <c r="D10941" s="1" t="s">
        <v>1776</v>
      </c>
      <c r="E10941" s="1">
        <v>12.0</v>
      </c>
      <c r="F10941" s="1">
        <v>82.0</v>
      </c>
      <c r="H10941" s="1" t="str">
        <f t="shared" ref="H10941:J10941" si="10941">PROPER(B10941)</f>
        <v>Female</v>
      </c>
      <c r="I10941" s="1" t="str">
        <f t="shared" si="10941"/>
        <v>White Non Hispanic</v>
      </c>
      <c r="J10941" s="1" t="str">
        <f t="shared" si="10941"/>
        <v>Laura</v>
      </c>
      <c r="K10941" s="1" t="str">
        <f t="shared" si="3"/>
        <v>L</v>
      </c>
    </row>
    <row r="10942" ht="15.75" customHeight="1">
      <c r="A10942" s="1">
        <v>2016.0</v>
      </c>
      <c r="B10942" s="1" t="s">
        <v>7</v>
      </c>
      <c r="C10942" s="1" t="s">
        <v>477</v>
      </c>
      <c r="D10942" s="1" t="s">
        <v>1942</v>
      </c>
      <c r="E10942" s="1">
        <v>12.0</v>
      </c>
      <c r="F10942" s="1">
        <v>82.0</v>
      </c>
      <c r="H10942" s="1" t="str">
        <f t="shared" ref="H10942:J10942" si="10942">PROPER(B10942)</f>
        <v>Female</v>
      </c>
      <c r="I10942" s="1" t="str">
        <f t="shared" si="10942"/>
        <v>White Non Hispanic</v>
      </c>
      <c r="J10942" s="1" t="str">
        <f t="shared" si="10942"/>
        <v>Liba</v>
      </c>
      <c r="K10942" s="1" t="str">
        <f t="shared" si="3"/>
        <v>L</v>
      </c>
    </row>
    <row r="10943" ht="15.75" customHeight="1">
      <c r="A10943" s="1">
        <v>2016.0</v>
      </c>
      <c r="B10943" s="1" t="s">
        <v>7</v>
      </c>
      <c r="C10943" s="1" t="s">
        <v>477</v>
      </c>
      <c r="D10943" s="1" t="s">
        <v>2677</v>
      </c>
      <c r="E10943" s="1">
        <v>12.0</v>
      </c>
      <c r="F10943" s="1">
        <v>82.0</v>
      </c>
      <c r="H10943" s="1" t="str">
        <f t="shared" ref="H10943:J10943" si="10943">PROPER(B10943)</f>
        <v>Female</v>
      </c>
      <c r="I10943" s="1" t="str">
        <f t="shared" si="10943"/>
        <v>White Non Hispanic</v>
      </c>
      <c r="J10943" s="1" t="str">
        <f t="shared" si="10943"/>
        <v>Lilah</v>
      </c>
      <c r="K10943" s="1" t="str">
        <f t="shared" si="3"/>
        <v>L</v>
      </c>
    </row>
    <row r="10944" ht="15.75" customHeight="1">
      <c r="A10944" s="1">
        <v>2016.0</v>
      </c>
      <c r="B10944" s="1" t="s">
        <v>7</v>
      </c>
      <c r="C10944" s="1" t="s">
        <v>477</v>
      </c>
      <c r="D10944" s="1" t="s">
        <v>3007</v>
      </c>
      <c r="E10944" s="1">
        <v>12.0</v>
      </c>
      <c r="F10944" s="1">
        <v>82.0</v>
      </c>
      <c r="H10944" s="1" t="str">
        <f t="shared" ref="H10944:J10944" si="10944">PROPER(B10944)</f>
        <v>Female</v>
      </c>
      <c r="I10944" s="1" t="str">
        <f t="shared" si="10944"/>
        <v>White Non Hispanic</v>
      </c>
      <c r="J10944" s="1" t="str">
        <f t="shared" si="10944"/>
        <v>Liora</v>
      </c>
      <c r="K10944" s="1" t="str">
        <f t="shared" si="3"/>
        <v>L</v>
      </c>
    </row>
    <row r="10945" ht="15.75" customHeight="1">
      <c r="A10945" s="1">
        <v>2016.0</v>
      </c>
      <c r="B10945" s="1" t="s">
        <v>7</v>
      </c>
      <c r="C10945" s="1" t="s">
        <v>477</v>
      </c>
      <c r="D10945" s="1" t="s">
        <v>1799</v>
      </c>
      <c r="E10945" s="1">
        <v>12.0</v>
      </c>
      <c r="F10945" s="1">
        <v>82.0</v>
      </c>
      <c r="H10945" s="1" t="str">
        <f t="shared" ref="H10945:J10945" si="10945">PROPER(B10945)</f>
        <v>Female</v>
      </c>
      <c r="I10945" s="1" t="str">
        <f t="shared" si="10945"/>
        <v>White Non Hispanic</v>
      </c>
      <c r="J10945" s="1" t="str">
        <f t="shared" si="10945"/>
        <v>Maia</v>
      </c>
      <c r="K10945" s="1" t="str">
        <f t="shared" si="3"/>
        <v>M</v>
      </c>
    </row>
    <row r="10946" ht="15.75" customHeight="1">
      <c r="A10946" s="1">
        <v>2016.0</v>
      </c>
      <c r="B10946" s="1" t="s">
        <v>7</v>
      </c>
      <c r="C10946" s="1" t="s">
        <v>477</v>
      </c>
      <c r="D10946" s="1" t="s">
        <v>2883</v>
      </c>
      <c r="E10946" s="1">
        <v>12.0</v>
      </c>
      <c r="F10946" s="1">
        <v>82.0</v>
      </c>
      <c r="H10946" s="1" t="str">
        <f t="shared" ref="H10946:J10946" si="10946">PROPER(B10946)</f>
        <v>Female</v>
      </c>
      <c r="I10946" s="1" t="str">
        <f t="shared" si="10946"/>
        <v>White Non Hispanic</v>
      </c>
      <c r="J10946" s="1" t="str">
        <f t="shared" si="10946"/>
        <v>Miri</v>
      </c>
      <c r="K10946" s="1" t="str">
        <f t="shared" si="3"/>
        <v>M</v>
      </c>
    </row>
    <row r="10947" ht="15.75" customHeight="1">
      <c r="A10947" s="1">
        <v>2016.0</v>
      </c>
      <c r="B10947" s="1" t="s">
        <v>7</v>
      </c>
      <c r="C10947" s="1" t="s">
        <v>477</v>
      </c>
      <c r="D10947" s="1" t="s">
        <v>3008</v>
      </c>
      <c r="E10947" s="1">
        <v>12.0</v>
      </c>
      <c r="F10947" s="1">
        <v>82.0</v>
      </c>
      <c r="H10947" s="1" t="str">
        <f t="shared" ref="H10947:J10947" si="10947">PROPER(B10947)</f>
        <v>Female</v>
      </c>
      <c r="I10947" s="1" t="str">
        <f t="shared" si="10947"/>
        <v>White Non Hispanic</v>
      </c>
      <c r="J10947" s="1" t="str">
        <f t="shared" si="10947"/>
        <v>Shevy</v>
      </c>
      <c r="K10947" s="1" t="str">
        <f t="shared" si="3"/>
        <v>S</v>
      </c>
    </row>
    <row r="10948" ht="15.75" customHeight="1">
      <c r="A10948" s="1">
        <v>2016.0</v>
      </c>
      <c r="B10948" s="1" t="s">
        <v>7</v>
      </c>
      <c r="C10948" s="1" t="s">
        <v>477</v>
      </c>
      <c r="D10948" s="1" t="s">
        <v>1969</v>
      </c>
      <c r="E10948" s="1">
        <v>12.0</v>
      </c>
      <c r="F10948" s="1">
        <v>82.0</v>
      </c>
      <c r="H10948" s="1" t="str">
        <f t="shared" ref="H10948:J10948" si="10948">PROPER(B10948)</f>
        <v>Female</v>
      </c>
      <c r="I10948" s="1" t="str">
        <f t="shared" si="10948"/>
        <v>White Non Hispanic</v>
      </c>
      <c r="J10948" s="1" t="str">
        <f t="shared" si="10948"/>
        <v>Tessa</v>
      </c>
      <c r="K10948" s="1" t="str">
        <f t="shared" si="3"/>
        <v>T</v>
      </c>
    </row>
    <row r="10949" ht="15.75" customHeight="1">
      <c r="A10949" s="1">
        <v>2016.0</v>
      </c>
      <c r="B10949" s="1" t="s">
        <v>7</v>
      </c>
      <c r="C10949" s="1" t="s">
        <v>477</v>
      </c>
      <c r="D10949" s="1" t="s">
        <v>3009</v>
      </c>
      <c r="E10949" s="1">
        <v>12.0</v>
      </c>
      <c r="F10949" s="1">
        <v>82.0</v>
      </c>
      <c r="H10949" s="1" t="str">
        <f t="shared" ref="H10949:J10949" si="10949">PROPER(B10949)</f>
        <v>Female</v>
      </c>
      <c r="I10949" s="1" t="str">
        <f t="shared" si="10949"/>
        <v>White Non Hispanic</v>
      </c>
      <c r="J10949" s="1" t="str">
        <f t="shared" si="10949"/>
        <v>Toba</v>
      </c>
      <c r="K10949" s="1" t="str">
        <f t="shared" si="3"/>
        <v>T</v>
      </c>
    </row>
    <row r="10950" ht="15.75" customHeight="1">
      <c r="A10950" s="1">
        <v>2016.0</v>
      </c>
      <c r="B10950" s="1" t="s">
        <v>7</v>
      </c>
      <c r="C10950" s="1" t="s">
        <v>477</v>
      </c>
      <c r="D10950" s="1" t="s">
        <v>2004</v>
      </c>
      <c r="E10950" s="1">
        <v>12.0</v>
      </c>
      <c r="F10950" s="1">
        <v>82.0</v>
      </c>
      <c r="H10950" s="1" t="str">
        <f t="shared" ref="H10950:J10950" si="10950">PROPER(B10950)</f>
        <v>Female</v>
      </c>
      <c r="I10950" s="1" t="str">
        <f t="shared" si="10950"/>
        <v>White Non Hispanic</v>
      </c>
      <c r="J10950" s="1" t="str">
        <f t="shared" si="10950"/>
        <v>Trany</v>
      </c>
      <c r="K10950" s="1" t="str">
        <f t="shared" si="3"/>
        <v>T</v>
      </c>
    </row>
    <row r="10951" ht="15.75" customHeight="1">
      <c r="A10951" s="1">
        <v>2016.0</v>
      </c>
      <c r="B10951" s="1" t="s">
        <v>7</v>
      </c>
      <c r="C10951" s="1" t="s">
        <v>477</v>
      </c>
      <c r="D10951" s="1" t="s">
        <v>2559</v>
      </c>
      <c r="E10951" s="1">
        <v>11.0</v>
      </c>
      <c r="F10951" s="1">
        <v>83.0</v>
      </c>
      <c r="H10951" s="1" t="str">
        <f t="shared" ref="H10951:J10951" si="10951">PROPER(B10951)</f>
        <v>Female</v>
      </c>
      <c r="I10951" s="1" t="str">
        <f t="shared" si="10951"/>
        <v>White Non Hispanic</v>
      </c>
      <c r="J10951" s="1" t="str">
        <f t="shared" si="10951"/>
        <v>Alisa</v>
      </c>
      <c r="K10951" s="1" t="str">
        <f t="shared" si="3"/>
        <v>A</v>
      </c>
    </row>
    <row r="10952" ht="15.75" customHeight="1">
      <c r="A10952" s="1">
        <v>2016.0</v>
      </c>
      <c r="B10952" s="1" t="s">
        <v>7</v>
      </c>
      <c r="C10952" s="1" t="s">
        <v>477</v>
      </c>
      <c r="D10952" s="1" t="s">
        <v>2552</v>
      </c>
      <c r="E10952" s="1">
        <v>11.0</v>
      </c>
      <c r="F10952" s="1">
        <v>83.0</v>
      </c>
      <c r="H10952" s="1" t="str">
        <f t="shared" ref="H10952:J10952" si="10952">PROPER(B10952)</f>
        <v>Female</v>
      </c>
      <c r="I10952" s="1" t="str">
        <f t="shared" si="10952"/>
        <v>White Non Hispanic</v>
      </c>
      <c r="J10952" s="1" t="str">
        <f t="shared" si="10952"/>
        <v>Anne</v>
      </c>
      <c r="K10952" s="1" t="str">
        <f t="shared" si="3"/>
        <v>A</v>
      </c>
    </row>
    <row r="10953" ht="15.75" customHeight="1">
      <c r="A10953" s="1">
        <v>2016.0</v>
      </c>
      <c r="B10953" s="1" t="s">
        <v>7</v>
      </c>
      <c r="C10953" s="1" t="s">
        <v>477</v>
      </c>
      <c r="D10953" s="1" t="s">
        <v>1956</v>
      </c>
      <c r="E10953" s="1">
        <v>11.0</v>
      </c>
      <c r="F10953" s="1">
        <v>83.0</v>
      </c>
      <c r="H10953" s="1" t="str">
        <f t="shared" ref="H10953:J10953" si="10953">PROPER(B10953)</f>
        <v>Female</v>
      </c>
      <c r="I10953" s="1" t="str">
        <f t="shared" si="10953"/>
        <v>White Non Hispanic</v>
      </c>
      <c r="J10953" s="1" t="str">
        <f t="shared" si="10953"/>
        <v>Aviva</v>
      </c>
      <c r="K10953" s="1" t="str">
        <f t="shared" si="3"/>
        <v>A</v>
      </c>
    </row>
    <row r="10954" ht="15.75" customHeight="1">
      <c r="A10954" s="1">
        <v>2016.0</v>
      </c>
      <c r="B10954" s="1" t="s">
        <v>7</v>
      </c>
      <c r="C10954" s="1" t="s">
        <v>477</v>
      </c>
      <c r="D10954" s="1" t="s">
        <v>1676</v>
      </c>
      <c r="E10954" s="1">
        <v>11.0</v>
      </c>
      <c r="F10954" s="1">
        <v>83.0</v>
      </c>
      <c r="H10954" s="1" t="str">
        <f t="shared" ref="H10954:J10954" si="10954">PROPER(B10954)</f>
        <v>Female</v>
      </c>
      <c r="I10954" s="1" t="str">
        <f t="shared" si="10954"/>
        <v>White Non Hispanic</v>
      </c>
      <c r="J10954" s="1" t="str">
        <f t="shared" si="10954"/>
        <v>Camila</v>
      </c>
      <c r="K10954" s="1" t="str">
        <f t="shared" si="3"/>
        <v>C</v>
      </c>
    </row>
    <row r="10955" ht="15.75" customHeight="1">
      <c r="A10955" s="1">
        <v>2016.0</v>
      </c>
      <c r="B10955" s="1" t="s">
        <v>7</v>
      </c>
      <c r="C10955" s="1" t="s">
        <v>477</v>
      </c>
      <c r="D10955" s="1" t="s">
        <v>2886</v>
      </c>
      <c r="E10955" s="1">
        <v>11.0</v>
      </c>
      <c r="F10955" s="1">
        <v>83.0</v>
      </c>
      <c r="H10955" s="1" t="str">
        <f t="shared" ref="H10955:J10955" si="10955">PROPER(B10955)</f>
        <v>Female</v>
      </c>
      <c r="I10955" s="1" t="str">
        <f t="shared" si="10955"/>
        <v>White Non Hispanic</v>
      </c>
      <c r="J10955" s="1" t="str">
        <f t="shared" si="10955"/>
        <v>Dalia</v>
      </c>
      <c r="K10955" s="1" t="str">
        <f t="shared" si="3"/>
        <v>D</v>
      </c>
    </row>
    <row r="10956" ht="15.75" customHeight="1">
      <c r="A10956" s="1">
        <v>2016.0</v>
      </c>
      <c r="B10956" s="1" t="s">
        <v>7</v>
      </c>
      <c r="C10956" s="1" t="s">
        <v>477</v>
      </c>
      <c r="D10956" s="1" t="s">
        <v>3010</v>
      </c>
      <c r="E10956" s="1">
        <v>11.0</v>
      </c>
      <c r="F10956" s="1">
        <v>83.0</v>
      </c>
      <c r="H10956" s="1" t="str">
        <f t="shared" ref="H10956:J10956" si="10956">PROPER(B10956)</f>
        <v>Female</v>
      </c>
      <c r="I10956" s="1" t="str">
        <f t="shared" si="10956"/>
        <v>White Non Hispanic</v>
      </c>
      <c r="J10956" s="1" t="str">
        <f t="shared" si="10956"/>
        <v>Daria</v>
      </c>
      <c r="K10956" s="1" t="str">
        <f t="shared" si="3"/>
        <v>D</v>
      </c>
    </row>
    <row r="10957" ht="15.75" customHeight="1">
      <c r="A10957" s="1">
        <v>2016.0</v>
      </c>
      <c r="B10957" s="1" t="s">
        <v>7</v>
      </c>
      <c r="C10957" s="1" t="s">
        <v>477</v>
      </c>
      <c r="D10957" s="1" t="s">
        <v>3011</v>
      </c>
      <c r="E10957" s="1">
        <v>11.0</v>
      </c>
      <c r="F10957" s="1">
        <v>83.0</v>
      </c>
      <c r="H10957" s="1" t="str">
        <f t="shared" ref="H10957:J10957" si="10957">PROPER(B10957)</f>
        <v>Female</v>
      </c>
      <c r="I10957" s="1" t="str">
        <f t="shared" si="10957"/>
        <v>White Non Hispanic</v>
      </c>
      <c r="J10957" s="1" t="str">
        <f t="shared" si="10957"/>
        <v>Diyora</v>
      </c>
      <c r="K10957" s="1" t="str">
        <f t="shared" si="3"/>
        <v>D</v>
      </c>
    </row>
    <row r="10958" ht="15.75" customHeight="1">
      <c r="A10958" s="1">
        <v>2016.0</v>
      </c>
      <c r="B10958" s="1" t="s">
        <v>7</v>
      </c>
      <c r="C10958" s="1" t="s">
        <v>477</v>
      </c>
      <c r="D10958" s="1" t="s">
        <v>3012</v>
      </c>
      <c r="E10958" s="1">
        <v>11.0</v>
      </c>
      <c r="F10958" s="1">
        <v>83.0</v>
      </c>
      <c r="H10958" s="1" t="str">
        <f t="shared" ref="H10958:J10958" si="10958">PROPER(B10958)</f>
        <v>Female</v>
      </c>
      <c r="I10958" s="1" t="str">
        <f t="shared" si="10958"/>
        <v>White Non Hispanic</v>
      </c>
      <c r="J10958" s="1" t="str">
        <f t="shared" si="10958"/>
        <v>Farida</v>
      </c>
      <c r="K10958" s="1" t="str">
        <f t="shared" si="3"/>
        <v>F</v>
      </c>
    </row>
    <row r="10959" ht="15.75" customHeight="1">
      <c r="A10959" s="1">
        <v>2016.0</v>
      </c>
      <c r="B10959" s="1" t="s">
        <v>7</v>
      </c>
      <c r="C10959" s="1" t="s">
        <v>477</v>
      </c>
      <c r="D10959" s="1" t="s">
        <v>2675</v>
      </c>
      <c r="E10959" s="1">
        <v>11.0</v>
      </c>
      <c r="F10959" s="1">
        <v>83.0</v>
      </c>
      <c r="H10959" s="1" t="str">
        <f t="shared" ref="H10959:J10959" si="10959">PROPER(B10959)</f>
        <v>Female</v>
      </c>
      <c r="I10959" s="1" t="str">
        <f t="shared" si="10959"/>
        <v>White Non Hispanic</v>
      </c>
      <c r="J10959" s="1" t="str">
        <f t="shared" si="10959"/>
        <v>Goldie</v>
      </c>
      <c r="K10959" s="1" t="str">
        <f t="shared" si="3"/>
        <v>G</v>
      </c>
    </row>
    <row r="10960" ht="15.75" customHeight="1">
      <c r="A10960" s="1">
        <v>2016.0</v>
      </c>
      <c r="B10960" s="1" t="s">
        <v>7</v>
      </c>
      <c r="C10960" s="1" t="s">
        <v>477</v>
      </c>
      <c r="D10960" s="1" t="s">
        <v>2954</v>
      </c>
      <c r="E10960" s="1">
        <v>11.0</v>
      </c>
      <c r="F10960" s="1">
        <v>83.0</v>
      </c>
      <c r="H10960" s="1" t="str">
        <f t="shared" ref="H10960:J10960" si="10960">PROPER(B10960)</f>
        <v>Female</v>
      </c>
      <c r="I10960" s="1" t="str">
        <f t="shared" si="10960"/>
        <v>White Non Hispanic</v>
      </c>
      <c r="J10960" s="1" t="str">
        <f t="shared" si="10960"/>
        <v>Harley</v>
      </c>
      <c r="K10960" s="1" t="str">
        <f t="shared" si="3"/>
        <v>H</v>
      </c>
    </row>
    <row r="10961" ht="15.75" customHeight="1">
      <c r="A10961" s="1">
        <v>2016.0</v>
      </c>
      <c r="B10961" s="1" t="s">
        <v>7</v>
      </c>
      <c r="C10961" s="1" t="s">
        <v>477</v>
      </c>
      <c r="D10961" s="1" t="s">
        <v>1495</v>
      </c>
      <c r="E10961" s="1">
        <v>11.0</v>
      </c>
      <c r="F10961" s="1">
        <v>83.0</v>
      </c>
      <c r="H10961" s="1" t="str">
        <f t="shared" ref="H10961:J10961" si="10961">PROPER(B10961)</f>
        <v>Female</v>
      </c>
      <c r="I10961" s="1" t="str">
        <f t="shared" si="10961"/>
        <v>White Non Hispanic</v>
      </c>
      <c r="J10961" s="1" t="str">
        <f t="shared" si="10961"/>
        <v>Jenna</v>
      </c>
      <c r="K10961" s="1" t="str">
        <f t="shared" si="3"/>
        <v>J</v>
      </c>
    </row>
    <row r="10962" ht="15.75" customHeight="1">
      <c r="A10962" s="1">
        <v>2016.0</v>
      </c>
      <c r="B10962" s="1" t="s">
        <v>7</v>
      </c>
      <c r="C10962" s="1" t="s">
        <v>477</v>
      </c>
      <c r="D10962" s="1" t="s">
        <v>2891</v>
      </c>
      <c r="E10962" s="1">
        <v>11.0</v>
      </c>
      <c r="F10962" s="1">
        <v>83.0</v>
      </c>
      <c r="H10962" s="1" t="str">
        <f t="shared" ref="H10962:J10962" si="10962">PROPER(B10962)</f>
        <v>Female</v>
      </c>
      <c r="I10962" s="1" t="str">
        <f t="shared" si="10962"/>
        <v>White Non Hispanic</v>
      </c>
      <c r="J10962" s="1" t="str">
        <f t="shared" si="10962"/>
        <v>Kaia</v>
      </c>
      <c r="K10962" s="1" t="str">
        <f t="shared" si="3"/>
        <v>K</v>
      </c>
    </row>
    <row r="10963" ht="15.75" customHeight="1">
      <c r="A10963" s="1">
        <v>2016.0</v>
      </c>
      <c r="B10963" s="1" t="s">
        <v>7</v>
      </c>
      <c r="C10963" s="1" t="s">
        <v>477</v>
      </c>
      <c r="D10963" s="1" t="s">
        <v>1978</v>
      </c>
      <c r="E10963" s="1">
        <v>11.0</v>
      </c>
      <c r="F10963" s="1">
        <v>83.0</v>
      </c>
      <c r="H10963" s="1" t="str">
        <f t="shared" ref="H10963:J10963" si="10963">PROPER(B10963)</f>
        <v>Female</v>
      </c>
      <c r="I10963" s="1" t="str">
        <f t="shared" si="10963"/>
        <v>White Non Hispanic</v>
      </c>
      <c r="J10963" s="1" t="str">
        <f t="shared" si="10963"/>
        <v>Leyla</v>
      </c>
      <c r="K10963" s="1" t="str">
        <f t="shared" si="3"/>
        <v>L</v>
      </c>
    </row>
    <row r="10964" ht="15.75" customHeight="1">
      <c r="A10964" s="1">
        <v>2016.0</v>
      </c>
      <c r="B10964" s="1" t="s">
        <v>7</v>
      </c>
      <c r="C10964" s="1" t="s">
        <v>477</v>
      </c>
      <c r="D10964" s="1" t="s">
        <v>1963</v>
      </c>
      <c r="E10964" s="1">
        <v>11.0</v>
      </c>
      <c r="F10964" s="1">
        <v>83.0</v>
      </c>
      <c r="H10964" s="1" t="str">
        <f t="shared" ref="H10964:J10964" si="10964">PROPER(B10964)</f>
        <v>Female</v>
      </c>
      <c r="I10964" s="1" t="str">
        <f t="shared" si="10964"/>
        <v>White Non Hispanic</v>
      </c>
      <c r="J10964" s="1" t="str">
        <f t="shared" si="10964"/>
        <v>Lilly</v>
      </c>
      <c r="K10964" s="1" t="str">
        <f t="shared" si="3"/>
        <v>L</v>
      </c>
    </row>
    <row r="10965" ht="15.75" customHeight="1">
      <c r="A10965" s="1">
        <v>2016.0</v>
      </c>
      <c r="B10965" s="1" t="s">
        <v>7</v>
      </c>
      <c r="C10965" s="1" t="s">
        <v>477</v>
      </c>
      <c r="D10965" s="1" t="s">
        <v>3013</v>
      </c>
      <c r="E10965" s="1">
        <v>11.0</v>
      </c>
      <c r="F10965" s="1">
        <v>83.0</v>
      </c>
      <c r="H10965" s="1" t="str">
        <f t="shared" ref="H10965:J10965" si="10965">PROPER(B10965)</f>
        <v>Female</v>
      </c>
      <c r="I10965" s="1" t="str">
        <f t="shared" si="10965"/>
        <v>White Non Hispanic</v>
      </c>
      <c r="J10965" s="1" t="str">
        <f t="shared" si="10965"/>
        <v>Madina</v>
      </c>
      <c r="K10965" s="1" t="str">
        <f t="shared" si="3"/>
        <v>M</v>
      </c>
    </row>
    <row r="10966" ht="15.75" customHeight="1">
      <c r="A10966" s="1">
        <v>2016.0</v>
      </c>
      <c r="B10966" s="1" t="s">
        <v>7</v>
      </c>
      <c r="C10966" s="1" t="s">
        <v>477</v>
      </c>
      <c r="D10966" s="1" t="s">
        <v>1968</v>
      </c>
      <c r="E10966" s="1">
        <v>11.0</v>
      </c>
      <c r="F10966" s="1">
        <v>83.0</v>
      </c>
      <c r="H10966" s="1" t="str">
        <f t="shared" ref="H10966:J10966" si="10966">PROPER(B10966)</f>
        <v>Female</v>
      </c>
      <c r="I10966" s="1" t="str">
        <f t="shared" si="10966"/>
        <v>White Non Hispanic</v>
      </c>
      <c r="J10966" s="1" t="str">
        <f t="shared" si="10966"/>
        <v>Sima</v>
      </c>
      <c r="K10966" s="1" t="str">
        <f t="shared" si="3"/>
        <v>S</v>
      </c>
    </row>
    <row r="10967" ht="15.75" customHeight="1">
      <c r="A10967" s="1">
        <v>2016.0</v>
      </c>
      <c r="B10967" s="1" t="s">
        <v>7</v>
      </c>
      <c r="C10967" s="1" t="s">
        <v>477</v>
      </c>
      <c r="D10967" s="1" t="s">
        <v>2003</v>
      </c>
      <c r="E10967" s="1">
        <v>11.0</v>
      </c>
      <c r="F10967" s="1">
        <v>83.0</v>
      </c>
      <c r="H10967" s="1" t="str">
        <f t="shared" ref="H10967:J10967" si="10967">PROPER(B10967)</f>
        <v>Female</v>
      </c>
      <c r="I10967" s="1" t="str">
        <f t="shared" si="10967"/>
        <v>White Non Hispanic</v>
      </c>
      <c r="J10967" s="1" t="str">
        <f t="shared" si="10967"/>
        <v>Tamar</v>
      </c>
      <c r="K10967" s="1" t="str">
        <f t="shared" si="3"/>
        <v>T</v>
      </c>
    </row>
    <row r="10968" ht="15.75" customHeight="1">
      <c r="A10968" s="1">
        <v>2016.0</v>
      </c>
      <c r="B10968" s="1" t="s">
        <v>7</v>
      </c>
      <c r="C10968" s="1" t="s">
        <v>477</v>
      </c>
      <c r="D10968" s="1" t="s">
        <v>1879</v>
      </c>
      <c r="E10968" s="1">
        <v>11.0</v>
      </c>
      <c r="F10968" s="1">
        <v>83.0</v>
      </c>
      <c r="H10968" s="1" t="str">
        <f t="shared" ref="H10968:J10968" si="10968">PROPER(B10968)</f>
        <v>Female</v>
      </c>
      <c r="I10968" s="1" t="str">
        <f t="shared" si="10968"/>
        <v>White Non Hispanic</v>
      </c>
      <c r="J10968" s="1" t="str">
        <f t="shared" si="10968"/>
        <v>Valerie</v>
      </c>
      <c r="K10968" s="1" t="str">
        <f t="shared" si="3"/>
        <v>V</v>
      </c>
    </row>
    <row r="10969" ht="15.75" customHeight="1">
      <c r="A10969" s="1">
        <v>2016.0</v>
      </c>
      <c r="B10969" s="1" t="s">
        <v>7</v>
      </c>
      <c r="C10969" s="1" t="s">
        <v>477</v>
      </c>
      <c r="D10969" s="1" t="s">
        <v>1455</v>
      </c>
      <c r="E10969" s="1">
        <v>11.0</v>
      </c>
      <c r="F10969" s="1">
        <v>83.0</v>
      </c>
      <c r="H10969" s="1" t="str">
        <f t="shared" ref="H10969:J10969" si="10969">PROPER(B10969)</f>
        <v>Female</v>
      </c>
      <c r="I10969" s="1" t="str">
        <f t="shared" si="10969"/>
        <v>White Non Hispanic</v>
      </c>
      <c r="J10969" s="1" t="str">
        <f t="shared" si="10969"/>
        <v>Zara</v>
      </c>
      <c r="K10969" s="1" t="str">
        <f t="shared" si="3"/>
        <v>Z</v>
      </c>
    </row>
    <row r="10970" ht="15.75" customHeight="1">
      <c r="A10970" s="1">
        <v>2016.0</v>
      </c>
      <c r="B10970" s="1" t="s">
        <v>7</v>
      </c>
      <c r="C10970" s="1" t="s">
        <v>477</v>
      </c>
      <c r="D10970" s="1" t="s">
        <v>1705</v>
      </c>
      <c r="E10970" s="1">
        <v>10.0</v>
      </c>
      <c r="F10970" s="1">
        <v>84.0</v>
      </c>
      <c r="H10970" s="1" t="str">
        <f t="shared" ref="H10970:J10970" si="10970">PROPER(B10970)</f>
        <v>Female</v>
      </c>
      <c r="I10970" s="1" t="str">
        <f t="shared" si="10970"/>
        <v>White Non Hispanic</v>
      </c>
      <c r="J10970" s="1" t="str">
        <f t="shared" si="10970"/>
        <v>Ana</v>
      </c>
      <c r="K10970" s="1" t="str">
        <f t="shared" si="3"/>
        <v>A</v>
      </c>
    </row>
    <row r="10971" ht="15.75" customHeight="1">
      <c r="A10971" s="1">
        <v>2016.0</v>
      </c>
      <c r="B10971" s="1" t="s">
        <v>7</v>
      </c>
      <c r="C10971" s="1" t="s">
        <v>477</v>
      </c>
      <c r="D10971" s="1" t="s">
        <v>1407</v>
      </c>
      <c r="E10971" s="1">
        <v>10.0</v>
      </c>
      <c r="F10971" s="1">
        <v>84.0</v>
      </c>
      <c r="H10971" s="1" t="str">
        <f t="shared" ref="H10971:J10971" si="10971">PROPER(B10971)</f>
        <v>Female</v>
      </c>
      <c r="I10971" s="1" t="str">
        <f t="shared" si="10971"/>
        <v>White Non Hispanic</v>
      </c>
      <c r="J10971" s="1" t="str">
        <f t="shared" si="10971"/>
        <v>Ashley</v>
      </c>
      <c r="K10971" s="1" t="str">
        <f t="shared" si="3"/>
        <v>A</v>
      </c>
    </row>
    <row r="10972" ht="15.75" customHeight="1">
      <c r="A10972" s="1">
        <v>2016.0</v>
      </c>
      <c r="B10972" s="1" t="s">
        <v>7</v>
      </c>
      <c r="C10972" s="1" t="s">
        <v>477</v>
      </c>
      <c r="D10972" s="1" t="s">
        <v>1609</v>
      </c>
      <c r="E10972" s="1">
        <v>10.0</v>
      </c>
      <c r="F10972" s="1">
        <v>84.0</v>
      </c>
      <c r="H10972" s="1" t="str">
        <f t="shared" ref="H10972:J10972" si="10972">PROPER(B10972)</f>
        <v>Female</v>
      </c>
      <c r="I10972" s="1" t="str">
        <f t="shared" si="10972"/>
        <v>White Non Hispanic</v>
      </c>
      <c r="J10972" s="1" t="str">
        <f t="shared" si="10972"/>
        <v>Autumn</v>
      </c>
      <c r="K10972" s="1" t="str">
        <f t="shared" si="3"/>
        <v>A</v>
      </c>
    </row>
    <row r="10973" ht="15.75" customHeight="1">
      <c r="A10973" s="1">
        <v>2016.0</v>
      </c>
      <c r="B10973" s="1" t="s">
        <v>7</v>
      </c>
      <c r="C10973" s="1" t="s">
        <v>477</v>
      </c>
      <c r="D10973" s="1" t="s">
        <v>3014</v>
      </c>
      <c r="E10973" s="1">
        <v>10.0</v>
      </c>
      <c r="F10973" s="1">
        <v>84.0</v>
      </c>
      <c r="H10973" s="1" t="str">
        <f t="shared" ref="H10973:J10973" si="10973">PROPER(B10973)</f>
        <v>Female</v>
      </c>
      <c r="I10973" s="1" t="str">
        <f t="shared" si="10973"/>
        <v>White Non Hispanic</v>
      </c>
      <c r="J10973" s="1" t="str">
        <f t="shared" si="10973"/>
        <v>Briella</v>
      </c>
      <c r="K10973" s="1" t="str">
        <f t="shared" si="3"/>
        <v>B</v>
      </c>
    </row>
    <row r="10974" ht="15.75" customHeight="1">
      <c r="A10974" s="1">
        <v>2016.0</v>
      </c>
      <c r="B10974" s="1" t="s">
        <v>7</v>
      </c>
      <c r="C10974" s="1" t="s">
        <v>477</v>
      </c>
      <c r="D10974" s="1" t="s">
        <v>2581</v>
      </c>
      <c r="E10974" s="1">
        <v>10.0</v>
      </c>
      <c r="F10974" s="1">
        <v>84.0</v>
      </c>
      <c r="H10974" s="1" t="str">
        <f t="shared" ref="H10974:J10974" si="10974">PROPER(B10974)</f>
        <v>Female</v>
      </c>
      <c r="I10974" s="1" t="str">
        <f t="shared" si="10974"/>
        <v>White Non Hispanic</v>
      </c>
      <c r="J10974" s="1" t="str">
        <f t="shared" si="10974"/>
        <v>Brooklyn</v>
      </c>
      <c r="K10974" s="1" t="str">
        <f t="shared" si="3"/>
        <v>B</v>
      </c>
    </row>
    <row r="10975" ht="15.75" customHeight="1">
      <c r="A10975" s="1">
        <v>2016.0</v>
      </c>
      <c r="B10975" s="1" t="s">
        <v>7</v>
      </c>
      <c r="C10975" s="1" t="s">
        <v>477</v>
      </c>
      <c r="D10975" s="1" t="s">
        <v>2686</v>
      </c>
      <c r="E10975" s="1">
        <v>10.0</v>
      </c>
      <c r="F10975" s="1">
        <v>84.0</v>
      </c>
      <c r="H10975" s="1" t="str">
        <f t="shared" ref="H10975:J10975" si="10975">PROPER(B10975)</f>
        <v>Female</v>
      </c>
      <c r="I10975" s="1" t="str">
        <f t="shared" si="10975"/>
        <v>White Non Hispanic</v>
      </c>
      <c r="J10975" s="1" t="str">
        <f t="shared" si="10975"/>
        <v>Brynn</v>
      </c>
      <c r="K10975" s="1" t="str">
        <f t="shared" si="3"/>
        <v>B</v>
      </c>
    </row>
    <row r="10976" ht="15.75" customHeight="1">
      <c r="A10976" s="1">
        <v>2016.0</v>
      </c>
      <c r="B10976" s="1" t="s">
        <v>7</v>
      </c>
      <c r="C10976" s="1" t="s">
        <v>477</v>
      </c>
      <c r="D10976" s="1" t="s">
        <v>1989</v>
      </c>
      <c r="E10976" s="1">
        <v>10.0</v>
      </c>
      <c r="F10976" s="1">
        <v>84.0</v>
      </c>
      <c r="H10976" s="1" t="str">
        <f t="shared" ref="H10976:J10976" si="10976">PROPER(B10976)</f>
        <v>Female</v>
      </c>
      <c r="I10976" s="1" t="str">
        <f t="shared" si="10976"/>
        <v>White Non Hispanic</v>
      </c>
      <c r="J10976" s="1" t="str">
        <f t="shared" si="10976"/>
        <v>Christina</v>
      </c>
      <c r="K10976" s="1" t="str">
        <f t="shared" si="3"/>
        <v>C</v>
      </c>
    </row>
    <row r="10977" ht="15.75" customHeight="1">
      <c r="A10977" s="1">
        <v>2016.0</v>
      </c>
      <c r="B10977" s="1" t="s">
        <v>7</v>
      </c>
      <c r="C10977" s="1" t="s">
        <v>477</v>
      </c>
      <c r="D10977" s="1" t="s">
        <v>3015</v>
      </c>
      <c r="E10977" s="1">
        <v>10.0</v>
      </c>
      <c r="F10977" s="1">
        <v>84.0</v>
      </c>
      <c r="H10977" s="1" t="str">
        <f t="shared" ref="H10977:J10977" si="10977">PROPER(B10977)</f>
        <v>Female</v>
      </c>
      <c r="I10977" s="1" t="str">
        <f t="shared" si="10977"/>
        <v>White Non Hispanic</v>
      </c>
      <c r="J10977" s="1" t="str">
        <f t="shared" si="10977"/>
        <v>Cleo</v>
      </c>
      <c r="K10977" s="1" t="str">
        <f t="shared" si="3"/>
        <v>C</v>
      </c>
    </row>
    <row r="10978" ht="15.75" customHeight="1">
      <c r="A10978" s="1">
        <v>2016.0</v>
      </c>
      <c r="B10978" s="1" t="s">
        <v>7</v>
      </c>
      <c r="C10978" s="1" t="s">
        <v>477</v>
      </c>
      <c r="D10978" s="1" t="s">
        <v>1638</v>
      </c>
      <c r="E10978" s="1">
        <v>10.0</v>
      </c>
      <c r="F10978" s="1">
        <v>84.0</v>
      </c>
      <c r="H10978" s="1" t="str">
        <f t="shared" ref="H10978:J10978" si="10978">PROPER(B10978)</f>
        <v>Female</v>
      </c>
      <c r="I10978" s="1" t="str">
        <f t="shared" si="10978"/>
        <v>White Non Hispanic</v>
      </c>
      <c r="J10978" s="1" t="str">
        <f t="shared" si="10978"/>
        <v>Danielle</v>
      </c>
      <c r="K10978" s="1" t="str">
        <f t="shared" si="3"/>
        <v>D</v>
      </c>
    </row>
    <row r="10979" ht="15.75" customHeight="1">
      <c r="A10979" s="1">
        <v>2016.0</v>
      </c>
      <c r="B10979" s="1" t="s">
        <v>7</v>
      </c>
      <c r="C10979" s="1" t="s">
        <v>477</v>
      </c>
      <c r="D10979" s="1" t="s">
        <v>1688</v>
      </c>
      <c r="E10979" s="1">
        <v>10.0</v>
      </c>
      <c r="F10979" s="1">
        <v>84.0</v>
      </c>
      <c r="H10979" s="1" t="str">
        <f t="shared" ref="H10979:J10979" si="10979">PROPER(B10979)</f>
        <v>Female</v>
      </c>
      <c r="I10979" s="1" t="str">
        <f t="shared" si="10979"/>
        <v>White Non Hispanic</v>
      </c>
      <c r="J10979" s="1" t="str">
        <f t="shared" si="10979"/>
        <v>Delilah</v>
      </c>
      <c r="K10979" s="1" t="str">
        <f t="shared" si="3"/>
        <v>D</v>
      </c>
    </row>
    <row r="10980" ht="15.75" customHeight="1">
      <c r="A10980" s="1">
        <v>2016.0</v>
      </c>
      <c r="B10980" s="1" t="s">
        <v>7</v>
      </c>
      <c r="C10980" s="1" t="s">
        <v>477</v>
      </c>
      <c r="D10980" s="1" t="s">
        <v>2627</v>
      </c>
      <c r="E10980" s="1">
        <v>10.0</v>
      </c>
      <c r="F10980" s="1">
        <v>84.0</v>
      </c>
      <c r="H10980" s="1" t="str">
        <f t="shared" ref="H10980:J10980" si="10980">PROPER(B10980)</f>
        <v>Female</v>
      </c>
      <c r="I10980" s="1" t="str">
        <f t="shared" si="10980"/>
        <v>White Non Hispanic</v>
      </c>
      <c r="J10980" s="1" t="str">
        <f t="shared" si="10980"/>
        <v>Evangeline</v>
      </c>
      <c r="K10980" s="1" t="str">
        <f t="shared" si="3"/>
        <v>E</v>
      </c>
    </row>
    <row r="10981" ht="15.75" customHeight="1">
      <c r="A10981" s="1">
        <v>2016.0</v>
      </c>
      <c r="B10981" s="1" t="s">
        <v>7</v>
      </c>
      <c r="C10981" s="1" t="s">
        <v>477</v>
      </c>
      <c r="D10981" s="1" t="s">
        <v>3016</v>
      </c>
      <c r="E10981" s="1">
        <v>10.0</v>
      </c>
      <c r="F10981" s="1">
        <v>84.0</v>
      </c>
      <c r="H10981" s="1" t="str">
        <f t="shared" ref="H10981:J10981" si="10981">PROPER(B10981)</f>
        <v>Female</v>
      </c>
      <c r="I10981" s="1" t="str">
        <f t="shared" si="10981"/>
        <v>White Non Hispanic</v>
      </c>
      <c r="J10981" s="1" t="str">
        <f t="shared" si="10981"/>
        <v>Finley</v>
      </c>
      <c r="K10981" s="1" t="str">
        <f t="shared" si="3"/>
        <v>F</v>
      </c>
    </row>
    <row r="10982" ht="15.75" customHeight="1">
      <c r="A10982" s="1">
        <v>2016.0</v>
      </c>
      <c r="B10982" s="1" t="s">
        <v>7</v>
      </c>
      <c r="C10982" s="1" t="s">
        <v>477</v>
      </c>
      <c r="D10982" s="1" t="s">
        <v>1995</v>
      </c>
      <c r="E10982" s="1">
        <v>10.0</v>
      </c>
      <c r="F10982" s="1">
        <v>84.0</v>
      </c>
      <c r="H10982" s="1" t="str">
        <f t="shared" ref="H10982:J10982" si="10982">PROPER(B10982)</f>
        <v>Female</v>
      </c>
      <c r="I10982" s="1" t="str">
        <f t="shared" si="10982"/>
        <v>White Non Hispanic</v>
      </c>
      <c r="J10982" s="1" t="str">
        <f t="shared" si="10982"/>
        <v>Katerina</v>
      </c>
      <c r="K10982" s="1" t="str">
        <f t="shared" si="3"/>
        <v>K</v>
      </c>
    </row>
    <row r="10983" ht="15.75" customHeight="1">
      <c r="A10983" s="1">
        <v>2016.0</v>
      </c>
      <c r="B10983" s="1" t="s">
        <v>7</v>
      </c>
      <c r="C10983" s="1" t="s">
        <v>477</v>
      </c>
      <c r="D10983" s="1" t="s">
        <v>3017</v>
      </c>
      <c r="E10983" s="1">
        <v>10.0</v>
      </c>
      <c r="F10983" s="1">
        <v>84.0</v>
      </c>
      <c r="H10983" s="1" t="str">
        <f t="shared" ref="H10983:J10983" si="10983">PROPER(B10983)</f>
        <v>Female</v>
      </c>
      <c r="I10983" s="1" t="str">
        <f t="shared" si="10983"/>
        <v>White Non Hispanic</v>
      </c>
      <c r="J10983" s="1" t="str">
        <f t="shared" si="10983"/>
        <v>Lilliana</v>
      </c>
      <c r="K10983" s="1" t="str">
        <f t="shared" si="3"/>
        <v>L</v>
      </c>
    </row>
    <row r="10984" ht="15.75" customHeight="1">
      <c r="A10984" s="1">
        <v>2016.0</v>
      </c>
      <c r="B10984" s="1" t="s">
        <v>7</v>
      </c>
      <c r="C10984" s="1" t="s">
        <v>477</v>
      </c>
      <c r="D10984" s="1" t="s">
        <v>1943</v>
      </c>
      <c r="E10984" s="1">
        <v>10.0</v>
      </c>
      <c r="F10984" s="1">
        <v>84.0</v>
      </c>
      <c r="H10984" s="1" t="str">
        <f t="shared" ref="H10984:J10984" si="10984">PROPER(B10984)</f>
        <v>Female</v>
      </c>
      <c r="I10984" s="1" t="str">
        <f t="shared" si="10984"/>
        <v>White Non Hispanic</v>
      </c>
      <c r="J10984" s="1" t="str">
        <f t="shared" si="10984"/>
        <v>Lina</v>
      </c>
      <c r="K10984" s="1" t="str">
        <f t="shared" si="3"/>
        <v>L</v>
      </c>
    </row>
    <row r="10985" ht="15.75" customHeight="1">
      <c r="A10985" s="1">
        <v>2016.0</v>
      </c>
      <c r="B10985" s="1" t="s">
        <v>7</v>
      </c>
      <c r="C10985" s="1" t="s">
        <v>477</v>
      </c>
      <c r="D10985" s="1" t="s">
        <v>2046</v>
      </c>
      <c r="E10985" s="1">
        <v>10.0</v>
      </c>
      <c r="F10985" s="1">
        <v>84.0</v>
      </c>
      <c r="H10985" s="1" t="str">
        <f t="shared" ref="H10985:J10985" si="10985">PROPER(B10985)</f>
        <v>Female</v>
      </c>
      <c r="I10985" s="1" t="str">
        <f t="shared" si="10985"/>
        <v>White Non Hispanic</v>
      </c>
      <c r="J10985" s="1" t="str">
        <f t="shared" si="10985"/>
        <v>Logan</v>
      </c>
      <c r="K10985" s="1" t="str">
        <f t="shared" si="3"/>
        <v>L</v>
      </c>
    </row>
    <row r="10986" ht="15.75" customHeight="1">
      <c r="A10986" s="1">
        <v>2016.0</v>
      </c>
      <c r="B10986" s="1" t="s">
        <v>7</v>
      </c>
      <c r="C10986" s="1" t="s">
        <v>477</v>
      </c>
      <c r="D10986" s="1" t="s">
        <v>1449</v>
      </c>
      <c r="E10986" s="1">
        <v>10.0</v>
      </c>
      <c r="F10986" s="1">
        <v>84.0</v>
      </c>
      <c r="H10986" s="1" t="str">
        <f t="shared" ref="H10986:J10986" si="10986">PROPER(B10986)</f>
        <v>Female</v>
      </c>
      <c r="I10986" s="1" t="str">
        <f t="shared" si="10986"/>
        <v>White Non Hispanic</v>
      </c>
      <c r="J10986" s="1" t="str">
        <f t="shared" si="10986"/>
        <v>Maggie</v>
      </c>
      <c r="K10986" s="1" t="str">
        <f t="shared" si="3"/>
        <v>M</v>
      </c>
    </row>
    <row r="10987" ht="15.75" customHeight="1">
      <c r="A10987" s="1">
        <v>2016.0</v>
      </c>
      <c r="B10987" s="1" t="s">
        <v>7</v>
      </c>
      <c r="C10987" s="1" t="s">
        <v>477</v>
      </c>
      <c r="D10987" s="1" t="s">
        <v>1964</v>
      </c>
      <c r="E10987" s="1">
        <v>10.0</v>
      </c>
      <c r="F10987" s="1">
        <v>84.0</v>
      </c>
      <c r="H10987" s="1" t="str">
        <f t="shared" ref="H10987:J10987" si="10987">PROPER(B10987)</f>
        <v>Female</v>
      </c>
      <c r="I10987" s="1" t="str">
        <f t="shared" si="10987"/>
        <v>White Non Hispanic</v>
      </c>
      <c r="J10987" s="1" t="str">
        <f t="shared" si="10987"/>
        <v>Margaux</v>
      </c>
      <c r="K10987" s="1" t="str">
        <f t="shared" si="3"/>
        <v>M</v>
      </c>
    </row>
    <row r="10988" ht="15.75" customHeight="1">
      <c r="A10988" s="1">
        <v>2016.0</v>
      </c>
      <c r="B10988" s="1" t="s">
        <v>7</v>
      </c>
      <c r="C10988" s="1" t="s">
        <v>477</v>
      </c>
      <c r="D10988" s="1" t="s">
        <v>2907</v>
      </c>
      <c r="E10988" s="1">
        <v>10.0</v>
      </c>
      <c r="F10988" s="1">
        <v>84.0</v>
      </c>
      <c r="H10988" s="1" t="str">
        <f t="shared" ref="H10988:J10988" si="10988">PROPER(B10988)</f>
        <v>Female</v>
      </c>
      <c r="I10988" s="1" t="str">
        <f t="shared" si="10988"/>
        <v>White Non Hispanic</v>
      </c>
      <c r="J10988" s="1" t="str">
        <f t="shared" si="10988"/>
        <v>Marlowe</v>
      </c>
      <c r="K10988" s="1" t="str">
        <f t="shared" si="3"/>
        <v>M</v>
      </c>
    </row>
    <row r="10989" ht="15.75" customHeight="1">
      <c r="A10989" s="1">
        <v>2016.0</v>
      </c>
      <c r="B10989" s="1" t="s">
        <v>7</v>
      </c>
      <c r="C10989" s="1" t="s">
        <v>477</v>
      </c>
      <c r="D10989" s="1" t="s">
        <v>1998</v>
      </c>
      <c r="E10989" s="1">
        <v>10.0</v>
      </c>
      <c r="F10989" s="1">
        <v>84.0</v>
      </c>
      <c r="H10989" s="1" t="str">
        <f t="shared" ref="H10989:J10989" si="10989">PROPER(B10989)</f>
        <v>Female</v>
      </c>
      <c r="I10989" s="1" t="str">
        <f t="shared" si="10989"/>
        <v>White Non Hispanic</v>
      </c>
      <c r="J10989" s="1" t="str">
        <f t="shared" si="10989"/>
        <v>Michal</v>
      </c>
      <c r="K10989" s="1" t="str">
        <f t="shared" si="3"/>
        <v>M</v>
      </c>
    </row>
    <row r="10990" ht="15.75" customHeight="1">
      <c r="A10990" s="1">
        <v>2016.0</v>
      </c>
      <c r="B10990" s="1" t="s">
        <v>7</v>
      </c>
      <c r="C10990" s="1" t="s">
        <v>477</v>
      </c>
      <c r="D10990" s="1" t="s">
        <v>2892</v>
      </c>
      <c r="E10990" s="1">
        <v>10.0</v>
      </c>
      <c r="F10990" s="1">
        <v>84.0</v>
      </c>
      <c r="H10990" s="1" t="str">
        <f t="shared" ref="H10990:J10990" si="10990">PROPER(B10990)</f>
        <v>Female</v>
      </c>
      <c r="I10990" s="1" t="str">
        <f t="shared" si="10990"/>
        <v>White Non Hispanic</v>
      </c>
      <c r="J10990" s="1" t="str">
        <f t="shared" si="10990"/>
        <v>Nicolette</v>
      </c>
      <c r="K10990" s="1" t="str">
        <f t="shared" si="3"/>
        <v>N</v>
      </c>
    </row>
    <row r="10991" ht="15.75" customHeight="1">
      <c r="A10991" s="1">
        <v>2016.0</v>
      </c>
      <c r="B10991" s="1" t="s">
        <v>7</v>
      </c>
      <c r="C10991" s="1" t="s">
        <v>477</v>
      </c>
      <c r="D10991" s="1" t="s">
        <v>1982</v>
      </c>
      <c r="E10991" s="1">
        <v>10.0</v>
      </c>
      <c r="F10991" s="1">
        <v>84.0</v>
      </c>
      <c r="H10991" s="1" t="str">
        <f t="shared" ref="H10991:J10991" si="10991">PROPER(B10991)</f>
        <v>Female</v>
      </c>
      <c r="I10991" s="1" t="str">
        <f t="shared" si="10991"/>
        <v>White Non Hispanic</v>
      </c>
      <c r="J10991" s="1" t="str">
        <f t="shared" si="10991"/>
        <v>Poppy</v>
      </c>
      <c r="K10991" s="1" t="str">
        <f t="shared" si="3"/>
        <v>P</v>
      </c>
    </row>
    <row r="10992" ht="15.75" customHeight="1">
      <c r="A10992" s="1">
        <v>2016.0</v>
      </c>
      <c r="B10992" s="1" t="s">
        <v>7</v>
      </c>
      <c r="C10992" s="1" t="s">
        <v>477</v>
      </c>
      <c r="D10992" s="1" t="s">
        <v>3018</v>
      </c>
      <c r="E10992" s="1">
        <v>10.0</v>
      </c>
      <c r="F10992" s="1">
        <v>84.0</v>
      </c>
      <c r="H10992" s="1" t="str">
        <f t="shared" ref="H10992:J10992" si="10992">PROPER(B10992)</f>
        <v>Female</v>
      </c>
      <c r="I10992" s="1" t="str">
        <f t="shared" si="10992"/>
        <v>White Non Hispanic</v>
      </c>
      <c r="J10992" s="1" t="str">
        <f t="shared" si="10992"/>
        <v>Reem</v>
      </c>
      <c r="K10992" s="1" t="str">
        <f t="shared" si="3"/>
        <v>R</v>
      </c>
    </row>
    <row r="10993" ht="15.75" customHeight="1">
      <c r="A10993" s="1">
        <v>2016.0</v>
      </c>
      <c r="B10993" s="1" t="s">
        <v>7</v>
      </c>
      <c r="C10993" s="1" t="s">
        <v>477</v>
      </c>
      <c r="D10993" s="1" t="s">
        <v>3019</v>
      </c>
      <c r="E10993" s="1">
        <v>10.0</v>
      </c>
      <c r="F10993" s="1">
        <v>84.0</v>
      </c>
      <c r="H10993" s="1" t="str">
        <f t="shared" ref="H10993:J10993" si="10993">PROPER(B10993)</f>
        <v>Female</v>
      </c>
      <c r="I10993" s="1" t="str">
        <f t="shared" si="10993"/>
        <v>White Non Hispanic</v>
      </c>
      <c r="J10993" s="1" t="str">
        <f t="shared" si="10993"/>
        <v>Riva</v>
      </c>
      <c r="K10993" s="1" t="str">
        <f t="shared" si="3"/>
        <v>R</v>
      </c>
    </row>
    <row r="10994" ht="15.75" customHeight="1">
      <c r="A10994" s="1">
        <v>2016.0</v>
      </c>
      <c r="B10994" s="1" t="s">
        <v>7</v>
      </c>
      <c r="C10994" s="1" t="s">
        <v>477</v>
      </c>
      <c r="D10994" s="1" t="s">
        <v>3020</v>
      </c>
      <c r="E10994" s="1">
        <v>10.0</v>
      </c>
      <c r="F10994" s="1">
        <v>84.0</v>
      </c>
      <c r="H10994" s="1" t="str">
        <f t="shared" ref="H10994:J10994" si="10994">PROPER(B10994)</f>
        <v>Female</v>
      </c>
      <c r="I10994" s="1" t="str">
        <f t="shared" si="10994"/>
        <v>White Non Hispanic</v>
      </c>
      <c r="J10994" s="1" t="str">
        <f t="shared" si="10994"/>
        <v>Sonia</v>
      </c>
      <c r="K10994" s="1" t="str">
        <f t="shared" si="3"/>
        <v>S</v>
      </c>
    </row>
    <row r="10995" ht="15.75" customHeight="1">
      <c r="A10995" s="1">
        <v>2016.0</v>
      </c>
      <c r="B10995" s="1" t="s">
        <v>7</v>
      </c>
      <c r="C10995" s="1" t="s">
        <v>477</v>
      </c>
      <c r="D10995" s="1" t="s">
        <v>1951</v>
      </c>
      <c r="E10995" s="1">
        <v>10.0</v>
      </c>
      <c r="F10995" s="1">
        <v>84.0</v>
      </c>
      <c r="H10995" s="1" t="str">
        <f t="shared" ref="H10995:J10995" si="10995">PROPER(B10995)</f>
        <v>Female</v>
      </c>
      <c r="I10995" s="1" t="str">
        <f t="shared" si="10995"/>
        <v>White Non Hispanic</v>
      </c>
      <c r="J10995" s="1" t="str">
        <f t="shared" si="10995"/>
        <v>Suri</v>
      </c>
      <c r="K10995" s="1" t="str">
        <f t="shared" si="3"/>
        <v>S</v>
      </c>
    </row>
    <row r="10996" ht="15.75" customHeight="1">
      <c r="A10996" s="1">
        <v>2016.0</v>
      </c>
      <c r="B10996" s="1" t="s">
        <v>7</v>
      </c>
      <c r="C10996" s="1" t="s">
        <v>477</v>
      </c>
      <c r="D10996" s="1" t="s">
        <v>1539</v>
      </c>
      <c r="E10996" s="1">
        <v>10.0</v>
      </c>
      <c r="F10996" s="1">
        <v>84.0</v>
      </c>
      <c r="H10996" s="1" t="str">
        <f t="shared" ref="H10996:J10996" si="10996">PROPER(B10996)</f>
        <v>Female</v>
      </c>
      <c r="I10996" s="1" t="str">
        <f t="shared" si="10996"/>
        <v>White Non Hispanic</v>
      </c>
      <c r="J10996" s="1" t="str">
        <f t="shared" si="10996"/>
        <v>Sylvia</v>
      </c>
      <c r="K10996" s="1" t="str">
        <f t="shared" si="3"/>
        <v>S</v>
      </c>
    </row>
    <row r="10997" ht="15.75" customHeight="1">
      <c r="A10997" s="1">
        <v>2016.0</v>
      </c>
      <c r="B10997" s="1" t="s">
        <v>7</v>
      </c>
      <c r="C10997" s="1" t="s">
        <v>477</v>
      </c>
      <c r="D10997" s="1" t="s">
        <v>3021</v>
      </c>
      <c r="E10997" s="1">
        <v>10.0</v>
      </c>
      <c r="F10997" s="1">
        <v>84.0</v>
      </c>
      <c r="H10997" s="1" t="str">
        <f t="shared" ref="H10997:J10997" si="10997">PROPER(B10997)</f>
        <v>Female</v>
      </c>
      <c r="I10997" s="1" t="str">
        <f t="shared" si="10997"/>
        <v>White Non Hispanic</v>
      </c>
      <c r="J10997" s="1" t="str">
        <f t="shared" si="10997"/>
        <v>Tamara</v>
      </c>
      <c r="K10997" s="1" t="str">
        <f t="shared" si="3"/>
        <v>T</v>
      </c>
    </row>
    <row r="10998" ht="15.75" customHeight="1">
      <c r="A10998" s="1">
        <v>2016.0</v>
      </c>
      <c r="B10998" s="1" t="s">
        <v>7</v>
      </c>
      <c r="C10998" s="1" t="s">
        <v>477</v>
      </c>
      <c r="D10998" s="1" t="s">
        <v>1555</v>
      </c>
      <c r="E10998" s="1">
        <v>10.0</v>
      </c>
      <c r="F10998" s="1">
        <v>84.0</v>
      </c>
      <c r="H10998" s="1" t="str">
        <f t="shared" ref="H10998:J10998" si="10998">PROPER(B10998)</f>
        <v>Female</v>
      </c>
      <c r="I10998" s="1" t="str">
        <f t="shared" si="10998"/>
        <v>White Non Hispanic</v>
      </c>
      <c r="J10998" s="1" t="str">
        <f t="shared" si="10998"/>
        <v>Vanessa</v>
      </c>
      <c r="K10998" s="1" t="str">
        <f t="shared" si="3"/>
        <v>V</v>
      </c>
    </row>
    <row r="10999" ht="15.75" customHeight="1">
      <c r="A10999" s="1">
        <v>2016.0</v>
      </c>
      <c r="B10999" s="1" t="s">
        <v>7</v>
      </c>
      <c r="C10999" s="1" t="s">
        <v>477</v>
      </c>
      <c r="D10999" s="1" t="s">
        <v>1933</v>
      </c>
      <c r="E10999" s="1">
        <v>10.0</v>
      </c>
      <c r="F10999" s="1">
        <v>84.0</v>
      </c>
      <c r="H10999" s="1" t="str">
        <f t="shared" ref="H10999:J10999" si="10999">PROPER(B10999)</f>
        <v>Female</v>
      </c>
      <c r="I10999" s="1" t="str">
        <f t="shared" si="10999"/>
        <v>White Non Hispanic</v>
      </c>
      <c r="J10999" s="1" t="str">
        <f t="shared" si="10999"/>
        <v>Yasmin</v>
      </c>
      <c r="K10999" s="1" t="str">
        <f t="shared" si="3"/>
        <v>Y</v>
      </c>
    </row>
    <row r="11000" ht="15.75" customHeight="1">
      <c r="A11000" s="1">
        <v>2016.0</v>
      </c>
      <c r="B11000" s="1" t="s">
        <v>7</v>
      </c>
      <c r="C11000" s="1" t="s">
        <v>477</v>
      </c>
      <c r="D11000" s="1" t="s">
        <v>1445</v>
      </c>
      <c r="E11000" s="1">
        <v>10.0</v>
      </c>
      <c r="F11000" s="1">
        <v>84.0</v>
      </c>
      <c r="H11000" s="1" t="str">
        <f t="shared" ref="H11000:J11000" si="11000">PROPER(B11000)</f>
        <v>Female</v>
      </c>
      <c r="I11000" s="1" t="str">
        <f t="shared" si="11000"/>
        <v>White Non Hispanic</v>
      </c>
      <c r="J11000" s="1" t="str">
        <f t="shared" si="11000"/>
        <v>Zainab</v>
      </c>
      <c r="K11000" s="1" t="str">
        <f t="shared" si="3"/>
        <v>Z</v>
      </c>
    </row>
    <row r="11001" ht="15.75" customHeight="1">
      <c r="A11001" s="1">
        <v>2016.0</v>
      </c>
      <c r="B11001" s="1" t="s">
        <v>7</v>
      </c>
      <c r="C11001" s="1" t="s">
        <v>477</v>
      </c>
      <c r="D11001" s="1" t="s">
        <v>1984</v>
      </c>
      <c r="E11001" s="1">
        <v>10.0</v>
      </c>
      <c r="F11001" s="1">
        <v>84.0</v>
      </c>
      <c r="H11001" s="1" t="str">
        <f t="shared" ref="H11001:J11001" si="11001">PROPER(B11001)</f>
        <v>Female</v>
      </c>
      <c r="I11001" s="1" t="str">
        <f t="shared" si="11001"/>
        <v>White Non Hispanic</v>
      </c>
      <c r="J11001" s="1" t="str">
        <f t="shared" si="11001"/>
        <v>Zelda</v>
      </c>
      <c r="K11001" s="1" t="str">
        <f t="shared" si="3"/>
        <v>Z</v>
      </c>
    </row>
    <row r="11002" ht="15.75" customHeight="1">
      <c r="A11002" s="1">
        <v>2016.0</v>
      </c>
      <c r="B11002" s="1" t="s">
        <v>656</v>
      </c>
      <c r="C11002" s="1" t="s">
        <v>163</v>
      </c>
      <c r="D11002" s="1" t="s">
        <v>2145</v>
      </c>
      <c r="E11002" s="1">
        <v>148.0</v>
      </c>
      <c r="F11002" s="1">
        <v>1.0</v>
      </c>
      <c r="H11002" s="1" t="str">
        <f t="shared" ref="H11002:J11002" si="11002">PROPER(B11002)</f>
        <v>Male</v>
      </c>
      <c r="I11002" s="1" t="str">
        <f t="shared" si="11002"/>
        <v>Black Non Hispanic</v>
      </c>
      <c r="J11002" s="1" t="str">
        <f t="shared" si="11002"/>
        <v>Noah</v>
      </c>
      <c r="K11002" s="1" t="str">
        <f t="shared" si="3"/>
        <v>N</v>
      </c>
    </row>
    <row r="11003" ht="15.75" customHeight="1">
      <c r="A11003" s="1">
        <v>2016.0</v>
      </c>
      <c r="B11003" s="1" t="s">
        <v>656</v>
      </c>
      <c r="C11003" s="1" t="s">
        <v>163</v>
      </c>
      <c r="D11003" s="1" t="s">
        <v>2006</v>
      </c>
      <c r="E11003" s="1">
        <v>137.0</v>
      </c>
      <c r="F11003" s="1">
        <v>2.0</v>
      </c>
      <c r="H11003" s="1" t="str">
        <f t="shared" ref="H11003:J11003" si="11003">PROPER(B11003)</f>
        <v>Male</v>
      </c>
      <c r="I11003" s="1" t="str">
        <f t="shared" si="11003"/>
        <v>Black Non Hispanic</v>
      </c>
      <c r="J11003" s="1" t="str">
        <f t="shared" si="11003"/>
        <v>Aiden</v>
      </c>
      <c r="K11003" s="1" t="str">
        <f t="shared" si="3"/>
        <v>A</v>
      </c>
    </row>
    <row r="11004" ht="15.75" customHeight="1">
      <c r="A11004" s="1">
        <v>2016.0</v>
      </c>
      <c r="B11004" s="1" t="s">
        <v>656</v>
      </c>
      <c r="C11004" s="1" t="s">
        <v>163</v>
      </c>
      <c r="D11004" s="1" t="s">
        <v>2146</v>
      </c>
      <c r="E11004" s="1">
        <v>116.0</v>
      </c>
      <c r="F11004" s="1">
        <v>3.0</v>
      </c>
      <c r="H11004" s="1" t="str">
        <f t="shared" ref="H11004:J11004" si="11004">PROPER(B11004)</f>
        <v>Male</v>
      </c>
      <c r="I11004" s="1" t="str">
        <f t="shared" si="11004"/>
        <v>Black Non Hispanic</v>
      </c>
      <c r="J11004" s="1" t="str">
        <f t="shared" si="11004"/>
        <v>Elijah</v>
      </c>
      <c r="K11004" s="1" t="str">
        <f t="shared" si="3"/>
        <v>E</v>
      </c>
    </row>
    <row r="11005" ht="15.75" customHeight="1">
      <c r="A11005" s="1">
        <v>2016.0</v>
      </c>
      <c r="B11005" s="1" t="s">
        <v>656</v>
      </c>
      <c r="C11005" s="1" t="s">
        <v>163</v>
      </c>
      <c r="D11005" s="1" t="s">
        <v>2010</v>
      </c>
      <c r="E11005" s="1">
        <v>108.0</v>
      </c>
      <c r="F11005" s="1">
        <v>4.0</v>
      </c>
      <c r="H11005" s="1" t="str">
        <f t="shared" ref="H11005:J11005" si="11005">PROPER(B11005)</f>
        <v>Male</v>
      </c>
      <c r="I11005" s="1" t="str">
        <f t="shared" si="11005"/>
        <v>Black Non Hispanic</v>
      </c>
      <c r="J11005" s="1" t="str">
        <f t="shared" si="11005"/>
        <v>Liam</v>
      </c>
      <c r="K11005" s="1" t="str">
        <f t="shared" si="3"/>
        <v>L</v>
      </c>
    </row>
    <row r="11006" ht="15.75" customHeight="1">
      <c r="A11006" s="1">
        <v>2016.0</v>
      </c>
      <c r="B11006" s="1" t="s">
        <v>656</v>
      </c>
      <c r="C11006" s="1" t="s">
        <v>163</v>
      </c>
      <c r="D11006" s="1" t="s">
        <v>2250</v>
      </c>
      <c r="E11006" s="1">
        <v>107.0</v>
      </c>
      <c r="F11006" s="1">
        <v>5.0</v>
      </c>
      <c r="H11006" s="1" t="str">
        <f t="shared" ref="H11006:J11006" si="11006">PROPER(B11006)</f>
        <v>Male</v>
      </c>
      <c r="I11006" s="1" t="str">
        <f t="shared" si="11006"/>
        <v>Black Non Hispanic</v>
      </c>
      <c r="J11006" s="1" t="str">
        <f t="shared" si="11006"/>
        <v>Ethan</v>
      </c>
      <c r="K11006" s="1" t="str">
        <f t="shared" si="3"/>
        <v>E</v>
      </c>
    </row>
    <row r="11007" ht="15.75" customHeight="1">
      <c r="A11007" s="1">
        <v>2016.0</v>
      </c>
      <c r="B11007" s="1" t="s">
        <v>656</v>
      </c>
      <c r="C11007" s="1" t="s">
        <v>163</v>
      </c>
      <c r="D11007" s="1" t="s">
        <v>2147</v>
      </c>
      <c r="E11007" s="1">
        <v>101.0</v>
      </c>
      <c r="F11007" s="1">
        <v>6.0</v>
      </c>
      <c r="H11007" s="1" t="str">
        <f t="shared" ref="H11007:J11007" si="11007">PROPER(B11007)</f>
        <v>Male</v>
      </c>
      <c r="I11007" s="1" t="str">
        <f t="shared" si="11007"/>
        <v>Black Non Hispanic</v>
      </c>
      <c r="J11007" s="1" t="str">
        <f t="shared" si="11007"/>
        <v>Jeremiah</v>
      </c>
      <c r="K11007" s="1" t="str">
        <f t="shared" si="3"/>
        <v>J</v>
      </c>
    </row>
    <row r="11008" ht="15.75" customHeight="1">
      <c r="A11008" s="1">
        <v>2016.0</v>
      </c>
      <c r="B11008" s="1" t="s">
        <v>656</v>
      </c>
      <c r="C11008" s="1" t="s">
        <v>163</v>
      </c>
      <c r="D11008" s="1" t="s">
        <v>2148</v>
      </c>
      <c r="E11008" s="1">
        <v>95.0</v>
      </c>
      <c r="F11008" s="1">
        <v>7.0</v>
      </c>
      <c r="H11008" s="1" t="str">
        <f t="shared" ref="H11008:J11008" si="11008">PROPER(B11008)</f>
        <v>Male</v>
      </c>
      <c r="I11008" s="1" t="str">
        <f t="shared" si="11008"/>
        <v>Black Non Hispanic</v>
      </c>
      <c r="J11008" s="1" t="str">
        <f t="shared" si="11008"/>
        <v>Amir</v>
      </c>
      <c r="K11008" s="1" t="str">
        <f t="shared" si="3"/>
        <v>A</v>
      </c>
    </row>
    <row r="11009" ht="15.75" customHeight="1">
      <c r="A11009" s="1">
        <v>2016.0</v>
      </c>
      <c r="B11009" s="1" t="s">
        <v>656</v>
      </c>
      <c r="C11009" s="1" t="s">
        <v>163</v>
      </c>
      <c r="D11009" s="1" t="s">
        <v>2026</v>
      </c>
      <c r="E11009" s="1">
        <v>94.0</v>
      </c>
      <c r="F11009" s="1">
        <v>8.0</v>
      </c>
      <c r="H11009" s="1" t="str">
        <f t="shared" ref="H11009:J11009" si="11009">PROPER(B11009)</f>
        <v>Male</v>
      </c>
      <c r="I11009" s="1" t="str">
        <f t="shared" si="11009"/>
        <v>Black Non Hispanic</v>
      </c>
      <c r="J11009" s="1" t="str">
        <f t="shared" si="11009"/>
        <v>Joshua</v>
      </c>
      <c r="K11009" s="1" t="str">
        <f t="shared" si="3"/>
        <v>J</v>
      </c>
    </row>
    <row r="11010" ht="15.75" customHeight="1">
      <c r="A11010" s="1">
        <v>2016.0</v>
      </c>
      <c r="B11010" s="1" t="s">
        <v>656</v>
      </c>
      <c r="C11010" s="1" t="s">
        <v>163</v>
      </c>
      <c r="D11010" s="1" t="s">
        <v>2149</v>
      </c>
      <c r="E11010" s="1">
        <v>91.0</v>
      </c>
      <c r="F11010" s="1">
        <v>9.0</v>
      </c>
      <c r="H11010" s="1" t="str">
        <f t="shared" ref="H11010:J11010" si="11010">PROPER(B11010)</f>
        <v>Male</v>
      </c>
      <c r="I11010" s="1" t="str">
        <f t="shared" si="11010"/>
        <v>Black Non Hispanic</v>
      </c>
      <c r="J11010" s="1" t="str">
        <f t="shared" si="11010"/>
        <v>Josiah</v>
      </c>
      <c r="K11010" s="1" t="str">
        <f t="shared" si="3"/>
        <v>J</v>
      </c>
    </row>
    <row r="11011" ht="15.75" customHeight="1">
      <c r="A11011" s="1">
        <v>2016.0</v>
      </c>
      <c r="B11011" s="1" t="s">
        <v>656</v>
      </c>
      <c r="C11011" s="1" t="s">
        <v>163</v>
      </c>
      <c r="D11011" s="1" t="s">
        <v>2251</v>
      </c>
      <c r="E11011" s="1">
        <v>91.0</v>
      </c>
      <c r="F11011" s="1">
        <v>9.0</v>
      </c>
      <c r="H11011" s="1" t="str">
        <f t="shared" ref="H11011:J11011" si="11011">PROPER(B11011)</f>
        <v>Male</v>
      </c>
      <c r="I11011" s="1" t="str">
        <f t="shared" si="11011"/>
        <v>Black Non Hispanic</v>
      </c>
      <c r="J11011" s="1" t="str">
        <f t="shared" si="11011"/>
        <v>Mason</v>
      </c>
      <c r="K11011" s="1" t="str">
        <f t="shared" si="3"/>
        <v>M</v>
      </c>
    </row>
    <row r="11012" ht="15.75" customHeight="1">
      <c r="A11012" s="1">
        <v>2016.0</v>
      </c>
      <c r="B11012" s="1" t="s">
        <v>656</v>
      </c>
      <c r="C11012" s="1" t="s">
        <v>163</v>
      </c>
      <c r="D11012" s="1" t="s">
        <v>2127</v>
      </c>
      <c r="E11012" s="1">
        <v>80.0</v>
      </c>
      <c r="F11012" s="1">
        <v>10.0</v>
      </c>
      <c r="H11012" s="1" t="str">
        <f t="shared" ref="H11012:J11012" si="11012">PROPER(B11012)</f>
        <v>Male</v>
      </c>
      <c r="I11012" s="1" t="str">
        <f t="shared" si="11012"/>
        <v>Black Non Hispanic</v>
      </c>
      <c r="J11012" s="1" t="str">
        <f t="shared" si="11012"/>
        <v>Carter</v>
      </c>
      <c r="K11012" s="1" t="str">
        <f t="shared" si="3"/>
        <v>C</v>
      </c>
    </row>
    <row r="11013" ht="15.75" customHeight="1">
      <c r="A11013" s="1">
        <v>2016.0</v>
      </c>
      <c r="B11013" s="1" t="s">
        <v>656</v>
      </c>
      <c r="C11013" s="1" t="s">
        <v>163</v>
      </c>
      <c r="D11013" s="1" t="s">
        <v>2415</v>
      </c>
      <c r="E11013" s="1">
        <v>75.0</v>
      </c>
      <c r="F11013" s="1">
        <v>11.0</v>
      </c>
      <c r="H11013" s="1" t="str">
        <f t="shared" ref="H11013:J11013" si="11013">PROPER(B11013)</f>
        <v>Male</v>
      </c>
      <c r="I11013" s="1" t="str">
        <f t="shared" si="11013"/>
        <v>Black Non Hispanic</v>
      </c>
      <c r="J11013" s="1" t="str">
        <f t="shared" si="11013"/>
        <v>Jayden</v>
      </c>
      <c r="K11013" s="1" t="str">
        <f t="shared" si="3"/>
        <v>J</v>
      </c>
    </row>
    <row r="11014" ht="15.75" customHeight="1">
      <c r="A11014" s="1">
        <v>2016.0</v>
      </c>
      <c r="B11014" s="1" t="s">
        <v>656</v>
      </c>
      <c r="C11014" s="1" t="s">
        <v>163</v>
      </c>
      <c r="D11014" s="1" t="s">
        <v>2037</v>
      </c>
      <c r="E11014" s="1">
        <v>71.0</v>
      </c>
      <c r="F11014" s="1">
        <v>12.0</v>
      </c>
      <c r="H11014" s="1" t="str">
        <f t="shared" ref="H11014:J11014" si="11014">PROPER(B11014)</f>
        <v>Male</v>
      </c>
      <c r="I11014" s="1" t="str">
        <f t="shared" si="11014"/>
        <v>Black Non Hispanic</v>
      </c>
      <c r="J11014" s="1" t="str">
        <f t="shared" si="11014"/>
        <v>Michael</v>
      </c>
      <c r="K11014" s="1" t="str">
        <f t="shared" si="3"/>
        <v>M</v>
      </c>
    </row>
    <row r="11015" ht="15.75" customHeight="1">
      <c r="A11015" s="1">
        <v>2016.0</v>
      </c>
      <c r="B11015" s="1" t="s">
        <v>656</v>
      </c>
      <c r="C11015" s="1" t="s">
        <v>163</v>
      </c>
      <c r="D11015" s="1" t="s">
        <v>2027</v>
      </c>
      <c r="E11015" s="1">
        <v>66.0</v>
      </c>
      <c r="F11015" s="1">
        <v>13.0</v>
      </c>
      <c r="H11015" s="1" t="str">
        <f t="shared" ref="H11015:J11015" si="11015">PROPER(B11015)</f>
        <v>Male</v>
      </c>
      <c r="I11015" s="1" t="str">
        <f t="shared" si="11015"/>
        <v>Black Non Hispanic</v>
      </c>
      <c r="J11015" s="1" t="str">
        <f t="shared" si="11015"/>
        <v>David</v>
      </c>
      <c r="K11015" s="1" t="str">
        <f t="shared" si="3"/>
        <v>D</v>
      </c>
    </row>
    <row r="11016" ht="15.75" customHeight="1">
      <c r="A11016" s="1">
        <v>2016.0</v>
      </c>
      <c r="B11016" s="1" t="s">
        <v>656</v>
      </c>
      <c r="C11016" s="1" t="s">
        <v>163</v>
      </c>
      <c r="D11016" s="1" t="s">
        <v>2154</v>
      </c>
      <c r="E11016" s="1">
        <v>65.0</v>
      </c>
      <c r="F11016" s="1">
        <v>14.0</v>
      </c>
      <c r="H11016" s="1" t="str">
        <f t="shared" ref="H11016:J11016" si="11016">PROPER(B11016)</f>
        <v>Male</v>
      </c>
      <c r="I11016" s="1" t="str">
        <f t="shared" si="11016"/>
        <v>Black Non Hispanic</v>
      </c>
      <c r="J11016" s="1" t="str">
        <f t="shared" si="11016"/>
        <v>Chase</v>
      </c>
      <c r="K11016" s="1" t="str">
        <f t="shared" si="3"/>
        <v>C</v>
      </c>
    </row>
    <row r="11017" ht="15.75" customHeight="1">
      <c r="A11017" s="1">
        <v>2016.0</v>
      </c>
      <c r="B11017" s="1" t="s">
        <v>656</v>
      </c>
      <c r="C11017" s="1" t="s">
        <v>163</v>
      </c>
      <c r="D11017" s="1" t="s">
        <v>2046</v>
      </c>
      <c r="E11017" s="1">
        <v>65.0</v>
      </c>
      <c r="F11017" s="1">
        <v>14.0</v>
      </c>
      <c r="H11017" s="1" t="str">
        <f t="shared" ref="H11017:J11017" si="11017">PROPER(B11017)</f>
        <v>Male</v>
      </c>
      <c r="I11017" s="1" t="str">
        <f t="shared" si="11017"/>
        <v>Black Non Hispanic</v>
      </c>
      <c r="J11017" s="1" t="str">
        <f t="shared" si="11017"/>
        <v>Logan</v>
      </c>
      <c r="K11017" s="1" t="str">
        <f t="shared" si="3"/>
        <v>L</v>
      </c>
    </row>
    <row r="11018" ht="15.75" customHeight="1">
      <c r="A11018" s="1">
        <v>2016.0</v>
      </c>
      <c r="B11018" s="1" t="s">
        <v>656</v>
      </c>
      <c r="C11018" s="1" t="s">
        <v>163</v>
      </c>
      <c r="D11018" s="1" t="s">
        <v>2152</v>
      </c>
      <c r="E11018" s="1">
        <v>64.0</v>
      </c>
      <c r="F11018" s="1">
        <v>15.0</v>
      </c>
      <c r="H11018" s="1" t="str">
        <f t="shared" ref="H11018:J11018" si="11018">PROPER(B11018)</f>
        <v>Male</v>
      </c>
      <c r="I11018" s="1" t="str">
        <f t="shared" si="11018"/>
        <v>Black Non Hispanic</v>
      </c>
      <c r="J11018" s="1" t="str">
        <f t="shared" si="11018"/>
        <v>King</v>
      </c>
      <c r="K11018" s="1" t="str">
        <f t="shared" si="3"/>
        <v>K</v>
      </c>
    </row>
    <row r="11019" ht="15.75" customHeight="1">
      <c r="A11019" s="1">
        <v>2016.0</v>
      </c>
      <c r="B11019" s="1" t="s">
        <v>656</v>
      </c>
      <c r="C11019" s="1" t="s">
        <v>163</v>
      </c>
      <c r="D11019" s="1" t="s">
        <v>2081</v>
      </c>
      <c r="E11019" s="1">
        <v>61.0</v>
      </c>
      <c r="F11019" s="1">
        <v>16.0</v>
      </c>
      <c r="H11019" s="1" t="str">
        <f t="shared" ref="H11019:J11019" si="11019">PROPER(B11019)</f>
        <v>Male</v>
      </c>
      <c r="I11019" s="1" t="str">
        <f t="shared" si="11019"/>
        <v>Black Non Hispanic</v>
      </c>
      <c r="J11019" s="1" t="str">
        <f t="shared" si="11019"/>
        <v>Christian</v>
      </c>
      <c r="K11019" s="1" t="str">
        <f t="shared" si="3"/>
        <v>C</v>
      </c>
    </row>
    <row r="11020" ht="15.75" customHeight="1">
      <c r="A11020" s="1">
        <v>2016.0</v>
      </c>
      <c r="B11020" s="1" t="s">
        <v>656</v>
      </c>
      <c r="C11020" s="1" t="s">
        <v>163</v>
      </c>
      <c r="D11020" s="1" t="s">
        <v>2157</v>
      </c>
      <c r="E11020" s="1">
        <v>58.0</v>
      </c>
      <c r="F11020" s="1">
        <v>17.0</v>
      </c>
      <c r="H11020" s="1" t="str">
        <f t="shared" ref="H11020:J11020" si="11020">PROPER(B11020)</f>
        <v>Male</v>
      </c>
      <c r="I11020" s="1" t="str">
        <f t="shared" si="11020"/>
        <v>Black Non Hispanic</v>
      </c>
      <c r="J11020" s="1" t="str">
        <f t="shared" si="11020"/>
        <v>Cameron</v>
      </c>
      <c r="K11020" s="1" t="str">
        <f t="shared" si="3"/>
        <v>C</v>
      </c>
    </row>
    <row r="11021" ht="15.75" customHeight="1">
      <c r="A11021" s="1">
        <v>2016.0</v>
      </c>
      <c r="B11021" s="1" t="s">
        <v>656</v>
      </c>
      <c r="C11021" s="1" t="s">
        <v>163</v>
      </c>
      <c r="D11021" s="1" t="s">
        <v>2032</v>
      </c>
      <c r="E11021" s="1">
        <v>58.0</v>
      </c>
      <c r="F11021" s="1">
        <v>17.0</v>
      </c>
      <c r="H11021" s="1" t="str">
        <f t="shared" ref="H11021:J11021" si="11021">PROPER(B11021)</f>
        <v>Male</v>
      </c>
      <c r="I11021" s="1" t="str">
        <f t="shared" si="11021"/>
        <v>Black Non Hispanic</v>
      </c>
      <c r="J11021" s="1" t="str">
        <f t="shared" si="11021"/>
        <v>Tyler</v>
      </c>
      <c r="K11021" s="1" t="str">
        <f t="shared" si="3"/>
        <v>T</v>
      </c>
    </row>
    <row r="11022" ht="15.75" customHeight="1">
      <c r="A11022" s="1">
        <v>2016.0</v>
      </c>
      <c r="B11022" s="1" t="s">
        <v>656</v>
      </c>
      <c r="C11022" s="1" t="s">
        <v>163</v>
      </c>
      <c r="D11022" s="1" t="s">
        <v>2150</v>
      </c>
      <c r="E11022" s="1">
        <v>57.0</v>
      </c>
      <c r="F11022" s="1">
        <v>18.0</v>
      </c>
      <c r="H11022" s="1" t="str">
        <f t="shared" ref="H11022:J11022" si="11022">PROPER(B11022)</f>
        <v>Male</v>
      </c>
      <c r="I11022" s="1" t="str">
        <f t="shared" si="11022"/>
        <v>Black Non Hispanic</v>
      </c>
      <c r="J11022" s="1" t="str">
        <f t="shared" si="11022"/>
        <v>Isaiah</v>
      </c>
      <c r="K11022" s="1" t="str">
        <f t="shared" si="3"/>
        <v>I</v>
      </c>
    </row>
    <row r="11023" ht="15.75" customHeight="1">
      <c r="A11023" s="1">
        <v>2016.0</v>
      </c>
      <c r="B11023" s="1" t="s">
        <v>656</v>
      </c>
      <c r="C11023" s="1" t="s">
        <v>163</v>
      </c>
      <c r="D11023" s="1" t="s">
        <v>2013</v>
      </c>
      <c r="E11023" s="1">
        <v>57.0</v>
      </c>
      <c r="F11023" s="1">
        <v>18.0</v>
      </c>
      <c r="H11023" s="1" t="str">
        <f t="shared" ref="H11023:J11023" si="11023">PROPER(B11023)</f>
        <v>Male</v>
      </c>
      <c r="I11023" s="1" t="str">
        <f t="shared" si="11023"/>
        <v>Black Non Hispanic</v>
      </c>
      <c r="J11023" s="1" t="str">
        <f t="shared" si="11023"/>
        <v>Jacob</v>
      </c>
      <c r="K11023" s="1" t="str">
        <f t="shared" si="3"/>
        <v>J</v>
      </c>
    </row>
    <row r="11024" ht="15.75" customHeight="1">
      <c r="A11024" s="1">
        <v>2016.0</v>
      </c>
      <c r="B11024" s="1" t="s">
        <v>656</v>
      </c>
      <c r="C11024" s="1" t="s">
        <v>163</v>
      </c>
      <c r="D11024" s="1" t="s">
        <v>2161</v>
      </c>
      <c r="E11024" s="1">
        <v>56.0</v>
      </c>
      <c r="F11024" s="1">
        <v>19.0</v>
      </c>
      <c r="H11024" s="1" t="str">
        <f t="shared" ref="H11024:J11024" si="11024">PROPER(B11024)</f>
        <v>Male</v>
      </c>
      <c r="I11024" s="1" t="str">
        <f t="shared" si="11024"/>
        <v>Black Non Hispanic</v>
      </c>
      <c r="J11024" s="1" t="str">
        <f t="shared" si="11024"/>
        <v>Malachi</v>
      </c>
      <c r="K11024" s="1" t="str">
        <f t="shared" si="3"/>
        <v>M</v>
      </c>
    </row>
    <row r="11025" ht="15.75" customHeight="1">
      <c r="A11025" s="1">
        <v>2016.0</v>
      </c>
      <c r="B11025" s="1" t="s">
        <v>656</v>
      </c>
      <c r="C11025" s="1" t="s">
        <v>163</v>
      </c>
      <c r="D11025" s="1" t="s">
        <v>2156</v>
      </c>
      <c r="E11025" s="1">
        <v>54.0</v>
      </c>
      <c r="F11025" s="1">
        <v>20.0</v>
      </c>
      <c r="H11025" s="1" t="str">
        <f t="shared" ref="H11025:J11025" si="11025">PROPER(B11025)</f>
        <v>Male</v>
      </c>
      <c r="I11025" s="1" t="str">
        <f t="shared" si="11025"/>
        <v>Black Non Hispanic</v>
      </c>
      <c r="J11025" s="1" t="str">
        <f t="shared" si="11025"/>
        <v>Zion</v>
      </c>
      <c r="K11025" s="1" t="str">
        <f t="shared" si="3"/>
        <v>Z</v>
      </c>
    </row>
    <row r="11026" ht="15.75" customHeight="1">
      <c r="A11026" s="1">
        <v>2016.0</v>
      </c>
      <c r="B11026" s="1" t="s">
        <v>656</v>
      </c>
      <c r="C11026" s="1" t="s">
        <v>163</v>
      </c>
      <c r="D11026" s="1" t="s">
        <v>2386</v>
      </c>
      <c r="E11026" s="1">
        <v>52.0</v>
      </c>
      <c r="F11026" s="1">
        <v>21.0</v>
      </c>
      <c r="H11026" s="1" t="str">
        <f t="shared" ref="H11026:J11026" si="11026">PROPER(B11026)</f>
        <v>Male</v>
      </c>
      <c r="I11026" s="1" t="str">
        <f t="shared" si="11026"/>
        <v>Black Non Hispanic</v>
      </c>
      <c r="J11026" s="1" t="str">
        <f t="shared" si="11026"/>
        <v>Daniel</v>
      </c>
      <c r="K11026" s="1" t="str">
        <f t="shared" si="3"/>
        <v>D</v>
      </c>
    </row>
    <row r="11027" ht="15.75" customHeight="1">
      <c r="A11027" s="1">
        <v>2016.0</v>
      </c>
      <c r="B11027" s="1" t="s">
        <v>656</v>
      </c>
      <c r="C11027" s="1" t="s">
        <v>163</v>
      </c>
      <c r="D11027" s="1" t="s">
        <v>2122</v>
      </c>
      <c r="E11027" s="1">
        <v>50.0</v>
      </c>
      <c r="F11027" s="1">
        <v>22.0</v>
      </c>
      <c r="H11027" s="1" t="str">
        <f t="shared" ref="H11027:J11027" si="11027">PROPER(B11027)</f>
        <v>Male</v>
      </c>
      <c r="I11027" s="1" t="str">
        <f t="shared" si="11027"/>
        <v>Black Non Hispanic</v>
      </c>
      <c r="J11027" s="1" t="str">
        <f t="shared" si="11027"/>
        <v>Kayden</v>
      </c>
      <c r="K11027" s="1" t="str">
        <f t="shared" si="3"/>
        <v>K</v>
      </c>
    </row>
    <row r="11028" ht="15.75" customHeight="1">
      <c r="A11028" s="1">
        <v>2016.0</v>
      </c>
      <c r="B11028" s="1" t="s">
        <v>656</v>
      </c>
      <c r="C11028" s="1" t="s">
        <v>163</v>
      </c>
      <c r="D11028" s="1" t="s">
        <v>2093</v>
      </c>
      <c r="E11028" s="1">
        <v>47.0</v>
      </c>
      <c r="F11028" s="1">
        <v>23.0</v>
      </c>
      <c r="H11028" s="1" t="str">
        <f t="shared" ref="H11028:J11028" si="11028">PROPER(B11028)</f>
        <v>Male</v>
      </c>
      <c r="I11028" s="1" t="str">
        <f t="shared" si="11028"/>
        <v>Black Non Hispanic</v>
      </c>
      <c r="J11028" s="1" t="str">
        <f t="shared" si="11028"/>
        <v>Ayden</v>
      </c>
      <c r="K11028" s="1" t="str">
        <f t="shared" si="3"/>
        <v>A</v>
      </c>
    </row>
    <row r="11029" ht="15.75" customHeight="1">
      <c r="A11029" s="1">
        <v>2016.0</v>
      </c>
      <c r="B11029" s="1" t="s">
        <v>656</v>
      </c>
      <c r="C11029" s="1" t="s">
        <v>163</v>
      </c>
      <c r="D11029" s="1" t="s">
        <v>2151</v>
      </c>
      <c r="E11029" s="1">
        <v>47.0</v>
      </c>
      <c r="F11029" s="1">
        <v>23.0</v>
      </c>
      <c r="H11029" s="1" t="str">
        <f t="shared" ref="H11029:J11029" si="11029">PROPER(B11029)</f>
        <v>Male</v>
      </c>
      <c r="I11029" s="1" t="str">
        <f t="shared" si="11029"/>
        <v>Black Non Hispanic</v>
      </c>
      <c r="J11029" s="1" t="str">
        <f t="shared" si="11029"/>
        <v>Kaiden</v>
      </c>
      <c r="K11029" s="1" t="str">
        <f t="shared" si="3"/>
        <v>K</v>
      </c>
    </row>
    <row r="11030" ht="15.75" customHeight="1">
      <c r="A11030" s="1">
        <v>2016.0</v>
      </c>
      <c r="B11030" s="1" t="s">
        <v>656</v>
      </c>
      <c r="C11030" s="1" t="s">
        <v>163</v>
      </c>
      <c r="D11030" s="1" t="s">
        <v>2158</v>
      </c>
      <c r="E11030" s="1">
        <v>47.0</v>
      </c>
      <c r="F11030" s="1">
        <v>23.0</v>
      </c>
      <c r="H11030" s="1" t="str">
        <f t="shared" ref="H11030:J11030" si="11030">PROPER(B11030)</f>
        <v>Male</v>
      </c>
      <c r="I11030" s="1" t="str">
        <f t="shared" si="11030"/>
        <v>Black Non Hispanic</v>
      </c>
      <c r="J11030" s="1" t="str">
        <f t="shared" si="11030"/>
        <v>Messiah</v>
      </c>
      <c r="K11030" s="1" t="str">
        <f t="shared" si="3"/>
        <v>M</v>
      </c>
    </row>
    <row r="11031" ht="15.75" customHeight="1">
      <c r="A11031" s="1">
        <v>2016.0</v>
      </c>
      <c r="B11031" s="1" t="s">
        <v>656</v>
      </c>
      <c r="C11031" s="1" t="s">
        <v>163</v>
      </c>
      <c r="D11031" s="1" t="s">
        <v>2163</v>
      </c>
      <c r="E11031" s="1">
        <v>45.0</v>
      </c>
      <c r="F11031" s="1">
        <v>24.0</v>
      </c>
      <c r="H11031" s="1" t="str">
        <f t="shared" ref="H11031:J11031" si="11031">PROPER(B11031)</f>
        <v>Male</v>
      </c>
      <c r="I11031" s="1" t="str">
        <f t="shared" si="11031"/>
        <v>Black Non Hispanic</v>
      </c>
      <c r="J11031" s="1" t="str">
        <f t="shared" si="11031"/>
        <v>Mohamed</v>
      </c>
      <c r="K11031" s="1" t="str">
        <f t="shared" si="3"/>
        <v>M</v>
      </c>
    </row>
    <row r="11032" ht="15.75" customHeight="1">
      <c r="A11032" s="1">
        <v>2016.0</v>
      </c>
      <c r="B11032" s="1" t="s">
        <v>656</v>
      </c>
      <c r="C11032" s="1" t="s">
        <v>163</v>
      </c>
      <c r="D11032" s="1" t="s">
        <v>2038</v>
      </c>
      <c r="E11032" s="1">
        <v>45.0</v>
      </c>
      <c r="F11032" s="1">
        <v>24.0</v>
      </c>
      <c r="H11032" s="1" t="str">
        <f t="shared" ref="H11032:J11032" si="11032">PROPER(B11032)</f>
        <v>Male</v>
      </c>
      <c r="I11032" s="1" t="str">
        <f t="shared" si="11032"/>
        <v>Black Non Hispanic</v>
      </c>
      <c r="J11032" s="1" t="str">
        <f t="shared" si="11032"/>
        <v>Samuel</v>
      </c>
      <c r="K11032" s="1" t="str">
        <f t="shared" si="3"/>
        <v>S</v>
      </c>
    </row>
    <row r="11033" ht="15.75" customHeight="1">
      <c r="A11033" s="1">
        <v>2016.0</v>
      </c>
      <c r="B11033" s="1" t="s">
        <v>656</v>
      </c>
      <c r="C11033" s="1" t="s">
        <v>163</v>
      </c>
      <c r="D11033" s="1" t="s">
        <v>2044</v>
      </c>
      <c r="E11033" s="1">
        <v>44.0</v>
      </c>
      <c r="F11033" s="1">
        <v>25.0</v>
      </c>
      <c r="H11033" s="1" t="str">
        <f t="shared" ref="H11033:J11033" si="11033">PROPER(B11033)</f>
        <v>Male</v>
      </c>
      <c r="I11033" s="1" t="str">
        <f t="shared" si="11033"/>
        <v>Black Non Hispanic</v>
      </c>
      <c r="J11033" s="1" t="str">
        <f t="shared" si="11033"/>
        <v>Christopher</v>
      </c>
      <c r="K11033" s="1" t="str">
        <f t="shared" si="3"/>
        <v>C</v>
      </c>
    </row>
    <row r="11034" ht="15.75" customHeight="1">
      <c r="A11034" s="1">
        <v>2016.0</v>
      </c>
      <c r="B11034" s="1" t="s">
        <v>656</v>
      </c>
      <c r="C11034" s="1" t="s">
        <v>163</v>
      </c>
      <c r="D11034" s="1" t="s">
        <v>2185</v>
      </c>
      <c r="E11034" s="1">
        <v>44.0</v>
      </c>
      <c r="F11034" s="1">
        <v>25.0</v>
      </c>
      <c r="H11034" s="1" t="str">
        <f t="shared" ref="H11034:J11034" si="11034">PROPER(B11034)</f>
        <v>Male</v>
      </c>
      <c r="I11034" s="1" t="str">
        <f t="shared" si="11034"/>
        <v>Black Non Hispanic</v>
      </c>
      <c r="J11034" s="1" t="str">
        <f t="shared" si="11034"/>
        <v>Kyrie</v>
      </c>
      <c r="K11034" s="1" t="str">
        <f t="shared" si="3"/>
        <v>K</v>
      </c>
    </row>
    <row r="11035" ht="15.75" customHeight="1">
      <c r="A11035" s="1">
        <v>2016.0</v>
      </c>
      <c r="B11035" s="1" t="s">
        <v>656</v>
      </c>
      <c r="C11035" s="1" t="s">
        <v>163</v>
      </c>
      <c r="D11035" s="1" t="s">
        <v>2155</v>
      </c>
      <c r="E11035" s="1">
        <v>42.0</v>
      </c>
      <c r="F11035" s="1">
        <v>26.0</v>
      </c>
      <c r="H11035" s="1" t="str">
        <f t="shared" ref="H11035:J11035" si="11035">PROPER(B11035)</f>
        <v>Male</v>
      </c>
      <c r="I11035" s="1" t="str">
        <f t="shared" si="11035"/>
        <v>Black Non Hispanic</v>
      </c>
      <c r="J11035" s="1" t="str">
        <f t="shared" si="11035"/>
        <v>Ryan</v>
      </c>
      <c r="K11035" s="1" t="str">
        <f t="shared" si="3"/>
        <v>R</v>
      </c>
    </row>
    <row r="11036" ht="15.75" customHeight="1">
      <c r="A11036" s="1">
        <v>2016.0</v>
      </c>
      <c r="B11036" s="1" t="s">
        <v>656</v>
      </c>
      <c r="C11036" s="1" t="s">
        <v>163</v>
      </c>
      <c r="D11036" s="1" t="s">
        <v>2214</v>
      </c>
      <c r="E11036" s="1">
        <v>41.0</v>
      </c>
      <c r="F11036" s="1">
        <v>27.0</v>
      </c>
      <c r="H11036" s="1" t="str">
        <f t="shared" ref="H11036:J11036" si="11036">PROPER(B11036)</f>
        <v>Male</v>
      </c>
      <c r="I11036" s="1" t="str">
        <f t="shared" si="11036"/>
        <v>Black Non Hispanic</v>
      </c>
      <c r="J11036" s="1" t="str">
        <f t="shared" si="11036"/>
        <v>Jayce</v>
      </c>
      <c r="K11036" s="1" t="str">
        <f t="shared" si="3"/>
        <v>J</v>
      </c>
    </row>
    <row r="11037" ht="15.75" customHeight="1">
      <c r="A11037" s="1">
        <v>2016.0</v>
      </c>
      <c r="B11037" s="1" t="s">
        <v>656</v>
      </c>
      <c r="C11037" s="1" t="s">
        <v>163</v>
      </c>
      <c r="D11037" s="1" t="s">
        <v>2011</v>
      </c>
      <c r="E11037" s="1">
        <v>41.0</v>
      </c>
      <c r="F11037" s="1">
        <v>27.0</v>
      </c>
      <c r="H11037" s="1" t="str">
        <f t="shared" ref="H11037:J11037" si="11037">PROPER(B11037)</f>
        <v>Male</v>
      </c>
      <c r="I11037" s="1" t="str">
        <f t="shared" si="11037"/>
        <v>Black Non Hispanic</v>
      </c>
      <c r="J11037" s="1" t="str">
        <f t="shared" si="11037"/>
        <v>Justin</v>
      </c>
      <c r="K11037" s="1" t="str">
        <f t="shared" si="3"/>
        <v>J</v>
      </c>
    </row>
    <row r="11038" ht="15.75" customHeight="1">
      <c r="A11038" s="1">
        <v>2016.0</v>
      </c>
      <c r="B11038" s="1" t="s">
        <v>656</v>
      </c>
      <c r="C11038" s="1" t="s">
        <v>163</v>
      </c>
      <c r="D11038" s="1" t="s">
        <v>2041</v>
      </c>
      <c r="E11038" s="1">
        <v>40.0</v>
      </c>
      <c r="F11038" s="1">
        <v>28.0</v>
      </c>
      <c r="H11038" s="1" t="str">
        <f t="shared" ref="H11038:J11038" si="11038">PROPER(B11038)</f>
        <v>Male</v>
      </c>
      <c r="I11038" s="1" t="str">
        <f t="shared" si="11038"/>
        <v>Black Non Hispanic</v>
      </c>
      <c r="J11038" s="1" t="str">
        <f t="shared" si="11038"/>
        <v>Caleb</v>
      </c>
      <c r="K11038" s="1" t="str">
        <f t="shared" si="3"/>
        <v>C</v>
      </c>
    </row>
    <row r="11039" ht="15.75" customHeight="1">
      <c r="A11039" s="1">
        <v>2016.0</v>
      </c>
      <c r="B11039" s="1" t="s">
        <v>656</v>
      </c>
      <c r="C11039" s="1" t="s">
        <v>163</v>
      </c>
      <c r="D11039" s="1" t="s">
        <v>2020</v>
      </c>
      <c r="E11039" s="1">
        <v>40.0</v>
      </c>
      <c r="F11039" s="1">
        <v>28.0</v>
      </c>
      <c r="H11039" s="1" t="str">
        <f t="shared" ref="H11039:J11039" si="11039">PROPER(B11039)</f>
        <v>Male</v>
      </c>
      <c r="I11039" s="1" t="str">
        <f t="shared" si="11039"/>
        <v>Black Non Hispanic</v>
      </c>
      <c r="J11039" s="1" t="str">
        <f t="shared" si="11039"/>
        <v>Nathan</v>
      </c>
      <c r="K11039" s="1" t="str">
        <f t="shared" si="3"/>
        <v>N</v>
      </c>
    </row>
    <row r="11040" ht="15.75" customHeight="1">
      <c r="A11040" s="1">
        <v>2016.0</v>
      </c>
      <c r="B11040" s="1" t="s">
        <v>656</v>
      </c>
      <c r="C11040" s="1" t="s">
        <v>163</v>
      </c>
      <c r="D11040" s="1" t="s">
        <v>2012</v>
      </c>
      <c r="E11040" s="1">
        <v>39.0</v>
      </c>
      <c r="F11040" s="1">
        <v>29.0</v>
      </c>
      <c r="H11040" s="1" t="str">
        <f t="shared" ref="H11040:J11040" si="11040">PROPER(B11040)</f>
        <v>Male</v>
      </c>
      <c r="I11040" s="1" t="str">
        <f t="shared" si="11040"/>
        <v>Black Non Hispanic</v>
      </c>
      <c r="J11040" s="1" t="str">
        <f t="shared" si="11040"/>
        <v>Aaron</v>
      </c>
      <c r="K11040" s="1" t="str">
        <f t="shared" si="3"/>
        <v>A</v>
      </c>
    </row>
    <row r="11041" ht="15.75" customHeight="1">
      <c r="A11041" s="1">
        <v>2016.0</v>
      </c>
      <c r="B11041" s="1" t="s">
        <v>656</v>
      </c>
      <c r="C11041" s="1" t="s">
        <v>163</v>
      </c>
      <c r="D11041" s="1" t="s">
        <v>2125</v>
      </c>
      <c r="E11041" s="1">
        <v>39.0</v>
      </c>
      <c r="F11041" s="1">
        <v>29.0</v>
      </c>
      <c r="H11041" s="1" t="str">
        <f t="shared" ref="H11041:J11041" si="11041">PROPER(B11041)</f>
        <v>Male</v>
      </c>
      <c r="I11041" s="1" t="str">
        <f t="shared" si="11041"/>
        <v>Black Non Hispanic</v>
      </c>
      <c r="J11041" s="1" t="str">
        <f t="shared" si="11041"/>
        <v>Xavier</v>
      </c>
      <c r="K11041" s="1" t="str">
        <f t="shared" si="3"/>
        <v>X</v>
      </c>
    </row>
    <row r="11042" ht="15.75" customHeight="1">
      <c r="A11042" s="1">
        <v>2016.0</v>
      </c>
      <c r="B11042" s="1" t="s">
        <v>656</v>
      </c>
      <c r="C11042" s="1" t="s">
        <v>163</v>
      </c>
      <c r="D11042" s="1" t="s">
        <v>2107</v>
      </c>
      <c r="E11042" s="1">
        <v>38.0</v>
      </c>
      <c r="F11042" s="1">
        <v>30.0</v>
      </c>
      <c r="H11042" s="1" t="str">
        <f t="shared" ref="H11042:J11042" si="11042">PROPER(B11042)</f>
        <v>Male</v>
      </c>
      <c r="I11042" s="1" t="str">
        <f t="shared" si="11042"/>
        <v>Black Non Hispanic</v>
      </c>
      <c r="J11042" s="1" t="str">
        <f t="shared" si="11042"/>
        <v>Tristan</v>
      </c>
      <c r="K11042" s="1" t="str">
        <f t="shared" si="3"/>
        <v>T</v>
      </c>
    </row>
    <row r="11043" ht="15.75" customHeight="1">
      <c r="A11043" s="1">
        <v>2016.0</v>
      </c>
      <c r="B11043" s="1" t="s">
        <v>656</v>
      </c>
      <c r="C11043" s="1" t="s">
        <v>163</v>
      </c>
      <c r="D11043" s="1" t="s">
        <v>2168</v>
      </c>
      <c r="E11043" s="1">
        <v>37.0</v>
      </c>
      <c r="F11043" s="1">
        <v>31.0</v>
      </c>
      <c r="H11043" s="1" t="str">
        <f t="shared" ref="H11043:J11043" si="11043">PROPER(B11043)</f>
        <v>Male</v>
      </c>
      <c r="I11043" s="1" t="str">
        <f t="shared" si="11043"/>
        <v>Black Non Hispanic</v>
      </c>
      <c r="J11043" s="1" t="str">
        <f t="shared" si="11043"/>
        <v>Amari</v>
      </c>
      <c r="K11043" s="1" t="str">
        <f t="shared" si="3"/>
        <v>A</v>
      </c>
    </row>
    <row r="11044" ht="15.75" customHeight="1">
      <c r="A11044" s="1">
        <v>2016.0</v>
      </c>
      <c r="B11044" s="1" t="s">
        <v>656</v>
      </c>
      <c r="C11044" s="1" t="s">
        <v>163</v>
      </c>
      <c r="D11044" s="1" t="s">
        <v>2165</v>
      </c>
      <c r="E11044" s="1">
        <v>37.0</v>
      </c>
      <c r="F11044" s="1">
        <v>31.0</v>
      </c>
      <c r="H11044" s="1" t="str">
        <f t="shared" ref="H11044:J11044" si="11044">PROPER(B11044)</f>
        <v>Male</v>
      </c>
      <c r="I11044" s="1" t="str">
        <f t="shared" si="11044"/>
        <v>Black Non Hispanic</v>
      </c>
      <c r="J11044" s="1" t="str">
        <f t="shared" si="11044"/>
        <v>Jace</v>
      </c>
      <c r="K11044" s="1" t="str">
        <f t="shared" si="3"/>
        <v>J</v>
      </c>
    </row>
    <row r="11045" ht="15.75" customHeight="1">
      <c r="A11045" s="1">
        <v>2016.0</v>
      </c>
      <c r="B11045" s="1" t="s">
        <v>656</v>
      </c>
      <c r="C11045" s="1" t="s">
        <v>163</v>
      </c>
      <c r="D11045" s="1" t="s">
        <v>2071</v>
      </c>
      <c r="E11045" s="1">
        <v>36.0</v>
      </c>
      <c r="F11045" s="1">
        <v>32.0</v>
      </c>
      <c r="H11045" s="1" t="str">
        <f t="shared" ref="H11045:J11045" si="11045">PROPER(B11045)</f>
        <v>Male</v>
      </c>
      <c r="I11045" s="1" t="str">
        <f t="shared" si="11045"/>
        <v>Black Non Hispanic</v>
      </c>
      <c r="J11045" s="1" t="str">
        <f t="shared" si="11045"/>
        <v>Nathaniel</v>
      </c>
      <c r="K11045" s="1" t="str">
        <f t="shared" si="3"/>
        <v>N</v>
      </c>
    </row>
    <row r="11046" ht="15.75" customHeight="1">
      <c r="A11046" s="1">
        <v>2016.0</v>
      </c>
      <c r="B11046" s="1" t="s">
        <v>656</v>
      </c>
      <c r="C11046" s="1" t="s">
        <v>163</v>
      </c>
      <c r="D11046" s="1" t="s">
        <v>2179</v>
      </c>
      <c r="E11046" s="1">
        <v>35.0</v>
      </c>
      <c r="F11046" s="1">
        <v>33.0</v>
      </c>
      <c r="H11046" s="1" t="str">
        <f t="shared" ref="H11046:J11046" si="11046">PROPER(B11046)</f>
        <v>Male</v>
      </c>
      <c r="I11046" s="1" t="str">
        <f t="shared" si="11046"/>
        <v>Black Non Hispanic</v>
      </c>
      <c r="J11046" s="1" t="str">
        <f t="shared" si="11046"/>
        <v>Ashton</v>
      </c>
      <c r="K11046" s="1" t="str">
        <f t="shared" si="3"/>
        <v>A</v>
      </c>
    </row>
    <row r="11047" ht="15.75" customHeight="1">
      <c r="A11047" s="1">
        <v>2016.0</v>
      </c>
      <c r="B11047" s="1" t="s">
        <v>656</v>
      </c>
      <c r="C11047" s="1" t="s">
        <v>163</v>
      </c>
      <c r="D11047" s="1" t="s">
        <v>2028</v>
      </c>
      <c r="E11047" s="1">
        <v>35.0</v>
      </c>
      <c r="F11047" s="1">
        <v>33.0</v>
      </c>
      <c r="H11047" s="1" t="str">
        <f t="shared" ref="H11047:J11047" si="11047">PROPER(B11047)</f>
        <v>Male</v>
      </c>
      <c r="I11047" s="1" t="str">
        <f t="shared" si="11047"/>
        <v>Black Non Hispanic</v>
      </c>
      <c r="J11047" s="1" t="str">
        <f t="shared" si="11047"/>
        <v>Jaden</v>
      </c>
      <c r="K11047" s="1" t="str">
        <f t="shared" si="3"/>
        <v>J</v>
      </c>
    </row>
    <row r="11048" ht="15.75" customHeight="1">
      <c r="A11048" s="1">
        <v>2016.0</v>
      </c>
      <c r="B11048" s="1" t="s">
        <v>656</v>
      </c>
      <c r="C11048" s="1" t="s">
        <v>163</v>
      </c>
      <c r="D11048" s="1" t="s">
        <v>2187</v>
      </c>
      <c r="E11048" s="1">
        <v>35.0</v>
      </c>
      <c r="F11048" s="1">
        <v>33.0</v>
      </c>
      <c r="H11048" s="1" t="str">
        <f t="shared" ref="H11048:J11048" si="11048">PROPER(B11048)</f>
        <v>Male</v>
      </c>
      <c r="I11048" s="1" t="str">
        <f t="shared" si="11048"/>
        <v>Black Non Hispanic</v>
      </c>
      <c r="J11048" s="1" t="str">
        <f t="shared" si="11048"/>
        <v>Joel</v>
      </c>
      <c r="K11048" s="1" t="str">
        <f t="shared" si="3"/>
        <v>J</v>
      </c>
    </row>
    <row r="11049" ht="15.75" customHeight="1">
      <c r="A11049" s="1">
        <v>2016.0</v>
      </c>
      <c r="B11049" s="1" t="s">
        <v>656</v>
      </c>
      <c r="C11049" s="1" t="s">
        <v>163</v>
      </c>
      <c r="D11049" s="1" t="s">
        <v>2162</v>
      </c>
      <c r="E11049" s="1">
        <v>35.0</v>
      </c>
      <c r="F11049" s="1">
        <v>33.0</v>
      </c>
      <c r="H11049" s="1" t="str">
        <f t="shared" ref="H11049:J11049" si="11049">PROPER(B11049)</f>
        <v>Male</v>
      </c>
      <c r="I11049" s="1" t="str">
        <f t="shared" si="11049"/>
        <v>Black Non Hispanic</v>
      </c>
      <c r="J11049" s="1" t="str">
        <f t="shared" si="11049"/>
        <v>Jonathan</v>
      </c>
      <c r="K11049" s="1" t="str">
        <f t="shared" si="3"/>
        <v>J</v>
      </c>
    </row>
    <row r="11050" ht="15.75" customHeight="1">
      <c r="A11050" s="1">
        <v>2016.0</v>
      </c>
      <c r="B11050" s="1" t="s">
        <v>656</v>
      </c>
      <c r="C11050" s="1" t="s">
        <v>163</v>
      </c>
      <c r="D11050" s="1" t="s">
        <v>2153</v>
      </c>
      <c r="E11050" s="1">
        <v>35.0</v>
      </c>
      <c r="F11050" s="1">
        <v>33.0</v>
      </c>
      <c r="H11050" s="1" t="str">
        <f t="shared" ref="H11050:J11050" si="11050">PROPER(B11050)</f>
        <v>Male</v>
      </c>
      <c r="I11050" s="1" t="str">
        <f t="shared" si="11050"/>
        <v>Black Non Hispanic</v>
      </c>
      <c r="J11050" s="1" t="str">
        <f t="shared" si="11050"/>
        <v>Matthew</v>
      </c>
      <c r="K11050" s="1" t="str">
        <f t="shared" si="3"/>
        <v>M</v>
      </c>
    </row>
    <row r="11051" ht="15.75" customHeight="1">
      <c r="A11051" s="1">
        <v>2016.0</v>
      </c>
      <c r="B11051" s="1" t="s">
        <v>656</v>
      </c>
      <c r="C11051" s="1" t="s">
        <v>163</v>
      </c>
      <c r="D11051" s="1" t="s">
        <v>2159</v>
      </c>
      <c r="E11051" s="1">
        <v>35.0</v>
      </c>
      <c r="F11051" s="1">
        <v>33.0</v>
      </c>
      <c r="H11051" s="1" t="str">
        <f t="shared" ref="H11051:J11051" si="11051">PROPER(B11051)</f>
        <v>Male</v>
      </c>
      <c r="I11051" s="1" t="str">
        <f t="shared" si="11051"/>
        <v>Black Non Hispanic</v>
      </c>
      <c r="J11051" s="1" t="str">
        <f t="shared" si="11051"/>
        <v>Prince</v>
      </c>
      <c r="K11051" s="1" t="str">
        <f t="shared" si="3"/>
        <v>P</v>
      </c>
    </row>
    <row r="11052" ht="15.75" customHeight="1">
      <c r="A11052" s="1">
        <v>2016.0</v>
      </c>
      <c r="B11052" s="1" t="s">
        <v>656</v>
      </c>
      <c r="C11052" s="1" t="s">
        <v>163</v>
      </c>
      <c r="D11052" s="1" t="s">
        <v>2166</v>
      </c>
      <c r="E11052" s="1">
        <v>34.0</v>
      </c>
      <c r="F11052" s="1">
        <v>34.0</v>
      </c>
      <c r="H11052" s="1" t="str">
        <f t="shared" ref="H11052:J11052" si="11052">PROPER(B11052)</f>
        <v>Male</v>
      </c>
      <c r="I11052" s="1" t="str">
        <f t="shared" si="11052"/>
        <v>Black Non Hispanic</v>
      </c>
      <c r="J11052" s="1" t="str">
        <f t="shared" si="11052"/>
        <v>Alexander</v>
      </c>
      <c r="K11052" s="1" t="str">
        <f t="shared" si="3"/>
        <v>A</v>
      </c>
    </row>
    <row r="11053" ht="15.75" customHeight="1">
      <c r="A11053" s="1">
        <v>2016.0</v>
      </c>
      <c r="B11053" s="1" t="s">
        <v>656</v>
      </c>
      <c r="C11053" s="1" t="s">
        <v>163</v>
      </c>
      <c r="D11053" s="1" t="s">
        <v>2034</v>
      </c>
      <c r="E11053" s="1">
        <v>34.0</v>
      </c>
      <c r="F11053" s="1">
        <v>34.0</v>
      </c>
      <c r="H11053" s="1" t="str">
        <f t="shared" ref="H11053:J11053" si="11053">PROPER(B11053)</f>
        <v>Male</v>
      </c>
      <c r="I11053" s="1" t="str">
        <f t="shared" si="11053"/>
        <v>Black Non Hispanic</v>
      </c>
      <c r="J11053" s="1" t="str">
        <f t="shared" si="11053"/>
        <v>Anthony</v>
      </c>
      <c r="K11053" s="1" t="str">
        <f t="shared" si="3"/>
        <v>A</v>
      </c>
    </row>
    <row r="11054" ht="15.75" customHeight="1">
      <c r="A11054" s="1">
        <v>2016.0</v>
      </c>
      <c r="B11054" s="1" t="s">
        <v>656</v>
      </c>
      <c r="C11054" s="1" t="s">
        <v>163</v>
      </c>
      <c r="D11054" s="1" t="s">
        <v>2094</v>
      </c>
      <c r="E11054" s="1">
        <v>34.0</v>
      </c>
      <c r="F11054" s="1">
        <v>34.0</v>
      </c>
      <c r="H11054" s="1" t="str">
        <f t="shared" ref="H11054:J11054" si="11054">PROPER(B11054)</f>
        <v>Male</v>
      </c>
      <c r="I11054" s="1" t="str">
        <f t="shared" si="11054"/>
        <v>Black Non Hispanic</v>
      </c>
      <c r="J11054" s="1" t="str">
        <f t="shared" si="11054"/>
        <v>Hunter</v>
      </c>
      <c r="K11054" s="1" t="str">
        <f t="shared" si="3"/>
        <v>H</v>
      </c>
    </row>
    <row r="11055" ht="15.75" customHeight="1">
      <c r="A11055" s="1">
        <v>2016.0</v>
      </c>
      <c r="B11055" s="1" t="s">
        <v>656</v>
      </c>
      <c r="C11055" s="1" t="s">
        <v>163</v>
      </c>
      <c r="D11055" s="1" t="s">
        <v>1959</v>
      </c>
      <c r="E11055" s="1">
        <v>33.0</v>
      </c>
      <c r="F11055" s="1">
        <v>35.0</v>
      </c>
      <c r="H11055" s="1" t="str">
        <f t="shared" ref="H11055:J11055" si="11055">PROPER(B11055)</f>
        <v>Male</v>
      </c>
      <c r="I11055" s="1" t="str">
        <f t="shared" si="11055"/>
        <v>Black Non Hispanic</v>
      </c>
      <c r="J11055" s="1" t="str">
        <f t="shared" si="11055"/>
        <v>Dylan</v>
      </c>
      <c r="K11055" s="1" t="str">
        <f t="shared" si="3"/>
        <v>D</v>
      </c>
    </row>
    <row r="11056" ht="15.75" customHeight="1">
      <c r="A11056" s="1">
        <v>2016.0</v>
      </c>
      <c r="B11056" s="1" t="s">
        <v>656</v>
      </c>
      <c r="C11056" s="1" t="s">
        <v>163</v>
      </c>
      <c r="D11056" s="1" t="s">
        <v>2009</v>
      </c>
      <c r="E11056" s="1">
        <v>33.0</v>
      </c>
      <c r="F11056" s="1">
        <v>35.0</v>
      </c>
      <c r="H11056" s="1" t="str">
        <f t="shared" ref="H11056:J11056" si="11056">PROPER(B11056)</f>
        <v>Male</v>
      </c>
      <c r="I11056" s="1" t="str">
        <f t="shared" si="11056"/>
        <v>Black Non Hispanic</v>
      </c>
      <c r="J11056" s="1" t="str">
        <f t="shared" si="11056"/>
        <v>Jason</v>
      </c>
      <c r="K11056" s="1" t="str">
        <f t="shared" si="3"/>
        <v>J</v>
      </c>
    </row>
    <row r="11057" ht="15.75" customHeight="1">
      <c r="A11057" s="1">
        <v>2016.0</v>
      </c>
      <c r="B11057" s="1" t="s">
        <v>656</v>
      </c>
      <c r="C11057" s="1" t="s">
        <v>163</v>
      </c>
      <c r="D11057" s="1" t="s">
        <v>2196</v>
      </c>
      <c r="E11057" s="1">
        <v>32.0</v>
      </c>
      <c r="F11057" s="1">
        <v>36.0</v>
      </c>
      <c r="H11057" s="1" t="str">
        <f t="shared" ref="H11057:J11057" si="11057">PROPER(B11057)</f>
        <v>Male</v>
      </c>
      <c r="I11057" s="1" t="str">
        <f t="shared" si="11057"/>
        <v>Black Non Hispanic</v>
      </c>
      <c r="J11057" s="1" t="str">
        <f t="shared" si="11057"/>
        <v>Jayceon</v>
      </c>
      <c r="K11057" s="1" t="str">
        <f t="shared" si="3"/>
        <v>J</v>
      </c>
    </row>
    <row r="11058" ht="15.75" customHeight="1">
      <c r="A11058" s="1">
        <v>2016.0</v>
      </c>
      <c r="B11058" s="1" t="s">
        <v>656</v>
      </c>
      <c r="C11058" s="1" t="s">
        <v>163</v>
      </c>
      <c r="D11058" s="1" t="s">
        <v>1994</v>
      </c>
      <c r="E11058" s="1">
        <v>32.0</v>
      </c>
      <c r="F11058" s="1">
        <v>36.0</v>
      </c>
      <c r="H11058" s="1" t="str">
        <f t="shared" ref="H11058:J11058" si="11058">PROPER(B11058)</f>
        <v>Male</v>
      </c>
      <c r="I11058" s="1" t="str">
        <f t="shared" si="11058"/>
        <v>Black Non Hispanic</v>
      </c>
      <c r="J11058" s="1" t="str">
        <f t="shared" si="11058"/>
        <v>Jordan</v>
      </c>
      <c r="K11058" s="1" t="str">
        <f t="shared" si="3"/>
        <v>J</v>
      </c>
    </row>
    <row r="11059" ht="15.75" customHeight="1">
      <c r="A11059" s="1">
        <v>2016.0</v>
      </c>
      <c r="B11059" s="1" t="s">
        <v>656</v>
      </c>
      <c r="C11059" s="1" t="s">
        <v>163</v>
      </c>
      <c r="D11059" s="1" t="s">
        <v>2226</v>
      </c>
      <c r="E11059" s="1">
        <v>31.0</v>
      </c>
      <c r="F11059" s="1">
        <v>37.0</v>
      </c>
      <c r="H11059" s="1" t="str">
        <f t="shared" ref="H11059:J11059" si="11059">PROPER(B11059)</f>
        <v>Male</v>
      </c>
      <c r="I11059" s="1" t="str">
        <f t="shared" si="11059"/>
        <v>Black Non Hispanic</v>
      </c>
      <c r="J11059" s="1" t="str">
        <f t="shared" si="11059"/>
        <v>Adonis</v>
      </c>
      <c r="K11059" s="1" t="str">
        <f t="shared" si="3"/>
        <v>A</v>
      </c>
    </row>
    <row r="11060" ht="15.75" customHeight="1">
      <c r="A11060" s="1">
        <v>2016.0</v>
      </c>
      <c r="B11060" s="1" t="s">
        <v>656</v>
      </c>
      <c r="C11060" s="1" t="s">
        <v>163</v>
      </c>
      <c r="D11060" s="1" t="s">
        <v>2035</v>
      </c>
      <c r="E11060" s="1">
        <v>31.0</v>
      </c>
      <c r="F11060" s="1">
        <v>37.0</v>
      </c>
      <c r="H11060" s="1" t="str">
        <f t="shared" ref="H11060:J11060" si="11060">PROPER(B11060)</f>
        <v>Male</v>
      </c>
      <c r="I11060" s="1" t="str">
        <f t="shared" si="11060"/>
        <v>Black Non Hispanic</v>
      </c>
      <c r="J11060" s="1" t="str">
        <f t="shared" si="11060"/>
        <v>Brandon</v>
      </c>
      <c r="K11060" s="1" t="str">
        <f t="shared" si="3"/>
        <v>B</v>
      </c>
    </row>
    <row r="11061" ht="15.75" customHeight="1">
      <c r="A11061" s="1">
        <v>2016.0</v>
      </c>
      <c r="B11061" s="1" t="s">
        <v>656</v>
      </c>
      <c r="C11061" s="1" t="s">
        <v>163</v>
      </c>
      <c r="D11061" s="1" t="s">
        <v>2213</v>
      </c>
      <c r="E11061" s="1">
        <v>31.0</v>
      </c>
      <c r="F11061" s="1">
        <v>37.0</v>
      </c>
      <c r="H11061" s="1" t="str">
        <f t="shared" ref="H11061:J11061" si="11061">PROPER(B11061)</f>
        <v>Male</v>
      </c>
      <c r="I11061" s="1" t="str">
        <f t="shared" si="11061"/>
        <v>Black Non Hispanic</v>
      </c>
      <c r="J11061" s="1" t="str">
        <f t="shared" si="11061"/>
        <v>Bryson</v>
      </c>
      <c r="K11061" s="1" t="str">
        <f t="shared" si="3"/>
        <v>B</v>
      </c>
    </row>
    <row r="11062" ht="15.75" customHeight="1">
      <c r="A11062" s="1">
        <v>2016.0</v>
      </c>
      <c r="B11062" s="1" t="s">
        <v>656</v>
      </c>
      <c r="C11062" s="1" t="s">
        <v>163</v>
      </c>
      <c r="D11062" s="1" t="s">
        <v>2088</v>
      </c>
      <c r="E11062" s="1">
        <v>31.0</v>
      </c>
      <c r="F11062" s="1">
        <v>37.0</v>
      </c>
      <c r="H11062" s="1" t="str">
        <f t="shared" ref="H11062:J11062" si="11062">PROPER(B11062)</f>
        <v>Male</v>
      </c>
      <c r="I11062" s="1" t="str">
        <f t="shared" si="11062"/>
        <v>Black Non Hispanic</v>
      </c>
      <c r="J11062" s="1" t="str">
        <f t="shared" si="11062"/>
        <v>Gabriel</v>
      </c>
      <c r="K11062" s="1" t="str">
        <f t="shared" si="3"/>
        <v>G</v>
      </c>
    </row>
    <row r="11063" ht="15.75" customHeight="1">
      <c r="A11063" s="1">
        <v>2016.0</v>
      </c>
      <c r="B11063" s="1" t="s">
        <v>656</v>
      </c>
      <c r="C11063" s="1" t="s">
        <v>163</v>
      </c>
      <c r="D11063" s="1" t="s">
        <v>2174</v>
      </c>
      <c r="E11063" s="1">
        <v>30.0</v>
      </c>
      <c r="F11063" s="1">
        <v>38.0</v>
      </c>
      <c r="H11063" s="1" t="str">
        <f t="shared" ref="H11063:J11063" si="11063">PROPER(B11063)</f>
        <v>Male</v>
      </c>
      <c r="I11063" s="1" t="str">
        <f t="shared" si="11063"/>
        <v>Black Non Hispanic</v>
      </c>
      <c r="J11063" s="1" t="str">
        <f t="shared" si="11063"/>
        <v>Nasir</v>
      </c>
      <c r="K11063" s="1" t="str">
        <f t="shared" si="3"/>
        <v>N</v>
      </c>
    </row>
    <row r="11064" ht="15.75" customHeight="1">
      <c r="A11064" s="1">
        <v>2016.0</v>
      </c>
      <c r="B11064" s="1" t="s">
        <v>656</v>
      </c>
      <c r="C11064" s="1" t="s">
        <v>163</v>
      </c>
      <c r="D11064" s="1" t="s">
        <v>2714</v>
      </c>
      <c r="E11064" s="1">
        <v>29.0</v>
      </c>
      <c r="F11064" s="1">
        <v>39.0</v>
      </c>
      <c r="H11064" s="1" t="str">
        <f t="shared" ref="H11064:J11064" si="11064">PROPER(B11064)</f>
        <v>Male</v>
      </c>
      <c r="I11064" s="1" t="str">
        <f t="shared" si="11064"/>
        <v>Black Non Hispanic</v>
      </c>
      <c r="J11064" s="1" t="str">
        <f t="shared" si="11064"/>
        <v>Bryce</v>
      </c>
      <c r="K11064" s="1" t="str">
        <f t="shared" si="3"/>
        <v>B</v>
      </c>
    </row>
    <row r="11065" ht="15.75" customHeight="1">
      <c r="A11065" s="1">
        <v>2016.0</v>
      </c>
      <c r="B11065" s="1" t="s">
        <v>656</v>
      </c>
      <c r="C11065" s="1" t="s">
        <v>163</v>
      </c>
      <c r="D11065" s="1" t="s">
        <v>2160</v>
      </c>
      <c r="E11065" s="1">
        <v>29.0</v>
      </c>
      <c r="F11065" s="1">
        <v>39.0</v>
      </c>
      <c r="H11065" s="1" t="str">
        <f t="shared" ref="H11065:J11065" si="11065">PROPER(B11065)</f>
        <v>Male</v>
      </c>
      <c r="I11065" s="1" t="str">
        <f t="shared" si="11065"/>
        <v>Black Non Hispanic</v>
      </c>
      <c r="J11065" s="1" t="str">
        <f t="shared" si="11065"/>
        <v>Emmanuel</v>
      </c>
      <c r="K11065" s="1" t="str">
        <f t="shared" si="3"/>
        <v>E</v>
      </c>
    </row>
    <row r="11066" ht="15.75" customHeight="1">
      <c r="A11066" s="1">
        <v>2016.0</v>
      </c>
      <c r="B11066" s="1" t="s">
        <v>656</v>
      </c>
      <c r="C11066" s="1" t="s">
        <v>163</v>
      </c>
      <c r="D11066" s="1" t="s">
        <v>2200</v>
      </c>
      <c r="E11066" s="1">
        <v>29.0</v>
      </c>
      <c r="F11066" s="1">
        <v>39.0</v>
      </c>
      <c r="H11066" s="1" t="str">
        <f t="shared" ref="H11066:J11066" si="11066">PROPER(B11066)</f>
        <v>Male</v>
      </c>
      <c r="I11066" s="1" t="str">
        <f t="shared" si="11066"/>
        <v>Black Non Hispanic</v>
      </c>
      <c r="J11066" s="1" t="str">
        <f t="shared" si="11066"/>
        <v>Karter</v>
      </c>
      <c r="K11066" s="1" t="str">
        <f t="shared" si="3"/>
        <v>K</v>
      </c>
    </row>
    <row r="11067" ht="15.75" customHeight="1">
      <c r="A11067" s="1">
        <v>2016.0</v>
      </c>
      <c r="B11067" s="1" t="s">
        <v>656</v>
      </c>
      <c r="C11067" s="1" t="s">
        <v>163</v>
      </c>
      <c r="D11067" s="1" t="s">
        <v>2030</v>
      </c>
      <c r="E11067" s="1">
        <v>29.0</v>
      </c>
      <c r="F11067" s="1">
        <v>39.0</v>
      </c>
      <c r="H11067" s="1" t="str">
        <f t="shared" ref="H11067:J11067" si="11067">PROPER(B11067)</f>
        <v>Male</v>
      </c>
      <c r="I11067" s="1" t="str">
        <f t="shared" si="11067"/>
        <v>Black Non Hispanic</v>
      </c>
      <c r="J11067" s="1" t="str">
        <f t="shared" si="11067"/>
        <v>Kyle</v>
      </c>
      <c r="K11067" s="1" t="str">
        <f t="shared" si="3"/>
        <v>K</v>
      </c>
    </row>
    <row r="11068" ht="15.75" customHeight="1">
      <c r="A11068" s="1">
        <v>2016.0</v>
      </c>
      <c r="B11068" s="1" t="s">
        <v>656</v>
      </c>
      <c r="C11068" s="1" t="s">
        <v>163</v>
      </c>
      <c r="D11068" s="1" t="s">
        <v>2073</v>
      </c>
      <c r="E11068" s="1">
        <v>29.0</v>
      </c>
      <c r="F11068" s="1">
        <v>39.0</v>
      </c>
      <c r="H11068" s="1" t="str">
        <f t="shared" ref="H11068:J11068" si="11068">PROPER(B11068)</f>
        <v>Male</v>
      </c>
      <c r="I11068" s="1" t="str">
        <f t="shared" si="11068"/>
        <v>Black Non Hispanic</v>
      </c>
      <c r="J11068" s="1" t="str">
        <f t="shared" si="11068"/>
        <v>Zachary</v>
      </c>
      <c r="K11068" s="1" t="str">
        <f t="shared" si="3"/>
        <v>Z</v>
      </c>
    </row>
    <row r="11069" ht="15.75" customHeight="1">
      <c r="A11069" s="1">
        <v>2016.0</v>
      </c>
      <c r="B11069" s="1" t="s">
        <v>656</v>
      </c>
      <c r="C11069" s="1" t="s">
        <v>163</v>
      </c>
      <c r="D11069" s="1" t="s">
        <v>2017</v>
      </c>
      <c r="E11069" s="1">
        <v>28.0</v>
      </c>
      <c r="F11069" s="1">
        <v>40.0</v>
      </c>
      <c r="H11069" s="1" t="str">
        <f t="shared" ref="H11069:J11069" si="11069">PROPER(B11069)</f>
        <v>Male</v>
      </c>
      <c r="I11069" s="1" t="str">
        <f t="shared" si="11069"/>
        <v>Black Non Hispanic</v>
      </c>
      <c r="J11069" s="1" t="str">
        <f t="shared" si="11069"/>
        <v>Austin</v>
      </c>
      <c r="K11069" s="1" t="str">
        <f t="shared" si="3"/>
        <v>A</v>
      </c>
    </row>
    <row r="11070" ht="15.75" customHeight="1">
      <c r="A11070" s="1">
        <v>2016.0</v>
      </c>
      <c r="B11070" s="1" t="s">
        <v>656</v>
      </c>
      <c r="C11070" s="1" t="s">
        <v>163</v>
      </c>
      <c r="D11070" s="1" t="s">
        <v>1466</v>
      </c>
      <c r="E11070" s="1">
        <v>28.0</v>
      </c>
      <c r="F11070" s="1">
        <v>40.0</v>
      </c>
      <c r="H11070" s="1" t="str">
        <f t="shared" ref="H11070:J11070" si="11070">PROPER(B11070)</f>
        <v>Male</v>
      </c>
      <c r="I11070" s="1" t="str">
        <f t="shared" si="11070"/>
        <v>Black Non Hispanic</v>
      </c>
      <c r="J11070" s="1" t="str">
        <f t="shared" si="11070"/>
        <v>Avery</v>
      </c>
      <c r="K11070" s="1" t="str">
        <f t="shared" si="3"/>
        <v>A</v>
      </c>
    </row>
    <row r="11071" ht="15.75" customHeight="1">
      <c r="A11071" s="1">
        <v>2016.0</v>
      </c>
      <c r="B11071" s="1" t="s">
        <v>656</v>
      </c>
      <c r="C11071" s="1" t="s">
        <v>163</v>
      </c>
      <c r="D11071" s="1" t="s">
        <v>2077</v>
      </c>
      <c r="E11071" s="1">
        <v>28.0</v>
      </c>
      <c r="F11071" s="1">
        <v>40.0</v>
      </c>
      <c r="H11071" s="1" t="str">
        <f t="shared" ref="H11071:J11071" si="11071">PROPER(B11071)</f>
        <v>Male</v>
      </c>
      <c r="I11071" s="1" t="str">
        <f t="shared" si="11071"/>
        <v>Black Non Hispanic</v>
      </c>
      <c r="J11071" s="1" t="str">
        <f t="shared" si="11071"/>
        <v>Kai</v>
      </c>
      <c r="K11071" s="1" t="str">
        <f t="shared" si="3"/>
        <v>K</v>
      </c>
    </row>
    <row r="11072" ht="15.75" customHeight="1">
      <c r="A11072" s="1">
        <v>2016.0</v>
      </c>
      <c r="B11072" s="1" t="s">
        <v>656</v>
      </c>
      <c r="C11072" s="1" t="s">
        <v>163</v>
      </c>
      <c r="D11072" s="1" t="s">
        <v>2005</v>
      </c>
      <c r="E11072" s="1">
        <v>28.0</v>
      </c>
      <c r="F11072" s="1">
        <v>40.0</v>
      </c>
      <c r="H11072" s="1" t="str">
        <f t="shared" ref="H11072:J11072" si="11072">PROPER(B11072)</f>
        <v>Male</v>
      </c>
      <c r="I11072" s="1" t="str">
        <f t="shared" si="11072"/>
        <v>Black Non Hispanic</v>
      </c>
      <c r="J11072" s="1" t="str">
        <f t="shared" si="11072"/>
        <v>Lucas</v>
      </c>
      <c r="K11072" s="1" t="str">
        <f t="shared" si="3"/>
        <v>L</v>
      </c>
    </row>
    <row r="11073" ht="15.75" customHeight="1">
      <c r="A11073" s="1">
        <v>2016.0</v>
      </c>
      <c r="B11073" s="1" t="s">
        <v>656</v>
      </c>
      <c r="C11073" s="1" t="s">
        <v>163</v>
      </c>
      <c r="D11073" s="1" t="s">
        <v>2170</v>
      </c>
      <c r="E11073" s="1">
        <v>28.0</v>
      </c>
      <c r="F11073" s="1">
        <v>40.0</v>
      </c>
      <c r="H11073" s="1" t="str">
        <f t="shared" ref="H11073:J11073" si="11073">PROPER(B11073)</f>
        <v>Male</v>
      </c>
      <c r="I11073" s="1" t="str">
        <f t="shared" si="11073"/>
        <v>Black Non Hispanic</v>
      </c>
      <c r="J11073" s="1" t="str">
        <f t="shared" si="11073"/>
        <v>Mamadou</v>
      </c>
      <c r="K11073" s="1" t="str">
        <f t="shared" si="3"/>
        <v>M</v>
      </c>
    </row>
    <row r="11074" ht="15.75" customHeight="1">
      <c r="A11074" s="1">
        <v>2016.0</v>
      </c>
      <c r="B11074" s="1" t="s">
        <v>656</v>
      </c>
      <c r="C11074" s="1" t="s">
        <v>163</v>
      </c>
      <c r="D11074" s="1" t="s">
        <v>2169</v>
      </c>
      <c r="E11074" s="1">
        <v>28.0</v>
      </c>
      <c r="F11074" s="1">
        <v>40.0</v>
      </c>
      <c r="H11074" s="1" t="str">
        <f t="shared" ref="H11074:J11074" si="11074">PROPER(B11074)</f>
        <v>Male</v>
      </c>
      <c r="I11074" s="1" t="str">
        <f t="shared" si="11074"/>
        <v>Black Non Hispanic</v>
      </c>
      <c r="J11074" s="1" t="str">
        <f t="shared" si="11074"/>
        <v>Micah</v>
      </c>
      <c r="K11074" s="1" t="str">
        <f t="shared" si="3"/>
        <v>M</v>
      </c>
    </row>
    <row r="11075" ht="15.75" customHeight="1">
      <c r="A11075" s="1">
        <v>2016.0</v>
      </c>
      <c r="B11075" s="1" t="s">
        <v>656</v>
      </c>
      <c r="C11075" s="1" t="s">
        <v>163</v>
      </c>
      <c r="D11075" s="1" t="s">
        <v>2725</v>
      </c>
      <c r="E11075" s="1">
        <v>28.0</v>
      </c>
      <c r="F11075" s="1">
        <v>40.0</v>
      </c>
      <c r="H11075" s="1" t="str">
        <f t="shared" ref="H11075:J11075" si="11075">PROPER(B11075)</f>
        <v>Male</v>
      </c>
      <c r="I11075" s="1" t="str">
        <f t="shared" si="11075"/>
        <v>Black Non Hispanic</v>
      </c>
      <c r="J11075" s="1" t="str">
        <f t="shared" si="11075"/>
        <v>Omari</v>
      </c>
      <c r="K11075" s="1" t="str">
        <f t="shared" si="3"/>
        <v>O</v>
      </c>
    </row>
    <row r="11076" ht="15.75" customHeight="1">
      <c r="A11076" s="1">
        <v>2016.0</v>
      </c>
      <c r="B11076" s="1" t="s">
        <v>656</v>
      </c>
      <c r="C11076" s="1" t="s">
        <v>163</v>
      </c>
      <c r="D11076" s="1" t="s">
        <v>2181</v>
      </c>
      <c r="E11076" s="1">
        <v>27.0</v>
      </c>
      <c r="F11076" s="1">
        <v>41.0</v>
      </c>
      <c r="H11076" s="1" t="str">
        <f t="shared" ref="H11076:J11076" si="11076">PROPER(B11076)</f>
        <v>Male</v>
      </c>
      <c r="I11076" s="1" t="str">
        <f t="shared" si="11076"/>
        <v>Black Non Hispanic</v>
      </c>
      <c r="J11076" s="1" t="str">
        <f t="shared" si="11076"/>
        <v>Chance</v>
      </c>
      <c r="K11076" s="1" t="str">
        <f t="shared" si="3"/>
        <v>C</v>
      </c>
    </row>
    <row r="11077" ht="15.75" customHeight="1">
      <c r="A11077" s="1">
        <v>2016.0</v>
      </c>
      <c r="B11077" s="1" t="s">
        <v>656</v>
      </c>
      <c r="C11077" s="1" t="s">
        <v>163</v>
      </c>
      <c r="D11077" s="1" t="s">
        <v>2167</v>
      </c>
      <c r="E11077" s="1">
        <v>27.0</v>
      </c>
      <c r="F11077" s="1">
        <v>41.0</v>
      </c>
      <c r="H11077" s="1" t="str">
        <f t="shared" ref="H11077:J11077" si="11077">PROPER(B11077)</f>
        <v>Male</v>
      </c>
      <c r="I11077" s="1" t="str">
        <f t="shared" si="11077"/>
        <v>Black Non Hispanic</v>
      </c>
      <c r="J11077" s="1" t="str">
        <f t="shared" si="11077"/>
        <v>Ibrahim</v>
      </c>
      <c r="K11077" s="1" t="str">
        <f t="shared" si="3"/>
        <v>I</v>
      </c>
    </row>
    <row r="11078" ht="15.75" customHeight="1">
      <c r="A11078" s="1">
        <v>2016.0</v>
      </c>
      <c r="B11078" s="1" t="s">
        <v>656</v>
      </c>
      <c r="C11078" s="1" t="s">
        <v>163</v>
      </c>
      <c r="D11078" s="1" t="s">
        <v>2186</v>
      </c>
      <c r="E11078" s="1">
        <v>27.0</v>
      </c>
      <c r="F11078" s="1">
        <v>41.0</v>
      </c>
      <c r="H11078" s="1" t="str">
        <f t="shared" ref="H11078:J11078" si="11078">PROPER(B11078)</f>
        <v>Male</v>
      </c>
      <c r="I11078" s="1" t="str">
        <f t="shared" si="11078"/>
        <v>Black Non Hispanic</v>
      </c>
      <c r="J11078" s="1" t="str">
        <f t="shared" si="11078"/>
        <v>Sebastian</v>
      </c>
      <c r="K11078" s="1" t="str">
        <f t="shared" si="3"/>
        <v>S</v>
      </c>
    </row>
    <row r="11079" ht="15.75" customHeight="1">
      <c r="A11079" s="1">
        <v>2016.0</v>
      </c>
      <c r="B11079" s="1" t="s">
        <v>656</v>
      </c>
      <c r="C11079" s="1" t="s">
        <v>163</v>
      </c>
      <c r="D11079" s="1" t="s">
        <v>2062</v>
      </c>
      <c r="E11079" s="1">
        <v>26.0</v>
      </c>
      <c r="F11079" s="1">
        <v>42.0</v>
      </c>
      <c r="H11079" s="1" t="str">
        <f t="shared" ref="H11079:J11079" si="11079">PROPER(B11079)</f>
        <v>Male</v>
      </c>
      <c r="I11079" s="1" t="str">
        <f t="shared" si="11079"/>
        <v>Black Non Hispanic</v>
      </c>
      <c r="J11079" s="1" t="str">
        <f t="shared" si="11079"/>
        <v>Joseph</v>
      </c>
      <c r="K11079" s="1" t="str">
        <f t="shared" si="3"/>
        <v>J</v>
      </c>
    </row>
    <row r="11080" ht="15.75" customHeight="1">
      <c r="A11080" s="1">
        <v>2016.0</v>
      </c>
      <c r="B11080" s="1" t="s">
        <v>656</v>
      </c>
      <c r="C11080" s="1" t="s">
        <v>163</v>
      </c>
      <c r="D11080" s="1" t="s">
        <v>2253</v>
      </c>
      <c r="E11080" s="1">
        <v>25.0</v>
      </c>
      <c r="F11080" s="1">
        <v>43.0</v>
      </c>
      <c r="H11080" s="1" t="str">
        <f t="shared" ref="H11080:J11080" si="11080">PROPER(B11080)</f>
        <v>Male</v>
      </c>
      <c r="I11080" s="1" t="str">
        <f t="shared" si="11080"/>
        <v>Black Non Hispanic</v>
      </c>
      <c r="J11080" s="1" t="str">
        <f t="shared" si="11080"/>
        <v>Nicholas</v>
      </c>
      <c r="K11080" s="1" t="str">
        <f t="shared" si="3"/>
        <v>N</v>
      </c>
    </row>
    <row r="11081" ht="15.75" customHeight="1">
      <c r="A11081" s="1">
        <v>2016.0</v>
      </c>
      <c r="B11081" s="1" t="s">
        <v>656</v>
      </c>
      <c r="C11081" s="1" t="s">
        <v>163</v>
      </c>
      <c r="D11081" s="1" t="s">
        <v>2019</v>
      </c>
      <c r="E11081" s="1">
        <v>24.0</v>
      </c>
      <c r="F11081" s="1">
        <v>44.0</v>
      </c>
      <c r="H11081" s="1" t="str">
        <f t="shared" ref="H11081:J11081" si="11081">PROPER(B11081)</f>
        <v>Male</v>
      </c>
      <c r="I11081" s="1" t="str">
        <f t="shared" si="11081"/>
        <v>Black Non Hispanic</v>
      </c>
      <c r="J11081" s="1" t="str">
        <f t="shared" si="11081"/>
        <v>James</v>
      </c>
      <c r="K11081" s="1" t="str">
        <f t="shared" si="3"/>
        <v>J</v>
      </c>
    </row>
    <row r="11082" ht="15.75" customHeight="1">
      <c r="A11082" s="1">
        <v>2016.0</v>
      </c>
      <c r="B11082" s="1" t="s">
        <v>656</v>
      </c>
      <c r="C11082" s="1" t="s">
        <v>163</v>
      </c>
      <c r="D11082" s="1" t="s">
        <v>2357</v>
      </c>
      <c r="E11082" s="1">
        <v>23.0</v>
      </c>
      <c r="F11082" s="1">
        <v>45.0</v>
      </c>
      <c r="H11082" s="1" t="str">
        <f t="shared" ref="H11082:J11082" si="11082">PROPER(B11082)</f>
        <v>Male</v>
      </c>
      <c r="I11082" s="1" t="str">
        <f t="shared" si="11082"/>
        <v>Black Non Hispanic</v>
      </c>
      <c r="J11082" s="1" t="str">
        <f t="shared" si="11082"/>
        <v>Maison</v>
      </c>
      <c r="K11082" s="1" t="str">
        <f t="shared" si="3"/>
        <v>M</v>
      </c>
    </row>
    <row r="11083" ht="15.75" customHeight="1">
      <c r="A11083" s="1">
        <v>2016.0</v>
      </c>
      <c r="B11083" s="1" t="s">
        <v>656</v>
      </c>
      <c r="C11083" s="1" t="s">
        <v>163</v>
      </c>
      <c r="D11083" s="1" t="s">
        <v>2130</v>
      </c>
      <c r="E11083" s="1">
        <v>22.0</v>
      </c>
      <c r="F11083" s="1">
        <v>46.0</v>
      </c>
      <c r="H11083" s="1" t="str">
        <f t="shared" ref="H11083:J11083" si="11083">PROPER(B11083)</f>
        <v>Male</v>
      </c>
      <c r="I11083" s="1" t="str">
        <f t="shared" si="11083"/>
        <v>Black Non Hispanic</v>
      </c>
      <c r="J11083" s="1" t="str">
        <f t="shared" si="11083"/>
        <v>Eli</v>
      </c>
      <c r="K11083" s="1" t="str">
        <f t="shared" si="3"/>
        <v>E</v>
      </c>
    </row>
    <row r="11084" ht="15.75" customHeight="1">
      <c r="A11084" s="1">
        <v>2016.0</v>
      </c>
      <c r="B11084" s="1" t="s">
        <v>656</v>
      </c>
      <c r="C11084" s="1" t="s">
        <v>163</v>
      </c>
      <c r="D11084" s="1" t="s">
        <v>2715</v>
      </c>
      <c r="E11084" s="1">
        <v>22.0</v>
      </c>
      <c r="F11084" s="1">
        <v>46.0</v>
      </c>
      <c r="H11084" s="1" t="str">
        <f t="shared" ref="H11084:J11084" si="11084">PROPER(B11084)</f>
        <v>Male</v>
      </c>
      <c r="I11084" s="1" t="str">
        <f t="shared" si="11084"/>
        <v>Black Non Hispanic</v>
      </c>
      <c r="J11084" s="1" t="str">
        <f t="shared" si="11084"/>
        <v>Kaleb</v>
      </c>
      <c r="K11084" s="1" t="str">
        <f t="shared" si="3"/>
        <v>K</v>
      </c>
    </row>
    <row r="11085" ht="15.75" customHeight="1">
      <c r="A11085" s="1">
        <v>2016.0</v>
      </c>
      <c r="B11085" s="1" t="s">
        <v>656</v>
      </c>
      <c r="C11085" s="1" t="s">
        <v>163</v>
      </c>
      <c r="D11085" s="1" t="s">
        <v>2193</v>
      </c>
      <c r="E11085" s="1">
        <v>21.0</v>
      </c>
      <c r="F11085" s="1">
        <v>47.0</v>
      </c>
      <c r="H11085" s="1" t="str">
        <f t="shared" ref="H11085:J11085" si="11085">PROPER(B11085)</f>
        <v>Male</v>
      </c>
      <c r="I11085" s="1" t="str">
        <f t="shared" si="11085"/>
        <v>Black Non Hispanic</v>
      </c>
      <c r="J11085" s="1" t="str">
        <f t="shared" si="11085"/>
        <v>Adam</v>
      </c>
      <c r="K11085" s="1" t="str">
        <f t="shared" si="3"/>
        <v>A</v>
      </c>
    </row>
    <row r="11086" ht="15.75" customHeight="1">
      <c r="A11086" s="1">
        <v>2016.0</v>
      </c>
      <c r="B11086" s="1" t="s">
        <v>656</v>
      </c>
      <c r="C11086" s="1" t="s">
        <v>163</v>
      </c>
      <c r="D11086" s="1" t="s">
        <v>2178</v>
      </c>
      <c r="E11086" s="1">
        <v>21.0</v>
      </c>
      <c r="F11086" s="1">
        <v>47.0</v>
      </c>
      <c r="H11086" s="1" t="str">
        <f t="shared" ref="H11086:J11086" si="11086">PROPER(B11086)</f>
        <v>Male</v>
      </c>
      <c r="I11086" s="1" t="str">
        <f t="shared" si="11086"/>
        <v>Black Non Hispanic</v>
      </c>
      <c r="J11086" s="1" t="str">
        <f t="shared" si="11086"/>
        <v>Andrew</v>
      </c>
      <c r="K11086" s="1" t="str">
        <f t="shared" si="3"/>
        <v>A</v>
      </c>
    </row>
    <row r="11087" ht="15.75" customHeight="1">
      <c r="A11087" s="1">
        <v>2016.0</v>
      </c>
      <c r="B11087" s="1" t="s">
        <v>656</v>
      </c>
      <c r="C11087" s="1" t="s">
        <v>163</v>
      </c>
      <c r="D11087" s="1" t="s">
        <v>2043</v>
      </c>
      <c r="E11087" s="1">
        <v>20.0</v>
      </c>
      <c r="F11087" s="1">
        <v>48.0</v>
      </c>
      <c r="H11087" s="1" t="str">
        <f t="shared" ref="H11087:J11087" si="11087">PROPER(B11087)</f>
        <v>Male</v>
      </c>
      <c r="I11087" s="1" t="str">
        <f t="shared" si="11087"/>
        <v>Black Non Hispanic</v>
      </c>
      <c r="J11087" s="1" t="str">
        <f t="shared" si="11087"/>
        <v>Benjamin</v>
      </c>
      <c r="K11087" s="1" t="str">
        <f t="shared" si="3"/>
        <v>B</v>
      </c>
    </row>
    <row r="11088" ht="15.75" customHeight="1">
      <c r="A11088" s="1">
        <v>2016.0</v>
      </c>
      <c r="B11088" s="1" t="s">
        <v>656</v>
      </c>
      <c r="C11088" s="1" t="s">
        <v>163</v>
      </c>
      <c r="D11088" s="1" t="s">
        <v>2366</v>
      </c>
      <c r="E11088" s="1">
        <v>20.0</v>
      </c>
      <c r="F11088" s="1">
        <v>48.0</v>
      </c>
      <c r="H11088" s="1" t="str">
        <f t="shared" ref="H11088:J11088" si="11088">PROPER(B11088)</f>
        <v>Male</v>
      </c>
      <c r="I11088" s="1" t="str">
        <f t="shared" si="11088"/>
        <v>Black Non Hispanic</v>
      </c>
      <c r="J11088" s="1" t="str">
        <f t="shared" si="11088"/>
        <v>Ezra</v>
      </c>
      <c r="K11088" s="1" t="str">
        <f t="shared" si="3"/>
        <v>E</v>
      </c>
    </row>
    <row r="11089" ht="15.75" customHeight="1">
      <c r="A11089" s="1">
        <v>2016.0</v>
      </c>
      <c r="B11089" s="1" t="s">
        <v>656</v>
      </c>
      <c r="C11089" s="1" t="s">
        <v>163</v>
      </c>
      <c r="D11089" s="1" t="s">
        <v>2173</v>
      </c>
      <c r="E11089" s="1">
        <v>20.0</v>
      </c>
      <c r="F11089" s="1">
        <v>48.0</v>
      </c>
      <c r="H11089" s="1" t="str">
        <f t="shared" ref="H11089:J11089" si="11089">PROPER(B11089)</f>
        <v>Male</v>
      </c>
      <c r="I11089" s="1" t="str">
        <f t="shared" si="11089"/>
        <v>Black Non Hispanic</v>
      </c>
      <c r="J11089" s="1" t="str">
        <f t="shared" si="11089"/>
        <v>Isaac</v>
      </c>
      <c r="K11089" s="1" t="str">
        <f t="shared" si="3"/>
        <v>I</v>
      </c>
    </row>
    <row r="11090" ht="15.75" customHeight="1">
      <c r="A11090" s="1">
        <v>2016.0</v>
      </c>
      <c r="B11090" s="1" t="s">
        <v>656</v>
      </c>
      <c r="C11090" s="1" t="s">
        <v>163</v>
      </c>
      <c r="D11090" s="1" t="s">
        <v>2076</v>
      </c>
      <c r="E11090" s="1">
        <v>20.0</v>
      </c>
      <c r="F11090" s="1">
        <v>48.0</v>
      </c>
      <c r="H11090" s="1" t="str">
        <f t="shared" ref="H11090:J11090" si="11090">PROPER(B11090)</f>
        <v>Male</v>
      </c>
      <c r="I11090" s="1" t="str">
        <f t="shared" si="11090"/>
        <v>Black Non Hispanic</v>
      </c>
      <c r="J11090" s="1" t="str">
        <f t="shared" si="11090"/>
        <v>Julian</v>
      </c>
      <c r="K11090" s="1" t="str">
        <f t="shared" si="3"/>
        <v>J</v>
      </c>
    </row>
    <row r="11091" ht="15.75" customHeight="1">
      <c r="A11091" s="1">
        <v>2016.0</v>
      </c>
      <c r="B11091" s="1" t="s">
        <v>656</v>
      </c>
      <c r="C11091" s="1" t="s">
        <v>163</v>
      </c>
      <c r="D11091" s="1" t="s">
        <v>2242</v>
      </c>
      <c r="E11091" s="1">
        <v>20.0</v>
      </c>
      <c r="F11091" s="1">
        <v>48.0</v>
      </c>
      <c r="H11091" s="1" t="str">
        <f t="shared" ref="H11091:J11091" si="11091">PROPER(B11091)</f>
        <v>Male</v>
      </c>
      <c r="I11091" s="1" t="str">
        <f t="shared" si="11091"/>
        <v>Black Non Hispanic</v>
      </c>
      <c r="J11091" s="1" t="str">
        <f t="shared" si="11091"/>
        <v>Major</v>
      </c>
      <c r="K11091" s="1" t="str">
        <f t="shared" si="3"/>
        <v>M</v>
      </c>
    </row>
    <row r="11092" ht="15.75" customHeight="1">
      <c r="A11092" s="1">
        <v>2016.0</v>
      </c>
      <c r="B11092" s="1" t="s">
        <v>656</v>
      </c>
      <c r="C11092" s="1" t="s">
        <v>163</v>
      </c>
      <c r="D11092" s="1" t="s">
        <v>2182</v>
      </c>
      <c r="E11092" s="1">
        <v>20.0</v>
      </c>
      <c r="F11092" s="1">
        <v>48.0</v>
      </c>
      <c r="H11092" s="1" t="str">
        <f t="shared" ref="H11092:J11092" si="11092">PROPER(B11092)</f>
        <v>Male</v>
      </c>
      <c r="I11092" s="1" t="str">
        <f t="shared" si="11092"/>
        <v>Black Non Hispanic</v>
      </c>
      <c r="J11092" s="1" t="str">
        <f t="shared" si="11092"/>
        <v>Malik</v>
      </c>
      <c r="K11092" s="1" t="str">
        <f t="shared" si="3"/>
        <v>M</v>
      </c>
    </row>
    <row r="11093" ht="15.75" customHeight="1">
      <c r="A11093" s="1">
        <v>2016.0</v>
      </c>
      <c r="B11093" s="1" t="s">
        <v>656</v>
      </c>
      <c r="C11093" s="1" t="s">
        <v>163</v>
      </c>
      <c r="D11093" s="1" t="s">
        <v>2188</v>
      </c>
      <c r="E11093" s="1">
        <v>18.0</v>
      </c>
      <c r="F11093" s="1">
        <v>49.0</v>
      </c>
      <c r="H11093" s="1" t="str">
        <f t="shared" ref="H11093:J11093" si="11093">PROPER(B11093)</f>
        <v>Male</v>
      </c>
      <c r="I11093" s="1" t="str">
        <f t="shared" si="11093"/>
        <v>Black Non Hispanic</v>
      </c>
      <c r="J11093" s="1" t="str">
        <f t="shared" si="11093"/>
        <v>Jaiden</v>
      </c>
      <c r="K11093" s="1" t="str">
        <f t="shared" si="3"/>
        <v>J</v>
      </c>
    </row>
    <row r="11094" ht="15.75" customHeight="1">
      <c r="A11094" s="1">
        <v>2016.0</v>
      </c>
      <c r="B11094" s="1" t="s">
        <v>656</v>
      </c>
      <c r="C11094" s="1" t="s">
        <v>163</v>
      </c>
      <c r="D11094" s="1" t="s">
        <v>2069</v>
      </c>
      <c r="E11094" s="1">
        <v>18.0</v>
      </c>
      <c r="F11094" s="1">
        <v>49.0</v>
      </c>
      <c r="H11094" s="1" t="str">
        <f t="shared" ref="H11094:J11094" si="11094">PROPER(B11094)</f>
        <v>Male</v>
      </c>
      <c r="I11094" s="1" t="str">
        <f t="shared" si="11094"/>
        <v>Black Non Hispanic</v>
      </c>
      <c r="J11094" s="1" t="str">
        <f t="shared" si="11094"/>
        <v>Richard</v>
      </c>
      <c r="K11094" s="1" t="str">
        <f t="shared" si="3"/>
        <v>R</v>
      </c>
    </row>
    <row r="11095" ht="15.75" customHeight="1">
      <c r="A11095" s="1">
        <v>2016.0</v>
      </c>
      <c r="B11095" s="1" t="s">
        <v>656</v>
      </c>
      <c r="C11095" s="1" t="s">
        <v>163</v>
      </c>
      <c r="D11095" s="1" t="s">
        <v>2197</v>
      </c>
      <c r="E11095" s="1">
        <v>18.0</v>
      </c>
      <c r="F11095" s="1">
        <v>49.0</v>
      </c>
      <c r="H11095" s="1" t="str">
        <f t="shared" ref="H11095:J11095" si="11095">PROPER(B11095)</f>
        <v>Male</v>
      </c>
      <c r="I11095" s="1" t="str">
        <f t="shared" si="11095"/>
        <v>Black Non Hispanic</v>
      </c>
      <c r="J11095" s="1" t="str">
        <f t="shared" si="11095"/>
        <v>Robert</v>
      </c>
      <c r="K11095" s="1" t="str">
        <f t="shared" si="3"/>
        <v>R</v>
      </c>
    </row>
    <row r="11096" ht="15.75" customHeight="1">
      <c r="A11096" s="1">
        <v>2016.0</v>
      </c>
      <c r="B11096" s="1" t="s">
        <v>656</v>
      </c>
      <c r="C11096" s="1" t="s">
        <v>163</v>
      </c>
      <c r="D11096" s="1" t="s">
        <v>2164</v>
      </c>
      <c r="E11096" s="1">
        <v>18.0</v>
      </c>
      <c r="F11096" s="1">
        <v>49.0</v>
      </c>
      <c r="H11096" s="1" t="str">
        <f t="shared" ref="H11096:J11096" si="11096">PROPER(B11096)</f>
        <v>Male</v>
      </c>
      <c r="I11096" s="1" t="str">
        <f t="shared" si="11096"/>
        <v>Black Non Hispanic</v>
      </c>
      <c r="J11096" s="1" t="str">
        <f t="shared" si="11096"/>
        <v>William</v>
      </c>
      <c r="K11096" s="1" t="str">
        <f t="shared" si="3"/>
        <v>W</v>
      </c>
    </row>
    <row r="11097" ht="15.75" customHeight="1">
      <c r="A11097" s="1">
        <v>2016.0</v>
      </c>
      <c r="B11097" s="1" t="s">
        <v>656</v>
      </c>
      <c r="C11097" s="1" t="s">
        <v>163</v>
      </c>
      <c r="D11097" s="1" t="s">
        <v>2198</v>
      </c>
      <c r="E11097" s="1">
        <v>17.0</v>
      </c>
      <c r="F11097" s="1">
        <v>50.0</v>
      </c>
      <c r="H11097" s="1" t="str">
        <f t="shared" ref="H11097:J11097" si="11097">PROPER(B11097)</f>
        <v>Male</v>
      </c>
      <c r="I11097" s="1" t="str">
        <f t="shared" si="11097"/>
        <v>Black Non Hispanic</v>
      </c>
      <c r="J11097" s="1" t="str">
        <f t="shared" si="11097"/>
        <v>Adrian</v>
      </c>
      <c r="K11097" s="1" t="str">
        <f t="shared" si="3"/>
        <v>A</v>
      </c>
    </row>
    <row r="11098" ht="15.75" customHeight="1">
      <c r="A11098" s="1">
        <v>2016.0</v>
      </c>
      <c r="B11098" s="1" t="s">
        <v>656</v>
      </c>
      <c r="C11098" s="1" t="s">
        <v>163</v>
      </c>
      <c r="D11098" s="1" t="s">
        <v>2256</v>
      </c>
      <c r="E11098" s="1">
        <v>17.0</v>
      </c>
      <c r="F11098" s="1">
        <v>50.0</v>
      </c>
      <c r="H11098" s="1" t="str">
        <f t="shared" ref="H11098:J11098" si="11098">PROPER(B11098)</f>
        <v>Male</v>
      </c>
      <c r="I11098" s="1" t="str">
        <f t="shared" si="11098"/>
        <v>Black Non Hispanic</v>
      </c>
      <c r="J11098" s="1" t="str">
        <f t="shared" si="11098"/>
        <v>Elias</v>
      </c>
      <c r="K11098" s="1" t="str">
        <f t="shared" si="3"/>
        <v>E</v>
      </c>
    </row>
    <row r="11099" ht="15.75" customHeight="1">
      <c r="A11099" s="1">
        <v>2016.0</v>
      </c>
      <c r="B11099" s="1" t="s">
        <v>656</v>
      </c>
      <c r="C11099" s="1" t="s">
        <v>163</v>
      </c>
      <c r="D11099" s="1" t="s">
        <v>2052</v>
      </c>
      <c r="E11099" s="1">
        <v>17.0</v>
      </c>
      <c r="F11099" s="1">
        <v>50.0</v>
      </c>
      <c r="H11099" s="1" t="str">
        <f t="shared" ref="H11099:J11099" si="11099">PROPER(B11099)</f>
        <v>Male</v>
      </c>
      <c r="I11099" s="1" t="str">
        <f t="shared" si="11099"/>
        <v>Black Non Hispanic</v>
      </c>
      <c r="J11099" s="1" t="str">
        <f t="shared" si="11099"/>
        <v>John</v>
      </c>
      <c r="K11099" s="1" t="str">
        <f t="shared" si="3"/>
        <v>J</v>
      </c>
    </row>
    <row r="11100" ht="15.75" customHeight="1">
      <c r="A11100" s="1">
        <v>2016.0</v>
      </c>
      <c r="B11100" s="1" t="s">
        <v>656</v>
      </c>
      <c r="C11100" s="1" t="s">
        <v>163</v>
      </c>
      <c r="D11100" s="1" t="s">
        <v>2918</v>
      </c>
      <c r="E11100" s="1">
        <v>17.0</v>
      </c>
      <c r="F11100" s="1">
        <v>50.0</v>
      </c>
      <c r="H11100" s="1" t="str">
        <f t="shared" ref="H11100:J11100" si="11100">PROPER(B11100)</f>
        <v>Male</v>
      </c>
      <c r="I11100" s="1" t="str">
        <f t="shared" si="11100"/>
        <v>Black Non Hispanic</v>
      </c>
      <c r="J11100" s="1" t="str">
        <f t="shared" si="11100"/>
        <v>Legend</v>
      </c>
      <c r="K11100" s="1" t="str">
        <f t="shared" si="3"/>
        <v>L</v>
      </c>
    </row>
    <row r="11101" ht="15.75" customHeight="1">
      <c r="A11101" s="1">
        <v>2016.0</v>
      </c>
      <c r="B11101" s="1" t="s">
        <v>656</v>
      </c>
      <c r="C11101" s="1" t="s">
        <v>163</v>
      </c>
      <c r="D11101" s="1" t="s">
        <v>2143</v>
      </c>
      <c r="E11101" s="1">
        <v>17.0</v>
      </c>
      <c r="F11101" s="1">
        <v>50.0</v>
      </c>
      <c r="H11101" s="1" t="str">
        <f t="shared" ref="H11101:J11101" si="11101">PROPER(B11101)</f>
        <v>Male</v>
      </c>
      <c r="I11101" s="1" t="str">
        <f t="shared" si="11101"/>
        <v>Black Non Hispanic</v>
      </c>
      <c r="J11101" s="1" t="str">
        <f t="shared" si="11101"/>
        <v>Nolan</v>
      </c>
      <c r="K11101" s="1" t="str">
        <f t="shared" si="3"/>
        <v>N</v>
      </c>
    </row>
    <row r="11102" ht="15.75" customHeight="1">
      <c r="A11102" s="1">
        <v>2016.0</v>
      </c>
      <c r="B11102" s="1" t="s">
        <v>656</v>
      </c>
      <c r="C11102" s="1" t="s">
        <v>163</v>
      </c>
      <c r="D11102" s="1" t="s">
        <v>2910</v>
      </c>
      <c r="E11102" s="1">
        <v>17.0</v>
      </c>
      <c r="F11102" s="1">
        <v>50.0</v>
      </c>
      <c r="H11102" s="1" t="str">
        <f t="shared" ref="H11102:J11102" si="11102">PROPER(B11102)</f>
        <v>Male</v>
      </c>
      <c r="I11102" s="1" t="str">
        <f t="shared" si="11102"/>
        <v>Black Non Hispanic</v>
      </c>
      <c r="J11102" s="1" t="str">
        <f t="shared" si="11102"/>
        <v>Royal</v>
      </c>
      <c r="K11102" s="1" t="str">
        <f t="shared" si="3"/>
        <v>R</v>
      </c>
    </row>
    <row r="11103" ht="15.75" customHeight="1">
      <c r="A11103" s="1">
        <v>2016.0</v>
      </c>
      <c r="B11103" s="1" t="s">
        <v>656</v>
      </c>
      <c r="C11103" s="1" t="s">
        <v>163</v>
      </c>
      <c r="D11103" s="1" t="s">
        <v>2227</v>
      </c>
      <c r="E11103" s="1">
        <v>16.0</v>
      </c>
      <c r="F11103" s="1">
        <v>51.0</v>
      </c>
      <c r="H11103" s="1" t="str">
        <f t="shared" ref="H11103:J11103" si="11103">PROPER(B11103)</f>
        <v>Male</v>
      </c>
      <c r="I11103" s="1" t="str">
        <f t="shared" si="11103"/>
        <v>Black Non Hispanic</v>
      </c>
      <c r="J11103" s="1" t="str">
        <f t="shared" si="11103"/>
        <v>Alpha</v>
      </c>
      <c r="K11103" s="1" t="str">
        <f t="shared" si="3"/>
        <v>A</v>
      </c>
    </row>
    <row r="11104" ht="15.75" customHeight="1">
      <c r="A11104" s="1">
        <v>2016.0</v>
      </c>
      <c r="B11104" s="1" t="s">
        <v>656</v>
      </c>
      <c r="C11104" s="1" t="s">
        <v>163</v>
      </c>
      <c r="D11104" s="1" t="s">
        <v>2373</v>
      </c>
      <c r="E11104" s="1">
        <v>16.0</v>
      </c>
      <c r="F11104" s="1">
        <v>51.0</v>
      </c>
      <c r="H11104" s="1" t="str">
        <f t="shared" ref="H11104:J11104" si="11104">PROPER(B11104)</f>
        <v>Male</v>
      </c>
      <c r="I11104" s="1" t="str">
        <f t="shared" si="11104"/>
        <v>Black Non Hispanic</v>
      </c>
      <c r="J11104" s="1" t="str">
        <f t="shared" si="11104"/>
        <v>Grayson</v>
      </c>
      <c r="K11104" s="1" t="str">
        <f t="shared" si="3"/>
        <v>G</v>
      </c>
    </row>
    <row r="11105" ht="15.75" customHeight="1">
      <c r="A11105" s="1">
        <v>2016.0</v>
      </c>
      <c r="B11105" s="1" t="s">
        <v>656</v>
      </c>
      <c r="C11105" s="1" t="s">
        <v>163</v>
      </c>
      <c r="D11105" s="1" t="s">
        <v>2334</v>
      </c>
      <c r="E11105" s="1">
        <v>16.0</v>
      </c>
      <c r="F11105" s="1">
        <v>51.0</v>
      </c>
      <c r="H11105" s="1" t="str">
        <f t="shared" ref="H11105:J11105" si="11105">PROPER(B11105)</f>
        <v>Male</v>
      </c>
      <c r="I11105" s="1" t="str">
        <f t="shared" si="11105"/>
        <v>Black Non Hispanic</v>
      </c>
      <c r="J11105" s="1" t="str">
        <f t="shared" si="11105"/>
        <v>Jaxon</v>
      </c>
      <c r="K11105" s="1" t="str">
        <f t="shared" si="3"/>
        <v>J</v>
      </c>
    </row>
    <row r="11106" ht="15.75" customHeight="1">
      <c r="A11106" s="1">
        <v>2016.0</v>
      </c>
      <c r="B11106" s="1" t="s">
        <v>656</v>
      </c>
      <c r="C11106" s="1" t="s">
        <v>163</v>
      </c>
      <c r="D11106" s="1" t="s">
        <v>2183</v>
      </c>
      <c r="E11106" s="1">
        <v>16.0</v>
      </c>
      <c r="F11106" s="1">
        <v>51.0</v>
      </c>
      <c r="H11106" s="1" t="str">
        <f t="shared" ref="H11106:J11106" si="11106">PROPER(B11106)</f>
        <v>Male</v>
      </c>
      <c r="I11106" s="1" t="str">
        <f t="shared" si="11106"/>
        <v>Black Non Hispanic</v>
      </c>
      <c r="J11106" s="1" t="str">
        <f t="shared" si="11106"/>
        <v>Justice</v>
      </c>
      <c r="K11106" s="1" t="str">
        <f t="shared" si="3"/>
        <v>J</v>
      </c>
    </row>
    <row r="11107" ht="15.75" customHeight="1">
      <c r="A11107" s="1">
        <v>2016.0</v>
      </c>
      <c r="B11107" s="1" t="s">
        <v>656</v>
      </c>
      <c r="C11107" s="1" t="s">
        <v>163</v>
      </c>
      <c r="D11107" s="1" t="s">
        <v>2014</v>
      </c>
      <c r="E11107" s="1">
        <v>16.0</v>
      </c>
      <c r="F11107" s="1">
        <v>51.0</v>
      </c>
      <c r="H11107" s="1" t="str">
        <f t="shared" ref="H11107:J11107" si="11107">PROPER(B11107)</f>
        <v>Male</v>
      </c>
      <c r="I11107" s="1" t="str">
        <f t="shared" si="11107"/>
        <v>Black Non Hispanic</v>
      </c>
      <c r="J11107" s="1" t="str">
        <f t="shared" si="11107"/>
        <v>Kevin</v>
      </c>
      <c r="K11107" s="1" t="str">
        <f t="shared" si="3"/>
        <v>K</v>
      </c>
    </row>
    <row r="11108" ht="15.75" customHeight="1">
      <c r="A11108" s="1">
        <v>2016.0</v>
      </c>
      <c r="B11108" s="1" t="s">
        <v>656</v>
      </c>
      <c r="C11108" s="1" t="s">
        <v>163</v>
      </c>
      <c r="D11108" s="1" t="s">
        <v>2175</v>
      </c>
      <c r="E11108" s="1">
        <v>16.0</v>
      </c>
      <c r="F11108" s="1">
        <v>51.0</v>
      </c>
      <c r="H11108" s="1" t="str">
        <f t="shared" ref="H11108:J11108" si="11108">PROPER(B11108)</f>
        <v>Male</v>
      </c>
      <c r="I11108" s="1" t="str">
        <f t="shared" si="11108"/>
        <v>Black Non Hispanic</v>
      </c>
      <c r="J11108" s="1" t="str">
        <f t="shared" si="11108"/>
        <v>Zaire</v>
      </c>
      <c r="K11108" s="1" t="str">
        <f t="shared" si="3"/>
        <v>Z</v>
      </c>
    </row>
    <row r="11109" ht="15.75" customHeight="1">
      <c r="A11109" s="1">
        <v>2016.0</v>
      </c>
      <c r="B11109" s="1" t="s">
        <v>656</v>
      </c>
      <c r="C11109" s="1" t="s">
        <v>163</v>
      </c>
      <c r="D11109" s="1" t="s">
        <v>2909</v>
      </c>
      <c r="E11109" s="1">
        <v>15.0</v>
      </c>
      <c r="F11109" s="1">
        <v>52.0</v>
      </c>
      <c r="H11109" s="1" t="str">
        <f t="shared" ref="H11109:J11109" si="11109">PROPER(B11109)</f>
        <v>Male</v>
      </c>
      <c r="I11109" s="1" t="str">
        <f t="shared" si="11109"/>
        <v>Black Non Hispanic</v>
      </c>
      <c r="J11109" s="1" t="str">
        <f t="shared" si="11109"/>
        <v>Andre</v>
      </c>
      <c r="K11109" s="1" t="str">
        <f t="shared" si="3"/>
        <v>A</v>
      </c>
    </row>
    <row r="11110" ht="15.75" customHeight="1">
      <c r="A11110" s="1">
        <v>2016.0</v>
      </c>
      <c r="B11110" s="1" t="s">
        <v>656</v>
      </c>
      <c r="C11110" s="1" t="s">
        <v>163</v>
      </c>
      <c r="D11110" s="1" t="s">
        <v>2177</v>
      </c>
      <c r="E11110" s="1">
        <v>15.0</v>
      </c>
      <c r="F11110" s="1">
        <v>52.0</v>
      </c>
      <c r="H11110" s="1" t="str">
        <f t="shared" ref="H11110:J11110" si="11110">PROPER(B11110)</f>
        <v>Male</v>
      </c>
      <c r="I11110" s="1" t="str">
        <f t="shared" si="11110"/>
        <v>Black Non Hispanic</v>
      </c>
      <c r="J11110" s="1" t="str">
        <f t="shared" si="11110"/>
        <v>Giovanni</v>
      </c>
      <c r="K11110" s="1" t="str">
        <f t="shared" si="3"/>
        <v>G</v>
      </c>
    </row>
    <row r="11111" ht="15.75" customHeight="1">
      <c r="A11111" s="1">
        <v>2016.0</v>
      </c>
      <c r="B11111" s="1" t="s">
        <v>656</v>
      </c>
      <c r="C11111" s="1" t="s">
        <v>163</v>
      </c>
      <c r="D11111" s="1" t="s">
        <v>2724</v>
      </c>
      <c r="E11111" s="1">
        <v>15.0</v>
      </c>
      <c r="F11111" s="1">
        <v>52.0</v>
      </c>
      <c r="H11111" s="1" t="str">
        <f t="shared" ref="H11111:J11111" si="11111">PROPER(B11111)</f>
        <v>Male</v>
      </c>
      <c r="I11111" s="1" t="str">
        <f t="shared" si="11111"/>
        <v>Black Non Hispanic</v>
      </c>
      <c r="J11111" s="1" t="str">
        <f t="shared" si="11111"/>
        <v>Khalil</v>
      </c>
      <c r="K11111" s="1" t="str">
        <f t="shared" si="3"/>
        <v>K</v>
      </c>
    </row>
    <row r="11112" ht="15.75" customHeight="1">
      <c r="A11112" s="1">
        <v>2016.0</v>
      </c>
      <c r="B11112" s="1" t="s">
        <v>656</v>
      </c>
      <c r="C11112" s="1" t="s">
        <v>163</v>
      </c>
      <c r="D11112" s="1" t="s">
        <v>2189</v>
      </c>
      <c r="E11112" s="1">
        <v>15.0</v>
      </c>
      <c r="F11112" s="1">
        <v>52.0</v>
      </c>
      <c r="H11112" s="1" t="str">
        <f t="shared" ref="H11112:J11112" si="11112">PROPER(B11112)</f>
        <v>Male</v>
      </c>
      <c r="I11112" s="1" t="str">
        <f t="shared" si="11112"/>
        <v>Black Non Hispanic</v>
      </c>
      <c r="J11112" s="1" t="str">
        <f t="shared" si="11112"/>
        <v>Levi</v>
      </c>
      <c r="K11112" s="1" t="str">
        <f t="shared" si="3"/>
        <v>L</v>
      </c>
    </row>
    <row r="11113" ht="15.75" customHeight="1">
      <c r="A11113" s="1">
        <v>2016.0</v>
      </c>
      <c r="B11113" s="1" t="s">
        <v>656</v>
      </c>
      <c r="C11113" s="1" t="s">
        <v>163</v>
      </c>
      <c r="D11113" s="1" t="s">
        <v>2201</v>
      </c>
      <c r="E11113" s="1">
        <v>15.0</v>
      </c>
      <c r="F11113" s="1">
        <v>52.0</v>
      </c>
      <c r="H11113" s="1" t="str">
        <f t="shared" ref="H11113:J11113" si="11113">PROPER(B11113)</f>
        <v>Male</v>
      </c>
      <c r="I11113" s="1" t="str">
        <f t="shared" si="11113"/>
        <v>Black Non Hispanic</v>
      </c>
      <c r="J11113" s="1" t="str">
        <f t="shared" si="11113"/>
        <v>Mekhi</v>
      </c>
      <c r="K11113" s="1" t="str">
        <f t="shared" si="3"/>
        <v>M</v>
      </c>
    </row>
    <row r="11114" ht="15.75" customHeight="1">
      <c r="A11114" s="1">
        <v>2016.0</v>
      </c>
      <c r="B11114" s="1" t="s">
        <v>656</v>
      </c>
      <c r="C11114" s="1" t="s">
        <v>163</v>
      </c>
      <c r="D11114" s="1" t="s">
        <v>2007</v>
      </c>
      <c r="E11114" s="1">
        <v>15.0</v>
      </c>
      <c r="F11114" s="1">
        <v>52.0</v>
      </c>
      <c r="H11114" s="1" t="str">
        <f t="shared" ref="H11114:J11114" si="11114">PROPER(B11114)</f>
        <v>Male</v>
      </c>
      <c r="I11114" s="1" t="str">
        <f t="shared" si="11114"/>
        <v>Black Non Hispanic</v>
      </c>
      <c r="J11114" s="1" t="str">
        <f t="shared" si="11114"/>
        <v>Muhammad</v>
      </c>
      <c r="K11114" s="1" t="str">
        <f t="shared" si="3"/>
        <v>M</v>
      </c>
    </row>
    <row r="11115" ht="15.75" customHeight="1">
      <c r="A11115" s="1">
        <v>2016.0</v>
      </c>
      <c r="B11115" s="1" t="s">
        <v>656</v>
      </c>
      <c r="C11115" s="1" t="s">
        <v>163</v>
      </c>
      <c r="D11115" s="1" t="s">
        <v>2216</v>
      </c>
      <c r="E11115" s="1">
        <v>15.0</v>
      </c>
      <c r="F11115" s="1">
        <v>52.0</v>
      </c>
      <c r="H11115" s="1" t="str">
        <f t="shared" ref="H11115:J11115" si="11115">PROPER(B11115)</f>
        <v>Male</v>
      </c>
      <c r="I11115" s="1" t="str">
        <f t="shared" si="11115"/>
        <v>Black Non Hispanic</v>
      </c>
      <c r="J11115" s="1" t="str">
        <f t="shared" si="11115"/>
        <v>Ousmane</v>
      </c>
      <c r="K11115" s="1" t="str">
        <f t="shared" si="3"/>
        <v>O</v>
      </c>
    </row>
    <row r="11116" ht="15.75" customHeight="1">
      <c r="A11116" s="1">
        <v>2016.0</v>
      </c>
      <c r="B11116" s="1" t="s">
        <v>656</v>
      </c>
      <c r="C11116" s="1" t="s">
        <v>163</v>
      </c>
      <c r="D11116" s="1" t="s">
        <v>2727</v>
      </c>
      <c r="E11116" s="1">
        <v>15.0</v>
      </c>
      <c r="F11116" s="1">
        <v>52.0</v>
      </c>
      <c r="H11116" s="1" t="str">
        <f t="shared" ref="H11116:J11116" si="11116">PROPER(B11116)</f>
        <v>Male</v>
      </c>
      <c r="I11116" s="1" t="str">
        <f t="shared" si="11116"/>
        <v>Black Non Hispanic</v>
      </c>
      <c r="J11116" s="1" t="str">
        <f t="shared" si="11116"/>
        <v>Princeton</v>
      </c>
      <c r="K11116" s="1" t="str">
        <f t="shared" si="3"/>
        <v>P</v>
      </c>
    </row>
    <row r="11117" ht="15.75" customHeight="1">
      <c r="A11117" s="1">
        <v>2016.0</v>
      </c>
      <c r="B11117" s="1" t="s">
        <v>656</v>
      </c>
      <c r="C11117" s="1" t="s">
        <v>163</v>
      </c>
      <c r="D11117" s="1" t="s">
        <v>2072</v>
      </c>
      <c r="E11117" s="1">
        <v>15.0</v>
      </c>
      <c r="F11117" s="1">
        <v>52.0</v>
      </c>
      <c r="H11117" s="1" t="str">
        <f t="shared" ref="H11117:J11117" si="11117">PROPER(B11117)</f>
        <v>Male</v>
      </c>
      <c r="I11117" s="1" t="str">
        <f t="shared" si="11117"/>
        <v>Black Non Hispanic</v>
      </c>
      <c r="J11117" s="1" t="str">
        <f t="shared" si="11117"/>
        <v>Sean</v>
      </c>
      <c r="K11117" s="1" t="str">
        <f t="shared" si="3"/>
        <v>S</v>
      </c>
    </row>
    <row r="11118" ht="15.75" customHeight="1">
      <c r="A11118" s="1">
        <v>2016.0</v>
      </c>
      <c r="B11118" s="1" t="s">
        <v>656</v>
      </c>
      <c r="C11118" s="1" t="s">
        <v>163</v>
      </c>
      <c r="D11118" s="1" t="s">
        <v>2050</v>
      </c>
      <c r="E11118" s="1">
        <v>14.0</v>
      </c>
      <c r="F11118" s="1">
        <v>53.0</v>
      </c>
      <c r="H11118" s="1" t="str">
        <f t="shared" ref="H11118:J11118" si="11118">PROPER(B11118)</f>
        <v>Male</v>
      </c>
      <c r="I11118" s="1" t="str">
        <f t="shared" si="11118"/>
        <v>Black Non Hispanic</v>
      </c>
      <c r="J11118" s="1" t="str">
        <f t="shared" si="11118"/>
        <v>Aidan</v>
      </c>
      <c r="K11118" s="1" t="str">
        <f t="shared" si="3"/>
        <v>A</v>
      </c>
    </row>
    <row r="11119" ht="15.75" customHeight="1">
      <c r="A11119" s="1">
        <v>2016.0</v>
      </c>
      <c r="B11119" s="1" t="s">
        <v>656</v>
      </c>
      <c r="C11119" s="1" t="s">
        <v>163</v>
      </c>
      <c r="D11119" s="1" t="s">
        <v>2203</v>
      </c>
      <c r="E11119" s="1">
        <v>14.0</v>
      </c>
      <c r="F11119" s="1">
        <v>53.0</v>
      </c>
      <c r="H11119" s="1" t="str">
        <f t="shared" ref="H11119:J11119" si="11119">PROPER(B11119)</f>
        <v>Male</v>
      </c>
      <c r="I11119" s="1" t="str">
        <f t="shared" si="11119"/>
        <v>Black Non Hispanic</v>
      </c>
      <c r="J11119" s="1" t="str">
        <f t="shared" si="11119"/>
        <v>Alex</v>
      </c>
      <c r="K11119" s="1" t="str">
        <f t="shared" si="3"/>
        <v>A</v>
      </c>
    </row>
    <row r="11120" ht="15.75" customHeight="1">
      <c r="A11120" s="1">
        <v>2016.0</v>
      </c>
      <c r="B11120" s="1" t="s">
        <v>656</v>
      </c>
      <c r="C11120" s="1" t="s">
        <v>163</v>
      </c>
      <c r="D11120" s="1" t="s">
        <v>2401</v>
      </c>
      <c r="E11120" s="1">
        <v>14.0</v>
      </c>
      <c r="F11120" s="1">
        <v>53.0</v>
      </c>
      <c r="H11120" s="1" t="str">
        <f t="shared" ref="H11120:J11120" si="11120">PROPER(B11120)</f>
        <v>Male</v>
      </c>
      <c r="I11120" s="1" t="str">
        <f t="shared" si="11120"/>
        <v>Black Non Hispanic</v>
      </c>
      <c r="J11120" s="1" t="str">
        <f t="shared" si="11120"/>
        <v>Asher</v>
      </c>
      <c r="K11120" s="1" t="str">
        <f t="shared" si="3"/>
        <v>A</v>
      </c>
    </row>
    <row r="11121" ht="15.75" customHeight="1">
      <c r="A11121" s="1">
        <v>2016.0</v>
      </c>
      <c r="B11121" s="1" t="s">
        <v>656</v>
      </c>
      <c r="C11121" s="1" t="s">
        <v>163</v>
      </c>
      <c r="D11121" s="1" t="s">
        <v>2719</v>
      </c>
      <c r="E11121" s="1">
        <v>14.0</v>
      </c>
      <c r="F11121" s="1">
        <v>53.0</v>
      </c>
      <c r="H11121" s="1" t="str">
        <f t="shared" ref="H11121:J11121" si="11121">PROPER(B11121)</f>
        <v>Male</v>
      </c>
      <c r="I11121" s="1" t="str">
        <f t="shared" si="11121"/>
        <v>Black Non Hispanic</v>
      </c>
      <c r="J11121" s="1" t="str">
        <f t="shared" si="11121"/>
        <v>Ezekiel</v>
      </c>
      <c r="K11121" s="1" t="str">
        <f t="shared" si="3"/>
        <v>E</v>
      </c>
    </row>
    <row r="11122" ht="15.75" customHeight="1">
      <c r="A11122" s="1">
        <v>2016.0</v>
      </c>
      <c r="B11122" s="1" t="s">
        <v>656</v>
      </c>
      <c r="C11122" s="1" t="s">
        <v>163</v>
      </c>
      <c r="D11122" s="1" t="s">
        <v>2176</v>
      </c>
      <c r="E11122" s="1">
        <v>14.0</v>
      </c>
      <c r="F11122" s="1">
        <v>53.0</v>
      </c>
      <c r="H11122" s="1" t="str">
        <f t="shared" ref="H11122:J11122" si="11122">PROPER(B11122)</f>
        <v>Male</v>
      </c>
      <c r="I11122" s="1" t="str">
        <f t="shared" si="11122"/>
        <v>Black Non Hispanic</v>
      </c>
      <c r="J11122" s="1" t="str">
        <f t="shared" si="11122"/>
        <v>Jaylen</v>
      </c>
      <c r="K11122" s="1" t="str">
        <f t="shared" si="3"/>
        <v>J</v>
      </c>
    </row>
    <row r="11123" ht="15.75" customHeight="1">
      <c r="A11123" s="1">
        <v>2016.0</v>
      </c>
      <c r="B11123" s="1" t="s">
        <v>656</v>
      </c>
      <c r="C11123" s="1" t="s">
        <v>163</v>
      </c>
      <c r="D11123" s="1" t="s">
        <v>2171</v>
      </c>
      <c r="E11123" s="1">
        <v>14.0</v>
      </c>
      <c r="F11123" s="1">
        <v>53.0</v>
      </c>
      <c r="H11123" s="1" t="str">
        <f t="shared" ref="H11123:J11123" si="11123">PROPER(B11123)</f>
        <v>Male</v>
      </c>
      <c r="I11123" s="1" t="str">
        <f t="shared" si="11123"/>
        <v>Black Non Hispanic</v>
      </c>
      <c r="J11123" s="1" t="str">
        <f t="shared" si="11123"/>
        <v>Kaden</v>
      </c>
      <c r="K11123" s="1" t="str">
        <f t="shared" si="3"/>
        <v>K</v>
      </c>
    </row>
    <row r="11124" ht="15.75" customHeight="1">
      <c r="A11124" s="1">
        <v>2016.0</v>
      </c>
      <c r="B11124" s="1" t="s">
        <v>656</v>
      </c>
      <c r="C11124" s="1" t="s">
        <v>163</v>
      </c>
      <c r="D11124" s="1" t="s">
        <v>2310</v>
      </c>
      <c r="E11124" s="1">
        <v>14.0</v>
      </c>
      <c r="F11124" s="1">
        <v>53.0</v>
      </c>
      <c r="H11124" s="1" t="str">
        <f t="shared" ref="H11124:J11124" si="11124">PROPER(B11124)</f>
        <v>Male</v>
      </c>
      <c r="I11124" s="1" t="str">
        <f t="shared" si="11124"/>
        <v>Black Non Hispanic</v>
      </c>
      <c r="J11124" s="1" t="str">
        <f t="shared" si="11124"/>
        <v>Maximus</v>
      </c>
      <c r="K11124" s="1" t="str">
        <f t="shared" si="3"/>
        <v>M</v>
      </c>
    </row>
    <row r="11125" ht="15.75" customHeight="1">
      <c r="A11125" s="1">
        <v>2016.0</v>
      </c>
      <c r="B11125" s="1" t="s">
        <v>656</v>
      </c>
      <c r="C11125" s="1" t="s">
        <v>163</v>
      </c>
      <c r="D11125" s="1" t="s">
        <v>2243</v>
      </c>
      <c r="E11125" s="1">
        <v>14.0</v>
      </c>
      <c r="F11125" s="1">
        <v>53.0</v>
      </c>
      <c r="H11125" s="1" t="str">
        <f t="shared" ref="H11125:J11125" si="11125">PROPER(B11125)</f>
        <v>Male</v>
      </c>
      <c r="I11125" s="1" t="str">
        <f t="shared" si="11125"/>
        <v>Black Non Hispanic</v>
      </c>
      <c r="J11125" s="1" t="str">
        <f t="shared" si="11125"/>
        <v>Mouhamed</v>
      </c>
      <c r="K11125" s="1" t="str">
        <f t="shared" si="3"/>
        <v>M</v>
      </c>
    </row>
    <row r="11126" ht="15.75" customHeight="1">
      <c r="A11126" s="1">
        <v>2016.0</v>
      </c>
      <c r="B11126" s="1" t="s">
        <v>656</v>
      </c>
      <c r="C11126" s="1" t="s">
        <v>163</v>
      </c>
      <c r="D11126" s="1" t="s">
        <v>2207</v>
      </c>
      <c r="E11126" s="1">
        <v>14.0</v>
      </c>
      <c r="F11126" s="1">
        <v>53.0</v>
      </c>
      <c r="H11126" s="1" t="str">
        <f t="shared" ref="H11126:J11126" si="11126">PROPER(B11126)</f>
        <v>Male</v>
      </c>
      <c r="I11126" s="1" t="str">
        <f t="shared" si="11126"/>
        <v>Black Non Hispanic</v>
      </c>
      <c r="J11126" s="1" t="str">
        <f t="shared" si="11126"/>
        <v>Shane</v>
      </c>
      <c r="K11126" s="1" t="str">
        <f t="shared" si="3"/>
        <v>S</v>
      </c>
    </row>
    <row r="11127" ht="15.75" customHeight="1">
      <c r="A11127" s="1">
        <v>2016.0</v>
      </c>
      <c r="B11127" s="1" t="s">
        <v>656</v>
      </c>
      <c r="C11127" s="1" t="s">
        <v>163</v>
      </c>
      <c r="D11127" s="1" t="s">
        <v>2222</v>
      </c>
      <c r="E11127" s="1">
        <v>13.0</v>
      </c>
      <c r="F11127" s="1">
        <v>54.0</v>
      </c>
      <c r="H11127" s="1" t="str">
        <f t="shared" ref="H11127:J11127" si="11127">PROPER(B11127)</f>
        <v>Male</v>
      </c>
      <c r="I11127" s="1" t="str">
        <f t="shared" si="11127"/>
        <v>Black Non Hispanic</v>
      </c>
      <c r="J11127" s="1" t="str">
        <f t="shared" si="11127"/>
        <v>Darius</v>
      </c>
      <c r="K11127" s="1" t="str">
        <f t="shared" si="3"/>
        <v>D</v>
      </c>
    </row>
    <row r="11128" ht="15.75" customHeight="1">
      <c r="A11128" s="1">
        <v>2016.0</v>
      </c>
      <c r="B11128" s="1" t="s">
        <v>656</v>
      </c>
      <c r="C11128" s="1" t="s">
        <v>163</v>
      </c>
      <c r="D11128" s="1" t="s">
        <v>2205</v>
      </c>
      <c r="E11128" s="1">
        <v>13.0</v>
      </c>
      <c r="F11128" s="1">
        <v>54.0</v>
      </c>
      <c r="H11128" s="1" t="str">
        <f t="shared" ref="H11128:J11128" si="11128">PROPER(B11128)</f>
        <v>Male</v>
      </c>
      <c r="I11128" s="1" t="str">
        <f t="shared" si="11128"/>
        <v>Black Non Hispanic</v>
      </c>
      <c r="J11128" s="1" t="str">
        <f t="shared" si="11128"/>
        <v>Ibrahima</v>
      </c>
      <c r="K11128" s="1" t="str">
        <f t="shared" si="3"/>
        <v>I</v>
      </c>
    </row>
    <row r="11129" ht="15.75" customHeight="1">
      <c r="A11129" s="1">
        <v>2016.0</v>
      </c>
      <c r="B11129" s="1" t="s">
        <v>656</v>
      </c>
      <c r="C11129" s="1" t="s">
        <v>163</v>
      </c>
      <c r="D11129" s="1" t="s">
        <v>2199</v>
      </c>
      <c r="E11129" s="1">
        <v>13.0</v>
      </c>
      <c r="F11129" s="1">
        <v>54.0</v>
      </c>
      <c r="H11129" s="1" t="str">
        <f t="shared" ref="H11129:J11129" si="11129">PROPER(B11129)</f>
        <v>Male</v>
      </c>
      <c r="I11129" s="1" t="str">
        <f t="shared" si="11129"/>
        <v>Black Non Hispanic</v>
      </c>
      <c r="J11129" s="1" t="str">
        <f t="shared" si="11129"/>
        <v>Israel</v>
      </c>
      <c r="K11129" s="1" t="str">
        <f t="shared" si="3"/>
        <v>I</v>
      </c>
    </row>
    <row r="11130" ht="15.75" customHeight="1">
      <c r="A11130" s="1">
        <v>2016.0</v>
      </c>
      <c r="B11130" s="1" t="s">
        <v>656</v>
      </c>
      <c r="C11130" s="1" t="s">
        <v>163</v>
      </c>
      <c r="D11130" s="1" t="s">
        <v>2240</v>
      </c>
      <c r="E11130" s="1">
        <v>13.0</v>
      </c>
      <c r="F11130" s="1">
        <v>54.0</v>
      </c>
      <c r="H11130" s="1" t="str">
        <f t="shared" ref="H11130:J11130" si="11130">PROPER(B11130)</f>
        <v>Male</v>
      </c>
      <c r="I11130" s="1" t="str">
        <f t="shared" si="11130"/>
        <v>Black Non Hispanic</v>
      </c>
      <c r="J11130" s="1" t="str">
        <f t="shared" si="11130"/>
        <v>Jamari</v>
      </c>
      <c r="K11130" s="1" t="str">
        <f t="shared" si="3"/>
        <v>J</v>
      </c>
    </row>
    <row r="11131" ht="15.75" customHeight="1">
      <c r="A11131" s="1">
        <v>2016.0</v>
      </c>
      <c r="B11131" s="1" t="s">
        <v>656</v>
      </c>
      <c r="C11131" s="1" t="s">
        <v>163</v>
      </c>
      <c r="D11131" s="1" t="s">
        <v>2753</v>
      </c>
      <c r="E11131" s="1">
        <v>13.0</v>
      </c>
      <c r="F11131" s="1">
        <v>54.0</v>
      </c>
      <c r="H11131" s="1" t="str">
        <f t="shared" ref="H11131:J11131" si="11131">PROPER(B11131)</f>
        <v>Male</v>
      </c>
      <c r="I11131" s="1" t="str">
        <f t="shared" si="11131"/>
        <v>Black Non Hispanic</v>
      </c>
      <c r="J11131" s="1" t="str">
        <f t="shared" si="11131"/>
        <v>Jaxson</v>
      </c>
      <c r="K11131" s="1" t="str">
        <f t="shared" si="3"/>
        <v>J</v>
      </c>
    </row>
    <row r="11132" ht="15.75" customHeight="1">
      <c r="A11132" s="1">
        <v>2016.0</v>
      </c>
      <c r="B11132" s="1" t="s">
        <v>656</v>
      </c>
      <c r="C11132" s="1" t="s">
        <v>163</v>
      </c>
      <c r="D11132" s="1" t="s">
        <v>2329</v>
      </c>
      <c r="E11132" s="1">
        <v>13.0</v>
      </c>
      <c r="F11132" s="1">
        <v>54.0</v>
      </c>
      <c r="H11132" s="1" t="str">
        <f t="shared" ref="H11132:J11132" si="11132">PROPER(B11132)</f>
        <v>Male</v>
      </c>
      <c r="I11132" s="1" t="str">
        <f t="shared" si="11132"/>
        <v>Black Non Hispanic</v>
      </c>
      <c r="J11132" s="1" t="str">
        <f t="shared" si="11132"/>
        <v>Jonas</v>
      </c>
      <c r="K11132" s="1" t="str">
        <f t="shared" si="3"/>
        <v>J</v>
      </c>
    </row>
    <row r="11133" ht="15.75" customHeight="1">
      <c r="A11133" s="1">
        <v>2016.0</v>
      </c>
      <c r="B11133" s="1" t="s">
        <v>656</v>
      </c>
      <c r="C11133" s="1" t="s">
        <v>163</v>
      </c>
      <c r="D11133" s="1" t="s">
        <v>2442</v>
      </c>
      <c r="E11133" s="1">
        <v>13.0</v>
      </c>
      <c r="F11133" s="1">
        <v>54.0</v>
      </c>
      <c r="H11133" s="1" t="str">
        <f t="shared" ref="H11133:J11133" si="11133">PROPER(B11133)</f>
        <v>Male</v>
      </c>
      <c r="I11133" s="1" t="str">
        <f t="shared" si="11133"/>
        <v>Black Non Hispanic</v>
      </c>
      <c r="J11133" s="1" t="str">
        <f t="shared" si="11133"/>
        <v>Judah</v>
      </c>
      <c r="K11133" s="1" t="str">
        <f t="shared" si="3"/>
        <v>J</v>
      </c>
    </row>
    <row r="11134" ht="15.75" customHeight="1">
      <c r="A11134" s="1">
        <v>2016.0</v>
      </c>
      <c r="B11134" s="1" t="s">
        <v>656</v>
      </c>
      <c r="C11134" s="1" t="s">
        <v>163</v>
      </c>
      <c r="D11134" s="1" t="s">
        <v>2241</v>
      </c>
      <c r="E11134" s="1">
        <v>13.0</v>
      </c>
      <c r="F11134" s="1">
        <v>54.0</v>
      </c>
      <c r="H11134" s="1" t="str">
        <f t="shared" ref="H11134:J11134" si="11134">PROPER(B11134)</f>
        <v>Male</v>
      </c>
      <c r="I11134" s="1" t="str">
        <f t="shared" si="11134"/>
        <v>Black Non Hispanic</v>
      </c>
      <c r="J11134" s="1" t="str">
        <f t="shared" si="11134"/>
        <v>Kameron</v>
      </c>
      <c r="K11134" s="1" t="str">
        <f t="shared" si="3"/>
        <v>K</v>
      </c>
    </row>
    <row r="11135" ht="15.75" customHeight="1">
      <c r="A11135" s="1">
        <v>2016.0</v>
      </c>
      <c r="B11135" s="1" t="s">
        <v>656</v>
      </c>
      <c r="C11135" s="1" t="s">
        <v>163</v>
      </c>
      <c r="D11135" s="1" t="s">
        <v>2202</v>
      </c>
      <c r="E11135" s="1">
        <v>13.0</v>
      </c>
      <c r="F11135" s="1">
        <v>54.0</v>
      </c>
      <c r="H11135" s="1" t="str">
        <f t="shared" ref="H11135:J11135" si="11135">PROPER(B11135)</f>
        <v>Male</v>
      </c>
      <c r="I11135" s="1" t="str">
        <f t="shared" si="11135"/>
        <v>Black Non Hispanic</v>
      </c>
      <c r="J11135" s="1" t="str">
        <f t="shared" si="11135"/>
        <v>Sincere</v>
      </c>
      <c r="K11135" s="1" t="str">
        <f t="shared" si="3"/>
        <v>S</v>
      </c>
    </row>
    <row r="11136" ht="15.75" customHeight="1">
      <c r="A11136" s="1">
        <v>2016.0</v>
      </c>
      <c r="B11136" s="1" t="s">
        <v>656</v>
      </c>
      <c r="C11136" s="1" t="s">
        <v>163</v>
      </c>
      <c r="D11136" s="1" t="s">
        <v>2248</v>
      </c>
      <c r="E11136" s="1">
        <v>13.0</v>
      </c>
      <c r="F11136" s="1">
        <v>54.0</v>
      </c>
      <c r="H11136" s="1" t="str">
        <f t="shared" ref="H11136:J11136" si="11136">PROPER(B11136)</f>
        <v>Male</v>
      </c>
      <c r="I11136" s="1" t="str">
        <f t="shared" si="11136"/>
        <v>Black Non Hispanic</v>
      </c>
      <c r="J11136" s="1" t="str">
        <f t="shared" si="11136"/>
        <v>Timothy</v>
      </c>
      <c r="K11136" s="1" t="str">
        <f t="shared" si="3"/>
        <v>T</v>
      </c>
    </row>
    <row r="11137" ht="15.75" customHeight="1">
      <c r="A11137" s="1">
        <v>2016.0</v>
      </c>
      <c r="B11137" s="1" t="s">
        <v>656</v>
      </c>
      <c r="C11137" s="1" t="s">
        <v>163</v>
      </c>
      <c r="D11137" s="1" t="s">
        <v>2204</v>
      </c>
      <c r="E11137" s="1">
        <v>12.0</v>
      </c>
      <c r="F11137" s="1">
        <v>55.0</v>
      </c>
      <c r="H11137" s="1" t="str">
        <f t="shared" ref="H11137:J11137" si="11137">PROPER(B11137)</f>
        <v>Male</v>
      </c>
      <c r="I11137" s="1" t="str">
        <f t="shared" si="11137"/>
        <v>Black Non Hispanic</v>
      </c>
      <c r="J11137" s="1" t="str">
        <f t="shared" si="11137"/>
        <v>Amadou</v>
      </c>
      <c r="K11137" s="1" t="str">
        <f t="shared" si="3"/>
        <v>A</v>
      </c>
    </row>
    <row r="11138" ht="15.75" customHeight="1">
      <c r="A11138" s="1">
        <v>2016.0</v>
      </c>
      <c r="B11138" s="1" t="s">
        <v>656</v>
      </c>
      <c r="C11138" s="1" t="s">
        <v>163</v>
      </c>
      <c r="D11138" s="1" t="s">
        <v>2319</v>
      </c>
      <c r="E11138" s="1">
        <v>12.0</v>
      </c>
      <c r="F11138" s="1">
        <v>55.0</v>
      </c>
      <c r="H11138" s="1" t="str">
        <f t="shared" ref="H11138:J11138" si="11138">PROPER(B11138)</f>
        <v>Male</v>
      </c>
      <c r="I11138" s="1" t="str">
        <f t="shared" si="11138"/>
        <v>Black Non Hispanic</v>
      </c>
      <c r="J11138" s="1" t="str">
        <f t="shared" si="11138"/>
        <v>Blake</v>
      </c>
      <c r="K11138" s="1" t="str">
        <f t="shared" si="3"/>
        <v>B</v>
      </c>
    </row>
    <row r="11139" ht="15.75" customHeight="1">
      <c r="A11139" s="1">
        <v>2016.0</v>
      </c>
      <c r="B11139" s="1" t="s">
        <v>656</v>
      </c>
      <c r="C11139" s="1" t="s">
        <v>163</v>
      </c>
      <c r="D11139" s="1" t="s">
        <v>2056</v>
      </c>
      <c r="E11139" s="1">
        <v>12.0</v>
      </c>
      <c r="F11139" s="1">
        <v>55.0</v>
      </c>
      <c r="H11139" s="1" t="str">
        <f t="shared" ref="H11139:J11139" si="11139">PROPER(B11139)</f>
        <v>Male</v>
      </c>
      <c r="I11139" s="1" t="str">
        <f t="shared" si="11139"/>
        <v>Black Non Hispanic</v>
      </c>
      <c r="J11139" s="1" t="str">
        <f t="shared" si="11139"/>
        <v>Bryan</v>
      </c>
      <c r="K11139" s="1" t="str">
        <f t="shared" si="3"/>
        <v>B</v>
      </c>
    </row>
    <row r="11140" ht="15.75" customHeight="1">
      <c r="A11140" s="1">
        <v>2016.0</v>
      </c>
      <c r="B11140" s="1" t="s">
        <v>656</v>
      </c>
      <c r="C11140" s="1" t="s">
        <v>163</v>
      </c>
      <c r="D11140" s="1" t="s">
        <v>2220</v>
      </c>
      <c r="E11140" s="1">
        <v>12.0</v>
      </c>
      <c r="F11140" s="1">
        <v>55.0</v>
      </c>
      <c r="H11140" s="1" t="str">
        <f t="shared" ref="H11140:J11140" si="11140">PROPER(B11140)</f>
        <v>Male</v>
      </c>
      <c r="I11140" s="1" t="str">
        <f t="shared" si="11140"/>
        <v>Black Non Hispanic</v>
      </c>
      <c r="J11140" s="1" t="str">
        <f t="shared" si="11140"/>
        <v>Cairo</v>
      </c>
      <c r="K11140" s="1" t="str">
        <f t="shared" si="3"/>
        <v>C</v>
      </c>
    </row>
    <row r="11141" ht="15.75" customHeight="1">
      <c r="A11141" s="1">
        <v>2016.0</v>
      </c>
      <c r="B11141" s="1" t="s">
        <v>656</v>
      </c>
      <c r="C11141" s="1" t="s">
        <v>163</v>
      </c>
      <c r="D11141" s="1" t="s">
        <v>2057</v>
      </c>
      <c r="E11141" s="1">
        <v>12.0</v>
      </c>
      <c r="F11141" s="1">
        <v>55.0</v>
      </c>
      <c r="H11141" s="1" t="str">
        <f t="shared" ref="H11141:J11141" si="11141">PROPER(B11141)</f>
        <v>Male</v>
      </c>
      <c r="I11141" s="1" t="str">
        <f t="shared" si="11141"/>
        <v>Black Non Hispanic</v>
      </c>
      <c r="J11141" s="1" t="str">
        <f t="shared" si="11141"/>
        <v>Charles</v>
      </c>
      <c r="K11141" s="1" t="str">
        <f t="shared" si="3"/>
        <v>C</v>
      </c>
    </row>
    <row r="11142" ht="15.75" customHeight="1">
      <c r="A11142" s="1">
        <v>2016.0</v>
      </c>
      <c r="B11142" s="1" t="s">
        <v>656</v>
      </c>
      <c r="C11142" s="1" t="s">
        <v>163</v>
      </c>
      <c r="D11142" s="1" t="s">
        <v>2524</v>
      </c>
      <c r="E11142" s="1">
        <v>12.0</v>
      </c>
      <c r="F11142" s="1">
        <v>55.0</v>
      </c>
      <c r="H11142" s="1" t="str">
        <f t="shared" ref="H11142:J11142" si="11142">PROPER(B11142)</f>
        <v>Male</v>
      </c>
      <c r="I11142" s="1" t="str">
        <f t="shared" si="11142"/>
        <v>Black Non Hispanic</v>
      </c>
      <c r="J11142" s="1" t="str">
        <f t="shared" si="11142"/>
        <v>Greyson</v>
      </c>
      <c r="K11142" s="1" t="str">
        <f t="shared" si="3"/>
        <v>G</v>
      </c>
    </row>
    <row r="11143" ht="15.75" customHeight="1">
      <c r="A11143" s="1">
        <v>2016.0</v>
      </c>
      <c r="B11143" s="1" t="s">
        <v>656</v>
      </c>
      <c r="C11143" s="1" t="s">
        <v>163</v>
      </c>
      <c r="D11143" s="1" t="s">
        <v>2224</v>
      </c>
      <c r="E11143" s="1">
        <v>12.0</v>
      </c>
      <c r="F11143" s="1">
        <v>55.0</v>
      </c>
      <c r="H11143" s="1" t="str">
        <f t="shared" ref="H11143:J11143" si="11143">PROPER(B11143)</f>
        <v>Male</v>
      </c>
      <c r="I11143" s="1" t="str">
        <f t="shared" si="11143"/>
        <v>Black Non Hispanic</v>
      </c>
      <c r="J11143" s="1" t="str">
        <f t="shared" si="11143"/>
        <v>Kamari</v>
      </c>
      <c r="K11143" s="1" t="str">
        <f t="shared" si="3"/>
        <v>K</v>
      </c>
    </row>
    <row r="11144" ht="15.75" customHeight="1">
      <c r="A11144" s="1">
        <v>2016.0</v>
      </c>
      <c r="B11144" s="1" t="s">
        <v>656</v>
      </c>
      <c r="C11144" s="1" t="s">
        <v>163</v>
      </c>
      <c r="D11144" s="1" t="s">
        <v>1579</v>
      </c>
      <c r="E11144" s="1">
        <v>12.0</v>
      </c>
      <c r="F11144" s="1">
        <v>55.0</v>
      </c>
      <c r="H11144" s="1" t="str">
        <f t="shared" ref="H11144:J11144" si="11144">PROPER(B11144)</f>
        <v>Male</v>
      </c>
      <c r="I11144" s="1" t="str">
        <f t="shared" si="11144"/>
        <v>Black Non Hispanic</v>
      </c>
      <c r="J11144" s="1" t="str">
        <f t="shared" si="11144"/>
        <v>Peyton</v>
      </c>
      <c r="K11144" s="1" t="str">
        <f t="shared" si="3"/>
        <v>P</v>
      </c>
    </row>
    <row r="11145" ht="15.75" customHeight="1">
      <c r="A11145" s="1">
        <v>2016.0</v>
      </c>
      <c r="B11145" s="1" t="s">
        <v>656</v>
      </c>
      <c r="C11145" s="1" t="s">
        <v>163</v>
      </c>
      <c r="D11145" s="1" t="s">
        <v>2184</v>
      </c>
      <c r="E11145" s="1">
        <v>12.0</v>
      </c>
      <c r="F11145" s="1">
        <v>55.0</v>
      </c>
      <c r="H11145" s="1" t="str">
        <f t="shared" ref="H11145:J11145" si="11145">PROPER(B11145)</f>
        <v>Male</v>
      </c>
      <c r="I11145" s="1" t="str">
        <f t="shared" si="11145"/>
        <v>Black Non Hispanic</v>
      </c>
      <c r="J11145" s="1" t="str">
        <f t="shared" si="11145"/>
        <v>Preston</v>
      </c>
      <c r="K11145" s="1" t="str">
        <f t="shared" si="3"/>
        <v>P</v>
      </c>
    </row>
    <row r="11146" ht="15.75" customHeight="1">
      <c r="A11146" s="1">
        <v>2016.0</v>
      </c>
      <c r="B11146" s="1" t="s">
        <v>656</v>
      </c>
      <c r="C11146" s="1" t="s">
        <v>163</v>
      </c>
      <c r="D11146" s="1" t="s">
        <v>2115</v>
      </c>
      <c r="E11146" s="1">
        <v>12.0</v>
      </c>
      <c r="F11146" s="1">
        <v>55.0</v>
      </c>
      <c r="H11146" s="1" t="str">
        <f t="shared" ref="H11146:J11146" si="11146">PROPER(B11146)</f>
        <v>Male</v>
      </c>
      <c r="I11146" s="1" t="str">
        <f t="shared" si="11146"/>
        <v>Black Non Hispanic</v>
      </c>
      <c r="J11146" s="1" t="str">
        <f t="shared" si="11146"/>
        <v>Victor</v>
      </c>
      <c r="K11146" s="1" t="str">
        <f t="shared" si="3"/>
        <v>V</v>
      </c>
    </row>
    <row r="11147" ht="15.75" customHeight="1">
      <c r="A11147" s="1">
        <v>2016.0</v>
      </c>
      <c r="B11147" s="1" t="s">
        <v>656</v>
      </c>
      <c r="C11147" s="1" t="s">
        <v>163</v>
      </c>
      <c r="D11147" s="1" t="s">
        <v>2728</v>
      </c>
      <c r="E11147" s="1">
        <v>11.0</v>
      </c>
      <c r="F11147" s="1">
        <v>56.0</v>
      </c>
      <c r="H11147" s="1" t="str">
        <f t="shared" ref="H11147:J11147" si="11147">PROPER(B11147)</f>
        <v>Male</v>
      </c>
      <c r="I11147" s="1" t="str">
        <f t="shared" si="11147"/>
        <v>Black Non Hispanic</v>
      </c>
      <c r="J11147" s="1" t="str">
        <f t="shared" si="11147"/>
        <v>Abdoul</v>
      </c>
      <c r="K11147" s="1" t="str">
        <f t="shared" si="3"/>
        <v>A</v>
      </c>
    </row>
    <row r="11148" ht="15.75" customHeight="1">
      <c r="A11148" s="1">
        <v>2016.0</v>
      </c>
      <c r="B11148" s="1" t="s">
        <v>656</v>
      </c>
      <c r="C11148" s="1" t="s">
        <v>163</v>
      </c>
      <c r="D11148" s="1" t="s">
        <v>2194</v>
      </c>
      <c r="E11148" s="1">
        <v>11.0</v>
      </c>
      <c r="F11148" s="1">
        <v>56.0</v>
      </c>
      <c r="H11148" s="1" t="str">
        <f t="shared" ref="H11148:J11148" si="11148">PROPER(B11148)</f>
        <v>Male</v>
      </c>
      <c r="I11148" s="1" t="str">
        <f t="shared" si="11148"/>
        <v>Black Non Hispanic</v>
      </c>
      <c r="J11148" s="1" t="str">
        <f t="shared" si="11148"/>
        <v>Caiden</v>
      </c>
      <c r="K11148" s="1" t="str">
        <f t="shared" si="3"/>
        <v>C</v>
      </c>
    </row>
    <row r="11149" ht="15.75" customHeight="1">
      <c r="A11149" s="1">
        <v>2016.0</v>
      </c>
      <c r="B11149" s="1" t="s">
        <v>656</v>
      </c>
      <c r="C11149" s="1" t="s">
        <v>163</v>
      </c>
      <c r="D11149" s="1" t="s">
        <v>2061</v>
      </c>
      <c r="E11149" s="1">
        <v>11.0</v>
      </c>
      <c r="F11149" s="1">
        <v>56.0</v>
      </c>
      <c r="H11149" s="1" t="str">
        <f t="shared" ref="H11149:J11149" si="11149">PROPER(B11149)</f>
        <v>Male</v>
      </c>
      <c r="I11149" s="1" t="str">
        <f t="shared" si="11149"/>
        <v>Black Non Hispanic</v>
      </c>
      <c r="J11149" s="1" t="str">
        <f t="shared" si="11149"/>
        <v>Connor</v>
      </c>
      <c r="K11149" s="1" t="str">
        <f t="shared" si="3"/>
        <v>C</v>
      </c>
    </row>
    <row r="11150" ht="15.75" customHeight="1">
      <c r="A11150" s="1">
        <v>2016.0</v>
      </c>
      <c r="B11150" s="1" t="s">
        <v>656</v>
      </c>
      <c r="C11150" s="1" t="s">
        <v>163</v>
      </c>
      <c r="D11150" s="1" t="s">
        <v>2237</v>
      </c>
      <c r="E11150" s="1">
        <v>11.0</v>
      </c>
      <c r="F11150" s="1">
        <v>56.0</v>
      </c>
      <c r="H11150" s="1" t="str">
        <f t="shared" ref="H11150:J11150" si="11150">PROPER(B11150)</f>
        <v>Male</v>
      </c>
      <c r="I11150" s="1" t="str">
        <f t="shared" si="11150"/>
        <v>Black Non Hispanic</v>
      </c>
      <c r="J11150" s="1" t="str">
        <f t="shared" si="11150"/>
        <v>Derrick</v>
      </c>
      <c r="K11150" s="1" t="str">
        <f t="shared" si="3"/>
        <v>D</v>
      </c>
    </row>
    <row r="11151" ht="15.75" customHeight="1">
      <c r="A11151" s="1">
        <v>2016.0</v>
      </c>
      <c r="B11151" s="1" t="s">
        <v>656</v>
      </c>
      <c r="C11151" s="1" t="s">
        <v>163</v>
      </c>
      <c r="D11151" s="1" t="s">
        <v>2105</v>
      </c>
      <c r="E11151" s="1">
        <v>11.0</v>
      </c>
      <c r="F11151" s="1">
        <v>56.0</v>
      </c>
      <c r="H11151" s="1" t="str">
        <f t="shared" ref="H11151:J11151" si="11151">PROPER(B11151)</f>
        <v>Male</v>
      </c>
      <c r="I11151" s="1" t="str">
        <f t="shared" si="11151"/>
        <v>Black Non Hispanic</v>
      </c>
      <c r="J11151" s="1" t="str">
        <f t="shared" si="11151"/>
        <v>George</v>
      </c>
      <c r="K11151" s="1" t="str">
        <f t="shared" si="3"/>
        <v>G</v>
      </c>
    </row>
    <row r="11152" ht="15.75" customHeight="1">
      <c r="A11152" s="1">
        <v>2016.0</v>
      </c>
      <c r="B11152" s="1" t="s">
        <v>656</v>
      </c>
      <c r="C11152" s="1" t="s">
        <v>163</v>
      </c>
      <c r="D11152" s="1" t="s">
        <v>2402</v>
      </c>
      <c r="E11152" s="1">
        <v>11.0</v>
      </c>
      <c r="F11152" s="1">
        <v>56.0</v>
      </c>
      <c r="H11152" s="1" t="str">
        <f t="shared" ref="H11152:J11152" si="11152">PROPER(B11152)</f>
        <v>Male</v>
      </c>
      <c r="I11152" s="1" t="str">
        <f t="shared" si="11152"/>
        <v>Black Non Hispanic</v>
      </c>
      <c r="J11152" s="1" t="str">
        <f t="shared" si="11152"/>
        <v>Jonah</v>
      </c>
      <c r="K11152" s="1" t="str">
        <f t="shared" si="3"/>
        <v>J</v>
      </c>
    </row>
    <row r="11153" ht="15.75" customHeight="1">
      <c r="A11153" s="1">
        <v>2016.0</v>
      </c>
      <c r="B11153" s="1" t="s">
        <v>656</v>
      </c>
      <c r="C11153" s="1" t="s">
        <v>163</v>
      </c>
      <c r="D11153" s="1" t="s">
        <v>2718</v>
      </c>
      <c r="E11153" s="1">
        <v>11.0</v>
      </c>
      <c r="F11153" s="1">
        <v>56.0</v>
      </c>
      <c r="H11153" s="1" t="str">
        <f t="shared" ref="H11153:J11153" si="11153">PROPER(B11153)</f>
        <v>Male</v>
      </c>
      <c r="I11153" s="1" t="str">
        <f t="shared" si="11153"/>
        <v>Black Non Hispanic</v>
      </c>
      <c r="J11153" s="1" t="str">
        <f t="shared" si="11153"/>
        <v>Kingston</v>
      </c>
      <c r="K11153" s="1" t="str">
        <f t="shared" si="3"/>
        <v>K</v>
      </c>
    </row>
    <row r="11154" ht="15.75" customHeight="1">
      <c r="A11154" s="1">
        <v>2016.0</v>
      </c>
      <c r="B11154" s="1" t="s">
        <v>656</v>
      </c>
      <c r="C11154" s="1" t="s">
        <v>163</v>
      </c>
      <c r="D11154" s="1" t="s">
        <v>2060</v>
      </c>
      <c r="E11154" s="1">
        <v>11.0</v>
      </c>
      <c r="F11154" s="1">
        <v>56.0</v>
      </c>
      <c r="H11154" s="1" t="str">
        <f t="shared" ref="H11154:J11154" si="11154">PROPER(B11154)</f>
        <v>Male</v>
      </c>
      <c r="I11154" s="1" t="str">
        <f t="shared" si="11154"/>
        <v>Black Non Hispanic</v>
      </c>
      <c r="J11154" s="1" t="str">
        <f t="shared" si="11154"/>
        <v>Marcus</v>
      </c>
      <c r="K11154" s="1" t="str">
        <f t="shared" si="3"/>
        <v>M</v>
      </c>
    </row>
    <row r="11155" ht="15.75" customHeight="1">
      <c r="A11155" s="1">
        <v>2016.0</v>
      </c>
      <c r="B11155" s="1" t="s">
        <v>656</v>
      </c>
      <c r="C11155" s="1" t="s">
        <v>163</v>
      </c>
      <c r="D11155" s="1" t="s">
        <v>2190</v>
      </c>
      <c r="E11155" s="1">
        <v>11.0</v>
      </c>
      <c r="F11155" s="1">
        <v>56.0</v>
      </c>
      <c r="H11155" s="1" t="str">
        <f t="shared" ref="H11155:J11155" si="11155">PROPER(B11155)</f>
        <v>Male</v>
      </c>
      <c r="I11155" s="1" t="str">
        <f t="shared" si="11155"/>
        <v>Black Non Hispanic</v>
      </c>
      <c r="J11155" s="1" t="str">
        <f t="shared" si="11155"/>
        <v>Moussa</v>
      </c>
      <c r="K11155" s="1" t="str">
        <f t="shared" si="3"/>
        <v>M</v>
      </c>
    </row>
    <row r="11156" ht="15.75" customHeight="1">
      <c r="A11156" s="1">
        <v>2016.0</v>
      </c>
      <c r="B11156" s="1" t="s">
        <v>656</v>
      </c>
      <c r="C11156" s="1" t="s">
        <v>163</v>
      </c>
      <c r="D11156" s="1" t="s">
        <v>3022</v>
      </c>
      <c r="E11156" s="1">
        <v>11.0</v>
      </c>
      <c r="F11156" s="1">
        <v>56.0</v>
      </c>
      <c r="H11156" s="1" t="str">
        <f t="shared" ref="H11156:J11156" si="11156">PROPER(B11156)</f>
        <v>Male</v>
      </c>
      <c r="I11156" s="1" t="str">
        <f t="shared" si="11156"/>
        <v>Black Non Hispanic</v>
      </c>
      <c r="J11156" s="1" t="str">
        <f t="shared" si="11156"/>
        <v>Nehemiah</v>
      </c>
      <c r="K11156" s="1" t="str">
        <f t="shared" si="3"/>
        <v>N</v>
      </c>
    </row>
    <row r="11157" ht="15.75" customHeight="1">
      <c r="A11157" s="1">
        <v>2016.0</v>
      </c>
      <c r="B11157" s="1" t="s">
        <v>656</v>
      </c>
      <c r="C11157" s="1" t="s">
        <v>163</v>
      </c>
      <c r="D11157" s="1" t="s">
        <v>2236</v>
      </c>
      <c r="E11157" s="1">
        <v>10.0</v>
      </c>
      <c r="F11157" s="1">
        <v>57.0</v>
      </c>
      <c r="H11157" s="1" t="str">
        <f t="shared" ref="H11157:J11157" si="11157">PROPER(B11157)</f>
        <v>Male</v>
      </c>
      <c r="I11157" s="1" t="str">
        <f t="shared" si="11157"/>
        <v>Black Non Hispanic</v>
      </c>
      <c r="J11157" s="1" t="str">
        <f t="shared" si="11157"/>
        <v>Abraham</v>
      </c>
      <c r="K11157" s="1" t="str">
        <f t="shared" si="3"/>
        <v>A</v>
      </c>
    </row>
    <row r="11158" ht="15.75" customHeight="1">
      <c r="A11158" s="1">
        <v>2016.0</v>
      </c>
      <c r="B11158" s="1" t="s">
        <v>656</v>
      </c>
      <c r="C11158" s="1" t="s">
        <v>163</v>
      </c>
      <c r="D11158" s="1" t="s">
        <v>2066</v>
      </c>
      <c r="E11158" s="1">
        <v>10.0</v>
      </c>
      <c r="F11158" s="1">
        <v>57.0</v>
      </c>
      <c r="H11158" s="1" t="str">
        <f t="shared" ref="H11158:J11158" si="11158">PROPER(B11158)</f>
        <v>Male</v>
      </c>
      <c r="I11158" s="1" t="str">
        <f t="shared" si="11158"/>
        <v>Black Non Hispanic</v>
      </c>
      <c r="J11158" s="1" t="str">
        <f t="shared" si="11158"/>
        <v>Ali</v>
      </c>
      <c r="K11158" s="1" t="str">
        <f t="shared" si="3"/>
        <v>A</v>
      </c>
    </row>
    <row r="11159" ht="15.75" customHeight="1">
      <c r="A11159" s="1">
        <v>2016.0</v>
      </c>
      <c r="B11159" s="1" t="s">
        <v>656</v>
      </c>
      <c r="C11159" s="1" t="s">
        <v>163</v>
      </c>
      <c r="D11159" s="1" t="s">
        <v>2984</v>
      </c>
      <c r="E11159" s="1">
        <v>10.0</v>
      </c>
      <c r="F11159" s="1">
        <v>57.0</v>
      </c>
      <c r="H11159" s="1" t="str">
        <f t="shared" ref="H11159:J11159" si="11159">PROPER(B11159)</f>
        <v>Male</v>
      </c>
      <c r="I11159" s="1" t="str">
        <f t="shared" si="11159"/>
        <v>Black Non Hispanic</v>
      </c>
      <c r="J11159" s="1" t="str">
        <f t="shared" si="11159"/>
        <v>Ameer</v>
      </c>
      <c r="K11159" s="1" t="str">
        <f t="shared" si="3"/>
        <v>A</v>
      </c>
    </row>
    <row r="11160" ht="15.75" customHeight="1">
      <c r="A11160" s="1">
        <v>2016.0</v>
      </c>
      <c r="B11160" s="1" t="s">
        <v>656</v>
      </c>
      <c r="C11160" s="1" t="s">
        <v>163</v>
      </c>
      <c r="D11160" s="1" t="s">
        <v>2117</v>
      </c>
      <c r="E11160" s="1">
        <v>10.0</v>
      </c>
      <c r="F11160" s="1">
        <v>57.0</v>
      </c>
      <c r="H11160" s="1" t="str">
        <f t="shared" ref="H11160:J11160" si="11160">PROPER(B11160)</f>
        <v>Male</v>
      </c>
      <c r="I11160" s="1" t="str">
        <f t="shared" si="11160"/>
        <v>Black Non Hispanic</v>
      </c>
      <c r="J11160" s="1" t="str">
        <f t="shared" si="11160"/>
        <v>Brayden</v>
      </c>
      <c r="K11160" s="1" t="str">
        <f t="shared" si="3"/>
        <v>B</v>
      </c>
    </row>
    <row r="11161" ht="15.75" customHeight="1">
      <c r="A11161" s="1">
        <v>2016.0</v>
      </c>
      <c r="B11161" s="1" t="s">
        <v>656</v>
      </c>
      <c r="C11161" s="1" t="s">
        <v>163</v>
      </c>
      <c r="D11161" s="1" t="s">
        <v>2229</v>
      </c>
      <c r="E11161" s="1">
        <v>10.0</v>
      </c>
      <c r="F11161" s="1">
        <v>57.0</v>
      </c>
      <c r="H11161" s="1" t="str">
        <f t="shared" ref="H11161:J11161" si="11161">PROPER(B11161)</f>
        <v>Male</v>
      </c>
      <c r="I11161" s="1" t="str">
        <f t="shared" si="11161"/>
        <v>Black Non Hispanic</v>
      </c>
      <c r="J11161" s="1" t="str">
        <f t="shared" si="11161"/>
        <v>Camren</v>
      </c>
      <c r="K11161" s="1" t="str">
        <f t="shared" si="3"/>
        <v>C</v>
      </c>
    </row>
    <row r="11162" ht="15.75" customHeight="1">
      <c r="A11162" s="1">
        <v>2016.0</v>
      </c>
      <c r="B11162" s="1" t="s">
        <v>656</v>
      </c>
      <c r="C11162" s="1" t="s">
        <v>163</v>
      </c>
      <c r="D11162" s="1" t="s">
        <v>2180</v>
      </c>
      <c r="E11162" s="1">
        <v>10.0</v>
      </c>
      <c r="F11162" s="1">
        <v>57.0</v>
      </c>
      <c r="H11162" s="1" t="str">
        <f t="shared" ref="H11162:J11162" si="11162">PROPER(B11162)</f>
        <v>Male</v>
      </c>
      <c r="I11162" s="1" t="str">
        <f t="shared" si="11162"/>
        <v>Black Non Hispanic</v>
      </c>
      <c r="J11162" s="1" t="str">
        <f t="shared" si="11162"/>
        <v>Cayden</v>
      </c>
      <c r="K11162" s="1" t="str">
        <f t="shared" si="3"/>
        <v>C</v>
      </c>
    </row>
    <row r="11163" ht="15.75" customHeight="1">
      <c r="A11163" s="1">
        <v>2016.0</v>
      </c>
      <c r="B11163" s="1" t="s">
        <v>656</v>
      </c>
      <c r="C11163" s="1" t="s">
        <v>163</v>
      </c>
      <c r="D11163" s="1" t="s">
        <v>3023</v>
      </c>
      <c r="E11163" s="1">
        <v>10.0</v>
      </c>
      <c r="F11163" s="1">
        <v>57.0</v>
      </c>
      <c r="H11163" s="1" t="str">
        <f t="shared" ref="H11163:J11163" si="11163">PROPER(B11163)</f>
        <v>Male</v>
      </c>
      <c r="I11163" s="1" t="str">
        <f t="shared" si="11163"/>
        <v>Black Non Hispanic</v>
      </c>
      <c r="J11163" s="1" t="str">
        <f t="shared" si="11163"/>
        <v>Damari</v>
      </c>
      <c r="K11163" s="1" t="str">
        <f t="shared" si="3"/>
        <v>D</v>
      </c>
    </row>
    <row r="11164" ht="15.75" customHeight="1">
      <c r="A11164" s="1">
        <v>2016.0</v>
      </c>
      <c r="B11164" s="1" t="s">
        <v>656</v>
      </c>
      <c r="C11164" s="1" t="s">
        <v>163</v>
      </c>
      <c r="D11164" s="1" t="s">
        <v>2036</v>
      </c>
      <c r="E11164" s="1">
        <v>10.0</v>
      </c>
      <c r="F11164" s="1">
        <v>57.0</v>
      </c>
      <c r="H11164" s="1" t="str">
        <f t="shared" ref="H11164:J11164" si="11164">PROPER(B11164)</f>
        <v>Male</v>
      </c>
      <c r="I11164" s="1" t="str">
        <f t="shared" si="11164"/>
        <v>Black Non Hispanic</v>
      </c>
      <c r="J11164" s="1" t="str">
        <f t="shared" si="11164"/>
        <v>Henry</v>
      </c>
      <c r="K11164" s="1" t="str">
        <f t="shared" si="3"/>
        <v>H</v>
      </c>
    </row>
    <row r="11165" ht="15.75" customHeight="1">
      <c r="A11165" s="1">
        <v>2016.0</v>
      </c>
      <c r="B11165" s="1" t="s">
        <v>656</v>
      </c>
      <c r="C11165" s="1" t="s">
        <v>163</v>
      </c>
      <c r="D11165" s="1" t="s">
        <v>2223</v>
      </c>
      <c r="E11165" s="1">
        <v>10.0</v>
      </c>
      <c r="F11165" s="1">
        <v>57.0</v>
      </c>
      <c r="H11165" s="1" t="str">
        <f t="shared" ref="H11165:J11165" si="11165">PROPER(B11165)</f>
        <v>Male</v>
      </c>
      <c r="I11165" s="1" t="str">
        <f t="shared" si="11165"/>
        <v>Black Non Hispanic</v>
      </c>
      <c r="J11165" s="1" t="str">
        <f t="shared" si="11165"/>
        <v>Jamal</v>
      </c>
      <c r="K11165" s="1" t="str">
        <f t="shared" si="3"/>
        <v>J</v>
      </c>
    </row>
    <row r="11166" ht="15.75" customHeight="1">
      <c r="A11166" s="1">
        <v>2016.0</v>
      </c>
      <c r="B11166" s="1" t="s">
        <v>656</v>
      </c>
      <c r="C11166" s="1" t="s">
        <v>163</v>
      </c>
      <c r="D11166" s="1" t="s">
        <v>3024</v>
      </c>
      <c r="E11166" s="1">
        <v>10.0</v>
      </c>
      <c r="F11166" s="1">
        <v>57.0</v>
      </c>
      <c r="H11166" s="1" t="str">
        <f t="shared" ref="H11166:J11166" si="11166">PROPER(B11166)</f>
        <v>Male</v>
      </c>
      <c r="I11166" s="1" t="str">
        <f t="shared" si="11166"/>
        <v>Black Non Hispanic</v>
      </c>
      <c r="J11166" s="1" t="str">
        <f t="shared" si="11166"/>
        <v>Kyree</v>
      </c>
      <c r="K11166" s="1" t="str">
        <f t="shared" si="3"/>
        <v>K</v>
      </c>
    </row>
    <row r="11167" ht="15.75" customHeight="1">
      <c r="A11167" s="1">
        <v>2016.0</v>
      </c>
      <c r="B11167" s="1" t="s">
        <v>656</v>
      </c>
      <c r="C11167" s="1" t="s">
        <v>163</v>
      </c>
      <c r="D11167" s="1" t="s">
        <v>2400</v>
      </c>
      <c r="E11167" s="1">
        <v>10.0</v>
      </c>
      <c r="F11167" s="1">
        <v>57.0</v>
      </c>
      <c r="H11167" s="1" t="str">
        <f t="shared" ref="H11167:J11167" si="11167">PROPER(B11167)</f>
        <v>Male</v>
      </c>
      <c r="I11167" s="1" t="str">
        <f t="shared" si="11167"/>
        <v>Black Non Hispanic</v>
      </c>
      <c r="J11167" s="1" t="str">
        <f t="shared" si="11167"/>
        <v>Miles</v>
      </c>
      <c r="K11167" s="1" t="str">
        <f t="shared" si="3"/>
        <v>M</v>
      </c>
    </row>
    <row r="11168" ht="15.75" customHeight="1">
      <c r="A11168" s="1">
        <v>2016.0</v>
      </c>
      <c r="B11168" s="1" t="s">
        <v>656</v>
      </c>
      <c r="C11168" s="1" t="s">
        <v>163</v>
      </c>
      <c r="D11168" s="1" t="s">
        <v>2234</v>
      </c>
      <c r="E11168" s="1">
        <v>10.0</v>
      </c>
      <c r="F11168" s="1">
        <v>57.0</v>
      </c>
      <c r="H11168" s="1" t="str">
        <f t="shared" ref="H11168:J11168" si="11168">PROPER(B11168)</f>
        <v>Male</v>
      </c>
      <c r="I11168" s="1" t="str">
        <f t="shared" si="11168"/>
        <v>Black Non Hispanic</v>
      </c>
      <c r="J11168" s="1" t="str">
        <f t="shared" si="11168"/>
        <v>Myles</v>
      </c>
      <c r="K11168" s="1" t="str">
        <f t="shared" si="3"/>
        <v>M</v>
      </c>
    </row>
    <row r="11169" ht="15.75" customHeight="1">
      <c r="A11169" s="1">
        <v>2016.0</v>
      </c>
      <c r="B11169" s="1" t="s">
        <v>656</v>
      </c>
      <c r="C11169" s="1" t="s">
        <v>163</v>
      </c>
      <c r="D11169" s="1" t="s">
        <v>2191</v>
      </c>
      <c r="E11169" s="1">
        <v>10.0</v>
      </c>
      <c r="F11169" s="1">
        <v>57.0</v>
      </c>
      <c r="H11169" s="1" t="str">
        <f t="shared" ref="H11169:J11169" si="11169">PROPER(B11169)</f>
        <v>Male</v>
      </c>
      <c r="I11169" s="1" t="str">
        <f t="shared" si="11169"/>
        <v>Black Non Hispanic</v>
      </c>
      <c r="J11169" s="1" t="str">
        <f t="shared" si="11169"/>
        <v>Omar</v>
      </c>
      <c r="K11169" s="1" t="str">
        <f t="shared" si="3"/>
        <v>O</v>
      </c>
    </row>
    <row r="11170" ht="15.75" customHeight="1">
      <c r="A11170" s="1">
        <v>2016.0</v>
      </c>
      <c r="B11170" s="1" t="s">
        <v>656</v>
      </c>
      <c r="C11170" s="1" t="s">
        <v>163</v>
      </c>
      <c r="D11170" s="1" t="s">
        <v>2721</v>
      </c>
      <c r="E11170" s="1">
        <v>10.0</v>
      </c>
      <c r="F11170" s="1">
        <v>57.0</v>
      </c>
      <c r="H11170" s="1" t="str">
        <f t="shared" ref="H11170:J11170" si="11170">PROPER(B11170)</f>
        <v>Male</v>
      </c>
      <c r="I11170" s="1" t="str">
        <f t="shared" si="11170"/>
        <v>Black Non Hispanic</v>
      </c>
      <c r="J11170" s="1" t="str">
        <f t="shared" si="11170"/>
        <v>Oumar</v>
      </c>
      <c r="K11170" s="1" t="str">
        <f t="shared" si="3"/>
        <v>O</v>
      </c>
    </row>
    <row r="11171" ht="15.75" customHeight="1">
      <c r="A11171" s="1">
        <v>2016.0</v>
      </c>
      <c r="B11171" s="1" t="s">
        <v>656</v>
      </c>
      <c r="C11171" s="1" t="s">
        <v>163</v>
      </c>
      <c r="D11171" s="1" t="s">
        <v>2417</v>
      </c>
      <c r="E11171" s="1">
        <v>10.0</v>
      </c>
      <c r="F11171" s="1">
        <v>57.0</v>
      </c>
      <c r="H11171" s="1" t="str">
        <f t="shared" ref="H11171:J11171" si="11171">PROPER(B11171)</f>
        <v>Male</v>
      </c>
      <c r="I11171" s="1" t="str">
        <f t="shared" si="11171"/>
        <v>Black Non Hispanic</v>
      </c>
      <c r="J11171" s="1" t="str">
        <f t="shared" si="11171"/>
        <v>Wyatt</v>
      </c>
      <c r="K11171" s="1" t="str">
        <f t="shared" si="3"/>
        <v>W</v>
      </c>
    </row>
    <row r="11172" ht="15.75" customHeight="1">
      <c r="A11172" s="1">
        <v>2016.0</v>
      </c>
      <c r="B11172" s="1" t="s">
        <v>656</v>
      </c>
      <c r="C11172" s="1" t="s">
        <v>163</v>
      </c>
      <c r="D11172" s="1" t="s">
        <v>2218</v>
      </c>
      <c r="E11172" s="1">
        <v>10.0</v>
      </c>
      <c r="F11172" s="1">
        <v>57.0</v>
      </c>
      <c r="H11172" s="1" t="str">
        <f t="shared" ref="H11172:J11172" si="11172">PROPER(B11172)</f>
        <v>Male</v>
      </c>
      <c r="I11172" s="1" t="str">
        <f t="shared" si="11172"/>
        <v>Black Non Hispanic</v>
      </c>
      <c r="J11172" s="1" t="str">
        <f t="shared" si="11172"/>
        <v>Zayden</v>
      </c>
      <c r="K11172" s="1" t="str">
        <f t="shared" si="3"/>
        <v>Z</v>
      </c>
    </row>
    <row r="11173" ht="15.75" customHeight="1">
      <c r="A11173" s="1">
        <v>2016.0</v>
      </c>
      <c r="B11173" s="1" t="s">
        <v>7</v>
      </c>
      <c r="C11173" s="1" t="s">
        <v>163</v>
      </c>
      <c r="D11173" s="1" t="s">
        <v>1408</v>
      </c>
      <c r="E11173" s="1">
        <v>109.0</v>
      </c>
      <c r="F11173" s="1">
        <v>1.0</v>
      </c>
      <c r="H11173" s="1" t="str">
        <f t="shared" ref="H11173:J11173" si="11173">PROPER(B11173)</f>
        <v>Female</v>
      </c>
      <c r="I11173" s="1" t="str">
        <f t="shared" si="11173"/>
        <v>Black Non Hispanic</v>
      </c>
      <c r="J11173" s="1" t="str">
        <f t="shared" si="11173"/>
        <v>Ava</v>
      </c>
      <c r="K11173" s="1" t="str">
        <f t="shared" si="3"/>
        <v>A</v>
      </c>
    </row>
    <row r="11174" ht="15.75" customHeight="1">
      <c r="A11174" s="1">
        <v>2016.0</v>
      </c>
      <c r="B11174" s="1" t="s">
        <v>7</v>
      </c>
      <c r="C11174" s="1" t="s">
        <v>163</v>
      </c>
      <c r="D11174" s="1" t="s">
        <v>1431</v>
      </c>
      <c r="E11174" s="1">
        <v>104.0</v>
      </c>
      <c r="F11174" s="1">
        <v>2.0</v>
      </c>
      <c r="H11174" s="1" t="str">
        <f t="shared" ref="H11174:J11174" si="11174">PROPER(B11174)</f>
        <v>Female</v>
      </c>
      <c r="I11174" s="1" t="str">
        <f t="shared" si="11174"/>
        <v>Black Non Hispanic</v>
      </c>
      <c r="J11174" s="1" t="str">
        <f t="shared" si="11174"/>
        <v>Madison</v>
      </c>
      <c r="K11174" s="1" t="str">
        <f t="shared" si="3"/>
        <v>M</v>
      </c>
    </row>
    <row r="11175" ht="15.75" customHeight="1">
      <c r="A11175" s="1">
        <v>2016.0</v>
      </c>
      <c r="B11175" s="1" t="s">
        <v>7</v>
      </c>
      <c r="C11175" s="1" t="s">
        <v>163</v>
      </c>
      <c r="D11175" s="1" t="s">
        <v>1884</v>
      </c>
      <c r="E11175" s="1">
        <v>68.0</v>
      </c>
      <c r="F11175" s="1">
        <v>3.0</v>
      </c>
      <c r="H11175" s="1" t="str">
        <f t="shared" ref="H11175:J11175" si="11175">PROPER(B11175)</f>
        <v>Female</v>
      </c>
      <c r="I11175" s="1" t="str">
        <f t="shared" si="11175"/>
        <v>Black Non Hispanic</v>
      </c>
      <c r="J11175" s="1" t="str">
        <f t="shared" si="11175"/>
        <v>Skylar</v>
      </c>
      <c r="K11175" s="1" t="str">
        <f t="shared" si="3"/>
        <v>S</v>
      </c>
    </row>
    <row r="11176" ht="15.75" customHeight="1">
      <c r="A11176" s="1">
        <v>2016.0</v>
      </c>
      <c r="B11176" s="1" t="s">
        <v>7</v>
      </c>
      <c r="C11176" s="1" t="s">
        <v>163</v>
      </c>
      <c r="D11176" s="1" t="s">
        <v>1595</v>
      </c>
      <c r="E11176" s="1">
        <v>65.0</v>
      </c>
      <c r="F11176" s="1">
        <v>4.0</v>
      </c>
      <c r="H11176" s="1" t="str">
        <f t="shared" ref="H11176:J11176" si="11176">PROPER(B11176)</f>
        <v>Female</v>
      </c>
      <c r="I11176" s="1" t="str">
        <f t="shared" si="11176"/>
        <v>Black Non Hispanic</v>
      </c>
      <c r="J11176" s="1" t="str">
        <f t="shared" si="11176"/>
        <v>Riley</v>
      </c>
      <c r="K11176" s="1" t="str">
        <f t="shared" si="3"/>
        <v>R</v>
      </c>
    </row>
    <row r="11177" ht="15.75" customHeight="1">
      <c r="A11177" s="1">
        <v>2016.0</v>
      </c>
      <c r="B11177" s="1" t="s">
        <v>7</v>
      </c>
      <c r="C11177" s="1" t="s">
        <v>163</v>
      </c>
      <c r="D11177" s="1" t="s">
        <v>1556</v>
      </c>
      <c r="E11177" s="1">
        <v>57.0</v>
      </c>
      <c r="F11177" s="1">
        <v>5.0</v>
      </c>
      <c r="H11177" s="1" t="str">
        <f t="shared" ref="H11177:J11177" si="11177">PROPER(B11177)</f>
        <v>Female</v>
      </c>
      <c r="I11177" s="1" t="str">
        <f t="shared" si="11177"/>
        <v>Black Non Hispanic</v>
      </c>
      <c r="J11177" s="1" t="str">
        <f t="shared" si="11177"/>
        <v>Aaliyah</v>
      </c>
      <c r="K11177" s="1" t="str">
        <f t="shared" si="3"/>
        <v>A</v>
      </c>
    </row>
    <row r="11178" ht="15.75" customHeight="1">
      <c r="A11178" s="1">
        <v>2016.0</v>
      </c>
      <c r="B11178" s="1" t="s">
        <v>7</v>
      </c>
      <c r="C11178" s="1" t="s">
        <v>163</v>
      </c>
      <c r="D11178" s="1" t="s">
        <v>1580</v>
      </c>
      <c r="E11178" s="1">
        <v>54.0</v>
      </c>
      <c r="F11178" s="1">
        <v>6.0</v>
      </c>
      <c r="H11178" s="1" t="str">
        <f t="shared" ref="H11178:J11178" si="11178">PROPER(B11178)</f>
        <v>Female</v>
      </c>
      <c r="I11178" s="1" t="str">
        <f t="shared" si="11178"/>
        <v>Black Non Hispanic</v>
      </c>
      <c r="J11178" s="1" t="str">
        <f t="shared" si="11178"/>
        <v>Savannah</v>
      </c>
      <c r="K11178" s="1" t="str">
        <f t="shared" si="3"/>
        <v>S</v>
      </c>
    </row>
    <row r="11179" ht="15.75" customHeight="1">
      <c r="A11179" s="1">
        <v>2016.0</v>
      </c>
      <c r="B11179" s="1" t="s">
        <v>7</v>
      </c>
      <c r="C11179" s="1" t="s">
        <v>163</v>
      </c>
      <c r="D11179" s="1" t="s">
        <v>1557</v>
      </c>
      <c r="E11179" s="1">
        <v>51.0</v>
      </c>
      <c r="F11179" s="1">
        <v>7.0</v>
      </c>
      <c r="H11179" s="1" t="str">
        <f t="shared" ref="H11179:J11179" si="11179">PROPER(B11179)</f>
        <v>Female</v>
      </c>
      <c r="I11179" s="1" t="str">
        <f t="shared" si="11179"/>
        <v>Black Non Hispanic</v>
      </c>
      <c r="J11179" s="1" t="str">
        <f t="shared" si="11179"/>
        <v>Chloe</v>
      </c>
      <c r="K11179" s="1" t="str">
        <f t="shared" si="3"/>
        <v>C</v>
      </c>
    </row>
    <row r="11180" ht="15.75" customHeight="1">
      <c r="A11180" s="1">
        <v>2016.0</v>
      </c>
      <c r="B11180" s="1" t="s">
        <v>7</v>
      </c>
      <c r="C11180" s="1" t="s">
        <v>163</v>
      </c>
      <c r="D11180" s="1" t="s">
        <v>1558</v>
      </c>
      <c r="E11180" s="1">
        <v>49.0</v>
      </c>
      <c r="F11180" s="1">
        <v>8.0</v>
      </c>
      <c r="H11180" s="1" t="str">
        <f t="shared" ref="H11180:J11180" si="11180">PROPER(B11180)</f>
        <v>Female</v>
      </c>
      <c r="I11180" s="1" t="str">
        <f t="shared" si="11180"/>
        <v>Black Non Hispanic</v>
      </c>
      <c r="J11180" s="1" t="str">
        <f t="shared" si="11180"/>
        <v>Olivia</v>
      </c>
      <c r="K11180" s="1" t="str">
        <f t="shared" si="3"/>
        <v>O</v>
      </c>
    </row>
    <row r="11181" ht="15.75" customHeight="1">
      <c r="A11181" s="1">
        <v>2016.0</v>
      </c>
      <c r="B11181" s="1" t="s">
        <v>7</v>
      </c>
      <c r="C11181" s="1" t="s">
        <v>163</v>
      </c>
      <c r="D11181" s="1" t="s">
        <v>1417</v>
      </c>
      <c r="E11181" s="1">
        <v>48.0</v>
      </c>
      <c r="F11181" s="1">
        <v>9.0</v>
      </c>
      <c r="H11181" s="1" t="str">
        <f t="shared" ref="H11181:J11181" si="11181">PROPER(B11181)</f>
        <v>Female</v>
      </c>
      <c r="I11181" s="1" t="str">
        <f t="shared" si="11181"/>
        <v>Black Non Hispanic</v>
      </c>
      <c r="J11181" s="1" t="str">
        <f t="shared" si="11181"/>
        <v>Abigail</v>
      </c>
      <c r="K11181" s="1" t="str">
        <f t="shared" si="3"/>
        <v>A</v>
      </c>
    </row>
    <row r="11182" ht="15.75" customHeight="1">
      <c r="A11182" s="1">
        <v>2016.0</v>
      </c>
      <c r="B11182" s="1" t="s">
        <v>7</v>
      </c>
      <c r="C11182" s="1" t="s">
        <v>163</v>
      </c>
      <c r="D11182" s="1" t="s">
        <v>1567</v>
      </c>
      <c r="E11182" s="1">
        <v>48.0</v>
      </c>
      <c r="F11182" s="1">
        <v>9.0</v>
      </c>
      <c r="H11182" s="1" t="str">
        <f t="shared" ref="H11182:J11182" si="11182">PROPER(B11182)</f>
        <v>Female</v>
      </c>
      <c r="I11182" s="1" t="str">
        <f t="shared" si="11182"/>
        <v>Black Non Hispanic</v>
      </c>
      <c r="J11182" s="1" t="str">
        <f t="shared" si="11182"/>
        <v>Fatoumata</v>
      </c>
      <c r="K11182" s="1" t="str">
        <f t="shared" si="3"/>
        <v>F</v>
      </c>
    </row>
    <row r="11183" ht="15.75" customHeight="1">
      <c r="A11183" s="1">
        <v>2016.0</v>
      </c>
      <c r="B11183" s="1" t="s">
        <v>7</v>
      </c>
      <c r="C11183" s="1" t="s">
        <v>163</v>
      </c>
      <c r="D11183" s="1" t="s">
        <v>1579</v>
      </c>
      <c r="E11183" s="1">
        <v>46.0</v>
      </c>
      <c r="F11183" s="1">
        <v>10.0</v>
      </c>
      <c r="H11183" s="1" t="str">
        <f t="shared" ref="H11183:J11183" si="11183">PROPER(B11183)</f>
        <v>Female</v>
      </c>
      <c r="I11183" s="1" t="str">
        <f t="shared" si="11183"/>
        <v>Black Non Hispanic</v>
      </c>
      <c r="J11183" s="1" t="str">
        <f t="shared" si="11183"/>
        <v>Peyton</v>
      </c>
      <c r="K11183" s="1" t="str">
        <f t="shared" si="3"/>
        <v>P</v>
      </c>
    </row>
    <row r="11184" ht="15.75" customHeight="1">
      <c r="A11184" s="1">
        <v>2016.0</v>
      </c>
      <c r="B11184" s="1" t="s">
        <v>7</v>
      </c>
      <c r="C11184" s="1" t="s">
        <v>163</v>
      </c>
      <c r="D11184" s="1" t="s">
        <v>1406</v>
      </c>
      <c r="E11184" s="1">
        <v>45.0</v>
      </c>
      <c r="F11184" s="1">
        <v>11.0</v>
      </c>
      <c r="H11184" s="1" t="str">
        <f t="shared" ref="H11184:J11184" si="11184">PROPER(B11184)</f>
        <v>Female</v>
      </c>
      <c r="I11184" s="1" t="str">
        <f t="shared" si="11184"/>
        <v>Black Non Hispanic</v>
      </c>
      <c r="J11184" s="1" t="str">
        <f t="shared" si="11184"/>
        <v>Zoe</v>
      </c>
      <c r="K11184" s="1" t="str">
        <f t="shared" si="3"/>
        <v>Z</v>
      </c>
    </row>
    <row r="11185" ht="15.75" customHeight="1">
      <c r="A11185" s="1">
        <v>2016.0</v>
      </c>
      <c r="B11185" s="1" t="s">
        <v>7</v>
      </c>
      <c r="C11185" s="1" t="s">
        <v>163</v>
      </c>
      <c r="D11185" s="1" t="s">
        <v>1564</v>
      </c>
      <c r="E11185" s="1">
        <v>44.0</v>
      </c>
      <c r="F11185" s="1">
        <v>12.0</v>
      </c>
      <c r="H11185" s="1" t="str">
        <f t="shared" ref="H11185:J11185" si="11185">PROPER(B11185)</f>
        <v>Female</v>
      </c>
      <c r="I11185" s="1" t="str">
        <f t="shared" si="11185"/>
        <v>Black Non Hispanic</v>
      </c>
      <c r="J11185" s="1" t="str">
        <f t="shared" si="11185"/>
        <v>Isabella</v>
      </c>
      <c r="K11185" s="1" t="str">
        <f t="shared" si="3"/>
        <v>I</v>
      </c>
    </row>
    <row r="11186" ht="15.75" customHeight="1">
      <c r="A11186" s="1">
        <v>2016.0</v>
      </c>
      <c r="B11186" s="1" t="s">
        <v>7</v>
      </c>
      <c r="C11186" s="1" t="s">
        <v>163</v>
      </c>
      <c r="D11186" s="1" t="s">
        <v>1565</v>
      </c>
      <c r="E11186" s="1">
        <v>43.0</v>
      </c>
      <c r="F11186" s="1">
        <v>13.0</v>
      </c>
      <c r="H11186" s="1" t="str">
        <f t="shared" ref="H11186:J11186" si="11186">PROPER(B11186)</f>
        <v>Female</v>
      </c>
      <c r="I11186" s="1" t="str">
        <f t="shared" si="11186"/>
        <v>Black Non Hispanic</v>
      </c>
      <c r="J11186" s="1" t="str">
        <f t="shared" si="11186"/>
        <v>Faith</v>
      </c>
      <c r="K11186" s="1" t="str">
        <f t="shared" si="3"/>
        <v>F</v>
      </c>
    </row>
    <row r="11187" ht="15.75" customHeight="1">
      <c r="A11187" s="1">
        <v>2016.0</v>
      </c>
      <c r="B11187" s="1" t="s">
        <v>7</v>
      </c>
      <c r="C11187" s="1" t="s">
        <v>163</v>
      </c>
      <c r="D11187" s="1" t="s">
        <v>1609</v>
      </c>
      <c r="E11187" s="1">
        <v>41.0</v>
      </c>
      <c r="F11187" s="1">
        <v>14.0</v>
      </c>
      <c r="H11187" s="1" t="str">
        <f t="shared" ref="H11187:J11187" si="11187">PROPER(B11187)</f>
        <v>Female</v>
      </c>
      <c r="I11187" s="1" t="str">
        <f t="shared" si="11187"/>
        <v>Black Non Hispanic</v>
      </c>
      <c r="J11187" s="1" t="str">
        <f t="shared" si="11187"/>
        <v>Autumn</v>
      </c>
      <c r="K11187" s="1" t="str">
        <f t="shared" si="3"/>
        <v>A</v>
      </c>
    </row>
    <row r="11188" ht="15.75" customHeight="1">
      <c r="A11188" s="1">
        <v>2016.0</v>
      </c>
      <c r="B11188" s="1" t="s">
        <v>7</v>
      </c>
      <c r="C11188" s="1" t="s">
        <v>163</v>
      </c>
      <c r="D11188" s="1" t="s">
        <v>1700</v>
      </c>
      <c r="E11188" s="1">
        <v>41.0</v>
      </c>
      <c r="F11188" s="1">
        <v>14.0</v>
      </c>
      <c r="H11188" s="1" t="str">
        <f t="shared" ref="H11188:J11188" si="11188">PROPER(B11188)</f>
        <v>Female</v>
      </c>
      <c r="I11188" s="1" t="str">
        <f t="shared" si="11188"/>
        <v>Black Non Hispanic</v>
      </c>
      <c r="J11188" s="1" t="str">
        <f t="shared" si="11188"/>
        <v>London</v>
      </c>
      <c r="K11188" s="1" t="str">
        <f t="shared" si="3"/>
        <v>L</v>
      </c>
    </row>
    <row r="11189" ht="15.75" customHeight="1">
      <c r="A11189" s="1">
        <v>2016.0</v>
      </c>
      <c r="B11189" s="1" t="s">
        <v>7</v>
      </c>
      <c r="C11189" s="1" t="s">
        <v>163</v>
      </c>
      <c r="D11189" s="1" t="s">
        <v>1601</v>
      </c>
      <c r="E11189" s="1">
        <v>40.0</v>
      </c>
      <c r="F11189" s="1">
        <v>15.0</v>
      </c>
      <c r="H11189" s="1" t="str">
        <f t="shared" ref="H11189:J11189" si="11189">PROPER(B11189)</f>
        <v>Female</v>
      </c>
      <c r="I11189" s="1" t="str">
        <f t="shared" si="11189"/>
        <v>Black Non Hispanic</v>
      </c>
      <c r="J11189" s="1" t="str">
        <f t="shared" si="11189"/>
        <v>Sophia</v>
      </c>
      <c r="K11189" s="1" t="str">
        <f t="shared" si="3"/>
        <v>S</v>
      </c>
    </row>
    <row r="11190" ht="15.75" customHeight="1">
      <c r="A11190" s="1">
        <v>2016.0</v>
      </c>
      <c r="B11190" s="1" t="s">
        <v>7</v>
      </c>
      <c r="C11190" s="1" t="s">
        <v>163</v>
      </c>
      <c r="D11190" s="1" t="s">
        <v>1562</v>
      </c>
      <c r="E11190" s="1">
        <v>38.0</v>
      </c>
      <c r="F11190" s="1">
        <v>16.0</v>
      </c>
      <c r="H11190" s="1" t="str">
        <f t="shared" ref="H11190:J11190" si="11190">PROPER(B11190)</f>
        <v>Female</v>
      </c>
      <c r="I11190" s="1" t="str">
        <f t="shared" si="11190"/>
        <v>Black Non Hispanic</v>
      </c>
      <c r="J11190" s="1" t="str">
        <f t="shared" si="11190"/>
        <v>Brielle</v>
      </c>
      <c r="K11190" s="1" t="str">
        <f t="shared" si="3"/>
        <v>B</v>
      </c>
    </row>
    <row r="11191" ht="15.75" customHeight="1">
      <c r="A11191" s="1">
        <v>2016.0</v>
      </c>
      <c r="B11191" s="1" t="s">
        <v>7</v>
      </c>
      <c r="C11191" s="1" t="s">
        <v>163</v>
      </c>
      <c r="D11191" s="1" t="s">
        <v>1586</v>
      </c>
      <c r="E11191" s="1">
        <v>38.0</v>
      </c>
      <c r="F11191" s="1">
        <v>16.0</v>
      </c>
      <c r="H11191" s="1" t="str">
        <f t="shared" ref="H11191:J11191" si="11191">PROPER(B11191)</f>
        <v>Female</v>
      </c>
      <c r="I11191" s="1" t="str">
        <f t="shared" si="11191"/>
        <v>Black Non Hispanic</v>
      </c>
      <c r="J11191" s="1" t="str">
        <f t="shared" si="11191"/>
        <v>Malia</v>
      </c>
      <c r="K11191" s="1" t="str">
        <f t="shared" si="3"/>
        <v>M</v>
      </c>
    </row>
    <row r="11192" ht="15.75" customHeight="1">
      <c r="A11192" s="1">
        <v>2016.0</v>
      </c>
      <c r="B11192" s="1" t="s">
        <v>7</v>
      </c>
      <c r="C11192" s="1" t="s">
        <v>163</v>
      </c>
      <c r="D11192" s="1" t="s">
        <v>1423</v>
      </c>
      <c r="E11192" s="1">
        <v>37.0</v>
      </c>
      <c r="F11192" s="1">
        <v>17.0</v>
      </c>
      <c r="H11192" s="1" t="str">
        <f t="shared" ref="H11192:J11192" si="11192">PROPER(B11192)</f>
        <v>Female</v>
      </c>
      <c r="I11192" s="1" t="str">
        <f t="shared" si="11192"/>
        <v>Black Non Hispanic</v>
      </c>
      <c r="J11192" s="1" t="str">
        <f t="shared" si="11192"/>
        <v>Amelia</v>
      </c>
      <c r="K11192" s="1" t="str">
        <f t="shared" si="3"/>
        <v>A</v>
      </c>
    </row>
    <row r="11193" ht="15.75" customHeight="1">
      <c r="A11193" s="1">
        <v>2016.0</v>
      </c>
      <c r="B11193" s="1" t="s">
        <v>7</v>
      </c>
      <c r="C11193" s="1" t="s">
        <v>163</v>
      </c>
      <c r="D11193" s="1" t="s">
        <v>1404</v>
      </c>
      <c r="E11193" s="1">
        <v>37.0</v>
      </c>
      <c r="F11193" s="1">
        <v>17.0</v>
      </c>
      <c r="H11193" s="1" t="str">
        <f t="shared" ref="H11193:J11193" si="11193">PROPER(B11193)</f>
        <v>Female</v>
      </c>
      <c r="I11193" s="1" t="str">
        <f t="shared" si="11193"/>
        <v>Black Non Hispanic</v>
      </c>
      <c r="J11193" s="1" t="str">
        <f t="shared" si="11193"/>
        <v>Mia</v>
      </c>
      <c r="K11193" s="1" t="str">
        <f t="shared" si="3"/>
        <v>M</v>
      </c>
    </row>
    <row r="11194" ht="15.75" customHeight="1">
      <c r="A11194" s="1">
        <v>2016.0</v>
      </c>
      <c r="B11194" s="1" t="s">
        <v>7</v>
      </c>
      <c r="C11194" s="1" t="s">
        <v>163</v>
      </c>
      <c r="D11194" s="1" t="s">
        <v>1559</v>
      </c>
      <c r="E11194" s="1">
        <v>37.0</v>
      </c>
      <c r="F11194" s="1">
        <v>17.0</v>
      </c>
      <c r="H11194" s="1" t="str">
        <f t="shared" ref="H11194:J11194" si="11194">PROPER(B11194)</f>
        <v>Female</v>
      </c>
      <c r="I11194" s="1" t="str">
        <f t="shared" si="11194"/>
        <v>Black Non Hispanic</v>
      </c>
      <c r="J11194" s="1" t="str">
        <f t="shared" si="11194"/>
        <v>Taylor</v>
      </c>
      <c r="K11194" s="1" t="str">
        <f t="shared" si="3"/>
        <v>T</v>
      </c>
    </row>
    <row r="11195" ht="15.75" customHeight="1">
      <c r="A11195" s="1">
        <v>2016.0</v>
      </c>
      <c r="B11195" s="1" t="s">
        <v>7</v>
      </c>
      <c r="C11195" s="1" t="s">
        <v>163</v>
      </c>
      <c r="D11195" s="1" t="s">
        <v>1439</v>
      </c>
      <c r="E11195" s="1">
        <v>36.0</v>
      </c>
      <c r="F11195" s="1">
        <v>18.0</v>
      </c>
      <c r="H11195" s="1" t="str">
        <f t="shared" ref="H11195:J11195" si="11195">PROPER(B11195)</f>
        <v>Female</v>
      </c>
      <c r="I11195" s="1" t="str">
        <f t="shared" si="11195"/>
        <v>Black Non Hispanic</v>
      </c>
      <c r="J11195" s="1" t="str">
        <f t="shared" si="11195"/>
        <v>Fatima</v>
      </c>
      <c r="K11195" s="1" t="str">
        <f t="shared" si="3"/>
        <v>F</v>
      </c>
    </row>
    <row r="11196" ht="15.75" customHeight="1">
      <c r="A11196" s="1">
        <v>2016.0</v>
      </c>
      <c r="B11196" s="1" t="s">
        <v>7</v>
      </c>
      <c r="C11196" s="1" t="s">
        <v>163</v>
      </c>
      <c r="D11196" s="1" t="s">
        <v>1482</v>
      </c>
      <c r="E11196" s="1">
        <v>35.0</v>
      </c>
      <c r="F11196" s="1">
        <v>19.0</v>
      </c>
      <c r="H11196" s="1" t="str">
        <f t="shared" ref="H11196:J11196" si="11196">PROPER(B11196)</f>
        <v>Female</v>
      </c>
      <c r="I11196" s="1" t="str">
        <f t="shared" si="11196"/>
        <v>Black Non Hispanic</v>
      </c>
      <c r="J11196" s="1" t="str">
        <f t="shared" si="11196"/>
        <v>Arianna</v>
      </c>
      <c r="K11196" s="1" t="str">
        <f t="shared" si="3"/>
        <v>A</v>
      </c>
    </row>
    <row r="11197" ht="15.75" customHeight="1">
      <c r="A11197" s="1">
        <v>2016.0</v>
      </c>
      <c r="B11197" s="1" t="s">
        <v>7</v>
      </c>
      <c r="C11197" s="1" t="s">
        <v>163</v>
      </c>
      <c r="D11197" s="1" t="s">
        <v>1560</v>
      </c>
      <c r="E11197" s="1">
        <v>35.0</v>
      </c>
      <c r="F11197" s="1">
        <v>19.0</v>
      </c>
      <c r="H11197" s="1" t="str">
        <f t="shared" ref="H11197:J11197" si="11197">PROPER(B11197)</f>
        <v>Female</v>
      </c>
      <c r="I11197" s="1" t="str">
        <f t="shared" si="11197"/>
        <v>Black Non Hispanic</v>
      </c>
      <c r="J11197" s="1" t="str">
        <f t="shared" si="11197"/>
        <v>Kayla</v>
      </c>
      <c r="K11197" s="1" t="str">
        <f t="shared" si="3"/>
        <v>K</v>
      </c>
    </row>
    <row r="11198" ht="15.75" customHeight="1">
      <c r="A11198" s="1">
        <v>2016.0</v>
      </c>
      <c r="B11198" s="1" t="s">
        <v>7</v>
      </c>
      <c r="C11198" s="1" t="s">
        <v>163</v>
      </c>
      <c r="D11198" s="1" t="s">
        <v>1563</v>
      </c>
      <c r="E11198" s="1">
        <v>35.0</v>
      </c>
      <c r="F11198" s="1">
        <v>19.0</v>
      </c>
      <c r="H11198" s="1" t="str">
        <f t="shared" ref="H11198:J11198" si="11198">PROPER(B11198)</f>
        <v>Female</v>
      </c>
      <c r="I11198" s="1" t="str">
        <f t="shared" si="11198"/>
        <v>Black Non Hispanic</v>
      </c>
      <c r="J11198" s="1" t="str">
        <f t="shared" si="11198"/>
        <v>Nevaeh</v>
      </c>
      <c r="K11198" s="1" t="str">
        <f t="shared" si="3"/>
        <v>N</v>
      </c>
    </row>
    <row r="11199" ht="15.75" customHeight="1">
      <c r="A11199" s="1">
        <v>2016.0</v>
      </c>
      <c r="B11199" s="1" t="s">
        <v>7</v>
      </c>
      <c r="C11199" s="1" t="s">
        <v>163</v>
      </c>
      <c r="D11199" s="1" t="s">
        <v>1582</v>
      </c>
      <c r="E11199" s="1">
        <v>34.0</v>
      </c>
      <c r="F11199" s="1">
        <v>20.0</v>
      </c>
      <c r="H11199" s="1" t="str">
        <f t="shared" ref="H11199:J11199" si="11199">PROPER(B11199)</f>
        <v>Female</v>
      </c>
      <c r="I11199" s="1" t="str">
        <f t="shared" si="11199"/>
        <v>Black Non Hispanic</v>
      </c>
      <c r="J11199" s="1" t="str">
        <f t="shared" si="11199"/>
        <v>Kylie</v>
      </c>
      <c r="K11199" s="1" t="str">
        <f t="shared" si="3"/>
        <v>K</v>
      </c>
    </row>
    <row r="11200" ht="15.75" customHeight="1">
      <c r="A11200" s="1">
        <v>2016.0</v>
      </c>
      <c r="B11200" s="1" t="s">
        <v>7</v>
      </c>
      <c r="C11200" s="1" t="s">
        <v>163</v>
      </c>
      <c r="D11200" s="1" t="s">
        <v>1572</v>
      </c>
      <c r="E11200" s="1">
        <v>34.0</v>
      </c>
      <c r="F11200" s="1">
        <v>20.0</v>
      </c>
      <c r="H11200" s="1" t="str">
        <f t="shared" ref="H11200:J11200" si="11200">PROPER(B11200)</f>
        <v>Female</v>
      </c>
      <c r="I11200" s="1" t="str">
        <f t="shared" si="11200"/>
        <v>Black Non Hispanic</v>
      </c>
      <c r="J11200" s="1" t="str">
        <f t="shared" si="11200"/>
        <v>Nia</v>
      </c>
      <c r="K11200" s="1" t="str">
        <f t="shared" si="3"/>
        <v>N</v>
      </c>
    </row>
    <row r="11201" ht="15.75" customHeight="1">
      <c r="A11201" s="1">
        <v>2016.0</v>
      </c>
      <c r="B11201" s="1" t="s">
        <v>7</v>
      </c>
      <c r="C11201" s="1" t="s">
        <v>163</v>
      </c>
      <c r="D11201" s="1" t="s">
        <v>1446</v>
      </c>
      <c r="E11201" s="1">
        <v>34.0</v>
      </c>
      <c r="F11201" s="1">
        <v>20.0</v>
      </c>
      <c r="H11201" s="1" t="str">
        <f t="shared" ref="H11201:J11201" si="11201">PROPER(B11201)</f>
        <v>Female</v>
      </c>
      <c r="I11201" s="1" t="str">
        <f t="shared" si="11201"/>
        <v>Black Non Hispanic</v>
      </c>
      <c r="J11201" s="1" t="str">
        <f t="shared" si="11201"/>
        <v>Zoey</v>
      </c>
      <c r="K11201" s="1" t="str">
        <f t="shared" si="3"/>
        <v>Z</v>
      </c>
    </row>
    <row r="11202" ht="15.75" customHeight="1">
      <c r="A11202" s="1">
        <v>2016.0</v>
      </c>
      <c r="B11202" s="1" t="s">
        <v>7</v>
      </c>
      <c r="C11202" s="1" t="s">
        <v>163</v>
      </c>
      <c r="D11202" s="1" t="s">
        <v>1472</v>
      </c>
      <c r="E11202" s="1">
        <v>33.0</v>
      </c>
      <c r="F11202" s="1">
        <v>21.0</v>
      </c>
      <c r="H11202" s="1" t="str">
        <f t="shared" ref="H11202:J11202" si="11202">PROPER(B11202)</f>
        <v>Female</v>
      </c>
      <c r="I11202" s="1" t="str">
        <f t="shared" si="11202"/>
        <v>Black Non Hispanic</v>
      </c>
      <c r="J11202" s="1" t="str">
        <f t="shared" si="11202"/>
        <v>Aisha</v>
      </c>
      <c r="K11202" s="1" t="str">
        <f t="shared" si="3"/>
        <v>A</v>
      </c>
    </row>
    <row r="11203" ht="15.75" customHeight="1">
      <c r="A11203" s="1">
        <v>2016.0</v>
      </c>
      <c r="B11203" s="1" t="s">
        <v>7</v>
      </c>
      <c r="C11203" s="1" t="s">
        <v>163</v>
      </c>
      <c r="D11203" s="1" t="s">
        <v>1440</v>
      </c>
      <c r="E11203" s="1">
        <v>33.0</v>
      </c>
      <c r="F11203" s="1">
        <v>21.0</v>
      </c>
      <c r="H11203" s="1" t="str">
        <f t="shared" ref="H11203:J11203" si="11203">PROPER(B11203)</f>
        <v>Female</v>
      </c>
      <c r="I11203" s="1" t="str">
        <f t="shared" si="11203"/>
        <v>Black Non Hispanic</v>
      </c>
      <c r="J11203" s="1" t="str">
        <f t="shared" si="11203"/>
        <v>Aria</v>
      </c>
      <c r="K11203" s="1" t="str">
        <f t="shared" si="3"/>
        <v>A</v>
      </c>
    </row>
    <row r="11204" ht="15.75" customHeight="1">
      <c r="A11204" s="1">
        <v>2016.0</v>
      </c>
      <c r="B11204" s="1" t="s">
        <v>7</v>
      </c>
      <c r="C11204" s="1" t="s">
        <v>163</v>
      </c>
      <c r="D11204" s="1" t="s">
        <v>1575</v>
      </c>
      <c r="E11204" s="1">
        <v>33.0</v>
      </c>
      <c r="F11204" s="1">
        <v>21.0</v>
      </c>
      <c r="H11204" s="1" t="str">
        <f t="shared" ref="H11204:J11204" si="11204">PROPER(B11204)</f>
        <v>Female</v>
      </c>
      <c r="I11204" s="1" t="str">
        <f t="shared" si="11204"/>
        <v>Black Non Hispanic</v>
      </c>
      <c r="J11204" s="1" t="str">
        <f t="shared" si="11204"/>
        <v>Gabrielle</v>
      </c>
      <c r="K11204" s="1" t="str">
        <f t="shared" si="3"/>
        <v>G</v>
      </c>
    </row>
    <row r="11205" ht="15.75" customHeight="1">
      <c r="A11205" s="1">
        <v>2016.0</v>
      </c>
      <c r="B11205" s="1" t="s">
        <v>7</v>
      </c>
      <c r="C11205" s="1" t="s">
        <v>163</v>
      </c>
      <c r="D11205" s="1" t="s">
        <v>1561</v>
      </c>
      <c r="E11205" s="1">
        <v>33.0</v>
      </c>
      <c r="F11205" s="1">
        <v>21.0</v>
      </c>
      <c r="H11205" s="1" t="str">
        <f t="shared" ref="H11205:J11205" si="11205">PROPER(B11205)</f>
        <v>Female</v>
      </c>
      <c r="I11205" s="1" t="str">
        <f t="shared" si="11205"/>
        <v>Black Non Hispanic</v>
      </c>
      <c r="J11205" s="1" t="str">
        <f t="shared" si="11205"/>
        <v>Serenity</v>
      </c>
      <c r="K11205" s="1" t="str">
        <f t="shared" si="3"/>
        <v>S</v>
      </c>
    </row>
    <row r="11206" ht="15.75" customHeight="1">
      <c r="A11206" s="1">
        <v>2016.0</v>
      </c>
      <c r="B11206" s="1" t="s">
        <v>7</v>
      </c>
      <c r="C11206" s="1" t="s">
        <v>163</v>
      </c>
      <c r="D11206" s="1" t="s">
        <v>1568</v>
      </c>
      <c r="E11206" s="1">
        <v>32.0</v>
      </c>
      <c r="F11206" s="1">
        <v>22.0</v>
      </c>
      <c r="H11206" s="1" t="str">
        <f t="shared" ref="H11206:J11206" si="11206">PROPER(B11206)</f>
        <v>Female</v>
      </c>
      <c r="I11206" s="1" t="str">
        <f t="shared" si="11206"/>
        <v>Black Non Hispanic</v>
      </c>
      <c r="J11206" s="1" t="str">
        <f t="shared" si="11206"/>
        <v>Khloe</v>
      </c>
      <c r="K11206" s="1" t="str">
        <f t="shared" si="3"/>
        <v>K</v>
      </c>
    </row>
    <row r="11207" ht="15.75" customHeight="1">
      <c r="A11207" s="1">
        <v>2016.0</v>
      </c>
      <c r="B11207" s="1" t="s">
        <v>7</v>
      </c>
      <c r="C11207" s="1" t="s">
        <v>163</v>
      </c>
      <c r="D11207" s="1" t="s">
        <v>1569</v>
      </c>
      <c r="E11207" s="1">
        <v>32.0</v>
      </c>
      <c r="F11207" s="1">
        <v>22.0</v>
      </c>
      <c r="H11207" s="1" t="str">
        <f t="shared" ref="H11207:J11207" si="11207">PROPER(B11207)</f>
        <v>Female</v>
      </c>
      <c r="I11207" s="1" t="str">
        <f t="shared" si="11207"/>
        <v>Black Non Hispanic</v>
      </c>
      <c r="J11207" s="1" t="str">
        <f t="shared" si="11207"/>
        <v>Laila</v>
      </c>
      <c r="K11207" s="1" t="str">
        <f t="shared" si="3"/>
        <v>L</v>
      </c>
    </row>
    <row r="11208" ht="15.75" customHeight="1">
      <c r="A11208" s="1">
        <v>2016.0</v>
      </c>
      <c r="B11208" s="1" t="s">
        <v>7</v>
      </c>
      <c r="C11208" s="1" t="s">
        <v>163</v>
      </c>
      <c r="D11208" s="1" t="s">
        <v>1459</v>
      </c>
      <c r="E11208" s="1">
        <v>32.0</v>
      </c>
      <c r="F11208" s="1">
        <v>22.0</v>
      </c>
      <c r="H11208" s="1" t="str">
        <f t="shared" ref="H11208:J11208" si="11208">PROPER(B11208)</f>
        <v>Female</v>
      </c>
      <c r="I11208" s="1" t="str">
        <f t="shared" si="11208"/>
        <v>Black Non Hispanic</v>
      </c>
      <c r="J11208" s="1" t="str">
        <f t="shared" si="11208"/>
        <v>Leah</v>
      </c>
      <c r="K11208" s="1" t="str">
        <f t="shared" si="3"/>
        <v>L</v>
      </c>
    </row>
    <row r="11209" ht="15.75" customHeight="1">
      <c r="A11209" s="1">
        <v>2016.0</v>
      </c>
      <c r="B11209" s="1" t="s">
        <v>7</v>
      </c>
      <c r="C11209" s="1" t="s">
        <v>163</v>
      </c>
      <c r="D11209" s="1" t="s">
        <v>1566</v>
      </c>
      <c r="E11209" s="1">
        <v>32.0</v>
      </c>
      <c r="F11209" s="1">
        <v>22.0</v>
      </c>
      <c r="H11209" s="1" t="str">
        <f t="shared" ref="H11209:J11209" si="11209">PROPER(B11209)</f>
        <v>Female</v>
      </c>
      <c r="I11209" s="1" t="str">
        <f t="shared" si="11209"/>
        <v>Black Non Hispanic</v>
      </c>
      <c r="J11209" s="1" t="str">
        <f t="shared" si="11209"/>
        <v>Makayla</v>
      </c>
      <c r="K11209" s="1" t="str">
        <f t="shared" si="3"/>
        <v>M</v>
      </c>
    </row>
    <row r="11210" ht="15.75" customHeight="1">
      <c r="A11210" s="1">
        <v>2016.0</v>
      </c>
      <c r="B11210" s="1" t="s">
        <v>7</v>
      </c>
      <c r="C11210" s="1" t="s">
        <v>163</v>
      </c>
      <c r="D11210" s="1" t="s">
        <v>1523</v>
      </c>
      <c r="E11210" s="1">
        <v>32.0</v>
      </c>
      <c r="F11210" s="1">
        <v>22.0</v>
      </c>
      <c r="H11210" s="1" t="str">
        <f t="shared" ref="H11210:J11210" si="11210">PROPER(B11210)</f>
        <v>Female</v>
      </c>
      <c r="I11210" s="1" t="str">
        <f t="shared" si="11210"/>
        <v>Black Non Hispanic</v>
      </c>
      <c r="J11210" s="1" t="str">
        <f t="shared" si="11210"/>
        <v>Naomi</v>
      </c>
      <c r="K11210" s="1" t="str">
        <f t="shared" si="3"/>
        <v>N</v>
      </c>
    </row>
    <row r="11211" ht="15.75" customHeight="1">
      <c r="A11211" s="1">
        <v>2016.0</v>
      </c>
      <c r="B11211" s="1" t="s">
        <v>7</v>
      </c>
      <c r="C11211" s="1" t="s">
        <v>163</v>
      </c>
      <c r="D11211" s="1" t="s">
        <v>1576</v>
      </c>
      <c r="E11211" s="1">
        <v>31.0</v>
      </c>
      <c r="F11211" s="1">
        <v>23.0</v>
      </c>
      <c r="H11211" s="1" t="str">
        <f t="shared" ref="H11211:J11211" si="11211">PROPER(B11211)</f>
        <v>Female</v>
      </c>
      <c r="I11211" s="1" t="str">
        <f t="shared" si="11211"/>
        <v>Black Non Hispanic</v>
      </c>
      <c r="J11211" s="1" t="str">
        <f t="shared" si="11211"/>
        <v>Mariam</v>
      </c>
      <c r="K11211" s="1" t="str">
        <f t="shared" si="3"/>
        <v>M</v>
      </c>
    </row>
    <row r="11212" ht="15.75" customHeight="1">
      <c r="A11212" s="1">
        <v>2016.0</v>
      </c>
      <c r="B11212" s="1" t="s">
        <v>7</v>
      </c>
      <c r="C11212" s="1" t="s">
        <v>163</v>
      </c>
      <c r="D11212" s="1" t="s">
        <v>1610</v>
      </c>
      <c r="E11212" s="1">
        <v>30.0</v>
      </c>
      <c r="F11212" s="1">
        <v>24.0</v>
      </c>
      <c r="H11212" s="1" t="str">
        <f t="shared" ref="H11212:J11212" si="11212">PROPER(B11212)</f>
        <v>Female</v>
      </c>
      <c r="I11212" s="1" t="str">
        <f t="shared" si="11212"/>
        <v>Black Non Hispanic</v>
      </c>
      <c r="J11212" s="1" t="str">
        <f t="shared" si="11212"/>
        <v>Mariama</v>
      </c>
      <c r="K11212" s="1" t="str">
        <f t="shared" si="3"/>
        <v>M</v>
      </c>
    </row>
    <row r="11213" ht="15.75" customHeight="1">
      <c r="A11213" s="1">
        <v>2016.0</v>
      </c>
      <c r="B11213" s="1" t="s">
        <v>7</v>
      </c>
      <c r="C11213" s="1" t="s">
        <v>163</v>
      </c>
      <c r="D11213" s="1" t="s">
        <v>1593</v>
      </c>
      <c r="E11213" s="1">
        <v>30.0</v>
      </c>
      <c r="F11213" s="1">
        <v>24.0</v>
      </c>
      <c r="H11213" s="1" t="str">
        <f t="shared" ref="H11213:J11213" si="11213">PROPER(B11213)</f>
        <v>Female</v>
      </c>
      <c r="I11213" s="1" t="str">
        <f t="shared" si="11213"/>
        <v>Black Non Hispanic</v>
      </c>
      <c r="J11213" s="1" t="str">
        <f t="shared" si="11213"/>
        <v>Paige</v>
      </c>
      <c r="K11213" s="1" t="str">
        <f t="shared" si="3"/>
        <v>P</v>
      </c>
    </row>
    <row r="11214" ht="15.75" customHeight="1">
      <c r="A11214" s="1">
        <v>2016.0</v>
      </c>
      <c r="B11214" s="1" t="s">
        <v>7</v>
      </c>
      <c r="C11214" s="1" t="s">
        <v>163</v>
      </c>
      <c r="D11214" s="1" t="s">
        <v>1413</v>
      </c>
      <c r="E11214" s="1">
        <v>30.0</v>
      </c>
      <c r="F11214" s="1">
        <v>24.0</v>
      </c>
      <c r="H11214" s="1" t="str">
        <f t="shared" ref="H11214:J11214" si="11214">PROPER(B11214)</f>
        <v>Female</v>
      </c>
      <c r="I11214" s="1" t="str">
        <f t="shared" si="11214"/>
        <v>Black Non Hispanic</v>
      </c>
      <c r="J11214" s="1" t="str">
        <f t="shared" si="11214"/>
        <v>Victoria</v>
      </c>
      <c r="K11214" s="1" t="str">
        <f t="shared" si="3"/>
        <v>V</v>
      </c>
    </row>
    <row r="11215" ht="15.75" customHeight="1">
      <c r="A11215" s="1">
        <v>2016.0</v>
      </c>
      <c r="B11215" s="1" t="s">
        <v>7</v>
      </c>
      <c r="C11215" s="1" t="s">
        <v>163</v>
      </c>
      <c r="D11215" s="1" t="s">
        <v>1624</v>
      </c>
      <c r="E11215" s="1">
        <v>30.0</v>
      </c>
      <c r="F11215" s="1">
        <v>24.0</v>
      </c>
      <c r="H11215" s="1" t="str">
        <f t="shared" ref="H11215:J11215" si="11215">PROPER(B11215)</f>
        <v>Female</v>
      </c>
      <c r="I11215" s="1" t="str">
        <f t="shared" si="11215"/>
        <v>Black Non Hispanic</v>
      </c>
      <c r="J11215" s="1" t="str">
        <f t="shared" si="11215"/>
        <v>Zuri</v>
      </c>
      <c r="K11215" s="1" t="str">
        <f t="shared" si="3"/>
        <v>Z</v>
      </c>
    </row>
    <row r="11216" ht="15.75" customHeight="1">
      <c r="A11216" s="1">
        <v>2016.0</v>
      </c>
      <c r="B11216" s="1" t="s">
        <v>7</v>
      </c>
      <c r="C11216" s="1" t="s">
        <v>163</v>
      </c>
      <c r="D11216" s="1" t="s">
        <v>1405</v>
      </c>
      <c r="E11216" s="1">
        <v>28.0</v>
      </c>
      <c r="F11216" s="1">
        <v>25.0</v>
      </c>
      <c r="H11216" s="1" t="str">
        <f t="shared" ref="H11216:J11216" si="11216">PROPER(B11216)</f>
        <v>Female</v>
      </c>
      <c r="I11216" s="1" t="str">
        <f t="shared" si="11216"/>
        <v>Black Non Hispanic</v>
      </c>
      <c r="J11216" s="1" t="str">
        <f t="shared" si="11216"/>
        <v>Grace</v>
      </c>
      <c r="K11216" s="1" t="str">
        <f t="shared" si="3"/>
        <v>G</v>
      </c>
    </row>
    <row r="11217" ht="15.75" customHeight="1">
      <c r="A11217" s="1">
        <v>2016.0</v>
      </c>
      <c r="B11217" s="1" t="s">
        <v>7</v>
      </c>
      <c r="C11217" s="1" t="s">
        <v>163</v>
      </c>
      <c r="D11217" s="1" t="s">
        <v>1469</v>
      </c>
      <c r="E11217" s="1">
        <v>28.0</v>
      </c>
      <c r="F11217" s="1">
        <v>25.0</v>
      </c>
      <c r="H11217" s="1" t="str">
        <f t="shared" ref="H11217:J11217" si="11217">PROPER(B11217)</f>
        <v>Female</v>
      </c>
      <c r="I11217" s="1" t="str">
        <f t="shared" si="11217"/>
        <v>Black Non Hispanic</v>
      </c>
      <c r="J11217" s="1" t="str">
        <f t="shared" si="11217"/>
        <v>Jasmine</v>
      </c>
      <c r="K11217" s="1" t="str">
        <f t="shared" si="3"/>
        <v>J</v>
      </c>
    </row>
    <row r="11218" ht="15.75" customHeight="1">
      <c r="A11218" s="1">
        <v>2016.0</v>
      </c>
      <c r="B11218" s="1" t="s">
        <v>7</v>
      </c>
      <c r="C11218" s="1" t="s">
        <v>163</v>
      </c>
      <c r="D11218" s="1" t="s">
        <v>1591</v>
      </c>
      <c r="E11218" s="1">
        <v>28.0</v>
      </c>
      <c r="F11218" s="1">
        <v>25.0</v>
      </c>
      <c r="H11218" s="1" t="str">
        <f t="shared" ref="H11218:J11218" si="11218">PROPER(B11218)</f>
        <v>Female</v>
      </c>
      <c r="I11218" s="1" t="str">
        <f t="shared" si="11218"/>
        <v>Black Non Hispanic</v>
      </c>
      <c r="J11218" s="1" t="str">
        <f t="shared" si="11218"/>
        <v>Morgan</v>
      </c>
      <c r="K11218" s="1" t="str">
        <f t="shared" si="3"/>
        <v>M</v>
      </c>
    </row>
    <row r="11219" ht="15.75" customHeight="1">
      <c r="A11219" s="1">
        <v>2016.0</v>
      </c>
      <c r="B11219" s="1" t="s">
        <v>7</v>
      </c>
      <c r="C11219" s="1" t="s">
        <v>163</v>
      </c>
      <c r="D11219" s="1" t="s">
        <v>1571</v>
      </c>
      <c r="E11219" s="1">
        <v>28.0</v>
      </c>
      <c r="F11219" s="1">
        <v>25.0</v>
      </c>
      <c r="H11219" s="1" t="str">
        <f t="shared" ref="H11219:J11219" si="11219">PROPER(B11219)</f>
        <v>Female</v>
      </c>
      <c r="I11219" s="1" t="str">
        <f t="shared" si="11219"/>
        <v>Black Non Hispanic</v>
      </c>
      <c r="J11219" s="1" t="str">
        <f t="shared" si="11219"/>
        <v>Nyla</v>
      </c>
      <c r="K11219" s="1" t="str">
        <f t="shared" si="3"/>
        <v>N</v>
      </c>
    </row>
    <row r="11220" ht="15.75" customHeight="1">
      <c r="A11220" s="1">
        <v>2016.0</v>
      </c>
      <c r="B11220" s="1" t="s">
        <v>7</v>
      </c>
      <c r="C11220" s="1" t="s">
        <v>163</v>
      </c>
      <c r="D11220" s="1" t="s">
        <v>1581</v>
      </c>
      <c r="E11220" s="1">
        <v>27.0</v>
      </c>
      <c r="F11220" s="1">
        <v>26.0</v>
      </c>
      <c r="H11220" s="1" t="str">
        <f t="shared" ref="H11220:J11220" si="11220">PROPER(B11220)</f>
        <v>Female</v>
      </c>
      <c r="I11220" s="1" t="str">
        <f t="shared" si="11220"/>
        <v>Black Non Hispanic</v>
      </c>
      <c r="J11220" s="1" t="str">
        <f t="shared" si="11220"/>
        <v>Aminata</v>
      </c>
      <c r="K11220" s="1" t="str">
        <f t="shared" si="3"/>
        <v>A</v>
      </c>
    </row>
    <row r="11221" ht="15.75" customHeight="1">
      <c r="A11221" s="1">
        <v>2016.0</v>
      </c>
      <c r="B11221" s="1" t="s">
        <v>7</v>
      </c>
      <c r="C11221" s="1" t="s">
        <v>163</v>
      </c>
      <c r="D11221" s="1" t="s">
        <v>1574</v>
      </c>
      <c r="E11221" s="1">
        <v>26.0</v>
      </c>
      <c r="F11221" s="1">
        <v>27.0</v>
      </c>
      <c r="H11221" s="1" t="str">
        <f t="shared" ref="H11221:J11221" si="11221">PROPER(B11221)</f>
        <v>Female</v>
      </c>
      <c r="I11221" s="1" t="str">
        <f t="shared" si="11221"/>
        <v>Black Non Hispanic</v>
      </c>
      <c r="J11221" s="1" t="str">
        <f t="shared" si="11221"/>
        <v>Emily</v>
      </c>
      <c r="K11221" s="1" t="str">
        <f t="shared" si="3"/>
        <v>E</v>
      </c>
    </row>
    <row r="11222" ht="15.75" customHeight="1">
      <c r="A11222" s="1">
        <v>2016.0</v>
      </c>
      <c r="B11222" s="1" t="s">
        <v>7</v>
      </c>
      <c r="C11222" s="1" t="s">
        <v>163</v>
      </c>
      <c r="D11222" s="1" t="s">
        <v>1509</v>
      </c>
      <c r="E11222" s="1">
        <v>26.0</v>
      </c>
      <c r="F11222" s="1">
        <v>27.0</v>
      </c>
      <c r="H11222" s="1" t="str">
        <f t="shared" ref="H11222:J11222" si="11222">PROPER(B11222)</f>
        <v>Female</v>
      </c>
      <c r="I11222" s="1" t="str">
        <f t="shared" si="11222"/>
        <v>Black Non Hispanic</v>
      </c>
      <c r="J11222" s="1" t="str">
        <f t="shared" si="11222"/>
        <v>Lauren</v>
      </c>
      <c r="K11222" s="1" t="str">
        <f t="shared" si="3"/>
        <v>L</v>
      </c>
    </row>
    <row r="11223" ht="15.75" customHeight="1">
      <c r="A11223" s="1">
        <v>2016.0</v>
      </c>
      <c r="B11223" s="1" t="s">
        <v>7</v>
      </c>
      <c r="C11223" s="1" t="s">
        <v>163</v>
      </c>
      <c r="D11223" s="1" t="s">
        <v>2924</v>
      </c>
      <c r="E11223" s="1">
        <v>25.0</v>
      </c>
      <c r="F11223" s="1">
        <v>28.0</v>
      </c>
      <c r="H11223" s="1" t="str">
        <f t="shared" ref="H11223:J11223" si="11223">PROPER(B11223)</f>
        <v>Female</v>
      </c>
      <c r="I11223" s="1" t="str">
        <f t="shared" si="11223"/>
        <v>Black Non Hispanic</v>
      </c>
      <c r="J11223" s="1" t="str">
        <f t="shared" si="11223"/>
        <v>Ariah</v>
      </c>
      <c r="K11223" s="1" t="str">
        <f t="shared" si="3"/>
        <v>A</v>
      </c>
    </row>
    <row r="11224" ht="15.75" customHeight="1">
      <c r="A11224" s="1">
        <v>2016.0</v>
      </c>
      <c r="B11224" s="1" t="s">
        <v>7</v>
      </c>
      <c r="C11224" s="1" t="s">
        <v>163</v>
      </c>
      <c r="D11224" s="1" t="s">
        <v>1416</v>
      </c>
      <c r="E11224" s="1">
        <v>25.0</v>
      </c>
      <c r="F11224" s="1">
        <v>28.0</v>
      </c>
      <c r="H11224" s="1" t="str">
        <f t="shared" ref="H11224:J11224" si="11224">PROPER(B11224)</f>
        <v>Female</v>
      </c>
      <c r="I11224" s="1" t="str">
        <f t="shared" si="11224"/>
        <v>Black Non Hispanic</v>
      </c>
      <c r="J11224" s="1" t="str">
        <f t="shared" si="11224"/>
        <v>Hailey</v>
      </c>
      <c r="K11224" s="1" t="str">
        <f t="shared" si="3"/>
        <v>H</v>
      </c>
    </row>
    <row r="11225" ht="15.75" customHeight="1">
      <c r="A11225" s="1">
        <v>2016.0</v>
      </c>
      <c r="B11225" s="1" t="s">
        <v>7</v>
      </c>
      <c r="C11225" s="1" t="s">
        <v>163</v>
      </c>
      <c r="D11225" s="1" t="s">
        <v>1600</v>
      </c>
      <c r="E11225" s="1">
        <v>25.0</v>
      </c>
      <c r="F11225" s="1">
        <v>28.0</v>
      </c>
      <c r="H11225" s="1" t="str">
        <f t="shared" ref="H11225:J11225" si="11225">PROPER(B11225)</f>
        <v>Female</v>
      </c>
      <c r="I11225" s="1" t="str">
        <f t="shared" si="11225"/>
        <v>Black Non Hispanic</v>
      </c>
      <c r="J11225" s="1" t="str">
        <f t="shared" si="11225"/>
        <v>Layla</v>
      </c>
      <c r="K11225" s="1" t="str">
        <f t="shared" si="3"/>
        <v>L</v>
      </c>
    </row>
    <row r="11226" ht="15.75" customHeight="1">
      <c r="A11226" s="1">
        <v>2016.0</v>
      </c>
      <c r="B11226" s="1" t="s">
        <v>7</v>
      </c>
      <c r="C11226" s="1" t="s">
        <v>163</v>
      </c>
      <c r="D11226" s="1" t="s">
        <v>1614</v>
      </c>
      <c r="E11226" s="1">
        <v>25.0</v>
      </c>
      <c r="F11226" s="1">
        <v>28.0</v>
      </c>
      <c r="H11226" s="1" t="str">
        <f t="shared" ref="H11226:J11226" si="11226">PROPER(B11226)</f>
        <v>Female</v>
      </c>
      <c r="I11226" s="1" t="str">
        <f t="shared" si="11226"/>
        <v>Black Non Hispanic</v>
      </c>
      <c r="J11226" s="1" t="str">
        <f t="shared" si="11226"/>
        <v>Miracle</v>
      </c>
      <c r="K11226" s="1" t="str">
        <f t="shared" si="3"/>
        <v>M</v>
      </c>
    </row>
    <row r="11227" ht="15.75" customHeight="1">
      <c r="A11227" s="1">
        <v>2016.0</v>
      </c>
      <c r="B11227" s="1" t="s">
        <v>7</v>
      </c>
      <c r="C11227" s="1" t="s">
        <v>163</v>
      </c>
      <c r="D11227" s="1" t="s">
        <v>1573</v>
      </c>
      <c r="E11227" s="1">
        <v>25.0</v>
      </c>
      <c r="F11227" s="1">
        <v>28.0</v>
      </c>
      <c r="H11227" s="1" t="str">
        <f t="shared" ref="H11227:J11227" si="11227">PROPER(B11227)</f>
        <v>Female</v>
      </c>
      <c r="I11227" s="1" t="str">
        <f t="shared" si="11227"/>
        <v>Black Non Hispanic</v>
      </c>
      <c r="J11227" s="1" t="str">
        <f t="shared" si="11227"/>
        <v>Sarah</v>
      </c>
      <c r="K11227" s="1" t="str">
        <f t="shared" si="3"/>
        <v>S</v>
      </c>
    </row>
    <row r="11228" ht="15.75" customHeight="1">
      <c r="A11228" s="1">
        <v>2016.0</v>
      </c>
      <c r="B11228" s="1" t="s">
        <v>7</v>
      </c>
      <c r="C11228" s="1" t="s">
        <v>163</v>
      </c>
      <c r="D11228" s="1" t="s">
        <v>1615</v>
      </c>
      <c r="E11228" s="1">
        <v>24.0</v>
      </c>
      <c r="F11228" s="1">
        <v>29.0</v>
      </c>
      <c r="H11228" s="1" t="str">
        <f t="shared" ref="H11228:J11228" si="11228">PROPER(B11228)</f>
        <v>Female</v>
      </c>
      <c r="I11228" s="1" t="str">
        <f t="shared" si="11228"/>
        <v>Black Non Hispanic</v>
      </c>
      <c r="J11228" s="1" t="str">
        <f t="shared" si="11228"/>
        <v>Amina</v>
      </c>
      <c r="K11228" s="1" t="str">
        <f t="shared" si="3"/>
        <v>A</v>
      </c>
    </row>
    <row r="11229" ht="15.75" customHeight="1">
      <c r="A11229" s="1">
        <v>2016.0</v>
      </c>
      <c r="B11229" s="1" t="s">
        <v>7</v>
      </c>
      <c r="C11229" s="1" t="s">
        <v>163</v>
      </c>
      <c r="D11229" s="1" t="s">
        <v>1616</v>
      </c>
      <c r="E11229" s="1">
        <v>24.0</v>
      </c>
      <c r="F11229" s="1">
        <v>29.0</v>
      </c>
      <c r="H11229" s="1" t="str">
        <f t="shared" ref="H11229:J11229" si="11229">PROPER(B11229)</f>
        <v>Female</v>
      </c>
      <c r="I11229" s="1" t="str">
        <f t="shared" si="11229"/>
        <v>Black Non Hispanic</v>
      </c>
      <c r="J11229" s="1" t="str">
        <f t="shared" si="11229"/>
        <v>Amiyah</v>
      </c>
      <c r="K11229" s="1" t="str">
        <f t="shared" si="3"/>
        <v>A</v>
      </c>
    </row>
    <row r="11230" ht="15.75" customHeight="1">
      <c r="A11230" s="1">
        <v>2016.0</v>
      </c>
      <c r="B11230" s="1" t="s">
        <v>7</v>
      </c>
      <c r="C11230" s="1" t="s">
        <v>163</v>
      </c>
      <c r="D11230" s="1" t="s">
        <v>1597</v>
      </c>
      <c r="E11230" s="1">
        <v>24.0</v>
      </c>
      <c r="F11230" s="1">
        <v>29.0</v>
      </c>
      <c r="H11230" s="1" t="str">
        <f t="shared" ref="H11230:J11230" si="11230">PROPER(B11230)</f>
        <v>Female</v>
      </c>
      <c r="I11230" s="1" t="str">
        <f t="shared" si="11230"/>
        <v>Black Non Hispanic</v>
      </c>
      <c r="J11230" s="1" t="str">
        <f t="shared" si="11230"/>
        <v>Emma</v>
      </c>
      <c r="K11230" s="1" t="str">
        <f t="shared" si="3"/>
        <v>E</v>
      </c>
    </row>
    <row r="11231" ht="15.75" customHeight="1">
      <c r="A11231" s="1">
        <v>2016.0</v>
      </c>
      <c r="B11231" s="1" t="s">
        <v>7</v>
      </c>
      <c r="C11231" s="1" t="s">
        <v>163</v>
      </c>
      <c r="D11231" s="1" t="s">
        <v>1594</v>
      </c>
      <c r="E11231" s="1">
        <v>24.0</v>
      </c>
      <c r="F11231" s="1">
        <v>29.0</v>
      </c>
      <c r="H11231" s="1" t="str">
        <f t="shared" ref="H11231:J11231" si="11231">PROPER(B11231)</f>
        <v>Female</v>
      </c>
      <c r="I11231" s="1" t="str">
        <f t="shared" si="11231"/>
        <v>Black Non Hispanic</v>
      </c>
      <c r="J11231" s="1" t="str">
        <f t="shared" si="11231"/>
        <v>Nylah</v>
      </c>
      <c r="K11231" s="1" t="str">
        <f t="shared" si="3"/>
        <v>N</v>
      </c>
    </row>
    <row r="11232" ht="15.75" customHeight="1">
      <c r="A11232" s="1">
        <v>2016.0</v>
      </c>
      <c r="B11232" s="1" t="s">
        <v>7</v>
      </c>
      <c r="C11232" s="1" t="s">
        <v>163</v>
      </c>
      <c r="D11232" s="1" t="s">
        <v>1435</v>
      </c>
      <c r="E11232" s="1">
        <v>23.0</v>
      </c>
      <c r="F11232" s="1">
        <v>30.0</v>
      </c>
      <c r="H11232" s="1" t="str">
        <f t="shared" ref="H11232:J11232" si="11232">PROPER(B11232)</f>
        <v>Female</v>
      </c>
      <c r="I11232" s="1" t="str">
        <f t="shared" si="11232"/>
        <v>Black Non Hispanic</v>
      </c>
      <c r="J11232" s="1" t="str">
        <f t="shared" si="11232"/>
        <v>Ariana</v>
      </c>
      <c r="K11232" s="1" t="str">
        <f t="shared" si="3"/>
        <v>A</v>
      </c>
    </row>
    <row r="11233" ht="15.75" customHeight="1">
      <c r="A11233" s="1">
        <v>2016.0</v>
      </c>
      <c r="B11233" s="1" t="s">
        <v>7</v>
      </c>
      <c r="C11233" s="1" t="s">
        <v>163</v>
      </c>
      <c r="D11233" s="1" t="s">
        <v>1443</v>
      </c>
      <c r="E11233" s="1">
        <v>23.0</v>
      </c>
      <c r="F11233" s="1">
        <v>30.0</v>
      </c>
      <c r="H11233" s="1" t="str">
        <f t="shared" ref="H11233:J11233" si="11233">PROPER(B11233)</f>
        <v>Female</v>
      </c>
      <c r="I11233" s="1" t="str">
        <f t="shared" si="11233"/>
        <v>Black Non Hispanic</v>
      </c>
      <c r="J11233" s="1" t="str">
        <f t="shared" si="11233"/>
        <v>Bella</v>
      </c>
      <c r="K11233" s="1" t="str">
        <f t="shared" si="3"/>
        <v>B</v>
      </c>
    </row>
    <row r="11234" ht="15.75" customHeight="1">
      <c r="A11234" s="1">
        <v>2016.0</v>
      </c>
      <c r="B11234" s="1" t="s">
        <v>7</v>
      </c>
      <c r="C11234" s="1" t="s">
        <v>163</v>
      </c>
      <c r="D11234" s="1" t="s">
        <v>1493</v>
      </c>
      <c r="E11234" s="1">
        <v>23.0</v>
      </c>
      <c r="F11234" s="1">
        <v>30.0</v>
      </c>
      <c r="H11234" s="1" t="str">
        <f t="shared" ref="H11234:J11234" si="11234">PROPER(B11234)</f>
        <v>Female</v>
      </c>
      <c r="I11234" s="1" t="str">
        <f t="shared" si="11234"/>
        <v>Black Non Hispanic</v>
      </c>
      <c r="J11234" s="1" t="str">
        <f t="shared" si="11234"/>
        <v>Chelsea</v>
      </c>
      <c r="K11234" s="1" t="str">
        <f t="shared" si="3"/>
        <v>C</v>
      </c>
    </row>
    <row r="11235" ht="15.75" customHeight="1">
      <c r="A11235" s="1">
        <v>2016.0</v>
      </c>
      <c r="B11235" s="1" t="s">
        <v>7</v>
      </c>
      <c r="C11235" s="1" t="s">
        <v>163</v>
      </c>
      <c r="D11235" s="1" t="s">
        <v>1444</v>
      </c>
      <c r="E11235" s="1">
        <v>23.0</v>
      </c>
      <c r="F11235" s="1">
        <v>30.0</v>
      </c>
      <c r="H11235" s="1" t="str">
        <f t="shared" ref="H11235:J11235" si="11235">PROPER(B11235)</f>
        <v>Female</v>
      </c>
      <c r="I11235" s="1" t="str">
        <f t="shared" si="11235"/>
        <v>Black Non Hispanic</v>
      </c>
      <c r="J11235" s="1" t="str">
        <f t="shared" si="11235"/>
        <v>Elizabeth</v>
      </c>
      <c r="K11235" s="1" t="str">
        <f t="shared" si="3"/>
        <v>E</v>
      </c>
    </row>
    <row r="11236" ht="15.75" customHeight="1">
      <c r="A11236" s="1">
        <v>2016.0</v>
      </c>
      <c r="B11236" s="1" t="s">
        <v>7</v>
      </c>
      <c r="C11236" s="1" t="s">
        <v>163</v>
      </c>
      <c r="D11236" s="1" t="s">
        <v>1604</v>
      </c>
      <c r="E11236" s="1">
        <v>23.0</v>
      </c>
      <c r="F11236" s="1">
        <v>30.0</v>
      </c>
      <c r="H11236" s="1" t="str">
        <f t="shared" ref="H11236:J11236" si="11236">PROPER(B11236)</f>
        <v>Female</v>
      </c>
      <c r="I11236" s="1" t="str">
        <f t="shared" si="11236"/>
        <v>Black Non Hispanic</v>
      </c>
      <c r="J11236" s="1" t="str">
        <f t="shared" si="11236"/>
        <v>Heaven</v>
      </c>
      <c r="K11236" s="1" t="str">
        <f t="shared" si="3"/>
        <v>H</v>
      </c>
    </row>
    <row r="11237" ht="15.75" customHeight="1">
      <c r="A11237" s="1">
        <v>2016.0</v>
      </c>
      <c r="B11237" s="1" t="s">
        <v>7</v>
      </c>
      <c r="C11237" s="1" t="s">
        <v>163</v>
      </c>
      <c r="D11237" s="1" t="s">
        <v>1603</v>
      </c>
      <c r="E11237" s="1">
        <v>22.0</v>
      </c>
      <c r="F11237" s="1">
        <v>31.0</v>
      </c>
      <c r="H11237" s="1" t="str">
        <f t="shared" ref="H11237:J11237" si="11237">PROPER(B11237)</f>
        <v>Female</v>
      </c>
      <c r="I11237" s="1" t="str">
        <f t="shared" si="11237"/>
        <v>Black Non Hispanic</v>
      </c>
      <c r="J11237" s="1" t="str">
        <f t="shared" si="11237"/>
        <v>Amaya</v>
      </c>
      <c r="K11237" s="1" t="str">
        <f t="shared" si="3"/>
        <v>A</v>
      </c>
    </row>
    <row r="11238" ht="15.75" customHeight="1">
      <c r="A11238" s="1">
        <v>2016.0</v>
      </c>
      <c r="B11238" s="1" t="s">
        <v>7</v>
      </c>
      <c r="C11238" s="1" t="s">
        <v>163</v>
      </c>
      <c r="D11238" s="1" t="s">
        <v>1465</v>
      </c>
      <c r="E11238" s="1">
        <v>22.0</v>
      </c>
      <c r="F11238" s="1">
        <v>31.0</v>
      </c>
      <c r="H11238" s="1" t="str">
        <f t="shared" ref="H11238:J11238" si="11238">PROPER(B11238)</f>
        <v>Female</v>
      </c>
      <c r="I11238" s="1" t="str">
        <f t="shared" si="11238"/>
        <v>Black Non Hispanic</v>
      </c>
      <c r="J11238" s="1" t="str">
        <f t="shared" si="11238"/>
        <v>Ariel</v>
      </c>
      <c r="K11238" s="1" t="str">
        <f t="shared" si="3"/>
        <v>A</v>
      </c>
    </row>
    <row r="11239" ht="15.75" customHeight="1">
      <c r="A11239" s="1">
        <v>2016.0</v>
      </c>
      <c r="B11239" s="1" t="s">
        <v>7</v>
      </c>
      <c r="C11239" s="1" t="s">
        <v>163</v>
      </c>
      <c r="D11239" s="1" t="s">
        <v>2575</v>
      </c>
      <c r="E11239" s="1">
        <v>22.0</v>
      </c>
      <c r="F11239" s="1">
        <v>31.0</v>
      </c>
      <c r="H11239" s="1" t="str">
        <f t="shared" ref="H11239:J11239" si="11239">PROPER(B11239)</f>
        <v>Female</v>
      </c>
      <c r="I11239" s="1" t="str">
        <f t="shared" si="11239"/>
        <v>Black Non Hispanic</v>
      </c>
      <c r="J11239" s="1" t="str">
        <f t="shared" si="11239"/>
        <v>Genesis</v>
      </c>
      <c r="K11239" s="1" t="str">
        <f t="shared" si="3"/>
        <v>G</v>
      </c>
    </row>
    <row r="11240" ht="15.75" customHeight="1">
      <c r="A11240" s="1">
        <v>2016.0</v>
      </c>
      <c r="B11240" s="1" t="s">
        <v>7</v>
      </c>
      <c r="C11240" s="1" t="s">
        <v>163</v>
      </c>
      <c r="D11240" s="1" t="s">
        <v>1617</v>
      </c>
      <c r="E11240" s="1">
        <v>22.0</v>
      </c>
      <c r="F11240" s="1">
        <v>31.0</v>
      </c>
      <c r="H11240" s="1" t="str">
        <f t="shared" ref="H11240:J11240" si="11240">PROPER(B11240)</f>
        <v>Female</v>
      </c>
      <c r="I11240" s="1" t="str">
        <f t="shared" si="11240"/>
        <v>Black Non Hispanic</v>
      </c>
      <c r="J11240" s="1" t="str">
        <f t="shared" si="11240"/>
        <v>Jordyn</v>
      </c>
      <c r="K11240" s="1" t="str">
        <f t="shared" si="3"/>
        <v>J</v>
      </c>
    </row>
    <row r="11241" ht="15.75" customHeight="1">
      <c r="A11241" s="1">
        <v>2016.0</v>
      </c>
      <c r="B11241" s="1" t="s">
        <v>7</v>
      </c>
      <c r="C11241" s="1" t="s">
        <v>163</v>
      </c>
      <c r="D11241" s="1" t="s">
        <v>1611</v>
      </c>
      <c r="E11241" s="1">
        <v>22.0</v>
      </c>
      <c r="F11241" s="1">
        <v>31.0</v>
      </c>
      <c r="H11241" s="1" t="str">
        <f t="shared" ref="H11241:J11241" si="11241">PROPER(B11241)</f>
        <v>Female</v>
      </c>
      <c r="I11241" s="1" t="str">
        <f t="shared" si="11241"/>
        <v>Black Non Hispanic</v>
      </c>
      <c r="J11241" s="1" t="str">
        <f t="shared" si="11241"/>
        <v>Paris</v>
      </c>
      <c r="K11241" s="1" t="str">
        <f t="shared" si="3"/>
        <v>P</v>
      </c>
    </row>
    <row r="11242" ht="15.75" customHeight="1">
      <c r="A11242" s="1">
        <v>2016.0</v>
      </c>
      <c r="B11242" s="1" t="s">
        <v>7</v>
      </c>
      <c r="C11242" s="1" t="s">
        <v>163</v>
      </c>
      <c r="D11242" s="1" t="s">
        <v>1608</v>
      </c>
      <c r="E11242" s="1">
        <v>22.0</v>
      </c>
      <c r="F11242" s="1">
        <v>31.0</v>
      </c>
      <c r="H11242" s="1" t="str">
        <f t="shared" ref="H11242:J11242" si="11242">PROPER(B11242)</f>
        <v>Female</v>
      </c>
      <c r="I11242" s="1" t="str">
        <f t="shared" si="11242"/>
        <v>Black Non Hispanic</v>
      </c>
      <c r="J11242" s="1" t="str">
        <f t="shared" si="11242"/>
        <v>Trinity</v>
      </c>
      <c r="K11242" s="1" t="str">
        <f t="shared" si="3"/>
        <v>T</v>
      </c>
    </row>
    <row r="11243" ht="15.75" customHeight="1">
      <c r="A11243" s="1">
        <v>2016.0</v>
      </c>
      <c r="B11243" s="1" t="s">
        <v>7</v>
      </c>
      <c r="C11243" s="1" t="s">
        <v>163</v>
      </c>
      <c r="D11243" s="1" t="s">
        <v>1577</v>
      </c>
      <c r="E11243" s="1">
        <v>21.0</v>
      </c>
      <c r="F11243" s="1">
        <v>32.0</v>
      </c>
      <c r="H11243" s="1" t="str">
        <f t="shared" ref="H11243:J11243" si="11243">PROPER(B11243)</f>
        <v>Female</v>
      </c>
      <c r="I11243" s="1" t="str">
        <f t="shared" si="11243"/>
        <v>Black Non Hispanic</v>
      </c>
      <c r="J11243" s="1" t="str">
        <f t="shared" si="11243"/>
        <v>Gabriella</v>
      </c>
      <c r="K11243" s="1" t="str">
        <f t="shared" si="3"/>
        <v>G</v>
      </c>
    </row>
    <row r="11244" ht="15.75" customHeight="1">
      <c r="A11244" s="1">
        <v>2016.0</v>
      </c>
      <c r="B11244" s="1" t="s">
        <v>7</v>
      </c>
      <c r="C11244" s="1" t="s">
        <v>163</v>
      </c>
      <c r="D11244" s="1" t="s">
        <v>1605</v>
      </c>
      <c r="E11244" s="1">
        <v>21.0</v>
      </c>
      <c r="F11244" s="1">
        <v>32.0</v>
      </c>
      <c r="H11244" s="1" t="str">
        <f t="shared" ref="H11244:J11244" si="11244">PROPER(B11244)</f>
        <v>Female</v>
      </c>
      <c r="I11244" s="1" t="str">
        <f t="shared" si="11244"/>
        <v>Black Non Hispanic</v>
      </c>
      <c r="J11244" s="1" t="str">
        <f t="shared" si="11244"/>
        <v>Imani</v>
      </c>
      <c r="K11244" s="1" t="str">
        <f t="shared" si="3"/>
        <v>I</v>
      </c>
    </row>
    <row r="11245" ht="15.75" customHeight="1">
      <c r="A11245" s="1">
        <v>2016.0</v>
      </c>
      <c r="B11245" s="1" t="s">
        <v>7</v>
      </c>
      <c r="C11245" s="1" t="s">
        <v>163</v>
      </c>
      <c r="D11245" s="1" t="s">
        <v>1590</v>
      </c>
      <c r="E11245" s="1">
        <v>21.0</v>
      </c>
      <c r="F11245" s="1">
        <v>32.0</v>
      </c>
      <c r="H11245" s="1" t="str">
        <f t="shared" ref="H11245:J11245" si="11245">PROPER(B11245)</f>
        <v>Female</v>
      </c>
      <c r="I11245" s="1" t="str">
        <f t="shared" si="11245"/>
        <v>Black Non Hispanic</v>
      </c>
      <c r="J11245" s="1" t="str">
        <f t="shared" si="11245"/>
        <v>Kennedy</v>
      </c>
      <c r="K11245" s="1" t="str">
        <f t="shared" si="3"/>
        <v>K</v>
      </c>
    </row>
    <row r="11246" ht="15.75" customHeight="1">
      <c r="A11246" s="1">
        <v>2016.0</v>
      </c>
      <c r="B11246" s="1" t="s">
        <v>7</v>
      </c>
      <c r="C11246" s="1" t="s">
        <v>163</v>
      </c>
      <c r="D11246" s="1" t="s">
        <v>1587</v>
      </c>
      <c r="E11246" s="1">
        <v>21.0</v>
      </c>
      <c r="F11246" s="1">
        <v>32.0</v>
      </c>
      <c r="H11246" s="1" t="str">
        <f t="shared" ref="H11246:J11246" si="11246">PROPER(B11246)</f>
        <v>Female</v>
      </c>
      <c r="I11246" s="1" t="str">
        <f t="shared" si="11246"/>
        <v>Black Non Hispanic</v>
      </c>
      <c r="J11246" s="1" t="str">
        <f t="shared" si="11246"/>
        <v>Mariah</v>
      </c>
      <c r="K11246" s="1" t="str">
        <f t="shared" si="3"/>
        <v>M</v>
      </c>
    </row>
    <row r="11247" ht="15.75" customHeight="1">
      <c r="A11247" s="1">
        <v>2016.0</v>
      </c>
      <c r="B11247" s="1" t="s">
        <v>7</v>
      </c>
      <c r="C11247" s="1" t="s">
        <v>163</v>
      </c>
      <c r="D11247" s="1" t="s">
        <v>1623</v>
      </c>
      <c r="E11247" s="1">
        <v>21.0</v>
      </c>
      <c r="F11247" s="1">
        <v>32.0</v>
      </c>
      <c r="H11247" s="1" t="str">
        <f t="shared" ref="H11247:J11247" si="11247">PROPER(B11247)</f>
        <v>Female</v>
      </c>
      <c r="I11247" s="1" t="str">
        <f t="shared" si="11247"/>
        <v>Black Non Hispanic</v>
      </c>
      <c r="J11247" s="1" t="str">
        <f t="shared" si="11247"/>
        <v>Talia</v>
      </c>
      <c r="K11247" s="1" t="str">
        <f t="shared" si="3"/>
        <v>T</v>
      </c>
    </row>
    <row r="11248" ht="15.75" customHeight="1">
      <c r="A11248" s="1">
        <v>2016.0</v>
      </c>
      <c r="B11248" s="1" t="s">
        <v>7</v>
      </c>
      <c r="C11248" s="1" t="s">
        <v>163</v>
      </c>
      <c r="D11248" s="1" t="s">
        <v>1434</v>
      </c>
      <c r="E11248" s="1">
        <v>20.0</v>
      </c>
      <c r="F11248" s="1">
        <v>33.0</v>
      </c>
      <c r="H11248" s="1" t="str">
        <f t="shared" ref="H11248:J11248" si="11248">PROPER(B11248)</f>
        <v>Female</v>
      </c>
      <c r="I11248" s="1" t="str">
        <f t="shared" si="11248"/>
        <v>Black Non Hispanic</v>
      </c>
      <c r="J11248" s="1" t="str">
        <f t="shared" si="11248"/>
        <v>Alyssa</v>
      </c>
      <c r="K11248" s="1" t="str">
        <f t="shared" si="3"/>
        <v>A</v>
      </c>
    </row>
    <row r="11249" ht="15.75" customHeight="1">
      <c r="A11249" s="1">
        <v>2016.0</v>
      </c>
      <c r="B11249" s="1" t="s">
        <v>7</v>
      </c>
      <c r="C11249" s="1" t="s">
        <v>163</v>
      </c>
      <c r="D11249" s="1" t="s">
        <v>1637</v>
      </c>
      <c r="E11249" s="1">
        <v>20.0</v>
      </c>
      <c r="F11249" s="1">
        <v>33.0</v>
      </c>
      <c r="H11249" s="1" t="str">
        <f t="shared" ref="H11249:J11249" si="11249">PROPER(B11249)</f>
        <v>Female</v>
      </c>
      <c r="I11249" s="1" t="str">
        <f t="shared" si="11249"/>
        <v>Black Non Hispanic</v>
      </c>
      <c r="J11249" s="1" t="str">
        <f t="shared" si="11249"/>
        <v>Dakota</v>
      </c>
      <c r="K11249" s="1" t="str">
        <f t="shared" si="3"/>
        <v>D</v>
      </c>
    </row>
    <row r="11250" ht="15.75" customHeight="1">
      <c r="A11250" s="1">
        <v>2016.0</v>
      </c>
      <c r="B11250" s="1" t="s">
        <v>7</v>
      </c>
      <c r="C11250" s="1" t="s">
        <v>163</v>
      </c>
      <c r="D11250" s="1" t="s">
        <v>1584</v>
      </c>
      <c r="E11250" s="1">
        <v>20.0</v>
      </c>
      <c r="F11250" s="1">
        <v>33.0</v>
      </c>
      <c r="H11250" s="1" t="str">
        <f t="shared" ref="H11250:J11250" si="11250">PROPER(B11250)</f>
        <v>Female</v>
      </c>
      <c r="I11250" s="1" t="str">
        <f t="shared" si="11250"/>
        <v>Black Non Hispanic</v>
      </c>
      <c r="J11250" s="1" t="str">
        <f t="shared" si="11250"/>
        <v>Destiny</v>
      </c>
      <c r="K11250" s="1" t="str">
        <f t="shared" si="3"/>
        <v>D</v>
      </c>
    </row>
    <row r="11251" ht="15.75" customHeight="1">
      <c r="A11251" s="1">
        <v>2016.0</v>
      </c>
      <c r="B11251" s="1" t="s">
        <v>7</v>
      </c>
      <c r="C11251" s="1" t="s">
        <v>163</v>
      </c>
      <c r="D11251" s="1" t="s">
        <v>1570</v>
      </c>
      <c r="E11251" s="1">
        <v>20.0</v>
      </c>
      <c r="F11251" s="1">
        <v>33.0</v>
      </c>
      <c r="H11251" s="1" t="str">
        <f t="shared" ref="H11251:J11251" si="11251">PROPER(B11251)</f>
        <v>Female</v>
      </c>
      <c r="I11251" s="1" t="str">
        <f t="shared" si="11251"/>
        <v>Black Non Hispanic</v>
      </c>
      <c r="J11251" s="1" t="str">
        <f t="shared" si="11251"/>
        <v>Jayla</v>
      </c>
      <c r="K11251" s="1" t="str">
        <f t="shared" si="3"/>
        <v>J</v>
      </c>
    </row>
    <row r="11252" ht="15.75" customHeight="1">
      <c r="A11252" s="1">
        <v>2016.0</v>
      </c>
      <c r="B11252" s="1" t="s">
        <v>7</v>
      </c>
      <c r="C11252" s="1" t="s">
        <v>163</v>
      </c>
      <c r="D11252" s="1" t="s">
        <v>1470</v>
      </c>
      <c r="E11252" s="1">
        <v>20.0</v>
      </c>
      <c r="F11252" s="1">
        <v>33.0</v>
      </c>
      <c r="H11252" s="1" t="str">
        <f t="shared" ref="H11252:J11252" si="11252">PROPER(B11252)</f>
        <v>Female</v>
      </c>
      <c r="I11252" s="1" t="str">
        <f t="shared" si="11252"/>
        <v>Black Non Hispanic</v>
      </c>
      <c r="J11252" s="1" t="str">
        <f t="shared" si="11252"/>
        <v>Kaylee</v>
      </c>
      <c r="K11252" s="1" t="str">
        <f t="shared" si="3"/>
        <v>K</v>
      </c>
    </row>
    <row r="11253" ht="15.75" customHeight="1">
      <c r="A11253" s="1">
        <v>2016.0</v>
      </c>
      <c r="B11253" s="1" t="s">
        <v>7</v>
      </c>
      <c r="C11253" s="1" t="s">
        <v>163</v>
      </c>
      <c r="D11253" s="1" t="s">
        <v>1643</v>
      </c>
      <c r="E11253" s="1">
        <v>20.0</v>
      </c>
      <c r="F11253" s="1">
        <v>33.0</v>
      </c>
      <c r="H11253" s="1" t="str">
        <f t="shared" ref="H11253:J11253" si="11253">PROPER(B11253)</f>
        <v>Female</v>
      </c>
      <c r="I11253" s="1" t="str">
        <f t="shared" si="11253"/>
        <v>Black Non Hispanic</v>
      </c>
      <c r="J11253" s="1" t="str">
        <f t="shared" si="11253"/>
        <v>Kimora</v>
      </c>
      <c r="K11253" s="1" t="str">
        <f t="shared" si="3"/>
        <v>K</v>
      </c>
    </row>
    <row r="11254" ht="15.75" customHeight="1">
      <c r="A11254" s="1">
        <v>2016.0</v>
      </c>
      <c r="B11254" s="1" t="s">
        <v>7</v>
      </c>
      <c r="C11254" s="1" t="s">
        <v>163</v>
      </c>
      <c r="D11254" s="1" t="s">
        <v>1606</v>
      </c>
      <c r="E11254" s="1">
        <v>20.0</v>
      </c>
      <c r="F11254" s="1">
        <v>33.0</v>
      </c>
      <c r="H11254" s="1" t="str">
        <f t="shared" ref="H11254:J11254" si="11254">PROPER(B11254)</f>
        <v>Female</v>
      </c>
      <c r="I11254" s="1" t="str">
        <f t="shared" si="11254"/>
        <v>Black Non Hispanic</v>
      </c>
      <c r="J11254" s="1" t="str">
        <f t="shared" si="11254"/>
        <v>Maya</v>
      </c>
      <c r="K11254" s="1" t="str">
        <f t="shared" si="3"/>
        <v>M</v>
      </c>
    </row>
    <row r="11255" ht="15.75" customHeight="1">
      <c r="A11255" s="1">
        <v>2016.0</v>
      </c>
      <c r="B11255" s="1" t="s">
        <v>7</v>
      </c>
      <c r="C11255" s="1" t="s">
        <v>163</v>
      </c>
      <c r="D11255" s="1" t="s">
        <v>1515</v>
      </c>
      <c r="E11255" s="1">
        <v>20.0</v>
      </c>
      <c r="F11255" s="1">
        <v>33.0</v>
      </c>
      <c r="H11255" s="1" t="str">
        <f t="shared" ref="H11255:J11255" si="11255">PROPER(B11255)</f>
        <v>Female</v>
      </c>
      <c r="I11255" s="1" t="str">
        <f t="shared" si="11255"/>
        <v>Black Non Hispanic</v>
      </c>
      <c r="J11255" s="1" t="str">
        <f t="shared" si="11255"/>
        <v>Sydney</v>
      </c>
      <c r="K11255" s="1" t="str">
        <f t="shared" si="3"/>
        <v>S</v>
      </c>
    </row>
    <row r="11256" ht="15.75" customHeight="1">
      <c r="A11256" s="1">
        <v>2016.0</v>
      </c>
      <c r="B11256" s="1" t="s">
        <v>7</v>
      </c>
      <c r="C11256" s="1" t="s">
        <v>163</v>
      </c>
      <c r="D11256" s="1" t="s">
        <v>1456</v>
      </c>
      <c r="E11256" s="1">
        <v>19.0</v>
      </c>
      <c r="F11256" s="1">
        <v>34.0</v>
      </c>
      <c r="H11256" s="1" t="str">
        <f t="shared" ref="H11256:J11256" si="11256">PROPER(B11256)</f>
        <v>Female</v>
      </c>
      <c r="I11256" s="1" t="str">
        <f t="shared" si="11256"/>
        <v>Black Non Hispanic</v>
      </c>
      <c r="J11256" s="1" t="str">
        <f t="shared" si="11256"/>
        <v>Charlotte</v>
      </c>
      <c r="K11256" s="1" t="str">
        <f t="shared" si="3"/>
        <v>C</v>
      </c>
    </row>
    <row r="11257" ht="15.75" customHeight="1">
      <c r="A11257" s="1">
        <v>2016.0</v>
      </c>
      <c r="B11257" s="1" t="s">
        <v>7</v>
      </c>
      <c r="C11257" s="1" t="s">
        <v>163</v>
      </c>
      <c r="D11257" s="1" t="s">
        <v>1706</v>
      </c>
      <c r="E11257" s="1">
        <v>19.0</v>
      </c>
      <c r="F11257" s="1">
        <v>34.0</v>
      </c>
      <c r="H11257" s="1" t="str">
        <f t="shared" ref="H11257:J11257" si="11257">PROPER(B11257)</f>
        <v>Female</v>
      </c>
      <c r="I11257" s="1" t="str">
        <f t="shared" si="11257"/>
        <v>Black Non Hispanic</v>
      </c>
      <c r="J11257" s="1" t="str">
        <f t="shared" si="11257"/>
        <v>Leilani</v>
      </c>
      <c r="K11257" s="1" t="str">
        <f t="shared" si="3"/>
        <v>L</v>
      </c>
    </row>
    <row r="11258" ht="15.75" customHeight="1">
      <c r="A11258" s="1">
        <v>2016.0</v>
      </c>
      <c r="B11258" s="1" t="s">
        <v>7</v>
      </c>
      <c r="C11258" s="1" t="s">
        <v>163</v>
      </c>
      <c r="D11258" s="1" t="s">
        <v>1428</v>
      </c>
      <c r="E11258" s="1">
        <v>19.0</v>
      </c>
      <c r="F11258" s="1">
        <v>34.0</v>
      </c>
      <c r="H11258" s="1" t="str">
        <f t="shared" ref="H11258:J11258" si="11258">PROPER(B11258)</f>
        <v>Female</v>
      </c>
      <c r="I11258" s="1" t="str">
        <f t="shared" si="11258"/>
        <v>Black Non Hispanic</v>
      </c>
      <c r="J11258" s="1" t="str">
        <f t="shared" si="11258"/>
        <v>Michelle</v>
      </c>
      <c r="K11258" s="1" t="str">
        <f t="shared" si="3"/>
        <v>M</v>
      </c>
    </row>
    <row r="11259" ht="15.75" customHeight="1">
      <c r="A11259" s="1">
        <v>2016.0</v>
      </c>
      <c r="B11259" s="1" t="s">
        <v>7</v>
      </c>
      <c r="C11259" s="1" t="s">
        <v>163</v>
      </c>
      <c r="D11259" s="1" t="s">
        <v>1629</v>
      </c>
      <c r="E11259" s="1">
        <v>18.0</v>
      </c>
      <c r="F11259" s="1">
        <v>35.0</v>
      </c>
      <c r="H11259" s="1" t="str">
        <f t="shared" ref="H11259:J11259" si="11259">PROPER(B11259)</f>
        <v>Female</v>
      </c>
      <c r="I11259" s="1" t="str">
        <f t="shared" si="11259"/>
        <v>Black Non Hispanic</v>
      </c>
      <c r="J11259" s="1" t="str">
        <f t="shared" si="11259"/>
        <v>Aliyah</v>
      </c>
      <c r="K11259" s="1" t="str">
        <f t="shared" si="3"/>
        <v>A</v>
      </c>
    </row>
    <row r="11260" ht="15.75" customHeight="1">
      <c r="A11260" s="1">
        <v>2016.0</v>
      </c>
      <c r="B11260" s="1" t="s">
        <v>7</v>
      </c>
      <c r="C11260" s="1" t="s">
        <v>163</v>
      </c>
      <c r="D11260" s="1" t="s">
        <v>1583</v>
      </c>
      <c r="E11260" s="1">
        <v>18.0</v>
      </c>
      <c r="F11260" s="1">
        <v>35.0</v>
      </c>
      <c r="H11260" s="1" t="str">
        <f t="shared" ref="H11260:J11260" si="11260">PROPER(B11260)</f>
        <v>Female</v>
      </c>
      <c r="I11260" s="1" t="str">
        <f t="shared" si="11260"/>
        <v>Black Non Hispanic</v>
      </c>
      <c r="J11260" s="1" t="str">
        <f t="shared" si="11260"/>
        <v>Aniyah</v>
      </c>
      <c r="K11260" s="1" t="str">
        <f t="shared" si="3"/>
        <v>A</v>
      </c>
    </row>
    <row r="11261" ht="15.75" customHeight="1">
      <c r="A11261" s="1">
        <v>2016.0</v>
      </c>
      <c r="B11261" s="1" t="s">
        <v>7</v>
      </c>
      <c r="C11261" s="1" t="s">
        <v>163</v>
      </c>
      <c r="D11261" s="1" t="s">
        <v>1596</v>
      </c>
      <c r="E11261" s="1">
        <v>18.0</v>
      </c>
      <c r="F11261" s="1">
        <v>35.0</v>
      </c>
      <c r="H11261" s="1" t="str">
        <f t="shared" ref="H11261:J11261" si="11261">PROPER(B11261)</f>
        <v>Female</v>
      </c>
      <c r="I11261" s="1" t="str">
        <f t="shared" si="11261"/>
        <v>Black Non Hispanic</v>
      </c>
      <c r="J11261" s="1" t="str">
        <f t="shared" si="11261"/>
        <v>Aubrey</v>
      </c>
      <c r="K11261" s="1" t="str">
        <f t="shared" si="3"/>
        <v>A</v>
      </c>
    </row>
    <row r="11262" ht="15.75" customHeight="1">
      <c r="A11262" s="1">
        <v>2016.0</v>
      </c>
      <c r="B11262" s="1" t="s">
        <v>7</v>
      </c>
      <c r="C11262" s="1" t="s">
        <v>163</v>
      </c>
      <c r="D11262" s="1" t="s">
        <v>1466</v>
      </c>
      <c r="E11262" s="1">
        <v>18.0</v>
      </c>
      <c r="F11262" s="1">
        <v>35.0</v>
      </c>
      <c r="H11262" s="1" t="str">
        <f t="shared" ref="H11262:J11262" si="11262">PROPER(B11262)</f>
        <v>Female</v>
      </c>
      <c r="I11262" s="1" t="str">
        <f t="shared" si="11262"/>
        <v>Black Non Hispanic</v>
      </c>
      <c r="J11262" s="1" t="str">
        <f t="shared" si="11262"/>
        <v>Avery</v>
      </c>
      <c r="K11262" s="1" t="str">
        <f t="shared" si="3"/>
        <v>A</v>
      </c>
    </row>
    <row r="11263" ht="15.75" customHeight="1">
      <c r="A11263" s="1">
        <v>2016.0</v>
      </c>
      <c r="B11263" s="1" t="s">
        <v>7</v>
      </c>
      <c r="C11263" s="1" t="s">
        <v>163</v>
      </c>
      <c r="D11263" s="1" t="s">
        <v>1631</v>
      </c>
      <c r="E11263" s="1">
        <v>18.0</v>
      </c>
      <c r="F11263" s="1">
        <v>35.0</v>
      </c>
      <c r="H11263" s="1" t="str">
        <f t="shared" ref="H11263:J11263" si="11263">PROPER(B11263)</f>
        <v>Female</v>
      </c>
      <c r="I11263" s="1" t="str">
        <f t="shared" si="11263"/>
        <v>Black Non Hispanic</v>
      </c>
      <c r="J11263" s="1" t="str">
        <f t="shared" si="11263"/>
        <v>Lyric</v>
      </c>
      <c r="K11263" s="1" t="str">
        <f t="shared" si="3"/>
        <v>L</v>
      </c>
    </row>
    <row r="11264" ht="15.75" customHeight="1">
      <c r="A11264" s="1">
        <v>2016.0</v>
      </c>
      <c r="B11264" s="1" t="s">
        <v>7</v>
      </c>
      <c r="C11264" s="1" t="s">
        <v>163</v>
      </c>
      <c r="D11264" s="1" t="s">
        <v>2577</v>
      </c>
      <c r="E11264" s="1">
        <v>18.0</v>
      </c>
      <c r="F11264" s="1">
        <v>35.0</v>
      </c>
      <c r="H11264" s="1" t="str">
        <f t="shared" ref="H11264:J11264" si="11264">PROPER(B11264)</f>
        <v>Female</v>
      </c>
      <c r="I11264" s="1" t="str">
        <f t="shared" si="11264"/>
        <v>Black Non Hispanic</v>
      </c>
      <c r="J11264" s="1" t="str">
        <f t="shared" si="11264"/>
        <v>Tori</v>
      </c>
      <c r="K11264" s="1" t="str">
        <f t="shared" si="3"/>
        <v>T</v>
      </c>
    </row>
    <row r="11265" ht="15.75" customHeight="1">
      <c r="A11265" s="1">
        <v>2016.0</v>
      </c>
      <c r="B11265" s="1" t="s">
        <v>7</v>
      </c>
      <c r="C11265" s="1" t="s">
        <v>163</v>
      </c>
      <c r="D11265" s="1" t="s">
        <v>1589</v>
      </c>
      <c r="E11265" s="1">
        <v>17.0</v>
      </c>
      <c r="F11265" s="1">
        <v>36.0</v>
      </c>
      <c r="H11265" s="1" t="str">
        <f t="shared" ref="H11265:J11265" si="11265">PROPER(B11265)</f>
        <v>Female</v>
      </c>
      <c r="I11265" s="1" t="str">
        <f t="shared" si="11265"/>
        <v>Black Non Hispanic</v>
      </c>
      <c r="J11265" s="1" t="str">
        <f t="shared" si="11265"/>
        <v>Arielle</v>
      </c>
      <c r="K11265" s="1" t="str">
        <f t="shared" si="3"/>
        <v>A</v>
      </c>
    </row>
    <row r="11266" ht="15.75" customHeight="1">
      <c r="A11266" s="1">
        <v>2016.0</v>
      </c>
      <c r="B11266" s="1" t="s">
        <v>7</v>
      </c>
      <c r="C11266" s="1" t="s">
        <v>163</v>
      </c>
      <c r="D11266" s="1" t="s">
        <v>1639</v>
      </c>
      <c r="E11266" s="1">
        <v>17.0</v>
      </c>
      <c r="F11266" s="1">
        <v>36.0</v>
      </c>
      <c r="H11266" s="1" t="str">
        <f t="shared" ref="H11266:J11266" si="11266">PROPER(B11266)</f>
        <v>Female</v>
      </c>
      <c r="I11266" s="1" t="str">
        <f t="shared" si="11266"/>
        <v>Black Non Hispanic</v>
      </c>
      <c r="J11266" s="1" t="str">
        <f t="shared" si="11266"/>
        <v>Egypt</v>
      </c>
      <c r="K11266" s="1" t="str">
        <f t="shared" si="3"/>
        <v>E</v>
      </c>
    </row>
    <row r="11267" ht="15.75" customHeight="1">
      <c r="A11267" s="1">
        <v>2016.0</v>
      </c>
      <c r="B11267" s="1" t="s">
        <v>7</v>
      </c>
      <c r="C11267" s="1" t="s">
        <v>163</v>
      </c>
      <c r="D11267" s="1" t="s">
        <v>1682</v>
      </c>
      <c r="E11267" s="1">
        <v>17.0</v>
      </c>
      <c r="F11267" s="1">
        <v>36.0</v>
      </c>
      <c r="H11267" s="1" t="str">
        <f t="shared" ref="H11267:J11267" si="11267">PROPER(B11267)</f>
        <v>Female</v>
      </c>
      <c r="I11267" s="1" t="str">
        <f t="shared" si="11267"/>
        <v>Black Non Hispanic</v>
      </c>
      <c r="J11267" s="1" t="str">
        <f t="shared" si="11267"/>
        <v>Eliana</v>
      </c>
      <c r="K11267" s="1" t="str">
        <f t="shared" si="3"/>
        <v>E</v>
      </c>
    </row>
    <row r="11268" ht="15.75" customHeight="1">
      <c r="A11268" s="1">
        <v>2016.0</v>
      </c>
      <c r="B11268" s="1" t="s">
        <v>7</v>
      </c>
      <c r="C11268" s="1" t="s">
        <v>163</v>
      </c>
      <c r="D11268" s="1" t="s">
        <v>1409</v>
      </c>
      <c r="E11268" s="1">
        <v>17.0</v>
      </c>
      <c r="F11268" s="1">
        <v>36.0</v>
      </c>
      <c r="H11268" s="1" t="str">
        <f t="shared" ref="H11268:J11268" si="11268">PROPER(B11268)</f>
        <v>Female</v>
      </c>
      <c r="I11268" s="1" t="str">
        <f t="shared" si="11268"/>
        <v>Black Non Hispanic</v>
      </c>
      <c r="J11268" s="1" t="str">
        <f t="shared" si="11268"/>
        <v>Hannah</v>
      </c>
      <c r="K11268" s="1" t="str">
        <f t="shared" si="3"/>
        <v>H</v>
      </c>
    </row>
    <row r="11269" ht="15.75" customHeight="1">
      <c r="A11269" s="1">
        <v>2016.0</v>
      </c>
      <c r="B11269" s="1" t="s">
        <v>7</v>
      </c>
      <c r="C11269" s="1" t="s">
        <v>163</v>
      </c>
      <c r="D11269" s="1" t="s">
        <v>1684</v>
      </c>
      <c r="E11269" s="1">
        <v>17.0</v>
      </c>
      <c r="F11269" s="1">
        <v>36.0</v>
      </c>
      <c r="H11269" s="1" t="str">
        <f t="shared" ref="H11269:J11269" si="11269">PROPER(B11269)</f>
        <v>Female</v>
      </c>
      <c r="I11269" s="1" t="str">
        <f t="shared" si="11269"/>
        <v>Black Non Hispanic</v>
      </c>
      <c r="J11269" s="1" t="str">
        <f t="shared" si="11269"/>
        <v>Kiara</v>
      </c>
      <c r="K11269" s="1" t="str">
        <f t="shared" si="3"/>
        <v>K</v>
      </c>
    </row>
    <row r="11270" ht="15.75" customHeight="1">
      <c r="A11270" s="1">
        <v>2016.0</v>
      </c>
      <c r="B11270" s="1" t="s">
        <v>7</v>
      </c>
      <c r="C11270" s="1" t="s">
        <v>163</v>
      </c>
      <c r="D11270" s="1" t="s">
        <v>1607</v>
      </c>
      <c r="E11270" s="1">
        <v>17.0</v>
      </c>
      <c r="F11270" s="1">
        <v>36.0</v>
      </c>
      <c r="H11270" s="1" t="str">
        <f t="shared" ref="H11270:J11270" si="11270">PROPER(B11270)</f>
        <v>Female</v>
      </c>
      <c r="I11270" s="1" t="str">
        <f t="shared" si="11270"/>
        <v>Black Non Hispanic</v>
      </c>
      <c r="J11270" s="1" t="str">
        <f t="shared" si="11270"/>
        <v>Mya</v>
      </c>
      <c r="K11270" s="1" t="str">
        <f t="shared" si="3"/>
        <v>M</v>
      </c>
    </row>
    <row r="11271" ht="15.75" customHeight="1">
      <c r="A11271" s="1">
        <v>2016.0</v>
      </c>
      <c r="B11271" s="1" t="s">
        <v>7</v>
      </c>
      <c r="C11271" s="1" t="s">
        <v>163</v>
      </c>
      <c r="D11271" s="1" t="s">
        <v>1481</v>
      </c>
      <c r="E11271" s="1">
        <v>16.0</v>
      </c>
      <c r="F11271" s="1">
        <v>37.0</v>
      </c>
      <c r="H11271" s="1" t="str">
        <f t="shared" ref="H11271:J11271" si="11271">PROPER(B11271)</f>
        <v>Female</v>
      </c>
      <c r="I11271" s="1" t="str">
        <f t="shared" si="11271"/>
        <v>Black Non Hispanic</v>
      </c>
      <c r="J11271" s="1" t="str">
        <f t="shared" si="11271"/>
        <v>Anaya</v>
      </c>
      <c r="K11271" s="1" t="str">
        <f t="shared" si="3"/>
        <v>A</v>
      </c>
    </row>
    <row r="11272" ht="15.75" customHeight="1">
      <c r="A11272" s="1">
        <v>2016.0</v>
      </c>
      <c r="B11272" s="1" t="s">
        <v>7</v>
      </c>
      <c r="C11272" s="1" t="s">
        <v>163</v>
      </c>
      <c r="D11272" s="1" t="s">
        <v>1621</v>
      </c>
      <c r="E11272" s="1">
        <v>16.0</v>
      </c>
      <c r="F11272" s="1">
        <v>37.0</v>
      </c>
      <c r="H11272" s="1" t="str">
        <f t="shared" ref="H11272:J11272" si="11272">PROPER(B11272)</f>
        <v>Female</v>
      </c>
      <c r="I11272" s="1" t="str">
        <f t="shared" si="11272"/>
        <v>Black Non Hispanic</v>
      </c>
      <c r="J11272" s="1" t="str">
        <f t="shared" si="11272"/>
        <v>Harmony</v>
      </c>
      <c r="K11272" s="1" t="str">
        <f t="shared" si="3"/>
        <v>H</v>
      </c>
    </row>
    <row r="11273" ht="15.75" customHeight="1">
      <c r="A11273" s="1">
        <v>2016.0</v>
      </c>
      <c r="B11273" s="1" t="s">
        <v>7</v>
      </c>
      <c r="C11273" s="1" t="s">
        <v>163</v>
      </c>
      <c r="D11273" s="1" t="s">
        <v>1640</v>
      </c>
      <c r="E11273" s="1">
        <v>16.0</v>
      </c>
      <c r="F11273" s="1">
        <v>37.0</v>
      </c>
      <c r="H11273" s="1" t="str">
        <f t="shared" ref="H11273:J11273" si="11273">PROPER(B11273)</f>
        <v>Female</v>
      </c>
      <c r="I11273" s="1" t="str">
        <f t="shared" si="11273"/>
        <v>Black Non Hispanic</v>
      </c>
      <c r="J11273" s="1" t="str">
        <f t="shared" si="11273"/>
        <v>Isabelle</v>
      </c>
      <c r="K11273" s="1" t="str">
        <f t="shared" si="3"/>
        <v>I</v>
      </c>
    </row>
    <row r="11274" ht="15.75" customHeight="1">
      <c r="A11274" s="1">
        <v>2016.0</v>
      </c>
      <c r="B11274" s="1" t="s">
        <v>7</v>
      </c>
      <c r="C11274" s="1" t="s">
        <v>163</v>
      </c>
      <c r="D11274" s="1" t="s">
        <v>1662</v>
      </c>
      <c r="E11274" s="1">
        <v>16.0</v>
      </c>
      <c r="F11274" s="1">
        <v>37.0</v>
      </c>
      <c r="H11274" s="1" t="str">
        <f t="shared" ref="H11274:J11274" si="11274">PROPER(B11274)</f>
        <v>Female</v>
      </c>
      <c r="I11274" s="1" t="str">
        <f t="shared" si="11274"/>
        <v>Black Non Hispanic</v>
      </c>
      <c r="J11274" s="1" t="str">
        <f t="shared" si="11274"/>
        <v>Janelle</v>
      </c>
      <c r="K11274" s="1" t="str">
        <f t="shared" si="3"/>
        <v>J</v>
      </c>
    </row>
    <row r="11275" ht="15.75" customHeight="1">
      <c r="A11275" s="1">
        <v>2016.0</v>
      </c>
      <c r="B11275" s="1" t="s">
        <v>7</v>
      </c>
      <c r="C11275" s="1" t="s">
        <v>163</v>
      </c>
      <c r="D11275" s="1" t="s">
        <v>2593</v>
      </c>
      <c r="E11275" s="1">
        <v>16.0</v>
      </c>
      <c r="F11275" s="1">
        <v>37.0</v>
      </c>
      <c r="H11275" s="1" t="str">
        <f t="shared" ref="H11275:J11275" si="11275">PROPER(B11275)</f>
        <v>Female</v>
      </c>
      <c r="I11275" s="1" t="str">
        <f t="shared" si="11275"/>
        <v>Black Non Hispanic</v>
      </c>
      <c r="J11275" s="1" t="str">
        <f t="shared" si="11275"/>
        <v>Journee</v>
      </c>
      <c r="K11275" s="1" t="str">
        <f t="shared" si="3"/>
        <v>J</v>
      </c>
    </row>
    <row r="11276" ht="15.75" customHeight="1">
      <c r="A11276" s="1">
        <v>2016.0</v>
      </c>
      <c r="B11276" s="1" t="s">
        <v>7</v>
      </c>
      <c r="C11276" s="1" t="s">
        <v>163</v>
      </c>
      <c r="D11276" s="1" t="s">
        <v>1602</v>
      </c>
      <c r="E11276" s="1">
        <v>16.0</v>
      </c>
      <c r="F11276" s="1">
        <v>37.0</v>
      </c>
      <c r="H11276" s="1" t="str">
        <f t="shared" ref="H11276:J11276" si="11276">PROPER(B11276)</f>
        <v>Female</v>
      </c>
      <c r="I11276" s="1" t="str">
        <f t="shared" si="11276"/>
        <v>Black Non Hispanic</v>
      </c>
      <c r="J11276" s="1" t="str">
        <f t="shared" si="11276"/>
        <v>Skyla</v>
      </c>
      <c r="K11276" s="1" t="str">
        <f t="shared" si="3"/>
        <v>S</v>
      </c>
    </row>
    <row r="11277" ht="15.75" customHeight="1">
      <c r="A11277" s="1">
        <v>2016.0</v>
      </c>
      <c r="B11277" s="1" t="s">
        <v>7</v>
      </c>
      <c r="C11277" s="1" t="s">
        <v>163</v>
      </c>
      <c r="D11277" s="1" t="s">
        <v>1780</v>
      </c>
      <c r="E11277" s="1">
        <v>15.0</v>
      </c>
      <c r="F11277" s="1">
        <v>38.0</v>
      </c>
      <c r="H11277" s="1" t="str">
        <f t="shared" ref="H11277:J11277" si="11277">PROPER(B11277)</f>
        <v>Female</v>
      </c>
      <c r="I11277" s="1" t="str">
        <f t="shared" si="11277"/>
        <v>Black Non Hispanic</v>
      </c>
      <c r="J11277" s="1" t="str">
        <f t="shared" si="11277"/>
        <v>Alani</v>
      </c>
      <c r="K11277" s="1" t="str">
        <f t="shared" si="3"/>
        <v>A</v>
      </c>
    </row>
    <row r="11278" ht="15.75" customHeight="1">
      <c r="A11278" s="1">
        <v>2016.0</v>
      </c>
      <c r="B11278" s="1" t="s">
        <v>7</v>
      </c>
      <c r="C11278" s="1" t="s">
        <v>163</v>
      </c>
      <c r="D11278" s="1" t="s">
        <v>1630</v>
      </c>
      <c r="E11278" s="1">
        <v>15.0</v>
      </c>
      <c r="F11278" s="1">
        <v>38.0</v>
      </c>
      <c r="H11278" s="1" t="str">
        <f t="shared" ref="H11278:J11278" si="11278">PROPER(B11278)</f>
        <v>Female</v>
      </c>
      <c r="I11278" s="1" t="str">
        <f t="shared" si="11278"/>
        <v>Black Non Hispanic</v>
      </c>
      <c r="J11278" s="1" t="str">
        <f t="shared" si="11278"/>
        <v>Amira</v>
      </c>
      <c r="K11278" s="1" t="str">
        <f t="shared" si="3"/>
        <v>A</v>
      </c>
    </row>
    <row r="11279" ht="15.75" customHeight="1">
      <c r="A11279" s="1">
        <v>2016.0</v>
      </c>
      <c r="B11279" s="1" t="s">
        <v>7</v>
      </c>
      <c r="C11279" s="1" t="s">
        <v>163</v>
      </c>
      <c r="D11279" s="1" t="s">
        <v>1598</v>
      </c>
      <c r="E11279" s="1">
        <v>15.0</v>
      </c>
      <c r="F11279" s="1">
        <v>38.0</v>
      </c>
      <c r="H11279" s="1" t="str">
        <f t="shared" ref="H11279:J11279" si="11279">PROPER(B11279)</f>
        <v>Female</v>
      </c>
      <c r="I11279" s="1" t="str">
        <f t="shared" si="11279"/>
        <v>Black Non Hispanic</v>
      </c>
      <c r="J11279" s="1" t="str">
        <f t="shared" si="11279"/>
        <v>Brianna</v>
      </c>
      <c r="K11279" s="1" t="str">
        <f t="shared" si="3"/>
        <v>B</v>
      </c>
    </row>
    <row r="11280" ht="15.75" customHeight="1">
      <c r="A11280" s="1">
        <v>2016.0</v>
      </c>
      <c r="B11280" s="1" t="s">
        <v>7</v>
      </c>
      <c r="C11280" s="1" t="s">
        <v>163</v>
      </c>
      <c r="D11280" s="1" t="s">
        <v>1585</v>
      </c>
      <c r="E11280" s="1">
        <v>15.0</v>
      </c>
      <c r="F11280" s="1">
        <v>38.0</v>
      </c>
      <c r="H11280" s="1" t="str">
        <f t="shared" ref="H11280:J11280" si="11280">PROPER(B11280)</f>
        <v>Female</v>
      </c>
      <c r="I11280" s="1" t="str">
        <f t="shared" si="11280"/>
        <v>Black Non Hispanic</v>
      </c>
      <c r="J11280" s="1" t="str">
        <f t="shared" si="11280"/>
        <v>Jade</v>
      </c>
      <c r="K11280" s="1" t="str">
        <f t="shared" si="3"/>
        <v>J</v>
      </c>
    </row>
    <row r="11281" ht="15.75" customHeight="1">
      <c r="A11281" s="1">
        <v>2016.0</v>
      </c>
      <c r="B11281" s="1" t="s">
        <v>7</v>
      </c>
      <c r="C11281" s="1" t="s">
        <v>163</v>
      </c>
      <c r="D11281" s="1" t="s">
        <v>2576</v>
      </c>
      <c r="E11281" s="1">
        <v>15.0</v>
      </c>
      <c r="F11281" s="1">
        <v>38.0</v>
      </c>
      <c r="H11281" s="1" t="str">
        <f t="shared" ref="H11281:J11281" si="11281">PROPER(B11281)</f>
        <v>Female</v>
      </c>
      <c r="I11281" s="1" t="str">
        <f t="shared" si="11281"/>
        <v>Black Non Hispanic</v>
      </c>
      <c r="J11281" s="1" t="str">
        <f t="shared" si="11281"/>
        <v>Maliyah</v>
      </c>
      <c r="K11281" s="1" t="str">
        <f t="shared" si="3"/>
        <v>M</v>
      </c>
    </row>
    <row r="11282" ht="15.75" customHeight="1">
      <c r="A11282" s="1">
        <v>2016.0</v>
      </c>
      <c r="B11282" s="1" t="s">
        <v>7</v>
      </c>
      <c r="C11282" s="1" t="s">
        <v>163</v>
      </c>
      <c r="D11282" s="1" t="s">
        <v>2002</v>
      </c>
      <c r="E11282" s="1">
        <v>15.0</v>
      </c>
      <c r="F11282" s="1">
        <v>38.0</v>
      </c>
      <c r="H11282" s="1" t="str">
        <f t="shared" ref="H11282:J11282" si="11282">PROPER(B11282)</f>
        <v>Female</v>
      </c>
      <c r="I11282" s="1" t="str">
        <f t="shared" si="11282"/>
        <v>Black Non Hispanic</v>
      </c>
      <c r="J11282" s="1" t="str">
        <f t="shared" si="11282"/>
        <v>Sage</v>
      </c>
      <c r="K11282" s="1" t="str">
        <f t="shared" si="3"/>
        <v>S</v>
      </c>
    </row>
    <row r="11283" ht="15.75" customHeight="1">
      <c r="A11283" s="1">
        <v>2016.0</v>
      </c>
      <c r="B11283" s="1" t="s">
        <v>7</v>
      </c>
      <c r="C11283" s="1" t="s">
        <v>163</v>
      </c>
      <c r="D11283" s="1" t="s">
        <v>1667</v>
      </c>
      <c r="E11283" s="1">
        <v>15.0</v>
      </c>
      <c r="F11283" s="1">
        <v>38.0</v>
      </c>
      <c r="H11283" s="1" t="str">
        <f t="shared" ref="H11283:J11283" si="11283">PROPER(B11283)</f>
        <v>Female</v>
      </c>
      <c r="I11283" s="1" t="str">
        <f t="shared" si="11283"/>
        <v>Black Non Hispanic</v>
      </c>
      <c r="J11283" s="1" t="str">
        <f t="shared" si="11283"/>
        <v>Zariah</v>
      </c>
      <c r="K11283" s="1" t="str">
        <f t="shared" si="3"/>
        <v>Z</v>
      </c>
    </row>
    <row r="11284" ht="15.75" customHeight="1">
      <c r="A11284" s="1">
        <v>2016.0</v>
      </c>
      <c r="B11284" s="1" t="s">
        <v>7</v>
      </c>
      <c r="C11284" s="1" t="s">
        <v>163</v>
      </c>
      <c r="D11284" s="1" t="s">
        <v>1648</v>
      </c>
      <c r="E11284" s="1">
        <v>14.0</v>
      </c>
      <c r="F11284" s="1">
        <v>39.0</v>
      </c>
      <c r="H11284" s="1" t="str">
        <f t="shared" ref="H11284:J11284" si="11284">PROPER(B11284)</f>
        <v>Female</v>
      </c>
      <c r="I11284" s="1" t="str">
        <f t="shared" si="11284"/>
        <v>Black Non Hispanic</v>
      </c>
      <c r="J11284" s="1" t="str">
        <f t="shared" si="11284"/>
        <v>Amirah</v>
      </c>
      <c r="K11284" s="1" t="str">
        <f t="shared" si="3"/>
        <v>A</v>
      </c>
    </row>
    <row r="11285" ht="15.75" customHeight="1">
      <c r="A11285" s="1">
        <v>2016.0</v>
      </c>
      <c r="B11285" s="1" t="s">
        <v>7</v>
      </c>
      <c r="C11285" s="1" t="s">
        <v>163</v>
      </c>
      <c r="D11285" s="1" t="s">
        <v>1599</v>
      </c>
      <c r="E11285" s="1">
        <v>14.0</v>
      </c>
      <c r="F11285" s="1">
        <v>39.0</v>
      </c>
      <c r="H11285" s="1" t="str">
        <f t="shared" ref="H11285:J11285" si="11285">PROPER(B11285)</f>
        <v>Female</v>
      </c>
      <c r="I11285" s="1" t="str">
        <f t="shared" si="11285"/>
        <v>Black Non Hispanic</v>
      </c>
      <c r="J11285" s="1" t="str">
        <f t="shared" si="11285"/>
        <v>Brooke</v>
      </c>
      <c r="K11285" s="1" t="str">
        <f t="shared" si="3"/>
        <v>B</v>
      </c>
    </row>
    <row r="11286" ht="15.75" customHeight="1">
      <c r="A11286" s="1">
        <v>2016.0</v>
      </c>
      <c r="B11286" s="1" t="s">
        <v>7</v>
      </c>
      <c r="C11286" s="1" t="s">
        <v>163</v>
      </c>
      <c r="D11286" s="1" t="s">
        <v>2589</v>
      </c>
      <c r="E11286" s="1">
        <v>14.0</v>
      </c>
      <c r="F11286" s="1">
        <v>39.0</v>
      </c>
      <c r="H11286" s="1" t="str">
        <f t="shared" ref="H11286:J11286" si="11286">PROPER(B11286)</f>
        <v>Female</v>
      </c>
      <c r="I11286" s="1" t="str">
        <f t="shared" si="11286"/>
        <v>Black Non Hispanic</v>
      </c>
      <c r="J11286" s="1" t="str">
        <f t="shared" si="11286"/>
        <v>Kali</v>
      </c>
      <c r="K11286" s="1" t="str">
        <f t="shared" si="3"/>
        <v>K</v>
      </c>
    </row>
    <row r="11287" ht="15.75" customHeight="1">
      <c r="A11287" s="1">
        <v>2016.0</v>
      </c>
      <c r="B11287" s="1" t="s">
        <v>7</v>
      </c>
      <c r="C11287" s="1" t="s">
        <v>163</v>
      </c>
      <c r="D11287" s="1" t="s">
        <v>2574</v>
      </c>
      <c r="E11287" s="1">
        <v>14.0</v>
      </c>
      <c r="F11287" s="1">
        <v>39.0</v>
      </c>
      <c r="H11287" s="1" t="str">
        <f t="shared" ref="H11287:J11287" si="11287">PROPER(B11287)</f>
        <v>Female</v>
      </c>
      <c r="I11287" s="1" t="str">
        <f t="shared" si="11287"/>
        <v>Black Non Hispanic</v>
      </c>
      <c r="J11287" s="1" t="str">
        <f t="shared" si="11287"/>
        <v>Londyn</v>
      </c>
      <c r="K11287" s="1" t="str">
        <f t="shared" si="3"/>
        <v>L</v>
      </c>
    </row>
    <row r="11288" ht="15.75" customHeight="1">
      <c r="A11288" s="1">
        <v>2016.0</v>
      </c>
      <c r="B11288" s="1" t="s">
        <v>7</v>
      </c>
      <c r="C11288" s="1" t="s">
        <v>163</v>
      </c>
      <c r="D11288" s="1" t="s">
        <v>1618</v>
      </c>
      <c r="E11288" s="1">
        <v>14.0</v>
      </c>
      <c r="F11288" s="1">
        <v>39.0</v>
      </c>
      <c r="H11288" s="1" t="str">
        <f t="shared" ref="H11288:J11288" si="11288">PROPER(B11288)</f>
        <v>Female</v>
      </c>
      <c r="I11288" s="1" t="str">
        <f t="shared" si="11288"/>
        <v>Black Non Hispanic</v>
      </c>
      <c r="J11288" s="1" t="str">
        <f t="shared" si="11288"/>
        <v>Mckenzie</v>
      </c>
      <c r="K11288" s="1" t="str">
        <f t="shared" si="3"/>
        <v>M</v>
      </c>
    </row>
    <row r="11289" ht="15.75" customHeight="1">
      <c r="A11289" s="1">
        <v>2016.0</v>
      </c>
      <c r="B11289" s="1" t="s">
        <v>7</v>
      </c>
      <c r="C11289" s="1" t="s">
        <v>163</v>
      </c>
      <c r="D11289" s="1" t="s">
        <v>2927</v>
      </c>
      <c r="E11289" s="1">
        <v>14.0</v>
      </c>
      <c r="F11289" s="1">
        <v>39.0</v>
      </c>
      <c r="H11289" s="1" t="str">
        <f t="shared" ref="H11289:J11289" si="11289">PROPER(B11289)</f>
        <v>Female</v>
      </c>
      <c r="I11289" s="1" t="str">
        <f t="shared" si="11289"/>
        <v>Black Non Hispanic</v>
      </c>
      <c r="J11289" s="1" t="str">
        <f t="shared" si="11289"/>
        <v>Nala</v>
      </c>
      <c r="K11289" s="1" t="str">
        <f t="shared" si="3"/>
        <v>N</v>
      </c>
    </row>
    <row r="11290" ht="15.75" customHeight="1">
      <c r="A11290" s="1">
        <v>2016.0</v>
      </c>
      <c r="B11290" s="1" t="s">
        <v>7</v>
      </c>
      <c r="C11290" s="1" t="s">
        <v>163</v>
      </c>
      <c r="D11290" s="1" t="s">
        <v>2594</v>
      </c>
      <c r="E11290" s="1">
        <v>14.0</v>
      </c>
      <c r="F11290" s="1">
        <v>39.0</v>
      </c>
      <c r="H11290" s="1" t="str">
        <f t="shared" ref="H11290:J11290" si="11290">PROPER(B11290)</f>
        <v>Female</v>
      </c>
      <c r="I11290" s="1" t="str">
        <f t="shared" si="11290"/>
        <v>Black Non Hispanic</v>
      </c>
      <c r="J11290" s="1" t="str">
        <f t="shared" si="11290"/>
        <v>Nova</v>
      </c>
      <c r="K11290" s="1" t="str">
        <f t="shared" si="3"/>
        <v>N</v>
      </c>
    </row>
    <row r="11291" ht="15.75" customHeight="1">
      <c r="A11291" s="1">
        <v>2016.0</v>
      </c>
      <c r="B11291" s="1" t="s">
        <v>7</v>
      </c>
      <c r="C11291" s="1" t="s">
        <v>163</v>
      </c>
      <c r="D11291" s="1" t="s">
        <v>1612</v>
      </c>
      <c r="E11291" s="1">
        <v>14.0</v>
      </c>
      <c r="F11291" s="1">
        <v>39.0</v>
      </c>
      <c r="H11291" s="1" t="str">
        <f t="shared" ref="H11291:J11291" si="11291">PROPER(B11291)</f>
        <v>Female</v>
      </c>
      <c r="I11291" s="1" t="str">
        <f t="shared" si="11291"/>
        <v>Black Non Hispanic</v>
      </c>
      <c r="J11291" s="1" t="str">
        <f t="shared" si="11291"/>
        <v>Sarai</v>
      </c>
      <c r="K11291" s="1" t="str">
        <f t="shared" si="3"/>
        <v>S</v>
      </c>
    </row>
    <row r="11292" ht="15.75" customHeight="1">
      <c r="A11292" s="1">
        <v>2016.0</v>
      </c>
      <c r="B11292" s="1" t="s">
        <v>7</v>
      </c>
      <c r="C11292" s="1" t="s">
        <v>163</v>
      </c>
      <c r="D11292" s="1" t="s">
        <v>1455</v>
      </c>
      <c r="E11292" s="1">
        <v>14.0</v>
      </c>
      <c r="F11292" s="1">
        <v>39.0</v>
      </c>
      <c r="H11292" s="1" t="str">
        <f t="shared" ref="H11292:J11292" si="11292">PROPER(B11292)</f>
        <v>Female</v>
      </c>
      <c r="I11292" s="1" t="str">
        <f t="shared" si="11292"/>
        <v>Black Non Hispanic</v>
      </c>
      <c r="J11292" s="1" t="str">
        <f t="shared" si="11292"/>
        <v>Zara</v>
      </c>
      <c r="K11292" s="1" t="str">
        <f t="shared" si="3"/>
        <v>Z</v>
      </c>
    </row>
    <row r="11293" ht="15.75" customHeight="1">
      <c r="A11293" s="1">
        <v>2016.0</v>
      </c>
      <c r="B11293" s="1" t="s">
        <v>7</v>
      </c>
      <c r="C11293" s="1" t="s">
        <v>163</v>
      </c>
      <c r="D11293" s="1" t="s">
        <v>1865</v>
      </c>
      <c r="E11293" s="1">
        <v>13.0</v>
      </c>
      <c r="F11293" s="1">
        <v>40.0</v>
      </c>
      <c r="H11293" s="1" t="str">
        <f t="shared" ref="H11293:J11293" si="11293">PROPER(B11293)</f>
        <v>Female</v>
      </c>
      <c r="I11293" s="1" t="str">
        <f t="shared" si="11293"/>
        <v>Black Non Hispanic</v>
      </c>
      <c r="J11293" s="1" t="str">
        <f t="shared" si="11293"/>
        <v>Addison</v>
      </c>
      <c r="K11293" s="1" t="str">
        <f t="shared" si="3"/>
        <v>A</v>
      </c>
    </row>
    <row r="11294" ht="15.75" customHeight="1">
      <c r="A11294" s="1">
        <v>2016.0</v>
      </c>
      <c r="B11294" s="1" t="s">
        <v>7</v>
      </c>
      <c r="C11294" s="1" t="s">
        <v>163</v>
      </c>
      <c r="D11294" s="1" t="s">
        <v>1868</v>
      </c>
      <c r="E11294" s="1">
        <v>13.0</v>
      </c>
      <c r="F11294" s="1">
        <v>40.0</v>
      </c>
      <c r="H11294" s="1" t="str">
        <f t="shared" ref="H11294:J11294" si="11294">PROPER(B11294)</f>
        <v>Female</v>
      </c>
      <c r="I11294" s="1" t="str">
        <f t="shared" si="11294"/>
        <v>Black Non Hispanic</v>
      </c>
      <c r="J11294" s="1" t="str">
        <f t="shared" si="11294"/>
        <v>Alexis</v>
      </c>
      <c r="K11294" s="1" t="str">
        <f t="shared" si="3"/>
        <v>A</v>
      </c>
    </row>
    <row r="11295" ht="15.75" customHeight="1">
      <c r="A11295" s="1">
        <v>2016.0</v>
      </c>
      <c r="B11295" s="1" t="s">
        <v>7</v>
      </c>
      <c r="C11295" s="1" t="s">
        <v>163</v>
      </c>
      <c r="D11295" s="1" t="s">
        <v>1989</v>
      </c>
      <c r="E11295" s="1">
        <v>13.0</v>
      </c>
      <c r="F11295" s="1">
        <v>40.0</v>
      </c>
      <c r="H11295" s="1" t="str">
        <f t="shared" ref="H11295:J11295" si="11295">PROPER(B11295)</f>
        <v>Female</v>
      </c>
      <c r="I11295" s="1" t="str">
        <f t="shared" si="11295"/>
        <v>Black Non Hispanic</v>
      </c>
      <c r="J11295" s="1" t="str">
        <f t="shared" si="11295"/>
        <v>Christina</v>
      </c>
      <c r="K11295" s="1" t="str">
        <f t="shared" si="3"/>
        <v>C</v>
      </c>
    </row>
    <row r="11296" ht="15.75" customHeight="1">
      <c r="A11296" s="1">
        <v>2016.0</v>
      </c>
      <c r="B11296" s="1" t="s">
        <v>7</v>
      </c>
      <c r="C11296" s="1" t="s">
        <v>163</v>
      </c>
      <c r="D11296" s="1" t="s">
        <v>1638</v>
      </c>
      <c r="E11296" s="1">
        <v>13.0</v>
      </c>
      <c r="F11296" s="1">
        <v>40.0</v>
      </c>
      <c r="H11296" s="1" t="str">
        <f t="shared" ref="H11296:J11296" si="11296">PROPER(B11296)</f>
        <v>Female</v>
      </c>
      <c r="I11296" s="1" t="str">
        <f t="shared" si="11296"/>
        <v>Black Non Hispanic</v>
      </c>
      <c r="J11296" s="1" t="str">
        <f t="shared" si="11296"/>
        <v>Danielle</v>
      </c>
      <c r="K11296" s="1" t="str">
        <f t="shared" si="3"/>
        <v>D</v>
      </c>
    </row>
    <row r="11297" ht="15.75" customHeight="1">
      <c r="A11297" s="1">
        <v>2016.0</v>
      </c>
      <c r="B11297" s="1" t="s">
        <v>7</v>
      </c>
      <c r="C11297" s="1" t="s">
        <v>163</v>
      </c>
      <c r="D11297" s="1" t="s">
        <v>1432</v>
      </c>
      <c r="E11297" s="1">
        <v>13.0</v>
      </c>
      <c r="F11297" s="1">
        <v>40.0</v>
      </c>
      <c r="H11297" s="1" t="str">
        <f t="shared" ref="H11297:J11297" si="11297">PROPER(B11297)</f>
        <v>Female</v>
      </c>
      <c r="I11297" s="1" t="str">
        <f t="shared" si="11297"/>
        <v>Black Non Hispanic</v>
      </c>
      <c r="J11297" s="1" t="str">
        <f t="shared" si="11297"/>
        <v>Eva</v>
      </c>
      <c r="K11297" s="1" t="str">
        <f t="shared" si="3"/>
        <v>E</v>
      </c>
    </row>
    <row r="11298" ht="15.75" customHeight="1">
      <c r="A11298" s="1">
        <v>2016.0</v>
      </c>
      <c r="B11298" s="1" t="s">
        <v>7</v>
      </c>
      <c r="C11298" s="1" t="s">
        <v>163</v>
      </c>
      <c r="D11298" s="1" t="s">
        <v>1689</v>
      </c>
      <c r="E11298" s="1">
        <v>13.0</v>
      </c>
      <c r="F11298" s="1">
        <v>40.0</v>
      </c>
      <c r="H11298" s="1" t="str">
        <f t="shared" ref="H11298:J11298" si="11298">PROPER(B11298)</f>
        <v>Female</v>
      </c>
      <c r="I11298" s="1" t="str">
        <f t="shared" si="11298"/>
        <v>Black Non Hispanic</v>
      </c>
      <c r="J11298" s="1" t="str">
        <f t="shared" si="11298"/>
        <v>Gianna</v>
      </c>
      <c r="K11298" s="1" t="str">
        <f t="shared" si="3"/>
        <v>G</v>
      </c>
    </row>
    <row r="11299" ht="15.75" customHeight="1">
      <c r="A11299" s="1">
        <v>2016.0</v>
      </c>
      <c r="B11299" s="1" t="s">
        <v>7</v>
      </c>
      <c r="C11299" s="1" t="s">
        <v>163</v>
      </c>
      <c r="D11299" s="1" t="s">
        <v>1433</v>
      </c>
      <c r="E11299" s="1">
        <v>13.0</v>
      </c>
      <c r="F11299" s="1">
        <v>40.0</v>
      </c>
      <c r="H11299" s="1" t="str">
        <f t="shared" ref="H11299:J11299" si="11299">PROPER(B11299)</f>
        <v>Female</v>
      </c>
      <c r="I11299" s="1" t="str">
        <f t="shared" si="11299"/>
        <v>Black Non Hispanic</v>
      </c>
      <c r="J11299" s="1" t="str">
        <f t="shared" si="11299"/>
        <v>Joy</v>
      </c>
      <c r="K11299" s="1" t="str">
        <f t="shared" si="3"/>
        <v>J</v>
      </c>
    </row>
    <row r="11300" ht="15.75" customHeight="1">
      <c r="A11300" s="1">
        <v>2016.0</v>
      </c>
      <c r="B11300" s="1" t="s">
        <v>7</v>
      </c>
      <c r="C11300" s="1" t="s">
        <v>163</v>
      </c>
      <c r="D11300" s="1" t="s">
        <v>1663</v>
      </c>
      <c r="E11300" s="1">
        <v>13.0</v>
      </c>
      <c r="F11300" s="1">
        <v>40.0</v>
      </c>
      <c r="H11300" s="1" t="str">
        <f t="shared" ref="H11300:J11300" si="11300">PROPER(B11300)</f>
        <v>Female</v>
      </c>
      <c r="I11300" s="1" t="str">
        <f t="shared" si="11300"/>
        <v>Black Non Hispanic</v>
      </c>
      <c r="J11300" s="1" t="str">
        <f t="shared" si="11300"/>
        <v>Mackenzie</v>
      </c>
      <c r="K11300" s="1" t="str">
        <f t="shared" si="3"/>
        <v>M</v>
      </c>
    </row>
    <row r="11301" ht="15.75" customHeight="1">
      <c r="A11301" s="1">
        <v>2016.0</v>
      </c>
      <c r="B11301" s="1" t="s">
        <v>7</v>
      </c>
      <c r="C11301" s="1" t="s">
        <v>163</v>
      </c>
      <c r="D11301" s="1" t="s">
        <v>2587</v>
      </c>
      <c r="E11301" s="1">
        <v>12.0</v>
      </c>
      <c r="F11301" s="1">
        <v>41.0</v>
      </c>
      <c r="H11301" s="1" t="str">
        <f t="shared" ref="H11301:J11301" si="11301">PROPER(B11301)</f>
        <v>Female</v>
      </c>
      <c r="I11301" s="1" t="str">
        <f t="shared" si="11301"/>
        <v>Black Non Hispanic</v>
      </c>
      <c r="J11301" s="1" t="str">
        <f t="shared" si="11301"/>
        <v>Amara</v>
      </c>
      <c r="K11301" s="1" t="str">
        <f t="shared" si="3"/>
        <v>A</v>
      </c>
    </row>
    <row r="11302" ht="15.75" customHeight="1">
      <c r="A11302" s="1">
        <v>2016.0</v>
      </c>
      <c r="B11302" s="1" t="s">
        <v>7</v>
      </c>
      <c r="C11302" s="1" t="s">
        <v>163</v>
      </c>
      <c r="D11302" s="1" t="s">
        <v>2922</v>
      </c>
      <c r="E11302" s="1">
        <v>12.0</v>
      </c>
      <c r="F11302" s="1">
        <v>41.0</v>
      </c>
      <c r="H11302" s="1" t="str">
        <f t="shared" ref="H11302:J11302" si="11302">PROPER(B11302)</f>
        <v>Female</v>
      </c>
      <c r="I11302" s="1" t="str">
        <f t="shared" si="11302"/>
        <v>Black Non Hispanic</v>
      </c>
      <c r="J11302" s="1" t="str">
        <f t="shared" si="11302"/>
        <v>Bintou</v>
      </c>
      <c r="K11302" s="1" t="str">
        <f t="shared" si="3"/>
        <v>B</v>
      </c>
    </row>
    <row r="11303" ht="15.75" customHeight="1">
      <c r="A11303" s="1">
        <v>2016.0</v>
      </c>
      <c r="B11303" s="1" t="s">
        <v>7</v>
      </c>
      <c r="C11303" s="1" t="s">
        <v>163</v>
      </c>
      <c r="D11303" s="1" t="s">
        <v>2578</v>
      </c>
      <c r="E11303" s="1">
        <v>12.0</v>
      </c>
      <c r="F11303" s="1">
        <v>41.0</v>
      </c>
      <c r="H11303" s="1" t="str">
        <f t="shared" ref="H11303:J11303" si="11303">PROPER(B11303)</f>
        <v>Female</v>
      </c>
      <c r="I11303" s="1" t="str">
        <f t="shared" si="11303"/>
        <v>Black Non Hispanic</v>
      </c>
      <c r="J11303" s="1" t="str">
        <f t="shared" si="11303"/>
        <v>Cali</v>
      </c>
      <c r="K11303" s="1" t="str">
        <f t="shared" si="3"/>
        <v>C</v>
      </c>
    </row>
    <row r="11304" ht="15.75" customHeight="1">
      <c r="A11304" s="1">
        <v>2016.0</v>
      </c>
      <c r="B11304" s="1" t="s">
        <v>7</v>
      </c>
      <c r="C11304" s="1" t="s">
        <v>163</v>
      </c>
      <c r="D11304" s="1" t="s">
        <v>1626</v>
      </c>
      <c r="E11304" s="1">
        <v>12.0</v>
      </c>
      <c r="F11304" s="1">
        <v>41.0</v>
      </c>
      <c r="H11304" s="1" t="str">
        <f t="shared" ref="H11304:J11304" si="11304">PROPER(B11304)</f>
        <v>Female</v>
      </c>
      <c r="I11304" s="1" t="str">
        <f t="shared" si="11304"/>
        <v>Black Non Hispanic</v>
      </c>
      <c r="J11304" s="1" t="str">
        <f t="shared" si="11304"/>
        <v>Eden</v>
      </c>
      <c r="K11304" s="1" t="str">
        <f t="shared" si="3"/>
        <v>E</v>
      </c>
    </row>
    <row r="11305" ht="15.75" customHeight="1">
      <c r="A11305" s="1">
        <v>2016.0</v>
      </c>
      <c r="B11305" s="1" t="s">
        <v>7</v>
      </c>
      <c r="C11305" s="1" t="s">
        <v>163</v>
      </c>
      <c r="D11305" s="1" t="s">
        <v>1427</v>
      </c>
      <c r="E11305" s="1">
        <v>12.0</v>
      </c>
      <c r="F11305" s="1">
        <v>41.0</v>
      </c>
      <c r="H11305" s="1" t="str">
        <f t="shared" ref="H11305:J11305" si="11305">PROPER(B11305)</f>
        <v>Female</v>
      </c>
      <c r="I11305" s="1" t="str">
        <f t="shared" si="11305"/>
        <v>Black Non Hispanic</v>
      </c>
      <c r="J11305" s="1" t="str">
        <f t="shared" si="11305"/>
        <v>Ella</v>
      </c>
      <c r="K11305" s="1" t="str">
        <f t="shared" si="3"/>
        <v>E</v>
      </c>
    </row>
    <row r="11306" ht="15.75" customHeight="1">
      <c r="A11306" s="1">
        <v>2016.0</v>
      </c>
      <c r="B11306" s="1" t="s">
        <v>7</v>
      </c>
      <c r="C11306" s="1" t="s">
        <v>163</v>
      </c>
      <c r="D11306" s="1" t="s">
        <v>1832</v>
      </c>
      <c r="E11306" s="1">
        <v>12.0</v>
      </c>
      <c r="F11306" s="1">
        <v>41.0</v>
      </c>
      <c r="H11306" s="1" t="str">
        <f t="shared" ref="H11306:J11306" si="11306">PROPER(B11306)</f>
        <v>Female</v>
      </c>
      <c r="I11306" s="1" t="str">
        <f t="shared" si="11306"/>
        <v>Black Non Hispanic</v>
      </c>
      <c r="J11306" s="1" t="str">
        <f t="shared" si="11306"/>
        <v>Harper</v>
      </c>
      <c r="K11306" s="1" t="str">
        <f t="shared" si="3"/>
        <v>H</v>
      </c>
    </row>
    <row r="11307" ht="15.75" customHeight="1">
      <c r="A11307" s="1">
        <v>2016.0</v>
      </c>
      <c r="B11307" s="1" t="s">
        <v>7</v>
      </c>
      <c r="C11307" s="1" t="s">
        <v>163</v>
      </c>
      <c r="D11307" s="1" t="s">
        <v>1578</v>
      </c>
      <c r="E11307" s="1">
        <v>12.0</v>
      </c>
      <c r="F11307" s="1">
        <v>41.0</v>
      </c>
      <c r="H11307" s="1" t="str">
        <f t="shared" ref="H11307:J11307" si="11307">PROPER(B11307)</f>
        <v>Female</v>
      </c>
      <c r="I11307" s="1" t="str">
        <f t="shared" si="11307"/>
        <v>Black Non Hispanic</v>
      </c>
      <c r="J11307" s="1" t="str">
        <f t="shared" si="11307"/>
        <v>Jada</v>
      </c>
      <c r="K11307" s="1" t="str">
        <f t="shared" si="3"/>
        <v>J</v>
      </c>
    </row>
    <row r="11308" ht="15.75" customHeight="1">
      <c r="A11308" s="1">
        <v>2016.0</v>
      </c>
      <c r="B11308" s="1" t="s">
        <v>7</v>
      </c>
      <c r="C11308" s="1" t="s">
        <v>163</v>
      </c>
      <c r="D11308" s="1" t="s">
        <v>2923</v>
      </c>
      <c r="E11308" s="1">
        <v>12.0</v>
      </c>
      <c r="F11308" s="1">
        <v>41.0</v>
      </c>
      <c r="H11308" s="1" t="str">
        <f t="shared" ref="H11308:J11308" si="11308">PROPER(B11308)</f>
        <v>Female</v>
      </c>
      <c r="I11308" s="1" t="str">
        <f t="shared" si="11308"/>
        <v>Black Non Hispanic</v>
      </c>
      <c r="J11308" s="1" t="str">
        <f t="shared" si="11308"/>
        <v>Janiyah</v>
      </c>
      <c r="K11308" s="1" t="str">
        <f t="shared" si="3"/>
        <v>J</v>
      </c>
    </row>
    <row r="11309" ht="15.75" customHeight="1">
      <c r="A11309" s="1">
        <v>2016.0</v>
      </c>
      <c r="B11309" s="1" t="s">
        <v>7</v>
      </c>
      <c r="C11309" s="1" t="s">
        <v>163</v>
      </c>
      <c r="D11309" s="1" t="s">
        <v>1651</v>
      </c>
      <c r="E11309" s="1">
        <v>12.0</v>
      </c>
      <c r="F11309" s="1">
        <v>41.0</v>
      </c>
      <c r="H11309" s="1" t="str">
        <f t="shared" ref="H11309:J11309" si="11309">PROPER(B11309)</f>
        <v>Female</v>
      </c>
      <c r="I11309" s="1" t="str">
        <f t="shared" si="11309"/>
        <v>Black Non Hispanic</v>
      </c>
      <c r="J11309" s="1" t="str">
        <f t="shared" si="11309"/>
        <v>Journey</v>
      </c>
      <c r="K11309" s="1" t="str">
        <f t="shared" si="3"/>
        <v>J</v>
      </c>
    </row>
    <row r="11310" ht="15.75" customHeight="1">
      <c r="A11310" s="1">
        <v>2016.0</v>
      </c>
      <c r="B11310" s="1" t="s">
        <v>7</v>
      </c>
      <c r="C11310" s="1" t="s">
        <v>163</v>
      </c>
      <c r="D11310" s="1" t="s">
        <v>2926</v>
      </c>
      <c r="E11310" s="1">
        <v>12.0</v>
      </c>
      <c r="F11310" s="1">
        <v>41.0</v>
      </c>
      <c r="H11310" s="1" t="str">
        <f t="shared" ref="H11310:J11310" si="11310">PROPER(B11310)</f>
        <v>Female</v>
      </c>
      <c r="I11310" s="1" t="str">
        <f t="shared" si="11310"/>
        <v>Black Non Hispanic</v>
      </c>
      <c r="J11310" s="1" t="str">
        <f t="shared" si="11310"/>
        <v>Marley</v>
      </c>
      <c r="K11310" s="1" t="str">
        <f t="shared" si="3"/>
        <v>M</v>
      </c>
    </row>
    <row r="11311" ht="15.75" customHeight="1">
      <c r="A11311" s="1">
        <v>2016.0</v>
      </c>
      <c r="B11311" s="1" t="s">
        <v>7</v>
      </c>
      <c r="C11311" s="1" t="s">
        <v>163</v>
      </c>
      <c r="D11311" s="1" t="s">
        <v>2836</v>
      </c>
      <c r="E11311" s="1">
        <v>12.0</v>
      </c>
      <c r="F11311" s="1">
        <v>41.0</v>
      </c>
      <c r="H11311" s="1" t="str">
        <f t="shared" ref="H11311:J11311" si="11311">PROPER(B11311)</f>
        <v>Female</v>
      </c>
      <c r="I11311" s="1" t="str">
        <f t="shared" si="11311"/>
        <v>Black Non Hispanic</v>
      </c>
      <c r="J11311" s="1" t="str">
        <f t="shared" si="11311"/>
        <v>Milani</v>
      </c>
      <c r="K11311" s="1" t="str">
        <f t="shared" si="3"/>
        <v>M</v>
      </c>
    </row>
    <row r="11312" ht="15.75" customHeight="1">
      <c r="A11312" s="1">
        <v>2016.0</v>
      </c>
      <c r="B11312" s="1" t="s">
        <v>7</v>
      </c>
      <c r="C11312" s="1" t="s">
        <v>163</v>
      </c>
      <c r="D11312" s="1" t="s">
        <v>1592</v>
      </c>
      <c r="E11312" s="1">
        <v>12.0</v>
      </c>
      <c r="F11312" s="1">
        <v>41.0</v>
      </c>
      <c r="H11312" s="1" t="str">
        <f t="shared" ref="H11312:J11312" si="11312">PROPER(B11312)</f>
        <v>Female</v>
      </c>
      <c r="I11312" s="1" t="str">
        <f t="shared" si="11312"/>
        <v>Black Non Hispanic</v>
      </c>
      <c r="J11312" s="1" t="str">
        <f t="shared" si="11312"/>
        <v>Oumou</v>
      </c>
      <c r="K11312" s="1" t="str">
        <f t="shared" si="3"/>
        <v>O</v>
      </c>
    </row>
    <row r="11313" ht="15.75" customHeight="1">
      <c r="A11313" s="1">
        <v>2016.0</v>
      </c>
      <c r="B11313" s="1" t="s">
        <v>7</v>
      </c>
      <c r="C11313" s="1" t="s">
        <v>163</v>
      </c>
      <c r="D11313" s="1" t="s">
        <v>1656</v>
      </c>
      <c r="E11313" s="1">
        <v>12.0</v>
      </c>
      <c r="F11313" s="1">
        <v>41.0</v>
      </c>
      <c r="H11313" s="1" t="str">
        <f t="shared" ref="H11313:J11313" si="11313">PROPER(B11313)</f>
        <v>Female</v>
      </c>
      <c r="I11313" s="1" t="str">
        <f t="shared" si="11313"/>
        <v>Black Non Hispanic</v>
      </c>
      <c r="J11313" s="1" t="str">
        <f t="shared" si="11313"/>
        <v>Sasha</v>
      </c>
      <c r="K11313" s="1" t="str">
        <f t="shared" si="3"/>
        <v>S</v>
      </c>
    </row>
    <row r="11314" ht="15.75" customHeight="1">
      <c r="A11314" s="1">
        <v>2016.0</v>
      </c>
      <c r="B11314" s="1" t="s">
        <v>7</v>
      </c>
      <c r="C11314" s="1" t="s">
        <v>163</v>
      </c>
      <c r="D11314" s="1" t="s">
        <v>2585</v>
      </c>
      <c r="E11314" s="1">
        <v>12.0</v>
      </c>
      <c r="F11314" s="1">
        <v>41.0</v>
      </c>
      <c r="H11314" s="1" t="str">
        <f t="shared" ref="H11314:J11314" si="11314">PROPER(B11314)</f>
        <v>Female</v>
      </c>
      <c r="I11314" s="1" t="str">
        <f t="shared" si="11314"/>
        <v>Black Non Hispanic</v>
      </c>
      <c r="J11314" s="1" t="str">
        <f t="shared" si="11314"/>
        <v>Tianna</v>
      </c>
      <c r="K11314" s="1" t="str">
        <f t="shared" si="3"/>
        <v>T</v>
      </c>
    </row>
    <row r="11315" ht="15.75" customHeight="1">
      <c r="A11315" s="1">
        <v>2016.0</v>
      </c>
      <c r="B11315" s="1" t="s">
        <v>7</v>
      </c>
      <c r="C11315" s="1" t="s">
        <v>163</v>
      </c>
      <c r="D11315" s="1" t="s">
        <v>1635</v>
      </c>
      <c r="E11315" s="1">
        <v>11.0</v>
      </c>
      <c r="F11315" s="1">
        <v>42.0</v>
      </c>
      <c r="H11315" s="1" t="str">
        <f t="shared" ref="H11315:J11315" si="11315">PROPER(B11315)</f>
        <v>Female</v>
      </c>
      <c r="I11315" s="1" t="str">
        <f t="shared" si="11315"/>
        <v>Black Non Hispanic</v>
      </c>
      <c r="J11315" s="1" t="str">
        <f t="shared" si="11315"/>
        <v>Aicha</v>
      </c>
      <c r="K11315" s="1" t="str">
        <f t="shared" si="3"/>
        <v>A</v>
      </c>
    </row>
    <row r="11316" ht="15.75" customHeight="1">
      <c r="A11316" s="1">
        <v>2016.0</v>
      </c>
      <c r="B11316" s="1" t="s">
        <v>7</v>
      </c>
      <c r="C11316" s="1" t="s">
        <v>163</v>
      </c>
      <c r="D11316" s="1" t="s">
        <v>1628</v>
      </c>
      <c r="E11316" s="1">
        <v>11.0</v>
      </c>
      <c r="F11316" s="1">
        <v>42.0</v>
      </c>
      <c r="H11316" s="1" t="str">
        <f t="shared" ref="H11316:J11316" si="11316">PROPER(B11316)</f>
        <v>Female</v>
      </c>
      <c r="I11316" s="1" t="str">
        <f t="shared" si="11316"/>
        <v>Black Non Hispanic</v>
      </c>
      <c r="J11316" s="1" t="str">
        <f t="shared" si="11316"/>
        <v>Aissatou</v>
      </c>
      <c r="K11316" s="1" t="str">
        <f t="shared" si="3"/>
        <v>A</v>
      </c>
    </row>
    <row r="11317" ht="15.75" customHeight="1">
      <c r="A11317" s="1">
        <v>2016.0</v>
      </c>
      <c r="B11317" s="1" t="s">
        <v>7</v>
      </c>
      <c r="C11317" s="1" t="s">
        <v>163</v>
      </c>
      <c r="D11317" s="1" t="s">
        <v>1426</v>
      </c>
      <c r="E11317" s="1">
        <v>11.0</v>
      </c>
      <c r="F11317" s="1">
        <v>42.0</v>
      </c>
      <c r="H11317" s="1" t="str">
        <f t="shared" ref="H11317:J11317" si="11317">PROPER(B11317)</f>
        <v>Female</v>
      </c>
      <c r="I11317" s="1" t="str">
        <f t="shared" si="11317"/>
        <v>Black Non Hispanic</v>
      </c>
      <c r="J11317" s="1" t="str">
        <f t="shared" si="11317"/>
        <v>Audrey</v>
      </c>
      <c r="K11317" s="1" t="str">
        <f t="shared" si="3"/>
        <v>A</v>
      </c>
    </row>
    <row r="11318" ht="15.75" customHeight="1">
      <c r="A11318" s="1">
        <v>2016.0</v>
      </c>
      <c r="B11318" s="1" t="s">
        <v>7</v>
      </c>
      <c r="C11318" s="1" t="s">
        <v>163</v>
      </c>
      <c r="D11318" s="1" t="s">
        <v>2925</v>
      </c>
      <c r="E11318" s="1">
        <v>11.0</v>
      </c>
      <c r="F11318" s="1">
        <v>42.0</v>
      </c>
      <c r="H11318" s="1" t="str">
        <f t="shared" ref="H11318:J11318" si="11318">PROPER(B11318)</f>
        <v>Female</v>
      </c>
      <c r="I11318" s="1" t="str">
        <f t="shared" si="11318"/>
        <v>Black Non Hispanic</v>
      </c>
      <c r="J11318" s="1" t="str">
        <f t="shared" si="11318"/>
        <v>Kaliyah</v>
      </c>
      <c r="K11318" s="1" t="str">
        <f t="shared" si="3"/>
        <v>K</v>
      </c>
    </row>
    <row r="11319" ht="15.75" customHeight="1">
      <c r="A11319" s="1">
        <v>2016.0</v>
      </c>
      <c r="B11319" s="1" t="s">
        <v>7</v>
      </c>
      <c r="C11319" s="1" t="s">
        <v>163</v>
      </c>
      <c r="D11319" s="1" t="s">
        <v>2582</v>
      </c>
      <c r="E11319" s="1">
        <v>11.0</v>
      </c>
      <c r="F11319" s="1">
        <v>42.0</v>
      </c>
      <c r="H11319" s="1" t="str">
        <f t="shared" ref="H11319:J11319" si="11319">PROPER(B11319)</f>
        <v>Female</v>
      </c>
      <c r="I11319" s="1" t="str">
        <f t="shared" si="11319"/>
        <v>Black Non Hispanic</v>
      </c>
      <c r="J11319" s="1" t="str">
        <f t="shared" si="11319"/>
        <v>Malaysia</v>
      </c>
      <c r="K11319" s="1" t="str">
        <f t="shared" si="3"/>
        <v>M</v>
      </c>
    </row>
    <row r="11320" ht="15.75" customHeight="1">
      <c r="A11320" s="1">
        <v>2016.0</v>
      </c>
      <c r="B11320" s="1" t="s">
        <v>7</v>
      </c>
      <c r="C11320" s="1" t="s">
        <v>163</v>
      </c>
      <c r="D11320" s="1" t="s">
        <v>3025</v>
      </c>
      <c r="E11320" s="1">
        <v>11.0</v>
      </c>
      <c r="F11320" s="1">
        <v>42.0</v>
      </c>
      <c r="H11320" s="1" t="str">
        <f t="shared" ref="H11320:J11320" si="11320">PROPER(B11320)</f>
        <v>Female</v>
      </c>
      <c r="I11320" s="1" t="str">
        <f t="shared" si="11320"/>
        <v>Black Non Hispanic</v>
      </c>
      <c r="J11320" s="1" t="str">
        <f t="shared" si="11320"/>
        <v>Mckenzie</v>
      </c>
      <c r="K11320" s="1" t="str">
        <f t="shared" si="3"/>
        <v>M</v>
      </c>
    </row>
    <row r="11321" ht="15.75" customHeight="1">
      <c r="A11321" s="1">
        <v>2016.0</v>
      </c>
      <c r="B11321" s="1" t="s">
        <v>7</v>
      </c>
      <c r="C11321" s="1" t="s">
        <v>163</v>
      </c>
      <c r="D11321" s="1" t="s">
        <v>1678</v>
      </c>
      <c r="E11321" s="1">
        <v>11.0</v>
      </c>
      <c r="F11321" s="1">
        <v>42.0</v>
      </c>
      <c r="H11321" s="1" t="str">
        <f t="shared" ref="H11321:J11321" si="11321">PROPER(B11321)</f>
        <v>Female</v>
      </c>
      <c r="I11321" s="1" t="str">
        <f t="shared" si="11321"/>
        <v>Black Non Hispanic</v>
      </c>
      <c r="J11321" s="1" t="str">
        <f t="shared" si="11321"/>
        <v>Melanie</v>
      </c>
      <c r="K11321" s="1" t="str">
        <f t="shared" si="3"/>
        <v>M</v>
      </c>
    </row>
    <row r="11322" ht="15.75" customHeight="1">
      <c r="A11322" s="1">
        <v>2016.0</v>
      </c>
      <c r="B11322" s="1" t="s">
        <v>7</v>
      </c>
      <c r="C11322" s="1" t="s">
        <v>163</v>
      </c>
      <c r="D11322" s="1" t="s">
        <v>3026</v>
      </c>
      <c r="E11322" s="1">
        <v>11.0</v>
      </c>
      <c r="F11322" s="1">
        <v>42.0</v>
      </c>
      <c r="H11322" s="1" t="str">
        <f t="shared" ref="H11322:J11322" si="11322">PROPER(B11322)</f>
        <v>Female</v>
      </c>
      <c r="I11322" s="1" t="str">
        <f t="shared" si="11322"/>
        <v>Black Non Hispanic</v>
      </c>
      <c r="J11322" s="1" t="str">
        <f t="shared" si="11322"/>
        <v>Nalani</v>
      </c>
      <c r="K11322" s="1" t="str">
        <f t="shared" si="3"/>
        <v>N</v>
      </c>
    </row>
    <row r="11323" ht="15.75" customHeight="1">
      <c r="A11323" s="1">
        <v>2016.0</v>
      </c>
      <c r="B11323" s="1" t="s">
        <v>7</v>
      </c>
      <c r="C11323" s="1" t="s">
        <v>163</v>
      </c>
      <c r="D11323" s="1" t="s">
        <v>3027</v>
      </c>
      <c r="E11323" s="1">
        <v>11.0</v>
      </c>
      <c r="F11323" s="1">
        <v>42.0</v>
      </c>
      <c r="H11323" s="1" t="str">
        <f t="shared" ref="H11323:J11323" si="11323">PROPER(B11323)</f>
        <v>Female</v>
      </c>
      <c r="I11323" s="1" t="str">
        <f t="shared" si="11323"/>
        <v>Black Non Hispanic</v>
      </c>
      <c r="J11323" s="1" t="str">
        <f t="shared" si="11323"/>
        <v>Princess</v>
      </c>
      <c r="K11323" s="1" t="str">
        <f t="shared" si="3"/>
        <v>P</v>
      </c>
    </row>
    <row r="11324" ht="15.75" customHeight="1">
      <c r="A11324" s="1">
        <v>2016.0</v>
      </c>
      <c r="B11324" s="1" t="s">
        <v>7</v>
      </c>
      <c r="C11324" s="1" t="s">
        <v>163</v>
      </c>
      <c r="D11324" s="1" t="s">
        <v>3028</v>
      </c>
      <c r="E11324" s="1">
        <v>11.0</v>
      </c>
      <c r="F11324" s="1">
        <v>42.0</v>
      </c>
      <c r="H11324" s="1" t="str">
        <f t="shared" ref="H11324:J11324" si="11324">PROPER(B11324)</f>
        <v>Female</v>
      </c>
      <c r="I11324" s="1" t="str">
        <f t="shared" si="11324"/>
        <v>Black Non Hispanic</v>
      </c>
      <c r="J11324" s="1" t="str">
        <f t="shared" si="11324"/>
        <v>Reign</v>
      </c>
      <c r="K11324" s="1" t="str">
        <f t="shared" si="3"/>
        <v>R</v>
      </c>
    </row>
    <row r="11325" ht="15.75" customHeight="1">
      <c r="A11325" s="1">
        <v>2016.0</v>
      </c>
      <c r="B11325" s="1" t="s">
        <v>7</v>
      </c>
      <c r="C11325" s="1" t="s">
        <v>163</v>
      </c>
      <c r="D11325" s="1" t="s">
        <v>3029</v>
      </c>
      <c r="E11325" s="1">
        <v>11.0</v>
      </c>
      <c r="F11325" s="1">
        <v>42.0</v>
      </c>
      <c r="H11325" s="1" t="str">
        <f t="shared" ref="H11325:J11325" si="11325">PROPER(B11325)</f>
        <v>Female</v>
      </c>
      <c r="I11325" s="1" t="str">
        <f t="shared" si="11325"/>
        <v>Black Non Hispanic</v>
      </c>
      <c r="J11325" s="1" t="str">
        <f t="shared" si="11325"/>
        <v>Rylee</v>
      </c>
      <c r="K11325" s="1" t="str">
        <f t="shared" si="3"/>
        <v>R</v>
      </c>
    </row>
    <row r="11326" ht="15.75" customHeight="1">
      <c r="A11326" s="1">
        <v>2016.0</v>
      </c>
      <c r="B11326" s="1" t="s">
        <v>7</v>
      </c>
      <c r="C11326" s="1" t="s">
        <v>163</v>
      </c>
      <c r="D11326" s="1" t="s">
        <v>1634</v>
      </c>
      <c r="E11326" s="1">
        <v>11.0</v>
      </c>
      <c r="F11326" s="1">
        <v>42.0</v>
      </c>
      <c r="H11326" s="1" t="str">
        <f t="shared" ref="H11326:J11326" si="11326">PROPER(B11326)</f>
        <v>Female</v>
      </c>
      <c r="I11326" s="1" t="str">
        <f t="shared" si="11326"/>
        <v>Black Non Hispanic</v>
      </c>
      <c r="J11326" s="1" t="str">
        <f t="shared" si="11326"/>
        <v>Tamia</v>
      </c>
      <c r="K11326" s="1" t="str">
        <f t="shared" si="3"/>
        <v>T</v>
      </c>
    </row>
    <row r="11327" ht="15.75" customHeight="1">
      <c r="A11327" s="1">
        <v>2016.0</v>
      </c>
      <c r="B11327" s="1" t="s">
        <v>7</v>
      </c>
      <c r="C11327" s="1" t="s">
        <v>163</v>
      </c>
      <c r="D11327" s="1" t="s">
        <v>1542</v>
      </c>
      <c r="E11327" s="1">
        <v>10.0</v>
      </c>
      <c r="F11327" s="1">
        <v>43.0</v>
      </c>
      <c r="H11327" s="1" t="str">
        <f t="shared" ref="H11327:J11327" si="11327">PROPER(B11327)</f>
        <v>Female</v>
      </c>
      <c r="I11327" s="1" t="str">
        <f t="shared" si="11327"/>
        <v>Black Non Hispanic</v>
      </c>
      <c r="J11327" s="1" t="str">
        <f t="shared" si="11327"/>
        <v>Annabelle</v>
      </c>
      <c r="K11327" s="1" t="str">
        <f t="shared" si="3"/>
        <v>A</v>
      </c>
    </row>
    <row r="11328" ht="15.75" customHeight="1">
      <c r="A11328" s="1">
        <v>2016.0</v>
      </c>
      <c r="B11328" s="1" t="s">
        <v>7</v>
      </c>
      <c r="C11328" s="1" t="s">
        <v>163</v>
      </c>
      <c r="D11328" s="1" t="s">
        <v>1407</v>
      </c>
      <c r="E11328" s="1">
        <v>10.0</v>
      </c>
      <c r="F11328" s="1">
        <v>43.0</v>
      </c>
      <c r="H11328" s="1" t="str">
        <f t="shared" ref="H11328:J11328" si="11328">PROPER(B11328)</f>
        <v>Female</v>
      </c>
      <c r="I11328" s="1" t="str">
        <f t="shared" si="11328"/>
        <v>Black Non Hispanic</v>
      </c>
      <c r="J11328" s="1" t="str">
        <f t="shared" si="11328"/>
        <v>Ashley</v>
      </c>
      <c r="K11328" s="1" t="str">
        <f t="shared" si="3"/>
        <v>A</v>
      </c>
    </row>
    <row r="11329" ht="15.75" customHeight="1">
      <c r="A11329" s="1">
        <v>2016.0</v>
      </c>
      <c r="B11329" s="1" t="s">
        <v>7</v>
      </c>
      <c r="C11329" s="1" t="s">
        <v>163</v>
      </c>
      <c r="D11329" s="1" t="s">
        <v>2590</v>
      </c>
      <c r="E11329" s="1">
        <v>10.0</v>
      </c>
      <c r="F11329" s="1">
        <v>43.0</v>
      </c>
      <c r="H11329" s="1" t="str">
        <f t="shared" ref="H11329:J11329" si="11329">PROPER(B11329)</f>
        <v>Female</v>
      </c>
      <c r="I11329" s="1" t="str">
        <f t="shared" si="11329"/>
        <v>Black Non Hispanic</v>
      </c>
      <c r="J11329" s="1" t="str">
        <f t="shared" si="11329"/>
        <v>Blessing</v>
      </c>
      <c r="K11329" s="1" t="str">
        <f t="shared" si="3"/>
        <v>B</v>
      </c>
    </row>
    <row r="11330" ht="15.75" customHeight="1">
      <c r="A11330" s="1">
        <v>2016.0</v>
      </c>
      <c r="B11330" s="1" t="s">
        <v>7</v>
      </c>
      <c r="C11330" s="1" t="s">
        <v>163</v>
      </c>
      <c r="D11330" s="1" t="s">
        <v>2588</v>
      </c>
      <c r="E11330" s="1">
        <v>10.0</v>
      </c>
      <c r="F11330" s="1">
        <v>43.0</v>
      </c>
      <c r="H11330" s="1" t="str">
        <f t="shared" ref="H11330:J11330" si="11330">PROPER(B11330)</f>
        <v>Female</v>
      </c>
      <c r="I11330" s="1" t="str">
        <f t="shared" si="11330"/>
        <v>Black Non Hispanic</v>
      </c>
      <c r="J11330" s="1" t="str">
        <f t="shared" si="11330"/>
        <v>Fanta</v>
      </c>
      <c r="K11330" s="1" t="str">
        <f t="shared" si="3"/>
        <v>F</v>
      </c>
    </row>
    <row r="11331" ht="15.75" customHeight="1">
      <c r="A11331" s="1">
        <v>2016.0</v>
      </c>
      <c r="B11331" s="1" t="s">
        <v>7</v>
      </c>
      <c r="C11331" s="1" t="s">
        <v>163</v>
      </c>
      <c r="D11331" s="1" t="s">
        <v>2592</v>
      </c>
      <c r="E11331" s="1">
        <v>10.0</v>
      </c>
      <c r="F11331" s="1">
        <v>43.0</v>
      </c>
      <c r="H11331" s="1" t="str">
        <f t="shared" ref="H11331:J11331" si="11331">PROPER(B11331)</f>
        <v>Female</v>
      </c>
      <c r="I11331" s="1" t="str">
        <f t="shared" si="11331"/>
        <v>Black Non Hispanic</v>
      </c>
      <c r="J11331" s="1" t="str">
        <f t="shared" si="11331"/>
        <v>Hope</v>
      </c>
      <c r="K11331" s="1" t="str">
        <f t="shared" si="3"/>
        <v>H</v>
      </c>
    </row>
    <row r="11332" ht="15.75" customHeight="1">
      <c r="A11332" s="1">
        <v>2016.0</v>
      </c>
      <c r="B11332" s="1" t="s">
        <v>7</v>
      </c>
      <c r="C11332" s="1" t="s">
        <v>163</v>
      </c>
      <c r="D11332" s="1" t="s">
        <v>1641</v>
      </c>
      <c r="E11332" s="1">
        <v>10.0</v>
      </c>
      <c r="F11332" s="1">
        <v>43.0</v>
      </c>
      <c r="H11332" s="1" t="str">
        <f t="shared" ref="H11332:J11332" si="11332">PROPER(B11332)</f>
        <v>Female</v>
      </c>
      <c r="I11332" s="1" t="str">
        <f t="shared" si="11332"/>
        <v>Black Non Hispanic</v>
      </c>
      <c r="J11332" s="1" t="str">
        <f t="shared" si="11332"/>
        <v>Jaliyah</v>
      </c>
      <c r="K11332" s="1" t="str">
        <f t="shared" si="3"/>
        <v>J</v>
      </c>
    </row>
    <row r="11333" ht="15.75" customHeight="1">
      <c r="A11333" s="1">
        <v>2016.0</v>
      </c>
      <c r="B11333" s="1" t="s">
        <v>7</v>
      </c>
      <c r="C11333" s="1" t="s">
        <v>163</v>
      </c>
      <c r="D11333" s="1" t="s">
        <v>2571</v>
      </c>
      <c r="E11333" s="1">
        <v>10.0</v>
      </c>
      <c r="F11333" s="1">
        <v>43.0</v>
      </c>
      <c r="H11333" s="1" t="str">
        <f t="shared" ref="H11333:J11333" si="11333">PROPER(B11333)</f>
        <v>Female</v>
      </c>
      <c r="I11333" s="1" t="str">
        <f t="shared" si="11333"/>
        <v>Black Non Hispanic</v>
      </c>
      <c r="J11333" s="1" t="str">
        <f t="shared" si="11333"/>
        <v>Khadija</v>
      </c>
      <c r="K11333" s="1" t="str">
        <f t="shared" si="3"/>
        <v>K</v>
      </c>
    </row>
    <row r="11334" ht="15.75" customHeight="1">
      <c r="A11334" s="1">
        <v>2016.0</v>
      </c>
      <c r="B11334" s="1" t="s">
        <v>7</v>
      </c>
      <c r="C11334" s="1" t="s">
        <v>163</v>
      </c>
      <c r="D11334" s="1" t="s">
        <v>3030</v>
      </c>
      <c r="E11334" s="1">
        <v>10.0</v>
      </c>
      <c r="F11334" s="1">
        <v>43.0</v>
      </c>
      <c r="H11334" s="1" t="str">
        <f t="shared" ref="H11334:J11334" si="11334">PROPER(B11334)</f>
        <v>Female</v>
      </c>
      <c r="I11334" s="1" t="str">
        <f t="shared" si="11334"/>
        <v>Black Non Hispanic</v>
      </c>
      <c r="J11334" s="1" t="str">
        <f t="shared" si="11334"/>
        <v>Kori</v>
      </c>
      <c r="K11334" s="1" t="str">
        <f t="shared" si="3"/>
        <v>K</v>
      </c>
    </row>
    <row r="11335" ht="15.75" customHeight="1">
      <c r="A11335" s="1">
        <v>2016.0</v>
      </c>
      <c r="B11335" s="1" t="s">
        <v>7</v>
      </c>
      <c r="C11335" s="1" t="s">
        <v>163</v>
      </c>
      <c r="D11335" s="1" t="s">
        <v>1550</v>
      </c>
      <c r="E11335" s="1">
        <v>10.0</v>
      </c>
      <c r="F11335" s="1">
        <v>43.0</v>
      </c>
      <c r="H11335" s="1" t="str">
        <f t="shared" ref="H11335:J11335" si="11335">PROPER(B11335)</f>
        <v>Female</v>
      </c>
      <c r="I11335" s="1" t="str">
        <f t="shared" si="11335"/>
        <v>Black Non Hispanic</v>
      </c>
      <c r="J11335" s="1" t="str">
        <f t="shared" si="11335"/>
        <v>Leila</v>
      </c>
      <c r="K11335" s="1" t="str">
        <f t="shared" si="3"/>
        <v>L</v>
      </c>
    </row>
    <row r="11336" ht="15.75" customHeight="1">
      <c r="A11336" s="1">
        <v>2016.0</v>
      </c>
      <c r="B11336" s="1" t="s">
        <v>7</v>
      </c>
      <c r="C11336" s="1" t="s">
        <v>163</v>
      </c>
      <c r="D11336" s="1" t="s">
        <v>3031</v>
      </c>
      <c r="E11336" s="1">
        <v>10.0</v>
      </c>
      <c r="F11336" s="1">
        <v>43.0</v>
      </c>
      <c r="H11336" s="1" t="str">
        <f t="shared" ref="H11336:J11336" si="11336">PROPER(B11336)</f>
        <v>Female</v>
      </c>
      <c r="I11336" s="1" t="str">
        <f t="shared" si="11336"/>
        <v>Black Non Hispanic</v>
      </c>
      <c r="J11336" s="1" t="str">
        <f t="shared" si="11336"/>
        <v>Maimouna</v>
      </c>
      <c r="K11336" s="1" t="str">
        <f t="shared" si="3"/>
        <v>M</v>
      </c>
    </row>
    <row r="11337" ht="15.75" customHeight="1">
      <c r="A11337" s="1">
        <v>2016.0</v>
      </c>
      <c r="B11337" s="1" t="s">
        <v>7</v>
      </c>
      <c r="C11337" s="1" t="s">
        <v>163</v>
      </c>
      <c r="D11337" s="1" t="s">
        <v>1931</v>
      </c>
      <c r="E11337" s="1">
        <v>10.0</v>
      </c>
      <c r="F11337" s="1">
        <v>43.0</v>
      </c>
      <c r="H11337" s="1" t="str">
        <f t="shared" ref="H11337:J11337" si="11337">PROPER(B11337)</f>
        <v>Female</v>
      </c>
      <c r="I11337" s="1" t="str">
        <f t="shared" si="11337"/>
        <v>Black Non Hispanic</v>
      </c>
      <c r="J11337" s="1" t="str">
        <f t="shared" si="11337"/>
        <v>Mikayla</v>
      </c>
      <c r="K11337" s="1" t="str">
        <f t="shared" si="3"/>
        <v>M</v>
      </c>
    </row>
    <row r="11338" ht="15.75" customHeight="1">
      <c r="A11338" s="1">
        <v>2016.0</v>
      </c>
      <c r="B11338" s="1" t="s">
        <v>7</v>
      </c>
      <c r="C11338" s="1" t="s">
        <v>163</v>
      </c>
      <c r="D11338" s="1" t="s">
        <v>1697</v>
      </c>
      <c r="E11338" s="1">
        <v>10.0</v>
      </c>
      <c r="F11338" s="1">
        <v>43.0</v>
      </c>
      <c r="H11338" s="1" t="str">
        <f t="shared" ref="H11338:J11338" si="11338">PROPER(B11338)</f>
        <v>Female</v>
      </c>
      <c r="I11338" s="1" t="str">
        <f t="shared" si="11338"/>
        <v>Black Non Hispanic</v>
      </c>
      <c r="J11338" s="1" t="str">
        <f t="shared" si="11338"/>
        <v>Mila</v>
      </c>
      <c r="K11338" s="1" t="str">
        <f t="shared" si="3"/>
        <v>M</v>
      </c>
    </row>
    <row r="11339" ht="15.75" customHeight="1">
      <c r="A11339" s="1">
        <v>2016.0</v>
      </c>
      <c r="B11339" s="1" t="s">
        <v>7</v>
      </c>
      <c r="C11339" s="1" t="s">
        <v>163</v>
      </c>
      <c r="D11339" s="1" t="s">
        <v>1588</v>
      </c>
      <c r="E11339" s="1">
        <v>10.0</v>
      </c>
      <c r="F11339" s="1">
        <v>43.0</v>
      </c>
      <c r="H11339" s="1" t="str">
        <f t="shared" ref="H11339:J11339" si="11339">PROPER(B11339)</f>
        <v>Female</v>
      </c>
      <c r="I11339" s="1" t="str">
        <f t="shared" si="11339"/>
        <v>Black Non Hispanic</v>
      </c>
      <c r="J11339" s="1" t="str">
        <f t="shared" si="11339"/>
        <v>Milan</v>
      </c>
      <c r="K11339" s="1" t="str">
        <f t="shared" si="3"/>
        <v>M</v>
      </c>
    </row>
    <row r="11340" ht="15.75" customHeight="1">
      <c r="A11340" s="1">
        <v>2016.0</v>
      </c>
      <c r="B11340" s="1" t="s">
        <v>7</v>
      </c>
      <c r="C11340" s="1" t="s">
        <v>163</v>
      </c>
      <c r="D11340" s="1" t="s">
        <v>1632</v>
      </c>
      <c r="E11340" s="1">
        <v>10.0</v>
      </c>
      <c r="F11340" s="1">
        <v>43.0</v>
      </c>
      <c r="H11340" s="1" t="str">
        <f t="shared" ref="H11340:J11340" si="11340">PROPER(B11340)</f>
        <v>Female</v>
      </c>
      <c r="I11340" s="1" t="str">
        <f t="shared" si="11340"/>
        <v>Black Non Hispanic</v>
      </c>
      <c r="J11340" s="1" t="str">
        <f t="shared" si="11340"/>
        <v>Sanaa</v>
      </c>
      <c r="K11340" s="1" t="str">
        <f t="shared" si="3"/>
        <v>S</v>
      </c>
    </row>
    <row r="11341" ht="15.75" customHeight="1">
      <c r="A11341" s="1">
        <v>2016.0</v>
      </c>
      <c r="B11341" s="1" t="s">
        <v>7</v>
      </c>
      <c r="C11341" s="1" t="s">
        <v>163</v>
      </c>
      <c r="D11341" s="1" t="s">
        <v>1633</v>
      </c>
      <c r="E11341" s="1">
        <v>10.0</v>
      </c>
      <c r="F11341" s="1">
        <v>43.0</v>
      </c>
      <c r="H11341" s="1" t="str">
        <f t="shared" ref="H11341:J11341" si="11341">PROPER(B11341)</f>
        <v>Female</v>
      </c>
      <c r="I11341" s="1" t="str">
        <f t="shared" si="11341"/>
        <v>Black Non Hispanic</v>
      </c>
      <c r="J11341" s="1" t="str">
        <f t="shared" si="11341"/>
        <v>Sanai</v>
      </c>
      <c r="K11341" s="1" t="str">
        <f t="shared" si="3"/>
        <v>S</v>
      </c>
    </row>
    <row r="11342" ht="15.75" customHeight="1">
      <c r="A11342" s="1">
        <v>2016.0</v>
      </c>
      <c r="B11342" s="1" t="s">
        <v>7</v>
      </c>
      <c r="C11342" s="1" t="s">
        <v>163</v>
      </c>
      <c r="D11342" s="1" t="s">
        <v>1665</v>
      </c>
      <c r="E11342" s="1">
        <v>10.0</v>
      </c>
      <c r="F11342" s="1">
        <v>43.0</v>
      </c>
      <c r="H11342" s="1" t="str">
        <f t="shared" ref="H11342:J11342" si="11342">PROPER(B11342)</f>
        <v>Female</v>
      </c>
      <c r="I11342" s="1" t="str">
        <f t="shared" si="11342"/>
        <v>Black Non Hispanic</v>
      </c>
      <c r="J11342" s="1" t="str">
        <f t="shared" si="11342"/>
        <v>Saniyah</v>
      </c>
      <c r="K11342" s="1" t="str">
        <f t="shared" si="3"/>
        <v>S</v>
      </c>
    </row>
    <row r="11343" ht="15.75" customHeight="1">
      <c r="A11343" s="1">
        <v>2016.0</v>
      </c>
      <c r="B11343" s="1" t="s">
        <v>7</v>
      </c>
      <c r="C11343" s="1" t="s">
        <v>163</v>
      </c>
      <c r="D11343" s="1" t="s">
        <v>2579</v>
      </c>
      <c r="E11343" s="1">
        <v>10.0</v>
      </c>
      <c r="F11343" s="1">
        <v>43.0</v>
      </c>
      <c r="H11343" s="1" t="str">
        <f t="shared" ref="H11343:J11343" si="11343">PROPER(B11343)</f>
        <v>Female</v>
      </c>
      <c r="I11343" s="1" t="str">
        <f t="shared" si="11343"/>
        <v>Black Non Hispanic</v>
      </c>
      <c r="J11343" s="1" t="str">
        <f t="shared" si="11343"/>
        <v>Skye</v>
      </c>
      <c r="K11343" s="1" t="str">
        <f t="shared" si="3"/>
        <v>S</v>
      </c>
    </row>
    <row r="11344" ht="15.75" customHeight="1">
      <c r="A11344" s="1">
        <v>2016.0</v>
      </c>
      <c r="B11344" s="1" t="s">
        <v>7</v>
      </c>
      <c r="C11344" s="1" t="s">
        <v>163</v>
      </c>
      <c r="D11344" s="1" t="s">
        <v>1675</v>
      </c>
      <c r="E11344" s="1">
        <v>10.0</v>
      </c>
      <c r="F11344" s="1">
        <v>43.0</v>
      </c>
      <c r="H11344" s="1" t="str">
        <f t="shared" ref="H11344:J11344" si="11344">PROPER(B11344)</f>
        <v>Female</v>
      </c>
      <c r="I11344" s="1" t="str">
        <f t="shared" si="11344"/>
        <v>Black Non Hispanic</v>
      </c>
      <c r="J11344" s="1" t="str">
        <f t="shared" si="11344"/>
        <v>Tiana</v>
      </c>
      <c r="K11344" s="1" t="str">
        <f t="shared" si="3"/>
        <v>T</v>
      </c>
    </row>
    <row r="11345" ht="15.75" customHeight="1">
      <c r="A11345" s="1">
        <v>2016.0</v>
      </c>
      <c r="B11345" s="1" t="s">
        <v>7</v>
      </c>
      <c r="C11345" s="1" t="s">
        <v>163</v>
      </c>
      <c r="D11345" s="1" t="s">
        <v>1723</v>
      </c>
      <c r="E11345" s="1">
        <v>10.0</v>
      </c>
      <c r="F11345" s="1">
        <v>43.0</v>
      </c>
      <c r="H11345" s="1" t="str">
        <f t="shared" ref="H11345:J11345" si="11345">PROPER(B11345)</f>
        <v>Female</v>
      </c>
      <c r="I11345" s="1" t="str">
        <f t="shared" si="11345"/>
        <v>Black Non Hispanic</v>
      </c>
      <c r="J11345" s="1" t="str">
        <f t="shared" si="11345"/>
        <v>Violet</v>
      </c>
      <c r="K11345" s="1" t="str">
        <f t="shared" si="3"/>
        <v>V</v>
      </c>
    </row>
    <row r="11346" ht="15.75" customHeight="1">
      <c r="A11346" s="1">
        <v>2016.0</v>
      </c>
      <c r="B11346" s="1" t="s">
        <v>7</v>
      </c>
      <c r="C11346" s="1" t="s">
        <v>163</v>
      </c>
      <c r="D11346" s="1" t="s">
        <v>1501</v>
      </c>
      <c r="E11346" s="1">
        <v>10.0</v>
      </c>
      <c r="F11346" s="1">
        <v>43.0</v>
      </c>
      <c r="H11346" s="1" t="str">
        <f t="shared" ref="H11346:J11346" si="11346">PROPER(B11346)</f>
        <v>Female</v>
      </c>
      <c r="I11346" s="1" t="str">
        <f t="shared" si="11346"/>
        <v>Black Non Hispanic</v>
      </c>
      <c r="J11346" s="1" t="str">
        <f t="shared" si="11346"/>
        <v>Zahra</v>
      </c>
      <c r="K11346" s="1" t="str">
        <f t="shared" si="3"/>
        <v>Z</v>
      </c>
    </row>
    <row r="11347" ht="15.75" customHeight="1">
      <c r="H11347" s="1" t="str">
        <f t="shared" ref="H11347:J11347" si="11347">PROPER(B11347)</f>
        <v/>
      </c>
      <c r="I11347" s="1" t="str">
        <f t="shared" si="11347"/>
        <v/>
      </c>
      <c r="J11347" s="1" t="str">
        <f t="shared" si="11347"/>
        <v/>
      </c>
      <c r="K11347" s="1" t="str">
        <f t="shared" si="3"/>
        <v/>
      </c>
    </row>
    <row r="11348" ht="15.75" customHeight="1">
      <c r="H11348" s="1" t="str">
        <f t="shared" ref="H11348:J11348" si="11348">PROPER(B11348)</f>
        <v/>
      </c>
      <c r="I11348" s="1" t="str">
        <f t="shared" si="11348"/>
        <v/>
      </c>
      <c r="J11348" s="1" t="str">
        <f t="shared" si="11348"/>
        <v/>
      </c>
      <c r="K11348" s="1" t="str">
        <f t="shared" si="3"/>
        <v/>
      </c>
    </row>
    <row r="11349" ht="15.75" customHeight="1">
      <c r="H11349" s="1" t="str">
        <f t="shared" ref="H11349:J11349" si="11349">PROPER(B11349)</f>
        <v/>
      </c>
      <c r="I11349" s="1" t="str">
        <f t="shared" si="11349"/>
        <v/>
      </c>
      <c r="J11349" s="1" t="str">
        <f t="shared" si="11349"/>
        <v/>
      </c>
      <c r="K11349" s="1" t="str">
        <f t="shared" si="3"/>
        <v/>
      </c>
    </row>
    <row r="11350" ht="15.75" customHeight="1">
      <c r="H11350" s="1" t="str">
        <f t="shared" ref="H11350:J11350" si="11350">PROPER(B11350)</f>
        <v/>
      </c>
      <c r="I11350" s="1" t="str">
        <f t="shared" si="11350"/>
        <v/>
      </c>
      <c r="J11350" s="1" t="str">
        <f t="shared" si="11350"/>
        <v/>
      </c>
      <c r="K11350" s="1" t="str">
        <f t="shared" si="3"/>
        <v/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" width="7.75"/>
    <col customWidth="1" min="3" max="3" width="24.38"/>
    <col customWidth="1" min="4" max="6" width="7.75"/>
    <col customWidth="1" min="7" max="7" width="6.5"/>
    <col customWidth="1" min="8" max="8" width="21.0"/>
    <col customWidth="1" min="9" max="9" width="14.88"/>
    <col customWidth="1" min="10" max="10" width="18.75"/>
    <col customWidth="1" min="11" max="11" width="13.13"/>
    <col customWidth="1" min="12" max="12" width="21.0"/>
    <col customWidth="1" min="13" max="13" width="29.88"/>
    <col customWidth="1" min="14" max="14" width="7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1</v>
      </c>
      <c r="H1" s="2" t="s">
        <v>2</v>
      </c>
      <c r="I1" s="2" t="s">
        <v>3</v>
      </c>
      <c r="J1" s="2" t="s">
        <v>3032</v>
      </c>
      <c r="K1" s="2" t="s">
        <v>3033</v>
      </c>
      <c r="L1" s="2" t="s">
        <v>3034</v>
      </c>
      <c r="M1" s="2" t="s">
        <v>3035</v>
      </c>
      <c r="N1" s="2" t="s">
        <v>3036</v>
      </c>
    </row>
    <row r="2">
      <c r="A2" s="1">
        <v>2011.0</v>
      </c>
      <c r="B2" s="1" t="s">
        <v>7</v>
      </c>
      <c r="C2" s="1" t="s">
        <v>8</v>
      </c>
      <c r="D2" s="1" t="s">
        <v>9</v>
      </c>
      <c r="E2" s="2">
        <v>119.0</v>
      </c>
      <c r="F2" s="2">
        <v>1.0</v>
      </c>
      <c r="G2" s="2" t="str">
        <f t="shared" ref="G2:I2" si="1">PROPER(B2)</f>
        <v>Female</v>
      </c>
      <c r="H2" s="2" t="str">
        <f t="shared" si="1"/>
        <v>Asian And Pacific Islander</v>
      </c>
      <c r="I2" s="2" t="str">
        <f t="shared" si="1"/>
        <v>Sophia</v>
      </c>
      <c r="J2" s="2" t="str">
        <f t="shared" ref="J2:J11346" si="3">LEFT(I2)</f>
        <v>S</v>
      </c>
      <c r="K2" s="2" t="str">
        <f t="shared" ref="K2:K11346" si="4">SUBSTITUTE(SUBSTITUTE(SUBSTITUTE(H2,"Asian And Pacific Islander","Asian And Paci"),"Black Non Hispanic","Black Non Hisp"),"White Non Hispanic","White Non Hisp")</f>
        <v>Asian And Paci</v>
      </c>
      <c r="L2" s="2" t="str">
        <f t="shared" ref="L2:L11346" si="5">SUBSTITUTE(SUBSTITUTE(SUBSTITUTE(K2,"Asian And Paci","Asian And Pacific Islander"),"Black Non Hisp","Black Non Hispanic"),"White Non Hisp","White Non Hispanic")</f>
        <v>Asian And Pacific Islander</v>
      </c>
      <c r="M2" s="2" t="str">
        <f t="shared" ref="M2:M11346" si="6">SUBSTITUTE(H:H, "Asian And Paci", "Asian And Pacific Islander")</f>
        <v>Asian And Pacific Islanderfic Islander</v>
      </c>
      <c r="N2" s="1" t="str">
        <f t="shared" ref="N2:N11346" si="7">SUBSTITUTE(H:H, "Black Non Hisp", "Black Non Hispanic")</f>
        <v>Asian And Pacific Islander</v>
      </c>
    </row>
    <row r="3">
      <c r="A3" s="1">
        <v>2011.0</v>
      </c>
      <c r="B3" s="1" t="s">
        <v>7</v>
      </c>
      <c r="C3" s="1" t="s">
        <v>8</v>
      </c>
      <c r="D3" s="1" t="s">
        <v>10</v>
      </c>
      <c r="E3" s="2">
        <v>106.0</v>
      </c>
      <c r="F3" s="2">
        <v>2.0</v>
      </c>
      <c r="G3" s="2" t="str">
        <f t="shared" ref="G3:I3" si="2">PROPER(B3)</f>
        <v>Female</v>
      </c>
      <c r="H3" s="2" t="str">
        <f t="shared" si="2"/>
        <v>Asian And Pacific Islander</v>
      </c>
      <c r="I3" s="2" t="str">
        <f t="shared" si="2"/>
        <v>Chloe</v>
      </c>
      <c r="J3" s="2" t="str">
        <f t="shared" si="3"/>
        <v>C</v>
      </c>
      <c r="K3" s="2" t="str">
        <f t="shared" si="4"/>
        <v>Asian And Paci</v>
      </c>
      <c r="L3" s="2" t="str">
        <f t="shared" si="5"/>
        <v>Asian And Pacific Islander</v>
      </c>
      <c r="M3" s="2" t="str">
        <f t="shared" si="6"/>
        <v>Asian And Pacific Islanderfic Islander</v>
      </c>
      <c r="N3" s="1" t="str">
        <f t="shared" si="7"/>
        <v>Asian And Pacific Islander</v>
      </c>
    </row>
    <row r="4">
      <c r="A4" s="1">
        <v>2011.0</v>
      </c>
      <c r="B4" s="1" t="s">
        <v>7</v>
      </c>
      <c r="C4" s="1" t="s">
        <v>8</v>
      </c>
      <c r="D4" s="1" t="s">
        <v>11</v>
      </c>
      <c r="E4" s="2">
        <v>93.0</v>
      </c>
      <c r="F4" s="2">
        <v>3.0</v>
      </c>
      <c r="G4" s="2" t="str">
        <f t="shared" ref="G4:I4" si="8">PROPER(B4)</f>
        <v>Female</v>
      </c>
      <c r="H4" s="2" t="str">
        <f t="shared" si="8"/>
        <v>Asian And Pacific Islander</v>
      </c>
      <c r="I4" s="2" t="str">
        <f t="shared" si="8"/>
        <v>Emily</v>
      </c>
      <c r="J4" s="2" t="str">
        <f t="shared" si="3"/>
        <v>E</v>
      </c>
      <c r="K4" s="2" t="str">
        <f t="shared" si="4"/>
        <v>Asian And Paci</v>
      </c>
      <c r="L4" s="2" t="str">
        <f t="shared" si="5"/>
        <v>Asian And Pacific Islander</v>
      </c>
      <c r="M4" s="2" t="str">
        <f t="shared" si="6"/>
        <v>Asian And Pacific Islanderfic Islander</v>
      </c>
      <c r="N4" s="1" t="str">
        <f t="shared" si="7"/>
        <v>Asian And Pacific Islander</v>
      </c>
    </row>
    <row r="5">
      <c r="A5" s="1">
        <v>2011.0</v>
      </c>
      <c r="B5" s="1" t="s">
        <v>7</v>
      </c>
      <c r="C5" s="1" t="s">
        <v>8</v>
      </c>
      <c r="D5" s="1" t="s">
        <v>12</v>
      </c>
      <c r="E5" s="2">
        <v>89.0</v>
      </c>
      <c r="F5" s="2">
        <v>4.0</v>
      </c>
      <c r="G5" s="2" t="str">
        <f t="shared" ref="G5:I5" si="9">PROPER(B5)</f>
        <v>Female</v>
      </c>
      <c r="H5" s="2" t="str">
        <f t="shared" si="9"/>
        <v>Asian And Pacific Islander</v>
      </c>
      <c r="I5" s="2" t="str">
        <f t="shared" si="9"/>
        <v>Olivia</v>
      </c>
      <c r="J5" s="2" t="str">
        <f t="shared" si="3"/>
        <v>O</v>
      </c>
      <c r="K5" s="2" t="str">
        <f t="shared" si="4"/>
        <v>Asian And Paci</v>
      </c>
      <c r="L5" s="2" t="str">
        <f t="shared" si="5"/>
        <v>Asian And Pacific Islander</v>
      </c>
      <c r="M5" s="2" t="str">
        <f t="shared" si="6"/>
        <v>Asian And Pacific Islanderfic Islander</v>
      </c>
      <c r="N5" s="1" t="str">
        <f t="shared" si="7"/>
        <v>Asian And Pacific Islander</v>
      </c>
    </row>
    <row r="6">
      <c r="A6" s="1">
        <v>2011.0</v>
      </c>
      <c r="B6" s="1" t="s">
        <v>7</v>
      </c>
      <c r="C6" s="1" t="s">
        <v>8</v>
      </c>
      <c r="D6" s="1" t="s">
        <v>13</v>
      </c>
      <c r="E6" s="1">
        <v>75.0</v>
      </c>
      <c r="F6" s="1">
        <v>5.0</v>
      </c>
      <c r="G6" s="1" t="str">
        <f t="shared" ref="G6:I6" si="10">PROPER(B6)</f>
        <v>Female</v>
      </c>
      <c r="H6" s="1" t="str">
        <f t="shared" si="10"/>
        <v>Asian And Pacific Islander</v>
      </c>
      <c r="I6" s="1" t="str">
        <f t="shared" si="10"/>
        <v>Emma</v>
      </c>
      <c r="J6" s="2" t="str">
        <f t="shared" si="3"/>
        <v>E</v>
      </c>
      <c r="K6" s="1" t="str">
        <f t="shared" si="4"/>
        <v>Asian And Paci</v>
      </c>
      <c r="L6" s="1" t="str">
        <f t="shared" si="5"/>
        <v>Asian And Pacific Islander</v>
      </c>
      <c r="M6" s="2" t="str">
        <f t="shared" si="6"/>
        <v>Asian And Pacific Islanderfic Islander</v>
      </c>
      <c r="N6" s="1" t="str">
        <f t="shared" si="7"/>
        <v>Asian And Pacific Islander</v>
      </c>
    </row>
    <row r="7">
      <c r="A7" s="1">
        <v>2011.0</v>
      </c>
      <c r="B7" s="1" t="s">
        <v>7</v>
      </c>
      <c r="C7" s="1" t="s">
        <v>8</v>
      </c>
      <c r="D7" s="1" t="s">
        <v>14</v>
      </c>
      <c r="E7" s="1">
        <v>67.0</v>
      </c>
      <c r="F7" s="1">
        <v>6.0</v>
      </c>
      <c r="G7" s="1" t="str">
        <f t="shared" ref="G7:I7" si="11">PROPER(B7)</f>
        <v>Female</v>
      </c>
      <c r="H7" s="1" t="str">
        <f t="shared" si="11"/>
        <v>Asian And Pacific Islander</v>
      </c>
      <c r="I7" s="1" t="str">
        <f t="shared" si="11"/>
        <v>Isabella</v>
      </c>
      <c r="J7" s="2" t="str">
        <f t="shared" si="3"/>
        <v>I</v>
      </c>
      <c r="K7" s="1" t="str">
        <f t="shared" si="4"/>
        <v>Asian And Paci</v>
      </c>
      <c r="L7" s="1" t="str">
        <f t="shared" si="5"/>
        <v>Asian And Pacific Islander</v>
      </c>
      <c r="M7" s="2" t="str">
        <f t="shared" si="6"/>
        <v>Asian And Pacific Islanderfic Islander</v>
      </c>
      <c r="N7" s="1" t="str">
        <f t="shared" si="7"/>
        <v>Asian And Pacific Islander</v>
      </c>
    </row>
    <row r="8">
      <c r="A8" s="1">
        <v>2011.0</v>
      </c>
      <c r="B8" s="1" t="s">
        <v>7</v>
      </c>
      <c r="C8" s="1" t="s">
        <v>8</v>
      </c>
      <c r="D8" s="1" t="s">
        <v>15</v>
      </c>
      <c r="E8" s="1">
        <v>54.0</v>
      </c>
      <c r="F8" s="1">
        <v>7.0</v>
      </c>
      <c r="G8" s="1" t="str">
        <f t="shared" ref="G8:I8" si="12">PROPER(B8)</f>
        <v>Female</v>
      </c>
      <c r="H8" s="1" t="str">
        <f t="shared" si="12"/>
        <v>Asian And Pacific Islander</v>
      </c>
      <c r="I8" s="1" t="str">
        <f t="shared" si="12"/>
        <v>Tiffany</v>
      </c>
      <c r="J8" s="2" t="str">
        <f t="shared" si="3"/>
        <v>T</v>
      </c>
      <c r="K8" s="1" t="str">
        <f t="shared" si="4"/>
        <v>Asian And Paci</v>
      </c>
      <c r="L8" s="1" t="str">
        <f t="shared" si="5"/>
        <v>Asian And Pacific Islander</v>
      </c>
      <c r="M8" s="2" t="str">
        <f t="shared" si="6"/>
        <v>Asian And Pacific Islanderfic Islander</v>
      </c>
      <c r="N8" s="1" t="str">
        <f t="shared" si="7"/>
        <v>Asian And Pacific Islander</v>
      </c>
    </row>
    <row r="9">
      <c r="A9" s="1">
        <v>2011.0</v>
      </c>
      <c r="B9" s="1" t="s">
        <v>7</v>
      </c>
      <c r="C9" s="1" t="s">
        <v>8</v>
      </c>
      <c r="D9" s="1" t="s">
        <v>16</v>
      </c>
      <c r="E9" s="1">
        <v>52.0</v>
      </c>
      <c r="F9" s="1">
        <v>8.0</v>
      </c>
      <c r="G9" s="1" t="str">
        <f t="shared" ref="G9:I9" si="13">PROPER(B9)</f>
        <v>Female</v>
      </c>
      <c r="H9" s="1" t="str">
        <f t="shared" si="13"/>
        <v>Asian And Pacific Islander</v>
      </c>
      <c r="I9" s="1" t="str">
        <f t="shared" si="13"/>
        <v>Ashley</v>
      </c>
      <c r="J9" s="2" t="str">
        <f t="shared" si="3"/>
        <v>A</v>
      </c>
      <c r="K9" s="1" t="str">
        <f t="shared" si="4"/>
        <v>Asian And Paci</v>
      </c>
      <c r="L9" s="1" t="str">
        <f t="shared" si="5"/>
        <v>Asian And Pacific Islander</v>
      </c>
      <c r="M9" s="2" t="str">
        <f t="shared" si="6"/>
        <v>Asian And Pacific Islanderfic Islander</v>
      </c>
      <c r="N9" s="1" t="str">
        <f t="shared" si="7"/>
        <v>Asian And Pacific Islander</v>
      </c>
    </row>
    <row r="10">
      <c r="A10" s="1">
        <v>2011.0</v>
      </c>
      <c r="B10" s="1" t="s">
        <v>7</v>
      </c>
      <c r="C10" s="1" t="s">
        <v>8</v>
      </c>
      <c r="D10" s="1" t="s">
        <v>17</v>
      </c>
      <c r="E10" s="1">
        <v>48.0</v>
      </c>
      <c r="F10" s="1">
        <v>9.0</v>
      </c>
      <c r="G10" s="1" t="str">
        <f t="shared" ref="G10:I10" si="14">PROPER(B10)</f>
        <v>Female</v>
      </c>
      <c r="H10" s="1" t="str">
        <f t="shared" si="14"/>
        <v>Asian And Pacific Islander</v>
      </c>
      <c r="I10" s="1" t="str">
        <f t="shared" si="14"/>
        <v>Fiona</v>
      </c>
      <c r="J10" s="2" t="str">
        <f t="shared" si="3"/>
        <v>F</v>
      </c>
      <c r="K10" s="1" t="str">
        <f t="shared" si="4"/>
        <v>Asian And Paci</v>
      </c>
      <c r="L10" s="1" t="str">
        <f t="shared" si="5"/>
        <v>Asian And Pacific Islander</v>
      </c>
      <c r="M10" s="2" t="str">
        <f t="shared" si="6"/>
        <v>Asian And Pacific Islanderfic Islander</v>
      </c>
      <c r="N10" s="1" t="str">
        <f t="shared" si="7"/>
        <v>Asian And Pacific Islander</v>
      </c>
    </row>
    <row r="11">
      <c r="A11" s="1">
        <v>2011.0</v>
      </c>
      <c r="B11" s="1" t="s">
        <v>7</v>
      </c>
      <c r="C11" s="1" t="s">
        <v>8</v>
      </c>
      <c r="D11" s="1" t="s">
        <v>18</v>
      </c>
      <c r="E11" s="1">
        <v>47.0</v>
      </c>
      <c r="F11" s="1">
        <v>10.0</v>
      </c>
      <c r="G11" s="1" t="str">
        <f t="shared" ref="G11:I11" si="15">PROPER(B11)</f>
        <v>Female</v>
      </c>
      <c r="H11" s="1" t="str">
        <f t="shared" si="15"/>
        <v>Asian And Pacific Islander</v>
      </c>
      <c r="I11" s="1" t="str">
        <f t="shared" si="15"/>
        <v>Angela</v>
      </c>
      <c r="J11" s="2" t="str">
        <f t="shared" si="3"/>
        <v>A</v>
      </c>
      <c r="K11" s="1" t="str">
        <f t="shared" si="4"/>
        <v>Asian And Paci</v>
      </c>
      <c r="L11" s="1" t="str">
        <f t="shared" si="5"/>
        <v>Asian And Pacific Islander</v>
      </c>
      <c r="M11" s="2" t="str">
        <f t="shared" si="6"/>
        <v>Asian And Pacific Islanderfic Islander</v>
      </c>
      <c r="N11" s="1" t="str">
        <f t="shared" si="7"/>
        <v>Asian And Pacific Islander</v>
      </c>
    </row>
    <row r="12">
      <c r="A12" s="1">
        <v>2011.0</v>
      </c>
      <c r="B12" s="1" t="s">
        <v>7</v>
      </c>
      <c r="C12" s="1" t="s">
        <v>8</v>
      </c>
      <c r="D12" s="1" t="s">
        <v>19</v>
      </c>
      <c r="E12" s="1">
        <v>44.0</v>
      </c>
      <c r="F12" s="1">
        <v>11.0</v>
      </c>
      <c r="G12" s="1" t="str">
        <f t="shared" ref="G12:I12" si="16">PROPER(B12)</f>
        <v>Female</v>
      </c>
      <c r="H12" s="1" t="str">
        <f t="shared" si="16"/>
        <v>Asian And Pacific Islander</v>
      </c>
      <c r="I12" s="1" t="str">
        <f t="shared" si="16"/>
        <v>Vivian</v>
      </c>
      <c r="J12" s="2" t="str">
        <f t="shared" si="3"/>
        <v>V</v>
      </c>
      <c r="K12" s="1" t="str">
        <f t="shared" si="4"/>
        <v>Asian And Paci</v>
      </c>
      <c r="L12" s="1" t="str">
        <f t="shared" si="5"/>
        <v>Asian And Pacific Islander</v>
      </c>
      <c r="M12" s="2" t="str">
        <f t="shared" si="6"/>
        <v>Asian And Pacific Islanderfic Islander</v>
      </c>
      <c r="N12" s="1" t="str">
        <f t="shared" si="7"/>
        <v>Asian And Pacific Islander</v>
      </c>
    </row>
    <row r="13">
      <c r="A13" s="1">
        <v>2011.0</v>
      </c>
      <c r="B13" s="1" t="s">
        <v>7</v>
      </c>
      <c r="C13" s="1" t="s">
        <v>8</v>
      </c>
      <c r="D13" s="1" t="s">
        <v>20</v>
      </c>
      <c r="E13" s="1">
        <v>42.0</v>
      </c>
      <c r="F13" s="1">
        <v>12.0</v>
      </c>
      <c r="G13" s="1" t="str">
        <f t="shared" ref="G13:I13" si="17">PROPER(B13)</f>
        <v>Female</v>
      </c>
      <c r="H13" s="1" t="str">
        <f t="shared" si="17"/>
        <v>Asian And Pacific Islander</v>
      </c>
      <c r="I13" s="1" t="str">
        <f t="shared" si="17"/>
        <v>Michelle</v>
      </c>
      <c r="J13" s="2" t="str">
        <f t="shared" si="3"/>
        <v>M</v>
      </c>
      <c r="K13" s="1" t="str">
        <f t="shared" si="4"/>
        <v>Asian And Paci</v>
      </c>
      <c r="L13" s="1" t="str">
        <f t="shared" si="5"/>
        <v>Asian And Pacific Islander</v>
      </c>
      <c r="M13" s="2" t="str">
        <f t="shared" si="6"/>
        <v>Asian And Pacific Islanderfic Islander</v>
      </c>
      <c r="N13" s="1" t="str">
        <f t="shared" si="7"/>
        <v>Asian And Pacific Islander</v>
      </c>
    </row>
    <row r="14">
      <c r="A14" s="1">
        <v>2011.0</v>
      </c>
      <c r="B14" s="1" t="s">
        <v>7</v>
      </c>
      <c r="C14" s="1" t="s">
        <v>8</v>
      </c>
      <c r="D14" s="1" t="s">
        <v>21</v>
      </c>
      <c r="E14" s="1">
        <v>38.0</v>
      </c>
      <c r="F14" s="1">
        <v>13.0</v>
      </c>
      <c r="G14" s="1" t="str">
        <f t="shared" ref="G14:I14" si="18">PROPER(B14)</f>
        <v>Female</v>
      </c>
      <c r="H14" s="1" t="str">
        <f t="shared" si="18"/>
        <v>Asian And Pacific Islander</v>
      </c>
      <c r="I14" s="1" t="str">
        <f t="shared" si="18"/>
        <v>Joanna</v>
      </c>
      <c r="J14" s="2" t="str">
        <f t="shared" si="3"/>
        <v>J</v>
      </c>
      <c r="K14" s="1" t="str">
        <f t="shared" si="4"/>
        <v>Asian And Paci</v>
      </c>
      <c r="L14" s="1" t="str">
        <f t="shared" si="5"/>
        <v>Asian And Pacific Islander</v>
      </c>
      <c r="M14" s="2" t="str">
        <f t="shared" si="6"/>
        <v>Asian And Pacific Islanderfic Islander</v>
      </c>
      <c r="N14" s="1" t="str">
        <f t="shared" si="7"/>
        <v>Asian And Pacific Islander</v>
      </c>
    </row>
    <row r="15">
      <c r="A15" s="1">
        <v>2011.0</v>
      </c>
      <c r="B15" s="1" t="s">
        <v>7</v>
      </c>
      <c r="C15" s="1" t="s">
        <v>8</v>
      </c>
      <c r="D15" s="1" t="s">
        <v>22</v>
      </c>
      <c r="E15" s="1">
        <v>38.0</v>
      </c>
      <c r="F15" s="1">
        <v>13.0</v>
      </c>
      <c r="G15" s="1" t="str">
        <f t="shared" ref="G15:I15" si="19">PROPER(B15)</f>
        <v>Female</v>
      </c>
      <c r="H15" s="1" t="str">
        <f t="shared" si="19"/>
        <v>Asian And Pacific Islander</v>
      </c>
      <c r="I15" s="1" t="str">
        <f t="shared" si="19"/>
        <v>Sarah</v>
      </c>
      <c r="J15" s="2" t="str">
        <f t="shared" si="3"/>
        <v>S</v>
      </c>
      <c r="K15" s="1" t="str">
        <f t="shared" si="4"/>
        <v>Asian And Paci</v>
      </c>
      <c r="L15" s="1" t="str">
        <f t="shared" si="5"/>
        <v>Asian And Pacific Islander</v>
      </c>
      <c r="M15" s="2" t="str">
        <f t="shared" si="6"/>
        <v>Asian And Pacific Islanderfic Islander</v>
      </c>
      <c r="N15" s="1" t="str">
        <f t="shared" si="7"/>
        <v>Asian And Pacific Islander</v>
      </c>
    </row>
    <row r="16">
      <c r="A16" s="1">
        <v>2011.0</v>
      </c>
      <c r="B16" s="1" t="s">
        <v>7</v>
      </c>
      <c r="C16" s="1" t="s">
        <v>8</v>
      </c>
      <c r="D16" s="1" t="s">
        <v>23</v>
      </c>
      <c r="E16" s="1">
        <v>36.0</v>
      </c>
      <c r="F16" s="1">
        <v>14.0</v>
      </c>
      <c r="G16" s="1" t="str">
        <f t="shared" ref="G16:I16" si="20">PROPER(B16)</f>
        <v>Female</v>
      </c>
      <c r="H16" s="1" t="str">
        <f t="shared" si="20"/>
        <v>Asian And Pacific Islander</v>
      </c>
      <c r="I16" s="1" t="str">
        <f t="shared" si="20"/>
        <v>Mia</v>
      </c>
      <c r="J16" s="2" t="str">
        <f t="shared" si="3"/>
        <v>M</v>
      </c>
      <c r="K16" s="1" t="str">
        <f t="shared" si="4"/>
        <v>Asian And Paci</v>
      </c>
      <c r="L16" s="1" t="str">
        <f t="shared" si="5"/>
        <v>Asian And Pacific Islander</v>
      </c>
      <c r="M16" s="2" t="str">
        <f t="shared" si="6"/>
        <v>Asian And Pacific Islanderfic Islander</v>
      </c>
      <c r="N16" s="1" t="str">
        <f t="shared" si="7"/>
        <v>Asian And Pacific Islander</v>
      </c>
    </row>
    <row r="17">
      <c r="A17" s="1">
        <v>2011.0</v>
      </c>
      <c r="B17" s="1" t="s">
        <v>7</v>
      </c>
      <c r="C17" s="1" t="s">
        <v>8</v>
      </c>
      <c r="D17" s="1" t="s">
        <v>24</v>
      </c>
      <c r="E17" s="1">
        <v>35.0</v>
      </c>
      <c r="F17" s="1">
        <v>15.0</v>
      </c>
      <c r="G17" s="1" t="str">
        <f t="shared" ref="G17:I17" si="21">PROPER(B17)</f>
        <v>Female</v>
      </c>
      <c r="H17" s="1" t="str">
        <f t="shared" si="21"/>
        <v>Asian And Pacific Islander</v>
      </c>
      <c r="I17" s="1" t="str">
        <f t="shared" si="21"/>
        <v>Ivy</v>
      </c>
      <c r="J17" s="2" t="str">
        <f t="shared" si="3"/>
        <v>I</v>
      </c>
      <c r="K17" s="1" t="str">
        <f t="shared" si="4"/>
        <v>Asian And Paci</v>
      </c>
      <c r="L17" s="1" t="str">
        <f t="shared" si="5"/>
        <v>Asian And Pacific Islander</v>
      </c>
      <c r="M17" s="2" t="str">
        <f t="shared" si="6"/>
        <v>Asian And Pacific Islanderfic Islander</v>
      </c>
      <c r="N17" s="1" t="str">
        <f t="shared" si="7"/>
        <v>Asian And Pacific Islander</v>
      </c>
    </row>
    <row r="18">
      <c r="A18" s="1">
        <v>2011.0</v>
      </c>
      <c r="B18" s="1" t="s">
        <v>7</v>
      </c>
      <c r="C18" s="1" t="s">
        <v>8</v>
      </c>
      <c r="D18" s="1" t="s">
        <v>25</v>
      </c>
      <c r="E18" s="1">
        <v>33.0</v>
      </c>
      <c r="F18" s="1">
        <v>16.0</v>
      </c>
      <c r="G18" s="1" t="str">
        <f t="shared" ref="G18:I18" si="22">PROPER(B18)</f>
        <v>Female</v>
      </c>
      <c r="H18" s="1" t="str">
        <f t="shared" si="22"/>
        <v>Asian And Pacific Islander</v>
      </c>
      <c r="I18" s="1" t="str">
        <f t="shared" si="22"/>
        <v>Grace</v>
      </c>
      <c r="J18" s="2" t="str">
        <f t="shared" si="3"/>
        <v>G</v>
      </c>
      <c r="K18" s="1" t="str">
        <f t="shared" si="4"/>
        <v>Asian And Paci</v>
      </c>
      <c r="L18" s="1" t="str">
        <f t="shared" si="5"/>
        <v>Asian And Pacific Islander</v>
      </c>
      <c r="M18" s="2" t="str">
        <f t="shared" si="6"/>
        <v>Asian And Pacific Islanderfic Islander</v>
      </c>
      <c r="N18" s="1" t="str">
        <f t="shared" si="7"/>
        <v>Asian And Pacific Islander</v>
      </c>
    </row>
    <row r="19">
      <c r="A19" s="1">
        <v>2011.0</v>
      </c>
      <c r="B19" s="1" t="s">
        <v>7</v>
      </c>
      <c r="C19" s="1" t="s">
        <v>8</v>
      </c>
      <c r="D19" s="1" t="s">
        <v>26</v>
      </c>
      <c r="E19" s="1">
        <v>33.0</v>
      </c>
      <c r="F19" s="1">
        <v>16.0</v>
      </c>
      <c r="G19" s="1" t="str">
        <f t="shared" ref="G19:I19" si="23">PROPER(B19)</f>
        <v>Female</v>
      </c>
      <c r="H19" s="1" t="str">
        <f t="shared" si="23"/>
        <v>Asian And Pacific Islander</v>
      </c>
      <c r="I19" s="1" t="str">
        <f t="shared" si="23"/>
        <v>Nicole</v>
      </c>
      <c r="J19" s="2" t="str">
        <f t="shared" si="3"/>
        <v>N</v>
      </c>
      <c r="K19" s="1" t="str">
        <f t="shared" si="4"/>
        <v>Asian And Paci</v>
      </c>
      <c r="L19" s="1" t="str">
        <f t="shared" si="5"/>
        <v>Asian And Pacific Islander</v>
      </c>
      <c r="M19" s="2" t="str">
        <f t="shared" si="6"/>
        <v>Asian And Pacific Islanderfic Islander</v>
      </c>
      <c r="N19" s="1" t="str">
        <f t="shared" si="7"/>
        <v>Asian And Pacific Islander</v>
      </c>
    </row>
    <row r="20">
      <c r="A20" s="1">
        <v>2011.0</v>
      </c>
      <c r="B20" s="1" t="s">
        <v>7</v>
      </c>
      <c r="C20" s="1" t="s">
        <v>8</v>
      </c>
      <c r="D20" s="1" t="s">
        <v>27</v>
      </c>
      <c r="E20" s="1">
        <v>32.0</v>
      </c>
      <c r="F20" s="1">
        <v>17.0</v>
      </c>
      <c r="G20" s="1" t="str">
        <f t="shared" ref="G20:I20" si="24">PROPER(B20)</f>
        <v>Female</v>
      </c>
      <c r="H20" s="1" t="str">
        <f t="shared" si="24"/>
        <v>Asian And Pacific Islander</v>
      </c>
      <c r="I20" s="1" t="str">
        <f t="shared" si="24"/>
        <v>Vicky</v>
      </c>
      <c r="J20" s="2" t="str">
        <f t="shared" si="3"/>
        <v>V</v>
      </c>
      <c r="K20" s="1" t="str">
        <f t="shared" si="4"/>
        <v>Asian And Paci</v>
      </c>
      <c r="L20" s="1" t="str">
        <f t="shared" si="5"/>
        <v>Asian And Pacific Islander</v>
      </c>
      <c r="M20" s="2" t="str">
        <f t="shared" si="6"/>
        <v>Asian And Pacific Islanderfic Islander</v>
      </c>
      <c r="N20" s="1" t="str">
        <f t="shared" si="7"/>
        <v>Asian And Pacific Islander</v>
      </c>
    </row>
    <row r="21" ht="15.75" customHeight="1">
      <c r="A21" s="1">
        <v>2011.0</v>
      </c>
      <c r="B21" s="1" t="s">
        <v>7</v>
      </c>
      <c r="C21" s="1" t="s">
        <v>8</v>
      </c>
      <c r="D21" s="1" t="s">
        <v>28</v>
      </c>
      <c r="E21" s="1">
        <v>31.0</v>
      </c>
      <c r="F21" s="1">
        <v>18.0</v>
      </c>
      <c r="G21" s="1" t="str">
        <f t="shared" ref="G21:I21" si="25">PROPER(B21)</f>
        <v>Female</v>
      </c>
      <c r="H21" s="1" t="str">
        <f t="shared" si="25"/>
        <v>Asian And Pacific Islander</v>
      </c>
      <c r="I21" s="1" t="str">
        <f t="shared" si="25"/>
        <v>Jasmine</v>
      </c>
      <c r="J21" s="2" t="str">
        <f t="shared" si="3"/>
        <v>J</v>
      </c>
      <c r="K21" s="1" t="str">
        <f t="shared" si="4"/>
        <v>Asian And Paci</v>
      </c>
      <c r="L21" s="1" t="str">
        <f t="shared" si="5"/>
        <v>Asian And Pacific Islander</v>
      </c>
      <c r="M21" s="2" t="str">
        <f t="shared" si="6"/>
        <v>Asian And Pacific Islanderfic Islander</v>
      </c>
      <c r="N21" s="1" t="str">
        <f t="shared" si="7"/>
        <v>Asian And Pacific Islander</v>
      </c>
    </row>
    <row r="22" ht="15.75" customHeight="1">
      <c r="A22" s="1">
        <v>2011.0</v>
      </c>
      <c r="B22" s="1" t="s">
        <v>7</v>
      </c>
      <c r="C22" s="1" t="s">
        <v>8</v>
      </c>
      <c r="D22" s="1" t="s">
        <v>29</v>
      </c>
      <c r="E22" s="1">
        <v>30.0</v>
      </c>
      <c r="F22" s="1">
        <v>19.0</v>
      </c>
      <c r="G22" s="1" t="str">
        <f t="shared" ref="G22:I22" si="26">PROPER(B22)</f>
        <v>Female</v>
      </c>
      <c r="H22" s="1" t="str">
        <f t="shared" si="26"/>
        <v>Asian And Pacific Islander</v>
      </c>
      <c r="I22" s="1" t="str">
        <f t="shared" si="26"/>
        <v>Anna</v>
      </c>
      <c r="J22" s="2" t="str">
        <f t="shared" si="3"/>
        <v>A</v>
      </c>
      <c r="K22" s="1" t="str">
        <f t="shared" si="4"/>
        <v>Asian And Paci</v>
      </c>
      <c r="L22" s="1" t="str">
        <f t="shared" si="5"/>
        <v>Asian And Pacific Islander</v>
      </c>
      <c r="M22" s="2" t="str">
        <f t="shared" si="6"/>
        <v>Asian And Pacific Islanderfic Islander</v>
      </c>
      <c r="N22" s="1" t="str">
        <f t="shared" si="7"/>
        <v>Asian And Pacific Islander</v>
      </c>
    </row>
    <row r="23" ht="15.75" customHeight="1">
      <c r="A23" s="1">
        <v>2011.0</v>
      </c>
      <c r="B23" s="1" t="s">
        <v>7</v>
      </c>
      <c r="C23" s="1" t="s">
        <v>8</v>
      </c>
      <c r="D23" s="1" t="s">
        <v>30</v>
      </c>
      <c r="E23" s="1">
        <v>28.0</v>
      </c>
      <c r="F23" s="1">
        <v>20.0</v>
      </c>
      <c r="G23" s="1" t="str">
        <f t="shared" ref="G23:I23" si="27">PROPER(B23)</f>
        <v>Female</v>
      </c>
      <c r="H23" s="1" t="str">
        <f t="shared" si="27"/>
        <v>Asian And Pacific Islander</v>
      </c>
      <c r="I23" s="1" t="str">
        <f t="shared" si="27"/>
        <v>Elaine</v>
      </c>
      <c r="J23" s="2" t="str">
        <f t="shared" si="3"/>
        <v>E</v>
      </c>
      <c r="K23" s="1" t="str">
        <f t="shared" si="4"/>
        <v>Asian And Paci</v>
      </c>
      <c r="L23" s="1" t="str">
        <f t="shared" si="5"/>
        <v>Asian And Pacific Islander</v>
      </c>
      <c r="M23" s="2" t="str">
        <f t="shared" si="6"/>
        <v>Asian And Pacific Islanderfic Islander</v>
      </c>
      <c r="N23" s="1" t="str">
        <f t="shared" si="7"/>
        <v>Asian And Pacific Islander</v>
      </c>
    </row>
    <row r="24" ht="15.75" customHeight="1">
      <c r="A24" s="1">
        <v>2011.0</v>
      </c>
      <c r="B24" s="1" t="s">
        <v>7</v>
      </c>
      <c r="C24" s="1" t="s">
        <v>8</v>
      </c>
      <c r="D24" s="1" t="s">
        <v>31</v>
      </c>
      <c r="E24" s="1">
        <v>27.0</v>
      </c>
      <c r="F24" s="1">
        <v>21.0</v>
      </c>
      <c r="G24" s="1" t="str">
        <f t="shared" ref="G24:I24" si="28">PROPER(B24)</f>
        <v>Female</v>
      </c>
      <c r="H24" s="1" t="str">
        <f t="shared" si="28"/>
        <v>Asian And Pacific Islander</v>
      </c>
      <c r="I24" s="1" t="str">
        <f t="shared" si="28"/>
        <v>Alice</v>
      </c>
      <c r="J24" s="2" t="str">
        <f t="shared" si="3"/>
        <v>A</v>
      </c>
      <c r="K24" s="1" t="str">
        <f t="shared" si="4"/>
        <v>Asian And Paci</v>
      </c>
      <c r="L24" s="1" t="str">
        <f t="shared" si="5"/>
        <v>Asian And Pacific Islander</v>
      </c>
      <c r="M24" s="2" t="str">
        <f t="shared" si="6"/>
        <v>Asian And Pacific Islanderfic Islander</v>
      </c>
      <c r="N24" s="1" t="str">
        <f t="shared" si="7"/>
        <v>Asian And Pacific Islander</v>
      </c>
    </row>
    <row r="25" ht="15.75" customHeight="1">
      <c r="A25" s="1">
        <v>2011.0</v>
      </c>
      <c r="B25" s="1" t="s">
        <v>7</v>
      </c>
      <c r="C25" s="1" t="s">
        <v>8</v>
      </c>
      <c r="D25" s="1" t="s">
        <v>32</v>
      </c>
      <c r="E25" s="1">
        <v>27.0</v>
      </c>
      <c r="F25" s="1">
        <v>21.0</v>
      </c>
      <c r="G25" s="1" t="str">
        <f t="shared" ref="G25:I25" si="29">PROPER(B25)</f>
        <v>Female</v>
      </c>
      <c r="H25" s="1" t="str">
        <f t="shared" si="29"/>
        <v>Asian And Pacific Islander</v>
      </c>
      <c r="I25" s="1" t="str">
        <f t="shared" si="29"/>
        <v>Catherine</v>
      </c>
      <c r="J25" s="2" t="str">
        <f t="shared" si="3"/>
        <v>C</v>
      </c>
      <c r="K25" s="1" t="str">
        <f t="shared" si="4"/>
        <v>Asian And Paci</v>
      </c>
      <c r="L25" s="1" t="str">
        <f t="shared" si="5"/>
        <v>Asian And Pacific Islander</v>
      </c>
      <c r="M25" s="2" t="str">
        <f t="shared" si="6"/>
        <v>Asian And Pacific Islanderfic Islander</v>
      </c>
      <c r="N25" s="1" t="str">
        <f t="shared" si="7"/>
        <v>Asian And Pacific Islander</v>
      </c>
    </row>
    <row r="26" ht="15.75" customHeight="1">
      <c r="A26" s="1">
        <v>2011.0</v>
      </c>
      <c r="B26" s="1" t="s">
        <v>7</v>
      </c>
      <c r="C26" s="1" t="s">
        <v>8</v>
      </c>
      <c r="D26" s="1" t="s">
        <v>33</v>
      </c>
      <c r="E26" s="1">
        <v>27.0</v>
      </c>
      <c r="F26" s="1">
        <v>21.0</v>
      </c>
      <c r="G26" s="1" t="str">
        <f t="shared" ref="G26:I26" si="30">PROPER(B26)</f>
        <v>Female</v>
      </c>
      <c r="H26" s="1" t="str">
        <f t="shared" si="30"/>
        <v>Asian And Pacific Islander</v>
      </c>
      <c r="I26" s="1" t="str">
        <f t="shared" si="30"/>
        <v>Claire</v>
      </c>
      <c r="J26" s="2" t="str">
        <f t="shared" si="3"/>
        <v>C</v>
      </c>
      <c r="K26" s="1" t="str">
        <f t="shared" si="4"/>
        <v>Asian And Paci</v>
      </c>
      <c r="L26" s="1" t="str">
        <f t="shared" si="5"/>
        <v>Asian And Pacific Islander</v>
      </c>
      <c r="M26" s="2" t="str">
        <f t="shared" si="6"/>
        <v>Asian And Pacific Islanderfic Islander</v>
      </c>
      <c r="N26" s="1" t="str">
        <f t="shared" si="7"/>
        <v>Asian And Pacific Islander</v>
      </c>
    </row>
    <row r="27" ht="15.75" customHeight="1">
      <c r="A27" s="1">
        <v>2011.0</v>
      </c>
      <c r="B27" s="1" t="s">
        <v>7</v>
      </c>
      <c r="C27" s="1" t="s">
        <v>8</v>
      </c>
      <c r="D27" s="1" t="s">
        <v>34</v>
      </c>
      <c r="E27" s="1">
        <v>27.0</v>
      </c>
      <c r="F27" s="1">
        <v>21.0</v>
      </c>
      <c r="G27" s="1" t="str">
        <f t="shared" ref="G27:I27" si="31">PROPER(B27)</f>
        <v>Female</v>
      </c>
      <c r="H27" s="1" t="str">
        <f t="shared" si="31"/>
        <v>Asian And Pacific Islander</v>
      </c>
      <c r="I27" s="1" t="str">
        <f t="shared" si="31"/>
        <v>Jenny</v>
      </c>
      <c r="J27" s="2" t="str">
        <f t="shared" si="3"/>
        <v>J</v>
      </c>
      <c r="K27" s="1" t="str">
        <f t="shared" si="4"/>
        <v>Asian And Paci</v>
      </c>
      <c r="L27" s="1" t="str">
        <f t="shared" si="5"/>
        <v>Asian And Pacific Islander</v>
      </c>
      <c r="M27" s="2" t="str">
        <f t="shared" si="6"/>
        <v>Asian And Pacific Islanderfic Islander</v>
      </c>
      <c r="N27" s="1" t="str">
        <f t="shared" si="7"/>
        <v>Asian And Pacific Islander</v>
      </c>
    </row>
    <row r="28" ht="15.75" customHeight="1">
      <c r="A28" s="1">
        <v>2011.0</v>
      </c>
      <c r="B28" s="1" t="s">
        <v>7</v>
      </c>
      <c r="C28" s="1" t="s">
        <v>8</v>
      </c>
      <c r="D28" s="1" t="s">
        <v>35</v>
      </c>
      <c r="E28" s="1">
        <v>27.0</v>
      </c>
      <c r="F28" s="1">
        <v>21.0</v>
      </c>
      <c r="G28" s="1" t="str">
        <f t="shared" ref="G28:I28" si="32">PROPER(B28)</f>
        <v>Female</v>
      </c>
      <c r="H28" s="1" t="str">
        <f t="shared" si="32"/>
        <v>Asian And Pacific Islander</v>
      </c>
      <c r="I28" s="1" t="str">
        <f t="shared" si="32"/>
        <v>Maya</v>
      </c>
      <c r="J28" s="2" t="str">
        <f t="shared" si="3"/>
        <v>M</v>
      </c>
      <c r="K28" s="1" t="str">
        <f t="shared" si="4"/>
        <v>Asian And Paci</v>
      </c>
      <c r="L28" s="1" t="str">
        <f t="shared" si="5"/>
        <v>Asian And Pacific Islander</v>
      </c>
      <c r="M28" s="2" t="str">
        <f t="shared" si="6"/>
        <v>Asian And Pacific Islanderfic Islander</v>
      </c>
      <c r="N28" s="1" t="str">
        <f t="shared" si="7"/>
        <v>Asian And Pacific Islander</v>
      </c>
    </row>
    <row r="29" ht="15.75" customHeight="1">
      <c r="A29" s="1">
        <v>2011.0</v>
      </c>
      <c r="B29" s="1" t="s">
        <v>7</v>
      </c>
      <c r="C29" s="1" t="s">
        <v>8</v>
      </c>
      <c r="D29" s="1" t="s">
        <v>36</v>
      </c>
      <c r="E29" s="1">
        <v>26.0</v>
      </c>
      <c r="F29" s="1">
        <v>22.0</v>
      </c>
      <c r="G29" s="1" t="str">
        <f t="shared" ref="G29:I29" si="33">PROPER(B29)</f>
        <v>Female</v>
      </c>
      <c r="H29" s="1" t="str">
        <f t="shared" si="33"/>
        <v>Asian And Pacific Islander</v>
      </c>
      <c r="I29" s="1" t="str">
        <f t="shared" si="33"/>
        <v>Alyssa</v>
      </c>
      <c r="J29" s="2" t="str">
        <f t="shared" si="3"/>
        <v>A</v>
      </c>
      <c r="K29" s="1" t="str">
        <f t="shared" si="4"/>
        <v>Asian And Paci</v>
      </c>
      <c r="L29" s="1" t="str">
        <f t="shared" si="5"/>
        <v>Asian And Pacific Islander</v>
      </c>
      <c r="M29" s="2" t="str">
        <f t="shared" si="6"/>
        <v>Asian And Pacific Islanderfic Islander</v>
      </c>
      <c r="N29" s="1" t="str">
        <f t="shared" si="7"/>
        <v>Asian And Pacific Islander</v>
      </c>
    </row>
    <row r="30" ht="15.75" customHeight="1">
      <c r="A30" s="1">
        <v>2011.0</v>
      </c>
      <c r="B30" s="1" t="s">
        <v>7</v>
      </c>
      <c r="C30" s="1" t="s">
        <v>8</v>
      </c>
      <c r="D30" s="1" t="s">
        <v>37</v>
      </c>
      <c r="E30" s="1">
        <v>26.0</v>
      </c>
      <c r="F30" s="1">
        <v>22.0</v>
      </c>
      <c r="G30" s="1" t="str">
        <f t="shared" ref="G30:I30" si="34">PROPER(B30)</f>
        <v>Female</v>
      </c>
      <c r="H30" s="1" t="str">
        <f t="shared" si="34"/>
        <v>Asian And Pacific Islander</v>
      </c>
      <c r="I30" s="1" t="str">
        <f t="shared" si="34"/>
        <v>Angelina</v>
      </c>
      <c r="J30" s="2" t="str">
        <f t="shared" si="3"/>
        <v>A</v>
      </c>
      <c r="K30" s="1" t="str">
        <f t="shared" si="4"/>
        <v>Asian And Paci</v>
      </c>
      <c r="L30" s="1" t="str">
        <f t="shared" si="5"/>
        <v>Asian And Pacific Islander</v>
      </c>
      <c r="M30" s="2" t="str">
        <f t="shared" si="6"/>
        <v>Asian And Pacific Islanderfic Islander</v>
      </c>
      <c r="N30" s="1" t="str">
        <f t="shared" si="7"/>
        <v>Asian And Pacific Islander</v>
      </c>
    </row>
    <row r="31" ht="15.75" customHeight="1">
      <c r="A31" s="1">
        <v>2011.0</v>
      </c>
      <c r="B31" s="1" t="s">
        <v>7</v>
      </c>
      <c r="C31" s="1" t="s">
        <v>8</v>
      </c>
      <c r="D31" s="1" t="s">
        <v>38</v>
      </c>
      <c r="E31" s="1">
        <v>26.0</v>
      </c>
      <c r="F31" s="1">
        <v>22.0</v>
      </c>
      <c r="G31" s="1" t="str">
        <f t="shared" ref="G31:I31" si="35">PROPER(B31)</f>
        <v>Female</v>
      </c>
      <c r="H31" s="1" t="str">
        <f t="shared" si="35"/>
        <v>Asian And Pacific Islander</v>
      </c>
      <c r="I31" s="1" t="str">
        <f t="shared" si="35"/>
        <v>Iris</v>
      </c>
      <c r="J31" s="2" t="str">
        <f t="shared" si="3"/>
        <v>I</v>
      </c>
      <c r="K31" s="1" t="str">
        <f t="shared" si="4"/>
        <v>Asian And Paci</v>
      </c>
      <c r="L31" s="1" t="str">
        <f t="shared" si="5"/>
        <v>Asian And Pacific Islander</v>
      </c>
      <c r="M31" s="2" t="str">
        <f t="shared" si="6"/>
        <v>Asian And Pacific Islanderfic Islander</v>
      </c>
      <c r="N31" s="1" t="str">
        <f t="shared" si="7"/>
        <v>Asian And Pacific Islander</v>
      </c>
    </row>
    <row r="32" ht="15.75" customHeight="1">
      <c r="A32" s="1">
        <v>2011.0</v>
      </c>
      <c r="B32" s="1" t="s">
        <v>7</v>
      </c>
      <c r="C32" s="1" t="s">
        <v>8</v>
      </c>
      <c r="D32" s="1" t="s">
        <v>39</v>
      </c>
      <c r="E32" s="1">
        <v>26.0</v>
      </c>
      <c r="F32" s="1">
        <v>22.0</v>
      </c>
      <c r="G32" s="1" t="str">
        <f t="shared" ref="G32:I32" si="36">PROPER(B32)</f>
        <v>Female</v>
      </c>
      <c r="H32" s="1" t="str">
        <f t="shared" si="36"/>
        <v>Asian And Pacific Islander</v>
      </c>
      <c r="I32" s="1" t="str">
        <f t="shared" si="36"/>
        <v>Jessica</v>
      </c>
      <c r="J32" s="2" t="str">
        <f t="shared" si="3"/>
        <v>J</v>
      </c>
      <c r="K32" s="1" t="str">
        <f t="shared" si="4"/>
        <v>Asian And Paci</v>
      </c>
      <c r="L32" s="1" t="str">
        <f t="shared" si="5"/>
        <v>Asian And Pacific Islander</v>
      </c>
      <c r="M32" s="2" t="str">
        <f t="shared" si="6"/>
        <v>Asian And Pacific Islanderfic Islander</v>
      </c>
      <c r="N32" s="1" t="str">
        <f t="shared" si="7"/>
        <v>Asian And Pacific Islander</v>
      </c>
    </row>
    <row r="33" ht="15.75" customHeight="1">
      <c r="A33" s="1">
        <v>2011.0</v>
      </c>
      <c r="B33" s="1" t="s">
        <v>7</v>
      </c>
      <c r="C33" s="1" t="s">
        <v>8</v>
      </c>
      <c r="D33" s="1" t="s">
        <v>40</v>
      </c>
      <c r="E33" s="1">
        <v>26.0</v>
      </c>
      <c r="F33" s="1">
        <v>22.0</v>
      </c>
      <c r="G33" s="1" t="str">
        <f t="shared" ref="G33:I33" si="37">PROPER(B33)</f>
        <v>Female</v>
      </c>
      <c r="H33" s="1" t="str">
        <f t="shared" si="37"/>
        <v>Asian And Pacific Islander</v>
      </c>
      <c r="I33" s="1" t="str">
        <f t="shared" si="37"/>
        <v>Selina</v>
      </c>
      <c r="J33" s="2" t="str">
        <f t="shared" si="3"/>
        <v>S</v>
      </c>
      <c r="K33" s="1" t="str">
        <f t="shared" si="4"/>
        <v>Asian And Paci</v>
      </c>
      <c r="L33" s="1" t="str">
        <f t="shared" si="5"/>
        <v>Asian And Pacific Islander</v>
      </c>
      <c r="M33" s="2" t="str">
        <f t="shared" si="6"/>
        <v>Asian And Pacific Islanderfic Islander</v>
      </c>
      <c r="N33" s="1" t="str">
        <f t="shared" si="7"/>
        <v>Asian And Pacific Islander</v>
      </c>
    </row>
    <row r="34" ht="15.75" customHeight="1">
      <c r="A34" s="1">
        <v>2011.0</v>
      </c>
      <c r="B34" s="1" t="s">
        <v>7</v>
      </c>
      <c r="C34" s="1" t="s">
        <v>8</v>
      </c>
      <c r="D34" s="1" t="s">
        <v>41</v>
      </c>
      <c r="E34" s="1">
        <v>26.0</v>
      </c>
      <c r="F34" s="1">
        <v>22.0</v>
      </c>
      <c r="G34" s="1" t="str">
        <f t="shared" ref="G34:I34" si="38">PROPER(B34)</f>
        <v>Female</v>
      </c>
      <c r="H34" s="1" t="str">
        <f t="shared" si="38"/>
        <v>Asian And Pacific Islander</v>
      </c>
      <c r="I34" s="1" t="str">
        <f t="shared" si="38"/>
        <v>Tenzin</v>
      </c>
      <c r="J34" s="2" t="str">
        <f t="shared" si="3"/>
        <v>T</v>
      </c>
      <c r="K34" s="1" t="str">
        <f t="shared" si="4"/>
        <v>Asian And Paci</v>
      </c>
      <c r="L34" s="1" t="str">
        <f t="shared" si="5"/>
        <v>Asian And Pacific Islander</v>
      </c>
      <c r="M34" s="2" t="str">
        <f t="shared" si="6"/>
        <v>Asian And Pacific Islanderfic Islander</v>
      </c>
      <c r="N34" s="1" t="str">
        <f t="shared" si="7"/>
        <v>Asian And Pacific Islander</v>
      </c>
    </row>
    <row r="35" ht="15.75" customHeight="1">
      <c r="A35" s="1">
        <v>2011.0</v>
      </c>
      <c r="B35" s="1" t="s">
        <v>7</v>
      </c>
      <c r="C35" s="1" t="s">
        <v>8</v>
      </c>
      <c r="D35" s="1" t="s">
        <v>42</v>
      </c>
      <c r="E35" s="1">
        <v>25.0</v>
      </c>
      <c r="F35" s="1">
        <v>23.0</v>
      </c>
      <c r="G35" s="1" t="str">
        <f t="shared" ref="G35:I35" si="39">PROPER(B35)</f>
        <v>Female</v>
      </c>
      <c r="H35" s="1" t="str">
        <f t="shared" si="39"/>
        <v>Asian And Pacific Islander</v>
      </c>
      <c r="I35" s="1" t="str">
        <f t="shared" si="39"/>
        <v>Alina</v>
      </c>
      <c r="J35" s="2" t="str">
        <f t="shared" si="3"/>
        <v>A</v>
      </c>
      <c r="K35" s="1" t="str">
        <f t="shared" si="4"/>
        <v>Asian And Paci</v>
      </c>
      <c r="L35" s="1" t="str">
        <f t="shared" si="5"/>
        <v>Asian And Pacific Islander</v>
      </c>
      <c r="M35" s="2" t="str">
        <f t="shared" si="6"/>
        <v>Asian And Pacific Islanderfic Islander</v>
      </c>
      <c r="N35" s="1" t="str">
        <f t="shared" si="7"/>
        <v>Asian And Pacific Islander</v>
      </c>
    </row>
    <row r="36" ht="15.75" customHeight="1">
      <c r="A36" s="1">
        <v>2011.0</v>
      </c>
      <c r="B36" s="1" t="s">
        <v>7</v>
      </c>
      <c r="C36" s="1" t="s">
        <v>8</v>
      </c>
      <c r="D36" s="1" t="s">
        <v>43</v>
      </c>
      <c r="E36" s="1">
        <v>25.0</v>
      </c>
      <c r="F36" s="1">
        <v>23.0</v>
      </c>
      <c r="G36" s="1" t="str">
        <f t="shared" ref="G36:I36" si="40">PROPER(B36)</f>
        <v>Female</v>
      </c>
      <c r="H36" s="1" t="str">
        <f t="shared" si="40"/>
        <v>Asian And Pacific Islander</v>
      </c>
      <c r="I36" s="1" t="str">
        <f t="shared" si="40"/>
        <v>Ella</v>
      </c>
      <c r="J36" s="2" t="str">
        <f t="shared" si="3"/>
        <v>E</v>
      </c>
      <c r="K36" s="1" t="str">
        <f t="shared" si="4"/>
        <v>Asian And Paci</v>
      </c>
      <c r="L36" s="1" t="str">
        <f t="shared" si="5"/>
        <v>Asian And Pacific Islander</v>
      </c>
      <c r="M36" s="2" t="str">
        <f t="shared" si="6"/>
        <v>Asian And Pacific Islanderfic Islander</v>
      </c>
      <c r="N36" s="1" t="str">
        <f t="shared" si="7"/>
        <v>Asian And Pacific Islander</v>
      </c>
    </row>
    <row r="37" ht="15.75" customHeight="1">
      <c r="A37" s="1">
        <v>2011.0</v>
      </c>
      <c r="B37" s="1" t="s">
        <v>7</v>
      </c>
      <c r="C37" s="1" t="s">
        <v>8</v>
      </c>
      <c r="D37" s="1" t="s">
        <v>44</v>
      </c>
      <c r="E37" s="1">
        <v>25.0</v>
      </c>
      <c r="F37" s="1">
        <v>23.0</v>
      </c>
      <c r="G37" s="1" t="str">
        <f t="shared" ref="G37:I37" si="41">PROPER(B37)</f>
        <v>Female</v>
      </c>
      <c r="H37" s="1" t="str">
        <f t="shared" si="41"/>
        <v>Asian And Pacific Islander</v>
      </c>
      <c r="I37" s="1" t="str">
        <f t="shared" si="41"/>
        <v>Sophie</v>
      </c>
      <c r="J37" s="2" t="str">
        <f t="shared" si="3"/>
        <v>S</v>
      </c>
      <c r="K37" s="1" t="str">
        <f t="shared" si="4"/>
        <v>Asian And Paci</v>
      </c>
      <c r="L37" s="1" t="str">
        <f t="shared" si="5"/>
        <v>Asian And Pacific Islander</v>
      </c>
      <c r="M37" s="2" t="str">
        <f t="shared" si="6"/>
        <v>Asian And Pacific Islanderfic Islander</v>
      </c>
      <c r="N37" s="1" t="str">
        <f t="shared" si="7"/>
        <v>Asian And Pacific Islander</v>
      </c>
    </row>
    <row r="38" ht="15.75" customHeight="1">
      <c r="A38" s="1">
        <v>2011.0</v>
      </c>
      <c r="B38" s="1" t="s">
        <v>7</v>
      </c>
      <c r="C38" s="1" t="s">
        <v>8</v>
      </c>
      <c r="D38" s="1" t="s">
        <v>45</v>
      </c>
      <c r="E38" s="1">
        <v>25.0</v>
      </c>
      <c r="F38" s="1">
        <v>23.0</v>
      </c>
      <c r="G38" s="1" t="str">
        <f t="shared" ref="G38:I38" si="42">PROPER(B38)</f>
        <v>Female</v>
      </c>
      <c r="H38" s="1" t="str">
        <f t="shared" si="42"/>
        <v>Asian And Pacific Islander</v>
      </c>
      <c r="I38" s="1" t="str">
        <f t="shared" si="42"/>
        <v>Winnie</v>
      </c>
      <c r="J38" s="2" t="str">
        <f t="shared" si="3"/>
        <v>W</v>
      </c>
      <c r="K38" s="1" t="str">
        <f t="shared" si="4"/>
        <v>Asian And Paci</v>
      </c>
      <c r="L38" s="1" t="str">
        <f t="shared" si="5"/>
        <v>Asian And Pacific Islander</v>
      </c>
      <c r="M38" s="2" t="str">
        <f t="shared" si="6"/>
        <v>Asian And Pacific Islanderfic Islander</v>
      </c>
      <c r="N38" s="1" t="str">
        <f t="shared" si="7"/>
        <v>Asian And Pacific Islander</v>
      </c>
    </row>
    <row r="39" ht="15.75" customHeight="1">
      <c r="A39" s="1">
        <v>2011.0</v>
      </c>
      <c r="B39" s="1" t="s">
        <v>7</v>
      </c>
      <c r="C39" s="1" t="s">
        <v>8</v>
      </c>
      <c r="D39" s="1" t="s">
        <v>46</v>
      </c>
      <c r="E39" s="1">
        <v>25.0</v>
      </c>
      <c r="F39" s="1">
        <v>23.0</v>
      </c>
      <c r="G39" s="1" t="str">
        <f t="shared" ref="G39:I39" si="43">PROPER(B39)</f>
        <v>Female</v>
      </c>
      <c r="H39" s="1" t="str">
        <f t="shared" si="43"/>
        <v>Asian And Pacific Islander</v>
      </c>
      <c r="I39" s="1" t="str">
        <f t="shared" si="43"/>
        <v>Zoe</v>
      </c>
      <c r="J39" s="2" t="str">
        <f t="shared" si="3"/>
        <v>Z</v>
      </c>
      <c r="K39" s="1" t="str">
        <f t="shared" si="4"/>
        <v>Asian And Paci</v>
      </c>
      <c r="L39" s="1" t="str">
        <f t="shared" si="5"/>
        <v>Asian And Pacific Islander</v>
      </c>
      <c r="M39" s="2" t="str">
        <f t="shared" si="6"/>
        <v>Asian And Pacific Islanderfic Islander</v>
      </c>
      <c r="N39" s="1" t="str">
        <f t="shared" si="7"/>
        <v>Asian And Pacific Islander</v>
      </c>
    </row>
    <row r="40" ht="15.75" customHeight="1">
      <c r="A40" s="1">
        <v>2011.0</v>
      </c>
      <c r="B40" s="1" t="s">
        <v>7</v>
      </c>
      <c r="C40" s="1" t="s">
        <v>8</v>
      </c>
      <c r="D40" s="1" t="s">
        <v>47</v>
      </c>
      <c r="E40" s="1">
        <v>24.0</v>
      </c>
      <c r="F40" s="1">
        <v>24.0</v>
      </c>
      <c r="G40" s="1" t="str">
        <f t="shared" ref="G40:I40" si="44">PROPER(B40)</f>
        <v>Female</v>
      </c>
      <c r="H40" s="1" t="str">
        <f t="shared" si="44"/>
        <v>Asian And Pacific Islander</v>
      </c>
      <c r="I40" s="1" t="str">
        <f t="shared" si="44"/>
        <v>Abigail</v>
      </c>
      <c r="J40" s="2" t="str">
        <f t="shared" si="3"/>
        <v>A</v>
      </c>
      <c r="K40" s="1" t="str">
        <f t="shared" si="4"/>
        <v>Asian And Paci</v>
      </c>
      <c r="L40" s="1" t="str">
        <f t="shared" si="5"/>
        <v>Asian And Pacific Islander</v>
      </c>
      <c r="M40" s="2" t="str">
        <f t="shared" si="6"/>
        <v>Asian And Pacific Islanderfic Islander</v>
      </c>
      <c r="N40" s="1" t="str">
        <f t="shared" si="7"/>
        <v>Asian And Pacific Islander</v>
      </c>
    </row>
    <row r="41" ht="15.75" customHeight="1">
      <c r="A41" s="1">
        <v>2011.0</v>
      </c>
      <c r="B41" s="1" t="s">
        <v>7</v>
      </c>
      <c r="C41" s="1" t="s">
        <v>8</v>
      </c>
      <c r="D41" s="1" t="s">
        <v>48</v>
      </c>
      <c r="E41" s="1">
        <v>24.0</v>
      </c>
      <c r="F41" s="1">
        <v>24.0</v>
      </c>
      <c r="G41" s="1" t="str">
        <f t="shared" ref="G41:I41" si="45">PROPER(B41)</f>
        <v>Female</v>
      </c>
      <c r="H41" s="1" t="str">
        <f t="shared" si="45"/>
        <v>Asian And Pacific Islander</v>
      </c>
      <c r="I41" s="1" t="str">
        <f t="shared" si="45"/>
        <v>Amy</v>
      </c>
      <c r="J41" s="2" t="str">
        <f t="shared" si="3"/>
        <v>A</v>
      </c>
      <c r="K41" s="1" t="str">
        <f t="shared" si="4"/>
        <v>Asian And Paci</v>
      </c>
      <c r="L41" s="1" t="str">
        <f t="shared" si="5"/>
        <v>Asian And Pacific Islander</v>
      </c>
      <c r="M41" s="2" t="str">
        <f t="shared" si="6"/>
        <v>Asian And Pacific Islanderfic Islander</v>
      </c>
      <c r="N41" s="1" t="str">
        <f t="shared" si="7"/>
        <v>Asian And Pacific Islander</v>
      </c>
    </row>
    <row r="42" ht="15.75" customHeight="1">
      <c r="A42" s="1">
        <v>2011.0</v>
      </c>
      <c r="B42" s="1" t="s">
        <v>7</v>
      </c>
      <c r="C42" s="1" t="s">
        <v>8</v>
      </c>
      <c r="D42" s="1" t="s">
        <v>49</v>
      </c>
      <c r="E42" s="1">
        <v>24.0</v>
      </c>
      <c r="F42" s="1">
        <v>24.0</v>
      </c>
      <c r="G42" s="1" t="str">
        <f t="shared" ref="G42:I42" si="46">PROPER(B42)</f>
        <v>Female</v>
      </c>
      <c r="H42" s="1" t="str">
        <f t="shared" si="46"/>
        <v>Asian And Pacific Islander</v>
      </c>
      <c r="I42" s="1" t="str">
        <f t="shared" si="46"/>
        <v>Fatima</v>
      </c>
      <c r="J42" s="2" t="str">
        <f t="shared" si="3"/>
        <v>F</v>
      </c>
      <c r="K42" s="1" t="str">
        <f t="shared" si="4"/>
        <v>Asian And Paci</v>
      </c>
      <c r="L42" s="1" t="str">
        <f t="shared" si="5"/>
        <v>Asian And Pacific Islander</v>
      </c>
      <c r="M42" s="2" t="str">
        <f t="shared" si="6"/>
        <v>Asian And Pacific Islanderfic Islander</v>
      </c>
      <c r="N42" s="1" t="str">
        <f t="shared" si="7"/>
        <v>Asian And Pacific Islander</v>
      </c>
    </row>
    <row r="43" ht="15.75" customHeight="1">
      <c r="A43" s="1">
        <v>2011.0</v>
      </c>
      <c r="B43" s="1" t="s">
        <v>7</v>
      </c>
      <c r="C43" s="1" t="s">
        <v>8</v>
      </c>
      <c r="D43" s="1" t="s">
        <v>50</v>
      </c>
      <c r="E43" s="1">
        <v>24.0</v>
      </c>
      <c r="F43" s="1">
        <v>24.0</v>
      </c>
      <c r="G43" s="1" t="str">
        <f t="shared" ref="G43:I43" si="47">PROPER(B43)</f>
        <v>Female</v>
      </c>
      <c r="H43" s="1" t="str">
        <f t="shared" si="47"/>
        <v>Asian And Pacific Islander</v>
      </c>
      <c r="I43" s="1" t="str">
        <f t="shared" si="47"/>
        <v>Julia</v>
      </c>
      <c r="J43" s="2" t="str">
        <f t="shared" si="3"/>
        <v>J</v>
      </c>
      <c r="K43" s="1" t="str">
        <f t="shared" si="4"/>
        <v>Asian And Paci</v>
      </c>
      <c r="L43" s="1" t="str">
        <f t="shared" si="5"/>
        <v>Asian And Pacific Islander</v>
      </c>
      <c r="M43" s="2" t="str">
        <f t="shared" si="6"/>
        <v>Asian And Pacific Islanderfic Islander</v>
      </c>
      <c r="N43" s="1" t="str">
        <f t="shared" si="7"/>
        <v>Asian And Pacific Islander</v>
      </c>
    </row>
    <row r="44" ht="15.75" customHeight="1">
      <c r="A44" s="1">
        <v>2011.0</v>
      </c>
      <c r="B44" s="1" t="s">
        <v>7</v>
      </c>
      <c r="C44" s="1" t="s">
        <v>8</v>
      </c>
      <c r="D44" s="1" t="s">
        <v>51</v>
      </c>
      <c r="E44" s="1">
        <v>24.0</v>
      </c>
      <c r="F44" s="1">
        <v>24.0</v>
      </c>
      <c r="G44" s="1" t="str">
        <f t="shared" ref="G44:I44" si="48">PROPER(B44)</f>
        <v>Female</v>
      </c>
      <c r="H44" s="1" t="str">
        <f t="shared" si="48"/>
        <v>Asian And Pacific Islander</v>
      </c>
      <c r="I44" s="1" t="str">
        <f t="shared" si="48"/>
        <v>Sara</v>
      </c>
      <c r="J44" s="2" t="str">
        <f t="shared" si="3"/>
        <v>S</v>
      </c>
      <c r="K44" s="1" t="str">
        <f t="shared" si="4"/>
        <v>Asian And Paci</v>
      </c>
      <c r="L44" s="1" t="str">
        <f t="shared" si="5"/>
        <v>Asian And Pacific Islander</v>
      </c>
      <c r="M44" s="2" t="str">
        <f t="shared" si="6"/>
        <v>Asian And Pacific Islanderfic Islander</v>
      </c>
      <c r="N44" s="1" t="str">
        <f t="shared" si="7"/>
        <v>Asian And Pacific Islander</v>
      </c>
    </row>
    <row r="45" ht="15.75" customHeight="1">
      <c r="A45" s="1">
        <v>2011.0</v>
      </c>
      <c r="B45" s="1" t="s">
        <v>7</v>
      </c>
      <c r="C45" s="1" t="s">
        <v>8</v>
      </c>
      <c r="D45" s="1" t="s">
        <v>52</v>
      </c>
      <c r="E45" s="1">
        <v>23.0</v>
      </c>
      <c r="F45" s="1">
        <v>25.0</v>
      </c>
      <c r="G45" s="1" t="str">
        <f t="shared" ref="G45:I45" si="49">PROPER(B45)</f>
        <v>Female</v>
      </c>
      <c r="H45" s="1" t="str">
        <f t="shared" si="49"/>
        <v>Asian And Pacific Islander</v>
      </c>
      <c r="I45" s="1" t="str">
        <f t="shared" si="49"/>
        <v>Ava</v>
      </c>
      <c r="J45" s="2" t="str">
        <f t="shared" si="3"/>
        <v>A</v>
      </c>
      <c r="K45" s="1" t="str">
        <f t="shared" si="4"/>
        <v>Asian And Paci</v>
      </c>
      <c r="L45" s="1" t="str">
        <f t="shared" si="5"/>
        <v>Asian And Pacific Islander</v>
      </c>
      <c r="M45" s="2" t="str">
        <f t="shared" si="6"/>
        <v>Asian And Pacific Islanderfic Islander</v>
      </c>
      <c r="N45" s="1" t="str">
        <f t="shared" si="7"/>
        <v>Asian And Pacific Islander</v>
      </c>
    </row>
    <row r="46" ht="15.75" customHeight="1">
      <c r="A46" s="1">
        <v>2011.0</v>
      </c>
      <c r="B46" s="1" t="s">
        <v>7</v>
      </c>
      <c r="C46" s="1" t="s">
        <v>8</v>
      </c>
      <c r="D46" s="1" t="s">
        <v>53</v>
      </c>
      <c r="E46" s="1">
        <v>23.0</v>
      </c>
      <c r="F46" s="1">
        <v>25.0</v>
      </c>
      <c r="G46" s="1" t="str">
        <f t="shared" ref="G46:I46" si="50">PROPER(B46)</f>
        <v>Female</v>
      </c>
      <c r="H46" s="1" t="str">
        <f t="shared" si="50"/>
        <v>Asian And Pacific Islander</v>
      </c>
      <c r="I46" s="1" t="str">
        <f t="shared" si="50"/>
        <v>Hannah</v>
      </c>
      <c r="J46" s="2" t="str">
        <f t="shared" si="3"/>
        <v>H</v>
      </c>
      <c r="K46" s="1" t="str">
        <f t="shared" si="4"/>
        <v>Asian And Paci</v>
      </c>
      <c r="L46" s="1" t="str">
        <f t="shared" si="5"/>
        <v>Asian And Pacific Islander</v>
      </c>
      <c r="M46" s="2" t="str">
        <f t="shared" si="6"/>
        <v>Asian And Pacific Islanderfic Islander</v>
      </c>
      <c r="N46" s="1" t="str">
        <f t="shared" si="7"/>
        <v>Asian And Pacific Islander</v>
      </c>
    </row>
    <row r="47" ht="15.75" customHeight="1">
      <c r="A47" s="1">
        <v>2011.0</v>
      </c>
      <c r="B47" s="1" t="s">
        <v>7</v>
      </c>
      <c r="C47" s="1" t="s">
        <v>8</v>
      </c>
      <c r="D47" s="1" t="s">
        <v>54</v>
      </c>
      <c r="E47" s="1">
        <v>23.0</v>
      </c>
      <c r="F47" s="1">
        <v>25.0</v>
      </c>
      <c r="G47" s="1" t="str">
        <f t="shared" ref="G47:I47" si="51">PROPER(B47)</f>
        <v>Female</v>
      </c>
      <c r="H47" s="1" t="str">
        <f t="shared" si="51"/>
        <v>Asian And Pacific Islander</v>
      </c>
      <c r="I47" s="1" t="str">
        <f t="shared" si="51"/>
        <v>Sabrina</v>
      </c>
      <c r="J47" s="2" t="str">
        <f t="shared" si="3"/>
        <v>S</v>
      </c>
      <c r="K47" s="1" t="str">
        <f t="shared" si="4"/>
        <v>Asian And Paci</v>
      </c>
      <c r="L47" s="1" t="str">
        <f t="shared" si="5"/>
        <v>Asian And Pacific Islander</v>
      </c>
      <c r="M47" s="2" t="str">
        <f t="shared" si="6"/>
        <v>Asian And Pacific Islanderfic Islander</v>
      </c>
      <c r="N47" s="1" t="str">
        <f t="shared" si="7"/>
        <v>Asian And Pacific Islander</v>
      </c>
    </row>
    <row r="48" ht="15.75" customHeight="1">
      <c r="A48" s="1">
        <v>2011.0</v>
      </c>
      <c r="B48" s="1" t="s">
        <v>7</v>
      </c>
      <c r="C48" s="1" t="s">
        <v>8</v>
      </c>
      <c r="D48" s="1" t="s">
        <v>55</v>
      </c>
      <c r="E48" s="1">
        <v>23.0</v>
      </c>
      <c r="F48" s="1">
        <v>25.0</v>
      </c>
      <c r="G48" s="1" t="str">
        <f t="shared" ref="G48:I48" si="52">PROPER(B48)</f>
        <v>Female</v>
      </c>
      <c r="H48" s="1" t="str">
        <f t="shared" si="52"/>
        <v>Asian And Pacific Islander</v>
      </c>
      <c r="I48" s="1" t="str">
        <f t="shared" si="52"/>
        <v>Zainab</v>
      </c>
      <c r="J48" s="2" t="str">
        <f t="shared" si="3"/>
        <v>Z</v>
      </c>
      <c r="K48" s="1" t="str">
        <f t="shared" si="4"/>
        <v>Asian And Paci</v>
      </c>
      <c r="L48" s="1" t="str">
        <f t="shared" si="5"/>
        <v>Asian And Pacific Islander</v>
      </c>
      <c r="M48" s="2" t="str">
        <f t="shared" si="6"/>
        <v>Asian And Pacific Islanderfic Islander</v>
      </c>
      <c r="N48" s="1" t="str">
        <f t="shared" si="7"/>
        <v>Asian And Pacific Islander</v>
      </c>
    </row>
    <row r="49" ht="15.75" customHeight="1">
      <c r="A49" s="1">
        <v>2011.0</v>
      </c>
      <c r="B49" s="1" t="s">
        <v>7</v>
      </c>
      <c r="C49" s="1" t="s">
        <v>8</v>
      </c>
      <c r="D49" s="1" t="s">
        <v>56</v>
      </c>
      <c r="E49" s="1">
        <v>22.0</v>
      </c>
      <c r="F49" s="1">
        <v>26.0</v>
      </c>
      <c r="G49" s="1" t="str">
        <f t="shared" ref="G49:I49" si="53">PROPER(B49)</f>
        <v>Female</v>
      </c>
      <c r="H49" s="1" t="str">
        <f t="shared" si="53"/>
        <v>Asian And Pacific Islander</v>
      </c>
      <c r="I49" s="1" t="str">
        <f t="shared" si="53"/>
        <v>Amanda</v>
      </c>
      <c r="J49" s="2" t="str">
        <f t="shared" si="3"/>
        <v>A</v>
      </c>
      <c r="K49" s="1" t="str">
        <f t="shared" si="4"/>
        <v>Asian And Paci</v>
      </c>
      <c r="L49" s="1" t="str">
        <f t="shared" si="5"/>
        <v>Asian And Pacific Islander</v>
      </c>
      <c r="M49" s="2" t="str">
        <f t="shared" si="6"/>
        <v>Asian And Pacific Islanderfic Islander</v>
      </c>
      <c r="N49" s="1" t="str">
        <f t="shared" si="7"/>
        <v>Asian And Pacific Islander</v>
      </c>
    </row>
    <row r="50" ht="15.75" customHeight="1">
      <c r="A50" s="1">
        <v>2011.0</v>
      </c>
      <c r="B50" s="1" t="s">
        <v>7</v>
      </c>
      <c r="C50" s="1" t="s">
        <v>8</v>
      </c>
      <c r="D50" s="1" t="s">
        <v>57</v>
      </c>
      <c r="E50" s="1">
        <v>22.0</v>
      </c>
      <c r="F50" s="1">
        <v>26.0</v>
      </c>
      <c r="G50" s="1" t="str">
        <f t="shared" ref="G50:I50" si="54">PROPER(B50)</f>
        <v>Female</v>
      </c>
      <c r="H50" s="1" t="str">
        <f t="shared" si="54"/>
        <v>Asian And Pacific Islander</v>
      </c>
      <c r="I50" s="1" t="str">
        <f t="shared" si="54"/>
        <v>Angel</v>
      </c>
      <c r="J50" s="2" t="str">
        <f t="shared" si="3"/>
        <v>A</v>
      </c>
      <c r="K50" s="1" t="str">
        <f t="shared" si="4"/>
        <v>Asian And Paci</v>
      </c>
      <c r="L50" s="1" t="str">
        <f t="shared" si="5"/>
        <v>Asian And Pacific Islander</v>
      </c>
      <c r="M50" s="2" t="str">
        <f t="shared" si="6"/>
        <v>Asian And Pacific Islanderfic Islander</v>
      </c>
      <c r="N50" s="1" t="str">
        <f t="shared" si="7"/>
        <v>Asian And Pacific Islander</v>
      </c>
    </row>
    <row r="51" ht="15.75" customHeight="1">
      <c r="A51" s="1">
        <v>2011.0</v>
      </c>
      <c r="B51" s="1" t="s">
        <v>7</v>
      </c>
      <c r="C51" s="1" t="s">
        <v>8</v>
      </c>
      <c r="D51" s="1" t="s">
        <v>58</v>
      </c>
      <c r="E51" s="1">
        <v>22.0</v>
      </c>
      <c r="F51" s="1">
        <v>26.0</v>
      </c>
      <c r="G51" s="1" t="str">
        <f t="shared" ref="G51:I51" si="55">PROPER(B51)</f>
        <v>Female</v>
      </c>
      <c r="H51" s="1" t="str">
        <f t="shared" si="55"/>
        <v>Asian And Pacific Islander</v>
      </c>
      <c r="I51" s="1" t="str">
        <f t="shared" si="55"/>
        <v>Eva</v>
      </c>
      <c r="J51" s="2" t="str">
        <f t="shared" si="3"/>
        <v>E</v>
      </c>
      <c r="K51" s="1" t="str">
        <f t="shared" si="4"/>
        <v>Asian And Paci</v>
      </c>
      <c r="L51" s="1" t="str">
        <f t="shared" si="5"/>
        <v>Asian And Pacific Islander</v>
      </c>
      <c r="M51" s="2" t="str">
        <f t="shared" si="6"/>
        <v>Asian And Pacific Islanderfic Islander</v>
      </c>
      <c r="N51" s="1" t="str">
        <f t="shared" si="7"/>
        <v>Asian And Pacific Islander</v>
      </c>
    </row>
    <row r="52" ht="15.75" customHeight="1">
      <c r="A52" s="1">
        <v>2011.0</v>
      </c>
      <c r="B52" s="1" t="s">
        <v>7</v>
      </c>
      <c r="C52" s="1" t="s">
        <v>8</v>
      </c>
      <c r="D52" s="1" t="s">
        <v>59</v>
      </c>
      <c r="E52" s="1">
        <v>22.0</v>
      </c>
      <c r="F52" s="1">
        <v>26.0</v>
      </c>
      <c r="G52" s="1" t="str">
        <f t="shared" ref="G52:I52" si="56">PROPER(B52)</f>
        <v>Female</v>
      </c>
      <c r="H52" s="1" t="str">
        <f t="shared" si="56"/>
        <v>Asian And Pacific Islander</v>
      </c>
      <c r="I52" s="1" t="str">
        <f t="shared" si="56"/>
        <v>Joyce</v>
      </c>
      <c r="J52" s="2" t="str">
        <f t="shared" si="3"/>
        <v>J</v>
      </c>
      <c r="K52" s="1" t="str">
        <f t="shared" si="4"/>
        <v>Asian And Paci</v>
      </c>
      <c r="L52" s="1" t="str">
        <f t="shared" si="5"/>
        <v>Asian And Pacific Islander</v>
      </c>
      <c r="M52" s="2" t="str">
        <f t="shared" si="6"/>
        <v>Asian And Pacific Islanderfic Islander</v>
      </c>
      <c r="N52" s="1" t="str">
        <f t="shared" si="7"/>
        <v>Asian And Pacific Islander</v>
      </c>
    </row>
    <row r="53" ht="15.75" customHeight="1">
      <c r="A53" s="1">
        <v>2011.0</v>
      </c>
      <c r="B53" s="1" t="s">
        <v>7</v>
      </c>
      <c r="C53" s="1" t="s">
        <v>8</v>
      </c>
      <c r="D53" s="1" t="s">
        <v>60</v>
      </c>
      <c r="E53" s="1">
        <v>22.0</v>
      </c>
      <c r="F53" s="1">
        <v>26.0</v>
      </c>
      <c r="G53" s="1" t="str">
        <f t="shared" ref="G53:I53" si="57">PROPER(B53)</f>
        <v>Female</v>
      </c>
      <c r="H53" s="1" t="str">
        <f t="shared" si="57"/>
        <v>Asian And Pacific Islander</v>
      </c>
      <c r="I53" s="1" t="str">
        <f t="shared" si="57"/>
        <v>Karen</v>
      </c>
      <c r="J53" s="2" t="str">
        <f t="shared" si="3"/>
        <v>K</v>
      </c>
      <c r="K53" s="1" t="str">
        <f t="shared" si="4"/>
        <v>Asian And Paci</v>
      </c>
      <c r="L53" s="1" t="str">
        <f t="shared" si="5"/>
        <v>Asian And Pacific Islander</v>
      </c>
      <c r="M53" s="2" t="str">
        <f t="shared" si="6"/>
        <v>Asian And Pacific Islanderfic Islander</v>
      </c>
      <c r="N53" s="1" t="str">
        <f t="shared" si="7"/>
        <v>Asian And Pacific Islander</v>
      </c>
    </row>
    <row r="54" ht="15.75" customHeight="1">
      <c r="A54" s="1">
        <v>2011.0</v>
      </c>
      <c r="B54" s="1" t="s">
        <v>7</v>
      </c>
      <c r="C54" s="1" t="s">
        <v>8</v>
      </c>
      <c r="D54" s="1" t="s">
        <v>61</v>
      </c>
      <c r="E54" s="1">
        <v>22.0</v>
      </c>
      <c r="F54" s="1">
        <v>26.0</v>
      </c>
      <c r="G54" s="1" t="str">
        <f t="shared" ref="G54:I54" si="58">PROPER(B54)</f>
        <v>Female</v>
      </c>
      <c r="H54" s="1" t="str">
        <f t="shared" si="58"/>
        <v>Asian And Pacific Islander</v>
      </c>
      <c r="I54" s="1" t="str">
        <f t="shared" si="58"/>
        <v>Kelly</v>
      </c>
      <c r="J54" s="2" t="str">
        <f t="shared" si="3"/>
        <v>K</v>
      </c>
      <c r="K54" s="1" t="str">
        <f t="shared" si="4"/>
        <v>Asian And Paci</v>
      </c>
      <c r="L54" s="1" t="str">
        <f t="shared" si="5"/>
        <v>Asian And Pacific Islander</v>
      </c>
      <c r="M54" s="2" t="str">
        <f t="shared" si="6"/>
        <v>Asian And Pacific Islanderfic Islander</v>
      </c>
      <c r="N54" s="1" t="str">
        <f t="shared" si="7"/>
        <v>Asian And Pacific Islander</v>
      </c>
    </row>
    <row r="55" ht="15.75" customHeight="1">
      <c r="A55" s="1">
        <v>2011.0</v>
      </c>
      <c r="B55" s="1" t="s">
        <v>7</v>
      </c>
      <c r="C55" s="1" t="s">
        <v>8</v>
      </c>
      <c r="D55" s="1" t="s">
        <v>62</v>
      </c>
      <c r="E55" s="1">
        <v>22.0</v>
      </c>
      <c r="F55" s="1">
        <v>26.0</v>
      </c>
      <c r="G55" s="1" t="str">
        <f t="shared" ref="G55:I55" si="59">PROPER(B55)</f>
        <v>Female</v>
      </c>
      <c r="H55" s="1" t="str">
        <f t="shared" si="59"/>
        <v>Asian And Pacific Islander</v>
      </c>
      <c r="I55" s="1" t="str">
        <f t="shared" si="59"/>
        <v>Samantha</v>
      </c>
      <c r="J55" s="2" t="str">
        <f t="shared" si="3"/>
        <v>S</v>
      </c>
      <c r="K55" s="1" t="str">
        <f t="shared" si="4"/>
        <v>Asian And Paci</v>
      </c>
      <c r="L55" s="1" t="str">
        <f t="shared" si="5"/>
        <v>Asian And Pacific Islander</v>
      </c>
      <c r="M55" s="2" t="str">
        <f t="shared" si="6"/>
        <v>Asian And Pacific Islanderfic Islander</v>
      </c>
      <c r="N55" s="1" t="str">
        <f t="shared" si="7"/>
        <v>Asian And Pacific Islander</v>
      </c>
    </row>
    <row r="56" ht="15.75" customHeight="1">
      <c r="A56" s="1">
        <v>2011.0</v>
      </c>
      <c r="B56" s="1" t="s">
        <v>7</v>
      </c>
      <c r="C56" s="1" t="s">
        <v>8</v>
      </c>
      <c r="D56" s="1" t="s">
        <v>63</v>
      </c>
      <c r="E56" s="1">
        <v>22.0</v>
      </c>
      <c r="F56" s="1">
        <v>26.0</v>
      </c>
      <c r="G56" s="1" t="str">
        <f t="shared" ref="G56:I56" si="60">PROPER(B56)</f>
        <v>Female</v>
      </c>
      <c r="H56" s="1" t="str">
        <f t="shared" si="60"/>
        <v>Asian And Pacific Islander</v>
      </c>
      <c r="I56" s="1" t="str">
        <f t="shared" si="60"/>
        <v>Stephanie</v>
      </c>
      <c r="J56" s="2" t="str">
        <f t="shared" si="3"/>
        <v>S</v>
      </c>
      <c r="K56" s="1" t="str">
        <f t="shared" si="4"/>
        <v>Asian And Paci</v>
      </c>
      <c r="L56" s="1" t="str">
        <f t="shared" si="5"/>
        <v>Asian And Pacific Islander</v>
      </c>
      <c r="M56" s="2" t="str">
        <f t="shared" si="6"/>
        <v>Asian And Pacific Islanderfic Islander</v>
      </c>
      <c r="N56" s="1" t="str">
        <f t="shared" si="7"/>
        <v>Asian And Pacific Islander</v>
      </c>
    </row>
    <row r="57" ht="15.75" customHeight="1">
      <c r="A57" s="1">
        <v>2011.0</v>
      </c>
      <c r="B57" s="1" t="s">
        <v>7</v>
      </c>
      <c r="C57" s="1" t="s">
        <v>8</v>
      </c>
      <c r="D57" s="1" t="s">
        <v>64</v>
      </c>
      <c r="E57" s="1">
        <v>21.0</v>
      </c>
      <c r="F57" s="1">
        <v>27.0</v>
      </c>
      <c r="G57" s="1" t="str">
        <f t="shared" ref="G57:I57" si="61">PROPER(B57)</f>
        <v>Female</v>
      </c>
      <c r="H57" s="1" t="str">
        <f t="shared" si="61"/>
        <v>Asian And Pacific Islander</v>
      </c>
      <c r="I57" s="1" t="str">
        <f t="shared" si="61"/>
        <v>Katherine</v>
      </c>
      <c r="J57" s="2" t="str">
        <f t="shared" si="3"/>
        <v>K</v>
      </c>
      <c r="K57" s="1" t="str">
        <f t="shared" si="4"/>
        <v>Asian And Paci</v>
      </c>
      <c r="L57" s="1" t="str">
        <f t="shared" si="5"/>
        <v>Asian And Pacific Islander</v>
      </c>
      <c r="M57" s="2" t="str">
        <f t="shared" si="6"/>
        <v>Asian And Pacific Islanderfic Islander</v>
      </c>
      <c r="N57" s="1" t="str">
        <f t="shared" si="7"/>
        <v>Asian And Pacific Islander</v>
      </c>
    </row>
    <row r="58" ht="15.75" customHeight="1">
      <c r="A58" s="1">
        <v>2011.0</v>
      </c>
      <c r="B58" s="1" t="s">
        <v>7</v>
      </c>
      <c r="C58" s="1" t="s">
        <v>8</v>
      </c>
      <c r="D58" s="1" t="s">
        <v>65</v>
      </c>
      <c r="E58" s="1">
        <v>21.0</v>
      </c>
      <c r="F58" s="1">
        <v>27.0</v>
      </c>
      <c r="G58" s="1" t="str">
        <f t="shared" ref="G58:I58" si="62">PROPER(B58)</f>
        <v>Female</v>
      </c>
      <c r="H58" s="1" t="str">
        <f t="shared" si="62"/>
        <v>Asian And Pacific Islander</v>
      </c>
      <c r="I58" s="1" t="str">
        <f t="shared" si="62"/>
        <v>Kayla</v>
      </c>
      <c r="J58" s="2" t="str">
        <f t="shared" si="3"/>
        <v>K</v>
      </c>
      <c r="K58" s="1" t="str">
        <f t="shared" si="4"/>
        <v>Asian And Paci</v>
      </c>
      <c r="L58" s="1" t="str">
        <f t="shared" si="5"/>
        <v>Asian And Pacific Islander</v>
      </c>
      <c r="M58" s="2" t="str">
        <f t="shared" si="6"/>
        <v>Asian And Pacific Islanderfic Islander</v>
      </c>
      <c r="N58" s="1" t="str">
        <f t="shared" si="7"/>
        <v>Asian And Pacific Islander</v>
      </c>
    </row>
    <row r="59" ht="15.75" customHeight="1">
      <c r="A59" s="1">
        <v>2011.0</v>
      </c>
      <c r="B59" s="1" t="s">
        <v>7</v>
      </c>
      <c r="C59" s="1" t="s">
        <v>8</v>
      </c>
      <c r="D59" s="1" t="s">
        <v>66</v>
      </c>
      <c r="E59" s="1">
        <v>21.0</v>
      </c>
      <c r="F59" s="1">
        <v>27.0</v>
      </c>
      <c r="G59" s="1" t="str">
        <f t="shared" ref="G59:I59" si="63">PROPER(B59)</f>
        <v>Female</v>
      </c>
      <c r="H59" s="1" t="str">
        <f t="shared" si="63"/>
        <v>Asian And Pacific Islander</v>
      </c>
      <c r="I59" s="1" t="str">
        <f t="shared" si="63"/>
        <v>Nina</v>
      </c>
      <c r="J59" s="2" t="str">
        <f t="shared" si="3"/>
        <v>N</v>
      </c>
      <c r="K59" s="1" t="str">
        <f t="shared" si="4"/>
        <v>Asian And Paci</v>
      </c>
      <c r="L59" s="1" t="str">
        <f t="shared" si="5"/>
        <v>Asian And Pacific Islander</v>
      </c>
      <c r="M59" s="2" t="str">
        <f t="shared" si="6"/>
        <v>Asian And Pacific Islanderfic Islander</v>
      </c>
      <c r="N59" s="1" t="str">
        <f t="shared" si="7"/>
        <v>Asian And Pacific Islander</v>
      </c>
    </row>
    <row r="60" ht="15.75" customHeight="1">
      <c r="A60" s="1">
        <v>2011.0</v>
      </c>
      <c r="B60" s="1" t="s">
        <v>7</v>
      </c>
      <c r="C60" s="1" t="s">
        <v>8</v>
      </c>
      <c r="D60" s="1" t="s">
        <v>67</v>
      </c>
      <c r="E60" s="1">
        <v>20.0</v>
      </c>
      <c r="F60" s="1">
        <v>28.0</v>
      </c>
      <c r="G60" s="1" t="str">
        <f t="shared" ref="G60:I60" si="64">PROPER(B60)</f>
        <v>Female</v>
      </c>
      <c r="H60" s="1" t="str">
        <f t="shared" si="64"/>
        <v>Asian And Pacific Islander</v>
      </c>
      <c r="I60" s="1" t="str">
        <f t="shared" si="64"/>
        <v>Annie</v>
      </c>
      <c r="J60" s="2" t="str">
        <f t="shared" si="3"/>
        <v>A</v>
      </c>
      <c r="K60" s="1" t="str">
        <f t="shared" si="4"/>
        <v>Asian And Paci</v>
      </c>
      <c r="L60" s="1" t="str">
        <f t="shared" si="5"/>
        <v>Asian And Pacific Islander</v>
      </c>
      <c r="M60" s="2" t="str">
        <f t="shared" si="6"/>
        <v>Asian And Pacific Islanderfic Islander</v>
      </c>
      <c r="N60" s="1" t="str">
        <f t="shared" si="7"/>
        <v>Asian And Pacific Islander</v>
      </c>
    </row>
    <row r="61" ht="15.75" customHeight="1">
      <c r="A61" s="1">
        <v>2011.0</v>
      </c>
      <c r="B61" s="1" t="s">
        <v>7</v>
      </c>
      <c r="C61" s="1" t="s">
        <v>8</v>
      </c>
      <c r="D61" s="1" t="s">
        <v>68</v>
      </c>
      <c r="E61" s="1">
        <v>20.0</v>
      </c>
      <c r="F61" s="1">
        <v>28.0</v>
      </c>
      <c r="G61" s="1" t="str">
        <f t="shared" ref="G61:I61" si="65">PROPER(B61)</f>
        <v>Female</v>
      </c>
      <c r="H61" s="1" t="str">
        <f t="shared" si="65"/>
        <v>Asian And Pacific Islander</v>
      </c>
      <c r="I61" s="1" t="str">
        <f t="shared" si="65"/>
        <v>Christina</v>
      </c>
      <c r="J61" s="2" t="str">
        <f t="shared" si="3"/>
        <v>C</v>
      </c>
      <c r="K61" s="1" t="str">
        <f t="shared" si="4"/>
        <v>Asian And Paci</v>
      </c>
      <c r="L61" s="1" t="str">
        <f t="shared" si="5"/>
        <v>Asian And Pacific Islander</v>
      </c>
      <c r="M61" s="2" t="str">
        <f t="shared" si="6"/>
        <v>Asian And Pacific Islanderfic Islander</v>
      </c>
      <c r="N61" s="1" t="str">
        <f t="shared" si="7"/>
        <v>Asian And Pacific Islander</v>
      </c>
    </row>
    <row r="62" ht="15.75" customHeight="1">
      <c r="A62" s="1">
        <v>2011.0</v>
      </c>
      <c r="B62" s="1" t="s">
        <v>7</v>
      </c>
      <c r="C62" s="1" t="s">
        <v>8</v>
      </c>
      <c r="D62" s="1" t="s">
        <v>69</v>
      </c>
      <c r="E62" s="1">
        <v>20.0</v>
      </c>
      <c r="F62" s="1">
        <v>28.0</v>
      </c>
      <c r="G62" s="1" t="str">
        <f t="shared" ref="G62:I62" si="66">PROPER(B62)</f>
        <v>Female</v>
      </c>
      <c r="H62" s="1" t="str">
        <f t="shared" si="66"/>
        <v>Asian And Pacific Islander</v>
      </c>
      <c r="I62" s="1" t="str">
        <f t="shared" si="66"/>
        <v>Irene</v>
      </c>
      <c r="J62" s="2" t="str">
        <f t="shared" si="3"/>
        <v>I</v>
      </c>
      <c r="K62" s="1" t="str">
        <f t="shared" si="4"/>
        <v>Asian And Paci</v>
      </c>
      <c r="L62" s="1" t="str">
        <f t="shared" si="5"/>
        <v>Asian And Pacific Islander</v>
      </c>
      <c r="M62" s="2" t="str">
        <f t="shared" si="6"/>
        <v>Asian And Pacific Islanderfic Islander</v>
      </c>
      <c r="N62" s="1" t="str">
        <f t="shared" si="7"/>
        <v>Asian And Pacific Islander</v>
      </c>
    </row>
    <row r="63" ht="15.75" customHeight="1">
      <c r="A63" s="1">
        <v>2011.0</v>
      </c>
      <c r="B63" s="1" t="s">
        <v>7</v>
      </c>
      <c r="C63" s="1" t="s">
        <v>8</v>
      </c>
      <c r="D63" s="1" t="s">
        <v>70</v>
      </c>
      <c r="E63" s="1">
        <v>20.0</v>
      </c>
      <c r="F63" s="1">
        <v>28.0</v>
      </c>
      <c r="G63" s="1" t="str">
        <f t="shared" ref="G63:I63" si="67">PROPER(B63)</f>
        <v>Female</v>
      </c>
      <c r="H63" s="1" t="str">
        <f t="shared" si="67"/>
        <v>Asian And Pacific Islander</v>
      </c>
      <c r="I63" s="1" t="str">
        <f t="shared" si="67"/>
        <v>Kaylee</v>
      </c>
      <c r="J63" s="2" t="str">
        <f t="shared" si="3"/>
        <v>K</v>
      </c>
      <c r="K63" s="1" t="str">
        <f t="shared" si="4"/>
        <v>Asian And Paci</v>
      </c>
      <c r="L63" s="1" t="str">
        <f t="shared" si="5"/>
        <v>Asian And Pacific Islander</v>
      </c>
      <c r="M63" s="2" t="str">
        <f t="shared" si="6"/>
        <v>Asian And Pacific Islanderfic Islander</v>
      </c>
      <c r="N63" s="1" t="str">
        <f t="shared" si="7"/>
        <v>Asian And Pacific Islander</v>
      </c>
    </row>
    <row r="64" ht="15.75" customHeight="1">
      <c r="A64" s="1">
        <v>2011.0</v>
      </c>
      <c r="B64" s="1" t="s">
        <v>7</v>
      </c>
      <c r="C64" s="1" t="s">
        <v>8</v>
      </c>
      <c r="D64" s="1" t="s">
        <v>71</v>
      </c>
      <c r="E64" s="1">
        <v>20.0</v>
      </c>
      <c r="F64" s="1">
        <v>28.0</v>
      </c>
      <c r="G64" s="1" t="str">
        <f t="shared" ref="G64:I64" si="68">PROPER(B64)</f>
        <v>Female</v>
      </c>
      <c r="H64" s="1" t="str">
        <f t="shared" si="68"/>
        <v>Asian And Pacific Islander</v>
      </c>
      <c r="I64" s="1" t="str">
        <f t="shared" si="68"/>
        <v>Natalie</v>
      </c>
      <c r="J64" s="2" t="str">
        <f t="shared" si="3"/>
        <v>N</v>
      </c>
      <c r="K64" s="1" t="str">
        <f t="shared" si="4"/>
        <v>Asian And Paci</v>
      </c>
      <c r="L64" s="1" t="str">
        <f t="shared" si="5"/>
        <v>Asian And Pacific Islander</v>
      </c>
      <c r="M64" s="2" t="str">
        <f t="shared" si="6"/>
        <v>Asian And Pacific Islanderfic Islander</v>
      </c>
      <c r="N64" s="1" t="str">
        <f t="shared" si="7"/>
        <v>Asian And Pacific Islander</v>
      </c>
    </row>
    <row r="65" ht="15.75" customHeight="1">
      <c r="A65" s="1">
        <v>2011.0</v>
      </c>
      <c r="B65" s="1" t="s">
        <v>7</v>
      </c>
      <c r="C65" s="1" t="s">
        <v>8</v>
      </c>
      <c r="D65" s="1" t="s">
        <v>72</v>
      </c>
      <c r="E65" s="1">
        <v>20.0</v>
      </c>
      <c r="F65" s="1">
        <v>28.0</v>
      </c>
      <c r="G65" s="1" t="str">
        <f t="shared" ref="G65:I65" si="69">PROPER(B65)</f>
        <v>Female</v>
      </c>
      <c r="H65" s="1" t="str">
        <f t="shared" si="69"/>
        <v>Asian And Pacific Islander</v>
      </c>
      <c r="I65" s="1" t="str">
        <f t="shared" si="69"/>
        <v>Sharon</v>
      </c>
      <c r="J65" s="2" t="str">
        <f t="shared" si="3"/>
        <v>S</v>
      </c>
      <c r="K65" s="1" t="str">
        <f t="shared" si="4"/>
        <v>Asian And Paci</v>
      </c>
      <c r="L65" s="1" t="str">
        <f t="shared" si="5"/>
        <v>Asian And Pacific Islander</v>
      </c>
      <c r="M65" s="2" t="str">
        <f t="shared" si="6"/>
        <v>Asian And Pacific Islanderfic Islander</v>
      </c>
      <c r="N65" s="1" t="str">
        <f t="shared" si="7"/>
        <v>Asian And Pacific Islander</v>
      </c>
    </row>
    <row r="66" ht="15.75" customHeight="1">
      <c r="A66" s="1">
        <v>2011.0</v>
      </c>
      <c r="B66" s="1" t="s">
        <v>7</v>
      </c>
      <c r="C66" s="1" t="s">
        <v>8</v>
      </c>
      <c r="D66" s="1" t="s">
        <v>73</v>
      </c>
      <c r="E66" s="1">
        <v>19.0</v>
      </c>
      <c r="F66" s="1">
        <v>29.0</v>
      </c>
      <c r="G66" s="1" t="str">
        <f t="shared" ref="G66:I66" si="70">PROPER(B66)</f>
        <v>Female</v>
      </c>
      <c r="H66" s="1" t="str">
        <f t="shared" si="70"/>
        <v>Asian And Pacific Islander</v>
      </c>
      <c r="I66" s="1" t="str">
        <f t="shared" si="70"/>
        <v>Audrey</v>
      </c>
      <c r="J66" s="2" t="str">
        <f t="shared" si="3"/>
        <v>A</v>
      </c>
      <c r="K66" s="1" t="str">
        <f t="shared" si="4"/>
        <v>Asian And Paci</v>
      </c>
      <c r="L66" s="1" t="str">
        <f t="shared" si="5"/>
        <v>Asian And Pacific Islander</v>
      </c>
      <c r="M66" s="2" t="str">
        <f t="shared" si="6"/>
        <v>Asian And Pacific Islanderfic Islander</v>
      </c>
      <c r="N66" s="1" t="str">
        <f t="shared" si="7"/>
        <v>Asian And Pacific Islander</v>
      </c>
    </row>
    <row r="67" ht="15.75" customHeight="1">
      <c r="A67" s="1">
        <v>2011.0</v>
      </c>
      <c r="B67" s="1" t="s">
        <v>7</v>
      </c>
      <c r="C67" s="1" t="s">
        <v>8</v>
      </c>
      <c r="D67" s="1" t="s">
        <v>74</v>
      </c>
      <c r="E67" s="1">
        <v>19.0</v>
      </c>
      <c r="F67" s="1">
        <v>29.0</v>
      </c>
      <c r="G67" s="1" t="str">
        <f t="shared" ref="G67:I67" si="71">PROPER(B67)</f>
        <v>Female</v>
      </c>
      <c r="H67" s="1" t="str">
        <f t="shared" si="71"/>
        <v>Asian And Pacific Islander</v>
      </c>
      <c r="I67" s="1" t="str">
        <f t="shared" si="71"/>
        <v>Erica</v>
      </c>
      <c r="J67" s="2" t="str">
        <f t="shared" si="3"/>
        <v>E</v>
      </c>
      <c r="K67" s="1" t="str">
        <f t="shared" si="4"/>
        <v>Asian And Paci</v>
      </c>
      <c r="L67" s="1" t="str">
        <f t="shared" si="5"/>
        <v>Asian And Pacific Islander</v>
      </c>
      <c r="M67" s="2" t="str">
        <f t="shared" si="6"/>
        <v>Asian And Pacific Islanderfic Islander</v>
      </c>
      <c r="N67" s="1" t="str">
        <f t="shared" si="7"/>
        <v>Asian And Pacific Islander</v>
      </c>
    </row>
    <row r="68" ht="15.75" customHeight="1">
      <c r="A68" s="1">
        <v>2011.0</v>
      </c>
      <c r="B68" s="1" t="s">
        <v>7</v>
      </c>
      <c r="C68" s="1" t="s">
        <v>8</v>
      </c>
      <c r="D68" s="1" t="s">
        <v>75</v>
      </c>
      <c r="E68" s="1">
        <v>19.0</v>
      </c>
      <c r="F68" s="1">
        <v>29.0</v>
      </c>
      <c r="G68" s="1" t="str">
        <f t="shared" ref="G68:I68" si="72">PROPER(B68)</f>
        <v>Female</v>
      </c>
      <c r="H68" s="1" t="str">
        <f t="shared" si="72"/>
        <v>Asian And Pacific Islander</v>
      </c>
      <c r="I68" s="1" t="str">
        <f t="shared" si="72"/>
        <v>Madison</v>
      </c>
      <c r="J68" s="2" t="str">
        <f t="shared" si="3"/>
        <v>M</v>
      </c>
      <c r="K68" s="1" t="str">
        <f t="shared" si="4"/>
        <v>Asian And Paci</v>
      </c>
      <c r="L68" s="1" t="str">
        <f t="shared" si="5"/>
        <v>Asian And Pacific Islander</v>
      </c>
      <c r="M68" s="2" t="str">
        <f t="shared" si="6"/>
        <v>Asian And Pacific Islanderfic Islander</v>
      </c>
      <c r="N68" s="1" t="str">
        <f t="shared" si="7"/>
        <v>Asian And Pacific Islander</v>
      </c>
    </row>
    <row r="69" ht="15.75" customHeight="1">
      <c r="A69" s="1">
        <v>2011.0</v>
      </c>
      <c r="B69" s="1" t="s">
        <v>7</v>
      </c>
      <c r="C69" s="1" t="s">
        <v>8</v>
      </c>
      <c r="D69" s="1" t="s">
        <v>76</v>
      </c>
      <c r="E69" s="1">
        <v>19.0</v>
      </c>
      <c r="F69" s="1">
        <v>29.0</v>
      </c>
      <c r="G69" s="1" t="str">
        <f t="shared" ref="G69:I69" si="73">PROPER(B69)</f>
        <v>Female</v>
      </c>
      <c r="H69" s="1" t="str">
        <f t="shared" si="73"/>
        <v>Asian And Pacific Islander</v>
      </c>
      <c r="I69" s="1" t="str">
        <f t="shared" si="73"/>
        <v>Sofia</v>
      </c>
      <c r="J69" s="2" t="str">
        <f t="shared" si="3"/>
        <v>S</v>
      </c>
      <c r="K69" s="1" t="str">
        <f t="shared" si="4"/>
        <v>Asian And Paci</v>
      </c>
      <c r="L69" s="1" t="str">
        <f t="shared" si="5"/>
        <v>Asian And Pacific Islander</v>
      </c>
      <c r="M69" s="2" t="str">
        <f t="shared" si="6"/>
        <v>Asian And Pacific Islanderfic Islander</v>
      </c>
      <c r="N69" s="1" t="str">
        <f t="shared" si="7"/>
        <v>Asian And Pacific Islander</v>
      </c>
    </row>
    <row r="70" ht="15.75" customHeight="1">
      <c r="A70" s="1">
        <v>2011.0</v>
      </c>
      <c r="B70" s="1" t="s">
        <v>7</v>
      </c>
      <c r="C70" s="1" t="s">
        <v>8</v>
      </c>
      <c r="D70" s="1" t="s">
        <v>77</v>
      </c>
      <c r="E70" s="1">
        <v>19.0</v>
      </c>
      <c r="F70" s="1">
        <v>29.0</v>
      </c>
      <c r="G70" s="1" t="str">
        <f t="shared" ref="G70:I70" si="74">PROPER(B70)</f>
        <v>Female</v>
      </c>
      <c r="H70" s="1" t="str">
        <f t="shared" si="74"/>
        <v>Asian And Pacific Islander</v>
      </c>
      <c r="I70" s="1" t="str">
        <f t="shared" si="74"/>
        <v>Zahra</v>
      </c>
      <c r="J70" s="2" t="str">
        <f t="shared" si="3"/>
        <v>Z</v>
      </c>
      <c r="K70" s="1" t="str">
        <f t="shared" si="4"/>
        <v>Asian And Paci</v>
      </c>
      <c r="L70" s="1" t="str">
        <f t="shared" si="5"/>
        <v>Asian And Pacific Islander</v>
      </c>
      <c r="M70" s="2" t="str">
        <f t="shared" si="6"/>
        <v>Asian And Pacific Islanderfic Islander</v>
      </c>
      <c r="N70" s="1" t="str">
        <f t="shared" si="7"/>
        <v>Asian And Pacific Islander</v>
      </c>
    </row>
    <row r="71" ht="15.75" customHeight="1">
      <c r="A71" s="1">
        <v>2011.0</v>
      </c>
      <c r="B71" s="1" t="s">
        <v>7</v>
      </c>
      <c r="C71" s="1" t="s">
        <v>8</v>
      </c>
      <c r="D71" s="1" t="s">
        <v>78</v>
      </c>
      <c r="E71" s="1">
        <v>18.0</v>
      </c>
      <c r="F71" s="1">
        <v>30.0</v>
      </c>
      <c r="G71" s="1" t="str">
        <f t="shared" ref="G71:I71" si="75">PROPER(B71)</f>
        <v>Female</v>
      </c>
      <c r="H71" s="1" t="str">
        <f t="shared" si="75"/>
        <v>Asian And Pacific Islander</v>
      </c>
      <c r="I71" s="1" t="str">
        <f t="shared" si="75"/>
        <v>Eileen</v>
      </c>
      <c r="J71" s="2" t="str">
        <f t="shared" si="3"/>
        <v>E</v>
      </c>
      <c r="K71" s="1" t="str">
        <f t="shared" si="4"/>
        <v>Asian And Paci</v>
      </c>
      <c r="L71" s="1" t="str">
        <f t="shared" si="5"/>
        <v>Asian And Pacific Islander</v>
      </c>
      <c r="M71" s="2" t="str">
        <f t="shared" si="6"/>
        <v>Asian And Pacific Islanderfic Islander</v>
      </c>
      <c r="N71" s="1" t="str">
        <f t="shared" si="7"/>
        <v>Asian And Pacific Islander</v>
      </c>
    </row>
    <row r="72" ht="15.75" customHeight="1">
      <c r="A72" s="1">
        <v>2011.0</v>
      </c>
      <c r="B72" s="1" t="s">
        <v>7</v>
      </c>
      <c r="C72" s="1" t="s">
        <v>8</v>
      </c>
      <c r="D72" s="1" t="s">
        <v>79</v>
      </c>
      <c r="E72" s="1">
        <v>18.0</v>
      </c>
      <c r="F72" s="1">
        <v>30.0</v>
      </c>
      <c r="G72" s="1" t="str">
        <f t="shared" ref="G72:I72" si="76">PROPER(B72)</f>
        <v>Female</v>
      </c>
      <c r="H72" s="1" t="str">
        <f t="shared" si="76"/>
        <v>Asian And Pacific Islander</v>
      </c>
      <c r="I72" s="1" t="str">
        <f t="shared" si="76"/>
        <v>Jennifer</v>
      </c>
      <c r="J72" s="2" t="str">
        <f t="shared" si="3"/>
        <v>J</v>
      </c>
      <c r="K72" s="1" t="str">
        <f t="shared" si="4"/>
        <v>Asian And Paci</v>
      </c>
      <c r="L72" s="1" t="str">
        <f t="shared" si="5"/>
        <v>Asian And Pacific Islander</v>
      </c>
      <c r="M72" s="2" t="str">
        <f t="shared" si="6"/>
        <v>Asian And Pacific Islanderfic Islander</v>
      </c>
      <c r="N72" s="1" t="str">
        <f t="shared" si="7"/>
        <v>Asian And Pacific Islander</v>
      </c>
    </row>
    <row r="73" ht="15.75" customHeight="1">
      <c r="A73" s="1">
        <v>2011.0</v>
      </c>
      <c r="B73" s="1" t="s">
        <v>7</v>
      </c>
      <c r="C73" s="1" t="s">
        <v>8</v>
      </c>
      <c r="D73" s="1" t="s">
        <v>80</v>
      </c>
      <c r="E73" s="1">
        <v>18.0</v>
      </c>
      <c r="F73" s="1">
        <v>30.0</v>
      </c>
      <c r="G73" s="1" t="str">
        <f t="shared" ref="G73:I73" si="77">PROPER(B73)</f>
        <v>Female</v>
      </c>
      <c r="H73" s="1" t="str">
        <f t="shared" si="77"/>
        <v>Asian And Pacific Islander</v>
      </c>
      <c r="I73" s="1" t="str">
        <f t="shared" si="77"/>
        <v>Jessie</v>
      </c>
      <c r="J73" s="2" t="str">
        <f t="shared" si="3"/>
        <v>J</v>
      </c>
      <c r="K73" s="1" t="str">
        <f t="shared" si="4"/>
        <v>Asian And Paci</v>
      </c>
      <c r="L73" s="1" t="str">
        <f t="shared" si="5"/>
        <v>Asian And Pacific Islander</v>
      </c>
      <c r="M73" s="2" t="str">
        <f t="shared" si="6"/>
        <v>Asian And Pacific Islanderfic Islander</v>
      </c>
      <c r="N73" s="1" t="str">
        <f t="shared" si="7"/>
        <v>Asian And Pacific Islander</v>
      </c>
    </row>
    <row r="74" ht="15.75" customHeight="1">
      <c r="A74" s="1">
        <v>2011.0</v>
      </c>
      <c r="B74" s="1" t="s">
        <v>7</v>
      </c>
      <c r="C74" s="1" t="s">
        <v>8</v>
      </c>
      <c r="D74" s="1" t="s">
        <v>81</v>
      </c>
      <c r="E74" s="1">
        <v>18.0</v>
      </c>
      <c r="F74" s="1">
        <v>30.0</v>
      </c>
      <c r="G74" s="1" t="str">
        <f t="shared" ref="G74:I74" si="78">PROPER(B74)</f>
        <v>Female</v>
      </c>
      <c r="H74" s="1" t="str">
        <f t="shared" si="78"/>
        <v>Asian And Pacific Islander</v>
      </c>
      <c r="I74" s="1" t="str">
        <f t="shared" si="78"/>
        <v>Katie</v>
      </c>
      <c r="J74" s="2" t="str">
        <f t="shared" si="3"/>
        <v>K</v>
      </c>
      <c r="K74" s="1" t="str">
        <f t="shared" si="4"/>
        <v>Asian And Paci</v>
      </c>
      <c r="L74" s="1" t="str">
        <f t="shared" si="5"/>
        <v>Asian And Pacific Islander</v>
      </c>
      <c r="M74" s="2" t="str">
        <f t="shared" si="6"/>
        <v>Asian And Pacific Islanderfic Islander</v>
      </c>
      <c r="N74" s="1" t="str">
        <f t="shared" si="7"/>
        <v>Asian And Pacific Islander</v>
      </c>
    </row>
    <row r="75" ht="15.75" customHeight="1">
      <c r="A75" s="1">
        <v>2011.0</v>
      </c>
      <c r="B75" s="1" t="s">
        <v>7</v>
      </c>
      <c r="C75" s="1" t="s">
        <v>8</v>
      </c>
      <c r="D75" s="1" t="s">
        <v>82</v>
      </c>
      <c r="E75" s="1">
        <v>18.0</v>
      </c>
      <c r="F75" s="1">
        <v>30.0</v>
      </c>
      <c r="G75" s="1" t="str">
        <f t="shared" ref="G75:I75" si="79">PROPER(B75)</f>
        <v>Female</v>
      </c>
      <c r="H75" s="1" t="str">
        <f t="shared" si="79"/>
        <v>Asian And Pacific Islander</v>
      </c>
      <c r="I75" s="1" t="str">
        <f t="shared" si="79"/>
        <v>Phoebe</v>
      </c>
      <c r="J75" s="2" t="str">
        <f t="shared" si="3"/>
        <v>P</v>
      </c>
      <c r="K75" s="1" t="str">
        <f t="shared" si="4"/>
        <v>Asian And Paci</v>
      </c>
      <c r="L75" s="1" t="str">
        <f t="shared" si="5"/>
        <v>Asian And Pacific Islander</v>
      </c>
      <c r="M75" s="2" t="str">
        <f t="shared" si="6"/>
        <v>Asian And Pacific Islanderfic Islander</v>
      </c>
      <c r="N75" s="1" t="str">
        <f t="shared" si="7"/>
        <v>Asian And Pacific Islander</v>
      </c>
    </row>
    <row r="76" ht="15.75" customHeight="1">
      <c r="A76" s="1">
        <v>2011.0</v>
      </c>
      <c r="B76" s="1" t="s">
        <v>7</v>
      </c>
      <c r="C76" s="1" t="s">
        <v>8</v>
      </c>
      <c r="D76" s="1" t="s">
        <v>83</v>
      </c>
      <c r="E76" s="1">
        <v>18.0</v>
      </c>
      <c r="F76" s="1">
        <v>30.0</v>
      </c>
      <c r="G76" s="1" t="str">
        <f t="shared" ref="G76:I76" si="80">PROPER(B76)</f>
        <v>Female</v>
      </c>
      <c r="H76" s="1" t="str">
        <f t="shared" si="80"/>
        <v>Asian And Pacific Islander</v>
      </c>
      <c r="I76" s="1" t="str">
        <f t="shared" si="80"/>
        <v>Rachel</v>
      </c>
      <c r="J76" s="2" t="str">
        <f t="shared" si="3"/>
        <v>R</v>
      </c>
      <c r="K76" s="1" t="str">
        <f t="shared" si="4"/>
        <v>Asian And Paci</v>
      </c>
      <c r="L76" s="1" t="str">
        <f t="shared" si="5"/>
        <v>Asian And Pacific Islander</v>
      </c>
      <c r="M76" s="2" t="str">
        <f t="shared" si="6"/>
        <v>Asian And Pacific Islanderfic Islander</v>
      </c>
      <c r="N76" s="1" t="str">
        <f t="shared" si="7"/>
        <v>Asian And Pacific Islander</v>
      </c>
    </row>
    <row r="77" ht="15.75" customHeight="1">
      <c r="A77" s="1">
        <v>2011.0</v>
      </c>
      <c r="B77" s="1" t="s">
        <v>7</v>
      </c>
      <c r="C77" s="1" t="s">
        <v>8</v>
      </c>
      <c r="D77" s="1" t="s">
        <v>84</v>
      </c>
      <c r="E77" s="1">
        <v>18.0</v>
      </c>
      <c r="F77" s="1">
        <v>30.0</v>
      </c>
      <c r="G77" s="1" t="str">
        <f t="shared" ref="G77:I77" si="81">PROPER(B77)</f>
        <v>Female</v>
      </c>
      <c r="H77" s="1" t="str">
        <f t="shared" si="81"/>
        <v>Asian And Pacific Islander</v>
      </c>
      <c r="I77" s="1" t="str">
        <f t="shared" si="81"/>
        <v>Xin</v>
      </c>
      <c r="J77" s="2" t="str">
        <f t="shared" si="3"/>
        <v>X</v>
      </c>
      <c r="K77" s="1" t="str">
        <f t="shared" si="4"/>
        <v>Asian And Paci</v>
      </c>
      <c r="L77" s="1" t="str">
        <f t="shared" si="5"/>
        <v>Asian And Pacific Islander</v>
      </c>
      <c r="M77" s="2" t="str">
        <f t="shared" si="6"/>
        <v>Asian And Pacific Islanderfic Islander</v>
      </c>
      <c r="N77" s="1" t="str">
        <f t="shared" si="7"/>
        <v>Asian And Pacific Islander</v>
      </c>
    </row>
    <row r="78" ht="15.75" customHeight="1">
      <c r="A78" s="1">
        <v>2011.0</v>
      </c>
      <c r="B78" s="1" t="s">
        <v>7</v>
      </c>
      <c r="C78" s="1" t="s">
        <v>8</v>
      </c>
      <c r="D78" s="1" t="s">
        <v>85</v>
      </c>
      <c r="E78" s="1">
        <v>17.0</v>
      </c>
      <c r="F78" s="1">
        <v>31.0</v>
      </c>
      <c r="G78" s="1" t="str">
        <f t="shared" ref="G78:I78" si="82">PROPER(B78)</f>
        <v>Female</v>
      </c>
      <c r="H78" s="1" t="str">
        <f t="shared" si="82"/>
        <v>Asian And Pacific Islander</v>
      </c>
      <c r="I78" s="1" t="str">
        <f t="shared" si="82"/>
        <v>Allison</v>
      </c>
      <c r="J78" s="2" t="str">
        <f t="shared" si="3"/>
        <v>A</v>
      </c>
      <c r="K78" s="1" t="str">
        <f t="shared" si="4"/>
        <v>Asian And Paci</v>
      </c>
      <c r="L78" s="1" t="str">
        <f t="shared" si="5"/>
        <v>Asian And Pacific Islander</v>
      </c>
      <c r="M78" s="2" t="str">
        <f t="shared" si="6"/>
        <v>Asian And Pacific Islanderfic Islander</v>
      </c>
      <c r="N78" s="1" t="str">
        <f t="shared" si="7"/>
        <v>Asian And Pacific Islander</v>
      </c>
    </row>
    <row r="79" ht="15.75" customHeight="1">
      <c r="A79" s="1">
        <v>2011.0</v>
      </c>
      <c r="B79" s="1" t="s">
        <v>7</v>
      </c>
      <c r="C79" s="1" t="s">
        <v>8</v>
      </c>
      <c r="D79" s="1" t="s">
        <v>86</v>
      </c>
      <c r="E79" s="1">
        <v>17.0</v>
      </c>
      <c r="F79" s="1">
        <v>31.0</v>
      </c>
      <c r="G79" s="1" t="str">
        <f t="shared" ref="G79:I79" si="83">PROPER(B79)</f>
        <v>Female</v>
      </c>
      <c r="H79" s="1" t="str">
        <f t="shared" si="83"/>
        <v>Asian And Pacific Islander</v>
      </c>
      <c r="I79" s="1" t="str">
        <f t="shared" si="83"/>
        <v>Ayesha</v>
      </c>
      <c r="J79" s="2" t="str">
        <f t="shared" si="3"/>
        <v>A</v>
      </c>
      <c r="K79" s="1" t="str">
        <f t="shared" si="4"/>
        <v>Asian And Paci</v>
      </c>
      <c r="L79" s="1" t="str">
        <f t="shared" si="5"/>
        <v>Asian And Pacific Islander</v>
      </c>
      <c r="M79" s="2" t="str">
        <f t="shared" si="6"/>
        <v>Asian And Pacific Islanderfic Islander</v>
      </c>
      <c r="N79" s="1" t="str">
        <f t="shared" si="7"/>
        <v>Asian And Pacific Islander</v>
      </c>
    </row>
    <row r="80" ht="15.75" customHeight="1">
      <c r="A80" s="1">
        <v>2011.0</v>
      </c>
      <c r="B80" s="1" t="s">
        <v>7</v>
      </c>
      <c r="C80" s="1" t="s">
        <v>8</v>
      </c>
      <c r="D80" s="1" t="s">
        <v>87</v>
      </c>
      <c r="E80" s="1">
        <v>17.0</v>
      </c>
      <c r="F80" s="1">
        <v>31.0</v>
      </c>
      <c r="G80" s="1" t="str">
        <f t="shared" ref="G80:I80" si="84">PROPER(B80)</f>
        <v>Female</v>
      </c>
      <c r="H80" s="1" t="str">
        <f t="shared" si="84"/>
        <v>Asian And Pacific Islander</v>
      </c>
      <c r="I80" s="1" t="str">
        <f t="shared" si="84"/>
        <v>Evelyn</v>
      </c>
      <c r="J80" s="2" t="str">
        <f t="shared" si="3"/>
        <v>E</v>
      </c>
      <c r="K80" s="1" t="str">
        <f t="shared" si="4"/>
        <v>Asian And Paci</v>
      </c>
      <c r="L80" s="1" t="str">
        <f t="shared" si="5"/>
        <v>Asian And Pacific Islander</v>
      </c>
      <c r="M80" s="2" t="str">
        <f t="shared" si="6"/>
        <v>Asian And Pacific Islanderfic Islander</v>
      </c>
      <c r="N80" s="1" t="str">
        <f t="shared" si="7"/>
        <v>Asian And Pacific Islander</v>
      </c>
    </row>
    <row r="81" ht="15.75" customHeight="1">
      <c r="A81" s="1">
        <v>2011.0</v>
      </c>
      <c r="B81" s="1" t="s">
        <v>7</v>
      </c>
      <c r="C81" s="1" t="s">
        <v>8</v>
      </c>
      <c r="D81" s="1" t="s">
        <v>88</v>
      </c>
      <c r="E81" s="1">
        <v>17.0</v>
      </c>
      <c r="F81" s="1">
        <v>31.0</v>
      </c>
      <c r="G81" s="1" t="str">
        <f t="shared" ref="G81:I81" si="85">PROPER(B81)</f>
        <v>Female</v>
      </c>
      <c r="H81" s="1" t="str">
        <f t="shared" si="85"/>
        <v>Asian And Pacific Islander</v>
      </c>
      <c r="I81" s="1" t="str">
        <f t="shared" si="85"/>
        <v>Maryam</v>
      </c>
      <c r="J81" s="2" t="str">
        <f t="shared" si="3"/>
        <v>M</v>
      </c>
      <c r="K81" s="1" t="str">
        <f t="shared" si="4"/>
        <v>Asian And Paci</v>
      </c>
      <c r="L81" s="1" t="str">
        <f t="shared" si="5"/>
        <v>Asian And Pacific Islander</v>
      </c>
      <c r="M81" s="2" t="str">
        <f t="shared" si="6"/>
        <v>Asian And Pacific Islanderfic Islander</v>
      </c>
      <c r="N81" s="1" t="str">
        <f t="shared" si="7"/>
        <v>Asian And Pacific Islander</v>
      </c>
    </row>
    <row r="82" ht="15.75" customHeight="1">
      <c r="A82" s="1">
        <v>2011.0</v>
      </c>
      <c r="B82" s="1" t="s">
        <v>7</v>
      </c>
      <c r="C82" s="1" t="s">
        <v>8</v>
      </c>
      <c r="D82" s="1" t="s">
        <v>89</v>
      </c>
      <c r="E82" s="1">
        <v>17.0</v>
      </c>
      <c r="F82" s="1">
        <v>31.0</v>
      </c>
      <c r="G82" s="1" t="str">
        <f t="shared" ref="G82:I82" si="86">PROPER(B82)</f>
        <v>Female</v>
      </c>
      <c r="H82" s="1" t="str">
        <f t="shared" si="86"/>
        <v>Asian And Pacific Islander</v>
      </c>
      <c r="I82" s="1" t="str">
        <f t="shared" si="86"/>
        <v>Mila</v>
      </c>
      <c r="J82" s="2" t="str">
        <f t="shared" si="3"/>
        <v>M</v>
      </c>
      <c r="K82" s="1" t="str">
        <f t="shared" si="4"/>
        <v>Asian And Paci</v>
      </c>
      <c r="L82" s="1" t="str">
        <f t="shared" si="5"/>
        <v>Asian And Pacific Islander</v>
      </c>
      <c r="M82" s="2" t="str">
        <f t="shared" si="6"/>
        <v>Asian And Pacific Islanderfic Islander</v>
      </c>
      <c r="N82" s="1" t="str">
        <f t="shared" si="7"/>
        <v>Asian And Pacific Islander</v>
      </c>
    </row>
    <row r="83" ht="15.75" customHeight="1">
      <c r="A83" s="1">
        <v>2011.0</v>
      </c>
      <c r="B83" s="1" t="s">
        <v>7</v>
      </c>
      <c r="C83" s="1" t="s">
        <v>8</v>
      </c>
      <c r="D83" s="1" t="s">
        <v>90</v>
      </c>
      <c r="E83" s="1">
        <v>17.0</v>
      </c>
      <c r="F83" s="1">
        <v>31.0</v>
      </c>
      <c r="G83" s="1" t="str">
        <f t="shared" ref="G83:I83" si="87">PROPER(B83)</f>
        <v>Female</v>
      </c>
      <c r="H83" s="1" t="str">
        <f t="shared" si="87"/>
        <v>Asian And Pacific Islander</v>
      </c>
      <c r="I83" s="1" t="str">
        <f t="shared" si="87"/>
        <v>Serena</v>
      </c>
      <c r="J83" s="2" t="str">
        <f t="shared" si="3"/>
        <v>S</v>
      </c>
      <c r="K83" s="1" t="str">
        <f t="shared" si="4"/>
        <v>Asian And Paci</v>
      </c>
      <c r="L83" s="1" t="str">
        <f t="shared" si="5"/>
        <v>Asian And Pacific Islander</v>
      </c>
      <c r="M83" s="2" t="str">
        <f t="shared" si="6"/>
        <v>Asian And Pacific Islanderfic Islander</v>
      </c>
      <c r="N83" s="1" t="str">
        <f t="shared" si="7"/>
        <v>Asian And Pacific Islander</v>
      </c>
    </row>
    <row r="84" ht="15.75" customHeight="1">
      <c r="A84" s="1">
        <v>2011.0</v>
      </c>
      <c r="B84" s="1" t="s">
        <v>7</v>
      </c>
      <c r="C84" s="1" t="s">
        <v>8</v>
      </c>
      <c r="D84" s="1" t="s">
        <v>91</v>
      </c>
      <c r="E84" s="1">
        <v>16.0</v>
      </c>
      <c r="F84" s="1">
        <v>32.0</v>
      </c>
      <c r="G84" s="1" t="str">
        <f t="shared" ref="G84:I84" si="88">PROPER(B84)</f>
        <v>Female</v>
      </c>
      <c r="H84" s="1" t="str">
        <f t="shared" si="88"/>
        <v>Asian And Pacific Islander</v>
      </c>
      <c r="I84" s="1" t="str">
        <f t="shared" si="88"/>
        <v>Bella</v>
      </c>
      <c r="J84" s="2" t="str">
        <f t="shared" si="3"/>
        <v>B</v>
      </c>
      <c r="K84" s="1" t="str">
        <f t="shared" si="4"/>
        <v>Asian And Paci</v>
      </c>
      <c r="L84" s="1" t="str">
        <f t="shared" si="5"/>
        <v>Asian And Pacific Islander</v>
      </c>
      <c r="M84" s="2" t="str">
        <f t="shared" si="6"/>
        <v>Asian And Pacific Islanderfic Islander</v>
      </c>
      <c r="N84" s="1" t="str">
        <f t="shared" si="7"/>
        <v>Asian And Pacific Islander</v>
      </c>
    </row>
    <row r="85" ht="15.75" customHeight="1">
      <c r="A85" s="1">
        <v>2011.0</v>
      </c>
      <c r="B85" s="1" t="s">
        <v>7</v>
      </c>
      <c r="C85" s="1" t="s">
        <v>8</v>
      </c>
      <c r="D85" s="1" t="s">
        <v>92</v>
      </c>
      <c r="E85" s="1">
        <v>16.0</v>
      </c>
      <c r="F85" s="1">
        <v>32.0</v>
      </c>
      <c r="G85" s="1" t="str">
        <f t="shared" ref="G85:I85" si="89">PROPER(B85)</f>
        <v>Female</v>
      </c>
      <c r="H85" s="1" t="str">
        <f t="shared" si="89"/>
        <v>Asian And Pacific Islander</v>
      </c>
      <c r="I85" s="1" t="str">
        <f t="shared" si="89"/>
        <v>Hailey</v>
      </c>
      <c r="J85" s="2" t="str">
        <f t="shared" si="3"/>
        <v>H</v>
      </c>
      <c r="K85" s="1" t="str">
        <f t="shared" si="4"/>
        <v>Asian And Paci</v>
      </c>
      <c r="L85" s="1" t="str">
        <f t="shared" si="5"/>
        <v>Asian And Pacific Islander</v>
      </c>
      <c r="M85" s="2" t="str">
        <f t="shared" si="6"/>
        <v>Asian And Pacific Islanderfic Islander</v>
      </c>
      <c r="N85" s="1" t="str">
        <f t="shared" si="7"/>
        <v>Asian And Pacific Islander</v>
      </c>
    </row>
    <row r="86" ht="15.75" customHeight="1">
      <c r="A86" s="1">
        <v>2011.0</v>
      </c>
      <c r="B86" s="1" t="s">
        <v>7</v>
      </c>
      <c r="C86" s="1" t="s">
        <v>8</v>
      </c>
      <c r="D86" s="1" t="s">
        <v>93</v>
      </c>
      <c r="E86" s="1">
        <v>16.0</v>
      </c>
      <c r="F86" s="1">
        <v>32.0</v>
      </c>
      <c r="G86" s="1" t="str">
        <f t="shared" ref="G86:I86" si="90">PROPER(B86)</f>
        <v>Female</v>
      </c>
      <c r="H86" s="1" t="str">
        <f t="shared" si="90"/>
        <v>Asian And Pacific Islander</v>
      </c>
      <c r="I86" s="1" t="str">
        <f t="shared" si="90"/>
        <v>Leah</v>
      </c>
      <c r="J86" s="2" t="str">
        <f t="shared" si="3"/>
        <v>L</v>
      </c>
      <c r="K86" s="1" t="str">
        <f t="shared" si="4"/>
        <v>Asian And Paci</v>
      </c>
      <c r="L86" s="1" t="str">
        <f t="shared" si="5"/>
        <v>Asian And Pacific Islander</v>
      </c>
      <c r="M86" s="2" t="str">
        <f t="shared" si="6"/>
        <v>Asian And Pacific Islanderfic Islander</v>
      </c>
      <c r="N86" s="1" t="str">
        <f t="shared" si="7"/>
        <v>Asian And Pacific Islander</v>
      </c>
    </row>
    <row r="87" ht="15.75" customHeight="1">
      <c r="A87" s="1">
        <v>2011.0</v>
      </c>
      <c r="B87" s="1" t="s">
        <v>7</v>
      </c>
      <c r="C87" s="1" t="s">
        <v>8</v>
      </c>
      <c r="D87" s="1" t="s">
        <v>94</v>
      </c>
      <c r="E87" s="1">
        <v>16.0</v>
      </c>
      <c r="F87" s="1">
        <v>32.0</v>
      </c>
      <c r="G87" s="1" t="str">
        <f t="shared" ref="G87:I87" si="91">PROPER(B87)</f>
        <v>Female</v>
      </c>
      <c r="H87" s="1" t="str">
        <f t="shared" si="91"/>
        <v>Asian And Pacific Islander</v>
      </c>
      <c r="I87" s="1" t="str">
        <f t="shared" si="91"/>
        <v>Lillian</v>
      </c>
      <c r="J87" s="2" t="str">
        <f t="shared" si="3"/>
        <v>L</v>
      </c>
      <c r="K87" s="1" t="str">
        <f t="shared" si="4"/>
        <v>Asian And Paci</v>
      </c>
      <c r="L87" s="1" t="str">
        <f t="shared" si="5"/>
        <v>Asian And Pacific Islander</v>
      </c>
      <c r="M87" s="2" t="str">
        <f t="shared" si="6"/>
        <v>Asian And Pacific Islanderfic Islander</v>
      </c>
      <c r="N87" s="1" t="str">
        <f t="shared" si="7"/>
        <v>Asian And Pacific Islander</v>
      </c>
    </row>
    <row r="88" ht="15.75" customHeight="1">
      <c r="A88" s="1">
        <v>2011.0</v>
      </c>
      <c r="B88" s="1" t="s">
        <v>7</v>
      </c>
      <c r="C88" s="1" t="s">
        <v>8</v>
      </c>
      <c r="D88" s="1" t="s">
        <v>95</v>
      </c>
      <c r="E88" s="1">
        <v>16.0</v>
      </c>
      <c r="F88" s="1">
        <v>32.0</v>
      </c>
      <c r="G88" s="1" t="str">
        <f t="shared" ref="G88:I88" si="92">PROPER(B88)</f>
        <v>Female</v>
      </c>
      <c r="H88" s="1" t="str">
        <f t="shared" si="92"/>
        <v>Asian And Pacific Islander</v>
      </c>
      <c r="I88" s="1" t="str">
        <f t="shared" si="92"/>
        <v>Syeda</v>
      </c>
      <c r="J88" s="2" t="str">
        <f t="shared" si="3"/>
        <v>S</v>
      </c>
      <c r="K88" s="1" t="str">
        <f t="shared" si="4"/>
        <v>Asian And Paci</v>
      </c>
      <c r="L88" s="1" t="str">
        <f t="shared" si="5"/>
        <v>Asian And Pacific Islander</v>
      </c>
      <c r="M88" s="2" t="str">
        <f t="shared" si="6"/>
        <v>Asian And Pacific Islanderfic Islander</v>
      </c>
      <c r="N88" s="1" t="str">
        <f t="shared" si="7"/>
        <v>Asian And Pacific Islander</v>
      </c>
    </row>
    <row r="89" ht="15.75" customHeight="1">
      <c r="A89" s="1">
        <v>2011.0</v>
      </c>
      <c r="B89" s="1" t="s">
        <v>7</v>
      </c>
      <c r="C89" s="1" t="s">
        <v>8</v>
      </c>
      <c r="D89" s="1" t="s">
        <v>96</v>
      </c>
      <c r="E89" s="1">
        <v>16.0</v>
      </c>
      <c r="F89" s="1">
        <v>32.0</v>
      </c>
      <c r="G89" s="1" t="str">
        <f t="shared" ref="G89:I89" si="93">PROPER(B89)</f>
        <v>Female</v>
      </c>
      <c r="H89" s="1" t="str">
        <f t="shared" si="93"/>
        <v>Asian And Pacific Islander</v>
      </c>
      <c r="I89" s="1" t="str">
        <f t="shared" si="93"/>
        <v>Wendy</v>
      </c>
      <c r="J89" s="2" t="str">
        <f t="shared" si="3"/>
        <v>W</v>
      </c>
      <c r="K89" s="1" t="str">
        <f t="shared" si="4"/>
        <v>Asian And Paci</v>
      </c>
      <c r="L89" s="1" t="str">
        <f t="shared" si="5"/>
        <v>Asian And Pacific Islander</v>
      </c>
      <c r="M89" s="2" t="str">
        <f t="shared" si="6"/>
        <v>Asian And Pacific Islanderfic Islander</v>
      </c>
      <c r="N89" s="1" t="str">
        <f t="shared" si="7"/>
        <v>Asian And Pacific Islander</v>
      </c>
    </row>
    <row r="90" ht="15.75" customHeight="1">
      <c r="A90" s="1">
        <v>2011.0</v>
      </c>
      <c r="B90" s="1" t="s">
        <v>7</v>
      </c>
      <c r="C90" s="1" t="s">
        <v>8</v>
      </c>
      <c r="D90" s="1" t="s">
        <v>97</v>
      </c>
      <c r="E90" s="1">
        <v>15.0</v>
      </c>
      <c r="F90" s="1">
        <v>33.0</v>
      </c>
      <c r="G90" s="1" t="str">
        <f t="shared" ref="G90:I90" si="94">PROPER(B90)</f>
        <v>Female</v>
      </c>
      <c r="H90" s="1" t="str">
        <f t="shared" si="94"/>
        <v>Asian And Pacific Islander</v>
      </c>
      <c r="I90" s="1" t="str">
        <f t="shared" si="94"/>
        <v>Ariana</v>
      </c>
      <c r="J90" s="2" t="str">
        <f t="shared" si="3"/>
        <v>A</v>
      </c>
      <c r="K90" s="1" t="str">
        <f t="shared" si="4"/>
        <v>Asian And Paci</v>
      </c>
      <c r="L90" s="1" t="str">
        <f t="shared" si="5"/>
        <v>Asian And Pacific Islander</v>
      </c>
      <c r="M90" s="2" t="str">
        <f t="shared" si="6"/>
        <v>Asian And Pacific Islanderfic Islander</v>
      </c>
      <c r="N90" s="1" t="str">
        <f t="shared" si="7"/>
        <v>Asian And Pacific Islander</v>
      </c>
    </row>
    <row r="91" ht="15.75" customHeight="1">
      <c r="A91" s="1">
        <v>2011.0</v>
      </c>
      <c r="B91" s="1" t="s">
        <v>7</v>
      </c>
      <c r="C91" s="1" t="s">
        <v>8</v>
      </c>
      <c r="D91" s="1" t="s">
        <v>98</v>
      </c>
      <c r="E91" s="1">
        <v>15.0</v>
      </c>
      <c r="F91" s="1">
        <v>33.0</v>
      </c>
      <c r="G91" s="1" t="str">
        <f t="shared" ref="G91:I91" si="95">PROPER(B91)</f>
        <v>Female</v>
      </c>
      <c r="H91" s="1" t="str">
        <f t="shared" si="95"/>
        <v>Asian And Pacific Islander</v>
      </c>
      <c r="I91" s="1" t="str">
        <f t="shared" si="95"/>
        <v>Elizabeth</v>
      </c>
      <c r="J91" s="2" t="str">
        <f t="shared" si="3"/>
        <v>E</v>
      </c>
      <c r="K91" s="1" t="str">
        <f t="shared" si="4"/>
        <v>Asian And Paci</v>
      </c>
      <c r="L91" s="1" t="str">
        <f t="shared" si="5"/>
        <v>Asian And Pacific Islander</v>
      </c>
      <c r="M91" s="2" t="str">
        <f t="shared" si="6"/>
        <v>Asian And Pacific Islanderfic Islander</v>
      </c>
      <c r="N91" s="1" t="str">
        <f t="shared" si="7"/>
        <v>Asian And Pacific Islander</v>
      </c>
    </row>
    <row r="92" ht="15.75" customHeight="1">
      <c r="A92" s="1">
        <v>2011.0</v>
      </c>
      <c r="B92" s="1" t="s">
        <v>7</v>
      </c>
      <c r="C92" s="1" t="s">
        <v>8</v>
      </c>
      <c r="D92" s="1" t="s">
        <v>99</v>
      </c>
      <c r="E92" s="1">
        <v>15.0</v>
      </c>
      <c r="F92" s="1">
        <v>33.0</v>
      </c>
      <c r="G92" s="1" t="str">
        <f t="shared" ref="G92:I92" si="96">PROPER(B92)</f>
        <v>Female</v>
      </c>
      <c r="H92" s="1" t="str">
        <f t="shared" si="96"/>
        <v>Asian And Pacific Islander</v>
      </c>
      <c r="I92" s="1" t="str">
        <f t="shared" si="96"/>
        <v>Jocelyn</v>
      </c>
      <c r="J92" s="2" t="str">
        <f t="shared" si="3"/>
        <v>J</v>
      </c>
      <c r="K92" s="1" t="str">
        <f t="shared" si="4"/>
        <v>Asian And Paci</v>
      </c>
      <c r="L92" s="1" t="str">
        <f t="shared" si="5"/>
        <v>Asian And Pacific Islander</v>
      </c>
      <c r="M92" s="2" t="str">
        <f t="shared" si="6"/>
        <v>Asian And Pacific Islanderfic Islander</v>
      </c>
      <c r="N92" s="1" t="str">
        <f t="shared" si="7"/>
        <v>Asian And Pacific Islander</v>
      </c>
    </row>
    <row r="93" ht="15.75" customHeight="1">
      <c r="A93" s="1">
        <v>2011.0</v>
      </c>
      <c r="B93" s="1" t="s">
        <v>7</v>
      </c>
      <c r="C93" s="1" t="s">
        <v>8</v>
      </c>
      <c r="D93" s="1" t="s">
        <v>100</v>
      </c>
      <c r="E93" s="1">
        <v>15.0</v>
      </c>
      <c r="F93" s="1">
        <v>33.0</v>
      </c>
      <c r="G93" s="1" t="str">
        <f t="shared" ref="G93:I93" si="97">PROPER(B93)</f>
        <v>Female</v>
      </c>
      <c r="H93" s="1" t="str">
        <f t="shared" si="97"/>
        <v>Asian And Pacific Islander</v>
      </c>
      <c r="I93" s="1" t="str">
        <f t="shared" si="97"/>
        <v>Lily</v>
      </c>
      <c r="J93" s="2" t="str">
        <f t="shared" si="3"/>
        <v>L</v>
      </c>
      <c r="K93" s="1" t="str">
        <f t="shared" si="4"/>
        <v>Asian And Paci</v>
      </c>
      <c r="L93" s="1" t="str">
        <f t="shared" si="5"/>
        <v>Asian And Pacific Islander</v>
      </c>
      <c r="M93" s="2" t="str">
        <f t="shared" si="6"/>
        <v>Asian And Pacific Islanderfic Islander</v>
      </c>
      <c r="N93" s="1" t="str">
        <f t="shared" si="7"/>
        <v>Asian And Pacific Islander</v>
      </c>
    </row>
    <row r="94" ht="15.75" customHeight="1">
      <c r="A94" s="1">
        <v>2011.0</v>
      </c>
      <c r="B94" s="1" t="s">
        <v>7</v>
      </c>
      <c r="C94" s="1" t="s">
        <v>8</v>
      </c>
      <c r="D94" s="1" t="s">
        <v>101</v>
      </c>
      <c r="E94" s="1">
        <v>15.0</v>
      </c>
      <c r="F94" s="1">
        <v>33.0</v>
      </c>
      <c r="G94" s="1" t="str">
        <f t="shared" ref="G94:I94" si="98">PROPER(B94)</f>
        <v>Female</v>
      </c>
      <c r="H94" s="1" t="str">
        <f t="shared" si="98"/>
        <v>Asian And Pacific Islander</v>
      </c>
      <c r="I94" s="1" t="str">
        <f t="shared" si="98"/>
        <v>Queenie</v>
      </c>
      <c r="J94" s="2" t="str">
        <f t="shared" si="3"/>
        <v>Q</v>
      </c>
      <c r="K94" s="1" t="str">
        <f t="shared" si="4"/>
        <v>Asian And Paci</v>
      </c>
      <c r="L94" s="1" t="str">
        <f t="shared" si="5"/>
        <v>Asian And Pacific Islander</v>
      </c>
      <c r="M94" s="2" t="str">
        <f t="shared" si="6"/>
        <v>Asian And Pacific Islanderfic Islander</v>
      </c>
      <c r="N94" s="1" t="str">
        <f t="shared" si="7"/>
        <v>Asian And Pacific Islander</v>
      </c>
    </row>
    <row r="95" ht="15.75" customHeight="1">
      <c r="A95" s="1">
        <v>2011.0</v>
      </c>
      <c r="B95" s="1" t="s">
        <v>7</v>
      </c>
      <c r="C95" s="1" t="s">
        <v>8</v>
      </c>
      <c r="D95" s="1" t="s">
        <v>102</v>
      </c>
      <c r="E95" s="1">
        <v>15.0</v>
      </c>
      <c r="F95" s="1">
        <v>33.0</v>
      </c>
      <c r="G95" s="1" t="str">
        <f t="shared" ref="G95:I95" si="99">PROPER(B95)</f>
        <v>Female</v>
      </c>
      <c r="H95" s="1" t="str">
        <f t="shared" si="99"/>
        <v>Asian And Pacific Islander</v>
      </c>
      <c r="I95" s="1" t="str">
        <f t="shared" si="99"/>
        <v>Vanessa</v>
      </c>
      <c r="J95" s="2" t="str">
        <f t="shared" si="3"/>
        <v>V</v>
      </c>
      <c r="K95" s="1" t="str">
        <f t="shared" si="4"/>
        <v>Asian And Paci</v>
      </c>
      <c r="L95" s="1" t="str">
        <f t="shared" si="5"/>
        <v>Asian And Pacific Islander</v>
      </c>
      <c r="M95" s="2" t="str">
        <f t="shared" si="6"/>
        <v>Asian And Pacific Islanderfic Islander</v>
      </c>
      <c r="N95" s="1" t="str">
        <f t="shared" si="7"/>
        <v>Asian And Pacific Islander</v>
      </c>
    </row>
    <row r="96" ht="15.75" customHeight="1">
      <c r="A96" s="1">
        <v>2011.0</v>
      </c>
      <c r="B96" s="1" t="s">
        <v>7</v>
      </c>
      <c r="C96" s="1" t="s">
        <v>8</v>
      </c>
      <c r="D96" s="1" t="s">
        <v>103</v>
      </c>
      <c r="E96" s="1">
        <v>14.0</v>
      </c>
      <c r="F96" s="1">
        <v>34.0</v>
      </c>
      <c r="G96" s="1" t="str">
        <f t="shared" ref="G96:I96" si="100">PROPER(B96)</f>
        <v>Female</v>
      </c>
      <c r="H96" s="1" t="str">
        <f t="shared" si="100"/>
        <v>Asian And Pacific Islander</v>
      </c>
      <c r="I96" s="1" t="str">
        <f t="shared" si="100"/>
        <v>Amelia</v>
      </c>
      <c r="J96" s="2" t="str">
        <f t="shared" si="3"/>
        <v>A</v>
      </c>
      <c r="K96" s="1" t="str">
        <f t="shared" si="4"/>
        <v>Asian And Paci</v>
      </c>
      <c r="L96" s="1" t="str">
        <f t="shared" si="5"/>
        <v>Asian And Pacific Islander</v>
      </c>
      <c r="M96" s="2" t="str">
        <f t="shared" si="6"/>
        <v>Asian And Pacific Islanderfic Islander</v>
      </c>
      <c r="N96" s="1" t="str">
        <f t="shared" si="7"/>
        <v>Asian And Pacific Islander</v>
      </c>
    </row>
    <row r="97" ht="15.75" customHeight="1">
      <c r="A97" s="1">
        <v>2011.0</v>
      </c>
      <c r="B97" s="1" t="s">
        <v>7</v>
      </c>
      <c r="C97" s="1" t="s">
        <v>8</v>
      </c>
      <c r="D97" s="1" t="s">
        <v>104</v>
      </c>
      <c r="E97" s="1">
        <v>14.0</v>
      </c>
      <c r="F97" s="1">
        <v>34.0</v>
      </c>
      <c r="G97" s="1" t="str">
        <f t="shared" ref="G97:I97" si="101">PROPER(B97)</f>
        <v>Female</v>
      </c>
      <c r="H97" s="1" t="str">
        <f t="shared" si="101"/>
        <v>Asian And Pacific Islander</v>
      </c>
      <c r="I97" s="1" t="str">
        <f t="shared" si="101"/>
        <v>Anika</v>
      </c>
      <c r="J97" s="2" t="str">
        <f t="shared" si="3"/>
        <v>A</v>
      </c>
      <c r="K97" s="1" t="str">
        <f t="shared" si="4"/>
        <v>Asian And Paci</v>
      </c>
      <c r="L97" s="1" t="str">
        <f t="shared" si="5"/>
        <v>Asian And Pacific Islander</v>
      </c>
      <c r="M97" s="2" t="str">
        <f t="shared" si="6"/>
        <v>Asian And Pacific Islanderfic Islander</v>
      </c>
      <c r="N97" s="1" t="str">
        <f t="shared" si="7"/>
        <v>Asian And Pacific Islander</v>
      </c>
    </row>
    <row r="98" ht="15.75" customHeight="1">
      <c r="A98" s="1">
        <v>2011.0</v>
      </c>
      <c r="B98" s="1" t="s">
        <v>7</v>
      </c>
      <c r="C98" s="1" t="s">
        <v>8</v>
      </c>
      <c r="D98" s="1" t="s">
        <v>105</v>
      </c>
      <c r="E98" s="1">
        <v>14.0</v>
      </c>
      <c r="F98" s="1">
        <v>34.0</v>
      </c>
      <c r="G98" s="1" t="str">
        <f t="shared" ref="G98:I98" si="102">PROPER(B98)</f>
        <v>Female</v>
      </c>
      <c r="H98" s="1" t="str">
        <f t="shared" si="102"/>
        <v>Asian And Pacific Islander</v>
      </c>
      <c r="I98" s="1" t="str">
        <f t="shared" si="102"/>
        <v>Charlotte</v>
      </c>
      <c r="J98" s="2" t="str">
        <f t="shared" si="3"/>
        <v>C</v>
      </c>
      <c r="K98" s="1" t="str">
        <f t="shared" si="4"/>
        <v>Asian And Paci</v>
      </c>
      <c r="L98" s="1" t="str">
        <f t="shared" si="5"/>
        <v>Asian And Pacific Islander</v>
      </c>
      <c r="M98" s="2" t="str">
        <f t="shared" si="6"/>
        <v>Asian And Pacific Islanderfic Islander</v>
      </c>
      <c r="N98" s="1" t="str">
        <f t="shared" si="7"/>
        <v>Asian And Pacific Islander</v>
      </c>
    </row>
    <row r="99" ht="15.75" customHeight="1">
      <c r="A99" s="1">
        <v>2011.0</v>
      </c>
      <c r="B99" s="1" t="s">
        <v>7</v>
      </c>
      <c r="C99" s="1" t="s">
        <v>8</v>
      </c>
      <c r="D99" s="1" t="s">
        <v>106</v>
      </c>
      <c r="E99" s="1">
        <v>14.0</v>
      </c>
      <c r="F99" s="1">
        <v>34.0</v>
      </c>
      <c r="G99" s="1" t="str">
        <f t="shared" ref="G99:I99" si="103">PROPER(B99)</f>
        <v>Female</v>
      </c>
      <c r="H99" s="1" t="str">
        <f t="shared" si="103"/>
        <v>Asian And Pacific Islander</v>
      </c>
      <c r="I99" s="1" t="str">
        <f t="shared" si="103"/>
        <v>Cindy</v>
      </c>
      <c r="J99" s="2" t="str">
        <f t="shared" si="3"/>
        <v>C</v>
      </c>
      <c r="K99" s="1" t="str">
        <f t="shared" si="4"/>
        <v>Asian And Paci</v>
      </c>
      <c r="L99" s="1" t="str">
        <f t="shared" si="5"/>
        <v>Asian And Pacific Islander</v>
      </c>
      <c r="M99" s="2" t="str">
        <f t="shared" si="6"/>
        <v>Asian And Pacific Islanderfic Islander</v>
      </c>
      <c r="N99" s="1" t="str">
        <f t="shared" si="7"/>
        <v>Asian And Pacific Islander</v>
      </c>
    </row>
    <row r="100" ht="15.75" customHeight="1">
      <c r="A100" s="1">
        <v>2011.0</v>
      </c>
      <c r="B100" s="1" t="s">
        <v>7</v>
      </c>
      <c r="C100" s="1" t="s">
        <v>8</v>
      </c>
      <c r="D100" s="1" t="s">
        <v>107</v>
      </c>
      <c r="E100" s="1">
        <v>14.0</v>
      </c>
      <c r="F100" s="1">
        <v>34.0</v>
      </c>
      <c r="G100" s="1" t="str">
        <f t="shared" ref="G100:I100" si="104">PROPER(B100)</f>
        <v>Female</v>
      </c>
      <c r="H100" s="1" t="str">
        <f t="shared" si="104"/>
        <v>Asian And Pacific Islander</v>
      </c>
      <c r="I100" s="1" t="str">
        <f t="shared" si="104"/>
        <v>Cynthia</v>
      </c>
      <c r="J100" s="2" t="str">
        <f t="shared" si="3"/>
        <v>C</v>
      </c>
      <c r="K100" s="1" t="str">
        <f t="shared" si="4"/>
        <v>Asian And Paci</v>
      </c>
      <c r="L100" s="1" t="str">
        <f t="shared" si="5"/>
        <v>Asian And Pacific Islander</v>
      </c>
      <c r="M100" s="2" t="str">
        <f t="shared" si="6"/>
        <v>Asian And Pacific Islanderfic Islander</v>
      </c>
      <c r="N100" s="1" t="str">
        <f t="shared" si="7"/>
        <v>Asian And Pacific Islander</v>
      </c>
    </row>
    <row r="101" ht="15.75" customHeight="1">
      <c r="A101" s="1">
        <v>2011.0</v>
      </c>
      <c r="B101" s="1" t="s">
        <v>7</v>
      </c>
      <c r="C101" s="1" t="s">
        <v>8</v>
      </c>
      <c r="D101" s="1" t="s">
        <v>108</v>
      </c>
      <c r="E101" s="1">
        <v>14.0</v>
      </c>
      <c r="F101" s="1">
        <v>34.0</v>
      </c>
      <c r="G101" s="1" t="str">
        <f t="shared" ref="G101:I101" si="105">PROPER(B101)</f>
        <v>Female</v>
      </c>
      <c r="H101" s="1" t="str">
        <f t="shared" si="105"/>
        <v>Asian And Pacific Islander</v>
      </c>
      <c r="I101" s="1" t="str">
        <f t="shared" si="105"/>
        <v>Janice</v>
      </c>
      <c r="J101" s="2" t="str">
        <f t="shared" si="3"/>
        <v>J</v>
      </c>
      <c r="K101" s="1" t="str">
        <f t="shared" si="4"/>
        <v>Asian And Paci</v>
      </c>
      <c r="L101" s="1" t="str">
        <f t="shared" si="5"/>
        <v>Asian And Pacific Islander</v>
      </c>
      <c r="M101" s="2" t="str">
        <f t="shared" si="6"/>
        <v>Asian And Pacific Islanderfic Islander</v>
      </c>
      <c r="N101" s="1" t="str">
        <f t="shared" si="7"/>
        <v>Asian And Pacific Islander</v>
      </c>
    </row>
    <row r="102" ht="15.75" customHeight="1">
      <c r="A102" s="1">
        <v>2011.0</v>
      </c>
      <c r="B102" s="1" t="s">
        <v>7</v>
      </c>
      <c r="C102" s="1" t="s">
        <v>8</v>
      </c>
      <c r="D102" s="1" t="s">
        <v>109</v>
      </c>
      <c r="E102" s="1">
        <v>14.0</v>
      </c>
      <c r="F102" s="1">
        <v>34.0</v>
      </c>
      <c r="G102" s="1" t="str">
        <f t="shared" ref="G102:I102" si="106">PROPER(B102)</f>
        <v>Female</v>
      </c>
      <c r="H102" s="1" t="str">
        <f t="shared" si="106"/>
        <v>Asian And Pacific Islander</v>
      </c>
      <c r="I102" s="1" t="str">
        <f t="shared" si="106"/>
        <v>Joy</v>
      </c>
      <c r="J102" s="2" t="str">
        <f t="shared" si="3"/>
        <v>J</v>
      </c>
      <c r="K102" s="1" t="str">
        <f t="shared" si="4"/>
        <v>Asian And Paci</v>
      </c>
      <c r="L102" s="1" t="str">
        <f t="shared" si="5"/>
        <v>Asian And Pacific Islander</v>
      </c>
      <c r="M102" s="2" t="str">
        <f t="shared" si="6"/>
        <v>Asian And Pacific Islanderfic Islander</v>
      </c>
      <c r="N102" s="1" t="str">
        <f t="shared" si="7"/>
        <v>Asian And Pacific Islander</v>
      </c>
    </row>
    <row r="103" ht="15.75" customHeight="1">
      <c r="A103" s="1">
        <v>2011.0</v>
      </c>
      <c r="B103" s="1" t="s">
        <v>7</v>
      </c>
      <c r="C103" s="1" t="s">
        <v>8</v>
      </c>
      <c r="D103" s="1" t="s">
        <v>110</v>
      </c>
      <c r="E103" s="1">
        <v>14.0</v>
      </c>
      <c r="F103" s="1">
        <v>34.0</v>
      </c>
      <c r="G103" s="1" t="str">
        <f t="shared" ref="G103:I103" si="107">PROPER(B103)</f>
        <v>Female</v>
      </c>
      <c r="H103" s="1" t="str">
        <f t="shared" si="107"/>
        <v>Asian And Pacific Islander</v>
      </c>
      <c r="I103" s="1" t="str">
        <f t="shared" si="107"/>
        <v>Katelyn</v>
      </c>
      <c r="J103" s="2" t="str">
        <f t="shared" si="3"/>
        <v>K</v>
      </c>
      <c r="K103" s="1" t="str">
        <f t="shared" si="4"/>
        <v>Asian And Paci</v>
      </c>
      <c r="L103" s="1" t="str">
        <f t="shared" si="5"/>
        <v>Asian And Pacific Islander</v>
      </c>
      <c r="M103" s="2" t="str">
        <f t="shared" si="6"/>
        <v>Asian And Pacific Islanderfic Islander</v>
      </c>
      <c r="N103" s="1" t="str">
        <f t="shared" si="7"/>
        <v>Asian And Pacific Islander</v>
      </c>
    </row>
    <row r="104" ht="15.75" customHeight="1">
      <c r="A104" s="1">
        <v>2011.0</v>
      </c>
      <c r="B104" s="1" t="s">
        <v>7</v>
      </c>
      <c r="C104" s="1" t="s">
        <v>8</v>
      </c>
      <c r="D104" s="1" t="s">
        <v>111</v>
      </c>
      <c r="E104" s="1">
        <v>14.0</v>
      </c>
      <c r="F104" s="1">
        <v>34.0</v>
      </c>
      <c r="G104" s="1" t="str">
        <f t="shared" ref="G104:I104" si="108">PROPER(B104)</f>
        <v>Female</v>
      </c>
      <c r="H104" s="1" t="str">
        <f t="shared" si="108"/>
        <v>Asian And Pacific Islander</v>
      </c>
      <c r="I104" s="1" t="str">
        <f t="shared" si="108"/>
        <v>Tina</v>
      </c>
      <c r="J104" s="2" t="str">
        <f t="shared" si="3"/>
        <v>T</v>
      </c>
      <c r="K104" s="1" t="str">
        <f t="shared" si="4"/>
        <v>Asian And Paci</v>
      </c>
      <c r="L104" s="1" t="str">
        <f t="shared" si="5"/>
        <v>Asian And Pacific Islander</v>
      </c>
      <c r="M104" s="2" t="str">
        <f t="shared" si="6"/>
        <v>Asian And Pacific Islanderfic Islander</v>
      </c>
      <c r="N104" s="1" t="str">
        <f t="shared" si="7"/>
        <v>Asian And Pacific Islander</v>
      </c>
    </row>
    <row r="105" ht="15.75" customHeight="1">
      <c r="A105" s="1">
        <v>2011.0</v>
      </c>
      <c r="B105" s="1" t="s">
        <v>7</v>
      </c>
      <c r="C105" s="1" t="s">
        <v>8</v>
      </c>
      <c r="D105" s="1" t="s">
        <v>112</v>
      </c>
      <c r="E105" s="1">
        <v>14.0</v>
      </c>
      <c r="F105" s="1">
        <v>34.0</v>
      </c>
      <c r="G105" s="1" t="str">
        <f t="shared" ref="G105:I105" si="109">PROPER(B105)</f>
        <v>Female</v>
      </c>
      <c r="H105" s="1" t="str">
        <f t="shared" si="109"/>
        <v>Asian And Pacific Islander</v>
      </c>
      <c r="I105" s="1" t="str">
        <f t="shared" si="109"/>
        <v>Zara</v>
      </c>
      <c r="J105" s="2" t="str">
        <f t="shared" si="3"/>
        <v>Z</v>
      </c>
      <c r="K105" s="1" t="str">
        <f t="shared" si="4"/>
        <v>Asian And Paci</v>
      </c>
      <c r="L105" s="1" t="str">
        <f t="shared" si="5"/>
        <v>Asian And Pacific Islander</v>
      </c>
      <c r="M105" s="2" t="str">
        <f t="shared" si="6"/>
        <v>Asian And Pacific Islanderfic Islander</v>
      </c>
      <c r="N105" s="1" t="str">
        <f t="shared" si="7"/>
        <v>Asian And Pacific Islander</v>
      </c>
    </row>
    <row r="106" ht="15.75" customHeight="1">
      <c r="A106" s="1">
        <v>2011.0</v>
      </c>
      <c r="B106" s="1" t="s">
        <v>7</v>
      </c>
      <c r="C106" s="1" t="s">
        <v>8</v>
      </c>
      <c r="D106" s="1" t="s">
        <v>113</v>
      </c>
      <c r="E106" s="1">
        <v>13.0</v>
      </c>
      <c r="F106" s="1">
        <v>35.0</v>
      </c>
      <c r="G106" s="1" t="str">
        <f t="shared" ref="G106:I106" si="110">PROPER(B106)</f>
        <v>Female</v>
      </c>
      <c r="H106" s="1" t="str">
        <f t="shared" si="110"/>
        <v>Asian And Pacific Islander</v>
      </c>
      <c r="I106" s="1" t="str">
        <f t="shared" si="110"/>
        <v>Ada</v>
      </c>
      <c r="J106" s="2" t="str">
        <f t="shared" si="3"/>
        <v>A</v>
      </c>
      <c r="K106" s="1" t="str">
        <f t="shared" si="4"/>
        <v>Asian And Paci</v>
      </c>
      <c r="L106" s="1" t="str">
        <f t="shared" si="5"/>
        <v>Asian And Pacific Islander</v>
      </c>
      <c r="M106" s="2" t="str">
        <f t="shared" si="6"/>
        <v>Asian And Pacific Islanderfic Islander</v>
      </c>
      <c r="N106" s="1" t="str">
        <f t="shared" si="7"/>
        <v>Asian And Pacific Islander</v>
      </c>
    </row>
    <row r="107" ht="15.75" customHeight="1">
      <c r="A107" s="1">
        <v>2011.0</v>
      </c>
      <c r="B107" s="1" t="s">
        <v>7</v>
      </c>
      <c r="C107" s="1" t="s">
        <v>8</v>
      </c>
      <c r="D107" s="1" t="s">
        <v>114</v>
      </c>
      <c r="E107" s="1">
        <v>13.0</v>
      </c>
      <c r="F107" s="1">
        <v>35.0</v>
      </c>
      <c r="G107" s="1" t="str">
        <f t="shared" ref="G107:I107" si="111">PROPER(B107)</f>
        <v>Female</v>
      </c>
      <c r="H107" s="1" t="str">
        <f t="shared" si="111"/>
        <v>Asian And Pacific Islander</v>
      </c>
      <c r="I107" s="1" t="str">
        <f t="shared" si="111"/>
        <v>Aisha</v>
      </c>
      <c r="J107" s="2" t="str">
        <f t="shared" si="3"/>
        <v>A</v>
      </c>
      <c r="K107" s="1" t="str">
        <f t="shared" si="4"/>
        <v>Asian And Paci</v>
      </c>
      <c r="L107" s="1" t="str">
        <f t="shared" si="5"/>
        <v>Asian And Pacific Islander</v>
      </c>
      <c r="M107" s="2" t="str">
        <f t="shared" si="6"/>
        <v>Asian And Pacific Islanderfic Islander</v>
      </c>
      <c r="N107" s="1" t="str">
        <f t="shared" si="7"/>
        <v>Asian And Pacific Islander</v>
      </c>
    </row>
    <row r="108" ht="15.75" customHeight="1">
      <c r="A108" s="1">
        <v>2011.0</v>
      </c>
      <c r="B108" s="1" t="s">
        <v>7</v>
      </c>
      <c r="C108" s="1" t="s">
        <v>8</v>
      </c>
      <c r="D108" s="1" t="s">
        <v>115</v>
      </c>
      <c r="E108" s="1">
        <v>13.0</v>
      </c>
      <c r="F108" s="1">
        <v>35.0</v>
      </c>
      <c r="G108" s="1" t="str">
        <f t="shared" ref="G108:I108" si="112">PROPER(B108)</f>
        <v>Female</v>
      </c>
      <c r="H108" s="1" t="str">
        <f t="shared" si="112"/>
        <v>Asian And Pacific Islander</v>
      </c>
      <c r="I108" s="1" t="str">
        <f t="shared" si="112"/>
        <v>Alexandra</v>
      </c>
      <c r="J108" s="2" t="str">
        <f t="shared" si="3"/>
        <v>A</v>
      </c>
      <c r="K108" s="1" t="str">
        <f t="shared" si="4"/>
        <v>Asian And Paci</v>
      </c>
      <c r="L108" s="1" t="str">
        <f t="shared" si="5"/>
        <v>Asian And Pacific Islander</v>
      </c>
      <c r="M108" s="2" t="str">
        <f t="shared" si="6"/>
        <v>Asian And Pacific Islanderfic Islander</v>
      </c>
      <c r="N108" s="1" t="str">
        <f t="shared" si="7"/>
        <v>Asian And Pacific Islander</v>
      </c>
    </row>
    <row r="109" ht="15.75" customHeight="1">
      <c r="A109" s="1">
        <v>2011.0</v>
      </c>
      <c r="B109" s="1" t="s">
        <v>7</v>
      </c>
      <c r="C109" s="1" t="s">
        <v>8</v>
      </c>
      <c r="D109" s="1" t="s">
        <v>116</v>
      </c>
      <c r="E109" s="1">
        <v>13.0</v>
      </c>
      <c r="F109" s="1">
        <v>35.0</v>
      </c>
      <c r="G109" s="1" t="str">
        <f t="shared" ref="G109:I109" si="113">PROPER(B109)</f>
        <v>Female</v>
      </c>
      <c r="H109" s="1" t="str">
        <f t="shared" si="113"/>
        <v>Asian And Pacific Islander</v>
      </c>
      <c r="I109" s="1" t="str">
        <f t="shared" si="113"/>
        <v>Amber</v>
      </c>
      <c r="J109" s="2" t="str">
        <f t="shared" si="3"/>
        <v>A</v>
      </c>
      <c r="K109" s="1" t="str">
        <f t="shared" si="4"/>
        <v>Asian And Paci</v>
      </c>
      <c r="L109" s="1" t="str">
        <f t="shared" si="5"/>
        <v>Asian And Pacific Islander</v>
      </c>
      <c r="M109" s="2" t="str">
        <f t="shared" si="6"/>
        <v>Asian And Pacific Islanderfic Islander</v>
      </c>
      <c r="N109" s="1" t="str">
        <f t="shared" si="7"/>
        <v>Asian And Pacific Islander</v>
      </c>
    </row>
    <row r="110" ht="15.75" customHeight="1">
      <c r="A110" s="1">
        <v>2011.0</v>
      </c>
      <c r="B110" s="1" t="s">
        <v>7</v>
      </c>
      <c r="C110" s="1" t="s">
        <v>8</v>
      </c>
      <c r="D110" s="1" t="s">
        <v>117</v>
      </c>
      <c r="E110" s="1">
        <v>13.0</v>
      </c>
      <c r="F110" s="1">
        <v>35.0</v>
      </c>
      <c r="G110" s="1" t="str">
        <f t="shared" ref="G110:I110" si="114">PROPER(B110)</f>
        <v>Female</v>
      </c>
      <c r="H110" s="1" t="str">
        <f t="shared" si="114"/>
        <v>Asian And Pacific Islander</v>
      </c>
      <c r="I110" s="1" t="str">
        <f t="shared" si="114"/>
        <v>Brianna</v>
      </c>
      <c r="J110" s="2" t="str">
        <f t="shared" si="3"/>
        <v>B</v>
      </c>
      <c r="K110" s="1" t="str">
        <f t="shared" si="4"/>
        <v>Asian And Paci</v>
      </c>
      <c r="L110" s="1" t="str">
        <f t="shared" si="5"/>
        <v>Asian And Pacific Islander</v>
      </c>
      <c r="M110" s="2" t="str">
        <f t="shared" si="6"/>
        <v>Asian And Pacific Islanderfic Islander</v>
      </c>
      <c r="N110" s="1" t="str">
        <f t="shared" si="7"/>
        <v>Asian And Pacific Islander</v>
      </c>
    </row>
    <row r="111" ht="15.75" customHeight="1">
      <c r="A111" s="1">
        <v>2011.0</v>
      </c>
      <c r="B111" s="1" t="s">
        <v>7</v>
      </c>
      <c r="C111" s="1" t="s">
        <v>8</v>
      </c>
      <c r="D111" s="1" t="s">
        <v>118</v>
      </c>
      <c r="E111" s="1">
        <v>13.0</v>
      </c>
      <c r="F111" s="1">
        <v>35.0</v>
      </c>
      <c r="G111" s="1" t="str">
        <f t="shared" ref="G111:I111" si="115">PROPER(B111)</f>
        <v>Female</v>
      </c>
      <c r="H111" s="1" t="str">
        <f t="shared" si="115"/>
        <v>Asian And Pacific Islander</v>
      </c>
      <c r="I111" s="1" t="str">
        <f t="shared" si="115"/>
        <v>Erin</v>
      </c>
      <c r="J111" s="2" t="str">
        <f t="shared" si="3"/>
        <v>E</v>
      </c>
      <c r="K111" s="1" t="str">
        <f t="shared" si="4"/>
        <v>Asian And Paci</v>
      </c>
      <c r="L111" s="1" t="str">
        <f t="shared" si="5"/>
        <v>Asian And Pacific Islander</v>
      </c>
      <c r="M111" s="2" t="str">
        <f t="shared" si="6"/>
        <v>Asian And Pacific Islanderfic Islander</v>
      </c>
      <c r="N111" s="1" t="str">
        <f t="shared" si="7"/>
        <v>Asian And Pacific Islander</v>
      </c>
    </row>
    <row r="112" ht="15.75" customHeight="1">
      <c r="A112" s="1">
        <v>2011.0</v>
      </c>
      <c r="B112" s="1" t="s">
        <v>7</v>
      </c>
      <c r="C112" s="1" t="s">
        <v>8</v>
      </c>
      <c r="D112" s="1" t="s">
        <v>119</v>
      </c>
      <c r="E112" s="1">
        <v>13.0</v>
      </c>
      <c r="F112" s="1">
        <v>35.0</v>
      </c>
      <c r="G112" s="1" t="str">
        <f t="shared" ref="G112:I112" si="116">PROPER(B112)</f>
        <v>Female</v>
      </c>
      <c r="H112" s="1" t="str">
        <f t="shared" si="116"/>
        <v>Asian And Pacific Islander</v>
      </c>
      <c r="I112" s="1" t="str">
        <f t="shared" si="116"/>
        <v>Gianna</v>
      </c>
      <c r="J112" s="2" t="str">
        <f t="shared" si="3"/>
        <v>G</v>
      </c>
      <c r="K112" s="1" t="str">
        <f t="shared" si="4"/>
        <v>Asian And Paci</v>
      </c>
      <c r="L112" s="1" t="str">
        <f t="shared" si="5"/>
        <v>Asian And Pacific Islander</v>
      </c>
      <c r="M112" s="2" t="str">
        <f t="shared" si="6"/>
        <v>Asian And Pacific Islanderfic Islander</v>
      </c>
      <c r="N112" s="1" t="str">
        <f t="shared" si="7"/>
        <v>Asian And Pacific Islander</v>
      </c>
    </row>
    <row r="113" ht="15.75" customHeight="1">
      <c r="A113" s="1">
        <v>2011.0</v>
      </c>
      <c r="B113" s="1" t="s">
        <v>7</v>
      </c>
      <c r="C113" s="1" t="s">
        <v>8</v>
      </c>
      <c r="D113" s="1" t="s">
        <v>120</v>
      </c>
      <c r="E113" s="1">
        <v>13.0</v>
      </c>
      <c r="F113" s="1">
        <v>35.0</v>
      </c>
      <c r="G113" s="1" t="str">
        <f t="shared" ref="G113:I113" si="117">PROPER(B113)</f>
        <v>Female</v>
      </c>
      <c r="H113" s="1" t="str">
        <f t="shared" si="117"/>
        <v>Asian And Pacific Islander</v>
      </c>
      <c r="I113" s="1" t="str">
        <f t="shared" si="117"/>
        <v>Jannat</v>
      </c>
      <c r="J113" s="2" t="str">
        <f t="shared" si="3"/>
        <v>J</v>
      </c>
      <c r="K113" s="1" t="str">
        <f t="shared" si="4"/>
        <v>Asian And Paci</v>
      </c>
      <c r="L113" s="1" t="str">
        <f t="shared" si="5"/>
        <v>Asian And Pacific Islander</v>
      </c>
      <c r="M113" s="2" t="str">
        <f t="shared" si="6"/>
        <v>Asian And Pacific Islanderfic Islander</v>
      </c>
      <c r="N113" s="1" t="str">
        <f t="shared" si="7"/>
        <v>Asian And Pacific Islander</v>
      </c>
    </row>
    <row r="114" ht="15.75" customHeight="1">
      <c r="A114" s="1">
        <v>2011.0</v>
      </c>
      <c r="B114" s="1" t="s">
        <v>7</v>
      </c>
      <c r="C114" s="1" t="s">
        <v>8</v>
      </c>
      <c r="D114" s="1" t="s">
        <v>121</v>
      </c>
      <c r="E114" s="1">
        <v>13.0</v>
      </c>
      <c r="F114" s="1">
        <v>35.0</v>
      </c>
      <c r="G114" s="1" t="str">
        <f t="shared" ref="G114:I114" si="118">PROPER(B114)</f>
        <v>Female</v>
      </c>
      <c r="H114" s="1" t="str">
        <f t="shared" si="118"/>
        <v>Asian And Pacific Islander</v>
      </c>
      <c r="I114" s="1" t="str">
        <f t="shared" si="118"/>
        <v>Lauren</v>
      </c>
      <c r="J114" s="2" t="str">
        <f t="shared" si="3"/>
        <v>L</v>
      </c>
      <c r="K114" s="1" t="str">
        <f t="shared" si="4"/>
        <v>Asian And Paci</v>
      </c>
      <c r="L114" s="1" t="str">
        <f t="shared" si="5"/>
        <v>Asian And Pacific Islander</v>
      </c>
      <c r="M114" s="2" t="str">
        <f t="shared" si="6"/>
        <v>Asian And Pacific Islanderfic Islander</v>
      </c>
      <c r="N114" s="1" t="str">
        <f t="shared" si="7"/>
        <v>Asian And Pacific Islander</v>
      </c>
    </row>
    <row r="115" ht="15.75" customHeight="1">
      <c r="A115" s="1">
        <v>2011.0</v>
      </c>
      <c r="B115" s="1" t="s">
        <v>7</v>
      </c>
      <c r="C115" s="1" t="s">
        <v>8</v>
      </c>
      <c r="D115" s="1" t="s">
        <v>122</v>
      </c>
      <c r="E115" s="1">
        <v>13.0</v>
      </c>
      <c r="F115" s="1">
        <v>35.0</v>
      </c>
      <c r="G115" s="1" t="str">
        <f t="shared" ref="G115:I115" si="119">PROPER(B115)</f>
        <v>Female</v>
      </c>
      <c r="H115" s="1" t="str">
        <f t="shared" si="119"/>
        <v>Asian And Pacific Islander</v>
      </c>
      <c r="I115" s="1" t="str">
        <f t="shared" si="119"/>
        <v>Melody</v>
      </c>
      <c r="J115" s="2" t="str">
        <f t="shared" si="3"/>
        <v>M</v>
      </c>
      <c r="K115" s="1" t="str">
        <f t="shared" si="4"/>
        <v>Asian And Paci</v>
      </c>
      <c r="L115" s="1" t="str">
        <f t="shared" si="5"/>
        <v>Asian And Pacific Islander</v>
      </c>
      <c r="M115" s="2" t="str">
        <f t="shared" si="6"/>
        <v>Asian And Pacific Islanderfic Islander</v>
      </c>
      <c r="N115" s="1" t="str">
        <f t="shared" si="7"/>
        <v>Asian And Pacific Islander</v>
      </c>
    </row>
    <row r="116" ht="15.75" customHeight="1">
      <c r="A116" s="1">
        <v>2011.0</v>
      </c>
      <c r="B116" s="1" t="s">
        <v>7</v>
      </c>
      <c r="C116" s="1" t="s">
        <v>8</v>
      </c>
      <c r="D116" s="1" t="s">
        <v>123</v>
      </c>
      <c r="E116" s="1">
        <v>13.0</v>
      </c>
      <c r="F116" s="1">
        <v>35.0</v>
      </c>
      <c r="G116" s="1" t="str">
        <f t="shared" ref="G116:I116" si="120">PROPER(B116)</f>
        <v>Female</v>
      </c>
      <c r="H116" s="1" t="str">
        <f t="shared" si="120"/>
        <v>Asian And Pacific Islander</v>
      </c>
      <c r="I116" s="1" t="str">
        <f t="shared" si="120"/>
        <v>Rebecca</v>
      </c>
      <c r="J116" s="2" t="str">
        <f t="shared" si="3"/>
        <v>R</v>
      </c>
      <c r="K116" s="1" t="str">
        <f t="shared" si="4"/>
        <v>Asian And Paci</v>
      </c>
      <c r="L116" s="1" t="str">
        <f t="shared" si="5"/>
        <v>Asian And Pacific Islander</v>
      </c>
      <c r="M116" s="2" t="str">
        <f t="shared" si="6"/>
        <v>Asian And Pacific Islanderfic Islander</v>
      </c>
      <c r="N116" s="1" t="str">
        <f t="shared" si="7"/>
        <v>Asian And Pacific Islander</v>
      </c>
    </row>
    <row r="117" ht="15.75" customHeight="1">
      <c r="A117" s="1">
        <v>2011.0</v>
      </c>
      <c r="B117" s="1" t="s">
        <v>7</v>
      </c>
      <c r="C117" s="1" t="s">
        <v>8</v>
      </c>
      <c r="D117" s="1" t="s">
        <v>124</v>
      </c>
      <c r="E117" s="1">
        <v>13.0</v>
      </c>
      <c r="F117" s="1">
        <v>35.0</v>
      </c>
      <c r="G117" s="1" t="str">
        <f t="shared" ref="G117:I117" si="121">PROPER(B117)</f>
        <v>Female</v>
      </c>
      <c r="H117" s="1" t="str">
        <f t="shared" si="121"/>
        <v>Asian And Pacific Islander</v>
      </c>
      <c r="I117" s="1" t="str">
        <f t="shared" si="121"/>
        <v>Selena</v>
      </c>
      <c r="J117" s="2" t="str">
        <f t="shared" si="3"/>
        <v>S</v>
      </c>
      <c r="K117" s="1" t="str">
        <f t="shared" si="4"/>
        <v>Asian And Paci</v>
      </c>
      <c r="L117" s="1" t="str">
        <f t="shared" si="5"/>
        <v>Asian And Pacific Islander</v>
      </c>
      <c r="M117" s="2" t="str">
        <f t="shared" si="6"/>
        <v>Asian And Pacific Islanderfic Islander</v>
      </c>
      <c r="N117" s="1" t="str">
        <f t="shared" si="7"/>
        <v>Asian And Pacific Islander</v>
      </c>
    </row>
    <row r="118" ht="15.75" customHeight="1">
      <c r="A118" s="1">
        <v>2011.0</v>
      </c>
      <c r="B118" s="1" t="s">
        <v>7</v>
      </c>
      <c r="C118" s="1" t="s">
        <v>8</v>
      </c>
      <c r="D118" s="1" t="s">
        <v>125</v>
      </c>
      <c r="E118" s="1">
        <v>13.0</v>
      </c>
      <c r="F118" s="1">
        <v>35.0</v>
      </c>
      <c r="G118" s="1" t="str">
        <f t="shared" ref="G118:I118" si="122">PROPER(B118)</f>
        <v>Female</v>
      </c>
      <c r="H118" s="1" t="str">
        <f t="shared" si="122"/>
        <v>Asian And Pacific Islander</v>
      </c>
      <c r="I118" s="1" t="str">
        <f t="shared" si="122"/>
        <v>Yu</v>
      </c>
      <c r="J118" s="2" t="str">
        <f t="shared" si="3"/>
        <v>Y</v>
      </c>
      <c r="K118" s="1" t="str">
        <f t="shared" si="4"/>
        <v>Asian And Paci</v>
      </c>
      <c r="L118" s="1" t="str">
        <f t="shared" si="5"/>
        <v>Asian And Pacific Islander</v>
      </c>
      <c r="M118" s="2" t="str">
        <f t="shared" si="6"/>
        <v>Asian And Pacific Islanderfic Islander</v>
      </c>
      <c r="N118" s="1" t="str">
        <f t="shared" si="7"/>
        <v>Asian And Pacific Islander</v>
      </c>
    </row>
    <row r="119" ht="15.75" customHeight="1">
      <c r="A119" s="1">
        <v>2011.0</v>
      </c>
      <c r="B119" s="1" t="s">
        <v>7</v>
      </c>
      <c r="C119" s="1" t="s">
        <v>8</v>
      </c>
      <c r="D119" s="1" t="s">
        <v>126</v>
      </c>
      <c r="E119" s="1">
        <v>12.0</v>
      </c>
      <c r="F119" s="1">
        <v>36.0</v>
      </c>
      <c r="G119" s="1" t="str">
        <f t="shared" ref="G119:I119" si="123">PROPER(B119)</f>
        <v>Female</v>
      </c>
      <c r="H119" s="1" t="str">
        <f t="shared" si="123"/>
        <v>Asian And Pacific Islander</v>
      </c>
      <c r="I119" s="1" t="str">
        <f t="shared" si="123"/>
        <v>Aleena</v>
      </c>
      <c r="J119" s="2" t="str">
        <f t="shared" si="3"/>
        <v>A</v>
      </c>
      <c r="K119" s="1" t="str">
        <f t="shared" si="4"/>
        <v>Asian And Paci</v>
      </c>
      <c r="L119" s="1" t="str">
        <f t="shared" si="5"/>
        <v>Asian And Pacific Islander</v>
      </c>
      <c r="M119" s="2" t="str">
        <f t="shared" si="6"/>
        <v>Asian And Pacific Islanderfic Islander</v>
      </c>
      <c r="N119" s="1" t="str">
        <f t="shared" si="7"/>
        <v>Asian And Pacific Islander</v>
      </c>
    </row>
    <row r="120" ht="15.75" customHeight="1">
      <c r="A120" s="1">
        <v>2011.0</v>
      </c>
      <c r="B120" s="1" t="s">
        <v>7</v>
      </c>
      <c r="C120" s="1" t="s">
        <v>8</v>
      </c>
      <c r="D120" s="1" t="s">
        <v>127</v>
      </c>
      <c r="E120" s="1">
        <v>12.0</v>
      </c>
      <c r="F120" s="1">
        <v>36.0</v>
      </c>
      <c r="G120" s="1" t="str">
        <f t="shared" ref="G120:I120" si="124">PROPER(B120)</f>
        <v>Female</v>
      </c>
      <c r="H120" s="1" t="str">
        <f t="shared" si="124"/>
        <v>Asian And Pacific Islander</v>
      </c>
      <c r="I120" s="1" t="str">
        <f t="shared" si="124"/>
        <v>Aliyah</v>
      </c>
      <c r="J120" s="2" t="str">
        <f t="shared" si="3"/>
        <v>A</v>
      </c>
      <c r="K120" s="1" t="str">
        <f t="shared" si="4"/>
        <v>Asian And Paci</v>
      </c>
      <c r="L120" s="1" t="str">
        <f t="shared" si="5"/>
        <v>Asian And Pacific Islander</v>
      </c>
      <c r="M120" s="2" t="str">
        <f t="shared" si="6"/>
        <v>Asian And Pacific Islanderfic Islander</v>
      </c>
      <c r="N120" s="1" t="str">
        <f t="shared" si="7"/>
        <v>Asian And Pacific Islander</v>
      </c>
    </row>
    <row r="121" ht="15.75" customHeight="1">
      <c r="A121" s="1">
        <v>2011.0</v>
      </c>
      <c r="B121" s="1" t="s">
        <v>7</v>
      </c>
      <c r="C121" s="1" t="s">
        <v>8</v>
      </c>
      <c r="D121" s="1" t="s">
        <v>128</v>
      </c>
      <c r="E121" s="1">
        <v>12.0</v>
      </c>
      <c r="F121" s="1">
        <v>36.0</v>
      </c>
      <c r="G121" s="1" t="str">
        <f t="shared" ref="G121:I121" si="125">PROPER(B121)</f>
        <v>Female</v>
      </c>
      <c r="H121" s="1" t="str">
        <f t="shared" si="125"/>
        <v>Asian And Pacific Islander</v>
      </c>
      <c r="I121" s="1" t="str">
        <f t="shared" si="125"/>
        <v>Aria</v>
      </c>
      <c r="J121" s="2" t="str">
        <f t="shared" si="3"/>
        <v>A</v>
      </c>
      <c r="K121" s="1" t="str">
        <f t="shared" si="4"/>
        <v>Asian And Paci</v>
      </c>
      <c r="L121" s="1" t="str">
        <f t="shared" si="5"/>
        <v>Asian And Pacific Islander</v>
      </c>
      <c r="M121" s="2" t="str">
        <f t="shared" si="6"/>
        <v>Asian And Pacific Islanderfic Islander</v>
      </c>
      <c r="N121" s="1" t="str">
        <f t="shared" si="7"/>
        <v>Asian And Pacific Islander</v>
      </c>
    </row>
    <row r="122" ht="15.75" customHeight="1">
      <c r="A122" s="1">
        <v>2011.0</v>
      </c>
      <c r="B122" s="1" t="s">
        <v>7</v>
      </c>
      <c r="C122" s="1" t="s">
        <v>8</v>
      </c>
      <c r="D122" s="1" t="s">
        <v>129</v>
      </c>
      <c r="E122" s="1">
        <v>12.0</v>
      </c>
      <c r="F122" s="1">
        <v>36.0</v>
      </c>
      <c r="G122" s="1" t="str">
        <f t="shared" ref="G122:I122" si="126">PROPER(B122)</f>
        <v>Female</v>
      </c>
      <c r="H122" s="1" t="str">
        <f t="shared" si="126"/>
        <v>Asian And Pacific Islander</v>
      </c>
      <c r="I122" s="1" t="str">
        <f t="shared" si="126"/>
        <v>Arya</v>
      </c>
      <c r="J122" s="2" t="str">
        <f t="shared" si="3"/>
        <v>A</v>
      </c>
      <c r="K122" s="1" t="str">
        <f t="shared" si="4"/>
        <v>Asian And Paci</v>
      </c>
      <c r="L122" s="1" t="str">
        <f t="shared" si="5"/>
        <v>Asian And Pacific Islander</v>
      </c>
      <c r="M122" s="2" t="str">
        <f t="shared" si="6"/>
        <v>Asian And Pacific Islanderfic Islander</v>
      </c>
      <c r="N122" s="1" t="str">
        <f t="shared" si="7"/>
        <v>Asian And Pacific Islander</v>
      </c>
    </row>
    <row r="123" ht="15.75" customHeight="1">
      <c r="A123" s="1">
        <v>2011.0</v>
      </c>
      <c r="B123" s="1" t="s">
        <v>7</v>
      </c>
      <c r="C123" s="1" t="s">
        <v>8</v>
      </c>
      <c r="D123" s="1" t="s">
        <v>130</v>
      </c>
      <c r="E123" s="1">
        <v>12.0</v>
      </c>
      <c r="F123" s="1">
        <v>36.0</v>
      </c>
      <c r="G123" s="1" t="str">
        <f t="shared" ref="G123:I123" si="127">PROPER(B123)</f>
        <v>Female</v>
      </c>
      <c r="H123" s="1" t="str">
        <f t="shared" si="127"/>
        <v>Asian And Pacific Islander</v>
      </c>
      <c r="I123" s="1" t="str">
        <f t="shared" si="127"/>
        <v>Cecilia</v>
      </c>
      <c r="J123" s="2" t="str">
        <f t="shared" si="3"/>
        <v>C</v>
      </c>
      <c r="K123" s="1" t="str">
        <f t="shared" si="4"/>
        <v>Asian And Paci</v>
      </c>
      <c r="L123" s="1" t="str">
        <f t="shared" si="5"/>
        <v>Asian And Pacific Islander</v>
      </c>
      <c r="M123" s="2" t="str">
        <f t="shared" si="6"/>
        <v>Asian And Pacific Islanderfic Islander</v>
      </c>
      <c r="N123" s="1" t="str">
        <f t="shared" si="7"/>
        <v>Asian And Pacific Islander</v>
      </c>
    </row>
    <row r="124" ht="15.75" customHeight="1">
      <c r="A124" s="1">
        <v>2011.0</v>
      </c>
      <c r="B124" s="1" t="s">
        <v>7</v>
      </c>
      <c r="C124" s="1" t="s">
        <v>8</v>
      </c>
      <c r="D124" s="1" t="s">
        <v>131</v>
      </c>
      <c r="E124" s="1">
        <v>12.0</v>
      </c>
      <c r="F124" s="1">
        <v>36.0</v>
      </c>
      <c r="G124" s="1" t="str">
        <f t="shared" ref="G124:I124" si="128">PROPER(B124)</f>
        <v>Female</v>
      </c>
      <c r="H124" s="1" t="str">
        <f t="shared" si="128"/>
        <v>Asian And Pacific Islander</v>
      </c>
      <c r="I124" s="1" t="str">
        <f t="shared" si="128"/>
        <v>Christy</v>
      </c>
      <c r="J124" s="2" t="str">
        <f t="shared" si="3"/>
        <v>C</v>
      </c>
      <c r="K124" s="1" t="str">
        <f t="shared" si="4"/>
        <v>Asian And Paci</v>
      </c>
      <c r="L124" s="1" t="str">
        <f t="shared" si="5"/>
        <v>Asian And Pacific Islander</v>
      </c>
      <c r="M124" s="2" t="str">
        <f t="shared" si="6"/>
        <v>Asian And Pacific Islanderfic Islander</v>
      </c>
      <c r="N124" s="1" t="str">
        <f t="shared" si="7"/>
        <v>Asian And Pacific Islander</v>
      </c>
    </row>
    <row r="125" ht="15.75" customHeight="1">
      <c r="A125" s="1">
        <v>2011.0</v>
      </c>
      <c r="B125" s="1" t="s">
        <v>7</v>
      </c>
      <c r="C125" s="1" t="s">
        <v>8</v>
      </c>
      <c r="D125" s="1" t="s">
        <v>132</v>
      </c>
      <c r="E125" s="1">
        <v>12.0</v>
      </c>
      <c r="F125" s="1">
        <v>36.0</v>
      </c>
      <c r="G125" s="1" t="str">
        <f t="shared" ref="G125:I125" si="129">PROPER(B125)</f>
        <v>Female</v>
      </c>
      <c r="H125" s="1" t="str">
        <f t="shared" si="129"/>
        <v>Asian And Pacific Islander</v>
      </c>
      <c r="I125" s="1" t="str">
        <f t="shared" si="129"/>
        <v>Diya</v>
      </c>
      <c r="J125" s="2" t="str">
        <f t="shared" si="3"/>
        <v>D</v>
      </c>
      <c r="K125" s="1" t="str">
        <f t="shared" si="4"/>
        <v>Asian And Paci</v>
      </c>
      <c r="L125" s="1" t="str">
        <f t="shared" si="5"/>
        <v>Asian And Pacific Islander</v>
      </c>
      <c r="M125" s="2" t="str">
        <f t="shared" si="6"/>
        <v>Asian And Pacific Islanderfic Islander</v>
      </c>
      <c r="N125" s="1" t="str">
        <f t="shared" si="7"/>
        <v>Asian And Pacific Islander</v>
      </c>
    </row>
    <row r="126" ht="15.75" customHeight="1">
      <c r="A126" s="1">
        <v>2011.0</v>
      </c>
      <c r="B126" s="1" t="s">
        <v>7</v>
      </c>
      <c r="C126" s="1" t="s">
        <v>8</v>
      </c>
      <c r="D126" s="1" t="s">
        <v>133</v>
      </c>
      <c r="E126" s="1">
        <v>12.0</v>
      </c>
      <c r="F126" s="1">
        <v>36.0</v>
      </c>
      <c r="G126" s="1" t="str">
        <f t="shared" ref="G126:I126" si="130">PROPER(B126)</f>
        <v>Female</v>
      </c>
      <c r="H126" s="1" t="str">
        <f t="shared" si="130"/>
        <v>Asian And Pacific Islander</v>
      </c>
      <c r="I126" s="1" t="str">
        <f t="shared" si="130"/>
        <v>Elena</v>
      </c>
      <c r="J126" s="2" t="str">
        <f t="shared" si="3"/>
        <v>E</v>
      </c>
      <c r="K126" s="1" t="str">
        <f t="shared" si="4"/>
        <v>Asian And Paci</v>
      </c>
      <c r="L126" s="1" t="str">
        <f t="shared" si="5"/>
        <v>Asian And Pacific Islander</v>
      </c>
      <c r="M126" s="2" t="str">
        <f t="shared" si="6"/>
        <v>Asian And Pacific Islanderfic Islander</v>
      </c>
      <c r="N126" s="1" t="str">
        <f t="shared" si="7"/>
        <v>Asian And Pacific Islander</v>
      </c>
    </row>
    <row r="127" ht="15.75" customHeight="1">
      <c r="A127" s="1">
        <v>2011.0</v>
      </c>
      <c r="B127" s="1" t="s">
        <v>7</v>
      </c>
      <c r="C127" s="1" t="s">
        <v>8</v>
      </c>
      <c r="D127" s="1" t="s">
        <v>134</v>
      </c>
      <c r="E127" s="1">
        <v>12.0</v>
      </c>
      <c r="F127" s="1">
        <v>36.0</v>
      </c>
      <c r="G127" s="1" t="str">
        <f t="shared" ref="G127:I127" si="131">PROPER(B127)</f>
        <v>Female</v>
      </c>
      <c r="H127" s="1" t="str">
        <f t="shared" si="131"/>
        <v>Asian And Pacific Islander</v>
      </c>
      <c r="I127" s="1" t="str">
        <f t="shared" si="131"/>
        <v>Erika</v>
      </c>
      <c r="J127" s="2" t="str">
        <f t="shared" si="3"/>
        <v>E</v>
      </c>
      <c r="K127" s="1" t="str">
        <f t="shared" si="4"/>
        <v>Asian And Paci</v>
      </c>
      <c r="L127" s="1" t="str">
        <f t="shared" si="5"/>
        <v>Asian And Pacific Islander</v>
      </c>
      <c r="M127" s="2" t="str">
        <f t="shared" si="6"/>
        <v>Asian And Pacific Islanderfic Islander</v>
      </c>
      <c r="N127" s="1" t="str">
        <f t="shared" si="7"/>
        <v>Asian And Pacific Islander</v>
      </c>
    </row>
    <row r="128" ht="15.75" customHeight="1">
      <c r="A128" s="1">
        <v>2011.0</v>
      </c>
      <c r="B128" s="1" t="s">
        <v>7</v>
      </c>
      <c r="C128" s="1" t="s">
        <v>8</v>
      </c>
      <c r="D128" s="1" t="s">
        <v>135</v>
      </c>
      <c r="E128" s="1">
        <v>12.0</v>
      </c>
      <c r="F128" s="1">
        <v>36.0</v>
      </c>
      <c r="G128" s="1" t="str">
        <f t="shared" ref="G128:I128" si="132">PROPER(B128)</f>
        <v>Female</v>
      </c>
      <c r="H128" s="1" t="str">
        <f t="shared" si="132"/>
        <v>Asian And Pacific Islander</v>
      </c>
      <c r="I128" s="1" t="str">
        <f t="shared" si="132"/>
        <v>Isabel</v>
      </c>
      <c r="J128" s="2" t="str">
        <f t="shared" si="3"/>
        <v>I</v>
      </c>
      <c r="K128" s="1" t="str">
        <f t="shared" si="4"/>
        <v>Asian And Paci</v>
      </c>
      <c r="L128" s="1" t="str">
        <f t="shared" si="5"/>
        <v>Asian And Pacific Islander</v>
      </c>
      <c r="M128" s="2" t="str">
        <f t="shared" si="6"/>
        <v>Asian And Pacific Islanderfic Islander</v>
      </c>
      <c r="N128" s="1" t="str">
        <f t="shared" si="7"/>
        <v>Asian And Pacific Islander</v>
      </c>
    </row>
    <row r="129" ht="15.75" customHeight="1">
      <c r="A129" s="1">
        <v>2011.0</v>
      </c>
      <c r="B129" s="1" t="s">
        <v>7</v>
      </c>
      <c r="C129" s="1" t="s">
        <v>8</v>
      </c>
      <c r="D129" s="1" t="s">
        <v>136</v>
      </c>
      <c r="E129" s="1">
        <v>12.0</v>
      </c>
      <c r="F129" s="1">
        <v>36.0</v>
      </c>
      <c r="G129" s="1" t="str">
        <f t="shared" ref="G129:I129" si="133">PROPER(B129)</f>
        <v>Female</v>
      </c>
      <c r="H129" s="1" t="str">
        <f t="shared" si="133"/>
        <v>Asian And Pacific Islander</v>
      </c>
      <c r="I129" s="1" t="str">
        <f t="shared" si="133"/>
        <v>Jia</v>
      </c>
      <c r="J129" s="2" t="str">
        <f t="shared" si="3"/>
        <v>J</v>
      </c>
      <c r="K129" s="1" t="str">
        <f t="shared" si="4"/>
        <v>Asian And Paci</v>
      </c>
      <c r="L129" s="1" t="str">
        <f t="shared" si="5"/>
        <v>Asian And Pacific Islander</v>
      </c>
      <c r="M129" s="2" t="str">
        <f t="shared" si="6"/>
        <v>Asian And Pacific Islanderfic Islander</v>
      </c>
      <c r="N129" s="1" t="str">
        <f t="shared" si="7"/>
        <v>Asian And Pacific Islander</v>
      </c>
    </row>
    <row r="130" ht="15.75" customHeight="1">
      <c r="A130" s="1">
        <v>2011.0</v>
      </c>
      <c r="B130" s="1" t="s">
        <v>7</v>
      </c>
      <c r="C130" s="1" t="s">
        <v>8</v>
      </c>
      <c r="D130" s="1" t="s">
        <v>137</v>
      </c>
      <c r="E130" s="1">
        <v>12.0</v>
      </c>
      <c r="F130" s="1">
        <v>36.0</v>
      </c>
      <c r="G130" s="1" t="str">
        <f t="shared" ref="G130:I130" si="134">PROPER(B130)</f>
        <v>Female</v>
      </c>
      <c r="H130" s="1" t="str">
        <f t="shared" si="134"/>
        <v>Asian And Pacific Islander</v>
      </c>
      <c r="I130" s="1" t="str">
        <f t="shared" si="134"/>
        <v>Mandy</v>
      </c>
      <c r="J130" s="2" t="str">
        <f t="shared" si="3"/>
        <v>M</v>
      </c>
      <c r="K130" s="1" t="str">
        <f t="shared" si="4"/>
        <v>Asian And Paci</v>
      </c>
      <c r="L130" s="1" t="str">
        <f t="shared" si="5"/>
        <v>Asian And Pacific Islander</v>
      </c>
      <c r="M130" s="2" t="str">
        <f t="shared" si="6"/>
        <v>Asian And Pacific Islanderfic Islander</v>
      </c>
      <c r="N130" s="1" t="str">
        <f t="shared" si="7"/>
        <v>Asian And Pacific Islander</v>
      </c>
    </row>
    <row r="131" ht="15.75" customHeight="1">
      <c r="A131" s="1">
        <v>2011.0</v>
      </c>
      <c r="B131" s="1" t="s">
        <v>7</v>
      </c>
      <c r="C131" s="1" t="s">
        <v>8</v>
      </c>
      <c r="D131" s="1" t="s">
        <v>138</v>
      </c>
      <c r="E131" s="1">
        <v>12.0</v>
      </c>
      <c r="F131" s="1">
        <v>36.0</v>
      </c>
      <c r="G131" s="1" t="str">
        <f t="shared" ref="G131:I131" si="135">PROPER(B131)</f>
        <v>Female</v>
      </c>
      <c r="H131" s="1" t="str">
        <f t="shared" si="135"/>
        <v>Asian And Pacific Islander</v>
      </c>
      <c r="I131" s="1" t="str">
        <f t="shared" si="135"/>
        <v>Mina</v>
      </c>
      <c r="J131" s="2" t="str">
        <f t="shared" si="3"/>
        <v>M</v>
      </c>
      <c r="K131" s="1" t="str">
        <f t="shared" si="4"/>
        <v>Asian And Paci</v>
      </c>
      <c r="L131" s="1" t="str">
        <f t="shared" si="5"/>
        <v>Asian And Pacific Islander</v>
      </c>
      <c r="M131" s="2" t="str">
        <f t="shared" si="6"/>
        <v>Asian And Pacific Islanderfic Islander</v>
      </c>
      <c r="N131" s="1" t="str">
        <f t="shared" si="7"/>
        <v>Asian And Pacific Islander</v>
      </c>
    </row>
    <row r="132" ht="15.75" customHeight="1">
      <c r="A132" s="1">
        <v>2011.0</v>
      </c>
      <c r="B132" s="1" t="s">
        <v>7</v>
      </c>
      <c r="C132" s="1" t="s">
        <v>8</v>
      </c>
      <c r="D132" s="1" t="s">
        <v>139</v>
      </c>
      <c r="E132" s="1">
        <v>12.0</v>
      </c>
      <c r="F132" s="1">
        <v>36.0</v>
      </c>
      <c r="G132" s="1" t="str">
        <f t="shared" ref="G132:I132" si="136">PROPER(B132)</f>
        <v>Female</v>
      </c>
      <c r="H132" s="1" t="str">
        <f t="shared" si="136"/>
        <v>Asian And Pacific Islander</v>
      </c>
      <c r="I132" s="1" t="str">
        <f t="shared" si="136"/>
        <v>Shirley</v>
      </c>
      <c r="J132" s="2" t="str">
        <f t="shared" si="3"/>
        <v>S</v>
      </c>
      <c r="K132" s="1" t="str">
        <f t="shared" si="4"/>
        <v>Asian And Paci</v>
      </c>
      <c r="L132" s="1" t="str">
        <f t="shared" si="5"/>
        <v>Asian And Pacific Islander</v>
      </c>
      <c r="M132" s="2" t="str">
        <f t="shared" si="6"/>
        <v>Asian And Pacific Islanderfic Islander</v>
      </c>
      <c r="N132" s="1" t="str">
        <f t="shared" si="7"/>
        <v>Asian And Pacific Islander</v>
      </c>
    </row>
    <row r="133" ht="15.75" customHeight="1">
      <c r="A133" s="1">
        <v>2011.0</v>
      </c>
      <c r="B133" s="1" t="s">
        <v>7</v>
      </c>
      <c r="C133" s="1" t="s">
        <v>8</v>
      </c>
      <c r="D133" s="1" t="s">
        <v>140</v>
      </c>
      <c r="E133" s="1">
        <v>11.0</v>
      </c>
      <c r="F133" s="1">
        <v>37.0</v>
      </c>
      <c r="G133" s="1" t="str">
        <f t="shared" ref="G133:I133" si="137">PROPER(B133)</f>
        <v>Female</v>
      </c>
      <c r="H133" s="1" t="str">
        <f t="shared" si="137"/>
        <v>Asian And Pacific Islander</v>
      </c>
      <c r="I133" s="1" t="str">
        <f t="shared" si="137"/>
        <v>Arianna</v>
      </c>
      <c r="J133" s="2" t="str">
        <f t="shared" si="3"/>
        <v>A</v>
      </c>
      <c r="K133" s="1" t="str">
        <f t="shared" si="4"/>
        <v>Asian And Paci</v>
      </c>
      <c r="L133" s="1" t="str">
        <f t="shared" si="5"/>
        <v>Asian And Pacific Islander</v>
      </c>
      <c r="M133" s="2" t="str">
        <f t="shared" si="6"/>
        <v>Asian And Pacific Islanderfic Islander</v>
      </c>
      <c r="N133" s="1" t="str">
        <f t="shared" si="7"/>
        <v>Asian And Pacific Islander</v>
      </c>
    </row>
    <row r="134" ht="15.75" customHeight="1">
      <c r="A134" s="1">
        <v>2011.0</v>
      </c>
      <c r="B134" s="1" t="s">
        <v>7</v>
      </c>
      <c r="C134" s="1" t="s">
        <v>8</v>
      </c>
      <c r="D134" s="1" t="s">
        <v>141</v>
      </c>
      <c r="E134" s="1">
        <v>11.0</v>
      </c>
      <c r="F134" s="1">
        <v>37.0</v>
      </c>
      <c r="G134" s="1" t="str">
        <f t="shared" ref="G134:I134" si="138">PROPER(B134)</f>
        <v>Female</v>
      </c>
      <c r="H134" s="1" t="str">
        <f t="shared" si="138"/>
        <v>Asian And Pacific Islander</v>
      </c>
      <c r="I134" s="1" t="str">
        <f t="shared" si="138"/>
        <v>Christine</v>
      </c>
      <c r="J134" s="2" t="str">
        <f t="shared" si="3"/>
        <v>C</v>
      </c>
      <c r="K134" s="1" t="str">
        <f t="shared" si="4"/>
        <v>Asian And Paci</v>
      </c>
      <c r="L134" s="1" t="str">
        <f t="shared" si="5"/>
        <v>Asian And Pacific Islander</v>
      </c>
      <c r="M134" s="2" t="str">
        <f t="shared" si="6"/>
        <v>Asian And Pacific Islanderfic Islander</v>
      </c>
      <c r="N134" s="1" t="str">
        <f t="shared" si="7"/>
        <v>Asian And Pacific Islander</v>
      </c>
    </row>
    <row r="135" ht="15.75" customHeight="1">
      <c r="A135" s="1">
        <v>2011.0</v>
      </c>
      <c r="B135" s="1" t="s">
        <v>7</v>
      </c>
      <c r="C135" s="1" t="s">
        <v>8</v>
      </c>
      <c r="D135" s="1" t="s">
        <v>142</v>
      </c>
      <c r="E135" s="1">
        <v>11.0</v>
      </c>
      <c r="F135" s="1">
        <v>37.0</v>
      </c>
      <c r="G135" s="1" t="str">
        <f t="shared" ref="G135:I135" si="139">PROPER(B135)</f>
        <v>Female</v>
      </c>
      <c r="H135" s="1" t="str">
        <f t="shared" si="139"/>
        <v>Asian And Pacific Islander</v>
      </c>
      <c r="I135" s="1" t="str">
        <f t="shared" si="139"/>
        <v>Daisy</v>
      </c>
      <c r="J135" s="2" t="str">
        <f t="shared" si="3"/>
        <v>D</v>
      </c>
      <c r="K135" s="1" t="str">
        <f t="shared" si="4"/>
        <v>Asian And Paci</v>
      </c>
      <c r="L135" s="1" t="str">
        <f t="shared" si="5"/>
        <v>Asian And Pacific Islander</v>
      </c>
      <c r="M135" s="2" t="str">
        <f t="shared" si="6"/>
        <v>Asian And Pacific Islanderfic Islander</v>
      </c>
      <c r="N135" s="1" t="str">
        <f t="shared" si="7"/>
        <v>Asian And Pacific Islander</v>
      </c>
    </row>
    <row r="136" ht="15.75" customHeight="1">
      <c r="A136" s="1">
        <v>2011.0</v>
      </c>
      <c r="B136" s="1" t="s">
        <v>7</v>
      </c>
      <c r="C136" s="1" t="s">
        <v>8</v>
      </c>
      <c r="D136" s="1" t="s">
        <v>143</v>
      </c>
      <c r="E136" s="1">
        <v>11.0</v>
      </c>
      <c r="F136" s="1">
        <v>37.0</v>
      </c>
      <c r="G136" s="1" t="str">
        <f t="shared" ref="G136:I136" si="140">PROPER(B136)</f>
        <v>Female</v>
      </c>
      <c r="H136" s="1" t="str">
        <f t="shared" si="140"/>
        <v>Asian And Pacific Islander</v>
      </c>
      <c r="I136" s="1" t="str">
        <f t="shared" si="140"/>
        <v>Elina</v>
      </c>
      <c r="J136" s="2" t="str">
        <f t="shared" si="3"/>
        <v>E</v>
      </c>
      <c r="K136" s="1" t="str">
        <f t="shared" si="4"/>
        <v>Asian And Paci</v>
      </c>
      <c r="L136" s="1" t="str">
        <f t="shared" si="5"/>
        <v>Asian And Pacific Islander</v>
      </c>
      <c r="M136" s="2" t="str">
        <f t="shared" si="6"/>
        <v>Asian And Pacific Islanderfic Islander</v>
      </c>
      <c r="N136" s="1" t="str">
        <f t="shared" si="7"/>
        <v>Asian And Pacific Islander</v>
      </c>
    </row>
    <row r="137" ht="15.75" customHeight="1">
      <c r="A137" s="1">
        <v>2011.0</v>
      </c>
      <c r="B137" s="1" t="s">
        <v>7</v>
      </c>
      <c r="C137" s="1" t="s">
        <v>8</v>
      </c>
      <c r="D137" s="1" t="s">
        <v>144</v>
      </c>
      <c r="E137" s="1">
        <v>11.0</v>
      </c>
      <c r="F137" s="1">
        <v>37.0</v>
      </c>
      <c r="G137" s="1" t="str">
        <f t="shared" ref="G137:I137" si="141">PROPER(B137)</f>
        <v>Female</v>
      </c>
      <c r="H137" s="1" t="str">
        <f t="shared" si="141"/>
        <v>Asian And Pacific Islander</v>
      </c>
      <c r="I137" s="1" t="str">
        <f t="shared" si="141"/>
        <v>Eshal</v>
      </c>
      <c r="J137" s="2" t="str">
        <f t="shared" si="3"/>
        <v>E</v>
      </c>
      <c r="K137" s="1" t="str">
        <f t="shared" si="4"/>
        <v>Asian And Paci</v>
      </c>
      <c r="L137" s="1" t="str">
        <f t="shared" si="5"/>
        <v>Asian And Pacific Islander</v>
      </c>
      <c r="M137" s="2" t="str">
        <f t="shared" si="6"/>
        <v>Asian And Pacific Islanderfic Islander</v>
      </c>
      <c r="N137" s="1" t="str">
        <f t="shared" si="7"/>
        <v>Asian And Pacific Islander</v>
      </c>
    </row>
    <row r="138" ht="15.75" customHeight="1">
      <c r="A138" s="1">
        <v>2011.0</v>
      </c>
      <c r="B138" s="1" t="s">
        <v>7</v>
      </c>
      <c r="C138" s="1" t="s">
        <v>8</v>
      </c>
      <c r="D138" s="1" t="s">
        <v>145</v>
      </c>
      <c r="E138" s="1">
        <v>11.0</v>
      </c>
      <c r="F138" s="1">
        <v>37.0</v>
      </c>
      <c r="G138" s="1" t="str">
        <f t="shared" ref="G138:I138" si="142">PROPER(B138)</f>
        <v>Female</v>
      </c>
      <c r="H138" s="1" t="str">
        <f t="shared" si="142"/>
        <v>Asian And Pacific Islander</v>
      </c>
      <c r="I138" s="1" t="str">
        <f t="shared" si="142"/>
        <v>Isabelle</v>
      </c>
      <c r="J138" s="2" t="str">
        <f t="shared" si="3"/>
        <v>I</v>
      </c>
      <c r="K138" s="1" t="str">
        <f t="shared" si="4"/>
        <v>Asian And Paci</v>
      </c>
      <c r="L138" s="1" t="str">
        <f t="shared" si="5"/>
        <v>Asian And Pacific Islander</v>
      </c>
      <c r="M138" s="2" t="str">
        <f t="shared" si="6"/>
        <v>Asian And Pacific Islanderfic Islander</v>
      </c>
      <c r="N138" s="1" t="str">
        <f t="shared" si="7"/>
        <v>Asian And Pacific Islander</v>
      </c>
    </row>
    <row r="139" ht="15.75" customHeight="1">
      <c r="A139" s="1">
        <v>2011.0</v>
      </c>
      <c r="B139" s="1" t="s">
        <v>7</v>
      </c>
      <c r="C139" s="1" t="s">
        <v>8</v>
      </c>
      <c r="D139" s="1" t="s">
        <v>146</v>
      </c>
      <c r="E139" s="1">
        <v>11.0</v>
      </c>
      <c r="F139" s="1">
        <v>37.0</v>
      </c>
      <c r="G139" s="1" t="str">
        <f t="shared" ref="G139:I139" si="143">PROPER(B139)</f>
        <v>Female</v>
      </c>
      <c r="H139" s="1" t="str">
        <f t="shared" si="143"/>
        <v>Asian And Pacific Islander</v>
      </c>
      <c r="I139" s="1" t="str">
        <f t="shared" si="143"/>
        <v>Kaitlyn</v>
      </c>
      <c r="J139" s="2" t="str">
        <f t="shared" si="3"/>
        <v>K</v>
      </c>
      <c r="K139" s="1" t="str">
        <f t="shared" si="4"/>
        <v>Asian And Paci</v>
      </c>
      <c r="L139" s="1" t="str">
        <f t="shared" si="5"/>
        <v>Asian And Pacific Islander</v>
      </c>
      <c r="M139" s="2" t="str">
        <f t="shared" si="6"/>
        <v>Asian And Pacific Islanderfic Islander</v>
      </c>
      <c r="N139" s="1" t="str">
        <f t="shared" si="7"/>
        <v>Asian And Pacific Islander</v>
      </c>
    </row>
    <row r="140" ht="15.75" customHeight="1">
      <c r="A140" s="1">
        <v>2011.0</v>
      </c>
      <c r="B140" s="1" t="s">
        <v>7</v>
      </c>
      <c r="C140" s="1" t="s">
        <v>8</v>
      </c>
      <c r="D140" s="1" t="s">
        <v>147</v>
      </c>
      <c r="E140" s="1">
        <v>11.0</v>
      </c>
      <c r="F140" s="1">
        <v>37.0</v>
      </c>
      <c r="G140" s="1" t="str">
        <f t="shared" ref="G140:I140" si="144">PROPER(B140)</f>
        <v>Female</v>
      </c>
      <c r="H140" s="1" t="str">
        <f t="shared" si="144"/>
        <v>Asian And Pacific Islander</v>
      </c>
      <c r="I140" s="1" t="str">
        <f t="shared" si="144"/>
        <v>Kylie</v>
      </c>
      <c r="J140" s="2" t="str">
        <f t="shared" si="3"/>
        <v>K</v>
      </c>
      <c r="K140" s="1" t="str">
        <f t="shared" si="4"/>
        <v>Asian And Paci</v>
      </c>
      <c r="L140" s="1" t="str">
        <f t="shared" si="5"/>
        <v>Asian And Pacific Islander</v>
      </c>
      <c r="M140" s="2" t="str">
        <f t="shared" si="6"/>
        <v>Asian And Pacific Islanderfic Islander</v>
      </c>
      <c r="N140" s="1" t="str">
        <f t="shared" si="7"/>
        <v>Asian And Pacific Islander</v>
      </c>
    </row>
    <row r="141" ht="15.75" customHeight="1">
      <c r="A141" s="1">
        <v>2011.0</v>
      </c>
      <c r="B141" s="1" t="s">
        <v>7</v>
      </c>
      <c r="C141" s="1" t="s">
        <v>8</v>
      </c>
      <c r="D141" s="1" t="s">
        <v>148</v>
      </c>
      <c r="E141" s="1">
        <v>11.0</v>
      </c>
      <c r="F141" s="1">
        <v>37.0</v>
      </c>
      <c r="G141" s="1" t="str">
        <f t="shared" ref="G141:I141" si="145">PROPER(B141)</f>
        <v>Female</v>
      </c>
      <c r="H141" s="1" t="str">
        <f t="shared" si="145"/>
        <v>Asian And Pacific Islander</v>
      </c>
      <c r="I141" s="1" t="str">
        <f t="shared" si="145"/>
        <v>Raina</v>
      </c>
      <c r="J141" s="2" t="str">
        <f t="shared" si="3"/>
        <v>R</v>
      </c>
      <c r="K141" s="1" t="str">
        <f t="shared" si="4"/>
        <v>Asian And Paci</v>
      </c>
      <c r="L141" s="1" t="str">
        <f t="shared" si="5"/>
        <v>Asian And Pacific Islander</v>
      </c>
      <c r="M141" s="2" t="str">
        <f t="shared" si="6"/>
        <v>Asian And Pacific Islanderfic Islander</v>
      </c>
      <c r="N141" s="1" t="str">
        <f t="shared" si="7"/>
        <v>Asian And Pacific Islander</v>
      </c>
    </row>
    <row r="142" ht="15.75" customHeight="1">
      <c r="A142" s="1">
        <v>2011.0</v>
      </c>
      <c r="B142" s="1" t="s">
        <v>7</v>
      </c>
      <c r="C142" s="1" t="s">
        <v>8</v>
      </c>
      <c r="D142" s="1" t="s">
        <v>149</v>
      </c>
      <c r="E142" s="1">
        <v>11.0</v>
      </c>
      <c r="F142" s="1">
        <v>37.0</v>
      </c>
      <c r="G142" s="1" t="str">
        <f t="shared" ref="G142:I142" si="146">PROPER(B142)</f>
        <v>Female</v>
      </c>
      <c r="H142" s="1" t="str">
        <f t="shared" si="146"/>
        <v>Asian And Pacific Islander</v>
      </c>
      <c r="I142" s="1" t="str">
        <f t="shared" si="146"/>
        <v>Stella</v>
      </c>
      <c r="J142" s="2" t="str">
        <f t="shared" si="3"/>
        <v>S</v>
      </c>
      <c r="K142" s="1" t="str">
        <f t="shared" si="4"/>
        <v>Asian And Paci</v>
      </c>
      <c r="L142" s="1" t="str">
        <f t="shared" si="5"/>
        <v>Asian And Pacific Islander</v>
      </c>
      <c r="M142" s="2" t="str">
        <f t="shared" si="6"/>
        <v>Asian And Pacific Islanderfic Islander</v>
      </c>
      <c r="N142" s="1" t="str">
        <f t="shared" si="7"/>
        <v>Asian And Pacific Islander</v>
      </c>
    </row>
    <row r="143" ht="15.75" customHeight="1">
      <c r="A143" s="1">
        <v>2011.0</v>
      </c>
      <c r="B143" s="1" t="s">
        <v>7</v>
      </c>
      <c r="C143" s="1" t="s">
        <v>8</v>
      </c>
      <c r="D143" s="1" t="s">
        <v>150</v>
      </c>
      <c r="E143" s="1">
        <v>10.0</v>
      </c>
      <c r="F143" s="1">
        <v>38.0</v>
      </c>
      <c r="G143" s="1" t="str">
        <f t="shared" ref="G143:I143" si="147">PROPER(B143)</f>
        <v>Female</v>
      </c>
      <c r="H143" s="1" t="str">
        <f t="shared" si="147"/>
        <v>Asian And Pacific Islander</v>
      </c>
      <c r="I143" s="1" t="str">
        <f t="shared" si="147"/>
        <v>Aiza</v>
      </c>
      <c r="J143" s="2" t="str">
        <f t="shared" si="3"/>
        <v>A</v>
      </c>
      <c r="K143" s="1" t="str">
        <f t="shared" si="4"/>
        <v>Asian And Paci</v>
      </c>
      <c r="L143" s="1" t="str">
        <f t="shared" si="5"/>
        <v>Asian And Pacific Islander</v>
      </c>
      <c r="M143" s="2" t="str">
        <f t="shared" si="6"/>
        <v>Asian And Pacific Islanderfic Islander</v>
      </c>
      <c r="N143" s="1" t="str">
        <f t="shared" si="7"/>
        <v>Asian And Pacific Islander</v>
      </c>
    </row>
    <row r="144" ht="15.75" customHeight="1">
      <c r="A144" s="1">
        <v>2011.0</v>
      </c>
      <c r="B144" s="1" t="s">
        <v>7</v>
      </c>
      <c r="C144" s="1" t="s">
        <v>8</v>
      </c>
      <c r="D144" s="1" t="s">
        <v>151</v>
      </c>
      <c r="E144" s="1">
        <v>10.0</v>
      </c>
      <c r="F144" s="1">
        <v>38.0</v>
      </c>
      <c r="G144" s="1" t="str">
        <f t="shared" ref="G144:I144" si="148">PROPER(B144)</f>
        <v>Female</v>
      </c>
      <c r="H144" s="1" t="str">
        <f t="shared" si="148"/>
        <v>Asian And Pacific Islander</v>
      </c>
      <c r="I144" s="1" t="str">
        <f t="shared" si="148"/>
        <v>Alexa</v>
      </c>
      <c r="J144" s="2" t="str">
        <f t="shared" si="3"/>
        <v>A</v>
      </c>
      <c r="K144" s="1" t="str">
        <f t="shared" si="4"/>
        <v>Asian And Paci</v>
      </c>
      <c r="L144" s="1" t="str">
        <f t="shared" si="5"/>
        <v>Asian And Pacific Islander</v>
      </c>
      <c r="M144" s="2" t="str">
        <f t="shared" si="6"/>
        <v>Asian And Pacific Islanderfic Islander</v>
      </c>
      <c r="N144" s="1" t="str">
        <f t="shared" si="7"/>
        <v>Asian And Pacific Islander</v>
      </c>
    </row>
    <row r="145" ht="15.75" customHeight="1">
      <c r="A145" s="1">
        <v>2011.0</v>
      </c>
      <c r="B145" s="1" t="s">
        <v>7</v>
      </c>
      <c r="C145" s="1" t="s">
        <v>8</v>
      </c>
      <c r="D145" s="1" t="s">
        <v>152</v>
      </c>
      <c r="E145" s="1">
        <v>10.0</v>
      </c>
      <c r="F145" s="1">
        <v>38.0</v>
      </c>
      <c r="G145" s="1" t="str">
        <f t="shared" ref="G145:I145" si="149">PROPER(B145)</f>
        <v>Female</v>
      </c>
      <c r="H145" s="1" t="str">
        <f t="shared" si="149"/>
        <v>Asian And Pacific Islander</v>
      </c>
      <c r="I145" s="1" t="str">
        <f t="shared" si="149"/>
        <v>Alisha</v>
      </c>
      <c r="J145" s="2" t="str">
        <f t="shared" si="3"/>
        <v>A</v>
      </c>
      <c r="K145" s="1" t="str">
        <f t="shared" si="4"/>
        <v>Asian And Paci</v>
      </c>
      <c r="L145" s="1" t="str">
        <f t="shared" si="5"/>
        <v>Asian And Pacific Islander</v>
      </c>
      <c r="M145" s="2" t="str">
        <f t="shared" si="6"/>
        <v>Asian And Pacific Islanderfic Islander</v>
      </c>
      <c r="N145" s="1" t="str">
        <f t="shared" si="7"/>
        <v>Asian And Pacific Islander</v>
      </c>
    </row>
    <row r="146" ht="15.75" customHeight="1">
      <c r="A146" s="1">
        <v>2011.0</v>
      </c>
      <c r="B146" s="1" t="s">
        <v>7</v>
      </c>
      <c r="C146" s="1" t="s">
        <v>8</v>
      </c>
      <c r="D146" s="1" t="s">
        <v>153</v>
      </c>
      <c r="E146" s="1">
        <v>10.0</v>
      </c>
      <c r="F146" s="1">
        <v>38.0</v>
      </c>
      <c r="G146" s="1" t="str">
        <f t="shared" ref="G146:I146" si="150">PROPER(B146)</f>
        <v>Female</v>
      </c>
      <c r="H146" s="1" t="str">
        <f t="shared" si="150"/>
        <v>Asian And Pacific Islander</v>
      </c>
      <c r="I146" s="1" t="str">
        <f t="shared" si="150"/>
        <v>Angie</v>
      </c>
      <c r="J146" s="2" t="str">
        <f t="shared" si="3"/>
        <v>A</v>
      </c>
      <c r="K146" s="1" t="str">
        <f t="shared" si="4"/>
        <v>Asian And Paci</v>
      </c>
      <c r="L146" s="1" t="str">
        <f t="shared" si="5"/>
        <v>Asian And Pacific Islander</v>
      </c>
      <c r="M146" s="2" t="str">
        <f t="shared" si="6"/>
        <v>Asian And Pacific Islanderfic Islander</v>
      </c>
      <c r="N146" s="1" t="str">
        <f t="shared" si="7"/>
        <v>Asian And Pacific Islander</v>
      </c>
    </row>
    <row r="147" ht="15.75" customHeight="1">
      <c r="A147" s="1">
        <v>2011.0</v>
      </c>
      <c r="B147" s="1" t="s">
        <v>7</v>
      </c>
      <c r="C147" s="1" t="s">
        <v>8</v>
      </c>
      <c r="D147" s="1" t="s">
        <v>154</v>
      </c>
      <c r="E147" s="1">
        <v>10.0</v>
      </c>
      <c r="F147" s="1">
        <v>38.0</v>
      </c>
      <c r="G147" s="1" t="str">
        <f t="shared" ref="G147:I147" si="151">PROPER(B147)</f>
        <v>Female</v>
      </c>
      <c r="H147" s="1" t="str">
        <f t="shared" si="151"/>
        <v>Asian And Pacific Islander</v>
      </c>
      <c r="I147" s="1" t="str">
        <f t="shared" si="151"/>
        <v>Annabelle</v>
      </c>
      <c r="J147" s="2" t="str">
        <f t="shared" si="3"/>
        <v>A</v>
      </c>
      <c r="K147" s="1" t="str">
        <f t="shared" si="4"/>
        <v>Asian And Paci</v>
      </c>
      <c r="L147" s="1" t="str">
        <f t="shared" si="5"/>
        <v>Asian And Pacific Islander</v>
      </c>
      <c r="M147" s="2" t="str">
        <f t="shared" si="6"/>
        <v>Asian And Pacific Islanderfic Islander</v>
      </c>
      <c r="N147" s="1" t="str">
        <f t="shared" si="7"/>
        <v>Asian And Pacific Islander</v>
      </c>
    </row>
    <row r="148" ht="15.75" customHeight="1">
      <c r="A148" s="1">
        <v>2011.0</v>
      </c>
      <c r="B148" s="1" t="s">
        <v>7</v>
      </c>
      <c r="C148" s="1" t="s">
        <v>8</v>
      </c>
      <c r="D148" s="1" t="s">
        <v>155</v>
      </c>
      <c r="E148" s="1">
        <v>10.0</v>
      </c>
      <c r="F148" s="1">
        <v>38.0</v>
      </c>
      <c r="G148" s="1" t="str">
        <f t="shared" ref="G148:I148" si="152">PROPER(B148)</f>
        <v>Female</v>
      </c>
      <c r="H148" s="1" t="str">
        <f t="shared" si="152"/>
        <v>Asian And Pacific Islander</v>
      </c>
      <c r="I148" s="1" t="str">
        <f t="shared" si="152"/>
        <v>Bonnie</v>
      </c>
      <c r="J148" s="2" t="str">
        <f t="shared" si="3"/>
        <v>B</v>
      </c>
      <c r="K148" s="1" t="str">
        <f t="shared" si="4"/>
        <v>Asian And Paci</v>
      </c>
      <c r="L148" s="1" t="str">
        <f t="shared" si="5"/>
        <v>Asian And Pacific Islander</v>
      </c>
      <c r="M148" s="2" t="str">
        <f t="shared" si="6"/>
        <v>Asian And Pacific Islanderfic Islander</v>
      </c>
      <c r="N148" s="1" t="str">
        <f t="shared" si="7"/>
        <v>Asian And Pacific Islander</v>
      </c>
    </row>
    <row r="149" ht="15.75" customHeight="1">
      <c r="A149" s="1">
        <v>2011.0</v>
      </c>
      <c r="B149" s="1" t="s">
        <v>7</v>
      </c>
      <c r="C149" s="1" t="s">
        <v>8</v>
      </c>
      <c r="D149" s="1" t="s">
        <v>156</v>
      </c>
      <c r="E149" s="1">
        <v>10.0</v>
      </c>
      <c r="F149" s="1">
        <v>38.0</v>
      </c>
      <c r="G149" s="1" t="str">
        <f t="shared" ref="G149:I149" si="153">PROPER(B149)</f>
        <v>Female</v>
      </c>
      <c r="H149" s="1" t="str">
        <f t="shared" si="153"/>
        <v>Asian And Pacific Islander</v>
      </c>
      <c r="I149" s="1" t="str">
        <f t="shared" si="153"/>
        <v>Helen</v>
      </c>
      <c r="J149" s="2" t="str">
        <f t="shared" si="3"/>
        <v>H</v>
      </c>
      <c r="K149" s="1" t="str">
        <f t="shared" si="4"/>
        <v>Asian And Paci</v>
      </c>
      <c r="L149" s="1" t="str">
        <f t="shared" si="5"/>
        <v>Asian And Pacific Islander</v>
      </c>
      <c r="M149" s="2" t="str">
        <f t="shared" si="6"/>
        <v>Asian And Pacific Islanderfic Islander</v>
      </c>
      <c r="N149" s="1" t="str">
        <f t="shared" si="7"/>
        <v>Asian And Pacific Islander</v>
      </c>
    </row>
    <row r="150" ht="15.75" customHeight="1">
      <c r="A150" s="1">
        <v>2011.0</v>
      </c>
      <c r="B150" s="1" t="s">
        <v>7</v>
      </c>
      <c r="C150" s="1" t="s">
        <v>8</v>
      </c>
      <c r="D150" s="1" t="s">
        <v>157</v>
      </c>
      <c r="E150" s="1">
        <v>10.0</v>
      </c>
      <c r="F150" s="1">
        <v>38.0</v>
      </c>
      <c r="G150" s="1" t="str">
        <f t="shared" ref="G150:I150" si="154">PROPER(B150)</f>
        <v>Female</v>
      </c>
      <c r="H150" s="1" t="str">
        <f t="shared" si="154"/>
        <v>Asian And Pacific Islander</v>
      </c>
      <c r="I150" s="1" t="str">
        <f t="shared" si="154"/>
        <v>Kate</v>
      </c>
      <c r="J150" s="2" t="str">
        <f t="shared" si="3"/>
        <v>K</v>
      </c>
      <c r="K150" s="1" t="str">
        <f t="shared" si="4"/>
        <v>Asian And Paci</v>
      </c>
      <c r="L150" s="1" t="str">
        <f t="shared" si="5"/>
        <v>Asian And Pacific Islander</v>
      </c>
      <c r="M150" s="2" t="str">
        <f t="shared" si="6"/>
        <v>Asian And Pacific Islanderfic Islander</v>
      </c>
      <c r="N150" s="1" t="str">
        <f t="shared" si="7"/>
        <v>Asian And Pacific Islander</v>
      </c>
    </row>
    <row r="151" ht="15.75" customHeight="1">
      <c r="A151" s="1">
        <v>2011.0</v>
      </c>
      <c r="B151" s="1" t="s">
        <v>7</v>
      </c>
      <c r="C151" s="1" t="s">
        <v>8</v>
      </c>
      <c r="D151" s="1" t="s">
        <v>158</v>
      </c>
      <c r="E151" s="1">
        <v>10.0</v>
      </c>
      <c r="F151" s="1">
        <v>38.0</v>
      </c>
      <c r="G151" s="1" t="str">
        <f t="shared" ref="G151:I151" si="155">PROPER(B151)</f>
        <v>Female</v>
      </c>
      <c r="H151" s="1" t="str">
        <f t="shared" si="155"/>
        <v>Asian And Pacific Islander</v>
      </c>
      <c r="I151" s="1" t="str">
        <f t="shared" si="155"/>
        <v>Leela</v>
      </c>
      <c r="J151" s="2" t="str">
        <f t="shared" si="3"/>
        <v>L</v>
      </c>
      <c r="K151" s="1" t="str">
        <f t="shared" si="4"/>
        <v>Asian And Paci</v>
      </c>
      <c r="L151" s="1" t="str">
        <f t="shared" si="5"/>
        <v>Asian And Pacific Islander</v>
      </c>
      <c r="M151" s="2" t="str">
        <f t="shared" si="6"/>
        <v>Asian And Pacific Islanderfic Islander</v>
      </c>
      <c r="N151" s="1" t="str">
        <f t="shared" si="7"/>
        <v>Asian And Pacific Islander</v>
      </c>
    </row>
    <row r="152" ht="15.75" customHeight="1">
      <c r="A152" s="1">
        <v>2011.0</v>
      </c>
      <c r="B152" s="1" t="s">
        <v>7</v>
      </c>
      <c r="C152" s="1" t="s">
        <v>8</v>
      </c>
      <c r="D152" s="1" t="s">
        <v>159</v>
      </c>
      <c r="E152" s="1">
        <v>10.0</v>
      </c>
      <c r="F152" s="1">
        <v>38.0</v>
      </c>
      <c r="G152" s="1" t="str">
        <f t="shared" ref="G152:I152" si="156">PROPER(B152)</f>
        <v>Female</v>
      </c>
      <c r="H152" s="1" t="str">
        <f t="shared" si="156"/>
        <v>Asian And Pacific Islander</v>
      </c>
      <c r="I152" s="1" t="str">
        <f t="shared" si="156"/>
        <v>Maggie</v>
      </c>
      <c r="J152" s="2" t="str">
        <f t="shared" si="3"/>
        <v>M</v>
      </c>
      <c r="K152" s="1" t="str">
        <f t="shared" si="4"/>
        <v>Asian And Paci</v>
      </c>
      <c r="L152" s="1" t="str">
        <f t="shared" si="5"/>
        <v>Asian And Pacific Islander</v>
      </c>
      <c r="M152" s="2" t="str">
        <f t="shared" si="6"/>
        <v>Asian And Pacific Islanderfic Islander</v>
      </c>
      <c r="N152" s="1" t="str">
        <f t="shared" si="7"/>
        <v>Asian And Pacific Islander</v>
      </c>
    </row>
    <row r="153" ht="15.75" customHeight="1">
      <c r="A153" s="1">
        <v>2011.0</v>
      </c>
      <c r="B153" s="1" t="s">
        <v>7</v>
      </c>
      <c r="C153" s="1" t="s">
        <v>8</v>
      </c>
      <c r="D153" s="1" t="s">
        <v>160</v>
      </c>
      <c r="E153" s="1">
        <v>10.0</v>
      </c>
      <c r="F153" s="1">
        <v>38.0</v>
      </c>
      <c r="G153" s="1" t="str">
        <f t="shared" ref="G153:I153" si="157">PROPER(B153)</f>
        <v>Female</v>
      </c>
      <c r="H153" s="1" t="str">
        <f t="shared" si="157"/>
        <v>Asian And Pacific Islander</v>
      </c>
      <c r="I153" s="1" t="str">
        <f t="shared" si="157"/>
        <v>Megan</v>
      </c>
      <c r="J153" s="2" t="str">
        <f t="shared" si="3"/>
        <v>M</v>
      </c>
      <c r="K153" s="1" t="str">
        <f t="shared" si="4"/>
        <v>Asian And Paci</v>
      </c>
      <c r="L153" s="1" t="str">
        <f t="shared" si="5"/>
        <v>Asian And Pacific Islander</v>
      </c>
      <c r="M153" s="2" t="str">
        <f t="shared" si="6"/>
        <v>Asian And Pacific Islanderfic Islander</v>
      </c>
      <c r="N153" s="1" t="str">
        <f t="shared" si="7"/>
        <v>Asian And Pacific Islander</v>
      </c>
    </row>
    <row r="154" ht="15.75" customHeight="1">
      <c r="A154" s="1">
        <v>2011.0</v>
      </c>
      <c r="B154" s="1" t="s">
        <v>7</v>
      </c>
      <c r="C154" s="1" t="s">
        <v>8</v>
      </c>
      <c r="D154" s="1" t="s">
        <v>161</v>
      </c>
      <c r="E154" s="1">
        <v>10.0</v>
      </c>
      <c r="F154" s="1">
        <v>38.0</v>
      </c>
      <c r="G154" s="1" t="str">
        <f t="shared" ref="G154:I154" si="158">PROPER(B154)</f>
        <v>Female</v>
      </c>
      <c r="H154" s="1" t="str">
        <f t="shared" si="158"/>
        <v>Asian And Pacific Islander</v>
      </c>
      <c r="I154" s="1" t="str">
        <f t="shared" si="158"/>
        <v>Renee</v>
      </c>
      <c r="J154" s="2" t="str">
        <f t="shared" si="3"/>
        <v>R</v>
      </c>
      <c r="K154" s="1" t="str">
        <f t="shared" si="4"/>
        <v>Asian And Paci</v>
      </c>
      <c r="L154" s="1" t="str">
        <f t="shared" si="5"/>
        <v>Asian And Pacific Islander</v>
      </c>
      <c r="M154" s="2" t="str">
        <f t="shared" si="6"/>
        <v>Asian And Pacific Islanderfic Islander</v>
      </c>
      <c r="N154" s="1" t="str">
        <f t="shared" si="7"/>
        <v>Asian And Pacific Islander</v>
      </c>
    </row>
    <row r="155" ht="15.75" customHeight="1">
      <c r="A155" s="1">
        <v>2011.0</v>
      </c>
      <c r="B155" s="1" t="s">
        <v>7</v>
      </c>
      <c r="C155" s="1" t="s">
        <v>8</v>
      </c>
      <c r="D155" s="1" t="s">
        <v>162</v>
      </c>
      <c r="E155" s="1">
        <v>10.0</v>
      </c>
      <c r="F155" s="1">
        <v>38.0</v>
      </c>
      <c r="G155" s="1" t="str">
        <f t="shared" ref="G155:I155" si="159">PROPER(B155)</f>
        <v>Female</v>
      </c>
      <c r="H155" s="1" t="str">
        <f t="shared" si="159"/>
        <v>Asian And Pacific Islander</v>
      </c>
      <c r="I155" s="1" t="str">
        <f t="shared" si="159"/>
        <v>Tanisha</v>
      </c>
      <c r="J155" s="2" t="str">
        <f t="shared" si="3"/>
        <v>T</v>
      </c>
      <c r="K155" s="1" t="str">
        <f t="shared" si="4"/>
        <v>Asian And Paci</v>
      </c>
      <c r="L155" s="1" t="str">
        <f t="shared" si="5"/>
        <v>Asian And Pacific Islander</v>
      </c>
      <c r="M155" s="2" t="str">
        <f t="shared" si="6"/>
        <v>Asian And Pacific Islanderfic Islander</v>
      </c>
      <c r="N155" s="1" t="str">
        <f t="shared" si="7"/>
        <v>Asian And Pacific Islander</v>
      </c>
    </row>
    <row r="156" ht="15.75" customHeight="1">
      <c r="A156" s="1">
        <v>2011.0</v>
      </c>
      <c r="B156" s="1" t="s">
        <v>7</v>
      </c>
      <c r="C156" s="1" t="s">
        <v>163</v>
      </c>
      <c r="D156" s="1" t="s">
        <v>75</v>
      </c>
      <c r="E156" s="1">
        <v>176.0</v>
      </c>
      <c r="F156" s="1">
        <v>1.0</v>
      </c>
      <c r="G156" s="1" t="str">
        <f t="shared" ref="G156:I156" si="160">PROPER(B156)</f>
        <v>Female</v>
      </c>
      <c r="H156" s="1" t="str">
        <f t="shared" si="160"/>
        <v>Black Non Hispanic</v>
      </c>
      <c r="I156" s="1" t="str">
        <f t="shared" si="160"/>
        <v>Madison</v>
      </c>
      <c r="J156" s="2" t="str">
        <f t="shared" si="3"/>
        <v>M</v>
      </c>
      <c r="K156" s="1" t="str">
        <f t="shared" si="4"/>
        <v>Black Non Hisp</v>
      </c>
      <c r="L156" s="1" t="str">
        <f t="shared" si="5"/>
        <v>Black Non Hispanic</v>
      </c>
      <c r="M156" s="2" t="str">
        <f t="shared" si="6"/>
        <v>Black Non Hispanic</v>
      </c>
      <c r="N156" s="1" t="str">
        <f t="shared" si="7"/>
        <v>Black Non Hispanicanic</v>
      </c>
    </row>
    <row r="157" ht="15.75" customHeight="1">
      <c r="A157" s="1">
        <v>2011.0</v>
      </c>
      <c r="B157" s="1" t="s">
        <v>7</v>
      </c>
      <c r="C157" s="1" t="s">
        <v>163</v>
      </c>
      <c r="D157" s="1" t="s">
        <v>164</v>
      </c>
      <c r="E157" s="1">
        <v>92.0</v>
      </c>
      <c r="F157" s="1">
        <v>2.0</v>
      </c>
      <c r="G157" s="1" t="str">
        <f t="shared" ref="G157:I157" si="161">PROPER(B157)</f>
        <v>Female</v>
      </c>
      <c r="H157" s="1" t="str">
        <f t="shared" si="161"/>
        <v>Black Non Hispanic</v>
      </c>
      <c r="I157" s="1" t="str">
        <f t="shared" si="161"/>
        <v>London</v>
      </c>
      <c r="J157" s="2" t="str">
        <f t="shared" si="3"/>
        <v>L</v>
      </c>
      <c r="K157" s="1" t="str">
        <f t="shared" si="4"/>
        <v>Black Non Hisp</v>
      </c>
      <c r="L157" s="1" t="str">
        <f t="shared" si="5"/>
        <v>Black Non Hispanic</v>
      </c>
      <c r="M157" s="2" t="str">
        <f t="shared" si="6"/>
        <v>Black Non Hispanic</v>
      </c>
      <c r="N157" s="1" t="str">
        <f t="shared" si="7"/>
        <v>Black Non Hispanicanic</v>
      </c>
    </row>
    <row r="158" ht="15.75" customHeight="1">
      <c r="A158" s="1">
        <v>2011.0</v>
      </c>
      <c r="B158" s="1" t="s">
        <v>7</v>
      </c>
      <c r="C158" s="1" t="s">
        <v>163</v>
      </c>
      <c r="D158" s="1" t="s">
        <v>65</v>
      </c>
      <c r="E158" s="1">
        <v>78.0</v>
      </c>
      <c r="F158" s="1">
        <v>3.0</v>
      </c>
      <c r="G158" s="1" t="str">
        <f t="shared" ref="G158:I158" si="162">PROPER(B158)</f>
        <v>Female</v>
      </c>
      <c r="H158" s="1" t="str">
        <f t="shared" si="162"/>
        <v>Black Non Hispanic</v>
      </c>
      <c r="I158" s="1" t="str">
        <f t="shared" si="162"/>
        <v>Kayla</v>
      </c>
      <c r="J158" s="2" t="str">
        <f t="shared" si="3"/>
        <v>K</v>
      </c>
      <c r="K158" s="1" t="str">
        <f t="shared" si="4"/>
        <v>Black Non Hisp</v>
      </c>
      <c r="L158" s="1" t="str">
        <f t="shared" si="5"/>
        <v>Black Non Hispanic</v>
      </c>
      <c r="M158" s="2" t="str">
        <f t="shared" si="6"/>
        <v>Black Non Hispanic</v>
      </c>
      <c r="N158" s="1" t="str">
        <f t="shared" si="7"/>
        <v>Black Non Hispanicanic</v>
      </c>
    </row>
    <row r="159" ht="15.75" customHeight="1">
      <c r="A159" s="1">
        <v>2011.0</v>
      </c>
      <c r="B159" s="1" t="s">
        <v>7</v>
      </c>
      <c r="C159" s="1" t="s">
        <v>163</v>
      </c>
      <c r="D159" s="1" t="s">
        <v>10</v>
      </c>
      <c r="E159" s="1">
        <v>72.0</v>
      </c>
      <c r="F159" s="1">
        <v>4.0</v>
      </c>
      <c r="G159" s="1" t="str">
        <f t="shared" ref="G159:I159" si="163">PROPER(B159)</f>
        <v>Female</v>
      </c>
      <c r="H159" s="1" t="str">
        <f t="shared" si="163"/>
        <v>Black Non Hispanic</v>
      </c>
      <c r="I159" s="1" t="str">
        <f t="shared" si="163"/>
        <v>Chloe</v>
      </c>
      <c r="J159" s="2" t="str">
        <f t="shared" si="3"/>
        <v>C</v>
      </c>
      <c r="K159" s="1" t="str">
        <f t="shared" si="4"/>
        <v>Black Non Hisp</v>
      </c>
      <c r="L159" s="1" t="str">
        <f t="shared" si="5"/>
        <v>Black Non Hispanic</v>
      </c>
      <c r="M159" s="2" t="str">
        <f t="shared" si="6"/>
        <v>Black Non Hispanic</v>
      </c>
      <c r="N159" s="1" t="str">
        <f t="shared" si="7"/>
        <v>Black Non Hispanicanic</v>
      </c>
    </row>
    <row r="160" ht="15.75" customHeight="1">
      <c r="A160" s="1">
        <v>2011.0</v>
      </c>
      <c r="B160" s="1" t="s">
        <v>7</v>
      </c>
      <c r="C160" s="1" t="s">
        <v>163</v>
      </c>
      <c r="D160" s="1" t="s">
        <v>165</v>
      </c>
      <c r="E160" s="1">
        <v>69.0</v>
      </c>
      <c r="F160" s="1">
        <v>5.0</v>
      </c>
      <c r="G160" s="1" t="str">
        <f t="shared" ref="G160:I160" si="164">PROPER(B160)</f>
        <v>Female</v>
      </c>
      <c r="H160" s="1" t="str">
        <f t="shared" si="164"/>
        <v>Black Non Hispanic</v>
      </c>
      <c r="I160" s="1" t="str">
        <f t="shared" si="164"/>
        <v>Aaliyah</v>
      </c>
      <c r="J160" s="2" t="str">
        <f t="shared" si="3"/>
        <v>A</v>
      </c>
      <c r="K160" s="1" t="str">
        <f t="shared" si="4"/>
        <v>Black Non Hisp</v>
      </c>
      <c r="L160" s="1" t="str">
        <f t="shared" si="5"/>
        <v>Black Non Hispanic</v>
      </c>
      <c r="M160" s="2" t="str">
        <f t="shared" si="6"/>
        <v>Black Non Hispanic</v>
      </c>
      <c r="N160" s="1" t="str">
        <f t="shared" si="7"/>
        <v>Black Non Hispanicanic</v>
      </c>
    </row>
    <row r="161" ht="15.75" customHeight="1">
      <c r="A161" s="1">
        <v>2011.0</v>
      </c>
      <c r="B161" s="1" t="s">
        <v>7</v>
      </c>
      <c r="C161" s="1" t="s">
        <v>163</v>
      </c>
      <c r="D161" s="1" t="s">
        <v>166</v>
      </c>
      <c r="E161" s="1">
        <v>67.0</v>
      </c>
      <c r="F161" s="1">
        <v>6.0</v>
      </c>
      <c r="G161" s="1" t="str">
        <f t="shared" ref="G161:I161" si="165">PROPER(B161)</f>
        <v>Female</v>
      </c>
      <c r="H161" s="1" t="str">
        <f t="shared" si="165"/>
        <v>Black Non Hispanic</v>
      </c>
      <c r="I161" s="1" t="str">
        <f t="shared" si="165"/>
        <v>Makayla</v>
      </c>
      <c r="J161" s="2" t="str">
        <f t="shared" si="3"/>
        <v>M</v>
      </c>
      <c r="K161" s="1" t="str">
        <f t="shared" si="4"/>
        <v>Black Non Hisp</v>
      </c>
      <c r="L161" s="1" t="str">
        <f t="shared" si="5"/>
        <v>Black Non Hispanic</v>
      </c>
      <c r="M161" s="2" t="str">
        <f t="shared" si="6"/>
        <v>Black Non Hispanic</v>
      </c>
      <c r="N161" s="1" t="str">
        <f t="shared" si="7"/>
        <v>Black Non Hispanicanic</v>
      </c>
    </row>
    <row r="162" ht="15.75" customHeight="1">
      <c r="A162" s="1">
        <v>2011.0</v>
      </c>
      <c r="B162" s="1" t="s">
        <v>7</v>
      </c>
      <c r="C162" s="1" t="s">
        <v>163</v>
      </c>
      <c r="D162" s="1" t="s">
        <v>167</v>
      </c>
      <c r="E162" s="1">
        <v>60.0</v>
      </c>
      <c r="F162" s="1">
        <v>7.0</v>
      </c>
      <c r="G162" s="1" t="str">
        <f t="shared" ref="G162:I162" si="166">PROPER(B162)</f>
        <v>Female</v>
      </c>
      <c r="H162" s="1" t="str">
        <f t="shared" si="166"/>
        <v>Black Non Hispanic</v>
      </c>
      <c r="I162" s="1" t="str">
        <f t="shared" si="166"/>
        <v>Nevaeh</v>
      </c>
      <c r="J162" s="2" t="str">
        <f t="shared" si="3"/>
        <v>N</v>
      </c>
      <c r="K162" s="1" t="str">
        <f t="shared" si="4"/>
        <v>Black Non Hisp</v>
      </c>
      <c r="L162" s="1" t="str">
        <f t="shared" si="5"/>
        <v>Black Non Hispanic</v>
      </c>
      <c r="M162" s="2" t="str">
        <f t="shared" si="6"/>
        <v>Black Non Hispanic</v>
      </c>
      <c r="N162" s="1" t="str">
        <f t="shared" si="7"/>
        <v>Black Non Hispanicanic</v>
      </c>
    </row>
    <row r="163" ht="15.75" customHeight="1">
      <c r="A163" s="1">
        <v>2011.0</v>
      </c>
      <c r="B163" s="1" t="s">
        <v>7</v>
      </c>
      <c r="C163" s="1" t="s">
        <v>163</v>
      </c>
      <c r="D163" s="1" t="s">
        <v>168</v>
      </c>
      <c r="E163" s="1">
        <v>55.0</v>
      </c>
      <c r="F163" s="1">
        <v>8.0</v>
      </c>
      <c r="G163" s="1" t="str">
        <f t="shared" ref="G163:I163" si="167">PROPER(B163)</f>
        <v>Female</v>
      </c>
      <c r="H163" s="1" t="str">
        <f t="shared" si="167"/>
        <v>Black Non Hispanic</v>
      </c>
      <c r="I163" s="1" t="str">
        <f t="shared" si="167"/>
        <v>Gabrielle</v>
      </c>
      <c r="J163" s="2" t="str">
        <f t="shared" si="3"/>
        <v>G</v>
      </c>
      <c r="K163" s="1" t="str">
        <f t="shared" si="4"/>
        <v>Black Non Hisp</v>
      </c>
      <c r="L163" s="1" t="str">
        <f t="shared" si="5"/>
        <v>Black Non Hispanic</v>
      </c>
      <c r="M163" s="2" t="str">
        <f t="shared" si="6"/>
        <v>Black Non Hispanic</v>
      </c>
      <c r="N163" s="1" t="str">
        <f t="shared" si="7"/>
        <v>Black Non Hispanicanic</v>
      </c>
    </row>
    <row r="164" ht="15.75" customHeight="1">
      <c r="A164" s="1">
        <v>2011.0</v>
      </c>
      <c r="B164" s="1" t="s">
        <v>7</v>
      </c>
      <c r="C164" s="1" t="s">
        <v>163</v>
      </c>
      <c r="D164" s="1" t="s">
        <v>169</v>
      </c>
      <c r="E164" s="1">
        <v>53.0</v>
      </c>
      <c r="F164" s="1">
        <v>9.0</v>
      </c>
      <c r="G164" s="1" t="str">
        <f t="shared" ref="G164:I164" si="168">PROPER(B164)</f>
        <v>Female</v>
      </c>
      <c r="H164" s="1" t="str">
        <f t="shared" si="168"/>
        <v>Black Non Hispanic</v>
      </c>
      <c r="I164" s="1" t="str">
        <f t="shared" si="168"/>
        <v>Taylor</v>
      </c>
      <c r="J164" s="2" t="str">
        <f t="shared" si="3"/>
        <v>T</v>
      </c>
      <c r="K164" s="1" t="str">
        <f t="shared" si="4"/>
        <v>Black Non Hisp</v>
      </c>
      <c r="L164" s="1" t="str">
        <f t="shared" si="5"/>
        <v>Black Non Hispanic</v>
      </c>
      <c r="M164" s="2" t="str">
        <f t="shared" si="6"/>
        <v>Black Non Hispanic</v>
      </c>
      <c r="N164" s="1" t="str">
        <f t="shared" si="7"/>
        <v>Black Non Hispanicanic</v>
      </c>
    </row>
    <row r="165" ht="15.75" customHeight="1">
      <c r="A165" s="1">
        <v>2011.0</v>
      </c>
      <c r="B165" s="1" t="s">
        <v>7</v>
      </c>
      <c r="C165" s="1" t="s">
        <v>163</v>
      </c>
      <c r="D165" s="1" t="s">
        <v>170</v>
      </c>
      <c r="E165" s="1">
        <v>52.0</v>
      </c>
      <c r="F165" s="1">
        <v>10.0</v>
      </c>
      <c r="G165" s="1" t="str">
        <f t="shared" ref="G165:I165" si="169">PROPER(B165)</f>
        <v>Female</v>
      </c>
      <c r="H165" s="1" t="str">
        <f t="shared" si="169"/>
        <v>Black Non Hispanic</v>
      </c>
      <c r="I165" s="1" t="str">
        <f t="shared" si="169"/>
        <v>Jada</v>
      </c>
      <c r="J165" s="2" t="str">
        <f t="shared" si="3"/>
        <v>J</v>
      </c>
      <c r="K165" s="1" t="str">
        <f t="shared" si="4"/>
        <v>Black Non Hisp</v>
      </c>
      <c r="L165" s="1" t="str">
        <f t="shared" si="5"/>
        <v>Black Non Hispanic</v>
      </c>
      <c r="M165" s="2" t="str">
        <f t="shared" si="6"/>
        <v>Black Non Hispanic</v>
      </c>
      <c r="N165" s="1" t="str">
        <f t="shared" si="7"/>
        <v>Black Non Hispanicanic</v>
      </c>
    </row>
    <row r="166" ht="15.75" customHeight="1">
      <c r="A166" s="1">
        <v>2011.0</v>
      </c>
      <c r="B166" s="1" t="s">
        <v>7</v>
      </c>
      <c r="C166" s="1" t="s">
        <v>163</v>
      </c>
      <c r="D166" s="1" t="s">
        <v>12</v>
      </c>
      <c r="E166" s="1">
        <v>52.0</v>
      </c>
      <c r="F166" s="1">
        <v>10.0</v>
      </c>
      <c r="G166" s="1" t="str">
        <f t="shared" ref="G166:I166" si="170">PROPER(B166)</f>
        <v>Female</v>
      </c>
      <c r="H166" s="1" t="str">
        <f t="shared" si="170"/>
        <v>Black Non Hispanic</v>
      </c>
      <c r="I166" s="1" t="str">
        <f t="shared" si="170"/>
        <v>Olivia</v>
      </c>
      <c r="J166" s="2" t="str">
        <f t="shared" si="3"/>
        <v>O</v>
      </c>
      <c r="K166" s="1" t="str">
        <f t="shared" si="4"/>
        <v>Black Non Hisp</v>
      </c>
      <c r="L166" s="1" t="str">
        <f t="shared" si="5"/>
        <v>Black Non Hispanic</v>
      </c>
      <c r="M166" s="2" t="str">
        <f t="shared" si="6"/>
        <v>Black Non Hispanic</v>
      </c>
      <c r="N166" s="1" t="str">
        <f t="shared" si="7"/>
        <v>Black Non Hispanicanic</v>
      </c>
    </row>
    <row r="167" ht="15.75" customHeight="1">
      <c r="A167" s="1">
        <v>2011.0</v>
      </c>
      <c r="B167" s="1" t="s">
        <v>7</v>
      </c>
      <c r="C167" s="1" t="s">
        <v>163</v>
      </c>
      <c r="D167" s="1" t="s">
        <v>171</v>
      </c>
      <c r="E167" s="1">
        <v>52.0</v>
      </c>
      <c r="F167" s="1">
        <v>10.0</v>
      </c>
      <c r="G167" s="1" t="str">
        <f t="shared" ref="G167:I167" si="171">PROPER(B167)</f>
        <v>Female</v>
      </c>
      <c r="H167" s="1" t="str">
        <f t="shared" si="171"/>
        <v>Black Non Hispanic</v>
      </c>
      <c r="I167" s="1" t="str">
        <f t="shared" si="171"/>
        <v>Serenity</v>
      </c>
      <c r="J167" s="2" t="str">
        <f t="shared" si="3"/>
        <v>S</v>
      </c>
      <c r="K167" s="1" t="str">
        <f t="shared" si="4"/>
        <v>Black Non Hisp</v>
      </c>
      <c r="L167" s="1" t="str">
        <f t="shared" si="5"/>
        <v>Black Non Hispanic</v>
      </c>
      <c r="M167" s="2" t="str">
        <f t="shared" si="6"/>
        <v>Black Non Hispanic</v>
      </c>
      <c r="N167" s="1" t="str">
        <f t="shared" si="7"/>
        <v>Black Non Hispanicanic</v>
      </c>
    </row>
    <row r="168" ht="15.75" customHeight="1">
      <c r="A168" s="1">
        <v>2011.0</v>
      </c>
      <c r="B168" s="1" t="s">
        <v>7</v>
      </c>
      <c r="C168" s="1" t="s">
        <v>163</v>
      </c>
      <c r="D168" s="1" t="s">
        <v>47</v>
      </c>
      <c r="E168" s="1">
        <v>51.0</v>
      </c>
      <c r="F168" s="1">
        <v>11.0</v>
      </c>
      <c r="G168" s="1" t="str">
        <f t="shared" ref="G168:I168" si="172">PROPER(B168)</f>
        <v>Female</v>
      </c>
      <c r="H168" s="1" t="str">
        <f t="shared" si="172"/>
        <v>Black Non Hispanic</v>
      </c>
      <c r="I168" s="1" t="str">
        <f t="shared" si="172"/>
        <v>Abigail</v>
      </c>
      <c r="J168" s="2" t="str">
        <f t="shared" si="3"/>
        <v>A</v>
      </c>
      <c r="K168" s="1" t="str">
        <f t="shared" si="4"/>
        <v>Black Non Hisp</v>
      </c>
      <c r="L168" s="1" t="str">
        <f t="shared" si="5"/>
        <v>Black Non Hispanic</v>
      </c>
      <c r="M168" s="2" t="str">
        <f t="shared" si="6"/>
        <v>Black Non Hispanic</v>
      </c>
      <c r="N168" s="1" t="str">
        <f t="shared" si="7"/>
        <v>Black Non Hispanicanic</v>
      </c>
    </row>
    <row r="169" ht="15.75" customHeight="1">
      <c r="A169" s="1">
        <v>2011.0</v>
      </c>
      <c r="B169" s="1" t="s">
        <v>7</v>
      </c>
      <c r="C169" s="1" t="s">
        <v>163</v>
      </c>
      <c r="D169" s="1" t="s">
        <v>172</v>
      </c>
      <c r="E169" s="1">
        <v>51.0</v>
      </c>
      <c r="F169" s="1">
        <v>11.0</v>
      </c>
      <c r="G169" s="1" t="str">
        <f t="shared" ref="G169:I169" si="173">PROPER(B169)</f>
        <v>Female</v>
      </c>
      <c r="H169" s="1" t="str">
        <f t="shared" si="173"/>
        <v>Black Non Hispanic</v>
      </c>
      <c r="I169" s="1" t="str">
        <f t="shared" si="173"/>
        <v>Fatoumata</v>
      </c>
      <c r="J169" s="2" t="str">
        <f t="shared" si="3"/>
        <v>F</v>
      </c>
      <c r="K169" s="1" t="str">
        <f t="shared" si="4"/>
        <v>Black Non Hisp</v>
      </c>
      <c r="L169" s="1" t="str">
        <f t="shared" si="5"/>
        <v>Black Non Hispanic</v>
      </c>
      <c r="M169" s="2" t="str">
        <f t="shared" si="6"/>
        <v>Black Non Hispanic</v>
      </c>
      <c r="N169" s="1" t="str">
        <f t="shared" si="7"/>
        <v>Black Non Hispanicanic</v>
      </c>
    </row>
    <row r="170" ht="15.75" customHeight="1">
      <c r="A170" s="1">
        <v>2011.0</v>
      </c>
      <c r="B170" s="1" t="s">
        <v>7</v>
      </c>
      <c r="C170" s="1" t="s">
        <v>163</v>
      </c>
      <c r="D170" s="1" t="s">
        <v>173</v>
      </c>
      <c r="E170" s="1">
        <v>46.0</v>
      </c>
      <c r="F170" s="1">
        <v>12.0</v>
      </c>
      <c r="G170" s="1" t="str">
        <f t="shared" ref="G170:I170" si="174">PROPER(B170)</f>
        <v>Female</v>
      </c>
      <c r="H170" s="1" t="str">
        <f t="shared" si="174"/>
        <v>Black Non Hispanic</v>
      </c>
      <c r="I170" s="1" t="str">
        <f t="shared" si="174"/>
        <v>Faith</v>
      </c>
      <c r="J170" s="2" t="str">
        <f t="shared" si="3"/>
        <v>F</v>
      </c>
      <c r="K170" s="1" t="str">
        <f t="shared" si="4"/>
        <v>Black Non Hisp</v>
      </c>
      <c r="L170" s="1" t="str">
        <f t="shared" si="5"/>
        <v>Black Non Hispanic</v>
      </c>
      <c r="M170" s="2" t="str">
        <f t="shared" si="6"/>
        <v>Black Non Hispanic</v>
      </c>
      <c r="N170" s="1" t="str">
        <f t="shared" si="7"/>
        <v>Black Non Hispanicanic</v>
      </c>
    </row>
    <row r="171" ht="15.75" customHeight="1">
      <c r="A171" s="1">
        <v>2011.0</v>
      </c>
      <c r="B171" s="1" t="s">
        <v>7</v>
      </c>
      <c r="C171" s="1" t="s">
        <v>163</v>
      </c>
      <c r="D171" s="1" t="s">
        <v>174</v>
      </c>
      <c r="E171" s="1">
        <v>43.0</v>
      </c>
      <c r="F171" s="1">
        <v>13.0</v>
      </c>
      <c r="G171" s="1" t="str">
        <f t="shared" ref="G171:I171" si="175">PROPER(B171)</f>
        <v>Female</v>
      </c>
      <c r="H171" s="1" t="str">
        <f t="shared" si="175"/>
        <v>Black Non Hispanic</v>
      </c>
      <c r="I171" s="1" t="str">
        <f t="shared" si="175"/>
        <v>Nyla</v>
      </c>
      <c r="J171" s="2" t="str">
        <f t="shared" si="3"/>
        <v>N</v>
      </c>
      <c r="K171" s="1" t="str">
        <f t="shared" si="4"/>
        <v>Black Non Hisp</v>
      </c>
      <c r="L171" s="1" t="str">
        <f t="shared" si="5"/>
        <v>Black Non Hispanic</v>
      </c>
      <c r="M171" s="2" t="str">
        <f t="shared" si="6"/>
        <v>Black Non Hispanic</v>
      </c>
      <c r="N171" s="1" t="str">
        <f t="shared" si="7"/>
        <v>Black Non Hispanicanic</v>
      </c>
    </row>
    <row r="172" ht="15.75" customHeight="1">
      <c r="A172" s="1">
        <v>2011.0</v>
      </c>
      <c r="B172" s="1" t="s">
        <v>7</v>
      </c>
      <c r="C172" s="1" t="s">
        <v>163</v>
      </c>
      <c r="D172" s="1" t="s">
        <v>46</v>
      </c>
      <c r="E172" s="1">
        <v>43.0</v>
      </c>
      <c r="F172" s="1">
        <v>13.0</v>
      </c>
      <c r="G172" s="1" t="str">
        <f t="shared" ref="G172:I172" si="176">PROPER(B172)</f>
        <v>Female</v>
      </c>
      <c r="H172" s="1" t="str">
        <f t="shared" si="176"/>
        <v>Black Non Hispanic</v>
      </c>
      <c r="I172" s="1" t="str">
        <f t="shared" si="176"/>
        <v>Zoe</v>
      </c>
      <c r="J172" s="2" t="str">
        <f t="shared" si="3"/>
        <v>Z</v>
      </c>
      <c r="K172" s="1" t="str">
        <f t="shared" si="4"/>
        <v>Black Non Hisp</v>
      </c>
      <c r="L172" s="1" t="str">
        <f t="shared" si="5"/>
        <v>Black Non Hispanic</v>
      </c>
      <c r="M172" s="2" t="str">
        <f t="shared" si="6"/>
        <v>Black Non Hispanic</v>
      </c>
      <c r="N172" s="1" t="str">
        <f t="shared" si="7"/>
        <v>Black Non Hispanicanic</v>
      </c>
    </row>
    <row r="173" ht="15.75" customHeight="1">
      <c r="A173" s="1">
        <v>2011.0</v>
      </c>
      <c r="B173" s="1" t="s">
        <v>7</v>
      </c>
      <c r="C173" s="1" t="s">
        <v>163</v>
      </c>
      <c r="D173" s="1" t="s">
        <v>175</v>
      </c>
      <c r="E173" s="1">
        <v>42.0</v>
      </c>
      <c r="F173" s="1">
        <v>14.0</v>
      </c>
      <c r="G173" s="1" t="str">
        <f t="shared" ref="G173:I173" si="177">PROPER(B173)</f>
        <v>Female</v>
      </c>
      <c r="H173" s="1" t="str">
        <f t="shared" si="177"/>
        <v>Black Non Hispanic</v>
      </c>
      <c r="I173" s="1" t="str">
        <f t="shared" si="177"/>
        <v>Khloe</v>
      </c>
      <c r="J173" s="2" t="str">
        <f t="shared" si="3"/>
        <v>K</v>
      </c>
      <c r="K173" s="1" t="str">
        <f t="shared" si="4"/>
        <v>Black Non Hisp</v>
      </c>
      <c r="L173" s="1" t="str">
        <f t="shared" si="5"/>
        <v>Black Non Hispanic</v>
      </c>
      <c r="M173" s="2" t="str">
        <f t="shared" si="6"/>
        <v>Black Non Hispanic</v>
      </c>
      <c r="N173" s="1" t="str">
        <f t="shared" si="7"/>
        <v>Black Non Hispanicanic</v>
      </c>
    </row>
    <row r="174" ht="15.75" customHeight="1">
      <c r="A174" s="1">
        <v>2011.0</v>
      </c>
      <c r="B174" s="1" t="s">
        <v>7</v>
      </c>
      <c r="C174" s="1" t="s">
        <v>163</v>
      </c>
      <c r="D174" s="1" t="s">
        <v>176</v>
      </c>
      <c r="E174" s="1">
        <v>42.0</v>
      </c>
      <c r="F174" s="1">
        <v>14.0</v>
      </c>
      <c r="G174" s="1" t="str">
        <f t="shared" ref="G174:I174" si="178">PROPER(B174)</f>
        <v>Female</v>
      </c>
      <c r="H174" s="1" t="str">
        <f t="shared" si="178"/>
        <v>Black Non Hispanic</v>
      </c>
      <c r="I174" s="1" t="str">
        <f t="shared" si="178"/>
        <v>Nylah</v>
      </c>
      <c r="J174" s="2" t="str">
        <f t="shared" si="3"/>
        <v>N</v>
      </c>
      <c r="K174" s="1" t="str">
        <f t="shared" si="4"/>
        <v>Black Non Hisp</v>
      </c>
      <c r="L174" s="1" t="str">
        <f t="shared" si="5"/>
        <v>Black Non Hispanic</v>
      </c>
      <c r="M174" s="2" t="str">
        <f t="shared" si="6"/>
        <v>Black Non Hispanic</v>
      </c>
      <c r="N174" s="1" t="str">
        <f t="shared" si="7"/>
        <v>Black Non Hispanicanic</v>
      </c>
    </row>
    <row r="175" ht="15.75" customHeight="1">
      <c r="A175" s="1">
        <v>2011.0</v>
      </c>
      <c r="B175" s="1" t="s">
        <v>7</v>
      </c>
      <c r="C175" s="1" t="s">
        <v>163</v>
      </c>
      <c r="D175" s="1" t="s">
        <v>177</v>
      </c>
      <c r="E175" s="1">
        <v>42.0</v>
      </c>
      <c r="F175" s="1">
        <v>14.0</v>
      </c>
      <c r="G175" s="1" t="str">
        <f t="shared" ref="G175:I175" si="179">PROPER(B175)</f>
        <v>Female</v>
      </c>
      <c r="H175" s="1" t="str">
        <f t="shared" si="179"/>
        <v>Black Non Hispanic</v>
      </c>
      <c r="I175" s="1" t="str">
        <f t="shared" si="179"/>
        <v>Savannah</v>
      </c>
      <c r="J175" s="2" t="str">
        <f t="shared" si="3"/>
        <v>S</v>
      </c>
      <c r="K175" s="1" t="str">
        <f t="shared" si="4"/>
        <v>Black Non Hisp</v>
      </c>
      <c r="L175" s="1" t="str">
        <f t="shared" si="5"/>
        <v>Black Non Hispanic</v>
      </c>
      <c r="M175" s="2" t="str">
        <f t="shared" si="6"/>
        <v>Black Non Hispanic</v>
      </c>
      <c r="N175" s="1" t="str">
        <f t="shared" si="7"/>
        <v>Black Non Hispanicanic</v>
      </c>
    </row>
    <row r="176" ht="15.75" customHeight="1">
      <c r="A176" s="1">
        <v>2011.0</v>
      </c>
      <c r="B176" s="1" t="s">
        <v>7</v>
      </c>
      <c r="C176" s="1" t="s">
        <v>163</v>
      </c>
      <c r="D176" s="1" t="s">
        <v>52</v>
      </c>
      <c r="E176" s="1">
        <v>40.0</v>
      </c>
      <c r="F176" s="1">
        <v>15.0</v>
      </c>
      <c r="G176" s="1" t="str">
        <f t="shared" ref="G176:I176" si="180">PROPER(B176)</f>
        <v>Female</v>
      </c>
      <c r="H176" s="1" t="str">
        <f t="shared" si="180"/>
        <v>Black Non Hispanic</v>
      </c>
      <c r="I176" s="1" t="str">
        <f t="shared" si="180"/>
        <v>Ava</v>
      </c>
      <c r="J176" s="2" t="str">
        <f t="shared" si="3"/>
        <v>A</v>
      </c>
      <c r="K176" s="1" t="str">
        <f t="shared" si="4"/>
        <v>Black Non Hisp</v>
      </c>
      <c r="L176" s="1" t="str">
        <f t="shared" si="5"/>
        <v>Black Non Hispanic</v>
      </c>
      <c r="M176" s="2" t="str">
        <f t="shared" si="6"/>
        <v>Black Non Hispanic</v>
      </c>
      <c r="N176" s="1" t="str">
        <f t="shared" si="7"/>
        <v>Black Non Hispanicanic</v>
      </c>
    </row>
    <row r="177" ht="15.75" customHeight="1">
      <c r="A177" s="1">
        <v>2011.0</v>
      </c>
      <c r="B177" s="1" t="s">
        <v>7</v>
      </c>
      <c r="C177" s="1" t="s">
        <v>163</v>
      </c>
      <c r="D177" s="1" t="s">
        <v>22</v>
      </c>
      <c r="E177" s="1">
        <v>40.0</v>
      </c>
      <c r="F177" s="1">
        <v>15.0</v>
      </c>
      <c r="G177" s="1" t="str">
        <f t="shared" ref="G177:I177" si="181">PROPER(B177)</f>
        <v>Female</v>
      </c>
      <c r="H177" s="1" t="str">
        <f t="shared" si="181"/>
        <v>Black Non Hispanic</v>
      </c>
      <c r="I177" s="1" t="str">
        <f t="shared" si="181"/>
        <v>Sarah</v>
      </c>
      <c r="J177" s="2" t="str">
        <f t="shared" si="3"/>
        <v>S</v>
      </c>
      <c r="K177" s="1" t="str">
        <f t="shared" si="4"/>
        <v>Black Non Hisp</v>
      </c>
      <c r="L177" s="1" t="str">
        <f t="shared" si="5"/>
        <v>Black Non Hispanic</v>
      </c>
      <c r="M177" s="2" t="str">
        <f t="shared" si="6"/>
        <v>Black Non Hispanic</v>
      </c>
      <c r="N177" s="1" t="str">
        <f t="shared" si="7"/>
        <v>Black Non Hispanicanic</v>
      </c>
    </row>
    <row r="178" ht="15.75" customHeight="1">
      <c r="A178" s="1">
        <v>2011.0</v>
      </c>
      <c r="B178" s="1" t="s">
        <v>7</v>
      </c>
      <c r="C178" s="1" t="s">
        <v>163</v>
      </c>
      <c r="D178" s="1" t="s">
        <v>178</v>
      </c>
      <c r="E178" s="1">
        <v>39.0</v>
      </c>
      <c r="F178" s="1">
        <v>16.0</v>
      </c>
      <c r="G178" s="1" t="str">
        <f t="shared" ref="G178:I178" si="182">PROPER(B178)</f>
        <v>Female</v>
      </c>
      <c r="H178" s="1" t="str">
        <f t="shared" si="182"/>
        <v>Black Non Hispanic</v>
      </c>
      <c r="I178" s="1" t="str">
        <f t="shared" si="182"/>
        <v>Laila</v>
      </c>
      <c r="J178" s="2" t="str">
        <f t="shared" si="3"/>
        <v>L</v>
      </c>
      <c r="K178" s="1" t="str">
        <f t="shared" si="4"/>
        <v>Black Non Hisp</v>
      </c>
      <c r="L178" s="1" t="str">
        <f t="shared" si="5"/>
        <v>Black Non Hispanic</v>
      </c>
      <c r="M178" s="2" t="str">
        <f t="shared" si="6"/>
        <v>Black Non Hispanic</v>
      </c>
      <c r="N178" s="1" t="str">
        <f t="shared" si="7"/>
        <v>Black Non Hispanicanic</v>
      </c>
    </row>
    <row r="179" ht="15.75" customHeight="1">
      <c r="A179" s="1">
        <v>2011.0</v>
      </c>
      <c r="B179" s="1" t="s">
        <v>7</v>
      </c>
      <c r="C179" s="1" t="s">
        <v>163</v>
      </c>
      <c r="D179" s="1" t="s">
        <v>93</v>
      </c>
      <c r="E179" s="1">
        <v>39.0</v>
      </c>
      <c r="F179" s="1">
        <v>16.0</v>
      </c>
      <c r="G179" s="1" t="str">
        <f t="shared" ref="G179:I179" si="183">PROPER(B179)</f>
        <v>Female</v>
      </c>
      <c r="H179" s="1" t="str">
        <f t="shared" si="183"/>
        <v>Black Non Hispanic</v>
      </c>
      <c r="I179" s="1" t="str">
        <f t="shared" si="183"/>
        <v>Leah</v>
      </c>
      <c r="J179" s="2" t="str">
        <f t="shared" si="3"/>
        <v>L</v>
      </c>
      <c r="K179" s="1" t="str">
        <f t="shared" si="4"/>
        <v>Black Non Hisp</v>
      </c>
      <c r="L179" s="1" t="str">
        <f t="shared" si="5"/>
        <v>Black Non Hispanic</v>
      </c>
      <c r="M179" s="2" t="str">
        <f t="shared" si="6"/>
        <v>Black Non Hispanic</v>
      </c>
      <c r="N179" s="1" t="str">
        <f t="shared" si="7"/>
        <v>Black Non Hispanicanic</v>
      </c>
    </row>
    <row r="180" ht="15.75" customHeight="1">
      <c r="A180" s="1">
        <v>2011.0</v>
      </c>
      <c r="B180" s="1" t="s">
        <v>7</v>
      </c>
      <c r="C180" s="1" t="s">
        <v>163</v>
      </c>
      <c r="D180" s="1" t="s">
        <v>140</v>
      </c>
      <c r="E180" s="1">
        <v>38.0</v>
      </c>
      <c r="F180" s="1">
        <v>17.0</v>
      </c>
      <c r="G180" s="1" t="str">
        <f t="shared" ref="G180:I180" si="184">PROPER(B180)</f>
        <v>Female</v>
      </c>
      <c r="H180" s="1" t="str">
        <f t="shared" si="184"/>
        <v>Black Non Hispanic</v>
      </c>
      <c r="I180" s="1" t="str">
        <f t="shared" si="184"/>
        <v>Arianna</v>
      </c>
      <c r="J180" s="2" t="str">
        <f t="shared" si="3"/>
        <v>A</v>
      </c>
      <c r="K180" s="1" t="str">
        <f t="shared" si="4"/>
        <v>Black Non Hisp</v>
      </c>
      <c r="L180" s="1" t="str">
        <f t="shared" si="5"/>
        <v>Black Non Hispanic</v>
      </c>
      <c r="M180" s="2" t="str">
        <f t="shared" si="6"/>
        <v>Black Non Hispanic</v>
      </c>
      <c r="N180" s="1" t="str">
        <f t="shared" si="7"/>
        <v>Black Non Hispanicanic</v>
      </c>
    </row>
    <row r="181" ht="15.75" customHeight="1">
      <c r="A181" s="1">
        <v>2011.0</v>
      </c>
      <c r="B181" s="1" t="s">
        <v>7</v>
      </c>
      <c r="C181" s="1" t="s">
        <v>163</v>
      </c>
      <c r="D181" s="1" t="s">
        <v>117</v>
      </c>
      <c r="E181" s="1">
        <v>38.0</v>
      </c>
      <c r="F181" s="1">
        <v>17.0</v>
      </c>
      <c r="G181" s="1" t="str">
        <f t="shared" ref="G181:I181" si="185">PROPER(B181)</f>
        <v>Female</v>
      </c>
      <c r="H181" s="1" t="str">
        <f t="shared" si="185"/>
        <v>Black Non Hispanic</v>
      </c>
      <c r="I181" s="1" t="str">
        <f t="shared" si="185"/>
        <v>Brianna</v>
      </c>
      <c r="J181" s="2" t="str">
        <f t="shared" si="3"/>
        <v>B</v>
      </c>
      <c r="K181" s="1" t="str">
        <f t="shared" si="4"/>
        <v>Black Non Hisp</v>
      </c>
      <c r="L181" s="1" t="str">
        <f t="shared" si="5"/>
        <v>Black Non Hispanic</v>
      </c>
      <c r="M181" s="2" t="str">
        <f t="shared" si="6"/>
        <v>Black Non Hispanic</v>
      </c>
      <c r="N181" s="1" t="str">
        <f t="shared" si="7"/>
        <v>Black Non Hispanicanic</v>
      </c>
    </row>
    <row r="182" ht="15.75" customHeight="1">
      <c r="A182" s="1">
        <v>2011.0</v>
      </c>
      <c r="B182" s="1" t="s">
        <v>7</v>
      </c>
      <c r="C182" s="1" t="s">
        <v>163</v>
      </c>
      <c r="D182" s="1" t="s">
        <v>179</v>
      </c>
      <c r="E182" s="1">
        <v>38.0</v>
      </c>
      <c r="F182" s="1">
        <v>17.0</v>
      </c>
      <c r="G182" s="1" t="str">
        <f t="shared" ref="G182:I182" si="186">PROPER(B182)</f>
        <v>Female</v>
      </c>
      <c r="H182" s="1" t="str">
        <f t="shared" si="186"/>
        <v>Black Non Hispanic</v>
      </c>
      <c r="I182" s="1" t="str">
        <f t="shared" si="186"/>
        <v>Jayla</v>
      </c>
      <c r="J182" s="2" t="str">
        <f t="shared" si="3"/>
        <v>J</v>
      </c>
      <c r="K182" s="1" t="str">
        <f t="shared" si="4"/>
        <v>Black Non Hisp</v>
      </c>
      <c r="L182" s="1" t="str">
        <f t="shared" si="5"/>
        <v>Black Non Hispanic</v>
      </c>
      <c r="M182" s="2" t="str">
        <f t="shared" si="6"/>
        <v>Black Non Hispanic</v>
      </c>
      <c r="N182" s="1" t="str">
        <f t="shared" si="7"/>
        <v>Black Non Hispanicanic</v>
      </c>
    </row>
    <row r="183" ht="15.75" customHeight="1">
      <c r="A183" s="1">
        <v>2011.0</v>
      </c>
      <c r="B183" s="1" t="s">
        <v>7</v>
      </c>
      <c r="C183" s="1" t="s">
        <v>163</v>
      </c>
      <c r="D183" s="1" t="s">
        <v>180</v>
      </c>
      <c r="E183" s="1">
        <v>38.0</v>
      </c>
      <c r="F183" s="1">
        <v>17.0</v>
      </c>
      <c r="G183" s="1" t="str">
        <f t="shared" ref="G183:I183" si="187">PROPER(B183)</f>
        <v>Female</v>
      </c>
      <c r="H183" s="1" t="str">
        <f t="shared" si="187"/>
        <v>Black Non Hispanic</v>
      </c>
      <c r="I183" s="1" t="str">
        <f t="shared" si="187"/>
        <v>Nia</v>
      </c>
      <c r="J183" s="2" t="str">
        <f t="shared" si="3"/>
        <v>N</v>
      </c>
      <c r="K183" s="1" t="str">
        <f t="shared" si="4"/>
        <v>Black Non Hisp</v>
      </c>
      <c r="L183" s="1" t="str">
        <f t="shared" si="5"/>
        <v>Black Non Hispanic</v>
      </c>
      <c r="M183" s="2" t="str">
        <f t="shared" si="6"/>
        <v>Black Non Hispanic</v>
      </c>
      <c r="N183" s="1" t="str">
        <f t="shared" si="7"/>
        <v>Black Non Hispanicanic</v>
      </c>
    </row>
    <row r="184" ht="15.75" customHeight="1">
      <c r="A184" s="1">
        <v>2011.0</v>
      </c>
      <c r="B184" s="1" t="s">
        <v>7</v>
      </c>
      <c r="C184" s="1" t="s">
        <v>163</v>
      </c>
      <c r="D184" s="1" t="s">
        <v>181</v>
      </c>
      <c r="E184" s="1">
        <v>37.0</v>
      </c>
      <c r="F184" s="1">
        <v>18.0</v>
      </c>
      <c r="G184" s="1" t="str">
        <f t="shared" ref="G184:I184" si="188">PROPER(B184)</f>
        <v>Female</v>
      </c>
      <c r="H184" s="1" t="str">
        <f t="shared" si="188"/>
        <v>Black Non Hispanic</v>
      </c>
      <c r="I184" s="1" t="str">
        <f t="shared" si="188"/>
        <v>Chelsea</v>
      </c>
      <c r="J184" s="2" t="str">
        <f t="shared" si="3"/>
        <v>C</v>
      </c>
      <c r="K184" s="1" t="str">
        <f t="shared" si="4"/>
        <v>Black Non Hisp</v>
      </c>
      <c r="L184" s="1" t="str">
        <f t="shared" si="5"/>
        <v>Black Non Hispanic</v>
      </c>
      <c r="M184" s="2" t="str">
        <f t="shared" si="6"/>
        <v>Black Non Hispanic</v>
      </c>
      <c r="N184" s="1" t="str">
        <f t="shared" si="7"/>
        <v>Black Non Hispanicanic</v>
      </c>
    </row>
    <row r="185" ht="15.75" customHeight="1">
      <c r="A185" s="1">
        <v>2011.0</v>
      </c>
      <c r="B185" s="1" t="s">
        <v>7</v>
      </c>
      <c r="C185" s="1" t="s">
        <v>163</v>
      </c>
      <c r="D185" s="1" t="s">
        <v>23</v>
      </c>
      <c r="E185" s="1">
        <v>36.0</v>
      </c>
      <c r="F185" s="1">
        <v>19.0</v>
      </c>
      <c r="G185" s="1" t="str">
        <f t="shared" ref="G185:I185" si="189">PROPER(B185)</f>
        <v>Female</v>
      </c>
      <c r="H185" s="1" t="str">
        <f t="shared" si="189"/>
        <v>Black Non Hispanic</v>
      </c>
      <c r="I185" s="1" t="str">
        <f t="shared" si="189"/>
        <v>Mia</v>
      </c>
      <c r="J185" s="2" t="str">
        <f t="shared" si="3"/>
        <v>M</v>
      </c>
      <c r="K185" s="1" t="str">
        <f t="shared" si="4"/>
        <v>Black Non Hisp</v>
      </c>
      <c r="L185" s="1" t="str">
        <f t="shared" si="5"/>
        <v>Black Non Hispanic</v>
      </c>
      <c r="M185" s="2" t="str">
        <f t="shared" si="6"/>
        <v>Black Non Hispanic</v>
      </c>
      <c r="N185" s="1" t="str">
        <f t="shared" si="7"/>
        <v>Black Non Hispanicanic</v>
      </c>
    </row>
    <row r="186" ht="15.75" customHeight="1">
      <c r="A186" s="1">
        <v>2011.0</v>
      </c>
      <c r="B186" s="1" t="s">
        <v>7</v>
      </c>
      <c r="C186" s="1" t="s">
        <v>163</v>
      </c>
      <c r="D186" s="1" t="s">
        <v>182</v>
      </c>
      <c r="E186" s="1">
        <v>36.0</v>
      </c>
      <c r="F186" s="1">
        <v>19.0</v>
      </c>
      <c r="G186" s="1" t="str">
        <f t="shared" ref="G186:I186" si="190">PROPER(B186)</f>
        <v>Female</v>
      </c>
      <c r="H186" s="1" t="str">
        <f t="shared" si="190"/>
        <v>Black Non Hispanic</v>
      </c>
      <c r="I186" s="1" t="str">
        <f t="shared" si="190"/>
        <v>Victoria</v>
      </c>
      <c r="J186" s="2" t="str">
        <f t="shared" si="3"/>
        <v>V</v>
      </c>
      <c r="K186" s="1" t="str">
        <f t="shared" si="4"/>
        <v>Black Non Hisp</v>
      </c>
      <c r="L186" s="1" t="str">
        <f t="shared" si="5"/>
        <v>Black Non Hispanic</v>
      </c>
      <c r="M186" s="2" t="str">
        <f t="shared" si="6"/>
        <v>Black Non Hispanic</v>
      </c>
      <c r="N186" s="1" t="str">
        <f t="shared" si="7"/>
        <v>Black Non Hispanicanic</v>
      </c>
    </row>
    <row r="187" ht="15.75" customHeight="1">
      <c r="A187" s="1">
        <v>2011.0</v>
      </c>
      <c r="B187" s="1" t="s">
        <v>7</v>
      </c>
      <c r="C187" s="1" t="s">
        <v>163</v>
      </c>
      <c r="D187" s="1" t="s">
        <v>36</v>
      </c>
      <c r="E187" s="1">
        <v>35.0</v>
      </c>
      <c r="F187" s="1">
        <v>20.0</v>
      </c>
      <c r="G187" s="1" t="str">
        <f t="shared" ref="G187:I187" si="191">PROPER(B187)</f>
        <v>Female</v>
      </c>
      <c r="H187" s="1" t="str">
        <f t="shared" si="191"/>
        <v>Black Non Hispanic</v>
      </c>
      <c r="I187" s="1" t="str">
        <f t="shared" si="191"/>
        <v>Alyssa</v>
      </c>
      <c r="J187" s="2" t="str">
        <f t="shared" si="3"/>
        <v>A</v>
      </c>
      <c r="K187" s="1" t="str">
        <f t="shared" si="4"/>
        <v>Black Non Hisp</v>
      </c>
      <c r="L187" s="1" t="str">
        <f t="shared" si="5"/>
        <v>Black Non Hispanic</v>
      </c>
      <c r="M187" s="2" t="str">
        <f t="shared" si="6"/>
        <v>Black Non Hispanic</v>
      </c>
      <c r="N187" s="1" t="str">
        <f t="shared" si="7"/>
        <v>Black Non Hispanicanic</v>
      </c>
    </row>
    <row r="188" ht="15.75" customHeight="1">
      <c r="A188" s="1">
        <v>2011.0</v>
      </c>
      <c r="B188" s="1" t="s">
        <v>7</v>
      </c>
      <c r="C188" s="1" t="s">
        <v>163</v>
      </c>
      <c r="D188" s="1" t="s">
        <v>183</v>
      </c>
      <c r="E188" s="1">
        <v>35.0</v>
      </c>
      <c r="F188" s="1">
        <v>20.0</v>
      </c>
      <c r="G188" s="1" t="str">
        <f t="shared" ref="G188:I188" si="192">PROPER(B188)</f>
        <v>Female</v>
      </c>
      <c r="H188" s="1" t="str">
        <f t="shared" si="192"/>
        <v>Black Non Hispanic</v>
      </c>
      <c r="I188" s="1" t="str">
        <f t="shared" si="192"/>
        <v>Aniyah</v>
      </c>
      <c r="J188" s="2" t="str">
        <f t="shared" si="3"/>
        <v>A</v>
      </c>
      <c r="K188" s="1" t="str">
        <f t="shared" si="4"/>
        <v>Black Non Hisp</v>
      </c>
      <c r="L188" s="1" t="str">
        <f t="shared" si="5"/>
        <v>Black Non Hispanic</v>
      </c>
      <c r="M188" s="2" t="str">
        <f t="shared" si="6"/>
        <v>Black Non Hispanic</v>
      </c>
      <c r="N188" s="1" t="str">
        <f t="shared" si="7"/>
        <v>Black Non Hispanicanic</v>
      </c>
    </row>
    <row r="189" ht="15.75" customHeight="1">
      <c r="A189" s="1">
        <v>2011.0</v>
      </c>
      <c r="B189" s="1" t="s">
        <v>7</v>
      </c>
      <c r="C189" s="1" t="s">
        <v>163</v>
      </c>
      <c r="D189" s="1" t="s">
        <v>184</v>
      </c>
      <c r="E189" s="1">
        <v>35.0</v>
      </c>
      <c r="F189" s="1">
        <v>20.0</v>
      </c>
      <c r="G189" s="1" t="str">
        <f t="shared" ref="G189:I189" si="193">PROPER(B189)</f>
        <v>Female</v>
      </c>
      <c r="H189" s="1" t="str">
        <f t="shared" si="193"/>
        <v>Black Non Hispanic</v>
      </c>
      <c r="I189" s="1" t="str">
        <f t="shared" si="193"/>
        <v>Brielle</v>
      </c>
      <c r="J189" s="2" t="str">
        <f t="shared" si="3"/>
        <v>B</v>
      </c>
      <c r="K189" s="1" t="str">
        <f t="shared" si="4"/>
        <v>Black Non Hisp</v>
      </c>
      <c r="L189" s="1" t="str">
        <f t="shared" si="5"/>
        <v>Black Non Hispanic</v>
      </c>
      <c r="M189" s="2" t="str">
        <f t="shared" si="6"/>
        <v>Black Non Hispanic</v>
      </c>
      <c r="N189" s="1" t="str">
        <f t="shared" si="7"/>
        <v>Black Non Hispanicanic</v>
      </c>
    </row>
    <row r="190" ht="15.75" customHeight="1">
      <c r="A190" s="1">
        <v>2011.0</v>
      </c>
      <c r="B190" s="1" t="s">
        <v>7</v>
      </c>
      <c r="C190" s="1" t="s">
        <v>163</v>
      </c>
      <c r="D190" s="1" t="s">
        <v>185</v>
      </c>
      <c r="E190" s="1">
        <v>35.0</v>
      </c>
      <c r="F190" s="1">
        <v>20.0</v>
      </c>
      <c r="G190" s="1" t="str">
        <f t="shared" ref="G190:I190" si="194">PROPER(B190)</f>
        <v>Female</v>
      </c>
      <c r="H190" s="1" t="str">
        <f t="shared" si="194"/>
        <v>Black Non Hispanic</v>
      </c>
      <c r="I190" s="1" t="str">
        <f t="shared" si="194"/>
        <v>Destiny</v>
      </c>
      <c r="J190" s="2" t="str">
        <f t="shared" si="3"/>
        <v>D</v>
      </c>
      <c r="K190" s="1" t="str">
        <f t="shared" si="4"/>
        <v>Black Non Hisp</v>
      </c>
      <c r="L190" s="1" t="str">
        <f t="shared" si="5"/>
        <v>Black Non Hispanic</v>
      </c>
      <c r="M190" s="2" t="str">
        <f t="shared" si="6"/>
        <v>Black Non Hispanic</v>
      </c>
      <c r="N190" s="1" t="str">
        <f t="shared" si="7"/>
        <v>Black Non Hispanicanic</v>
      </c>
    </row>
    <row r="191" ht="15.75" customHeight="1">
      <c r="A191" s="1">
        <v>2011.0</v>
      </c>
      <c r="B191" s="1" t="s">
        <v>7</v>
      </c>
      <c r="C191" s="1" t="s">
        <v>163</v>
      </c>
      <c r="D191" s="1" t="s">
        <v>14</v>
      </c>
      <c r="E191" s="1">
        <v>35.0</v>
      </c>
      <c r="F191" s="1">
        <v>20.0</v>
      </c>
      <c r="G191" s="1" t="str">
        <f t="shared" ref="G191:I191" si="195">PROPER(B191)</f>
        <v>Female</v>
      </c>
      <c r="H191" s="1" t="str">
        <f t="shared" si="195"/>
        <v>Black Non Hispanic</v>
      </c>
      <c r="I191" s="1" t="str">
        <f t="shared" si="195"/>
        <v>Isabella</v>
      </c>
      <c r="J191" s="2" t="str">
        <f t="shared" si="3"/>
        <v>I</v>
      </c>
      <c r="K191" s="1" t="str">
        <f t="shared" si="4"/>
        <v>Black Non Hisp</v>
      </c>
      <c r="L191" s="1" t="str">
        <f t="shared" si="5"/>
        <v>Black Non Hispanic</v>
      </c>
      <c r="M191" s="2" t="str">
        <f t="shared" si="6"/>
        <v>Black Non Hispanic</v>
      </c>
      <c r="N191" s="1" t="str">
        <f t="shared" si="7"/>
        <v>Black Non Hispanicanic</v>
      </c>
    </row>
    <row r="192" ht="15.75" customHeight="1">
      <c r="A192" s="1">
        <v>2011.0</v>
      </c>
      <c r="B192" s="1" t="s">
        <v>7</v>
      </c>
      <c r="C192" s="1" t="s">
        <v>163</v>
      </c>
      <c r="D192" s="1" t="s">
        <v>186</v>
      </c>
      <c r="E192" s="1">
        <v>34.0</v>
      </c>
      <c r="F192" s="1">
        <v>21.0</v>
      </c>
      <c r="G192" s="1" t="str">
        <f t="shared" ref="G192:I192" si="196">PROPER(B192)</f>
        <v>Female</v>
      </c>
      <c r="H192" s="1" t="str">
        <f t="shared" si="196"/>
        <v>Black Non Hispanic</v>
      </c>
      <c r="I192" s="1" t="str">
        <f t="shared" si="196"/>
        <v>Naomi</v>
      </c>
      <c r="J192" s="2" t="str">
        <f t="shared" si="3"/>
        <v>N</v>
      </c>
      <c r="K192" s="1" t="str">
        <f t="shared" si="4"/>
        <v>Black Non Hisp</v>
      </c>
      <c r="L192" s="1" t="str">
        <f t="shared" si="5"/>
        <v>Black Non Hispanic</v>
      </c>
      <c r="M192" s="2" t="str">
        <f t="shared" si="6"/>
        <v>Black Non Hispanic</v>
      </c>
      <c r="N192" s="1" t="str">
        <f t="shared" si="7"/>
        <v>Black Non Hispanicanic</v>
      </c>
    </row>
    <row r="193" ht="15.75" customHeight="1">
      <c r="A193" s="1">
        <v>2011.0</v>
      </c>
      <c r="B193" s="1" t="s">
        <v>7</v>
      </c>
      <c r="C193" s="1" t="s">
        <v>163</v>
      </c>
      <c r="D193" s="1" t="s">
        <v>187</v>
      </c>
      <c r="E193" s="1">
        <v>33.0</v>
      </c>
      <c r="F193" s="1">
        <v>22.0</v>
      </c>
      <c r="G193" s="1" t="str">
        <f t="shared" ref="G193:I193" si="197">PROPER(B193)</f>
        <v>Female</v>
      </c>
      <c r="H193" s="1" t="str">
        <f t="shared" si="197"/>
        <v>Black Non Hispanic</v>
      </c>
      <c r="I193" s="1" t="str">
        <f t="shared" si="197"/>
        <v>Paige</v>
      </c>
      <c r="J193" s="2" t="str">
        <f t="shared" si="3"/>
        <v>P</v>
      </c>
      <c r="K193" s="1" t="str">
        <f t="shared" si="4"/>
        <v>Black Non Hisp</v>
      </c>
      <c r="L193" s="1" t="str">
        <f t="shared" si="5"/>
        <v>Black Non Hispanic</v>
      </c>
      <c r="M193" s="2" t="str">
        <f t="shared" si="6"/>
        <v>Black Non Hispanic</v>
      </c>
      <c r="N193" s="1" t="str">
        <f t="shared" si="7"/>
        <v>Black Non Hispanicanic</v>
      </c>
    </row>
    <row r="194" ht="15.75" customHeight="1">
      <c r="A194" s="1">
        <v>2011.0</v>
      </c>
      <c r="B194" s="1" t="s">
        <v>7</v>
      </c>
      <c r="C194" s="1" t="s">
        <v>163</v>
      </c>
      <c r="D194" s="1" t="s">
        <v>188</v>
      </c>
      <c r="E194" s="1">
        <v>32.0</v>
      </c>
      <c r="F194" s="1">
        <v>23.0</v>
      </c>
      <c r="G194" s="1" t="str">
        <f t="shared" ref="G194:I194" si="198">PROPER(B194)</f>
        <v>Female</v>
      </c>
      <c r="H194" s="1" t="str">
        <f t="shared" si="198"/>
        <v>Black Non Hispanic</v>
      </c>
      <c r="I194" s="1" t="str">
        <f t="shared" si="198"/>
        <v>Amaya</v>
      </c>
      <c r="J194" s="2" t="str">
        <f t="shared" si="3"/>
        <v>A</v>
      </c>
      <c r="K194" s="1" t="str">
        <f t="shared" si="4"/>
        <v>Black Non Hisp</v>
      </c>
      <c r="L194" s="1" t="str">
        <f t="shared" si="5"/>
        <v>Black Non Hispanic</v>
      </c>
      <c r="M194" s="2" t="str">
        <f t="shared" si="6"/>
        <v>Black Non Hispanic</v>
      </c>
      <c r="N194" s="1" t="str">
        <f t="shared" si="7"/>
        <v>Black Non Hispanicanic</v>
      </c>
    </row>
    <row r="195" ht="15.75" customHeight="1">
      <c r="A195" s="1">
        <v>2011.0</v>
      </c>
      <c r="B195" s="1" t="s">
        <v>7</v>
      </c>
      <c r="C195" s="1" t="s">
        <v>163</v>
      </c>
      <c r="D195" s="1" t="s">
        <v>189</v>
      </c>
      <c r="E195" s="1">
        <v>32.0</v>
      </c>
      <c r="F195" s="1">
        <v>23.0</v>
      </c>
      <c r="G195" s="1" t="str">
        <f t="shared" ref="G195:I195" si="199">PROPER(B195)</f>
        <v>Female</v>
      </c>
      <c r="H195" s="1" t="str">
        <f t="shared" si="199"/>
        <v>Black Non Hispanic</v>
      </c>
      <c r="I195" s="1" t="str">
        <f t="shared" si="199"/>
        <v>Ariel</v>
      </c>
      <c r="J195" s="2" t="str">
        <f t="shared" si="3"/>
        <v>A</v>
      </c>
      <c r="K195" s="1" t="str">
        <f t="shared" si="4"/>
        <v>Black Non Hisp</v>
      </c>
      <c r="L195" s="1" t="str">
        <f t="shared" si="5"/>
        <v>Black Non Hispanic</v>
      </c>
      <c r="M195" s="2" t="str">
        <f t="shared" si="6"/>
        <v>Black Non Hispanic</v>
      </c>
      <c r="N195" s="1" t="str">
        <f t="shared" si="7"/>
        <v>Black Non Hispanicanic</v>
      </c>
    </row>
    <row r="196" ht="15.75" customHeight="1">
      <c r="A196" s="1">
        <v>2011.0</v>
      </c>
      <c r="B196" s="1" t="s">
        <v>7</v>
      </c>
      <c r="C196" s="1" t="s">
        <v>163</v>
      </c>
      <c r="D196" s="1" t="s">
        <v>190</v>
      </c>
      <c r="E196" s="1">
        <v>32.0</v>
      </c>
      <c r="F196" s="1">
        <v>23.0</v>
      </c>
      <c r="G196" s="1" t="str">
        <f t="shared" ref="G196:I196" si="200">PROPER(B196)</f>
        <v>Female</v>
      </c>
      <c r="H196" s="1" t="str">
        <f t="shared" si="200"/>
        <v>Black Non Hispanic</v>
      </c>
      <c r="I196" s="1" t="str">
        <f t="shared" si="200"/>
        <v>Heaven</v>
      </c>
      <c r="J196" s="2" t="str">
        <f t="shared" si="3"/>
        <v>H</v>
      </c>
      <c r="K196" s="1" t="str">
        <f t="shared" si="4"/>
        <v>Black Non Hisp</v>
      </c>
      <c r="L196" s="1" t="str">
        <f t="shared" si="5"/>
        <v>Black Non Hispanic</v>
      </c>
      <c r="M196" s="2" t="str">
        <f t="shared" si="6"/>
        <v>Black Non Hispanic</v>
      </c>
      <c r="N196" s="1" t="str">
        <f t="shared" si="7"/>
        <v>Black Non Hispanicanic</v>
      </c>
    </row>
    <row r="197" ht="15.75" customHeight="1">
      <c r="A197" s="1">
        <v>2011.0</v>
      </c>
      <c r="B197" s="1" t="s">
        <v>7</v>
      </c>
      <c r="C197" s="1" t="s">
        <v>163</v>
      </c>
      <c r="D197" s="1" t="s">
        <v>28</v>
      </c>
      <c r="E197" s="1">
        <v>32.0</v>
      </c>
      <c r="F197" s="1">
        <v>23.0</v>
      </c>
      <c r="G197" s="1" t="str">
        <f t="shared" ref="G197:I197" si="201">PROPER(B197)</f>
        <v>Female</v>
      </c>
      <c r="H197" s="1" t="str">
        <f t="shared" si="201"/>
        <v>Black Non Hispanic</v>
      </c>
      <c r="I197" s="1" t="str">
        <f t="shared" si="201"/>
        <v>Jasmine</v>
      </c>
      <c r="J197" s="2" t="str">
        <f t="shared" si="3"/>
        <v>J</v>
      </c>
      <c r="K197" s="1" t="str">
        <f t="shared" si="4"/>
        <v>Black Non Hisp</v>
      </c>
      <c r="L197" s="1" t="str">
        <f t="shared" si="5"/>
        <v>Black Non Hispanic</v>
      </c>
      <c r="M197" s="2" t="str">
        <f t="shared" si="6"/>
        <v>Black Non Hispanic</v>
      </c>
      <c r="N197" s="1" t="str">
        <f t="shared" si="7"/>
        <v>Black Non Hispanicanic</v>
      </c>
    </row>
    <row r="198" ht="15.75" customHeight="1">
      <c r="A198" s="1">
        <v>2011.0</v>
      </c>
      <c r="B198" s="1" t="s">
        <v>7</v>
      </c>
      <c r="C198" s="1" t="s">
        <v>163</v>
      </c>
      <c r="D198" s="1" t="s">
        <v>191</v>
      </c>
      <c r="E198" s="1">
        <v>32.0</v>
      </c>
      <c r="F198" s="1">
        <v>23.0</v>
      </c>
      <c r="G198" s="1" t="str">
        <f t="shared" ref="G198:I198" si="202">PROPER(B198)</f>
        <v>Female</v>
      </c>
      <c r="H198" s="1" t="str">
        <f t="shared" si="202"/>
        <v>Black Non Hispanic</v>
      </c>
      <c r="I198" s="1" t="str">
        <f t="shared" si="202"/>
        <v>Mariam</v>
      </c>
      <c r="J198" s="2" t="str">
        <f t="shared" si="3"/>
        <v>M</v>
      </c>
      <c r="K198" s="1" t="str">
        <f t="shared" si="4"/>
        <v>Black Non Hisp</v>
      </c>
      <c r="L198" s="1" t="str">
        <f t="shared" si="5"/>
        <v>Black Non Hispanic</v>
      </c>
      <c r="M198" s="2" t="str">
        <f t="shared" si="6"/>
        <v>Black Non Hispanic</v>
      </c>
      <c r="N198" s="1" t="str">
        <f t="shared" si="7"/>
        <v>Black Non Hispanicanic</v>
      </c>
    </row>
    <row r="199" ht="15.75" customHeight="1">
      <c r="A199" s="1">
        <v>2011.0</v>
      </c>
      <c r="B199" s="1" t="s">
        <v>7</v>
      </c>
      <c r="C199" s="1" t="s">
        <v>163</v>
      </c>
      <c r="D199" s="1" t="s">
        <v>192</v>
      </c>
      <c r="E199" s="1">
        <v>32.0</v>
      </c>
      <c r="F199" s="1">
        <v>23.0</v>
      </c>
      <c r="G199" s="1" t="str">
        <f t="shared" ref="G199:I199" si="203">PROPER(B199)</f>
        <v>Female</v>
      </c>
      <c r="H199" s="1" t="str">
        <f t="shared" si="203"/>
        <v>Black Non Hispanic</v>
      </c>
      <c r="I199" s="1" t="str">
        <f t="shared" si="203"/>
        <v>Mya</v>
      </c>
      <c r="J199" s="2" t="str">
        <f t="shared" si="3"/>
        <v>M</v>
      </c>
      <c r="K199" s="1" t="str">
        <f t="shared" si="4"/>
        <v>Black Non Hisp</v>
      </c>
      <c r="L199" s="1" t="str">
        <f t="shared" si="5"/>
        <v>Black Non Hispanic</v>
      </c>
      <c r="M199" s="2" t="str">
        <f t="shared" si="6"/>
        <v>Black Non Hispanic</v>
      </c>
      <c r="N199" s="1" t="str">
        <f t="shared" si="7"/>
        <v>Black Non Hispanicanic</v>
      </c>
    </row>
    <row r="200" ht="15.75" customHeight="1">
      <c r="A200" s="1">
        <v>2011.0</v>
      </c>
      <c r="B200" s="1" t="s">
        <v>7</v>
      </c>
      <c r="C200" s="1" t="s">
        <v>163</v>
      </c>
      <c r="D200" s="1" t="s">
        <v>193</v>
      </c>
      <c r="E200" s="1">
        <v>32.0</v>
      </c>
      <c r="F200" s="1">
        <v>23.0</v>
      </c>
      <c r="G200" s="1" t="str">
        <f t="shared" ref="G200:I200" si="204">PROPER(B200)</f>
        <v>Female</v>
      </c>
      <c r="H200" s="1" t="str">
        <f t="shared" si="204"/>
        <v>Black Non Hispanic</v>
      </c>
      <c r="I200" s="1" t="str">
        <f t="shared" si="204"/>
        <v>Paris</v>
      </c>
      <c r="J200" s="2" t="str">
        <f t="shared" si="3"/>
        <v>P</v>
      </c>
      <c r="K200" s="1" t="str">
        <f t="shared" si="4"/>
        <v>Black Non Hisp</v>
      </c>
      <c r="L200" s="1" t="str">
        <f t="shared" si="5"/>
        <v>Black Non Hispanic</v>
      </c>
      <c r="M200" s="2" t="str">
        <f t="shared" si="6"/>
        <v>Black Non Hispanic</v>
      </c>
      <c r="N200" s="1" t="str">
        <f t="shared" si="7"/>
        <v>Black Non Hispanicanic</v>
      </c>
    </row>
    <row r="201" ht="15.75" customHeight="1">
      <c r="A201" s="1">
        <v>2011.0</v>
      </c>
      <c r="B201" s="1" t="s">
        <v>7</v>
      </c>
      <c r="C201" s="1" t="s">
        <v>163</v>
      </c>
      <c r="D201" s="1" t="s">
        <v>92</v>
      </c>
      <c r="E201" s="1">
        <v>31.0</v>
      </c>
      <c r="F201" s="1">
        <v>24.0</v>
      </c>
      <c r="G201" s="1" t="str">
        <f t="shared" ref="G201:I201" si="205">PROPER(B201)</f>
        <v>Female</v>
      </c>
      <c r="H201" s="1" t="str">
        <f t="shared" si="205"/>
        <v>Black Non Hispanic</v>
      </c>
      <c r="I201" s="1" t="str">
        <f t="shared" si="205"/>
        <v>Hailey</v>
      </c>
      <c r="J201" s="2" t="str">
        <f t="shared" si="3"/>
        <v>H</v>
      </c>
      <c r="K201" s="1" t="str">
        <f t="shared" si="4"/>
        <v>Black Non Hisp</v>
      </c>
      <c r="L201" s="1" t="str">
        <f t="shared" si="5"/>
        <v>Black Non Hispanic</v>
      </c>
      <c r="M201" s="2" t="str">
        <f t="shared" si="6"/>
        <v>Black Non Hispanic</v>
      </c>
      <c r="N201" s="1" t="str">
        <f t="shared" si="7"/>
        <v>Black Non Hispanicanic</v>
      </c>
    </row>
    <row r="202" ht="15.75" customHeight="1">
      <c r="A202" s="1">
        <v>2011.0</v>
      </c>
      <c r="B202" s="1" t="s">
        <v>7</v>
      </c>
      <c r="C202" s="1" t="s">
        <v>163</v>
      </c>
      <c r="D202" s="1" t="s">
        <v>194</v>
      </c>
      <c r="E202" s="1">
        <v>31.0</v>
      </c>
      <c r="F202" s="1">
        <v>24.0</v>
      </c>
      <c r="G202" s="1" t="str">
        <f t="shared" ref="G202:I202" si="206">PROPER(B202)</f>
        <v>Female</v>
      </c>
      <c r="H202" s="1" t="str">
        <f t="shared" si="206"/>
        <v>Black Non Hispanic</v>
      </c>
      <c r="I202" s="1" t="str">
        <f t="shared" si="206"/>
        <v>Morgan</v>
      </c>
      <c r="J202" s="2" t="str">
        <f t="shared" si="3"/>
        <v>M</v>
      </c>
      <c r="K202" s="1" t="str">
        <f t="shared" si="4"/>
        <v>Black Non Hisp</v>
      </c>
      <c r="L202" s="1" t="str">
        <f t="shared" si="5"/>
        <v>Black Non Hispanic</v>
      </c>
      <c r="M202" s="2" t="str">
        <f t="shared" si="6"/>
        <v>Black Non Hispanic</v>
      </c>
      <c r="N202" s="1" t="str">
        <f t="shared" si="7"/>
        <v>Black Non Hispanicanic</v>
      </c>
    </row>
    <row r="203" ht="15.75" customHeight="1">
      <c r="A203" s="1">
        <v>2011.0</v>
      </c>
      <c r="B203" s="1" t="s">
        <v>7</v>
      </c>
      <c r="C203" s="1" t="s">
        <v>163</v>
      </c>
      <c r="D203" s="1" t="s">
        <v>11</v>
      </c>
      <c r="E203" s="1">
        <v>30.0</v>
      </c>
      <c r="F203" s="1">
        <v>25.0</v>
      </c>
      <c r="G203" s="1" t="str">
        <f t="shared" ref="G203:I203" si="207">PROPER(B203)</f>
        <v>Female</v>
      </c>
      <c r="H203" s="1" t="str">
        <f t="shared" si="207"/>
        <v>Black Non Hispanic</v>
      </c>
      <c r="I203" s="1" t="str">
        <f t="shared" si="207"/>
        <v>Emily</v>
      </c>
      <c r="J203" s="2" t="str">
        <f t="shared" si="3"/>
        <v>E</v>
      </c>
      <c r="K203" s="1" t="str">
        <f t="shared" si="4"/>
        <v>Black Non Hisp</v>
      </c>
      <c r="L203" s="1" t="str">
        <f t="shared" si="5"/>
        <v>Black Non Hispanic</v>
      </c>
      <c r="M203" s="2" t="str">
        <f t="shared" si="6"/>
        <v>Black Non Hispanic</v>
      </c>
      <c r="N203" s="1" t="str">
        <f t="shared" si="7"/>
        <v>Black Non Hispanicanic</v>
      </c>
    </row>
    <row r="204" ht="15.75" customHeight="1">
      <c r="A204" s="1">
        <v>2011.0</v>
      </c>
      <c r="B204" s="1" t="s">
        <v>7</v>
      </c>
      <c r="C204" s="1" t="s">
        <v>163</v>
      </c>
      <c r="D204" s="1" t="s">
        <v>195</v>
      </c>
      <c r="E204" s="1">
        <v>30.0</v>
      </c>
      <c r="F204" s="1">
        <v>25.0</v>
      </c>
      <c r="G204" s="1" t="str">
        <f t="shared" ref="G204:I204" si="208">PROPER(B204)</f>
        <v>Female</v>
      </c>
      <c r="H204" s="1" t="str">
        <f t="shared" si="208"/>
        <v>Black Non Hispanic</v>
      </c>
      <c r="I204" s="1" t="str">
        <f t="shared" si="208"/>
        <v>Layla</v>
      </c>
      <c r="J204" s="2" t="str">
        <f t="shared" si="3"/>
        <v>L</v>
      </c>
      <c r="K204" s="1" t="str">
        <f t="shared" si="4"/>
        <v>Black Non Hisp</v>
      </c>
      <c r="L204" s="1" t="str">
        <f t="shared" si="5"/>
        <v>Black Non Hispanic</v>
      </c>
      <c r="M204" s="2" t="str">
        <f t="shared" si="6"/>
        <v>Black Non Hispanic</v>
      </c>
      <c r="N204" s="1" t="str">
        <f t="shared" si="7"/>
        <v>Black Non Hispanicanic</v>
      </c>
    </row>
    <row r="205" ht="15.75" customHeight="1">
      <c r="A205" s="1">
        <v>2011.0</v>
      </c>
      <c r="B205" s="1" t="s">
        <v>7</v>
      </c>
      <c r="C205" s="1" t="s">
        <v>163</v>
      </c>
      <c r="D205" s="1" t="s">
        <v>9</v>
      </c>
      <c r="E205" s="1">
        <v>30.0</v>
      </c>
      <c r="F205" s="1">
        <v>25.0</v>
      </c>
      <c r="G205" s="1" t="str">
        <f t="shared" ref="G205:I205" si="209">PROPER(B205)</f>
        <v>Female</v>
      </c>
      <c r="H205" s="1" t="str">
        <f t="shared" si="209"/>
        <v>Black Non Hispanic</v>
      </c>
      <c r="I205" s="1" t="str">
        <f t="shared" si="209"/>
        <v>Sophia</v>
      </c>
      <c r="J205" s="2" t="str">
        <f t="shared" si="3"/>
        <v>S</v>
      </c>
      <c r="K205" s="1" t="str">
        <f t="shared" si="4"/>
        <v>Black Non Hisp</v>
      </c>
      <c r="L205" s="1" t="str">
        <f t="shared" si="5"/>
        <v>Black Non Hispanic</v>
      </c>
      <c r="M205" s="2" t="str">
        <f t="shared" si="6"/>
        <v>Black Non Hispanic</v>
      </c>
      <c r="N205" s="1" t="str">
        <f t="shared" si="7"/>
        <v>Black Non Hispanicanic</v>
      </c>
    </row>
    <row r="206" ht="15.75" customHeight="1">
      <c r="A206" s="1">
        <v>2011.0</v>
      </c>
      <c r="B206" s="1" t="s">
        <v>7</v>
      </c>
      <c r="C206" s="1" t="s">
        <v>163</v>
      </c>
      <c r="D206" s="1" t="s">
        <v>196</v>
      </c>
      <c r="E206" s="1">
        <v>29.0</v>
      </c>
      <c r="F206" s="1">
        <v>26.0</v>
      </c>
      <c r="G206" s="1" t="str">
        <f t="shared" ref="G206:I206" si="210">PROPER(B206)</f>
        <v>Female</v>
      </c>
      <c r="H206" s="1" t="str">
        <f t="shared" si="210"/>
        <v>Black Non Hispanic</v>
      </c>
      <c r="I206" s="1" t="str">
        <f t="shared" si="210"/>
        <v>Zoey</v>
      </c>
      <c r="J206" s="2" t="str">
        <f t="shared" si="3"/>
        <v>Z</v>
      </c>
      <c r="K206" s="1" t="str">
        <f t="shared" si="4"/>
        <v>Black Non Hisp</v>
      </c>
      <c r="L206" s="1" t="str">
        <f t="shared" si="5"/>
        <v>Black Non Hispanic</v>
      </c>
      <c r="M206" s="2" t="str">
        <f t="shared" si="6"/>
        <v>Black Non Hispanic</v>
      </c>
      <c r="N206" s="1" t="str">
        <f t="shared" si="7"/>
        <v>Black Non Hispanicanic</v>
      </c>
    </row>
    <row r="207" ht="15.75" customHeight="1">
      <c r="A207" s="1">
        <v>2011.0</v>
      </c>
      <c r="B207" s="1" t="s">
        <v>7</v>
      </c>
      <c r="C207" s="1" t="s">
        <v>163</v>
      </c>
      <c r="D207" s="1" t="s">
        <v>197</v>
      </c>
      <c r="E207" s="1">
        <v>28.0</v>
      </c>
      <c r="F207" s="1">
        <v>27.0</v>
      </c>
      <c r="G207" s="1" t="str">
        <f t="shared" ref="G207:I207" si="211">PROPER(B207)</f>
        <v>Female</v>
      </c>
      <c r="H207" s="1" t="str">
        <f t="shared" si="211"/>
        <v>Black Non Hispanic</v>
      </c>
      <c r="I207" s="1" t="str">
        <f t="shared" si="211"/>
        <v>Imani</v>
      </c>
      <c r="J207" s="2" t="str">
        <f t="shared" si="3"/>
        <v>I</v>
      </c>
      <c r="K207" s="1" t="str">
        <f t="shared" si="4"/>
        <v>Black Non Hisp</v>
      </c>
      <c r="L207" s="1" t="str">
        <f t="shared" si="5"/>
        <v>Black Non Hispanic</v>
      </c>
      <c r="M207" s="2" t="str">
        <f t="shared" si="6"/>
        <v>Black Non Hispanic</v>
      </c>
      <c r="N207" s="1" t="str">
        <f t="shared" si="7"/>
        <v>Black Non Hispanicanic</v>
      </c>
    </row>
    <row r="208" ht="15.75" customHeight="1">
      <c r="A208" s="1">
        <v>2011.0</v>
      </c>
      <c r="B208" s="1" t="s">
        <v>7</v>
      </c>
      <c r="C208" s="1" t="s">
        <v>163</v>
      </c>
      <c r="D208" s="1" t="s">
        <v>198</v>
      </c>
      <c r="E208" s="1">
        <v>28.0</v>
      </c>
      <c r="F208" s="1">
        <v>27.0</v>
      </c>
      <c r="G208" s="1" t="str">
        <f t="shared" ref="G208:I208" si="212">PROPER(B208)</f>
        <v>Female</v>
      </c>
      <c r="H208" s="1" t="str">
        <f t="shared" si="212"/>
        <v>Black Non Hispanic</v>
      </c>
      <c r="I208" s="1" t="str">
        <f t="shared" si="212"/>
        <v>Milan</v>
      </c>
      <c r="J208" s="2" t="str">
        <f t="shared" si="3"/>
        <v>M</v>
      </c>
      <c r="K208" s="1" t="str">
        <f t="shared" si="4"/>
        <v>Black Non Hisp</v>
      </c>
      <c r="L208" s="1" t="str">
        <f t="shared" si="5"/>
        <v>Black Non Hispanic</v>
      </c>
      <c r="M208" s="2" t="str">
        <f t="shared" si="6"/>
        <v>Black Non Hispanic</v>
      </c>
      <c r="N208" s="1" t="str">
        <f t="shared" si="7"/>
        <v>Black Non Hispanicanic</v>
      </c>
    </row>
    <row r="209" ht="15.75" customHeight="1">
      <c r="A209" s="1">
        <v>2011.0</v>
      </c>
      <c r="B209" s="1" t="s">
        <v>7</v>
      </c>
      <c r="C209" s="1" t="s">
        <v>163</v>
      </c>
      <c r="D209" s="1" t="s">
        <v>199</v>
      </c>
      <c r="E209" s="1">
        <v>28.0</v>
      </c>
      <c r="F209" s="1">
        <v>27.0</v>
      </c>
      <c r="G209" s="1" t="str">
        <f t="shared" ref="G209:I209" si="213">PROPER(B209)</f>
        <v>Female</v>
      </c>
      <c r="H209" s="1" t="str">
        <f t="shared" si="213"/>
        <v>Black Non Hispanic</v>
      </c>
      <c r="I209" s="1" t="str">
        <f t="shared" si="213"/>
        <v>Trinity</v>
      </c>
      <c r="J209" s="2" t="str">
        <f t="shared" si="3"/>
        <v>T</v>
      </c>
      <c r="K209" s="1" t="str">
        <f t="shared" si="4"/>
        <v>Black Non Hisp</v>
      </c>
      <c r="L209" s="1" t="str">
        <f t="shared" si="5"/>
        <v>Black Non Hispanic</v>
      </c>
      <c r="M209" s="2" t="str">
        <f t="shared" si="6"/>
        <v>Black Non Hispanic</v>
      </c>
      <c r="N209" s="1" t="str">
        <f t="shared" si="7"/>
        <v>Black Non Hispanicanic</v>
      </c>
    </row>
    <row r="210" ht="15.75" customHeight="1">
      <c r="A210" s="1">
        <v>2011.0</v>
      </c>
      <c r="B210" s="1" t="s">
        <v>7</v>
      </c>
      <c r="C210" s="1" t="s">
        <v>163</v>
      </c>
      <c r="D210" s="1" t="s">
        <v>121</v>
      </c>
      <c r="E210" s="1">
        <v>27.0</v>
      </c>
      <c r="F210" s="1">
        <v>28.0</v>
      </c>
      <c r="G210" s="1" t="str">
        <f t="shared" ref="G210:I210" si="214">PROPER(B210)</f>
        <v>Female</v>
      </c>
      <c r="H210" s="1" t="str">
        <f t="shared" si="214"/>
        <v>Black Non Hispanic</v>
      </c>
      <c r="I210" s="1" t="str">
        <f t="shared" si="214"/>
        <v>Lauren</v>
      </c>
      <c r="J210" s="2" t="str">
        <f t="shared" si="3"/>
        <v>L</v>
      </c>
      <c r="K210" s="1" t="str">
        <f t="shared" si="4"/>
        <v>Black Non Hisp</v>
      </c>
      <c r="L210" s="1" t="str">
        <f t="shared" si="5"/>
        <v>Black Non Hispanic</v>
      </c>
      <c r="M210" s="2" t="str">
        <f t="shared" si="6"/>
        <v>Black Non Hispanic</v>
      </c>
      <c r="N210" s="1" t="str">
        <f t="shared" si="7"/>
        <v>Black Non Hispanicanic</v>
      </c>
    </row>
    <row r="211" ht="15.75" customHeight="1">
      <c r="A211" s="1">
        <v>2011.0</v>
      </c>
      <c r="B211" s="1" t="s">
        <v>7</v>
      </c>
      <c r="C211" s="1" t="s">
        <v>163</v>
      </c>
      <c r="D211" s="1" t="s">
        <v>62</v>
      </c>
      <c r="E211" s="1">
        <v>27.0</v>
      </c>
      <c r="F211" s="1">
        <v>28.0</v>
      </c>
      <c r="G211" s="1" t="str">
        <f t="shared" ref="G211:I211" si="215">PROPER(B211)</f>
        <v>Female</v>
      </c>
      <c r="H211" s="1" t="str">
        <f t="shared" si="215"/>
        <v>Black Non Hispanic</v>
      </c>
      <c r="I211" s="1" t="str">
        <f t="shared" si="215"/>
        <v>Samantha</v>
      </c>
      <c r="J211" s="2" t="str">
        <f t="shared" si="3"/>
        <v>S</v>
      </c>
      <c r="K211" s="1" t="str">
        <f t="shared" si="4"/>
        <v>Black Non Hisp</v>
      </c>
      <c r="L211" s="1" t="str">
        <f t="shared" si="5"/>
        <v>Black Non Hispanic</v>
      </c>
      <c r="M211" s="2" t="str">
        <f t="shared" si="6"/>
        <v>Black Non Hispanic</v>
      </c>
      <c r="N211" s="1" t="str">
        <f t="shared" si="7"/>
        <v>Black Non Hispanicanic</v>
      </c>
    </row>
    <row r="212" ht="15.75" customHeight="1">
      <c r="A212" s="1">
        <v>2011.0</v>
      </c>
      <c r="B212" s="1" t="s">
        <v>7</v>
      </c>
      <c r="C212" s="1" t="s">
        <v>163</v>
      </c>
      <c r="D212" s="1" t="s">
        <v>200</v>
      </c>
      <c r="E212" s="1">
        <v>26.0</v>
      </c>
      <c r="F212" s="1">
        <v>29.0</v>
      </c>
      <c r="G212" s="1" t="str">
        <f t="shared" ref="G212:I212" si="216">PROPER(B212)</f>
        <v>Female</v>
      </c>
      <c r="H212" s="1" t="str">
        <f t="shared" si="216"/>
        <v>Black Non Hispanic</v>
      </c>
      <c r="I212" s="1" t="str">
        <f t="shared" si="216"/>
        <v>Autumn</v>
      </c>
      <c r="J212" s="2" t="str">
        <f t="shared" si="3"/>
        <v>A</v>
      </c>
      <c r="K212" s="1" t="str">
        <f t="shared" si="4"/>
        <v>Black Non Hisp</v>
      </c>
      <c r="L212" s="1" t="str">
        <f t="shared" si="5"/>
        <v>Black Non Hispanic</v>
      </c>
      <c r="M212" s="2" t="str">
        <f t="shared" si="6"/>
        <v>Black Non Hispanic</v>
      </c>
      <c r="N212" s="1" t="str">
        <f t="shared" si="7"/>
        <v>Black Non Hispanicanic</v>
      </c>
    </row>
    <row r="213" ht="15.75" customHeight="1">
      <c r="A213" s="1">
        <v>2011.0</v>
      </c>
      <c r="B213" s="1" t="s">
        <v>7</v>
      </c>
      <c r="C213" s="1" t="s">
        <v>163</v>
      </c>
      <c r="D213" s="1" t="s">
        <v>201</v>
      </c>
      <c r="E213" s="1">
        <v>26.0</v>
      </c>
      <c r="F213" s="1">
        <v>29.0</v>
      </c>
      <c r="G213" s="1" t="str">
        <f t="shared" ref="G213:I213" si="217">PROPER(B213)</f>
        <v>Female</v>
      </c>
      <c r="H213" s="1" t="str">
        <f t="shared" si="217"/>
        <v>Black Non Hispanic</v>
      </c>
      <c r="I213" s="1" t="str">
        <f t="shared" si="217"/>
        <v>Sanaa</v>
      </c>
      <c r="J213" s="2" t="str">
        <f t="shared" si="3"/>
        <v>S</v>
      </c>
      <c r="K213" s="1" t="str">
        <f t="shared" si="4"/>
        <v>Black Non Hisp</v>
      </c>
      <c r="L213" s="1" t="str">
        <f t="shared" si="5"/>
        <v>Black Non Hispanic</v>
      </c>
      <c r="M213" s="2" t="str">
        <f t="shared" si="6"/>
        <v>Black Non Hispanic</v>
      </c>
      <c r="N213" s="1" t="str">
        <f t="shared" si="7"/>
        <v>Black Non Hispanicanic</v>
      </c>
    </row>
    <row r="214" ht="15.75" customHeight="1">
      <c r="A214" s="1">
        <v>2011.0</v>
      </c>
      <c r="B214" s="1" t="s">
        <v>7</v>
      </c>
      <c r="C214" s="1" t="s">
        <v>163</v>
      </c>
      <c r="D214" s="1" t="s">
        <v>202</v>
      </c>
      <c r="E214" s="1">
        <v>25.0</v>
      </c>
      <c r="F214" s="1">
        <v>30.0</v>
      </c>
      <c r="G214" s="1" t="str">
        <f t="shared" ref="G214:I214" si="218">PROPER(B214)</f>
        <v>Female</v>
      </c>
      <c r="H214" s="1" t="str">
        <f t="shared" si="218"/>
        <v>Black Non Hispanic</v>
      </c>
      <c r="I214" s="1" t="str">
        <f t="shared" si="218"/>
        <v>Aminata</v>
      </c>
      <c r="J214" s="2" t="str">
        <f t="shared" si="3"/>
        <v>A</v>
      </c>
      <c r="K214" s="1" t="str">
        <f t="shared" si="4"/>
        <v>Black Non Hisp</v>
      </c>
      <c r="L214" s="1" t="str">
        <f t="shared" si="5"/>
        <v>Black Non Hispanic</v>
      </c>
      <c r="M214" s="2" t="str">
        <f t="shared" si="6"/>
        <v>Black Non Hispanic</v>
      </c>
      <c r="N214" s="1" t="str">
        <f t="shared" si="7"/>
        <v>Black Non Hispanicanic</v>
      </c>
    </row>
    <row r="215" ht="15.75" customHeight="1">
      <c r="A215" s="1">
        <v>2011.0</v>
      </c>
      <c r="B215" s="1" t="s">
        <v>7</v>
      </c>
      <c r="C215" s="1" t="s">
        <v>163</v>
      </c>
      <c r="D215" s="1" t="s">
        <v>70</v>
      </c>
      <c r="E215" s="1">
        <v>25.0</v>
      </c>
      <c r="F215" s="1">
        <v>30.0</v>
      </c>
      <c r="G215" s="1" t="str">
        <f t="shared" ref="G215:I215" si="219">PROPER(B215)</f>
        <v>Female</v>
      </c>
      <c r="H215" s="1" t="str">
        <f t="shared" si="219"/>
        <v>Black Non Hispanic</v>
      </c>
      <c r="I215" s="1" t="str">
        <f t="shared" si="219"/>
        <v>Kaylee</v>
      </c>
      <c r="J215" s="2" t="str">
        <f t="shared" si="3"/>
        <v>K</v>
      </c>
      <c r="K215" s="1" t="str">
        <f t="shared" si="4"/>
        <v>Black Non Hisp</v>
      </c>
      <c r="L215" s="1" t="str">
        <f t="shared" si="5"/>
        <v>Black Non Hispanic</v>
      </c>
      <c r="M215" s="2" t="str">
        <f t="shared" si="6"/>
        <v>Black Non Hispanic</v>
      </c>
      <c r="N215" s="1" t="str">
        <f t="shared" si="7"/>
        <v>Black Non Hispanicanic</v>
      </c>
    </row>
    <row r="216" ht="15.75" customHeight="1">
      <c r="A216" s="1">
        <v>2011.0</v>
      </c>
      <c r="B216" s="1" t="s">
        <v>7</v>
      </c>
      <c r="C216" s="1" t="s">
        <v>163</v>
      </c>
      <c r="D216" s="1" t="s">
        <v>203</v>
      </c>
      <c r="E216" s="1">
        <v>25.0</v>
      </c>
      <c r="F216" s="1">
        <v>30.0</v>
      </c>
      <c r="G216" s="1" t="str">
        <f t="shared" ref="G216:I216" si="220">PROPER(B216)</f>
        <v>Female</v>
      </c>
      <c r="H216" s="1" t="str">
        <f t="shared" si="220"/>
        <v>Black Non Hispanic</v>
      </c>
      <c r="I216" s="1" t="str">
        <f t="shared" si="220"/>
        <v>Londyn</v>
      </c>
      <c r="J216" s="2" t="str">
        <f t="shared" si="3"/>
        <v>L</v>
      </c>
      <c r="K216" s="1" t="str">
        <f t="shared" si="4"/>
        <v>Black Non Hisp</v>
      </c>
      <c r="L216" s="1" t="str">
        <f t="shared" si="5"/>
        <v>Black Non Hispanic</v>
      </c>
      <c r="M216" s="2" t="str">
        <f t="shared" si="6"/>
        <v>Black Non Hispanic</v>
      </c>
      <c r="N216" s="1" t="str">
        <f t="shared" si="7"/>
        <v>Black Non Hispanicanic</v>
      </c>
    </row>
    <row r="217" ht="15.75" customHeight="1">
      <c r="A217" s="1">
        <v>2011.0</v>
      </c>
      <c r="B217" s="1" t="s">
        <v>7</v>
      </c>
      <c r="C217" s="1" t="s">
        <v>163</v>
      </c>
      <c r="D217" s="1" t="s">
        <v>35</v>
      </c>
      <c r="E217" s="1">
        <v>25.0</v>
      </c>
      <c r="F217" s="1">
        <v>30.0</v>
      </c>
      <c r="G217" s="1" t="str">
        <f t="shared" ref="G217:I217" si="221">PROPER(B217)</f>
        <v>Female</v>
      </c>
      <c r="H217" s="1" t="str">
        <f t="shared" si="221"/>
        <v>Black Non Hispanic</v>
      </c>
      <c r="I217" s="1" t="str">
        <f t="shared" si="221"/>
        <v>Maya</v>
      </c>
      <c r="J217" s="2" t="str">
        <f t="shared" si="3"/>
        <v>M</v>
      </c>
      <c r="K217" s="1" t="str">
        <f t="shared" si="4"/>
        <v>Black Non Hisp</v>
      </c>
      <c r="L217" s="1" t="str">
        <f t="shared" si="5"/>
        <v>Black Non Hispanic</v>
      </c>
      <c r="M217" s="2" t="str">
        <f t="shared" si="6"/>
        <v>Black Non Hispanic</v>
      </c>
      <c r="N217" s="1" t="str">
        <f t="shared" si="7"/>
        <v>Black Non Hispanicanic</v>
      </c>
    </row>
    <row r="218" ht="15.75" customHeight="1">
      <c r="A218" s="1">
        <v>2011.0</v>
      </c>
      <c r="B218" s="1" t="s">
        <v>7</v>
      </c>
      <c r="C218" s="1" t="s">
        <v>163</v>
      </c>
      <c r="D218" s="1" t="s">
        <v>204</v>
      </c>
      <c r="E218" s="1">
        <v>25.0</v>
      </c>
      <c r="F218" s="1">
        <v>30.0</v>
      </c>
      <c r="G218" s="1" t="str">
        <f t="shared" ref="G218:I218" si="222">PROPER(B218)</f>
        <v>Female</v>
      </c>
      <c r="H218" s="1" t="str">
        <f t="shared" si="222"/>
        <v>Black Non Hispanic</v>
      </c>
      <c r="I218" s="1" t="str">
        <f t="shared" si="222"/>
        <v>Mckenzie</v>
      </c>
      <c r="J218" s="2" t="str">
        <f t="shared" si="3"/>
        <v>M</v>
      </c>
      <c r="K218" s="1" t="str">
        <f t="shared" si="4"/>
        <v>Black Non Hisp</v>
      </c>
      <c r="L218" s="1" t="str">
        <f t="shared" si="5"/>
        <v>Black Non Hispanic</v>
      </c>
      <c r="M218" s="2" t="str">
        <f t="shared" si="6"/>
        <v>Black Non Hispanic</v>
      </c>
      <c r="N218" s="1" t="str">
        <f t="shared" si="7"/>
        <v>Black Non Hispanicanic</v>
      </c>
    </row>
    <row r="219" ht="15.75" customHeight="1">
      <c r="A219" s="1">
        <v>2011.0</v>
      </c>
      <c r="B219" s="1" t="s">
        <v>7</v>
      </c>
      <c r="C219" s="1" t="s">
        <v>163</v>
      </c>
      <c r="D219" s="1" t="s">
        <v>49</v>
      </c>
      <c r="E219" s="1">
        <v>24.0</v>
      </c>
      <c r="F219" s="1">
        <v>31.0</v>
      </c>
      <c r="G219" s="1" t="str">
        <f t="shared" ref="G219:I219" si="223">PROPER(B219)</f>
        <v>Female</v>
      </c>
      <c r="H219" s="1" t="str">
        <f t="shared" si="223"/>
        <v>Black Non Hispanic</v>
      </c>
      <c r="I219" s="1" t="str">
        <f t="shared" si="223"/>
        <v>Fatima</v>
      </c>
      <c r="J219" s="2" t="str">
        <f t="shared" si="3"/>
        <v>F</v>
      </c>
      <c r="K219" s="1" t="str">
        <f t="shared" si="4"/>
        <v>Black Non Hisp</v>
      </c>
      <c r="L219" s="1" t="str">
        <f t="shared" si="5"/>
        <v>Black Non Hispanic</v>
      </c>
      <c r="M219" s="2" t="str">
        <f t="shared" si="6"/>
        <v>Black Non Hispanic</v>
      </c>
      <c r="N219" s="1" t="str">
        <f t="shared" si="7"/>
        <v>Black Non Hispanicanic</v>
      </c>
    </row>
    <row r="220" ht="15.75" customHeight="1">
      <c r="A220" s="1">
        <v>2011.0</v>
      </c>
      <c r="B220" s="1" t="s">
        <v>7</v>
      </c>
      <c r="C220" s="1" t="s">
        <v>163</v>
      </c>
      <c r="D220" s="1" t="s">
        <v>205</v>
      </c>
      <c r="E220" s="1">
        <v>24.0</v>
      </c>
      <c r="F220" s="1">
        <v>31.0</v>
      </c>
      <c r="G220" s="1" t="str">
        <f t="shared" ref="G220:I220" si="224">PROPER(B220)</f>
        <v>Female</v>
      </c>
      <c r="H220" s="1" t="str">
        <f t="shared" si="224"/>
        <v>Black Non Hispanic</v>
      </c>
      <c r="I220" s="1" t="str">
        <f t="shared" si="224"/>
        <v>Gabriella</v>
      </c>
      <c r="J220" s="2" t="str">
        <f t="shared" si="3"/>
        <v>G</v>
      </c>
      <c r="K220" s="1" t="str">
        <f t="shared" si="4"/>
        <v>Black Non Hisp</v>
      </c>
      <c r="L220" s="1" t="str">
        <f t="shared" si="5"/>
        <v>Black Non Hispanic</v>
      </c>
      <c r="M220" s="2" t="str">
        <f t="shared" si="6"/>
        <v>Black Non Hispanic</v>
      </c>
      <c r="N220" s="1" t="str">
        <f t="shared" si="7"/>
        <v>Black Non Hispanicanic</v>
      </c>
    </row>
    <row r="221" ht="15.75" customHeight="1">
      <c r="A221" s="1">
        <v>2011.0</v>
      </c>
      <c r="B221" s="1" t="s">
        <v>7</v>
      </c>
      <c r="C221" s="1" t="s">
        <v>163</v>
      </c>
      <c r="D221" s="1" t="s">
        <v>206</v>
      </c>
      <c r="E221" s="1">
        <v>24.0</v>
      </c>
      <c r="F221" s="1">
        <v>31.0</v>
      </c>
      <c r="G221" s="1" t="str">
        <f t="shared" ref="G221:I221" si="225">PROPER(B221)</f>
        <v>Female</v>
      </c>
      <c r="H221" s="1" t="str">
        <f t="shared" si="225"/>
        <v>Black Non Hispanic</v>
      </c>
      <c r="I221" s="1" t="str">
        <f t="shared" si="225"/>
        <v>Sydney</v>
      </c>
      <c r="J221" s="2" t="str">
        <f t="shared" si="3"/>
        <v>S</v>
      </c>
      <c r="K221" s="1" t="str">
        <f t="shared" si="4"/>
        <v>Black Non Hisp</v>
      </c>
      <c r="L221" s="1" t="str">
        <f t="shared" si="5"/>
        <v>Black Non Hispanic</v>
      </c>
      <c r="M221" s="2" t="str">
        <f t="shared" si="6"/>
        <v>Black Non Hispanic</v>
      </c>
      <c r="N221" s="1" t="str">
        <f t="shared" si="7"/>
        <v>Black Non Hispanicanic</v>
      </c>
    </row>
    <row r="222" ht="15.75" customHeight="1">
      <c r="A222" s="1">
        <v>2011.0</v>
      </c>
      <c r="B222" s="1" t="s">
        <v>7</v>
      </c>
      <c r="C222" s="1" t="s">
        <v>163</v>
      </c>
      <c r="D222" s="1" t="s">
        <v>127</v>
      </c>
      <c r="E222" s="1">
        <v>23.0</v>
      </c>
      <c r="F222" s="1">
        <v>32.0</v>
      </c>
      <c r="G222" s="1" t="str">
        <f t="shared" ref="G222:I222" si="226">PROPER(B222)</f>
        <v>Female</v>
      </c>
      <c r="H222" s="1" t="str">
        <f t="shared" si="226"/>
        <v>Black Non Hispanic</v>
      </c>
      <c r="I222" s="1" t="str">
        <f t="shared" si="226"/>
        <v>Aliyah</v>
      </c>
      <c r="J222" s="2" t="str">
        <f t="shared" si="3"/>
        <v>A</v>
      </c>
      <c r="K222" s="1" t="str">
        <f t="shared" si="4"/>
        <v>Black Non Hisp</v>
      </c>
      <c r="L222" s="1" t="str">
        <f t="shared" si="5"/>
        <v>Black Non Hispanic</v>
      </c>
      <c r="M222" s="2" t="str">
        <f t="shared" si="6"/>
        <v>Black Non Hispanic</v>
      </c>
      <c r="N222" s="1" t="str">
        <f t="shared" si="7"/>
        <v>Black Non Hispanicanic</v>
      </c>
    </row>
    <row r="223" ht="15.75" customHeight="1">
      <c r="A223" s="1">
        <v>2011.0</v>
      </c>
      <c r="B223" s="1" t="s">
        <v>7</v>
      </c>
      <c r="C223" s="1" t="s">
        <v>163</v>
      </c>
      <c r="D223" s="1" t="s">
        <v>207</v>
      </c>
      <c r="E223" s="1">
        <v>23.0</v>
      </c>
      <c r="F223" s="1">
        <v>32.0</v>
      </c>
      <c r="G223" s="1" t="str">
        <f t="shared" ref="G223:I223" si="227">PROPER(B223)</f>
        <v>Female</v>
      </c>
      <c r="H223" s="1" t="str">
        <f t="shared" si="227"/>
        <v>Black Non Hispanic</v>
      </c>
      <c r="I223" s="1" t="str">
        <f t="shared" si="227"/>
        <v>Kimora</v>
      </c>
      <c r="J223" s="2" t="str">
        <f t="shared" si="3"/>
        <v>K</v>
      </c>
      <c r="K223" s="1" t="str">
        <f t="shared" si="4"/>
        <v>Black Non Hisp</v>
      </c>
      <c r="L223" s="1" t="str">
        <f t="shared" si="5"/>
        <v>Black Non Hispanic</v>
      </c>
      <c r="M223" s="2" t="str">
        <f t="shared" si="6"/>
        <v>Black Non Hispanic</v>
      </c>
      <c r="N223" s="1" t="str">
        <f t="shared" si="7"/>
        <v>Black Non Hispanicanic</v>
      </c>
    </row>
    <row r="224" ht="15.75" customHeight="1">
      <c r="A224" s="1">
        <v>2011.0</v>
      </c>
      <c r="B224" s="1" t="s">
        <v>7</v>
      </c>
      <c r="C224" s="1" t="s">
        <v>163</v>
      </c>
      <c r="D224" s="1" t="s">
        <v>208</v>
      </c>
      <c r="E224" s="1">
        <v>22.0</v>
      </c>
      <c r="F224" s="1">
        <v>33.0</v>
      </c>
      <c r="G224" s="1" t="str">
        <f t="shared" ref="G224:I224" si="228">PROPER(B224)</f>
        <v>Female</v>
      </c>
      <c r="H224" s="1" t="str">
        <f t="shared" si="228"/>
        <v>Black Non Hispanic</v>
      </c>
      <c r="I224" s="1" t="str">
        <f t="shared" si="228"/>
        <v>Amirah</v>
      </c>
      <c r="J224" s="2" t="str">
        <f t="shared" si="3"/>
        <v>A</v>
      </c>
      <c r="K224" s="1" t="str">
        <f t="shared" si="4"/>
        <v>Black Non Hisp</v>
      </c>
      <c r="L224" s="1" t="str">
        <f t="shared" si="5"/>
        <v>Black Non Hispanic</v>
      </c>
      <c r="M224" s="2" t="str">
        <f t="shared" si="6"/>
        <v>Black Non Hispanic</v>
      </c>
      <c r="N224" s="1" t="str">
        <f t="shared" si="7"/>
        <v>Black Non Hispanicanic</v>
      </c>
    </row>
    <row r="225" ht="15.75" customHeight="1">
      <c r="A225" s="1">
        <v>2011.0</v>
      </c>
      <c r="B225" s="1" t="s">
        <v>7</v>
      </c>
      <c r="C225" s="1" t="s">
        <v>163</v>
      </c>
      <c r="D225" s="1" t="s">
        <v>209</v>
      </c>
      <c r="E225" s="1">
        <v>22.0</v>
      </c>
      <c r="F225" s="1">
        <v>33.0</v>
      </c>
      <c r="G225" s="1" t="str">
        <f t="shared" ref="G225:I225" si="229">PROPER(B225)</f>
        <v>Female</v>
      </c>
      <c r="H225" s="1" t="str">
        <f t="shared" si="229"/>
        <v>Black Non Hispanic</v>
      </c>
      <c r="I225" s="1" t="str">
        <f t="shared" si="229"/>
        <v>Mariama</v>
      </c>
      <c r="J225" s="2" t="str">
        <f t="shared" si="3"/>
        <v>M</v>
      </c>
      <c r="K225" s="1" t="str">
        <f t="shared" si="4"/>
        <v>Black Non Hisp</v>
      </c>
      <c r="L225" s="1" t="str">
        <f t="shared" si="5"/>
        <v>Black Non Hispanic</v>
      </c>
      <c r="M225" s="2" t="str">
        <f t="shared" si="6"/>
        <v>Black Non Hispanic</v>
      </c>
      <c r="N225" s="1" t="str">
        <f t="shared" si="7"/>
        <v>Black Non Hispanicanic</v>
      </c>
    </row>
    <row r="226" ht="15.75" customHeight="1">
      <c r="A226" s="1">
        <v>2011.0</v>
      </c>
      <c r="B226" s="1" t="s">
        <v>7</v>
      </c>
      <c r="C226" s="1" t="s">
        <v>163</v>
      </c>
      <c r="D226" s="1" t="s">
        <v>146</v>
      </c>
      <c r="E226" s="1">
        <v>21.0</v>
      </c>
      <c r="F226" s="1">
        <v>34.0</v>
      </c>
      <c r="G226" s="1" t="str">
        <f t="shared" ref="G226:I226" si="230">PROPER(B226)</f>
        <v>Female</v>
      </c>
      <c r="H226" s="1" t="str">
        <f t="shared" si="230"/>
        <v>Black Non Hispanic</v>
      </c>
      <c r="I226" s="1" t="str">
        <f t="shared" si="230"/>
        <v>Kaitlyn</v>
      </c>
      <c r="J226" s="2" t="str">
        <f t="shared" si="3"/>
        <v>K</v>
      </c>
      <c r="K226" s="1" t="str">
        <f t="shared" si="4"/>
        <v>Black Non Hisp</v>
      </c>
      <c r="L226" s="1" t="str">
        <f t="shared" si="5"/>
        <v>Black Non Hispanic</v>
      </c>
      <c r="M226" s="2" t="str">
        <f t="shared" si="6"/>
        <v>Black Non Hispanic</v>
      </c>
      <c r="N226" s="1" t="str">
        <f t="shared" si="7"/>
        <v>Black Non Hispanicanic</v>
      </c>
    </row>
    <row r="227" ht="15.75" customHeight="1">
      <c r="A227" s="1">
        <v>2011.0</v>
      </c>
      <c r="B227" s="1" t="s">
        <v>7</v>
      </c>
      <c r="C227" s="1" t="s">
        <v>163</v>
      </c>
      <c r="D227" s="1" t="s">
        <v>210</v>
      </c>
      <c r="E227" s="1">
        <v>21.0</v>
      </c>
      <c r="F227" s="1">
        <v>34.0</v>
      </c>
      <c r="G227" s="1" t="str">
        <f t="shared" ref="G227:I227" si="231">PROPER(B227)</f>
        <v>Female</v>
      </c>
      <c r="H227" s="1" t="str">
        <f t="shared" si="231"/>
        <v>Black Non Hispanic</v>
      </c>
      <c r="I227" s="1" t="str">
        <f t="shared" si="231"/>
        <v>Mariah</v>
      </c>
      <c r="J227" s="2" t="str">
        <f t="shared" si="3"/>
        <v>M</v>
      </c>
      <c r="K227" s="1" t="str">
        <f t="shared" si="4"/>
        <v>Black Non Hisp</v>
      </c>
      <c r="L227" s="1" t="str">
        <f t="shared" si="5"/>
        <v>Black Non Hispanic</v>
      </c>
      <c r="M227" s="2" t="str">
        <f t="shared" si="6"/>
        <v>Black Non Hispanic</v>
      </c>
      <c r="N227" s="1" t="str">
        <f t="shared" si="7"/>
        <v>Black Non Hispanicanic</v>
      </c>
    </row>
    <row r="228" ht="15.75" customHeight="1">
      <c r="A228" s="1">
        <v>2011.0</v>
      </c>
      <c r="B228" s="1" t="s">
        <v>7</v>
      </c>
      <c r="C228" s="1" t="s">
        <v>163</v>
      </c>
      <c r="D228" s="1" t="s">
        <v>211</v>
      </c>
      <c r="E228" s="1">
        <v>21.0</v>
      </c>
      <c r="F228" s="1">
        <v>34.0</v>
      </c>
      <c r="G228" s="1" t="str">
        <f t="shared" ref="G228:I228" si="232">PROPER(B228)</f>
        <v>Female</v>
      </c>
      <c r="H228" s="1" t="str">
        <f t="shared" si="232"/>
        <v>Black Non Hispanic</v>
      </c>
      <c r="I228" s="1" t="str">
        <f t="shared" si="232"/>
        <v>Mikayla</v>
      </c>
      <c r="J228" s="2" t="str">
        <f t="shared" si="3"/>
        <v>M</v>
      </c>
      <c r="K228" s="1" t="str">
        <f t="shared" si="4"/>
        <v>Black Non Hisp</v>
      </c>
      <c r="L228" s="1" t="str">
        <f t="shared" si="5"/>
        <v>Black Non Hispanic</v>
      </c>
      <c r="M228" s="2" t="str">
        <f t="shared" si="6"/>
        <v>Black Non Hispanic</v>
      </c>
      <c r="N228" s="1" t="str">
        <f t="shared" si="7"/>
        <v>Black Non Hispanicanic</v>
      </c>
    </row>
    <row r="229" ht="15.75" customHeight="1">
      <c r="A229" s="1">
        <v>2011.0</v>
      </c>
      <c r="B229" s="1" t="s">
        <v>7</v>
      </c>
      <c r="C229" s="1" t="s">
        <v>163</v>
      </c>
      <c r="D229" s="1" t="s">
        <v>212</v>
      </c>
      <c r="E229" s="1">
        <v>21.0</v>
      </c>
      <c r="F229" s="1">
        <v>34.0</v>
      </c>
      <c r="G229" s="1" t="str">
        <f t="shared" ref="G229:I229" si="233">PROPER(B229)</f>
        <v>Female</v>
      </c>
      <c r="H229" s="1" t="str">
        <f t="shared" si="233"/>
        <v>Black Non Hispanic</v>
      </c>
      <c r="I229" s="1" t="str">
        <f t="shared" si="233"/>
        <v>Sanai</v>
      </c>
      <c r="J229" s="2" t="str">
        <f t="shared" si="3"/>
        <v>S</v>
      </c>
      <c r="K229" s="1" t="str">
        <f t="shared" si="4"/>
        <v>Black Non Hisp</v>
      </c>
      <c r="L229" s="1" t="str">
        <f t="shared" si="5"/>
        <v>Black Non Hispanic</v>
      </c>
      <c r="M229" s="2" t="str">
        <f t="shared" si="6"/>
        <v>Black Non Hispanic</v>
      </c>
      <c r="N229" s="1" t="str">
        <f t="shared" si="7"/>
        <v>Black Non Hispanicanic</v>
      </c>
    </row>
    <row r="230" ht="15.75" customHeight="1">
      <c r="A230" s="1">
        <v>2011.0</v>
      </c>
      <c r="B230" s="1" t="s">
        <v>7</v>
      </c>
      <c r="C230" s="1" t="s">
        <v>163</v>
      </c>
      <c r="D230" s="1" t="s">
        <v>213</v>
      </c>
      <c r="E230" s="1">
        <v>20.0</v>
      </c>
      <c r="F230" s="1">
        <v>35.0</v>
      </c>
      <c r="G230" s="1" t="str">
        <f t="shared" ref="G230:I230" si="234">PROPER(B230)</f>
        <v>Female</v>
      </c>
      <c r="H230" s="1" t="str">
        <f t="shared" si="234"/>
        <v>Black Non Hispanic</v>
      </c>
      <c r="I230" s="1" t="str">
        <f t="shared" si="234"/>
        <v>Amiyah</v>
      </c>
      <c r="J230" s="2" t="str">
        <f t="shared" si="3"/>
        <v>A</v>
      </c>
      <c r="K230" s="1" t="str">
        <f t="shared" si="4"/>
        <v>Black Non Hisp</v>
      </c>
      <c r="L230" s="1" t="str">
        <f t="shared" si="5"/>
        <v>Black Non Hispanic</v>
      </c>
      <c r="M230" s="2" t="str">
        <f t="shared" si="6"/>
        <v>Black Non Hispanic</v>
      </c>
      <c r="N230" s="1" t="str">
        <f t="shared" si="7"/>
        <v>Black Non Hispanicanic</v>
      </c>
    </row>
    <row r="231" ht="15.75" customHeight="1">
      <c r="A231" s="1">
        <v>2011.0</v>
      </c>
      <c r="B231" s="1" t="s">
        <v>7</v>
      </c>
      <c r="C231" s="1" t="s">
        <v>163</v>
      </c>
      <c r="D231" s="1" t="s">
        <v>214</v>
      </c>
      <c r="E231" s="1">
        <v>20.0</v>
      </c>
      <c r="F231" s="1">
        <v>35.0</v>
      </c>
      <c r="G231" s="1" t="str">
        <f t="shared" ref="G231:I231" si="235">PROPER(B231)</f>
        <v>Female</v>
      </c>
      <c r="H231" s="1" t="str">
        <f t="shared" si="235"/>
        <v>Black Non Hispanic</v>
      </c>
      <c r="I231" s="1" t="str">
        <f t="shared" si="235"/>
        <v>Arielle</v>
      </c>
      <c r="J231" s="2" t="str">
        <f t="shared" si="3"/>
        <v>A</v>
      </c>
      <c r="K231" s="1" t="str">
        <f t="shared" si="4"/>
        <v>Black Non Hisp</v>
      </c>
      <c r="L231" s="1" t="str">
        <f t="shared" si="5"/>
        <v>Black Non Hispanic</v>
      </c>
      <c r="M231" s="2" t="str">
        <f t="shared" si="6"/>
        <v>Black Non Hispanic</v>
      </c>
      <c r="N231" s="1" t="str">
        <f t="shared" si="7"/>
        <v>Black Non Hispanicanic</v>
      </c>
    </row>
    <row r="232" ht="15.75" customHeight="1">
      <c r="A232" s="1">
        <v>2011.0</v>
      </c>
      <c r="B232" s="1" t="s">
        <v>7</v>
      </c>
      <c r="C232" s="1" t="s">
        <v>163</v>
      </c>
      <c r="D232" s="1" t="s">
        <v>215</v>
      </c>
      <c r="E232" s="1">
        <v>20.0</v>
      </c>
      <c r="F232" s="1">
        <v>35.0</v>
      </c>
      <c r="G232" s="1" t="str">
        <f t="shared" ref="G232:I232" si="236">PROPER(B232)</f>
        <v>Female</v>
      </c>
      <c r="H232" s="1" t="str">
        <f t="shared" si="236"/>
        <v>Black Non Hispanic</v>
      </c>
      <c r="I232" s="1" t="str">
        <f t="shared" si="236"/>
        <v>Danielle</v>
      </c>
      <c r="J232" s="2" t="str">
        <f t="shared" si="3"/>
        <v>D</v>
      </c>
      <c r="K232" s="1" t="str">
        <f t="shared" si="4"/>
        <v>Black Non Hisp</v>
      </c>
      <c r="L232" s="1" t="str">
        <f t="shared" si="5"/>
        <v>Black Non Hispanic</v>
      </c>
      <c r="M232" s="2" t="str">
        <f t="shared" si="6"/>
        <v>Black Non Hispanic</v>
      </c>
      <c r="N232" s="1" t="str">
        <f t="shared" si="7"/>
        <v>Black Non Hispanicanic</v>
      </c>
    </row>
    <row r="233" ht="15.75" customHeight="1">
      <c r="A233" s="1">
        <v>2011.0</v>
      </c>
      <c r="B233" s="1" t="s">
        <v>7</v>
      </c>
      <c r="C233" s="1" t="s">
        <v>163</v>
      </c>
      <c r="D233" s="1" t="s">
        <v>216</v>
      </c>
      <c r="E233" s="1">
        <v>20.0</v>
      </c>
      <c r="F233" s="1">
        <v>35.0</v>
      </c>
      <c r="G233" s="1" t="str">
        <f t="shared" ref="G233:I233" si="237">PROPER(B233)</f>
        <v>Female</v>
      </c>
      <c r="H233" s="1" t="str">
        <f t="shared" si="237"/>
        <v>Black Non Hispanic</v>
      </c>
      <c r="I233" s="1" t="str">
        <f t="shared" si="237"/>
        <v>Harmony</v>
      </c>
      <c r="J233" s="2" t="str">
        <f t="shared" si="3"/>
        <v>H</v>
      </c>
      <c r="K233" s="1" t="str">
        <f t="shared" si="4"/>
        <v>Black Non Hisp</v>
      </c>
      <c r="L233" s="1" t="str">
        <f t="shared" si="5"/>
        <v>Black Non Hispanic</v>
      </c>
      <c r="M233" s="2" t="str">
        <f t="shared" si="6"/>
        <v>Black Non Hispanic</v>
      </c>
      <c r="N233" s="1" t="str">
        <f t="shared" si="7"/>
        <v>Black Non Hispanicanic</v>
      </c>
    </row>
    <row r="234" ht="15.75" customHeight="1">
      <c r="A234" s="1">
        <v>2011.0</v>
      </c>
      <c r="B234" s="1" t="s">
        <v>7</v>
      </c>
      <c r="C234" s="1" t="s">
        <v>163</v>
      </c>
      <c r="D234" s="1" t="s">
        <v>217</v>
      </c>
      <c r="E234" s="1">
        <v>20.0</v>
      </c>
      <c r="F234" s="1">
        <v>35.0</v>
      </c>
      <c r="G234" s="1" t="str">
        <f t="shared" ref="G234:I234" si="238">PROPER(B234)</f>
        <v>Female</v>
      </c>
      <c r="H234" s="1" t="str">
        <f t="shared" si="238"/>
        <v>Black Non Hispanic</v>
      </c>
      <c r="I234" s="1" t="str">
        <f t="shared" si="238"/>
        <v>Peyton</v>
      </c>
      <c r="J234" s="2" t="str">
        <f t="shared" si="3"/>
        <v>P</v>
      </c>
      <c r="K234" s="1" t="str">
        <f t="shared" si="4"/>
        <v>Black Non Hisp</v>
      </c>
      <c r="L234" s="1" t="str">
        <f t="shared" si="5"/>
        <v>Black Non Hispanic</v>
      </c>
      <c r="M234" s="2" t="str">
        <f t="shared" si="6"/>
        <v>Black Non Hispanic</v>
      </c>
      <c r="N234" s="1" t="str">
        <f t="shared" si="7"/>
        <v>Black Non Hispanicanic</v>
      </c>
    </row>
    <row r="235" ht="15.75" customHeight="1">
      <c r="A235" s="1">
        <v>2011.0</v>
      </c>
      <c r="B235" s="1" t="s">
        <v>7</v>
      </c>
      <c r="C235" s="1" t="s">
        <v>163</v>
      </c>
      <c r="D235" s="1" t="s">
        <v>218</v>
      </c>
      <c r="E235" s="1">
        <v>20.0</v>
      </c>
      <c r="F235" s="1">
        <v>35.0</v>
      </c>
      <c r="G235" s="1" t="str">
        <f t="shared" ref="G235:I235" si="239">PROPER(B235)</f>
        <v>Female</v>
      </c>
      <c r="H235" s="1" t="str">
        <f t="shared" si="239"/>
        <v>Black Non Hispanic</v>
      </c>
      <c r="I235" s="1" t="str">
        <f t="shared" si="239"/>
        <v>Skylar</v>
      </c>
      <c r="J235" s="2" t="str">
        <f t="shared" si="3"/>
        <v>S</v>
      </c>
      <c r="K235" s="1" t="str">
        <f t="shared" si="4"/>
        <v>Black Non Hisp</v>
      </c>
      <c r="L235" s="1" t="str">
        <f t="shared" si="5"/>
        <v>Black Non Hispanic</v>
      </c>
      <c r="M235" s="2" t="str">
        <f t="shared" si="6"/>
        <v>Black Non Hispanic</v>
      </c>
      <c r="N235" s="1" t="str">
        <f t="shared" si="7"/>
        <v>Black Non Hispanicanic</v>
      </c>
    </row>
    <row r="236" ht="15.75" customHeight="1">
      <c r="A236" s="1">
        <v>2011.0</v>
      </c>
      <c r="B236" s="1" t="s">
        <v>7</v>
      </c>
      <c r="C236" s="1" t="s">
        <v>163</v>
      </c>
      <c r="D236" s="1" t="s">
        <v>103</v>
      </c>
      <c r="E236" s="1">
        <v>19.0</v>
      </c>
      <c r="F236" s="1">
        <v>36.0</v>
      </c>
      <c r="G236" s="1" t="str">
        <f t="shared" ref="G236:I236" si="240">PROPER(B236)</f>
        <v>Female</v>
      </c>
      <c r="H236" s="1" t="str">
        <f t="shared" si="240"/>
        <v>Black Non Hispanic</v>
      </c>
      <c r="I236" s="1" t="str">
        <f t="shared" si="240"/>
        <v>Amelia</v>
      </c>
      <c r="J236" s="2" t="str">
        <f t="shared" si="3"/>
        <v>A</v>
      </c>
      <c r="K236" s="1" t="str">
        <f t="shared" si="4"/>
        <v>Black Non Hisp</v>
      </c>
      <c r="L236" s="1" t="str">
        <f t="shared" si="5"/>
        <v>Black Non Hispanic</v>
      </c>
      <c r="M236" s="2" t="str">
        <f t="shared" si="6"/>
        <v>Black Non Hispanic</v>
      </c>
      <c r="N236" s="1" t="str">
        <f t="shared" si="7"/>
        <v>Black Non Hispanicanic</v>
      </c>
    </row>
    <row r="237" ht="15.75" customHeight="1">
      <c r="A237" s="1">
        <v>2011.0</v>
      </c>
      <c r="B237" s="1" t="s">
        <v>7</v>
      </c>
      <c r="C237" s="1" t="s">
        <v>163</v>
      </c>
      <c r="D237" s="1" t="s">
        <v>219</v>
      </c>
      <c r="E237" s="1">
        <v>19.0</v>
      </c>
      <c r="F237" s="1">
        <v>36.0</v>
      </c>
      <c r="G237" s="1" t="str">
        <f t="shared" ref="G237:I237" si="241">PROPER(B237)</f>
        <v>Female</v>
      </c>
      <c r="H237" s="1" t="str">
        <f t="shared" si="241"/>
        <v>Black Non Hispanic</v>
      </c>
      <c r="I237" s="1" t="str">
        <f t="shared" si="241"/>
        <v>Aniya</v>
      </c>
      <c r="J237" s="2" t="str">
        <f t="shared" si="3"/>
        <v>A</v>
      </c>
      <c r="K237" s="1" t="str">
        <f t="shared" si="4"/>
        <v>Black Non Hisp</v>
      </c>
      <c r="L237" s="1" t="str">
        <f t="shared" si="5"/>
        <v>Black Non Hispanic</v>
      </c>
      <c r="M237" s="2" t="str">
        <f t="shared" si="6"/>
        <v>Black Non Hispanic</v>
      </c>
      <c r="N237" s="1" t="str">
        <f t="shared" si="7"/>
        <v>Black Non Hispanicanic</v>
      </c>
    </row>
    <row r="238" ht="15.75" customHeight="1">
      <c r="A238" s="1">
        <v>2011.0</v>
      </c>
      <c r="B238" s="1" t="s">
        <v>7</v>
      </c>
      <c r="C238" s="1" t="s">
        <v>163</v>
      </c>
      <c r="D238" s="1" t="s">
        <v>147</v>
      </c>
      <c r="E238" s="1">
        <v>19.0</v>
      </c>
      <c r="F238" s="1">
        <v>36.0</v>
      </c>
      <c r="G238" s="1" t="str">
        <f t="shared" ref="G238:I238" si="242">PROPER(B238)</f>
        <v>Female</v>
      </c>
      <c r="H238" s="1" t="str">
        <f t="shared" si="242"/>
        <v>Black Non Hispanic</v>
      </c>
      <c r="I238" s="1" t="str">
        <f t="shared" si="242"/>
        <v>Kylie</v>
      </c>
      <c r="J238" s="2" t="str">
        <f t="shared" si="3"/>
        <v>K</v>
      </c>
      <c r="K238" s="1" t="str">
        <f t="shared" si="4"/>
        <v>Black Non Hisp</v>
      </c>
      <c r="L238" s="1" t="str">
        <f t="shared" si="5"/>
        <v>Black Non Hispanic</v>
      </c>
      <c r="M238" s="2" t="str">
        <f t="shared" si="6"/>
        <v>Black Non Hispanic</v>
      </c>
      <c r="N238" s="1" t="str">
        <f t="shared" si="7"/>
        <v>Black Non Hispanicanic</v>
      </c>
    </row>
    <row r="239" ht="15.75" customHeight="1">
      <c r="A239" s="1">
        <v>2011.0</v>
      </c>
      <c r="B239" s="1" t="s">
        <v>7</v>
      </c>
      <c r="C239" s="1" t="s">
        <v>163</v>
      </c>
      <c r="D239" s="1" t="s">
        <v>220</v>
      </c>
      <c r="E239" s="1">
        <v>19.0</v>
      </c>
      <c r="F239" s="1">
        <v>36.0</v>
      </c>
      <c r="G239" s="1" t="str">
        <f t="shared" ref="G239:I239" si="243">PROPER(B239)</f>
        <v>Female</v>
      </c>
      <c r="H239" s="1" t="str">
        <f t="shared" si="243"/>
        <v>Black Non Hispanic</v>
      </c>
      <c r="I239" s="1" t="str">
        <f t="shared" si="243"/>
        <v>Skyla</v>
      </c>
      <c r="J239" s="2" t="str">
        <f t="shared" si="3"/>
        <v>S</v>
      </c>
      <c r="K239" s="1" t="str">
        <f t="shared" si="4"/>
        <v>Black Non Hisp</v>
      </c>
      <c r="L239" s="1" t="str">
        <f t="shared" si="5"/>
        <v>Black Non Hispanic</v>
      </c>
      <c r="M239" s="2" t="str">
        <f t="shared" si="6"/>
        <v>Black Non Hispanic</v>
      </c>
      <c r="N239" s="1" t="str">
        <f t="shared" si="7"/>
        <v>Black Non Hispanicanic</v>
      </c>
    </row>
    <row r="240" ht="15.75" customHeight="1">
      <c r="A240" s="1">
        <v>2011.0</v>
      </c>
      <c r="B240" s="1" t="s">
        <v>7</v>
      </c>
      <c r="C240" s="1" t="s">
        <v>163</v>
      </c>
      <c r="D240" s="1" t="s">
        <v>221</v>
      </c>
      <c r="E240" s="1">
        <v>19.0</v>
      </c>
      <c r="F240" s="1">
        <v>36.0</v>
      </c>
      <c r="G240" s="1" t="str">
        <f t="shared" ref="G240:I240" si="244">PROPER(B240)</f>
        <v>Female</v>
      </c>
      <c r="H240" s="1" t="str">
        <f t="shared" si="244"/>
        <v>Black Non Hispanic</v>
      </c>
      <c r="I240" s="1" t="str">
        <f t="shared" si="244"/>
        <v>Tiana</v>
      </c>
      <c r="J240" s="2" t="str">
        <f t="shared" si="3"/>
        <v>T</v>
      </c>
      <c r="K240" s="1" t="str">
        <f t="shared" si="4"/>
        <v>Black Non Hisp</v>
      </c>
      <c r="L240" s="1" t="str">
        <f t="shared" si="5"/>
        <v>Black Non Hispanic</v>
      </c>
      <c r="M240" s="2" t="str">
        <f t="shared" si="6"/>
        <v>Black Non Hispanic</v>
      </c>
      <c r="N240" s="1" t="str">
        <f t="shared" si="7"/>
        <v>Black Non Hispanicanic</v>
      </c>
    </row>
    <row r="241" ht="15.75" customHeight="1">
      <c r="A241" s="1">
        <v>2011.0</v>
      </c>
      <c r="B241" s="1" t="s">
        <v>7</v>
      </c>
      <c r="C241" s="1" t="s">
        <v>163</v>
      </c>
      <c r="D241" s="1" t="s">
        <v>222</v>
      </c>
      <c r="E241" s="1">
        <v>18.0</v>
      </c>
      <c r="F241" s="1">
        <v>37.0</v>
      </c>
      <c r="G241" s="1" t="str">
        <f t="shared" ref="G241:I241" si="245">PROPER(B241)</f>
        <v>Female</v>
      </c>
      <c r="H241" s="1" t="str">
        <f t="shared" si="245"/>
        <v>Black Non Hispanic</v>
      </c>
      <c r="I241" s="1" t="str">
        <f t="shared" si="245"/>
        <v>Alana</v>
      </c>
      <c r="J241" s="2" t="str">
        <f t="shared" si="3"/>
        <v>A</v>
      </c>
      <c r="K241" s="1" t="str">
        <f t="shared" si="4"/>
        <v>Black Non Hisp</v>
      </c>
      <c r="L241" s="1" t="str">
        <f t="shared" si="5"/>
        <v>Black Non Hispanic</v>
      </c>
      <c r="M241" s="2" t="str">
        <f t="shared" si="6"/>
        <v>Black Non Hispanic</v>
      </c>
      <c r="N241" s="1" t="str">
        <f t="shared" si="7"/>
        <v>Black Non Hispanicanic</v>
      </c>
    </row>
    <row r="242" ht="15.75" customHeight="1">
      <c r="A242" s="1">
        <v>2011.0</v>
      </c>
      <c r="B242" s="1" t="s">
        <v>7</v>
      </c>
      <c r="C242" s="1" t="s">
        <v>163</v>
      </c>
      <c r="D242" s="1" t="s">
        <v>116</v>
      </c>
      <c r="E242" s="1">
        <v>18.0</v>
      </c>
      <c r="F242" s="1">
        <v>37.0</v>
      </c>
      <c r="G242" s="1" t="str">
        <f t="shared" ref="G242:I242" si="246">PROPER(B242)</f>
        <v>Female</v>
      </c>
      <c r="H242" s="1" t="str">
        <f t="shared" si="246"/>
        <v>Black Non Hispanic</v>
      </c>
      <c r="I242" s="1" t="str">
        <f t="shared" si="246"/>
        <v>Amber</v>
      </c>
      <c r="J242" s="2" t="str">
        <f t="shared" si="3"/>
        <v>A</v>
      </c>
      <c r="K242" s="1" t="str">
        <f t="shared" si="4"/>
        <v>Black Non Hisp</v>
      </c>
      <c r="L242" s="1" t="str">
        <f t="shared" si="5"/>
        <v>Black Non Hispanic</v>
      </c>
      <c r="M242" s="2" t="str">
        <f t="shared" si="6"/>
        <v>Black Non Hispanic</v>
      </c>
      <c r="N242" s="1" t="str">
        <f t="shared" si="7"/>
        <v>Black Non Hispanicanic</v>
      </c>
    </row>
    <row r="243" ht="15.75" customHeight="1">
      <c r="A243" s="1">
        <v>2011.0</v>
      </c>
      <c r="B243" s="1" t="s">
        <v>7</v>
      </c>
      <c r="C243" s="1" t="s">
        <v>163</v>
      </c>
      <c r="D243" s="1" t="s">
        <v>223</v>
      </c>
      <c r="E243" s="1">
        <v>18.0</v>
      </c>
      <c r="F243" s="1">
        <v>37.0</v>
      </c>
      <c r="G243" s="1" t="str">
        <f t="shared" ref="G243:I243" si="247">PROPER(B243)</f>
        <v>Female</v>
      </c>
      <c r="H243" s="1" t="str">
        <f t="shared" si="247"/>
        <v>Black Non Hispanic</v>
      </c>
      <c r="I243" s="1" t="str">
        <f t="shared" si="247"/>
        <v>Jade</v>
      </c>
      <c r="J243" s="2" t="str">
        <f t="shared" si="3"/>
        <v>J</v>
      </c>
      <c r="K243" s="1" t="str">
        <f t="shared" si="4"/>
        <v>Black Non Hisp</v>
      </c>
      <c r="L243" s="1" t="str">
        <f t="shared" si="5"/>
        <v>Black Non Hispanic</v>
      </c>
      <c r="M243" s="2" t="str">
        <f t="shared" si="6"/>
        <v>Black Non Hispanic</v>
      </c>
      <c r="N243" s="1" t="str">
        <f t="shared" si="7"/>
        <v>Black Non Hispanicanic</v>
      </c>
    </row>
    <row r="244" ht="15.75" customHeight="1">
      <c r="A244" s="1">
        <v>2011.0</v>
      </c>
      <c r="B244" s="1" t="s">
        <v>7</v>
      </c>
      <c r="C244" s="1" t="s">
        <v>163</v>
      </c>
      <c r="D244" s="1" t="s">
        <v>224</v>
      </c>
      <c r="E244" s="1">
        <v>18.0</v>
      </c>
      <c r="F244" s="1">
        <v>37.0</v>
      </c>
      <c r="G244" s="1" t="str">
        <f t="shared" ref="G244:I244" si="248">PROPER(B244)</f>
        <v>Female</v>
      </c>
      <c r="H244" s="1" t="str">
        <f t="shared" si="248"/>
        <v>Black Non Hispanic</v>
      </c>
      <c r="I244" s="1" t="str">
        <f t="shared" si="248"/>
        <v>Melanie</v>
      </c>
      <c r="J244" s="2" t="str">
        <f t="shared" si="3"/>
        <v>M</v>
      </c>
      <c r="K244" s="1" t="str">
        <f t="shared" si="4"/>
        <v>Black Non Hisp</v>
      </c>
      <c r="L244" s="1" t="str">
        <f t="shared" si="5"/>
        <v>Black Non Hispanic</v>
      </c>
      <c r="M244" s="2" t="str">
        <f t="shared" si="6"/>
        <v>Black Non Hispanic</v>
      </c>
      <c r="N244" s="1" t="str">
        <f t="shared" si="7"/>
        <v>Black Non Hispanicanic</v>
      </c>
    </row>
    <row r="245" ht="15.75" customHeight="1">
      <c r="A245" s="1">
        <v>2011.0</v>
      </c>
      <c r="B245" s="1" t="s">
        <v>7</v>
      </c>
      <c r="C245" s="1" t="s">
        <v>163</v>
      </c>
      <c r="D245" s="1" t="s">
        <v>225</v>
      </c>
      <c r="E245" s="1">
        <v>18.0</v>
      </c>
      <c r="F245" s="1">
        <v>37.0</v>
      </c>
      <c r="G245" s="1" t="str">
        <f t="shared" ref="G245:I245" si="249">PROPER(B245)</f>
        <v>Female</v>
      </c>
      <c r="H245" s="1" t="str">
        <f t="shared" si="249"/>
        <v>Black Non Hispanic</v>
      </c>
      <c r="I245" s="1" t="str">
        <f t="shared" si="249"/>
        <v>Samiyah</v>
      </c>
      <c r="J245" s="2" t="str">
        <f t="shared" si="3"/>
        <v>S</v>
      </c>
      <c r="K245" s="1" t="str">
        <f t="shared" si="4"/>
        <v>Black Non Hisp</v>
      </c>
      <c r="L245" s="1" t="str">
        <f t="shared" si="5"/>
        <v>Black Non Hispanic</v>
      </c>
      <c r="M245" s="2" t="str">
        <f t="shared" si="6"/>
        <v>Black Non Hispanic</v>
      </c>
      <c r="N245" s="1" t="str">
        <f t="shared" si="7"/>
        <v>Black Non Hispanicanic</v>
      </c>
    </row>
    <row r="246" ht="15.75" customHeight="1">
      <c r="A246" s="1">
        <v>2011.0</v>
      </c>
      <c r="B246" s="1" t="s">
        <v>7</v>
      </c>
      <c r="C246" s="1" t="s">
        <v>163</v>
      </c>
      <c r="D246" s="1" t="s">
        <v>56</v>
      </c>
      <c r="E246" s="1">
        <v>17.0</v>
      </c>
      <c r="F246" s="1">
        <v>38.0</v>
      </c>
      <c r="G246" s="1" t="str">
        <f t="shared" ref="G246:I246" si="250">PROPER(B246)</f>
        <v>Female</v>
      </c>
      <c r="H246" s="1" t="str">
        <f t="shared" si="250"/>
        <v>Black Non Hispanic</v>
      </c>
      <c r="I246" s="1" t="str">
        <f t="shared" si="250"/>
        <v>Amanda</v>
      </c>
      <c r="J246" s="2" t="str">
        <f t="shared" si="3"/>
        <v>A</v>
      </c>
      <c r="K246" s="1" t="str">
        <f t="shared" si="4"/>
        <v>Black Non Hisp</v>
      </c>
      <c r="L246" s="1" t="str">
        <f t="shared" si="5"/>
        <v>Black Non Hispanic</v>
      </c>
      <c r="M246" s="2" t="str">
        <f t="shared" si="6"/>
        <v>Black Non Hispanic</v>
      </c>
      <c r="N246" s="1" t="str">
        <f t="shared" si="7"/>
        <v>Black Non Hispanicanic</v>
      </c>
    </row>
    <row r="247" ht="15.75" customHeight="1">
      <c r="A247" s="1">
        <v>2011.0</v>
      </c>
      <c r="B247" s="1" t="s">
        <v>7</v>
      </c>
      <c r="C247" s="1" t="s">
        <v>163</v>
      </c>
      <c r="D247" s="1" t="s">
        <v>68</v>
      </c>
      <c r="E247" s="1">
        <v>17.0</v>
      </c>
      <c r="F247" s="1">
        <v>38.0</v>
      </c>
      <c r="G247" s="1" t="str">
        <f t="shared" ref="G247:I247" si="251">PROPER(B247)</f>
        <v>Female</v>
      </c>
      <c r="H247" s="1" t="str">
        <f t="shared" si="251"/>
        <v>Black Non Hispanic</v>
      </c>
      <c r="I247" s="1" t="str">
        <f t="shared" si="251"/>
        <v>Christina</v>
      </c>
      <c r="J247" s="2" t="str">
        <f t="shared" si="3"/>
        <v>C</v>
      </c>
      <c r="K247" s="1" t="str">
        <f t="shared" si="4"/>
        <v>Black Non Hisp</v>
      </c>
      <c r="L247" s="1" t="str">
        <f t="shared" si="5"/>
        <v>Black Non Hispanic</v>
      </c>
      <c r="M247" s="2" t="str">
        <f t="shared" si="6"/>
        <v>Black Non Hispanic</v>
      </c>
      <c r="N247" s="1" t="str">
        <f t="shared" si="7"/>
        <v>Black Non Hispanicanic</v>
      </c>
    </row>
    <row r="248" ht="15.75" customHeight="1">
      <c r="A248" s="1">
        <v>2011.0</v>
      </c>
      <c r="B248" s="1" t="s">
        <v>7</v>
      </c>
      <c r="C248" s="1" t="s">
        <v>163</v>
      </c>
      <c r="D248" s="1" t="s">
        <v>226</v>
      </c>
      <c r="E248" s="1">
        <v>17.0</v>
      </c>
      <c r="F248" s="1">
        <v>38.0</v>
      </c>
      <c r="G248" s="1" t="str">
        <f t="shared" ref="G248:I248" si="252">PROPER(B248)</f>
        <v>Female</v>
      </c>
      <c r="H248" s="1" t="str">
        <f t="shared" si="252"/>
        <v>Black Non Hispanic</v>
      </c>
      <c r="I248" s="1" t="str">
        <f t="shared" si="252"/>
        <v>Malia</v>
      </c>
      <c r="J248" s="2" t="str">
        <f t="shared" si="3"/>
        <v>M</v>
      </c>
      <c r="K248" s="1" t="str">
        <f t="shared" si="4"/>
        <v>Black Non Hisp</v>
      </c>
      <c r="L248" s="1" t="str">
        <f t="shared" si="5"/>
        <v>Black Non Hispanic</v>
      </c>
      <c r="M248" s="2" t="str">
        <f t="shared" si="6"/>
        <v>Black Non Hispanic</v>
      </c>
      <c r="N248" s="1" t="str">
        <f t="shared" si="7"/>
        <v>Black Non Hispanicanic</v>
      </c>
    </row>
    <row r="249" ht="15.75" customHeight="1">
      <c r="A249" s="1">
        <v>2011.0</v>
      </c>
      <c r="B249" s="1" t="s">
        <v>7</v>
      </c>
      <c r="C249" s="1" t="s">
        <v>163</v>
      </c>
      <c r="D249" s="1" t="s">
        <v>227</v>
      </c>
      <c r="E249" s="1">
        <v>17.0</v>
      </c>
      <c r="F249" s="1">
        <v>38.0</v>
      </c>
      <c r="G249" s="1" t="str">
        <f t="shared" ref="G249:I249" si="253">PROPER(B249)</f>
        <v>Female</v>
      </c>
      <c r="H249" s="1" t="str">
        <f t="shared" si="253"/>
        <v>Black Non Hispanic</v>
      </c>
      <c r="I249" s="1" t="str">
        <f t="shared" si="253"/>
        <v>Sariah</v>
      </c>
      <c r="J249" s="2" t="str">
        <f t="shared" si="3"/>
        <v>S</v>
      </c>
      <c r="K249" s="1" t="str">
        <f t="shared" si="4"/>
        <v>Black Non Hisp</v>
      </c>
      <c r="L249" s="1" t="str">
        <f t="shared" si="5"/>
        <v>Black Non Hispanic</v>
      </c>
      <c r="M249" s="2" t="str">
        <f t="shared" si="6"/>
        <v>Black Non Hispanic</v>
      </c>
      <c r="N249" s="1" t="str">
        <f t="shared" si="7"/>
        <v>Black Non Hispanicanic</v>
      </c>
    </row>
    <row r="250" ht="15.75" customHeight="1">
      <c r="A250" s="1">
        <v>2011.0</v>
      </c>
      <c r="B250" s="1" t="s">
        <v>7</v>
      </c>
      <c r="C250" s="1" t="s">
        <v>163</v>
      </c>
      <c r="D250" s="1" t="s">
        <v>228</v>
      </c>
      <c r="E250" s="1">
        <v>17.0</v>
      </c>
      <c r="F250" s="1">
        <v>38.0</v>
      </c>
      <c r="G250" s="1" t="str">
        <f t="shared" ref="G250:I250" si="254">PROPER(B250)</f>
        <v>Female</v>
      </c>
      <c r="H250" s="1" t="str">
        <f t="shared" si="254"/>
        <v>Black Non Hispanic</v>
      </c>
      <c r="I250" s="1" t="str">
        <f t="shared" si="254"/>
        <v>Tamia</v>
      </c>
      <c r="J250" s="2" t="str">
        <f t="shared" si="3"/>
        <v>T</v>
      </c>
      <c r="K250" s="1" t="str">
        <f t="shared" si="4"/>
        <v>Black Non Hisp</v>
      </c>
      <c r="L250" s="1" t="str">
        <f t="shared" si="5"/>
        <v>Black Non Hispanic</v>
      </c>
      <c r="M250" s="2" t="str">
        <f t="shared" si="6"/>
        <v>Black Non Hispanic</v>
      </c>
      <c r="N250" s="1" t="str">
        <f t="shared" si="7"/>
        <v>Black Non Hispanicanic</v>
      </c>
    </row>
    <row r="251" ht="15.75" customHeight="1">
      <c r="A251" s="1">
        <v>2011.0</v>
      </c>
      <c r="B251" s="1" t="s">
        <v>7</v>
      </c>
      <c r="C251" s="1" t="s">
        <v>163</v>
      </c>
      <c r="D251" s="1" t="s">
        <v>57</v>
      </c>
      <c r="E251" s="1">
        <v>16.0</v>
      </c>
      <c r="F251" s="1">
        <v>39.0</v>
      </c>
      <c r="G251" s="1" t="str">
        <f t="shared" ref="G251:I251" si="255">PROPER(B251)</f>
        <v>Female</v>
      </c>
      <c r="H251" s="1" t="str">
        <f t="shared" si="255"/>
        <v>Black Non Hispanic</v>
      </c>
      <c r="I251" s="1" t="str">
        <f t="shared" si="255"/>
        <v>Angel</v>
      </c>
      <c r="J251" s="2" t="str">
        <f t="shared" si="3"/>
        <v>A</v>
      </c>
      <c r="K251" s="1" t="str">
        <f t="shared" si="4"/>
        <v>Black Non Hisp</v>
      </c>
      <c r="L251" s="1" t="str">
        <f t="shared" si="5"/>
        <v>Black Non Hispanic</v>
      </c>
      <c r="M251" s="2" t="str">
        <f t="shared" si="6"/>
        <v>Black Non Hispanic</v>
      </c>
      <c r="N251" s="1" t="str">
        <f t="shared" si="7"/>
        <v>Black Non Hispanicanic</v>
      </c>
    </row>
    <row r="252" ht="15.75" customHeight="1">
      <c r="A252" s="1">
        <v>2011.0</v>
      </c>
      <c r="B252" s="1" t="s">
        <v>7</v>
      </c>
      <c r="C252" s="1" t="s">
        <v>163</v>
      </c>
      <c r="D252" s="1" t="s">
        <v>16</v>
      </c>
      <c r="E252" s="1">
        <v>16.0</v>
      </c>
      <c r="F252" s="1">
        <v>39.0</v>
      </c>
      <c r="G252" s="1" t="str">
        <f t="shared" ref="G252:I252" si="256">PROPER(B252)</f>
        <v>Female</v>
      </c>
      <c r="H252" s="1" t="str">
        <f t="shared" si="256"/>
        <v>Black Non Hispanic</v>
      </c>
      <c r="I252" s="1" t="str">
        <f t="shared" si="256"/>
        <v>Ashley</v>
      </c>
      <c r="J252" s="2" t="str">
        <f t="shared" si="3"/>
        <v>A</v>
      </c>
      <c r="K252" s="1" t="str">
        <f t="shared" si="4"/>
        <v>Black Non Hisp</v>
      </c>
      <c r="L252" s="1" t="str">
        <f t="shared" si="5"/>
        <v>Black Non Hispanic</v>
      </c>
      <c r="M252" s="2" t="str">
        <f t="shared" si="6"/>
        <v>Black Non Hispanic</v>
      </c>
      <c r="N252" s="1" t="str">
        <f t="shared" si="7"/>
        <v>Black Non Hispanicanic</v>
      </c>
    </row>
    <row r="253" ht="15.75" customHeight="1">
      <c r="A253" s="1">
        <v>2011.0</v>
      </c>
      <c r="B253" s="1" t="s">
        <v>7</v>
      </c>
      <c r="C253" s="1" t="s">
        <v>163</v>
      </c>
      <c r="D253" s="1" t="s">
        <v>229</v>
      </c>
      <c r="E253" s="1">
        <v>16.0</v>
      </c>
      <c r="F253" s="1">
        <v>39.0</v>
      </c>
      <c r="G253" s="1" t="str">
        <f t="shared" ref="G253:I253" si="257">PROPER(B253)</f>
        <v>Female</v>
      </c>
      <c r="H253" s="1" t="str">
        <f t="shared" si="257"/>
        <v>Black Non Hispanic</v>
      </c>
      <c r="I253" s="1" t="str">
        <f t="shared" si="257"/>
        <v>Aubrey</v>
      </c>
      <c r="J253" s="2" t="str">
        <f t="shared" si="3"/>
        <v>A</v>
      </c>
      <c r="K253" s="1" t="str">
        <f t="shared" si="4"/>
        <v>Black Non Hisp</v>
      </c>
      <c r="L253" s="1" t="str">
        <f t="shared" si="5"/>
        <v>Black Non Hispanic</v>
      </c>
      <c r="M253" s="2" t="str">
        <f t="shared" si="6"/>
        <v>Black Non Hispanic</v>
      </c>
      <c r="N253" s="1" t="str">
        <f t="shared" si="7"/>
        <v>Black Non Hispanicanic</v>
      </c>
    </row>
    <row r="254" ht="15.75" customHeight="1">
      <c r="A254" s="1">
        <v>2011.0</v>
      </c>
      <c r="B254" s="1" t="s">
        <v>7</v>
      </c>
      <c r="C254" s="1" t="s">
        <v>163</v>
      </c>
      <c r="D254" s="1" t="s">
        <v>230</v>
      </c>
      <c r="E254" s="1">
        <v>16.0</v>
      </c>
      <c r="F254" s="1">
        <v>39.0</v>
      </c>
      <c r="G254" s="1" t="str">
        <f t="shared" ref="G254:I254" si="258">PROPER(B254)</f>
        <v>Female</v>
      </c>
      <c r="H254" s="1" t="str">
        <f t="shared" si="258"/>
        <v>Black Non Hispanic</v>
      </c>
      <c r="I254" s="1" t="str">
        <f t="shared" si="258"/>
        <v>Jayda</v>
      </c>
      <c r="J254" s="2" t="str">
        <f t="shared" si="3"/>
        <v>J</v>
      </c>
      <c r="K254" s="1" t="str">
        <f t="shared" si="4"/>
        <v>Black Non Hisp</v>
      </c>
      <c r="L254" s="1" t="str">
        <f t="shared" si="5"/>
        <v>Black Non Hispanic</v>
      </c>
      <c r="M254" s="2" t="str">
        <f t="shared" si="6"/>
        <v>Black Non Hispanic</v>
      </c>
      <c r="N254" s="1" t="str">
        <f t="shared" si="7"/>
        <v>Black Non Hispanicanic</v>
      </c>
    </row>
    <row r="255" ht="15.75" customHeight="1">
      <c r="A255" s="1">
        <v>2011.0</v>
      </c>
      <c r="B255" s="1" t="s">
        <v>7</v>
      </c>
      <c r="C255" s="1" t="s">
        <v>163</v>
      </c>
      <c r="D255" s="1" t="s">
        <v>231</v>
      </c>
      <c r="E255" s="1">
        <v>16.0</v>
      </c>
      <c r="F255" s="1">
        <v>39.0</v>
      </c>
      <c r="G255" s="1" t="str">
        <f t="shared" ref="G255:I255" si="259">PROPER(B255)</f>
        <v>Female</v>
      </c>
      <c r="H255" s="1" t="str">
        <f t="shared" si="259"/>
        <v>Black Non Hispanic</v>
      </c>
      <c r="I255" s="1" t="str">
        <f t="shared" si="259"/>
        <v>Jordyn</v>
      </c>
      <c r="J255" s="2" t="str">
        <f t="shared" si="3"/>
        <v>J</v>
      </c>
      <c r="K255" s="1" t="str">
        <f t="shared" si="4"/>
        <v>Black Non Hisp</v>
      </c>
      <c r="L255" s="1" t="str">
        <f t="shared" si="5"/>
        <v>Black Non Hispanic</v>
      </c>
      <c r="M255" s="2" t="str">
        <f t="shared" si="6"/>
        <v>Black Non Hispanic</v>
      </c>
      <c r="N255" s="1" t="str">
        <f t="shared" si="7"/>
        <v>Black Non Hispanicanic</v>
      </c>
    </row>
    <row r="256" ht="15.75" customHeight="1">
      <c r="A256" s="1">
        <v>2011.0</v>
      </c>
      <c r="B256" s="1" t="s">
        <v>7</v>
      </c>
      <c r="C256" s="1" t="s">
        <v>163</v>
      </c>
      <c r="D256" s="1" t="s">
        <v>232</v>
      </c>
      <c r="E256" s="1">
        <v>16.0</v>
      </c>
      <c r="F256" s="1">
        <v>39.0</v>
      </c>
      <c r="G256" s="1" t="str">
        <f t="shared" ref="G256:I256" si="260">PROPER(B256)</f>
        <v>Female</v>
      </c>
      <c r="H256" s="1" t="str">
        <f t="shared" si="260"/>
        <v>Black Non Hispanic</v>
      </c>
      <c r="I256" s="1" t="str">
        <f t="shared" si="260"/>
        <v>Nadia</v>
      </c>
      <c r="J256" s="2" t="str">
        <f t="shared" si="3"/>
        <v>N</v>
      </c>
      <c r="K256" s="1" t="str">
        <f t="shared" si="4"/>
        <v>Black Non Hisp</v>
      </c>
      <c r="L256" s="1" t="str">
        <f t="shared" si="5"/>
        <v>Black Non Hispanic</v>
      </c>
      <c r="M256" s="2" t="str">
        <f t="shared" si="6"/>
        <v>Black Non Hispanic</v>
      </c>
      <c r="N256" s="1" t="str">
        <f t="shared" si="7"/>
        <v>Black Non Hispanicanic</v>
      </c>
    </row>
    <row r="257" ht="15.75" customHeight="1">
      <c r="A257" s="1">
        <v>2011.0</v>
      </c>
      <c r="B257" s="1" t="s">
        <v>7</v>
      </c>
      <c r="C257" s="1" t="s">
        <v>163</v>
      </c>
      <c r="D257" s="1" t="s">
        <v>233</v>
      </c>
      <c r="E257" s="1">
        <v>16.0</v>
      </c>
      <c r="F257" s="1">
        <v>39.0</v>
      </c>
      <c r="G257" s="1" t="str">
        <f t="shared" ref="G257:I257" si="261">PROPER(B257)</f>
        <v>Female</v>
      </c>
      <c r="H257" s="1" t="str">
        <f t="shared" si="261"/>
        <v>Black Non Hispanic</v>
      </c>
      <c r="I257" s="1" t="str">
        <f t="shared" si="261"/>
        <v>Princess</v>
      </c>
      <c r="J257" s="2" t="str">
        <f t="shared" si="3"/>
        <v>P</v>
      </c>
      <c r="K257" s="1" t="str">
        <f t="shared" si="4"/>
        <v>Black Non Hisp</v>
      </c>
      <c r="L257" s="1" t="str">
        <f t="shared" si="5"/>
        <v>Black Non Hispanic</v>
      </c>
      <c r="M257" s="2" t="str">
        <f t="shared" si="6"/>
        <v>Black Non Hispanic</v>
      </c>
      <c r="N257" s="1" t="str">
        <f t="shared" si="7"/>
        <v>Black Non Hispanicanic</v>
      </c>
    </row>
    <row r="258" ht="15.75" customHeight="1">
      <c r="A258" s="1">
        <v>2011.0</v>
      </c>
      <c r="B258" s="1" t="s">
        <v>7</v>
      </c>
      <c r="C258" s="1" t="s">
        <v>163</v>
      </c>
      <c r="D258" s="1" t="s">
        <v>234</v>
      </c>
      <c r="E258" s="1">
        <v>16.0</v>
      </c>
      <c r="F258" s="1">
        <v>39.0</v>
      </c>
      <c r="G258" s="1" t="str">
        <f t="shared" ref="G258:I258" si="262">PROPER(B258)</f>
        <v>Female</v>
      </c>
      <c r="H258" s="1" t="str">
        <f t="shared" si="262"/>
        <v>Black Non Hispanic</v>
      </c>
      <c r="I258" s="1" t="str">
        <f t="shared" si="262"/>
        <v>Sade</v>
      </c>
      <c r="J258" s="2" t="str">
        <f t="shared" si="3"/>
        <v>S</v>
      </c>
      <c r="K258" s="1" t="str">
        <f t="shared" si="4"/>
        <v>Black Non Hisp</v>
      </c>
      <c r="L258" s="1" t="str">
        <f t="shared" si="5"/>
        <v>Black Non Hispanic</v>
      </c>
      <c r="M258" s="2" t="str">
        <f t="shared" si="6"/>
        <v>Black Non Hispanic</v>
      </c>
      <c r="N258" s="1" t="str">
        <f t="shared" si="7"/>
        <v>Black Non Hispanicanic</v>
      </c>
    </row>
    <row r="259" ht="15.75" customHeight="1">
      <c r="A259" s="1">
        <v>2011.0</v>
      </c>
      <c r="B259" s="1" t="s">
        <v>7</v>
      </c>
      <c r="C259" s="1" t="s">
        <v>163</v>
      </c>
      <c r="D259" s="1" t="s">
        <v>235</v>
      </c>
      <c r="E259" s="1">
        <v>16.0</v>
      </c>
      <c r="F259" s="1">
        <v>39.0</v>
      </c>
      <c r="G259" s="1" t="str">
        <f t="shared" ref="G259:I259" si="263">PROPER(B259)</f>
        <v>Female</v>
      </c>
      <c r="H259" s="1" t="str">
        <f t="shared" si="263"/>
        <v>Black Non Hispanic</v>
      </c>
      <c r="I259" s="1" t="str">
        <f t="shared" si="263"/>
        <v>Tori</v>
      </c>
      <c r="J259" s="2" t="str">
        <f t="shared" si="3"/>
        <v>T</v>
      </c>
      <c r="K259" s="1" t="str">
        <f t="shared" si="4"/>
        <v>Black Non Hisp</v>
      </c>
      <c r="L259" s="1" t="str">
        <f t="shared" si="5"/>
        <v>Black Non Hispanic</v>
      </c>
      <c r="M259" s="2" t="str">
        <f t="shared" si="6"/>
        <v>Black Non Hispanic</v>
      </c>
      <c r="N259" s="1" t="str">
        <f t="shared" si="7"/>
        <v>Black Non Hispanicanic</v>
      </c>
    </row>
    <row r="260" ht="15.75" customHeight="1">
      <c r="A260" s="1">
        <v>2011.0</v>
      </c>
      <c r="B260" s="1" t="s">
        <v>7</v>
      </c>
      <c r="C260" s="1" t="s">
        <v>163</v>
      </c>
      <c r="D260" s="1" t="s">
        <v>236</v>
      </c>
      <c r="E260" s="1">
        <v>15.0</v>
      </c>
      <c r="F260" s="1">
        <v>40.0</v>
      </c>
      <c r="G260" s="1" t="str">
        <f t="shared" ref="G260:I260" si="264">PROPER(B260)</f>
        <v>Female</v>
      </c>
      <c r="H260" s="1" t="str">
        <f t="shared" si="264"/>
        <v>Black Non Hispanic</v>
      </c>
      <c r="I260" s="1" t="str">
        <f t="shared" si="264"/>
        <v>Amani</v>
      </c>
      <c r="J260" s="2" t="str">
        <f t="shared" si="3"/>
        <v>A</v>
      </c>
      <c r="K260" s="1" t="str">
        <f t="shared" si="4"/>
        <v>Black Non Hisp</v>
      </c>
      <c r="L260" s="1" t="str">
        <f t="shared" si="5"/>
        <v>Black Non Hispanic</v>
      </c>
      <c r="M260" s="2" t="str">
        <f t="shared" si="6"/>
        <v>Black Non Hispanic</v>
      </c>
      <c r="N260" s="1" t="str">
        <f t="shared" si="7"/>
        <v>Black Non Hispanicanic</v>
      </c>
    </row>
    <row r="261" ht="15.75" customHeight="1">
      <c r="A261" s="1">
        <v>2011.0</v>
      </c>
      <c r="B261" s="1" t="s">
        <v>7</v>
      </c>
      <c r="C261" s="1" t="s">
        <v>163</v>
      </c>
      <c r="D261" s="1" t="s">
        <v>237</v>
      </c>
      <c r="E261" s="1">
        <v>15.0</v>
      </c>
      <c r="F261" s="1">
        <v>40.0</v>
      </c>
      <c r="G261" s="1" t="str">
        <f t="shared" ref="G261:I261" si="265">PROPER(B261)</f>
        <v>Female</v>
      </c>
      <c r="H261" s="1" t="str">
        <f t="shared" si="265"/>
        <v>Black Non Hispanic</v>
      </c>
      <c r="I261" s="1" t="str">
        <f t="shared" si="265"/>
        <v>Amira</v>
      </c>
      <c r="J261" s="2" t="str">
        <f t="shared" si="3"/>
        <v>A</v>
      </c>
      <c r="K261" s="1" t="str">
        <f t="shared" si="4"/>
        <v>Black Non Hisp</v>
      </c>
      <c r="L261" s="1" t="str">
        <f t="shared" si="5"/>
        <v>Black Non Hispanic</v>
      </c>
      <c r="M261" s="2" t="str">
        <f t="shared" si="6"/>
        <v>Black Non Hispanic</v>
      </c>
      <c r="N261" s="1" t="str">
        <f t="shared" si="7"/>
        <v>Black Non Hispanicanic</v>
      </c>
    </row>
    <row r="262" ht="15.75" customHeight="1">
      <c r="A262" s="1">
        <v>2011.0</v>
      </c>
      <c r="B262" s="1" t="s">
        <v>7</v>
      </c>
      <c r="C262" s="1" t="s">
        <v>163</v>
      </c>
      <c r="D262" s="1" t="s">
        <v>238</v>
      </c>
      <c r="E262" s="1">
        <v>15.0</v>
      </c>
      <c r="F262" s="1">
        <v>40.0</v>
      </c>
      <c r="G262" s="1" t="str">
        <f t="shared" ref="G262:I262" si="266">PROPER(B262)</f>
        <v>Female</v>
      </c>
      <c r="H262" s="1" t="str">
        <f t="shared" si="266"/>
        <v>Black Non Hispanic</v>
      </c>
      <c r="I262" s="1" t="str">
        <f t="shared" si="266"/>
        <v>Dakota</v>
      </c>
      <c r="J262" s="2" t="str">
        <f t="shared" si="3"/>
        <v>D</v>
      </c>
      <c r="K262" s="1" t="str">
        <f t="shared" si="4"/>
        <v>Black Non Hisp</v>
      </c>
      <c r="L262" s="1" t="str">
        <f t="shared" si="5"/>
        <v>Black Non Hispanic</v>
      </c>
      <c r="M262" s="2" t="str">
        <f t="shared" si="6"/>
        <v>Black Non Hispanic</v>
      </c>
      <c r="N262" s="1" t="str">
        <f t="shared" si="7"/>
        <v>Black Non Hispanicanic</v>
      </c>
    </row>
    <row r="263" ht="15.75" customHeight="1">
      <c r="A263" s="1">
        <v>2011.0</v>
      </c>
      <c r="B263" s="1" t="s">
        <v>7</v>
      </c>
      <c r="C263" s="1" t="s">
        <v>163</v>
      </c>
      <c r="D263" s="1" t="s">
        <v>239</v>
      </c>
      <c r="E263" s="1">
        <v>15.0</v>
      </c>
      <c r="F263" s="1">
        <v>40.0</v>
      </c>
      <c r="G263" s="1" t="str">
        <f t="shared" ref="G263:I263" si="267">PROPER(B263)</f>
        <v>Female</v>
      </c>
      <c r="H263" s="1" t="str">
        <f t="shared" si="267"/>
        <v>Black Non Hispanic</v>
      </c>
      <c r="I263" s="1" t="str">
        <f t="shared" si="267"/>
        <v>Egypt</v>
      </c>
      <c r="J263" s="2" t="str">
        <f t="shared" si="3"/>
        <v>E</v>
      </c>
      <c r="K263" s="1" t="str">
        <f t="shared" si="4"/>
        <v>Black Non Hisp</v>
      </c>
      <c r="L263" s="1" t="str">
        <f t="shared" si="5"/>
        <v>Black Non Hispanic</v>
      </c>
      <c r="M263" s="2" t="str">
        <f t="shared" si="6"/>
        <v>Black Non Hispanic</v>
      </c>
      <c r="N263" s="1" t="str">
        <f t="shared" si="7"/>
        <v>Black Non Hispanicanic</v>
      </c>
    </row>
    <row r="264" ht="15.75" customHeight="1">
      <c r="A264" s="1">
        <v>2011.0</v>
      </c>
      <c r="B264" s="1" t="s">
        <v>7</v>
      </c>
      <c r="C264" s="1" t="s">
        <v>163</v>
      </c>
      <c r="D264" s="1" t="s">
        <v>13</v>
      </c>
      <c r="E264" s="1">
        <v>15.0</v>
      </c>
      <c r="F264" s="1">
        <v>40.0</v>
      </c>
      <c r="G264" s="1" t="str">
        <f t="shared" ref="G264:I264" si="268">PROPER(B264)</f>
        <v>Female</v>
      </c>
      <c r="H264" s="1" t="str">
        <f t="shared" si="268"/>
        <v>Black Non Hispanic</v>
      </c>
      <c r="I264" s="1" t="str">
        <f t="shared" si="268"/>
        <v>Emma</v>
      </c>
      <c r="J264" s="2" t="str">
        <f t="shared" si="3"/>
        <v>E</v>
      </c>
      <c r="K264" s="1" t="str">
        <f t="shared" si="4"/>
        <v>Black Non Hisp</v>
      </c>
      <c r="L264" s="1" t="str">
        <f t="shared" si="5"/>
        <v>Black Non Hispanic</v>
      </c>
      <c r="M264" s="2" t="str">
        <f t="shared" si="6"/>
        <v>Black Non Hispanic</v>
      </c>
      <c r="N264" s="1" t="str">
        <f t="shared" si="7"/>
        <v>Black Non Hispanicanic</v>
      </c>
    </row>
    <row r="265" ht="15.75" customHeight="1">
      <c r="A265" s="1">
        <v>2011.0</v>
      </c>
      <c r="B265" s="1" t="s">
        <v>7</v>
      </c>
      <c r="C265" s="1" t="s">
        <v>163</v>
      </c>
      <c r="D265" s="1" t="s">
        <v>240</v>
      </c>
      <c r="E265" s="1">
        <v>15.0</v>
      </c>
      <c r="F265" s="1">
        <v>40.0</v>
      </c>
      <c r="G265" s="1" t="str">
        <f t="shared" ref="G265:I265" si="269">PROPER(B265)</f>
        <v>Female</v>
      </c>
      <c r="H265" s="1" t="str">
        <f t="shared" si="269"/>
        <v>Black Non Hispanic</v>
      </c>
      <c r="I265" s="1" t="str">
        <f t="shared" si="269"/>
        <v>Fanta</v>
      </c>
      <c r="J265" s="2" t="str">
        <f t="shared" si="3"/>
        <v>F</v>
      </c>
      <c r="K265" s="1" t="str">
        <f t="shared" si="4"/>
        <v>Black Non Hisp</v>
      </c>
      <c r="L265" s="1" t="str">
        <f t="shared" si="5"/>
        <v>Black Non Hispanic</v>
      </c>
      <c r="M265" s="2" t="str">
        <f t="shared" si="6"/>
        <v>Black Non Hispanic</v>
      </c>
      <c r="N265" s="1" t="str">
        <f t="shared" si="7"/>
        <v>Black Non Hispanicanic</v>
      </c>
    </row>
    <row r="266" ht="15.75" customHeight="1">
      <c r="A266" s="1">
        <v>2011.0</v>
      </c>
      <c r="B266" s="1" t="s">
        <v>7</v>
      </c>
      <c r="C266" s="1" t="s">
        <v>163</v>
      </c>
      <c r="D266" s="1" t="s">
        <v>241</v>
      </c>
      <c r="E266" s="1">
        <v>15.0</v>
      </c>
      <c r="F266" s="1">
        <v>40.0</v>
      </c>
      <c r="G266" s="1" t="str">
        <f t="shared" ref="G266:I266" si="270">PROPER(B266)</f>
        <v>Female</v>
      </c>
      <c r="H266" s="1" t="str">
        <f t="shared" si="270"/>
        <v>Black Non Hispanic</v>
      </c>
      <c r="I266" s="1" t="str">
        <f t="shared" si="270"/>
        <v>Genesis</v>
      </c>
      <c r="J266" s="2" t="str">
        <f t="shared" si="3"/>
        <v>G</v>
      </c>
      <c r="K266" s="1" t="str">
        <f t="shared" si="4"/>
        <v>Black Non Hisp</v>
      </c>
      <c r="L266" s="1" t="str">
        <f t="shared" si="5"/>
        <v>Black Non Hispanic</v>
      </c>
      <c r="M266" s="2" t="str">
        <f t="shared" si="6"/>
        <v>Black Non Hispanic</v>
      </c>
      <c r="N266" s="1" t="str">
        <f t="shared" si="7"/>
        <v>Black Non Hispanicanic</v>
      </c>
    </row>
    <row r="267" ht="15.75" customHeight="1">
      <c r="A267" s="1">
        <v>2011.0</v>
      </c>
      <c r="B267" s="1" t="s">
        <v>7</v>
      </c>
      <c r="C267" s="1" t="s">
        <v>163</v>
      </c>
      <c r="D267" s="1" t="s">
        <v>25</v>
      </c>
      <c r="E267" s="1">
        <v>15.0</v>
      </c>
      <c r="F267" s="1">
        <v>40.0</v>
      </c>
      <c r="G267" s="1" t="str">
        <f t="shared" ref="G267:I267" si="271">PROPER(B267)</f>
        <v>Female</v>
      </c>
      <c r="H267" s="1" t="str">
        <f t="shared" si="271"/>
        <v>Black Non Hispanic</v>
      </c>
      <c r="I267" s="1" t="str">
        <f t="shared" si="271"/>
        <v>Grace</v>
      </c>
      <c r="J267" s="2" t="str">
        <f t="shared" si="3"/>
        <v>G</v>
      </c>
      <c r="K267" s="1" t="str">
        <f t="shared" si="4"/>
        <v>Black Non Hisp</v>
      </c>
      <c r="L267" s="1" t="str">
        <f t="shared" si="5"/>
        <v>Black Non Hispanic</v>
      </c>
      <c r="M267" s="2" t="str">
        <f t="shared" si="6"/>
        <v>Black Non Hispanic</v>
      </c>
      <c r="N267" s="1" t="str">
        <f t="shared" si="7"/>
        <v>Black Non Hispanicanic</v>
      </c>
    </row>
    <row r="268" ht="15.75" customHeight="1">
      <c r="A268" s="1">
        <v>2011.0</v>
      </c>
      <c r="B268" s="1" t="s">
        <v>7</v>
      </c>
      <c r="C268" s="1" t="s">
        <v>163</v>
      </c>
      <c r="D268" s="1" t="s">
        <v>242</v>
      </c>
      <c r="E268" s="1">
        <v>15.0</v>
      </c>
      <c r="F268" s="1">
        <v>40.0</v>
      </c>
      <c r="G268" s="1" t="str">
        <f t="shared" ref="G268:I268" si="272">PROPER(B268)</f>
        <v>Female</v>
      </c>
      <c r="H268" s="1" t="str">
        <f t="shared" si="272"/>
        <v>Black Non Hispanic</v>
      </c>
      <c r="I268" s="1" t="str">
        <f t="shared" si="272"/>
        <v>Hawa</v>
      </c>
      <c r="J268" s="2" t="str">
        <f t="shared" si="3"/>
        <v>H</v>
      </c>
      <c r="K268" s="1" t="str">
        <f t="shared" si="4"/>
        <v>Black Non Hisp</v>
      </c>
      <c r="L268" s="1" t="str">
        <f t="shared" si="5"/>
        <v>Black Non Hispanic</v>
      </c>
      <c r="M268" s="2" t="str">
        <f t="shared" si="6"/>
        <v>Black Non Hispanic</v>
      </c>
      <c r="N268" s="1" t="str">
        <f t="shared" si="7"/>
        <v>Black Non Hispanicanic</v>
      </c>
    </row>
    <row r="269" ht="15.75" customHeight="1">
      <c r="A269" s="1">
        <v>2011.0</v>
      </c>
      <c r="B269" s="1" t="s">
        <v>7</v>
      </c>
      <c r="C269" s="1" t="s">
        <v>163</v>
      </c>
      <c r="D269" s="1" t="s">
        <v>243</v>
      </c>
      <c r="E269" s="1">
        <v>15.0</v>
      </c>
      <c r="F269" s="1">
        <v>40.0</v>
      </c>
      <c r="G269" s="1" t="str">
        <f t="shared" ref="G269:I269" si="273">PROPER(B269)</f>
        <v>Female</v>
      </c>
      <c r="H269" s="1" t="str">
        <f t="shared" si="273"/>
        <v>Black Non Hispanic</v>
      </c>
      <c r="I269" s="1" t="str">
        <f t="shared" si="273"/>
        <v>Riley</v>
      </c>
      <c r="J269" s="2" t="str">
        <f t="shared" si="3"/>
        <v>R</v>
      </c>
      <c r="K269" s="1" t="str">
        <f t="shared" si="4"/>
        <v>Black Non Hisp</v>
      </c>
      <c r="L269" s="1" t="str">
        <f t="shared" si="5"/>
        <v>Black Non Hispanic</v>
      </c>
      <c r="M269" s="2" t="str">
        <f t="shared" si="6"/>
        <v>Black Non Hispanic</v>
      </c>
      <c r="N269" s="1" t="str">
        <f t="shared" si="7"/>
        <v>Black Non Hispanicanic</v>
      </c>
    </row>
    <row r="270" ht="15.75" customHeight="1">
      <c r="A270" s="1">
        <v>2011.0</v>
      </c>
      <c r="B270" s="1" t="s">
        <v>7</v>
      </c>
      <c r="C270" s="1" t="s">
        <v>163</v>
      </c>
      <c r="D270" s="1" t="s">
        <v>244</v>
      </c>
      <c r="E270" s="1">
        <v>15.0</v>
      </c>
      <c r="F270" s="1">
        <v>40.0</v>
      </c>
      <c r="G270" s="1" t="str">
        <f t="shared" ref="G270:I270" si="274">PROPER(B270)</f>
        <v>Female</v>
      </c>
      <c r="H270" s="1" t="str">
        <f t="shared" si="274"/>
        <v>Black Non Hispanic</v>
      </c>
      <c r="I270" s="1" t="str">
        <f t="shared" si="274"/>
        <v>Sarai</v>
      </c>
      <c r="J270" s="2" t="str">
        <f t="shared" si="3"/>
        <v>S</v>
      </c>
      <c r="K270" s="1" t="str">
        <f t="shared" si="4"/>
        <v>Black Non Hisp</v>
      </c>
      <c r="L270" s="1" t="str">
        <f t="shared" si="5"/>
        <v>Black Non Hispanic</v>
      </c>
      <c r="M270" s="2" t="str">
        <f t="shared" si="6"/>
        <v>Black Non Hispanic</v>
      </c>
      <c r="N270" s="1" t="str">
        <f t="shared" si="7"/>
        <v>Black Non Hispanicanic</v>
      </c>
    </row>
    <row r="271" ht="15.75" customHeight="1">
      <c r="A271" s="1">
        <v>2011.0</v>
      </c>
      <c r="B271" s="1" t="s">
        <v>7</v>
      </c>
      <c r="C271" s="1" t="s">
        <v>163</v>
      </c>
      <c r="D271" s="1" t="s">
        <v>245</v>
      </c>
      <c r="E271" s="1">
        <v>15.0</v>
      </c>
      <c r="F271" s="1">
        <v>40.0</v>
      </c>
      <c r="G271" s="1" t="str">
        <f t="shared" ref="G271:I271" si="275">PROPER(B271)</f>
        <v>Female</v>
      </c>
      <c r="H271" s="1" t="str">
        <f t="shared" si="275"/>
        <v>Black Non Hispanic</v>
      </c>
      <c r="I271" s="1" t="str">
        <f t="shared" si="275"/>
        <v>Shiloh</v>
      </c>
      <c r="J271" s="2" t="str">
        <f t="shared" si="3"/>
        <v>S</v>
      </c>
      <c r="K271" s="1" t="str">
        <f t="shared" si="4"/>
        <v>Black Non Hisp</v>
      </c>
      <c r="L271" s="1" t="str">
        <f t="shared" si="5"/>
        <v>Black Non Hispanic</v>
      </c>
      <c r="M271" s="2" t="str">
        <f t="shared" si="6"/>
        <v>Black Non Hispanic</v>
      </c>
      <c r="N271" s="1" t="str">
        <f t="shared" si="7"/>
        <v>Black Non Hispanicanic</v>
      </c>
    </row>
    <row r="272" ht="15.75" customHeight="1">
      <c r="A272" s="1">
        <v>2011.0</v>
      </c>
      <c r="B272" s="1" t="s">
        <v>7</v>
      </c>
      <c r="C272" s="1" t="s">
        <v>163</v>
      </c>
      <c r="D272" s="1" t="s">
        <v>246</v>
      </c>
      <c r="E272" s="1">
        <v>15.0</v>
      </c>
      <c r="F272" s="1">
        <v>40.0</v>
      </c>
      <c r="G272" s="1" t="str">
        <f t="shared" ref="G272:I272" si="276">PROPER(B272)</f>
        <v>Female</v>
      </c>
      <c r="H272" s="1" t="str">
        <f t="shared" si="276"/>
        <v>Black Non Hispanic</v>
      </c>
      <c r="I272" s="1" t="str">
        <f t="shared" si="276"/>
        <v>Skye</v>
      </c>
      <c r="J272" s="2" t="str">
        <f t="shared" si="3"/>
        <v>S</v>
      </c>
      <c r="K272" s="1" t="str">
        <f t="shared" si="4"/>
        <v>Black Non Hisp</v>
      </c>
      <c r="L272" s="1" t="str">
        <f t="shared" si="5"/>
        <v>Black Non Hispanic</v>
      </c>
      <c r="M272" s="2" t="str">
        <f t="shared" si="6"/>
        <v>Black Non Hispanic</v>
      </c>
      <c r="N272" s="1" t="str">
        <f t="shared" si="7"/>
        <v>Black Non Hispanicanic</v>
      </c>
    </row>
    <row r="273" ht="15.75" customHeight="1">
      <c r="A273" s="1">
        <v>2011.0</v>
      </c>
      <c r="B273" s="1" t="s">
        <v>7</v>
      </c>
      <c r="C273" s="1" t="s">
        <v>163</v>
      </c>
      <c r="D273" s="1" t="s">
        <v>247</v>
      </c>
      <c r="E273" s="1">
        <v>15.0</v>
      </c>
      <c r="F273" s="1">
        <v>40.0</v>
      </c>
      <c r="G273" s="1" t="str">
        <f t="shared" ref="G273:I273" si="277">PROPER(B273)</f>
        <v>Female</v>
      </c>
      <c r="H273" s="1" t="str">
        <f t="shared" si="277"/>
        <v>Black Non Hispanic</v>
      </c>
      <c r="I273" s="1" t="str">
        <f t="shared" si="277"/>
        <v>Summer</v>
      </c>
      <c r="J273" s="2" t="str">
        <f t="shared" si="3"/>
        <v>S</v>
      </c>
      <c r="K273" s="1" t="str">
        <f t="shared" si="4"/>
        <v>Black Non Hisp</v>
      </c>
      <c r="L273" s="1" t="str">
        <f t="shared" si="5"/>
        <v>Black Non Hispanic</v>
      </c>
      <c r="M273" s="2" t="str">
        <f t="shared" si="6"/>
        <v>Black Non Hispanic</v>
      </c>
      <c r="N273" s="1" t="str">
        <f t="shared" si="7"/>
        <v>Black Non Hispanicanic</v>
      </c>
    </row>
    <row r="274" ht="15.75" customHeight="1">
      <c r="A274" s="1">
        <v>2011.0</v>
      </c>
      <c r="B274" s="1" t="s">
        <v>7</v>
      </c>
      <c r="C274" s="1" t="s">
        <v>163</v>
      </c>
      <c r="D274" s="1" t="s">
        <v>248</v>
      </c>
      <c r="E274" s="1">
        <v>14.0</v>
      </c>
      <c r="F274" s="1">
        <v>41.0</v>
      </c>
      <c r="G274" s="1" t="str">
        <f t="shared" ref="G274:I274" si="278">PROPER(B274)</f>
        <v>Female</v>
      </c>
      <c r="H274" s="1" t="str">
        <f t="shared" si="278"/>
        <v>Black Non Hispanic</v>
      </c>
      <c r="I274" s="1" t="str">
        <f t="shared" si="278"/>
        <v>Aicha</v>
      </c>
      <c r="J274" s="2" t="str">
        <f t="shared" si="3"/>
        <v>A</v>
      </c>
      <c r="K274" s="1" t="str">
        <f t="shared" si="4"/>
        <v>Black Non Hisp</v>
      </c>
      <c r="L274" s="1" t="str">
        <f t="shared" si="5"/>
        <v>Black Non Hispanic</v>
      </c>
      <c r="M274" s="2" t="str">
        <f t="shared" si="6"/>
        <v>Black Non Hispanic</v>
      </c>
      <c r="N274" s="1" t="str">
        <f t="shared" si="7"/>
        <v>Black Non Hispanicanic</v>
      </c>
    </row>
    <row r="275" ht="15.75" customHeight="1">
      <c r="A275" s="1">
        <v>2011.0</v>
      </c>
      <c r="B275" s="1" t="s">
        <v>7</v>
      </c>
      <c r="C275" s="1" t="s">
        <v>163</v>
      </c>
      <c r="D275" s="1" t="s">
        <v>249</v>
      </c>
      <c r="E275" s="1">
        <v>14.0</v>
      </c>
      <c r="F275" s="1">
        <v>41.0</v>
      </c>
      <c r="G275" s="1" t="str">
        <f t="shared" ref="G275:I275" si="279">PROPER(B275)</f>
        <v>Female</v>
      </c>
      <c r="H275" s="1" t="str">
        <f t="shared" si="279"/>
        <v>Black Non Hispanic</v>
      </c>
      <c r="I275" s="1" t="str">
        <f t="shared" si="279"/>
        <v>Amina</v>
      </c>
      <c r="J275" s="2" t="str">
        <f t="shared" si="3"/>
        <v>A</v>
      </c>
      <c r="K275" s="1" t="str">
        <f t="shared" si="4"/>
        <v>Black Non Hisp</v>
      </c>
      <c r="L275" s="1" t="str">
        <f t="shared" si="5"/>
        <v>Black Non Hispanic</v>
      </c>
      <c r="M275" s="2" t="str">
        <f t="shared" si="6"/>
        <v>Black Non Hispanic</v>
      </c>
      <c r="N275" s="1" t="str">
        <f t="shared" si="7"/>
        <v>Black Non Hispanicanic</v>
      </c>
    </row>
    <row r="276" ht="15.75" customHeight="1">
      <c r="A276" s="1">
        <v>2011.0</v>
      </c>
      <c r="B276" s="1" t="s">
        <v>7</v>
      </c>
      <c r="C276" s="1" t="s">
        <v>163</v>
      </c>
      <c r="D276" s="1" t="s">
        <v>250</v>
      </c>
      <c r="E276" s="1">
        <v>14.0</v>
      </c>
      <c r="F276" s="1">
        <v>41.0</v>
      </c>
      <c r="G276" s="1" t="str">
        <f t="shared" ref="G276:I276" si="280">PROPER(B276)</f>
        <v>Female</v>
      </c>
      <c r="H276" s="1" t="str">
        <f t="shared" si="280"/>
        <v>Black Non Hispanic</v>
      </c>
      <c r="I276" s="1" t="str">
        <f t="shared" si="280"/>
        <v>Kaliyah</v>
      </c>
      <c r="J276" s="2" t="str">
        <f t="shared" si="3"/>
        <v>K</v>
      </c>
      <c r="K276" s="1" t="str">
        <f t="shared" si="4"/>
        <v>Black Non Hisp</v>
      </c>
      <c r="L276" s="1" t="str">
        <f t="shared" si="5"/>
        <v>Black Non Hispanic</v>
      </c>
      <c r="M276" s="2" t="str">
        <f t="shared" si="6"/>
        <v>Black Non Hispanic</v>
      </c>
      <c r="N276" s="1" t="str">
        <f t="shared" si="7"/>
        <v>Black Non Hispanicanic</v>
      </c>
    </row>
    <row r="277" ht="15.75" customHeight="1">
      <c r="A277" s="1">
        <v>2011.0</v>
      </c>
      <c r="B277" s="1" t="s">
        <v>7</v>
      </c>
      <c r="C277" s="1" t="s">
        <v>163</v>
      </c>
      <c r="D277" s="1" t="s">
        <v>251</v>
      </c>
      <c r="E277" s="1">
        <v>14.0</v>
      </c>
      <c r="F277" s="1">
        <v>41.0</v>
      </c>
      <c r="G277" s="1" t="str">
        <f t="shared" ref="G277:I277" si="281">PROPER(B277)</f>
        <v>Female</v>
      </c>
      <c r="H277" s="1" t="str">
        <f t="shared" si="281"/>
        <v>Black Non Hispanic</v>
      </c>
      <c r="I277" s="1" t="str">
        <f t="shared" si="281"/>
        <v>Maliyah</v>
      </c>
      <c r="J277" s="2" t="str">
        <f t="shared" si="3"/>
        <v>M</v>
      </c>
      <c r="K277" s="1" t="str">
        <f t="shared" si="4"/>
        <v>Black Non Hisp</v>
      </c>
      <c r="L277" s="1" t="str">
        <f t="shared" si="5"/>
        <v>Black Non Hispanic</v>
      </c>
      <c r="M277" s="2" t="str">
        <f t="shared" si="6"/>
        <v>Black Non Hispanic</v>
      </c>
      <c r="N277" s="1" t="str">
        <f t="shared" si="7"/>
        <v>Black Non Hispanicanic</v>
      </c>
    </row>
    <row r="278" ht="15.75" customHeight="1">
      <c r="A278" s="1">
        <v>2011.0</v>
      </c>
      <c r="B278" s="1" t="s">
        <v>7</v>
      </c>
      <c r="C278" s="1" t="s">
        <v>163</v>
      </c>
      <c r="D278" s="1" t="s">
        <v>252</v>
      </c>
      <c r="E278" s="1">
        <v>14.0</v>
      </c>
      <c r="F278" s="1">
        <v>41.0</v>
      </c>
      <c r="G278" s="1" t="str">
        <f t="shared" ref="G278:I278" si="282">PROPER(B278)</f>
        <v>Female</v>
      </c>
      <c r="H278" s="1" t="str">
        <f t="shared" si="282"/>
        <v>Black Non Hispanic</v>
      </c>
      <c r="I278" s="1" t="str">
        <f t="shared" si="282"/>
        <v>Sasha</v>
      </c>
      <c r="J278" s="2" t="str">
        <f t="shared" si="3"/>
        <v>S</v>
      </c>
      <c r="K278" s="1" t="str">
        <f t="shared" si="4"/>
        <v>Black Non Hisp</v>
      </c>
      <c r="L278" s="1" t="str">
        <f t="shared" si="5"/>
        <v>Black Non Hispanic</v>
      </c>
      <c r="M278" s="2" t="str">
        <f t="shared" si="6"/>
        <v>Black Non Hispanic</v>
      </c>
      <c r="N278" s="1" t="str">
        <f t="shared" si="7"/>
        <v>Black Non Hispanicanic</v>
      </c>
    </row>
    <row r="279" ht="15.75" customHeight="1">
      <c r="A279" s="1">
        <v>2011.0</v>
      </c>
      <c r="B279" s="1" t="s">
        <v>7</v>
      </c>
      <c r="C279" s="1" t="s">
        <v>163</v>
      </c>
      <c r="D279" s="1" t="s">
        <v>253</v>
      </c>
      <c r="E279" s="1">
        <v>14.0</v>
      </c>
      <c r="F279" s="1">
        <v>41.0</v>
      </c>
      <c r="G279" s="1" t="str">
        <f t="shared" ref="G279:I279" si="283">PROPER(B279)</f>
        <v>Female</v>
      </c>
      <c r="H279" s="1" t="str">
        <f t="shared" si="283"/>
        <v>Black Non Hispanic</v>
      </c>
      <c r="I279" s="1" t="str">
        <f t="shared" si="283"/>
        <v>Shania</v>
      </c>
      <c r="J279" s="2" t="str">
        <f t="shared" si="3"/>
        <v>S</v>
      </c>
      <c r="K279" s="1" t="str">
        <f t="shared" si="4"/>
        <v>Black Non Hisp</v>
      </c>
      <c r="L279" s="1" t="str">
        <f t="shared" si="5"/>
        <v>Black Non Hispanic</v>
      </c>
      <c r="M279" s="2" t="str">
        <f t="shared" si="6"/>
        <v>Black Non Hispanic</v>
      </c>
      <c r="N279" s="1" t="str">
        <f t="shared" si="7"/>
        <v>Black Non Hispanicanic</v>
      </c>
    </row>
    <row r="280" ht="15.75" customHeight="1">
      <c r="A280" s="1">
        <v>2011.0</v>
      </c>
      <c r="B280" s="1" t="s">
        <v>7</v>
      </c>
      <c r="C280" s="1" t="s">
        <v>163</v>
      </c>
      <c r="D280" s="1" t="s">
        <v>254</v>
      </c>
      <c r="E280" s="1">
        <v>14.0</v>
      </c>
      <c r="F280" s="1">
        <v>41.0</v>
      </c>
      <c r="G280" s="1" t="str">
        <f t="shared" ref="G280:I280" si="284">PROPER(B280)</f>
        <v>Female</v>
      </c>
      <c r="H280" s="1" t="str">
        <f t="shared" si="284"/>
        <v>Black Non Hispanic</v>
      </c>
      <c r="I280" s="1" t="str">
        <f t="shared" si="284"/>
        <v>Zariah</v>
      </c>
      <c r="J280" s="2" t="str">
        <f t="shared" si="3"/>
        <v>Z</v>
      </c>
      <c r="K280" s="1" t="str">
        <f t="shared" si="4"/>
        <v>Black Non Hisp</v>
      </c>
      <c r="L280" s="1" t="str">
        <f t="shared" si="5"/>
        <v>Black Non Hispanic</v>
      </c>
      <c r="M280" s="2" t="str">
        <f t="shared" si="6"/>
        <v>Black Non Hispanic</v>
      </c>
      <c r="N280" s="1" t="str">
        <f t="shared" si="7"/>
        <v>Black Non Hispanicanic</v>
      </c>
    </row>
    <row r="281" ht="15.75" customHeight="1">
      <c r="A281" s="1">
        <v>2011.0</v>
      </c>
      <c r="B281" s="1" t="s">
        <v>7</v>
      </c>
      <c r="C281" s="1" t="s">
        <v>163</v>
      </c>
      <c r="D281" s="1" t="s">
        <v>255</v>
      </c>
      <c r="E281" s="1">
        <v>13.0</v>
      </c>
      <c r="F281" s="1">
        <v>42.0</v>
      </c>
      <c r="G281" s="1" t="str">
        <f t="shared" ref="G281:I281" si="285">PROPER(B281)</f>
        <v>Female</v>
      </c>
      <c r="H281" s="1" t="str">
        <f t="shared" si="285"/>
        <v>Black Non Hispanic</v>
      </c>
      <c r="I281" s="1" t="str">
        <f t="shared" si="285"/>
        <v>Addison</v>
      </c>
      <c r="J281" s="2" t="str">
        <f t="shared" si="3"/>
        <v>A</v>
      </c>
      <c r="K281" s="1" t="str">
        <f t="shared" si="4"/>
        <v>Black Non Hisp</v>
      </c>
      <c r="L281" s="1" t="str">
        <f t="shared" si="5"/>
        <v>Black Non Hispanic</v>
      </c>
      <c r="M281" s="2" t="str">
        <f t="shared" si="6"/>
        <v>Black Non Hispanic</v>
      </c>
      <c r="N281" s="1" t="str">
        <f t="shared" si="7"/>
        <v>Black Non Hispanicanic</v>
      </c>
    </row>
    <row r="282" ht="15.75" customHeight="1">
      <c r="A282" s="1">
        <v>2011.0</v>
      </c>
      <c r="B282" s="1" t="s">
        <v>7</v>
      </c>
      <c r="C282" s="1" t="s">
        <v>163</v>
      </c>
      <c r="D282" s="1" t="s">
        <v>256</v>
      </c>
      <c r="E282" s="1">
        <v>13.0</v>
      </c>
      <c r="F282" s="1">
        <v>42.0</v>
      </c>
      <c r="G282" s="1" t="str">
        <f t="shared" ref="G282:I282" si="286">PROPER(B282)</f>
        <v>Female</v>
      </c>
      <c r="H282" s="1" t="str">
        <f t="shared" si="286"/>
        <v>Black Non Hispanic</v>
      </c>
      <c r="I282" s="1" t="str">
        <f t="shared" si="286"/>
        <v>Aissatou</v>
      </c>
      <c r="J282" s="2" t="str">
        <f t="shared" si="3"/>
        <v>A</v>
      </c>
      <c r="K282" s="1" t="str">
        <f t="shared" si="4"/>
        <v>Black Non Hisp</v>
      </c>
      <c r="L282" s="1" t="str">
        <f t="shared" si="5"/>
        <v>Black Non Hispanic</v>
      </c>
      <c r="M282" s="2" t="str">
        <f t="shared" si="6"/>
        <v>Black Non Hispanic</v>
      </c>
      <c r="N282" s="1" t="str">
        <f t="shared" si="7"/>
        <v>Black Non Hispanicanic</v>
      </c>
    </row>
    <row r="283" ht="15.75" customHeight="1">
      <c r="A283" s="1">
        <v>2011.0</v>
      </c>
      <c r="B283" s="1" t="s">
        <v>7</v>
      </c>
      <c r="C283" s="1" t="s">
        <v>163</v>
      </c>
      <c r="D283" s="1" t="s">
        <v>257</v>
      </c>
      <c r="E283" s="1">
        <v>13.0</v>
      </c>
      <c r="F283" s="1">
        <v>42.0</v>
      </c>
      <c r="G283" s="1" t="str">
        <f t="shared" ref="G283:I283" si="287">PROPER(B283)</f>
        <v>Female</v>
      </c>
      <c r="H283" s="1" t="str">
        <f t="shared" si="287"/>
        <v>Black Non Hispanic</v>
      </c>
      <c r="I283" s="1" t="str">
        <f t="shared" si="287"/>
        <v>Alexis</v>
      </c>
      <c r="J283" s="2" t="str">
        <f t="shared" si="3"/>
        <v>A</v>
      </c>
      <c r="K283" s="1" t="str">
        <f t="shared" si="4"/>
        <v>Black Non Hisp</v>
      </c>
      <c r="L283" s="1" t="str">
        <f t="shared" si="5"/>
        <v>Black Non Hispanic</v>
      </c>
      <c r="M283" s="2" t="str">
        <f t="shared" si="6"/>
        <v>Black Non Hispanic</v>
      </c>
      <c r="N283" s="1" t="str">
        <f t="shared" si="7"/>
        <v>Black Non Hispanicanic</v>
      </c>
    </row>
    <row r="284" ht="15.75" customHeight="1">
      <c r="A284" s="1">
        <v>2011.0</v>
      </c>
      <c r="B284" s="1" t="s">
        <v>7</v>
      </c>
      <c r="C284" s="1" t="s">
        <v>163</v>
      </c>
      <c r="D284" s="1" t="s">
        <v>128</v>
      </c>
      <c r="E284" s="1">
        <v>13.0</v>
      </c>
      <c r="F284" s="1">
        <v>42.0</v>
      </c>
      <c r="G284" s="1" t="str">
        <f t="shared" ref="G284:I284" si="288">PROPER(B284)</f>
        <v>Female</v>
      </c>
      <c r="H284" s="1" t="str">
        <f t="shared" si="288"/>
        <v>Black Non Hispanic</v>
      </c>
      <c r="I284" s="1" t="str">
        <f t="shared" si="288"/>
        <v>Aria</v>
      </c>
      <c r="J284" s="2" t="str">
        <f t="shared" si="3"/>
        <v>A</v>
      </c>
      <c r="K284" s="1" t="str">
        <f t="shared" si="4"/>
        <v>Black Non Hisp</v>
      </c>
      <c r="L284" s="1" t="str">
        <f t="shared" si="5"/>
        <v>Black Non Hispanic</v>
      </c>
      <c r="M284" s="2" t="str">
        <f t="shared" si="6"/>
        <v>Black Non Hispanic</v>
      </c>
      <c r="N284" s="1" t="str">
        <f t="shared" si="7"/>
        <v>Black Non Hispanicanic</v>
      </c>
    </row>
    <row r="285" ht="15.75" customHeight="1">
      <c r="A285" s="1">
        <v>2011.0</v>
      </c>
      <c r="B285" s="1" t="s">
        <v>7</v>
      </c>
      <c r="C285" s="1" t="s">
        <v>163</v>
      </c>
      <c r="D285" s="1" t="s">
        <v>97</v>
      </c>
      <c r="E285" s="1">
        <v>13.0</v>
      </c>
      <c r="F285" s="1">
        <v>42.0</v>
      </c>
      <c r="G285" s="1" t="str">
        <f t="shared" ref="G285:I285" si="289">PROPER(B285)</f>
        <v>Female</v>
      </c>
      <c r="H285" s="1" t="str">
        <f t="shared" si="289"/>
        <v>Black Non Hispanic</v>
      </c>
      <c r="I285" s="1" t="str">
        <f t="shared" si="289"/>
        <v>Ariana</v>
      </c>
      <c r="J285" s="2" t="str">
        <f t="shared" si="3"/>
        <v>A</v>
      </c>
      <c r="K285" s="1" t="str">
        <f t="shared" si="4"/>
        <v>Black Non Hisp</v>
      </c>
      <c r="L285" s="1" t="str">
        <f t="shared" si="5"/>
        <v>Black Non Hispanic</v>
      </c>
      <c r="M285" s="2" t="str">
        <f t="shared" si="6"/>
        <v>Black Non Hispanic</v>
      </c>
      <c r="N285" s="1" t="str">
        <f t="shared" si="7"/>
        <v>Black Non Hispanicanic</v>
      </c>
    </row>
    <row r="286" ht="15.75" customHeight="1">
      <c r="A286" s="1">
        <v>2011.0</v>
      </c>
      <c r="B286" s="1" t="s">
        <v>7</v>
      </c>
      <c r="C286" s="1" t="s">
        <v>163</v>
      </c>
      <c r="D286" s="1" t="s">
        <v>258</v>
      </c>
      <c r="E286" s="1">
        <v>13.0</v>
      </c>
      <c r="F286" s="1">
        <v>42.0</v>
      </c>
      <c r="G286" s="1" t="str">
        <f t="shared" ref="G286:I286" si="290">PROPER(B286)</f>
        <v>Female</v>
      </c>
      <c r="H286" s="1" t="str">
        <f t="shared" si="290"/>
        <v>Black Non Hispanic</v>
      </c>
      <c r="I286" s="1" t="str">
        <f t="shared" si="290"/>
        <v>Janiya</v>
      </c>
      <c r="J286" s="2" t="str">
        <f t="shared" si="3"/>
        <v>J</v>
      </c>
      <c r="K286" s="1" t="str">
        <f t="shared" si="4"/>
        <v>Black Non Hisp</v>
      </c>
      <c r="L286" s="1" t="str">
        <f t="shared" si="5"/>
        <v>Black Non Hispanic</v>
      </c>
      <c r="M286" s="2" t="str">
        <f t="shared" si="6"/>
        <v>Black Non Hispanic</v>
      </c>
      <c r="N286" s="1" t="str">
        <f t="shared" si="7"/>
        <v>Black Non Hispanicanic</v>
      </c>
    </row>
    <row r="287" ht="15.75" customHeight="1">
      <c r="A287" s="1">
        <v>2011.0</v>
      </c>
      <c r="B287" s="1" t="s">
        <v>7</v>
      </c>
      <c r="C287" s="1" t="s">
        <v>163</v>
      </c>
      <c r="D287" s="1" t="s">
        <v>259</v>
      </c>
      <c r="E287" s="1">
        <v>13.0</v>
      </c>
      <c r="F287" s="1">
        <v>42.0</v>
      </c>
      <c r="G287" s="1" t="str">
        <f t="shared" ref="G287:I287" si="291">PROPER(B287)</f>
        <v>Female</v>
      </c>
      <c r="H287" s="1" t="str">
        <f t="shared" si="291"/>
        <v>Black Non Hispanic</v>
      </c>
      <c r="I287" s="1" t="str">
        <f t="shared" si="291"/>
        <v>Kennedy</v>
      </c>
      <c r="J287" s="2" t="str">
        <f t="shared" si="3"/>
        <v>K</v>
      </c>
      <c r="K287" s="1" t="str">
        <f t="shared" si="4"/>
        <v>Black Non Hisp</v>
      </c>
      <c r="L287" s="1" t="str">
        <f t="shared" si="5"/>
        <v>Black Non Hispanic</v>
      </c>
      <c r="M287" s="2" t="str">
        <f t="shared" si="6"/>
        <v>Black Non Hispanic</v>
      </c>
      <c r="N287" s="1" t="str">
        <f t="shared" si="7"/>
        <v>Black Non Hispanicanic</v>
      </c>
    </row>
    <row r="288" ht="15.75" customHeight="1">
      <c r="A288" s="1">
        <v>2011.0</v>
      </c>
      <c r="B288" s="1" t="s">
        <v>7</v>
      </c>
      <c r="C288" s="1" t="s">
        <v>163</v>
      </c>
      <c r="D288" s="1" t="s">
        <v>260</v>
      </c>
      <c r="E288" s="1">
        <v>13.0</v>
      </c>
      <c r="F288" s="1">
        <v>42.0</v>
      </c>
      <c r="G288" s="1" t="str">
        <f t="shared" ref="G288:I288" si="292">PROPER(B288)</f>
        <v>Female</v>
      </c>
      <c r="H288" s="1" t="str">
        <f t="shared" si="292"/>
        <v>Black Non Hispanic</v>
      </c>
      <c r="I288" s="1" t="str">
        <f t="shared" si="292"/>
        <v>Kiara</v>
      </c>
      <c r="J288" s="2" t="str">
        <f t="shared" si="3"/>
        <v>K</v>
      </c>
      <c r="K288" s="1" t="str">
        <f t="shared" si="4"/>
        <v>Black Non Hisp</v>
      </c>
      <c r="L288" s="1" t="str">
        <f t="shared" si="5"/>
        <v>Black Non Hispanic</v>
      </c>
      <c r="M288" s="2" t="str">
        <f t="shared" si="6"/>
        <v>Black Non Hispanic</v>
      </c>
      <c r="N288" s="1" t="str">
        <f t="shared" si="7"/>
        <v>Black Non Hispanicanic</v>
      </c>
    </row>
    <row r="289" ht="15.75" customHeight="1">
      <c r="A289" s="1">
        <v>2011.0</v>
      </c>
      <c r="B289" s="1" t="s">
        <v>7</v>
      </c>
      <c r="C289" s="1" t="s">
        <v>163</v>
      </c>
      <c r="D289" s="1" t="s">
        <v>261</v>
      </c>
      <c r="E289" s="1">
        <v>13.0</v>
      </c>
      <c r="F289" s="1">
        <v>42.0</v>
      </c>
      <c r="G289" s="1" t="str">
        <f t="shared" ref="G289:I289" si="293">PROPER(B289)</f>
        <v>Female</v>
      </c>
      <c r="H289" s="1" t="str">
        <f t="shared" si="293"/>
        <v>Black Non Hispanic</v>
      </c>
      <c r="I289" s="1" t="str">
        <f t="shared" si="293"/>
        <v>Leilani</v>
      </c>
      <c r="J289" s="2" t="str">
        <f t="shared" si="3"/>
        <v>L</v>
      </c>
      <c r="K289" s="1" t="str">
        <f t="shared" si="4"/>
        <v>Black Non Hisp</v>
      </c>
      <c r="L289" s="1" t="str">
        <f t="shared" si="5"/>
        <v>Black Non Hispanic</v>
      </c>
      <c r="M289" s="2" t="str">
        <f t="shared" si="6"/>
        <v>Black Non Hispanic</v>
      </c>
      <c r="N289" s="1" t="str">
        <f t="shared" si="7"/>
        <v>Black Non Hispanicanic</v>
      </c>
    </row>
    <row r="290" ht="15.75" customHeight="1">
      <c r="A290" s="1">
        <v>2011.0</v>
      </c>
      <c r="B290" s="1" t="s">
        <v>7</v>
      </c>
      <c r="C290" s="1" t="s">
        <v>163</v>
      </c>
      <c r="D290" s="1" t="s">
        <v>262</v>
      </c>
      <c r="E290" s="1">
        <v>13.0</v>
      </c>
      <c r="F290" s="1">
        <v>42.0</v>
      </c>
      <c r="G290" s="1" t="str">
        <f t="shared" ref="G290:I290" si="294">PROPER(B290)</f>
        <v>Female</v>
      </c>
      <c r="H290" s="1" t="str">
        <f t="shared" si="294"/>
        <v>Black Non Hispanic</v>
      </c>
      <c r="I290" s="1" t="str">
        <f t="shared" si="294"/>
        <v>Lyric</v>
      </c>
      <c r="J290" s="2" t="str">
        <f t="shared" si="3"/>
        <v>L</v>
      </c>
      <c r="K290" s="1" t="str">
        <f t="shared" si="4"/>
        <v>Black Non Hisp</v>
      </c>
      <c r="L290" s="1" t="str">
        <f t="shared" si="5"/>
        <v>Black Non Hispanic</v>
      </c>
      <c r="M290" s="2" t="str">
        <f t="shared" si="6"/>
        <v>Black Non Hispanic</v>
      </c>
      <c r="N290" s="1" t="str">
        <f t="shared" si="7"/>
        <v>Black Non Hispanicanic</v>
      </c>
    </row>
    <row r="291" ht="15.75" customHeight="1">
      <c r="A291" s="1">
        <v>2011.0</v>
      </c>
      <c r="B291" s="1" t="s">
        <v>7</v>
      </c>
      <c r="C291" s="1" t="s">
        <v>163</v>
      </c>
      <c r="D291" s="1" t="s">
        <v>20</v>
      </c>
      <c r="E291" s="1">
        <v>13.0</v>
      </c>
      <c r="F291" s="1">
        <v>42.0</v>
      </c>
      <c r="G291" s="1" t="str">
        <f t="shared" ref="G291:I291" si="295">PROPER(B291)</f>
        <v>Female</v>
      </c>
      <c r="H291" s="1" t="str">
        <f t="shared" si="295"/>
        <v>Black Non Hispanic</v>
      </c>
      <c r="I291" s="1" t="str">
        <f t="shared" si="295"/>
        <v>Michelle</v>
      </c>
      <c r="J291" s="2" t="str">
        <f t="shared" si="3"/>
        <v>M</v>
      </c>
      <c r="K291" s="1" t="str">
        <f t="shared" si="4"/>
        <v>Black Non Hisp</v>
      </c>
      <c r="L291" s="1" t="str">
        <f t="shared" si="5"/>
        <v>Black Non Hispanic</v>
      </c>
      <c r="M291" s="2" t="str">
        <f t="shared" si="6"/>
        <v>Black Non Hispanic</v>
      </c>
      <c r="N291" s="1" t="str">
        <f t="shared" si="7"/>
        <v>Black Non Hispanicanic</v>
      </c>
    </row>
    <row r="292" ht="15.75" customHeight="1">
      <c r="A292" s="1">
        <v>2011.0</v>
      </c>
      <c r="B292" s="1" t="s">
        <v>7</v>
      </c>
      <c r="C292" s="1" t="s">
        <v>163</v>
      </c>
      <c r="D292" s="1" t="s">
        <v>263</v>
      </c>
      <c r="E292" s="1">
        <v>13.0</v>
      </c>
      <c r="F292" s="1">
        <v>42.0</v>
      </c>
      <c r="G292" s="1" t="str">
        <f t="shared" ref="G292:I292" si="296">PROPER(B292)</f>
        <v>Female</v>
      </c>
      <c r="H292" s="1" t="str">
        <f t="shared" si="296"/>
        <v>Black Non Hispanic</v>
      </c>
      <c r="I292" s="1" t="str">
        <f t="shared" si="296"/>
        <v>Nahla</v>
      </c>
      <c r="J292" s="2" t="str">
        <f t="shared" si="3"/>
        <v>N</v>
      </c>
      <c r="K292" s="1" t="str">
        <f t="shared" si="4"/>
        <v>Black Non Hisp</v>
      </c>
      <c r="L292" s="1" t="str">
        <f t="shared" si="5"/>
        <v>Black Non Hispanic</v>
      </c>
      <c r="M292" s="2" t="str">
        <f t="shared" si="6"/>
        <v>Black Non Hispanic</v>
      </c>
      <c r="N292" s="1" t="str">
        <f t="shared" si="7"/>
        <v>Black Non Hispanicanic</v>
      </c>
    </row>
    <row r="293" ht="15.75" customHeight="1">
      <c r="A293" s="1">
        <v>2011.0</v>
      </c>
      <c r="B293" s="1" t="s">
        <v>7</v>
      </c>
      <c r="C293" s="1" t="s">
        <v>163</v>
      </c>
      <c r="D293" s="1" t="s">
        <v>264</v>
      </c>
      <c r="E293" s="1">
        <v>13.0</v>
      </c>
      <c r="F293" s="1">
        <v>42.0</v>
      </c>
      <c r="G293" s="1" t="str">
        <f t="shared" ref="G293:I293" si="297">PROPER(B293)</f>
        <v>Female</v>
      </c>
      <c r="H293" s="1" t="str">
        <f t="shared" si="297"/>
        <v>Black Non Hispanic</v>
      </c>
      <c r="I293" s="1" t="str">
        <f t="shared" si="297"/>
        <v>Saniya</v>
      </c>
      <c r="J293" s="2" t="str">
        <f t="shared" si="3"/>
        <v>S</v>
      </c>
      <c r="K293" s="1" t="str">
        <f t="shared" si="4"/>
        <v>Black Non Hisp</v>
      </c>
      <c r="L293" s="1" t="str">
        <f t="shared" si="5"/>
        <v>Black Non Hispanic</v>
      </c>
      <c r="M293" s="2" t="str">
        <f t="shared" si="6"/>
        <v>Black Non Hispanic</v>
      </c>
      <c r="N293" s="1" t="str">
        <f t="shared" si="7"/>
        <v>Black Non Hispanicanic</v>
      </c>
    </row>
    <row r="294" ht="15.75" customHeight="1">
      <c r="A294" s="1">
        <v>2011.0</v>
      </c>
      <c r="B294" s="1" t="s">
        <v>7</v>
      </c>
      <c r="C294" s="1" t="s">
        <v>163</v>
      </c>
      <c r="D294" s="1" t="s">
        <v>265</v>
      </c>
      <c r="E294" s="1">
        <v>13.0</v>
      </c>
      <c r="F294" s="1">
        <v>42.0</v>
      </c>
      <c r="G294" s="1" t="str">
        <f t="shared" ref="G294:I294" si="298">PROPER(B294)</f>
        <v>Female</v>
      </c>
      <c r="H294" s="1" t="str">
        <f t="shared" si="298"/>
        <v>Black Non Hispanic</v>
      </c>
      <c r="I294" s="1" t="str">
        <f t="shared" si="298"/>
        <v>Saniyah</v>
      </c>
      <c r="J294" s="2" t="str">
        <f t="shared" si="3"/>
        <v>S</v>
      </c>
      <c r="K294" s="1" t="str">
        <f t="shared" si="4"/>
        <v>Black Non Hisp</v>
      </c>
      <c r="L294" s="1" t="str">
        <f t="shared" si="5"/>
        <v>Black Non Hispanic</v>
      </c>
      <c r="M294" s="2" t="str">
        <f t="shared" si="6"/>
        <v>Black Non Hispanic</v>
      </c>
      <c r="N294" s="1" t="str">
        <f t="shared" si="7"/>
        <v>Black Non Hispanicanic</v>
      </c>
    </row>
    <row r="295" ht="15.75" customHeight="1">
      <c r="A295" s="1">
        <v>2011.0</v>
      </c>
      <c r="B295" s="1" t="s">
        <v>7</v>
      </c>
      <c r="C295" s="1" t="s">
        <v>163</v>
      </c>
      <c r="D295" s="1" t="s">
        <v>266</v>
      </c>
      <c r="E295" s="1">
        <v>13.0</v>
      </c>
      <c r="F295" s="1">
        <v>42.0</v>
      </c>
      <c r="G295" s="1" t="str">
        <f t="shared" ref="G295:I295" si="299">PROPER(B295)</f>
        <v>Female</v>
      </c>
      <c r="H295" s="1" t="str">
        <f t="shared" si="299"/>
        <v>Black Non Hispanic</v>
      </c>
      <c r="I295" s="1" t="str">
        <f t="shared" si="299"/>
        <v>Symphony</v>
      </c>
      <c r="J295" s="2" t="str">
        <f t="shared" si="3"/>
        <v>S</v>
      </c>
      <c r="K295" s="1" t="str">
        <f t="shared" si="4"/>
        <v>Black Non Hisp</v>
      </c>
      <c r="L295" s="1" t="str">
        <f t="shared" si="5"/>
        <v>Black Non Hispanic</v>
      </c>
      <c r="M295" s="2" t="str">
        <f t="shared" si="6"/>
        <v>Black Non Hispanic</v>
      </c>
      <c r="N295" s="1" t="str">
        <f t="shared" si="7"/>
        <v>Black Non Hispanicanic</v>
      </c>
    </row>
    <row r="296" ht="15.75" customHeight="1">
      <c r="A296" s="1">
        <v>2011.0</v>
      </c>
      <c r="B296" s="1" t="s">
        <v>7</v>
      </c>
      <c r="C296" s="1" t="s">
        <v>163</v>
      </c>
      <c r="D296" s="1" t="s">
        <v>267</v>
      </c>
      <c r="E296" s="1">
        <v>13.0</v>
      </c>
      <c r="F296" s="1">
        <v>42.0</v>
      </c>
      <c r="G296" s="1" t="str">
        <f t="shared" ref="G296:I296" si="300">PROPER(B296)</f>
        <v>Female</v>
      </c>
      <c r="H296" s="1" t="str">
        <f t="shared" si="300"/>
        <v>Black Non Hispanic</v>
      </c>
      <c r="I296" s="1" t="str">
        <f t="shared" si="300"/>
        <v>Tianna</v>
      </c>
      <c r="J296" s="2" t="str">
        <f t="shared" si="3"/>
        <v>T</v>
      </c>
      <c r="K296" s="1" t="str">
        <f t="shared" si="4"/>
        <v>Black Non Hisp</v>
      </c>
      <c r="L296" s="1" t="str">
        <f t="shared" si="5"/>
        <v>Black Non Hispanic</v>
      </c>
      <c r="M296" s="2" t="str">
        <f t="shared" si="6"/>
        <v>Black Non Hispanic</v>
      </c>
      <c r="N296" s="1" t="str">
        <f t="shared" si="7"/>
        <v>Black Non Hispanicanic</v>
      </c>
    </row>
    <row r="297" ht="15.75" customHeight="1">
      <c r="A297" s="1">
        <v>2011.0</v>
      </c>
      <c r="B297" s="1" t="s">
        <v>7</v>
      </c>
      <c r="C297" s="1" t="s">
        <v>163</v>
      </c>
      <c r="D297" s="1" t="s">
        <v>268</v>
      </c>
      <c r="E297" s="1">
        <v>13.0</v>
      </c>
      <c r="F297" s="1">
        <v>42.0</v>
      </c>
      <c r="G297" s="1" t="str">
        <f t="shared" ref="G297:I297" si="301">PROPER(B297)</f>
        <v>Female</v>
      </c>
      <c r="H297" s="1" t="str">
        <f t="shared" si="301"/>
        <v>Black Non Hispanic</v>
      </c>
      <c r="I297" s="1" t="str">
        <f t="shared" si="301"/>
        <v>Zaria</v>
      </c>
      <c r="J297" s="2" t="str">
        <f t="shared" si="3"/>
        <v>Z</v>
      </c>
      <c r="K297" s="1" t="str">
        <f t="shared" si="4"/>
        <v>Black Non Hisp</v>
      </c>
      <c r="L297" s="1" t="str">
        <f t="shared" si="5"/>
        <v>Black Non Hispanic</v>
      </c>
      <c r="M297" s="2" t="str">
        <f t="shared" si="6"/>
        <v>Black Non Hispanic</v>
      </c>
      <c r="N297" s="1" t="str">
        <f t="shared" si="7"/>
        <v>Black Non Hispanicanic</v>
      </c>
    </row>
    <row r="298" ht="15.75" customHeight="1">
      <c r="A298" s="1">
        <v>2011.0</v>
      </c>
      <c r="B298" s="1" t="s">
        <v>7</v>
      </c>
      <c r="C298" s="1" t="s">
        <v>163</v>
      </c>
      <c r="D298" s="1" t="s">
        <v>269</v>
      </c>
      <c r="E298" s="1">
        <v>12.0</v>
      </c>
      <c r="F298" s="1">
        <v>43.0</v>
      </c>
      <c r="G298" s="1" t="str">
        <f t="shared" ref="G298:I298" si="302">PROPER(B298)</f>
        <v>Female</v>
      </c>
      <c r="H298" s="1" t="str">
        <f t="shared" si="302"/>
        <v>Black Non Hispanic</v>
      </c>
      <c r="I298" s="1" t="str">
        <f t="shared" si="302"/>
        <v>Anaya</v>
      </c>
      <c r="J298" s="2" t="str">
        <f t="shared" si="3"/>
        <v>A</v>
      </c>
      <c r="K298" s="1" t="str">
        <f t="shared" si="4"/>
        <v>Black Non Hisp</v>
      </c>
      <c r="L298" s="1" t="str">
        <f t="shared" si="5"/>
        <v>Black Non Hispanic</v>
      </c>
      <c r="M298" s="2" t="str">
        <f t="shared" si="6"/>
        <v>Black Non Hispanic</v>
      </c>
      <c r="N298" s="1" t="str">
        <f t="shared" si="7"/>
        <v>Black Non Hispanicanic</v>
      </c>
    </row>
    <row r="299" ht="15.75" customHeight="1">
      <c r="A299" s="1">
        <v>2011.0</v>
      </c>
      <c r="B299" s="1" t="s">
        <v>7</v>
      </c>
      <c r="C299" s="1" t="s">
        <v>163</v>
      </c>
      <c r="D299" s="1" t="s">
        <v>270</v>
      </c>
      <c r="E299" s="1">
        <v>12.0</v>
      </c>
      <c r="F299" s="1">
        <v>43.0</v>
      </c>
      <c r="G299" s="1" t="str">
        <f t="shared" ref="G299:I299" si="303">PROPER(B299)</f>
        <v>Female</v>
      </c>
      <c r="H299" s="1" t="str">
        <f t="shared" si="303"/>
        <v>Black Non Hispanic</v>
      </c>
      <c r="I299" s="1" t="str">
        <f t="shared" si="303"/>
        <v>Brooke</v>
      </c>
      <c r="J299" s="2" t="str">
        <f t="shared" si="3"/>
        <v>B</v>
      </c>
      <c r="K299" s="1" t="str">
        <f t="shared" si="4"/>
        <v>Black Non Hisp</v>
      </c>
      <c r="L299" s="1" t="str">
        <f t="shared" si="5"/>
        <v>Black Non Hispanic</v>
      </c>
      <c r="M299" s="2" t="str">
        <f t="shared" si="6"/>
        <v>Black Non Hispanic</v>
      </c>
      <c r="N299" s="1" t="str">
        <f t="shared" si="7"/>
        <v>Black Non Hispanicanic</v>
      </c>
    </row>
    <row r="300" ht="15.75" customHeight="1">
      <c r="A300" s="1">
        <v>2011.0</v>
      </c>
      <c r="B300" s="1" t="s">
        <v>7</v>
      </c>
      <c r="C300" s="1" t="s">
        <v>163</v>
      </c>
      <c r="D300" s="1" t="s">
        <v>271</v>
      </c>
      <c r="E300" s="1">
        <v>12.0</v>
      </c>
      <c r="F300" s="1">
        <v>43.0</v>
      </c>
      <c r="G300" s="1" t="str">
        <f t="shared" ref="G300:I300" si="304">PROPER(B300)</f>
        <v>Female</v>
      </c>
      <c r="H300" s="1" t="str">
        <f t="shared" si="304"/>
        <v>Black Non Hispanic</v>
      </c>
      <c r="I300" s="1" t="str">
        <f t="shared" si="304"/>
        <v>Camille</v>
      </c>
      <c r="J300" s="2" t="str">
        <f t="shared" si="3"/>
        <v>C</v>
      </c>
      <c r="K300" s="1" t="str">
        <f t="shared" si="4"/>
        <v>Black Non Hisp</v>
      </c>
      <c r="L300" s="1" t="str">
        <f t="shared" si="5"/>
        <v>Black Non Hispanic</v>
      </c>
      <c r="M300" s="2" t="str">
        <f t="shared" si="6"/>
        <v>Black Non Hispanic</v>
      </c>
      <c r="N300" s="1" t="str">
        <f t="shared" si="7"/>
        <v>Black Non Hispanicanic</v>
      </c>
    </row>
    <row r="301" ht="15.75" customHeight="1">
      <c r="A301" s="1">
        <v>2011.0</v>
      </c>
      <c r="B301" s="1" t="s">
        <v>7</v>
      </c>
      <c r="C301" s="1" t="s">
        <v>163</v>
      </c>
      <c r="D301" s="1" t="s">
        <v>272</v>
      </c>
      <c r="E301" s="1">
        <v>12.0</v>
      </c>
      <c r="F301" s="1">
        <v>43.0</v>
      </c>
      <c r="G301" s="1" t="str">
        <f t="shared" ref="G301:I301" si="305">PROPER(B301)</f>
        <v>Female</v>
      </c>
      <c r="H301" s="1" t="str">
        <f t="shared" si="305"/>
        <v>Black Non Hispanic</v>
      </c>
      <c r="I301" s="1" t="str">
        <f t="shared" si="305"/>
        <v>Fatou</v>
      </c>
      <c r="J301" s="2" t="str">
        <f t="shared" si="3"/>
        <v>F</v>
      </c>
      <c r="K301" s="1" t="str">
        <f t="shared" si="4"/>
        <v>Black Non Hisp</v>
      </c>
      <c r="L301" s="1" t="str">
        <f t="shared" si="5"/>
        <v>Black Non Hispanic</v>
      </c>
      <c r="M301" s="2" t="str">
        <f t="shared" si="6"/>
        <v>Black Non Hispanic</v>
      </c>
      <c r="N301" s="1" t="str">
        <f t="shared" si="7"/>
        <v>Black Non Hispanicanic</v>
      </c>
    </row>
    <row r="302" ht="15.75" customHeight="1">
      <c r="A302" s="1">
        <v>2011.0</v>
      </c>
      <c r="B302" s="1" t="s">
        <v>7</v>
      </c>
      <c r="C302" s="1" t="s">
        <v>163</v>
      </c>
      <c r="D302" s="1" t="s">
        <v>273</v>
      </c>
      <c r="E302" s="1">
        <v>12.0</v>
      </c>
      <c r="F302" s="1">
        <v>43.0</v>
      </c>
      <c r="G302" s="1" t="str">
        <f t="shared" ref="G302:I302" si="306">PROPER(B302)</f>
        <v>Female</v>
      </c>
      <c r="H302" s="1" t="str">
        <f t="shared" si="306"/>
        <v>Black Non Hispanic</v>
      </c>
      <c r="I302" s="1" t="str">
        <f t="shared" si="306"/>
        <v>Janiyah</v>
      </c>
      <c r="J302" s="2" t="str">
        <f t="shared" si="3"/>
        <v>J</v>
      </c>
      <c r="K302" s="1" t="str">
        <f t="shared" si="4"/>
        <v>Black Non Hisp</v>
      </c>
      <c r="L302" s="1" t="str">
        <f t="shared" si="5"/>
        <v>Black Non Hispanic</v>
      </c>
      <c r="M302" s="2" t="str">
        <f t="shared" si="6"/>
        <v>Black Non Hispanic</v>
      </c>
      <c r="N302" s="1" t="str">
        <f t="shared" si="7"/>
        <v>Black Non Hispanicanic</v>
      </c>
    </row>
    <row r="303" ht="15.75" customHeight="1">
      <c r="A303" s="1">
        <v>2011.0</v>
      </c>
      <c r="B303" s="1" t="s">
        <v>7</v>
      </c>
      <c r="C303" s="1" t="s">
        <v>163</v>
      </c>
      <c r="D303" s="1" t="s">
        <v>274</v>
      </c>
      <c r="E303" s="1">
        <v>12.0</v>
      </c>
      <c r="F303" s="1">
        <v>43.0</v>
      </c>
      <c r="G303" s="1" t="str">
        <f t="shared" ref="G303:I303" si="307">PROPER(B303)</f>
        <v>Female</v>
      </c>
      <c r="H303" s="1" t="str">
        <f t="shared" si="307"/>
        <v>Black Non Hispanic</v>
      </c>
      <c r="I303" s="1" t="str">
        <f t="shared" si="307"/>
        <v>Kendra</v>
      </c>
      <c r="J303" s="2" t="str">
        <f t="shared" si="3"/>
        <v>K</v>
      </c>
      <c r="K303" s="1" t="str">
        <f t="shared" si="4"/>
        <v>Black Non Hisp</v>
      </c>
      <c r="L303" s="1" t="str">
        <f t="shared" si="5"/>
        <v>Black Non Hispanic</v>
      </c>
      <c r="M303" s="2" t="str">
        <f t="shared" si="6"/>
        <v>Black Non Hispanic</v>
      </c>
      <c r="N303" s="1" t="str">
        <f t="shared" si="7"/>
        <v>Black Non Hispanicanic</v>
      </c>
    </row>
    <row r="304" ht="15.75" customHeight="1">
      <c r="A304" s="1">
        <v>2011.0</v>
      </c>
      <c r="B304" s="1" t="s">
        <v>7</v>
      </c>
      <c r="C304" s="1" t="s">
        <v>163</v>
      </c>
      <c r="D304" s="1" t="s">
        <v>275</v>
      </c>
      <c r="E304" s="1">
        <v>12.0</v>
      </c>
      <c r="F304" s="1">
        <v>43.0</v>
      </c>
      <c r="G304" s="1" t="str">
        <f t="shared" ref="G304:I304" si="308">PROPER(B304)</f>
        <v>Female</v>
      </c>
      <c r="H304" s="1" t="str">
        <f t="shared" si="308"/>
        <v>Black Non Hispanic</v>
      </c>
      <c r="I304" s="1" t="str">
        <f t="shared" si="308"/>
        <v>Kyla</v>
      </c>
      <c r="J304" s="2" t="str">
        <f t="shared" si="3"/>
        <v>K</v>
      </c>
      <c r="K304" s="1" t="str">
        <f t="shared" si="4"/>
        <v>Black Non Hisp</v>
      </c>
      <c r="L304" s="1" t="str">
        <f t="shared" si="5"/>
        <v>Black Non Hispanic</v>
      </c>
      <c r="M304" s="2" t="str">
        <f t="shared" si="6"/>
        <v>Black Non Hispanic</v>
      </c>
      <c r="N304" s="1" t="str">
        <f t="shared" si="7"/>
        <v>Black Non Hispanicanic</v>
      </c>
    </row>
    <row r="305" ht="15.75" customHeight="1">
      <c r="A305" s="1">
        <v>2011.0</v>
      </c>
      <c r="B305" s="1" t="s">
        <v>7</v>
      </c>
      <c r="C305" s="1" t="s">
        <v>163</v>
      </c>
      <c r="D305" s="1" t="s">
        <v>276</v>
      </c>
      <c r="E305" s="1">
        <v>12.0</v>
      </c>
      <c r="F305" s="1">
        <v>43.0</v>
      </c>
      <c r="G305" s="1" t="str">
        <f t="shared" ref="G305:I305" si="309">PROPER(B305)</f>
        <v>Female</v>
      </c>
      <c r="H305" s="1" t="str">
        <f t="shared" si="309"/>
        <v>Black Non Hispanic</v>
      </c>
      <c r="I305" s="1" t="str">
        <f t="shared" si="309"/>
        <v>Natalia</v>
      </c>
      <c r="J305" s="2" t="str">
        <f t="shared" si="3"/>
        <v>N</v>
      </c>
      <c r="K305" s="1" t="str">
        <f t="shared" si="4"/>
        <v>Black Non Hisp</v>
      </c>
      <c r="L305" s="1" t="str">
        <f t="shared" si="5"/>
        <v>Black Non Hispanic</v>
      </c>
      <c r="M305" s="2" t="str">
        <f t="shared" si="6"/>
        <v>Black Non Hispanic</v>
      </c>
      <c r="N305" s="1" t="str">
        <f t="shared" si="7"/>
        <v>Black Non Hispanicanic</v>
      </c>
    </row>
    <row r="306" ht="15.75" customHeight="1">
      <c r="A306" s="1">
        <v>2011.0</v>
      </c>
      <c r="B306" s="1" t="s">
        <v>7</v>
      </c>
      <c r="C306" s="1" t="s">
        <v>163</v>
      </c>
      <c r="D306" s="1" t="s">
        <v>123</v>
      </c>
      <c r="E306" s="1">
        <v>12.0</v>
      </c>
      <c r="F306" s="1">
        <v>43.0</v>
      </c>
      <c r="G306" s="1" t="str">
        <f t="shared" ref="G306:I306" si="310">PROPER(B306)</f>
        <v>Female</v>
      </c>
      <c r="H306" s="1" t="str">
        <f t="shared" si="310"/>
        <v>Black Non Hispanic</v>
      </c>
      <c r="I306" s="1" t="str">
        <f t="shared" si="310"/>
        <v>Rebecca</v>
      </c>
      <c r="J306" s="2" t="str">
        <f t="shared" si="3"/>
        <v>R</v>
      </c>
      <c r="K306" s="1" t="str">
        <f t="shared" si="4"/>
        <v>Black Non Hisp</v>
      </c>
      <c r="L306" s="1" t="str">
        <f t="shared" si="5"/>
        <v>Black Non Hispanic</v>
      </c>
      <c r="M306" s="2" t="str">
        <f t="shared" si="6"/>
        <v>Black Non Hispanic</v>
      </c>
      <c r="N306" s="1" t="str">
        <f t="shared" si="7"/>
        <v>Black Non Hispanicanic</v>
      </c>
    </row>
    <row r="307" ht="15.75" customHeight="1">
      <c r="A307" s="1">
        <v>2011.0</v>
      </c>
      <c r="B307" s="1" t="s">
        <v>7</v>
      </c>
      <c r="C307" s="1" t="s">
        <v>163</v>
      </c>
      <c r="D307" s="1" t="s">
        <v>277</v>
      </c>
      <c r="E307" s="1">
        <v>12.0</v>
      </c>
      <c r="F307" s="1">
        <v>43.0</v>
      </c>
      <c r="G307" s="1" t="str">
        <f t="shared" ref="G307:I307" si="311">PROPER(B307)</f>
        <v>Female</v>
      </c>
      <c r="H307" s="1" t="str">
        <f t="shared" si="311"/>
        <v>Black Non Hispanic</v>
      </c>
      <c r="I307" s="1" t="str">
        <f t="shared" si="311"/>
        <v>Taraji</v>
      </c>
      <c r="J307" s="2" t="str">
        <f t="shared" si="3"/>
        <v>T</v>
      </c>
      <c r="K307" s="1" t="str">
        <f t="shared" si="4"/>
        <v>Black Non Hisp</v>
      </c>
      <c r="L307" s="1" t="str">
        <f t="shared" si="5"/>
        <v>Black Non Hispanic</v>
      </c>
      <c r="M307" s="2" t="str">
        <f t="shared" si="6"/>
        <v>Black Non Hispanic</v>
      </c>
      <c r="N307" s="1" t="str">
        <f t="shared" si="7"/>
        <v>Black Non Hispanicanic</v>
      </c>
    </row>
    <row r="308" ht="15.75" customHeight="1">
      <c r="A308" s="1">
        <v>2011.0</v>
      </c>
      <c r="B308" s="1" t="s">
        <v>7</v>
      </c>
      <c r="C308" s="1" t="s">
        <v>163</v>
      </c>
      <c r="D308" s="1" t="s">
        <v>278</v>
      </c>
      <c r="E308" s="1">
        <v>11.0</v>
      </c>
      <c r="F308" s="1">
        <v>44.0</v>
      </c>
      <c r="G308" s="1" t="str">
        <f t="shared" ref="G308:I308" si="312">PROPER(B308)</f>
        <v>Female</v>
      </c>
      <c r="H308" s="1" t="str">
        <f t="shared" si="312"/>
        <v>Black Non Hispanic</v>
      </c>
      <c r="I308" s="1" t="str">
        <f t="shared" si="312"/>
        <v>Alicia</v>
      </c>
      <c r="J308" s="2" t="str">
        <f t="shared" si="3"/>
        <v>A</v>
      </c>
      <c r="K308" s="1" t="str">
        <f t="shared" si="4"/>
        <v>Black Non Hisp</v>
      </c>
      <c r="L308" s="1" t="str">
        <f t="shared" si="5"/>
        <v>Black Non Hispanic</v>
      </c>
      <c r="M308" s="2" t="str">
        <f t="shared" si="6"/>
        <v>Black Non Hispanic</v>
      </c>
      <c r="N308" s="1" t="str">
        <f t="shared" si="7"/>
        <v>Black Non Hispanicanic</v>
      </c>
    </row>
    <row r="309" ht="15.75" customHeight="1">
      <c r="A309" s="1">
        <v>2011.0</v>
      </c>
      <c r="B309" s="1" t="s">
        <v>7</v>
      </c>
      <c r="C309" s="1" t="s">
        <v>163</v>
      </c>
      <c r="D309" s="1" t="s">
        <v>37</v>
      </c>
      <c r="E309" s="1">
        <v>11.0</v>
      </c>
      <c r="F309" s="1">
        <v>44.0</v>
      </c>
      <c r="G309" s="1" t="str">
        <f t="shared" ref="G309:I309" si="313">PROPER(B309)</f>
        <v>Female</v>
      </c>
      <c r="H309" s="1" t="str">
        <f t="shared" si="313"/>
        <v>Black Non Hispanic</v>
      </c>
      <c r="I309" s="1" t="str">
        <f t="shared" si="313"/>
        <v>Angelina</v>
      </c>
      <c r="J309" s="2" t="str">
        <f t="shared" si="3"/>
        <v>A</v>
      </c>
      <c r="K309" s="1" t="str">
        <f t="shared" si="4"/>
        <v>Black Non Hisp</v>
      </c>
      <c r="L309" s="1" t="str">
        <f t="shared" si="5"/>
        <v>Black Non Hispanic</v>
      </c>
      <c r="M309" s="2" t="str">
        <f t="shared" si="6"/>
        <v>Black Non Hispanic</v>
      </c>
      <c r="N309" s="1" t="str">
        <f t="shared" si="7"/>
        <v>Black Non Hispanicanic</v>
      </c>
    </row>
    <row r="310" ht="15.75" customHeight="1">
      <c r="A310" s="1">
        <v>2011.0</v>
      </c>
      <c r="B310" s="1" t="s">
        <v>7</v>
      </c>
      <c r="C310" s="1" t="s">
        <v>163</v>
      </c>
      <c r="D310" s="1" t="s">
        <v>279</v>
      </c>
      <c r="E310" s="1">
        <v>11.0</v>
      </c>
      <c r="F310" s="1">
        <v>44.0</v>
      </c>
      <c r="G310" s="1" t="str">
        <f t="shared" ref="G310:I310" si="314">PROPER(B310)</f>
        <v>Female</v>
      </c>
      <c r="H310" s="1" t="str">
        <f t="shared" si="314"/>
        <v>Black Non Hispanic</v>
      </c>
      <c r="I310" s="1" t="str">
        <f t="shared" si="314"/>
        <v>Dylan</v>
      </c>
      <c r="J310" s="2" t="str">
        <f t="shared" si="3"/>
        <v>D</v>
      </c>
      <c r="K310" s="1" t="str">
        <f t="shared" si="4"/>
        <v>Black Non Hisp</v>
      </c>
      <c r="L310" s="1" t="str">
        <f t="shared" si="5"/>
        <v>Black Non Hispanic</v>
      </c>
      <c r="M310" s="2" t="str">
        <f t="shared" si="6"/>
        <v>Black Non Hispanic</v>
      </c>
      <c r="N310" s="1" t="str">
        <f t="shared" si="7"/>
        <v>Black Non Hispanicanic</v>
      </c>
    </row>
    <row r="311" ht="15.75" customHeight="1">
      <c r="A311" s="1">
        <v>2011.0</v>
      </c>
      <c r="B311" s="1" t="s">
        <v>7</v>
      </c>
      <c r="C311" s="1" t="s">
        <v>163</v>
      </c>
      <c r="D311" s="1" t="s">
        <v>280</v>
      </c>
      <c r="E311" s="1">
        <v>11.0</v>
      </c>
      <c r="F311" s="1">
        <v>44.0</v>
      </c>
      <c r="G311" s="1" t="str">
        <f t="shared" ref="G311:I311" si="315">PROPER(B311)</f>
        <v>Female</v>
      </c>
      <c r="H311" s="1" t="str">
        <f t="shared" si="315"/>
        <v>Black Non Hispanic</v>
      </c>
      <c r="I311" s="1" t="str">
        <f t="shared" si="315"/>
        <v>Eden</v>
      </c>
      <c r="J311" s="2" t="str">
        <f t="shared" si="3"/>
        <v>E</v>
      </c>
      <c r="K311" s="1" t="str">
        <f t="shared" si="4"/>
        <v>Black Non Hisp</v>
      </c>
      <c r="L311" s="1" t="str">
        <f t="shared" si="5"/>
        <v>Black Non Hispanic</v>
      </c>
      <c r="M311" s="2" t="str">
        <f t="shared" si="6"/>
        <v>Black Non Hispanic</v>
      </c>
      <c r="N311" s="1" t="str">
        <f t="shared" si="7"/>
        <v>Black Non Hispanicanic</v>
      </c>
    </row>
    <row r="312" ht="15.75" customHeight="1">
      <c r="A312" s="1">
        <v>2011.0</v>
      </c>
      <c r="B312" s="1" t="s">
        <v>7</v>
      </c>
      <c r="C312" s="1" t="s">
        <v>163</v>
      </c>
      <c r="D312" s="1" t="s">
        <v>281</v>
      </c>
      <c r="E312" s="1">
        <v>11.0</v>
      </c>
      <c r="F312" s="1">
        <v>44.0</v>
      </c>
      <c r="G312" s="1" t="str">
        <f t="shared" ref="G312:I312" si="316">PROPER(B312)</f>
        <v>Female</v>
      </c>
      <c r="H312" s="1" t="str">
        <f t="shared" si="316"/>
        <v>Black Non Hispanic</v>
      </c>
      <c r="I312" s="1" t="str">
        <f t="shared" si="316"/>
        <v>Essence</v>
      </c>
      <c r="J312" s="2" t="str">
        <f t="shared" si="3"/>
        <v>E</v>
      </c>
      <c r="K312" s="1" t="str">
        <f t="shared" si="4"/>
        <v>Black Non Hisp</v>
      </c>
      <c r="L312" s="1" t="str">
        <f t="shared" si="5"/>
        <v>Black Non Hispanic</v>
      </c>
      <c r="M312" s="2" t="str">
        <f t="shared" si="6"/>
        <v>Black Non Hispanic</v>
      </c>
      <c r="N312" s="1" t="str">
        <f t="shared" si="7"/>
        <v>Black Non Hispanicanic</v>
      </c>
    </row>
    <row r="313" ht="15.75" customHeight="1">
      <c r="A313" s="1">
        <v>2011.0</v>
      </c>
      <c r="B313" s="1" t="s">
        <v>7</v>
      </c>
      <c r="C313" s="1" t="s">
        <v>163</v>
      </c>
      <c r="D313" s="1" t="s">
        <v>58</v>
      </c>
      <c r="E313" s="1">
        <v>11.0</v>
      </c>
      <c r="F313" s="1">
        <v>44.0</v>
      </c>
      <c r="G313" s="1" t="str">
        <f t="shared" ref="G313:I313" si="317">PROPER(B313)</f>
        <v>Female</v>
      </c>
      <c r="H313" s="1" t="str">
        <f t="shared" si="317"/>
        <v>Black Non Hispanic</v>
      </c>
      <c r="I313" s="1" t="str">
        <f t="shared" si="317"/>
        <v>Eva</v>
      </c>
      <c r="J313" s="2" t="str">
        <f t="shared" si="3"/>
        <v>E</v>
      </c>
      <c r="K313" s="1" t="str">
        <f t="shared" si="4"/>
        <v>Black Non Hisp</v>
      </c>
      <c r="L313" s="1" t="str">
        <f t="shared" si="5"/>
        <v>Black Non Hispanic</v>
      </c>
      <c r="M313" s="2" t="str">
        <f t="shared" si="6"/>
        <v>Black Non Hispanic</v>
      </c>
      <c r="N313" s="1" t="str">
        <f t="shared" si="7"/>
        <v>Black Non Hispanicanic</v>
      </c>
    </row>
    <row r="314" ht="15.75" customHeight="1">
      <c r="A314" s="1">
        <v>2011.0</v>
      </c>
      <c r="B314" s="1" t="s">
        <v>7</v>
      </c>
      <c r="C314" s="1" t="s">
        <v>163</v>
      </c>
      <c r="D314" s="1" t="s">
        <v>282</v>
      </c>
      <c r="E314" s="1">
        <v>11.0</v>
      </c>
      <c r="F314" s="1">
        <v>44.0</v>
      </c>
      <c r="G314" s="1" t="str">
        <f t="shared" ref="G314:I314" si="318">PROPER(B314)</f>
        <v>Female</v>
      </c>
      <c r="H314" s="1" t="str">
        <f t="shared" si="318"/>
        <v>Black Non Hispanic</v>
      </c>
      <c r="I314" s="1" t="str">
        <f t="shared" si="318"/>
        <v>Janelle</v>
      </c>
      <c r="J314" s="2" t="str">
        <f t="shared" si="3"/>
        <v>J</v>
      </c>
      <c r="K314" s="1" t="str">
        <f t="shared" si="4"/>
        <v>Black Non Hisp</v>
      </c>
      <c r="L314" s="1" t="str">
        <f t="shared" si="5"/>
        <v>Black Non Hispanic</v>
      </c>
      <c r="M314" s="2" t="str">
        <f t="shared" si="6"/>
        <v>Black Non Hispanic</v>
      </c>
      <c r="N314" s="1" t="str">
        <f t="shared" si="7"/>
        <v>Black Non Hispanicanic</v>
      </c>
    </row>
    <row r="315" ht="15.75" customHeight="1">
      <c r="A315" s="1">
        <v>2011.0</v>
      </c>
      <c r="B315" s="1" t="s">
        <v>7</v>
      </c>
      <c r="C315" s="1" t="s">
        <v>163</v>
      </c>
      <c r="D315" s="1" t="s">
        <v>283</v>
      </c>
      <c r="E315" s="1">
        <v>11.0</v>
      </c>
      <c r="F315" s="1">
        <v>44.0</v>
      </c>
      <c r="G315" s="1" t="str">
        <f t="shared" ref="G315:I315" si="319">PROPER(B315)</f>
        <v>Female</v>
      </c>
      <c r="H315" s="1" t="str">
        <f t="shared" si="319"/>
        <v>Black Non Hispanic</v>
      </c>
      <c r="I315" s="1" t="str">
        <f t="shared" si="319"/>
        <v>Kelsey</v>
      </c>
      <c r="J315" s="2" t="str">
        <f t="shared" si="3"/>
        <v>K</v>
      </c>
      <c r="K315" s="1" t="str">
        <f t="shared" si="4"/>
        <v>Black Non Hisp</v>
      </c>
      <c r="L315" s="1" t="str">
        <f t="shared" si="5"/>
        <v>Black Non Hispanic</v>
      </c>
      <c r="M315" s="2" t="str">
        <f t="shared" si="6"/>
        <v>Black Non Hispanic</v>
      </c>
      <c r="N315" s="1" t="str">
        <f t="shared" si="7"/>
        <v>Black Non Hispanicanic</v>
      </c>
    </row>
    <row r="316" ht="15.75" customHeight="1">
      <c r="A316" s="1">
        <v>2011.0</v>
      </c>
      <c r="B316" s="1" t="s">
        <v>7</v>
      </c>
      <c r="C316" s="1" t="s">
        <v>163</v>
      </c>
      <c r="D316" s="1" t="s">
        <v>284</v>
      </c>
      <c r="E316" s="1">
        <v>11.0</v>
      </c>
      <c r="F316" s="1">
        <v>44.0</v>
      </c>
      <c r="G316" s="1" t="str">
        <f t="shared" ref="G316:I316" si="320">PROPER(B316)</f>
        <v>Female</v>
      </c>
      <c r="H316" s="1" t="str">
        <f t="shared" si="320"/>
        <v>Black Non Hispanic</v>
      </c>
      <c r="I316" s="1" t="str">
        <f t="shared" si="320"/>
        <v>Samara</v>
      </c>
      <c r="J316" s="2" t="str">
        <f t="shared" si="3"/>
        <v>S</v>
      </c>
      <c r="K316" s="1" t="str">
        <f t="shared" si="4"/>
        <v>Black Non Hisp</v>
      </c>
      <c r="L316" s="1" t="str">
        <f t="shared" si="5"/>
        <v>Black Non Hispanic</v>
      </c>
      <c r="M316" s="2" t="str">
        <f t="shared" si="6"/>
        <v>Black Non Hispanic</v>
      </c>
      <c r="N316" s="1" t="str">
        <f t="shared" si="7"/>
        <v>Black Non Hispanicanic</v>
      </c>
    </row>
    <row r="317" ht="15.75" customHeight="1">
      <c r="A317" s="1">
        <v>2011.0</v>
      </c>
      <c r="B317" s="1" t="s">
        <v>7</v>
      </c>
      <c r="C317" s="1" t="s">
        <v>163</v>
      </c>
      <c r="D317" s="1" t="s">
        <v>285</v>
      </c>
      <c r="E317" s="1">
        <v>11.0</v>
      </c>
      <c r="F317" s="1">
        <v>44.0</v>
      </c>
      <c r="G317" s="1" t="str">
        <f t="shared" ref="G317:I317" si="321">PROPER(B317)</f>
        <v>Female</v>
      </c>
      <c r="H317" s="1" t="str">
        <f t="shared" si="321"/>
        <v>Black Non Hispanic</v>
      </c>
      <c r="I317" s="1" t="str">
        <f t="shared" si="321"/>
        <v>Shaniya</v>
      </c>
      <c r="J317" s="2" t="str">
        <f t="shared" si="3"/>
        <v>S</v>
      </c>
      <c r="K317" s="1" t="str">
        <f t="shared" si="4"/>
        <v>Black Non Hisp</v>
      </c>
      <c r="L317" s="1" t="str">
        <f t="shared" si="5"/>
        <v>Black Non Hispanic</v>
      </c>
      <c r="M317" s="2" t="str">
        <f t="shared" si="6"/>
        <v>Black Non Hispanic</v>
      </c>
      <c r="N317" s="1" t="str">
        <f t="shared" si="7"/>
        <v>Black Non Hispanicanic</v>
      </c>
    </row>
    <row r="318" ht="15.75" customHeight="1">
      <c r="A318" s="1">
        <v>2011.0</v>
      </c>
      <c r="B318" s="1" t="s">
        <v>7</v>
      </c>
      <c r="C318" s="1" t="s">
        <v>163</v>
      </c>
      <c r="D318" s="1" t="s">
        <v>112</v>
      </c>
      <c r="E318" s="1">
        <v>11.0</v>
      </c>
      <c r="F318" s="1">
        <v>44.0</v>
      </c>
      <c r="G318" s="1" t="str">
        <f t="shared" ref="G318:I318" si="322">PROPER(B318)</f>
        <v>Female</v>
      </c>
      <c r="H318" s="1" t="str">
        <f t="shared" si="322"/>
        <v>Black Non Hispanic</v>
      </c>
      <c r="I318" s="1" t="str">
        <f t="shared" si="322"/>
        <v>Zara</v>
      </c>
      <c r="J318" s="2" t="str">
        <f t="shared" si="3"/>
        <v>Z</v>
      </c>
      <c r="K318" s="1" t="str">
        <f t="shared" si="4"/>
        <v>Black Non Hisp</v>
      </c>
      <c r="L318" s="1" t="str">
        <f t="shared" si="5"/>
        <v>Black Non Hispanic</v>
      </c>
      <c r="M318" s="2" t="str">
        <f t="shared" si="6"/>
        <v>Black Non Hispanic</v>
      </c>
      <c r="N318" s="1" t="str">
        <f t="shared" si="7"/>
        <v>Black Non Hispanicanic</v>
      </c>
    </row>
    <row r="319" ht="15.75" customHeight="1">
      <c r="A319" s="1">
        <v>2011.0</v>
      </c>
      <c r="B319" s="1" t="s">
        <v>7</v>
      </c>
      <c r="C319" s="1" t="s">
        <v>163</v>
      </c>
      <c r="D319" s="1" t="s">
        <v>114</v>
      </c>
      <c r="E319" s="1">
        <v>10.0</v>
      </c>
      <c r="F319" s="1">
        <v>45.0</v>
      </c>
      <c r="G319" s="1" t="str">
        <f t="shared" ref="G319:I319" si="323">PROPER(B319)</f>
        <v>Female</v>
      </c>
      <c r="H319" s="1" t="str">
        <f t="shared" si="323"/>
        <v>Black Non Hispanic</v>
      </c>
      <c r="I319" s="1" t="str">
        <f t="shared" si="323"/>
        <v>Aisha</v>
      </c>
      <c r="J319" s="2" t="str">
        <f t="shared" si="3"/>
        <v>A</v>
      </c>
      <c r="K319" s="1" t="str">
        <f t="shared" si="4"/>
        <v>Black Non Hisp</v>
      </c>
      <c r="L319" s="1" t="str">
        <f t="shared" si="5"/>
        <v>Black Non Hispanic</v>
      </c>
      <c r="M319" s="2" t="str">
        <f t="shared" si="6"/>
        <v>Black Non Hispanic</v>
      </c>
      <c r="N319" s="1" t="str">
        <f t="shared" si="7"/>
        <v>Black Non Hispanicanic</v>
      </c>
    </row>
    <row r="320" ht="15.75" customHeight="1">
      <c r="A320" s="1">
        <v>2011.0</v>
      </c>
      <c r="B320" s="1" t="s">
        <v>7</v>
      </c>
      <c r="C320" s="1" t="s">
        <v>163</v>
      </c>
      <c r="D320" s="1" t="s">
        <v>286</v>
      </c>
      <c r="E320" s="1">
        <v>10.0</v>
      </c>
      <c r="F320" s="1">
        <v>45.0</v>
      </c>
      <c r="G320" s="1" t="str">
        <f t="shared" ref="G320:I320" si="324">PROPER(B320)</f>
        <v>Female</v>
      </c>
      <c r="H320" s="1" t="str">
        <f t="shared" si="324"/>
        <v>Black Non Hispanic</v>
      </c>
      <c r="I320" s="1" t="str">
        <f t="shared" si="324"/>
        <v>Cheyenne</v>
      </c>
      <c r="J320" s="2" t="str">
        <f t="shared" si="3"/>
        <v>C</v>
      </c>
      <c r="K320" s="1" t="str">
        <f t="shared" si="4"/>
        <v>Black Non Hisp</v>
      </c>
      <c r="L320" s="1" t="str">
        <f t="shared" si="5"/>
        <v>Black Non Hispanic</v>
      </c>
      <c r="M320" s="2" t="str">
        <f t="shared" si="6"/>
        <v>Black Non Hispanic</v>
      </c>
      <c r="N320" s="1" t="str">
        <f t="shared" si="7"/>
        <v>Black Non Hispanicanic</v>
      </c>
    </row>
    <row r="321" ht="15.75" customHeight="1">
      <c r="A321" s="1">
        <v>2011.0</v>
      </c>
      <c r="B321" s="1" t="s">
        <v>7</v>
      </c>
      <c r="C321" s="1" t="s">
        <v>163</v>
      </c>
      <c r="D321" s="1" t="s">
        <v>118</v>
      </c>
      <c r="E321" s="1">
        <v>10.0</v>
      </c>
      <c r="F321" s="1">
        <v>45.0</v>
      </c>
      <c r="G321" s="1" t="str">
        <f t="shared" ref="G321:I321" si="325">PROPER(B321)</f>
        <v>Female</v>
      </c>
      <c r="H321" s="1" t="str">
        <f t="shared" si="325"/>
        <v>Black Non Hispanic</v>
      </c>
      <c r="I321" s="1" t="str">
        <f t="shared" si="325"/>
        <v>Erin</v>
      </c>
      <c r="J321" s="2" t="str">
        <f t="shared" si="3"/>
        <v>E</v>
      </c>
      <c r="K321" s="1" t="str">
        <f t="shared" si="4"/>
        <v>Black Non Hisp</v>
      </c>
      <c r="L321" s="1" t="str">
        <f t="shared" si="5"/>
        <v>Black Non Hispanic</v>
      </c>
      <c r="M321" s="2" t="str">
        <f t="shared" si="6"/>
        <v>Black Non Hispanic</v>
      </c>
      <c r="N321" s="1" t="str">
        <f t="shared" si="7"/>
        <v>Black Non Hispanicanic</v>
      </c>
    </row>
    <row r="322" ht="15.75" customHeight="1">
      <c r="A322" s="1">
        <v>2011.0</v>
      </c>
      <c r="B322" s="1" t="s">
        <v>7</v>
      </c>
      <c r="C322" s="1" t="s">
        <v>163</v>
      </c>
      <c r="D322" s="1" t="s">
        <v>287</v>
      </c>
      <c r="E322" s="1">
        <v>10.0</v>
      </c>
      <c r="F322" s="1">
        <v>45.0</v>
      </c>
      <c r="G322" s="1" t="str">
        <f t="shared" ref="G322:I322" si="326">PROPER(B322)</f>
        <v>Female</v>
      </c>
      <c r="H322" s="1" t="str">
        <f t="shared" si="326"/>
        <v>Black Non Hispanic</v>
      </c>
      <c r="I322" s="1" t="str">
        <f t="shared" si="326"/>
        <v>Jaliyah</v>
      </c>
      <c r="J322" s="2" t="str">
        <f t="shared" si="3"/>
        <v>J</v>
      </c>
      <c r="K322" s="1" t="str">
        <f t="shared" si="4"/>
        <v>Black Non Hisp</v>
      </c>
      <c r="L322" s="1" t="str">
        <f t="shared" si="5"/>
        <v>Black Non Hispanic</v>
      </c>
      <c r="M322" s="2" t="str">
        <f t="shared" si="6"/>
        <v>Black Non Hispanic</v>
      </c>
      <c r="N322" s="1" t="str">
        <f t="shared" si="7"/>
        <v>Black Non Hispanicanic</v>
      </c>
    </row>
    <row r="323" ht="15.75" customHeight="1">
      <c r="A323" s="1">
        <v>2011.0</v>
      </c>
      <c r="B323" s="1" t="s">
        <v>7</v>
      </c>
      <c r="C323" s="1" t="s">
        <v>163</v>
      </c>
      <c r="D323" s="1" t="s">
        <v>50</v>
      </c>
      <c r="E323" s="1">
        <v>10.0</v>
      </c>
      <c r="F323" s="1">
        <v>45.0</v>
      </c>
      <c r="G323" s="1" t="str">
        <f t="shared" ref="G323:I323" si="327">PROPER(B323)</f>
        <v>Female</v>
      </c>
      <c r="H323" s="1" t="str">
        <f t="shared" si="327"/>
        <v>Black Non Hispanic</v>
      </c>
      <c r="I323" s="1" t="str">
        <f t="shared" si="327"/>
        <v>Julia</v>
      </c>
      <c r="J323" s="2" t="str">
        <f t="shared" si="3"/>
        <v>J</v>
      </c>
      <c r="K323" s="1" t="str">
        <f t="shared" si="4"/>
        <v>Black Non Hisp</v>
      </c>
      <c r="L323" s="1" t="str">
        <f t="shared" si="5"/>
        <v>Black Non Hispanic</v>
      </c>
      <c r="M323" s="2" t="str">
        <f t="shared" si="6"/>
        <v>Black Non Hispanic</v>
      </c>
      <c r="N323" s="1" t="str">
        <f t="shared" si="7"/>
        <v>Black Non Hispanicanic</v>
      </c>
    </row>
    <row r="324" ht="15.75" customHeight="1">
      <c r="A324" s="1">
        <v>2011.0</v>
      </c>
      <c r="B324" s="1" t="s">
        <v>7</v>
      </c>
      <c r="C324" s="1" t="s">
        <v>163</v>
      </c>
      <c r="D324" s="1" t="s">
        <v>288</v>
      </c>
      <c r="E324" s="1">
        <v>10.0</v>
      </c>
      <c r="F324" s="1">
        <v>45.0</v>
      </c>
      <c r="G324" s="1" t="str">
        <f t="shared" ref="G324:I324" si="328">PROPER(B324)</f>
        <v>Female</v>
      </c>
      <c r="H324" s="1" t="str">
        <f t="shared" si="328"/>
        <v>Black Non Hispanic</v>
      </c>
      <c r="I324" s="1" t="str">
        <f t="shared" si="328"/>
        <v>Kai</v>
      </c>
      <c r="J324" s="2" t="str">
        <f t="shared" si="3"/>
        <v>K</v>
      </c>
      <c r="K324" s="1" t="str">
        <f t="shared" si="4"/>
        <v>Black Non Hisp</v>
      </c>
      <c r="L324" s="1" t="str">
        <f t="shared" si="5"/>
        <v>Black Non Hispanic</v>
      </c>
      <c r="M324" s="2" t="str">
        <f t="shared" si="6"/>
        <v>Black Non Hispanic</v>
      </c>
      <c r="N324" s="1" t="str">
        <f t="shared" si="7"/>
        <v>Black Non Hispanicanic</v>
      </c>
    </row>
    <row r="325" ht="15.75" customHeight="1">
      <c r="A325" s="1">
        <v>2011.0</v>
      </c>
      <c r="B325" s="1" t="s">
        <v>7</v>
      </c>
      <c r="C325" s="1" t="s">
        <v>163</v>
      </c>
      <c r="D325" s="1" t="s">
        <v>289</v>
      </c>
      <c r="E325" s="1">
        <v>10.0</v>
      </c>
      <c r="F325" s="1">
        <v>45.0</v>
      </c>
      <c r="G325" s="1" t="str">
        <f t="shared" ref="G325:I325" si="329">PROPER(B325)</f>
        <v>Female</v>
      </c>
      <c r="H325" s="1" t="str">
        <f t="shared" si="329"/>
        <v>Black Non Hispanic</v>
      </c>
      <c r="I325" s="1" t="str">
        <f t="shared" si="329"/>
        <v>Kamiyah</v>
      </c>
      <c r="J325" s="2" t="str">
        <f t="shared" si="3"/>
        <v>K</v>
      </c>
      <c r="K325" s="1" t="str">
        <f t="shared" si="4"/>
        <v>Black Non Hisp</v>
      </c>
      <c r="L325" s="1" t="str">
        <f t="shared" si="5"/>
        <v>Black Non Hispanic</v>
      </c>
      <c r="M325" s="2" t="str">
        <f t="shared" si="6"/>
        <v>Black Non Hispanic</v>
      </c>
      <c r="N325" s="1" t="str">
        <f t="shared" si="7"/>
        <v>Black Non Hispanicanic</v>
      </c>
    </row>
    <row r="326" ht="15.75" customHeight="1">
      <c r="A326" s="1">
        <v>2011.0</v>
      </c>
      <c r="B326" s="1" t="s">
        <v>7</v>
      </c>
      <c r="C326" s="1" t="s">
        <v>163</v>
      </c>
      <c r="D326" s="1" t="s">
        <v>290</v>
      </c>
      <c r="E326" s="1">
        <v>10.0</v>
      </c>
      <c r="F326" s="1">
        <v>45.0</v>
      </c>
      <c r="G326" s="1" t="str">
        <f t="shared" ref="G326:I326" si="330">PROPER(B326)</f>
        <v>Female</v>
      </c>
      <c r="H326" s="1" t="str">
        <f t="shared" si="330"/>
        <v>Black Non Hispanic</v>
      </c>
      <c r="I326" s="1" t="str">
        <f t="shared" si="330"/>
        <v>Kenya</v>
      </c>
      <c r="J326" s="2" t="str">
        <f t="shared" si="3"/>
        <v>K</v>
      </c>
      <c r="K326" s="1" t="str">
        <f t="shared" si="4"/>
        <v>Black Non Hisp</v>
      </c>
      <c r="L326" s="1" t="str">
        <f t="shared" si="5"/>
        <v>Black Non Hispanic</v>
      </c>
      <c r="M326" s="2" t="str">
        <f t="shared" si="6"/>
        <v>Black Non Hispanic</v>
      </c>
      <c r="N326" s="1" t="str">
        <f t="shared" si="7"/>
        <v>Black Non Hispanicanic</v>
      </c>
    </row>
    <row r="327" ht="15.75" customHeight="1">
      <c r="A327" s="1">
        <v>2011.0</v>
      </c>
      <c r="B327" s="1" t="s">
        <v>7</v>
      </c>
      <c r="C327" s="1" t="s">
        <v>163</v>
      </c>
      <c r="D327" s="1" t="s">
        <v>291</v>
      </c>
      <c r="E327" s="1">
        <v>10.0</v>
      </c>
      <c r="F327" s="1">
        <v>45.0</v>
      </c>
      <c r="G327" s="1" t="str">
        <f t="shared" ref="G327:I327" si="331">PROPER(B327)</f>
        <v>Female</v>
      </c>
      <c r="H327" s="1" t="str">
        <f t="shared" si="331"/>
        <v>Black Non Hispanic</v>
      </c>
      <c r="I327" s="1" t="str">
        <f t="shared" si="331"/>
        <v>Mackenzie</v>
      </c>
      <c r="J327" s="2" t="str">
        <f t="shared" si="3"/>
        <v>M</v>
      </c>
      <c r="K327" s="1" t="str">
        <f t="shared" si="4"/>
        <v>Black Non Hisp</v>
      </c>
      <c r="L327" s="1" t="str">
        <f t="shared" si="5"/>
        <v>Black Non Hispanic</v>
      </c>
      <c r="M327" s="2" t="str">
        <f t="shared" si="6"/>
        <v>Black Non Hispanic</v>
      </c>
      <c r="N327" s="1" t="str">
        <f t="shared" si="7"/>
        <v>Black Non Hispanicanic</v>
      </c>
    </row>
    <row r="328" ht="15.75" customHeight="1">
      <c r="A328" s="1">
        <v>2011.0</v>
      </c>
      <c r="B328" s="1" t="s">
        <v>7</v>
      </c>
      <c r="C328" s="1" t="s">
        <v>163</v>
      </c>
      <c r="D328" s="1" t="s">
        <v>88</v>
      </c>
      <c r="E328" s="1">
        <v>10.0</v>
      </c>
      <c r="F328" s="1">
        <v>45.0</v>
      </c>
      <c r="G328" s="1" t="str">
        <f t="shared" ref="G328:I328" si="332">PROPER(B328)</f>
        <v>Female</v>
      </c>
      <c r="H328" s="1" t="str">
        <f t="shared" si="332"/>
        <v>Black Non Hispanic</v>
      </c>
      <c r="I328" s="1" t="str">
        <f t="shared" si="332"/>
        <v>Maryam</v>
      </c>
      <c r="J328" s="2" t="str">
        <f t="shared" si="3"/>
        <v>M</v>
      </c>
      <c r="K328" s="1" t="str">
        <f t="shared" si="4"/>
        <v>Black Non Hisp</v>
      </c>
      <c r="L328" s="1" t="str">
        <f t="shared" si="5"/>
        <v>Black Non Hispanic</v>
      </c>
      <c r="M328" s="2" t="str">
        <f t="shared" si="6"/>
        <v>Black Non Hispanic</v>
      </c>
      <c r="N328" s="1" t="str">
        <f t="shared" si="7"/>
        <v>Black Non Hispanicanic</v>
      </c>
    </row>
    <row r="329" ht="15.75" customHeight="1">
      <c r="A329" s="1">
        <v>2011.0</v>
      </c>
      <c r="B329" s="1" t="s">
        <v>7</v>
      </c>
      <c r="C329" s="1" t="s">
        <v>163</v>
      </c>
      <c r="D329" s="1" t="s">
        <v>292</v>
      </c>
      <c r="E329" s="1">
        <v>10.0</v>
      </c>
      <c r="F329" s="1">
        <v>45.0</v>
      </c>
      <c r="G329" s="1" t="str">
        <f t="shared" ref="G329:I329" si="333">PROPER(B329)</f>
        <v>Female</v>
      </c>
      <c r="H329" s="1" t="str">
        <f t="shared" si="333"/>
        <v>Black Non Hispanic</v>
      </c>
      <c r="I329" s="1" t="str">
        <f t="shared" si="333"/>
        <v>Nana</v>
      </c>
      <c r="J329" s="2" t="str">
        <f t="shared" si="3"/>
        <v>N</v>
      </c>
      <c r="K329" s="1" t="str">
        <f t="shared" si="4"/>
        <v>Black Non Hisp</v>
      </c>
      <c r="L329" s="1" t="str">
        <f t="shared" si="5"/>
        <v>Black Non Hispanic</v>
      </c>
      <c r="M329" s="2" t="str">
        <f t="shared" si="6"/>
        <v>Black Non Hispanic</v>
      </c>
      <c r="N329" s="1" t="str">
        <f t="shared" si="7"/>
        <v>Black Non Hispanicanic</v>
      </c>
    </row>
    <row r="330" ht="15.75" customHeight="1">
      <c r="A330" s="1">
        <v>2011.0</v>
      </c>
      <c r="B330" s="1" t="s">
        <v>7</v>
      </c>
      <c r="C330" s="1" t="s">
        <v>163</v>
      </c>
      <c r="D330" s="1" t="s">
        <v>83</v>
      </c>
      <c r="E330" s="1">
        <v>10.0</v>
      </c>
      <c r="F330" s="1">
        <v>45.0</v>
      </c>
      <c r="G330" s="1" t="str">
        <f t="shared" ref="G330:I330" si="334">PROPER(B330)</f>
        <v>Female</v>
      </c>
      <c r="H330" s="1" t="str">
        <f t="shared" si="334"/>
        <v>Black Non Hispanic</v>
      </c>
      <c r="I330" s="1" t="str">
        <f t="shared" si="334"/>
        <v>Rachel</v>
      </c>
      <c r="J330" s="2" t="str">
        <f t="shared" si="3"/>
        <v>R</v>
      </c>
      <c r="K330" s="1" t="str">
        <f t="shared" si="4"/>
        <v>Black Non Hisp</v>
      </c>
      <c r="L330" s="1" t="str">
        <f t="shared" si="5"/>
        <v>Black Non Hispanic</v>
      </c>
      <c r="M330" s="2" t="str">
        <f t="shared" si="6"/>
        <v>Black Non Hispanic</v>
      </c>
      <c r="N330" s="1" t="str">
        <f t="shared" si="7"/>
        <v>Black Non Hispanicanic</v>
      </c>
    </row>
    <row r="331" ht="15.75" customHeight="1">
      <c r="A331" s="1">
        <v>2011.0</v>
      </c>
      <c r="B331" s="1" t="s">
        <v>7</v>
      </c>
      <c r="C331" s="1" t="s">
        <v>163</v>
      </c>
      <c r="D331" s="1" t="s">
        <v>293</v>
      </c>
      <c r="E331" s="1">
        <v>10.0</v>
      </c>
      <c r="F331" s="1">
        <v>45.0</v>
      </c>
      <c r="G331" s="1" t="str">
        <f t="shared" ref="G331:I331" si="335">PROPER(B331)</f>
        <v>Female</v>
      </c>
      <c r="H331" s="1" t="str">
        <f t="shared" si="335"/>
        <v>Black Non Hispanic</v>
      </c>
      <c r="I331" s="1" t="str">
        <f t="shared" si="335"/>
        <v>Samiya</v>
      </c>
      <c r="J331" s="2" t="str">
        <f t="shared" si="3"/>
        <v>S</v>
      </c>
      <c r="K331" s="1" t="str">
        <f t="shared" si="4"/>
        <v>Black Non Hisp</v>
      </c>
      <c r="L331" s="1" t="str">
        <f t="shared" si="5"/>
        <v>Black Non Hispanic</v>
      </c>
      <c r="M331" s="2" t="str">
        <f t="shared" si="6"/>
        <v>Black Non Hispanic</v>
      </c>
      <c r="N331" s="1" t="str">
        <f t="shared" si="7"/>
        <v>Black Non Hispanicanic</v>
      </c>
    </row>
    <row r="332" ht="15.75" customHeight="1">
      <c r="A332" s="1">
        <v>2011.0</v>
      </c>
      <c r="B332" s="1" t="s">
        <v>7</v>
      </c>
      <c r="C332" s="1" t="s">
        <v>163</v>
      </c>
      <c r="D332" s="1" t="s">
        <v>294</v>
      </c>
      <c r="E332" s="1">
        <v>10.0</v>
      </c>
      <c r="F332" s="1">
        <v>45.0</v>
      </c>
      <c r="G332" s="1" t="str">
        <f t="shared" ref="G332:I332" si="336">PROPER(B332)</f>
        <v>Female</v>
      </c>
      <c r="H332" s="1" t="str">
        <f t="shared" si="336"/>
        <v>Black Non Hispanic</v>
      </c>
      <c r="I332" s="1" t="str">
        <f t="shared" si="336"/>
        <v>Soraya</v>
      </c>
      <c r="J332" s="2" t="str">
        <f t="shared" si="3"/>
        <v>S</v>
      </c>
      <c r="K332" s="1" t="str">
        <f t="shared" si="4"/>
        <v>Black Non Hisp</v>
      </c>
      <c r="L332" s="1" t="str">
        <f t="shared" si="5"/>
        <v>Black Non Hispanic</v>
      </c>
      <c r="M332" s="2" t="str">
        <f t="shared" si="6"/>
        <v>Black Non Hispanic</v>
      </c>
      <c r="N332" s="1" t="str">
        <f t="shared" si="7"/>
        <v>Black Non Hispanicanic</v>
      </c>
    </row>
    <row r="333" ht="15.75" customHeight="1">
      <c r="A333" s="1">
        <v>2011.0</v>
      </c>
      <c r="B333" s="1" t="s">
        <v>7</v>
      </c>
      <c r="C333" s="1" t="s">
        <v>163</v>
      </c>
      <c r="D333" s="1" t="s">
        <v>295</v>
      </c>
      <c r="E333" s="1">
        <v>10.0</v>
      </c>
      <c r="F333" s="1">
        <v>45.0</v>
      </c>
      <c r="G333" s="1" t="str">
        <f t="shared" ref="G333:I333" si="337">PROPER(B333)</f>
        <v>Female</v>
      </c>
      <c r="H333" s="1" t="str">
        <f t="shared" si="337"/>
        <v>Black Non Hispanic</v>
      </c>
      <c r="I333" s="1" t="str">
        <f t="shared" si="337"/>
        <v>Tabitha</v>
      </c>
      <c r="J333" s="2" t="str">
        <f t="shared" si="3"/>
        <v>T</v>
      </c>
      <c r="K333" s="1" t="str">
        <f t="shared" si="4"/>
        <v>Black Non Hisp</v>
      </c>
      <c r="L333" s="1" t="str">
        <f t="shared" si="5"/>
        <v>Black Non Hispanic</v>
      </c>
      <c r="M333" s="2" t="str">
        <f t="shared" si="6"/>
        <v>Black Non Hispanic</v>
      </c>
      <c r="N333" s="1" t="str">
        <f t="shared" si="7"/>
        <v>Black Non Hispanicanic</v>
      </c>
    </row>
    <row r="334" ht="15.75" customHeight="1">
      <c r="A334" s="1">
        <v>2011.0</v>
      </c>
      <c r="B334" s="1" t="s">
        <v>7</v>
      </c>
      <c r="C334" s="1" t="s">
        <v>163</v>
      </c>
      <c r="D334" s="1" t="s">
        <v>296</v>
      </c>
      <c r="E334" s="1">
        <v>10.0</v>
      </c>
      <c r="F334" s="1">
        <v>45.0</v>
      </c>
      <c r="G334" s="1" t="str">
        <f t="shared" ref="G334:I334" si="338">PROPER(B334)</f>
        <v>Female</v>
      </c>
      <c r="H334" s="1" t="str">
        <f t="shared" si="338"/>
        <v>Black Non Hispanic</v>
      </c>
      <c r="I334" s="1" t="str">
        <f t="shared" si="338"/>
        <v>Zahara</v>
      </c>
      <c r="J334" s="2" t="str">
        <f t="shared" si="3"/>
        <v>Z</v>
      </c>
      <c r="K334" s="1" t="str">
        <f t="shared" si="4"/>
        <v>Black Non Hisp</v>
      </c>
      <c r="L334" s="1" t="str">
        <f t="shared" si="5"/>
        <v>Black Non Hispanic</v>
      </c>
      <c r="M334" s="2" t="str">
        <f t="shared" si="6"/>
        <v>Black Non Hispanic</v>
      </c>
      <c r="N334" s="1" t="str">
        <f t="shared" si="7"/>
        <v>Black Non Hispanicanic</v>
      </c>
    </row>
    <row r="335" ht="15.75" customHeight="1">
      <c r="A335" s="1">
        <v>2011.0</v>
      </c>
      <c r="B335" s="1" t="s">
        <v>7</v>
      </c>
      <c r="C335" s="1" t="s">
        <v>163</v>
      </c>
      <c r="D335" s="1" t="s">
        <v>297</v>
      </c>
      <c r="E335" s="1">
        <v>10.0</v>
      </c>
      <c r="F335" s="1">
        <v>45.0</v>
      </c>
      <c r="G335" s="1" t="str">
        <f t="shared" ref="G335:I335" si="339">PROPER(B335)</f>
        <v>Female</v>
      </c>
      <c r="H335" s="1" t="str">
        <f t="shared" si="339"/>
        <v>Black Non Hispanic</v>
      </c>
      <c r="I335" s="1" t="str">
        <f t="shared" si="339"/>
        <v>Zaniyah</v>
      </c>
      <c r="J335" s="2" t="str">
        <f t="shared" si="3"/>
        <v>Z</v>
      </c>
      <c r="K335" s="1" t="str">
        <f t="shared" si="4"/>
        <v>Black Non Hisp</v>
      </c>
      <c r="L335" s="1" t="str">
        <f t="shared" si="5"/>
        <v>Black Non Hispanic</v>
      </c>
      <c r="M335" s="2" t="str">
        <f t="shared" si="6"/>
        <v>Black Non Hispanic</v>
      </c>
      <c r="N335" s="1" t="str">
        <f t="shared" si="7"/>
        <v>Black Non Hispanicanic</v>
      </c>
    </row>
    <row r="336" ht="15.75" customHeight="1">
      <c r="A336" s="1">
        <v>2011.0</v>
      </c>
      <c r="B336" s="1" t="s">
        <v>7</v>
      </c>
      <c r="C336" s="1" t="s">
        <v>163</v>
      </c>
      <c r="D336" s="1" t="s">
        <v>298</v>
      </c>
      <c r="E336" s="1">
        <v>10.0</v>
      </c>
      <c r="F336" s="1">
        <v>45.0</v>
      </c>
      <c r="G336" s="1" t="str">
        <f t="shared" ref="G336:I336" si="340">PROPER(B336)</f>
        <v>Female</v>
      </c>
      <c r="H336" s="1" t="str">
        <f t="shared" si="340"/>
        <v>Black Non Hispanic</v>
      </c>
      <c r="I336" s="1" t="str">
        <f t="shared" si="340"/>
        <v>Zuri</v>
      </c>
      <c r="J336" s="2" t="str">
        <f t="shared" si="3"/>
        <v>Z</v>
      </c>
      <c r="K336" s="1" t="str">
        <f t="shared" si="4"/>
        <v>Black Non Hisp</v>
      </c>
      <c r="L336" s="1" t="str">
        <f t="shared" si="5"/>
        <v>Black Non Hispanic</v>
      </c>
      <c r="M336" s="2" t="str">
        <f t="shared" si="6"/>
        <v>Black Non Hispanic</v>
      </c>
      <c r="N336" s="1" t="str">
        <f t="shared" si="7"/>
        <v>Black Non Hispanicanic</v>
      </c>
    </row>
    <row r="337" ht="15.75" customHeight="1">
      <c r="A337" s="1">
        <v>2011.0</v>
      </c>
      <c r="B337" s="1" t="s">
        <v>7</v>
      </c>
      <c r="C337" s="1" t="s">
        <v>299</v>
      </c>
      <c r="D337" s="1" t="s">
        <v>14</v>
      </c>
      <c r="E337" s="1">
        <v>331.0</v>
      </c>
      <c r="F337" s="1">
        <v>1.0</v>
      </c>
      <c r="G337" s="1" t="str">
        <f t="shared" ref="G337:I337" si="341">PROPER(B337)</f>
        <v>Female</v>
      </c>
      <c r="H337" s="1" t="str">
        <f t="shared" si="341"/>
        <v>Hispanic</v>
      </c>
      <c r="I337" s="1" t="str">
        <f t="shared" si="341"/>
        <v>Isabella</v>
      </c>
      <c r="J337" s="2" t="str">
        <f t="shared" si="3"/>
        <v>I</v>
      </c>
      <c r="K337" s="1" t="str">
        <f t="shared" si="4"/>
        <v>Hispanic</v>
      </c>
      <c r="L337" s="1" t="str">
        <f t="shared" si="5"/>
        <v>Hispanic</v>
      </c>
      <c r="M337" s="2" t="str">
        <f t="shared" si="6"/>
        <v>Hispanic</v>
      </c>
      <c r="N337" s="1" t="str">
        <f t="shared" si="7"/>
        <v>Hispanic</v>
      </c>
    </row>
    <row r="338" ht="15.75" customHeight="1">
      <c r="A338" s="1">
        <v>2011.0</v>
      </c>
      <c r="B338" s="1" t="s">
        <v>7</v>
      </c>
      <c r="C338" s="1" t="s">
        <v>299</v>
      </c>
      <c r="D338" s="1" t="s">
        <v>23</v>
      </c>
      <c r="E338" s="1">
        <v>229.0</v>
      </c>
      <c r="F338" s="1">
        <v>2.0</v>
      </c>
      <c r="G338" s="1" t="str">
        <f t="shared" ref="G338:I338" si="342">PROPER(B338)</f>
        <v>Female</v>
      </c>
      <c r="H338" s="1" t="str">
        <f t="shared" si="342"/>
        <v>Hispanic</v>
      </c>
      <c r="I338" s="1" t="str">
        <f t="shared" si="342"/>
        <v>Mia</v>
      </c>
      <c r="J338" s="2" t="str">
        <f t="shared" si="3"/>
        <v>M</v>
      </c>
      <c r="K338" s="1" t="str">
        <f t="shared" si="4"/>
        <v>Hispanic</v>
      </c>
      <c r="L338" s="1" t="str">
        <f t="shared" si="5"/>
        <v>Hispanic</v>
      </c>
      <c r="M338" s="2" t="str">
        <f t="shared" si="6"/>
        <v>Hispanic</v>
      </c>
      <c r="N338" s="1" t="str">
        <f t="shared" si="7"/>
        <v>Hispanic</v>
      </c>
    </row>
    <row r="339" ht="15.75" customHeight="1">
      <c r="A339" s="1">
        <v>2011.0</v>
      </c>
      <c r="B339" s="1" t="s">
        <v>7</v>
      </c>
      <c r="C339" s="1" t="s">
        <v>299</v>
      </c>
      <c r="D339" s="1" t="s">
        <v>9</v>
      </c>
      <c r="E339" s="1">
        <v>223.0</v>
      </c>
      <c r="F339" s="1">
        <v>3.0</v>
      </c>
      <c r="G339" s="1" t="str">
        <f t="shared" ref="G339:I339" si="343">PROPER(B339)</f>
        <v>Female</v>
      </c>
      <c r="H339" s="1" t="str">
        <f t="shared" si="343"/>
        <v>Hispanic</v>
      </c>
      <c r="I339" s="1" t="str">
        <f t="shared" si="343"/>
        <v>Sophia</v>
      </c>
      <c r="J339" s="2" t="str">
        <f t="shared" si="3"/>
        <v>S</v>
      </c>
      <c r="K339" s="1" t="str">
        <f t="shared" si="4"/>
        <v>Hispanic</v>
      </c>
      <c r="L339" s="1" t="str">
        <f t="shared" si="5"/>
        <v>Hispanic</v>
      </c>
      <c r="M339" s="2" t="str">
        <f t="shared" si="6"/>
        <v>Hispanic</v>
      </c>
      <c r="N339" s="1" t="str">
        <f t="shared" si="7"/>
        <v>Hispanic</v>
      </c>
    </row>
    <row r="340" ht="15.75" customHeight="1">
      <c r="A340" s="1">
        <v>2011.0</v>
      </c>
      <c r="B340" s="1" t="s">
        <v>7</v>
      </c>
      <c r="C340" s="1" t="s">
        <v>299</v>
      </c>
      <c r="D340" s="1" t="s">
        <v>16</v>
      </c>
      <c r="E340" s="1">
        <v>190.0</v>
      </c>
      <c r="F340" s="1">
        <v>4.0</v>
      </c>
      <c r="G340" s="1" t="str">
        <f t="shared" ref="G340:I340" si="344">PROPER(B340)</f>
        <v>Female</v>
      </c>
      <c r="H340" s="1" t="str">
        <f t="shared" si="344"/>
        <v>Hispanic</v>
      </c>
      <c r="I340" s="1" t="str">
        <f t="shared" si="344"/>
        <v>Ashley</v>
      </c>
      <c r="J340" s="2" t="str">
        <f t="shared" si="3"/>
        <v>A</v>
      </c>
      <c r="K340" s="1" t="str">
        <f t="shared" si="4"/>
        <v>Hispanic</v>
      </c>
      <c r="L340" s="1" t="str">
        <f t="shared" si="5"/>
        <v>Hispanic</v>
      </c>
      <c r="M340" s="2" t="str">
        <f t="shared" si="6"/>
        <v>Hispanic</v>
      </c>
      <c r="N340" s="1" t="str">
        <f t="shared" si="7"/>
        <v>Hispanic</v>
      </c>
    </row>
    <row r="341" ht="15.75" customHeight="1">
      <c r="A341" s="1">
        <v>2011.0</v>
      </c>
      <c r="B341" s="1" t="s">
        <v>7</v>
      </c>
      <c r="C341" s="1" t="s">
        <v>299</v>
      </c>
      <c r="D341" s="1" t="s">
        <v>300</v>
      </c>
      <c r="E341" s="1">
        <v>188.0</v>
      </c>
      <c r="F341" s="1">
        <v>5.0</v>
      </c>
      <c r="G341" s="1" t="str">
        <f t="shared" ref="G341:I341" si="345">PROPER(B341)</f>
        <v>Female</v>
      </c>
      <c r="H341" s="1" t="str">
        <f t="shared" si="345"/>
        <v>Hispanic</v>
      </c>
      <c r="I341" s="1" t="str">
        <f t="shared" si="345"/>
        <v>Camila</v>
      </c>
      <c r="J341" s="2" t="str">
        <f t="shared" si="3"/>
        <v>C</v>
      </c>
      <c r="K341" s="1" t="str">
        <f t="shared" si="4"/>
        <v>Hispanic</v>
      </c>
      <c r="L341" s="1" t="str">
        <f t="shared" si="5"/>
        <v>Hispanic</v>
      </c>
      <c r="M341" s="2" t="str">
        <f t="shared" si="6"/>
        <v>Hispanic</v>
      </c>
      <c r="N341" s="1" t="str">
        <f t="shared" si="7"/>
        <v>Hispanic</v>
      </c>
    </row>
    <row r="342" ht="15.75" customHeight="1">
      <c r="A342" s="1">
        <v>2011.0</v>
      </c>
      <c r="B342" s="1" t="s">
        <v>7</v>
      </c>
      <c r="C342" s="1" t="s">
        <v>299</v>
      </c>
      <c r="D342" s="1" t="s">
        <v>76</v>
      </c>
      <c r="E342" s="1">
        <v>165.0</v>
      </c>
      <c r="F342" s="1">
        <v>6.0</v>
      </c>
      <c r="G342" s="1" t="str">
        <f t="shared" ref="G342:I342" si="346">PROPER(B342)</f>
        <v>Female</v>
      </c>
      <c r="H342" s="1" t="str">
        <f t="shared" si="346"/>
        <v>Hispanic</v>
      </c>
      <c r="I342" s="1" t="str">
        <f t="shared" si="346"/>
        <v>Sofia</v>
      </c>
      <c r="J342" s="2" t="str">
        <f t="shared" si="3"/>
        <v>S</v>
      </c>
      <c r="K342" s="1" t="str">
        <f t="shared" si="4"/>
        <v>Hispanic</v>
      </c>
      <c r="L342" s="1" t="str">
        <f t="shared" si="5"/>
        <v>Hispanic</v>
      </c>
      <c r="M342" s="2" t="str">
        <f t="shared" si="6"/>
        <v>Hispanic</v>
      </c>
      <c r="N342" s="1" t="str">
        <f t="shared" si="7"/>
        <v>Hispanic</v>
      </c>
    </row>
    <row r="343" ht="15.75" customHeight="1">
      <c r="A343" s="1">
        <v>2011.0</v>
      </c>
      <c r="B343" s="1" t="s">
        <v>7</v>
      </c>
      <c r="C343" s="1" t="s">
        <v>299</v>
      </c>
      <c r="D343" s="1" t="s">
        <v>11</v>
      </c>
      <c r="E343" s="1">
        <v>162.0</v>
      </c>
      <c r="F343" s="1">
        <v>7.0</v>
      </c>
      <c r="G343" s="1" t="str">
        <f t="shared" ref="G343:I343" si="347">PROPER(B343)</f>
        <v>Female</v>
      </c>
      <c r="H343" s="1" t="str">
        <f t="shared" si="347"/>
        <v>Hispanic</v>
      </c>
      <c r="I343" s="1" t="str">
        <f t="shared" si="347"/>
        <v>Emily</v>
      </c>
      <c r="J343" s="2" t="str">
        <f t="shared" si="3"/>
        <v>E</v>
      </c>
      <c r="K343" s="1" t="str">
        <f t="shared" si="4"/>
        <v>Hispanic</v>
      </c>
      <c r="L343" s="1" t="str">
        <f t="shared" si="5"/>
        <v>Hispanic</v>
      </c>
      <c r="M343" s="2" t="str">
        <f t="shared" si="6"/>
        <v>Hispanic</v>
      </c>
      <c r="N343" s="1" t="str">
        <f t="shared" si="7"/>
        <v>Hispanic</v>
      </c>
    </row>
    <row r="344" ht="15.75" customHeight="1">
      <c r="A344" s="1">
        <v>2011.0</v>
      </c>
      <c r="B344" s="1" t="s">
        <v>7</v>
      </c>
      <c r="C344" s="1" t="s">
        <v>299</v>
      </c>
      <c r="D344" s="1" t="s">
        <v>92</v>
      </c>
      <c r="E344" s="1">
        <v>126.0</v>
      </c>
      <c r="F344" s="1">
        <v>8.0</v>
      </c>
      <c r="G344" s="1" t="str">
        <f t="shared" ref="G344:I344" si="348">PROPER(B344)</f>
        <v>Female</v>
      </c>
      <c r="H344" s="1" t="str">
        <f t="shared" si="348"/>
        <v>Hispanic</v>
      </c>
      <c r="I344" s="1" t="str">
        <f t="shared" si="348"/>
        <v>Hailey</v>
      </c>
      <c r="J344" s="2" t="str">
        <f t="shared" si="3"/>
        <v>H</v>
      </c>
      <c r="K344" s="1" t="str">
        <f t="shared" si="4"/>
        <v>Hispanic</v>
      </c>
      <c r="L344" s="1" t="str">
        <f t="shared" si="5"/>
        <v>Hispanic</v>
      </c>
      <c r="M344" s="2" t="str">
        <f t="shared" si="6"/>
        <v>Hispanic</v>
      </c>
      <c r="N344" s="1" t="str">
        <f t="shared" si="7"/>
        <v>Hispanic</v>
      </c>
    </row>
    <row r="345" ht="15.75" customHeight="1">
      <c r="A345" s="1">
        <v>2011.0</v>
      </c>
      <c r="B345" s="1" t="s">
        <v>7</v>
      </c>
      <c r="C345" s="1" t="s">
        <v>299</v>
      </c>
      <c r="D345" s="1" t="s">
        <v>93</v>
      </c>
      <c r="E345" s="1">
        <v>123.0</v>
      </c>
      <c r="F345" s="1">
        <v>9.0</v>
      </c>
      <c r="G345" s="1" t="str">
        <f t="shared" ref="G345:I345" si="349">PROPER(B345)</f>
        <v>Female</v>
      </c>
      <c r="H345" s="1" t="str">
        <f t="shared" si="349"/>
        <v>Hispanic</v>
      </c>
      <c r="I345" s="1" t="str">
        <f t="shared" si="349"/>
        <v>Leah</v>
      </c>
      <c r="J345" s="2" t="str">
        <f t="shared" si="3"/>
        <v>L</v>
      </c>
      <c r="K345" s="1" t="str">
        <f t="shared" si="4"/>
        <v>Hispanic</v>
      </c>
      <c r="L345" s="1" t="str">
        <f t="shared" si="5"/>
        <v>Hispanic</v>
      </c>
      <c r="M345" s="2" t="str">
        <f t="shared" si="6"/>
        <v>Hispanic</v>
      </c>
      <c r="N345" s="1" t="str">
        <f t="shared" si="7"/>
        <v>Hispanic</v>
      </c>
    </row>
    <row r="346" ht="15.75" customHeight="1">
      <c r="A346" s="1">
        <v>2011.0</v>
      </c>
      <c r="B346" s="1" t="s">
        <v>7</v>
      </c>
      <c r="C346" s="1" t="s">
        <v>299</v>
      </c>
      <c r="D346" s="1" t="s">
        <v>75</v>
      </c>
      <c r="E346" s="1">
        <v>122.0</v>
      </c>
      <c r="F346" s="1">
        <v>10.0</v>
      </c>
      <c r="G346" s="1" t="str">
        <f t="shared" ref="G346:I346" si="350">PROPER(B346)</f>
        <v>Female</v>
      </c>
      <c r="H346" s="1" t="str">
        <f t="shared" si="350"/>
        <v>Hispanic</v>
      </c>
      <c r="I346" s="1" t="str">
        <f t="shared" si="350"/>
        <v>Madison</v>
      </c>
      <c r="J346" s="2" t="str">
        <f t="shared" si="3"/>
        <v>M</v>
      </c>
      <c r="K346" s="1" t="str">
        <f t="shared" si="4"/>
        <v>Hispanic</v>
      </c>
      <c r="L346" s="1" t="str">
        <f t="shared" si="5"/>
        <v>Hispanic</v>
      </c>
      <c r="M346" s="2" t="str">
        <f t="shared" si="6"/>
        <v>Hispanic</v>
      </c>
      <c r="N346" s="1" t="str">
        <f t="shared" si="7"/>
        <v>Hispanic</v>
      </c>
    </row>
    <row r="347" ht="15.75" customHeight="1">
      <c r="A347" s="1">
        <v>2011.0</v>
      </c>
      <c r="B347" s="1" t="s">
        <v>7</v>
      </c>
      <c r="C347" s="1" t="s">
        <v>299</v>
      </c>
      <c r="D347" s="1" t="s">
        <v>117</v>
      </c>
      <c r="E347" s="1">
        <v>114.0</v>
      </c>
      <c r="F347" s="1">
        <v>11.0</v>
      </c>
      <c r="G347" s="1" t="str">
        <f t="shared" ref="G347:I347" si="351">PROPER(B347)</f>
        <v>Female</v>
      </c>
      <c r="H347" s="1" t="str">
        <f t="shared" si="351"/>
        <v>Hispanic</v>
      </c>
      <c r="I347" s="1" t="str">
        <f t="shared" si="351"/>
        <v>Brianna</v>
      </c>
      <c r="J347" s="2" t="str">
        <f t="shared" si="3"/>
        <v>B</v>
      </c>
      <c r="K347" s="1" t="str">
        <f t="shared" si="4"/>
        <v>Hispanic</v>
      </c>
      <c r="L347" s="1" t="str">
        <f t="shared" si="5"/>
        <v>Hispanic</v>
      </c>
      <c r="M347" s="2" t="str">
        <f t="shared" si="6"/>
        <v>Hispanic</v>
      </c>
      <c r="N347" s="1" t="str">
        <f t="shared" si="7"/>
        <v>Hispanic</v>
      </c>
    </row>
    <row r="348" ht="15.75" customHeight="1">
      <c r="A348" s="1">
        <v>2011.0</v>
      </c>
      <c r="B348" s="1" t="s">
        <v>7</v>
      </c>
      <c r="C348" s="1" t="s">
        <v>299</v>
      </c>
      <c r="D348" s="1" t="s">
        <v>13</v>
      </c>
      <c r="E348" s="1">
        <v>114.0</v>
      </c>
      <c r="F348" s="1">
        <v>11.0</v>
      </c>
      <c r="G348" s="1" t="str">
        <f t="shared" ref="G348:I348" si="352">PROPER(B348)</f>
        <v>Female</v>
      </c>
      <c r="H348" s="1" t="str">
        <f t="shared" si="352"/>
        <v>Hispanic</v>
      </c>
      <c r="I348" s="1" t="str">
        <f t="shared" si="352"/>
        <v>Emma</v>
      </c>
      <c r="J348" s="2" t="str">
        <f t="shared" si="3"/>
        <v>E</v>
      </c>
      <c r="K348" s="1" t="str">
        <f t="shared" si="4"/>
        <v>Hispanic</v>
      </c>
      <c r="L348" s="1" t="str">
        <f t="shared" si="5"/>
        <v>Hispanic</v>
      </c>
      <c r="M348" s="2" t="str">
        <f t="shared" si="6"/>
        <v>Hispanic</v>
      </c>
      <c r="N348" s="1" t="str">
        <f t="shared" si="7"/>
        <v>Hispanic</v>
      </c>
    </row>
    <row r="349" ht="15.75" customHeight="1">
      <c r="A349" s="1">
        <v>2011.0</v>
      </c>
      <c r="B349" s="1" t="s">
        <v>7</v>
      </c>
      <c r="C349" s="1" t="s">
        <v>299</v>
      </c>
      <c r="D349" s="1" t="s">
        <v>182</v>
      </c>
      <c r="E349" s="1">
        <v>114.0</v>
      </c>
      <c r="F349" s="1">
        <v>11.0</v>
      </c>
      <c r="G349" s="1" t="str">
        <f t="shared" ref="G349:I349" si="353">PROPER(B349)</f>
        <v>Female</v>
      </c>
      <c r="H349" s="1" t="str">
        <f t="shared" si="353"/>
        <v>Hispanic</v>
      </c>
      <c r="I349" s="1" t="str">
        <f t="shared" si="353"/>
        <v>Victoria</v>
      </c>
      <c r="J349" s="2" t="str">
        <f t="shared" si="3"/>
        <v>V</v>
      </c>
      <c r="K349" s="1" t="str">
        <f t="shared" si="4"/>
        <v>Hispanic</v>
      </c>
      <c r="L349" s="1" t="str">
        <f t="shared" si="5"/>
        <v>Hispanic</v>
      </c>
      <c r="M349" s="2" t="str">
        <f t="shared" si="6"/>
        <v>Hispanic</v>
      </c>
      <c r="N349" s="1" t="str">
        <f t="shared" si="7"/>
        <v>Hispanic</v>
      </c>
    </row>
    <row r="350" ht="15.75" customHeight="1">
      <c r="A350" s="1">
        <v>2011.0</v>
      </c>
      <c r="B350" s="1" t="s">
        <v>7</v>
      </c>
      <c r="C350" s="1" t="s">
        <v>299</v>
      </c>
      <c r="D350" s="1" t="s">
        <v>224</v>
      </c>
      <c r="E350" s="1">
        <v>109.0</v>
      </c>
      <c r="F350" s="1">
        <v>12.0</v>
      </c>
      <c r="G350" s="1" t="str">
        <f t="shared" ref="G350:I350" si="354">PROPER(B350)</f>
        <v>Female</v>
      </c>
      <c r="H350" s="1" t="str">
        <f t="shared" si="354"/>
        <v>Hispanic</v>
      </c>
      <c r="I350" s="1" t="str">
        <f t="shared" si="354"/>
        <v>Melanie</v>
      </c>
      <c r="J350" s="2" t="str">
        <f t="shared" si="3"/>
        <v>M</v>
      </c>
      <c r="K350" s="1" t="str">
        <f t="shared" si="4"/>
        <v>Hispanic</v>
      </c>
      <c r="L350" s="1" t="str">
        <f t="shared" si="5"/>
        <v>Hispanic</v>
      </c>
      <c r="M350" s="2" t="str">
        <f t="shared" si="6"/>
        <v>Hispanic</v>
      </c>
      <c r="N350" s="1" t="str">
        <f t="shared" si="7"/>
        <v>Hispanic</v>
      </c>
    </row>
    <row r="351" ht="15.75" customHeight="1">
      <c r="A351" s="1">
        <v>2011.0</v>
      </c>
      <c r="B351" s="1" t="s">
        <v>7</v>
      </c>
      <c r="C351" s="1" t="s">
        <v>299</v>
      </c>
      <c r="D351" s="1" t="s">
        <v>301</v>
      </c>
      <c r="E351" s="1">
        <v>103.0</v>
      </c>
      <c r="F351" s="1">
        <v>13.0</v>
      </c>
      <c r="G351" s="1" t="str">
        <f t="shared" ref="G351:I351" si="355">PROPER(B351)</f>
        <v>Female</v>
      </c>
      <c r="H351" s="1" t="str">
        <f t="shared" si="355"/>
        <v>Hispanic</v>
      </c>
      <c r="I351" s="1" t="str">
        <f t="shared" si="355"/>
        <v>Kimberly</v>
      </c>
      <c r="J351" s="2" t="str">
        <f t="shared" si="3"/>
        <v>K</v>
      </c>
      <c r="K351" s="1" t="str">
        <f t="shared" si="4"/>
        <v>Hispanic</v>
      </c>
      <c r="L351" s="1" t="str">
        <f t="shared" si="5"/>
        <v>Hispanic</v>
      </c>
      <c r="M351" s="2" t="str">
        <f t="shared" si="6"/>
        <v>Hispanic</v>
      </c>
      <c r="N351" s="1" t="str">
        <f t="shared" si="7"/>
        <v>Hispanic</v>
      </c>
    </row>
    <row r="352" ht="15.75" customHeight="1">
      <c r="A352" s="1">
        <v>2011.0</v>
      </c>
      <c r="B352" s="1" t="s">
        <v>7</v>
      </c>
      <c r="C352" s="1" t="s">
        <v>299</v>
      </c>
      <c r="D352" s="1" t="s">
        <v>62</v>
      </c>
      <c r="E352" s="1">
        <v>100.0</v>
      </c>
      <c r="F352" s="1">
        <v>14.0</v>
      </c>
      <c r="G352" s="1" t="str">
        <f t="shared" ref="G352:I352" si="356">PROPER(B352)</f>
        <v>Female</v>
      </c>
      <c r="H352" s="1" t="str">
        <f t="shared" si="356"/>
        <v>Hispanic</v>
      </c>
      <c r="I352" s="1" t="str">
        <f t="shared" si="356"/>
        <v>Samantha</v>
      </c>
      <c r="J352" s="2" t="str">
        <f t="shared" si="3"/>
        <v>S</v>
      </c>
      <c r="K352" s="1" t="str">
        <f t="shared" si="4"/>
        <v>Hispanic</v>
      </c>
      <c r="L352" s="1" t="str">
        <f t="shared" si="5"/>
        <v>Hispanic</v>
      </c>
      <c r="M352" s="2" t="str">
        <f t="shared" si="6"/>
        <v>Hispanic</v>
      </c>
      <c r="N352" s="1" t="str">
        <f t="shared" si="7"/>
        <v>Hispanic</v>
      </c>
    </row>
    <row r="353" ht="15.75" customHeight="1">
      <c r="A353" s="1">
        <v>2011.0</v>
      </c>
      <c r="B353" s="1" t="s">
        <v>7</v>
      </c>
      <c r="C353" s="1" t="s">
        <v>299</v>
      </c>
      <c r="D353" s="1" t="s">
        <v>241</v>
      </c>
      <c r="E353" s="1">
        <v>94.0</v>
      </c>
      <c r="F353" s="1">
        <v>15.0</v>
      </c>
      <c r="G353" s="1" t="str">
        <f t="shared" ref="G353:I353" si="357">PROPER(B353)</f>
        <v>Female</v>
      </c>
      <c r="H353" s="1" t="str">
        <f t="shared" si="357"/>
        <v>Hispanic</v>
      </c>
      <c r="I353" s="1" t="str">
        <f t="shared" si="357"/>
        <v>Genesis</v>
      </c>
      <c r="J353" s="2" t="str">
        <f t="shared" si="3"/>
        <v>G</v>
      </c>
      <c r="K353" s="1" t="str">
        <f t="shared" si="4"/>
        <v>Hispanic</v>
      </c>
      <c r="L353" s="1" t="str">
        <f t="shared" si="5"/>
        <v>Hispanic</v>
      </c>
      <c r="M353" s="2" t="str">
        <f t="shared" si="6"/>
        <v>Hispanic</v>
      </c>
      <c r="N353" s="1" t="str">
        <f t="shared" si="7"/>
        <v>Hispanic</v>
      </c>
    </row>
    <row r="354" ht="15.75" customHeight="1">
      <c r="A354" s="1">
        <v>2011.0</v>
      </c>
      <c r="B354" s="1" t="s">
        <v>7</v>
      </c>
      <c r="C354" s="1" t="s">
        <v>299</v>
      </c>
      <c r="D354" s="1" t="s">
        <v>85</v>
      </c>
      <c r="E354" s="1">
        <v>90.0</v>
      </c>
      <c r="F354" s="1">
        <v>16.0</v>
      </c>
      <c r="G354" s="1" t="str">
        <f t="shared" ref="G354:I354" si="358">PROPER(B354)</f>
        <v>Female</v>
      </c>
      <c r="H354" s="1" t="str">
        <f t="shared" si="358"/>
        <v>Hispanic</v>
      </c>
      <c r="I354" s="1" t="str">
        <f t="shared" si="358"/>
        <v>Allison</v>
      </c>
      <c r="J354" s="2" t="str">
        <f t="shared" si="3"/>
        <v>A</v>
      </c>
      <c r="K354" s="1" t="str">
        <f t="shared" si="4"/>
        <v>Hispanic</v>
      </c>
      <c r="L354" s="1" t="str">
        <f t="shared" si="5"/>
        <v>Hispanic</v>
      </c>
      <c r="M354" s="2" t="str">
        <f t="shared" si="6"/>
        <v>Hispanic</v>
      </c>
      <c r="N354" s="1" t="str">
        <f t="shared" si="7"/>
        <v>Hispanic</v>
      </c>
    </row>
    <row r="355" ht="15.75" customHeight="1">
      <c r="A355" s="1">
        <v>2011.0</v>
      </c>
      <c r="B355" s="1" t="s">
        <v>7</v>
      </c>
      <c r="C355" s="1" t="s">
        <v>299</v>
      </c>
      <c r="D355" s="1" t="s">
        <v>48</v>
      </c>
      <c r="E355" s="1">
        <v>87.0</v>
      </c>
      <c r="F355" s="1">
        <v>17.0</v>
      </c>
      <c r="G355" s="1" t="str">
        <f t="shared" ref="G355:I355" si="359">PROPER(B355)</f>
        <v>Female</v>
      </c>
      <c r="H355" s="1" t="str">
        <f t="shared" si="359"/>
        <v>Hispanic</v>
      </c>
      <c r="I355" s="1" t="str">
        <f t="shared" si="359"/>
        <v>Amy</v>
      </c>
      <c r="J355" s="2" t="str">
        <f t="shared" si="3"/>
        <v>A</v>
      </c>
      <c r="K355" s="1" t="str">
        <f t="shared" si="4"/>
        <v>Hispanic</v>
      </c>
      <c r="L355" s="1" t="str">
        <f t="shared" si="5"/>
        <v>Hispanic</v>
      </c>
      <c r="M355" s="2" t="str">
        <f t="shared" si="6"/>
        <v>Hispanic</v>
      </c>
      <c r="N355" s="1" t="str">
        <f t="shared" si="7"/>
        <v>Hispanic</v>
      </c>
    </row>
    <row r="356" ht="15.75" customHeight="1">
      <c r="A356" s="1">
        <v>2011.0</v>
      </c>
      <c r="B356" s="1" t="s">
        <v>7</v>
      </c>
      <c r="C356" s="1" t="s">
        <v>299</v>
      </c>
      <c r="D356" s="1" t="s">
        <v>205</v>
      </c>
      <c r="E356" s="1">
        <v>86.0</v>
      </c>
      <c r="F356" s="1">
        <v>18.0</v>
      </c>
      <c r="G356" s="1" t="str">
        <f t="shared" ref="G356:I356" si="360">PROPER(B356)</f>
        <v>Female</v>
      </c>
      <c r="H356" s="1" t="str">
        <f t="shared" si="360"/>
        <v>Hispanic</v>
      </c>
      <c r="I356" s="1" t="str">
        <f t="shared" si="360"/>
        <v>Gabriella</v>
      </c>
      <c r="J356" s="2" t="str">
        <f t="shared" si="3"/>
        <v>G</v>
      </c>
      <c r="K356" s="1" t="str">
        <f t="shared" si="4"/>
        <v>Hispanic</v>
      </c>
      <c r="L356" s="1" t="str">
        <f t="shared" si="5"/>
        <v>Hispanic</v>
      </c>
      <c r="M356" s="2" t="str">
        <f t="shared" si="6"/>
        <v>Hispanic</v>
      </c>
      <c r="N356" s="1" t="str">
        <f t="shared" si="7"/>
        <v>Hispanic</v>
      </c>
    </row>
    <row r="357" ht="15.75" customHeight="1">
      <c r="A357" s="1">
        <v>2011.0</v>
      </c>
      <c r="B357" s="1" t="s">
        <v>7</v>
      </c>
      <c r="C357" s="1" t="s">
        <v>299</v>
      </c>
      <c r="D357" s="1" t="s">
        <v>12</v>
      </c>
      <c r="E357" s="1">
        <v>86.0</v>
      </c>
      <c r="F357" s="1">
        <v>18.0</v>
      </c>
      <c r="G357" s="1" t="str">
        <f t="shared" ref="G357:I357" si="361">PROPER(B357)</f>
        <v>Female</v>
      </c>
      <c r="H357" s="1" t="str">
        <f t="shared" si="361"/>
        <v>Hispanic</v>
      </c>
      <c r="I357" s="1" t="str">
        <f t="shared" si="361"/>
        <v>Olivia</v>
      </c>
      <c r="J357" s="2" t="str">
        <f t="shared" si="3"/>
        <v>O</v>
      </c>
      <c r="K357" s="1" t="str">
        <f t="shared" si="4"/>
        <v>Hispanic</v>
      </c>
      <c r="L357" s="1" t="str">
        <f t="shared" si="5"/>
        <v>Hispanic</v>
      </c>
      <c r="M357" s="2" t="str">
        <f t="shared" si="6"/>
        <v>Hispanic</v>
      </c>
      <c r="N357" s="1" t="str">
        <f t="shared" si="7"/>
        <v>Hispanic</v>
      </c>
    </row>
    <row r="358" ht="15.75" customHeight="1">
      <c r="A358" s="1">
        <v>2011.0</v>
      </c>
      <c r="B358" s="1" t="s">
        <v>7</v>
      </c>
      <c r="C358" s="1" t="s">
        <v>299</v>
      </c>
      <c r="D358" s="1" t="s">
        <v>302</v>
      </c>
      <c r="E358" s="1">
        <v>85.0</v>
      </c>
      <c r="F358" s="1">
        <v>19.0</v>
      </c>
      <c r="G358" s="1" t="str">
        <f t="shared" ref="G358:I358" si="362">PROPER(B358)</f>
        <v>Female</v>
      </c>
      <c r="H358" s="1" t="str">
        <f t="shared" si="362"/>
        <v>Hispanic</v>
      </c>
      <c r="I358" s="1" t="str">
        <f t="shared" si="362"/>
        <v>Valentina</v>
      </c>
      <c r="J358" s="2" t="str">
        <f t="shared" si="3"/>
        <v>V</v>
      </c>
      <c r="K358" s="1" t="str">
        <f t="shared" si="4"/>
        <v>Hispanic</v>
      </c>
      <c r="L358" s="1" t="str">
        <f t="shared" si="5"/>
        <v>Hispanic</v>
      </c>
      <c r="M358" s="2" t="str">
        <f t="shared" si="6"/>
        <v>Hispanic</v>
      </c>
      <c r="N358" s="1" t="str">
        <f t="shared" si="7"/>
        <v>Hispanic</v>
      </c>
    </row>
    <row r="359" ht="15.75" customHeight="1">
      <c r="A359" s="1">
        <v>2011.0</v>
      </c>
      <c r="B359" s="1" t="s">
        <v>7</v>
      </c>
      <c r="C359" s="1" t="s">
        <v>299</v>
      </c>
      <c r="D359" s="1" t="s">
        <v>70</v>
      </c>
      <c r="E359" s="1">
        <v>83.0</v>
      </c>
      <c r="F359" s="1">
        <v>20.0</v>
      </c>
      <c r="G359" s="1" t="str">
        <f t="shared" ref="G359:I359" si="363">PROPER(B359)</f>
        <v>Female</v>
      </c>
      <c r="H359" s="1" t="str">
        <f t="shared" si="363"/>
        <v>Hispanic</v>
      </c>
      <c r="I359" s="1" t="str">
        <f t="shared" si="363"/>
        <v>Kaylee</v>
      </c>
      <c r="J359" s="2" t="str">
        <f t="shared" si="3"/>
        <v>K</v>
      </c>
      <c r="K359" s="1" t="str">
        <f t="shared" si="4"/>
        <v>Hispanic</v>
      </c>
      <c r="L359" s="1" t="str">
        <f t="shared" si="5"/>
        <v>Hispanic</v>
      </c>
      <c r="M359" s="2" t="str">
        <f t="shared" si="6"/>
        <v>Hispanic</v>
      </c>
      <c r="N359" s="1" t="str">
        <f t="shared" si="7"/>
        <v>Hispanic</v>
      </c>
    </row>
    <row r="360" ht="15.75" customHeight="1">
      <c r="A360" s="1">
        <v>2011.0</v>
      </c>
      <c r="B360" s="1" t="s">
        <v>7</v>
      </c>
      <c r="C360" s="1" t="s">
        <v>299</v>
      </c>
      <c r="D360" s="1" t="s">
        <v>47</v>
      </c>
      <c r="E360" s="1">
        <v>80.0</v>
      </c>
      <c r="F360" s="1">
        <v>21.0</v>
      </c>
      <c r="G360" s="1" t="str">
        <f t="shared" ref="G360:I360" si="364">PROPER(B360)</f>
        <v>Female</v>
      </c>
      <c r="H360" s="1" t="str">
        <f t="shared" si="364"/>
        <v>Hispanic</v>
      </c>
      <c r="I360" s="1" t="str">
        <f t="shared" si="364"/>
        <v>Abigail</v>
      </c>
      <c r="J360" s="2" t="str">
        <f t="shared" si="3"/>
        <v>A</v>
      </c>
      <c r="K360" s="1" t="str">
        <f t="shared" si="4"/>
        <v>Hispanic</v>
      </c>
      <c r="L360" s="1" t="str">
        <f t="shared" si="5"/>
        <v>Hispanic</v>
      </c>
      <c r="M360" s="2" t="str">
        <f t="shared" si="6"/>
        <v>Hispanic</v>
      </c>
      <c r="N360" s="1" t="str">
        <f t="shared" si="7"/>
        <v>Hispanic</v>
      </c>
    </row>
    <row r="361" ht="15.75" customHeight="1">
      <c r="A361" s="1">
        <v>2011.0</v>
      </c>
      <c r="B361" s="1" t="s">
        <v>7</v>
      </c>
      <c r="C361" s="1" t="s">
        <v>299</v>
      </c>
      <c r="D361" s="1" t="s">
        <v>303</v>
      </c>
      <c r="E361" s="1">
        <v>78.0</v>
      </c>
      <c r="F361" s="1">
        <v>22.0</v>
      </c>
      <c r="G361" s="1" t="str">
        <f t="shared" ref="G361:I361" si="365">PROPER(B361)</f>
        <v>Female</v>
      </c>
      <c r="H361" s="1" t="str">
        <f t="shared" si="365"/>
        <v>Hispanic</v>
      </c>
      <c r="I361" s="1" t="str">
        <f t="shared" si="365"/>
        <v>Gabriela</v>
      </c>
      <c r="J361" s="2" t="str">
        <f t="shared" si="3"/>
        <v>G</v>
      </c>
      <c r="K361" s="1" t="str">
        <f t="shared" si="4"/>
        <v>Hispanic</v>
      </c>
      <c r="L361" s="1" t="str">
        <f t="shared" si="5"/>
        <v>Hispanic</v>
      </c>
      <c r="M361" s="2" t="str">
        <f t="shared" si="6"/>
        <v>Hispanic</v>
      </c>
      <c r="N361" s="1" t="str">
        <f t="shared" si="7"/>
        <v>Hispanic</v>
      </c>
    </row>
    <row r="362" ht="15.75" customHeight="1">
      <c r="A362" s="1">
        <v>2011.0</v>
      </c>
      <c r="B362" s="1" t="s">
        <v>7</v>
      </c>
      <c r="C362" s="1" t="s">
        <v>299</v>
      </c>
      <c r="D362" s="1" t="s">
        <v>140</v>
      </c>
      <c r="E362" s="1">
        <v>77.0</v>
      </c>
      <c r="F362" s="1">
        <v>23.0</v>
      </c>
      <c r="G362" s="1" t="str">
        <f t="shared" ref="G362:I362" si="366">PROPER(B362)</f>
        <v>Female</v>
      </c>
      <c r="H362" s="1" t="str">
        <f t="shared" si="366"/>
        <v>Hispanic</v>
      </c>
      <c r="I362" s="1" t="str">
        <f t="shared" si="366"/>
        <v>Arianna</v>
      </c>
      <c r="J362" s="2" t="str">
        <f t="shared" si="3"/>
        <v>A</v>
      </c>
      <c r="K362" s="1" t="str">
        <f t="shared" si="4"/>
        <v>Hispanic</v>
      </c>
      <c r="L362" s="1" t="str">
        <f t="shared" si="5"/>
        <v>Hispanic</v>
      </c>
      <c r="M362" s="2" t="str">
        <f t="shared" si="6"/>
        <v>Hispanic</v>
      </c>
      <c r="N362" s="1" t="str">
        <f t="shared" si="7"/>
        <v>Hispanic</v>
      </c>
    </row>
    <row r="363" ht="15.75" customHeight="1">
      <c r="A363" s="1">
        <v>2011.0</v>
      </c>
      <c r="B363" s="1" t="s">
        <v>7</v>
      </c>
      <c r="C363" s="1" t="s">
        <v>299</v>
      </c>
      <c r="D363" s="1" t="s">
        <v>37</v>
      </c>
      <c r="E363" s="1">
        <v>72.0</v>
      </c>
      <c r="F363" s="1">
        <v>24.0</v>
      </c>
      <c r="G363" s="1" t="str">
        <f t="shared" ref="G363:I363" si="367">PROPER(B363)</f>
        <v>Female</v>
      </c>
      <c r="H363" s="1" t="str">
        <f t="shared" si="367"/>
        <v>Hispanic</v>
      </c>
      <c r="I363" s="1" t="str">
        <f t="shared" si="367"/>
        <v>Angelina</v>
      </c>
      <c r="J363" s="2" t="str">
        <f t="shared" si="3"/>
        <v>A</v>
      </c>
      <c r="K363" s="1" t="str">
        <f t="shared" si="4"/>
        <v>Hispanic</v>
      </c>
      <c r="L363" s="1" t="str">
        <f t="shared" si="5"/>
        <v>Hispanic</v>
      </c>
      <c r="M363" s="2" t="str">
        <f t="shared" si="6"/>
        <v>Hispanic</v>
      </c>
      <c r="N363" s="1" t="str">
        <f t="shared" si="7"/>
        <v>Hispanic</v>
      </c>
    </row>
    <row r="364" ht="15.75" customHeight="1">
      <c r="A364" s="1">
        <v>2011.0</v>
      </c>
      <c r="B364" s="1" t="s">
        <v>7</v>
      </c>
      <c r="C364" s="1" t="s">
        <v>299</v>
      </c>
      <c r="D364" s="1" t="s">
        <v>26</v>
      </c>
      <c r="E364" s="1">
        <v>71.0</v>
      </c>
      <c r="F364" s="1">
        <v>25.0</v>
      </c>
      <c r="G364" s="1" t="str">
        <f t="shared" ref="G364:I364" si="368">PROPER(B364)</f>
        <v>Female</v>
      </c>
      <c r="H364" s="1" t="str">
        <f t="shared" si="368"/>
        <v>Hispanic</v>
      </c>
      <c r="I364" s="1" t="str">
        <f t="shared" si="368"/>
        <v>Nicole</v>
      </c>
      <c r="J364" s="2" t="str">
        <f t="shared" si="3"/>
        <v>N</v>
      </c>
      <c r="K364" s="1" t="str">
        <f t="shared" si="4"/>
        <v>Hispanic</v>
      </c>
      <c r="L364" s="1" t="str">
        <f t="shared" si="5"/>
        <v>Hispanic</v>
      </c>
      <c r="M364" s="2" t="str">
        <f t="shared" si="6"/>
        <v>Hispanic</v>
      </c>
      <c r="N364" s="1" t="str">
        <f t="shared" si="7"/>
        <v>Hispanic</v>
      </c>
    </row>
    <row r="365" ht="15.75" customHeight="1">
      <c r="A365" s="1">
        <v>2011.0</v>
      </c>
      <c r="B365" s="1" t="s">
        <v>7</v>
      </c>
      <c r="C365" s="1" t="s">
        <v>299</v>
      </c>
      <c r="D365" s="1" t="s">
        <v>91</v>
      </c>
      <c r="E365" s="1">
        <v>67.0</v>
      </c>
      <c r="F365" s="1">
        <v>26.0</v>
      </c>
      <c r="G365" s="1" t="str">
        <f t="shared" ref="G365:I365" si="369">PROPER(B365)</f>
        <v>Female</v>
      </c>
      <c r="H365" s="1" t="str">
        <f t="shared" si="369"/>
        <v>Hispanic</v>
      </c>
      <c r="I365" s="1" t="str">
        <f t="shared" si="369"/>
        <v>Bella</v>
      </c>
      <c r="J365" s="2" t="str">
        <f t="shared" si="3"/>
        <v>B</v>
      </c>
      <c r="K365" s="1" t="str">
        <f t="shared" si="4"/>
        <v>Hispanic</v>
      </c>
      <c r="L365" s="1" t="str">
        <f t="shared" si="5"/>
        <v>Hispanic</v>
      </c>
      <c r="M365" s="2" t="str">
        <f t="shared" si="6"/>
        <v>Hispanic</v>
      </c>
      <c r="N365" s="1" t="str">
        <f t="shared" si="7"/>
        <v>Hispanic</v>
      </c>
    </row>
    <row r="366" ht="15.75" customHeight="1">
      <c r="A366" s="1">
        <v>2011.0</v>
      </c>
      <c r="B366" s="1" t="s">
        <v>7</v>
      </c>
      <c r="C366" s="1" t="s">
        <v>299</v>
      </c>
      <c r="D366" s="1" t="s">
        <v>304</v>
      </c>
      <c r="E366" s="1">
        <v>66.0</v>
      </c>
      <c r="F366" s="1">
        <v>27.0</v>
      </c>
      <c r="G366" s="1" t="str">
        <f t="shared" ref="G366:I366" si="370">PROPER(B366)</f>
        <v>Female</v>
      </c>
      <c r="H366" s="1" t="str">
        <f t="shared" si="370"/>
        <v>Hispanic</v>
      </c>
      <c r="I366" s="1" t="str">
        <f t="shared" si="370"/>
        <v>Leslie</v>
      </c>
      <c r="J366" s="2" t="str">
        <f t="shared" si="3"/>
        <v>L</v>
      </c>
      <c r="K366" s="1" t="str">
        <f t="shared" si="4"/>
        <v>Hispanic</v>
      </c>
      <c r="L366" s="1" t="str">
        <f t="shared" si="5"/>
        <v>Hispanic</v>
      </c>
      <c r="M366" s="2" t="str">
        <f t="shared" si="6"/>
        <v>Hispanic</v>
      </c>
      <c r="N366" s="1" t="str">
        <f t="shared" si="7"/>
        <v>Hispanic</v>
      </c>
    </row>
    <row r="367" ht="15.75" customHeight="1">
      <c r="A367" s="1">
        <v>2011.0</v>
      </c>
      <c r="B367" s="1" t="s">
        <v>7</v>
      </c>
      <c r="C367" s="1" t="s">
        <v>299</v>
      </c>
      <c r="D367" s="1" t="s">
        <v>305</v>
      </c>
      <c r="E367" s="1">
        <v>65.0</v>
      </c>
      <c r="F367" s="1">
        <v>28.0</v>
      </c>
      <c r="G367" s="1" t="str">
        <f t="shared" ref="G367:I367" si="371">PROPER(B367)</f>
        <v>Female</v>
      </c>
      <c r="H367" s="1" t="str">
        <f t="shared" si="371"/>
        <v>Hispanic</v>
      </c>
      <c r="I367" s="1" t="str">
        <f t="shared" si="371"/>
        <v>Adriana</v>
      </c>
      <c r="J367" s="2" t="str">
        <f t="shared" si="3"/>
        <v>A</v>
      </c>
      <c r="K367" s="1" t="str">
        <f t="shared" si="4"/>
        <v>Hispanic</v>
      </c>
      <c r="L367" s="1" t="str">
        <f t="shared" si="5"/>
        <v>Hispanic</v>
      </c>
      <c r="M367" s="2" t="str">
        <f t="shared" si="6"/>
        <v>Hispanic</v>
      </c>
      <c r="N367" s="1" t="str">
        <f t="shared" si="7"/>
        <v>Hispanic</v>
      </c>
    </row>
    <row r="368" ht="15.75" customHeight="1">
      <c r="A368" s="1">
        <v>2011.0</v>
      </c>
      <c r="B368" s="1" t="s">
        <v>7</v>
      </c>
      <c r="C368" s="1" t="s">
        <v>299</v>
      </c>
      <c r="D368" s="1" t="s">
        <v>306</v>
      </c>
      <c r="E368" s="1">
        <v>65.0</v>
      </c>
      <c r="F368" s="1">
        <v>28.0</v>
      </c>
      <c r="G368" s="1" t="str">
        <f t="shared" ref="G368:I368" si="372">PROPER(B368)</f>
        <v>Female</v>
      </c>
      <c r="H368" s="1" t="str">
        <f t="shared" si="372"/>
        <v>Hispanic</v>
      </c>
      <c r="I368" s="1" t="str">
        <f t="shared" si="372"/>
        <v>Scarlett</v>
      </c>
      <c r="J368" s="2" t="str">
        <f t="shared" si="3"/>
        <v>S</v>
      </c>
      <c r="K368" s="1" t="str">
        <f t="shared" si="4"/>
        <v>Hispanic</v>
      </c>
      <c r="L368" s="1" t="str">
        <f t="shared" si="5"/>
        <v>Hispanic</v>
      </c>
      <c r="M368" s="2" t="str">
        <f t="shared" si="6"/>
        <v>Hispanic</v>
      </c>
      <c r="N368" s="1" t="str">
        <f t="shared" si="7"/>
        <v>Hispanic</v>
      </c>
    </row>
    <row r="369" ht="15.75" customHeight="1">
      <c r="A369" s="1">
        <v>2011.0</v>
      </c>
      <c r="B369" s="1" t="s">
        <v>7</v>
      </c>
      <c r="C369" s="1" t="s">
        <v>299</v>
      </c>
      <c r="D369" s="1" t="s">
        <v>46</v>
      </c>
      <c r="E369" s="1">
        <v>65.0</v>
      </c>
      <c r="F369" s="1">
        <v>28.0</v>
      </c>
      <c r="G369" s="1" t="str">
        <f t="shared" ref="G369:I369" si="373">PROPER(B369)</f>
        <v>Female</v>
      </c>
      <c r="H369" s="1" t="str">
        <f t="shared" si="373"/>
        <v>Hispanic</v>
      </c>
      <c r="I369" s="1" t="str">
        <f t="shared" si="373"/>
        <v>Zoe</v>
      </c>
      <c r="J369" s="2" t="str">
        <f t="shared" si="3"/>
        <v>Z</v>
      </c>
      <c r="K369" s="1" t="str">
        <f t="shared" si="4"/>
        <v>Hispanic</v>
      </c>
      <c r="L369" s="1" t="str">
        <f t="shared" si="5"/>
        <v>Hispanic</v>
      </c>
      <c r="M369" s="2" t="str">
        <f t="shared" si="6"/>
        <v>Hispanic</v>
      </c>
      <c r="N369" s="1" t="str">
        <f t="shared" si="7"/>
        <v>Hispanic</v>
      </c>
    </row>
    <row r="370" ht="15.75" customHeight="1">
      <c r="A370" s="1">
        <v>2011.0</v>
      </c>
      <c r="B370" s="1" t="s">
        <v>7</v>
      </c>
      <c r="C370" s="1" t="s">
        <v>299</v>
      </c>
      <c r="D370" s="1" t="s">
        <v>307</v>
      </c>
      <c r="E370" s="1">
        <v>64.0</v>
      </c>
      <c r="F370" s="1">
        <v>29.0</v>
      </c>
      <c r="G370" s="1" t="str">
        <f t="shared" ref="G370:I370" si="374">PROPER(B370)</f>
        <v>Female</v>
      </c>
      <c r="H370" s="1" t="str">
        <f t="shared" si="374"/>
        <v>Hispanic</v>
      </c>
      <c r="I370" s="1" t="str">
        <f t="shared" si="374"/>
        <v>Daniela</v>
      </c>
      <c r="J370" s="2" t="str">
        <f t="shared" si="3"/>
        <v>D</v>
      </c>
      <c r="K370" s="1" t="str">
        <f t="shared" si="4"/>
        <v>Hispanic</v>
      </c>
      <c r="L370" s="1" t="str">
        <f t="shared" si="5"/>
        <v>Hispanic</v>
      </c>
      <c r="M370" s="2" t="str">
        <f t="shared" si="6"/>
        <v>Hispanic</v>
      </c>
      <c r="N370" s="1" t="str">
        <f t="shared" si="7"/>
        <v>Hispanic</v>
      </c>
    </row>
    <row r="371" ht="15.75" customHeight="1">
      <c r="A371" s="1">
        <v>2011.0</v>
      </c>
      <c r="B371" s="1" t="s">
        <v>7</v>
      </c>
      <c r="C371" s="1" t="s">
        <v>299</v>
      </c>
      <c r="D371" s="1" t="s">
        <v>165</v>
      </c>
      <c r="E371" s="1">
        <v>63.0</v>
      </c>
      <c r="F371" s="1">
        <v>30.0</v>
      </c>
      <c r="G371" s="1" t="str">
        <f t="shared" ref="G371:I371" si="375">PROPER(B371)</f>
        <v>Female</v>
      </c>
      <c r="H371" s="1" t="str">
        <f t="shared" si="375"/>
        <v>Hispanic</v>
      </c>
      <c r="I371" s="1" t="str">
        <f t="shared" si="375"/>
        <v>Aaliyah</v>
      </c>
      <c r="J371" s="2" t="str">
        <f t="shared" si="3"/>
        <v>A</v>
      </c>
      <c r="K371" s="1" t="str">
        <f t="shared" si="4"/>
        <v>Hispanic</v>
      </c>
      <c r="L371" s="1" t="str">
        <f t="shared" si="5"/>
        <v>Hispanic</v>
      </c>
      <c r="M371" s="2" t="str">
        <f t="shared" si="6"/>
        <v>Hispanic</v>
      </c>
      <c r="N371" s="1" t="str">
        <f t="shared" si="7"/>
        <v>Hispanic</v>
      </c>
    </row>
    <row r="372" ht="15.75" customHeight="1">
      <c r="A372" s="1">
        <v>2011.0</v>
      </c>
      <c r="B372" s="1" t="s">
        <v>7</v>
      </c>
      <c r="C372" s="1" t="s">
        <v>299</v>
      </c>
      <c r="D372" s="1" t="s">
        <v>36</v>
      </c>
      <c r="E372" s="1">
        <v>63.0</v>
      </c>
      <c r="F372" s="1">
        <v>30.0</v>
      </c>
      <c r="G372" s="1" t="str">
        <f t="shared" ref="G372:I372" si="376">PROPER(B372)</f>
        <v>Female</v>
      </c>
      <c r="H372" s="1" t="str">
        <f t="shared" si="376"/>
        <v>Hispanic</v>
      </c>
      <c r="I372" s="1" t="str">
        <f t="shared" si="376"/>
        <v>Alyssa</v>
      </c>
      <c r="J372" s="2" t="str">
        <f t="shared" si="3"/>
        <v>A</v>
      </c>
      <c r="K372" s="1" t="str">
        <f t="shared" si="4"/>
        <v>Hispanic</v>
      </c>
      <c r="L372" s="1" t="str">
        <f t="shared" si="5"/>
        <v>Hispanic</v>
      </c>
      <c r="M372" s="2" t="str">
        <f t="shared" si="6"/>
        <v>Hispanic</v>
      </c>
      <c r="N372" s="1" t="str">
        <f t="shared" si="7"/>
        <v>Hispanic</v>
      </c>
    </row>
    <row r="373" ht="15.75" customHeight="1">
      <c r="A373" s="1">
        <v>2011.0</v>
      </c>
      <c r="B373" s="1" t="s">
        <v>7</v>
      </c>
      <c r="C373" s="1" t="s">
        <v>299</v>
      </c>
      <c r="D373" s="1" t="s">
        <v>98</v>
      </c>
      <c r="E373" s="1">
        <v>63.0</v>
      </c>
      <c r="F373" s="1">
        <v>30.0</v>
      </c>
      <c r="G373" s="1" t="str">
        <f t="shared" ref="G373:I373" si="377">PROPER(B373)</f>
        <v>Female</v>
      </c>
      <c r="H373" s="1" t="str">
        <f t="shared" si="377"/>
        <v>Hispanic</v>
      </c>
      <c r="I373" s="1" t="str">
        <f t="shared" si="377"/>
        <v>Elizabeth</v>
      </c>
      <c r="J373" s="2" t="str">
        <f t="shared" si="3"/>
        <v>E</v>
      </c>
      <c r="K373" s="1" t="str">
        <f t="shared" si="4"/>
        <v>Hispanic</v>
      </c>
      <c r="L373" s="1" t="str">
        <f t="shared" si="5"/>
        <v>Hispanic</v>
      </c>
      <c r="M373" s="2" t="str">
        <f t="shared" si="6"/>
        <v>Hispanic</v>
      </c>
      <c r="N373" s="1" t="str">
        <f t="shared" si="7"/>
        <v>Hispanic</v>
      </c>
    </row>
    <row r="374" ht="15.75" customHeight="1">
      <c r="A374" s="1">
        <v>2011.0</v>
      </c>
      <c r="B374" s="1" t="s">
        <v>7</v>
      </c>
      <c r="C374" s="1" t="s">
        <v>299</v>
      </c>
      <c r="D374" s="1" t="s">
        <v>87</v>
      </c>
      <c r="E374" s="1">
        <v>63.0</v>
      </c>
      <c r="F374" s="1">
        <v>30.0</v>
      </c>
      <c r="G374" s="1" t="str">
        <f t="shared" ref="G374:I374" si="378">PROPER(B374)</f>
        <v>Female</v>
      </c>
      <c r="H374" s="1" t="str">
        <f t="shared" si="378"/>
        <v>Hispanic</v>
      </c>
      <c r="I374" s="1" t="str">
        <f t="shared" si="378"/>
        <v>Evelyn</v>
      </c>
      <c r="J374" s="2" t="str">
        <f t="shared" si="3"/>
        <v>E</v>
      </c>
      <c r="K374" s="1" t="str">
        <f t="shared" si="4"/>
        <v>Hispanic</v>
      </c>
      <c r="L374" s="1" t="str">
        <f t="shared" si="5"/>
        <v>Hispanic</v>
      </c>
      <c r="M374" s="2" t="str">
        <f t="shared" si="6"/>
        <v>Hispanic</v>
      </c>
      <c r="N374" s="1" t="str">
        <f t="shared" si="7"/>
        <v>Hispanic</v>
      </c>
    </row>
    <row r="375" ht="15.75" customHeight="1">
      <c r="A375" s="1">
        <v>2011.0</v>
      </c>
      <c r="B375" s="1" t="s">
        <v>7</v>
      </c>
      <c r="C375" s="1" t="s">
        <v>299</v>
      </c>
      <c r="D375" s="1" t="s">
        <v>65</v>
      </c>
      <c r="E375" s="1">
        <v>62.0</v>
      </c>
      <c r="F375" s="1">
        <v>31.0</v>
      </c>
      <c r="G375" s="1" t="str">
        <f t="shared" ref="G375:I375" si="379">PROPER(B375)</f>
        <v>Female</v>
      </c>
      <c r="H375" s="1" t="str">
        <f t="shared" si="379"/>
        <v>Hispanic</v>
      </c>
      <c r="I375" s="1" t="str">
        <f t="shared" si="379"/>
        <v>Kayla</v>
      </c>
      <c r="J375" s="2" t="str">
        <f t="shared" si="3"/>
        <v>K</v>
      </c>
      <c r="K375" s="1" t="str">
        <f t="shared" si="4"/>
        <v>Hispanic</v>
      </c>
      <c r="L375" s="1" t="str">
        <f t="shared" si="5"/>
        <v>Hispanic</v>
      </c>
      <c r="M375" s="2" t="str">
        <f t="shared" si="6"/>
        <v>Hispanic</v>
      </c>
      <c r="N375" s="1" t="str">
        <f t="shared" si="7"/>
        <v>Hispanic</v>
      </c>
    </row>
    <row r="376" ht="15.75" customHeight="1">
      <c r="A376" s="1">
        <v>2011.0</v>
      </c>
      <c r="B376" s="1" t="s">
        <v>7</v>
      </c>
      <c r="C376" s="1" t="s">
        <v>299</v>
      </c>
      <c r="D376" s="1" t="s">
        <v>308</v>
      </c>
      <c r="E376" s="1">
        <v>61.0</v>
      </c>
      <c r="F376" s="1">
        <v>32.0</v>
      </c>
      <c r="G376" s="1" t="str">
        <f t="shared" ref="G376:I376" si="380">PROPER(B376)</f>
        <v>Female</v>
      </c>
      <c r="H376" s="1" t="str">
        <f t="shared" si="380"/>
        <v>Hispanic</v>
      </c>
      <c r="I376" s="1" t="str">
        <f t="shared" si="380"/>
        <v>Andrea</v>
      </c>
      <c r="J376" s="2" t="str">
        <f t="shared" si="3"/>
        <v>A</v>
      </c>
      <c r="K376" s="1" t="str">
        <f t="shared" si="4"/>
        <v>Hispanic</v>
      </c>
      <c r="L376" s="1" t="str">
        <f t="shared" si="5"/>
        <v>Hispanic</v>
      </c>
      <c r="M376" s="2" t="str">
        <f t="shared" si="6"/>
        <v>Hispanic</v>
      </c>
      <c r="N376" s="1" t="str">
        <f t="shared" si="7"/>
        <v>Hispanic</v>
      </c>
    </row>
    <row r="377" ht="15.75" customHeight="1">
      <c r="A377" s="1">
        <v>2011.0</v>
      </c>
      <c r="B377" s="1" t="s">
        <v>7</v>
      </c>
      <c r="C377" s="1" t="s">
        <v>299</v>
      </c>
      <c r="D377" s="1" t="s">
        <v>97</v>
      </c>
      <c r="E377" s="1">
        <v>61.0</v>
      </c>
      <c r="F377" s="1">
        <v>32.0</v>
      </c>
      <c r="G377" s="1" t="str">
        <f t="shared" ref="G377:I377" si="381">PROPER(B377)</f>
        <v>Female</v>
      </c>
      <c r="H377" s="1" t="str">
        <f t="shared" si="381"/>
        <v>Hispanic</v>
      </c>
      <c r="I377" s="1" t="str">
        <f t="shared" si="381"/>
        <v>Ariana</v>
      </c>
      <c r="J377" s="2" t="str">
        <f t="shared" si="3"/>
        <v>A</v>
      </c>
      <c r="K377" s="1" t="str">
        <f t="shared" si="4"/>
        <v>Hispanic</v>
      </c>
      <c r="L377" s="1" t="str">
        <f t="shared" si="5"/>
        <v>Hispanic</v>
      </c>
      <c r="M377" s="2" t="str">
        <f t="shared" si="6"/>
        <v>Hispanic</v>
      </c>
      <c r="N377" s="1" t="str">
        <f t="shared" si="7"/>
        <v>Hispanic</v>
      </c>
    </row>
    <row r="378" ht="15.75" customHeight="1">
      <c r="A378" s="1">
        <v>2011.0</v>
      </c>
      <c r="B378" s="1" t="s">
        <v>7</v>
      </c>
      <c r="C378" s="1" t="s">
        <v>299</v>
      </c>
      <c r="D378" s="1" t="s">
        <v>10</v>
      </c>
      <c r="E378" s="1">
        <v>60.0</v>
      </c>
      <c r="F378" s="1">
        <v>33.0</v>
      </c>
      <c r="G378" s="1" t="str">
        <f t="shared" ref="G378:I378" si="382">PROPER(B378)</f>
        <v>Female</v>
      </c>
      <c r="H378" s="1" t="str">
        <f t="shared" si="382"/>
        <v>Hispanic</v>
      </c>
      <c r="I378" s="1" t="str">
        <f t="shared" si="382"/>
        <v>Chloe</v>
      </c>
      <c r="J378" s="2" t="str">
        <f t="shared" si="3"/>
        <v>C</v>
      </c>
      <c r="K378" s="1" t="str">
        <f t="shared" si="4"/>
        <v>Hispanic</v>
      </c>
      <c r="L378" s="1" t="str">
        <f t="shared" si="5"/>
        <v>Hispanic</v>
      </c>
      <c r="M378" s="2" t="str">
        <f t="shared" si="6"/>
        <v>Hispanic</v>
      </c>
      <c r="N378" s="1" t="str">
        <f t="shared" si="7"/>
        <v>Hispanic</v>
      </c>
    </row>
    <row r="379" ht="15.75" customHeight="1">
      <c r="A379" s="1">
        <v>2011.0</v>
      </c>
      <c r="B379" s="1" t="s">
        <v>7</v>
      </c>
      <c r="C379" s="1" t="s">
        <v>299</v>
      </c>
      <c r="D379" s="1" t="s">
        <v>64</v>
      </c>
      <c r="E379" s="1">
        <v>60.0</v>
      </c>
      <c r="F379" s="1">
        <v>33.0</v>
      </c>
      <c r="G379" s="1" t="str">
        <f t="shared" ref="G379:I379" si="383">PROPER(B379)</f>
        <v>Female</v>
      </c>
      <c r="H379" s="1" t="str">
        <f t="shared" si="383"/>
        <v>Hispanic</v>
      </c>
      <c r="I379" s="1" t="str">
        <f t="shared" si="383"/>
        <v>Katherine</v>
      </c>
      <c r="J379" s="2" t="str">
        <f t="shared" si="3"/>
        <v>K</v>
      </c>
      <c r="K379" s="1" t="str">
        <f t="shared" si="4"/>
        <v>Hispanic</v>
      </c>
      <c r="L379" s="1" t="str">
        <f t="shared" si="5"/>
        <v>Hispanic</v>
      </c>
      <c r="M379" s="2" t="str">
        <f t="shared" si="6"/>
        <v>Hispanic</v>
      </c>
      <c r="N379" s="1" t="str">
        <f t="shared" si="7"/>
        <v>Hispanic</v>
      </c>
    </row>
    <row r="380" ht="15.75" customHeight="1">
      <c r="A380" s="1">
        <v>2011.0</v>
      </c>
      <c r="B380" s="1" t="s">
        <v>7</v>
      </c>
      <c r="C380" s="1" t="s">
        <v>299</v>
      </c>
      <c r="D380" s="1" t="s">
        <v>79</v>
      </c>
      <c r="E380" s="1">
        <v>59.0</v>
      </c>
      <c r="F380" s="1">
        <v>34.0</v>
      </c>
      <c r="G380" s="1" t="str">
        <f t="shared" ref="G380:I380" si="384">PROPER(B380)</f>
        <v>Female</v>
      </c>
      <c r="H380" s="1" t="str">
        <f t="shared" si="384"/>
        <v>Hispanic</v>
      </c>
      <c r="I380" s="1" t="str">
        <f t="shared" si="384"/>
        <v>Jennifer</v>
      </c>
      <c r="J380" s="2" t="str">
        <f t="shared" si="3"/>
        <v>J</v>
      </c>
      <c r="K380" s="1" t="str">
        <f t="shared" si="4"/>
        <v>Hispanic</v>
      </c>
      <c r="L380" s="1" t="str">
        <f t="shared" si="5"/>
        <v>Hispanic</v>
      </c>
      <c r="M380" s="2" t="str">
        <f t="shared" si="6"/>
        <v>Hispanic</v>
      </c>
      <c r="N380" s="1" t="str">
        <f t="shared" si="7"/>
        <v>Hispanic</v>
      </c>
    </row>
    <row r="381" ht="15.75" customHeight="1">
      <c r="A381" s="1">
        <v>2011.0</v>
      </c>
      <c r="B381" s="1" t="s">
        <v>7</v>
      </c>
      <c r="C381" s="1" t="s">
        <v>299</v>
      </c>
      <c r="D381" s="1" t="s">
        <v>309</v>
      </c>
      <c r="E381" s="1">
        <v>59.0</v>
      </c>
      <c r="F381" s="1">
        <v>34.0</v>
      </c>
      <c r="G381" s="1" t="str">
        <f t="shared" ref="G381:I381" si="385">PROPER(B381)</f>
        <v>Female</v>
      </c>
      <c r="H381" s="1" t="str">
        <f t="shared" si="385"/>
        <v>Hispanic</v>
      </c>
      <c r="I381" s="1" t="str">
        <f t="shared" si="385"/>
        <v>Maria</v>
      </c>
      <c r="J381" s="2" t="str">
        <f t="shared" si="3"/>
        <v>M</v>
      </c>
      <c r="K381" s="1" t="str">
        <f t="shared" si="4"/>
        <v>Hispanic</v>
      </c>
      <c r="L381" s="1" t="str">
        <f t="shared" si="5"/>
        <v>Hispanic</v>
      </c>
      <c r="M381" s="2" t="str">
        <f t="shared" si="6"/>
        <v>Hispanic</v>
      </c>
      <c r="N381" s="1" t="str">
        <f t="shared" si="7"/>
        <v>Hispanic</v>
      </c>
    </row>
    <row r="382" ht="15.75" customHeight="1">
      <c r="A382" s="1">
        <v>2011.0</v>
      </c>
      <c r="B382" s="1" t="s">
        <v>7</v>
      </c>
      <c r="C382" s="1" t="s">
        <v>299</v>
      </c>
      <c r="D382" s="1" t="s">
        <v>175</v>
      </c>
      <c r="E382" s="1">
        <v>57.0</v>
      </c>
      <c r="F382" s="1">
        <v>35.0</v>
      </c>
      <c r="G382" s="1" t="str">
        <f t="shared" ref="G382:I382" si="386">PROPER(B382)</f>
        <v>Female</v>
      </c>
      <c r="H382" s="1" t="str">
        <f t="shared" si="386"/>
        <v>Hispanic</v>
      </c>
      <c r="I382" s="1" t="str">
        <f t="shared" si="386"/>
        <v>Khloe</v>
      </c>
      <c r="J382" s="2" t="str">
        <f t="shared" si="3"/>
        <v>K</v>
      </c>
      <c r="K382" s="1" t="str">
        <f t="shared" si="4"/>
        <v>Hispanic</v>
      </c>
      <c r="L382" s="1" t="str">
        <f t="shared" si="5"/>
        <v>Hispanic</v>
      </c>
      <c r="M382" s="2" t="str">
        <f t="shared" si="6"/>
        <v>Hispanic</v>
      </c>
      <c r="N382" s="1" t="str">
        <f t="shared" si="7"/>
        <v>Hispanic</v>
      </c>
    </row>
    <row r="383" ht="15.75" customHeight="1">
      <c r="A383" s="1">
        <v>2011.0</v>
      </c>
      <c r="B383" s="1" t="s">
        <v>7</v>
      </c>
      <c r="C383" s="1" t="s">
        <v>299</v>
      </c>
      <c r="D383" s="1" t="s">
        <v>151</v>
      </c>
      <c r="E383" s="1">
        <v>55.0</v>
      </c>
      <c r="F383" s="1">
        <v>36.0</v>
      </c>
      <c r="G383" s="1" t="str">
        <f t="shared" ref="G383:I383" si="387">PROPER(B383)</f>
        <v>Female</v>
      </c>
      <c r="H383" s="1" t="str">
        <f t="shared" si="387"/>
        <v>Hispanic</v>
      </c>
      <c r="I383" s="1" t="str">
        <f t="shared" si="387"/>
        <v>Alexa</v>
      </c>
      <c r="J383" s="2" t="str">
        <f t="shared" si="3"/>
        <v>A</v>
      </c>
      <c r="K383" s="1" t="str">
        <f t="shared" si="4"/>
        <v>Hispanic</v>
      </c>
      <c r="L383" s="1" t="str">
        <f t="shared" si="5"/>
        <v>Hispanic</v>
      </c>
      <c r="M383" s="2" t="str">
        <f t="shared" si="6"/>
        <v>Hispanic</v>
      </c>
      <c r="N383" s="1" t="str">
        <f t="shared" si="7"/>
        <v>Hispanic</v>
      </c>
    </row>
    <row r="384" ht="15.75" customHeight="1">
      <c r="A384" s="1">
        <v>2011.0</v>
      </c>
      <c r="B384" s="1" t="s">
        <v>7</v>
      </c>
      <c r="C384" s="1" t="s">
        <v>299</v>
      </c>
      <c r="D384" s="1" t="s">
        <v>52</v>
      </c>
      <c r="E384" s="1">
        <v>54.0</v>
      </c>
      <c r="F384" s="1">
        <v>37.0</v>
      </c>
      <c r="G384" s="1" t="str">
        <f t="shared" ref="G384:I384" si="388">PROPER(B384)</f>
        <v>Female</v>
      </c>
      <c r="H384" s="1" t="str">
        <f t="shared" si="388"/>
        <v>Hispanic</v>
      </c>
      <c r="I384" s="1" t="str">
        <f t="shared" si="388"/>
        <v>Ava</v>
      </c>
      <c r="J384" s="2" t="str">
        <f t="shared" si="3"/>
        <v>A</v>
      </c>
      <c r="K384" s="1" t="str">
        <f t="shared" si="4"/>
        <v>Hispanic</v>
      </c>
      <c r="L384" s="1" t="str">
        <f t="shared" si="5"/>
        <v>Hispanic</v>
      </c>
      <c r="M384" s="2" t="str">
        <f t="shared" si="6"/>
        <v>Hispanic</v>
      </c>
      <c r="N384" s="1" t="str">
        <f t="shared" si="7"/>
        <v>Hispanic</v>
      </c>
    </row>
    <row r="385" ht="15.75" customHeight="1">
      <c r="A385" s="1">
        <v>2011.0</v>
      </c>
      <c r="B385" s="1" t="s">
        <v>7</v>
      </c>
      <c r="C385" s="1" t="s">
        <v>299</v>
      </c>
      <c r="D385" s="1" t="s">
        <v>22</v>
      </c>
      <c r="E385" s="1">
        <v>53.0</v>
      </c>
      <c r="F385" s="1">
        <v>38.0</v>
      </c>
      <c r="G385" s="1" t="str">
        <f t="shared" ref="G385:I385" si="389">PROPER(B385)</f>
        <v>Female</v>
      </c>
      <c r="H385" s="1" t="str">
        <f t="shared" si="389"/>
        <v>Hispanic</v>
      </c>
      <c r="I385" s="1" t="str">
        <f t="shared" si="389"/>
        <v>Sarah</v>
      </c>
      <c r="J385" s="2" t="str">
        <f t="shared" si="3"/>
        <v>S</v>
      </c>
      <c r="K385" s="1" t="str">
        <f t="shared" si="4"/>
        <v>Hispanic</v>
      </c>
      <c r="L385" s="1" t="str">
        <f t="shared" si="5"/>
        <v>Hispanic</v>
      </c>
      <c r="M385" s="2" t="str">
        <f t="shared" si="6"/>
        <v>Hispanic</v>
      </c>
      <c r="N385" s="1" t="str">
        <f t="shared" si="7"/>
        <v>Hispanic</v>
      </c>
    </row>
    <row r="386" ht="15.75" customHeight="1">
      <c r="A386" s="1">
        <v>2011.0</v>
      </c>
      <c r="B386" s="1" t="s">
        <v>7</v>
      </c>
      <c r="C386" s="1" t="s">
        <v>299</v>
      </c>
      <c r="D386" s="1" t="s">
        <v>310</v>
      </c>
      <c r="E386" s="1">
        <v>53.0</v>
      </c>
      <c r="F386" s="1">
        <v>38.0</v>
      </c>
      <c r="G386" s="1" t="str">
        <f t="shared" ref="G386:I386" si="390">PROPER(B386)</f>
        <v>Female</v>
      </c>
      <c r="H386" s="1" t="str">
        <f t="shared" si="390"/>
        <v>Hispanic</v>
      </c>
      <c r="I386" s="1" t="str">
        <f t="shared" si="390"/>
        <v>Valerie</v>
      </c>
      <c r="J386" s="2" t="str">
        <f t="shared" si="3"/>
        <v>V</v>
      </c>
      <c r="K386" s="1" t="str">
        <f t="shared" si="4"/>
        <v>Hispanic</v>
      </c>
      <c r="L386" s="1" t="str">
        <f t="shared" si="5"/>
        <v>Hispanic</v>
      </c>
      <c r="M386" s="2" t="str">
        <f t="shared" si="6"/>
        <v>Hispanic</v>
      </c>
      <c r="N386" s="1" t="str">
        <f t="shared" si="7"/>
        <v>Hispanic</v>
      </c>
    </row>
    <row r="387" ht="15.75" customHeight="1">
      <c r="A387" s="1">
        <v>2011.0</v>
      </c>
      <c r="B387" s="1" t="s">
        <v>7</v>
      </c>
      <c r="C387" s="1" t="s">
        <v>299</v>
      </c>
      <c r="D387" s="1" t="s">
        <v>195</v>
      </c>
      <c r="E387" s="1">
        <v>52.0</v>
      </c>
      <c r="F387" s="1">
        <v>39.0</v>
      </c>
      <c r="G387" s="1" t="str">
        <f t="shared" ref="G387:I387" si="391">PROPER(B387)</f>
        <v>Female</v>
      </c>
      <c r="H387" s="1" t="str">
        <f t="shared" si="391"/>
        <v>Hispanic</v>
      </c>
      <c r="I387" s="1" t="str">
        <f t="shared" si="391"/>
        <v>Layla</v>
      </c>
      <c r="J387" s="2" t="str">
        <f t="shared" si="3"/>
        <v>L</v>
      </c>
      <c r="K387" s="1" t="str">
        <f t="shared" si="4"/>
        <v>Hispanic</v>
      </c>
      <c r="L387" s="1" t="str">
        <f t="shared" si="5"/>
        <v>Hispanic</v>
      </c>
      <c r="M387" s="2" t="str">
        <f t="shared" si="6"/>
        <v>Hispanic</v>
      </c>
      <c r="N387" s="1" t="str">
        <f t="shared" si="7"/>
        <v>Hispanic</v>
      </c>
    </row>
    <row r="388" ht="15.75" customHeight="1">
      <c r="A388" s="1">
        <v>2011.0</v>
      </c>
      <c r="B388" s="1" t="s">
        <v>7</v>
      </c>
      <c r="C388" s="1" t="s">
        <v>299</v>
      </c>
      <c r="D388" s="1" t="s">
        <v>311</v>
      </c>
      <c r="E388" s="1">
        <v>51.0</v>
      </c>
      <c r="F388" s="1">
        <v>40.0</v>
      </c>
      <c r="G388" s="1" t="str">
        <f t="shared" ref="G388:I388" si="392">PROPER(B388)</f>
        <v>Female</v>
      </c>
      <c r="H388" s="1" t="str">
        <f t="shared" si="392"/>
        <v>Hispanic</v>
      </c>
      <c r="I388" s="1" t="str">
        <f t="shared" si="392"/>
        <v>Diana</v>
      </c>
      <c r="J388" s="2" t="str">
        <f t="shared" si="3"/>
        <v>D</v>
      </c>
      <c r="K388" s="1" t="str">
        <f t="shared" si="4"/>
        <v>Hispanic</v>
      </c>
      <c r="L388" s="1" t="str">
        <f t="shared" si="5"/>
        <v>Hispanic</v>
      </c>
      <c r="M388" s="2" t="str">
        <f t="shared" si="6"/>
        <v>Hispanic</v>
      </c>
      <c r="N388" s="1" t="str">
        <f t="shared" si="7"/>
        <v>Hispanic</v>
      </c>
    </row>
    <row r="389" ht="15.75" customHeight="1">
      <c r="A389" s="1">
        <v>2011.0</v>
      </c>
      <c r="B389" s="1" t="s">
        <v>7</v>
      </c>
      <c r="C389" s="1" t="s">
        <v>299</v>
      </c>
      <c r="D389" s="1" t="s">
        <v>312</v>
      </c>
      <c r="E389" s="1">
        <v>51.0</v>
      </c>
      <c r="F389" s="1">
        <v>40.0</v>
      </c>
      <c r="G389" s="1" t="str">
        <f t="shared" ref="G389:I389" si="393">PROPER(B389)</f>
        <v>Female</v>
      </c>
      <c r="H389" s="1" t="str">
        <f t="shared" si="393"/>
        <v>Hispanic</v>
      </c>
      <c r="I389" s="1" t="str">
        <f t="shared" si="393"/>
        <v>Jayleen</v>
      </c>
      <c r="J389" s="2" t="str">
        <f t="shared" si="3"/>
        <v>J</v>
      </c>
      <c r="K389" s="1" t="str">
        <f t="shared" si="4"/>
        <v>Hispanic</v>
      </c>
      <c r="L389" s="1" t="str">
        <f t="shared" si="5"/>
        <v>Hispanic</v>
      </c>
      <c r="M389" s="2" t="str">
        <f t="shared" si="6"/>
        <v>Hispanic</v>
      </c>
      <c r="N389" s="1" t="str">
        <f t="shared" si="7"/>
        <v>Hispanic</v>
      </c>
    </row>
    <row r="390" ht="15.75" customHeight="1">
      <c r="A390" s="1">
        <v>2011.0</v>
      </c>
      <c r="B390" s="1" t="s">
        <v>7</v>
      </c>
      <c r="C390" s="1" t="s">
        <v>299</v>
      </c>
      <c r="D390" s="1" t="s">
        <v>20</v>
      </c>
      <c r="E390" s="1">
        <v>51.0</v>
      </c>
      <c r="F390" s="1">
        <v>40.0</v>
      </c>
      <c r="G390" s="1" t="str">
        <f t="shared" ref="G390:I390" si="394">PROPER(B390)</f>
        <v>Female</v>
      </c>
      <c r="H390" s="1" t="str">
        <f t="shared" si="394"/>
        <v>Hispanic</v>
      </c>
      <c r="I390" s="1" t="str">
        <f t="shared" si="394"/>
        <v>Michelle</v>
      </c>
      <c r="J390" s="2" t="str">
        <f t="shared" si="3"/>
        <v>M</v>
      </c>
      <c r="K390" s="1" t="str">
        <f t="shared" si="4"/>
        <v>Hispanic</v>
      </c>
      <c r="L390" s="1" t="str">
        <f t="shared" si="5"/>
        <v>Hispanic</v>
      </c>
      <c r="M390" s="2" t="str">
        <f t="shared" si="6"/>
        <v>Hispanic</v>
      </c>
      <c r="N390" s="1" t="str">
        <f t="shared" si="7"/>
        <v>Hispanic</v>
      </c>
    </row>
    <row r="391" ht="15.75" customHeight="1">
      <c r="A391" s="1">
        <v>2011.0</v>
      </c>
      <c r="B391" s="1" t="s">
        <v>7</v>
      </c>
      <c r="C391" s="1" t="s">
        <v>299</v>
      </c>
      <c r="D391" s="1" t="s">
        <v>313</v>
      </c>
      <c r="E391" s="1">
        <v>50.0</v>
      </c>
      <c r="F391" s="1">
        <v>41.0</v>
      </c>
      <c r="G391" s="1" t="str">
        <f t="shared" ref="G391:I391" si="395">PROPER(B391)</f>
        <v>Female</v>
      </c>
      <c r="H391" s="1" t="str">
        <f t="shared" si="395"/>
        <v>Hispanic</v>
      </c>
      <c r="I391" s="1" t="str">
        <f t="shared" si="395"/>
        <v>Emely</v>
      </c>
      <c r="J391" s="2" t="str">
        <f t="shared" si="3"/>
        <v>E</v>
      </c>
      <c r="K391" s="1" t="str">
        <f t="shared" si="4"/>
        <v>Hispanic</v>
      </c>
      <c r="L391" s="1" t="str">
        <f t="shared" si="5"/>
        <v>Hispanic</v>
      </c>
      <c r="M391" s="2" t="str">
        <f t="shared" si="6"/>
        <v>Hispanic</v>
      </c>
      <c r="N391" s="1" t="str">
        <f t="shared" si="7"/>
        <v>Hispanic</v>
      </c>
    </row>
    <row r="392" ht="15.75" customHeight="1">
      <c r="A392" s="1">
        <v>2011.0</v>
      </c>
      <c r="B392" s="1" t="s">
        <v>7</v>
      </c>
      <c r="C392" s="1" t="s">
        <v>299</v>
      </c>
      <c r="D392" s="1" t="s">
        <v>223</v>
      </c>
      <c r="E392" s="1">
        <v>50.0</v>
      </c>
      <c r="F392" s="1">
        <v>41.0</v>
      </c>
      <c r="G392" s="1" t="str">
        <f t="shared" ref="G392:I392" si="396">PROPER(B392)</f>
        <v>Female</v>
      </c>
      <c r="H392" s="1" t="str">
        <f t="shared" si="396"/>
        <v>Hispanic</v>
      </c>
      <c r="I392" s="1" t="str">
        <f t="shared" si="396"/>
        <v>Jade</v>
      </c>
      <c r="J392" s="2" t="str">
        <f t="shared" si="3"/>
        <v>J</v>
      </c>
      <c r="K392" s="1" t="str">
        <f t="shared" si="4"/>
        <v>Hispanic</v>
      </c>
      <c r="L392" s="1" t="str">
        <f t="shared" si="5"/>
        <v>Hispanic</v>
      </c>
      <c r="M392" s="2" t="str">
        <f t="shared" si="6"/>
        <v>Hispanic</v>
      </c>
      <c r="N392" s="1" t="str">
        <f t="shared" si="7"/>
        <v>Hispanic</v>
      </c>
    </row>
    <row r="393" ht="15.75" customHeight="1">
      <c r="A393" s="1">
        <v>2011.0</v>
      </c>
      <c r="B393" s="1" t="s">
        <v>7</v>
      </c>
      <c r="C393" s="1" t="s">
        <v>299</v>
      </c>
      <c r="D393" s="1" t="s">
        <v>314</v>
      </c>
      <c r="E393" s="1">
        <v>50.0</v>
      </c>
      <c r="F393" s="1">
        <v>41.0</v>
      </c>
      <c r="G393" s="1" t="str">
        <f t="shared" ref="G393:I393" si="397">PROPER(B393)</f>
        <v>Female</v>
      </c>
      <c r="H393" s="1" t="str">
        <f t="shared" si="397"/>
        <v>Hispanic</v>
      </c>
      <c r="I393" s="1" t="str">
        <f t="shared" si="397"/>
        <v>Melissa</v>
      </c>
      <c r="J393" s="2" t="str">
        <f t="shared" si="3"/>
        <v>M</v>
      </c>
      <c r="K393" s="1" t="str">
        <f t="shared" si="4"/>
        <v>Hispanic</v>
      </c>
      <c r="L393" s="1" t="str">
        <f t="shared" si="5"/>
        <v>Hispanic</v>
      </c>
      <c r="M393" s="2" t="str">
        <f t="shared" si="6"/>
        <v>Hispanic</v>
      </c>
      <c r="N393" s="1" t="str">
        <f t="shared" si="7"/>
        <v>Hispanic</v>
      </c>
    </row>
    <row r="394" ht="15.75" customHeight="1">
      <c r="A394" s="1">
        <v>2011.0</v>
      </c>
      <c r="B394" s="1" t="s">
        <v>7</v>
      </c>
      <c r="C394" s="1" t="s">
        <v>299</v>
      </c>
      <c r="D394" s="1" t="s">
        <v>276</v>
      </c>
      <c r="E394" s="1">
        <v>50.0</v>
      </c>
      <c r="F394" s="1">
        <v>41.0</v>
      </c>
      <c r="G394" s="1" t="str">
        <f t="shared" ref="G394:I394" si="398">PROPER(B394)</f>
        <v>Female</v>
      </c>
      <c r="H394" s="1" t="str">
        <f t="shared" si="398"/>
        <v>Hispanic</v>
      </c>
      <c r="I394" s="1" t="str">
        <f t="shared" si="398"/>
        <v>Natalia</v>
      </c>
      <c r="J394" s="2" t="str">
        <f t="shared" si="3"/>
        <v>N</v>
      </c>
      <c r="K394" s="1" t="str">
        <f t="shared" si="4"/>
        <v>Hispanic</v>
      </c>
      <c r="L394" s="1" t="str">
        <f t="shared" si="5"/>
        <v>Hispanic</v>
      </c>
      <c r="M394" s="2" t="str">
        <f t="shared" si="6"/>
        <v>Hispanic</v>
      </c>
      <c r="N394" s="1" t="str">
        <f t="shared" si="7"/>
        <v>Hispanic</v>
      </c>
    </row>
    <row r="395" ht="15.75" customHeight="1">
      <c r="A395" s="1">
        <v>2011.0</v>
      </c>
      <c r="B395" s="1" t="s">
        <v>7</v>
      </c>
      <c r="C395" s="1" t="s">
        <v>299</v>
      </c>
      <c r="D395" s="1" t="s">
        <v>63</v>
      </c>
      <c r="E395" s="1">
        <v>50.0</v>
      </c>
      <c r="F395" s="1">
        <v>41.0</v>
      </c>
      <c r="G395" s="1" t="str">
        <f t="shared" ref="G395:I395" si="399">PROPER(B395)</f>
        <v>Female</v>
      </c>
      <c r="H395" s="1" t="str">
        <f t="shared" si="399"/>
        <v>Hispanic</v>
      </c>
      <c r="I395" s="1" t="str">
        <f t="shared" si="399"/>
        <v>Stephanie</v>
      </c>
      <c r="J395" s="2" t="str">
        <f t="shared" si="3"/>
        <v>S</v>
      </c>
      <c r="K395" s="1" t="str">
        <f t="shared" si="4"/>
        <v>Hispanic</v>
      </c>
      <c r="L395" s="1" t="str">
        <f t="shared" si="5"/>
        <v>Hispanic</v>
      </c>
      <c r="M395" s="2" t="str">
        <f t="shared" si="6"/>
        <v>Hispanic</v>
      </c>
      <c r="N395" s="1" t="str">
        <f t="shared" si="7"/>
        <v>Hispanic</v>
      </c>
    </row>
    <row r="396" ht="15.75" customHeight="1">
      <c r="A396" s="1">
        <v>2011.0</v>
      </c>
      <c r="B396" s="1" t="s">
        <v>7</v>
      </c>
      <c r="C396" s="1" t="s">
        <v>299</v>
      </c>
      <c r="D396" s="1" t="s">
        <v>119</v>
      </c>
      <c r="E396" s="1">
        <v>49.0</v>
      </c>
      <c r="F396" s="1">
        <v>42.0</v>
      </c>
      <c r="G396" s="1" t="str">
        <f t="shared" ref="G396:I396" si="400">PROPER(B396)</f>
        <v>Female</v>
      </c>
      <c r="H396" s="1" t="str">
        <f t="shared" si="400"/>
        <v>Hispanic</v>
      </c>
      <c r="I396" s="1" t="str">
        <f t="shared" si="400"/>
        <v>Gianna</v>
      </c>
      <c r="J396" s="2" t="str">
        <f t="shared" si="3"/>
        <v>G</v>
      </c>
      <c r="K396" s="1" t="str">
        <f t="shared" si="4"/>
        <v>Hispanic</v>
      </c>
      <c r="L396" s="1" t="str">
        <f t="shared" si="5"/>
        <v>Hispanic</v>
      </c>
      <c r="M396" s="2" t="str">
        <f t="shared" si="6"/>
        <v>Hispanic</v>
      </c>
      <c r="N396" s="1" t="str">
        <f t="shared" si="7"/>
        <v>Hispanic</v>
      </c>
    </row>
    <row r="397" ht="15.75" customHeight="1">
      <c r="A397" s="1">
        <v>2011.0</v>
      </c>
      <c r="B397" s="1" t="s">
        <v>7</v>
      </c>
      <c r="C397" s="1" t="s">
        <v>299</v>
      </c>
      <c r="D397" s="1" t="s">
        <v>35</v>
      </c>
      <c r="E397" s="1">
        <v>49.0</v>
      </c>
      <c r="F397" s="1">
        <v>42.0</v>
      </c>
      <c r="G397" s="1" t="str">
        <f t="shared" ref="G397:I397" si="401">PROPER(B397)</f>
        <v>Female</v>
      </c>
      <c r="H397" s="1" t="str">
        <f t="shared" si="401"/>
        <v>Hispanic</v>
      </c>
      <c r="I397" s="1" t="str">
        <f t="shared" si="401"/>
        <v>Maya</v>
      </c>
      <c r="J397" s="2" t="str">
        <f t="shared" si="3"/>
        <v>M</v>
      </c>
      <c r="K397" s="1" t="str">
        <f t="shared" si="4"/>
        <v>Hispanic</v>
      </c>
      <c r="L397" s="1" t="str">
        <f t="shared" si="5"/>
        <v>Hispanic</v>
      </c>
      <c r="M397" s="2" t="str">
        <f t="shared" si="6"/>
        <v>Hispanic</v>
      </c>
      <c r="N397" s="1" t="str">
        <f t="shared" si="7"/>
        <v>Hispanic</v>
      </c>
    </row>
    <row r="398" ht="15.75" customHeight="1">
      <c r="A398" s="1">
        <v>2011.0</v>
      </c>
      <c r="B398" s="1" t="s">
        <v>7</v>
      </c>
      <c r="C398" s="1" t="s">
        <v>299</v>
      </c>
      <c r="D398" s="1" t="s">
        <v>115</v>
      </c>
      <c r="E398" s="1">
        <v>47.0</v>
      </c>
      <c r="F398" s="1">
        <v>43.0</v>
      </c>
      <c r="G398" s="1" t="str">
        <f t="shared" ref="G398:I398" si="402">PROPER(B398)</f>
        <v>Female</v>
      </c>
      <c r="H398" s="1" t="str">
        <f t="shared" si="402"/>
        <v>Hispanic</v>
      </c>
      <c r="I398" s="1" t="str">
        <f t="shared" si="402"/>
        <v>Alexandra</v>
      </c>
      <c r="J398" s="2" t="str">
        <f t="shared" si="3"/>
        <v>A</v>
      </c>
      <c r="K398" s="1" t="str">
        <f t="shared" si="4"/>
        <v>Hispanic</v>
      </c>
      <c r="L398" s="1" t="str">
        <f t="shared" si="5"/>
        <v>Hispanic</v>
      </c>
      <c r="M398" s="2" t="str">
        <f t="shared" si="6"/>
        <v>Hispanic</v>
      </c>
      <c r="N398" s="1" t="str">
        <f t="shared" si="7"/>
        <v>Hispanic</v>
      </c>
    </row>
    <row r="399" ht="15.75" customHeight="1">
      <c r="A399" s="1">
        <v>2011.0</v>
      </c>
      <c r="B399" s="1" t="s">
        <v>7</v>
      </c>
      <c r="C399" s="1" t="s">
        <v>299</v>
      </c>
      <c r="D399" s="1" t="s">
        <v>58</v>
      </c>
      <c r="E399" s="1">
        <v>47.0</v>
      </c>
      <c r="F399" s="1">
        <v>43.0</v>
      </c>
      <c r="G399" s="1" t="str">
        <f t="shared" ref="G399:I399" si="403">PROPER(B399)</f>
        <v>Female</v>
      </c>
      <c r="H399" s="1" t="str">
        <f t="shared" si="403"/>
        <v>Hispanic</v>
      </c>
      <c r="I399" s="1" t="str">
        <f t="shared" si="403"/>
        <v>Eva</v>
      </c>
      <c r="J399" s="2" t="str">
        <f t="shared" si="3"/>
        <v>E</v>
      </c>
      <c r="K399" s="1" t="str">
        <f t="shared" si="4"/>
        <v>Hispanic</v>
      </c>
      <c r="L399" s="1" t="str">
        <f t="shared" si="5"/>
        <v>Hispanic</v>
      </c>
      <c r="M399" s="2" t="str">
        <f t="shared" si="6"/>
        <v>Hispanic</v>
      </c>
      <c r="N399" s="1" t="str">
        <f t="shared" si="7"/>
        <v>Hispanic</v>
      </c>
    </row>
    <row r="400" ht="15.75" customHeight="1">
      <c r="A400" s="1">
        <v>2011.0</v>
      </c>
      <c r="B400" s="1" t="s">
        <v>7</v>
      </c>
      <c r="C400" s="1" t="s">
        <v>299</v>
      </c>
      <c r="D400" s="1" t="s">
        <v>39</v>
      </c>
      <c r="E400" s="1">
        <v>46.0</v>
      </c>
      <c r="F400" s="1">
        <v>44.0</v>
      </c>
      <c r="G400" s="1" t="str">
        <f t="shared" ref="G400:I400" si="404">PROPER(B400)</f>
        <v>Female</v>
      </c>
      <c r="H400" s="1" t="str">
        <f t="shared" si="404"/>
        <v>Hispanic</v>
      </c>
      <c r="I400" s="1" t="str">
        <f t="shared" si="404"/>
        <v>Jessica</v>
      </c>
      <c r="J400" s="2" t="str">
        <f t="shared" si="3"/>
        <v>J</v>
      </c>
      <c r="K400" s="1" t="str">
        <f t="shared" si="4"/>
        <v>Hispanic</v>
      </c>
      <c r="L400" s="1" t="str">
        <f t="shared" si="5"/>
        <v>Hispanic</v>
      </c>
      <c r="M400" s="2" t="str">
        <f t="shared" si="6"/>
        <v>Hispanic</v>
      </c>
      <c r="N400" s="1" t="str">
        <f t="shared" si="7"/>
        <v>Hispanic</v>
      </c>
    </row>
    <row r="401" ht="15.75" customHeight="1">
      <c r="A401" s="1">
        <v>2011.0</v>
      </c>
      <c r="B401" s="1" t="s">
        <v>7</v>
      </c>
      <c r="C401" s="1" t="s">
        <v>299</v>
      </c>
      <c r="D401" s="1" t="s">
        <v>99</v>
      </c>
      <c r="E401" s="1">
        <v>46.0</v>
      </c>
      <c r="F401" s="1">
        <v>44.0</v>
      </c>
      <c r="G401" s="1" t="str">
        <f t="shared" ref="G401:I401" si="405">PROPER(B401)</f>
        <v>Female</v>
      </c>
      <c r="H401" s="1" t="str">
        <f t="shared" si="405"/>
        <v>Hispanic</v>
      </c>
      <c r="I401" s="1" t="str">
        <f t="shared" si="405"/>
        <v>Jocelyn</v>
      </c>
      <c r="J401" s="2" t="str">
        <f t="shared" si="3"/>
        <v>J</v>
      </c>
      <c r="K401" s="1" t="str">
        <f t="shared" si="4"/>
        <v>Hispanic</v>
      </c>
      <c r="L401" s="1" t="str">
        <f t="shared" si="5"/>
        <v>Hispanic</v>
      </c>
      <c r="M401" s="2" t="str">
        <f t="shared" si="6"/>
        <v>Hispanic</v>
      </c>
      <c r="N401" s="1" t="str">
        <f t="shared" si="7"/>
        <v>Hispanic</v>
      </c>
    </row>
    <row r="402" ht="15.75" customHeight="1">
      <c r="A402" s="1">
        <v>2011.0</v>
      </c>
      <c r="B402" s="1" t="s">
        <v>7</v>
      </c>
      <c r="C402" s="1" t="s">
        <v>299</v>
      </c>
      <c r="D402" s="1" t="s">
        <v>71</v>
      </c>
      <c r="E402" s="1">
        <v>46.0</v>
      </c>
      <c r="F402" s="1">
        <v>44.0</v>
      </c>
      <c r="G402" s="1" t="str">
        <f t="shared" ref="G402:I402" si="406">PROPER(B402)</f>
        <v>Female</v>
      </c>
      <c r="H402" s="1" t="str">
        <f t="shared" si="406"/>
        <v>Hispanic</v>
      </c>
      <c r="I402" s="1" t="str">
        <f t="shared" si="406"/>
        <v>Natalie</v>
      </c>
      <c r="J402" s="2" t="str">
        <f t="shared" si="3"/>
        <v>N</v>
      </c>
      <c r="K402" s="1" t="str">
        <f t="shared" si="4"/>
        <v>Hispanic</v>
      </c>
      <c r="L402" s="1" t="str">
        <f t="shared" si="5"/>
        <v>Hispanic</v>
      </c>
      <c r="M402" s="2" t="str">
        <f t="shared" si="6"/>
        <v>Hispanic</v>
      </c>
      <c r="N402" s="1" t="str">
        <f t="shared" si="7"/>
        <v>Hispanic</v>
      </c>
    </row>
    <row r="403" ht="15.75" customHeight="1">
      <c r="A403" s="1">
        <v>2011.0</v>
      </c>
      <c r="B403" s="1" t="s">
        <v>7</v>
      </c>
      <c r="C403" s="1" t="s">
        <v>299</v>
      </c>
      <c r="D403" s="1" t="s">
        <v>315</v>
      </c>
      <c r="E403" s="1">
        <v>45.0</v>
      </c>
      <c r="F403" s="1">
        <v>45.0</v>
      </c>
      <c r="G403" s="1" t="str">
        <f t="shared" ref="G403:I403" si="407">PROPER(B403)</f>
        <v>Female</v>
      </c>
      <c r="H403" s="1" t="str">
        <f t="shared" si="407"/>
        <v>Hispanic</v>
      </c>
      <c r="I403" s="1" t="str">
        <f t="shared" si="407"/>
        <v>Valeria</v>
      </c>
      <c r="J403" s="2" t="str">
        <f t="shared" si="3"/>
        <v>V</v>
      </c>
      <c r="K403" s="1" t="str">
        <f t="shared" si="4"/>
        <v>Hispanic</v>
      </c>
      <c r="L403" s="1" t="str">
        <f t="shared" si="5"/>
        <v>Hispanic</v>
      </c>
      <c r="M403" s="2" t="str">
        <f t="shared" si="6"/>
        <v>Hispanic</v>
      </c>
      <c r="N403" s="1" t="str">
        <f t="shared" si="7"/>
        <v>Hispanic</v>
      </c>
    </row>
    <row r="404" ht="15.75" customHeight="1">
      <c r="A404" s="1">
        <v>2011.0</v>
      </c>
      <c r="B404" s="1" t="s">
        <v>7</v>
      </c>
      <c r="C404" s="1" t="s">
        <v>299</v>
      </c>
      <c r="D404" s="1" t="s">
        <v>181</v>
      </c>
      <c r="E404" s="1">
        <v>43.0</v>
      </c>
      <c r="F404" s="1">
        <v>46.0</v>
      </c>
      <c r="G404" s="1" t="str">
        <f t="shared" ref="G404:I404" si="408">PROPER(B404)</f>
        <v>Female</v>
      </c>
      <c r="H404" s="1" t="str">
        <f t="shared" si="408"/>
        <v>Hispanic</v>
      </c>
      <c r="I404" s="1" t="str">
        <f t="shared" si="408"/>
        <v>Chelsea</v>
      </c>
      <c r="J404" s="2" t="str">
        <f t="shared" si="3"/>
        <v>C</v>
      </c>
      <c r="K404" s="1" t="str">
        <f t="shared" si="4"/>
        <v>Hispanic</v>
      </c>
      <c r="L404" s="1" t="str">
        <f t="shared" si="5"/>
        <v>Hispanic</v>
      </c>
      <c r="M404" s="2" t="str">
        <f t="shared" si="6"/>
        <v>Hispanic</v>
      </c>
      <c r="N404" s="1" t="str">
        <f t="shared" si="7"/>
        <v>Hispanic</v>
      </c>
    </row>
    <row r="405" ht="15.75" customHeight="1">
      <c r="A405" s="1">
        <v>2011.0</v>
      </c>
      <c r="B405" s="1" t="s">
        <v>7</v>
      </c>
      <c r="C405" s="1" t="s">
        <v>299</v>
      </c>
      <c r="D405" s="1" t="s">
        <v>102</v>
      </c>
      <c r="E405" s="1">
        <v>42.0</v>
      </c>
      <c r="F405" s="1">
        <v>47.0</v>
      </c>
      <c r="G405" s="1" t="str">
        <f t="shared" ref="G405:I405" si="409">PROPER(B405)</f>
        <v>Female</v>
      </c>
      <c r="H405" s="1" t="str">
        <f t="shared" si="409"/>
        <v>Hispanic</v>
      </c>
      <c r="I405" s="1" t="str">
        <f t="shared" si="409"/>
        <v>Vanessa</v>
      </c>
      <c r="J405" s="2" t="str">
        <f t="shared" si="3"/>
        <v>V</v>
      </c>
      <c r="K405" s="1" t="str">
        <f t="shared" si="4"/>
        <v>Hispanic</v>
      </c>
      <c r="L405" s="1" t="str">
        <f t="shared" si="5"/>
        <v>Hispanic</v>
      </c>
      <c r="M405" s="2" t="str">
        <f t="shared" si="6"/>
        <v>Hispanic</v>
      </c>
      <c r="N405" s="1" t="str">
        <f t="shared" si="7"/>
        <v>Hispanic</v>
      </c>
    </row>
    <row r="406" ht="15.75" customHeight="1">
      <c r="A406" s="1">
        <v>2011.0</v>
      </c>
      <c r="B406" s="1" t="s">
        <v>7</v>
      </c>
      <c r="C406" s="1" t="s">
        <v>299</v>
      </c>
      <c r="D406" s="1" t="s">
        <v>28</v>
      </c>
      <c r="E406" s="1">
        <v>41.0</v>
      </c>
      <c r="F406" s="1">
        <v>48.0</v>
      </c>
      <c r="G406" s="1" t="str">
        <f t="shared" ref="G406:I406" si="410">PROPER(B406)</f>
        <v>Female</v>
      </c>
      <c r="H406" s="1" t="str">
        <f t="shared" si="410"/>
        <v>Hispanic</v>
      </c>
      <c r="I406" s="1" t="str">
        <f t="shared" si="410"/>
        <v>Jasmine</v>
      </c>
      <c r="J406" s="2" t="str">
        <f t="shared" si="3"/>
        <v>J</v>
      </c>
      <c r="K406" s="1" t="str">
        <f t="shared" si="4"/>
        <v>Hispanic</v>
      </c>
      <c r="L406" s="1" t="str">
        <f t="shared" si="5"/>
        <v>Hispanic</v>
      </c>
      <c r="M406" s="2" t="str">
        <f t="shared" si="6"/>
        <v>Hispanic</v>
      </c>
      <c r="N406" s="1" t="str">
        <f t="shared" si="7"/>
        <v>Hispanic</v>
      </c>
    </row>
    <row r="407" ht="15.75" customHeight="1">
      <c r="A407" s="1">
        <v>2011.0</v>
      </c>
      <c r="B407" s="1" t="s">
        <v>7</v>
      </c>
      <c r="C407" s="1" t="s">
        <v>299</v>
      </c>
      <c r="D407" s="1" t="s">
        <v>60</v>
      </c>
      <c r="E407" s="1">
        <v>41.0</v>
      </c>
      <c r="F407" s="1">
        <v>48.0</v>
      </c>
      <c r="G407" s="1" t="str">
        <f t="shared" ref="G407:I407" si="411">PROPER(B407)</f>
        <v>Female</v>
      </c>
      <c r="H407" s="1" t="str">
        <f t="shared" si="411"/>
        <v>Hispanic</v>
      </c>
      <c r="I407" s="1" t="str">
        <f t="shared" si="411"/>
        <v>Karen</v>
      </c>
      <c r="J407" s="2" t="str">
        <f t="shared" si="3"/>
        <v>K</v>
      </c>
      <c r="K407" s="1" t="str">
        <f t="shared" si="4"/>
        <v>Hispanic</v>
      </c>
      <c r="L407" s="1" t="str">
        <f t="shared" si="5"/>
        <v>Hispanic</v>
      </c>
      <c r="M407" s="2" t="str">
        <f t="shared" si="6"/>
        <v>Hispanic</v>
      </c>
      <c r="N407" s="1" t="str">
        <f t="shared" si="7"/>
        <v>Hispanic</v>
      </c>
    </row>
    <row r="408" ht="15.75" customHeight="1">
      <c r="A408" s="1">
        <v>2011.0</v>
      </c>
      <c r="B408" s="1" t="s">
        <v>7</v>
      </c>
      <c r="C408" s="1" t="s">
        <v>299</v>
      </c>
      <c r="D408" s="1" t="s">
        <v>61</v>
      </c>
      <c r="E408" s="1">
        <v>41.0</v>
      </c>
      <c r="F408" s="1">
        <v>48.0</v>
      </c>
      <c r="G408" s="1" t="str">
        <f t="shared" ref="G408:I408" si="412">PROPER(B408)</f>
        <v>Female</v>
      </c>
      <c r="H408" s="1" t="str">
        <f t="shared" si="412"/>
        <v>Hispanic</v>
      </c>
      <c r="I408" s="1" t="str">
        <f t="shared" si="412"/>
        <v>Kelly</v>
      </c>
      <c r="J408" s="2" t="str">
        <f t="shared" si="3"/>
        <v>K</v>
      </c>
      <c r="K408" s="1" t="str">
        <f t="shared" si="4"/>
        <v>Hispanic</v>
      </c>
      <c r="L408" s="1" t="str">
        <f t="shared" si="5"/>
        <v>Hispanic</v>
      </c>
      <c r="M408" s="2" t="str">
        <f t="shared" si="6"/>
        <v>Hispanic</v>
      </c>
      <c r="N408" s="1" t="str">
        <f t="shared" si="7"/>
        <v>Hispanic</v>
      </c>
    </row>
    <row r="409" ht="15.75" customHeight="1">
      <c r="A409" s="1">
        <v>2011.0</v>
      </c>
      <c r="B409" s="1" t="s">
        <v>7</v>
      </c>
      <c r="C409" s="1" t="s">
        <v>299</v>
      </c>
      <c r="D409" s="1" t="s">
        <v>316</v>
      </c>
      <c r="E409" s="1">
        <v>40.0</v>
      </c>
      <c r="F409" s="1">
        <v>49.0</v>
      </c>
      <c r="G409" s="1" t="str">
        <f t="shared" ref="G409:I409" si="413">PROPER(B409)</f>
        <v>Female</v>
      </c>
      <c r="H409" s="1" t="str">
        <f t="shared" si="413"/>
        <v>Hispanic</v>
      </c>
      <c r="I409" s="1" t="str">
        <f t="shared" si="413"/>
        <v>Angelica</v>
      </c>
      <c r="J409" s="2" t="str">
        <f t="shared" si="3"/>
        <v>A</v>
      </c>
      <c r="K409" s="1" t="str">
        <f t="shared" si="4"/>
        <v>Hispanic</v>
      </c>
      <c r="L409" s="1" t="str">
        <f t="shared" si="5"/>
        <v>Hispanic</v>
      </c>
      <c r="M409" s="2" t="str">
        <f t="shared" si="6"/>
        <v>Hispanic</v>
      </c>
      <c r="N409" s="1" t="str">
        <f t="shared" si="7"/>
        <v>Hispanic</v>
      </c>
    </row>
    <row r="410" ht="15.75" customHeight="1">
      <c r="A410" s="1">
        <v>2011.0</v>
      </c>
      <c r="B410" s="1" t="s">
        <v>7</v>
      </c>
      <c r="C410" s="1" t="s">
        <v>299</v>
      </c>
      <c r="D410" s="1" t="s">
        <v>317</v>
      </c>
      <c r="E410" s="1">
        <v>39.0</v>
      </c>
      <c r="F410" s="1">
        <v>50.0</v>
      </c>
      <c r="G410" s="1" t="str">
        <f t="shared" ref="G410:I410" si="414">PROPER(B410)</f>
        <v>Female</v>
      </c>
      <c r="H410" s="1" t="str">
        <f t="shared" si="414"/>
        <v>Hispanic</v>
      </c>
      <c r="I410" s="1" t="str">
        <f t="shared" si="414"/>
        <v>Danna</v>
      </c>
      <c r="J410" s="2" t="str">
        <f t="shared" si="3"/>
        <v>D</v>
      </c>
      <c r="K410" s="1" t="str">
        <f t="shared" si="4"/>
        <v>Hispanic</v>
      </c>
      <c r="L410" s="1" t="str">
        <f t="shared" si="5"/>
        <v>Hispanic</v>
      </c>
      <c r="M410" s="2" t="str">
        <f t="shared" si="6"/>
        <v>Hispanic</v>
      </c>
      <c r="N410" s="1" t="str">
        <f t="shared" si="7"/>
        <v>Hispanic</v>
      </c>
    </row>
    <row r="411" ht="15.75" customHeight="1">
      <c r="A411" s="1">
        <v>2011.0</v>
      </c>
      <c r="B411" s="1" t="s">
        <v>7</v>
      </c>
      <c r="C411" s="1" t="s">
        <v>299</v>
      </c>
      <c r="D411" s="1" t="s">
        <v>318</v>
      </c>
      <c r="E411" s="1">
        <v>38.0</v>
      </c>
      <c r="F411" s="1">
        <v>51.0</v>
      </c>
      <c r="G411" s="1" t="str">
        <f t="shared" ref="G411:I411" si="415">PROPER(B411)</f>
        <v>Female</v>
      </c>
      <c r="H411" s="1" t="str">
        <f t="shared" si="415"/>
        <v>Hispanic</v>
      </c>
      <c r="I411" s="1" t="str">
        <f t="shared" si="415"/>
        <v>Giselle</v>
      </c>
      <c r="J411" s="2" t="str">
        <f t="shared" si="3"/>
        <v>G</v>
      </c>
      <c r="K411" s="1" t="str">
        <f t="shared" si="4"/>
        <v>Hispanic</v>
      </c>
      <c r="L411" s="1" t="str">
        <f t="shared" si="5"/>
        <v>Hispanic</v>
      </c>
      <c r="M411" s="2" t="str">
        <f t="shared" si="6"/>
        <v>Hispanic</v>
      </c>
      <c r="N411" s="1" t="str">
        <f t="shared" si="7"/>
        <v>Hispanic</v>
      </c>
    </row>
    <row r="412" ht="15.75" customHeight="1">
      <c r="A412" s="1">
        <v>2011.0</v>
      </c>
      <c r="B412" s="1" t="s">
        <v>7</v>
      </c>
      <c r="C412" s="1" t="s">
        <v>299</v>
      </c>
      <c r="D412" s="1" t="s">
        <v>177</v>
      </c>
      <c r="E412" s="1">
        <v>38.0</v>
      </c>
      <c r="F412" s="1">
        <v>51.0</v>
      </c>
      <c r="G412" s="1" t="str">
        <f t="shared" ref="G412:I412" si="416">PROPER(B412)</f>
        <v>Female</v>
      </c>
      <c r="H412" s="1" t="str">
        <f t="shared" si="416"/>
        <v>Hispanic</v>
      </c>
      <c r="I412" s="1" t="str">
        <f t="shared" si="416"/>
        <v>Savannah</v>
      </c>
      <c r="J412" s="2" t="str">
        <f t="shared" si="3"/>
        <v>S</v>
      </c>
      <c r="K412" s="1" t="str">
        <f t="shared" si="4"/>
        <v>Hispanic</v>
      </c>
      <c r="L412" s="1" t="str">
        <f t="shared" si="5"/>
        <v>Hispanic</v>
      </c>
      <c r="M412" s="2" t="str">
        <f t="shared" si="6"/>
        <v>Hispanic</v>
      </c>
      <c r="N412" s="1" t="str">
        <f t="shared" si="7"/>
        <v>Hispanic</v>
      </c>
    </row>
    <row r="413" ht="15.75" customHeight="1">
      <c r="A413" s="1">
        <v>2011.0</v>
      </c>
      <c r="B413" s="1" t="s">
        <v>7</v>
      </c>
      <c r="C413" s="1" t="s">
        <v>299</v>
      </c>
      <c r="D413" s="1" t="s">
        <v>147</v>
      </c>
      <c r="E413" s="1">
        <v>37.0</v>
      </c>
      <c r="F413" s="1">
        <v>52.0</v>
      </c>
      <c r="G413" s="1" t="str">
        <f t="shared" ref="G413:I413" si="417">PROPER(B413)</f>
        <v>Female</v>
      </c>
      <c r="H413" s="1" t="str">
        <f t="shared" si="417"/>
        <v>Hispanic</v>
      </c>
      <c r="I413" s="1" t="str">
        <f t="shared" si="417"/>
        <v>Kylie</v>
      </c>
      <c r="J413" s="2" t="str">
        <f t="shared" si="3"/>
        <v>K</v>
      </c>
      <c r="K413" s="1" t="str">
        <f t="shared" si="4"/>
        <v>Hispanic</v>
      </c>
      <c r="L413" s="1" t="str">
        <f t="shared" si="5"/>
        <v>Hispanic</v>
      </c>
      <c r="M413" s="2" t="str">
        <f t="shared" si="6"/>
        <v>Hispanic</v>
      </c>
      <c r="N413" s="1" t="str">
        <f t="shared" si="7"/>
        <v>Hispanic</v>
      </c>
    </row>
    <row r="414" ht="15.75" customHeight="1">
      <c r="A414" s="1">
        <v>2011.0</v>
      </c>
      <c r="B414" s="1" t="s">
        <v>7</v>
      </c>
      <c r="C414" s="1" t="s">
        <v>299</v>
      </c>
      <c r="D414" s="1" t="s">
        <v>171</v>
      </c>
      <c r="E414" s="1">
        <v>37.0</v>
      </c>
      <c r="F414" s="1">
        <v>52.0</v>
      </c>
      <c r="G414" s="1" t="str">
        <f t="shared" ref="G414:I414" si="418">PROPER(B414)</f>
        <v>Female</v>
      </c>
      <c r="H414" s="1" t="str">
        <f t="shared" si="418"/>
        <v>Hispanic</v>
      </c>
      <c r="I414" s="1" t="str">
        <f t="shared" si="418"/>
        <v>Serenity</v>
      </c>
      <c r="J414" s="2" t="str">
        <f t="shared" si="3"/>
        <v>S</v>
      </c>
      <c r="K414" s="1" t="str">
        <f t="shared" si="4"/>
        <v>Hispanic</v>
      </c>
      <c r="L414" s="1" t="str">
        <f t="shared" si="5"/>
        <v>Hispanic</v>
      </c>
      <c r="M414" s="2" t="str">
        <f t="shared" si="6"/>
        <v>Hispanic</v>
      </c>
      <c r="N414" s="1" t="str">
        <f t="shared" si="7"/>
        <v>Hispanic</v>
      </c>
    </row>
    <row r="415" ht="15.75" customHeight="1">
      <c r="A415" s="1">
        <v>2011.0</v>
      </c>
      <c r="B415" s="1" t="s">
        <v>7</v>
      </c>
      <c r="C415" s="1" t="s">
        <v>299</v>
      </c>
      <c r="D415" s="1" t="s">
        <v>25</v>
      </c>
      <c r="E415" s="1">
        <v>36.0</v>
      </c>
      <c r="F415" s="1">
        <v>53.0</v>
      </c>
      <c r="G415" s="1" t="str">
        <f t="shared" ref="G415:I415" si="419">PROPER(B415)</f>
        <v>Female</v>
      </c>
      <c r="H415" s="1" t="str">
        <f t="shared" si="419"/>
        <v>Hispanic</v>
      </c>
      <c r="I415" s="1" t="str">
        <f t="shared" si="419"/>
        <v>Grace</v>
      </c>
      <c r="J415" s="2" t="str">
        <f t="shared" si="3"/>
        <v>G</v>
      </c>
      <c r="K415" s="1" t="str">
        <f t="shared" si="4"/>
        <v>Hispanic</v>
      </c>
      <c r="L415" s="1" t="str">
        <f t="shared" si="5"/>
        <v>Hispanic</v>
      </c>
      <c r="M415" s="2" t="str">
        <f t="shared" si="6"/>
        <v>Hispanic</v>
      </c>
      <c r="N415" s="1" t="str">
        <f t="shared" si="7"/>
        <v>Hispanic</v>
      </c>
    </row>
    <row r="416" ht="15.75" customHeight="1">
      <c r="A416" s="1">
        <v>2011.0</v>
      </c>
      <c r="B416" s="1" t="s">
        <v>7</v>
      </c>
      <c r="C416" s="1" t="s">
        <v>299</v>
      </c>
      <c r="D416" s="1" t="s">
        <v>319</v>
      </c>
      <c r="E416" s="1">
        <v>36.0</v>
      </c>
      <c r="F416" s="1">
        <v>53.0</v>
      </c>
      <c r="G416" s="1" t="str">
        <f t="shared" ref="G416:I416" si="420">PROPER(B416)</f>
        <v>Female</v>
      </c>
      <c r="H416" s="1" t="str">
        <f t="shared" si="420"/>
        <v>Hispanic</v>
      </c>
      <c r="I416" s="1" t="str">
        <f t="shared" si="420"/>
        <v>Kamila</v>
      </c>
      <c r="J416" s="2" t="str">
        <f t="shared" si="3"/>
        <v>K</v>
      </c>
      <c r="K416" s="1" t="str">
        <f t="shared" si="4"/>
        <v>Hispanic</v>
      </c>
      <c r="L416" s="1" t="str">
        <f t="shared" si="5"/>
        <v>Hispanic</v>
      </c>
      <c r="M416" s="2" t="str">
        <f t="shared" si="6"/>
        <v>Hispanic</v>
      </c>
      <c r="N416" s="1" t="str">
        <f t="shared" si="7"/>
        <v>Hispanic</v>
      </c>
    </row>
    <row r="417" ht="15.75" customHeight="1">
      <c r="A417" s="1">
        <v>2011.0</v>
      </c>
      <c r="B417" s="1" t="s">
        <v>7</v>
      </c>
      <c r="C417" s="1" t="s">
        <v>299</v>
      </c>
      <c r="D417" s="1" t="s">
        <v>260</v>
      </c>
      <c r="E417" s="1">
        <v>36.0</v>
      </c>
      <c r="F417" s="1">
        <v>53.0</v>
      </c>
      <c r="G417" s="1" t="str">
        <f t="shared" ref="G417:I417" si="421">PROPER(B417)</f>
        <v>Female</v>
      </c>
      <c r="H417" s="1" t="str">
        <f t="shared" si="421"/>
        <v>Hispanic</v>
      </c>
      <c r="I417" s="1" t="str">
        <f t="shared" si="421"/>
        <v>Kiara</v>
      </c>
      <c r="J417" s="2" t="str">
        <f t="shared" si="3"/>
        <v>K</v>
      </c>
      <c r="K417" s="1" t="str">
        <f t="shared" si="4"/>
        <v>Hispanic</v>
      </c>
      <c r="L417" s="1" t="str">
        <f t="shared" si="5"/>
        <v>Hispanic</v>
      </c>
      <c r="M417" s="2" t="str">
        <f t="shared" si="6"/>
        <v>Hispanic</v>
      </c>
      <c r="N417" s="1" t="str">
        <f t="shared" si="7"/>
        <v>Hispanic</v>
      </c>
    </row>
    <row r="418" ht="15.75" customHeight="1">
      <c r="A418" s="1">
        <v>2011.0</v>
      </c>
      <c r="B418" s="1" t="s">
        <v>7</v>
      </c>
      <c r="C418" s="1" t="s">
        <v>299</v>
      </c>
      <c r="D418" s="1" t="s">
        <v>185</v>
      </c>
      <c r="E418" s="1">
        <v>34.0</v>
      </c>
      <c r="F418" s="1">
        <v>54.0</v>
      </c>
      <c r="G418" s="1" t="str">
        <f t="shared" ref="G418:I418" si="422">PROPER(B418)</f>
        <v>Female</v>
      </c>
      <c r="H418" s="1" t="str">
        <f t="shared" si="422"/>
        <v>Hispanic</v>
      </c>
      <c r="I418" s="1" t="str">
        <f t="shared" si="422"/>
        <v>Destiny</v>
      </c>
      <c r="J418" s="2" t="str">
        <f t="shared" si="3"/>
        <v>D</v>
      </c>
      <c r="K418" s="1" t="str">
        <f t="shared" si="4"/>
        <v>Hispanic</v>
      </c>
      <c r="L418" s="1" t="str">
        <f t="shared" si="5"/>
        <v>Hispanic</v>
      </c>
      <c r="M418" s="2" t="str">
        <f t="shared" si="6"/>
        <v>Hispanic</v>
      </c>
      <c r="N418" s="1" t="str">
        <f t="shared" si="7"/>
        <v>Hispanic</v>
      </c>
    </row>
    <row r="419" ht="15.75" customHeight="1">
      <c r="A419" s="1">
        <v>2011.0</v>
      </c>
      <c r="B419" s="1" t="s">
        <v>7</v>
      </c>
      <c r="C419" s="1" t="s">
        <v>299</v>
      </c>
      <c r="D419" s="1" t="s">
        <v>320</v>
      </c>
      <c r="E419" s="1">
        <v>34.0</v>
      </c>
      <c r="F419" s="1">
        <v>54.0</v>
      </c>
      <c r="G419" s="1" t="str">
        <f t="shared" ref="G419:I419" si="423">PROPER(B419)</f>
        <v>Female</v>
      </c>
      <c r="H419" s="1" t="str">
        <f t="shared" si="423"/>
        <v>Hispanic</v>
      </c>
      <c r="I419" s="1" t="str">
        <f t="shared" si="423"/>
        <v>Eliana</v>
      </c>
      <c r="J419" s="2" t="str">
        <f t="shared" si="3"/>
        <v>E</v>
      </c>
      <c r="K419" s="1" t="str">
        <f t="shared" si="4"/>
        <v>Hispanic</v>
      </c>
      <c r="L419" s="1" t="str">
        <f t="shared" si="5"/>
        <v>Hispanic</v>
      </c>
      <c r="M419" s="2" t="str">
        <f t="shared" si="6"/>
        <v>Hispanic</v>
      </c>
      <c r="N419" s="1" t="str">
        <f t="shared" si="7"/>
        <v>Hispanic</v>
      </c>
    </row>
    <row r="420" ht="15.75" customHeight="1">
      <c r="A420" s="1">
        <v>2011.0</v>
      </c>
      <c r="B420" s="1" t="s">
        <v>7</v>
      </c>
      <c r="C420" s="1" t="s">
        <v>299</v>
      </c>
      <c r="D420" s="1" t="s">
        <v>103</v>
      </c>
      <c r="E420" s="1">
        <v>33.0</v>
      </c>
      <c r="F420" s="1">
        <v>55.0</v>
      </c>
      <c r="G420" s="1" t="str">
        <f t="shared" ref="G420:I420" si="424">PROPER(B420)</f>
        <v>Female</v>
      </c>
      <c r="H420" s="1" t="str">
        <f t="shared" si="424"/>
        <v>Hispanic</v>
      </c>
      <c r="I420" s="1" t="str">
        <f t="shared" si="424"/>
        <v>Amelia</v>
      </c>
      <c r="J420" s="2" t="str">
        <f t="shared" si="3"/>
        <v>A</v>
      </c>
      <c r="K420" s="1" t="str">
        <f t="shared" si="4"/>
        <v>Hispanic</v>
      </c>
      <c r="L420" s="1" t="str">
        <f t="shared" si="5"/>
        <v>Hispanic</v>
      </c>
      <c r="M420" s="2" t="str">
        <f t="shared" si="6"/>
        <v>Hispanic</v>
      </c>
      <c r="N420" s="1" t="str">
        <f t="shared" si="7"/>
        <v>Hispanic</v>
      </c>
    </row>
    <row r="421" ht="15.75" customHeight="1">
      <c r="A421" s="1">
        <v>2011.0</v>
      </c>
      <c r="B421" s="1" t="s">
        <v>7</v>
      </c>
      <c r="C421" s="1" t="s">
        <v>299</v>
      </c>
      <c r="D421" s="1" t="s">
        <v>321</v>
      </c>
      <c r="E421" s="1">
        <v>33.0</v>
      </c>
      <c r="F421" s="1">
        <v>55.0</v>
      </c>
      <c r="G421" s="1" t="str">
        <f t="shared" ref="G421:I421" si="425">PROPER(B421)</f>
        <v>Female</v>
      </c>
      <c r="H421" s="1" t="str">
        <f t="shared" si="425"/>
        <v>Hispanic</v>
      </c>
      <c r="I421" s="1" t="str">
        <f t="shared" si="425"/>
        <v>Ana</v>
      </c>
      <c r="J421" s="2" t="str">
        <f t="shared" si="3"/>
        <v>A</v>
      </c>
      <c r="K421" s="1" t="str">
        <f t="shared" si="4"/>
        <v>Hispanic</v>
      </c>
      <c r="L421" s="1" t="str">
        <f t="shared" si="5"/>
        <v>Hispanic</v>
      </c>
      <c r="M421" s="2" t="str">
        <f t="shared" si="6"/>
        <v>Hispanic</v>
      </c>
      <c r="N421" s="1" t="str">
        <f t="shared" si="7"/>
        <v>Hispanic</v>
      </c>
    </row>
    <row r="422" ht="15.75" customHeight="1">
      <c r="A422" s="1">
        <v>2011.0</v>
      </c>
      <c r="B422" s="1" t="s">
        <v>7</v>
      </c>
      <c r="C422" s="1" t="s">
        <v>299</v>
      </c>
      <c r="D422" s="1" t="s">
        <v>179</v>
      </c>
      <c r="E422" s="1">
        <v>33.0</v>
      </c>
      <c r="F422" s="1">
        <v>55.0</v>
      </c>
      <c r="G422" s="1" t="str">
        <f t="shared" ref="G422:I422" si="426">PROPER(B422)</f>
        <v>Female</v>
      </c>
      <c r="H422" s="1" t="str">
        <f t="shared" si="426"/>
        <v>Hispanic</v>
      </c>
      <c r="I422" s="1" t="str">
        <f t="shared" si="426"/>
        <v>Jayla</v>
      </c>
      <c r="J422" s="2" t="str">
        <f t="shared" si="3"/>
        <v>J</v>
      </c>
      <c r="K422" s="1" t="str">
        <f t="shared" si="4"/>
        <v>Hispanic</v>
      </c>
      <c r="L422" s="1" t="str">
        <f t="shared" si="5"/>
        <v>Hispanic</v>
      </c>
      <c r="M422" s="2" t="str">
        <f t="shared" si="6"/>
        <v>Hispanic</v>
      </c>
      <c r="N422" s="1" t="str">
        <f t="shared" si="7"/>
        <v>Hispanic</v>
      </c>
    </row>
    <row r="423" ht="15.75" customHeight="1">
      <c r="A423" s="1">
        <v>2011.0</v>
      </c>
      <c r="B423" s="1" t="s">
        <v>7</v>
      </c>
      <c r="C423" s="1" t="s">
        <v>299</v>
      </c>
      <c r="D423" s="1" t="s">
        <v>261</v>
      </c>
      <c r="E423" s="1">
        <v>33.0</v>
      </c>
      <c r="F423" s="1">
        <v>55.0</v>
      </c>
      <c r="G423" s="1" t="str">
        <f t="shared" ref="G423:I423" si="427">PROPER(B423)</f>
        <v>Female</v>
      </c>
      <c r="H423" s="1" t="str">
        <f t="shared" si="427"/>
        <v>Hispanic</v>
      </c>
      <c r="I423" s="1" t="str">
        <f t="shared" si="427"/>
        <v>Leilani</v>
      </c>
      <c r="J423" s="2" t="str">
        <f t="shared" si="3"/>
        <v>L</v>
      </c>
      <c r="K423" s="1" t="str">
        <f t="shared" si="4"/>
        <v>Hispanic</v>
      </c>
      <c r="L423" s="1" t="str">
        <f t="shared" si="5"/>
        <v>Hispanic</v>
      </c>
      <c r="M423" s="2" t="str">
        <f t="shared" si="6"/>
        <v>Hispanic</v>
      </c>
      <c r="N423" s="1" t="str">
        <f t="shared" si="7"/>
        <v>Hispanic</v>
      </c>
    </row>
    <row r="424" ht="15.75" customHeight="1">
      <c r="A424" s="1">
        <v>2011.0</v>
      </c>
      <c r="B424" s="1" t="s">
        <v>7</v>
      </c>
      <c r="C424" s="1" t="s">
        <v>299</v>
      </c>
      <c r="D424" s="1" t="s">
        <v>210</v>
      </c>
      <c r="E424" s="1">
        <v>33.0</v>
      </c>
      <c r="F424" s="1">
        <v>55.0</v>
      </c>
      <c r="G424" s="1" t="str">
        <f t="shared" ref="G424:I424" si="428">PROPER(B424)</f>
        <v>Female</v>
      </c>
      <c r="H424" s="1" t="str">
        <f t="shared" si="428"/>
        <v>Hispanic</v>
      </c>
      <c r="I424" s="1" t="str">
        <f t="shared" si="428"/>
        <v>Mariah</v>
      </c>
      <c r="J424" s="2" t="str">
        <f t="shared" si="3"/>
        <v>M</v>
      </c>
      <c r="K424" s="1" t="str">
        <f t="shared" si="4"/>
        <v>Hispanic</v>
      </c>
      <c r="L424" s="1" t="str">
        <f t="shared" si="5"/>
        <v>Hispanic</v>
      </c>
      <c r="M424" s="2" t="str">
        <f t="shared" si="6"/>
        <v>Hispanic</v>
      </c>
      <c r="N424" s="1" t="str">
        <f t="shared" si="7"/>
        <v>Hispanic</v>
      </c>
    </row>
    <row r="425" ht="15.75" customHeight="1">
      <c r="A425" s="1">
        <v>2011.0</v>
      </c>
      <c r="B425" s="1" t="s">
        <v>7</v>
      </c>
      <c r="C425" s="1" t="s">
        <v>299</v>
      </c>
      <c r="D425" s="1" t="s">
        <v>322</v>
      </c>
      <c r="E425" s="1">
        <v>32.0</v>
      </c>
      <c r="F425" s="1">
        <v>56.0</v>
      </c>
      <c r="G425" s="1" t="str">
        <f t="shared" ref="G425:I425" si="429">PROPER(B425)</f>
        <v>Female</v>
      </c>
      <c r="H425" s="1" t="str">
        <f t="shared" si="429"/>
        <v>Hispanic</v>
      </c>
      <c r="I425" s="1" t="str">
        <f t="shared" si="429"/>
        <v>Alison</v>
      </c>
      <c r="J425" s="2" t="str">
        <f t="shared" si="3"/>
        <v>A</v>
      </c>
      <c r="K425" s="1" t="str">
        <f t="shared" si="4"/>
        <v>Hispanic</v>
      </c>
      <c r="L425" s="1" t="str">
        <f t="shared" si="5"/>
        <v>Hispanic</v>
      </c>
      <c r="M425" s="2" t="str">
        <f t="shared" si="6"/>
        <v>Hispanic</v>
      </c>
      <c r="N425" s="1" t="str">
        <f t="shared" si="7"/>
        <v>Hispanic</v>
      </c>
    </row>
    <row r="426" ht="15.75" customHeight="1">
      <c r="A426" s="1">
        <v>2011.0</v>
      </c>
      <c r="B426" s="1" t="s">
        <v>7</v>
      </c>
      <c r="C426" s="1" t="s">
        <v>299</v>
      </c>
      <c r="D426" s="1" t="s">
        <v>323</v>
      </c>
      <c r="E426" s="1">
        <v>32.0</v>
      </c>
      <c r="F426" s="1">
        <v>56.0</v>
      </c>
      <c r="G426" s="1" t="str">
        <f t="shared" ref="G426:I426" si="430">PROPER(B426)</f>
        <v>Female</v>
      </c>
      <c r="H426" s="1" t="str">
        <f t="shared" si="430"/>
        <v>Hispanic</v>
      </c>
      <c r="I426" s="1" t="str">
        <f t="shared" si="430"/>
        <v>Briana</v>
      </c>
      <c r="J426" s="2" t="str">
        <f t="shared" si="3"/>
        <v>B</v>
      </c>
      <c r="K426" s="1" t="str">
        <f t="shared" si="4"/>
        <v>Hispanic</v>
      </c>
      <c r="L426" s="1" t="str">
        <f t="shared" si="5"/>
        <v>Hispanic</v>
      </c>
      <c r="M426" s="2" t="str">
        <f t="shared" si="6"/>
        <v>Hispanic</v>
      </c>
      <c r="N426" s="1" t="str">
        <f t="shared" si="7"/>
        <v>Hispanic</v>
      </c>
    </row>
    <row r="427" ht="15.75" customHeight="1">
      <c r="A427" s="1">
        <v>2011.0</v>
      </c>
      <c r="B427" s="1" t="s">
        <v>7</v>
      </c>
      <c r="C427" s="1" t="s">
        <v>299</v>
      </c>
      <c r="D427" s="1" t="s">
        <v>43</v>
      </c>
      <c r="E427" s="1">
        <v>32.0</v>
      </c>
      <c r="F427" s="1">
        <v>56.0</v>
      </c>
      <c r="G427" s="1" t="str">
        <f t="shared" ref="G427:I427" si="431">PROPER(B427)</f>
        <v>Female</v>
      </c>
      <c r="H427" s="1" t="str">
        <f t="shared" si="431"/>
        <v>Hispanic</v>
      </c>
      <c r="I427" s="1" t="str">
        <f t="shared" si="431"/>
        <v>Ella</v>
      </c>
      <c r="J427" s="2" t="str">
        <f t="shared" si="3"/>
        <v>E</v>
      </c>
      <c r="K427" s="1" t="str">
        <f t="shared" si="4"/>
        <v>Hispanic</v>
      </c>
      <c r="L427" s="1" t="str">
        <f t="shared" si="5"/>
        <v>Hispanic</v>
      </c>
      <c r="M427" s="2" t="str">
        <f t="shared" si="6"/>
        <v>Hispanic</v>
      </c>
      <c r="N427" s="1" t="str">
        <f t="shared" si="7"/>
        <v>Hispanic</v>
      </c>
    </row>
    <row r="428" ht="15.75" customHeight="1">
      <c r="A428" s="1">
        <v>2011.0</v>
      </c>
      <c r="B428" s="1" t="s">
        <v>7</v>
      </c>
      <c r="C428" s="1" t="s">
        <v>299</v>
      </c>
      <c r="D428" s="1" t="s">
        <v>166</v>
      </c>
      <c r="E428" s="1">
        <v>32.0</v>
      </c>
      <c r="F428" s="1">
        <v>56.0</v>
      </c>
      <c r="G428" s="1" t="str">
        <f t="shared" ref="G428:I428" si="432">PROPER(B428)</f>
        <v>Female</v>
      </c>
      <c r="H428" s="1" t="str">
        <f t="shared" si="432"/>
        <v>Hispanic</v>
      </c>
      <c r="I428" s="1" t="str">
        <f t="shared" si="432"/>
        <v>Makayla</v>
      </c>
      <c r="J428" s="2" t="str">
        <f t="shared" si="3"/>
        <v>M</v>
      </c>
      <c r="K428" s="1" t="str">
        <f t="shared" si="4"/>
        <v>Hispanic</v>
      </c>
      <c r="L428" s="1" t="str">
        <f t="shared" si="5"/>
        <v>Hispanic</v>
      </c>
      <c r="M428" s="2" t="str">
        <f t="shared" si="6"/>
        <v>Hispanic</v>
      </c>
      <c r="N428" s="1" t="str">
        <f t="shared" si="7"/>
        <v>Hispanic</v>
      </c>
    </row>
    <row r="429" ht="15.75" customHeight="1">
      <c r="A429" s="1">
        <v>2011.0</v>
      </c>
      <c r="B429" s="1" t="s">
        <v>7</v>
      </c>
      <c r="C429" s="1" t="s">
        <v>299</v>
      </c>
      <c r="D429" s="1" t="s">
        <v>167</v>
      </c>
      <c r="E429" s="1">
        <v>32.0</v>
      </c>
      <c r="F429" s="1">
        <v>56.0</v>
      </c>
      <c r="G429" s="1" t="str">
        <f t="shared" ref="G429:I429" si="433">PROPER(B429)</f>
        <v>Female</v>
      </c>
      <c r="H429" s="1" t="str">
        <f t="shared" si="433"/>
        <v>Hispanic</v>
      </c>
      <c r="I429" s="1" t="str">
        <f t="shared" si="433"/>
        <v>Nevaeh</v>
      </c>
      <c r="J429" s="2" t="str">
        <f t="shared" si="3"/>
        <v>N</v>
      </c>
      <c r="K429" s="1" t="str">
        <f t="shared" si="4"/>
        <v>Hispanic</v>
      </c>
      <c r="L429" s="1" t="str">
        <f t="shared" si="5"/>
        <v>Hispanic</v>
      </c>
      <c r="M429" s="2" t="str">
        <f t="shared" si="6"/>
        <v>Hispanic</v>
      </c>
      <c r="N429" s="1" t="str">
        <f t="shared" si="7"/>
        <v>Hispanic</v>
      </c>
    </row>
    <row r="430" ht="15.75" customHeight="1">
      <c r="A430" s="1">
        <v>2011.0</v>
      </c>
      <c r="B430" s="1" t="s">
        <v>7</v>
      </c>
      <c r="C430" s="1" t="s">
        <v>299</v>
      </c>
      <c r="D430" s="1" t="s">
        <v>188</v>
      </c>
      <c r="E430" s="1">
        <v>31.0</v>
      </c>
      <c r="F430" s="1">
        <v>57.0</v>
      </c>
      <c r="G430" s="1" t="str">
        <f t="shared" ref="G430:I430" si="434">PROPER(B430)</f>
        <v>Female</v>
      </c>
      <c r="H430" s="1" t="str">
        <f t="shared" si="434"/>
        <v>Hispanic</v>
      </c>
      <c r="I430" s="1" t="str">
        <f t="shared" si="434"/>
        <v>Amaya</v>
      </c>
      <c r="J430" s="2" t="str">
        <f t="shared" si="3"/>
        <v>A</v>
      </c>
      <c r="K430" s="1" t="str">
        <f t="shared" si="4"/>
        <v>Hispanic</v>
      </c>
      <c r="L430" s="1" t="str">
        <f t="shared" si="5"/>
        <v>Hispanic</v>
      </c>
      <c r="M430" s="2" t="str">
        <f t="shared" si="6"/>
        <v>Hispanic</v>
      </c>
      <c r="N430" s="1" t="str">
        <f t="shared" si="7"/>
        <v>Hispanic</v>
      </c>
    </row>
    <row r="431" ht="15.75" customHeight="1">
      <c r="A431" s="1">
        <v>2011.0</v>
      </c>
      <c r="B431" s="1" t="s">
        <v>7</v>
      </c>
      <c r="C431" s="1" t="s">
        <v>299</v>
      </c>
      <c r="D431" s="1" t="s">
        <v>146</v>
      </c>
      <c r="E431" s="1">
        <v>31.0</v>
      </c>
      <c r="F431" s="1">
        <v>57.0</v>
      </c>
      <c r="G431" s="1" t="str">
        <f t="shared" ref="G431:I431" si="435">PROPER(B431)</f>
        <v>Female</v>
      </c>
      <c r="H431" s="1" t="str">
        <f t="shared" si="435"/>
        <v>Hispanic</v>
      </c>
      <c r="I431" s="1" t="str">
        <f t="shared" si="435"/>
        <v>Kaitlyn</v>
      </c>
      <c r="J431" s="2" t="str">
        <f t="shared" si="3"/>
        <v>K</v>
      </c>
      <c r="K431" s="1" t="str">
        <f t="shared" si="4"/>
        <v>Hispanic</v>
      </c>
      <c r="L431" s="1" t="str">
        <f t="shared" si="5"/>
        <v>Hispanic</v>
      </c>
      <c r="M431" s="2" t="str">
        <f t="shared" si="6"/>
        <v>Hispanic</v>
      </c>
      <c r="N431" s="1" t="str">
        <f t="shared" si="7"/>
        <v>Hispanic</v>
      </c>
    </row>
    <row r="432" ht="15.75" customHeight="1">
      <c r="A432" s="1">
        <v>2011.0</v>
      </c>
      <c r="B432" s="1" t="s">
        <v>7</v>
      </c>
      <c r="C432" s="1" t="s">
        <v>299</v>
      </c>
      <c r="D432" s="1" t="s">
        <v>56</v>
      </c>
      <c r="E432" s="1">
        <v>30.0</v>
      </c>
      <c r="F432" s="1">
        <v>58.0</v>
      </c>
      <c r="G432" s="1" t="str">
        <f t="shared" ref="G432:I432" si="436">PROPER(B432)</f>
        <v>Female</v>
      </c>
      <c r="H432" s="1" t="str">
        <f t="shared" si="436"/>
        <v>Hispanic</v>
      </c>
      <c r="I432" s="1" t="str">
        <f t="shared" si="436"/>
        <v>Amanda</v>
      </c>
      <c r="J432" s="2" t="str">
        <f t="shared" si="3"/>
        <v>A</v>
      </c>
      <c r="K432" s="1" t="str">
        <f t="shared" si="4"/>
        <v>Hispanic</v>
      </c>
      <c r="L432" s="1" t="str">
        <f t="shared" si="5"/>
        <v>Hispanic</v>
      </c>
      <c r="M432" s="2" t="str">
        <f t="shared" si="6"/>
        <v>Hispanic</v>
      </c>
      <c r="N432" s="1" t="str">
        <f t="shared" si="7"/>
        <v>Hispanic</v>
      </c>
    </row>
    <row r="433" ht="15.75" customHeight="1">
      <c r="A433" s="1">
        <v>2011.0</v>
      </c>
      <c r="B433" s="1" t="s">
        <v>7</v>
      </c>
      <c r="C433" s="1" t="s">
        <v>299</v>
      </c>
      <c r="D433" s="1" t="s">
        <v>324</v>
      </c>
      <c r="E433" s="1">
        <v>30.0</v>
      </c>
      <c r="F433" s="1">
        <v>58.0</v>
      </c>
      <c r="G433" s="1" t="str">
        <f t="shared" ref="G433:I433" si="437">PROPER(B433)</f>
        <v>Female</v>
      </c>
      <c r="H433" s="1" t="str">
        <f t="shared" si="437"/>
        <v>Hispanic</v>
      </c>
      <c r="I433" s="1" t="str">
        <f t="shared" si="437"/>
        <v>Angelique</v>
      </c>
      <c r="J433" s="2" t="str">
        <f t="shared" si="3"/>
        <v>A</v>
      </c>
      <c r="K433" s="1" t="str">
        <f t="shared" si="4"/>
        <v>Hispanic</v>
      </c>
      <c r="L433" s="1" t="str">
        <f t="shared" si="5"/>
        <v>Hispanic</v>
      </c>
      <c r="M433" s="2" t="str">
        <f t="shared" si="6"/>
        <v>Hispanic</v>
      </c>
      <c r="N433" s="1" t="str">
        <f t="shared" si="7"/>
        <v>Hispanic</v>
      </c>
    </row>
    <row r="434" ht="15.75" customHeight="1">
      <c r="A434" s="1">
        <v>2011.0</v>
      </c>
      <c r="B434" s="1" t="s">
        <v>7</v>
      </c>
      <c r="C434" s="1" t="s">
        <v>299</v>
      </c>
      <c r="D434" s="1" t="s">
        <v>142</v>
      </c>
      <c r="E434" s="1">
        <v>30.0</v>
      </c>
      <c r="F434" s="1">
        <v>58.0</v>
      </c>
      <c r="G434" s="1" t="str">
        <f t="shared" ref="G434:I434" si="438">PROPER(B434)</f>
        <v>Female</v>
      </c>
      <c r="H434" s="1" t="str">
        <f t="shared" si="438"/>
        <v>Hispanic</v>
      </c>
      <c r="I434" s="1" t="str">
        <f t="shared" si="438"/>
        <v>Daisy</v>
      </c>
      <c r="J434" s="2" t="str">
        <f t="shared" si="3"/>
        <v>D</v>
      </c>
      <c r="K434" s="1" t="str">
        <f t="shared" si="4"/>
        <v>Hispanic</v>
      </c>
      <c r="L434" s="1" t="str">
        <f t="shared" si="5"/>
        <v>Hispanic</v>
      </c>
      <c r="M434" s="2" t="str">
        <f t="shared" si="6"/>
        <v>Hispanic</v>
      </c>
      <c r="N434" s="1" t="str">
        <f t="shared" si="7"/>
        <v>Hispanic</v>
      </c>
    </row>
    <row r="435" ht="15.75" customHeight="1">
      <c r="A435" s="1">
        <v>2011.0</v>
      </c>
      <c r="B435" s="1" t="s">
        <v>7</v>
      </c>
      <c r="C435" s="1" t="s">
        <v>299</v>
      </c>
      <c r="D435" s="1" t="s">
        <v>325</v>
      </c>
      <c r="E435" s="1">
        <v>30.0</v>
      </c>
      <c r="F435" s="1">
        <v>58.0</v>
      </c>
      <c r="G435" s="1" t="str">
        <f t="shared" ref="G435:I435" si="439">PROPER(B435)</f>
        <v>Female</v>
      </c>
      <c r="H435" s="1" t="str">
        <f t="shared" si="439"/>
        <v>Hispanic</v>
      </c>
      <c r="I435" s="1" t="str">
        <f t="shared" si="439"/>
        <v>Jacqueline</v>
      </c>
      <c r="J435" s="2" t="str">
        <f t="shared" si="3"/>
        <v>J</v>
      </c>
      <c r="K435" s="1" t="str">
        <f t="shared" si="4"/>
        <v>Hispanic</v>
      </c>
      <c r="L435" s="1" t="str">
        <f t="shared" si="5"/>
        <v>Hispanic</v>
      </c>
      <c r="M435" s="2" t="str">
        <f t="shared" si="6"/>
        <v>Hispanic</v>
      </c>
      <c r="N435" s="1" t="str">
        <f t="shared" si="7"/>
        <v>Hispanic</v>
      </c>
    </row>
    <row r="436" ht="15.75" customHeight="1">
      <c r="A436" s="1">
        <v>2011.0</v>
      </c>
      <c r="B436" s="1" t="s">
        <v>7</v>
      </c>
      <c r="C436" s="1" t="s">
        <v>299</v>
      </c>
      <c r="D436" s="1" t="s">
        <v>326</v>
      </c>
      <c r="E436" s="1">
        <v>30.0</v>
      </c>
      <c r="F436" s="1">
        <v>58.0</v>
      </c>
      <c r="G436" s="1" t="str">
        <f t="shared" ref="G436:I436" si="440">PROPER(B436)</f>
        <v>Female</v>
      </c>
      <c r="H436" s="1" t="str">
        <f t="shared" si="440"/>
        <v>Hispanic</v>
      </c>
      <c r="I436" s="1" t="str">
        <f t="shared" si="440"/>
        <v>Joselyn</v>
      </c>
      <c r="J436" s="2" t="str">
        <f t="shared" si="3"/>
        <v>J</v>
      </c>
      <c r="K436" s="1" t="str">
        <f t="shared" si="4"/>
        <v>Hispanic</v>
      </c>
      <c r="L436" s="1" t="str">
        <f t="shared" si="5"/>
        <v>Hispanic</v>
      </c>
      <c r="M436" s="2" t="str">
        <f t="shared" si="6"/>
        <v>Hispanic</v>
      </c>
      <c r="N436" s="1" t="str">
        <f t="shared" si="7"/>
        <v>Hispanic</v>
      </c>
    </row>
    <row r="437" ht="15.75" customHeight="1">
      <c r="A437" s="1">
        <v>2011.0</v>
      </c>
      <c r="B437" s="1" t="s">
        <v>7</v>
      </c>
      <c r="C437" s="1" t="s">
        <v>299</v>
      </c>
      <c r="D437" s="1" t="s">
        <v>327</v>
      </c>
      <c r="E437" s="1">
        <v>30.0</v>
      </c>
      <c r="F437" s="1">
        <v>58.0</v>
      </c>
      <c r="G437" s="1" t="str">
        <f t="shared" ref="G437:I437" si="441">PROPER(B437)</f>
        <v>Female</v>
      </c>
      <c r="H437" s="1" t="str">
        <f t="shared" si="441"/>
        <v>Hispanic</v>
      </c>
      <c r="I437" s="1" t="str">
        <f t="shared" si="441"/>
        <v>Lizbeth</v>
      </c>
      <c r="J437" s="2" t="str">
        <f t="shared" si="3"/>
        <v>L</v>
      </c>
      <c r="K437" s="1" t="str">
        <f t="shared" si="4"/>
        <v>Hispanic</v>
      </c>
      <c r="L437" s="1" t="str">
        <f t="shared" si="5"/>
        <v>Hispanic</v>
      </c>
      <c r="M437" s="2" t="str">
        <f t="shared" si="6"/>
        <v>Hispanic</v>
      </c>
      <c r="N437" s="1" t="str">
        <f t="shared" si="7"/>
        <v>Hispanic</v>
      </c>
    </row>
    <row r="438" ht="15.75" customHeight="1">
      <c r="A438" s="1">
        <v>2011.0</v>
      </c>
      <c r="B438" s="1" t="s">
        <v>7</v>
      </c>
      <c r="C438" s="1" t="s">
        <v>299</v>
      </c>
      <c r="D438" s="1" t="s">
        <v>328</v>
      </c>
      <c r="E438" s="1">
        <v>29.0</v>
      </c>
      <c r="F438" s="1">
        <v>59.0</v>
      </c>
      <c r="G438" s="1" t="str">
        <f t="shared" ref="G438:I438" si="442">PROPER(B438)</f>
        <v>Female</v>
      </c>
      <c r="H438" s="1" t="str">
        <f t="shared" si="442"/>
        <v>Hispanic</v>
      </c>
      <c r="I438" s="1" t="str">
        <f t="shared" si="442"/>
        <v>Delilah</v>
      </c>
      <c r="J438" s="2" t="str">
        <f t="shared" si="3"/>
        <v>D</v>
      </c>
      <c r="K438" s="1" t="str">
        <f t="shared" si="4"/>
        <v>Hispanic</v>
      </c>
      <c r="L438" s="1" t="str">
        <f t="shared" si="5"/>
        <v>Hispanic</v>
      </c>
      <c r="M438" s="2" t="str">
        <f t="shared" si="6"/>
        <v>Hispanic</v>
      </c>
      <c r="N438" s="1" t="str">
        <f t="shared" si="7"/>
        <v>Hispanic</v>
      </c>
    </row>
    <row r="439" ht="15.75" customHeight="1">
      <c r="A439" s="1">
        <v>2011.0</v>
      </c>
      <c r="B439" s="1" t="s">
        <v>7</v>
      </c>
      <c r="C439" s="1" t="s">
        <v>299</v>
      </c>
      <c r="D439" s="1" t="s">
        <v>178</v>
      </c>
      <c r="E439" s="1">
        <v>29.0</v>
      </c>
      <c r="F439" s="1">
        <v>59.0</v>
      </c>
      <c r="G439" s="1" t="str">
        <f t="shared" ref="G439:I439" si="443">PROPER(B439)</f>
        <v>Female</v>
      </c>
      <c r="H439" s="1" t="str">
        <f t="shared" si="443"/>
        <v>Hispanic</v>
      </c>
      <c r="I439" s="1" t="str">
        <f t="shared" si="443"/>
        <v>Laila</v>
      </c>
      <c r="J439" s="2" t="str">
        <f t="shared" si="3"/>
        <v>L</v>
      </c>
      <c r="K439" s="1" t="str">
        <f t="shared" si="4"/>
        <v>Hispanic</v>
      </c>
      <c r="L439" s="1" t="str">
        <f t="shared" si="5"/>
        <v>Hispanic</v>
      </c>
      <c r="M439" s="2" t="str">
        <f t="shared" si="6"/>
        <v>Hispanic</v>
      </c>
      <c r="N439" s="1" t="str">
        <f t="shared" si="7"/>
        <v>Hispanic</v>
      </c>
    </row>
    <row r="440" ht="15.75" customHeight="1">
      <c r="A440" s="1">
        <v>2011.0</v>
      </c>
      <c r="B440" s="1" t="s">
        <v>7</v>
      </c>
      <c r="C440" s="1" t="s">
        <v>299</v>
      </c>
      <c r="D440" s="1" t="s">
        <v>192</v>
      </c>
      <c r="E440" s="1">
        <v>29.0</v>
      </c>
      <c r="F440" s="1">
        <v>59.0</v>
      </c>
      <c r="G440" s="1" t="str">
        <f t="shared" ref="G440:I440" si="444">PROPER(B440)</f>
        <v>Female</v>
      </c>
      <c r="H440" s="1" t="str">
        <f t="shared" si="444"/>
        <v>Hispanic</v>
      </c>
      <c r="I440" s="1" t="str">
        <f t="shared" si="444"/>
        <v>Mya</v>
      </c>
      <c r="J440" s="2" t="str">
        <f t="shared" si="3"/>
        <v>M</v>
      </c>
      <c r="K440" s="1" t="str">
        <f t="shared" si="4"/>
        <v>Hispanic</v>
      </c>
      <c r="L440" s="1" t="str">
        <f t="shared" si="5"/>
        <v>Hispanic</v>
      </c>
      <c r="M440" s="2" t="str">
        <f t="shared" si="6"/>
        <v>Hispanic</v>
      </c>
      <c r="N440" s="1" t="str">
        <f t="shared" si="7"/>
        <v>Hispanic</v>
      </c>
    </row>
    <row r="441" ht="15.75" customHeight="1">
      <c r="A441" s="1">
        <v>2011.0</v>
      </c>
      <c r="B441" s="1" t="s">
        <v>7</v>
      </c>
      <c r="C441" s="1" t="s">
        <v>299</v>
      </c>
      <c r="D441" s="1" t="s">
        <v>51</v>
      </c>
      <c r="E441" s="1">
        <v>29.0</v>
      </c>
      <c r="F441" s="1">
        <v>59.0</v>
      </c>
      <c r="G441" s="1" t="str">
        <f t="shared" ref="G441:I441" si="445">PROPER(B441)</f>
        <v>Female</v>
      </c>
      <c r="H441" s="1" t="str">
        <f t="shared" si="445"/>
        <v>Hispanic</v>
      </c>
      <c r="I441" s="1" t="str">
        <f t="shared" si="445"/>
        <v>Sara</v>
      </c>
      <c r="J441" s="2" t="str">
        <f t="shared" si="3"/>
        <v>S</v>
      </c>
      <c r="K441" s="1" t="str">
        <f t="shared" si="4"/>
        <v>Hispanic</v>
      </c>
      <c r="L441" s="1" t="str">
        <f t="shared" si="5"/>
        <v>Hispanic</v>
      </c>
      <c r="M441" s="2" t="str">
        <f t="shared" si="6"/>
        <v>Hispanic</v>
      </c>
      <c r="N441" s="1" t="str">
        <f t="shared" si="7"/>
        <v>Hispanic</v>
      </c>
    </row>
    <row r="442" ht="15.75" customHeight="1">
      <c r="A442" s="1">
        <v>2011.0</v>
      </c>
      <c r="B442" s="1" t="s">
        <v>7</v>
      </c>
      <c r="C442" s="1" t="s">
        <v>299</v>
      </c>
      <c r="D442" s="1" t="s">
        <v>329</v>
      </c>
      <c r="E442" s="1">
        <v>29.0</v>
      </c>
      <c r="F442" s="1">
        <v>59.0</v>
      </c>
      <c r="G442" s="1" t="str">
        <f t="shared" ref="G442:I442" si="446">PROPER(B442)</f>
        <v>Female</v>
      </c>
      <c r="H442" s="1" t="str">
        <f t="shared" si="446"/>
        <v>Hispanic</v>
      </c>
      <c r="I442" s="1" t="str">
        <f t="shared" si="446"/>
        <v>Scarlet</v>
      </c>
      <c r="J442" s="2" t="str">
        <f t="shared" si="3"/>
        <v>S</v>
      </c>
      <c r="K442" s="1" t="str">
        <f t="shared" si="4"/>
        <v>Hispanic</v>
      </c>
      <c r="L442" s="1" t="str">
        <f t="shared" si="5"/>
        <v>Hispanic</v>
      </c>
      <c r="M442" s="2" t="str">
        <f t="shared" si="6"/>
        <v>Hispanic</v>
      </c>
      <c r="N442" s="1" t="str">
        <f t="shared" si="7"/>
        <v>Hispanic</v>
      </c>
    </row>
    <row r="443" ht="15.75" customHeight="1">
      <c r="A443" s="1">
        <v>2011.0</v>
      </c>
      <c r="B443" s="1" t="s">
        <v>7</v>
      </c>
      <c r="C443" s="1" t="s">
        <v>299</v>
      </c>
      <c r="D443" s="1" t="s">
        <v>330</v>
      </c>
      <c r="E443" s="1">
        <v>28.0</v>
      </c>
      <c r="F443" s="1">
        <v>60.0</v>
      </c>
      <c r="G443" s="1" t="str">
        <f t="shared" ref="G443:I443" si="447">PROPER(B443)</f>
        <v>Female</v>
      </c>
      <c r="H443" s="1" t="str">
        <f t="shared" si="447"/>
        <v>Hispanic</v>
      </c>
      <c r="I443" s="1" t="str">
        <f t="shared" si="447"/>
        <v>Daniella</v>
      </c>
      <c r="J443" s="2" t="str">
        <f t="shared" si="3"/>
        <v>D</v>
      </c>
      <c r="K443" s="1" t="str">
        <f t="shared" si="4"/>
        <v>Hispanic</v>
      </c>
      <c r="L443" s="1" t="str">
        <f t="shared" si="5"/>
        <v>Hispanic</v>
      </c>
      <c r="M443" s="2" t="str">
        <f t="shared" si="6"/>
        <v>Hispanic</v>
      </c>
      <c r="N443" s="1" t="str">
        <f t="shared" si="7"/>
        <v>Hispanic</v>
      </c>
    </row>
    <row r="444" ht="15.75" customHeight="1">
      <c r="A444" s="1">
        <v>2011.0</v>
      </c>
      <c r="B444" s="1" t="s">
        <v>7</v>
      </c>
      <c r="C444" s="1" t="s">
        <v>299</v>
      </c>
      <c r="D444" s="1" t="s">
        <v>135</v>
      </c>
      <c r="E444" s="1">
        <v>28.0</v>
      </c>
      <c r="F444" s="1">
        <v>60.0</v>
      </c>
      <c r="G444" s="1" t="str">
        <f t="shared" ref="G444:I444" si="448">PROPER(B444)</f>
        <v>Female</v>
      </c>
      <c r="H444" s="1" t="str">
        <f t="shared" si="448"/>
        <v>Hispanic</v>
      </c>
      <c r="I444" s="1" t="str">
        <f t="shared" si="448"/>
        <v>Isabel</v>
      </c>
      <c r="J444" s="2" t="str">
        <f t="shared" si="3"/>
        <v>I</v>
      </c>
      <c r="K444" s="1" t="str">
        <f t="shared" si="4"/>
        <v>Hispanic</v>
      </c>
      <c r="L444" s="1" t="str">
        <f t="shared" si="5"/>
        <v>Hispanic</v>
      </c>
      <c r="M444" s="2" t="str">
        <f t="shared" si="6"/>
        <v>Hispanic</v>
      </c>
      <c r="N444" s="1" t="str">
        <f t="shared" si="7"/>
        <v>Hispanic</v>
      </c>
    </row>
    <row r="445" ht="15.75" customHeight="1">
      <c r="A445" s="1">
        <v>2011.0</v>
      </c>
      <c r="B445" s="1" t="s">
        <v>7</v>
      </c>
      <c r="C445" s="1" t="s">
        <v>299</v>
      </c>
      <c r="D445" s="1" t="s">
        <v>331</v>
      </c>
      <c r="E445" s="1">
        <v>28.0</v>
      </c>
      <c r="F445" s="1">
        <v>60.0</v>
      </c>
      <c r="G445" s="1" t="str">
        <f t="shared" ref="G445:I445" si="449">PROPER(B445)</f>
        <v>Female</v>
      </c>
      <c r="H445" s="1" t="str">
        <f t="shared" si="449"/>
        <v>Hispanic</v>
      </c>
      <c r="I445" s="1" t="str">
        <f t="shared" si="449"/>
        <v>Liliana</v>
      </c>
      <c r="J445" s="2" t="str">
        <f t="shared" si="3"/>
        <v>L</v>
      </c>
      <c r="K445" s="1" t="str">
        <f t="shared" si="4"/>
        <v>Hispanic</v>
      </c>
      <c r="L445" s="1" t="str">
        <f t="shared" si="5"/>
        <v>Hispanic</v>
      </c>
      <c r="M445" s="2" t="str">
        <f t="shared" si="6"/>
        <v>Hispanic</v>
      </c>
      <c r="N445" s="1" t="str">
        <f t="shared" si="7"/>
        <v>Hispanic</v>
      </c>
    </row>
    <row r="446" ht="15.75" customHeight="1">
      <c r="A446" s="1">
        <v>2011.0</v>
      </c>
      <c r="B446" s="1" t="s">
        <v>7</v>
      </c>
      <c r="C446" s="1" t="s">
        <v>299</v>
      </c>
      <c r="D446" s="1" t="s">
        <v>332</v>
      </c>
      <c r="E446" s="1">
        <v>27.0</v>
      </c>
      <c r="F446" s="1">
        <v>61.0</v>
      </c>
      <c r="G446" s="1" t="str">
        <f t="shared" ref="G446:I446" si="450">PROPER(B446)</f>
        <v>Female</v>
      </c>
      <c r="H446" s="1" t="str">
        <f t="shared" si="450"/>
        <v>Hispanic</v>
      </c>
      <c r="I446" s="1" t="str">
        <f t="shared" si="450"/>
        <v>Esmeralda</v>
      </c>
      <c r="J446" s="2" t="str">
        <f t="shared" si="3"/>
        <v>E</v>
      </c>
      <c r="K446" s="1" t="str">
        <f t="shared" si="4"/>
        <v>Hispanic</v>
      </c>
      <c r="L446" s="1" t="str">
        <f t="shared" si="5"/>
        <v>Hispanic</v>
      </c>
      <c r="M446" s="2" t="str">
        <f t="shared" si="6"/>
        <v>Hispanic</v>
      </c>
      <c r="N446" s="1" t="str">
        <f t="shared" si="7"/>
        <v>Hispanic</v>
      </c>
    </row>
    <row r="447" ht="15.75" customHeight="1">
      <c r="A447" s="1">
        <v>2011.0</v>
      </c>
      <c r="B447" s="1" t="s">
        <v>7</v>
      </c>
      <c r="C447" s="1" t="s">
        <v>299</v>
      </c>
      <c r="D447" s="1" t="s">
        <v>333</v>
      </c>
      <c r="E447" s="1">
        <v>27.0</v>
      </c>
      <c r="F447" s="1">
        <v>61.0</v>
      </c>
      <c r="G447" s="1" t="str">
        <f t="shared" ref="G447:I447" si="451">PROPER(B447)</f>
        <v>Female</v>
      </c>
      <c r="H447" s="1" t="str">
        <f t="shared" si="451"/>
        <v>Hispanic</v>
      </c>
      <c r="I447" s="1" t="str">
        <f t="shared" si="451"/>
        <v>Itzel</v>
      </c>
      <c r="J447" s="2" t="str">
        <f t="shared" si="3"/>
        <v>I</v>
      </c>
      <c r="K447" s="1" t="str">
        <f t="shared" si="4"/>
        <v>Hispanic</v>
      </c>
      <c r="L447" s="1" t="str">
        <f t="shared" si="5"/>
        <v>Hispanic</v>
      </c>
      <c r="M447" s="2" t="str">
        <f t="shared" si="6"/>
        <v>Hispanic</v>
      </c>
      <c r="N447" s="1" t="str">
        <f t="shared" si="7"/>
        <v>Hispanic</v>
      </c>
    </row>
    <row r="448" ht="15.75" customHeight="1">
      <c r="A448" s="1">
        <v>2011.0</v>
      </c>
      <c r="B448" s="1" t="s">
        <v>7</v>
      </c>
      <c r="C448" s="1" t="s">
        <v>299</v>
      </c>
      <c r="D448" s="1" t="s">
        <v>157</v>
      </c>
      <c r="E448" s="1">
        <v>27.0</v>
      </c>
      <c r="F448" s="1">
        <v>61.0</v>
      </c>
      <c r="G448" s="1" t="str">
        <f t="shared" ref="G448:I448" si="452">PROPER(B448)</f>
        <v>Female</v>
      </c>
      <c r="H448" s="1" t="str">
        <f t="shared" si="452"/>
        <v>Hispanic</v>
      </c>
      <c r="I448" s="1" t="str">
        <f t="shared" si="452"/>
        <v>Kate</v>
      </c>
      <c r="J448" s="2" t="str">
        <f t="shared" si="3"/>
        <v>K</v>
      </c>
      <c r="K448" s="1" t="str">
        <f t="shared" si="4"/>
        <v>Hispanic</v>
      </c>
      <c r="L448" s="1" t="str">
        <f t="shared" si="5"/>
        <v>Hispanic</v>
      </c>
      <c r="M448" s="2" t="str">
        <f t="shared" si="6"/>
        <v>Hispanic</v>
      </c>
      <c r="N448" s="1" t="str">
        <f t="shared" si="7"/>
        <v>Hispanic</v>
      </c>
    </row>
    <row r="449" ht="15.75" customHeight="1">
      <c r="A449" s="1">
        <v>2011.0</v>
      </c>
      <c r="B449" s="1" t="s">
        <v>7</v>
      </c>
      <c r="C449" s="1" t="s">
        <v>299</v>
      </c>
      <c r="D449" s="1" t="s">
        <v>164</v>
      </c>
      <c r="E449" s="1">
        <v>27.0</v>
      </c>
      <c r="F449" s="1">
        <v>61.0</v>
      </c>
      <c r="G449" s="1" t="str">
        <f t="shared" ref="G449:I449" si="453">PROPER(B449)</f>
        <v>Female</v>
      </c>
      <c r="H449" s="1" t="str">
        <f t="shared" si="453"/>
        <v>Hispanic</v>
      </c>
      <c r="I449" s="1" t="str">
        <f t="shared" si="453"/>
        <v>London</v>
      </c>
      <c r="J449" s="2" t="str">
        <f t="shared" si="3"/>
        <v>L</v>
      </c>
      <c r="K449" s="1" t="str">
        <f t="shared" si="4"/>
        <v>Hispanic</v>
      </c>
      <c r="L449" s="1" t="str">
        <f t="shared" si="5"/>
        <v>Hispanic</v>
      </c>
      <c r="M449" s="2" t="str">
        <f t="shared" si="6"/>
        <v>Hispanic</v>
      </c>
      <c r="N449" s="1" t="str">
        <f t="shared" si="7"/>
        <v>Hispanic</v>
      </c>
    </row>
    <row r="450" ht="15.75" customHeight="1">
      <c r="A450" s="1">
        <v>2011.0</v>
      </c>
      <c r="B450" s="1" t="s">
        <v>7</v>
      </c>
      <c r="C450" s="1" t="s">
        <v>299</v>
      </c>
      <c r="D450" s="1" t="s">
        <v>196</v>
      </c>
      <c r="E450" s="1">
        <v>27.0</v>
      </c>
      <c r="F450" s="1">
        <v>61.0</v>
      </c>
      <c r="G450" s="1" t="str">
        <f t="shared" ref="G450:I450" si="454">PROPER(B450)</f>
        <v>Female</v>
      </c>
      <c r="H450" s="1" t="str">
        <f t="shared" si="454"/>
        <v>Hispanic</v>
      </c>
      <c r="I450" s="1" t="str">
        <f t="shared" si="454"/>
        <v>Zoey</v>
      </c>
      <c r="J450" s="2" t="str">
        <f t="shared" si="3"/>
        <v>Z</v>
      </c>
      <c r="K450" s="1" t="str">
        <f t="shared" si="4"/>
        <v>Hispanic</v>
      </c>
      <c r="L450" s="1" t="str">
        <f t="shared" si="5"/>
        <v>Hispanic</v>
      </c>
      <c r="M450" s="2" t="str">
        <f t="shared" si="6"/>
        <v>Hispanic</v>
      </c>
      <c r="N450" s="1" t="str">
        <f t="shared" si="7"/>
        <v>Hispanic</v>
      </c>
    </row>
    <row r="451" ht="15.75" customHeight="1">
      <c r="A451" s="1">
        <v>2011.0</v>
      </c>
      <c r="B451" s="1" t="s">
        <v>7</v>
      </c>
      <c r="C451" s="1" t="s">
        <v>299</v>
      </c>
      <c r="D451" s="1" t="s">
        <v>334</v>
      </c>
      <c r="E451" s="1">
        <v>26.0</v>
      </c>
      <c r="F451" s="1">
        <v>62.0</v>
      </c>
      <c r="G451" s="1" t="str">
        <f t="shared" ref="G451:I451" si="455">PROPER(B451)</f>
        <v>Female</v>
      </c>
      <c r="H451" s="1" t="str">
        <f t="shared" si="455"/>
        <v>Hispanic</v>
      </c>
      <c r="I451" s="1" t="str">
        <f t="shared" si="455"/>
        <v>Adrianna</v>
      </c>
      <c r="J451" s="2" t="str">
        <f t="shared" si="3"/>
        <v>A</v>
      </c>
      <c r="K451" s="1" t="str">
        <f t="shared" si="4"/>
        <v>Hispanic</v>
      </c>
      <c r="L451" s="1" t="str">
        <f t="shared" si="5"/>
        <v>Hispanic</v>
      </c>
      <c r="M451" s="2" t="str">
        <f t="shared" si="6"/>
        <v>Hispanic</v>
      </c>
      <c r="N451" s="1" t="str">
        <f t="shared" si="7"/>
        <v>Hispanic</v>
      </c>
    </row>
    <row r="452" ht="15.75" customHeight="1">
      <c r="A452" s="1">
        <v>2011.0</v>
      </c>
      <c r="B452" s="1" t="s">
        <v>7</v>
      </c>
      <c r="C452" s="1" t="s">
        <v>299</v>
      </c>
      <c r="D452" s="1" t="s">
        <v>335</v>
      </c>
      <c r="E452" s="1">
        <v>26.0</v>
      </c>
      <c r="F452" s="1">
        <v>62.0</v>
      </c>
      <c r="G452" s="1" t="str">
        <f t="shared" ref="G452:I452" si="456">PROPER(B452)</f>
        <v>Female</v>
      </c>
      <c r="H452" s="1" t="str">
        <f t="shared" si="456"/>
        <v>Hispanic</v>
      </c>
      <c r="I452" s="1" t="str">
        <f t="shared" si="456"/>
        <v>Crystal</v>
      </c>
      <c r="J452" s="2" t="str">
        <f t="shared" si="3"/>
        <v>C</v>
      </c>
      <c r="K452" s="1" t="str">
        <f t="shared" si="4"/>
        <v>Hispanic</v>
      </c>
      <c r="L452" s="1" t="str">
        <f t="shared" si="5"/>
        <v>Hispanic</v>
      </c>
      <c r="M452" s="2" t="str">
        <f t="shared" si="6"/>
        <v>Hispanic</v>
      </c>
      <c r="N452" s="1" t="str">
        <f t="shared" si="7"/>
        <v>Hispanic</v>
      </c>
    </row>
    <row r="453" ht="15.75" customHeight="1">
      <c r="A453" s="1">
        <v>2011.0</v>
      </c>
      <c r="B453" s="1" t="s">
        <v>7</v>
      </c>
      <c r="C453" s="1" t="s">
        <v>299</v>
      </c>
      <c r="D453" s="1" t="s">
        <v>336</v>
      </c>
      <c r="E453" s="1">
        <v>26.0</v>
      </c>
      <c r="F453" s="1">
        <v>62.0</v>
      </c>
      <c r="G453" s="1" t="str">
        <f t="shared" ref="G453:I453" si="457">PROPER(B453)</f>
        <v>Female</v>
      </c>
      <c r="H453" s="1" t="str">
        <f t="shared" si="457"/>
        <v>Hispanic</v>
      </c>
      <c r="I453" s="1" t="str">
        <f t="shared" si="457"/>
        <v>Guadalupe</v>
      </c>
      <c r="J453" s="2" t="str">
        <f t="shared" si="3"/>
        <v>G</v>
      </c>
      <c r="K453" s="1" t="str">
        <f t="shared" si="4"/>
        <v>Hispanic</v>
      </c>
      <c r="L453" s="1" t="str">
        <f t="shared" si="5"/>
        <v>Hispanic</v>
      </c>
      <c r="M453" s="2" t="str">
        <f t="shared" si="6"/>
        <v>Hispanic</v>
      </c>
      <c r="N453" s="1" t="str">
        <f t="shared" si="7"/>
        <v>Hispanic</v>
      </c>
    </row>
    <row r="454" ht="15.75" customHeight="1">
      <c r="A454" s="1">
        <v>2011.0</v>
      </c>
      <c r="B454" s="1" t="s">
        <v>7</v>
      </c>
      <c r="C454" s="1" t="s">
        <v>299</v>
      </c>
      <c r="D454" s="1" t="s">
        <v>337</v>
      </c>
      <c r="E454" s="1">
        <v>26.0</v>
      </c>
      <c r="F454" s="1">
        <v>62.0</v>
      </c>
      <c r="G454" s="1" t="str">
        <f t="shared" ref="G454:I454" si="458">PROPER(B454)</f>
        <v>Female</v>
      </c>
      <c r="H454" s="1" t="str">
        <f t="shared" si="458"/>
        <v>Hispanic</v>
      </c>
      <c r="I454" s="1" t="str">
        <f t="shared" si="458"/>
        <v>Lia</v>
      </c>
      <c r="J454" s="2" t="str">
        <f t="shared" si="3"/>
        <v>L</v>
      </c>
      <c r="K454" s="1" t="str">
        <f t="shared" si="4"/>
        <v>Hispanic</v>
      </c>
      <c r="L454" s="1" t="str">
        <f t="shared" si="5"/>
        <v>Hispanic</v>
      </c>
      <c r="M454" s="2" t="str">
        <f t="shared" si="6"/>
        <v>Hispanic</v>
      </c>
      <c r="N454" s="1" t="str">
        <f t="shared" si="7"/>
        <v>Hispanic</v>
      </c>
    </row>
    <row r="455" ht="15.75" customHeight="1">
      <c r="A455" s="1">
        <v>2011.0</v>
      </c>
      <c r="B455" s="1" t="s">
        <v>7</v>
      </c>
      <c r="C455" s="1" t="s">
        <v>299</v>
      </c>
      <c r="D455" s="1" t="s">
        <v>211</v>
      </c>
      <c r="E455" s="1">
        <v>26.0</v>
      </c>
      <c r="F455" s="1">
        <v>62.0</v>
      </c>
      <c r="G455" s="1" t="str">
        <f t="shared" ref="G455:I455" si="459">PROPER(B455)</f>
        <v>Female</v>
      </c>
      <c r="H455" s="1" t="str">
        <f t="shared" si="459"/>
        <v>Hispanic</v>
      </c>
      <c r="I455" s="1" t="str">
        <f t="shared" si="459"/>
        <v>Mikayla</v>
      </c>
      <c r="J455" s="2" t="str">
        <f t="shared" si="3"/>
        <v>M</v>
      </c>
      <c r="K455" s="1" t="str">
        <f t="shared" si="4"/>
        <v>Hispanic</v>
      </c>
      <c r="L455" s="1" t="str">
        <f t="shared" si="5"/>
        <v>Hispanic</v>
      </c>
      <c r="M455" s="2" t="str">
        <f t="shared" si="6"/>
        <v>Hispanic</v>
      </c>
      <c r="N455" s="1" t="str">
        <f t="shared" si="7"/>
        <v>Hispanic</v>
      </c>
    </row>
    <row r="456" ht="15.75" customHeight="1">
      <c r="A456" s="1">
        <v>2011.0</v>
      </c>
      <c r="B456" s="1" t="s">
        <v>7</v>
      </c>
      <c r="C456" s="1" t="s">
        <v>299</v>
      </c>
      <c r="D456" s="1" t="s">
        <v>338</v>
      </c>
      <c r="E456" s="1">
        <v>26.0</v>
      </c>
      <c r="F456" s="1">
        <v>62.0</v>
      </c>
      <c r="G456" s="1" t="str">
        <f t="shared" ref="G456:I456" si="460">PROPER(B456)</f>
        <v>Female</v>
      </c>
      <c r="H456" s="1" t="str">
        <f t="shared" si="460"/>
        <v>Hispanic</v>
      </c>
      <c r="I456" s="1" t="str">
        <f t="shared" si="460"/>
        <v>Nathalie</v>
      </c>
      <c r="J456" s="2" t="str">
        <f t="shared" si="3"/>
        <v>N</v>
      </c>
      <c r="K456" s="1" t="str">
        <f t="shared" si="4"/>
        <v>Hispanic</v>
      </c>
      <c r="L456" s="1" t="str">
        <f t="shared" si="5"/>
        <v>Hispanic</v>
      </c>
      <c r="M456" s="2" t="str">
        <f t="shared" si="6"/>
        <v>Hispanic</v>
      </c>
      <c r="N456" s="1" t="str">
        <f t="shared" si="7"/>
        <v>Hispanic</v>
      </c>
    </row>
    <row r="457" ht="15.75" customHeight="1">
      <c r="A457" s="1">
        <v>2011.0</v>
      </c>
      <c r="B457" s="1" t="s">
        <v>7</v>
      </c>
      <c r="C457" s="1" t="s">
        <v>299</v>
      </c>
      <c r="D457" s="1" t="s">
        <v>116</v>
      </c>
      <c r="E457" s="1">
        <v>25.0</v>
      </c>
      <c r="F457" s="1">
        <v>63.0</v>
      </c>
      <c r="G457" s="1" t="str">
        <f t="shared" ref="G457:I457" si="461">PROPER(B457)</f>
        <v>Female</v>
      </c>
      <c r="H457" s="1" t="str">
        <f t="shared" si="461"/>
        <v>Hispanic</v>
      </c>
      <c r="I457" s="1" t="str">
        <f t="shared" si="461"/>
        <v>Amber</v>
      </c>
      <c r="J457" s="2" t="str">
        <f t="shared" si="3"/>
        <v>A</v>
      </c>
      <c r="K457" s="1" t="str">
        <f t="shared" si="4"/>
        <v>Hispanic</v>
      </c>
      <c r="L457" s="1" t="str">
        <f t="shared" si="5"/>
        <v>Hispanic</v>
      </c>
      <c r="M457" s="2" t="str">
        <f t="shared" si="6"/>
        <v>Hispanic</v>
      </c>
      <c r="N457" s="1" t="str">
        <f t="shared" si="7"/>
        <v>Hispanic</v>
      </c>
    </row>
    <row r="458" ht="15.75" customHeight="1">
      <c r="A458" s="1">
        <v>2011.0</v>
      </c>
      <c r="B458" s="1" t="s">
        <v>7</v>
      </c>
      <c r="C458" s="1" t="s">
        <v>299</v>
      </c>
      <c r="D458" s="1" t="s">
        <v>229</v>
      </c>
      <c r="E458" s="1">
        <v>25.0</v>
      </c>
      <c r="F458" s="1">
        <v>63.0</v>
      </c>
      <c r="G458" s="1" t="str">
        <f t="shared" ref="G458:I458" si="462">PROPER(B458)</f>
        <v>Female</v>
      </c>
      <c r="H458" s="1" t="str">
        <f t="shared" si="462"/>
        <v>Hispanic</v>
      </c>
      <c r="I458" s="1" t="str">
        <f t="shared" si="462"/>
        <v>Aubrey</v>
      </c>
      <c r="J458" s="2" t="str">
        <f t="shared" si="3"/>
        <v>A</v>
      </c>
      <c r="K458" s="1" t="str">
        <f t="shared" si="4"/>
        <v>Hispanic</v>
      </c>
      <c r="L458" s="1" t="str">
        <f t="shared" si="5"/>
        <v>Hispanic</v>
      </c>
      <c r="M458" s="2" t="str">
        <f t="shared" si="6"/>
        <v>Hispanic</v>
      </c>
      <c r="N458" s="1" t="str">
        <f t="shared" si="7"/>
        <v>Hispanic</v>
      </c>
    </row>
    <row r="459" ht="15.75" customHeight="1">
      <c r="A459" s="1">
        <v>2011.0</v>
      </c>
      <c r="B459" s="1" t="s">
        <v>7</v>
      </c>
      <c r="C459" s="1" t="s">
        <v>299</v>
      </c>
      <c r="D459" s="1" t="s">
        <v>173</v>
      </c>
      <c r="E459" s="1">
        <v>25.0</v>
      </c>
      <c r="F459" s="1">
        <v>63.0</v>
      </c>
      <c r="G459" s="1" t="str">
        <f t="shared" ref="G459:I459" si="463">PROPER(B459)</f>
        <v>Female</v>
      </c>
      <c r="H459" s="1" t="str">
        <f t="shared" si="463"/>
        <v>Hispanic</v>
      </c>
      <c r="I459" s="1" t="str">
        <f t="shared" si="463"/>
        <v>Faith</v>
      </c>
      <c r="J459" s="2" t="str">
        <f t="shared" si="3"/>
        <v>F</v>
      </c>
      <c r="K459" s="1" t="str">
        <f t="shared" si="4"/>
        <v>Hispanic</v>
      </c>
      <c r="L459" s="1" t="str">
        <f t="shared" si="5"/>
        <v>Hispanic</v>
      </c>
      <c r="M459" s="2" t="str">
        <f t="shared" si="6"/>
        <v>Hispanic</v>
      </c>
      <c r="N459" s="1" t="str">
        <f t="shared" si="7"/>
        <v>Hispanic</v>
      </c>
    </row>
    <row r="460" ht="15.75" customHeight="1">
      <c r="A460" s="1">
        <v>2011.0</v>
      </c>
      <c r="B460" s="1" t="s">
        <v>7</v>
      </c>
      <c r="C460" s="1" t="s">
        <v>299</v>
      </c>
      <c r="D460" s="1" t="s">
        <v>339</v>
      </c>
      <c r="E460" s="1">
        <v>25.0</v>
      </c>
      <c r="F460" s="1">
        <v>63.0</v>
      </c>
      <c r="G460" s="1" t="str">
        <f t="shared" ref="G460:I460" si="464">PROPER(B460)</f>
        <v>Female</v>
      </c>
      <c r="H460" s="1" t="str">
        <f t="shared" si="464"/>
        <v>Hispanic</v>
      </c>
      <c r="I460" s="1" t="str">
        <f t="shared" si="464"/>
        <v>Karla</v>
      </c>
      <c r="J460" s="2" t="str">
        <f t="shared" si="3"/>
        <v>K</v>
      </c>
      <c r="K460" s="1" t="str">
        <f t="shared" si="4"/>
        <v>Hispanic</v>
      </c>
      <c r="L460" s="1" t="str">
        <f t="shared" si="5"/>
        <v>Hispanic</v>
      </c>
      <c r="M460" s="2" t="str">
        <f t="shared" si="6"/>
        <v>Hispanic</v>
      </c>
      <c r="N460" s="1" t="str">
        <f t="shared" si="7"/>
        <v>Hispanic</v>
      </c>
    </row>
    <row r="461" ht="15.75" customHeight="1">
      <c r="A461" s="1">
        <v>2011.0</v>
      </c>
      <c r="B461" s="1" t="s">
        <v>7</v>
      </c>
      <c r="C461" s="1" t="s">
        <v>299</v>
      </c>
      <c r="D461" s="1" t="s">
        <v>340</v>
      </c>
      <c r="E461" s="1">
        <v>25.0</v>
      </c>
      <c r="F461" s="1">
        <v>63.0</v>
      </c>
      <c r="G461" s="1" t="str">
        <f t="shared" ref="G461:I461" si="465">PROPER(B461)</f>
        <v>Female</v>
      </c>
      <c r="H461" s="1" t="str">
        <f t="shared" si="465"/>
        <v>Hispanic</v>
      </c>
      <c r="I461" s="1" t="str">
        <f t="shared" si="465"/>
        <v>Luz</v>
      </c>
      <c r="J461" s="2" t="str">
        <f t="shared" si="3"/>
        <v>L</v>
      </c>
      <c r="K461" s="1" t="str">
        <f t="shared" si="4"/>
        <v>Hispanic</v>
      </c>
      <c r="L461" s="1" t="str">
        <f t="shared" si="5"/>
        <v>Hispanic</v>
      </c>
      <c r="M461" s="2" t="str">
        <f t="shared" si="6"/>
        <v>Hispanic</v>
      </c>
      <c r="N461" s="1" t="str">
        <f t="shared" si="7"/>
        <v>Hispanic</v>
      </c>
    </row>
    <row r="462" ht="15.75" customHeight="1">
      <c r="A462" s="1">
        <v>2011.0</v>
      </c>
      <c r="B462" s="1" t="s">
        <v>7</v>
      </c>
      <c r="C462" s="1" t="s">
        <v>299</v>
      </c>
      <c r="D462" s="1" t="s">
        <v>83</v>
      </c>
      <c r="E462" s="1">
        <v>25.0</v>
      </c>
      <c r="F462" s="1">
        <v>63.0</v>
      </c>
      <c r="G462" s="1" t="str">
        <f t="shared" ref="G462:I462" si="466">PROPER(B462)</f>
        <v>Female</v>
      </c>
      <c r="H462" s="1" t="str">
        <f t="shared" si="466"/>
        <v>Hispanic</v>
      </c>
      <c r="I462" s="1" t="str">
        <f t="shared" si="466"/>
        <v>Rachel</v>
      </c>
      <c r="J462" s="2" t="str">
        <f t="shared" si="3"/>
        <v>R</v>
      </c>
      <c r="K462" s="1" t="str">
        <f t="shared" si="4"/>
        <v>Hispanic</v>
      </c>
      <c r="L462" s="1" t="str">
        <f t="shared" si="5"/>
        <v>Hispanic</v>
      </c>
      <c r="M462" s="2" t="str">
        <f t="shared" si="6"/>
        <v>Hispanic</v>
      </c>
      <c r="N462" s="1" t="str">
        <f t="shared" si="7"/>
        <v>Hispanic</v>
      </c>
    </row>
    <row r="463" ht="15.75" customHeight="1">
      <c r="A463" s="1">
        <v>2011.0</v>
      </c>
      <c r="B463" s="1" t="s">
        <v>7</v>
      </c>
      <c r="C463" s="1" t="s">
        <v>299</v>
      </c>
      <c r="D463" s="1" t="s">
        <v>54</v>
      </c>
      <c r="E463" s="1">
        <v>25.0</v>
      </c>
      <c r="F463" s="1">
        <v>63.0</v>
      </c>
      <c r="G463" s="1" t="str">
        <f t="shared" ref="G463:I463" si="467">PROPER(B463)</f>
        <v>Female</v>
      </c>
      <c r="H463" s="1" t="str">
        <f t="shared" si="467"/>
        <v>Hispanic</v>
      </c>
      <c r="I463" s="1" t="str">
        <f t="shared" si="467"/>
        <v>Sabrina</v>
      </c>
      <c r="J463" s="2" t="str">
        <f t="shared" si="3"/>
        <v>S</v>
      </c>
      <c r="K463" s="1" t="str">
        <f t="shared" si="4"/>
        <v>Hispanic</v>
      </c>
      <c r="L463" s="1" t="str">
        <f t="shared" si="5"/>
        <v>Hispanic</v>
      </c>
      <c r="M463" s="2" t="str">
        <f t="shared" si="6"/>
        <v>Hispanic</v>
      </c>
      <c r="N463" s="1" t="str">
        <f t="shared" si="7"/>
        <v>Hispanic</v>
      </c>
    </row>
    <row r="464" ht="15.75" customHeight="1">
      <c r="A464" s="1">
        <v>2011.0</v>
      </c>
      <c r="B464" s="1" t="s">
        <v>7</v>
      </c>
      <c r="C464" s="1" t="s">
        <v>299</v>
      </c>
      <c r="D464" s="1" t="s">
        <v>278</v>
      </c>
      <c r="E464" s="1">
        <v>24.0</v>
      </c>
      <c r="F464" s="1">
        <v>64.0</v>
      </c>
      <c r="G464" s="1" t="str">
        <f t="shared" ref="G464:I464" si="468">PROPER(B464)</f>
        <v>Female</v>
      </c>
      <c r="H464" s="1" t="str">
        <f t="shared" si="468"/>
        <v>Hispanic</v>
      </c>
      <c r="I464" s="1" t="str">
        <f t="shared" si="468"/>
        <v>Alicia</v>
      </c>
      <c r="J464" s="2" t="str">
        <f t="shared" si="3"/>
        <v>A</v>
      </c>
      <c r="K464" s="1" t="str">
        <f t="shared" si="4"/>
        <v>Hispanic</v>
      </c>
      <c r="L464" s="1" t="str">
        <f t="shared" si="5"/>
        <v>Hispanic</v>
      </c>
      <c r="M464" s="2" t="str">
        <f t="shared" si="6"/>
        <v>Hispanic</v>
      </c>
      <c r="N464" s="1" t="str">
        <f t="shared" si="7"/>
        <v>Hispanic</v>
      </c>
    </row>
    <row r="465" ht="15.75" customHeight="1">
      <c r="A465" s="1">
        <v>2011.0</v>
      </c>
      <c r="B465" s="1" t="s">
        <v>7</v>
      </c>
      <c r="C465" s="1" t="s">
        <v>299</v>
      </c>
      <c r="D465" s="1" t="s">
        <v>341</v>
      </c>
      <c r="E465" s="1">
        <v>24.0</v>
      </c>
      <c r="F465" s="1">
        <v>64.0</v>
      </c>
      <c r="G465" s="1" t="str">
        <f t="shared" ref="G465:I465" si="469">PROPER(B465)</f>
        <v>Female</v>
      </c>
      <c r="H465" s="1" t="str">
        <f t="shared" si="469"/>
        <v>Hispanic</v>
      </c>
      <c r="I465" s="1" t="str">
        <f t="shared" si="469"/>
        <v>Bianca</v>
      </c>
      <c r="J465" s="2" t="str">
        <f t="shared" si="3"/>
        <v>B</v>
      </c>
      <c r="K465" s="1" t="str">
        <f t="shared" si="4"/>
        <v>Hispanic</v>
      </c>
      <c r="L465" s="1" t="str">
        <f t="shared" si="5"/>
        <v>Hispanic</v>
      </c>
      <c r="M465" s="2" t="str">
        <f t="shared" si="6"/>
        <v>Hispanic</v>
      </c>
      <c r="N465" s="1" t="str">
        <f t="shared" si="7"/>
        <v>Hispanic</v>
      </c>
    </row>
    <row r="466" ht="15.75" customHeight="1">
      <c r="A466" s="1">
        <v>2011.0</v>
      </c>
      <c r="B466" s="1" t="s">
        <v>7</v>
      </c>
      <c r="C466" s="1" t="s">
        <v>299</v>
      </c>
      <c r="D466" s="1" t="s">
        <v>342</v>
      </c>
      <c r="E466" s="1">
        <v>24.0</v>
      </c>
      <c r="F466" s="1">
        <v>64.0</v>
      </c>
      <c r="G466" s="1" t="str">
        <f t="shared" ref="G466:I466" si="470">PROPER(B466)</f>
        <v>Female</v>
      </c>
      <c r="H466" s="1" t="str">
        <f t="shared" si="470"/>
        <v>Hispanic</v>
      </c>
      <c r="I466" s="1" t="str">
        <f t="shared" si="470"/>
        <v>Jazmin</v>
      </c>
      <c r="J466" s="2" t="str">
        <f t="shared" si="3"/>
        <v>J</v>
      </c>
      <c r="K466" s="1" t="str">
        <f t="shared" si="4"/>
        <v>Hispanic</v>
      </c>
      <c r="L466" s="1" t="str">
        <f t="shared" si="5"/>
        <v>Hispanic</v>
      </c>
      <c r="M466" s="2" t="str">
        <f t="shared" si="6"/>
        <v>Hispanic</v>
      </c>
      <c r="N466" s="1" t="str">
        <f t="shared" si="7"/>
        <v>Hispanic</v>
      </c>
    </row>
    <row r="467" ht="15.75" customHeight="1">
      <c r="A467" s="1">
        <v>2011.0</v>
      </c>
      <c r="B467" s="1" t="s">
        <v>7</v>
      </c>
      <c r="C467" s="1" t="s">
        <v>299</v>
      </c>
      <c r="D467" s="1" t="s">
        <v>343</v>
      </c>
      <c r="E467" s="1">
        <v>24.0</v>
      </c>
      <c r="F467" s="1">
        <v>64.0</v>
      </c>
      <c r="G467" s="1" t="str">
        <f t="shared" ref="G467:I467" si="471">PROPER(B467)</f>
        <v>Female</v>
      </c>
      <c r="H467" s="1" t="str">
        <f t="shared" si="471"/>
        <v>Hispanic</v>
      </c>
      <c r="I467" s="1" t="str">
        <f t="shared" si="471"/>
        <v>Luna</v>
      </c>
      <c r="J467" s="2" t="str">
        <f t="shared" si="3"/>
        <v>L</v>
      </c>
      <c r="K467" s="1" t="str">
        <f t="shared" si="4"/>
        <v>Hispanic</v>
      </c>
      <c r="L467" s="1" t="str">
        <f t="shared" si="5"/>
        <v>Hispanic</v>
      </c>
      <c r="M467" s="2" t="str">
        <f t="shared" si="6"/>
        <v>Hispanic</v>
      </c>
      <c r="N467" s="1" t="str">
        <f t="shared" si="7"/>
        <v>Hispanic</v>
      </c>
    </row>
    <row r="468" ht="15.75" customHeight="1">
      <c r="A468" s="1">
        <v>2011.0</v>
      </c>
      <c r="B468" s="1" t="s">
        <v>7</v>
      </c>
      <c r="C468" s="1" t="s">
        <v>299</v>
      </c>
      <c r="D468" s="1" t="s">
        <v>244</v>
      </c>
      <c r="E468" s="1">
        <v>24.0</v>
      </c>
      <c r="F468" s="1">
        <v>64.0</v>
      </c>
      <c r="G468" s="1" t="str">
        <f t="shared" ref="G468:I468" si="472">PROPER(B468)</f>
        <v>Female</v>
      </c>
      <c r="H468" s="1" t="str">
        <f t="shared" si="472"/>
        <v>Hispanic</v>
      </c>
      <c r="I468" s="1" t="str">
        <f t="shared" si="472"/>
        <v>Sarai</v>
      </c>
      <c r="J468" s="2" t="str">
        <f t="shared" si="3"/>
        <v>S</v>
      </c>
      <c r="K468" s="1" t="str">
        <f t="shared" si="4"/>
        <v>Hispanic</v>
      </c>
      <c r="L468" s="1" t="str">
        <f t="shared" si="5"/>
        <v>Hispanic</v>
      </c>
      <c r="M468" s="2" t="str">
        <f t="shared" si="6"/>
        <v>Hispanic</v>
      </c>
      <c r="N468" s="1" t="str">
        <f t="shared" si="7"/>
        <v>Hispanic</v>
      </c>
    </row>
    <row r="469" ht="15.75" customHeight="1">
      <c r="A469" s="1">
        <v>2011.0</v>
      </c>
      <c r="B469" s="1" t="s">
        <v>7</v>
      </c>
      <c r="C469" s="1" t="s">
        <v>299</v>
      </c>
      <c r="D469" s="1" t="s">
        <v>15</v>
      </c>
      <c r="E469" s="1">
        <v>24.0</v>
      </c>
      <c r="F469" s="1">
        <v>64.0</v>
      </c>
      <c r="G469" s="1" t="str">
        <f t="shared" ref="G469:I469" si="473">PROPER(B469)</f>
        <v>Female</v>
      </c>
      <c r="H469" s="1" t="str">
        <f t="shared" si="473"/>
        <v>Hispanic</v>
      </c>
      <c r="I469" s="1" t="str">
        <f t="shared" si="473"/>
        <v>Tiffany</v>
      </c>
      <c r="J469" s="2" t="str">
        <f t="shared" si="3"/>
        <v>T</v>
      </c>
      <c r="K469" s="1" t="str">
        <f t="shared" si="4"/>
        <v>Hispanic</v>
      </c>
      <c r="L469" s="1" t="str">
        <f t="shared" si="5"/>
        <v>Hispanic</v>
      </c>
      <c r="M469" s="2" t="str">
        <f t="shared" si="6"/>
        <v>Hispanic</v>
      </c>
      <c r="N469" s="1" t="str">
        <f t="shared" si="7"/>
        <v>Hispanic</v>
      </c>
    </row>
    <row r="470" ht="15.75" customHeight="1">
      <c r="A470" s="1">
        <v>2011.0</v>
      </c>
      <c r="B470" s="1" t="s">
        <v>7</v>
      </c>
      <c r="C470" s="1" t="s">
        <v>299</v>
      </c>
      <c r="D470" s="1" t="s">
        <v>344</v>
      </c>
      <c r="E470" s="1">
        <v>23.0</v>
      </c>
      <c r="F470" s="1">
        <v>65.0</v>
      </c>
      <c r="G470" s="1" t="str">
        <f t="shared" ref="G470:I470" si="474">PROPER(B470)</f>
        <v>Female</v>
      </c>
      <c r="H470" s="1" t="str">
        <f t="shared" si="474"/>
        <v>Hispanic</v>
      </c>
      <c r="I470" s="1" t="str">
        <f t="shared" si="474"/>
        <v>Izabella</v>
      </c>
      <c r="J470" s="2" t="str">
        <f t="shared" si="3"/>
        <v>I</v>
      </c>
      <c r="K470" s="1" t="str">
        <f t="shared" si="4"/>
        <v>Hispanic</v>
      </c>
      <c r="L470" s="1" t="str">
        <f t="shared" si="5"/>
        <v>Hispanic</v>
      </c>
      <c r="M470" s="2" t="str">
        <f t="shared" si="6"/>
        <v>Hispanic</v>
      </c>
      <c r="N470" s="1" t="str">
        <f t="shared" si="7"/>
        <v>Hispanic</v>
      </c>
    </row>
    <row r="471" ht="15.75" customHeight="1">
      <c r="A471" s="1">
        <v>2011.0</v>
      </c>
      <c r="B471" s="1" t="s">
        <v>7</v>
      </c>
      <c r="C471" s="1" t="s">
        <v>299</v>
      </c>
      <c r="D471" s="1" t="s">
        <v>110</v>
      </c>
      <c r="E471" s="1">
        <v>23.0</v>
      </c>
      <c r="F471" s="1">
        <v>65.0</v>
      </c>
      <c r="G471" s="1" t="str">
        <f t="shared" ref="G471:I471" si="475">PROPER(B471)</f>
        <v>Female</v>
      </c>
      <c r="H471" s="1" t="str">
        <f t="shared" si="475"/>
        <v>Hispanic</v>
      </c>
      <c r="I471" s="1" t="str">
        <f t="shared" si="475"/>
        <v>Katelyn</v>
      </c>
      <c r="J471" s="2" t="str">
        <f t="shared" si="3"/>
        <v>K</v>
      </c>
      <c r="K471" s="1" t="str">
        <f t="shared" si="4"/>
        <v>Hispanic</v>
      </c>
      <c r="L471" s="1" t="str">
        <f t="shared" si="5"/>
        <v>Hispanic</v>
      </c>
      <c r="M471" s="2" t="str">
        <f t="shared" si="6"/>
        <v>Hispanic</v>
      </c>
      <c r="N471" s="1" t="str">
        <f t="shared" si="7"/>
        <v>Hispanic</v>
      </c>
    </row>
    <row r="472" ht="15.75" customHeight="1">
      <c r="A472" s="1">
        <v>2011.0</v>
      </c>
      <c r="B472" s="1" t="s">
        <v>7</v>
      </c>
      <c r="C472" s="1" t="s">
        <v>299</v>
      </c>
      <c r="D472" s="1" t="s">
        <v>122</v>
      </c>
      <c r="E472" s="1">
        <v>23.0</v>
      </c>
      <c r="F472" s="1">
        <v>65.0</v>
      </c>
      <c r="G472" s="1" t="str">
        <f t="shared" ref="G472:I472" si="476">PROPER(B472)</f>
        <v>Female</v>
      </c>
      <c r="H472" s="1" t="str">
        <f t="shared" si="476"/>
        <v>Hispanic</v>
      </c>
      <c r="I472" s="1" t="str">
        <f t="shared" si="476"/>
        <v>Melody</v>
      </c>
      <c r="J472" s="2" t="str">
        <f t="shared" si="3"/>
        <v>M</v>
      </c>
      <c r="K472" s="1" t="str">
        <f t="shared" si="4"/>
        <v>Hispanic</v>
      </c>
      <c r="L472" s="1" t="str">
        <f t="shared" si="5"/>
        <v>Hispanic</v>
      </c>
      <c r="M472" s="2" t="str">
        <f t="shared" si="6"/>
        <v>Hispanic</v>
      </c>
      <c r="N472" s="1" t="str">
        <f t="shared" si="7"/>
        <v>Hispanic</v>
      </c>
    </row>
    <row r="473" ht="15.75" customHeight="1">
      <c r="A473" s="1">
        <v>2011.0</v>
      </c>
      <c r="B473" s="1" t="s">
        <v>7</v>
      </c>
      <c r="C473" s="1" t="s">
        <v>299</v>
      </c>
      <c r="D473" s="1" t="s">
        <v>127</v>
      </c>
      <c r="E473" s="1">
        <v>22.0</v>
      </c>
      <c r="F473" s="1">
        <v>66.0</v>
      </c>
      <c r="G473" s="1" t="str">
        <f t="shared" ref="G473:I473" si="477">PROPER(B473)</f>
        <v>Female</v>
      </c>
      <c r="H473" s="1" t="str">
        <f t="shared" si="477"/>
        <v>Hispanic</v>
      </c>
      <c r="I473" s="1" t="str">
        <f t="shared" si="477"/>
        <v>Aliyah</v>
      </c>
      <c r="J473" s="2" t="str">
        <f t="shared" si="3"/>
        <v>A</v>
      </c>
      <c r="K473" s="1" t="str">
        <f t="shared" si="4"/>
        <v>Hispanic</v>
      </c>
      <c r="L473" s="1" t="str">
        <f t="shared" si="5"/>
        <v>Hispanic</v>
      </c>
      <c r="M473" s="2" t="str">
        <f t="shared" si="6"/>
        <v>Hispanic</v>
      </c>
      <c r="N473" s="1" t="str">
        <f t="shared" si="7"/>
        <v>Hispanic</v>
      </c>
    </row>
    <row r="474" ht="15.75" customHeight="1">
      <c r="A474" s="1">
        <v>2011.0</v>
      </c>
      <c r="B474" s="1" t="s">
        <v>7</v>
      </c>
      <c r="C474" s="1" t="s">
        <v>299</v>
      </c>
      <c r="D474" s="1" t="s">
        <v>345</v>
      </c>
      <c r="E474" s="1">
        <v>22.0</v>
      </c>
      <c r="F474" s="1">
        <v>66.0</v>
      </c>
      <c r="G474" s="1" t="str">
        <f t="shared" ref="G474:I474" si="478">PROPER(B474)</f>
        <v>Female</v>
      </c>
      <c r="H474" s="1" t="str">
        <f t="shared" si="478"/>
        <v>Hispanic</v>
      </c>
      <c r="I474" s="1" t="str">
        <f t="shared" si="478"/>
        <v>Brittany</v>
      </c>
      <c r="J474" s="2" t="str">
        <f t="shared" si="3"/>
        <v>B</v>
      </c>
      <c r="K474" s="1" t="str">
        <f t="shared" si="4"/>
        <v>Hispanic</v>
      </c>
      <c r="L474" s="1" t="str">
        <f t="shared" si="5"/>
        <v>Hispanic</v>
      </c>
      <c r="M474" s="2" t="str">
        <f t="shared" si="6"/>
        <v>Hispanic</v>
      </c>
      <c r="N474" s="1" t="str">
        <f t="shared" si="7"/>
        <v>Hispanic</v>
      </c>
    </row>
    <row r="475" ht="15.75" customHeight="1">
      <c r="A475" s="1">
        <v>2011.0</v>
      </c>
      <c r="B475" s="1" t="s">
        <v>7</v>
      </c>
      <c r="C475" s="1" t="s">
        <v>299</v>
      </c>
      <c r="D475" s="1" t="s">
        <v>346</v>
      </c>
      <c r="E475" s="1">
        <v>22.0</v>
      </c>
      <c r="F475" s="1">
        <v>66.0</v>
      </c>
      <c r="G475" s="1" t="str">
        <f t="shared" ref="G475:I475" si="479">PROPER(B475)</f>
        <v>Female</v>
      </c>
      <c r="H475" s="1" t="str">
        <f t="shared" si="479"/>
        <v>Hispanic</v>
      </c>
      <c r="I475" s="1" t="str">
        <f t="shared" si="479"/>
        <v>Dayana</v>
      </c>
      <c r="J475" s="2" t="str">
        <f t="shared" si="3"/>
        <v>D</v>
      </c>
      <c r="K475" s="1" t="str">
        <f t="shared" si="4"/>
        <v>Hispanic</v>
      </c>
      <c r="L475" s="1" t="str">
        <f t="shared" si="5"/>
        <v>Hispanic</v>
      </c>
      <c r="M475" s="2" t="str">
        <f t="shared" si="6"/>
        <v>Hispanic</v>
      </c>
      <c r="N475" s="1" t="str">
        <f t="shared" si="7"/>
        <v>Hispanic</v>
      </c>
    </row>
    <row r="476" ht="15.75" customHeight="1">
      <c r="A476" s="1">
        <v>2011.0</v>
      </c>
      <c r="B476" s="1" t="s">
        <v>7</v>
      </c>
      <c r="C476" s="1" t="s">
        <v>299</v>
      </c>
      <c r="D476" s="1" t="s">
        <v>347</v>
      </c>
      <c r="E476" s="1">
        <v>22.0</v>
      </c>
      <c r="F476" s="1">
        <v>66.0</v>
      </c>
      <c r="G476" s="1" t="str">
        <f t="shared" ref="G476:I476" si="480">PROPER(B476)</f>
        <v>Female</v>
      </c>
      <c r="H476" s="1" t="str">
        <f t="shared" si="480"/>
        <v>Hispanic</v>
      </c>
      <c r="I476" s="1" t="str">
        <f t="shared" si="480"/>
        <v>Jaylene</v>
      </c>
      <c r="J476" s="2" t="str">
        <f t="shared" si="3"/>
        <v>J</v>
      </c>
      <c r="K476" s="1" t="str">
        <f t="shared" si="4"/>
        <v>Hispanic</v>
      </c>
      <c r="L476" s="1" t="str">
        <f t="shared" si="5"/>
        <v>Hispanic</v>
      </c>
      <c r="M476" s="2" t="str">
        <f t="shared" si="6"/>
        <v>Hispanic</v>
      </c>
      <c r="N476" s="1" t="str">
        <f t="shared" si="7"/>
        <v>Hispanic</v>
      </c>
    </row>
    <row r="477" ht="15.75" customHeight="1">
      <c r="A477" s="1">
        <v>2011.0</v>
      </c>
      <c r="B477" s="1" t="s">
        <v>7</v>
      </c>
      <c r="C477" s="1" t="s">
        <v>299</v>
      </c>
      <c r="D477" s="1" t="s">
        <v>50</v>
      </c>
      <c r="E477" s="1">
        <v>22.0</v>
      </c>
      <c r="F477" s="1">
        <v>66.0</v>
      </c>
      <c r="G477" s="1" t="str">
        <f t="shared" ref="G477:I477" si="481">PROPER(B477)</f>
        <v>Female</v>
      </c>
      <c r="H477" s="1" t="str">
        <f t="shared" si="481"/>
        <v>Hispanic</v>
      </c>
      <c r="I477" s="1" t="str">
        <f t="shared" si="481"/>
        <v>Julia</v>
      </c>
      <c r="J477" s="2" t="str">
        <f t="shared" si="3"/>
        <v>J</v>
      </c>
      <c r="K477" s="1" t="str">
        <f t="shared" si="4"/>
        <v>Hispanic</v>
      </c>
      <c r="L477" s="1" t="str">
        <f t="shared" si="5"/>
        <v>Hispanic</v>
      </c>
      <c r="M477" s="2" t="str">
        <f t="shared" si="6"/>
        <v>Hispanic</v>
      </c>
      <c r="N477" s="1" t="str">
        <f t="shared" si="7"/>
        <v>Hispanic</v>
      </c>
    </row>
    <row r="478" ht="15.75" customHeight="1">
      <c r="A478" s="1">
        <v>2011.0</v>
      </c>
      <c r="B478" s="1" t="s">
        <v>7</v>
      </c>
      <c r="C478" s="1" t="s">
        <v>299</v>
      </c>
      <c r="D478" s="1" t="s">
        <v>186</v>
      </c>
      <c r="E478" s="1">
        <v>22.0</v>
      </c>
      <c r="F478" s="1">
        <v>66.0</v>
      </c>
      <c r="G478" s="1" t="str">
        <f t="shared" ref="G478:I478" si="482">PROPER(B478)</f>
        <v>Female</v>
      </c>
      <c r="H478" s="1" t="str">
        <f t="shared" si="482"/>
        <v>Hispanic</v>
      </c>
      <c r="I478" s="1" t="str">
        <f t="shared" si="482"/>
        <v>Naomi</v>
      </c>
      <c r="J478" s="2" t="str">
        <f t="shared" si="3"/>
        <v>N</v>
      </c>
      <c r="K478" s="1" t="str">
        <f t="shared" si="4"/>
        <v>Hispanic</v>
      </c>
      <c r="L478" s="1" t="str">
        <f t="shared" si="5"/>
        <v>Hispanic</v>
      </c>
      <c r="M478" s="2" t="str">
        <f t="shared" si="6"/>
        <v>Hispanic</v>
      </c>
      <c r="N478" s="1" t="str">
        <f t="shared" si="7"/>
        <v>Hispanic</v>
      </c>
    </row>
    <row r="479" ht="15.75" customHeight="1">
      <c r="A479" s="1">
        <v>2011.0</v>
      </c>
      <c r="B479" s="1" t="s">
        <v>7</v>
      </c>
      <c r="C479" s="1" t="s">
        <v>299</v>
      </c>
      <c r="D479" s="1" t="s">
        <v>348</v>
      </c>
      <c r="E479" s="1">
        <v>22.0</v>
      </c>
      <c r="F479" s="1">
        <v>66.0</v>
      </c>
      <c r="G479" s="1" t="str">
        <f t="shared" ref="G479:I479" si="483">PROPER(B479)</f>
        <v>Female</v>
      </c>
      <c r="H479" s="1" t="str">
        <f t="shared" si="483"/>
        <v>Hispanic</v>
      </c>
      <c r="I479" s="1" t="str">
        <f t="shared" si="483"/>
        <v>Yaretzi</v>
      </c>
      <c r="J479" s="2" t="str">
        <f t="shared" si="3"/>
        <v>Y</v>
      </c>
      <c r="K479" s="1" t="str">
        <f t="shared" si="4"/>
        <v>Hispanic</v>
      </c>
      <c r="L479" s="1" t="str">
        <f t="shared" si="5"/>
        <v>Hispanic</v>
      </c>
      <c r="M479" s="2" t="str">
        <f t="shared" si="6"/>
        <v>Hispanic</v>
      </c>
      <c r="N479" s="1" t="str">
        <f t="shared" si="7"/>
        <v>Hispanic</v>
      </c>
    </row>
    <row r="480" ht="15.75" customHeight="1">
      <c r="A480" s="1">
        <v>2011.0</v>
      </c>
      <c r="B480" s="1" t="s">
        <v>7</v>
      </c>
      <c r="C480" s="1" t="s">
        <v>299</v>
      </c>
      <c r="D480" s="1" t="s">
        <v>349</v>
      </c>
      <c r="E480" s="1">
        <v>21.0</v>
      </c>
      <c r="F480" s="1">
        <v>67.0</v>
      </c>
      <c r="G480" s="1" t="str">
        <f t="shared" ref="G480:I480" si="484">PROPER(B480)</f>
        <v>Female</v>
      </c>
      <c r="H480" s="1" t="str">
        <f t="shared" si="484"/>
        <v>Hispanic</v>
      </c>
      <c r="I480" s="1" t="str">
        <f t="shared" si="484"/>
        <v>Aileen</v>
      </c>
      <c r="J480" s="2" t="str">
        <f t="shared" si="3"/>
        <v>A</v>
      </c>
      <c r="K480" s="1" t="str">
        <f t="shared" si="4"/>
        <v>Hispanic</v>
      </c>
      <c r="L480" s="1" t="str">
        <f t="shared" si="5"/>
        <v>Hispanic</v>
      </c>
      <c r="M480" s="2" t="str">
        <f t="shared" si="6"/>
        <v>Hispanic</v>
      </c>
      <c r="N480" s="1" t="str">
        <f t="shared" si="7"/>
        <v>Hispanic</v>
      </c>
    </row>
    <row r="481" ht="15.75" customHeight="1">
      <c r="A481" s="1">
        <v>2011.0</v>
      </c>
      <c r="B481" s="1" t="s">
        <v>7</v>
      </c>
      <c r="C481" s="1" t="s">
        <v>299</v>
      </c>
      <c r="D481" s="1" t="s">
        <v>350</v>
      </c>
      <c r="E481" s="1">
        <v>21.0</v>
      </c>
      <c r="F481" s="1">
        <v>67.0</v>
      </c>
      <c r="G481" s="1" t="str">
        <f t="shared" ref="G481:I481" si="485">PROPER(B481)</f>
        <v>Female</v>
      </c>
      <c r="H481" s="1" t="str">
        <f t="shared" si="485"/>
        <v>Hispanic</v>
      </c>
      <c r="I481" s="1" t="str">
        <f t="shared" si="485"/>
        <v>Gia</v>
      </c>
      <c r="J481" s="2" t="str">
        <f t="shared" si="3"/>
        <v>G</v>
      </c>
      <c r="K481" s="1" t="str">
        <f t="shared" si="4"/>
        <v>Hispanic</v>
      </c>
      <c r="L481" s="1" t="str">
        <f t="shared" si="5"/>
        <v>Hispanic</v>
      </c>
      <c r="M481" s="2" t="str">
        <f t="shared" si="6"/>
        <v>Hispanic</v>
      </c>
      <c r="N481" s="1" t="str">
        <f t="shared" si="7"/>
        <v>Hispanic</v>
      </c>
    </row>
    <row r="482" ht="15.75" customHeight="1">
      <c r="A482" s="1">
        <v>2011.0</v>
      </c>
      <c r="B482" s="1" t="s">
        <v>7</v>
      </c>
      <c r="C482" s="1" t="s">
        <v>299</v>
      </c>
      <c r="D482" s="1" t="s">
        <v>170</v>
      </c>
      <c r="E482" s="1">
        <v>21.0</v>
      </c>
      <c r="F482" s="1">
        <v>67.0</v>
      </c>
      <c r="G482" s="1" t="str">
        <f t="shared" ref="G482:I482" si="486">PROPER(B482)</f>
        <v>Female</v>
      </c>
      <c r="H482" s="1" t="str">
        <f t="shared" si="486"/>
        <v>Hispanic</v>
      </c>
      <c r="I482" s="1" t="str">
        <f t="shared" si="486"/>
        <v>Jada</v>
      </c>
      <c r="J482" s="2" t="str">
        <f t="shared" si="3"/>
        <v>J</v>
      </c>
      <c r="K482" s="1" t="str">
        <f t="shared" si="4"/>
        <v>Hispanic</v>
      </c>
      <c r="L482" s="1" t="str">
        <f t="shared" si="5"/>
        <v>Hispanic</v>
      </c>
      <c r="M482" s="2" t="str">
        <f t="shared" si="6"/>
        <v>Hispanic</v>
      </c>
      <c r="N482" s="1" t="str">
        <f t="shared" si="7"/>
        <v>Hispanic</v>
      </c>
    </row>
    <row r="483" ht="15.75" customHeight="1">
      <c r="A483" s="1">
        <v>2011.0</v>
      </c>
      <c r="B483" s="1" t="s">
        <v>7</v>
      </c>
      <c r="C483" s="1" t="s">
        <v>299</v>
      </c>
      <c r="D483" s="1" t="s">
        <v>351</v>
      </c>
      <c r="E483" s="1">
        <v>21.0</v>
      </c>
      <c r="F483" s="1">
        <v>67.0</v>
      </c>
      <c r="G483" s="1" t="str">
        <f t="shared" ref="G483:I483" si="487">PROPER(B483)</f>
        <v>Female</v>
      </c>
      <c r="H483" s="1" t="str">
        <f t="shared" si="487"/>
        <v>Hispanic</v>
      </c>
      <c r="I483" s="1" t="str">
        <f t="shared" si="487"/>
        <v>Julianna</v>
      </c>
      <c r="J483" s="2" t="str">
        <f t="shared" si="3"/>
        <v>J</v>
      </c>
      <c r="K483" s="1" t="str">
        <f t="shared" si="4"/>
        <v>Hispanic</v>
      </c>
      <c r="L483" s="1" t="str">
        <f t="shared" si="5"/>
        <v>Hispanic</v>
      </c>
      <c r="M483" s="2" t="str">
        <f t="shared" si="6"/>
        <v>Hispanic</v>
      </c>
      <c r="N483" s="1" t="str">
        <f t="shared" si="7"/>
        <v>Hispanic</v>
      </c>
    </row>
    <row r="484" ht="15.75" customHeight="1">
      <c r="A484" s="1">
        <v>2011.0</v>
      </c>
      <c r="B484" s="1" t="s">
        <v>7</v>
      </c>
      <c r="C484" s="1" t="s">
        <v>299</v>
      </c>
      <c r="D484" s="1" t="s">
        <v>121</v>
      </c>
      <c r="E484" s="1">
        <v>21.0</v>
      </c>
      <c r="F484" s="1">
        <v>67.0</v>
      </c>
      <c r="G484" s="1" t="str">
        <f t="shared" ref="G484:I484" si="488">PROPER(B484)</f>
        <v>Female</v>
      </c>
      <c r="H484" s="1" t="str">
        <f t="shared" si="488"/>
        <v>Hispanic</v>
      </c>
      <c r="I484" s="1" t="str">
        <f t="shared" si="488"/>
        <v>Lauren</v>
      </c>
      <c r="J484" s="2" t="str">
        <f t="shared" si="3"/>
        <v>L</v>
      </c>
      <c r="K484" s="1" t="str">
        <f t="shared" si="4"/>
        <v>Hispanic</v>
      </c>
      <c r="L484" s="1" t="str">
        <f t="shared" si="5"/>
        <v>Hispanic</v>
      </c>
      <c r="M484" s="2" t="str">
        <f t="shared" si="6"/>
        <v>Hispanic</v>
      </c>
      <c r="N484" s="1" t="str">
        <f t="shared" si="7"/>
        <v>Hispanic</v>
      </c>
    </row>
    <row r="485" ht="15.75" customHeight="1">
      <c r="A485" s="1">
        <v>2011.0</v>
      </c>
      <c r="B485" s="1" t="s">
        <v>7</v>
      </c>
      <c r="C485" s="1" t="s">
        <v>299</v>
      </c>
      <c r="D485" s="1" t="s">
        <v>100</v>
      </c>
      <c r="E485" s="1">
        <v>21.0</v>
      </c>
      <c r="F485" s="1">
        <v>67.0</v>
      </c>
      <c r="G485" s="1" t="str">
        <f t="shared" ref="G485:I485" si="489">PROPER(B485)</f>
        <v>Female</v>
      </c>
      <c r="H485" s="1" t="str">
        <f t="shared" si="489"/>
        <v>Hispanic</v>
      </c>
      <c r="I485" s="1" t="str">
        <f t="shared" si="489"/>
        <v>Lily</v>
      </c>
      <c r="J485" s="2" t="str">
        <f t="shared" si="3"/>
        <v>L</v>
      </c>
      <c r="K485" s="1" t="str">
        <f t="shared" si="4"/>
        <v>Hispanic</v>
      </c>
      <c r="L485" s="1" t="str">
        <f t="shared" si="5"/>
        <v>Hispanic</v>
      </c>
      <c r="M485" s="2" t="str">
        <f t="shared" si="6"/>
        <v>Hispanic</v>
      </c>
      <c r="N485" s="1" t="str">
        <f t="shared" si="7"/>
        <v>Hispanic</v>
      </c>
    </row>
    <row r="486" ht="15.75" customHeight="1">
      <c r="A486" s="1">
        <v>2011.0</v>
      </c>
      <c r="B486" s="1" t="s">
        <v>7</v>
      </c>
      <c r="C486" s="1" t="s">
        <v>299</v>
      </c>
      <c r="D486" s="1" t="s">
        <v>352</v>
      </c>
      <c r="E486" s="1">
        <v>21.0</v>
      </c>
      <c r="F486" s="1">
        <v>67.0</v>
      </c>
      <c r="G486" s="1" t="str">
        <f t="shared" ref="G486:I486" si="490">PROPER(B486)</f>
        <v>Female</v>
      </c>
      <c r="H486" s="1" t="str">
        <f t="shared" si="490"/>
        <v>Hispanic</v>
      </c>
      <c r="I486" s="1" t="str">
        <f t="shared" si="490"/>
        <v>Rihanna</v>
      </c>
      <c r="J486" s="2" t="str">
        <f t="shared" si="3"/>
        <v>R</v>
      </c>
      <c r="K486" s="1" t="str">
        <f t="shared" si="4"/>
        <v>Hispanic</v>
      </c>
      <c r="L486" s="1" t="str">
        <f t="shared" si="5"/>
        <v>Hispanic</v>
      </c>
      <c r="M486" s="2" t="str">
        <f t="shared" si="6"/>
        <v>Hispanic</v>
      </c>
      <c r="N486" s="1" t="str">
        <f t="shared" si="7"/>
        <v>Hispanic</v>
      </c>
    </row>
    <row r="487" ht="15.75" customHeight="1">
      <c r="A487" s="1">
        <v>2011.0</v>
      </c>
      <c r="B487" s="1" t="s">
        <v>7</v>
      </c>
      <c r="C487" s="1" t="s">
        <v>299</v>
      </c>
      <c r="D487" s="1" t="s">
        <v>220</v>
      </c>
      <c r="E487" s="1">
        <v>21.0</v>
      </c>
      <c r="F487" s="1">
        <v>67.0</v>
      </c>
      <c r="G487" s="1" t="str">
        <f t="shared" ref="G487:I487" si="491">PROPER(B487)</f>
        <v>Female</v>
      </c>
      <c r="H487" s="1" t="str">
        <f t="shared" si="491"/>
        <v>Hispanic</v>
      </c>
      <c r="I487" s="1" t="str">
        <f t="shared" si="491"/>
        <v>Skyla</v>
      </c>
      <c r="J487" s="2" t="str">
        <f t="shared" si="3"/>
        <v>S</v>
      </c>
      <c r="K487" s="1" t="str">
        <f t="shared" si="4"/>
        <v>Hispanic</v>
      </c>
      <c r="L487" s="1" t="str">
        <f t="shared" si="5"/>
        <v>Hispanic</v>
      </c>
      <c r="M487" s="2" t="str">
        <f t="shared" si="6"/>
        <v>Hispanic</v>
      </c>
      <c r="N487" s="1" t="str">
        <f t="shared" si="7"/>
        <v>Hispanic</v>
      </c>
    </row>
    <row r="488" ht="15.75" customHeight="1">
      <c r="A488" s="1">
        <v>2011.0</v>
      </c>
      <c r="B488" s="1" t="s">
        <v>7</v>
      </c>
      <c r="C488" s="1" t="s">
        <v>299</v>
      </c>
      <c r="D488" s="1" t="s">
        <v>18</v>
      </c>
      <c r="E488" s="1">
        <v>20.0</v>
      </c>
      <c r="F488" s="1">
        <v>68.0</v>
      </c>
      <c r="G488" s="1" t="str">
        <f t="shared" ref="G488:I488" si="492">PROPER(B488)</f>
        <v>Female</v>
      </c>
      <c r="H488" s="1" t="str">
        <f t="shared" si="492"/>
        <v>Hispanic</v>
      </c>
      <c r="I488" s="1" t="str">
        <f t="shared" si="492"/>
        <v>Angela</v>
      </c>
      <c r="J488" s="2" t="str">
        <f t="shared" si="3"/>
        <v>A</v>
      </c>
      <c r="K488" s="1" t="str">
        <f t="shared" si="4"/>
        <v>Hispanic</v>
      </c>
      <c r="L488" s="1" t="str">
        <f t="shared" si="5"/>
        <v>Hispanic</v>
      </c>
      <c r="M488" s="2" t="str">
        <f t="shared" si="6"/>
        <v>Hispanic</v>
      </c>
      <c r="N488" s="1" t="str">
        <f t="shared" si="7"/>
        <v>Hispanic</v>
      </c>
    </row>
    <row r="489" ht="15.75" customHeight="1">
      <c r="A489" s="1">
        <v>2011.0</v>
      </c>
      <c r="B489" s="1" t="s">
        <v>7</v>
      </c>
      <c r="C489" s="1" t="s">
        <v>299</v>
      </c>
      <c r="D489" s="1" t="s">
        <v>353</v>
      </c>
      <c r="E489" s="1">
        <v>20.0</v>
      </c>
      <c r="F489" s="1">
        <v>68.0</v>
      </c>
      <c r="G489" s="1" t="str">
        <f t="shared" ref="G489:I489" si="493">PROPER(B489)</f>
        <v>Female</v>
      </c>
      <c r="H489" s="1" t="str">
        <f t="shared" si="493"/>
        <v>Hispanic</v>
      </c>
      <c r="I489" s="1" t="str">
        <f t="shared" si="493"/>
        <v>Dulce</v>
      </c>
      <c r="J489" s="2" t="str">
        <f t="shared" si="3"/>
        <v>D</v>
      </c>
      <c r="K489" s="1" t="str">
        <f t="shared" si="4"/>
        <v>Hispanic</v>
      </c>
      <c r="L489" s="1" t="str">
        <f t="shared" si="5"/>
        <v>Hispanic</v>
      </c>
      <c r="M489" s="2" t="str">
        <f t="shared" si="6"/>
        <v>Hispanic</v>
      </c>
      <c r="N489" s="1" t="str">
        <f t="shared" si="7"/>
        <v>Hispanic</v>
      </c>
    </row>
    <row r="490" ht="15.75" customHeight="1">
      <c r="A490" s="1">
        <v>2011.0</v>
      </c>
      <c r="B490" s="1" t="s">
        <v>7</v>
      </c>
      <c r="C490" s="1" t="s">
        <v>299</v>
      </c>
      <c r="D490" s="1" t="s">
        <v>354</v>
      </c>
      <c r="E490" s="1">
        <v>20.0</v>
      </c>
      <c r="F490" s="1">
        <v>68.0</v>
      </c>
      <c r="G490" s="1" t="str">
        <f t="shared" ref="G490:I490" si="494">PROPER(B490)</f>
        <v>Female</v>
      </c>
      <c r="H490" s="1" t="str">
        <f t="shared" si="494"/>
        <v>Hispanic</v>
      </c>
      <c r="I490" s="1" t="str">
        <f t="shared" si="494"/>
        <v>Jasmin</v>
      </c>
      <c r="J490" s="2" t="str">
        <f t="shared" si="3"/>
        <v>J</v>
      </c>
      <c r="K490" s="1" t="str">
        <f t="shared" si="4"/>
        <v>Hispanic</v>
      </c>
      <c r="L490" s="1" t="str">
        <f t="shared" si="5"/>
        <v>Hispanic</v>
      </c>
      <c r="M490" s="2" t="str">
        <f t="shared" si="6"/>
        <v>Hispanic</v>
      </c>
      <c r="N490" s="1" t="str">
        <f t="shared" si="7"/>
        <v>Hispanic</v>
      </c>
    </row>
    <row r="491" ht="15.75" customHeight="1">
      <c r="A491" s="1">
        <v>2011.0</v>
      </c>
      <c r="B491" s="1" t="s">
        <v>7</v>
      </c>
      <c r="C491" s="1" t="s">
        <v>299</v>
      </c>
      <c r="D491" s="1" t="s">
        <v>355</v>
      </c>
      <c r="E491" s="1">
        <v>20.0</v>
      </c>
      <c r="F491" s="1">
        <v>68.0</v>
      </c>
      <c r="G491" s="1" t="str">
        <f t="shared" ref="G491:I491" si="495">PROPER(B491)</f>
        <v>Female</v>
      </c>
      <c r="H491" s="1" t="str">
        <f t="shared" si="495"/>
        <v>Hispanic</v>
      </c>
      <c r="I491" s="1" t="str">
        <f t="shared" si="495"/>
        <v>Juliet</v>
      </c>
      <c r="J491" s="2" t="str">
        <f t="shared" si="3"/>
        <v>J</v>
      </c>
      <c r="K491" s="1" t="str">
        <f t="shared" si="4"/>
        <v>Hispanic</v>
      </c>
      <c r="L491" s="1" t="str">
        <f t="shared" si="5"/>
        <v>Hispanic</v>
      </c>
      <c r="M491" s="2" t="str">
        <f t="shared" si="6"/>
        <v>Hispanic</v>
      </c>
      <c r="N491" s="1" t="str">
        <f t="shared" si="7"/>
        <v>Hispanic</v>
      </c>
    </row>
    <row r="492" ht="15.75" customHeight="1">
      <c r="A492" s="1">
        <v>2011.0</v>
      </c>
      <c r="B492" s="1" t="s">
        <v>7</v>
      </c>
      <c r="C492" s="1" t="s">
        <v>299</v>
      </c>
      <c r="D492" s="1" t="s">
        <v>356</v>
      </c>
      <c r="E492" s="1">
        <v>20.0</v>
      </c>
      <c r="F492" s="1">
        <v>68.0</v>
      </c>
      <c r="G492" s="1" t="str">
        <f t="shared" ref="G492:I492" si="496">PROPER(B492)</f>
        <v>Female</v>
      </c>
      <c r="H492" s="1" t="str">
        <f t="shared" si="496"/>
        <v>Hispanic</v>
      </c>
      <c r="I492" s="1" t="str">
        <f t="shared" si="496"/>
        <v>Kailey</v>
      </c>
      <c r="J492" s="2" t="str">
        <f t="shared" si="3"/>
        <v>K</v>
      </c>
      <c r="K492" s="1" t="str">
        <f t="shared" si="4"/>
        <v>Hispanic</v>
      </c>
      <c r="L492" s="1" t="str">
        <f t="shared" si="5"/>
        <v>Hispanic</v>
      </c>
      <c r="M492" s="2" t="str">
        <f t="shared" si="6"/>
        <v>Hispanic</v>
      </c>
      <c r="N492" s="1" t="str">
        <f t="shared" si="7"/>
        <v>Hispanic</v>
      </c>
    </row>
    <row r="493" ht="15.75" customHeight="1">
      <c r="A493" s="1">
        <v>2011.0</v>
      </c>
      <c r="B493" s="1" t="s">
        <v>7</v>
      </c>
      <c r="C493" s="1" t="s">
        <v>299</v>
      </c>
      <c r="D493" s="1" t="s">
        <v>357</v>
      </c>
      <c r="E493" s="1">
        <v>20.0</v>
      </c>
      <c r="F493" s="1">
        <v>68.0</v>
      </c>
      <c r="G493" s="1" t="str">
        <f t="shared" ref="G493:I493" si="497">PROPER(B493)</f>
        <v>Female</v>
      </c>
      <c r="H493" s="1" t="str">
        <f t="shared" si="497"/>
        <v>Hispanic</v>
      </c>
      <c r="I493" s="1" t="str">
        <f t="shared" si="497"/>
        <v>Leila</v>
      </c>
      <c r="J493" s="2" t="str">
        <f t="shared" si="3"/>
        <v>L</v>
      </c>
      <c r="K493" s="1" t="str">
        <f t="shared" si="4"/>
        <v>Hispanic</v>
      </c>
      <c r="L493" s="1" t="str">
        <f t="shared" si="5"/>
        <v>Hispanic</v>
      </c>
      <c r="M493" s="2" t="str">
        <f t="shared" si="6"/>
        <v>Hispanic</v>
      </c>
      <c r="N493" s="1" t="str">
        <f t="shared" si="7"/>
        <v>Hispanic</v>
      </c>
    </row>
    <row r="494" ht="15.75" customHeight="1">
      <c r="A494" s="1">
        <v>2011.0</v>
      </c>
      <c r="B494" s="1" t="s">
        <v>7</v>
      </c>
      <c r="C494" s="1" t="s">
        <v>299</v>
      </c>
      <c r="D494" s="1" t="s">
        <v>358</v>
      </c>
      <c r="E494" s="1">
        <v>20.0</v>
      </c>
      <c r="F494" s="1">
        <v>68.0</v>
      </c>
      <c r="G494" s="1" t="str">
        <f t="shared" ref="G494:I494" si="498">PROPER(B494)</f>
        <v>Female</v>
      </c>
      <c r="H494" s="1" t="str">
        <f t="shared" si="498"/>
        <v>Hispanic</v>
      </c>
      <c r="I494" s="1" t="str">
        <f t="shared" si="498"/>
        <v>Lucia</v>
      </c>
      <c r="J494" s="2" t="str">
        <f t="shared" si="3"/>
        <v>L</v>
      </c>
      <c r="K494" s="1" t="str">
        <f t="shared" si="4"/>
        <v>Hispanic</v>
      </c>
      <c r="L494" s="1" t="str">
        <f t="shared" si="5"/>
        <v>Hispanic</v>
      </c>
      <c r="M494" s="2" t="str">
        <f t="shared" si="6"/>
        <v>Hispanic</v>
      </c>
      <c r="N494" s="1" t="str">
        <f t="shared" si="7"/>
        <v>Hispanic</v>
      </c>
    </row>
    <row r="495" ht="15.75" customHeight="1">
      <c r="A495" s="1">
        <v>2011.0</v>
      </c>
      <c r="B495" s="1" t="s">
        <v>7</v>
      </c>
      <c r="C495" s="1" t="s">
        <v>299</v>
      </c>
      <c r="D495" s="1" t="s">
        <v>359</v>
      </c>
      <c r="E495" s="1">
        <v>20.0</v>
      </c>
      <c r="F495" s="1">
        <v>68.0</v>
      </c>
      <c r="G495" s="1" t="str">
        <f t="shared" ref="G495:I495" si="499">PROPER(B495)</f>
        <v>Female</v>
      </c>
      <c r="H495" s="1" t="str">
        <f t="shared" si="499"/>
        <v>Hispanic</v>
      </c>
      <c r="I495" s="1" t="str">
        <f t="shared" si="499"/>
        <v>Nathaly</v>
      </c>
      <c r="J495" s="2" t="str">
        <f t="shared" si="3"/>
        <v>N</v>
      </c>
      <c r="K495" s="1" t="str">
        <f t="shared" si="4"/>
        <v>Hispanic</v>
      </c>
      <c r="L495" s="1" t="str">
        <f t="shared" si="5"/>
        <v>Hispanic</v>
      </c>
      <c r="M495" s="2" t="str">
        <f t="shared" si="6"/>
        <v>Hispanic</v>
      </c>
      <c r="N495" s="1" t="str">
        <f t="shared" si="7"/>
        <v>Hispanic</v>
      </c>
    </row>
    <row r="496" ht="15.75" customHeight="1">
      <c r="A496" s="1">
        <v>2011.0</v>
      </c>
      <c r="B496" s="1" t="s">
        <v>7</v>
      </c>
      <c r="C496" s="1" t="s">
        <v>299</v>
      </c>
      <c r="D496" s="1" t="s">
        <v>360</v>
      </c>
      <c r="E496" s="1">
        <v>20.0</v>
      </c>
      <c r="F496" s="1">
        <v>68.0</v>
      </c>
      <c r="G496" s="1" t="str">
        <f t="shared" ref="G496:I496" si="500">PROPER(B496)</f>
        <v>Female</v>
      </c>
      <c r="H496" s="1" t="str">
        <f t="shared" si="500"/>
        <v>Hispanic</v>
      </c>
      <c r="I496" s="1" t="str">
        <f t="shared" si="500"/>
        <v>Ruby</v>
      </c>
      <c r="J496" s="2" t="str">
        <f t="shared" si="3"/>
        <v>R</v>
      </c>
      <c r="K496" s="1" t="str">
        <f t="shared" si="4"/>
        <v>Hispanic</v>
      </c>
      <c r="L496" s="1" t="str">
        <f t="shared" si="5"/>
        <v>Hispanic</v>
      </c>
      <c r="M496" s="2" t="str">
        <f t="shared" si="6"/>
        <v>Hispanic</v>
      </c>
      <c r="N496" s="1" t="str">
        <f t="shared" si="7"/>
        <v>Hispanic</v>
      </c>
    </row>
    <row r="497" ht="15.75" customHeight="1">
      <c r="A497" s="1">
        <v>2011.0</v>
      </c>
      <c r="B497" s="1" t="s">
        <v>7</v>
      </c>
      <c r="C497" s="1" t="s">
        <v>299</v>
      </c>
      <c r="D497" s="1" t="s">
        <v>361</v>
      </c>
      <c r="E497" s="1">
        <v>19.0</v>
      </c>
      <c r="F497" s="1">
        <v>69.0</v>
      </c>
      <c r="G497" s="1" t="str">
        <f t="shared" ref="G497:I497" si="501">PROPER(B497)</f>
        <v>Female</v>
      </c>
      <c r="H497" s="1" t="str">
        <f t="shared" si="501"/>
        <v>Hispanic</v>
      </c>
      <c r="I497" s="1" t="str">
        <f t="shared" si="501"/>
        <v>Allyson</v>
      </c>
      <c r="J497" s="2" t="str">
        <f t="shared" si="3"/>
        <v>A</v>
      </c>
      <c r="K497" s="1" t="str">
        <f t="shared" si="4"/>
        <v>Hispanic</v>
      </c>
      <c r="L497" s="1" t="str">
        <f t="shared" si="5"/>
        <v>Hispanic</v>
      </c>
      <c r="M497" s="2" t="str">
        <f t="shared" si="6"/>
        <v>Hispanic</v>
      </c>
      <c r="N497" s="1" t="str">
        <f t="shared" si="7"/>
        <v>Hispanic</v>
      </c>
    </row>
    <row r="498" ht="15.75" customHeight="1">
      <c r="A498" s="1">
        <v>2011.0</v>
      </c>
      <c r="B498" s="1" t="s">
        <v>7</v>
      </c>
      <c r="C498" s="1" t="s">
        <v>299</v>
      </c>
      <c r="D498" s="1" t="s">
        <v>153</v>
      </c>
      <c r="E498" s="1">
        <v>19.0</v>
      </c>
      <c r="F498" s="1">
        <v>69.0</v>
      </c>
      <c r="G498" s="1" t="str">
        <f t="shared" ref="G498:I498" si="502">PROPER(B498)</f>
        <v>Female</v>
      </c>
      <c r="H498" s="1" t="str">
        <f t="shared" si="502"/>
        <v>Hispanic</v>
      </c>
      <c r="I498" s="1" t="str">
        <f t="shared" si="502"/>
        <v>Angie</v>
      </c>
      <c r="J498" s="2" t="str">
        <f t="shared" si="3"/>
        <v>A</v>
      </c>
      <c r="K498" s="1" t="str">
        <f t="shared" si="4"/>
        <v>Hispanic</v>
      </c>
      <c r="L498" s="1" t="str">
        <f t="shared" si="5"/>
        <v>Hispanic</v>
      </c>
      <c r="M498" s="2" t="str">
        <f t="shared" si="6"/>
        <v>Hispanic</v>
      </c>
      <c r="N498" s="1" t="str">
        <f t="shared" si="7"/>
        <v>Hispanic</v>
      </c>
    </row>
    <row r="499" ht="15.75" customHeight="1">
      <c r="A499" s="1">
        <v>2011.0</v>
      </c>
      <c r="B499" s="1" t="s">
        <v>7</v>
      </c>
      <c r="C499" s="1" t="s">
        <v>299</v>
      </c>
      <c r="D499" s="1" t="s">
        <v>362</v>
      </c>
      <c r="E499" s="1">
        <v>19.0</v>
      </c>
      <c r="F499" s="1">
        <v>69.0</v>
      </c>
      <c r="G499" s="1" t="str">
        <f t="shared" ref="G499:I499" si="503">PROPER(B499)</f>
        <v>Female</v>
      </c>
      <c r="H499" s="1" t="str">
        <f t="shared" si="503"/>
        <v>Hispanic</v>
      </c>
      <c r="I499" s="1" t="str">
        <f t="shared" si="503"/>
        <v>Kayleen</v>
      </c>
      <c r="J499" s="2" t="str">
        <f t="shared" si="3"/>
        <v>K</v>
      </c>
      <c r="K499" s="1" t="str">
        <f t="shared" si="4"/>
        <v>Hispanic</v>
      </c>
      <c r="L499" s="1" t="str">
        <f t="shared" si="5"/>
        <v>Hispanic</v>
      </c>
      <c r="M499" s="2" t="str">
        <f t="shared" si="6"/>
        <v>Hispanic</v>
      </c>
      <c r="N499" s="1" t="str">
        <f t="shared" si="7"/>
        <v>Hispanic</v>
      </c>
    </row>
    <row r="500" ht="15.75" customHeight="1">
      <c r="A500" s="1">
        <v>2011.0</v>
      </c>
      <c r="B500" s="1" t="s">
        <v>7</v>
      </c>
      <c r="C500" s="1" t="s">
        <v>299</v>
      </c>
      <c r="D500" s="1" t="s">
        <v>89</v>
      </c>
      <c r="E500" s="1">
        <v>19.0</v>
      </c>
      <c r="F500" s="1">
        <v>69.0</v>
      </c>
      <c r="G500" s="1" t="str">
        <f t="shared" ref="G500:I500" si="504">PROPER(B500)</f>
        <v>Female</v>
      </c>
      <c r="H500" s="1" t="str">
        <f t="shared" si="504"/>
        <v>Hispanic</v>
      </c>
      <c r="I500" s="1" t="str">
        <f t="shared" si="504"/>
        <v>Mila</v>
      </c>
      <c r="J500" s="2" t="str">
        <f t="shared" si="3"/>
        <v>M</v>
      </c>
      <c r="K500" s="1" t="str">
        <f t="shared" si="4"/>
        <v>Hispanic</v>
      </c>
      <c r="L500" s="1" t="str">
        <f t="shared" si="5"/>
        <v>Hispanic</v>
      </c>
      <c r="M500" s="2" t="str">
        <f t="shared" si="6"/>
        <v>Hispanic</v>
      </c>
      <c r="N500" s="1" t="str">
        <f t="shared" si="7"/>
        <v>Hispanic</v>
      </c>
    </row>
    <row r="501" ht="15.75" customHeight="1">
      <c r="A501" s="1">
        <v>2011.0</v>
      </c>
      <c r="B501" s="1" t="s">
        <v>7</v>
      </c>
      <c r="C501" s="1" t="s">
        <v>299</v>
      </c>
      <c r="D501" s="1" t="s">
        <v>363</v>
      </c>
      <c r="E501" s="1">
        <v>18.0</v>
      </c>
      <c r="F501" s="1">
        <v>70.0</v>
      </c>
      <c r="G501" s="1" t="str">
        <f t="shared" ref="G501:I501" si="505">PROPER(B501)</f>
        <v>Female</v>
      </c>
      <c r="H501" s="1" t="str">
        <f t="shared" si="505"/>
        <v>Hispanic</v>
      </c>
      <c r="I501" s="1" t="str">
        <f t="shared" si="505"/>
        <v>Dana</v>
      </c>
      <c r="J501" s="2" t="str">
        <f t="shared" si="3"/>
        <v>D</v>
      </c>
      <c r="K501" s="1" t="str">
        <f t="shared" si="4"/>
        <v>Hispanic</v>
      </c>
      <c r="L501" s="1" t="str">
        <f t="shared" si="5"/>
        <v>Hispanic</v>
      </c>
      <c r="M501" s="2" t="str">
        <f t="shared" si="6"/>
        <v>Hispanic</v>
      </c>
      <c r="N501" s="1" t="str">
        <f t="shared" si="7"/>
        <v>Hispanic</v>
      </c>
    </row>
    <row r="502" ht="15.75" customHeight="1">
      <c r="A502" s="1">
        <v>2011.0</v>
      </c>
      <c r="B502" s="1" t="s">
        <v>7</v>
      </c>
      <c r="C502" s="1" t="s">
        <v>299</v>
      </c>
      <c r="D502" s="1" t="s">
        <v>145</v>
      </c>
      <c r="E502" s="1">
        <v>18.0</v>
      </c>
      <c r="F502" s="1">
        <v>70.0</v>
      </c>
      <c r="G502" s="1" t="str">
        <f t="shared" ref="G502:I502" si="506">PROPER(B502)</f>
        <v>Female</v>
      </c>
      <c r="H502" s="1" t="str">
        <f t="shared" si="506"/>
        <v>Hispanic</v>
      </c>
      <c r="I502" s="1" t="str">
        <f t="shared" si="506"/>
        <v>Isabelle</v>
      </c>
      <c r="J502" s="2" t="str">
        <f t="shared" si="3"/>
        <v>I</v>
      </c>
      <c r="K502" s="1" t="str">
        <f t="shared" si="4"/>
        <v>Hispanic</v>
      </c>
      <c r="L502" s="1" t="str">
        <f t="shared" si="5"/>
        <v>Hispanic</v>
      </c>
      <c r="M502" s="2" t="str">
        <f t="shared" si="6"/>
        <v>Hispanic</v>
      </c>
      <c r="N502" s="1" t="str">
        <f t="shared" si="7"/>
        <v>Hispanic</v>
      </c>
    </row>
    <row r="503" ht="15.75" customHeight="1">
      <c r="A503" s="1">
        <v>2011.0</v>
      </c>
      <c r="B503" s="1" t="s">
        <v>7</v>
      </c>
      <c r="C503" s="1" t="s">
        <v>299</v>
      </c>
      <c r="D503" s="1" t="s">
        <v>364</v>
      </c>
      <c r="E503" s="1">
        <v>18.0</v>
      </c>
      <c r="F503" s="1">
        <v>70.0</v>
      </c>
      <c r="G503" s="1" t="str">
        <f t="shared" ref="G503:I503" si="507">PROPER(B503)</f>
        <v>Female</v>
      </c>
      <c r="H503" s="1" t="str">
        <f t="shared" si="507"/>
        <v>Hispanic</v>
      </c>
      <c r="I503" s="1" t="str">
        <f t="shared" si="507"/>
        <v>Liana</v>
      </c>
      <c r="J503" s="2" t="str">
        <f t="shared" si="3"/>
        <v>L</v>
      </c>
      <c r="K503" s="1" t="str">
        <f t="shared" si="4"/>
        <v>Hispanic</v>
      </c>
      <c r="L503" s="1" t="str">
        <f t="shared" si="5"/>
        <v>Hispanic</v>
      </c>
      <c r="M503" s="2" t="str">
        <f t="shared" si="6"/>
        <v>Hispanic</v>
      </c>
      <c r="N503" s="1" t="str">
        <f t="shared" si="7"/>
        <v>Hispanic</v>
      </c>
    </row>
    <row r="504" ht="15.75" customHeight="1">
      <c r="A504" s="1">
        <v>2011.0</v>
      </c>
      <c r="B504" s="1" t="s">
        <v>7</v>
      </c>
      <c r="C504" s="1" t="s">
        <v>299</v>
      </c>
      <c r="D504" s="1" t="s">
        <v>365</v>
      </c>
      <c r="E504" s="1">
        <v>18.0</v>
      </c>
      <c r="F504" s="1">
        <v>70.0</v>
      </c>
      <c r="G504" s="1" t="str">
        <f t="shared" ref="G504:I504" si="508">PROPER(B504)</f>
        <v>Female</v>
      </c>
      <c r="H504" s="1" t="str">
        <f t="shared" si="508"/>
        <v>Hispanic</v>
      </c>
      <c r="I504" s="1" t="str">
        <f t="shared" si="508"/>
        <v>Ximena</v>
      </c>
      <c r="J504" s="2" t="str">
        <f t="shared" si="3"/>
        <v>X</v>
      </c>
      <c r="K504" s="1" t="str">
        <f t="shared" si="4"/>
        <v>Hispanic</v>
      </c>
      <c r="L504" s="1" t="str">
        <f t="shared" si="5"/>
        <v>Hispanic</v>
      </c>
      <c r="M504" s="2" t="str">
        <f t="shared" si="6"/>
        <v>Hispanic</v>
      </c>
      <c r="N504" s="1" t="str">
        <f t="shared" si="7"/>
        <v>Hispanic</v>
      </c>
    </row>
    <row r="505" ht="15.75" customHeight="1">
      <c r="A505" s="1">
        <v>2011.0</v>
      </c>
      <c r="B505" s="1" t="s">
        <v>7</v>
      </c>
      <c r="C505" s="1" t="s">
        <v>299</v>
      </c>
      <c r="D505" s="1" t="s">
        <v>366</v>
      </c>
      <c r="E505" s="1">
        <v>17.0</v>
      </c>
      <c r="F505" s="1">
        <v>71.0</v>
      </c>
      <c r="G505" s="1" t="str">
        <f t="shared" ref="G505:I505" si="509">PROPER(B505)</f>
        <v>Female</v>
      </c>
      <c r="H505" s="1" t="str">
        <f t="shared" si="509"/>
        <v>Hispanic</v>
      </c>
      <c r="I505" s="1" t="str">
        <f t="shared" si="509"/>
        <v>Analia</v>
      </c>
      <c r="J505" s="2" t="str">
        <f t="shared" si="3"/>
        <v>A</v>
      </c>
      <c r="K505" s="1" t="str">
        <f t="shared" si="4"/>
        <v>Hispanic</v>
      </c>
      <c r="L505" s="1" t="str">
        <f t="shared" si="5"/>
        <v>Hispanic</v>
      </c>
      <c r="M505" s="2" t="str">
        <f t="shared" si="6"/>
        <v>Hispanic</v>
      </c>
      <c r="N505" s="1" t="str">
        <f t="shared" si="7"/>
        <v>Hispanic</v>
      </c>
    </row>
    <row r="506" ht="15.75" customHeight="1">
      <c r="A506" s="1">
        <v>2011.0</v>
      </c>
      <c r="B506" s="1" t="s">
        <v>7</v>
      </c>
      <c r="C506" s="1" t="s">
        <v>299</v>
      </c>
      <c r="D506" s="1" t="s">
        <v>189</v>
      </c>
      <c r="E506" s="1">
        <v>17.0</v>
      </c>
      <c r="F506" s="1">
        <v>71.0</v>
      </c>
      <c r="G506" s="1" t="str">
        <f t="shared" ref="G506:I506" si="510">PROPER(B506)</f>
        <v>Female</v>
      </c>
      <c r="H506" s="1" t="str">
        <f t="shared" si="510"/>
        <v>Hispanic</v>
      </c>
      <c r="I506" s="1" t="str">
        <f t="shared" si="510"/>
        <v>Ariel</v>
      </c>
      <c r="J506" s="2" t="str">
        <f t="shared" si="3"/>
        <v>A</v>
      </c>
      <c r="K506" s="1" t="str">
        <f t="shared" si="4"/>
        <v>Hispanic</v>
      </c>
      <c r="L506" s="1" t="str">
        <f t="shared" si="5"/>
        <v>Hispanic</v>
      </c>
      <c r="M506" s="2" t="str">
        <f t="shared" si="6"/>
        <v>Hispanic</v>
      </c>
      <c r="N506" s="1" t="str">
        <f t="shared" si="7"/>
        <v>Hispanic</v>
      </c>
    </row>
    <row r="507" ht="15.75" customHeight="1">
      <c r="A507" s="1">
        <v>2011.0</v>
      </c>
      <c r="B507" s="1" t="s">
        <v>7</v>
      </c>
      <c r="C507" s="1" t="s">
        <v>299</v>
      </c>
      <c r="D507" s="1" t="s">
        <v>367</v>
      </c>
      <c r="E507" s="1">
        <v>17.0</v>
      </c>
      <c r="F507" s="1">
        <v>71.0</v>
      </c>
      <c r="G507" s="1" t="str">
        <f t="shared" ref="G507:I507" si="511">PROPER(B507)</f>
        <v>Female</v>
      </c>
      <c r="H507" s="1" t="str">
        <f t="shared" si="511"/>
        <v>Hispanic</v>
      </c>
      <c r="I507" s="1" t="str">
        <f t="shared" si="511"/>
        <v>Brenda</v>
      </c>
      <c r="J507" s="2" t="str">
        <f t="shared" si="3"/>
        <v>B</v>
      </c>
      <c r="K507" s="1" t="str">
        <f t="shared" si="4"/>
        <v>Hispanic</v>
      </c>
      <c r="L507" s="1" t="str">
        <f t="shared" si="5"/>
        <v>Hispanic</v>
      </c>
      <c r="M507" s="2" t="str">
        <f t="shared" si="6"/>
        <v>Hispanic</v>
      </c>
      <c r="N507" s="1" t="str">
        <f t="shared" si="7"/>
        <v>Hispanic</v>
      </c>
    </row>
    <row r="508" ht="15.75" customHeight="1">
      <c r="A508" s="1">
        <v>2011.0</v>
      </c>
      <c r="B508" s="1" t="s">
        <v>7</v>
      </c>
      <c r="C508" s="1" t="s">
        <v>299</v>
      </c>
      <c r="D508" s="1" t="s">
        <v>368</v>
      </c>
      <c r="E508" s="1">
        <v>17.0</v>
      </c>
      <c r="F508" s="1">
        <v>71.0</v>
      </c>
      <c r="G508" s="1" t="str">
        <f t="shared" ref="G508:I508" si="512">PROPER(B508)</f>
        <v>Female</v>
      </c>
      <c r="H508" s="1" t="str">
        <f t="shared" si="512"/>
        <v>Hispanic</v>
      </c>
      <c r="I508" s="1" t="str">
        <f t="shared" si="512"/>
        <v>Elisa</v>
      </c>
      <c r="J508" s="2" t="str">
        <f t="shared" si="3"/>
        <v>E</v>
      </c>
      <c r="K508" s="1" t="str">
        <f t="shared" si="4"/>
        <v>Hispanic</v>
      </c>
      <c r="L508" s="1" t="str">
        <f t="shared" si="5"/>
        <v>Hispanic</v>
      </c>
      <c r="M508" s="2" t="str">
        <f t="shared" si="6"/>
        <v>Hispanic</v>
      </c>
      <c r="N508" s="1" t="str">
        <f t="shared" si="7"/>
        <v>Hispanic</v>
      </c>
    </row>
    <row r="509" ht="15.75" customHeight="1">
      <c r="A509" s="1">
        <v>2011.0</v>
      </c>
      <c r="B509" s="1" t="s">
        <v>7</v>
      </c>
      <c r="C509" s="1" t="s">
        <v>299</v>
      </c>
      <c r="D509" s="1" t="s">
        <v>53</v>
      </c>
      <c r="E509" s="1">
        <v>17.0</v>
      </c>
      <c r="F509" s="1">
        <v>71.0</v>
      </c>
      <c r="G509" s="1" t="str">
        <f t="shared" ref="G509:I509" si="513">PROPER(B509)</f>
        <v>Female</v>
      </c>
      <c r="H509" s="1" t="str">
        <f t="shared" si="513"/>
        <v>Hispanic</v>
      </c>
      <c r="I509" s="1" t="str">
        <f t="shared" si="513"/>
        <v>Hannah</v>
      </c>
      <c r="J509" s="2" t="str">
        <f t="shared" si="3"/>
        <v>H</v>
      </c>
      <c r="K509" s="1" t="str">
        <f t="shared" si="4"/>
        <v>Hispanic</v>
      </c>
      <c r="L509" s="1" t="str">
        <f t="shared" si="5"/>
        <v>Hispanic</v>
      </c>
      <c r="M509" s="2" t="str">
        <f t="shared" si="6"/>
        <v>Hispanic</v>
      </c>
      <c r="N509" s="1" t="str">
        <f t="shared" si="7"/>
        <v>Hispanic</v>
      </c>
    </row>
    <row r="510" ht="15.75" customHeight="1">
      <c r="A510" s="1">
        <v>2011.0</v>
      </c>
      <c r="B510" s="1" t="s">
        <v>7</v>
      </c>
      <c r="C510" s="1" t="s">
        <v>299</v>
      </c>
      <c r="D510" s="1" t="s">
        <v>369</v>
      </c>
      <c r="E510" s="1">
        <v>17.0</v>
      </c>
      <c r="F510" s="1">
        <v>71.0</v>
      </c>
      <c r="G510" s="1" t="str">
        <f t="shared" ref="G510:I510" si="514">PROPER(B510)</f>
        <v>Female</v>
      </c>
      <c r="H510" s="1" t="str">
        <f t="shared" si="514"/>
        <v>Hispanic</v>
      </c>
      <c r="I510" s="1" t="str">
        <f t="shared" si="514"/>
        <v>Haylee</v>
      </c>
      <c r="J510" s="2" t="str">
        <f t="shared" si="3"/>
        <v>H</v>
      </c>
      <c r="K510" s="1" t="str">
        <f t="shared" si="4"/>
        <v>Hispanic</v>
      </c>
      <c r="L510" s="1" t="str">
        <f t="shared" si="5"/>
        <v>Hispanic</v>
      </c>
      <c r="M510" s="2" t="str">
        <f t="shared" si="6"/>
        <v>Hispanic</v>
      </c>
      <c r="N510" s="1" t="str">
        <f t="shared" si="7"/>
        <v>Hispanic</v>
      </c>
    </row>
    <row r="511" ht="15.75" customHeight="1">
      <c r="A511" s="1">
        <v>2011.0</v>
      </c>
      <c r="B511" s="1" t="s">
        <v>7</v>
      </c>
      <c r="C511" s="1" t="s">
        <v>299</v>
      </c>
      <c r="D511" s="1" t="s">
        <v>370</v>
      </c>
      <c r="E511" s="1">
        <v>17.0</v>
      </c>
      <c r="F511" s="1">
        <v>71.0</v>
      </c>
      <c r="G511" s="1" t="str">
        <f t="shared" ref="G511:I511" si="515">PROPER(B511)</f>
        <v>Female</v>
      </c>
      <c r="H511" s="1" t="str">
        <f t="shared" si="515"/>
        <v>Hispanic</v>
      </c>
      <c r="I511" s="1" t="str">
        <f t="shared" si="515"/>
        <v>Keily</v>
      </c>
      <c r="J511" s="2" t="str">
        <f t="shared" si="3"/>
        <v>K</v>
      </c>
      <c r="K511" s="1" t="str">
        <f t="shared" si="4"/>
        <v>Hispanic</v>
      </c>
      <c r="L511" s="1" t="str">
        <f t="shared" si="5"/>
        <v>Hispanic</v>
      </c>
      <c r="M511" s="2" t="str">
        <f t="shared" si="6"/>
        <v>Hispanic</v>
      </c>
      <c r="N511" s="1" t="str">
        <f t="shared" si="7"/>
        <v>Hispanic</v>
      </c>
    </row>
    <row r="512" ht="15.75" customHeight="1">
      <c r="A512" s="1">
        <v>2011.0</v>
      </c>
      <c r="B512" s="1" t="s">
        <v>7</v>
      </c>
      <c r="C512" s="1" t="s">
        <v>299</v>
      </c>
      <c r="D512" s="1" t="s">
        <v>371</v>
      </c>
      <c r="E512" s="1">
        <v>17.0</v>
      </c>
      <c r="F512" s="1">
        <v>71.0</v>
      </c>
      <c r="G512" s="1" t="str">
        <f t="shared" ref="G512:I512" si="516">PROPER(B512)</f>
        <v>Female</v>
      </c>
      <c r="H512" s="1" t="str">
        <f t="shared" si="516"/>
        <v>Hispanic</v>
      </c>
      <c r="I512" s="1" t="str">
        <f t="shared" si="516"/>
        <v>Miah</v>
      </c>
      <c r="J512" s="2" t="str">
        <f t="shared" si="3"/>
        <v>M</v>
      </c>
      <c r="K512" s="1" t="str">
        <f t="shared" si="4"/>
        <v>Hispanic</v>
      </c>
      <c r="L512" s="1" t="str">
        <f t="shared" si="5"/>
        <v>Hispanic</v>
      </c>
      <c r="M512" s="2" t="str">
        <f t="shared" si="6"/>
        <v>Hispanic</v>
      </c>
      <c r="N512" s="1" t="str">
        <f t="shared" si="7"/>
        <v>Hispanic</v>
      </c>
    </row>
    <row r="513" ht="15.75" customHeight="1">
      <c r="A513" s="1">
        <v>2011.0</v>
      </c>
      <c r="B513" s="1" t="s">
        <v>7</v>
      </c>
      <c r="C513" s="1" t="s">
        <v>299</v>
      </c>
      <c r="D513" s="1" t="s">
        <v>372</v>
      </c>
      <c r="E513" s="1">
        <v>17.0</v>
      </c>
      <c r="F513" s="1">
        <v>71.0</v>
      </c>
      <c r="G513" s="1" t="str">
        <f t="shared" ref="G513:I513" si="517">PROPER(B513)</f>
        <v>Female</v>
      </c>
      <c r="H513" s="1" t="str">
        <f t="shared" si="517"/>
        <v>Hispanic</v>
      </c>
      <c r="I513" s="1" t="str">
        <f t="shared" si="517"/>
        <v>Miley</v>
      </c>
      <c r="J513" s="2" t="str">
        <f t="shared" si="3"/>
        <v>M</v>
      </c>
      <c r="K513" s="1" t="str">
        <f t="shared" si="4"/>
        <v>Hispanic</v>
      </c>
      <c r="L513" s="1" t="str">
        <f t="shared" si="5"/>
        <v>Hispanic</v>
      </c>
      <c r="M513" s="2" t="str">
        <f t="shared" si="6"/>
        <v>Hispanic</v>
      </c>
      <c r="N513" s="1" t="str">
        <f t="shared" si="7"/>
        <v>Hispanic</v>
      </c>
    </row>
    <row r="514" ht="15.75" customHeight="1">
      <c r="A514" s="1">
        <v>2011.0</v>
      </c>
      <c r="B514" s="1" t="s">
        <v>7</v>
      </c>
      <c r="C514" s="1" t="s">
        <v>299</v>
      </c>
      <c r="D514" s="1" t="s">
        <v>373</v>
      </c>
      <c r="E514" s="1">
        <v>17.0</v>
      </c>
      <c r="F514" s="1">
        <v>71.0</v>
      </c>
      <c r="G514" s="1" t="str">
        <f t="shared" ref="G514:I514" si="518">PROPER(B514)</f>
        <v>Female</v>
      </c>
      <c r="H514" s="1" t="str">
        <f t="shared" si="518"/>
        <v>Hispanic</v>
      </c>
      <c r="I514" s="1" t="str">
        <f t="shared" si="518"/>
        <v>Nayeli</v>
      </c>
      <c r="J514" s="2" t="str">
        <f t="shared" si="3"/>
        <v>N</v>
      </c>
      <c r="K514" s="1" t="str">
        <f t="shared" si="4"/>
        <v>Hispanic</v>
      </c>
      <c r="L514" s="1" t="str">
        <f t="shared" si="5"/>
        <v>Hispanic</v>
      </c>
      <c r="M514" s="2" t="str">
        <f t="shared" si="6"/>
        <v>Hispanic</v>
      </c>
      <c r="N514" s="1" t="str">
        <f t="shared" si="7"/>
        <v>Hispanic</v>
      </c>
    </row>
    <row r="515" ht="15.75" customHeight="1">
      <c r="A515" s="1">
        <v>2011.0</v>
      </c>
      <c r="B515" s="1" t="s">
        <v>7</v>
      </c>
      <c r="C515" s="1" t="s">
        <v>299</v>
      </c>
      <c r="D515" s="1" t="s">
        <v>374</v>
      </c>
      <c r="E515" s="1">
        <v>17.0</v>
      </c>
      <c r="F515" s="1">
        <v>71.0</v>
      </c>
      <c r="G515" s="1" t="str">
        <f t="shared" ref="G515:I515" si="519">PROPER(B515)</f>
        <v>Female</v>
      </c>
      <c r="H515" s="1" t="str">
        <f t="shared" si="519"/>
        <v>Hispanic</v>
      </c>
      <c r="I515" s="1" t="str">
        <f t="shared" si="519"/>
        <v>Sienna</v>
      </c>
      <c r="J515" s="2" t="str">
        <f t="shared" si="3"/>
        <v>S</v>
      </c>
      <c r="K515" s="1" t="str">
        <f t="shared" si="4"/>
        <v>Hispanic</v>
      </c>
      <c r="L515" s="1" t="str">
        <f t="shared" si="5"/>
        <v>Hispanic</v>
      </c>
      <c r="M515" s="2" t="str">
        <f t="shared" si="6"/>
        <v>Hispanic</v>
      </c>
      <c r="N515" s="1" t="str">
        <f t="shared" si="7"/>
        <v>Hispanic</v>
      </c>
    </row>
    <row r="516" ht="15.75" customHeight="1">
      <c r="A516" s="1">
        <v>2011.0</v>
      </c>
      <c r="B516" s="1" t="s">
        <v>7</v>
      </c>
      <c r="C516" s="1" t="s">
        <v>299</v>
      </c>
      <c r="D516" s="1" t="s">
        <v>375</v>
      </c>
      <c r="E516" s="1">
        <v>16.0</v>
      </c>
      <c r="F516" s="1">
        <v>72.0</v>
      </c>
      <c r="G516" s="1" t="str">
        <f t="shared" ref="G516:I516" si="520">PROPER(B516)</f>
        <v>Female</v>
      </c>
      <c r="H516" s="1" t="str">
        <f t="shared" si="520"/>
        <v>Hispanic</v>
      </c>
      <c r="I516" s="1" t="str">
        <f t="shared" si="520"/>
        <v>Alejandra</v>
      </c>
      <c r="J516" s="2" t="str">
        <f t="shared" si="3"/>
        <v>A</v>
      </c>
      <c r="K516" s="1" t="str">
        <f t="shared" si="4"/>
        <v>Hispanic</v>
      </c>
      <c r="L516" s="1" t="str">
        <f t="shared" si="5"/>
        <v>Hispanic</v>
      </c>
      <c r="M516" s="2" t="str">
        <f t="shared" si="6"/>
        <v>Hispanic</v>
      </c>
      <c r="N516" s="1" t="str">
        <f t="shared" si="7"/>
        <v>Hispanic</v>
      </c>
    </row>
    <row r="517" ht="15.75" customHeight="1">
      <c r="A517" s="1">
        <v>2011.0</v>
      </c>
      <c r="B517" s="1" t="s">
        <v>7</v>
      </c>
      <c r="C517" s="1" t="s">
        <v>299</v>
      </c>
      <c r="D517" s="1" t="s">
        <v>31</v>
      </c>
      <c r="E517" s="1">
        <v>16.0</v>
      </c>
      <c r="F517" s="1">
        <v>72.0</v>
      </c>
      <c r="G517" s="1" t="str">
        <f t="shared" ref="G517:I517" si="521">PROPER(B517)</f>
        <v>Female</v>
      </c>
      <c r="H517" s="1" t="str">
        <f t="shared" si="521"/>
        <v>Hispanic</v>
      </c>
      <c r="I517" s="1" t="str">
        <f t="shared" si="521"/>
        <v>Alice</v>
      </c>
      <c r="J517" s="2" t="str">
        <f t="shared" si="3"/>
        <v>A</v>
      </c>
      <c r="K517" s="1" t="str">
        <f t="shared" si="4"/>
        <v>Hispanic</v>
      </c>
      <c r="L517" s="1" t="str">
        <f t="shared" si="5"/>
        <v>Hispanic</v>
      </c>
      <c r="M517" s="2" t="str">
        <f t="shared" si="6"/>
        <v>Hispanic</v>
      </c>
      <c r="N517" s="1" t="str">
        <f t="shared" si="7"/>
        <v>Hispanic</v>
      </c>
    </row>
    <row r="518" ht="15.75" customHeight="1">
      <c r="A518" s="1">
        <v>2011.0</v>
      </c>
      <c r="B518" s="1" t="s">
        <v>7</v>
      </c>
      <c r="C518" s="1" t="s">
        <v>299</v>
      </c>
      <c r="D518" s="1" t="s">
        <v>376</v>
      </c>
      <c r="E518" s="1">
        <v>16.0</v>
      </c>
      <c r="F518" s="1">
        <v>72.0</v>
      </c>
      <c r="G518" s="1" t="str">
        <f t="shared" ref="G518:I518" si="522">PROPER(B518)</f>
        <v>Female</v>
      </c>
      <c r="H518" s="1" t="str">
        <f t="shared" si="522"/>
        <v>Hispanic</v>
      </c>
      <c r="I518" s="1" t="str">
        <f t="shared" si="522"/>
        <v>Alondra</v>
      </c>
      <c r="J518" s="2" t="str">
        <f t="shared" si="3"/>
        <v>A</v>
      </c>
      <c r="K518" s="1" t="str">
        <f t="shared" si="4"/>
        <v>Hispanic</v>
      </c>
      <c r="L518" s="1" t="str">
        <f t="shared" si="5"/>
        <v>Hispanic</v>
      </c>
      <c r="M518" s="2" t="str">
        <f t="shared" si="6"/>
        <v>Hispanic</v>
      </c>
      <c r="N518" s="1" t="str">
        <f t="shared" si="7"/>
        <v>Hispanic</v>
      </c>
    </row>
    <row r="519" ht="15.75" customHeight="1">
      <c r="A519" s="1">
        <v>2011.0</v>
      </c>
      <c r="B519" s="1" t="s">
        <v>7</v>
      </c>
      <c r="C519" s="1" t="s">
        <v>299</v>
      </c>
      <c r="D519" s="1" t="s">
        <v>377</v>
      </c>
      <c r="E519" s="1">
        <v>16.0</v>
      </c>
      <c r="F519" s="1">
        <v>72.0</v>
      </c>
      <c r="G519" s="1" t="str">
        <f t="shared" ref="G519:I519" si="523">PROPER(B519)</f>
        <v>Female</v>
      </c>
      <c r="H519" s="1" t="str">
        <f t="shared" si="523"/>
        <v>Hispanic</v>
      </c>
      <c r="I519" s="1" t="str">
        <f t="shared" si="523"/>
        <v>Aurora</v>
      </c>
      <c r="J519" s="2" t="str">
        <f t="shared" si="3"/>
        <v>A</v>
      </c>
      <c r="K519" s="1" t="str">
        <f t="shared" si="4"/>
        <v>Hispanic</v>
      </c>
      <c r="L519" s="1" t="str">
        <f t="shared" si="5"/>
        <v>Hispanic</v>
      </c>
      <c r="M519" s="2" t="str">
        <f t="shared" si="6"/>
        <v>Hispanic</v>
      </c>
      <c r="N519" s="1" t="str">
        <f t="shared" si="7"/>
        <v>Hispanic</v>
      </c>
    </row>
    <row r="520" ht="15.75" customHeight="1">
      <c r="A520" s="1">
        <v>2011.0</v>
      </c>
      <c r="B520" s="1" t="s">
        <v>7</v>
      </c>
      <c r="C520" s="1" t="s">
        <v>299</v>
      </c>
      <c r="D520" s="1" t="s">
        <v>378</v>
      </c>
      <c r="E520" s="1">
        <v>16.0</v>
      </c>
      <c r="F520" s="1">
        <v>72.0</v>
      </c>
      <c r="G520" s="1" t="str">
        <f t="shared" ref="G520:I520" si="524">PROPER(B520)</f>
        <v>Female</v>
      </c>
      <c r="H520" s="1" t="str">
        <f t="shared" si="524"/>
        <v>Hispanic</v>
      </c>
      <c r="I520" s="1" t="str">
        <f t="shared" si="524"/>
        <v>Aylin</v>
      </c>
      <c r="J520" s="2" t="str">
        <f t="shared" si="3"/>
        <v>A</v>
      </c>
      <c r="K520" s="1" t="str">
        <f t="shared" si="4"/>
        <v>Hispanic</v>
      </c>
      <c r="L520" s="1" t="str">
        <f t="shared" si="5"/>
        <v>Hispanic</v>
      </c>
      <c r="M520" s="2" t="str">
        <f t="shared" si="6"/>
        <v>Hispanic</v>
      </c>
      <c r="N520" s="1" t="str">
        <f t="shared" si="7"/>
        <v>Hispanic</v>
      </c>
    </row>
    <row r="521" ht="15.75" customHeight="1">
      <c r="A521" s="1">
        <v>2011.0</v>
      </c>
      <c r="B521" s="1" t="s">
        <v>7</v>
      </c>
      <c r="C521" s="1" t="s">
        <v>299</v>
      </c>
      <c r="D521" s="1" t="s">
        <v>379</v>
      </c>
      <c r="E521" s="1">
        <v>16.0</v>
      </c>
      <c r="F521" s="1">
        <v>72.0</v>
      </c>
      <c r="G521" s="1" t="str">
        <f t="shared" ref="G521:I521" si="525">PROPER(B521)</f>
        <v>Female</v>
      </c>
      <c r="H521" s="1" t="str">
        <f t="shared" si="525"/>
        <v>Hispanic</v>
      </c>
      <c r="I521" s="1" t="str">
        <f t="shared" si="525"/>
        <v>Bryanna</v>
      </c>
      <c r="J521" s="2" t="str">
        <f t="shared" si="3"/>
        <v>B</v>
      </c>
      <c r="K521" s="1" t="str">
        <f t="shared" si="4"/>
        <v>Hispanic</v>
      </c>
      <c r="L521" s="1" t="str">
        <f t="shared" si="5"/>
        <v>Hispanic</v>
      </c>
      <c r="M521" s="2" t="str">
        <f t="shared" si="6"/>
        <v>Hispanic</v>
      </c>
      <c r="N521" s="1" t="str">
        <f t="shared" si="7"/>
        <v>Hispanic</v>
      </c>
    </row>
    <row r="522" ht="15.75" customHeight="1">
      <c r="A522" s="1">
        <v>2011.0</v>
      </c>
      <c r="B522" s="1" t="s">
        <v>7</v>
      </c>
      <c r="C522" s="1" t="s">
        <v>299</v>
      </c>
      <c r="D522" s="1" t="s">
        <v>380</v>
      </c>
      <c r="E522" s="1">
        <v>16.0</v>
      </c>
      <c r="F522" s="1">
        <v>72.0</v>
      </c>
      <c r="G522" s="1" t="str">
        <f t="shared" ref="G522:I522" si="526">PROPER(B522)</f>
        <v>Female</v>
      </c>
      <c r="H522" s="1" t="str">
        <f t="shared" si="526"/>
        <v>Hispanic</v>
      </c>
      <c r="I522" s="1" t="str">
        <f t="shared" si="526"/>
        <v>Denise</v>
      </c>
      <c r="J522" s="2" t="str">
        <f t="shared" si="3"/>
        <v>D</v>
      </c>
      <c r="K522" s="1" t="str">
        <f t="shared" si="4"/>
        <v>Hispanic</v>
      </c>
      <c r="L522" s="1" t="str">
        <f t="shared" si="5"/>
        <v>Hispanic</v>
      </c>
      <c r="M522" s="2" t="str">
        <f t="shared" si="6"/>
        <v>Hispanic</v>
      </c>
      <c r="N522" s="1" t="str">
        <f t="shared" si="7"/>
        <v>Hispanic</v>
      </c>
    </row>
    <row r="523" ht="15.75" customHeight="1">
      <c r="A523" s="1">
        <v>2011.0</v>
      </c>
      <c r="B523" s="1" t="s">
        <v>7</v>
      </c>
      <c r="C523" s="1" t="s">
        <v>299</v>
      </c>
      <c r="D523" s="1" t="s">
        <v>381</v>
      </c>
      <c r="E523" s="1">
        <v>16.0</v>
      </c>
      <c r="F523" s="1">
        <v>72.0</v>
      </c>
      <c r="G523" s="1" t="str">
        <f t="shared" ref="G523:I523" si="527">PROPER(B523)</f>
        <v>Female</v>
      </c>
      <c r="H523" s="1" t="str">
        <f t="shared" si="527"/>
        <v>Hispanic</v>
      </c>
      <c r="I523" s="1" t="str">
        <f t="shared" si="527"/>
        <v>Heidy</v>
      </c>
      <c r="J523" s="2" t="str">
        <f t="shared" si="3"/>
        <v>H</v>
      </c>
      <c r="K523" s="1" t="str">
        <f t="shared" si="4"/>
        <v>Hispanic</v>
      </c>
      <c r="L523" s="1" t="str">
        <f t="shared" si="5"/>
        <v>Hispanic</v>
      </c>
      <c r="M523" s="2" t="str">
        <f t="shared" si="6"/>
        <v>Hispanic</v>
      </c>
      <c r="N523" s="1" t="str">
        <f t="shared" si="7"/>
        <v>Hispanic</v>
      </c>
    </row>
    <row r="524" ht="15.75" customHeight="1">
      <c r="A524" s="1">
        <v>2011.0</v>
      </c>
      <c r="B524" s="1" t="s">
        <v>7</v>
      </c>
      <c r="C524" s="1" t="s">
        <v>299</v>
      </c>
      <c r="D524" s="1" t="s">
        <v>382</v>
      </c>
      <c r="E524" s="1">
        <v>16.0</v>
      </c>
      <c r="F524" s="1">
        <v>72.0</v>
      </c>
      <c r="G524" s="1" t="str">
        <f t="shared" ref="G524:I524" si="528">PROPER(B524)</f>
        <v>Female</v>
      </c>
      <c r="H524" s="1" t="str">
        <f t="shared" si="528"/>
        <v>Hispanic</v>
      </c>
      <c r="I524" s="1" t="str">
        <f t="shared" si="528"/>
        <v>Jazlyn</v>
      </c>
      <c r="J524" s="2" t="str">
        <f t="shared" si="3"/>
        <v>J</v>
      </c>
      <c r="K524" s="1" t="str">
        <f t="shared" si="4"/>
        <v>Hispanic</v>
      </c>
      <c r="L524" s="1" t="str">
        <f t="shared" si="5"/>
        <v>Hispanic</v>
      </c>
      <c r="M524" s="2" t="str">
        <f t="shared" si="6"/>
        <v>Hispanic</v>
      </c>
      <c r="N524" s="1" t="str">
        <f t="shared" si="7"/>
        <v>Hispanic</v>
      </c>
    </row>
    <row r="525" ht="15.75" customHeight="1">
      <c r="A525" s="1">
        <v>2011.0</v>
      </c>
      <c r="B525" s="1" t="s">
        <v>7</v>
      </c>
      <c r="C525" s="1" t="s">
        <v>299</v>
      </c>
      <c r="D525" s="1" t="s">
        <v>383</v>
      </c>
      <c r="E525" s="1">
        <v>16.0</v>
      </c>
      <c r="F525" s="1">
        <v>72.0</v>
      </c>
      <c r="G525" s="1" t="str">
        <f t="shared" ref="G525:I525" si="529">PROPER(B525)</f>
        <v>Female</v>
      </c>
      <c r="H525" s="1" t="str">
        <f t="shared" si="529"/>
        <v>Hispanic</v>
      </c>
      <c r="I525" s="1" t="str">
        <f t="shared" si="529"/>
        <v>Juliana</v>
      </c>
      <c r="J525" s="2" t="str">
        <f t="shared" si="3"/>
        <v>J</v>
      </c>
      <c r="K525" s="1" t="str">
        <f t="shared" si="4"/>
        <v>Hispanic</v>
      </c>
      <c r="L525" s="1" t="str">
        <f t="shared" si="5"/>
        <v>Hispanic</v>
      </c>
      <c r="M525" s="2" t="str">
        <f t="shared" si="6"/>
        <v>Hispanic</v>
      </c>
      <c r="N525" s="1" t="str">
        <f t="shared" si="7"/>
        <v>Hispanic</v>
      </c>
    </row>
    <row r="526" ht="15.75" customHeight="1">
      <c r="A526" s="1">
        <v>2011.0</v>
      </c>
      <c r="B526" s="1" t="s">
        <v>7</v>
      </c>
      <c r="C526" s="1" t="s">
        <v>299</v>
      </c>
      <c r="D526" s="1" t="s">
        <v>384</v>
      </c>
      <c r="E526" s="1">
        <v>16.0</v>
      </c>
      <c r="F526" s="1">
        <v>72.0</v>
      </c>
      <c r="G526" s="1" t="str">
        <f t="shared" ref="G526:I526" si="530">PROPER(B526)</f>
        <v>Female</v>
      </c>
      <c r="H526" s="1" t="str">
        <f t="shared" si="530"/>
        <v>Hispanic</v>
      </c>
      <c r="I526" s="1" t="str">
        <f t="shared" si="530"/>
        <v>Julissa</v>
      </c>
      <c r="J526" s="2" t="str">
        <f t="shared" si="3"/>
        <v>J</v>
      </c>
      <c r="K526" s="1" t="str">
        <f t="shared" si="4"/>
        <v>Hispanic</v>
      </c>
      <c r="L526" s="1" t="str">
        <f t="shared" si="5"/>
        <v>Hispanic</v>
      </c>
      <c r="M526" s="2" t="str">
        <f t="shared" si="6"/>
        <v>Hispanic</v>
      </c>
      <c r="N526" s="1" t="str">
        <f t="shared" si="7"/>
        <v>Hispanic</v>
      </c>
    </row>
    <row r="527" ht="15.75" customHeight="1">
      <c r="A527" s="1">
        <v>2011.0</v>
      </c>
      <c r="B527" s="1" t="s">
        <v>7</v>
      </c>
      <c r="C527" s="1" t="s">
        <v>299</v>
      </c>
      <c r="D527" s="1" t="s">
        <v>385</v>
      </c>
      <c r="E527" s="1">
        <v>16.0</v>
      </c>
      <c r="F527" s="1">
        <v>72.0</v>
      </c>
      <c r="G527" s="1" t="str">
        <f t="shared" ref="G527:I527" si="531">PROPER(B527)</f>
        <v>Female</v>
      </c>
      <c r="H527" s="1" t="str">
        <f t="shared" si="531"/>
        <v>Hispanic</v>
      </c>
      <c r="I527" s="1" t="str">
        <f t="shared" si="531"/>
        <v>Lesly</v>
      </c>
      <c r="J527" s="2" t="str">
        <f t="shared" si="3"/>
        <v>L</v>
      </c>
      <c r="K527" s="1" t="str">
        <f t="shared" si="4"/>
        <v>Hispanic</v>
      </c>
      <c r="L527" s="1" t="str">
        <f t="shared" si="5"/>
        <v>Hispanic</v>
      </c>
      <c r="M527" s="2" t="str">
        <f t="shared" si="6"/>
        <v>Hispanic</v>
      </c>
      <c r="N527" s="1" t="str">
        <f t="shared" si="7"/>
        <v>Hispanic</v>
      </c>
    </row>
    <row r="528" ht="15.75" customHeight="1">
      <c r="A528" s="1">
        <v>2011.0</v>
      </c>
      <c r="B528" s="1" t="s">
        <v>7</v>
      </c>
      <c r="C528" s="1" t="s">
        <v>299</v>
      </c>
      <c r="D528" s="1" t="s">
        <v>386</v>
      </c>
      <c r="E528" s="1">
        <v>16.0</v>
      </c>
      <c r="F528" s="1">
        <v>72.0</v>
      </c>
      <c r="G528" s="1" t="str">
        <f t="shared" ref="G528:I528" si="532">PROPER(B528)</f>
        <v>Female</v>
      </c>
      <c r="H528" s="1" t="str">
        <f t="shared" si="532"/>
        <v>Hispanic</v>
      </c>
      <c r="I528" s="1" t="str">
        <f t="shared" si="532"/>
        <v>Madelyn</v>
      </c>
      <c r="J528" s="2" t="str">
        <f t="shared" si="3"/>
        <v>M</v>
      </c>
      <c r="K528" s="1" t="str">
        <f t="shared" si="4"/>
        <v>Hispanic</v>
      </c>
      <c r="L528" s="1" t="str">
        <f t="shared" si="5"/>
        <v>Hispanic</v>
      </c>
      <c r="M528" s="2" t="str">
        <f t="shared" si="6"/>
        <v>Hispanic</v>
      </c>
      <c r="N528" s="1" t="str">
        <f t="shared" si="7"/>
        <v>Hispanic</v>
      </c>
    </row>
    <row r="529" ht="15.75" customHeight="1">
      <c r="A529" s="1">
        <v>2011.0</v>
      </c>
      <c r="B529" s="1" t="s">
        <v>7</v>
      </c>
      <c r="C529" s="1" t="s">
        <v>299</v>
      </c>
      <c r="D529" s="1" t="s">
        <v>174</v>
      </c>
      <c r="E529" s="1">
        <v>16.0</v>
      </c>
      <c r="F529" s="1">
        <v>72.0</v>
      </c>
      <c r="G529" s="1" t="str">
        <f t="shared" ref="G529:I529" si="533">PROPER(B529)</f>
        <v>Female</v>
      </c>
      <c r="H529" s="1" t="str">
        <f t="shared" si="533"/>
        <v>Hispanic</v>
      </c>
      <c r="I529" s="1" t="str">
        <f t="shared" si="533"/>
        <v>Nyla</v>
      </c>
      <c r="J529" s="2" t="str">
        <f t="shared" si="3"/>
        <v>N</v>
      </c>
      <c r="K529" s="1" t="str">
        <f t="shared" si="4"/>
        <v>Hispanic</v>
      </c>
      <c r="L529" s="1" t="str">
        <f t="shared" si="5"/>
        <v>Hispanic</v>
      </c>
      <c r="M529" s="2" t="str">
        <f t="shared" si="6"/>
        <v>Hispanic</v>
      </c>
      <c r="N529" s="1" t="str">
        <f t="shared" si="7"/>
        <v>Hispanic</v>
      </c>
    </row>
    <row r="530" ht="15.75" customHeight="1">
      <c r="A530" s="1">
        <v>2011.0</v>
      </c>
      <c r="B530" s="1" t="s">
        <v>7</v>
      </c>
      <c r="C530" s="1" t="s">
        <v>299</v>
      </c>
      <c r="D530" s="1" t="s">
        <v>387</v>
      </c>
      <c r="E530" s="1">
        <v>16.0</v>
      </c>
      <c r="F530" s="1">
        <v>72.0</v>
      </c>
      <c r="G530" s="1" t="str">
        <f t="shared" ref="G530:I530" si="534">PROPER(B530)</f>
        <v>Female</v>
      </c>
      <c r="H530" s="1" t="str">
        <f t="shared" si="534"/>
        <v>Hispanic</v>
      </c>
      <c r="I530" s="1" t="str">
        <f t="shared" si="534"/>
        <v>Roselyn</v>
      </c>
      <c r="J530" s="2" t="str">
        <f t="shared" si="3"/>
        <v>R</v>
      </c>
      <c r="K530" s="1" t="str">
        <f t="shared" si="4"/>
        <v>Hispanic</v>
      </c>
      <c r="L530" s="1" t="str">
        <f t="shared" si="5"/>
        <v>Hispanic</v>
      </c>
      <c r="M530" s="2" t="str">
        <f t="shared" si="6"/>
        <v>Hispanic</v>
      </c>
      <c r="N530" s="1" t="str">
        <f t="shared" si="7"/>
        <v>Hispanic</v>
      </c>
    </row>
    <row r="531" ht="15.75" customHeight="1">
      <c r="A531" s="1">
        <v>2011.0</v>
      </c>
      <c r="B531" s="1" t="s">
        <v>7</v>
      </c>
      <c r="C531" s="1" t="s">
        <v>299</v>
      </c>
      <c r="D531" s="1" t="s">
        <v>388</v>
      </c>
      <c r="E531" s="1">
        <v>15.0</v>
      </c>
      <c r="F531" s="1">
        <v>73.0</v>
      </c>
      <c r="G531" s="1" t="str">
        <f t="shared" ref="G531:I531" si="535">PROPER(B531)</f>
        <v>Female</v>
      </c>
      <c r="H531" s="1" t="str">
        <f t="shared" si="535"/>
        <v>Hispanic</v>
      </c>
      <c r="I531" s="1" t="str">
        <f t="shared" si="535"/>
        <v>Alisson</v>
      </c>
      <c r="J531" s="2" t="str">
        <f t="shared" si="3"/>
        <v>A</v>
      </c>
      <c r="K531" s="1" t="str">
        <f t="shared" si="4"/>
        <v>Hispanic</v>
      </c>
      <c r="L531" s="1" t="str">
        <f t="shared" si="5"/>
        <v>Hispanic</v>
      </c>
      <c r="M531" s="2" t="str">
        <f t="shared" si="6"/>
        <v>Hispanic</v>
      </c>
      <c r="N531" s="1" t="str">
        <f t="shared" si="7"/>
        <v>Hispanic</v>
      </c>
    </row>
    <row r="532" ht="15.75" customHeight="1">
      <c r="A532" s="1">
        <v>2011.0</v>
      </c>
      <c r="B532" s="1" t="s">
        <v>7</v>
      </c>
      <c r="C532" s="1" t="s">
        <v>299</v>
      </c>
      <c r="D532" s="1" t="s">
        <v>134</v>
      </c>
      <c r="E532" s="1">
        <v>15.0</v>
      </c>
      <c r="F532" s="1">
        <v>73.0</v>
      </c>
      <c r="G532" s="1" t="str">
        <f t="shared" ref="G532:I532" si="536">PROPER(B532)</f>
        <v>Female</v>
      </c>
      <c r="H532" s="1" t="str">
        <f t="shared" si="536"/>
        <v>Hispanic</v>
      </c>
      <c r="I532" s="1" t="str">
        <f t="shared" si="536"/>
        <v>Erika</v>
      </c>
      <c r="J532" s="2" t="str">
        <f t="shared" si="3"/>
        <v>E</v>
      </c>
      <c r="K532" s="1" t="str">
        <f t="shared" si="4"/>
        <v>Hispanic</v>
      </c>
      <c r="L532" s="1" t="str">
        <f t="shared" si="5"/>
        <v>Hispanic</v>
      </c>
      <c r="M532" s="2" t="str">
        <f t="shared" si="6"/>
        <v>Hispanic</v>
      </c>
      <c r="N532" s="1" t="str">
        <f t="shared" si="7"/>
        <v>Hispanic</v>
      </c>
    </row>
    <row r="533" ht="15.75" customHeight="1">
      <c r="A533" s="1">
        <v>2011.0</v>
      </c>
      <c r="B533" s="1" t="s">
        <v>7</v>
      </c>
      <c r="C533" s="1" t="s">
        <v>299</v>
      </c>
      <c r="D533" s="1" t="s">
        <v>389</v>
      </c>
      <c r="E533" s="1">
        <v>15.0</v>
      </c>
      <c r="F533" s="1">
        <v>73.0</v>
      </c>
      <c r="G533" s="1" t="str">
        <f t="shared" ref="G533:I533" si="537">PROPER(B533)</f>
        <v>Female</v>
      </c>
      <c r="H533" s="1" t="str">
        <f t="shared" si="537"/>
        <v>Hispanic</v>
      </c>
      <c r="I533" s="1" t="str">
        <f t="shared" si="537"/>
        <v>Estrella</v>
      </c>
      <c r="J533" s="2" t="str">
        <f t="shared" si="3"/>
        <v>E</v>
      </c>
      <c r="K533" s="1" t="str">
        <f t="shared" si="4"/>
        <v>Hispanic</v>
      </c>
      <c r="L533" s="1" t="str">
        <f t="shared" si="5"/>
        <v>Hispanic</v>
      </c>
      <c r="M533" s="2" t="str">
        <f t="shared" si="6"/>
        <v>Hispanic</v>
      </c>
      <c r="N533" s="1" t="str">
        <f t="shared" si="7"/>
        <v>Hispanic</v>
      </c>
    </row>
    <row r="534" ht="15.75" customHeight="1">
      <c r="A534" s="1">
        <v>2011.0</v>
      </c>
      <c r="B534" s="1" t="s">
        <v>7</v>
      </c>
      <c r="C534" s="1" t="s">
        <v>299</v>
      </c>
      <c r="D534" s="1" t="s">
        <v>190</v>
      </c>
      <c r="E534" s="1">
        <v>15.0</v>
      </c>
      <c r="F534" s="1">
        <v>73.0</v>
      </c>
      <c r="G534" s="1" t="str">
        <f t="shared" ref="G534:I534" si="538">PROPER(B534)</f>
        <v>Female</v>
      </c>
      <c r="H534" s="1" t="str">
        <f t="shared" si="538"/>
        <v>Hispanic</v>
      </c>
      <c r="I534" s="1" t="str">
        <f t="shared" si="538"/>
        <v>Heaven</v>
      </c>
      <c r="J534" s="2" t="str">
        <f t="shared" si="3"/>
        <v>H</v>
      </c>
      <c r="K534" s="1" t="str">
        <f t="shared" si="4"/>
        <v>Hispanic</v>
      </c>
      <c r="L534" s="1" t="str">
        <f t="shared" si="5"/>
        <v>Hispanic</v>
      </c>
      <c r="M534" s="2" t="str">
        <f t="shared" si="6"/>
        <v>Hispanic</v>
      </c>
      <c r="N534" s="1" t="str">
        <f t="shared" si="7"/>
        <v>Hispanic</v>
      </c>
    </row>
    <row r="535" ht="15.75" customHeight="1">
      <c r="A535" s="1">
        <v>2011.0</v>
      </c>
      <c r="B535" s="1" t="s">
        <v>7</v>
      </c>
      <c r="C535" s="1" t="s">
        <v>299</v>
      </c>
      <c r="D535" s="1" t="s">
        <v>390</v>
      </c>
      <c r="E535" s="1">
        <v>15.0</v>
      </c>
      <c r="F535" s="1">
        <v>73.0</v>
      </c>
      <c r="G535" s="1" t="str">
        <f t="shared" ref="G535:I535" si="539">PROPER(B535)</f>
        <v>Female</v>
      </c>
      <c r="H535" s="1" t="str">
        <f t="shared" si="539"/>
        <v>Hispanic</v>
      </c>
      <c r="I535" s="1" t="str">
        <f t="shared" si="539"/>
        <v>Heidi</v>
      </c>
      <c r="J535" s="2" t="str">
        <f t="shared" si="3"/>
        <v>H</v>
      </c>
      <c r="K535" s="1" t="str">
        <f t="shared" si="4"/>
        <v>Hispanic</v>
      </c>
      <c r="L535" s="1" t="str">
        <f t="shared" si="5"/>
        <v>Hispanic</v>
      </c>
      <c r="M535" s="2" t="str">
        <f t="shared" si="6"/>
        <v>Hispanic</v>
      </c>
      <c r="N535" s="1" t="str">
        <f t="shared" si="7"/>
        <v>Hispanic</v>
      </c>
    </row>
    <row r="536" ht="15.75" customHeight="1">
      <c r="A536" s="1">
        <v>2011.0</v>
      </c>
      <c r="B536" s="1" t="s">
        <v>7</v>
      </c>
      <c r="C536" s="1" t="s">
        <v>299</v>
      </c>
      <c r="D536" s="1" t="s">
        <v>391</v>
      </c>
      <c r="E536" s="1">
        <v>15.0</v>
      </c>
      <c r="F536" s="1">
        <v>73.0</v>
      </c>
      <c r="G536" s="1" t="str">
        <f t="shared" ref="G536:I536" si="540">PROPER(B536)</f>
        <v>Female</v>
      </c>
      <c r="H536" s="1" t="str">
        <f t="shared" si="540"/>
        <v>Hispanic</v>
      </c>
      <c r="I536" s="1" t="str">
        <f t="shared" si="540"/>
        <v>Juliette</v>
      </c>
      <c r="J536" s="2" t="str">
        <f t="shared" si="3"/>
        <v>J</v>
      </c>
      <c r="K536" s="1" t="str">
        <f t="shared" si="4"/>
        <v>Hispanic</v>
      </c>
      <c r="L536" s="1" t="str">
        <f t="shared" si="5"/>
        <v>Hispanic</v>
      </c>
      <c r="M536" s="2" t="str">
        <f t="shared" si="6"/>
        <v>Hispanic</v>
      </c>
      <c r="N536" s="1" t="str">
        <f t="shared" si="7"/>
        <v>Hispanic</v>
      </c>
    </row>
    <row r="537" ht="15.75" customHeight="1">
      <c r="A537" s="1">
        <v>2011.0</v>
      </c>
      <c r="B537" s="1" t="s">
        <v>7</v>
      </c>
      <c r="C537" s="1" t="s">
        <v>299</v>
      </c>
      <c r="D537" s="1" t="s">
        <v>392</v>
      </c>
      <c r="E537" s="1">
        <v>15.0</v>
      </c>
      <c r="F537" s="1">
        <v>73.0</v>
      </c>
      <c r="G537" s="1" t="str">
        <f t="shared" ref="G537:I537" si="541">PROPER(B537)</f>
        <v>Female</v>
      </c>
      <c r="H537" s="1" t="str">
        <f t="shared" si="541"/>
        <v>Hispanic</v>
      </c>
      <c r="I537" s="1" t="str">
        <f t="shared" si="541"/>
        <v>Kaylie</v>
      </c>
      <c r="J537" s="2" t="str">
        <f t="shared" si="3"/>
        <v>K</v>
      </c>
      <c r="K537" s="1" t="str">
        <f t="shared" si="4"/>
        <v>Hispanic</v>
      </c>
      <c r="L537" s="1" t="str">
        <f t="shared" si="5"/>
        <v>Hispanic</v>
      </c>
      <c r="M537" s="2" t="str">
        <f t="shared" si="6"/>
        <v>Hispanic</v>
      </c>
      <c r="N537" s="1" t="str">
        <f t="shared" si="7"/>
        <v>Hispanic</v>
      </c>
    </row>
    <row r="538" ht="15.75" customHeight="1">
      <c r="A538" s="1">
        <v>2011.0</v>
      </c>
      <c r="B538" s="1" t="s">
        <v>7</v>
      </c>
      <c r="C538" s="1" t="s">
        <v>299</v>
      </c>
      <c r="D538" s="1" t="s">
        <v>393</v>
      </c>
      <c r="E538" s="1">
        <v>15.0</v>
      </c>
      <c r="F538" s="1">
        <v>73.0</v>
      </c>
      <c r="G538" s="1" t="str">
        <f t="shared" ref="G538:I538" si="542">PROPER(B538)</f>
        <v>Female</v>
      </c>
      <c r="H538" s="1" t="str">
        <f t="shared" si="542"/>
        <v>Hispanic</v>
      </c>
      <c r="I538" s="1" t="str">
        <f t="shared" si="542"/>
        <v>Madeline</v>
      </c>
      <c r="J538" s="2" t="str">
        <f t="shared" si="3"/>
        <v>M</v>
      </c>
      <c r="K538" s="1" t="str">
        <f t="shared" si="4"/>
        <v>Hispanic</v>
      </c>
      <c r="L538" s="1" t="str">
        <f t="shared" si="5"/>
        <v>Hispanic</v>
      </c>
      <c r="M538" s="2" t="str">
        <f t="shared" si="6"/>
        <v>Hispanic</v>
      </c>
      <c r="N538" s="1" t="str">
        <f t="shared" si="7"/>
        <v>Hispanic</v>
      </c>
    </row>
    <row r="539" ht="15.75" customHeight="1">
      <c r="A539" s="1">
        <v>2011.0</v>
      </c>
      <c r="B539" s="1" t="s">
        <v>7</v>
      </c>
      <c r="C539" s="1" t="s">
        <v>299</v>
      </c>
      <c r="D539" s="1" t="s">
        <v>124</v>
      </c>
      <c r="E539" s="1">
        <v>15.0</v>
      </c>
      <c r="F539" s="1">
        <v>73.0</v>
      </c>
      <c r="G539" s="1" t="str">
        <f t="shared" ref="G539:I539" si="543">PROPER(B539)</f>
        <v>Female</v>
      </c>
      <c r="H539" s="1" t="str">
        <f t="shared" si="543"/>
        <v>Hispanic</v>
      </c>
      <c r="I539" s="1" t="str">
        <f t="shared" si="543"/>
        <v>Selena</v>
      </c>
      <c r="J539" s="2" t="str">
        <f t="shared" si="3"/>
        <v>S</v>
      </c>
      <c r="K539" s="1" t="str">
        <f t="shared" si="4"/>
        <v>Hispanic</v>
      </c>
      <c r="L539" s="1" t="str">
        <f t="shared" si="5"/>
        <v>Hispanic</v>
      </c>
      <c r="M539" s="2" t="str">
        <f t="shared" si="6"/>
        <v>Hispanic</v>
      </c>
      <c r="N539" s="1" t="str">
        <f t="shared" si="7"/>
        <v>Hispanic</v>
      </c>
    </row>
    <row r="540" ht="15.75" customHeight="1">
      <c r="A540" s="1">
        <v>2011.0</v>
      </c>
      <c r="B540" s="1" t="s">
        <v>7</v>
      </c>
      <c r="C540" s="1" t="s">
        <v>299</v>
      </c>
      <c r="D540" s="1" t="s">
        <v>139</v>
      </c>
      <c r="E540" s="1">
        <v>15.0</v>
      </c>
      <c r="F540" s="1">
        <v>73.0</v>
      </c>
      <c r="G540" s="1" t="str">
        <f t="shared" ref="G540:I540" si="544">PROPER(B540)</f>
        <v>Female</v>
      </c>
      <c r="H540" s="1" t="str">
        <f t="shared" si="544"/>
        <v>Hispanic</v>
      </c>
      <c r="I540" s="1" t="str">
        <f t="shared" si="544"/>
        <v>Shirley</v>
      </c>
      <c r="J540" s="2" t="str">
        <f t="shared" si="3"/>
        <v>S</v>
      </c>
      <c r="K540" s="1" t="str">
        <f t="shared" si="4"/>
        <v>Hispanic</v>
      </c>
      <c r="L540" s="1" t="str">
        <f t="shared" si="5"/>
        <v>Hispanic</v>
      </c>
      <c r="M540" s="2" t="str">
        <f t="shared" si="6"/>
        <v>Hispanic</v>
      </c>
      <c r="N540" s="1" t="str">
        <f t="shared" si="7"/>
        <v>Hispanic</v>
      </c>
    </row>
    <row r="541" ht="15.75" customHeight="1">
      <c r="A541" s="1">
        <v>2011.0</v>
      </c>
      <c r="B541" s="1" t="s">
        <v>7</v>
      </c>
      <c r="C541" s="1" t="s">
        <v>299</v>
      </c>
      <c r="D541" s="1" t="s">
        <v>183</v>
      </c>
      <c r="E541" s="1">
        <v>14.0</v>
      </c>
      <c r="F541" s="1">
        <v>74.0</v>
      </c>
      <c r="G541" s="1" t="str">
        <f t="shared" ref="G541:I541" si="545">PROPER(B541)</f>
        <v>Female</v>
      </c>
      <c r="H541" s="1" t="str">
        <f t="shared" si="545"/>
        <v>Hispanic</v>
      </c>
      <c r="I541" s="1" t="str">
        <f t="shared" si="545"/>
        <v>Aniyah</v>
      </c>
      <c r="J541" s="2" t="str">
        <f t="shared" si="3"/>
        <v>A</v>
      </c>
      <c r="K541" s="1" t="str">
        <f t="shared" si="4"/>
        <v>Hispanic</v>
      </c>
      <c r="L541" s="1" t="str">
        <f t="shared" si="5"/>
        <v>Hispanic</v>
      </c>
      <c r="M541" s="2" t="str">
        <f t="shared" si="6"/>
        <v>Hispanic</v>
      </c>
      <c r="N541" s="1" t="str">
        <f t="shared" si="7"/>
        <v>Hispanic</v>
      </c>
    </row>
    <row r="542" ht="15.75" customHeight="1">
      <c r="A542" s="1">
        <v>2011.0</v>
      </c>
      <c r="B542" s="1" t="s">
        <v>7</v>
      </c>
      <c r="C542" s="1" t="s">
        <v>299</v>
      </c>
      <c r="D542" s="1" t="s">
        <v>394</v>
      </c>
      <c r="E542" s="1">
        <v>14.0</v>
      </c>
      <c r="F542" s="1">
        <v>74.0</v>
      </c>
      <c r="G542" s="1" t="str">
        <f t="shared" ref="G542:I542" si="546">PROPER(B542)</f>
        <v>Female</v>
      </c>
      <c r="H542" s="1" t="str">
        <f t="shared" si="546"/>
        <v>Hispanic</v>
      </c>
      <c r="I542" s="1" t="str">
        <f t="shared" si="546"/>
        <v>Ariella</v>
      </c>
      <c r="J542" s="2" t="str">
        <f t="shared" si="3"/>
        <v>A</v>
      </c>
      <c r="K542" s="1" t="str">
        <f t="shared" si="4"/>
        <v>Hispanic</v>
      </c>
      <c r="L542" s="1" t="str">
        <f t="shared" si="5"/>
        <v>Hispanic</v>
      </c>
      <c r="M542" s="2" t="str">
        <f t="shared" si="6"/>
        <v>Hispanic</v>
      </c>
      <c r="N542" s="1" t="str">
        <f t="shared" si="7"/>
        <v>Hispanic</v>
      </c>
    </row>
    <row r="543" ht="15.75" customHeight="1">
      <c r="A543" s="1">
        <v>2011.0</v>
      </c>
      <c r="B543" s="1" t="s">
        <v>7</v>
      </c>
      <c r="C543" s="1" t="s">
        <v>299</v>
      </c>
      <c r="D543" s="1" t="s">
        <v>395</v>
      </c>
      <c r="E543" s="1">
        <v>14.0</v>
      </c>
      <c r="F543" s="1">
        <v>74.0</v>
      </c>
      <c r="G543" s="1" t="str">
        <f t="shared" ref="G543:I543" si="547">PROPER(B543)</f>
        <v>Female</v>
      </c>
      <c r="H543" s="1" t="str">
        <f t="shared" si="547"/>
        <v>Hispanic</v>
      </c>
      <c r="I543" s="1" t="str">
        <f t="shared" si="547"/>
        <v>Ayleen</v>
      </c>
      <c r="J543" s="2" t="str">
        <f t="shared" si="3"/>
        <v>A</v>
      </c>
      <c r="K543" s="1" t="str">
        <f t="shared" si="4"/>
        <v>Hispanic</v>
      </c>
      <c r="L543" s="1" t="str">
        <f t="shared" si="5"/>
        <v>Hispanic</v>
      </c>
      <c r="M543" s="2" t="str">
        <f t="shared" si="6"/>
        <v>Hispanic</v>
      </c>
      <c r="N543" s="1" t="str">
        <f t="shared" si="7"/>
        <v>Hispanic</v>
      </c>
    </row>
    <row r="544" ht="15.75" customHeight="1">
      <c r="A544" s="1">
        <v>2011.0</v>
      </c>
      <c r="B544" s="1" t="s">
        <v>7</v>
      </c>
      <c r="C544" s="1" t="s">
        <v>299</v>
      </c>
      <c r="D544" s="1" t="s">
        <v>78</v>
      </c>
      <c r="E544" s="1">
        <v>14.0</v>
      </c>
      <c r="F544" s="1">
        <v>74.0</v>
      </c>
      <c r="G544" s="1" t="str">
        <f t="shared" ref="G544:I544" si="548">PROPER(B544)</f>
        <v>Female</v>
      </c>
      <c r="H544" s="1" t="str">
        <f t="shared" si="548"/>
        <v>Hispanic</v>
      </c>
      <c r="I544" s="1" t="str">
        <f t="shared" si="548"/>
        <v>Eileen</v>
      </c>
      <c r="J544" s="2" t="str">
        <f t="shared" si="3"/>
        <v>E</v>
      </c>
      <c r="K544" s="1" t="str">
        <f t="shared" si="4"/>
        <v>Hispanic</v>
      </c>
      <c r="L544" s="1" t="str">
        <f t="shared" si="5"/>
        <v>Hispanic</v>
      </c>
      <c r="M544" s="2" t="str">
        <f t="shared" si="6"/>
        <v>Hispanic</v>
      </c>
      <c r="N544" s="1" t="str">
        <f t="shared" si="7"/>
        <v>Hispanic</v>
      </c>
    </row>
    <row r="545" ht="15.75" customHeight="1">
      <c r="A545" s="1">
        <v>2011.0</v>
      </c>
      <c r="B545" s="1" t="s">
        <v>7</v>
      </c>
      <c r="C545" s="1" t="s">
        <v>299</v>
      </c>
      <c r="D545" s="1" t="s">
        <v>396</v>
      </c>
      <c r="E545" s="1">
        <v>14.0</v>
      </c>
      <c r="F545" s="1">
        <v>74.0</v>
      </c>
      <c r="G545" s="1" t="str">
        <f t="shared" ref="G545:I545" si="549">PROPER(B545)</f>
        <v>Female</v>
      </c>
      <c r="H545" s="1" t="str">
        <f t="shared" si="549"/>
        <v>Hispanic</v>
      </c>
      <c r="I545" s="1" t="str">
        <f t="shared" si="549"/>
        <v>Esther</v>
      </c>
      <c r="J545" s="2" t="str">
        <f t="shared" si="3"/>
        <v>E</v>
      </c>
      <c r="K545" s="1" t="str">
        <f t="shared" si="4"/>
        <v>Hispanic</v>
      </c>
      <c r="L545" s="1" t="str">
        <f t="shared" si="5"/>
        <v>Hispanic</v>
      </c>
      <c r="M545" s="2" t="str">
        <f t="shared" si="6"/>
        <v>Hispanic</v>
      </c>
      <c r="N545" s="1" t="str">
        <f t="shared" si="7"/>
        <v>Hispanic</v>
      </c>
    </row>
    <row r="546" ht="15.75" customHeight="1">
      <c r="A546" s="1">
        <v>2011.0</v>
      </c>
      <c r="B546" s="1" t="s">
        <v>7</v>
      </c>
      <c r="C546" s="1" t="s">
        <v>299</v>
      </c>
      <c r="D546" s="1" t="s">
        <v>397</v>
      </c>
      <c r="E546" s="1">
        <v>14.0</v>
      </c>
      <c r="F546" s="1">
        <v>74.0</v>
      </c>
      <c r="G546" s="1" t="str">
        <f t="shared" ref="G546:I546" si="550">PROPER(B546)</f>
        <v>Female</v>
      </c>
      <c r="H546" s="1" t="str">
        <f t="shared" si="550"/>
        <v>Hispanic</v>
      </c>
      <c r="I546" s="1" t="str">
        <f t="shared" si="550"/>
        <v>Fernanda</v>
      </c>
      <c r="J546" s="2" t="str">
        <f t="shared" si="3"/>
        <v>F</v>
      </c>
      <c r="K546" s="1" t="str">
        <f t="shared" si="4"/>
        <v>Hispanic</v>
      </c>
      <c r="L546" s="1" t="str">
        <f t="shared" si="5"/>
        <v>Hispanic</v>
      </c>
      <c r="M546" s="2" t="str">
        <f t="shared" si="6"/>
        <v>Hispanic</v>
      </c>
      <c r="N546" s="1" t="str">
        <f t="shared" si="7"/>
        <v>Hispanic</v>
      </c>
    </row>
    <row r="547" ht="15.75" customHeight="1">
      <c r="A547" s="1">
        <v>2011.0</v>
      </c>
      <c r="B547" s="1" t="s">
        <v>7</v>
      </c>
      <c r="C547" s="1" t="s">
        <v>299</v>
      </c>
      <c r="D547" s="1" t="s">
        <v>168</v>
      </c>
      <c r="E547" s="1">
        <v>14.0</v>
      </c>
      <c r="F547" s="1">
        <v>74.0</v>
      </c>
      <c r="G547" s="1" t="str">
        <f t="shared" ref="G547:I547" si="551">PROPER(B547)</f>
        <v>Female</v>
      </c>
      <c r="H547" s="1" t="str">
        <f t="shared" si="551"/>
        <v>Hispanic</v>
      </c>
      <c r="I547" s="1" t="str">
        <f t="shared" si="551"/>
        <v>Gabrielle</v>
      </c>
      <c r="J547" s="2" t="str">
        <f t="shared" si="3"/>
        <v>G</v>
      </c>
      <c r="K547" s="1" t="str">
        <f t="shared" si="4"/>
        <v>Hispanic</v>
      </c>
      <c r="L547" s="1" t="str">
        <f t="shared" si="5"/>
        <v>Hispanic</v>
      </c>
      <c r="M547" s="2" t="str">
        <f t="shared" si="6"/>
        <v>Hispanic</v>
      </c>
      <c r="N547" s="1" t="str">
        <f t="shared" si="7"/>
        <v>Hispanic</v>
      </c>
    </row>
    <row r="548" ht="15.75" customHeight="1">
      <c r="A548" s="1">
        <v>2011.0</v>
      </c>
      <c r="B548" s="1" t="s">
        <v>7</v>
      </c>
      <c r="C548" s="1" t="s">
        <v>299</v>
      </c>
      <c r="D548" s="1" t="s">
        <v>398</v>
      </c>
      <c r="E548" s="1">
        <v>14.0</v>
      </c>
      <c r="F548" s="1">
        <v>74.0</v>
      </c>
      <c r="G548" s="1" t="str">
        <f t="shared" ref="G548:I548" si="552">PROPER(B548)</f>
        <v>Female</v>
      </c>
      <c r="H548" s="1" t="str">
        <f t="shared" si="552"/>
        <v>Hispanic</v>
      </c>
      <c r="I548" s="1" t="str">
        <f t="shared" si="552"/>
        <v>Haley</v>
      </c>
      <c r="J548" s="2" t="str">
        <f t="shared" si="3"/>
        <v>H</v>
      </c>
      <c r="K548" s="1" t="str">
        <f t="shared" si="4"/>
        <v>Hispanic</v>
      </c>
      <c r="L548" s="1" t="str">
        <f t="shared" si="5"/>
        <v>Hispanic</v>
      </c>
      <c r="M548" s="2" t="str">
        <f t="shared" si="6"/>
        <v>Hispanic</v>
      </c>
      <c r="N548" s="1" t="str">
        <f t="shared" si="7"/>
        <v>Hispanic</v>
      </c>
    </row>
    <row r="549" ht="15.75" customHeight="1">
      <c r="A549" s="1">
        <v>2011.0</v>
      </c>
      <c r="B549" s="1" t="s">
        <v>7</v>
      </c>
      <c r="C549" s="1" t="s">
        <v>299</v>
      </c>
      <c r="D549" s="1" t="s">
        <v>399</v>
      </c>
      <c r="E549" s="1">
        <v>14.0</v>
      </c>
      <c r="F549" s="1">
        <v>74.0</v>
      </c>
      <c r="G549" s="1" t="str">
        <f t="shared" ref="G549:I549" si="553">PROPER(B549)</f>
        <v>Female</v>
      </c>
      <c r="H549" s="1" t="str">
        <f t="shared" si="553"/>
        <v>Hispanic</v>
      </c>
      <c r="I549" s="1" t="str">
        <f t="shared" si="553"/>
        <v>Jazmine</v>
      </c>
      <c r="J549" s="2" t="str">
        <f t="shared" si="3"/>
        <v>J</v>
      </c>
      <c r="K549" s="1" t="str">
        <f t="shared" si="4"/>
        <v>Hispanic</v>
      </c>
      <c r="L549" s="1" t="str">
        <f t="shared" si="5"/>
        <v>Hispanic</v>
      </c>
      <c r="M549" s="2" t="str">
        <f t="shared" si="6"/>
        <v>Hispanic</v>
      </c>
      <c r="N549" s="1" t="str">
        <f t="shared" si="7"/>
        <v>Hispanic</v>
      </c>
    </row>
    <row r="550" ht="15.75" customHeight="1">
      <c r="A550" s="1">
        <v>2011.0</v>
      </c>
      <c r="B550" s="1" t="s">
        <v>7</v>
      </c>
      <c r="C550" s="1" t="s">
        <v>299</v>
      </c>
      <c r="D550" s="1" t="s">
        <v>400</v>
      </c>
      <c r="E550" s="1">
        <v>14.0</v>
      </c>
      <c r="F550" s="1">
        <v>74.0</v>
      </c>
      <c r="G550" s="1" t="str">
        <f t="shared" ref="G550:I550" si="554">PROPER(B550)</f>
        <v>Female</v>
      </c>
      <c r="H550" s="1" t="str">
        <f t="shared" si="554"/>
        <v>Hispanic</v>
      </c>
      <c r="I550" s="1" t="str">
        <f t="shared" si="554"/>
        <v>Laura</v>
      </c>
      <c r="J550" s="2" t="str">
        <f t="shared" si="3"/>
        <v>L</v>
      </c>
      <c r="K550" s="1" t="str">
        <f t="shared" si="4"/>
        <v>Hispanic</v>
      </c>
      <c r="L550" s="1" t="str">
        <f t="shared" si="5"/>
        <v>Hispanic</v>
      </c>
      <c r="M550" s="2" t="str">
        <f t="shared" si="6"/>
        <v>Hispanic</v>
      </c>
      <c r="N550" s="1" t="str">
        <f t="shared" si="7"/>
        <v>Hispanic</v>
      </c>
    </row>
    <row r="551" ht="15.75" customHeight="1">
      <c r="A551" s="1">
        <v>2011.0</v>
      </c>
      <c r="B551" s="1" t="s">
        <v>7</v>
      </c>
      <c r="C551" s="1" t="s">
        <v>299</v>
      </c>
      <c r="D551" s="1" t="s">
        <v>401</v>
      </c>
      <c r="E551" s="1">
        <v>14.0</v>
      </c>
      <c r="F551" s="1">
        <v>74.0</v>
      </c>
      <c r="G551" s="1" t="str">
        <f t="shared" ref="G551:I551" si="555">PROPER(B551)</f>
        <v>Female</v>
      </c>
      <c r="H551" s="1" t="str">
        <f t="shared" si="555"/>
        <v>Hispanic</v>
      </c>
      <c r="I551" s="1" t="str">
        <f t="shared" si="555"/>
        <v>Melany</v>
      </c>
      <c r="J551" s="2" t="str">
        <f t="shared" si="3"/>
        <v>M</v>
      </c>
      <c r="K551" s="1" t="str">
        <f t="shared" si="4"/>
        <v>Hispanic</v>
      </c>
      <c r="L551" s="1" t="str">
        <f t="shared" si="5"/>
        <v>Hispanic</v>
      </c>
      <c r="M551" s="2" t="str">
        <f t="shared" si="6"/>
        <v>Hispanic</v>
      </c>
      <c r="N551" s="1" t="str">
        <f t="shared" si="7"/>
        <v>Hispanic</v>
      </c>
    </row>
    <row r="552" ht="15.75" customHeight="1">
      <c r="A552" s="1">
        <v>2011.0</v>
      </c>
      <c r="B552" s="1" t="s">
        <v>7</v>
      </c>
      <c r="C552" s="1" t="s">
        <v>299</v>
      </c>
      <c r="D552" s="1" t="s">
        <v>402</v>
      </c>
      <c r="E552" s="1">
        <v>14.0</v>
      </c>
      <c r="F552" s="1">
        <v>74.0</v>
      </c>
      <c r="G552" s="1" t="str">
        <f t="shared" ref="G552:I552" si="556">PROPER(B552)</f>
        <v>Female</v>
      </c>
      <c r="H552" s="1" t="str">
        <f t="shared" si="556"/>
        <v>Hispanic</v>
      </c>
      <c r="I552" s="1" t="str">
        <f t="shared" si="556"/>
        <v>Mikaela</v>
      </c>
      <c r="J552" s="2" t="str">
        <f t="shared" si="3"/>
        <v>M</v>
      </c>
      <c r="K552" s="1" t="str">
        <f t="shared" si="4"/>
        <v>Hispanic</v>
      </c>
      <c r="L552" s="1" t="str">
        <f t="shared" si="5"/>
        <v>Hispanic</v>
      </c>
      <c r="M552" s="2" t="str">
        <f t="shared" si="6"/>
        <v>Hispanic</v>
      </c>
      <c r="N552" s="1" t="str">
        <f t="shared" si="7"/>
        <v>Hispanic</v>
      </c>
    </row>
    <row r="553" ht="15.75" customHeight="1">
      <c r="A553" s="1">
        <v>2011.0</v>
      </c>
      <c r="B553" s="1" t="s">
        <v>7</v>
      </c>
      <c r="C553" s="1" t="s">
        <v>299</v>
      </c>
      <c r="D553" s="1" t="s">
        <v>232</v>
      </c>
      <c r="E553" s="1">
        <v>14.0</v>
      </c>
      <c r="F553" s="1">
        <v>74.0</v>
      </c>
      <c r="G553" s="1" t="str">
        <f t="shared" ref="G553:I553" si="557">PROPER(B553)</f>
        <v>Female</v>
      </c>
      <c r="H553" s="1" t="str">
        <f t="shared" si="557"/>
        <v>Hispanic</v>
      </c>
      <c r="I553" s="1" t="str">
        <f t="shared" si="557"/>
        <v>Nadia</v>
      </c>
      <c r="J553" s="2" t="str">
        <f t="shared" si="3"/>
        <v>N</v>
      </c>
      <c r="K553" s="1" t="str">
        <f t="shared" si="4"/>
        <v>Hispanic</v>
      </c>
      <c r="L553" s="1" t="str">
        <f t="shared" si="5"/>
        <v>Hispanic</v>
      </c>
      <c r="M553" s="2" t="str">
        <f t="shared" si="6"/>
        <v>Hispanic</v>
      </c>
      <c r="N553" s="1" t="str">
        <f t="shared" si="7"/>
        <v>Hispanic</v>
      </c>
    </row>
    <row r="554" ht="15.75" customHeight="1">
      <c r="A554" s="1">
        <v>2011.0</v>
      </c>
      <c r="B554" s="1" t="s">
        <v>7</v>
      </c>
      <c r="C554" s="1" t="s">
        <v>299</v>
      </c>
      <c r="D554" s="1" t="s">
        <v>403</v>
      </c>
      <c r="E554" s="1">
        <v>14.0</v>
      </c>
      <c r="F554" s="1">
        <v>74.0</v>
      </c>
      <c r="G554" s="1" t="str">
        <f t="shared" ref="G554:I554" si="558">PROPER(B554)</f>
        <v>Female</v>
      </c>
      <c r="H554" s="1" t="str">
        <f t="shared" si="558"/>
        <v>Hispanic</v>
      </c>
      <c r="I554" s="1" t="str">
        <f t="shared" si="558"/>
        <v>Penelope</v>
      </c>
      <c r="J554" s="2" t="str">
        <f t="shared" si="3"/>
        <v>P</v>
      </c>
      <c r="K554" s="1" t="str">
        <f t="shared" si="4"/>
        <v>Hispanic</v>
      </c>
      <c r="L554" s="1" t="str">
        <f t="shared" si="5"/>
        <v>Hispanic</v>
      </c>
      <c r="M554" s="2" t="str">
        <f t="shared" si="6"/>
        <v>Hispanic</v>
      </c>
      <c r="N554" s="1" t="str">
        <f t="shared" si="7"/>
        <v>Hispanic</v>
      </c>
    </row>
    <row r="555" ht="15.75" customHeight="1">
      <c r="A555" s="1">
        <v>2011.0</v>
      </c>
      <c r="B555" s="1" t="s">
        <v>7</v>
      </c>
      <c r="C555" s="1" t="s">
        <v>299</v>
      </c>
      <c r="D555" s="1" t="s">
        <v>404</v>
      </c>
      <c r="E555" s="1">
        <v>14.0</v>
      </c>
      <c r="F555" s="1">
        <v>74.0</v>
      </c>
      <c r="G555" s="1" t="str">
        <f t="shared" ref="G555:I555" si="559">PROPER(B555)</f>
        <v>Female</v>
      </c>
      <c r="H555" s="1" t="str">
        <f t="shared" si="559"/>
        <v>Hispanic</v>
      </c>
      <c r="I555" s="1" t="str">
        <f t="shared" si="559"/>
        <v>Violet</v>
      </c>
      <c r="J555" s="2" t="str">
        <f t="shared" si="3"/>
        <v>V</v>
      </c>
      <c r="K555" s="1" t="str">
        <f t="shared" si="4"/>
        <v>Hispanic</v>
      </c>
      <c r="L555" s="1" t="str">
        <f t="shared" si="5"/>
        <v>Hispanic</v>
      </c>
      <c r="M555" s="2" t="str">
        <f t="shared" si="6"/>
        <v>Hispanic</v>
      </c>
      <c r="N555" s="1" t="str">
        <f t="shared" si="7"/>
        <v>Hispanic</v>
      </c>
    </row>
    <row r="556" ht="15.75" customHeight="1">
      <c r="A556" s="1">
        <v>2011.0</v>
      </c>
      <c r="B556" s="1" t="s">
        <v>7</v>
      </c>
      <c r="C556" s="1" t="s">
        <v>299</v>
      </c>
      <c r="D556" s="1" t="s">
        <v>114</v>
      </c>
      <c r="E556" s="1">
        <v>13.0</v>
      </c>
      <c r="F556" s="1">
        <v>75.0</v>
      </c>
      <c r="G556" s="1" t="str">
        <f t="shared" ref="G556:I556" si="560">PROPER(B556)</f>
        <v>Female</v>
      </c>
      <c r="H556" s="1" t="str">
        <f t="shared" si="560"/>
        <v>Hispanic</v>
      </c>
      <c r="I556" s="1" t="str">
        <f t="shared" si="560"/>
        <v>Aisha</v>
      </c>
      <c r="J556" s="2" t="str">
        <f t="shared" si="3"/>
        <v>A</v>
      </c>
      <c r="K556" s="1" t="str">
        <f t="shared" si="4"/>
        <v>Hispanic</v>
      </c>
      <c r="L556" s="1" t="str">
        <f t="shared" si="5"/>
        <v>Hispanic</v>
      </c>
      <c r="M556" s="2" t="str">
        <f t="shared" si="6"/>
        <v>Hispanic</v>
      </c>
      <c r="N556" s="1" t="str">
        <f t="shared" si="7"/>
        <v>Hispanic</v>
      </c>
    </row>
    <row r="557" ht="15.75" customHeight="1">
      <c r="A557" s="1">
        <v>2011.0</v>
      </c>
      <c r="B557" s="1" t="s">
        <v>7</v>
      </c>
      <c r="C557" s="1" t="s">
        <v>299</v>
      </c>
      <c r="D557" s="1" t="s">
        <v>405</v>
      </c>
      <c r="E557" s="1">
        <v>13.0</v>
      </c>
      <c r="F557" s="1">
        <v>75.0</v>
      </c>
      <c r="G557" s="1" t="str">
        <f t="shared" ref="G557:I557" si="561">PROPER(B557)</f>
        <v>Female</v>
      </c>
      <c r="H557" s="1" t="str">
        <f t="shared" si="561"/>
        <v>Hispanic</v>
      </c>
      <c r="I557" s="1" t="str">
        <f t="shared" si="561"/>
        <v>Alessandra</v>
      </c>
      <c r="J557" s="2" t="str">
        <f t="shared" si="3"/>
        <v>A</v>
      </c>
      <c r="K557" s="1" t="str">
        <f t="shared" si="4"/>
        <v>Hispanic</v>
      </c>
      <c r="L557" s="1" t="str">
        <f t="shared" si="5"/>
        <v>Hispanic</v>
      </c>
      <c r="M557" s="2" t="str">
        <f t="shared" si="6"/>
        <v>Hispanic</v>
      </c>
      <c r="N557" s="1" t="str">
        <f t="shared" si="7"/>
        <v>Hispanic</v>
      </c>
    </row>
    <row r="558" ht="15.75" customHeight="1">
      <c r="A558" s="1">
        <v>2011.0</v>
      </c>
      <c r="B558" s="1" t="s">
        <v>7</v>
      </c>
      <c r="C558" s="1" t="s">
        <v>299</v>
      </c>
      <c r="D558" s="1" t="s">
        <v>29</v>
      </c>
      <c r="E558" s="1">
        <v>13.0</v>
      </c>
      <c r="F558" s="1">
        <v>75.0</v>
      </c>
      <c r="G558" s="1" t="str">
        <f t="shared" ref="G558:I558" si="562">PROPER(B558)</f>
        <v>Female</v>
      </c>
      <c r="H558" s="1" t="str">
        <f t="shared" si="562"/>
        <v>Hispanic</v>
      </c>
      <c r="I558" s="1" t="str">
        <f t="shared" si="562"/>
        <v>Anna</v>
      </c>
      <c r="J558" s="2" t="str">
        <f t="shared" si="3"/>
        <v>A</v>
      </c>
      <c r="K558" s="1" t="str">
        <f t="shared" si="4"/>
        <v>Hispanic</v>
      </c>
      <c r="L558" s="1" t="str">
        <f t="shared" si="5"/>
        <v>Hispanic</v>
      </c>
      <c r="M558" s="2" t="str">
        <f t="shared" si="6"/>
        <v>Hispanic</v>
      </c>
      <c r="N558" s="1" t="str">
        <f t="shared" si="7"/>
        <v>Hispanic</v>
      </c>
    </row>
    <row r="559" ht="15.75" customHeight="1">
      <c r="A559" s="1">
        <v>2011.0</v>
      </c>
      <c r="B559" s="1" t="s">
        <v>7</v>
      </c>
      <c r="C559" s="1" t="s">
        <v>299</v>
      </c>
      <c r="D559" s="1" t="s">
        <v>154</v>
      </c>
      <c r="E559" s="1">
        <v>13.0</v>
      </c>
      <c r="F559" s="1">
        <v>75.0</v>
      </c>
      <c r="G559" s="1" t="str">
        <f t="shared" ref="G559:I559" si="563">PROPER(B559)</f>
        <v>Female</v>
      </c>
      <c r="H559" s="1" t="str">
        <f t="shared" si="563"/>
        <v>Hispanic</v>
      </c>
      <c r="I559" s="1" t="str">
        <f t="shared" si="563"/>
        <v>Annabelle</v>
      </c>
      <c r="J559" s="2" t="str">
        <f t="shared" si="3"/>
        <v>A</v>
      </c>
      <c r="K559" s="1" t="str">
        <f t="shared" si="4"/>
        <v>Hispanic</v>
      </c>
      <c r="L559" s="1" t="str">
        <f t="shared" si="5"/>
        <v>Hispanic</v>
      </c>
      <c r="M559" s="2" t="str">
        <f t="shared" si="6"/>
        <v>Hispanic</v>
      </c>
      <c r="N559" s="1" t="str">
        <f t="shared" si="7"/>
        <v>Hispanic</v>
      </c>
    </row>
    <row r="560" ht="15.75" customHeight="1">
      <c r="A560" s="1">
        <v>2011.0</v>
      </c>
      <c r="B560" s="1" t="s">
        <v>7</v>
      </c>
      <c r="C560" s="1" t="s">
        <v>299</v>
      </c>
      <c r="D560" s="1" t="s">
        <v>406</v>
      </c>
      <c r="E560" s="1">
        <v>13.0</v>
      </c>
      <c r="F560" s="1">
        <v>75.0</v>
      </c>
      <c r="G560" s="1" t="str">
        <f t="shared" ref="G560:I560" si="564">PROPER(B560)</f>
        <v>Female</v>
      </c>
      <c r="H560" s="1" t="str">
        <f t="shared" si="564"/>
        <v>Hispanic</v>
      </c>
      <c r="I560" s="1" t="str">
        <f t="shared" si="564"/>
        <v>April</v>
      </c>
      <c r="J560" s="2" t="str">
        <f t="shared" si="3"/>
        <v>A</v>
      </c>
      <c r="K560" s="1" t="str">
        <f t="shared" si="4"/>
        <v>Hispanic</v>
      </c>
      <c r="L560" s="1" t="str">
        <f t="shared" si="5"/>
        <v>Hispanic</v>
      </c>
      <c r="M560" s="2" t="str">
        <f t="shared" si="6"/>
        <v>Hispanic</v>
      </c>
      <c r="N560" s="1" t="str">
        <f t="shared" si="7"/>
        <v>Hispanic</v>
      </c>
    </row>
    <row r="561" ht="15.75" customHeight="1">
      <c r="A561" s="1">
        <v>2011.0</v>
      </c>
      <c r="B561" s="1" t="s">
        <v>7</v>
      </c>
      <c r="C561" s="1" t="s">
        <v>299</v>
      </c>
      <c r="D561" s="1" t="s">
        <v>407</v>
      </c>
      <c r="E561" s="1">
        <v>13.0</v>
      </c>
      <c r="F561" s="1">
        <v>75.0</v>
      </c>
      <c r="G561" s="1" t="str">
        <f t="shared" ref="G561:I561" si="565">PROPER(B561)</f>
        <v>Female</v>
      </c>
      <c r="H561" s="1" t="str">
        <f t="shared" si="565"/>
        <v>Hispanic</v>
      </c>
      <c r="I561" s="1" t="str">
        <f t="shared" si="565"/>
        <v>Ashly</v>
      </c>
      <c r="J561" s="2" t="str">
        <f t="shared" si="3"/>
        <v>A</v>
      </c>
      <c r="K561" s="1" t="str">
        <f t="shared" si="4"/>
        <v>Hispanic</v>
      </c>
      <c r="L561" s="1" t="str">
        <f t="shared" si="5"/>
        <v>Hispanic</v>
      </c>
      <c r="M561" s="2" t="str">
        <f t="shared" si="6"/>
        <v>Hispanic</v>
      </c>
      <c r="N561" s="1" t="str">
        <f t="shared" si="7"/>
        <v>Hispanic</v>
      </c>
    </row>
    <row r="562" ht="15.75" customHeight="1">
      <c r="A562" s="1">
        <v>2011.0</v>
      </c>
      <c r="B562" s="1" t="s">
        <v>7</v>
      </c>
      <c r="C562" s="1" t="s">
        <v>299</v>
      </c>
      <c r="D562" s="1" t="s">
        <v>106</v>
      </c>
      <c r="E562" s="1">
        <v>13.0</v>
      </c>
      <c r="F562" s="1">
        <v>75.0</v>
      </c>
      <c r="G562" s="1" t="str">
        <f t="shared" ref="G562:I562" si="566">PROPER(B562)</f>
        <v>Female</v>
      </c>
      <c r="H562" s="1" t="str">
        <f t="shared" si="566"/>
        <v>Hispanic</v>
      </c>
      <c r="I562" s="1" t="str">
        <f t="shared" si="566"/>
        <v>Cindy</v>
      </c>
      <c r="J562" s="2" t="str">
        <f t="shared" si="3"/>
        <v>C</v>
      </c>
      <c r="K562" s="1" t="str">
        <f t="shared" si="4"/>
        <v>Hispanic</v>
      </c>
      <c r="L562" s="1" t="str">
        <f t="shared" si="5"/>
        <v>Hispanic</v>
      </c>
      <c r="M562" s="2" t="str">
        <f t="shared" si="6"/>
        <v>Hispanic</v>
      </c>
      <c r="N562" s="1" t="str">
        <f t="shared" si="7"/>
        <v>Hispanic</v>
      </c>
    </row>
    <row r="563" ht="15.75" customHeight="1">
      <c r="A563" s="1">
        <v>2011.0</v>
      </c>
      <c r="B563" s="1" t="s">
        <v>7</v>
      </c>
      <c r="C563" s="1" t="s">
        <v>299</v>
      </c>
      <c r="D563" s="1" t="s">
        <v>408</v>
      </c>
      <c r="E563" s="1">
        <v>13.0</v>
      </c>
      <c r="F563" s="1">
        <v>75.0</v>
      </c>
      <c r="G563" s="1" t="str">
        <f t="shared" ref="G563:I563" si="567">PROPER(B563)</f>
        <v>Female</v>
      </c>
      <c r="H563" s="1" t="str">
        <f t="shared" si="567"/>
        <v>Hispanic</v>
      </c>
      <c r="I563" s="1" t="str">
        <f t="shared" si="567"/>
        <v>Geraldine</v>
      </c>
      <c r="J563" s="2" t="str">
        <f t="shared" si="3"/>
        <v>G</v>
      </c>
      <c r="K563" s="1" t="str">
        <f t="shared" si="4"/>
        <v>Hispanic</v>
      </c>
      <c r="L563" s="1" t="str">
        <f t="shared" si="5"/>
        <v>Hispanic</v>
      </c>
      <c r="M563" s="2" t="str">
        <f t="shared" si="6"/>
        <v>Hispanic</v>
      </c>
      <c r="N563" s="1" t="str">
        <f t="shared" si="7"/>
        <v>Hispanic</v>
      </c>
    </row>
    <row r="564" ht="15.75" customHeight="1">
      <c r="A564" s="1">
        <v>2011.0</v>
      </c>
      <c r="B564" s="1" t="s">
        <v>7</v>
      </c>
      <c r="C564" s="1" t="s">
        <v>299</v>
      </c>
      <c r="D564" s="1" t="s">
        <v>409</v>
      </c>
      <c r="E564" s="1">
        <v>13.0</v>
      </c>
      <c r="F564" s="1">
        <v>75.0</v>
      </c>
      <c r="G564" s="1" t="str">
        <f t="shared" ref="G564:I564" si="568">PROPER(B564)</f>
        <v>Female</v>
      </c>
      <c r="H564" s="1" t="str">
        <f t="shared" si="568"/>
        <v>Hispanic</v>
      </c>
      <c r="I564" s="1" t="str">
        <f t="shared" si="568"/>
        <v>Hayley</v>
      </c>
      <c r="J564" s="2" t="str">
        <f t="shared" si="3"/>
        <v>H</v>
      </c>
      <c r="K564" s="1" t="str">
        <f t="shared" si="4"/>
        <v>Hispanic</v>
      </c>
      <c r="L564" s="1" t="str">
        <f t="shared" si="5"/>
        <v>Hispanic</v>
      </c>
      <c r="M564" s="2" t="str">
        <f t="shared" si="6"/>
        <v>Hispanic</v>
      </c>
      <c r="N564" s="1" t="str">
        <f t="shared" si="7"/>
        <v>Hispanic</v>
      </c>
    </row>
    <row r="565" ht="15.75" customHeight="1">
      <c r="A565" s="1">
        <v>2011.0</v>
      </c>
      <c r="B565" s="1" t="s">
        <v>7</v>
      </c>
      <c r="C565" s="1" t="s">
        <v>299</v>
      </c>
      <c r="D565" s="1" t="s">
        <v>156</v>
      </c>
      <c r="E565" s="1">
        <v>13.0</v>
      </c>
      <c r="F565" s="1">
        <v>75.0</v>
      </c>
      <c r="G565" s="1" t="str">
        <f t="shared" ref="G565:I565" si="569">PROPER(B565)</f>
        <v>Female</v>
      </c>
      <c r="H565" s="1" t="str">
        <f t="shared" si="569"/>
        <v>Hispanic</v>
      </c>
      <c r="I565" s="1" t="str">
        <f t="shared" si="569"/>
        <v>Helen</v>
      </c>
      <c r="J565" s="2" t="str">
        <f t="shared" si="3"/>
        <v>H</v>
      </c>
      <c r="K565" s="1" t="str">
        <f t="shared" si="4"/>
        <v>Hispanic</v>
      </c>
      <c r="L565" s="1" t="str">
        <f t="shared" si="5"/>
        <v>Hispanic</v>
      </c>
      <c r="M565" s="2" t="str">
        <f t="shared" si="6"/>
        <v>Hispanic</v>
      </c>
      <c r="N565" s="1" t="str">
        <f t="shared" si="7"/>
        <v>Hispanic</v>
      </c>
    </row>
    <row r="566" ht="15.75" customHeight="1">
      <c r="A566" s="1">
        <v>2011.0</v>
      </c>
      <c r="B566" s="1" t="s">
        <v>7</v>
      </c>
      <c r="C566" s="1" t="s">
        <v>299</v>
      </c>
      <c r="D566" s="1" t="s">
        <v>410</v>
      </c>
      <c r="E566" s="1">
        <v>13.0</v>
      </c>
      <c r="F566" s="1">
        <v>75.0</v>
      </c>
      <c r="G566" s="1" t="str">
        <f t="shared" ref="G566:I566" si="570">PROPER(B566)</f>
        <v>Female</v>
      </c>
      <c r="H566" s="1" t="str">
        <f t="shared" si="570"/>
        <v>Hispanic</v>
      </c>
      <c r="I566" s="1" t="str">
        <f t="shared" si="570"/>
        <v>Isis</v>
      </c>
      <c r="J566" s="2" t="str">
        <f t="shared" si="3"/>
        <v>I</v>
      </c>
      <c r="K566" s="1" t="str">
        <f t="shared" si="4"/>
        <v>Hispanic</v>
      </c>
      <c r="L566" s="1" t="str">
        <f t="shared" si="5"/>
        <v>Hispanic</v>
      </c>
      <c r="M566" s="2" t="str">
        <f t="shared" si="6"/>
        <v>Hispanic</v>
      </c>
      <c r="N566" s="1" t="str">
        <f t="shared" si="7"/>
        <v>Hispanic</v>
      </c>
    </row>
    <row r="567" ht="15.75" customHeight="1">
      <c r="A567" s="1">
        <v>2011.0</v>
      </c>
      <c r="B567" s="1" t="s">
        <v>7</v>
      </c>
      <c r="C567" s="1" t="s">
        <v>299</v>
      </c>
      <c r="D567" s="1" t="s">
        <v>411</v>
      </c>
      <c r="E567" s="1">
        <v>13.0</v>
      </c>
      <c r="F567" s="1">
        <v>75.0</v>
      </c>
      <c r="G567" s="1" t="str">
        <f t="shared" ref="G567:I567" si="571">PROPER(B567)</f>
        <v>Female</v>
      </c>
      <c r="H567" s="1" t="str">
        <f t="shared" si="571"/>
        <v>Hispanic</v>
      </c>
      <c r="I567" s="1" t="str">
        <f t="shared" si="571"/>
        <v>Jaylin</v>
      </c>
      <c r="J567" s="2" t="str">
        <f t="shared" si="3"/>
        <v>J</v>
      </c>
      <c r="K567" s="1" t="str">
        <f t="shared" si="4"/>
        <v>Hispanic</v>
      </c>
      <c r="L567" s="1" t="str">
        <f t="shared" si="5"/>
        <v>Hispanic</v>
      </c>
      <c r="M567" s="2" t="str">
        <f t="shared" si="6"/>
        <v>Hispanic</v>
      </c>
      <c r="N567" s="1" t="str">
        <f t="shared" si="7"/>
        <v>Hispanic</v>
      </c>
    </row>
    <row r="568" ht="15.75" customHeight="1">
      <c r="A568" s="1">
        <v>2011.0</v>
      </c>
      <c r="B568" s="1" t="s">
        <v>7</v>
      </c>
      <c r="C568" s="1" t="s">
        <v>299</v>
      </c>
      <c r="D568" s="1" t="s">
        <v>412</v>
      </c>
      <c r="E568" s="1">
        <v>13.0</v>
      </c>
      <c r="F568" s="1">
        <v>75.0</v>
      </c>
      <c r="G568" s="1" t="str">
        <f t="shared" ref="G568:I568" si="572">PROPER(B568)</f>
        <v>Female</v>
      </c>
      <c r="H568" s="1" t="str">
        <f t="shared" si="572"/>
        <v>Hispanic</v>
      </c>
      <c r="I568" s="1" t="str">
        <f t="shared" si="572"/>
        <v>Krystal</v>
      </c>
      <c r="J568" s="2" t="str">
        <f t="shared" si="3"/>
        <v>K</v>
      </c>
      <c r="K568" s="1" t="str">
        <f t="shared" si="4"/>
        <v>Hispanic</v>
      </c>
      <c r="L568" s="1" t="str">
        <f t="shared" si="5"/>
        <v>Hispanic</v>
      </c>
      <c r="M568" s="2" t="str">
        <f t="shared" si="6"/>
        <v>Hispanic</v>
      </c>
      <c r="N568" s="1" t="str">
        <f t="shared" si="7"/>
        <v>Hispanic</v>
      </c>
    </row>
    <row r="569" ht="15.75" customHeight="1">
      <c r="A569" s="1">
        <v>2011.0</v>
      </c>
      <c r="B569" s="1" t="s">
        <v>7</v>
      </c>
      <c r="C569" s="1" t="s">
        <v>299</v>
      </c>
      <c r="D569" s="1" t="s">
        <v>413</v>
      </c>
      <c r="E569" s="1">
        <v>13.0</v>
      </c>
      <c r="F569" s="1">
        <v>75.0</v>
      </c>
      <c r="G569" s="1" t="str">
        <f t="shared" ref="G569:I569" si="573">PROPER(B569)</f>
        <v>Female</v>
      </c>
      <c r="H569" s="1" t="str">
        <f t="shared" si="573"/>
        <v>Hispanic</v>
      </c>
      <c r="I569" s="1" t="str">
        <f t="shared" si="573"/>
        <v>Nataly</v>
      </c>
      <c r="J569" s="2" t="str">
        <f t="shared" si="3"/>
        <v>N</v>
      </c>
      <c r="K569" s="1" t="str">
        <f t="shared" si="4"/>
        <v>Hispanic</v>
      </c>
      <c r="L569" s="1" t="str">
        <f t="shared" si="5"/>
        <v>Hispanic</v>
      </c>
      <c r="M569" s="2" t="str">
        <f t="shared" si="6"/>
        <v>Hispanic</v>
      </c>
      <c r="N569" s="1" t="str">
        <f t="shared" si="7"/>
        <v>Hispanic</v>
      </c>
    </row>
    <row r="570" ht="15.75" customHeight="1">
      <c r="A570" s="1">
        <v>2011.0</v>
      </c>
      <c r="B570" s="1" t="s">
        <v>7</v>
      </c>
      <c r="C570" s="1" t="s">
        <v>299</v>
      </c>
      <c r="D570" s="1" t="s">
        <v>414</v>
      </c>
      <c r="E570" s="1">
        <v>13.0</v>
      </c>
      <c r="F570" s="1">
        <v>75.0</v>
      </c>
      <c r="G570" s="1" t="str">
        <f t="shared" ref="G570:I570" si="574">PROPER(B570)</f>
        <v>Female</v>
      </c>
      <c r="H570" s="1" t="str">
        <f t="shared" si="574"/>
        <v>Hispanic</v>
      </c>
      <c r="I570" s="1" t="str">
        <f t="shared" si="574"/>
        <v>Sherlyn</v>
      </c>
      <c r="J570" s="2" t="str">
        <f t="shared" si="3"/>
        <v>S</v>
      </c>
      <c r="K570" s="1" t="str">
        <f t="shared" si="4"/>
        <v>Hispanic</v>
      </c>
      <c r="L570" s="1" t="str">
        <f t="shared" si="5"/>
        <v>Hispanic</v>
      </c>
      <c r="M570" s="2" t="str">
        <f t="shared" si="6"/>
        <v>Hispanic</v>
      </c>
      <c r="N570" s="1" t="str">
        <f t="shared" si="7"/>
        <v>Hispanic</v>
      </c>
    </row>
    <row r="571" ht="15.75" customHeight="1">
      <c r="A571" s="1">
        <v>2011.0</v>
      </c>
      <c r="B571" s="1" t="s">
        <v>7</v>
      </c>
      <c r="C571" s="1" t="s">
        <v>299</v>
      </c>
      <c r="D571" s="1" t="s">
        <v>169</v>
      </c>
      <c r="E571" s="1">
        <v>13.0</v>
      </c>
      <c r="F571" s="1">
        <v>75.0</v>
      </c>
      <c r="G571" s="1" t="str">
        <f t="shared" ref="G571:I571" si="575">PROPER(B571)</f>
        <v>Female</v>
      </c>
      <c r="H571" s="1" t="str">
        <f t="shared" si="575"/>
        <v>Hispanic</v>
      </c>
      <c r="I571" s="1" t="str">
        <f t="shared" si="575"/>
        <v>Taylor</v>
      </c>
      <c r="J571" s="2" t="str">
        <f t="shared" si="3"/>
        <v>T</v>
      </c>
      <c r="K571" s="1" t="str">
        <f t="shared" si="4"/>
        <v>Hispanic</v>
      </c>
      <c r="L571" s="1" t="str">
        <f t="shared" si="5"/>
        <v>Hispanic</v>
      </c>
      <c r="M571" s="2" t="str">
        <f t="shared" si="6"/>
        <v>Hispanic</v>
      </c>
      <c r="N571" s="1" t="str">
        <f t="shared" si="7"/>
        <v>Hispanic</v>
      </c>
    </row>
    <row r="572" ht="15.75" customHeight="1">
      <c r="A572" s="1">
        <v>2011.0</v>
      </c>
      <c r="B572" s="1" t="s">
        <v>7</v>
      </c>
      <c r="C572" s="1" t="s">
        <v>299</v>
      </c>
      <c r="D572" s="1" t="s">
        <v>415</v>
      </c>
      <c r="E572" s="1">
        <v>12.0</v>
      </c>
      <c r="F572" s="1">
        <v>76.0</v>
      </c>
      <c r="G572" s="1" t="str">
        <f t="shared" ref="G572:I572" si="576">PROPER(B572)</f>
        <v>Female</v>
      </c>
      <c r="H572" s="1" t="str">
        <f t="shared" si="576"/>
        <v>Hispanic</v>
      </c>
      <c r="I572" s="1" t="str">
        <f t="shared" si="576"/>
        <v>Aimee</v>
      </c>
      <c r="J572" s="2" t="str">
        <f t="shared" si="3"/>
        <v>A</v>
      </c>
      <c r="K572" s="1" t="str">
        <f t="shared" si="4"/>
        <v>Hispanic</v>
      </c>
      <c r="L572" s="1" t="str">
        <f t="shared" si="5"/>
        <v>Hispanic</v>
      </c>
      <c r="M572" s="2" t="str">
        <f t="shared" si="6"/>
        <v>Hispanic</v>
      </c>
      <c r="N572" s="1" t="str">
        <f t="shared" si="7"/>
        <v>Hispanic</v>
      </c>
    </row>
    <row r="573" ht="15.75" customHeight="1">
      <c r="A573" s="1">
        <v>2011.0</v>
      </c>
      <c r="B573" s="1" t="s">
        <v>7</v>
      </c>
      <c r="C573" s="1" t="s">
        <v>299</v>
      </c>
      <c r="D573" s="1" t="s">
        <v>416</v>
      </c>
      <c r="E573" s="1">
        <v>12.0</v>
      </c>
      <c r="F573" s="1">
        <v>76.0</v>
      </c>
      <c r="G573" s="1" t="str">
        <f t="shared" ref="G573:I573" si="577">PROPER(B573)</f>
        <v>Female</v>
      </c>
      <c r="H573" s="1" t="str">
        <f t="shared" si="577"/>
        <v>Hispanic</v>
      </c>
      <c r="I573" s="1" t="str">
        <f t="shared" si="577"/>
        <v>Arely</v>
      </c>
      <c r="J573" s="2" t="str">
        <f t="shared" si="3"/>
        <v>A</v>
      </c>
      <c r="K573" s="1" t="str">
        <f t="shared" si="4"/>
        <v>Hispanic</v>
      </c>
      <c r="L573" s="1" t="str">
        <f t="shared" si="5"/>
        <v>Hispanic</v>
      </c>
      <c r="M573" s="2" t="str">
        <f t="shared" si="6"/>
        <v>Hispanic</v>
      </c>
      <c r="N573" s="1" t="str">
        <f t="shared" si="7"/>
        <v>Hispanic</v>
      </c>
    </row>
    <row r="574" ht="15.75" customHeight="1">
      <c r="A574" s="1">
        <v>2011.0</v>
      </c>
      <c r="B574" s="1" t="s">
        <v>7</v>
      </c>
      <c r="C574" s="1" t="s">
        <v>299</v>
      </c>
      <c r="D574" s="1" t="s">
        <v>417</v>
      </c>
      <c r="E574" s="1">
        <v>12.0</v>
      </c>
      <c r="F574" s="1">
        <v>76.0</v>
      </c>
      <c r="G574" s="1" t="str">
        <f t="shared" ref="G574:I574" si="578">PROPER(B574)</f>
        <v>Female</v>
      </c>
      <c r="H574" s="1" t="str">
        <f t="shared" si="578"/>
        <v>Hispanic</v>
      </c>
      <c r="I574" s="1" t="str">
        <f t="shared" si="578"/>
        <v>Athena</v>
      </c>
      <c r="J574" s="2" t="str">
        <f t="shared" si="3"/>
        <v>A</v>
      </c>
      <c r="K574" s="1" t="str">
        <f t="shared" si="4"/>
        <v>Hispanic</v>
      </c>
      <c r="L574" s="1" t="str">
        <f t="shared" si="5"/>
        <v>Hispanic</v>
      </c>
      <c r="M574" s="2" t="str">
        <f t="shared" si="6"/>
        <v>Hispanic</v>
      </c>
      <c r="N574" s="1" t="str">
        <f t="shared" si="7"/>
        <v>Hispanic</v>
      </c>
    </row>
    <row r="575" ht="15.75" customHeight="1">
      <c r="A575" s="1">
        <v>2011.0</v>
      </c>
      <c r="B575" s="1" t="s">
        <v>7</v>
      </c>
      <c r="C575" s="1" t="s">
        <v>299</v>
      </c>
      <c r="D575" s="1" t="s">
        <v>418</v>
      </c>
      <c r="E575" s="1">
        <v>12.0</v>
      </c>
      <c r="F575" s="1">
        <v>76.0</v>
      </c>
      <c r="G575" s="1" t="str">
        <f t="shared" ref="G575:I575" si="579">PROPER(B575)</f>
        <v>Female</v>
      </c>
      <c r="H575" s="1" t="str">
        <f t="shared" si="579"/>
        <v>Hispanic</v>
      </c>
      <c r="I575" s="1" t="str">
        <f t="shared" si="579"/>
        <v>Britney</v>
      </c>
      <c r="J575" s="2" t="str">
        <f t="shared" si="3"/>
        <v>B</v>
      </c>
      <c r="K575" s="1" t="str">
        <f t="shared" si="4"/>
        <v>Hispanic</v>
      </c>
      <c r="L575" s="1" t="str">
        <f t="shared" si="5"/>
        <v>Hispanic</v>
      </c>
      <c r="M575" s="2" t="str">
        <f t="shared" si="6"/>
        <v>Hispanic</v>
      </c>
      <c r="N575" s="1" t="str">
        <f t="shared" si="7"/>
        <v>Hispanic</v>
      </c>
    </row>
    <row r="576" ht="15.75" customHeight="1">
      <c r="A576" s="1">
        <v>2011.0</v>
      </c>
      <c r="B576" s="1" t="s">
        <v>7</v>
      </c>
      <c r="C576" s="1" t="s">
        <v>299</v>
      </c>
      <c r="D576" s="1" t="s">
        <v>419</v>
      </c>
      <c r="E576" s="1">
        <v>12.0</v>
      </c>
      <c r="F576" s="1">
        <v>76.0</v>
      </c>
      <c r="G576" s="1" t="str">
        <f t="shared" ref="G576:I576" si="580">PROPER(B576)</f>
        <v>Female</v>
      </c>
      <c r="H576" s="1" t="str">
        <f t="shared" si="580"/>
        <v>Hispanic</v>
      </c>
      <c r="I576" s="1" t="str">
        <f t="shared" si="580"/>
        <v>Carmen</v>
      </c>
      <c r="J576" s="2" t="str">
        <f t="shared" si="3"/>
        <v>C</v>
      </c>
      <c r="K576" s="1" t="str">
        <f t="shared" si="4"/>
        <v>Hispanic</v>
      </c>
      <c r="L576" s="1" t="str">
        <f t="shared" si="5"/>
        <v>Hispanic</v>
      </c>
      <c r="M576" s="2" t="str">
        <f t="shared" si="6"/>
        <v>Hispanic</v>
      </c>
      <c r="N576" s="1" t="str">
        <f t="shared" si="7"/>
        <v>Hispanic</v>
      </c>
    </row>
    <row r="577" ht="15.75" customHeight="1">
      <c r="A577" s="1">
        <v>2011.0</v>
      </c>
      <c r="B577" s="1" t="s">
        <v>7</v>
      </c>
      <c r="C577" s="1" t="s">
        <v>299</v>
      </c>
      <c r="D577" s="1" t="s">
        <v>420</v>
      </c>
      <c r="E577" s="1">
        <v>12.0</v>
      </c>
      <c r="F577" s="1">
        <v>76.0</v>
      </c>
      <c r="G577" s="1" t="str">
        <f t="shared" ref="G577:I577" si="581">PROPER(B577)</f>
        <v>Female</v>
      </c>
      <c r="H577" s="1" t="str">
        <f t="shared" si="581"/>
        <v>Hispanic</v>
      </c>
      <c r="I577" s="1" t="str">
        <f t="shared" si="581"/>
        <v>Caroline</v>
      </c>
      <c r="J577" s="2" t="str">
        <f t="shared" si="3"/>
        <v>C</v>
      </c>
      <c r="K577" s="1" t="str">
        <f t="shared" si="4"/>
        <v>Hispanic</v>
      </c>
      <c r="L577" s="1" t="str">
        <f t="shared" si="5"/>
        <v>Hispanic</v>
      </c>
      <c r="M577" s="2" t="str">
        <f t="shared" si="6"/>
        <v>Hispanic</v>
      </c>
      <c r="N577" s="1" t="str">
        <f t="shared" si="7"/>
        <v>Hispanic</v>
      </c>
    </row>
    <row r="578" ht="15.75" customHeight="1">
      <c r="A578" s="1">
        <v>2011.0</v>
      </c>
      <c r="B578" s="1" t="s">
        <v>7</v>
      </c>
      <c r="C578" s="1" t="s">
        <v>299</v>
      </c>
      <c r="D578" s="1" t="s">
        <v>421</v>
      </c>
      <c r="E578" s="1">
        <v>12.0</v>
      </c>
      <c r="F578" s="1">
        <v>76.0</v>
      </c>
      <c r="G578" s="1" t="str">
        <f t="shared" ref="G578:I578" si="582">PROPER(B578)</f>
        <v>Female</v>
      </c>
      <c r="H578" s="1" t="str">
        <f t="shared" si="582"/>
        <v>Hispanic</v>
      </c>
      <c r="I578" s="1" t="str">
        <f t="shared" si="582"/>
        <v>Elianny</v>
      </c>
      <c r="J578" s="2" t="str">
        <f t="shared" si="3"/>
        <v>E</v>
      </c>
      <c r="K578" s="1" t="str">
        <f t="shared" si="4"/>
        <v>Hispanic</v>
      </c>
      <c r="L578" s="1" t="str">
        <f t="shared" si="5"/>
        <v>Hispanic</v>
      </c>
      <c r="M578" s="2" t="str">
        <f t="shared" si="6"/>
        <v>Hispanic</v>
      </c>
      <c r="N578" s="1" t="str">
        <f t="shared" si="7"/>
        <v>Hispanic</v>
      </c>
    </row>
    <row r="579" ht="15.75" customHeight="1">
      <c r="A579" s="1">
        <v>2011.0</v>
      </c>
      <c r="B579" s="1" t="s">
        <v>7</v>
      </c>
      <c r="C579" s="1" t="s">
        <v>299</v>
      </c>
      <c r="D579" s="1" t="s">
        <v>49</v>
      </c>
      <c r="E579" s="1">
        <v>12.0</v>
      </c>
      <c r="F579" s="1">
        <v>76.0</v>
      </c>
      <c r="G579" s="1" t="str">
        <f t="shared" ref="G579:I579" si="583">PROPER(B579)</f>
        <v>Female</v>
      </c>
      <c r="H579" s="1" t="str">
        <f t="shared" si="583"/>
        <v>Hispanic</v>
      </c>
      <c r="I579" s="1" t="str">
        <f t="shared" si="583"/>
        <v>Fatima</v>
      </c>
      <c r="J579" s="2" t="str">
        <f t="shared" si="3"/>
        <v>F</v>
      </c>
      <c r="K579" s="1" t="str">
        <f t="shared" si="4"/>
        <v>Hispanic</v>
      </c>
      <c r="L579" s="1" t="str">
        <f t="shared" si="5"/>
        <v>Hispanic</v>
      </c>
      <c r="M579" s="2" t="str">
        <f t="shared" si="6"/>
        <v>Hispanic</v>
      </c>
      <c r="N579" s="1" t="str">
        <f t="shared" si="7"/>
        <v>Hispanic</v>
      </c>
    </row>
    <row r="580" ht="15.75" customHeight="1">
      <c r="A580" s="1">
        <v>2011.0</v>
      </c>
      <c r="B580" s="1" t="s">
        <v>7</v>
      </c>
      <c r="C580" s="1" t="s">
        <v>299</v>
      </c>
      <c r="D580" s="1" t="s">
        <v>282</v>
      </c>
      <c r="E580" s="1">
        <v>12.0</v>
      </c>
      <c r="F580" s="1">
        <v>76.0</v>
      </c>
      <c r="G580" s="1" t="str">
        <f t="shared" ref="G580:I580" si="584">PROPER(B580)</f>
        <v>Female</v>
      </c>
      <c r="H580" s="1" t="str">
        <f t="shared" si="584"/>
        <v>Hispanic</v>
      </c>
      <c r="I580" s="1" t="str">
        <f t="shared" si="584"/>
        <v>Janelle</v>
      </c>
      <c r="J580" s="2" t="str">
        <f t="shared" si="3"/>
        <v>J</v>
      </c>
      <c r="K580" s="1" t="str">
        <f t="shared" si="4"/>
        <v>Hispanic</v>
      </c>
      <c r="L580" s="1" t="str">
        <f t="shared" si="5"/>
        <v>Hispanic</v>
      </c>
      <c r="M580" s="2" t="str">
        <f t="shared" si="6"/>
        <v>Hispanic</v>
      </c>
      <c r="N580" s="1" t="str">
        <f t="shared" si="7"/>
        <v>Hispanic</v>
      </c>
    </row>
    <row r="581" ht="15.75" customHeight="1">
      <c r="A581" s="1">
        <v>2011.0</v>
      </c>
      <c r="B581" s="1" t="s">
        <v>7</v>
      </c>
      <c r="C581" s="1" t="s">
        <v>299</v>
      </c>
      <c r="D581" s="1" t="s">
        <v>422</v>
      </c>
      <c r="E581" s="1">
        <v>12.0</v>
      </c>
      <c r="F581" s="1">
        <v>76.0</v>
      </c>
      <c r="G581" s="1" t="str">
        <f t="shared" ref="G581:I581" si="585">PROPER(B581)</f>
        <v>Female</v>
      </c>
      <c r="H581" s="1" t="str">
        <f t="shared" si="585"/>
        <v>Hispanic</v>
      </c>
      <c r="I581" s="1" t="str">
        <f t="shared" si="585"/>
        <v>Jaylah</v>
      </c>
      <c r="J581" s="2" t="str">
        <f t="shared" si="3"/>
        <v>J</v>
      </c>
      <c r="K581" s="1" t="str">
        <f t="shared" si="4"/>
        <v>Hispanic</v>
      </c>
      <c r="L581" s="1" t="str">
        <f t="shared" si="5"/>
        <v>Hispanic</v>
      </c>
      <c r="M581" s="2" t="str">
        <f t="shared" si="6"/>
        <v>Hispanic</v>
      </c>
      <c r="N581" s="1" t="str">
        <f t="shared" si="7"/>
        <v>Hispanic</v>
      </c>
    </row>
    <row r="582" ht="15.75" customHeight="1">
      <c r="A582" s="1">
        <v>2011.0</v>
      </c>
      <c r="B582" s="1" t="s">
        <v>7</v>
      </c>
      <c r="C582" s="1" t="s">
        <v>299</v>
      </c>
      <c r="D582" s="1" t="s">
        <v>423</v>
      </c>
      <c r="E582" s="1">
        <v>12.0</v>
      </c>
      <c r="F582" s="1">
        <v>76.0</v>
      </c>
      <c r="G582" s="1" t="str">
        <f t="shared" ref="G582:I582" si="586">PROPER(B582)</f>
        <v>Female</v>
      </c>
      <c r="H582" s="1" t="str">
        <f t="shared" si="586"/>
        <v>Hispanic</v>
      </c>
      <c r="I582" s="1" t="str">
        <f t="shared" si="586"/>
        <v>Johanna</v>
      </c>
      <c r="J582" s="2" t="str">
        <f t="shared" si="3"/>
        <v>J</v>
      </c>
      <c r="K582" s="1" t="str">
        <f t="shared" si="4"/>
        <v>Hispanic</v>
      </c>
      <c r="L582" s="1" t="str">
        <f t="shared" si="5"/>
        <v>Hispanic</v>
      </c>
      <c r="M582" s="2" t="str">
        <f t="shared" si="6"/>
        <v>Hispanic</v>
      </c>
      <c r="N582" s="1" t="str">
        <f t="shared" si="7"/>
        <v>Hispanic</v>
      </c>
    </row>
    <row r="583" ht="15.75" customHeight="1">
      <c r="A583" s="1">
        <v>2011.0</v>
      </c>
      <c r="B583" s="1" t="s">
        <v>7</v>
      </c>
      <c r="C583" s="1" t="s">
        <v>299</v>
      </c>
      <c r="D583" s="1" t="s">
        <v>81</v>
      </c>
      <c r="E583" s="1">
        <v>12.0</v>
      </c>
      <c r="F583" s="1">
        <v>76.0</v>
      </c>
      <c r="G583" s="1" t="str">
        <f t="shared" ref="G583:I583" si="587">PROPER(B583)</f>
        <v>Female</v>
      </c>
      <c r="H583" s="1" t="str">
        <f t="shared" si="587"/>
        <v>Hispanic</v>
      </c>
      <c r="I583" s="1" t="str">
        <f t="shared" si="587"/>
        <v>Katie</v>
      </c>
      <c r="J583" s="2" t="str">
        <f t="shared" si="3"/>
        <v>K</v>
      </c>
      <c r="K583" s="1" t="str">
        <f t="shared" si="4"/>
        <v>Hispanic</v>
      </c>
      <c r="L583" s="1" t="str">
        <f t="shared" si="5"/>
        <v>Hispanic</v>
      </c>
      <c r="M583" s="2" t="str">
        <f t="shared" si="6"/>
        <v>Hispanic</v>
      </c>
      <c r="N583" s="1" t="str">
        <f t="shared" si="7"/>
        <v>Hispanic</v>
      </c>
    </row>
    <row r="584" ht="15.75" customHeight="1">
      <c r="A584" s="1">
        <v>2011.0</v>
      </c>
      <c r="B584" s="1" t="s">
        <v>7</v>
      </c>
      <c r="C584" s="1" t="s">
        <v>299</v>
      </c>
      <c r="D584" s="1" t="s">
        <v>424</v>
      </c>
      <c r="E584" s="1">
        <v>12.0</v>
      </c>
      <c r="F584" s="1">
        <v>76.0</v>
      </c>
      <c r="G584" s="1" t="str">
        <f t="shared" ref="G584:I584" si="588">PROPER(B584)</f>
        <v>Female</v>
      </c>
      <c r="H584" s="1" t="str">
        <f t="shared" si="588"/>
        <v>Hispanic</v>
      </c>
      <c r="I584" s="1" t="str">
        <f t="shared" si="588"/>
        <v>Kaylin</v>
      </c>
      <c r="J584" s="2" t="str">
        <f t="shared" si="3"/>
        <v>K</v>
      </c>
      <c r="K584" s="1" t="str">
        <f t="shared" si="4"/>
        <v>Hispanic</v>
      </c>
      <c r="L584" s="1" t="str">
        <f t="shared" si="5"/>
        <v>Hispanic</v>
      </c>
      <c r="M584" s="2" t="str">
        <f t="shared" si="6"/>
        <v>Hispanic</v>
      </c>
      <c r="N584" s="1" t="str">
        <f t="shared" si="7"/>
        <v>Hispanic</v>
      </c>
    </row>
    <row r="585" ht="15.75" customHeight="1">
      <c r="A585" s="1">
        <v>2011.0</v>
      </c>
      <c r="B585" s="1" t="s">
        <v>7</v>
      </c>
      <c r="C585" s="1" t="s">
        <v>299</v>
      </c>
      <c r="D585" s="1" t="s">
        <v>425</v>
      </c>
      <c r="E585" s="1">
        <v>12.0</v>
      </c>
      <c r="F585" s="1">
        <v>76.0</v>
      </c>
      <c r="G585" s="1" t="str">
        <f t="shared" ref="G585:I585" si="589">PROPER(B585)</f>
        <v>Female</v>
      </c>
      <c r="H585" s="1" t="str">
        <f t="shared" si="589"/>
        <v>Hispanic</v>
      </c>
      <c r="I585" s="1" t="str">
        <f t="shared" si="589"/>
        <v>Keyla</v>
      </c>
      <c r="J585" s="2" t="str">
        <f t="shared" si="3"/>
        <v>K</v>
      </c>
      <c r="K585" s="1" t="str">
        <f t="shared" si="4"/>
        <v>Hispanic</v>
      </c>
      <c r="L585" s="1" t="str">
        <f t="shared" si="5"/>
        <v>Hispanic</v>
      </c>
      <c r="M585" s="2" t="str">
        <f t="shared" si="6"/>
        <v>Hispanic</v>
      </c>
      <c r="N585" s="1" t="str">
        <f t="shared" si="7"/>
        <v>Hispanic</v>
      </c>
    </row>
    <row r="586" ht="15.75" customHeight="1">
      <c r="A586" s="1">
        <v>2011.0</v>
      </c>
      <c r="B586" s="1" t="s">
        <v>7</v>
      </c>
      <c r="C586" s="1" t="s">
        <v>299</v>
      </c>
      <c r="D586" s="1" t="s">
        <v>426</v>
      </c>
      <c r="E586" s="1">
        <v>12.0</v>
      </c>
      <c r="F586" s="1">
        <v>76.0</v>
      </c>
      <c r="G586" s="1" t="str">
        <f t="shared" ref="G586:I586" si="590">PROPER(B586)</f>
        <v>Female</v>
      </c>
      <c r="H586" s="1" t="str">
        <f t="shared" si="590"/>
        <v>Hispanic</v>
      </c>
      <c r="I586" s="1" t="str">
        <f t="shared" si="590"/>
        <v>Lesley</v>
      </c>
      <c r="J586" s="2" t="str">
        <f t="shared" si="3"/>
        <v>L</v>
      </c>
      <c r="K586" s="1" t="str">
        <f t="shared" si="4"/>
        <v>Hispanic</v>
      </c>
      <c r="L586" s="1" t="str">
        <f t="shared" si="5"/>
        <v>Hispanic</v>
      </c>
      <c r="M586" s="2" t="str">
        <f t="shared" si="6"/>
        <v>Hispanic</v>
      </c>
      <c r="N586" s="1" t="str">
        <f t="shared" si="7"/>
        <v>Hispanic</v>
      </c>
    </row>
    <row r="587" ht="15.75" customHeight="1">
      <c r="A587" s="1">
        <v>2011.0</v>
      </c>
      <c r="B587" s="1" t="s">
        <v>7</v>
      </c>
      <c r="C587" s="1" t="s">
        <v>299</v>
      </c>
      <c r="D587" s="1" t="s">
        <v>427</v>
      </c>
      <c r="E587" s="1">
        <v>12.0</v>
      </c>
      <c r="F587" s="1">
        <v>76.0</v>
      </c>
      <c r="G587" s="1" t="str">
        <f t="shared" ref="G587:I587" si="591">PROPER(B587)</f>
        <v>Female</v>
      </c>
      <c r="H587" s="1" t="str">
        <f t="shared" si="591"/>
        <v>Hispanic</v>
      </c>
      <c r="I587" s="1" t="str">
        <f t="shared" si="591"/>
        <v>Lindsay</v>
      </c>
      <c r="J587" s="2" t="str">
        <f t="shared" si="3"/>
        <v>L</v>
      </c>
      <c r="K587" s="1" t="str">
        <f t="shared" si="4"/>
        <v>Hispanic</v>
      </c>
      <c r="L587" s="1" t="str">
        <f t="shared" si="5"/>
        <v>Hispanic</v>
      </c>
      <c r="M587" s="2" t="str">
        <f t="shared" si="6"/>
        <v>Hispanic</v>
      </c>
      <c r="N587" s="1" t="str">
        <f t="shared" si="7"/>
        <v>Hispanic</v>
      </c>
    </row>
    <row r="588" ht="15.75" customHeight="1">
      <c r="A588" s="1">
        <v>2011.0</v>
      </c>
      <c r="B588" s="1" t="s">
        <v>7</v>
      </c>
      <c r="C588" s="1" t="s">
        <v>299</v>
      </c>
      <c r="D588" s="1" t="s">
        <v>428</v>
      </c>
      <c r="E588" s="1">
        <v>12.0</v>
      </c>
      <c r="F588" s="1">
        <v>76.0</v>
      </c>
      <c r="G588" s="1" t="str">
        <f t="shared" ref="G588:I588" si="592">PROPER(B588)</f>
        <v>Female</v>
      </c>
      <c r="H588" s="1" t="str">
        <f t="shared" si="592"/>
        <v>Hispanic</v>
      </c>
      <c r="I588" s="1" t="str">
        <f t="shared" si="592"/>
        <v>Mariana</v>
      </c>
      <c r="J588" s="2" t="str">
        <f t="shared" si="3"/>
        <v>M</v>
      </c>
      <c r="K588" s="1" t="str">
        <f t="shared" si="4"/>
        <v>Hispanic</v>
      </c>
      <c r="L588" s="1" t="str">
        <f t="shared" si="5"/>
        <v>Hispanic</v>
      </c>
      <c r="M588" s="2" t="str">
        <f t="shared" si="6"/>
        <v>Hispanic</v>
      </c>
      <c r="N588" s="1" t="str">
        <f t="shared" si="7"/>
        <v>Hispanic</v>
      </c>
    </row>
    <row r="589" ht="15.75" customHeight="1">
      <c r="A589" s="1">
        <v>2011.0</v>
      </c>
      <c r="B589" s="1" t="s">
        <v>7</v>
      </c>
      <c r="C589" s="1" t="s">
        <v>299</v>
      </c>
      <c r="D589" s="1" t="s">
        <v>429</v>
      </c>
      <c r="E589" s="1">
        <v>12.0</v>
      </c>
      <c r="F589" s="1">
        <v>76.0</v>
      </c>
      <c r="G589" s="1" t="str">
        <f t="shared" ref="G589:I589" si="593">PROPER(B589)</f>
        <v>Female</v>
      </c>
      <c r="H589" s="1" t="str">
        <f t="shared" si="593"/>
        <v>Hispanic</v>
      </c>
      <c r="I589" s="1" t="str">
        <f t="shared" si="593"/>
        <v>Perla</v>
      </c>
      <c r="J589" s="2" t="str">
        <f t="shared" si="3"/>
        <v>P</v>
      </c>
      <c r="K589" s="1" t="str">
        <f t="shared" si="4"/>
        <v>Hispanic</v>
      </c>
      <c r="L589" s="1" t="str">
        <f t="shared" si="5"/>
        <v>Hispanic</v>
      </c>
      <c r="M589" s="2" t="str">
        <f t="shared" si="6"/>
        <v>Hispanic</v>
      </c>
      <c r="N589" s="1" t="str">
        <f t="shared" si="7"/>
        <v>Hispanic</v>
      </c>
    </row>
    <row r="590" ht="15.75" customHeight="1">
      <c r="A590" s="1">
        <v>2011.0</v>
      </c>
      <c r="B590" s="1" t="s">
        <v>7</v>
      </c>
      <c r="C590" s="1" t="s">
        <v>299</v>
      </c>
      <c r="D590" s="1" t="s">
        <v>243</v>
      </c>
      <c r="E590" s="1">
        <v>12.0</v>
      </c>
      <c r="F590" s="1">
        <v>76.0</v>
      </c>
      <c r="G590" s="1" t="str">
        <f t="shared" ref="G590:I590" si="594">PROPER(B590)</f>
        <v>Female</v>
      </c>
      <c r="H590" s="1" t="str">
        <f t="shared" si="594"/>
        <v>Hispanic</v>
      </c>
      <c r="I590" s="1" t="str">
        <f t="shared" si="594"/>
        <v>Riley</v>
      </c>
      <c r="J590" s="2" t="str">
        <f t="shared" si="3"/>
        <v>R</v>
      </c>
      <c r="K590" s="1" t="str">
        <f t="shared" si="4"/>
        <v>Hispanic</v>
      </c>
      <c r="L590" s="1" t="str">
        <f t="shared" si="5"/>
        <v>Hispanic</v>
      </c>
      <c r="M590" s="2" t="str">
        <f t="shared" si="6"/>
        <v>Hispanic</v>
      </c>
      <c r="N590" s="1" t="str">
        <f t="shared" si="7"/>
        <v>Hispanic</v>
      </c>
    </row>
    <row r="591" ht="15.75" customHeight="1">
      <c r="A591" s="1">
        <v>2011.0</v>
      </c>
      <c r="B591" s="1" t="s">
        <v>7</v>
      </c>
      <c r="C591" s="1" t="s">
        <v>299</v>
      </c>
      <c r="D591" s="1" t="s">
        <v>284</v>
      </c>
      <c r="E591" s="1">
        <v>12.0</v>
      </c>
      <c r="F591" s="1">
        <v>76.0</v>
      </c>
      <c r="G591" s="1" t="str">
        <f t="shared" ref="G591:I591" si="595">PROPER(B591)</f>
        <v>Female</v>
      </c>
      <c r="H591" s="1" t="str">
        <f t="shared" si="595"/>
        <v>Hispanic</v>
      </c>
      <c r="I591" s="1" t="str">
        <f t="shared" si="595"/>
        <v>Samara</v>
      </c>
      <c r="J591" s="2" t="str">
        <f t="shared" si="3"/>
        <v>S</v>
      </c>
      <c r="K591" s="1" t="str">
        <f t="shared" si="4"/>
        <v>Hispanic</v>
      </c>
      <c r="L591" s="1" t="str">
        <f t="shared" si="5"/>
        <v>Hispanic</v>
      </c>
      <c r="M591" s="2" t="str">
        <f t="shared" si="6"/>
        <v>Hispanic</v>
      </c>
      <c r="N591" s="1" t="str">
        <f t="shared" si="7"/>
        <v>Hispanic</v>
      </c>
    </row>
    <row r="592" ht="15.75" customHeight="1">
      <c r="A592" s="1">
        <v>2011.0</v>
      </c>
      <c r="B592" s="1" t="s">
        <v>7</v>
      </c>
      <c r="C592" s="1" t="s">
        <v>299</v>
      </c>
      <c r="D592" s="1" t="s">
        <v>218</v>
      </c>
      <c r="E592" s="1">
        <v>12.0</v>
      </c>
      <c r="F592" s="1">
        <v>76.0</v>
      </c>
      <c r="G592" s="1" t="str">
        <f t="shared" ref="G592:I592" si="596">PROPER(B592)</f>
        <v>Female</v>
      </c>
      <c r="H592" s="1" t="str">
        <f t="shared" si="596"/>
        <v>Hispanic</v>
      </c>
      <c r="I592" s="1" t="str">
        <f t="shared" si="596"/>
        <v>Skylar</v>
      </c>
      <c r="J592" s="2" t="str">
        <f t="shared" si="3"/>
        <v>S</v>
      </c>
      <c r="K592" s="1" t="str">
        <f t="shared" si="4"/>
        <v>Hispanic</v>
      </c>
      <c r="L592" s="1" t="str">
        <f t="shared" si="5"/>
        <v>Hispanic</v>
      </c>
      <c r="M592" s="2" t="str">
        <f t="shared" si="6"/>
        <v>Hispanic</v>
      </c>
      <c r="N592" s="1" t="str">
        <f t="shared" si="7"/>
        <v>Hispanic</v>
      </c>
    </row>
    <row r="593" ht="15.75" customHeight="1">
      <c r="A593" s="1">
        <v>2011.0</v>
      </c>
      <c r="B593" s="1" t="s">
        <v>7</v>
      </c>
      <c r="C593" s="1" t="s">
        <v>299</v>
      </c>
      <c r="D593" s="1" t="s">
        <v>44</v>
      </c>
      <c r="E593" s="1">
        <v>12.0</v>
      </c>
      <c r="F593" s="1">
        <v>76.0</v>
      </c>
      <c r="G593" s="1" t="str">
        <f t="shared" ref="G593:I593" si="597">PROPER(B593)</f>
        <v>Female</v>
      </c>
      <c r="H593" s="1" t="str">
        <f t="shared" si="597"/>
        <v>Hispanic</v>
      </c>
      <c r="I593" s="1" t="str">
        <f t="shared" si="597"/>
        <v>Sophie</v>
      </c>
      <c r="J593" s="2" t="str">
        <f t="shared" si="3"/>
        <v>S</v>
      </c>
      <c r="K593" s="1" t="str">
        <f t="shared" si="4"/>
        <v>Hispanic</v>
      </c>
      <c r="L593" s="1" t="str">
        <f t="shared" si="5"/>
        <v>Hispanic</v>
      </c>
      <c r="M593" s="2" t="str">
        <f t="shared" si="6"/>
        <v>Hispanic</v>
      </c>
      <c r="N593" s="1" t="str">
        <f t="shared" si="7"/>
        <v>Hispanic</v>
      </c>
    </row>
    <row r="594" ht="15.75" customHeight="1">
      <c r="A594" s="1">
        <v>2011.0</v>
      </c>
      <c r="B594" s="1" t="s">
        <v>7</v>
      </c>
      <c r="C594" s="1" t="s">
        <v>299</v>
      </c>
      <c r="D594" s="1" t="s">
        <v>96</v>
      </c>
      <c r="E594" s="1">
        <v>12.0</v>
      </c>
      <c r="F594" s="1">
        <v>76.0</v>
      </c>
      <c r="G594" s="1" t="str">
        <f t="shared" ref="G594:I594" si="598">PROPER(B594)</f>
        <v>Female</v>
      </c>
      <c r="H594" s="1" t="str">
        <f t="shared" si="598"/>
        <v>Hispanic</v>
      </c>
      <c r="I594" s="1" t="str">
        <f t="shared" si="598"/>
        <v>Wendy</v>
      </c>
      <c r="J594" s="2" t="str">
        <f t="shared" si="3"/>
        <v>W</v>
      </c>
      <c r="K594" s="1" t="str">
        <f t="shared" si="4"/>
        <v>Hispanic</v>
      </c>
      <c r="L594" s="1" t="str">
        <f t="shared" si="5"/>
        <v>Hispanic</v>
      </c>
      <c r="M594" s="2" t="str">
        <f t="shared" si="6"/>
        <v>Hispanic</v>
      </c>
      <c r="N594" s="1" t="str">
        <f t="shared" si="7"/>
        <v>Hispanic</v>
      </c>
    </row>
    <row r="595" ht="15.75" customHeight="1">
      <c r="A595" s="1">
        <v>2011.0</v>
      </c>
      <c r="B595" s="1" t="s">
        <v>7</v>
      </c>
      <c r="C595" s="1" t="s">
        <v>299</v>
      </c>
      <c r="D595" s="1" t="s">
        <v>222</v>
      </c>
      <c r="E595" s="1">
        <v>11.0</v>
      </c>
      <c r="F595" s="1">
        <v>77.0</v>
      </c>
      <c r="G595" s="1" t="str">
        <f t="shared" ref="G595:I595" si="599">PROPER(B595)</f>
        <v>Female</v>
      </c>
      <c r="H595" s="1" t="str">
        <f t="shared" si="599"/>
        <v>Hispanic</v>
      </c>
      <c r="I595" s="1" t="str">
        <f t="shared" si="599"/>
        <v>Alana</v>
      </c>
      <c r="J595" s="2" t="str">
        <f t="shared" si="3"/>
        <v>A</v>
      </c>
      <c r="K595" s="1" t="str">
        <f t="shared" si="4"/>
        <v>Hispanic</v>
      </c>
      <c r="L595" s="1" t="str">
        <f t="shared" si="5"/>
        <v>Hispanic</v>
      </c>
      <c r="M595" s="2" t="str">
        <f t="shared" si="6"/>
        <v>Hispanic</v>
      </c>
      <c r="N595" s="1" t="str">
        <f t="shared" si="7"/>
        <v>Hispanic</v>
      </c>
    </row>
    <row r="596" ht="15.75" customHeight="1">
      <c r="A596" s="1">
        <v>2011.0</v>
      </c>
      <c r="B596" s="1" t="s">
        <v>7</v>
      </c>
      <c r="C596" s="1" t="s">
        <v>299</v>
      </c>
      <c r="D596" s="1" t="s">
        <v>430</v>
      </c>
      <c r="E596" s="1">
        <v>11.0</v>
      </c>
      <c r="F596" s="1">
        <v>77.0</v>
      </c>
      <c r="G596" s="1" t="str">
        <f t="shared" ref="G596:I596" si="600">PROPER(B596)</f>
        <v>Female</v>
      </c>
      <c r="H596" s="1" t="str">
        <f t="shared" si="600"/>
        <v>Hispanic</v>
      </c>
      <c r="I596" s="1" t="str">
        <f t="shared" si="600"/>
        <v>Alyson</v>
      </c>
      <c r="J596" s="2" t="str">
        <f t="shared" si="3"/>
        <v>A</v>
      </c>
      <c r="K596" s="1" t="str">
        <f t="shared" si="4"/>
        <v>Hispanic</v>
      </c>
      <c r="L596" s="1" t="str">
        <f t="shared" si="5"/>
        <v>Hispanic</v>
      </c>
      <c r="M596" s="2" t="str">
        <f t="shared" si="6"/>
        <v>Hispanic</v>
      </c>
      <c r="N596" s="1" t="str">
        <f t="shared" si="7"/>
        <v>Hispanic</v>
      </c>
    </row>
    <row r="597" ht="15.75" customHeight="1">
      <c r="A597" s="1">
        <v>2011.0</v>
      </c>
      <c r="B597" s="1" t="s">
        <v>7</v>
      </c>
      <c r="C597" s="1" t="s">
        <v>299</v>
      </c>
      <c r="D597" s="1" t="s">
        <v>269</v>
      </c>
      <c r="E597" s="1">
        <v>11.0</v>
      </c>
      <c r="F597" s="1">
        <v>77.0</v>
      </c>
      <c r="G597" s="1" t="str">
        <f t="shared" ref="G597:I597" si="601">PROPER(B597)</f>
        <v>Female</v>
      </c>
      <c r="H597" s="1" t="str">
        <f t="shared" si="601"/>
        <v>Hispanic</v>
      </c>
      <c r="I597" s="1" t="str">
        <f t="shared" si="601"/>
        <v>Anaya</v>
      </c>
      <c r="J597" s="2" t="str">
        <f t="shared" si="3"/>
        <v>A</v>
      </c>
      <c r="K597" s="1" t="str">
        <f t="shared" si="4"/>
        <v>Hispanic</v>
      </c>
      <c r="L597" s="1" t="str">
        <f t="shared" si="5"/>
        <v>Hispanic</v>
      </c>
      <c r="M597" s="2" t="str">
        <f t="shared" si="6"/>
        <v>Hispanic</v>
      </c>
      <c r="N597" s="1" t="str">
        <f t="shared" si="7"/>
        <v>Hispanic</v>
      </c>
    </row>
    <row r="598" ht="15.75" customHeight="1">
      <c r="A598" s="1">
        <v>2011.0</v>
      </c>
      <c r="B598" s="1" t="s">
        <v>7</v>
      </c>
      <c r="C598" s="1" t="s">
        <v>299</v>
      </c>
      <c r="D598" s="1" t="s">
        <v>431</v>
      </c>
      <c r="E598" s="1">
        <v>11.0</v>
      </c>
      <c r="F598" s="1">
        <v>77.0</v>
      </c>
      <c r="G598" s="1" t="str">
        <f t="shared" ref="G598:I598" si="602">PROPER(B598)</f>
        <v>Female</v>
      </c>
      <c r="H598" s="1" t="str">
        <f t="shared" si="602"/>
        <v>Hispanic</v>
      </c>
      <c r="I598" s="1" t="str">
        <f t="shared" si="602"/>
        <v>Angely</v>
      </c>
      <c r="J598" s="2" t="str">
        <f t="shared" si="3"/>
        <v>A</v>
      </c>
      <c r="K598" s="1" t="str">
        <f t="shared" si="4"/>
        <v>Hispanic</v>
      </c>
      <c r="L598" s="1" t="str">
        <f t="shared" si="5"/>
        <v>Hispanic</v>
      </c>
      <c r="M598" s="2" t="str">
        <f t="shared" si="6"/>
        <v>Hispanic</v>
      </c>
      <c r="N598" s="1" t="str">
        <f t="shared" si="7"/>
        <v>Hispanic</v>
      </c>
    </row>
    <row r="599" ht="15.75" customHeight="1">
      <c r="A599" s="1">
        <v>2011.0</v>
      </c>
      <c r="B599" s="1" t="s">
        <v>7</v>
      </c>
      <c r="C599" s="1" t="s">
        <v>299</v>
      </c>
      <c r="D599" s="1" t="s">
        <v>184</v>
      </c>
      <c r="E599" s="1">
        <v>11.0</v>
      </c>
      <c r="F599" s="1">
        <v>77.0</v>
      </c>
      <c r="G599" s="1" t="str">
        <f t="shared" ref="G599:I599" si="603">PROPER(B599)</f>
        <v>Female</v>
      </c>
      <c r="H599" s="1" t="str">
        <f t="shared" si="603"/>
        <v>Hispanic</v>
      </c>
      <c r="I599" s="1" t="str">
        <f t="shared" si="603"/>
        <v>Brielle</v>
      </c>
      <c r="J599" s="2" t="str">
        <f t="shared" si="3"/>
        <v>B</v>
      </c>
      <c r="K599" s="1" t="str">
        <f t="shared" si="4"/>
        <v>Hispanic</v>
      </c>
      <c r="L599" s="1" t="str">
        <f t="shared" si="5"/>
        <v>Hispanic</v>
      </c>
      <c r="M599" s="2" t="str">
        <f t="shared" si="6"/>
        <v>Hispanic</v>
      </c>
      <c r="N599" s="1" t="str">
        <f t="shared" si="7"/>
        <v>Hispanic</v>
      </c>
    </row>
    <row r="600" ht="15.75" customHeight="1">
      <c r="A600" s="1">
        <v>2011.0</v>
      </c>
      <c r="B600" s="1" t="s">
        <v>7</v>
      </c>
      <c r="C600" s="1" t="s">
        <v>299</v>
      </c>
      <c r="D600" s="1" t="s">
        <v>432</v>
      </c>
      <c r="E600" s="1">
        <v>11.0</v>
      </c>
      <c r="F600" s="1">
        <v>77.0</v>
      </c>
      <c r="G600" s="1" t="str">
        <f t="shared" ref="G600:I600" si="604">PROPER(B600)</f>
        <v>Female</v>
      </c>
      <c r="H600" s="1" t="str">
        <f t="shared" si="604"/>
        <v>Hispanic</v>
      </c>
      <c r="I600" s="1" t="str">
        <f t="shared" si="604"/>
        <v>Carolina</v>
      </c>
      <c r="J600" s="2" t="str">
        <f t="shared" si="3"/>
        <v>C</v>
      </c>
      <c r="K600" s="1" t="str">
        <f t="shared" si="4"/>
        <v>Hispanic</v>
      </c>
      <c r="L600" s="1" t="str">
        <f t="shared" si="5"/>
        <v>Hispanic</v>
      </c>
      <c r="M600" s="2" t="str">
        <f t="shared" si="6"/>
        <v>Hispanic</v>
      </c>
      <c r="N600" s="1" t="str">
        <f t="shared" si="7"/>
        <v>Hispanic</v>
      </c>
    </row>
    <row r="601" ht="15.75" customHeight="1">
      <c r="A601" s="1">
        <v>2011.0</v>
      </c>
      <c r="B601" s="1" t="s">
        <v>7</v>
      </c>
      <c r="C601" s="1" t="s">
        <v>299</v>
      </c>
      <c r="D601" s="1" t="s">
        <v>433</v>
      </c>
      <c r="E601" s="1">
        <v>11.0</v>
      </c>
      <c r="F601" s="1">
        <v>77.0</v>
      </c>
      <c r="G601" s="1" t="str">
        <f t="shared" ref="G601:I601" si="605">PROPER(B601)</f>
        <v>Female</v>
      </c>
      <c r="H601" s="1" t="str">
        <f t="shared" si="605"/>
        <v>Hispanic</v>
      </c>
      <c r="I601" s="1" t="str">
        <f t="shared" si="605"/>
        <v>Celeste</v>
      </c>
      <c r="J601" s="2" t="str">
        <f t="shared" si="3"/>
        <v>C</v>
      </c>
      <c r="K601" s="1" t="str">
        <f t="shared" si="4"/>
        <v>Hispanic</v>
      </c>
      <c r="L601" s="1" t="str">
        <f t="shared" si="5"/>
        <v>Hispanic</v>
      </c>
      <c r="M601" s="2" t="str">
        <f t="shared" si="6"/>
        <v>Hispanic</v>
      </c>
      <c r="N601" s="1" t="str">
        <f t="shared" si="7"/>
        <v>Hispanic</v>
      </c>
    </row>
    <row r="602" ht="15.75" customHeight="1">
      <c r="A602" s="1">
        <v>2011.0</v>
      </c>
      <c r="B602" s="1" t="s">
        <v>7</v>
      </c>
      <c r="C602" s="1" t="s">
        <v>299</v>
      </c>
      <c r="D602" s="1" t="s">
        <v>105</v>
      </c>
      <c r="E602" s="1">
        <v>11.0</v>
      </c>
      <c r="F602" s="1">
        <v>77.0</v>
      </c>
      <c r="G602" s="1" t="str">
        <f t="shared" ref="G602:I602" si="606">PROPER(B602)</f>
        <v>Female</v>
      </c>
      <c r="H602" s="1" t="str">
        <f t="shared" si="606"/>
        <v>Hispanic</v>
      </c>
      <c r="I602" s="1" t="str">
        <f t="shared" si="606"/>
        <v>Charlotte</v>
      </c>
      <c r="J602" s="2" t="str">
        <f t="shared" si="3"/>
        <v>C</v>
      </c>
      <c r="K602" s="1" t="str">
        <f t="shared" si="4"/>
        <v>Hispanic</v>
      </c>
      <c r="L602" s="1" t="str">
        <f t="shared" si="5"/>
        <v>Hispanic</v>
      </c>
      <c r="M602" s="2" t="str">
        <f t="shared" si="6"/>
        <v>Hispanic</v>
      </c>
      <c r="N602" s="1" t="str">
        <f t="shared" si="7"/>
        <v>Hispanic</v>
      </c>
    </row>
    <row r="603" ht="15.75" customHeight="1">
      <c r="A603" s="1">
        <v>2011.0</v>
      </c>
      <c r="B603" s="1" t="s">
        <v>7</v>
      </c>
      <c r="C603" s="1" t="s">
        <v>299</v>
      </c>
      <c r="D603" s="1" t="s">
        <v>434</v>
      </c>
      <c r="E603" s="1">
        <v>11.0</v>
      </c>
      <c r="F603" s="1">
        <v>77.0</v>
      </c>
      <c r="G603" s="1" t="str">
        <f t="shared" ref="G603:I603" si="607">PROPER(B603)</f>
        <v>Female</v>
      </c>
      <c r="H603" s="1" t="str">
        <f t="shared" si="607"/>
        <v>Hispanic</v>
      </c>
      <c r="I603" s="1" t="str">
        <f t="shared" si="607"/>
        <v>Clara</v>
      </c>
      <c r="J603" s="2" t="str">
        <f t="shared" si="3"/>
        <v>C</v>
      </c>
      <c r="K603" s="1" t="str">
        <f t="shared" si="4"/>
        <v>Hispanic</v>
      </c>
      <c r="L603" s="1" t="str">
        <f t="shared" si="5"/>
        <v>Hispanic</v>
      </c>
      <c r="M603" s="2" t="str">
        <f t="shared" si="6"/>
        <v>Hispanic</v>
      </c>
      <c r="N603" s="1" t="str">
        <f t="shared" si="7"/>
        <v>Hispanic</v>
      </c>
    </row>
    <row r="604" ht="15.75" customHeight="1">
      <c r="A604" s="1">
        <v>2011.0</v>
      </c>
      <c r="B604" s="1" t="s">
        <v>7</v>
      </c>
      <c r="C604" s="1" t="s">
        <v>299</v>
      </c>
      <c r="D604" s="1" t="s">
        <v>435</v>
      </c>
      <c r="E604" s="1">
        <v>11.0</v>
      </c>
      <c r="F604" s="1">
        <v>77.0</v>
      </c>
      <c r="G604" s="1" t="str">
        <f t="shared" ref="G604:I604" si="608">PROPER(B604)</f>
        <v>Female</v>
      </c>
      <c r="H604" s="1" t="str">
        <f t="shared" si="608"/>
        <v>Hispanic</v>
      </c>
      <c r="I604" s="1" t="str">
        <f t="shared" si="608"/>
        <v>Damaris</v>
      </c>
      <c r="J604" s="2" t="str">
        <f t="shared" si="3"/>
        <v>D</v>
      </c>
      <c r="K604" s="1" t="str">
        <f t="shared" si="4"/>
        <v>Hispanic</v>
      </c>
      <c r="L604" s="1" t="str">
        <f t="shared" si="5"/>
        <v>Hispanic</v>
      </c>
      <c r="M604" s="2" t="str">
        <f t="shared" si="6"/>
        <v>Hispanic</v>
      </c>
      <c r="N604" s="1" t="str">
        <f t="shared" si="7"/>
        <v>Hispanic</v>
      </c>
    </row>
    <row r="605" ht="15.75" customHeight="1">
      <c r="A605" s="1">
        <v>2011.0</v>
      </c>
      <c r="B605" s="1" t="s">
        <v>7</v>
      </c>
      <c r="C605" s="1" t="s">
        <v>299</v>
      </c>
      <c r="D605" s="1" t="s">
        <v>436</v>
      </c>
      <c r="E605" s="1">
        <v>11.0</v>
      </c>
      <c r="F605" s="1">
        <v>77.0</v>
      </c>
      <c r="G605" s="1" t="str">
        <f t="shared" ref="G605:I605" si="609">PROPER(B605)</f>
        <v>Female</v>
      </c>
      <c r="H605" s="1" t="str">
        <f t="shared" si="609"/>
        <v>Hispanic</v>
      </c>
      <c r="I605" s="1" t="str">
        <f t="shared" si="609"/>
        <v>Elianna</v>
      </c>
      <c r="J605" s="2" t="str">
        <f t="shared" si="3"/>
        <v>E</v>
      </c>
      <c r="K605" s="1" t="str">
        <f t="shared" si="4"/>
        <v>Hispanic</v>
      </c>
      <c r="L605" s="1" t="str">
        <f t="shared" si="5"/>
        <v>Hispanic</v>
      </c>
      <c r="M605" s="2" t="str">
        <f t="shared" si="6"/>
        <v>Hispanic</v>
      </c>
      <c r="N605" s="1" t="str">
        <f t="shared" si="7"/>
        <v>Hispanic</v>
      </c>
    </row>
    <row r="606" ht="15.75" customHeight="1">
      <c r="A606" s="1">
        <v>2011.0</v>
      </c>
      <c r="B606" s="1" t="s">
        <v>7</v>
      </c>
      <c r="C606" s="1" t="s">
        <v>299</v>
      </c>
      <c r="D606" s="1" t="s">
        <v>197</v>
      </c>
      <c r="E606" s="1">
        <v>11.0</v>
      </c>
      <c r="F606" s="1">
        <v>77.0</v>
      </c>
      <c r="G606" s="1" t="str">
        <f t="shared" ref="G606:I606" si="610">PROPER(B606)</f>
        <v>Female</v>
      </c>
      <c r="H606" s="1" t="str">
        <f t="shared" si="610"/>
        <v>Hispanic</v>
      </c>
      <c r="I606" s="1" t="str">
        <f t="shared" si="610"/>
        <v>Imani</v>
      </c>
      <c r="J606" s="2" t="str">
        <f t="shared" si="3"/>
        <v>I</v>
      </c>
      <c r="K606" s="1" t="str">
        <f t="shared" si="4"/>
        <v>Hispanic</v>
      </c>
      <c r="L606" s="1" t="str">
        <f t="shared" si="5"/>
        <v>Hispanic</v>
      </c>
      <c r="M606" s="2" t="str">
        <f t="shared" si="6"/>
        <v>Hispanic</v>
      </c>
      <c r="N606" s="1" t="str">
        <f t="shared" si="7"/>
        <v>Hispanic</v>
      </c>
    </row>
    <row r="607" ht="15.75" customHeight="1">
      <c r="A607" s="1">
        <v>2011.0</v>
      </c>
      <c r="B607" s="1" t="s">
        <v>7</v>
      </c>
      <c r="C607" s="1" t="s">
        <v>299</v>
      </c>
      <c r="D607" s="1" t="s">
        <v>437</v>
      </c>
      <c r="E607" s="1">
        <v>11.0</v>
      </c>
      <c r="F607" s="1">
        <v>77.0</v>
      </c>
      <c r="G607" s="1" t="str">
        <f t="shared" ref="G607:I607" si="611">PROPER(B607)</f>
        <v>Female</v>
      </c>
      <c r="H607" s="1" t="str">
        <f t="shared" si="611"/>
        <v>Hispanic</v>
      </c>
      <c r="I607" s="1" t="str">
        <f t="shared" si="611"/>
        <v>Ingrid</v>
      </c>
      <c r="J607" s="2" t="str">
        <f t="shared" si="3"/>
        <v>I</v>
      </c>
      <c r="K607" s="1" t="str">
        <f t="shared" si="4"/>
        <v>Hispanic</v>
      </c>
      <c r="L607" s="1" t="str">
        <f t="shared" si="5"/>
        <v>Hispanic</v>
      </c>
      <c r="M607" s="2" t="str">
        <f t="shared" si="6"/>
        <v>Hispanic</v>
      </c>
      <c r="N607" s="1" t="str">
        <f t="shared" si="7"/>
        <v>Hispanic</v>
      </c>
    </row>
    <row r="608" ht="15.75" customHeight="1">
      <c r="A608" s="1">
        <v>2011.0</v>
      </c>
      <c r="B608" s="1" t="s">
        <v>7</v>
      </c>
      <c r="C608" s="1" t="s">
        <v>299</v>
      </c>
      <c r="D608" s="1" t="s">
        <v>69</v>
      </c>
      <c r="E608" s="1">
        <v>11.0</v>
      </c>
      <c r="F608" s="1">
        <v>77.0</v>
      </c>
      <c r="G608" s="1" t="str">
        <f t="shared" ref="G608:I608" si="612">PROPER(B608)</f>
        <v>Female</v>
      </c>
      <c r="H608" s="1" t="str">
        <f t="shared" si="612"/>
        <v>Hispanic</v>
      </c>
      <c r="I608" s="1" t="str">
        <f t="shared" si="612"/>
        <v>Irene</v>
      </c>
      <c r="J608" s="2" t="str">
        <f t="shared" si="3"/>
        <v>I</v>
      </c>
      <c r="K608" s="1" t="str">
        <f t="shared" si="4"/>
        <v>Hispanic</v>
      </c>
      <c r="L608" s="1" t="str">
        <f t="shared" si="5"/>
        <v>Hispanic</v>
      </c>
      <c r="M608" s="2" t="str">
        <f t="shared" si="6"/>
        <v>Hispanic</v>
      </c>
      <c r="N608" s="1" t="str">
        <f t="shared" si="7"/>
        <v>Hispanic</v>
      </c>
    </row>
    <row r="609" ht="15.75" customHeight="1">
      <c r="A609" s="1">
        <v>2011.0</v>
      </c>
      <c r="B609" s="1" t="s">
        <v>7</v>
      </c>
      <c r="C609" s="1" t="s">
        <v>299</v>
      </c>
      <c r="D609" s="1" t="s">
        <v>438</v>
      </c>
      <c r="E609" s="1">
        <v>11.0</v>
      </c>
      <c r="F609" s="1">
        <v>77.0</v>
      </c>
      <c r="G609" s="1" t="str">
        <f t="shared" ref="G609:I609" si="613">PROPER(B609)</f>
        <v>Female</v>
      </c>
      <c r="H609" s="1" t="str">
        <f t="shared" si="613"/>
        <v>Hispanic</v>
      </c>
      <c r="I609" s="1" t="str">
        <f t="shared" si="613"/>
        <v>Jaelynn</v>
      </c>
      <c r="J609" s="2" t="str">
        <f t="shared" si="3"/>
        <v>J</v>
      </c>
      <c r="K609" s="1" t="str">
        <f t="shared" si="4"/>
        <v>Hispanic</v>
      </c>
      <c r="L609" s="1" t="str">
        <f t="shared" si="5"/>
        <v>Hispanic</v>
      </c>
      <c r="M609" s="2" t="str">
        <f t="shared" si="6"/>
        <v>Hispanic</v>
      </c>
      <c r="N609" s="1" t="str">
        <f t="shared" si="7"/>
        <v>Hispanic</v>
      </c>
    </row>
    <row r="610" ht="15.75" customHeight="1">
      <c r="A610" s="1">
        <v>2011.0</v>
      </c>
      <c r="B610" s="1" t="s">
        <v>7</v>
      </c>
      <c r="C610" s="1" t="s">
        <v>299</v>
      </c>
      <c r="D610" s="1" t="s">
        <v>439</v>
      </c>
      <c r="E610" s="1">
        <v>11.0</v>
      </c>
      <c r="F610" s="1">
        <v>77.0</v>
      </c>
      <c r="G610" s="1" t="str">
        <f t="shared" ref="G610:I610" si="614">PROPER(B610)</f>
        <v>Female</v>
      </c>
      <c r="H610" s="1" t="str">
        <f t="shared" si="614"/>
        <v>Hispanic</v>
      </c>
      <c r="I610" s="1" t="str">
        <f t="shared" si="614"/>
        <v>Jamie</v>
      </c>
      <c r="J610" s="2" t="str">
        <f t="shared" si="3"/>
        <v>J</v>
      </c>
      <c r="K610" s="1" t="str">
        <f t="shared" si="4"/>
        <v>Hispanic</v>
      </c>
      <c r="L610" s="1" t="str">
        <f t="shared" si="5"/>
        <v>Hispanic</v>
      </c>
      <c r="M610" s="2" t="str">
        <f t="shared" si="6"/>
        <v>Hispanic</v>
      </c>
      <c r="N610" s="1" t="str">
        <f t="shared" si="7"/>
        <v>Hispanic</v>
      </c>
    </row>
    <row r="611" ht="15.75" customHeight="1">
      <c r="A611" s="1">
        <v>2011.0</v>
      </c>
      <c r="B611" s="1" t="s">
        <v>7</v>
      </c>
      <c r="C611" s="1" t="s">
        <v>299</v>
      </c>
      <c r="D611" s="1" t="s">
        <v>440</v>
      </c>
      <c r="E611" s="1">
        <v>11.0</v>
      </c>
      <c r="F611" s="1">
        <v>77.0</v>
      </c>
      <c r="G611" s="1" t="str">
        <f t="shared" ref="G611:I611" si="615">PROPER(B611)</f>
        <v>Female</v>
      </c>
      <c r="H611" s="1" t="str">
        <f t="shared" si="615"/>
        <v>Hispanic</v>
      </c>
      <c r="I611" s="1" t="str">
        <f t="shared" si="615"/>
        <v>Jaslene</v>
      </c>
      <c r="J611" s="2" t="str">
        <f t="shared" si="3"/>
        <v>J</v>
      </c>
      <c r="K611" s="1" t="str">
        <f t="shared" si="4"/>
        <v>Hispanic</v>
      </c>
      <c r="L611" s="1" t="str">
        <f t="shared" si="5"/>
        <v>Hispanic</v>
      </c>
      <c r="M611" s="2" t="str">
        <f t="shared" si="6"/>
        <v>Hispanic</v>
      </c>
      <c r="N611" s="1" t="str">
        <f t="shared" si="7"/>
        <v>Hispanic</v>
      </c>
    </row>
    <row r="612" ht="15.75" customHeight="1">
      <c r="A612" s="1">
        <v>2011.0</v>
      </c>
      <c r="B612" s="1" t="s">
        <v>7</v>
      </c>
      <c r="C612" s="1" t="s">
        <v>299</v>
      </c>
      <c r="D612" s="1" t="s">
        <v>441</v>
      </c>
      <c r="E612" s="1">
        <v>11.0</v>
      </c>
      <c r="F612" s="1">
        <v>77.0</v>
      </c>
      <c r="G612" s="1" t="str">
        <f t="shared" ref="G612:I612" si="616">PROPER(B612)</f>
        <v>Female</v>
      </c>
      <c r="H612" s="1" t="str">
        <f t="shared" si="616"/>
        <v>Hispanic</v>
      </c>
      <c r="I612" s="1" t="str">
        <f t="shared" si="616"/>
        <v>Jimena</v>
      </c>
      <c r="J612" s="2" t="str">
        <f t="shared" si="3"/>
        <v>J</v>
      </c>
      <c r="K612" s="1" t="str">
        <f t="shared" si="4"/>
        <v>Hispanic</v>
      </c>
      <c r="L612" s="1" t="str">
        <f t="shared" si="5"/>
        <v>Hispanic</v>
      </c>
      <c r="M612" s="2" t="str">
        <f t="shared" si="6"/>
        <v>Hispanic</v>
      </c>
      <c r="N612" s="1" t="str">
        <f t="shared" si="7"/>
        <v>Hispanic</v>
      </c>
    </row>
    <row r="613" ht="15.75" customHeight="1">
      <c r="A613" s="1">
        <v>2011.0</v>
      </c>
      <c r="B613" s="1" t="s">
        <v>7</v>
      </c>
      <c r="C613" s="1" t="s">
        <v>299</v>
      </c>
      <c r="D613" s="1" t="s">
        <v>442</v>
      </c>
      <c r="E613" s="1">
        <v>11.0</v>
      </c>
      <c r="F613" s="1">
        <v>77.0</v>
      </c>
      <c r="G613" s="1" t="str">
        <f t="shared" ref="G613:I613" si="617">PROPER(B613)</f>
        <v>Female</v>
      </c>
      <c r="H613" s="1" t="str">
        <f t="shared" si="617"/>
        <v>Hispanic</v>
      </c>
      <c r="I613" s="1" t="str">
        <f t="shared" si="617"/>
        <v>Kaelyn</v>
      </c>
      <c r="J613" s="2" t="str">
        <f t="shared" si="3"/>
        <v>K</v>
      </c>
      <c r="K613" s="1" t="str">
        <f t="shared" si="4"/>
        <v>Hispanic</v>
      </c>
      <c r="L613" s="1" t="str">
        <f t="shared" si="5"/>
        <v>Hispanic</v>
      </c>
      <c r="M613" s="2" t="str">
        <f t="shared" si="6"/>
        <v>Hispanic</v>
      </c>
      <c r="N613" s="1" t="str">
        <f t="shared" si="7"/>
        <v>Hispanic</v>
      </c>
    </row>
    <row r="614" ht="15.75" customHeight="1">
      <c r="A614" s="1">
        <v>2011.0</v>
      </c>
      <c r="B614" s="1" t="s">
        <v>7</v>
      </c>
      <c r="C614" s="1" t="s">
        <v>299</v>
      </c>
      <c r="D614" s="1" t="s">
        <v>443</v>
      </c>
      <c r="E614" s="1">
        <v>11.0</v>
      </c>
      <c r="F614" s="1">
        <v>77.0</v>
      </c>
      <c r="G614" s="1" t="str">
        <f t="shared" ref="G614:I614" si="618">PROPER(B614)</f>
        <v>Female</v>
      </c>
      <c r="H614" s="1" t="str">
        <f t="shared" si="618"/>
        <v>Hispanic</v>
      </c>
      <c r="I614" s="1" t="str">
        <f t="shared" si="618"/>
        <v>Kailyn</v>
      </c>
      <c r="J614" s="2" t="str">
        <f t="shared" si="3"/>
        <v>K</v>
      </c>
      <c r="K614" s="1" t="str">
        <f t="shared" si="4"/>
        <v>Hispanic</v>
      </c>
      <c r="L614" s="1" t="str">
        <f t="shared" si="5"/>
        <v>Hispanic</v>
      </c>
      <c r="M614" s="2" t="str">
        <f t="shared" si="6"/>
        <v>Hispanic</v>
      </c>
      <c r="N614" s="1" t="str">
        <f t="shared" si="7"/>
        <v>Hispanic</v>
      </c>
    </row>
    <row r="615" ht="15.75" customHeight="1">
      <c r="A615" s="1">
        <v>2011.0</v>
      </c>
      <c r="B615" s="1" t="s">
        <v>7</v>
      </c>
      <c r="C615" s="1" t="s">
        <v>299</v>
      </c>
      <c r="D615" s="1" t="s">
        <v>160</v>
      </c>
      <c r="E615" s="1">
        <v>11.0</v>
      </c>
      <c r="F615" s="1">
        <v>77.0</v>
      </c>
      <c r="G615" s="1" t="str">
        <f t="shared" ref="G615:I615" si="619">PROPER(B615)</f>
        <v>Female</v>
      </c>
      <c r="H615" s="1" t="str">
        <f t="shared" si="619"/>
        <v>Hispanic</v>
      </c>
      <c r="I615" s="1" t="str">
        <f t="shared" si="619"/>
        <v>Megan</v>
      </c>
      <c r="J615" s="2" t="str">
        <f t="shared" si="3"/>
        <v>M</v>
      </c>
      <c r="K615" s="1" t="str">
        <f t="shared" si="4"/>
        <v>Hispanic</v>
      </c>
      <c r="L615" s="1" t="str">
        <f t="shared" si="5"/>
        <v>Hispanic</v>
      </c>
      <c r="M615" s="2" t="str">
        <f t="shared" si="6"/>
        <v>Hispanic</v>
      </c>
      <c r="N615" s="1" t="str">
        <f t="shared" si="7"/>
        <v>Hispanic</v>
      </c>
    </row>
    <row r="616" ht="15.75" customHeight="1">
      <c r="A616" s="1">
        <v>2011.0</v>
      </c>
      <c r="B616" s="1" t="s">
        <v>7</v>
      </c>
      <c r="C616" s="1" t="s">
        <v>299</v>
      </c>
      <c r="D616" s="1" t="s">
        <v>444</v>
      </c>
      <c r="E616" s="1">
        <v>11.0</v>
      </c>
      <c r="F616" s="1">
        <v>77.0</v>
      </c>
      <c r="G616" s="1" t="str">
        <f t="shared" ref="G616:I616" si="620">PROPER(B616)</f>
        <v>Female</v>
      </c>
      <c r="H616" s="1" t="str">
        <f t="shared" si="620"/>
        <v>Hispanic</v>
      </c>
      <c r="I616" s="1" t="str">
        <f t="shared" si="620"/>
        <v>Miranda</v>
      </c>
      <c r="J616" s="2" t="str">
        <f t="shared" si="3"/>
        <v>M</v>
      </c>
      <c r="K616" s="1" t="str">
        <f t="shared" si="4"/>
        <v>Hispanic</v>
      </c>
      <c r="L616" s="1" t="str">
        <f t="shared" si="5"/>
        <v>Hispanic</v>
      </c>
      <c r="M616" s="2" t="str">
        <f t="shared" si="6"/>
        <v>Hispanic</v>
      </c>
      <c r="N616" s="1" t="str">
        <f t="shared" si="7"/>
        <v>Hispanic</v>
      </c>
    </row>
    <row r="617" ht="15.75" customHeight="1">
      <c r="A617" s="1">
        <v>2011.0</v>
      </c>
      <c r="B617" s="1" t="s">
        <v>7</v>
      </c>
      <c r="C617" s="1" t="s">
        <v>299</v>
      </c>
      <c r="D617" s="1" t="s">
        <v>445</v>
      </c>
      <c r="E617" s="1">
        <v>11.0</v>
      </c>
      <c r="F617" s="1">
        <v>77.0</v>
      </c>
      <c r="G617" s="1" t="str">
        <f t="shared" ref="G617:I617" si="621">PROPER(B617)</f>
        <v>Female</v>
      </c>
      <c r="H617" s="1" t="str">
        <f t="shared" si="621"/>
        <v>Hispanic</v>
      </c>
      <c r="I617" s="1" t="str">
        <f t="shared" si="621"/>
        <v>Miriam</v>
      </c>
      <c r="J617" s="2" t="str">
        <f t="shared" si="3"/>
        <v>M</v>
      </c>
      <c r="K617" s="1" t="str">
        <f t="shared" si="4"/>
        <v>Hispanic</v>
      </c>
      <c r="L617" s="1" t="str">
        <f t="shared" si="5"/>
        <v>Hispanic</v>
      </c>
      <c r="M617" s="2" t="str">
        <f t="shared" si="6"/>
        <v>Hispanic</v>
      </c>
      <c r="N617" s="1" t="str">
        <f t="shared" si="7"/>
        <v>Hispanic</v>
      </c>
    </row>
    <row r="618" ht="15.75" customHeight="1">
      <c r="A618" s="1">
        <v>2011.0</v>
      </c>
      <c r="B618" s="1" t="s">
        <v>7</v>
      </c>
      <c r="C618" s="1" t="s">
        <v>299</v>
      </c>
      <c r="D618" s="1" t="s">
        <v>446</v>
      </c>
      <c r="E618" s="1">
        <v>11.0</v>
      </c>
      <c r="F618" s="1">
        <v>77.0</v>
      </c>
      <c r="G618" s="1" t="str">
        <f t="shared" ref="G618:I618" si="622">PROPER(B618)</f>
        <v>Female</v>
      </c>
      <c r="H618" s="1" t="str">
        <f t="shared" si="622"/>
        <v>Hispanic</v>
      </c>
      <c r="I618" s="1" t="str">
        <f t="shared" si="622"/>
        <v>Natasha</v>
      </c>
      <c r="J618" s="2" t="str">
        <f t="shared" si="3"/>
        <v>N</v>
      </c>
      <c r="K618" s="1" t="str">
        <f t="shared" si="4"/>
        <v>Hispanic</v>
      </c>
      <c r="L618" s="1" t="str">
        <f t="shared" si="5"/>
        <v>Hispanic</v>
      </c>
      <c r="M618" s="2" t="str">
        <f t="shared" si="6"/>
        <v>Hispanic</v>
      </c>
      <c r="N618" s="1" t="str">
        <f t="shared" si="7"/>
        <v>Hispanic</v>
      </c>
    </row>
    <row r="619" ht="15.75" customHeight="1">
      <c r="A619" s="1">
        <v>2011.0</v>
      </c>
      <c r="B619" s="1" t="s">
        <v>7</v>
      </c>
      <c r="C619" s="1" t="s">
        <v>299</v>
      </c>
      <c r="D619" s="1" t="s">
        <v>66</v>
      </c>
      <c r="E619" s="1">
        <v>11.0</v>
      </c>
      <c r="F619" s="1">
        <v>77.0</v>
      </c>
      <c r="G619" s="1" t="str">
        <f t="shared" ref="G619:I619" si="623">PROPER(B619)</f>
        <v>Female</v>
      </c>
      <c r="H619" s="1" t="str">
        <f t="shared" si="623"/>
        <v>Hispanic</v>
      </c>
      <c r="I619" s="1" t="str">
        <f t="shared" si="623"/>
        <v>Nina</v>
      </c>
      <c r="J619" s="2" t="str">
        <f t="shared" si="3"/>
        <v>N</v>
      </c>
      <c r="K619" s="1" t="str">
        <f t="shared" si="4"/>
        <v>Hispanic</v>
      </c>
      <c r="L619" s="1" t="str">
        <f t="shared" si="5"/>
        <v>Hispanic</v>
      </c>
      <c r="M619" s="2" t="str">
        <f t="shared" si="6"/>
        <v>Hispanic</v>
      </c>
      <c r="N619" s="1" t="str">
        <f t="shared" si="7"/>
        <v>Hispanic</v>
      </c>
    </row>
    <row r="620" ht="15.75" customHeight="1">
      <c r="A620" s="1">
        <v>2011.0</v>
      </c>
      <c r="B620" s="1" t="s">
        <v>7</v>
      </c>
      <c r="C620" s="1" t="s">
        <v>299</v>
      </c>
      <c r="D620" s="1" t="s">
        <v>447</v>
      </c>
      <c r="E620" s="1">
        <v>11.0</v>
      </c>
      <c r="F620" s="1">
        <v>77.0</v>
      </c>
      <c r="G620" s="1" t="str">
        <f t="shared" ref="G620:I620" si="624">PROPER(B620)</f>
        <v>Female</v>
      </c>
      <c r="H620" s="1" t="str">
        <f t="shared" si="624"/>
        <v>Hispanic</v>
      </c>
      <c r="I620" s="1" t="str">
        <f t="shared" si="624"/>
        <v>Noemi</v>
      </c>
      <c r="J620" s="2" t="str">
        <f t="shared" si="3"/>
        <v>N</v>
      </c>
      <c r="K620" s="1" t="str">
        <f t="shared" si="4"/>
        <v>Hispanic</v>
      </c>
      <c r="L620" s="1" t="str">
        <f t="shared" si="5"/>
        <v>Hispanic</v>
      </c>
      <c r="M620" s="2" t="str">
        <f t="shared" si="6"/>
        <v>Hispanic</v>
      </c>
      <c r="N620" s="1" t="str">
        <f t="shared" si="7"/>
        <v>Hispanic</v>
      </c>
    </row>
    <row r="621" ht="15.75" customHeight="1">
      <c r="A621" s="1">
        <v>2011.0</v>
      </c>
      <c r="B621" s="1" t="s">
        <v>7</v>
      </c>
      <c r="C621" s="1" t="s">
        <v>299</v>
      </c>
      <c r="D621" s="1" t="s">
        <v>448</v>
      </c>
      <c r="E621" s="1">
        <v>11.0</v>
      </c>
      <c r="F621" s="1">
        <v>77.0</v>
      </c>
      <c r="G621" s="1" t="str">
        <f t="shared" ref="G621:I621" si="625">PROPER(B621)</f>
        <v>Female</v>
      </c>
      <c r="H621" s="1" t="str">
        <f t="shared" si="625"/>
        <v>Hispanic</v>
      </c>
      <c r="I621" s="1" t="str">
        <f t="shared" si="625"/>
        <v>Raquel</v>
      </c>
      <c r="J621" s="2" t="str">
        <f t="shared" si="3"/>
        <v>R</v>
      </c>
      <c r="K621" s="1" t="str">
        <f t="shared" si="4"/>
        <v>Hispanic</v>
      </c>
      <c r="L621" s="1" t="str">
        <f t="shared" si="5"/>
        <v>Hispanic</v>
      </c>
      <c r="M621" s="2" t="str">
        <f t="shared" si="6"/>
        <v>Hispanic</v>
      </c>
      <c r="N621" s="1" t="str">
        <f t="shared" si="7"/>
        <v>Hispanic</v>
      </c>
    </row>
    <row r="622" ht="15.75" customHeight="1">
      <c r="A622" s="1">
        <v>2011.0</v>
      </c>
      <c r="B622" s="1" t="s">
        <v>7</v>
      </c>
      <c r="C622" s="1" t="s">
        <v>299</v>
      </c>
      <c r="D622" s="1" t="s">
        <v>449</v>
      </c>
      <c r="E622" s="1">
        <v>11.0</v>
      </c>
      <c r="F622" s="1">
        <v>77.0</v>
      </c>
      <c r="G622" s="1" t="str">
        <f t="shared" ref="G622:I622" si="626">PROPER(B622)</f>
        <v>Female</v>
      </c>
      <c r="H622" s="1" t="str">
        <f t="shared" si="626"/>
        <v>Hispanic</v>
      </c>
      <c r="I622" s="1" t="str">
        <f t="shared" si="626"/>
        <v>Rose</v>
      </c>
      <c r="J622" s="2" t="str">
        <f t="shared" si="3"/>
        <v>R</v>
      </c>
      <c r="K622" s="1" t="str">
        <f t="shared" si="4"/>
        <v>Hispanic</v>
      </c>
      <c r="L622" s="1" t="str">
        <f t="shared" si="5"/>
        <v>Hispanic</v>
      </c>
      <c r="M622" s="2" t="str">
        <f t="shared" si="6"/>
        <v>Hispanic</v>
      </c>
      <c r="N622" s="1" t="str">
        <f t="shared" si="7"/>
        <v>Hispanic</v>
      </c>
    </row>
    <row r="623" ht="15.75" customHeight="1">
      <c r="A623" s="1">
        <v>2011.0</v>
      </c>
      <c r="B623" s="1" t="s">
        <v>7</v>
      </c>
      <c r="C623" s="1" t="s">
        <v>299</v>
      </c>
      <c r="D623" s="1" t="s">
        <v>450</v>
      </c>
      <c r="E623" s="1">
        <v>11.0</v>
      </c>
      <c r="F623" s="1">
        <v>77.0</v>
      </c>
      <c r="G623" s="1" t="str">
        <f t="shared" ref="G623:I623" si="627">PROPER(B623)</f>
        <v>Female</v>
      </c>
      <c r="H623" s="1" t="str">
        <f t="shared" si="627"/>
        <v>Hispanic</v>
      </c>
      <c r="I623" s="1" t="str">
        <f t="shared" si="627"/>
        <v>Sadie</v>
      </c>
      <c r="J623" s="2" t="str">
        <f t="shared" si="3"/>
        <v>S</v>
      </c>
      <c r="K623" s="1" t="str">
        <f t="shared" si="4"/>
        <v>Hispanic</v>
      </c>
      <c r="L623" s="1" t="str">
        <f t="shared" si="5"/>
        <v>Hispanic</v>
      </c>
      <c r="M623" s="2" t="str">
        <f t="shared" si="6"/>
        <v>Hispanic</v>
      </c>
      <c r="N623" s="1" t="str">
        <f t="shared" si="7"/>
        <v>Hispanic</v>
      </c>
    </row>
    <row r="624" ht="15.75" customHeight="1">
      <c r="A624" s="1">
        <v>2011.0</v>
      </c>
      <c r="B624" s="1" t="s">
        <v>7</v>
      </c>
      <c r="C624" s="1" t="s">
        <v>299</v>
      </c>
      <c r="D624" s="1" t="s">
        <v>149</v>
      </c>
      <c r="E624" s="1">
        <v>11.0</v>
      </c>
      <c r="F624" s="1">
        <v>77.0</v>
      </c>
      <c r="G624" s="1" t="str">
        <f t="shared" ref="G624:I624" si="628">PROPER(B624)</f>
        <v>Female</v>
      </c>
      <c r="H624" s="1" t="str">
        <f t="shared" si="628"/>
        <v>Hispanic</v>
      </c>
      <c r="I624" s="1" t="str">
        <f t="shared" si="628"/>
        <v>Stella</v>
      </c>
      <c r="J624" s="2" t="str">
        <f t="shared" si="3"/>
        <v>S</v>
      </c>
      <c r="K624" s="1" t="str">
        <f t="shared" si="4"/>
        <v>Hispanic</v>
      </c>
      <c r="L624" s="1" t="str">
        <f t="shared" si="5"/>
        <v>Hispanic</v>
      </c>
      <c r="M624" s="2" t="str">
        <f t="shared" si="6"/>
        <v>Hispanic</v>
      </c>
      <c r="N624" s="1" t="str">
        <f t="shared" si="7"/>
        <v>Hispanic</v>
      </c>
    </row>
    <row r="625" ht="15.75" customHeight="1">
      <c r="A625" s="1">
        <v>2011.0</v>
      </c>
      <c r="B625" s="1" t="s">
        <v>7</v>
      </c>
      <c r="C625" s="1" t="s">
        <v>299</v>
      </c>
      <c r="D625" s="1" t="s">
        <v>451</v>
      </c>
      <c r="E625" s="1">
        <v>11.0</v>
      </c>
      <c r="F625" s="1">
        <v>77.0</v>
      </c>
      <c r="G625" s="1" t="str">
        <f t="shared" ref="G625:I625" si="629">PROPER(B625)</f>
        <v>Female</v>
      </c>
      <c r="H625" s="1" t="str">
        <f t="shared" si="629"/>
        <v>Hispanic</v>
      </c>
      <c r="I625" s="1" t="str">
        <f t="shared" si="629"/>
        <v>Stephany</v>
      </c>
      <c r="J625" s="2" t="str">
        <f t="shared" si="3"/>
        <v>S</v>
      </c>
      <c r="K625" s="1" t="str">
        <f t="shared" si="4"/>
        <v>Hispanic</v>
      </c>
      <c r="L625" s="1" t="str">
        <f t="shared" si="5"/>
        <v>Hispanic</v>
      </c>
      <c r="M625" s="2" t="str">
        <f t="shared" si="6"/>
        <v>Hispanic</v>
      </c>
      <c r="N625" s="1" t="str">
        <f t="shared" si="7"/>
        <v>Hispanic</v>
      </c>
    </row>
    <row r="626" ht="15.75" customHeight="1">
      <c r="A626" s="1">
        <v>2011.0</v>
      </c>
      <c r="B626" s="1" t="s">
        <v>7</v>
      </c>
      <c r="C626" s="1" t="s">
        <v>299</v>
      </c>
      <c r="D626" s="1" t="s">
        <v>452</v>
      </c>
      <c r="E626" s="1">
        <v>11.0</v>
      </c>
      <c r="F626" s="1">
        <v>77.0</v>
      </c>
      <c r="G626" s="1" t="str">
        <f t="shared" ref="G626:I626" si="630">PROPER(B626)</f>
        <v>Female</v>
      </c>
      <c r="H626" s="1" t="str">
        <f t="shared" si="630"/>
        <v>Hispanic</v>
      </c>
      <c r="I626" s="1" t="str">
        <f t="shared" si="630"/>
        <v>Tatiana</v>
      </c>
      <c r="J626" s="2" t="str">
        <f t="shared" si="3"/>
        <v>T</v>
      </c>
      <c r="K626" s="1" t="str">
        <f t="shared" si="4"/>
        <v>Hispanic</v>
      </c>
      <c r="L626" s="1" t="str">
        <f t="shared" si="5"/>
        <v>Hispanic</v>
      </c>
      <c r="M626" s="2" t="str">
        <f t="shared" si="6"/>
        <v>Hispanic</v>
      </c>
      <c r="N626" s="1" t="str">
        <f t="shared" si="7"/>
        <v>Hispanic</v>
      </c>
    </row>
    <row r="627" ht="15.75" customHeight="1">
      <c r="A627" s="1">
        <v>2011.0</v>
      </c>
      <c r="B627" s="1" t="s">
        <v>7</v>
      </c>
      <c r="C627" s="1" t="s">
        <v>299</v>
      </c>
      <c r="D627" s="1" t="s">
        <v>221</v>
      </c>
      <c r="E627" s="1">
        <v>11.0</v>
      </c>
      <c r="F627" s="1">
        <v>77.0</v>
      </c>
      <c r="G627" s="1" t="str">
        <f t="shared" ref="G627:I627" si="631">PROPER(B627)</f>
        <v>Female</v>
      </c>
      <c r="H627" s="1" t="str">
        <f t="shared" si="631"/>
        <v>Hispanic</v>
      </c>
      <c r="I627" s="1" t="str">
        <f t="shared" si="631"/>
        <v>Tiana</v>
      </c>
      <c r="J627" s="2" t="str">
        <f t="shared" si="3"/>
        <v>T</v>
      </c>
      <c r="K627" s="1" t="str">
        <f t="shared" si="4"/>
        <v>Hispanic</v>
      </c>
      <c r="L627" s="1" t="str">
        <f t="shared" si="5"/>
        <v>Hispanic</v>
      </c>
      <c r="M627" s="2" t="str">
        <f t="shared" si="6"/>
        <v>Hispanic</v>
      </c>
      <c r="N627" s="1" t="str">
        <f t="shared" si="7"/>
        <v>Hispanic</v>
      </c>
    </row>
    <row r="628" ht="15.75" customHeight="1">
      <c r="A628" s="1">
        <v>2011.0</v>
      </c>
      <c r="B628" s="1" t="s">
        <v>7</v>
      </c>
      <c r="C628" s="1" t="s">
        <v>299</v>
      </c>
      <c r="D628" s="1" t="s">
        <v>453</v>
      </c>
      <c r="E628" s="1">
        <v>11.0</v>
      </c>
      <c r="F628" s="1">
        <v>77.0</v>
      </c>
      <c r="G628" s="1" t="str">
        <f t="shared" ref="G628:I628" si="632">PROPER(B628)</f>
        <v>Female</v>
      </c>
      <c r="H628" s="1" t="str">
        <f t="shared" si="632"/>
        <v>Hispanic</v>
      </c>
      <c r="I628" s="1" t="str">
        <f t="shared" si="632"/>
        <v>Viviana</v>
      </c>
      <c r="J628" s="2" t="str">
        <f t="shared" si="3"/>
        <v>V</v>
      </c>
      <c r="K628" s="1" t="str">
        <f t="shared" si="4"/>
        <v>Hispanic</v>
      </c>
      <c r="L628" s="1" t="str">
        <f t="shared" si="5"/>
        <v>Hispanic</v>
      </c>
      <c r="M628" s="2" t="str">
        <f t="shared" si="6"/>
        <v>Hispanic</v>
      </c>
      <c r="N628" s="1" t="str">
        <f t="shared" si="7"/>
        <v>Hispanic</v>
      </c>
    </row>
    <row r="629" ht="15.75" customHeight="1">
      <c r="A629" s="1">
        <v>2011.0</v>
      </c>
      <c r="B629" s="1" t="s">
        <v>7</v>
      </c>
      <c r="C629" s="1" t="s">
        <v>299</v>
      </c>
      <c r="D629" s="1" t="s">
        <v>454</v>
      </c>
      <c r="E629" s="1">
        <v>11.0</v>
      </c>
      <c r="F629" s="1">
        <v>77.0</v>
      </c>
      <c r="G629" s="1" t="str">
        <f t="shared" ref="G629:I629" si="633">PROPER(B629)</f>
        <v>Female</v>
      </c>
      <c r="H629" s="1" t="str">
        <f t="shared" si="633"/>
        <v>Hispanic</v>
      </c>
      <c r="I629" s="1" t="str">
        <f t="shared" si="633"/>
        <v>Yamilet</v>
      </c>
      <c r="J629" s="2" t="str">
        <f t="shared" si="3"/>
        <v>Y</v>
      </c>
      <c r="K629" s="1" t="str">
        <f t="shared" si="4"/>
        <v>Hispanic</v>
      </c>
      <c r="L629" s="1" t="str">
        <f t="shared" si="5"/>
        <v>Hispanic</v>
      </c>
      <c r="M629" s="2" t="str">
        <f t="shared" si="6"/>
        <v>Hispanic</v>
      </c>
      <c r="N629" s="1" t="str">
        <f t="shared" si="7"/>
        <v>Hispanic</v>
      </c>
    </row>
    <row r="630" ht="15.75" customHeight="1">
      <c r="A630" s="1">
        <v>2011.0</v>
      </c>
      <c r="B630" s="1" t="s">
        <v>7</v>
      </c>
      <c r="C630" s="1" t="s">
        <v>299</v>
      </c>
      <c r="D630" s="1" t="s">
        <v>455</v>
      </c>
      <c r="E630" s="1">
        <v>10.0</v>
      </c>
      <c r="F630" s="1">
        <v>78.0</v>
      </c>
      <c r="G630" s="1" t="str">
        <f t="shared" ref="G630:I630" si="634">PROPER(B630)</f>
        <v>Female</v>
      </c>
      <c r="H630" s="1" t="str">
        <f t="shared" si="634"/>
        <v>Hispanic</v>
      </c>
      <c r="I630" s="1" t="str">
        <f t="shared" si="634"/>
        <v>Abby</v>
      </c>
      <c r="J630" s="2" t="str">
        <f t="shared" si="3"/>
        <v>A</v>
      </c>
      <c r="K630" s="1" t="str">
        <f t="shared" si="4"/>
        <v>Hispanic</v>
      </c>
      <c r="L630" s="1" t="str">
        <f t="shared" si="5"/>
        <v>Hispanic</v>
      </c>
      <c r="M630" s="2" t="str">
        <f t="shared" si="6"/>
        <v>Hispanic</v>
      </c>
      <c r="N630" s="1" t="str">
        <f t="shared" si="7"/>
        <v>Hispanic</v>
      </c>
    </row>
    <row r="631" ht="15.75" customHeight="1">
      <c r="A631" s="1">
        <v>2011.0</v>
      </c>
      <c r="B631" s="1" t="s">
        <v>7</v>
      </c>
      <c r="C631" s="1" t="s">
        <v>299</v>
      </c>
      <c r="D631" s="1" t="s">
        <v>456</v>
      </c>
      <c r="E631" s="1">
        <v>10.0</v>
      </c>
      <c r="F631" s="1">
        <v>78.0</v>
      </c>
      <c r="G631" s="1" t="str">
        <f t="shared" ref="G631:I631" si="635">PROPER(B631)</f>
        <v>Female</v>
      </c>
      <c r="H631" s="1" t="str">
        <f t="shared" si="635"/>
        <v>Hispanic</v>
      </c>
      <c r="I631" s="1" t="str">
        <f t="shared" si="635"/>
        <v>Arianny</v>
      </c>
      <c r="J631" s="2" t="str">
        <f t="shared" si="3"/>
        <v>A</v>
      </c>
      <c r="K631" s="1" t="str">
        <f t="shared" si="4"/>
        <v>Hispanic</v>
      </c>
      <c r="L631" s="1" t="str">
        <f t="shared" si="5"/>
        <v>Hispanic</v>
      </c>
      <c r="M631" s="2" t="str">
        <f t="shared" si="6"/>
        <v>Hispanic</v>
      </c>
      <c r="N631" s="1" t="str">
        <f t="shared" si="7"/>
        <v>Hispanic</v>
      </c>
    </row>
    <row r="632" ht="15.75" customHeight="1">
      <c r="A632" s="1">
        <v>2011.0</v>
      </c>
      <c r="B632" s="1" t="s">
        <v>7</v>
      </c>
      <c r="C632" s="1" t="s">
        <v>299</v>
      </c>
      <c r="D632" s="1" t="s">
        <v>457</v>
      </c>
      <c r="E632" s="1">
        <v>10.0</v>
      </c>
      <c r="F632" s="1">
        <v>78.0</v>
      </c>
      <c r="G632" s="1" t="str">
        <f t="shared" ref="G632:I632" si="636">PROPER(B632)</f>
        <v>Female</v>
      </c>
      <c r="H632" s="1" t="str">
        <f t="shared" si="636"/>
        <v>Hispanic</v>
      </c>
      <c r="I632" s="1" t="str">
        <f t="shared" si="636"/>
        <v>Brianny</v>
      </c>
      <c r="J632" s="2" t="str">
        <f t="shared" si="3"/>
        <v>B</v>
      </c>
      <c r="K632" s="1" t="str">
        <f t="shared" si="4"/>
        <v>Hispanic</v>
      </c>
      <c r="L632" s="1" t="str">
        <f t="shared" si="5"/>
        <v>Hispanic</v>
      </c>
      <c r="M632" s="2" t="str">
        <f t="shared" si="6"/>
        <v>Hispanic</v>
      </c>
      <c r="N632" s="1" t="str">
        <f t="shared" si="7"/>
        <v>Hispanic</v>
      </c>
    </row>
    <row r="633" ht="15.75" customHeight="1">
      <c r="A633" s="1">
        <v>2011.0</v>
      </c>
      <c r="B633" s="1" t="s">
        <v>7</v>
      </c>
      <c r="C633" s="1" t="s">
        <v>299</v>
      </c>
      <c r="D633" s="1" t="s">
        <v>458</v>
      </c>
      <c r="E633" s="1">
        <v>10.0</v>
      </c>
      <c r="F633" s="1">
        <v>78.0</v>
      </c>
      <c r="G633" s="1" t="str">
        <f t="shared" ref="G633:I633" si="637">PROPER(B633)</f>
        <v>Female</v>
      </c>
      <c r="H633" s="1" t="str">
        <f t="shared" si="637"/>
        <v>Hispanic</v>
      </c>
      <c r="I633" s="1" t="str">
        <f t="shared" si="637"/>
        <v>Cassandra</v>
      </c>
      <c r="J633" s="2" t="str">
        <f t="shared" si="3"/>
        <v>C</v>
      </c>
      <c r="K633" s="1" t="str">
        <f t="shared" si="4"/>
        <v>Hispanic</v>
      </c>
      <c r="L633" s="1" t="str">
        <f t="shared" si="5"/>
        <v>Hispanic</v>
      </c>
      <c r="M633" s="2" t="str">
        <f t="shared" si="6"/>
        <v>Hispanic</v>
      </c>
      <c r="N633" s="1" t="str">
        <f t="shared" si="7"/>
        <v>Hispanic</v>
      </c>
    </row>
    <row r="634" ht="15.75" customHeight="1">
      <c r="A634" s="1">
        <v>2011.0</v>
      </c>
      <c r="B634" s="1" t="s">
        <v>7</v>
      </c>
      <c r="C634" s="1" t="s">
        <v>299</v>
      </c>
      <c r="D634" s="1" t="s">
        <v>459</v>
      </c>
      <c r="E634" s="1">
        <v>10.0</v>
      </c>
      <c r="F634" s="1">
        <v>78.0</v>
      </c>
      <c r="G634" s="1" t="str">
        <f t="shared" ref="G634:I634" si="638">PROPER(B634)</f>
        <v>Female</v>
      </c>
      <c r="H634" s="1" t="str">
        <f t="shared" si="638"/>
        <v>Hispanic</v>
      </c>
      <c r="I634" s="1" t="str">
        <f t="shared" si="638"/>
        <v>Cristina</v>
      </c>
      <c r="J634" s="2" t="str">
        <f t="shared" si="3"/>
        <v>C</v>
      </c>
      <c r="K634" s="1" t="str">
        <f t="shared" si="4"/>
        <v>Hispanic</v>
      </c>
      <c r="L634" s="1" t="str">
        <f t="shared" si="5"/>
        <v>Hispanic</v>
      </c>
      <c r="M634" s="2" t="str">
        <f t="shared" si="6"/>
        <v>Hispanic</v>
      </c>
      <c r="N634" s="1" t="str">
        <f t="shared" si="7"/>
        <v>Hispanic</v>
      </c>
    </row>
    <row r="635" ht="15.75" customHeight="1">
      <c r="A635" s="1">
        <v>2011.0</v>
      </c>
      <c r="B635" s="1" t="s">
        <v>7</v>
      </c>
      <c r="C635" s="1" t="s">
        <v>299</v>
      </c>
      <c r="D635" s="1" t="s">
        <v>107</v>
      </c>
      <c r="E635" s="1">
        <v>10.0</v>
      </c>
      <c r="F635" s="1">
        <v>78.0</v>
      </c>
      <c r="G635" s="1" t="str">
        <f t="shared" ref="G635:I635" si="639">PROPER(B635)</f>
        <v>Female</v>
      </c>
      <c r="H635" s="1" t="str">
        <f t="shared" si="639"/>
        <v>Hispanic</v>
      </c>
      <c r="I635" s="1" t="str">
        <f t="shared" si="639"/>
        <v>Cynthia</v>
      </c>
      <c r="J635" s="2" t="str">
        <f t="shared" si="3"/>
        <v>C</v>
      </c>
      <c r="K635" s="1" t="str">
        <f t="shared" si="4"/>
        <v>Hispanic</v>
      </c>
      <c r="L635" s="1" t="str">
        <f t="shared" si="5"/>
        <v>Hispanic</v>
      </c>
      <c r="M635" s="2" t="str">
        <f t="shared" si="6"/>
        <v>Hispanic</v>
      </c>
      <c r="N635" s="1" t="str">
        <f t="shared" si="7"/>
        <v>Hispanic</v>
      </c>
    </row>
    <row r="636" ht="15.75" customHeight="1">
      <c r="A636" s="1">
        <v>2011.0</v>
      </c>
      <c r="B636" s="1" t="s">
        <v>7</v>
      </c>
      <c r="C636" s="1" t="s">
        <v>299</v>
      </c>
      <c r="D636" s="1" t="s">
        <v>460</v>
      </c>
      <c r="E636" s="1">
        <v>10.0</v>
      </c>
      <c r="F636" s="1">
        <v>78.0</v>
      </c>
      <c r="G636" s="1" t="str">
        <f t="shared" ref="G636:I636" si="640">PROPER(B636)</f>
        <v>Female</v>
      </c>
      <c r="H636" s="1" t="str">
        <f t="shared" si="640"/>
        <v>Hispanic</v>
      </c>
      <c r="I636" s="1" t="str">
        <f t="shared" si="640"/>
        <v>Hazel</v>
      </c>
      <c r="J636" s="2" t="str">
        <f t="shared" si="3"/>
        <v>H</v>
      </c>
      <c r="K636" s="1" t="str">
        <f t="shared" si="4"/>
        <v>Hispanic</v>
      </c>
      <c r="L636" s="1" t="str">
        <f t="shared" si="5"/>
        <v>Hispanic</v>
      </c>
      <c r="M636" s="2" t="str">
        <f t="shared" si="6"/>
        <v>Hispanic</v>
      </c>
      <c r="N636" s="1" t="str">
        <f t="shared" si="7"/>
        <v>Hispanic</v>
      </c>
    </row>
    <row r="637" ht="15.75" customHeight="1">
      <c r="A637" s="1">
        <v>2011.0</v>
      </c>
      <c r="B637" s="1" t="s">
        <v>7</v>
      </c>
      <c r="C637" s="1" t="s">
        <v>299</v>
      </c>
      <c r="D637" s="1" t="s">
        <v>38</v>
      </c>
      <c r="E637" s="1">
        <v>10.0</v>
      </c>
      <c r="F637" s="1">
        <v>78.0</v>
      </c>
      <c r="G637" s="1" t="str">
        <f t="shared" ref="G637:I637" si="641">PROPER(B637)</f>
        <v>Female</v>
      </c>
      <c r="H637" s="1" t="str">
        <f t="shared" si="641"/>
        <v>Hispanic</v>
      </c>
      <c r="I637" s="1" t="str">
        <f t="shared" si="641"/>
        <v>Iris</v>
      </c>
      <c r="J637" s="2" t="str">
        <f t="shared" si="3"/>
        <v>I</v>
      </c>
      <c r="K637" s="1" t="str">
        <f t="shared" si="4"/>
        <v>Hispanic</v>
      </c>
      <c r="L637" s="1" t="str">
        <f t="shared" si="5"/>
        <v>Hispanic</v>
      </c>
      <c r="M637" s="2" t="str">
        <f t="shared" si="6"/>
        <v>Hispanic</v>
      </c>
      <c r="N637" s="1" t="str">
        <f t="shared" si="7"/>
        <v>Hispanic</v>
      </c>
    </row>
    <row r="638" ht="15.75" customHeight="1">
      <c r="A638" s="1">
        <v>2011.0</v>
      </c>
      <c r="B638" s="1" t="s">
        <v>7</v>
      </c>
      <c r="C638" s="1" t="s">
        <v>299</v>
      </c>
      <c r="D638" s="1" t="s">
        <v>461</v>
      </c>
      <c r="E638" s="1">
        <v>10.0</v>
      </c>
      <c r="F638" s="1">
        <v>78.0</v>
      </c>
      <c r="G638" s="1" t="str">
        <f t="shared" ref="G638:I638" si="642">PROPER(B638)</f>
        <v>Female</v>
      </c>
      <c r="H638" s="1" t="str">
        <f t="shared" si="642"/>
        <v>Hispanic</v>
      </c>
      <c r="I638" s="1" t="str">
        <f t="shared" si="642"/>
        <v>Isabela</v>
      </c>
      <c r="J638" s="2" t="str">
        <f t="shared" si="3"/>
        <v>I</v>
      </c>
      <c r="K638" s="1" t="str">
        <f t="shared" si="4"/>
        <v>Hispanic</v>
      </c>
      <c r="L638" s="1" t="str">
        <f t="shared" si="5"/>
        <v>Hispanic</v>
      </c>
      <c r="M638" s="2" t="str">
        <f t="shared" si="6"/>
        <v>Hispanic</v>
      </c>
      <c r="N638" s="1" t="str">
        <f t="shared" si="7"/>
        <v>Hispanic</v>
      </c>
    </row>
    <row r="639" ht="15.75" customHeight="1">
      <c r="A639" s="1">
        <v>2011.0</v>
      </c>
      <c r="B639" s="1" t="s">
        <v>7</v>
      </c>
      <c r="C639" s="1" t="s">
        <v>299</v>
      </c>
      <c r="D639" s="1" t="s">
        <v>230</v>
      </c>
      <c r="E639" s="1">
        <v>10.0</v>
      </c>
      <c r="F639" s="1">
        <v>78.0</v>
      </c>
      <c r="G639" s="1" t="str">
        <f t="shared" ref="G639:I639" si="643">PROPER(B639)</f>
        <v>Female</v>
      </c>
      <c r="H639" s="1" t="str">
        <f t="shared" si="643"/>
        <v>Hispanic</v>
      </c>
      <c r="I639" s="1" t="str">
        <f t="shared" si="643"/>
        <v>Jayda</v>
      </c>
      <c r="J639" s="2" t="str">
        <f t="shared" si="3"/>
        <v>J</v>
      </c>
      <c r="K639" s="1" t="str">
        <f t="shared" si="4"/>
        <v>Hispanic</v>
      </c>
      <c r="L639" s="1" t="str">
        <f t="shared" si="5"/>
        <v>Hispanic</v>
      </c>
      <c r="M639" s="2" t="str">
        <f t="shared" si="6"/>
        <v>Hispanic</v>
      </c>
      <c r="N639" s="1" t="str">
        <f t="shared" si="7"/>
        <v>Hispanic</v>
      </c>
    </row>
    <row r="640" ht="15.75" customHeight="1">
      <c r="A640" s="1">
        <v>2011.0</v>
      </c>
      <c r="B640" s="1" t="s">
        <v>7</v>
      </c>
      <c r="C640" s="1" t="s">
        <v>299</v>
      </c>
      <c r="D640" s="1" t="s">
        <v>462</v>
      </c>
      <c r="E640" s="1">
        <v>10.0</v>
      </c>
      <c r="F640" s="1">
        <v>78.0</v>
      </c>
      <c r="G640" s="1" t="str">
        <f t="shared" ref="G640:I640" si="644">PROPER(B640)</f>
        <v>Female</v>
      </c>
      <c r="H640" s="1" t="str">
        <f t="shared" si="644"/>
        <v>Hispanic</v>
      </c>
      <c r="I640" s="1" t="str">
        <f t="shared" si="644"/>
        <v>Jaylyn</v>
      </c>
      <c r="J640" s="2" t="str">
        <f t="shared" si="3"/>
        <v>J</v>
      </c>
      <c r="K640" s="1" t="str">
        <f t="shared" si="4"/>
        <v>Hispanic</v>
      </c>
      <c r="L640" s="1" t="str">
        <f t="shared" si="5"/>
        <v>Hispanic</v>
      </c>
      <c r="M640" s="2" t="str">
        <f t="shared" si="6"/>
        <v>Hispanic</v>
      </c>
      <c r="N640" s="1" t="str">
        <f t="shared" si="7"/>
        <v>Hispanic</v>
      </c>
    </row>
    <row r="641" ht="15.75" customHeight="1">
      <c r="A641" s="1">
        <v>2011.0</v>
      </c>
      <c r="B641" s="1" t="s">
        <v>7</v>
      </c>
      <c r="C641" s="1" t="s">
        <v>299</v>
      </c>
      <c r="D641" s="1" t="s">
        <v>463</v>
      </c>
      <c r="E641" s="1">
        <v>10.0</v>
      </c>
      <c r="F641" s="1">
        <v>78.0</v>
      </c>
      <c r="G641" s="1" t="str">
        <f t="shared" ref="G641:I641" si="645">PROPER(B641)</f>
        <v>Female</v>
      </c>
      <c r="H641" s="1" t="str">
        <f t="shared" si="645"/>
        <v>Hispanic</v>
      </c>
      <c r="I641" s="1" t="str">
        <f t="shared" si="645"/>
        <v>Katelynn</v>
      </c>
      <c r="J641" s="2" t="str">
        <f t="shared" si="3"/>
        <v>K</v>
      </c>
      <c r="K641" s="1" t="str">
        <f t="shared" si="4"/>
        <v>Hispanic</v>
      </c>
      <c r="L641" s="1" t="str">
        <f t="shared" si="5"/>
        <v>Hispanic</v>
      </c>
      <c r="M641" s="2" t="str">
        <f t="shared" si="6"/>
        <v>Hispanic</v>
      </c>
      <c r="N641" s="1" t="str">
        <f t="shared" si="7"/>
        <v>Hispanic</v>
      </c>
    </row>
    <row r="642" ht="15.75" customHeight="1">
      <c r="A642" s="1">
        <v>2011.0</v>
      </c>
      <c r="B642" s="1" t="s">
        <v>7</v>
      </c>
      <c r="C642" s="1" t="s">
        <v>299</v>
      </c>
      <c r="D642" s="1" t="s">
        <v>464</v>
      </c>
      <c r="E642" s="1">
        <v>10.0</v>
      </c>
      <c r="F642" s="1">
        <v>78.0</v>
      </c>
      <c r="G642" s="1" t="str">
        <f t="shared" ref="G642:I642" si="646">PROPER(B642)</f>
        <v>Female</v>
      </c>
      <c r="H642" s="1" t="str">
        <f t="shared" si="646"/>
        <v>Hispanic</v>
      </c>
      <c r="I642" s="1" t="str">
        <f t="shared" si="646"/>
        <v>Kayleigh</v>
      </c>
      <c r="J642" s="2" t="str">
        <f t="shared" si="3"/>
        <v>K</v>
      </c>
      <c r="K642" s="1" t="str">
        <f t="shared" si="4"/>
        <v>Hispanic</v>
      </c>
      <c r="L642" s="1" t="str">
        <f t="shared" si="5"/>
        <v>Hispanic</v>
      </c>
      <c r="M642" s="2" t="str">
        <f t="shared" si="6"/>
        <v>Hispanic</v>
      </c>
      <c r="N642" s="1" t="str">
        <f t="shared" si="7"/>
        <v>Hispanic</v>
      </c>
    </row>
    <row r="643" ht="15.75" customHeight="1">
      <c r="A643" s="1">
        <v>2011.0</v>
      </c>
      <c r="B643" s="1" t="s">
        <v>7</v>
      </c>
      <c r="C643" s="1" t="s">
        <v>299</v>
      </c>
      <c r="D643" s="1" t="s">
        <v>465</v>
      </c>
      <c r="E643" s="1">
        <v>10.0</v>
      </c>
      <c r="F643" s="1">
        <v>78.0</v>
      </c>
      <c r="G643" s="1" t="str">
        <f t="shared" ref="G643:I643" si="647">PROPER(B643)</f>
        <v>Female</v>
      </c>
      <c r="H643" s="1" t="str">
        <f t="shared" si="647"/>
        <v>Hispanic</v>
      </c>
      <c r="I643" s="1" t="str">
        <f t="shared" si="647"/>
        <v>Kylee</v>
      </c>
      <c r="J643" s="2" t="str">
        <f t="shared" si="3"/>
        <v>K</v>
      </c>
      <c r="K643" s="1" t="str">
        <f t="shared" si="4"/>
        <v>Hispanic</v>
      </c>
      <c r="L643" s="1" t="str">
        <f t="shared" si="5"/>
        <v>Hispanic</v>
      </c>
      <c r="M643" s="2" t="str">
        <f t="shared" si="6"/>
        <v>Hispanic</v>
      </c>
      <c r="N643" s="1" t="str">
        <f t="shared" si="7"/>
        <v>Hispanic</v>
      </c>
    </row>
    <row r="644" ht="15.75" customHeight="1">
      <c r="A644" s="1">
        <v>2011.0</v>
      </c>
      <c r="B644" s="1" t="s">
        <v>7</v>
      </c>
      <c r="C644" s="1" t="s">
        <v>299</v>
      </c>
      <c r="D644" s="1" t="s">
        <v>466</v>
      </c>
      <c r="E644" s="1">
        <v>10.0</v>
      </c>
      <c r="F644" s="1">
        <v>78.0</v>
      </c>
      <c r="G644" s="1" t="str">
        <f t="shared" ref="G644:I644" si="648">PROPER(B644)</f>
        <v>Female</v>
      </c>
      <c r="H644" s="1" t="str">
        <f t="shared" si="648"/>
        <v>Hispanic</v>
      </c>
      <c r="I644" s="1" t="str">
        <f t="shared" si="648"/>
        <v>Lea</v>
      </c>
      <c r="J644" s="2" t="str">
        <f t="shared" si="3"/>
        <v>L</v>
      </c>
      <c r="K644" s="1" t="str">
        <f t="shared" si="4"/>
        <v>Hispanic</v>
      </c>
      <c r="L644" s="1" t="str">
        <f t="shared" si="5"/>
        <v>Hispanic</v>
      </c>
      <c r="M644" s="2" t="str">
        <f t="shared" si="6"/>
        <v>Hispanic</v>
      </c>
      <c r="N644" s="1" t="str">
        <f t="shared" si="7"/>
        <v>Hispanic</v>
      </c>
    </row>
    <row r="645" ht="15.75" customHeight="1">
      <c r="A645" s="1">
        <v>2011.0</v>
      </c>
      <c r="B645" s="1" t="s">
        <v>7</v>
      </c>
      <c r="C645" s="1" t="s">
        <v>299</v>
      </c>
      <c r="D645" s="1" t="s">
        <v>467</v>
      </c>
      <c r="E645" s="1">
        <v>10.0</v>
      </c>
      <c r="F645" s="1">
        <v>78.0</v>
      </c>
      <c r="G645" s="1" t="str">
        <f t="shared" ref="G645:I645" si="649">PROPER(B645)</f>
        <v>Female</v>
      </c>
      <c r="H645" s="1" t="str">
        <f t="shared" si="649"/>
        <v>Hispanic</v>
      </c>
      <c r="I645" s="1" t="str">
        <f t="shared" si="649"/>
        <v>Leyla</v>
      </c>
      <c r="J645" s="2" t="str">
        <f t="shared" si="3"/>
        <v>L</v>
      </c>
      <c r="K645" s="1" t="str">
        <f t="shared" si="4"/>
        <v>Hispanic</v>
      </c>
      <c r="L645" s="1" t="str">
        <f t="shared" si="5"/>
        <v>Hispanic</v>
      </c>
      <c r="M645" s="2" t="str">
        <f t="shared" si="6"/>
        <v>Hispanic</v>
      </c>
      <c r="N645" s="1" t="str">
        <f t="shared" si="7"/>
        <v>Hispanic</v>
      </c>
    </row>
    <row r="646" ht="15.75" customHeight="1">
      <c r="A646" s="1">
        <v>2011.0</v>
      </c>
      <c r="B646" s="1" t="s">
        <v>7</v>
      </c>
      <c r="C646" s="1" t="s">
        <v>299</v>
      </c>
      <c r="D646" s="1" t="s">
        <v>468</v>
      </c>
      <c r="E646" s="1">
        <v>10.0</v>
      </c>
      <c r="F646" s="1">
        <v>78.0</v>
      </c>
      <c r="G646" s="1" t="str">
        <f t="shared" ref="G646:I646" si="650">PROPER(B646)</f>
        <v>Female</v>
      </c>
      <c r="H646" s="1" t="str">
        <f t="shared" si="650"/>
        <v>Hispanic</v>
      </c>
      <c r="I646" s="1" t="str">
        <f t="shared" si="650"/>
        <v>Marilyn</v>
      </c>
      <c r="J646" s="2" t="str">
        <f t="shared" si="3"/>
        <v>M</v>
      </c>
      <c r="K646" s="1" t="str">
        <f t="shared" si="4"/>
        <v>Hispanic</v>
      </c>
      <c r="L646" s="1" t="str">
        <f t="shared" si="5"/>
        <v>Hispanic</v>
      </c>
      <c r="M646" s="2" t="str">
        <f t="shared" si="6"/>
        <v>Hispanic</v>
      </c>
      <c r="N646" s="1" t="str">
        <f t="shared" si="7"/>
        <v>Hispanic</v>
      </c>
    </row>
    <row r="647" ht="15.75" customHeight="1">
      <c r="A647" s="1">
        <v>2011.0</v>
      </c>
      <c r="B647" s="1" t="s">
        <v>7</v>
      </c>
      <c r="C647" s="1" t="s">
        <v>299</v>
      </c>
      <c r="D647" s="1" t="s">
        <v>469</v>
      </c>
      <c r="E647" s="1">
        <v>10.0</v>
      </c>
      <c r="F647" s="1">
        <v>78.0</v>
      </c>
      <c r="G647" s="1" t="str">
        <f t="shared" ref="G647:I647" si="651">PROPER(B647)</f>
        <v>Female</v>
      </c>
      <c r="H647" s="1" t="str">
        <f t="shared" si="651"/>
        <v>Hispanic</v>
      </c>
      <c r="I647" s="1" t="str">
        <f t="shared" si="651"/>
        <v>Marisol</v>
      </c>
      <c r="J647" s="2" t="str">
        <f t="shared" si="3"/>
        <v>M</v>
      </c>
      <c r="K647" s="1" t="str">
        <f t="shared" si="4"/>
        <v>Hispanic</v>
      </c>
      <c r="L647" s="1" t="str">
        <f t="shared" si="5"/>
        <v>Hispanic</v>
      </c>
      <c r="M647" s="2" t="str">
        <f t="shared" si="6"/>
        <v>Hispanic</v>
      </c>
      <c r="N647" s="1" t="str">
        <f t="shared" si="7"/>
        <v>Hispanic</v>
      </c>
    </row>
    <row r="648" ht="15.75" customHeight="1">
      <c r="A648" s="1">
        <v>2011.0</v>
      </c>
      <c r="B648" s="1" t="s">
        <v>7</v>
      </c>
      <c r="C648" s="1" t="s">
        <v>299</v>
      </c>
      <c r="D648" s="1" t="s">
        <v>470</v>
      </c>
      <c r="E648" s="1">
        <v>10.0</v>
      </c>
      <c r="F648" s="1">
        <v>78.0</v>
      </c>
      <c r="G648" s="1" t="str">
        <f t="shared" ref="G648:I648" si="652">PROPER(B648)</f>
        <v>Female</v>
      </c>
      <c r="H648" s="1" t="str">
        <f t="shared" si="652"/>
        <v>Hispanic</v>
      </c>
      <c r="I648" s="1" t="str">
        <f t="shared" si="652"/>
        <v>Nancy</v>
      </c>
      <c r="J648" s="2" t="str">
        <f t="shared" si="3"/>
        <v>N</v>
      </c>
      <c r="K648" s="1" t="str">
        <f t="shared" si="4"/>
        <v>Hispanic</v>
      </c>
      <c r="L648" s="1" t="str">
        <f t="shared" si="5"/>
        <v>Hispanic</v>
      </c>
      <c r="M648" s="2" t="str">
        <f t="shared" si="6"/>
        <v>Hispanic</v>
      </c>
      <c r="N648" s="1" t="str">
        <f t="shared" si="7"/>
        <v>Hispanic</v>
      </c>
    </row>
    <row r="649" ht="15.75" customHeight="1">
      <c r="A649" s="1">
        <v>2011.0</v>
      </c>
      <c r="B649" s="1" t="s">
        <v>7</v>
      </c>
      <c r="C649" s="1" t="s">
        <v>299</v>
      </c>
      <c r="D649" s="1" t="s">
        <v>471</v>
      </c>
      <c r="E649" s="1">
        <v>10.0</v>
      </c>
      <c r="F649" s="1">
        <v>78.0</v>
      </c>
      <c r="G649" s="1" t="str">
        <f t="shared" ref="G649:I649" si="653">PROPER(B649)</f>
        <v>Female</v>
      </c>
      <c r="H649" s="1" t="str">
        <f t="shared" si="653"/>
        <v>Hispanic</v>
      </c>
      <c r="I649" s="1" t="str">
        <f t="shared" si="653"/>
        <v>Nathalia</v>
      </c>
      <c r="J649" s="2" t="str">
        <f t="shared" si="3"/>
        <v>N</v>
      </c>
      <c r="K649" s="1" t="str">
        <f t="shared" si="4"/>
        <v>Hispanic</v>
      </c>
      <c r="L649" s="1" t="str">
        <f t="shared" si="5"/>
        <v>Hispanic</v>
      </c>
      <c r="M649" s="2" t="str">
        <f t="shared" si="6"/>
        <v>Hispanic</v>
      </c>
      <c r="N649" s="1" t="str">
        <f t="shared" si="7"/>
        <v>Hispanic</v>
      </c>
    </row>
    <row r="650" ht="15.75" customHeight="1">
      <c r="A650" s="1">
        <v>2011.0</v>
      </c>
      <c r="B650" s="1" t="s">
        <v>7</v>
      </c>
      <c r="C650" s="1" t="s">
        <v>299</v>
      </c>
      <c r="D650" s="1" t="s">
        <v>472</v>
      </c>
      <c r="E650" s="1">
        <v>10.0</v>
      </c>
      <c r="F650" s="1">
        <v>78.0</v>
      </c>
      <c r="G650" s="1" t="str">
        <f t="shared" ref="G650:I650" si="654">PROPER(B650)</f>
        <v>Female</v>
      </c>
      <c r="H650" s="1" t="str">
        <f t="shared" si="654"/>
        <v>Hispanic</v>
      </c>
      <c r="I650" s="1" t="str">
        <f t="shared" si="654"/>
        <v>Paola</v>
      </c>
      <c r="J650" s="2" t="str">
        <f t="shared" si="3"/>
        <v>P</v>
      </c>
      <c r="K650" s="1" t="str">
        <f t="shared" si="4"/>
        <v>Hispanic</v>
      </c>
      <c r="L650" s="1" t="str">
        <f t="shared" si="5"/>
        <v>Hispanic</v>
      </c>
      <c r="M650" s="2" t="str">
        <f t="shared" si="6"/>
        <v>Hispanic</v>
      </c>
      <c r="N650" s="1" t="str">
        <f t="shared" si="7"/>
        <v>Hispanic</v>
      </c>
    </row>
    <row r="651" ht="15.75" customHeight="1">
      <c r="A651" s="1">
        <v>2011.0</v>
      </c>
      <c r="B651" s="1" t="s">
        <v>7</v>
      </c>
      <c r="C651" s="1" t="s">
        <v>299</v>
      </c>
      <c r="D651" s="1" t="s">
        <v>123</v>
      </c>
      <c r="E651" s="1">
        <v>10.0</v>
      </c>
      <c r="F651" s="1">
        <v>78.0</v>
      </c>
      <c r="G651" s="1" t="str">
        <f t="shared" ref="G651:I651" si="655">PROPER(B651)</f>
        <v>Female</v>
      </c>
      <c r="H651" s="1" t="str">
        <f t="shared" si="655"/>
        <v>Hispanic</v>
      </c>
      <c r="I651" s="1" t="str">
        <f t="shared" si="655"/>
        <v>Rebecca</v>
      </c>
      <c r="J651" s="2" t="str">
        <f t="shared" si="3"/>
        <v>R</v>
      </c>
      <c r="K651" s="1" t="str">
        <f t="shared" si="4"/>
        <v>Hispanic</v>
      </c>
      <c r="L651" s="1" t="str">
        <f t="shared" si="5"/>
        <v>Hispanic</v>
      </c>
      <c r="M651" s="2" t="str">
        <f t="shared" si="6"/>
        <v>Hispanic</v>
      </c>
      <c r="N651" s="1" t="str">
        <f t="shared" si="7"/>
        <v>Hispanic</v>
      </c>
    </row>
    <row r="652" ht="15.75" customHeight="1">
      <c r="A652" s="1">
        <v>2011.0</v>
      </c>
      <c r="B652" s="1" t="s">
        <v>7</v>
      </c>
      <c r="C652" s="1" t="s">
        <v>299</v>
      </c>
      <c r="D652" s="1" t="s">
        <v>473</v>
      </c>
      <c r="E652" s="1">
        <v>10.0</v>
      </c>
      <c r="F652" s="1">
        <v>78.0</v>
      </c>
      <c r="G652" s="1" t="str">
        <f t="shared" ref="G652:I652" si="656">PROPER(B652)</f>
        <v>Female</v>
      </c>
      <c r="H652" s="1" t="str">
        <f t="shared" si="656"/>
        <v>Hispanic</v>
      </c>
      <c r="I652" s="1" t="str">
        <f t="shared" si="656"/>
        <v>Rosa</v>
      </c>
      <c r="J652" s="2" t="str">
        <f t="shared" si="3"/>
        <v>R</v>
      </c>
      <c r="K652" s="1" t="str">
        <f t="shared" si="4"/>
        <v>Hispanic</v>
      </c>
      <c r="L652" s="1" t="str">
        <f t="shared" si="5"/>
        <v>Hispanic</v>
      </c>
      <c r="M652" s="2" t="str">
        <f t="shared" si="6"/>
        <v>Hispanic</v>
      </c>
      <c r="N652" s="1" t="str">
        <f t="shared" si="7"/>
        <v>Hispanic</v>
      </c>
    </row>
    <row r="653" ht="15.75" customHeight="1">
      <c r="A653" s="1">
        <v>2011.0</v>
      </c>
      <c r="B653" s="1" t="s">
        <v>7</v>
      </c>
      <c r="C653" s="1" t="s">
        <v>299</v>
      </c>
      <c r="D653" s="1" t="s">
        <v>227</v>
      </c>
      <c r="E653" s="1">
        <v>10.0</v>
      </c>
      <c r="F653" s="1">
        <v>78.0</v>
      </c>
      <c r="G653" s="1" t="str">
        <f t="shared" ref="G653:I653" si="657">PROPER(B653)</f>
        <v>Female</v>
      </c>
      <c r="H653" s="1" t="str">
        <f t="shared" si="657"/>
        <v>Hispanic</v>
      </c>
      <c r="I653" s="1" t="str">
        <f t="shared" si="657"/>
        <v>Sariah</v>
      </c>
      <c r="J653" s="2" t="str">
        <f t="shared" si="3"/>
        <v>S</v>
      </c>
      <c r="K653" s="1" t="str">
        <f t="shared" si="4"/>
        <v>Hispanic</v>
      </c>
      <c r="L653" s="1" t="str">
        <f t="shared" si="5"/>
        <v>Hispanic</v>
      </c>
      <c r="M653" s="2" t="str">
        <f t="shared" si="6"/>
        <v>Hispanic</v>
      </c>
      <c r="N653" s="1" t="str">
        <f t="shared" si="7"/>
        <v>Hispanic</v>
      </c>
    </row>
    <row r="654" ht="15.75" customHeight="1">
      <c r="A654" s="1">
        <v>2011.0</v>
      </c>
      <c r="B654" s="1" t="s">
        <v>7</v>
      </c>
      <c r="C654" s="1" t="s">
        <v>299</v>
      </c>
      <c r="D654" s="1" t="s">
        <v>252</v>
      </c>
      <c r="E654" s="1">
        <v>10.0</v>
      </c>
      <c r="F654" s="1">
        <v>78.0</v>
      </c>
      <c r="G654" s="1" t="str">
        <f t="shared" ref="G654:I654" si="658">PROPER(B654)</f>
        <v>Female</v>
      </c>
      <c r="H654" s="1" t="str">
        <f t="shared" si="658"/>
        <v>Hispanic</v>
      </c>
      <c r="I654" s="1" t="str">
        <f t="shared" si="658"/>
        <v>Sasha</v>
      </c>
      <c r="J654" s="2" t="str">
        <f t="shared" si="3"/>
        <v>S</v>
      </c>
      <c r="K654" s="1" t="str">
        <f t="shared" si="4"/>
        <v>Hispanic</v>
      </c>
      <c r="L654" s="1" t="str">
        <f t="shared" si="5"/>
        <v>Hispanic</v>
      </c>
      <c r="M654" s="2" t="str">
        <f t="shared" si="6"/>
        <v>Hispanic</v>
      </c>
      <c r="N654" s="1" t="str">
        <f t="shared" si="7"/>
        <v>Hispanic</v>
      </c>
    </row>
    <row r="655" ht="15.75" customHeight="1">
      <c r="A655" s="1">
        <v>2011.0</v>
      </c>
      <c r="B655" s="1" t="s">
        <v>7</v>
      </c>
      <c r="C655" s="1" t="s">
        <v>299</v>
      </c>
      <c r="D655" s="1" t="s">
        <v>474</v>
      </c>
      <c r="E655" s="1">
        <v>10.0</v>
      </c>
      <c r="F655" s="1">
        <v>78.0</v>
      </c>
      <c r="G655" s="1" t="str">
        <f t="shared" ref="G655:I655" si="659">PROPER(B655)</f>
        <v>Female</v>
      </c>
      <c r="H655" s="1" t="str">
        <f t="shared" si="659"/>
        <v>Hispanic</v>
      </c>
      <c r="I655" s="1" t="str">
        <f t="shared" si="659"/>
        <v>Savanna</v>
      </c>
      <c r="J655" s="2" t="str">
        <f t="shared" si="3"/>
        <v>S</v>
      </c>
      <c r="K655" s="1" t="str">
        <f t="shared" si="4"/>
        <v>Hispanic</v>
      </c>
      <c r="L655" s="1" t="str">
        <f t="shared" si="5"/>
        <v>Hispanic</v>
      </c>
      <c r="M655" s="2" t="str">
        <f t="shared" si="6"/>
        <v>Hispanic</v>
      </c>
      <c r="N655" s="1" t="str">
        <f t="shared" si="7"/>
        <v>Hispanic</v>
      </c>
    </row>
    <row r="656" ht="15.75" customHeight="1">
      <c r="A656" s="1">
        <v>2011.0</v>
      </c>
      <c r="B656" s="1" t="s">
        <v>7</v>
      </c>
      <c r="C656" s="1" t="s">
        <v>299</v>
      </c>
      <c r="D656" s="1" t="s">
        <v>475</v>
      </c>
      <c r="E656" s="1">
        <v>10.0</v>
      </c>
      <c r="F656" s="1">
        <v>78.0</v>
      </c>
      <c r="G656" s="1" t="str">
        <f t="shared" ref="G656:I656" si="660">PROPER(B656)</f>
        <v>Female</v>
      </c>
      <c r="H656" s="1" t="str">
        <f t="shared" si="660"/>
        <v>Hispanic</v>
      </c>
      <c r="I656" s="1" t="str">
        <f t="shared" si="660"/>
        <v>Stacy</v>
      </c>
      <c r="J656" s="2" t="str">
        <f t="shared" si="3"/>
        <v>S</v>
      </c>
      <c r="K656" s="1" t="str">
        <f t="shared" si="4"/>
        <v>Hispanic</v>
      </c>
      <c r="L656" s="1" t="str">
        <f t="shared" si="5"/>
        <v>Hispanic</v>
      </c>
      <c r="M656" s="2" t="str">
        <f t="shared" si="6"/>
        <v>Hispanic</v>
      </c>
      <c r="N656" s="1" t="str">
        <f t="shared" si="7"/>
        <v>Hispanic</v>
      </c>
    </row>
    <row r="657" ht="15.75" customHeight="1">
      <c r="A657" s="1">
        <v>2011.0</v>
      </c>
      <c r="B657" s="1" t="s">
        <v>7</v>
      </c>
      <c r="C657" s="1" t="s">
        <v>299</v>
      </c>
      <c r="D657" s="1" t="s">
        <v>476</v>
      </c>
      <c r="E657" s="1">
        <v>10.0</v>
      </c>
      <c r="F657" s="1">
        <v>78.0</v>
      </c>
      <c r="G657" s="1" t="str">
        <f t="shared" ref="G657:I657" si="661">PROPER(B657)</f>
        <v>Female</v>
      </c>
      <c r="H657" s="1" t="str">
        <f t="shared" si="661"/>
        <v>Hispanic</v>
      </c>
      <c r="I657" s="1" t="str">
        <f t="shared" si="661"/>
        <v>Veronica</v>
      </c>
      <c r="J657" s="2" t="str">
        <f t="shared" si="3"/>
        <v>V</v>
      </c>
      <c r="K657" s="1" t="str">
        <f t="shared" si="4"/>
        <v>Hispanic</v>
      </c>
      <c r="L657" s="1" t="str">
        <f t="shared" si="5"/>
        <v>Hispanic</v>
      </c>
      <c r="M657" s="2" t="str">
        <f t="shared" si="6"/>
        <v>Hispanic</v>
      </c>
      <c r="N657" s="1" t="str">
        <f t="shared" si="7"/>
        <v>Hispanic</v>
      </c>
    </row>
    <row r="658" ht="15.75" customHeight="1">
      <c r="A658" s="1">
        <v>2011.0</v>
      </c>
      <c r="B658" s="1" t="s">
        <v>7</v>
      </c>
      <c r="C658" s="1" t="s">
        <v>477</v>
      </c>
      <c r="D658" s="1" t="s">
        <v>396</v>
      </c>
      <c r="E658" s="1">
        <v>224.0</v>
      </c>
      <c r="F658" s="1">
        <v>1.0</v>
      </c>
      <c r="G658" s="1" t="str">
        <f t="shared" ref="G658:I658" si="662">PROPER(B658)</f>
        <v>Female</v>
      </c>
      <c r="H658" s="1" t="str">
        <f t="shared" si="662"/>
        <v>White Non Hispanic</v>
      </c>
      <c r="I658" s="1" t="str">
        <f t="shared" si="662"/>
        <v>Esther</v>
      </c>
      <c r="J658" s="2" t="str">
        <f t="shared" si="3"/>
        <v>E</v>
      </c>
      <c r="K658" s="1" t="str">
        <f t="shared" si="4"/>
        <v>White Non Hisp</v>
      </c>
      <c r="L658" s="1" t="str">
        <f t="shared" si="5"/>
        <v>White Non Hispanic</v>
      </c>
      <c r="M658" s="2" t="str">
        <f t="shared" si="6"/>
        <v>White Non Hispanic</v>
      </c>
      <c r="N658" s="1" t="str">
        <f t="shared" si="7"/>
        <v>White Non Hispanic</v>
      </c>
    </row>
    <row r="659" ht="15.75" customHeight="1">
      <c r="A659" s="1">
        <v>2011.0</v>
      </c>
      <c r="B659" s="1" t="s">
        <v>7</v>
      </c>
      <c r="C659" s="1" t="s">
        <v>477</v>
      </c>
      <c r="D659" s="1" t="s">
        <v>13</v>
      </c>
      <c r="E659" s="1">
        <v>213.0</v>
      </c>
      <c r="F659" s="1">
        <v>2.0</v>
      </c>
      <c r="G659" s="1" t="str">
        <f t="shared" ref="G659:I659" si="663">PROPER(B659)</f>
        <v>Female</v>
      </c>
      <c r="H659" s="1" t="str">
        <f t="shared" si="663"/>
        <v>White Non Hispanic</v>
      </c>
      <c r="I659" s="1" t="str">
        <f t="shared" si="663"/>
        <v>Emma</v>
      </c>
      <c r="J659" s="2" t="str">
        <f t="shared" si="3"/>
        <v>E</v>
      </c>
      <c r="K659" s="1" t="str">
        <f t="shared" si="4"/>
        <v>White Non Hisp</v>
      </c>
      <c r="L659" s="1" t="str">
        <f t="shared" si="5"/>
        <v>White Non Hispanic</v>
      </c>
      <c r="M659" s="2" t="str">
        <f t="shared" si="6"/>
        <v>White Non Hispanic</v>
      </c>
      <c r="N659" s="1" t="str">
        <f t="shared" si="7"/>
        <v>White Non Hispanic</v>
      </c>
    </row>
    <row r="660" ht="15.75" customHeight="1">
      <c r="A660" s="1">
        <v>2011.0</v>
      </c>
      <c r="B660" s="1" t="s">
        <v>7</v>
      </c>
      <c r="C660" s="1" t="s">
        <v>477</v>
      </c>
      <c r="D660" s="1" t="s">
        <v>12</v>
      </c>
      <c r="E660" s="1">
        <v>213.0</v>
      </c>
      <c r="F660" s="1">
        <v>2.0</v>
      </c>
      <c r="G660" s="1" t="str">
        <f t="shared" ref="G660:I660" si="664">PROPER(B660)</f>
        <v>Female</v>
      </c>
      <c r="H660" s="1" t="str">
        <f t="shared" si="664"/>
        <v>White Non Hispanic</v>
      </c>
      <c r="I660" s="1" t="str">
        <f t="shared" si="664"/>
        <v>Olivia</v>
      </c>
      <c r="J660" s="2" t="str">
        <f t="shared" si="3"/>
        <v>O</v>
      </c>
      <c r="K660" s="1" t="str">
        <f t="shared" si="4"/>
        <v>White Non Hisp</v>
      </c>
      <c r="L660" s="1" t="str">
        <f t="shared" si="5"/>
        <v>White Non Hispanic</v>
      </c>
      <c r="M660" s="2" t="str">
        <f t="shared" si="6"/>
        <v>White Non Hispanic</v>
      </c>
      <c r="N660" s="1" t="str">
        <f t="shared" si="7"/>
        <v>White Non Hispanic</v>
      </c>
    </row>
    <row r="661" ht="15.75" customHeight="1">
      <c r="A661" s="1">
        <v>2011.0</v>
      </c>
      <c r="B661" s="1" t="s">
        <v>7</v>
      </c>
      <c r="C661" s="1" t="s">
        <v>477</v>
      </c>
      <c r="D661" s="1" t="s">
        <v>93</v>
      </c>
      <c r="E661" s="1">
        <v>183.0</v>
      </c>
      <c r="F661" s="1">
        <v>3.0</v>
      </c>
      <c r="G661" s="1" t="str">
        <f t="shared" ref="G661:I661" si="665">PROPER(B661)</f>
        <v>Female</v>
      </c>
      <c r="H661" s="1" t="str">
        <f t="shared" si="665"/>
        <v>White Non Hispanic</v>
      </c>
      <c r="I661" s="1" t="str">
        <f t="shared" si="665"/>
        <v>Leah</v>
      </c>
      <c r="J661" s="2" t="str">
        <f t="shared" si="3"/>
        <v>L</v>
      </c>
      <c r="K661" s="1" t="str">
        <f t="shared" si="4"/>
        <v>White Non Hisp</v>
      </c>
      <c r="L661" s="1" t="str">
        <f t="shared" si="5"/>
        <v>White Non Hispanic</v>
      </c>
      <c r="M661" s="2" t="str">
        <f t="shared" si="6"/>
        <v>White Non Hispanic</v>
      </c>
      <c r="N661" s="1" t="str">
        <f t="shared" si="7"/>
        <v>White Non Hispanic</v>
      </c>
    </row>
    <row r="662" ht="15.75" customHeight="1">
      <c r="A662" s="1">
        <v>2011.0</v>
      </c>
      <c r="B662" s="1" t="s">
        <v>7</v>
      </c>
      <c r="C662" s="1" t="s">
        <v>477</v>
      </c>
      <c r="D662" s="1" t="s">
        <v>9</v>
      </c>
      <c r="E662" s="1">
        <v>180.0</v>
      </c>
      <c r="F662" s="1">
        <v>4.0</v>
      </c>
      <c r="G662" s="1" t="str">
        <f t="shared" ref="G662:I662" si="666">PROPER(B662)</f>
        <v>Female</v>
      </c>
      <c r="H662" s="1" t="str">
        <f t="shared" si="666"/>
        <v>White Non Hispanic</v>
      </c>
      <c r="I662" s="1" t="str">
        <f t="shared" si="666"/>
        <v>Sophia</v>
      </c>
      <c r="J662" s="2" t="str">
        <f t="shared" si="3"/>
        <v>S</v>
      </c>
      <c r="K662" s="1" t="str">
        <f t="shared" si="4"/>
        <v>White Non Hisp</v>
      </c>
      <c r="L662" s="1" t="str">
        <f t="shared" si="5"/>
        <v>White Non Hispanic</v>
      </c>
      <c r="M662" s="2" t="str">
        <f t="shared" si="6"/>
        <v>White Non Hispanic</v>
      </c>
      <c r="N662" s="1" t="str">
        <f t="shared" si="7"/>
        <v>White Non Hispanic</v>
      </c>
    </row>
    <row r="663" ht="15.75" customHeight="1">
      <c r="A663" s="1">
        <v>2011.0</v>
      </c>
      <c r="B663" s="1" t="s">
        <v>7</v>
      </c>
      <c r="C663" s="1" t="s">
        <v>477</v>
      </c>
      <c r="D663" s="1" t="s">
        <v>478</v>
      </c>
      <c r="E663" s="1">
        <v>178.0</v>
      </c>
      <c r="F663" s="1">
        <v>5.0</v>
      </c>
      <c r="G663" s="1" t="str">
        <f t="shared" ref="G663:I663" si="667">PROPER(B663)</f>
        <v>Female</v>
      </c>
      <c r="H663" s="1" t="str">
        <f t="shared" si="667"/>
        <v>White Non Hispanic</v>
      </c>
      <c r="I663" s="1" t="str">
        <f t="shared" si="667"/>
        <v>Chaya</v>
      </c>
      <c r="J663" s="2" t="str">
        <f t="shared" si="3"/>
        <v>C</v>
      </c>
      <c r="K663" s="1" t="str">
        <f t="shared" si="4"/>
        <v>White Non Hisp</v>
      </c>
      <c r="L663" s="1" t="str">
        <f t="shared" si="5"/>
        <v>White Non Hispanic</v>
      </c>
      <c r="M663" s="2" t="str">
        <f t="shared" si="6"/>
        <v>White Non Hispanic</v>
      </c>
      <c r="N663" s="1" t="str">
        <f t="shared" si="7"/>
        <v>White Non Hispanic</v>
      </c>
    </row>
    <row r="664" ht="15.75" customHeight="1">
      <c r="A664" s="1">
        <v>2011.0</v>
      </c>
      <c r="B664" s="1" t="s">
        <v>7</v>
      </c>
      <c r="C664" s="1" t="s">
        <v>477</v>
      </c>
      <c r="D664" s="1" t="s">
        <v>22</v>
      </c>
      <c r="E664" s="1">
        <v>177.0</v>
      </c>
      <c r="F664" s="1">
        <v>6.0</v>
      </c>
      <c r="G664" s="1" t="str">
        <f t="shared" ref="G664:I664" si="668">PROPER(B664)</f>
        <v>Female</v>
      </c>
      <c r="H664" s="1" t="str">
        <f t="shared" si="668"/>
        <v>White Non Hispanic</v>
      </c>
      <c r="I664" s="1" t="str">
        <f t="shared" si="668"/>
        <v>Sarah</v>
      </c>
      <c r="J664" s="2" t="str">
        <f t="shared" si="3"/>
        <v>S</v>
      </c>
      <c r="K664" s="1" t="str">
        <f t="shared" si="4"/>
        <v>White Non Hisp</v>
      </c>
      <c r="L664" s="1" t="str">
        <f t="shared" si="5"/>
        <v>White Non Hispanic</v>
      </c>
      <c r="M664" s="2" t="str">
        <f t="shared" si="6"/>
        <v>White Non Hispanic</v>
      </c>
      <c r="N664" s="1" t="str">
        <f t="shared" si="7"/>
        <v>White Non Hispanic</v>
      </c>
    </row>
    <row r="665" ht="15.75" customHeight="1">
      <c r="A665" s="1">
        <v>2011.0</v>
      </c>
      <c r="B665" s="1" t="s">
        <v>7</v>
      </c>
      <c r="C665" s="1" t="s">
        <v>477</v>
      </c>
      <c r="D665" s="1" t="s">
        <v>83</v>
      </c>
      <c r="E665" s="1">
        <v>171.0</v>
      </c>
      <c r="F665" s="1">
        <v>7.0</v>
      </c>
      <c r="G665" s="1" t="str">
        <f t="shared" ref="G665:I665" si="669">PROPER(B665)</f>
        <v>Female</v>
      </c>
      <c r="H665" s="1" t="str">
        <f t="shared" si="669"/>
        <v>White Non Hispanic</v>
      </c>
      <c r="I665" s="1" t="str">
        <f t="shared" si="669"/>
        <v>Rachel</v>
      </c>
      <c r="J665" s="2" t="str">
        <f t="shared" si="3"/>
        <v>R</v>
      </c>
      <c r="K665" s="1" t="str">
        <f t="shared" si="4"/>
        <v>White Non Hisp</v>
      </c>
      <c r="L665" s="1" t="str">
        <f t="shared" si="5"/>
        <v>White Non Hispanic</v>
      </c>
      <c r="M665" s="2" t="str">
        <f t="shared" si="6"/>
        <v>White Non Hispanic</v>
      </c>
      <c r="N665" s="1" t="str">
        <f t="shared" si="7"/>
        <v>White Non Hispanic</v>
      </c>
    </row>
    <row r="666" ht="15.75" customHeight="1">
      <c r="A666" s="1">
        <v>2011.0</v>
      </c>
      <c r="B666" s="1" t="s">
        <v>7</v>
      </c>
      <c r="C666" s="1" t="s">
        <v>477</v>
      </c>
      <c r="D666" s="1" t="s">
        <v>52</v>
      </c>
      <c r="E666" s="1">
        <v>162.0</v>
      </c>
      <c r="F666" s="1">
        <v>8.0</v>
      </c>
      <c r="G666" s="1" t="str">
        <f t="shared" ref="G666:I666" si="670">PROPER(B666)</f>
        <v>Female</v>
      </c>
      <c r="H666" s="1" t="str">
        <f t="shared" si="670"/>
        <v>White Non Hispanic</v>
      </c>
      <c r="I666" s="1" t="str">
        <f t="shared" si="670"/>
        <v>Ava</v>
      </c>
      <c r="J666" s="2" t="str">
        <f t="shared" si="3"/>
        <v>A</v>
      </c>
      <c r="K666" s="1" t="str">
        <f t="shared" si="4"/>
        <v>White Non Hisp</v>
      </c>
      <c r="L666" s="1" t="str">
        <f t="shared" si="5"/>
        <v>White Non Hispanic</v>
      </c>
      <c r="M666" s="2" t="str">
        <f t="shared" si="6"/>
        <v>White Non Hispanic</v>
      </c>
      <c r="N666" s="1" t="str">
        <f t="shared" si="7"/>
        <v>White Non Hispanic</v>
      </c>
    </row>
    <row r="667" ht="15.75" customHeight="1">
      <c r="A667" s="1">
        <v>2011.0</v>
      </c>
      <c r="B667" s="1" t="s">
        <v>7</v>
      </c>
      <c r="C667" s="1" t="s">
        <v>477</v>
      </c>
      <c r="D667" s="1" t="s">
        <v>14</v>
      </c>
      <c r="E667" s="1">
        <v>160.0</v>
      </c>
      <c r="F667" s="1">
        <v>9.0</v>
      </c>
      <c r="G667" s="1" t="str">
        <f t="shared" ref="G667:I667" si="671">PROPER(B667)</f>
        <v>Female</v>
      </c>
      <c r="H667" s="1" t="str">
        <f t="shared" si="671"/>
        <v>White Non Hispanic</v>
      </c>
      <c r="I667" s="1" t="str">
        <f t="shared" si="671"/>
        <v>Isabella</v>
      </c>
      <c r="J667" s="2" t="str">
        <f t="shared" si="3"/>
        <v>I</v>
      </c>
      <c r="K667" s="1" t="str">
        <f t="shared" si="4"/>
        <v>White Non Hisp</v>
      </c>
      <c r="L667" s="1" t="str">
        <f t="shared" si="5"/>
        <v>White Non Hispanic</v>
      </c>
      <c r="M667" s="2" t="str">
        <f t="shared" si="6"/>
        <v>White Non Hispanic</v>
      </c>
      <c r="N667" s="1" t="str">
        <f t="shared" si="7"/>
        <v>White Non Hispanic</v>
      </c>
    </row>
    <row r="668" ht="15.75" customHeight="1">
      <c r="A668" s="1">
        <v>2011.0</v>
      </c>
      <c r="B668" s="1" t="s">
        <v>7</v>
      </c>
      <c r="C668" s="1" t="s">
        <v>477</v>
      </c>
      <c r="D668" s="1" t="s">
        <v>479</v>
      </c>
      <c r="E668" s="1">
        <v>132.0</v>
      </c>
      <c r="F668" s="1">
        <v>10.0</v>
      </c>
      <c r="G668" s="1" t="str">
        <f t="shared" ref="G668:I668" si="672">PROPER(B668)</f>
        <v>Female</v>
      </c>
      <c r="H668" s="1" t="str">
        <f t="shared" si="672"/>
        <v>White Non Hispanic</v>
      </c>
      <c r="I668" s="1" t="str">
        <f t="shared" si="672"/>
        <v>Chana</v>
      </c>
      <c r="J668" s="2" t="str">
        <f t="shared" si="3"/>
        <v>C</v>
      </c>
      <c r="K668" s="1" t="str">
        <f t="shared" si="4"/>
        <v>White Non Hisp</v>
      </c>
      <c r="L668" s="1" t="str">
        <f t="shared" si="5"/>
        <v>White Non Hispanic</v>
      </c>
      <c r="M668" s="2" t="str">
        <f t="shared" si="6"/>
        <v>White Non Hispanic</v>
      </c>
      <c r="N668" s="1" t="str">
        <f t="shared" si="7"/>
        <v>White Non Hispanic</v>
      </c>
    </row>
    <row r="669" ht="15.75" customHeight="1">
      <c r="A669" s="1">
        <v>2011.0</v>
      </c>
      <c r="B669" s="1" t="s">
        <v>7</v>
      </c>
      <c r="C669" s="1" t="s">
        <v>477</v>
      </c>
      <c r="D669" s="1" t="s">
        <v>445</v>
      </c>
      <c r="E669" s="1">
        <v>131.0</v>
      </c>
      <c r="F669" s="1">
        <v>11.0</v>
      </c>
      <c r="G669" s="1" t="str">
        <f t="shared" ref="G669:I669" si="673">PROPER(B669)</f>
        <v>Female</v>
      </c>
      <c r="H669" s="1" t="str">
        <f t="shared" si="673"/>
        <v>White Non Hispanic</v>
      </c>
      <c r="I669" s="1" t="str">
        <f t="shared" si="673"/>
        <v>Miriam</v>
      </c>
      <c r="J669" s="2" t="str">
        <f t="shared" si="3"/>
        <v>M</v>
      </c>
      <c r="K669" s="1" t="str">
        <f t="shared" si="4"/>
        <v>White Non Hisp</v>
      </c>
      <c r="L669" s="1" t="str">
        <f t="shared" si="5"/>
        <v>White Non Hispanic</v>
      </c>
      <c r="M669" s="2" t="str">
        <f t="shared" si="6"/>
        <v>White Non Hispanic</v>
      </c>
      <c r="N669" s="1" t="str">
        <f t="shared" si="7"/>
        <v>White Non Hispanic</v>
      </c>
    </row>
    <row r="670" ht="15.75" customHeight="1">
      <c r="A670" s="1">
        <v>2011.0</v>
      </c>
      <c r="B670" s="1" t="s">
        <v>7</v>
      </c>
      <c r="C670" s="1" t="s">
        <v>477</v>
      </c>
      <c r="D670" s="1" t="s">
        <v>105</v>
      </c>
      <c r="E670" s="1">
        <v>127.0</v>
      </c>
      <c r="F670" s="1">
        <v>12.0</v>
      </c>
      <c r="G670" s="1" t="str">
        <f t="shared" ref="G670:I670" si="674">PROPER(B670)</f>
        <v>Female</v>
      </c>
      <c r="H670" s="1" t="str">
        <f t="shared" si="674"/>
        <v>White Non Hispanic</v>
      </c>
      <c r="I670" s="1" t="str">
        <f t="shared" si="674"/>
        <v>Charlotte</v>
      </c>
      <c r="J670" s="2" t="str">
        <f t="shared" si="3"/>
        <v>C</v>
      </c>
      <c r="K670" s="1" t="str">
        <f t="shared" si="4"/>
        <v>White Non Hisp</v>
      </c>
      <c r="L670" s="1" t="str">
        <f t="shared" si="5"/>
        <v>White Non Hispanic</v>
      </c>
      <c r="M670" s="2" t="str">
        <f t="shared" si="6"/>
        <v>White Non Hispanic</v>
      </c>
      <c r="N670" s="1" t="str">
        <f t="shared" si="7"/>
        <v>White Non Hispanic</v>
      </c>
    </row>
    <row r="671" ht="15.75" customHeight="1">
      <c r="A671" s="1">
        <v>2011.0</v>
      </c>
      <c r="B671" s="1" t="s">
        <v>7</v>
      </c>
      <c r="C671" s="1" t="s">
        <v>477</v>
      </c>
      <c r="D671" s="1" t="s">
        <v>43</v>
      </c>
      <c r="E671" s="1">
        <v>127.0</v>
      </c>
      <c r="F671" s="1">
        <v>12.0</v>
      </c>
      <c r="G671" s="1" t="str">
        <f t="shared" ref="G671:I671" si="675">PROPER(B671)</f>
        <v>Female</v>
      </c>
      <c r="H671" s="1" t="str">
        <f t="shared" si="675"/>
        <v>White Non Hispanic</v>
      </c>
      <c r="I671" s="1" t="str">
        <f t="shared" si="675"/>
        <v>Ella</v>
      </c>
      <c r="J671" s="2" t="str">
        <f t="shared" si="3"/>
        <v>E</v>
      </c>
      <c r="K671" s="1" t="str">
        <f t="shared" si="4"/>
        <v>White Non Hisp</v>
      </c>
      <c r="L671" s="1" t="str">
        <f t="shared" si="5"/>
        <v>White Non Hispanic</v>
      </c>
      <c r="M671" s="2" t="str">
        <f t="shared" si="6"/>
        <v>White Non Hispanic</v>
      </c>
      <c r="N671" s="1" t="str">
        <f t="shared" si="7"/>
        <v>White Non Hispanic</v>
      </c>
    </row>
    <row r="672" ht="15.75" customHeight="1">
      <c r="A672" s="1">
        <v>2011.0</v>
      </c>
      <c r="B672" s="1" t="s">
        <v>7</v>
      </c>
      <c r="C672" s="1" t="s">
        <v>477</v>
      </c>
      <c r="D672" s="1" t="s">
        <v>76</v>
      </c>
      <c r="E672" s="1">
        <v>122.0</v>
      </c>
      <c r="F672" s="1">
        <v>13.0</v>
      </c>
      <c r="G672" s="1" t="str">
        <f t="shared" ref="G672:I672" si="676">PROPER(B672)</f>
        <v>Female</v>
      </c>
      <c r="H672" s="1" t="str">
        <f t="shared" si="676"/>
        <v>White Non Hispanic</v>
      </c>
      <c r="I672" s="1" t="str">
        <f t="shared" si="676"/>
        <v>Sofia</v>
      </c>
      <c r="J672" s="2" t="str">
        <f t="shared" si="3"/>
        <v>S</v>
      </c>
      <c r="K672" s="1" t="str">
        <f t="shared" si="4"/>
        <v>White Non Hisp</v>
      </c>
      <c r="L672" s="1" t="str">
        <f t="shared" si="5"/>
        <v>White Non Hispanic</v>
      </c>
      <c r="M672" s="2" t="str">
        <f t="shared" si="6"/>
        <v>White Non Hispanic</v>
      </c>
      <c r="N672" s="1" t="str">
        <f t="shared" si="7"/>
        <v>White Non Hispanic</v>
      </c>
    </row>
    <row r="673" ht="15.75" customHeight="1">
      <c r="A673" s="1">
        <v>2011.0</v>
      </c>
      <c r="B673" s="1" t="s">
        <v>7</v>
      </c>
      <c r="C673" s="1" t="s">
        <v>477</v>
      </c>
      <c r="D673" s="1" t="s">
        <v>11</v>
      </c>
      <c r="E673" s="1">
        <v>119.0</v>
      </c>
      <c r="F673" s="1">
        <v>14.0</v>
      </c>
      <c r="G673" s="1" t="str">
        <f t="shared" ref="G673:I673" si="677">PROPER(B673)</f>
        <v>Female</v>
      </c>
      <c r="H673" s="1" t="str">
        <f t="shared" si="677"/>
        <v>White Non Hispanic</v>
      </c>
      <c r="I673" s="1" t="str">
        <f t="shared" si="677"/>
        <v>Emily</v>
      </c>
      <c r="J673" s="2" t="str">
        <f t="shared" si="3"/>
        <v>E</v>
      </c>
      <c r="K673" s="1" t="str">
        <f t="shared" si="4"/>
        <v>White Non Hisp</v>
      </c>
      <c r="L673" s="1" t="str">
        <f t="shared" si="5"/>
        <v>White Non Hispanic</v>
      </c>
      <c r="M673" s="2" t="str">
        <f t="shared" si="6"/>
        <v>White Non Hispanic</v>
      </c>
      <c r="N673" s="1" t="str">
        <f t="shared" si="7"/>
        <v>White Non Hispanic</v>
      </c>
    </row>
    <row r="674" ht="15.75" customHeight="1">
      <c r="A674" s="1">
        <v>2011.0</v>
      </c>
      <c r="B674" s="1" t="s">
        <v>7</v>
      </c>
      <c r="C674" s="1" t="s">
        <v>477</v>
      </c>
      <c r="D674" s="1" t="s">
        <v>50</v>
      </c>
      <c r="E674" s="1">
        <v>116.0</v>
      </c>
      <c r="F674" s="1">
        <v>15.0</v>
      </c>
      <c r="G674" s="1" t="str">
        <f t="shared" ref="G674:I674" si="678">PROPER(B674)</f>
        <v>Female</v>
      </c>
      <c r="H674" s="1" t="str">
        <f t="shared" si="678"/>
        <v>White Non Hispanic</v>
      </c>
      <c r="I674" s="1" t="str">
        <f t="shared" si="678"/>
        <v>Julia</v>
      </c>
      <c r="J674" s="2" t="str">
        <f t="shared" si="3"/>
        <v>J</v>
      </c>
      <c r="K674" s="1" t="str">
        <f t="shared" si="4"/>
        <v>White Non Hisp</v>
      </c>
      <c r="L674" s="1" t="str">
        <f t="shared" si="5"/>
        <v>White Non Hispanic</v>
      </c>
      <c r="M674" s="2" t="str">
        <f t="shared" si="6"/>
        <v>White Non Hispanic</v>
      </c>
      <c r="N674" s="1" t="str">
        <f t="shared" si="7"/>
        <v>White Non Hispanic</v>
      </c>
    </row>
    <row r="675" ht="15.75" customHeight="1">
      <c r="A675" s="1">
        <v>2011.0</v>
      </c>
      <c r="B675" s="1" t="s">
        <v>7</v>
      </c>
      <c r="C675" s="1" t="s">
        <v>477</v>
      </c>
      <c r="D675" s="1" t="s">
        <v>23</v>
      </c>
      <c r="E675" s="1">
        <v>116.0</v>
      </c>
      <c r="F675" s="1">
        <v>15.0</v>
      </c>
      <c r="G675" s="1" t="str">
        <f t="shared" ref="G675:I675" si="679">PROPER(B675)</f>
        <v>Female</v>
      </c>
      <c r="H675" s="1" t="str">
        <f t="shared" si="679"/>
        <v>White Non Hispanic</v>
      </c>
      <c r="I675" s="1" t="str">
        <f t="shared" si="679"/>
        <v>Mia</v>
      </c>
      <c r="J675" s="2" t="str">
        <f t="shared" si="3"/>
        <v>M</v>
      </c>
      <c r="K675" s="1" t="str">
        <f t="shared" si="4"/>
        <v>White Non Hisp</v>
      </c>
      <c r="L675" s="1" t="str">
        <f t="shared" si="5"/>
        <v>White Non Hispanic</v>
      </c>
      <c r="M675" s="2" t="str">
        <f t="shared" si="6"/>
        <v>White Non Hispanic</v>
      </c>
      <c r="N675" s="1" t="str">
        <f t="shared" si="7"/>
        <v>White Non Hispanic</v>
      </c>
    </row>
    <row r="676" ht="15.75" customHeight="1">
      <c r="A676" s="1">
        <v>2011.0</v>
      </c>
      <c r="B676" s="1" t="s">
        <v>7</v>
      </c>
      <c r="C676" s="1" t="s">
        <v>477</v>
      </c>
      <c r="D676" s="1" t="s">
        <v>480</v>
      </c>
      <c r="E676" s="1">
        <v>113.0</v>
      </c>
      <c r="F676" s="1">
        <v>16.0</v>
      </c>
      <c r="G676" s="1" t="str">
        <f t="shared" ref="G676:I676" si="680">PROPER(B676)</f>
        <v>Female</v>
      </c>
      <c r="H676" s="1" t="str">
        <f t="shared" si="680"/>
        <v>White Non Hispanic</v>
      </c>
      <c r="I676" s="1" t="str">
        <f t="shared" si="680"/>
        <v>Rivka</v>
      </c>
      <c r="J676" s="2" t="str">
        <f t="shared" si="3"/>
        <v>R</v>
      </c>
      <c r="K676" s="1" t="str">
        <f t="shared" si="4"/>
        <v>White Non Hisp</v>
      </c>
      <c r="L676" s="1" t="str">
        <f t="shared" si="5"/>
        <v>White Non Hispanic</v>
      </c>
      <c r="M676" s="2" t="str">
        <f t="shared" si="6"/>
        <v>White Non Hispanic</v>
      </c>
      <c r="N676" s="1" t="str">
        <f t="shared" si="7"/>
        <v>White Non Hispanic</v>
      </c>
    </row>
    <row r="677" ht="15.75" customHeight="1">
      <c r="A677" s="1">
        <v>2011.0</v>
      </c>
      <c r="B677" s="1" t="s">
        <v>7</v>
      </c>
      <c r="C677" s="1" t="s">
        <v>477</v>
      </c>
      <c r="D677" s="1" t="s">
        <v>115</v>
      </c>
      <c r="E677" s="1">
        <v>109.0</v>
      </c>
      <c r="F677" s="1">
        <v>17.0</v>
      </c>
      <c r="G677" s="1" t="str">
        <f t="shared" ref="G677:I677" si="681">PROPER(B677)</f>
        <v>Female</v>
      </c>
      <c r="H677" s="1" t="str">
        <f t="shared" si="681"/>
        <v>White Non Hispanic</v>
      </c>
      <c r="I677" s="1" t="str">
        <f t="shared" si="681"/>
        <v>Alexandra</v>
      </c>
      <c r="J677" s="2" t="str">
        <f t="shared" si="3"/>
        <v>A</v>
      </c>
      <c r="K677" s="1" t="str">
        <f t="shared" si="4"/>
        <v>White Non Hisp</v>
      </c>
      <c r="L677" s="1" t="str">
        <f t="shared" si="5"/>
        <v>White Non Hispanic</v>
      </c>
      <c r="M677" s="2" t="str">
        <f t="shared" si="6"/>
        <v>White Non Hispanic</v>
      </c>
      <c r="N677" s="1" t="str">
        <f t="shared" si="7"/>
        <v>White Non Hispanic</v>
      </c>
    </row>
    <row r="678" ht="15.75" customHeight="1">
      <c r="A678" s="1">
        <v>2011.0</v>
      </c>
      <c r="B678" s="1" t="s">
        <v>7</v>
      </c>
      <c r="C678" s="1" t="s">
        <v>477</v>
      </c>
      <c r="D678" s="1" t="s">
        <v>51</v>
      </c>
      <c r="E678" s="1">
        <v>107.0</v>
      </c>
      <c r="F678" s="1">
        <v>18.0</v>
      </c>
      <c r="G678" s="1" t="str">
        <f t="shared" ref="G678:I678" si="682">PROPER(B678)</f>
        <v>Female</v>
      </c>
      <c r="H678" s="1" t="str">
        <f t="shared" si="682"/>
        <v>White Non Hispanic</v>
      </c>
      <c r="I678" s="1" t="str">
        <f t="shared" si="682"/>
        <v>Sara</v>
      </c>
      <c r="J678" s="2" t="str">
        <f t="shared" si="3"/>
        <v>S</v>
      </c>
      <c r="K678" s="1" t="str">
        <f t="shared" si="4"/>
        <v>White Non Hisp</v>
      </c>
      <c r="L678" s="1" t="str">
        <f t="shared" si="5"/>
        <v>White Non Hispanic</v>
      </c>
      <c r="M678" s="2" t="str">
        <f t="shared" si="6"/>
        <v>White Non Hispanic</v>
      </c>
      <c r="N678" s="1" t="str">
        <f t="shared" si="7"/>
        <v>White Non Hispanic</v>
      </c>
    </row>
    <row r="679" ht="15.75" customHeight="1">
      <c r="A679" s="1">
        <v>2011.0</v>
      </c>
      <c r="B679" s="1" t="s">
        <v>7</v>
      </c>
      <c r="C679" s="1" t="s">
        <v>477</v>
      </c>
      <c r="D679" s="1" t="s">
        <v>47</v>
      </c>
      <c r="E679" s="1">
        <v>103.0</v>
      </c>
      <c r="F679" s="1">
        <v>19.0</v>
      </c>
      <c r="G679" s="1" t="str">
        <f t="shared" ref="G679:I679" si="683">PROPER(B679)</f>
        <v>Female</v>
      </c>
      <c r="H679" s="1" t="str">
        <f t="shared" si="683"/>
        <v>White Non Hispanic</v>
      </c>
      <c r="I679" s="1" t="str">
        <f t="shared" si="683"/>
        <v>Abigail</v>
      </c>
      <c r="J679" s="2" t="str">
        <f t="shared" si="3"/>
        <v>A</v>
      </c>
      <c r="K679" s="1" t="str">
        <f t="shared" si="4"/>
        <v>White Non Hisp</v>
      </c>
      <c r="L679" s="1" t="str">
        <f t="shared" si="5"/>
        <v>White Non Hispanic</v>
      </c>
      <c r="M679" s="2" t="str">
        <f t="shared" si="6"/>
        <v>White Non Hispanic</v>
      </c>
      <c r="N679" s="1" t="str">
        <f t="shared" si="7"/>
        <v>White Non Hispanic</v>
      </c>
    </row>
    <row r="680" ht="15.75" customHeight="1">
      <c r="A680" s="1">
        <v>2011.0</v>
      </c>
      <c r="B680" s="1" t="s">
        <v>7</v>
      </c>
      <c r="C680" s="1" t="s">
        <v>477</v>
      </c>
      <c r="D680" s="1" t="s">
        <v>205</v>
      </c>
      <c r="E680" s="1">
        <v>102.0</v>
      </c>
      <c r="F680" s="1">
        <v>20.0</v>
      </c>
      <c r="G680" s="1" t="str">
        <f t="shared" ref="G680:I680" si="684">PROPER(B680)</f>
        <v>Female</v>
      </c>
      <c r="H680" s="1" t="str">
        <f t="shared" si="684"/>
        <v>White Non Hispanic</v>
      </c>
      <c r="I680" s="1" t="str">
        <f t="shared" si="684"/>
        <v>Gabriella</v>
      </c>
      <c r="J680" s="2" t="str">
        <f t="shared" si="3"/>
        <v>G</v>
      </c>
      <c r="K680" s="1" t="str">
        <f t="shared" si="4"/>
        <v>White Non Hisp</v>
      </c>
      <c r="L680" s="1" t="str">
        <f t="shared" si="5"/>
        <v>White Non Hispanic</v>
      </c>
      <c r="M680" s="2" t="str">
        <f t="shared" si="6"/>
        <v>White Non Hispanic</v>
      </c>
      <c r="N680" s="1" t="str">
        <f t="shared" si="7"/>
        <v>White Non Hispanic</v>
      </c>
    </row>
    <row r="681" ht="15.75" customHeight="1">
      <c r="A681" s="1">
        <v>2011.0</v>
      </c>
      <c r="B681" s="1" t="s">
        <v>7</v>
      </c>
      <c r="C681" s="1" t="s">
        <v>477</v>
      </c>
      <c r="D681" s="1" t="s">
        <v>98</v>
      </c>
      <c r="E681" s="1">
        <v>100.0</v>
      </c>
      <c r="F681" s="1">
        <v>21.0</v>
      </c>
      <c r="G681" s="1" t="str">
        <f t="shared" ref="G681:I681" si="685">PROPER(B681)</f>
        <v>Female</v>
      </c>
      <c r="H681" s="1" t="str">
        <f t="shared" si="685"/>
        <v>White Non Hispanic</v>
      </c>
      <c r="I681" s="1" t="str">
        <f t="shared" si="685"/>
        <v>Elizabeth</v>
      </c>
      <c r="J681" s="2" t="str">
        <f t="shared" si="3"/>
        <v>E</v>
      </c>
      <c r="K681" s="1" t="str">
        <f t="shared" si="4"/>
        <v>White Non Hisp</v>
      </c>
      <c r="L681" s="1" t="str">
        <f t="shared" si="5"/>
        <v>White Non Hispanic</v>
      </c>
      <c r="M681" s="2" t="str">
        <f t="shared" si="6"/>
        <v>White Non Hispanic</v>
      </c>
      <c r="N681" s="1" t="str">
        <f t="shared" si="7"/>
        <v>White Non Hispanic</v>
      </c>
    </row>
    <row r="682" ht="15.75" customHeight="1">
      <c r="A682" s="1">
        <v>2011.0</v>
      </c>
      <c r="B682" s="1" t="s">
        <v>7</v>
      </c>
      <c r="C682" s="1" t="s">
        <v>477</v>
      </c>
      <c r="D682" s="1" t="s">
        <v>10</v>
      </c>
      <c r="E682" s="1">
        <v>95.0</v>
      </c>
      <c r="F682" s="1">
        <v>22.0</v>
      </c>
      <c r="G682" s="1" t="str">
        <f t="shared" ref="G682:I682" si="686">PROPER(B682)</f>
        <v>Female</v>
      </c>
      <c r="H682" s="1" t="str">
        <f t="shared" si="686"/>
        <v>White Non Hispanic</v>
      </c>
      <c r="I682" s="1" t="str">
        <f t="shared" si="686"/>
        <v>Chloe</v>
      </c>
      <c r="J682" s="2" t="str">
        <f t="shared" si="3"/>
        <v>C</v>
      </c>
      <c r="K682" s="1" t="str">
        <f t="shared" si="4"/>
        <v>White Non Hisp</v>
      </c>
      <c r="L682" s="1" t="str">
        <f t="shared" si="5"/>
        <v>White Non Hispanic</v>
      </c>
      <c r="M682" s="2" t="str">
        <f t="shared" si="6"/>
        <v>White Non Hispanic</v>
      </c>
      <c r="N682" s="1" t="str">
        <f t="shared" si="7"/>
        <v>White Non Hispanic</v>
      </c>
    </row>
    <row r="683" ht="15.75" customHeight="1">
      <c r="A683" s="1">
        <v>2011.0</v>
      </c>
      <c r="B683" s="1" t="s">
        <v>7</v>
      </c>
      <c r="C683" s="1" t="s">
        <v>477</v>
      </c>
      <c r="D683" s="1" t="s">
        <v>35</v>
      </c>
      <c r="E683" s="1">
        <v>94.0</v>
      </c>
      <c r="F683" s="1">
        <v>23.0</v>
      </c>
      <c r="G683" s="1" t="str">
        <f t="shared" ref="G683:I683" si="687">PROPER(B683)</f>
        <v>Female</v>
      </c>
      <c r="H683" s="1" t="str">
        <f t="shared" si="687"/>
        <v>White Non Hispanic</v>
      </c>
      <c r="I683" s="1" t="str">
        <f t="shared" si="687"/>
        <v>Maya</v>
      </c>
      <c r="J683" s="2" t="str">
        <f t="shared" si="3"/>
        <v>M</v>
      </c>
      <c r="K683" s="1" t="str">
        <f t="shared" si="4"/>
        <v>White Non Hisp</v>
      </c>
      <c r="L683" s="1" t="str">
        <f t="shared" si="5"/>
        <v>White Non Hispanic</v>
      </c>
      <c r="M683" s="2" t="str">
        <f t="shared" si="6"/>
        <v>White Non Hispanic</v>
      </c>
      <c r="N683" s="1" t="str">
        <f t="shared" si="7"/>
        <v>White Non Hispanic</v>
      </c>
    </row>
    <row r="684" ht="15.75" customHeight="1">
      <c r="A684" s="1">
        <v>2011.0</v>
      </c>
      <c r="B684" s="1" t="s">
        <v>7</v>
      </c>
      <c r="C684" s="1" t="s">
        <v>477</v>
      </c>
      <c r="D684" s="1" t="s">
        <v>25</v>
      </c>
      <c r="E684" s="1">
        <v>93.0</v>
      </c>
      <c r="F684" s="1">
        <v>24.0</v>
      </c>
      <c r="G684" s="1" t="str">
        <f t="shared" ref="G684:I684" si="688">PROPER(B684)</f>
        <v>Female</v>
      </c>
      <c r="H684" s="1" t="str">
        <f t="shared" si="688"/>
        <v>White Non Hispanic</v>
      </c>
      <c r="I684" s="1" t="str">
        <f t="shared" si="688"/>
        <v>Grace</v>
      </c>
      <c r="J684" s="2" t="str">
        <f t="shared" si="3"/>
        <v>G</v>
      </c>
      <c r="K684" s="1" t="str">
        <f t="shared" si="4"/>
        <v>White Non Hisp</v>
      </c>
      <c r="L684" s="1" t="str">
        <f t="shared" si="5"/>
        <v>White Non Hispanic</v>
      </c>
      <c r="M684" s="2" t="str">
        <f t="shared" si="6"/>
        <v>White Non Hispanic</v>
      </c>
      <c r="N684" s="1" t="str">
        <f t="shared" si="7"/>
        <v>White Non Hispanic</v>
      </c>
    </row>
    <row r="685" ht="15.75" customHeight="1">
      <c r="A685" s="1">
        <v>2011.0</v>
      </c>
      <c r="B685" s="1" t="s">
        <v>7</v>
      </c>
      <c r="C685" s="1" t="s">
        <v>477</v>
      </c>
      <c r="D685" s="1" t="s">
        <v>29</v>
      </c>
      <c r="E685" s="1">
        <v>85.0</v>
      </c>
      <c r="F685" s="1">
        <v>25.0</v>
      </c>
      <c r="G685" s="1" t="str">
        <f t="shared" ref="G685:I685" si="689">PROPER(B685)</f>
        <v>Female</v>
      </c>
      <c r="H685" s="1" t="str">
        <f t="shared" si="689"/>
        <v>White Non Hispanic</v>
      </c>
      <c r="I685" s="1" t="str">
        <f t="shared" si="689"/>
        <v>Anna</v>
      </c>
      <c r="J685" s="2" t="str">
        <f t="shared" si="3"/>
        <v>A</v>
      </c>
      <c r="K685" s="1" t="str">
        <f t="shared" si="4"/>
        <v>White Non Hisp</v>
      </c>
      <c r="L685" s="1" t="str">
        <f t="shared" si="5"/>
        <v>White Non Hispanic</v>
      </c>
      <c r="M685" s="2" t="str">
        <f t="shared" si="6"/>
        <v>White Non Hispanic</v>
      </c>
      <c r="N685" s="1" t="str">
        <f t="shared" si="7"/>
        <v>White Non Hispanic</v>
      </c>
    </row>
    <row r="686" ht="15.75" customHeight="1">
      <c r="A686" s="1">
        <v>2011.0</v>
      </c>
      <c r="B686" s="1" t="s">
        <v>7</v>
      </c>
      <c r="C686" s="1" t="s">
        <v>477</v>
      </c>
      <c r="D686" s="1" t="s">
        <v>182</v>
      </c>
      <c r="E686" s="1">
        <v>84.0</v>
      </c>
      <c r="F686" s="1">
        <v>26.0</v>
      </c>
      <c r="G686" s="1" t="str">
        <f t="shared" ref="G686:I686" si="690">PROPER(B686)</f>
        <v>Female</v>
      </c>
      <c r="H686" s="1" t="str">
        <f t="shared" si="690"/>
        <v>White Non Hispanic</v>
      </c>
      <c r="I686" s="1" t="str">
        <f t="shared" si="690"/>
        <v>Victoria</v>
      </c>
      <c r="J686" s="2" t="str">
        <f t="shared" si="3"/>
        <v>V</v>
      </c>
      <c r="K686" s="1" t="str">
        <f t="shared" si="4"/>
        <v>White Non Hisp</v>
      </c>
      <c r="L686" s="1" t="str">
        <f t="shared" si="5"/>
        <v>White Non Hispanic</v>
      </c>
      <c r="M686" s="2" t="str">
        <f t="shared" si="6"/>
        <v>White Non Hispanic</v>
      </c>
      <c r="N686" s="1" t="str">
        <f t="shared" si="7"/>
        <v>White Non Hispanic</v>
      </c>
    </row>
    <row r="687" ht="15.75" customHeight="1">
      <c r="A687" s="1">
        <v>2011.0</v>
      </c>
      <c r="B687" s="1" t="s">
        <v>7</v>
      </c>
      <c r="C687" s="1" t="s">
        <v>477</v>
      </c>
      <c r="D687" s="1" t="s">
        <v>481</v>
      </c>
      <c r="E687" s="1">
        <v>82.0</v>
      </c>
      <c r="F687" s="1">
        <v>27.0</v>
      </c>
      <c r="G687" s="1" t="str">
        <f t="shared" ref="G687:I687" si="691">PROPER(B687)</f>
        <v>Female</v>
      </c>
      <c r="H687" s="1" t="str">
        <f t="shared" si="691"/>
        <v>White Non Hispanic</v>
      </c>
      <c r="I687" s="1" t="str">
        <f t="shared" si="691"/>
        <v>Gitty</v>
      </c>
      <c r="J687" s="2" t="str">
        <f t="shared" si="3"/>
        <v>G</v>
      </c>
      <c r="K687" s="1" t="str">
        <f t="shared" si="4"/>
        <v>White Non Hisp</v>
      </c>
      <c r="L687" s="1" t="str">
        <f t="shared" si="5"/>
        <v>White Non Hispanic</v>
      </c>
      <c r="M687" s="2" t="str">
        <f t="shared" si="6"/>
        <v>White Non Hispanic</v>
      </c>
      <c r="N687" s="1" t="str">
        <f t="shared" si="7"/>
        <v>White Non Hispanic</v>
      </c>
    </row>
    <row r="688" ht="15.75" customHeight="1">
      <c r="A688" s="1">
        <v>2011.0</v>
      </c>
      <c r="B688" s="1" t="s">
        <v>7</v>
      </c>
      <c r="C688" s="1" t="s">
        <v>477</v>
      </c>
      <c r="D688" s="1" t="s">
        <v>100</v>
      </c>
      <c r="E688" s="1">
        <v>81.0</v>
      </c>
      <c r="F688" s="1">
        <v>28.0</v>
      </c>
      <c r="G688" s="1" t="str">
        <f t="shared" ref="G688:I688" si="692">PROPER(B688)</f>
        <v>Female</v>
      </c>
      <c r="H688" s="1" t="str">
        <f t="shared" si="692"/>
        <v>White Non Hispanic</v>
      </c>
      <c r="I688" s="1" t="str">
        <f t="shared" si="692"/>
        <v>Lily</v>
      </c>
      <c r="J688" s="2" t="str">
        <f t="shared" si="3"/>
        <v>L</v>
      </c>
      <c r="K688" s="1" t="str">
        <f t="shared" si="4"/>
        <v>White Non Hisp</v>
      </c>
      <c r="L688" s="1" t="str">
        <f t="shared" si="5"/>
        <v>White Non Hispanic</v>
      </c>
      <c r="M688" s="2" t="str">
        <f t="shared" si="6"/>
        <v>White Non Hispanic</v>
      </c>
      <c r="N688" s="1" t="str">
        <f t="shared" si="7"/>
        <v>White Non Hispanic</v>
      </c>
    </row>
    <row r="689" ht="15.75" customHeight="1">
      <c r="A689" s="1">
        <v>2011.0</v>
      </c>
      <c r="B689" s="1" t="s">
        <v>7</v>
      </c>
      <c r="C689" s="1" t="s">
        <v>477</v>
      </c>
      <c r="D689" s="1" t="s">
        <v>62</v>
      </c>
      <c r="E689" s="1">
        <v>74.0</v>
      </c>
      <c r="F689" s="1">
        <v>29.0</v>
      </c>
      <c r="G689" s="1" t="str">
        <f t="shared" ref="G689:I689" si="693">PROPER(B689)</f>
        <v>Female</v>
      </c>
      <c r="H689" s="1" t="str">
        <f t="shared" si="693"/>
        <v>White Non Hispanic</v>
      </c>
      <c r="I689" s="1" t="str">
        <f t="shared" si="693"/>
        <v>Samantha</v>
      </c>
      <c r="J689" s="2" t="str">
        <f t="shared" si="3"/>
        <v>S</v>
      </c>
      <c r="K689" s="1" t="str">
        <f t="shared" si="4"/>
        <v>White Non Hisp</v>
      </c>
      <c r="L689" s="1" t="str">
        <f t="shared" si="5"/>
        <v>White Non Hispanic</v>
      </c>
      <c r="M689" s="2" t="str">
        <f t="shared" si="6"/>
        <v>White Non Hispanic</v>
      </c>
      <c r="N689" s="1" t="str">
        <f t="shared" si="7"/>
        <v>White Non Hispanic</v>
      </c>
    </row>
    <row r="690" ht="15.75" customHeight="1">
      <c r="A690" s="1">
        <v>2011.0</v>
      </c>
      <c r="B690" s="1" t="s">
        <v>7</v>
      </c>
      <c r="C690" s="1" t="s">
        <v>477</v>
      </c>
      <c r="D690" s="1" t="s">
        <v>482</v>
      </c>
      <c r="E690" s="1">
        <v>72.0</v>
      </c>
      <c r="F690" s="1">
        <v>30.0</v>
      </c>
      <c r="G690" s="1" t="str">
        <f t="shared" ref="G690:I690" si="694">PROPER(B690)</f>
        <v>Female</v>
      </c>
      <c r="H690" s="1" t="str">
        <f t="shared" si="694"/>
        <v>White Non Hispanic</v>
      </c>
      <c r="I690" s="1" t="str">
        <f t="shared" si="694"/>
        <v>Faigy</v>
      </c>
      <c r="J690" s="2" t="str">
        <f t="shared" si="3"/>
        <v>F</v>
      </c>
      <c r="K690" s="1" t="str">
        <f t="shared" si="4"/>
        <v>White Non Hisp</v>
      </c>
      <c r="L690" s="1" t="str">
        <f t="shared" si="5"/>
        <v>White Non Hispanic</v>
      </c>
      <c r="M690" s="2" t="str">
        <f t="shared" si="6"/>
        <v>White Non Hispanic</v>
      </c>
      <c r="N690" s="1" t="str">
        <f t="shared" si="7"/>
        <v>White Non Hispanic</v>
      </c>
    </row>
    <row r="691" ht="15.75" customHeight="1">
      <c r="A691" s="1">
        <v>2011.0</v>
      </c>
      <c r="B691" s="1" t="s">
        <v>7</v>
      </c>
      <c r="C691" s="1" t="s">
        <v>477</v>
      </c>
      <c r="D691" s="1" t="s">
        <v>53</v>
      </c>
      <c r="E691" s="1">
        <v>71.0</v>
      </c>
      <c r="F691" s="1">
        <v>31.0</v>
      </c>
      <c r="G691" s="1" t="str">
        <f t="shared" ref="G691:I691" si="695">PROPER(B691)</f>
        <v>Female</v>
      </c>
      <c r="H691" s="1" t="str">
        <f t="shared" si="695"/>
        <v>White Non Hispanic</v>
      </c>
      <c r="I691" s="1" t="str">
        <f t="shared" si="695"/>
        <v>Hannah</v>
      </c>
      <c r="J691" s="2" t="str">
        <f t="shared" si="3"/>
        <v>H</v>
      </c>
      <c r="K691" s="1" t="str">
        <f t="shared" si="4"/>
        <v>White Non Hisp</v>
      </c>
      <c r="L691" s="1" t="str">
        <f t="shared" si="5"/>
        <v>White Non Hispanic</v>
      </c>
      <c r="M691" s="2" t="str">
        <f t="shared" si="6"/>
        <v>White Non Hispanic</v>
      </c>
      <c r="N691" s="1" t="str">
        <f t="shared" si="7"/>
        <v>White Non Hispanic</v>
      </c>
    </row>
    <row r="692" ht="15.75" customHeight="1">
      <c r="A692" s="1">
        <v>2011.0</v>
      </c>
      <c r="B692" s="1" t="s">
        <v>7</v>
      </c>
      <c r="C692" s="1" t="s">
        <v>477</v>
      </c>
      <c r="D692" s="1" t="s">
        <v>149</v>
      </c>
      <c r="E692" s="1">
        <v>69.0</v>
      </c>
      <c r="F692" s="1">
        <v>32.0</v>
      </c>
      <c r="G692" s="1" t="str">
        <f t="shared" ref="G692:I692" si="696">PROPER(B692)</f>
        <v>Female</v>
      </c>
      <c r="H692" s="1" t="str">
        <f t="shared" si="696"/>
        <v>White Non Hispanic</v>
      </c>
      <c r="I692" s="1" t="str">
        <f t="shared" si="696"/>
        <v>Stella</v>
      </c>
      <c r="J692" s="2" t="str">
        <f t="shared" si="3"/>
        <v>S</v>
      </c>
      <c r="K692" s="1" t="str">
        <f t="shared" si="4"/>
        <v>White Non Hisp</v>
      </c>
      <c r="L692" s="1" t="str">
        <f t="shared" si="5"/>
        <v>White Non Hispanic</v>
      </c>
      <c r="M692" s="2" t="str">
        <f t="shared" si="6"/>
        <v>White Non Hispanic</v>
      </c>
      <c r="N692" s="1" t="str">
        <f t="shared" si="7"/>
        <v>White Non Hispanic</v>
      </c>
    </row>
    <row r="693" ht="15.75" customHeight="1">
      <c r="A693" s="1">
        <v>2011.0</v>
      </c>
      <c r="B693" s="1" t="s">
        <v>7</v>
      </c>
      <c r="C693" s="1" t="s">
        <v>477</v>
      </c>
      <c r="D693" s="1" t="s">
        <v>119</v>
      </c>
      <c r="E693" s="1">
        <v>68.0</v>
      </c>
      <c r="F693" s="1">
        <v>33.0</v>
      </c>
      <c r="G693" s="1" t="str">
        <f t="shared" ref="G693:I693" si="697">PROPER(B693)</f>
        <v>Female</v>
      </c>
      <c r="H693" s="1" t="str">
        <f t="shared" si="697"/>
        <v>White Non Hispanic</v>
      </c>
      <c r="I693" s="1" t="str">
        <f t="shared" si="697"/>
        <v>Gianna</v>
      </c>
      <c r="J693" s="2" t="str">
        <f t="shared" si="3"/>
        <v>G</v>
      </c>
      <c r="K693" s="1" t="str">
        <f t="shared" si="4"/>
        <v>White Non Hisp</v>
      </c>
      <c r="L693" s="1" t="str">
        <f t="shared" si="5"/>
        <v>White Non Hispanic</v>
      </c>
      <c r="M693" s="2" t="str">
        <f t="shared" si="6"/>
        <v>White Non Hispanic</v>
      </c>
      <c r="N693" s="1" t="str">
        <f t="shared" si="7"/>
        <v>White Non Hispanic</v>
      </c>
    </row>
    <row r="694" ht="15.75" customHeight="1">
      <c r="A694" s="1">
        <v>2011.0</v>
      </c>
      <c r="B694" s="1" t="s">
        <v>7</v>
      </c>
      <c r="C694" s="1" t="s">
        <v>477</v>
      </c>
      <c r="D694" s="1" t="s">
        <v>44</v>
      </c>
      <c r="E694" s="1">
        <v>65.0</v>
      </c>
      <c r="F694" s="1">
        <v>34.0</v>
      </c>
      <c r="G694" s="1" t="str">
        <f t="shared" ref="G694:I694" si="698">PROPER(B694)</f>
        <v>Female</v>
      </c>
      <c r="H694" s="1" t="str">
        <f t="shared" si="698"/>
        <v>White Non Hispanic</v>
      </c>
      <c r="I694" s="1" t="str">
        <f t="shared" si="698"/>
        <v>Sophie</v>
      </c>
      <c r="J694" s="2" t="str">
        <f t="shared" si="3"/>
        <v>S</v>
      </c>
      <c r="K694" s="1" t="str">
        <f t="shared" si="4"/>
        <v>White Non Hisp</v>
      </c>
      <c r="L694" s="1" t="str">
        <f t="shared" si="5"/>
        <v>White Non Hispanic</v>
      </c>
      <c r="M694" s="2" t="str">
        <f t="shared" si="6"/>
        <v>White Non Hispanic</v>
      </c>
      <c r="N694" s="1" t="str">
        <f t="shared" si="7"/>
        <v>White Non Hispanic</v>
      </c>
    </row>
    <row r="695" ht="15.75" customHeight="1">
      <c r="A695" s="1">
        <v>2011.0</v>
      </c>
      <c r="B695" s="1" t="s">
        <v>7</v>
      </c>
      <c r="C695" s="1" t="s">
        <v>477</v>
      </c>
      <c r="D695" s="1" t="s">
        <v>58</v>
      </c>
      <c r="E695" s="1">
        <v>64.0</v>
      </c>
      <c r="F695" s="1">
        <v>35.0</v>
      </c>
      <c r="G695" s="1" t="str">
        <f t="shared" ref="G695:I695" si="699">PROPER(B695)</f>
        <v>Female</v>
      </c>
      <c r="H695" s="1" t="str">
        <f t="shared" si="699"/>
        <v>White Non Hispanic</v>
      </c>
      <c r="I695" s="1" t="str">
        <f t="shared" si="699"/>
        <v>Eva</v>
      </c>
      <c r="J695" s="2" t="str">
        <f t="shared" si="3"/>
        <v>E</v>
      </c>
      <c r="K695" s="1" t="str">
        <f t="shared" si="4"/>
        <v>White Non Hisp</v>
      </c>
      <c r="L695" s="1" t="str">
        <f t="shared" si="5"/>
        <v>White Non Hispanic</v>
      </c>
      <c r="M695" s="2" t="str">
        <f t="shared" si="6"/>
        <v>White Non Hispanic</v>
      </c>
      <c r="N695" s="1" t="str">
        <f t="shared" si="7"/>
        <v>White Non Hispanic</v>
      </c>
    </row>
    <row r="696" ht="15.75" customHeight="1">
      <c r="A696" s="1">
        <v>2011.0</v>
      </c>
      <c r="B696" s="1" t="s">
        <v>7</v>
      </c>
      <c r="C696" s="1" t="s">
        <v>477</v>
      </c>
      <c r="D696" s="1" t="s">
        <v>483</v>
      </c>
      <c r="E696" s="1">
        <v>63.0</v>
      </c>
      <c r="F696" s="1">
        <v>36.0</v>
      </c>
      <c r="G696" s="1" t="str">
        <f t="shared" ref="G696:I696" si="700">PROPER(B696)</f>
        <v>Female</v>
      </c>
      <c r="H696" s="1" t="str">
        <f t="shared" si="700"/>
        <v>White Non Hispanic</v>
      </c>
      <c r="I696" s="1" t="str">
        <f t="shared" si="700"/>
        <v>Malka</v>
      </c>
      <c r="J696" s="2" t="str">
        <f t="shared" si="3"/>
        <v>M</v>
      </c>
      <c r="K696" s="1" t="str">
        <f t="shared" si="4"/>
        <v>White Non Hisp</v>
      </c>
      <c r="L696" s="1" t="str">
        <f t="shared" si="5"/>
        <v>White Non Hispanic</v>
      </c>
      <c r="M696" s="2" t="str">
        <f t="shared" si="6"/>
        <v>White Non Hispanic</v>
      </c>
      <c r="N696" s="1" t="str">
        <f t="shared" si="7"/>
        <v>White Non Hispanic</v>
      </c>
    </row>
    <row r="697" ht="15.75" customHeight="1">
      <c r="A697" s="1">
        <v>2011.0</v>
      </c>
      <c r="B697" s="1" t="s">
        <v>7</v>
      </c>
      <c r="C697" s="1" t="s">
        <v>477</v>
      </c>
      <c r="D697" s="1" t="s">
        <v>103</v>
      </c>
      <c r="E697" s="1">
        <v>62.0</v>
      </c>
      <c r="F697" s="1">
        <v>37.0</v>
      </c>
      <c r="G697" s="1" t="str">
        <f t="shared" ref="G697:I697" si="701">PROPER(B697)</f>
        <v>Female</v>
      </c>
      <c r="H697" s="1" t="str">
        <f t="shared" si="701"/>
        <v>White Non Hispanic</v>
      </c>
      <c r="I697" s="1" t="str">
        <f t="shared" si="701"/>
        <v>Amelia</v>
      </c>
      <c r="J697" s="2" t="str">
        <f t="shared" si="3"/>
        <v>A</v>
      </c>
      <c r="K697" s="1" t="str">
        <f t="shared" si="4"/>
        <v>White Non Hisp</v>
      </c>
      <c r="L697" s="1" t="str">
        <f t="shared" si="5"/>
        <v>White Non Hispanic</v>
      </c>
      <c r="M697" s="2" t="str">
        <f t="shared" si="6"/>
        <v>White Non Hispanic</v>
      </c>
      <c r="N697" s="1" t="str">
        <f t="shared" si="7"/>
        <v>White Non Hispanic</v>
      </c>
    </row>
    <row r="698" ht="15.75" customHeight="1">
      <c r="A698" s="1">
        <v>2011.0</v>
      </c>
      <c r="B698" s="1" t="s">
        <v>7</v>
      </c>
      <c r="C698" s="1" t="s">
        <v>477</v>
      </c>
      <c r="D698" s="1" t="s">
        <v>484</v>
      </c>
      <c r="E698" s="1">
        <v>59.0</v>
      </c>
      <c r="F698" s="1">
        <v>38.0</v>
      </c>
      <c r="G698" s="1" t="str">
        <f t="shared" ref="G698:I698" si="702">PROPER(B698)</f>
        <v>Female</v>
      </c>
      <c r="H698" s="1" t="str">
        <f t="shared" si="702"/>
        <v>White Non Hispanic</v>
      </c>
      <c r="I698" s="1" t="str">
        <f t="shared" si="702"/>
        <v>Malky</v>
      </c>
      <c r="J698" s="2" t="str">
        <f t="shared" si="3"/>
        <v>M</v>
      </c>
      <c r="K698" s="1" t="str">
        <f t="shared" si="4"/>
        <v>White Non Hisp</v>
      </c>
      <c r="L698" s="1" t="str">
        <f t="shared" si="5"/>
        <v>White Non Hispanic</v>
      </c>
      <c r="M698" s="2" t="str">
        <f t="shared" si="6"/>
        <v>White Non Hispanic</v>
      </c>
      <c r="N698" s="1" t="str">
        <f t="shared" si="7"/>
        <v>White Non Hispanic</v>
      </c>
    </row>
    <row r="699" ht="15.75" customHeight="1">
      <c r="A699" s="1">
        <v>2011.0</v>
      </c>
      <c r="B699" s="1" t="s">
        <v>7</v>
      </c>
      <c r="C699" s="1" t="s">
        <v>477</v>
      </c>
      <c r="D699" s="1" t="s">
        <v>75</v>
      </c>
      <c r="E699" s="1">
        <v>57.0</v>
      </c>
      <c r="F699" s="1">
        <v>39.0</v>
      </c>
      <c r="G699" s="1" t="str">
        <f t="shared" ref="G699:I699" si="703">PROPER(B699)</f>
        <v>Female</v>
      </c>
      <c r="H699" s="1" t="str">
        <f t="shared" si="703"/>
        <v>White Non Hispanic</v>
      </c>
      <c r="I699" s="1" t="str">
        <f t="shared" si="703"/>
        <v>Madison</v>
      </c>
      <c r="J699" s="2" t="str">
        <f t="shared" si="3"/>
        <v>M</v>
      </c>
      <c r="K699" s="1" t="str">
        <f t="shared" si="4"/>
        <v>White Non Hisp</v>
      </c>
      <c r="L699" s="1" t="str">
        <f t="shared" si="5"/>
        <v>White Non Hispanic</v>
      </c>
      <c r="M699" s="2" t="str">
        <f t="shared" si="6"/>
        <v>White Non Hispanic</v>
      </c>
      <c r="N699" s="1" t="str">
        <f t="shared" si="7"/>
        <v>White Non Hispanic</v>
      </c>
    </row>
    <row r="700" ht="15.75" customHeight="1">
      <c r="A700" s="1">
        <v>2011.0</v>
      </c>
      <c r="B700" s="1" t="s">
        <v>7</v>
      </c>
      <c r="C700" s="1" t="s">
        <v>477</v>
      </c>
      <c r="D700" s="1" t="s">
        <v>151</v>
      </c>
      <c r="E700" s="1">
        <v>54.0</v>
      </c>
      <c r="F700" s="1">
        <v>40.0</v>
      </c>
      <c r="G700" s="1" t="str">
        <f t="shared" ref="G700:I700" si="704">PROPER(B700)</f>
        <v>Female</v>
      </c>
      <c r="H700" s="1" t="str">
        <f t="shared" si="704"/>
        <v>White Non Hispanic</v>
      </c>
      <c r="I700" s="1" t="str">
        <f t="shared" si="704"/>
        <v>Alexa</v>
      </c>
      <c r="J700" s="2" t="str">
        <f t="shared" si="3"/>
        <v>A</v>
      </c>
      <c r="K700" s="1" t="str">
        <f t="shared" si="4"/>
        <v>White Non Hisp</v>
      </c>
      <c r="L700" s="1" t="str">
        <f t="shared" si="5"/>
        <v>White Non Hispanic</v>
      </c>
      <c r="M700" s="2" t="str">
        <f t="shared" si="6"/>
        <v>White Non Hispanic</v>
      </c>
      <c r="N700" s="1" t="str">
        <f t="shared" si="7"/>
        <v>White Non Hispanic</v>
      </c>
    </row>
    <row r="701" ht="15.75" customHeight="1">
      <c r="A701" s="1">
        <v>2011.0</v>
      </c>
      <c r="B701" s="1" t="s">
        <v>7</v>
      </c>
      <c r="C701" s="1" t="s">
        <v>477</v>
      </c>
      <c r="D701" s="1" t="s">
        <v>123</v>
      </c>
      <c r="E701" s="1">
        <v>54.0</v>
      </c>
      <c r="F701" s="1">
        <v>40.0</v>
      </c>
      <c r="G701" s="1" t="str">
        <f t="shared" ref="G701:I701" si="705">PROPER(B701)</f>
        <v>Female</v>
      </c>
      <c r="H701" s="1" t="str">
        <f t="shared" si="705"/>
        <v>White Non Hispanic</v>
      </c>
      <c r="I701" s="1" t="str">
        <f t="shared" si="705"/>
        <v>Rebecca</v>
      </c>
      <c r="J701" s="2" t="str">
        <f t="shared" si="3"/>
        <v>R</v>
      </c>
      <c r="K701" s="1" t="str">
        <f t="shared" si="4"/>
        <v>White Non Hisp</v>
      </c>
      <c r="L701" s="1" t="str">
        <f t="shared" si="5"/>
        <v>White Non Hispanic</v>
      </c>
      <c r="M701" s="2" t="str">
        <f t="shared" si="6"/>
        <v>White Non Hispanic</v>
      </c>
      <c r="N701" s="1" t="str">
        <f t="shared" si="7"/>
        <v>White Non Hispanic</v>
      </c>
    </row>
    <row r="702" ht="15.75" customHeight="1">
      <c r="A702" s="1">
        <v>2011.0</v>
      </c>
      <c r="B702" s="1" t="s">
        <v>7</v>
      </c>
      <c r="C702" s="1" t="s">
        <v>477</v>
      </c>
      <c r="D702" s="1" t="s">
        <v>485</v>
      </c>
      <c r="E702" s="1">
        <v>52.0</v>
      </c>
      <c r="F702" s="1">
        <v>41.0</v>
      </c>
      <c r="G702" s="1" t="str">
        <f t="shared" ref="G702:I702" si="706">PROPER(B702)</f>
        <v>Female</v>
      </c>
      <c r="H702" s="1" t="str">
        <f t="shared" si="706"/>
        <v>White Non Hispanic</v>
      </c>
      <c r="I702" s="1" t="str">
        <f t="shared" si="706"/>
        <v>Avery</v>
      </c>
      <c r="J702" s="2" t="str">
        <f t="shared" si="3"/>
        <v>A</v>
      </c>
      <c r="K702" s="1" t="str">
        <f t="shared" si="4"/>
        <v>White Non Hisp</v>
      </c>
      <c r="L702" s="1" t="str">
        <f t="shared" si="5"/>
        <v>White Non Hispanic</v>
      </c>
      <c r="M702" s="2" t="str">
        <f t="shared" si="6"/>
        <v>White Non Hispanic</v>
      </c>
      <c r="N702" s="1" t="str">
        <f t="shared" si="7"/>
        <v>White Non Hispanic</v>
      </c>
    </row>
    <row r="703" ht="15.75" customHeight="1">
      <c r="A703" s="1">
        <v>2011.0</v>
      </c>
      <c r="B703" s="1" t="s">
        <v>7</v>
      </c>
      <c r="C703" s="1" t="s">
        <v>477</v>
      </c>
      <c r="D703" s="1" t="s">
        <v>420</v>
      </c>
      <c r="E703" s="1">
        <v>52.0</v>
      </c>
      <c r="F703" s="1">
        <v>41.0</v>
      </c>
      <c r="G703" s="1" t="str">
        <f t="shared" ref="G703:I703" si="707">PROPER(B703)</f>
        <v>Female</v>
      </c>
      <c r="H703" s="1" t="str">
        <f t="shared" si="707"/>
        <v>White Non Hispanic</v>
      </c>
      <c r="I703" s="1" t="str">
        <f t="shared" si="707"/>
        <v>Caroline</v>
      </c>
      <c r="J703" s="2" t="str">
        <f t="shared" si="3"/>
        <v>C</v>
      </c>
      <c r="K703" s="1" t="str">
        <f t="shared" si="4"/>
        <v>White Non Hisp</v>
      </c>
      <c r="L703" s="1" t="str">
        <f t="shared" si="5"/>
        <v>White Non Hispanic</v>
      </c>
      <c r="M703" s="2" t="str">
        <f t="shared" si="6"/>
        <v>White Non Hispanic</v>
      </c>
      <c r="N703" s="1" t="str">
        <f t="shared" si="7"/>
        <v>White Non Hispanic</v>
      </c>
    </row>
    <row r="704" ht="15.75" customHeight="1">
      <c r="A704" s="1">
        <v>2011.0</v>
      </c>
      <c r="B704" s="1" t="s">
        <v>7</v>
      </c>
      <c r="C704" s="1" t="s">
        <v>477</v>
      </c>
      <c r="D704" s="1" t="s">
        <v>486</v>
      </c>
      <c r="E704" s="1">
        <v>51.0</v>
      </c>
      <c r="F704" s="1">
        <v>42.0</v>
      </c>
      <c r="G704" s="1" t="str">
        <f t="shared" ref="G704:I704" si="708">PROPER(B704)</f>
        <v>Female</v>
      </c>
      <c r="H704" s="1" t="str">
        <f t="shared" si="708"/>
        <v>White Non Hispanic</v>
      </c>
      <c r="I704" s="1" t="str">
        <f t="shared" si="708"/>
        <v>Raizy</v>
      </c>
      <c r="J704" s="2" t="str">
        <f t="shared" si="3"/>
        <v>R</v>
      </c>
      <c r="K704" s="1" t="str">
        <f t="shared" si="4"/>
        <v>White Non Hisp</v>
      </c>
      <c r="L704" s="1" t="str">
        <f t="shared" si="5"/>
        <v>White Non Hispanic</v>
      </c>
      <c r="M704" s="2" t="str">
        <f t="shared" si="6"/>
        <v>White Non Hispanic</v>
      </c>
      <c r="N704" s="1" t="str">
        <f t="shared" si="7"/>
        <v>White Non Hispanic</v>
      </c>
    </row>
    <row r="705" ht="15.75" customHeight="1">
      <c r="A705" s="1">
        <v>2011.0</v>
      </c>
      <c r="B705" s="1" t="s">
        <v>7</v>
      </c>
      <c r="C705" s="1" t="s">
        <v>477</v>
      </c>
      <c r="D705" s="1" t="s">
        <v>31</v>
      </c>
      <c r="E705" s="1">
        <v>50.0</v>
      </c>
      <c r="F705" s="1">
        <v>43.0</v>
      </c>
      <c r="G705" s="1" t="str">
        <f t="shared" ref="G705:I705" si="709">PROPER(B705)</f>
        <v>Female</v>
      </c>
      <c r="H705" s="1" t="str">
        <f t="shared" si="709"/>
        <v>White Non Hispanic</v>
      </c>
      <c r="I705" s="1" t="str">
        <f t="shared" si="709"/>
        <v>Alice</v>
      </c>
      <c r="J705" s="2" t="str">
        <f t="shared" si="3"/>
        <v>A</v>
      </c>
      <c r="K705" s="1" t="str">
        <f t="shared" si="4"/>
        <v>White Non Hisp</v>
      </c>
      <c r="L705" s="1" t="str">
        <f t="shared" si="5"/>
        <v>White Non Hispanic</v>
      </c>
      <c r="M705" s="2" t="str">
        <f t="shared" si="6"/>
        <v>White Non Hispanic</v>
      </c>
      <c r="N705" s="1" t="str">
        <f t="shared" si="7"/>
        <v>White Non Hispanic</v>
      </c>
    </row>
    <row r="706" ht="15.75" customHeight="1">
      <c r="A706" s="1">
        <v>2011.0</v>
      </c>
      <c r="B706" s="1" t="s">
        <v>7</v>
      </c>
      <c r="C706" s="1" t="s">
        <v>477</v>
      </c>
      <c r="D706" s="1" t="s">
        <v>37</v>
      </c>
      <c r="E706" s="1">
        <v>50.0</v>
      </c>
      <c r="F706" s="1">
        <v>43.0</v>
      </c>
      <c r="G706" s="1" t="str">
        <f t="shared" ref="G706:I706" si="710">PROPER(B706)</f>
        <v>Female</v>
      </c>
      <c r="H706" s="1" t="str">
        <f t="shared" si="710"/>
        <v>White Non Hispanic</v>
      </c>
      <c r="I706" s="1" t="str">
        <f t="shared" si="710"/>
        <v>Angelina</v>
      </c>
      <c r="J706" s="2" t="str">
        <f t="shared" si="3"/>
        <v>A</v>
      </c>
      <c r="K706" s="1" t="str">
        <f t="shared" si="4"/>
        <v>White Non Hisp</v>
      </c>
      <c r="L706" s="1" t="str">
        <f t="shared" si="5"/>
        <v>White Non Hispanic</v>
      </c>
      <c r="M706" s="2" t="str">
        <f t="shared" si="6"/>
        <v>White Non Hispanic</v>
      </c>
      <c r="N706" s="1" t="str">
        <f t="shared" si="7"/>
        <v>White Non Hispanic</v>
      </c>
    </row>
    <row r="707" ht="15.75" customHeight="1">
      <c r="A707" s="1">
        <v>2011.0</v>
      </c>
      <c r="B707" s="1" t="s">
        <v>7</v>
      </c>
      <c r="C707" s="1" t="s">
        <v>477</v>
      </c>
      <c r="D707" s="1" t="s">
        <v>487</v>
      </c>
      <c r="E707" s="1">
        <v>48.0</v>
      </c>
      <c r="F707" s="1">
        <v>44.0</v>
      </c>
      <c r="G707" s="1" t="str">
        <f t="shared" ref="G707:I707" si="711">PROPER(B707)</f>
        <v>Female</v>
      </c>
      <c r="H707" s="1" t="str">
        <f t="shared" si="711"/>
        <v>White Non Hispanic</v>
      </c>
      <c r="I707" s="1" t="str">
        <f t="shared" si="711"/>
        <v>Shaindy</v>
      </c>
      <c r="J707" s="2" t="str">
        <f t="shared" si="3"/>
        <v>S</v>
      </c>
      <c r="K707" s="1" t="str">
        <f t="shared" si="4"/>
        <v>White Non Hisp</v>
      </c>
      <c r="L707" s="1" t="str">
        <f t="shared" si="5"/>
        <v>White Non Hispanic</v>
      </c>
      <c r="M707" s="2" t="str">
        <f t="shared" si="6"/>
        <v>White Non Hispanic</v>
      </c>
      <c r="N707" s="1" t="str">
        <f t="shared" si="7"/>
        <v>White Non Hispanic</v>
      </c>
    </row>
    <row r="708" ht="15.75" customHeight="1">
      <c r="A708" s="1">
        <v>2011.0</v>
      </c>
      <c r="B708" s="1" t="s">
        <v>7</v>
      </c>
      <c r="C708" s="1" t="s">
        <v>477</v>
      </c>
      <c r="D708" s="1" t="s">
        <v>94</v>
      </c>
      <c r="E708" s="1">
        <v>47.0</v>
      </c>
      <c r="F708" s="1">
        <v>45.0</v>
      </c>
      <c r="G708" s="1" t="str">
        <f t="shared" ref="G708:I708" si="712">PROPER(B708)</f>
        <v>Female</v>
      </c>
      <c r="H708" s="1" t="str">
        <f t="shared" si="712"/>
        <v>White Non Hispanic</v>
      </c>
      <c r="I708" s="1" t="str">
        <f t="shared" si="712"/>
        <v>Lillian</v>
      </c>
      <c r="J708" s="2" t="str">
        <f t="shared" si="3"/>
        <v>L</v>
      </c>
      <c r="K708" s="1" t="str">
        <f t="shared" si="4"/>
        <v>White Non Hisp</v>
      </c>
      <c r="L708" s="1" t="str">
        <f t="shared" si="5"/>
        <v>White Non Hispanic</v>
      </c>
      <c r="M708" s="2" t="str">
        <f t="shared" si="6"/>
        <v>White Non Hispanic</v>
      </c>
      <c r="N708" s="1" t="str">
        <f t="shared" si="7"/>
        <v>White Non Hispanic</v>
      </c>
    </row>
    <row r="709" ht="15.75" customHeight="1">
      <c r="A709" s="1">
        <v>2011.0</v>
      </c>
      <c r="B709" s="1" t="s">
        <v>7</v>
      </c>
      <c r="C709" s="1" t="s">
        <v>477</v>
      </c>
      <c r="D709" s="1" t="s">
        <v>488</v>
      </c>
      <c r="E709" s="1">
        <v>47.0</v>
      </c>
      <c r="F709" s="1">
        <v>45.0</v>
      </c>
      <c r="G709" s="1" t="str">
        <f t="shared" ref="G709:I709" si="713">PROPER(B709)</f>
        <v>Female</v>
      </c>
      <c r="H709" s="1" t="str">
        <f t="shared" si="713"/>
        <v>White Non Hispanic</v>
      </c>
      <c r="I709" s="1" t="str">
        <f t="shared" si="713"/>
        <v>Lucy</v>
      </c>
      <c r="J709" s="2" t="str">
        <f t="shared" si="3"/>
        <v>L</v>
      </c>
      <c r="K709" s="1" t="str">
        <f t="shared" si="4"/>
        <v>White Non Hisp</v>
      </c>
      <c r="L709" s="1" t="str">
        <f t="shared" si="5"/>
        <v>White Non Hispanic</v>
      </c>
      <c r="M709" s="2" t="str">
        <f t="shared" si="6"/>
        <v>White Non Hispanic</v>
      </c>
      <c r="N709" s="1" t="str">
        <f t="shared" si="7"/>
        <v>White Non Hispanic</v>
      </c>
    </row>
    <row r="710" ht="15.75" customHeight="1">
      <c r="A710" s="1">
        <v>2011.0</v>
      </c>
      <c r="B710" s="1" t="s">
        <v>7</v>
      </c>
      <c r="C710" s="1" t="s">
        <v>477</v>
      </c>
      <c r="D710" s="1" t="s">
        <v>489</v>
      </c>
      <c r="E710" s="1">
        <v>46.0</v>
      </c>
      <c r="F710" s="1">
        <v>46.0</v>
      </c>
      <c r="G710" s="1" t="str">
        <f t="shared" ref="G710:I710" si="714">PROPER(B710)</f>
        <v>Female</v>
      </c>
      <c r="H710" s="1" t="str">
        <f t="shared" si="714"/>
        <v>White Non Hispanic</v>
      </c>
      <c r="I710" s="1" t="str">
        <f t="shared" si="714"/>
        <v>Chava</v>
      </c>
      <c r="J710" s="2" t="str">
        <f t="shared" si="3"/>
        <v>C</v>
      </c>
      <c r="K710" s="1" t="str">
        <f t="shared" si="4"/>
        <v>White Non Hisp</v>
      </c>
      <c r="L710" s="1" t="str">
        <f t="shared" si="5"/>
        <v>White Non Hispanic</v>
      </c>
      <c r="M710" s="2" t="str">
        <f t="shared" si="6"/>
        <v>White Non Hispanic</v>
      </c>
      <c r="N710" s="1" t="str">
        <f t="shared" si="7"/>
        <v>White Non Hispanic</v>
      </c>
    </row>
    <row r="711" ht="15.75" customHeight="1">
      <c r="A711" s="1">
        <v>2011.0</v>
      </c>
      <c r="B711" s="1" t="s">
        <v>7</v>
      </c>
      <c r="C711" s="1" t="s">
        <v>477</v>
      </c>
      <c r="D711" s="1" t="s">
        <v>186</v>
      </c>
      <c r="E711" s="1">
        <v>46.0</v>
      </c>
      <c r="F711" s="1">
        <v>46.0</v>
      </c>
      <c r="G711" s="1" t="str">
        <f t="shared" ref="G711:I711" si="715">PROPER(B711)</f>
        <v>Female</v>
      </c>
      <c r="H711" s="1" t="str">
        <f t="shared" si="715"/>
        <v>White Non Hispanic</v>
      </c>
      <c r="I711" s="1" t="str">
        <f t="shared" si="715"/>
        <v>Naomi</v>
      </c>
      <c r="J711" s="2" t="str">
        <f t="shared" si="3"/>
        <v>N</v>
      </c>
      <c r="K711" s="1" t="str">
        <f t="shared" si="4"/>
        <v>White Non Hisp</v>
      </c>
      <c r="L711" s="1" t="str">
        <f t="shared" si="5"/>
        <v>White Non Hispanic</v>
      </c>
      <c r="M711" s="2" t="str">
        <f t="shared" si="6"/>
        <v>White Non Hispanic</v>
      </c>
      <c r="N711" s="1" t="str">
        <f t="shared" si="7"/>
        <v>White Non Hispanic</v>
      </c>
    </row>
    <row r="712" ht="15.75" customHeight="1">
      <c r="A712" s="1">
        <v>2011.0</v>
      </c>
      <c r="B712" s="1" t="s">
        <v>7</v>
      </c>
      <c r="C712" s="1" t="s">
        <v>477</v>
      </c>
      <c r="D712" s="1" t="s">
        <v>65</v>
      </c>
      <c r="E712" s="1">
        <v>45.0</v>
      </c>
      <c r="F712" s="1">
        <v>47.0</v>
      </c>
      <c r="G712" s="1" t="str">
        <f t="shared" ref="G712:I712" si="716">PROPER(B712)</f>
        <v>Female</v>
      </c>
      <c r="H712" s="1" t="str">
        <f t="shared" si="716"/>
        <v>White Non Hispanic</v>
      </c>
      <c r="I712" s="1" t="str">
        <f t="shared" si="716"/>
        <v>Kayla</v>
      </c>
      <c r="J712" s="2" t="str">
        <f t="shared" si="3"/>
        <v>K</v>
      </c>
      <c r="K712" s="1" t="str">
        <f t="shared" si="4"/>
        <v>White Non Hisp</v>
      </c>
      <c r="L712" s="1" t="str">
        <f t="shared" si="5"/>
        <v>White Non Hispanic</v>
      </c>
      <c r="M712" s="2" t="str">
        <f t="shared" si="6"/>
        <v>White Non Hispanic</v>
      </c>
      <c r="N712" s="1" t="str">
        <f t="shared" si="7"/>
        <v>White Non Hispanic</v>
      </c>
    </row>
    <row r="713" ht="15.75" customHeight="1">
      <c r="A713" s="1">
        <v>2011.0</v>
      </c>
      <c r="B713" s="1" t="s">
        <v>7</v>
      </c>
      <c r="C713" s="1" t="s">
        <v>477</v>
      </c>
      <c r="D713" s="1" t="s">
        <v>26</v>
      </c>
      <c r="E713" s="1">
        <v>45.0</v>
      </c>
      <c r="F713" s="1">
        <v>47.0</v>
      </c>
      <c r="G713" s="1" t="str">
        <f t="shared" ref="G713:I713" si="717">PROPER(B713)</f>
        <v>Female</v>
      </c>
      <c r="H713" s="1" t="str">
        <f t="shared" si="717"/>
        <v>White Non Hispanic</v>
      </c>
      <c r="I713" s="1" t="str">
        <f t="shared" si="717"/>
        <v>Nicole</v>
      </c>
      <c r="J713" s="2" t="str">
        <f t="shared" si="3"/>
        <v>N</v>
      </c>
      <c r="K713" s="1" t="str">
        <f t="shared" si="4"/>
        <v>White Non Hisp</v>
      </c>
      <c r="L713" s="1" t="str">
        <f t="shared" si="5"/>
        <v>White Non Hispanic</v>
      </c>
      <c r="M713" s="2" t="str">
        <f t="shared" si="6"/>
        <v>White Non Hispanic</v>
      </c>
      <c r="N713" s="1" t="str">
        <f t="shared" si="7"/>
        <v>White Non Hispanic</v>
      </c>
    </row>
    <row r="714" ht="15.75" customHeight="1">
      <c r="A714" s="1">
        <v>2011.0</v>
      </c>
      <c r="B714" s="1" t="s">
        <v>7</v>
      </c>
      <c r="C714" s="1" t="s">
        <v>477</v>
      </c>
      <c r="D714" s="1" t="s">
        <v>490</v>
      </c>
      <c r="E714" s="1">
        <v>44.0</v>
      </c>
      <c r="F714" s="1">
        <v>48.0</v>
      </c>
      <c r="G714" s="1" t="str">
        <f t="shared" ref="G714:I714" si="718">PROPER(B714)</f>
        <v>Female</v>
      </c>
      <c r="H714" s="1" t="str">
        <f t="shared" si="718"/>
        <v>White Non Hispanic</v>
      </c>
      <c r="I714" s="1" t="str">
        <f t="shared" si="718"/>
        <v>Devorah</v>
      </c>
      <c r="J714" s="2" t="str">
        <f t="shared" si="3"/>
        <v>D</v>
      </c>
      <c r="K714" s="1" t="str">
        <f t="shared" si="4"/>
        <v>White Non Hisp</v>
      </c>
      <c r="L714" s="1" t="str">
        <f t="shared" si="5"/>
        <v>White Non Hispanic</v>
      </c>
      <c r="M714" s="2" t="str">
        <f t="shared" si="6"/>
        <v>White Non Hispanic</v>
      </c>
      <c r="N714" s="1" t="str">
        <f t="shared" si="7"/>
        <v>White Non Hispanic</v>
      </c>
    </row>
    <row r="715" ht="15.75" customHeight="1">
      <c r="A715" s="1">
        <v>2011.0</v>
      </c>
      <c r="B715" s="1" t="s">
        <v>7</v>
      </c>
      <c r="C715" s="1" t="s">
        <v>477</v>
      </c>
      <c r="D715" s="1" t="s">
        <v>64</v>
      </c>
      <c r="E715" s="1">
        <v>44.0</v>
      </c>
      <c r="F715" s="1">
        <v>48.0</v>
      </c>
      <c r="G715" s="1" t="str">
        <f t="shared" ref="G715:I715" si="719">PROPER(B715)</f>
        <v>Female</v>
      </c>
      <c r="H715" s="1" t="str">
        <f t="shared" si="719"/>
        <v>White Non Hispanic</v>
      </c>
      <c r="I715" s="1" t="str">
        <f t="shared" si="719"/>
        <v>Katherine</v>
      </c>
      <c r="J715" s="2" t="str">
        <f t="shared" si="3"/>
        <v>K</v>
      </c>
      <c r="K715" s="1" t="str">
        <f t="shared" si="4"/>
        <v>White Non Hisp</v>
      </c>
      <c r="L715" s="1" t="str">
        <f t="shared" si="5"/>
        <v>White Non Hispanic</v>
      </c>
      <c r="M715" s="2" t="str">
        <f t="shared" si="6"/>
        <v>White Non Hispanic</v>
      </c>
      <c r="N715" s="1" t="str">
        <f t="shared" si="7"/>
        <v>White Non Hispanic</v>
      </c>
    </row>
    <row r="716" ht="15.75" customHeight="1">
      <c r="A716" s="1">
        <v>2011.0</v>
      </c>
      <c r="B716" s="1" t="s">
        <v>7</v>
      </c>
      <c r="C716" s="1" t="s">
        <v>477</v>
      </c>
      <c r="D716" s="1" t="s">
        <v>491</v>
      </c>
      <c r="E716" s="1">
        <v>43.0</v>
      </c>
      <c r="F716" s="1">
        <v>49.0</v>
      </c>
      <c r="G716" s="1" t="str">
        <f t="shared" ref="G716:I716" si="720">PROPER(B716)</f>
        <v>Female</v>
      </c>
      <c r="H716" s="1" t="str">
        <f t="shared" si="720"/>
        <v>White Non Hispanic</v>
      </c>
      <c r="I716" s="1" t="str">
        <f t="shared" si="720"/>
        <v>Rivky</v>
      </c>
      <c r="J716" s="2" t="str">
        <f t="shared" si="3"/>
        <v>R</v>
      </c>
      <c r="K716" s="1" t="str">
        <f t="shared" si="4"/>
        <v>White Non Hisp</v>
      </c>
      <c r="L716" s="1" t="str">
        <f t="shared" si="5"/>
        <v>White Non Hispanic</v>
      </c>
      <c r="M716" s="2" t="str">
        <f t="shared" si="6"/>
        <v>White Non Hispanic</v>
      </c>
      <c r="N716" s="1" t="str">
        <f t="shared" si="7"/>
        <v>White Non Hispanic</v>
      </c>
    </row>
    <row r="717" ht="15.75" customHeight="1">
      <c r="A717" s="1">
        <v>2011.0</v>
      </c>
      <c r="B717" s="1" t="s">
        <v>7</v>
      </c>
      <c r="C717" s="1" t="s">
        <v>477</v>
      </c>
      <c r="D717" s="1" t="s">
        <v>330</v>
      </c>
      <c r="E717" s="1">
        <v>41.0</v>
      </c>
      <c r="F717" s="1">
        <v>50.0</v>
      </c>
      <c r="G717" s="1" t="str">
        <f t="shared" ref="G717:I717" si="721">PROPER(B717)</f>
        <v>Female</v>
      </c>
      <c r="H717" s="1" t="str">
        <f t="shared" si="721"/>
        <v>White Non Hispanic</v>
      </c>
      <c r="I717" s="1" t="str">
        <f t="shared" si="721"/>
        <v>Daniella</v>
      </c>
      <c r="J717" s="2" t="str">
        <f t="shared" si="3"/>
        <v>D</v>
      </c>
      <c r="K717" s="1" t="str">
        <f t="shared" si="4"/>
        <v>White Non Hisp</v>
      </c>
      <c r="L717" s="1" t="str">
        <f t="shared" si="5"/>
        <v>White Non Hispanic</v>
      </c>
      <c r="M717" s="2" t="str">
        <f t="shared" si="6"/>
        <v>White Non Hispanic</v>
      </c>
      <c r="N717" s="1" t="str">
        <f t="shared" si="7"/>
        <v>White Non Hispanic</v>
      </c>
    </row>
    <row r="718" ht="15.75" customHeight="1">
      <c r="A718" s="1">
        <v>2011.0</v>
      </c>
      <c r="B718" s="1" t="s">
        <v>7</v>
      </c>
      <c r="C718" s="1" t="s">
        <v>477</v>
      </c>
      <c r="D718" s="1" t="s">
        <v>492</v>
      </c>
      <c r="E718" s="1">
        <v>41.0</v>
      </c>
      <c r="F718" s="1">
        <v>50.0</v>
      </c>
      <c r="G718" s="1" t="str">
        <f t="shared" ref="G718:I718" si="722">PROPER(B718)</f>
        <v>Female</v>
      </c>
      <c r="H718" s="1" t="str">
        <f t="shared" si="722"/>
        <v>White Non Hispanic</v>
      </c>
      <c r="I718" s="1" t="str">
        <f t="shared" si="722"/>
        <v>Dina</v>
      </c>
      <c r="J718" s="2" t="str">
        <f t="shared" si="3"/>
        <v>D</v>
      </c>
      <c r="K718" s="1" t="str">
        <f t="shared" si="4"/>
        <v>White Non Hisp</v>
      </c>
      <c r="L718" s="1" t="str">
        <f t="shared" si="5"/>
        <v>White Non Hispanic</v>
      </c>
      <c r="M718" s="2" t="str">
        <f t="shared" si="6"/>
        <v>White Non Hispanic</v>
      </c>
      <c r="N718" s="1" t="str">
        <f t="shared" si="7"/>
        <v>White Non Hispanic</v>
      </c>
    </row>
    <row r="719" ht="15.75" customHeight="1">
      <c r="A719" s="1">
        <v>2011.0</v>
      </c>
      <c r="B719" s="1" t="s">
        <v>7</v>
      </c>
      <c r="C719" s="1" t="s">
        <v>477</v>
      </c>
      <c r="D719" s="1" t="s">
        <v>493</v>
      </c>
      <c r="E719" s="1">
        <v>41.0</v>
      </c>
      <c r="F719" s="1">
        <v>50.0</v>
      </c>
      <c r="G719" s="1" t="str">
        <f t="shared" ref="G719:I719" si="723">PROPER(B719)</f>
        <v>Female</v>
      </c>
      <c r="H719" s="1" t="str">
        <f t="shared" si="723"/>
        <v>White Non Hispanic</v>
      </c>
      <c r="I719" s="1" t="str">
        <f t="shared" si="723"/>
        <v>Giuliana</v>
      </c>
      <c r="J719" s="2" t="str">
        <f t="shared" si="3"/>
        <v>G</v>
      </c>
      <c r="K719" s="1" t="str">
        <f t="shared" si="4"/>
        <v>White Non Hisp</v>
      </c>
      <c r="L719" s="1" t="str">
        <f t="shared" si="5"/>
        <v>White Non Hispanic</v>
      </c>
      <c r="M719" s="2" t="str">
        <f t="shared" si="6"/>
        <v>White Non Hispanic</v>
      </c>
      <c r="N719" s="1" t="str">
        <f t="shared" si="7"/>
        <v>White Non Hispanic</v>
      </c>
    </row>
    <row r="720" ht="15.75" customHeight="1">
      <c r="A720" s="1">
        <v>2011.0</v>
      </c>
      <c r="B720" s="1" t="s">
        <v>7</v>
      </c>
      <c r="C720" s="1" t="s">
        <v>477</v>
      </c>
      <c r="D720" s="1" t="s">
        <v>494</v>
      </c>
      <c r="E720" s="1">
        <v>40.0</v>
      </c>
      <c r="F720" s="1">
        <v>51.0</v>
      </c>
      <c r="G720" s="1" t="str">
        <f t="shared" ref="G720:I720" si="724">PROPER(B720)</f>
        <v>Female</v>
      </c>
      <c r="H720" s="1" t="str">
        <f t="shared" si="724"/>
        <v>White Non Hispanic</v>
      </c>
      <c r="I720" s="1" t="str">
        <f t="shared" si="724"/>
        <v>Baila</v>
      </c>
      <c r="J720" s="2" t="str">
        <f t="shared" si="3"/>
        <v>B</v>
      </c>
      <c r="K720" s="1" t="str">
        <f t="shared" si="4"/>
        <v>White Non Hisp</v>
      </c>
      <c r="L720" s="1" t="str">
        <f t="shared" si="5"/>
        <v>White Non Hispanic</v>
      </c>
      <c r="M720" s="2" t="str">
        <f t="shared" si="6"/>
        <v>White Non Hispanic</v>
      </c>
      <c r="N720" s="1" t="str">
        <f t="shared" si="7"/>
        <v>White Non Hispanic</v>
      </c>
    </row>
    <row r="721" ht="15.75" customHeight="1">
      <c r="A721" s="1">
        <v>2011.0</v>
      </c>
      <c r="B721" s="1" t="s">
        <v>7</v>
      </c>
      <c r="C721" s="1" t="s">
        <v>477</v>
      </c>
      <c r="D721" s="1" t="s">
        <v>71</v>
      </c>
      <c r="E721" s="1">
        <v>40.0</v>
      </c>
      <c r="F721" s="1">
        <v>51.0</v>
      </c>
      <c r="G721" s="1" t="str">
        <f t="shared" ref="G721:I721" si="725">PROPER(B721)</f>
        <v>Female</v>
      </c>
      <c r="H721" s="1" t="str">
        <f t="shared" si="725"/>
        <v>White Non Hispanic</v>
      </c>
      <c r="I721" s="1" t="str">
        <f t="shared" si="725"/>
        <v>Natalie</v>
      </c>
      <c r="J721" s="2" t="str">
        <f t="shared" si="3"/>
        <v>N</v>
      </c>
      <c r="K721" s="1" t="str">
        <f t="shared" si="4"/>
        <v>White Non Hisp</v>
      </c>
      <c r="L721" s="1" t="str">
        <f t="shared" si="5"/>
        <v>White Non Hispanic</v>
      </c>
      <c r="M721" s="2" t="str">
        <f t="shared" si="6"/>
        <v>White Non Hispanic</v>
      </c>
      <c r="N721" s="1" t="str">
        <f t="shared" si="7"/>
        <v>White Non Hispanic</v>
      </c>
    </row>
    <row r="722" ht="15.75" customHeight="1">
      <c r="A722" s="1">
        <v>2011.0</v>
      </c>
      <c r="B722" s="1" t="s">
        <v>7</v>
      </c>
      <c r="C722" s="1" t="s">
        <v>477</v>
      </c>
      <c r="D722" s="1" t="s">
        <v>495</v>
      </c>
      <c r="E722" s="1">
        <v>39.0</v>
      </c>
      <c r="F722" s="1">
        <v>52.0</v>
      </c>
      <c r="G722" s="1" t="str">
        <f t="shared" ref="G722:I722" si="726">PROPER(B722)</f>
        <v>Female</v>
      </c>
      <c r="H722" s="1" t="str">
        <f t="shared" si="726"/>
        <v>White Non Hispanic</v>
      </c>
      <c r="I722" s="1" t="str">
        <f t="shared" si="726"/>
        <v>Eleanor</v>
      </c>
      <c r="J722" s="2" t="str">
        <f t="shared" si="3"/>
        <v>E</v>
      </c>
      <c r="K722" s="1" t="str">
        <f t="shared" si="4"/>
        <v>White Non Hisp</v>
      </c>
      <c r="L722" s="1" t="str">
        <f t="shared" si="5"/>
        <v>White Non Hispanic</v>
      </c>
      <c r="M722" s="2" t="str">
        <f t="shared" si="6"/>
        <v>White Non Hispanic</v>
      </c>
      <c r="N722" s="1" t="str">
        <f t="shared" si="7"/>
        <v>White Non Hispanic</v>
      </c>
    </row>
    <row r="723" ht="15.75" customHeight="1">
      <c r="A723" s="1">
        <v>2011.0</v>
      </c>
      <c r="B723" s="1" t="s">
        <v>7</v>
      </c>
      <c r="C723" s="1" t="s">
        <v>477</v>
      </c>
      <c r="D723" s="1" t="s">
        <v>87</v>
      </c>
      <c r="E723" s="1">
        <v>39.0</v>
      </c>
      <c r="F723" s="1">
        <v>52.0</v>
      </c>
      <c r="G723" s="1" t="str">
        <f t="shared" ref="G723:I723" si="727">PROPER(B723)</f>
        <v>Female</v>
      </c>
      <c r="H723" s="1" t="str">
        <f t="shared" si="727"/>
        <v>White Non Hispanic</v>
      </c>
      <c r="I723" s="1" t="str">
        <f t="shared" si="727"/>
        <v>Evelyn</v>
      </c>
      <c r="J723" s="2" t="str">
        <f t="shared" si="3"/>
        <v>E</v>
      </c>
      <c r="K723" s="1" t="str">
        <f t="shared" si="4"/>
        <v>White Non Hisp</v>
      </c>
      <c r="L723" s="1" t="str">
        <f t="shared" si="5"/>
        <v>White Non Hispanic</v>
      </c>
      <c r="M723" s="2" t="str">
        <f t="shared" si="6"/>
        <v>White Non Hispanic</v>
      </c>
      <c r="N723" s="1" t="str">
        <f t="shared" si="7"/>
        <v>White Non Hispanic</v>
      </c>
    </row>
    <row r="724" ht="15.75" customHeight="1">
      <c r="A724" s="1">
        <v>2011.0</v>
      </c>
      <c r="B724" s="1" t="s">
        <v>7</v>
      </c>
      <c r="C724" s="1" t="s">
        <v>477</v>
      </c>
      <c r="D724" s="1" t="s">
        <v>393</v>
      </c>
      <c r="E724" s="1">
        <v>39.0</v>
      </c>
      <c r="F724" s="1">
        <v>52.0</v>
      </c>
      <c r="G724" s="1" t="str">
        <f t="shared" ref="G724:I724" si="728">PROPER(B724)</f>
        <v>Female</v>
      </c>
      <c r="H724" s="1" t="str">
        <f t="shared" si="728"/>
        <v>White Non Hispanic</v>
      </c>
      <c r="I724" s="1" t="str">
        <f t="shared" si="728"/>
        <v>Madeline</v>
      </c>
      <c r="J724" s="2" t="str">
        <f t="shared" si="3"/>
        <v>M</v>
      </c>
      <c r="K724" s="1" t="str">
        <f t="shared" si="4"/>
        <v>White Non Hisp</v>
      </c>
      <c r="L724" s="1" t="str">
        <f t="shared" si="5"/>
        <v>White Non Hispanic</v>
      </c>
      <c r="M724" s="2" t="str">
        <f t="shared" si="6"/>
        <v>White Non Hispanic</v>
      </c>
      <c r="N724" s="1" t="str">
        <f t="shared" si="7"/>
        <v>White Non Hispanic</v>
      </c>
    </row>
    <row r="725" ht="15.75" customHeight="1">
      <c r="A725" s="1">
        <v>2011.0</v>
      </c>
      <c r="B725" s="1" t="s">
        <v>7</v>
      </c>
      <c r="C725" s="1" t="s">
        <v>477</v>
      </c>
      <c r="D725" s="1" t="s">
        <v>309</v>
      </c>
      <c r="E725" s="1">
        <v>39.0</v>
      </c>
      <c r="F725" s="1">
        <v>52.0</v>
      </c>
      <c r="G725" s="1" t="str">
        <f t="shared" ref="G725:I725" si="729">PROPER(B725)</f>
        <v>Female</v>
      </c>
      <c r="H725" s="1" t="str">
        <f t="shared" si="729"/>
        <v>White Non Hispanic</v>
      </c>
      <c r="I725" s="1" t="str">
        <f t="shared" si="729"/>
        <v>Maria</v>
      </c>
      <c r="J725" s="2" t="str">
        <f t="shared" si="3"/>
        <v>M</v>
      </c>
      <c r="K725" s="1" t="str">
        <f t="shared" si="4"/>
        <v>White Non Hisp</v>
      </c>
      <c r="L725" s="1" t="str">
        <f t="shared" si="5"/>
        <v>White Non Hispanic</v>
      </c>
      <c r="M725" s="2" t="str">
        <f t="shared" si="6"/>
        <v>White Non Hispanic</v>
      </c>
      <c r="N725" s="1" t="str">
        <f t="shared" si="7"/>
        <v>White Non Hispanic</v>
      </c>
    </row>
    <row r="726" ht="15.75" customHeight="1">
      <c r="A726" s="1">
        <v>2011.0</v>
      </c>
      <c r="B726" s="1" t="s">
        <v>7</v>
      </c>
      <c r="C726" s="1" t="s">
        <v>477</v>
      </c>
      <c r="D726" s="1" t="s">
        <v>66</v>
      </c>
      <c r="E726" s="1">
        <v>39.0</v>
      </c>
      <c r="F726" s="1">
        <v>52.0</v>
      </c>
      <c r="G726" s="1" t="str">
        <f t="shared" ref="G726:I726" si="730">PROPER(B726)</f>
        <v>Female</v>
      </c>
      <c r="H726" s="1" t="str">
        <f t="shared" si="730"/>
        <v>White Non Hispanic</v>
      </c>
      <c r="I726" s="1" t="str">
        <f t="shared" si="730"/>
        <v>Nina</v>
      </c>
      <c r="J726" s="2" t="str">
        <f t="shared" si="3"/>
        <v>N</v>
      </c>
      <c r="K726" s="1" t="str">
        <f t="shared" si="4"/>
        <v>White Non Hisp</v>
      </c>
      <c r="L726" s="1" t="str">
        <f t="shared" si="5"/>
        <v>White Non Hispanic</v>
      </c>
      <c r="M726" s="2" t="str">
        <f t="shared" si="6"/>
        <v>White Non Hispanic</v>
      </c>
      <c r="N726" s="1" t="str">
        <f t="shared" si="7"/>
        <v>White Non Hispanic</v>
      </c>
    </row>
    <row r="727" ht="15.75" customHeight="1">
      <c r="A727" s="1">
        <v>2011.0</v>
      </c>
      <c r="B727" s="1" t="s">
        <v>7</v>
      </c>
      <c r="C727" s="1" t="s">
        <v>477</v>
      </c>
      <c r="D727" s="1" t="s">
        <v>496</v>
      </c>
      <c r="E727" s="1">
        <v>39.0</v>
      </c>
      <c r="F727" s="1">
        <v>52.0</v>
      </c>
      <c r="G727" s="1" t="str">
        <f t="shared" ref="G727:I727" si="731">PROPER(B727)</f>
        <v>Female</v>
      </c>
      <c r="H727" s="1" t="str">
        <f t="shared" si="731"/>
        <v>White Non Hispanic</v>
      </c>
      <c r="I727" s="1" t="str">
        <f t="shared" si="731"/>
        <v>Toby</v>
      </c>
      <c r="J727" s="2" t="str">
        <f t="shared" si="3"/>
        <v>T</v>
      </c>
      <c r="K727" s="1" t="str">
        <f t="shared" si="4"/>
        <v>White Non Hisp</v>
      </c>
      <c r="L727" s="1" t="str">
        <f t="shared" si="5"/>
        <v>White Non Hispanic</v>
      </c>
      <c r="M727" s="2" t="str">
        <f t="shared" si="6"/>
        <v>White Non Hispanic</v>
      </c>
      <c r="N727" s="1" t="str">
        <f t="shared" si="7"/>
        <v>White Non Hispanic</v>
      </c>
    </row>
    <row r="728" ht="15.75" customHeight="1">
      <c r="A728" s="1">
        <v>2011.0</v>
      </c>
      <c r="B728" s="1" t="s">
        <v>7</v>
      </c>
      <c r="C728" s="1" t="s">
        <v>477</v>
      </c>
      <c r="D728" s="1" t="s">
        <v>497</v>
      </c>
      <c r="E728" s="1">
        <v>38.0</v>
      </c>
      <c r="F728" s="1">
        <v>53.0</v>
      </c>
      <c r="G728" s="1" t="str">
        <f t="shared" ref="G728:I728" si="732">PROPER(B728)</f>
        <v>Female</v>
      </c>
      <c r="H728" s="1" t="str">
        <f t="shared" si="732"/>
        <v>White Non Hispanic</v>
      </c>
      <c r="I728" s="1" t="str">
        <f t="shared" si="732"/>
        <v>Chany</v>
      </c>
      <c r="J728" s="2" t="str">
        <f t="shared" si="3"/>
        <v>C</v>
      </c>
      <c r="K728" s="1" t="str">
        <f t="shared" si="4"/>
        <v>White Non Hisp</v>
      </c>
      <c r="L728" s="1" t="str">
        <f t="shared" si="5"/>
        <v>White Non Hispanic</v>
      </c>
      <c r="M728" s="2" t="str">
        <f t="shared" si="6"/>
        <v>White Non Hispanic</v>
      </c>
      <c r="N728" s="1" t="str">
        <f t="shared" si="7"/>
        <v>White Non Hispanic</v>
      </c>
    </row>
    <row r="729" ht="15.75" customHeight="1">
      <c r="A729" s="1">
        <v>2011.0</v>
      </c>
      <c r="B729" s="1" t="s">
        <v>7</v>
      </c>
      <c r="C729" s="1" t="s">
        <v>477</v>
      </c>
      <c r="D729" s="1" t="s">
        <v>383</v>
      </c>
      <c r="E729" s="1">
        <v>38.0</v>
      </c>
      <c r="F729" s="1">
        <v>53.0</v>
      </c>
      <c r="G729" s="1" t="str">
        <f t="shared" ref="G729:I729" si="733">PROPER(B729)</f>
        <v>Female</v>
      </c>
      <c r="H729" s="1" t="str">
        <f t="shared" si="733"/>
        <v>White Non Hispanic</v>
      </c>
      <c r="I729" s="1" t="str">
        <f t="shared" si="733"/>
        <v>Juliana</v>
      </c>
      <c r="J729" s="2" t="str">
        <f t="shared" si="3"/>
        <v>J</v>
      </c>
      <c r="K729" s="1" t="str">
        <f t="shared" si="4"/>
        <v>White Non Hisp</v>
      </c>
      <c r="L729" s="1" t="str">
        <f t="shared" si="5"/>
        <v>White Non Hispanic</v>
      </c>
      <c r="M729" s="2" t="str">
        <f t="shared" si="6"/>
        <v>White Non Hispanic</v>
      </c>
      <c r="N729" s="1" t="str">
        <f t="shared" si="7"/>
        <v>White Non Hispanic</v>
      </c>
    </row>
    <row r="730" ht="15.75" customHeight="1">
      <c r="A730" s="1">
        <v>2011.0</v>
      </c>
      <c r="B730" s="1" t="s">
        <v>7</v>
      </c>
      <c r="C730" s="1" t="s">
        <v>477</v>
      </c>
      <c r="D730" s="1" t="s">
        <v>403</v>
      </c>
      <c r="E730" s="1">
        <v>38.0</v>
      </c>
      <c r="F730" s="1">
        <v>53.0</v>
      </c>
      <c r="G730" s="1" t="str">
        <f t="shared" ref="G730:I730" si="734">PROPER(B730)</f>
        <v>Female</v>
      </c>
      <c r="H730" s="1" t="str">
        <f t="shared" si="734"/>
        <v>White Non Hispanic</v>
      </c>
      <c r="I730" s="1" t="str">
        <f t="shared" si="734"/>
        <v>Penelope</v>
      </c>
      <c r="J730" s="2" t="str">
        <f t="shared" si="3"/>
        <v>P</v>
      </c>
      <c r="K730" s="1" t="str">
        <f t="shared" si="4"/>
        <v>White Non Hisp</v>
      </c>
      <c r="L730" s="1" t="str">
        <f t="shared" si="5"/>
        <v>White Non Hispanic</v>
      </c>
      <c r="M730" s="2" t="str">
        <f t="shared" si="6"/>
        <v>White Non Hispanic</v>
      </c>
      <c r="N730" s="1" t="str">
        <f t="shared" si="7"/>
        <v>White Non Hispanic</v>
      </c>
    </row>
    <row r="731" ht="15.75" customHeight="1">
      <c r="A731" s="1">
        <v>2011.0</v>
      </c>
      <c r="B731" s="1" t="s">
        <v>7</v>
      </c>
      <c r="C731" s="1" t="s">
        <v>477</v>
      </c>
      <c r="D731" s="1" t="s">
        <v>374</v>
      </c>
      <c r="E731" s="1">
        <v>38.0</v>
      </c>
      <c r="F731" s="1">
        <v>53.0</v>
      </c>
      <c r="G731" s="1" t="str">
        <f t="shared" ref="G731:I731" si="735">PROPER(B731)</f>
        <v>Female</v>
      </c>
      <c r="H731" s="1" t="str">
        <f t="shared" si="735"/>
        <v>White Non Hispanic</v>
      </c>
      <c r="I731" s="1" t="str">
        <f t="shared" si="735"/>
        <v>Sienna</v>
      </c>
      <c r="J731" s="2" t="str">
        <f t="shared" si="3"/>
        <v>S</v>
      </c>
      <c r="K731" s="1" t="str">
        <f t="shared" si="4"/>
        <v>White Non Hisp</v>
      </c>
      <c r="L731" s="1" t="str">
        <f t="shared" si="5"/>
        <v>White Non Hispanic</v>
      </c>
      <c r="M731" s="2" t="str">
        <f t="shared" si="6"/>
        <v>White Non Hispanic</v>
      </c>
      <c r="N731" s="1" t="str">
        <f t="shared" si="7"/>
        <v>White Non Hispanic</v>
      </c>
    </row>
    <row r="732" ht="15.75" customHeight="1">
      <c r="A732" s="1">
        <v>2011.0</v>
      </c>
      <c r="B732" s="1" t="s">
        <v>7</v>
      </c>
      <c r="C732" s="1" t="s">
        <v>477</v>
      </c>
      <c r="D732" s="1" t="s">
        <v>404</v>
      </c>
      <c r="E732" s="1">
        <v>38.0</v>
      </c>
      <c r="F732" s="1">
        <v>53.0</v>
      </c>
      <c r="G732" s="1" t="str">
        <f t="shared" ref="G732:I732" si="736">PROPER(B732)</f>
        <v>Female</v>
      </c>
      <c r="H732" s="1" t="str">
        <f t="shared" si="736"/>
        <v>White Non Hispanic</v>
      </c>
      <c r="I732" s="1" t="str">
        <f t="shared" si="736"/>
        <v>Violet</v>
      </c>
      <c r="J732" s="2" t="str">
        <f t="shared" si="3"/>
        <v>V</v>
      </c>
      <c r="K732" s="1" t="str">
        <f t="shared" si="4"/>
        <v>White Non Hisp</v>
      </c>
      <c r="L732" s="1" t="str">
        <f t="shared" si="5"/>
        <v>White Non Hispanic</v>
      </c>
      <c r="M732" s="2" t="str">
        <f t="shared" si="6"/>
        <v>White Non Hispanic</v>
      </c>
      <c r="N732" s="1" t="str">
        <f t="shared" si="7"/>
        <v>White Non Hispanic</v>
      </c>
    </row>
    <row r="733" ht="15.75" customHeight="1">
      <c r="A733" s="1">
        <v>2011.0</v>
      </c>
      <c r="B733" s="1" t="s">
        <v>7</v>
      </c>
      <c r="C733" s="1" t="s">
        <v>477</v>
      </c>
      <c r="D733" s="1" t="s">
        <v>498</v>
      </c>
      <c r="E733" s="1">
        <v>37.0</v>
      </c>
      <c r="F733" s="1">
        <v>54.0</v>
      </c>
      <c r="G733" s="1" t="str">
        <f t="shared" ref="G733:I733" si="737">PROPER(B733)</f>
        <v>Female</v>
      </c>
      <c r="H733" s="1" t="str">
        <f t="shared" si="737"/>
        <v>White Non Hispanic</v>
      </c>
      <c r="I733" s="1" t="str">
        <f t="shared" si="737"/>
        <v>Hindy</v>
      </c>
      <c r="J733" s="2" t="str">
        <f t="shared" si="3"/>
        <v>H</v>
      </c>
      <c r="K733" s="1" t="str">
        <f t="shared" si="4"/>
        <v>White Non Hisp</v>
      </c>
      <c r="L733" s="1" t="str">
        <f t="shared" si="5"/>
        <v>White Non Hispanic</v>
      </c>
      <c r="M733" s="2" t="str">
        <f t="shared" si="6"/>
        <v>White Non Hispanic</v>
      </c>
      <c r="N733" s="1" t="str">
        <f t="shared" si="7"/>
        <v>White Non Hispanic</v>
      </c>
    </row>
    <row r="734" ht="15.75" customHeight="1">
      <c r="A734" s="1">
        <v>2011.0</v>
      </c>
      <c r="B734" s="1" t="s">
        <v>7</v>
      </c>
      <c r="C734" s="1" t="s">
        <v>477</v>
      </c>
      <c r="D734" s="1" t="s">
        <v>320</v>
      </c>
      <c r="E734" s="1">
        <v>36.0</v>
      </c>
      <c r="F734" s="1">
        <v>55.0</v>
      </c>
      <c r="G734" s="1" t="str">
        <f t="shared" ref="G734:I734" si="738">PROPER(B734)</f>
        <v>Female</v>
      </c>
      <c r="H734" s="1" t="str">
        <f t="shared" si="738"/>
        <v>White Non Hispanic</v>
      </c>
      <c r="I734" s="1" t="str">
        <f t="shared" si="738"/>
        <v>Eliana</v>
      </c>
      <c r="J734" s="2" t="str">
        <f t="shared" si="3"/>
        <v>E</v>
      </c>
      <c r="K734" s="1" t="str">
        <f t="shared" si="4"/>
        <v>White Non Hisp</v>
      </c>
      <c r="L734" s="1" t="str">
        <f t="shared" si="5"/>
        <v>White Non Hispanic</v>
      </c>
      <c r="M734" s="2" t="str">
        <f t="shared" si="6"/>
        <v>White Non Hispanic</v>
      </c>
      <c r="N734" s="1" t="str">
        <f t="shared" si="7"/>
        <v>White Non Hispanic</v>
      </c>
    </row>
    <row r="735" ht="15.75" customHeight="1">
      <c r="A735" s="1">
        <v>2011.0</v>
      </c>
      <c r="B735" s="1" t="s">
        <v>7</v>
      </c>
      <c r="C735" s="1" t="s">
        <v>477</v>
      </c>
      <c r="D735" s="1" t="s">
        <v>355</v>
      </c>
      <c r="E735" s="1">
        <v>36.0</v>
      </c>
      <c r="F735" s="1">
        <v>55.0</v>
      </c>
      <c r="G735" s="1" t="str">
        <f t="shared" ref="G735:I735" si="739">PROPER(B735)</f>
        <v>Female</v>
      </c>
      <c r="H735" s="1" t="str">
        <f t="shared" si="739"/>
        <v>White Non Hispanic</v>
      </c>
      <c r="I735" s="1" t="str">
        <f t="shared" si="739"/>
        <v>Juliet</v>
      </c>
      <c r="J735" s="2" t="str">
        <f t="shared" si="3"/>
        <v>J</v>
      </c>
      <c r="K735" s="1" t="str">
        <f t="shared" si="4"/>
        <v>White Non Hisp</v>
      </c>
      <c r="L735" s="1" t="str">
        <f t="shared" si="5"/>
        <v>White Non Hispanic</v>
      </c>
      <c r="M735" s="2" t="str">
        <f t="shared" si="6"/>
        <v>White Non Hispanic</v>
      </c>
      <c r="N735" s="1" t="str">
        <f t="shared" si="7"/>
        <v>White Non Hispanic</v>
      </c>
    </row>
    <row r="736" ht="15.75" customHeight="1">
      <c r="A736" s="1">
        <v>2011.0</v>
      </c>
      <c r="B736" s="1" t="s">
        <v>7</v>
      </c>
      <c r="C736" s="1" t="s">
        <v>477</v>
      </c>
      <c r="D736" s="1" t="s">
        <v>499</v>
      </c>
      <c r="E736" s="1">
        <v>36.0</v>
      </c>
      <c r="F736" s="1">
        <v>55.0</v>
      </c>
      <c r="G736" s="1" t="str">
        <f t="shared" ref="G736:I736" si="740">PROPER(B736)</f>
        <v>Female</v>
      </c>
      <c r="H736" s="1" t="str">
        <f t="shared" si="740"/>
        <v>White Non Hispanic</v>
      </c>
      <c r="I736" s="1" t="str">
        <f t="shared" si="740"/>
        <v>Molly</v>
      </c>
      <c r="J736" s="2" t="str">
        <f t="shared" si="3"/>
        <v>M</v>
      </c>
      <c r="K736" s="1" t="str">
        <f t="shared" si="4"/>
        <v>White Non Hisp</v>
      </c>
      <c r="L736" s="1" t="str">
        <f t="shared" si="5"/>
        <v>White Non Hispanic</v>
      </c>
      <c r="M736" s="2" t="str">
        <f t="shared" si="6"/>
        <v>White Non Hispanic</v>
      </c>
      <c r="N736" s="1" t="str">
        <f t="shared" si="7"/>
        <v>White Non Hispanic</v>
      </c>
    </row>
    <row r="737" ht="15.75" customHeight="1">
      <c r="A737" s="1">
        <v>2011.0</v>
      </c>
      <c r="B737" s="1" t="s">
        <v>7</v>
      </c>
      <c r="C737" s="1" t="s">
        <v>477</v>
      </c>
      <c r="D737" s="1" t="s">
        <v>33</v>
      </c>
      <c r="E737" s="1">
        <v>35.0</v>
      </c>
      <c r="F737" s="1">
        <v>56.0</v>
      </c>
      <c r="G737" s="1" t="str">
        <f t="shared" ref="G737:I737" si="741">PROPER(B737)</f>
        <v>Female</v>
      </c>
      <c r="H737" s="1" t="str">
        <f t="shared" si="741"/>
        <v>White Non Hispanic</v>
      </c>
      <c r="I737" s="1" t="str">
        <f t="shared" si="741"/>
        <v>Claire</v>
      </c>
      <c r="J737" s="2" t="str">
        <f t="shared" si="3"/>
        <v>C</v>
      </c>
      <c r="K737" s="1" t="str">
        <f t="shared" si="4"/>
        <v>White Non Hisp</v>
      </c>
      <c r="L737" s="1" t="str">
        <f t="shared" si="5"/>
        <v>White Non Hispanic</v>
      </c>
      <c r="M737" s="2" t="str">
        <f t="shared" si="6"/>
        <v>White Non Hispanic</v>
      </c>
      <c r="N737" s="1" t="str">
        <f t="shared" si="7"/>
        <v>White Non Hispanic</v>
      </c>
    </row>
    <row r="738" ht="15.75" customHeight="1">
      <c r="A738" s="1">
        <v>2011.0</v>
      </c>
      <c r="B738" s="1" t="s">
        <v>7</v>
      </c>
      <c r="C738" s="1" t="s">
        <v>477</v>
      </c>
      <c r="D738" s="1" t="s">
        <v>20</v>
      </c>
      <c r="E738" s="1">
        <v>35.0</v>
      </c>
      <c r="F738" s="1">
        <v>56.0</v>
      </c>
      <c r="G738" s="1" t="str">
        <f t="shared" ref="G738:I738" si="742">PROPER(B738)</f>
        <v>Female</v>
      </c>
      <c r="H738" s="1" t="str">
        <f t="shared" si="742"/>
        <v>White Non Hispanic</v>
      </c>
      <c r="I738" s="1" t="str">
        <f t="shared" si="742"/>
        <v>Michelle</v>
      </c>
      <c r="J738" s="2" t="str">
        <f t="shared" si="3"/>
        <v>M</v>
      </c>
      <c r="K738" s="1" t="str">
        <f t="shared" si="4"/>
        <v>White Non Hisp</v>
      </c>
      <c r="L738" s="1" t="str">
        <f t="shared" si="5"/>
        <v>White Non Hispanic</v>
      </c>
      <c r="M738" s="2" t="str">
        <f t="shared" si="6"/>
        <v>White Non Hispanic</v>
      </c>
      <c r="N738" s="1" t="str">
        <f t="shared" si="7"/>
        <v>White Non Hispanic</v>
      </c>
    </row>
    <row r="739" ht="15.75" customHeight="1">
      <c r="A739" s="1">
        <v>2011.0</v>
      </c>
      <c r="B739" s="1" t="s">
        <v>7</v>
      </c>
      <c r="C739" s="1" t="s">
        <v>477</v>
      </c>
      <c r="D739" s="1" t="s">
        <v>449</v>
      </c>
      <c r="E739" s="1">
        <v>35.0</v>
      </c>
      <c r="F739" s="1">
        <v>56.0</v>
      </c>
      <c r="G739" s="1" t="str">
        <f t="shared" ref="G739:I739" si="743">PROPER(B739)</f>
        <v>Female</v>
      </c>
      <c r="H739" s="1" t="str">
        <f t="shared" si="743"/>
        <v>White Non Hispanic</v>
      </c>
      <c r="I739" s="1" t="str">
        <f t="shared" si="743"/>
        <v>Rose</v>
      </c>
      <c r="J739" s="2" t="str">
        <f t="shared" si="3"/>
        <v>R</v>
      </c>
      <c r="K739" s="1" t="str">
        <f t="shared" si="4"/>
        <v>White Non Hisp</v>
      </c>
      <c r="L739" s="1" t="str">
        <f t="shared" si="5"/>
        <v>White Non Hispanic</v>
      </c>
      <c r="M739" s="2" t="str">
        <f t="shared" si="6"/>
        <v>White Non Hispanic</v>
      </c>
      <c r="N739" s="1" t="str">
        <f t="shared" si="7"/>
        <v>White Non Hispanic</v>
      </c>
    </row>
    <row r="740" ht="15.75" customHeight="1">
      <c r="A740" s="1">
        <v>2011.0</v>
      </c>
      <c r="B740" s="1" t="s">
        <v>7</v>
      </c>
      <c r="C740" s="1" t="s">
        <v>477</v>
      </c>
      <c r="D740" s="1" t="s">
        <v>206</v>
      </c>
      <c r="E740" s="1">
        <v>35.0</v>
      </c>
      <c r="F740" s="1">
        <v>56.0</v>
      </c>
      <c r="G740" s="1" t="str">
        <f t="shared" ref="G740:I740" si="744">PROPER(B740)</f>
        <v>Female</v>
      </c>
      <c r="H740" s="1" t="str">
        <f t="shared" si="744"/>
        <v>White Non Hispanic</v>
      </c>
      <c r="I740" s="1" t="str">
        <f t="shared" si="744"/>
        <v>Sydney</v>
      </c>
      <c r="J740" s="2" t="str">
        <f t="shared" si="3"/>
        <v>S</v>
      </c>
      <c r="K740" s="1" t="str">
        <f t="shared" si="4"/>
        <v>White Non Hisp</v>
      </c>
      <c r="L740" s="1" t="str">
        <f t="shared" si="5"/>
        <v>White Non Hispanic</v>
      </c>
      <c r="M740" s="2" t="str">
        <f t="shared" si="6"/>
        <v>White Non Hispanic</v>
      </c>
      <c r="N740" s="1" t="str">
        <f t="shared" si="7"/>
        <v>White Non Hispanic</v>
      </c>
    </row>
    <row r="741" ht="15.75" customHeight="1">
      <c r="A741" s="1">
        <v>2011.0</v>
      </c>
      <c r="B741" s="1" t="s">
        <v>7</v>
      </c>
      <c r="C741" s="1" t="s">
        <v>477</v>
      </c>
      <c r="D741" s="1" t="s">
        <v>92</v>
      </c>
      <c r="E741" s="1">
        <v>34.0</v>
      </c>
      <c r="F741" s="1">
        <v>57.0</v>
      </c>
      <c r="G741" s="1" t="str">
        <f t="shared" ref="G741:I741" si="745">PROPER(B741)</f>
        <v>Female</v>
      </c>
      <c r="H741" s="1" t="str">
        <f t="shared" si="745"/>
        <v>White Non Hispanic</v>
      </c>
      <c r="I741" s="1" t="str">
        <f t="shared" si="745"/>
        <v>Hailey</v>
      </c>
      <c r="J741" s="2" t="str">
        <f t="shared" si="3"/>
        <v>H</v>
      </c>
      <c r="K741" s="1" t="str">
        <f t="shared" si="4"/>
        <v>White Non Hisp</v>
      </c>
      <c r="L741" s="1" t="str">
        <f t="shared" si="5"/>
        <v>White Non Hispanic</v>
      </c>
      <c r="M741" s="2" t="str">
        <f t="shared" si="6"/>
        <v>White Non Hispanic</v>
      </c>
      <c r="N741" s="1" t="str">
        <f t="shared" si="7"/>
        <v>White Non Hispanic</v>
      </c>
    </row>
    <row r="742" ht="15.75" customHeight="1">
      <c r="A742" s="1">
        <v>2011.0</v>
      </c>
      <c r="B742" s="1" t="s">
        <v>7</v>
      </c>
      <c r="C742" s="1" t="s">
        <v>477</v>
      </c>
      <c r="D742" s="1" t="s">
        <v>135</v>
      </c>
      <c r="E742" s="1">
        <v>34.0</v>
      </c>
      <c r="F742" s="1">
        <v>57.0</v>
      </c>
      <c r="G742" s="1" t="str">
        <f t="shared" ref="G742:I742" si="746">PROPER(B742)</f>
        <v>Female</v>
      </c>
      <c r="H742" s="1" t="str">
        <f t="shared" si="746"/>
        <v>White Non Hispanic</v>
      </c>
      <c r="I742" s="1" t="str">
        <f t="shared" si="746"/>
        <v>Isabel</v>
      </c>
      <c r="J742" s="2" t="str">
        <f t="shared" si="3"/>
        <v>I</v>
      </c>
      <c r="K742" s="1" t="str">
        <f t="shared" si="4"/>
        <v>White Non Hisp</v>
      </c>
      <c r="L742" s="1" t="str">
        <f t="shared" si="5"/>
        <v>White Non Hispanic</v>
      </c>
      <c r="M742" s="2" t="str">
        <f t="shared" si="6"/>
        <v>White Non Hispanic</v>
      </c>
      <c r="N742" s="1" t="str">
        <f t="shared" si="7"/>
        <v>White Non Hispanic</v>
      </c>
    </row>
    <row r="743" ht="15.75" customHeight="1">
      <c r="A743" s="1">
        <v>2011.0</v>
      </c>
      <c r="B743" s="1" t="s">
        <v>7</v>
      </c>
      <c r="C743" s="1" t="s">
        <v>477</v>
      </c>
      <c r="D743" s="1" t="s">
        <v>500</v>
      </c>
      <c r="E743" s="1">
        <v>34.0</v>
      </c>
      <c r="F743" s="1">
        <v>57.0</v>
      </c>
      <c r="G743" s="1" t="str">
        <f t="shared" ref="G743:I743" si="747">PROPER(B743)</f>
        <v>Female</v>
      </c>
      <c r="H743" s="1" t="str">
        <f t="shared" si="747"/>
        <v>White Non Hispanic</v>
      </c>
      <c r="I743" s="1" t="str">
        <f t="shared" si="747"/>
        <v>Lila</v>
      </c>
      <c r="J743" s="2" t="str">
        <f t="shared" si="3"/>
        <v>L</v>
      </c>
      <c r="K743" s="1" t="str">
        <f t="shared" si="4"/>
        <v>White Non Hisp</v>
      </c>
      <c r="L743" s="1" t="str">
        <f t="shared" si="5"/>
        <v>White Non Hispanic</v>
      </c>
      <c r="M743" s="2" t="str">
        <f t="shared" si="6"/>
        <v>White Non Hispanic</v>
      </c>
      <c r="N743" s="1" t="str">
        <f t="shared" si="7"/>
        <v>White Non Hispanic</v>
      </c>
    </row>
    <row r="744" ht="15.75" customHeight="1">
      <c r="A744" s="1">
        <v>2011.0</v>
      </c>
      <c r="B744" s="1" t="s">
        <v>7</v>
      </c>
      <c r="C744" s="1" t="s">
        <v>477</v>
      </c>
      <c r="D744" s="1" t="s">
        <v>501</v>
      </c>
      <c r="E744" s="1">
        <v>34.0</v>
      </c>
      <c r="F744" s="1">
        <v>57.0</v>
      </c>
      <c r="G744" s="1" t="str">
        <f t="shared" ref="G744:I744" si="748">PROPER(B744)</f>
        <v>Female</v>
      </c>
      <c r="H744" s="1" t="str">
        <f t="shared" si="748"/>
        <v>White Non Hispanic</v>
      </c>
      <c r="I744" s="1" t="str">
        <f t="shared" si="748"/>
        <v>Noa</v>
      </c>
      <c r="J744" s="2" t="str">
        <f t="shared" si="3"/>
        <v>N</v>
      </c>
      <c r="K744" s="1" t="str">
        <f t="shared" si="4"/>
        <v>White Non Hisp</v>
      </c>
      <c r="L744" s="1" t="str">
        <f t="shared" si="5"/>
        <v>White Non Hispanic</v>
      </c>
      <c r="M744" s="2" t="str">
        <f t="shared" si="6"/>
        <v>White Non Hispanic</v>
      </c>
      <c r="N744" s="1" t="str">
        <f t="shared" si="7"/>
        <v>White Non Hispanic</v>
      </c>
    </row>
    <row r="745" ht="15.75" customHeight="1">
      <c r="A745" s="1">
        <v>2011.0</v>
      </c>
      <c r="B745" s="1" t="s">
        <v>7</v>
      </c>
      <c r="C745" s="1" t="s">
        <v>477</v>
      </c>
      <c r="D745" s="1" t="s">
        <v>54</v>
      </c>
      <c r="E745" s="1">
        <v>34.0</v>
      </c>
      <c r="F745" s="1">
        <v>57.0</v>
      </c>
      <c r="G745" s="1" t="str">
        <f t="shared" ref="G745:I745" si="749">PROPER(B745)</f>
        <v>Female</v>
      </c>
      <c r="H745" s="1" t="str">
        <f t="shared" si="749"/>
        <v>White Non Hispanic</v>
      </c>
      <c r="I745" s="1" t="str">
        <f t="shared" si="749"/>
        <v>Sabrina</v>
      </c>
      <c r="J745" s="2" t="str">
        <f t="shared" si="3"/>
        <v>S</v>
      </c>
      <c r="K745" s="1" t="str">
        <f t="shared" si="4"/>
        <v>White Non Hisp</v>
      </c>
      <c r="L745" s="1" t="str">
        <f t="shared" si="5"/>
        <v>White Non Hispanic</v>
      </c>
      <c r="M745" s="2" t="str">
        <f t="shared" si="6"/>
        <v>White Non Hispanic</v>
      </c>
      <c r="N745" s="1" t="str">
        <f t="shared" si="7"/>
        <v>White Non Hispanic</v>
      </c>
    </row>
    <row r="746" ht="15.75" customHeight="1">
      <c r="A746" s="1">
        <v>2011.0</v>
      </c>
      <c r="B746" s="1" t="s">
        <v>7</v>
      </c>
      <c r="C746" s="1" t="s">
        <v>477</v>
      </c>
      <c r="D746" s="1" t="s">
        <v>502</v>
      </c>
      <c r="E746" s="1">
        <v>33.0</v>
      </c>
      <c r="F746" s="1">
        <v>58.0</v>
      </c>
      <c r="G746" s="1" t="str">
        <f t="shared" ref="G746:I746" si="750">PROPER(B746)</f>
        <v>Female</v>
      </c>
      <c r="H746" s="1" t="str">
        <f t="shared" si="750"/>
        <v>White Non Hispanic</v>
      </c>
      <c r="I746" s="1" t="str">
        <f t="shared" si="750"/>
        <v>Beatrice</v>
      </c>
      <c r="J746" s="2" t="str">
        <f t="shared" si="3"/>
        <v>B</v>
      </c>
      <c r="K746" s="1" t="str">
        <f t="shared" si="4"/>
        <v>White Non Hisp</v>
      </c>
      <c r="L746" s="1" t="str">
        <f t="shared" si="5"/>
        <v>White Non Hispanic</v>
      </c>
      <c r="M746" s="2" t="str">
        <f t="shared" si="6"/>
        <v>White Non Hispanic</v>
      </c>
      <c r="N746" s="1" t="str">
        <f t="shared" si="7"/>
        <v>White Non Hispanic</v>
      </c>
    </row>
    <row r="747" ht="15.75" customHeight="1">
      <c r="A747" s="1">
        <v>2011.0</v>
      </c>
      <c r="B747" s="1" t="s">
        <v>7</v>
      </c>
      <c r="C747" s="1" t="s">
        <v>477</v>
      </c>
      <c r="D747" s="1" t="s">
        <v>270</v>
      </c>
      <c r="E747" s="1">
        <v>33.0</v>
      </c>
      <c r="F747" s="1">
        <v>58.0</v>
      </c>
      <c r="G747" s="1" t="str">
        <f t="shared" ref="G747:I747" si="751">PROPER(B747)</f>
        <v>Female</v>
      </c>
      <c r="H747" s="1" t="str">
        <f t="shared" si="751"/>
        <v>White Non Hispanic</v>
      </c>
      <c r="I747" s="1" t="str">
        <f t="shared" si="751"/>
        <v>Brooke</v>
      </c>
      <c r="J747" s="2" t="str">
        <f t="shared" si="3"/>
        <v>B</v>
      </c>
      <c r="K747" s="1" t="str">
        <f t="shared" si="4"/>
        <v>White Non Hisp</v>
      </c>
      <c r="L747" s="1" t="str">
        <f t="shared" si="5"/>
        <v>White Non Hispanic</v>
      </c>
      <c r="M747" s="2" t="str">
        <f t="shared" si="6"/>
        <v>White Non Hispanic</v>
      </c>
      <c r="N747" s="1" t="str">
        <f t="shared" si="7"/>
        <v>White Non Hispanic</v>
      </c>
    </row>
    <row r="748" ht="15.75" customHeight="1">
      <c r="A748" s="1">
        <v>2011.0</v>
      </c>
      <c r="B748" s="1" t="s">
        <v>7</v>
      </c>
      <c r="C748" s="1" t="s">
        <v>477</v>
      </c>
      <c r="D748" s="1" t="s">
        <v>32</v>
      </c>
      <c r="E748" s="1">
        <v>33.0</v>
      </c>
      <c r="F748" s="1">
        <v>58.0</v>
      </c>
      <c r="G748" s="1" t="str">
        <f t="shared" ref="G748:I748" si="752">PROPER(B748)</f>
        <v>Female</v>
      </c>
      <c r="H748" s="1" t="str">
        <f t="shared" si="752"/>
        <v>White Non Hispanic</v>
      </c>
      <c r="I748" s="1" t="str">
        <f t="shared" si="752"/>
        <v>Catherine</v>
      </c>
      <c r="J748" s="2" t="str">
        <f t="shared" si="3"/>
        <v>C</v>
      </c>
      <c r="K748" s="1" t="str">
        <f t="shared" si="4"/>
        <v>White Non Hisp</v>
      </c>
      <c r="L748" s="1" t="str">
        <f t="shared" si="5"/>
        <v>White Non Hispanic</v>
      </c>
      <c r="M748" s="2" t="str">
        <f t="shared" si="6"/>
        <v>White Non Hispanic</v>
      </c>
      <c r="N748" s="1" t="str">
        <f t="shared" si="7"/>
        <v>White Non Hispanic</v>
      </c>
    </row>
    <row r="749" ht="15.75" customHeight="1">
      <c r="A749" s="1">
        <v>2011.0</v>
      </c>
      <c r="B749" s="1" t="s">
        <v>7</v>
      </c>
      <c r="C749" s="1" t="s">
        <v>477</v>
      </c>
      <c r="D749" s="1" t="s">
        <v>503</v>
      </c>
      <c r="E749" s="1">
        <v>33.0</v>
      </c>
      <c r="F749" s="1">
        <v>58.0</v>
      </c>
      <c r="G749" s="1" t="str">
        <f t="shared" ref="G749:I749" si="753">PROPER(B749)</f>
        <v>Female</v>
      </c>
      <c r="H749" s="1" t="str">
        <f t="shared" si="753"/>
        <v>White Non Hispanic</v>
      </c>
      <c r="I749" s="1" t="str">
        <f t="shared" si="753"/>
        <v>Emilia</v>
      </c>
      <c r="J749" s="2" t="str">
        <f t="shared" si="3"/>
        <v>E</v>
      </c>
      <c r="K749" s="1" t="str">
        <f t="shared" si="4"/>
        <v>White Non Hisp</v>
      </c>
      <c r="L749" s="1" t="str">
        <f t="shared" si="5"/>
        <v>White Non Hispanic</v>
      </c>
      <c r="M749" s="2" t="str">
        <f t="shared" si="6"/>
        <v>White Non Hispanic</v>
      </c>
      <c r="N749" s="1" t="str">
        <f t="shared" si="7"/>
        <v>White Non Hispanic</v>
      </c>
    </row>
    <row r="750" ht="15.75" customHeight="1">
      <c r="A750" s="1">
        <v>2011.0</v>
      </c>
      <c r="B750" s="1" t="s">
        <v>7</v>
      </c>
      <c r="C750" s="1" t="s">
        <v>477</v>
      </c>
      <c r="D750" s="1" t="s">
        <v>504</v>
      </c>
      <c r="E750" s="1">
        <v>33.0</v>
      </c>
      <c r="F750" s="1">
        <v>58.0</v>
      </c>
      <c r="G750" s="1" t="str">
        <f t="shared" ref="G750:I750" si="754">PROPER(B750)</f>
        <v>Female</v>
      </c>
      <c r="H750" s="1" t="str">
        <f t="shared" si="754"/>
        <v>White Non Hispanic</v>
      </c>
      <c r="I750" s="1" t="str">
        <f t="shared" si="754"/>
        <v>Francesca</v>
      </c>
      <c r="J750" s="2" t="str">
        <f t="shared" si="3"/>
        <v>F</v>
      </c>
      <c r="K750" s="1" t="str">
        <f t="shared" si="4"/>
        <v>White Non Hisp</v>
      </c>
      <c r="L750" s="1" t="str">
        <f t="shared" si="5"/>
        <v>White Non Hispanic</v>
      </c>
      <c r="M750" s="2" t="str">
        <f t="shared" si="6"/>
        <v>White Non Hispanic</v>
      </c>
      <c r="N750" s="1" t="str">
        <f t="shared" si="7"/>
        <v>White Non Hispanic</v>
      </c>
    </row>
    <row r="751" ht="15.75" customHeight="1">
      <c r="A751" s="1">
        <v>2011.0</v>
      </c>
      <c r="B751" s="1" t="s">
        <v>7</v>
      </c>
      <c r="C751" s="1" t="s">
        <v>477</v>
      </c>
      <c r="D751" s="1" t="s">
        <v>505</v>
      </c>
      <c r="E751" s="1">
        <v>33.0</v>
      </c>
      <c r="F751" s="1">
        <v>58.0</v>
      </c>
      <c r="G751" s="1" t="str">
        <f t="shared" ref="G751:I751" si="755">PROPER(B751)</f>
        <v>Female</v>
      </c>
      <c r="H751" s="1" t="str">
        <f t="shared" si="755"/>
        <v>White Non Hispanic</v>
      </c>
      <c r="I751" s="1" t="str">
        <f t="shared" si="755"/>
        <v>Goldy</v>
      </c>
      <c r="J751" s="2" t="str">
        <f t="shared" si="3"/>
        <v>G</v>
      </c>
      <c r="K751" s="1" t="str">
        <f t="shared" si="4"/>
        <v>White Non Hisp</v>
      </c>
      <c r="L751" s="1" t="str">
        <f t="shared" si="5"/>
        <v>White Non Hispanic</v>
      </c>
      <c r="M751" s="2" t="str">
        <f t="shared" si="6"/>
        <v>White Non Hispanic</v>
      </c>
      <c r="N751" s="1" t="str">
        <f t="shared" si="7"/>
        <v>White Non Hispanic</v>
      </c>
    </row>
    <row r="752" ht="15.75" customHeight="1">
      <c r="A752" s="1">
        <v>2011.0</v>
      </c>
      <c r="B752" s="1" t="s">
        <v>7</v>
      </c>
      <c r="C752" s="1" t="s">
        <v>477</v>
      </c>
      <c r="D752" s="1" t="s">
        <v>506</v>
      </c>
      <c r="E752" s="1">
        <v>33.0</v>
      </c>
      <c r="F752" s="1">
        <v>58.0</v>
      </c>
      <c r="G752" s="1" t="str">
        <f t="shared" ref="G752:I752" si="756">PROPER(B752)</f>
        <v>Female</v>
      </c>
      <c r="H752" s="1" t="str">
        <f t="shared" si="756"/>
        <v>White Non Hispanic</v>
      </c>
      <c r="I752" s="1" t="str">
        <f t="shared" si="756"/>
        <v>Josephine</v>
      </c>
      <c r="J752" s="2" t="str">
        <f t="shared" si="3"/>
        <v>J</v>
      </c>
      <c r="K752" s="1" t="str">
        <f t="shared" si="4"/>
        <v>White Non Hisp</v>
      </c>
      <c r="L752" s="1" t="str">
        <f t="shared" si="5"/>
        <v>White Non Hispanic</v>
      </c>
      <c r="M752" s="2" t="str">
        <f t="shared" si="6"/>
        <v>White Non Hispanic</v>
      </c>
      <c r="N752" s="1" t="str">
        <f t="shared" si="7"/>
        <v>White Non Hispanic</v>
      </c>
    </row>
    <row r="753" ht="15.75" customHeight="1">
      <c r="A753" s="1">
        <v>2011.0</v>
      </c>
      <c r="B753" s="1" t="s">
        <v>7</v>
      </c>
      <c r="C753" s="1" t="s">
        <v>477</v>
      </c>
      <c r="D753" s="1" t="s">
        <v>117</v>
      </c>
      <c r="E753" s="1">
        <v>32.0</v>
      </c>
      <c r="F753" s="1">
        <v>59.0</v>
      </c>
      <c r="G753" s="1" t="str">
        <f t="shared" ref="G753:I753" si="757">PROPER(B753)</f>
        <v>Female</v>
      </c>
      <c r="H753" s="1" t="str">
        <f t="shared" si="757"/>
        <v>White Non Hispanic</v>
      </c>
      <c r="I753" s="1" t="str">
        <f t="shared" si="757"/>
        <v>Brianna</v>
      </c>
      <c r="J753" s="2" t="str">
        <f t="shared" si="3"/>
        <v>B</v>
      </c>
      <c r="K753" s="1" t="str">
        <f t="shared" si="4"/>
        <v>White Non Hisp</v>
      </c>
      <c r="L753" s="1" t="str">
        <f t="shared" si="5"/>
        <v>White Non Hispanic</v>
      </c>
      <c r="M753" s="2" t="str">
        <f t="shared" si="6"/>
        <v>White Non Hispanic</v>
      </c>
      <c r="N753" s="1" t="str">
        <f t="shared" si="7"/>
        <v>White Non Hispanic</v>
      </c>
    </row>
    <row r="754" ht="15.75" customHeight="1">
      <c r="A754" s="1">
        <v>2011.0</v>
      </c>
      <c r="B754" s="1" t="s">
        <v>7</v>
      </c>
      <c r="C754" s="1" t="s">
        <v>477</v>
      </c>
      <c r="D754" s="1" t="s">
        <v>450</v>
      </c>
      <c r="E754" s="1">
        <v>32.0</v>
      </c>
      <c r="F754" s="1">
        <v>59.0</v>
      </c>
      <c r="G754" s="1" t="str">
        <f t="shared" ref="G754:I754" si="758">PROPER(B754)</f>
        <v>Female</v>
      </c>
      <c r="H754" s="1" t="str">
        <f t="shared" si="758"/>
        <v>White Non Hispanic</v>
      </c>
      <c r="I754" s="1" t="str">
        <f t="shared" si="758"/>
        <v>Sadie</v>
      </c>
      <c r="J754" s="2" t="str">
        <f t="shared" si="3"/>
        <v>S</v>
      </c>
      <c r="K754" s="1" t="str">
        <f t="shared" si="4"/>
        <v>White Non Hisp</v>
      </c>
      <c r="L754" s="1" t="str">
        <f t="shared" si="5"/>
        <v>White Non Hispanic</v>
      </c>
      <c r="M754" s="2" t="str">
        <f t="shared" si="6"/>
        <v>White Non Hispanic</v>
      </c>
      <c r="N754" s="1" t="str">
        <f t="shared" si="7"/>
        <v>White Non Hispanic</v>
      </c>
    </row>
    <row r="755" ht="15.75" customHeight="1">
      <c r="A755" s="1">
        <v>2011.0</v>
      </c>
      <c r="B755" s="1" t="s">
        <v>7</v>
      </c>
      <c r="C755" s="1" t="s">
        <v>477</v>
      </c>
      <c r="D755" s="1" t="s">
        <v>507</v>
      </c>
      <c r="E755" s="1">
        <v>32.0</v>
      </c>
      <c r="F755" s="1">
        <v>59.0</v>
      </c>
      <c r="G755" s="1" t="str">
        <f t="shared" ref="G755:I755" si="759">PROPER(B755)</f>
        <v>Female</v>
      </c>
      <c r="H755" s="1" t="str">
        <f t="shared" si="759"/>
        <v>White Non Hispanic</v>
      </c>
      <c r="I755" s="1" t="str">
        <f t="shared" si="759"/>
        <v>Yitty</v>
      </c>
      <c r="J755" s="2" t="str">
        <f t="shared" si="3"/>
        <v>Y</v>
      </c>
      <c r="K755" s="1" t="str">
        <f t="shared" si="4"/>
        <v>White Non Hisp</v>
      </c>
      <c r="L755" s="1" t="str">
        <f t="shared" si="5"/>
        <v>White Non Hispanic</v>
      </c>
      <c r="M755" s="2" t="str">
        <f t="shared" si="6"/>
        <v>White Non Hispanic</v>
      </c>
      <c r="N755" s="1" t="str">
        <f t="shared" si="7"/>
        <v>White Non Hispanic</v>
      </c>
    </row>
    <row r="756" ht="15.75" customHeight="1">
      <c r="A756" s="1">
        <v>2011.0</v>
      </c>
      <c r="B756" s="1" t="s">
        <v>7</v>
      </c>
      <c r="C756" s="1" t="s">
        <v>477</v>
      </c>
      <c r="D756" s="1" t="s">
        <v>89</v>
      </c>
      <c r="E756" s="1">
        <v>31.0</v>
      </c>
      <c r="F756" s="1">
        <v>60.0</v>
      </c>
      <c r="G756" s="1" t="str">
        <f t="shared" ref="G756:I756" si="760">PROPER(B756)</f>
        <v>Female</v>
      </c>
      <c r="H756" s="1" t="str">
        <f t="shared" si="760"/>
        <v>White Non Hispanic</v>
      </c>
      <c r="I756" s="1" t="str">
        <f t="shared" si="760"/>
        <v>Mila</v>
      </c>
      <c r="J756" s="2" t="str">
        <f t="shared" si="3"/>
        <v>M</v>
      </c>
      <c r="K756" s="1" t="str">
        <f t="shared" si="4"/>
        <v>White Non Hisp</v>
      </c>
      <c r="L756" s="1" t="str">
        <f t="shared" si="5"/>
        <v>White Non Hispanic</v>
      </c>
      <c r="M756" s="2" t="str">
        <f t="shared" si="6"/>
        <v>White Non Hispanic</v>
      </c>
      <c r="N756" s="1" t="str">
        <f t="shared" si="7"/>
        <v>White Non Hispanic</v>
      </c>
    </row>
    <row r="757" ht="15.75" customHeight="1">
      <c r="A757" s="1">
        <v>2011.0</v>
      </c>
      <c r="B757" s="1" t="s">
        <v>7</v>
      </c>
      <c r="C757" s="1" t="s">
        <v>477</v>
      </c>
      <c r="D757" s="1" t="s">
        <v>306</v>
      </c>
      <c r="E757" s="1">
        <v>31.0</v>
      </c>
      <c r="F757" s="1">
        <v>60.0</v>
      </c>
      <c r="G757" s="1" t="str">
        <f t="shared" ref="G757:I757" si="761">PROPER(B757)</f>
        <v>Female</v>
      </c>
      <c r="H757" s="1" t="str">
        <f t="shared" si="761"/>
        <v>White Non Hispanic</v>
      </c>
      <c r="I757" s="1" t="str">
        <f t="shared" si="761"/>
        <v>Scarlett</v>
      </c>
      <c r="J757" s="2" t="str">
        <f t="shared" si="3"/>
        <v>S</v>
      </c>
      <c r="K757" s="1" t="str">
        <f t="shared" si="4"/>
        <v>White Non Hisp</v>
      </c>
      <c r="L757" s="1" t="str">
        <f t="shared" si="5"/>
        <v>White Non Hispanic</v>
      </c>
      <c r="M757" s="2" t="str">
        <f t="shared" si="6"/>
        <v>White Non Hispanic</v>
      </c>
      <c r="N757" s="1" t="str">
        <f t="shared" si="7"/>
        <v>White Non Hispanic</v>
      </c>
    </row>
    <row r="758" ht="15.75" customHeight="1">
      <c r="A758" s="1">
        <v>2011.0</v>
      </c>
      <c r="B758" s="1" t="s">
        <v>7</v>
      </c>
      <c r="C758" s="1" t="s">
        <v>477</v>
      </c>
      <c r="D758" s="1" t="s">
        <v>302</v>
      </c>
      <c r="E758" s="1">
        <v>31.0</v>
      </c>
      <c r="F758" s="1">
        <v>60.0</v>
      </c>
      <c r="G758" s="1" t="str">
        <f t="shared" ref="G758:I758" si="762">PROPER(B758)</f>
        <v>Female</v>
      </c>
      <c r="H758" s="1" t="str">
        <f t="shared" si="762"/>
        <v>White Non Hispanic</v>
      </c>
      <c r="I758" s="1" t="str">
        <f t="shared" si="762"/>
        <v>Valentina</v>
      </c>
      <c r="J758" s="2" t="str">
        <f t="shared" si="3"/>
        <v>V</v>
      </c>
      <c r="K758" s="1" t="str">
        <f t="shared" si="4"/>
        <v>White Non Hisp</v>
      </c>
      <c r="L758" s="1" t="str">
        <f t="shared" si="5"/>
        <v>White Non Hispanic</v>
      </c>
      <c r="M758" s="2" t="str">
        <f t="shared" si="6"/>
        <v>White Non Hispanic</v>
      </c>
      <c r="N758" s="1" t="str">
        <f t="shared" si="7"/>
        <v>White Non Hispanic</v>
      </c>
    </row>
    <row r="759" ht="15.75" customHeight="1">
      <c r="A759" s="1">
        <v>2011.0</v>
      </c>
      <c r="B759" s="1" t="s">
        <v>7</v>
      </c>
      <c r="C759" s="1" t="s">
        <v>477</v>
      </c>
      <c r="D759" s="1" t="s">
        <v>17</v>
      </c>
      <c r="E759" s="1">
        <v>30.0</v>
      </c>
      <c r="F759" s="1">
        <v>61.0</v>
      </c>
      <c r="G759" s="1" t="str">
        <f t="shared" ref="G759:I759" si="763">PROPER(B759)</f>
        <v>Female</v>
      </c>
      <c r="H759" s="1" t="str">
        <f t="shared" si="763"/>
        <v>White Non Hispanic</v>
      </c>
      <c r="I759" s="1" t="str">
        <f t="shared" si="763"/>
        <v>Fiona</v>
      </c>
      <c r="J759" s="2" t="str">
        <f t="shared" si="3"/>
        <v>F</v>
      </c>
      <c r="K759" s="1" t="str">
        <f t="shared" si="4"/>
        <v>White Non Hisp</v>
      </c>
      <c r="L759" s="1" t="str">
        <f t="shared" si="5"/>
        <v>White Non Hispanic</v>
      </c>
      <c r="M759" s="2" t="str">
        <f t="shared" si="6"/>
        <v>White Non Hispanic</v>
      </c>
      <c r="N759" s="1" t="str">
        <f t="shared" si="7"/>
        <v>White Non Hispanic</v>
      </c>
    </row>
    <row r="760" ht="15.75" customHeight="1">
      <c r="A760" s="1">
        <v>2011.0</v>
      </c>
      <c r="B760" s="1" t="s">
        <v>7</v>
      </c>
      <c r="C760" s="1" t="s">
        <v>477</v>
      </c>
      <c r="D760" s="1" t="s">
        <v>508</v>
      </c>
      <c r="E760" s="1">
        <v>30.0</v>
      </c>
      <c r="F760" s="1">
        <v>61.0</v>
      </c>
      <c r="G760" s="1" t="str">
        <f t="shared" ref="G760:I760" si="764">PROPER(B760)</f>
        <v>Female</v>
      </c>
      <c r="H760" s="1" t="str">
        <f t="shared" si="764"/>
        <v>White Non Hispanic</v>
      </c>
      <c r="I760" s="1" t="str">
        <f t="shared" si="764"/>
        <v>Harper</v>
      </c>
      <c r="J760" s="2" t="str">
        <f t="shared" si="3"/>
        <v>H</v>
      </c>
      <c r="K760" s="1" t="str">
        <f t="shared" si="4"/>
        <v>White Non Hisp</v>
      </c>
      <c r="L760" s="1" t="str">
        <f t="shared" si="5"/>
        <v>White Non Hispanic</v>
      </c>
      <c r="M760" s="2" t="str">
        <f t="shared" si="6"/>
        <v>White Non Hispanic</v>
      </c>
      <c r="N760" s="1" t="str">
        <f t="shared" si="7"/>
        <v>White Non Hispanic</v>
      </c>
    </row>
    <row r="761" ht="15.75" customHeight="1">
      <c r="A761" s="1">
        <v>2011.0</v>
      </c>
      <c r="B761" s="1" t="s">
        <v>7</v>
      </c>
      <c r="C761" s="1" t="s">
        <v>477</v>
      </c>
      <c r="D761" s="1" t="s">
        <v>19</v>
      </c>
      <c r="E761" s="1">
        <v>30.0</v>
      </c>
      <c r="F761" s="1">
        <v>61.0</v>
      </c>
      <c r="G761" s="1" t="str">
        <f t="shared" ref="G761:I761" si="765">PROPER(B761)</f>
        <v>Female</v>
      </c>
      <c r="H761" s="1" t="str">
        <f t="shared" si="765"/>
        <v>White Non Hispanic</v>
      </c>
      <c r="I761" s="1" t="str">
        <f t="shared" si="765"/>
        <v>Vivian</v>
      </c>
      <c r="J761" s="2" t="str">
        <f t="shared" si="3"/>
        <v>V</v>
      </c>
      <c r="K761" s="1" t="str">
        <f t="shared" si="4"/>
        <v>White Non Hisp</v>
      </c>
      <c r="L761" s="1" t="str">
        <f t="shared" si="5"/>
        <v>White Non Hispanic</v>
      </c>
      <c r="M761" s="2" t="str">
        <f t="shared" si="6"/>
        <v>White Non Hispanic</v>
      </c>
      <c r="N761" s="1" t="str">
        <f t="shared" si="7"/>
        <v>White Non Hispanic</v>
      </c>
    </row>
    <row r="762" ht="15.75" customHeight="1">
      <c r="A762" s="1">
        <v>2011.0</v>
      </c>
      <c r="B762" s="1" t="s">
        <v>7</v>
      </c>
      <c r="C762" s="1" t="s">
        <v>477</v>
      </c>
      <c r="D762" s="1" t="s">
        <v>305</v>
      </c>
      <c r="E762" s="1">
        <v>29.0</v>
      </c>
      <c r="F762" s="1">
        <v>62.0</v>
      </c>
      <c r="G762" s="1" t="str">
        <f t="shared" ref="G762:I762" si="766">PROPER(B762)</f>
        <v>Female</v>
      </c>
      <c r="H762" s="1" t="str">
        <f t="shared" si="766"/>
        <v>White Non Hispanic</v>
      </c>
      <c r="I762" s="1" t="str">
        <f t="shared" si="766"/>
        <v>Adriana</v>
      </c>
      <c r="J762" s="2" t="str">
        <f t="shared" si="3"/>
        <v>A</v>
      </c>
      <c r="K762" s="1" t="str">
        <f t="shared" si="4"/>
        <v>White Non Hisp</v>
      </c>
      <c r="L762" s="1" t="str">
        <f t="shared" si="5"/>
        <v>White Non Hispanic</v>
      </c>
      <c r="M762" s="2" t="str">
        <f t="shared" si="6"/>
        <v>White Non Hispanic</v>
      </c>
      <c r="N762" s="1" t="str">
        <f t="shared" si="7"/>
        <v>White Non Hispanic</v>
      </c>
    </row>
    <row r="763" ht="15.75" customHeight="1">
      <c r="A763" s="1">
        <v>2011.0</v>
      </c>
      <c r="B763" s="1" t="s">
        <v>7</v>
      </c>
      <c r="C763" s="1" t="s">
        <v>477</v>
      </c>
      <c r="D763" s="1" t="s">
        <v>195</v>
      </c>
      <c r="E763" s="1">
        <v>29.0</v>
      </c>
      <c r="F763" s="1">
        <v>62.0</v>
      </c>
      <c r="G763" s="1" t="str">
        <f t="shared" ref="G763:I763" si="767">PROPER(B763)</f>
        <v>Female</v>
      </c>
      <c r="H763" s="1" t="str">
        <f t="shared" si="767"/>
        <v>White Non Hispanic</v>
      </c>
      <c r="I763" s="1" t="str">
        <f t="shared" si="767"/>
        <v>Layla</v>
      </c>
      <c r="J763" s="2" t="str">
        <f t="shared" si="3"/>
        <v>L</v>
      </c>
      <c r="K763" s="1" t="str">
        <f t="shared" si="4"/>
        <v>White Non Hisp</v>
      </c>
      <c r="L763" s="1" t="str">
        <f t="shared" si="5"/>
        <v>White Non Hispanic</v>
      </c>
      <c r="M763" s="2" t="str">
        <f t="shared" si="6"/>
        <v>White Non Hispanic</v>
      </c>
      <c r="N763" s="1" t="str">
        <f t="shared" si="7"/>
        <v>White Non Hispanic</v>
      </c>
    </row>
    <row r="764" ht="15.75" customHeight="1">
      <c r="A764" s="1">
        <v>2011.0</v>
      </c>
      <c r="B764" s="1" t="s">
        <v>7</v>
      </c>
      <c r="C764" s="1" t="s">
        <v>477</v>
      </c>
      <c r="D764" s="1" t="s">
        <v>466</v>
      </c>
      <c r="E764" s="1">
        <v>29.0</v>
      </c>
      <c r="F764" s="1">
        <v>62.0</v>
      </c>
      <c r="G764" s="1" t="str">
        <f t="shared" ref="G764:I764" si="768">PROPER(B764)</f>
        <v>Female</v>
      </c>
      <c r="H764" s="1" t="str">
        <f t="shared" si="768"/>
        <v>White Non Hispanic</v>
      </c>
      <c r="I764" s="1" t="str">
        <f t="shared" si="768"/>
        <v>Lea</v>
      </c>
      <c r="J764" s="2" t="str">
        <f t="shared" si="3"/>
        <v>L</v>
      </c>
      <c r="K764" s="1" t="str">
        <f t="shared" si="4"/>
        <v>White Non Hisp</v>
      </c>
      <c r="L764" s="1" t="str">
        <f t="shared" si="5"/>
        <v>White Non Hispanic</v>
      </c>
      <c r="M764" s="2" t="str">
        <f t="shared" si="6"/>
        <v>White Non Hispanic</v>
      </c>
      <c r="N764" s="1" t="str">
        <f t="shared" si="7"/>
        <v>White Non Hispanic</v>
      </c>
    </row>
    <row r="765" ht="15.75" customHeight="1">
      <c r="A765" s="1">
        <v>2011.0</v>
      </c>
      <c r="B765" s="1" t="s">
        <v>7</v>
      </c>
      <c r="C765" s="1" t="s">
        <v>477</v>
      </c>
      <c r="D765" s="1" t="s">
        <v>509</v>
      </c>
      <c r="E765" s="1">
        <v>29.0</v>
      </c>
      <c r="F765" s="1">
        <v>62.0</v>
      </c>
      <c r="G765" s="1" t="str">
        <f t="shared" ref="G765:I765" si="769">PROPER(B765)</f>
        <v>Female</v>
      </c>
      <c r="H765" s="1" t="str">
        <f t="shared" si="769"/>
        <v>White Non Hispanic</v>
      </c>
      <c r="I765" s="1" t="str">
        <f t="shared" si="769"/>
        <v>Lena</v>
      </c>
      <c r="J765" s="2" t="str">
        <f t="shared" si="3"/>
        <v>L</v>
      </c>
      <c r="K765" s="1" t="str">
        <f t="shared" si="4"/>
        <v>White Non Hisp</v>
      </c>
      <c r="L765" s="1" t="str">
        <f t="shared" si="5"/>
        <v>White Non Hispanic</v>
      </c>
      <c r="M765" s="2" t="str">
        <f t="shared" si="6"/>
        <v>White Non Hispanic</v>
      </c>
      <c r="N765" s="1" t="str">
        <f t="shared" si="7"/>
        <v>White Non Hispanic</v>
      </c>
    </row>
    <row r="766" ht="15.75" customHeight="1">
      <c r="A766" s="1">
        <v>2011.0</v>
      </c>
      <c r="B766" s="1" t="s">
        <v>7</v>
      </c>
      <c r="C766" s="1" t="s">
        <v>477</v>
      </c>
      <c r="D766" s="1" t="s">
        <v>331</v>
      </c>
      <c r="E766" s="1">
        <v>29.0</v>
      </c>
      <c r="F766" s="1">
        <v>62.0</v>
      </c>
      <c r="G766" s="1" t="str">
        <f t="shared" ref="G766:I766" si="770">PROPER(B766)</f>
        <v>Female</v>
      </c>
      <c r="H766" s="1" t="str">
        <f t="shared" si="770"/>
        <v>White Non Hispanic</v>
      </c>
      <c r="I766" s="1" t="str">
        <f t="shared" si="770"/>
        <v>Liliana</v>
      </c>
      <c r="J766" s="2" t="str">
        <f t="shared" si="3"/>
        <v>L</v>
      </c>
      <c r="K766" s="1" t="str">
        <f t="shared" si="4"/>
        <v>White Non Hisp</v>
      </c>
      <c r="L766" s="1" t="str">
        <f t="shared" si="5"/>
        <v>White Non Hispanic</v>
      </c>
      <c r="M766" s="2" t="str">
        <f t="shared" si="6"/>
        <v>White Non Hispanic</v>
      </c>
      <c r="N766" s="1" t="str">
        <f t="shared" si="7"/>
        <v>White Non Hispanic</v>
      </c>
    </row>
    <row r="767" ht="15.75" customHeight="1">
      <c r="A767" s="1">
        <v>2011.0</v>
      </c>
      <c r="B767" s="1" t="s">
        <v>7</v>
      </c>
      <c r="C767" s="1" t="s">
        <v>477</v>
      </c>
      <c r="D767" s="1" t="s">
        <v>36</v>
      </c>
      <c r="E767" s="1">
        <v>28.0</v>
      </c>
      <c r="F767" s="1">
        <v>63.0</v>
      </c>
      <c r="G767" s="1" t="str">
        <f t="shared" ref="G767:I767" si="771">PROPER(B767)</f>
        <v>Female</v>
      </c>
      <c r="H767" s="1" t="str">
        <f t="shared" si="771"/>
        <v>White Non Hispanic</v>
      </c>
      <c r="I767" s="1" t="str">
        <f t="shared" si="771"/>
        <v>Alyssa</v>
      </c>
      <c r="J767" s="2" t="str">
        <f t="shared" si="3"/>
        <v>A</v>
      </c>
      <c r="K767" s="1" t="str">
        <f t="shared" si="4"/>
        <v>White Non Hisp</v>
      </c>
      <c r="L767" s="1" t="str">
        <f t="shared" si="5"/>
        <v>White Non Hispanic</v>
      </c>
      <c r="M767" s="2" t="str">
        <f t="shared" si="6"/>
        <v>White Non Hispanic</v>
      </c>
      <c r="N767" s="1" t="str">
        <f t="shared" si="7"/>
        <v>White Non Hispanic</v>
      </c>
    </row>
    <row r="768" ht="15.75" customHeight="1">
      <c r="A768" s="1">
        <v>2011.0</v>
      </c>
      <c r="B768" s="1" t="s">
        <v>7</v>
      </c>
      <c r="C768" s="1" t="s">
        <v>477</v>
      </c>
      <c r="D768" s="1" t="s">
        <v>140</v>
      </c>
      <c r="E768" s="1">
        <v>28.0</v>
      </c>
      <c r="F768" s="1">
        <v>63.0</v>
      </c>
      <c r="G768" s="1" t="str">
        <f t="shared" ref="G768:I768" si="772">PROPER(B768)</f>
        <v>Female</v>
      </c>
      <c r="H768" s="1" t="str">
        <f t="shared" si="772"/>
        <v>White Non Hispanic</v>
      </c>
      <c r="I768" s="1" t="str">
        <f t="shared" si="772"/>
        <v>Arianna</v>
      </c>
      <c r="J768" s="2" t="str">
        <f t="shared" si="3"/>
        <v>A</v>
      </c>
      <c r="K768" s="1" t="str">
        <f t="shared" si="4"/>
        <v>White Non Hisp</v>
      </c>
      <c r="L768" s="1" t="str">
        <f t="shared" si="5"/>
        <v>White Non Hispanic</v>
      </c>
      <c r="M768" s="2" t="str">
        <f t="shared" si="6"/>
        <v>White Non Hispanic</v>
      </c>
      <c r="N768" s="1" t="str">
        <f t="shared" si="7"/>
        <v>White Non Hispanic</v>
      </c>
    </row>
    <row r="769" ht="15.75" customHeight="1">
      <c r="A769" s="1">
        <v>2011.0</v>
      </c>
      <c r="B769" s="1" t="s">
        <v>7</v>
      </c>
      <c r="C769" s="1" t="s">
        <v>477</v>
      </c>
      <c r="D769" s="1" t="s">
        <v>434</v>
      </c>
      <c r="E769" s="1">
        <v>28.0</v>
      </c>
      <c r="F769" s="1">
        <v>63.0</v>
      </c>
      <c r="G769" s="1" t="str">
        <f t="shared" ref="G769:I769" si="773">PROPER(B769)</f>
        <v>Female</v>
      </c>
      <c r="H769" s="1" t="str">
        <f t="shared" si="773"/>
        <v>White Non Hispanic</v>
      </c>
      <c r="I769" s="1" t="str">
        <f t="shared" si="773"/>
        <v>Clara</v>
      </c>
      <c r="J769" s="2" t="str">
        <f t="shared" si="3"/>
        <v>C</v>
      </c>
      <c r="K769" s="1" t="str">
        <f t="shared" si="4"/>
        <v>White Non Hisp</v>
      </c>
      <c r="L769" s="1" t="str">
        <f t="shared" si="5"/>
        <v>White Non Hispanic</v>
      </c>
      <c r="M769" s="2" t="str">
        <f t="shared" si="6"/>
        <v>White Non Hispanic</v>
      </c>
      <c r="N769" s="1" t="str">
        <f t="shared" si="7"/>
        <v>White Non Hispanic</v>
      </c>
    </row>
    <row r="770" ht="15.75" customHeight="1">
      <c r="A770" s="1">
        <v>2011.0</v>
      </c>
      <c r="B770" s="1" t="s">
        <v>7</v>
      </c>
      <c r="C770" s="1" t="s">
        <v>477</v>
      </c>
      <c r="D770" s="1" t="s">
        <v>351</v>
      </c>
      <c r="E770" s="1">
        <v>28.0</v>
      </c>
      <c r="F770" s="1">
        <v>63.0</v>
      </c>
      <c r="G770" s="1" t="str">
        <f t="shared" ref="G770:I770" si="774">PROPER(B770)</f>
        <v>Female</v>
      </c>
      <c r="H770" s="1" t="str">
        <f t="shared" si="774"/>
        <v>White Non Hispanic</v>
      </c>
      <c r="I770" s="1" t="str">
        <f t="shared" si="774"/>
        <v>Julianna</v>
      </c>
      <c r="J770" s="2" t="str">
        <f t="shared" si="3"/>
        <v>J</v>
      </c>
      <c r="K770" s="1" t="str">
        <f t="shared" si="4"/>
        <v>White Non Hisp</v>
      </c>
      <c r="L770" s="1" t="str">
        <f t="shared" si="5"/>
        <v>White Non Hispanic</v>
      </c>
      <c r="M770" s="2" t="str">
        <f t="shared" si="6"/>
        <v>White Non Hispanic</v>
      </c>
      <c r="N770" s="1" t="str">
        <f t="shared" si="7"/>
        <v>White Non Hispanic</v>
      </c>
    </row>
    <row r="771" ht="15.75" customHeight="1">
      <c r="A771" s="1">
        <v>2011.0</v>
      </c>
      <c r="B771" s="1" t="s">
        <v>7</v>
      </c>
      <c r="C771" s="1" t="s">
        <v>477</v>
      </c>
      <c r="D771" s="1" t="s">
        <v>243</v>
      </c>
      <c r="E771" s="1">
        <v>28.0</v>
      </c>
      <c r="F771" s="1">
        <v>63.0</v>
      </c>
      <c r="G771" s="1" t="str">
        <f t="shared" ref="G771:I771" si="775">PROPER(B771)</f>
        <v>Female</v>
      </c>
      <c r="H771" s="1" t="str">
        <f t="shared" si="775"/>
        <v>White Non Hispanic</v>
      </c>
      <c r="I771" s="1" t="str">
        <f t="shared" si="775"/>
        <v>Riley</v>
      </c>
      <c r="J771" s="2" t="str">
        <f t="shared" si="3"/>
        <v>R</v>
      </c>
      <c r="K771" s="1" t="str">
        <f t="shared" si="4"/>
        <v>White Non Hisp</v>
      </c>
      <c r="L771" s="1" t="str">
        <f t="shared" si="5"/>
        <v>White Non Hispanic</v>
      </c>
      <c r="M771" s="2" t="str">
        <f t="shared" si="6"/>
        <v>White Non Hispanic</v>
      </c>
      <c r="N771" s="1" t="str">
        <f t="shared" si="7"/>
        <v>White Non Hispanic</v>
      </c>
    </row>
    <row r="772" ht="15.75" customHeight="1">
      <c r="A772" s="1">
        <v>2011.0</v>
      </c>
      <c r="B772" s="1" t="s">
        <v>7</v>
      </c>
      <c r="C772" s="1" t="s">
        <v>477</v>
      </c>
      <c r="D772" s="1" t="s">
        <v>360</v>
      </c>
      <c r="E772" s="1">
        <v>28.0</v>
      </c>
      <c r="F772" s="1">
        <v>63.0</v>
      </c>
      <c r="G772" s="1" t="str">
        <f t="shared" ref="G772:I772" si="776">PROPER(B772)</f>
        <v>Female</v>
      </c>
      <c r="H772" s="1" t="str">
        <f t="shared" si="776"/>
        <v>White Non Hispanic</v>
      </c>
      <c r="I772" s="1" t="str">
        <f t="shared" si="776"/>
        <v>Ruby</v>
      </c>
      <c r="J772" s="2" t="str">
        <f t="shared" si="3"/>
        <v>R</v>
      </c>
      <c r="K772" s="1" t="str">
        <f t="shared" si="4"/>
        <v>White Non Hisp</v>
      </c>
      <c r="L772" s="1" t="str">
        <f t="shared" si="5"/>
        <v>White Non Hispanic</v>
      </c>
      <c r="M772" s="2" t="str">
        <f t="shared" si="6"/>
        <v>White Non Hispanic</v>
      </c>
      <c r="N772" s="1" t="str">
        <f t="shared" si="7"/>
        <v>White Non Hispanic</v>
      </c>
    </row>
    <row r="773" ht="15.75" customHeight="1">
      <c r="A773" s="1">
        <v>2011.0</v>
      </c>
      <c r="B773" s="1" t="s">
        <v>7</v>
      </c>
      <c r="C773" s="1" t="s">
        <v>477</v>
      </c>
      <c r="D773" s="1" t="s">
        <v>257</v>
      </c>
      <c r="E773" s="1">
        <v>27.0</v>
      </c>
      <c r="F773" s="1">
        <v>64.0</v>
      </c>
      <c r="G773" s="1" t="str">
        <f t="shared" ref="G773:I773" si="777">PROPER(B773)</f>
        <v>Female</v>
      </c>
      <c r="H773" s="1" t="str">
        <f t="shared" si="777"/>
        <v>White Non Hispanic</v>
      </c>
      <c r="I773" s="1" t="str">
        <f t="shared" si="777"/>
        <v>Alexis</v>
      </c>
      <c r="J773" s="2" t="str">
        <f t="shared" si="3"/>
        <v>A</v>
      </c>
      <c r="K773" s="1" t="str">
        <f t="shared" si="4"/>
        <v>White Non Hisp</v>
      </c>
      <c r="L773" s="1" t="str">
        <f t="shared" si="5"/>
        <v>White Non Hispanic</v>
      </c>
      <c r="M773" s="2" t="str">
        <f t="shared" si="6"/>
        <v>White Non Hispanic</v>
      </c>
      <c r="N773" s="1" t="str">
        <f t="shared" si="7"/>
        <v>White Non Hispanic</v>
      </c>
    </row>
    <row r="774" ht="15.75" customHeight="1">
      <c r="A774" s="1">
        <v>2011.0</v>
      </c>
      <c r="B774" s="1" t="s">
        <v>7</v>
      </c>
      <c r="C774" s="1" t="s">
        <v>477</v>
      </c>
      <c r="D774" s="1" t="s">
        <v>154</v>
      </c>
      <c r="E774" s="1">
        <v>27.0</v>
      </c>
      <c r="F774" s="1">
        <v>64.0</v>
      </c>
      <c r="G774" s="1" t="str">
        <f t="shared" ref="G774:I774" si="778">PROPER(B774)</f>
        <v>Female</v>
      </c>
      <c r="H774" s="1" t="str">
        <f t="shared" si="778"/>
        <v>White Non Hispanic</v>
      </c>
      <c r="I774" s="1" t="str">
        <f t="shared" si="778"/>
        <v>Annabelle</v>
      </c>
      <c r="J774" s="2" t="str">
        <f t="shared" si="3"/>
        <v>A</v>
      </c>
      <c r="K774" s="1" t="str">
        <f t="shared" si="4"/>
        <v>White Non Hisp</v>
      </c>
      <c r="L774" s="1" t="str">
        <f t="shared" si="5"/>
        <v>White Non Hispanic</v>
      </c>
      <c r="M774" s="2" t="str">
        <f t="shared" si="6"/>
        <v>White Non Hispanic</v>
      </c>
      <c r="N774" s="1" t="str">
        <f t="shared" si="7"/>
        <v>White Non Hispanic</v>
      </c>
    </row>
    <row r="775" ht="15.75" customHeight="1">
      <c r="A775" s="1">
        <v>2011.0</v>
      </c>
      <c r="B775" s="1" t="s">
        <v>7</v>
      </c>
      <c r="C775" s="1" t="s">
        <v>477</v>
      </c>
      <c r="D775" s="1" t="s">
        <v>97</v>
      </c>
      <c r="E775" s="1">
        <v>27.0</v>
      </c>
      <c r="F775" s="1">
        <v>64.0</v>
      </c>
      <c r="G775" s="1" t="str">
        <f t="shared" ref="G775:I775" si="779">PROPER(B775)</f>
        <v>Female</v>
      </c>
      <c r="H775" s="1" t="str">
        <f t="shared" si="779"/>
        <v>White Non Hispanic</v>
      </c>
      <c r="I775" s="1" t="str">
        <f t="shared" si="779"/>
        <v>Ariana</v>
      </c>
      <c r="J775" s="2" t="str">
        <f t="shared" si="3"/>
        <v>A</v>
      </c>
      <c r="K775" s="1" t="str">
        <f t="shared" si="4"/>
        <v>White Non Hisp</v>
      </c>
      <c r="L775" s="1" t="str">
        <f t="shared" si="5"/>
        <v>White Non Hispanic</v>
      </c>
      <c r="M775" s="2" t="str">
        <f t="shared" si="6"/>
        <v>White Non Hispanic</v>
      </c>
      <c r="N775" s="1" t="str">
        <f t="shared" si="7"/>
        <v>White Non Hispanic</v>
      </c>
    </row>
    <row r="776" ht="15.75" customHeight="1">
      <c r="A776" s="1">
        <v>2011.0</v>
      </c>
      <c r="B776" s="1" t="s">
        <v>7</v>
      </c>
      <c r="C776" s="1" t="s">
        <v>477</v>
      </c>
      <c r="D776" s="1" t="s">
        <v>510</v>
      </c>
      <c r="E776" s="1">
        <v>27.0</v>
      </c>
      <c r="F776" s="1">
        <v>64.0</v>
      </c>
      <c r="G776" s="1" t="str">
        <f t="shared" ref="G776:I776" si="780">PROPER(B776)</f>
        <v>Female</v>
      </c>
      <c r="H776" s="1" t="str">
        <f t="shared" si="780"/>
        <v>White Non Hispanic</v>
      </c>
      <c r="I776" s="1" t="str">
        <f t="shared" si="780"/>
        <v>Jane</v>
      </c>
      <c r="J776" s="2" t="str">
        <f t="shared" si="3"/>
        <v>J</v>
      </c>
      <c r="K776" s="1" t="str">
        <f t="shared" si="4"/>
        <v>White Non Hisp</v>
      </c>
      <c r="L776" s="1" t="str">
        <f t="shared" si="5"/>
        <v>White Non Hispanic</v>
      </c>
      <c r="M776" s="2" t="str">
        <f t="shared" si="6"/>
        <v>White Non Hispanic</v>
      </c>
      <c r="N776" s="1" t="str">
        <f t="shared" si="7"/>
        <v>White Non Hispanic</v>
      </c>
    </row>
    <row r="777" ht="15.75" customHeight="1">
      <c r="A777" s="1">
        <v>2011.0</v>
      </c>
      <c r="B777" s="1" t="s">
        <v>7</v>
      </c>
      <c r="C777" s="1" t="s">
        <v>477</v>
      </c>
      <c r="D777" s="1" t="s">
        <v>394</v>
      </c>
      <c r="E777" s="1">
        <v>26.0</v>
      </c>
      <c r="F777" s="1">
        <v>65.0</v>
      </c>
      <c r="G777" s="1" t="str">
        <f t="shared" ref="G777:I777" si="781">PROPER(B777)</f>
        <v>Female</v>
      </c>
      <c r="H777" s="1" t="str">
        <f t="shared" si="781"/>
        <v>White Non Hispanic</v>
      </c>
      <c r="I777" s="1" t="str">
        <f t="shared" si="781"/>
        <v>Ariella</v>
      </c>
      <c r="J777" s="2" t="str">
        <f t="shared" si="3"/>
        <v>A</v>
      </c>
      <c r="K777" s="1" t="str">
        <f t="shared" si="4"/>
        <v>White Non Hisp</v>
      </c>
      <c r="L777" s="1" t="str">
        <f t="shared" si="5"/>
        <v>White Non Hispanic</v>
      </c>
      <c r="M777" s="2" t="str">
        <f t="shared" si="6"/>
        <v>White Non Hispanic</v>
      </c>
      <c r="N777" s="1" t="str">
        <f t="shared" si="7"/>
        <v>White Non Hispanic</v>
      </c>
    </row>
    <row r="778" ht="15.75" customHeight="1">
      <c r="A778" s="1">
        <v>2011.0</v>
      </c>
      <c r="B778" s="1" t="s">
        <v>7</v>
      </c>
      <c r="C778" s="1" t="s">
        <v>477</v>
      </c>
      <c r="D778" s="1" t="s">
        <v>73</v>
      </c>
      <c r="E778" s="1">
        <v>26.0</v>
      </c>
      <c r="F778" s="1">
        <v>65.0</v>
      </c>
      <c r="G778" s="1" t="str">
        <f t="shared" ref="G778:I778" si="782">PROPER(B778)</f>
        <v>Female</v>
      </c>
      <c r="H778" s="1" t="str">
        <f t="shared" si="782"/>
        <v>White Non Hispanic</v>
      </c>
      <c r="I778" s="1" t="str">
        <f t="shared" si="782"/>
        <v>Audrey</v>
      </c>
      <c r="J778" s="2" t="str">
        <f t="shared" si="3"/>
        <v>A</v>
      </c>
      <c r="K778" s="1" t="str">
        <f t="shared" si="4"/>
        <v>White Non Hisp</v>
      </c>
      <c r="L778" s="1" t="str">
        <f t="shared" si="5"/>
        <v>White Non Hispanic</v>
      </c>
      <c r="M778" s="2" t="str">
        <f t="shared" si="6"/>
        <v>White Non Hispanic</v>
      </c>
      <c r="N778" s="1" t="str">
        <f t="shared" si="7"/>
        <v>White Non Hispanic</v>
      </c>
    </row>
    <row r="779" ht="15.75" customHeight="1">
      <c r="A779" s="1">
        <v>2011.0</v>
      </c>
      <c r="B779" s="1" t="s">
        <v>7</v>
      </c>
      <c r="C779" s="1" t="s">
        <v>477</v>
      </c>
      <c r="D779" s="1" t="s">
        <v>511</v>
      </c>
      <c r="E779" s="1">
        <v>26.0</v>
      </c>
      <c r="F779" s="1">
        <v>65.0</v>
      </c>
      <c r="G779" s="1" t="str">
        <f t="shared" ref="G779:I779" si="783">PROPER(B779)</f>
        <v>Female</v>
      </c>
      <c r="H779" s="1" t="str">
        <f t="shared" si="783"/>
        <v>White Non Hispanic</v>
      </c>
      <c r="I779" s="1" t="str">
        <f t="shared" si="783"/>
        <v>Ellie</v>
      </c>
      <c r="J779" s="2" t="str">
        <f t="shared" si="3"/>
        <v>E</v>
      </c>
      <c r="K779" s="1" t="str">
        <f t="shared" si="4"/>
        <v>White Non Hisp</v>
      </c>
      <c r="L779" s="1" t="str">
        <f t="shared" si="5"/>
        <v>White Non Hispanic</v>
      </c>
      <c r="M779" s="2" t="str">
        <f t="shared" si="6"/>
        <v>White Non Hispanic</v>
      </c>
      <c r="N779" s="1" t="str">
        <f t="shared" si="7"/>
        <v>White Non Hispanic</v>
      </c>
    </row>
    <row r="780" ht="15.75" customHeight="1">
      <c r="A780" s="1">
        <v>2011.0</v>
      </c>
      <c r="B780" s="1" t="s">
        <v>7</v>
      </c>
      <c r="C780" s="1" t="s">
        <v>477</v>
      </c>
      <c r="D780" s="1" t="s">
        <v>512</v>
      </c>
      <c r="E780" s="1">
        <v>26.0</v>
      </c>
      <c r="F780" s="1">
        <v>65.0</v>
      </c>
      <c r="G780" s="1" t="str">
        <f t="shared" ref="G780:I780" si="784">PROPER(B780)</f>
        <v>Female</v>
      </c>
      <c r="H780" s="1" t="str">
        <f t="shared" si="784"/>
        <v>White Non Hispanic</v>
      </c>
      <c r="I780" s="1" t="str">
        <f t="shared" si="784"/>
        <v>Fraidy</v>
      </c>
      <c r="J780" s="2" t="str">
        <f t="shared" si="3"/>
        <v>F</v>
      </c>
      <c r="K780" s="1" t="str">
        <f t="shared" si="4"/>
        <v>White Non Hisp</v>
      </c>
      <c r="L780" s="1" t="str">
        <f t="shared" si="5"/>
        <v>White Non Hispanic</v>
      </c>
      <c r="M780" s="2" t="str">
        <f t="shared" si="6"/>
        <v>White Non Hispanic</v>
      </c>
      <c r="N780" s="1" t="str">
        <f t="shared" si="7"/>
        <v>White Non Hispanic</v>
      </c>
    </row>
    <row r="781" ht="15.75" customHeight="1">
      <c r="A781" s="1">
        <v>2011.0</v>
      </c>
      <c r="B781" s="1" t="s">
        <v>7</v>
      </c>
      <c r="C781" s="1" t="s">
        <v>477</v>
      </c>
      <c r="D781" s="1" t="s">
        <v>513</v>
      </c>
      <c r="E781" s="1">
        <v>26.0</v>
      </c>
      <c r="F781" s="1">
        <v>65.0</v>
      </c>
      <c r="G781" s="1" t="str">
        <f t="shared" ref="G781:I781" si="785">PROPER(B781)</f>
        <v>Female</v>
      </c>
      <c r="H781" s="1" t="str">
        <f t="shared" si="785"/>
        <v>White Non Hispanic</v>
      </c>
      <c r="I781" s="1" t="str">
        <f t="shared" si="785"/>
        <v>Georgia</v>
      </c>
      <c r="J781" s="2" t="str">
        <f t="shared" si="3"/>
        <v>G</v>
      </c>
      <c r="K781" s="1" t="str">
        <f t="shared" si="4"/>
        <v>White Non Hisp</v>
      </c>
      <c r="L781" s="1" t="str">
        <f t="shared" si="5"/>
        <v>White Non Hispanic</v>
      </c>
      <c r="M781" s="2" t="str">
        <f t="shared" si="6"/>
        <v>White Non Hispanic</v>
      </c>
      <c r="N781" s="1" t="str">
        <f t="shared" si="7"/>
        <v>White Non Hispanic</v>
      </c>
    </row>
    <row r="782" ht="15.75" customHeight="1">
      <c r="A782" s="1">
        <v>2011.0</v>
      </c>
      <c r="B782" s="1" t="s">
        <v>7</v>
      </c>
      <c r="C782" s="1" t="s">
        <v>477</v>
      </c>
      <c r="D782" s="1" t="s">
        <v>350</v>
      </c>
      <c r="E782" s="1">
        <v>26.0</v>
      </c>
      <c r="F782" s="1">
        <v>65.0</v>
      </c>
      <c r="G782" s="1" t="str">
        <f t="shared" ref="G782:I782" si="786">PROPER(B782)</f>
        <v>Female</v>
      </c>
      <c r="H782" s="1" t="str">
        <f t="shared" si="786"/>
        <v>White Non Hispanic</v>
      </c>
      <c r="I782" s="1" t="str">
        <f t="shared" si="786"/>
        <v>Gia</v>
      </c>
      <c r="J782" s="2" t="str">
        <f t="shared" si="3"/>
        <v>G</v>
      </c>
      <c r="K782" s="1" t="str">
        <f t="shared" si="4"/>
        <v>White Non Hisp</v>
      </c>
      <c r="L782" s="1" t="str">
        <f t="shared" si="5"/>
        <v>White Non Hispanic</v>
      </c>
      <c r="M782" s="2" t="str">
        <f t="shared" si="6"/>
        <v>White Non Hispanic</v>
      </c>
      <c r="N782" s="1" t="str">
        <f t="shared" si="7"/>
        <v>White Non Hispanic</v>
      </c>
    </row>
    <row r="783" ht="15.75" customHeight="1">
      <c r="A783" s="1">
        <v>2011.0</v>
      </c>
      <c r="B783" s="1" t="s">
        <v>7</v>
      </c>
      <c r="C783" s="1" t="s">
        <v>477</v>
      </c>
      <c r="D783" s="1" t="s">
        <v>121</v>
      </c>
      <c r="E783" s="1">
        <v>26.0</v>
      </c>
      <c r="F783" s="1">
        <v>65.0</v>
      </c>
      <c r="G783" s="1" t="str">
        <f t="shared" ref="G783:I783" si="787">PROPER(B783)</f>
        <v>Female</v>
      </c>
      <c r="H783" s="1" t="str">
        <f t="shared" si="787"/>
        <v>White Non Hispanic</v>
      </c>
      <c r="I783" s="1" t="str">
        <f t="shared" si="787"/>
        <v>Lauren</v>
      </c>
      <c r="J783" s="2" t="str">
        <f t="shared" si="3"/>
        <v>L</v>
      </c>
      <c r="K783" s="1" t="str">
        <f t="shared" si="4"/>
        <v>White Non Hisp</v>
      </c>
      <c r="L783" s="1" t="str">
        <f t="shared" si="5"/>
        <v>White Non Hispanic</v>
      </c>
      <c r="M783" s="2" t="str">
        <f t="shared" si="6"/>
        <v>White Non Hispanic</v>
      </c>
      <c r="N783" s="1" t="str">
        <f t="shared" si="7"/>
        <v>White Non Hispanic</v>
      </c>
    </row>
    <row r="784" ht="15.75" customHeight="1">
      <c r="A784" s="1">
        <v>2011.0</v>
      </c>
      <c r="B784" s="1" t="s">
        <v>7</v>
      </c>
      <c r="C784" s="1" t="s">
        <v>477</v>
      </c>
      <c r="D784" s="1" t="s">
        <v>514</v>
      </c>
      <c r="E784" s="1">
        <v>26.0</v>
      </c>
      <c r="F784" s="1">
        <v>65.0</v>
      </c>
      <c r="G784" s="1" t="str">
        <f t="shared" ref="G784:I784" si="788">PROPER(B784)</f>
        <v>Female</v>
      </c>
      <c r="H784" s="1" t="str">
        <f t="shared" si="788"/>
        <v>White Non Hispanic</v>
      </c>
      <c r="I784" s="1" t="str">
        <f t="shared" si="788"/>
        <v>Pessy</v>
      </c>
      <c r="J784" s="2" t="str">
        <f t="shared" si="3"/>
        <v>P</v>
      </c>
      <c r="K784" s="1" t="str">
        <f t="shared" si="4"/>
        <v>White Non Hisp</v>
      </c>
      <c r="L784" s="1" t="str">
        <f t="shared" si="5"/>
        <v>White Non Hispanic</v>
      </c>
      <c r="M784" s="2" t="str">
        <f t="shared" si="6"/>
        <v>White Non Hispanic</v>
      </c>
      <c r="N784" s="1" t="str">
        <f t="shared" si="7"/>
        <v>White Non Hispanic</v>
      </c>
    </row>
    <row r="785" ht="15.75" customHeight="1">
      <c r="A785" s="1">
        <v>2011.0</v>
      </c>
      <c r="B785" s="1" t="s">
        <v>7</v>
      </c>
      <c r="C785" s="1" t="s">
        <v>477</v>
      </c>
      <c r="D785" s="1" t="s">
        <v>515</v>
      </c>
      <c r="E785" s="1">
        <v>26.0</v>
      </c>
      <c r="F785" s="1">
        <v>65.0</v>
      </c>
      <c r="G785" s="1" t="str">
        <f t="shared" ref="G785:I785" si="789">PROPER(B785)</f>
        <v>Female</v>
      </c>
      <c r="H785" s="1" t="str">
        <f t="shared" si="789"/>
        <v>White Non Hispanic</v>
      </c>
      <c r="I785" s="1" t="str">
        <f t="shared" si="789"/>
        <v>Talia</v>
      </c>
      <c r="J785" s="2" t="str">
        <f t="shared" si="3"/>
        <v>T</v>
      </c>
      <c r="K785" s="1" t="str">
        <f t="shared" si="4"/>
        <v>White Non Hisp</v>
      </c>
      <c r="L785" s="1" t="str">
        <f t="shared" si="5"/>
        <v>White Non Hispanic</v>
      </c>
      <c r="M785" s="2" t="str">
        <f t="shared" si="6"/>
        <v>White Non Hispanic</v>
      </c>
      <c r="N785" s="1" t="str">
        <f t="shared" si="7"/>
        <v>White Non Hispanic</v>
      </c>
    </row>
    <row r="786" ht="15.75" customHeight="1">
      <c r="A786" s="1">
        <v>2011.0</v>
      </c>
      <c r="B786" s="1" t="s">
        <v>7</v>
      </c>
      <c r="C786" s="1" t="s">
        <v>477</v>
      </c>
      <c r="D786" s="1" t="s">
        <v>516</v>
      </c>
      <c r="E786" s="1">
        <v>25.0</v>
      </c>
      <c r="F786" s="1">
        <v>66.0</v>
      </c>
      <c r="G786" s="1" t="str">
        <f t="shared" ref="G786:I786" si="790">PROPER(B786)</f>
        <v>Female</v>
      </c>
      <c r="H786" s="1" t="str">
        <f t="shared" si="790"/>
        <v>White Non Hispanic</v>
      </c>
      <c r="I786" s="1" t="str">
        <f t="shared" si="790"/>
        <v>Eliza</v>
      </c>
      <c r="J786" s="2" t="str">
        <f t="shared" si="3"/>
        <v>E</v>
      </c>
      <c r="K786" s="1" t="str">
        <f t="shared" si="4"/>
        <v>White Non Hisp</v>
      </c>
      <c r="L786" s="1" t="str">
        <f t="shared" si="5"/>
        <v>White Non Hispanic</v>
      </c>
      <c r="M786" s="2" t="str">
        <f t="shared" si="6"/>
        <v>White Non Hispanic</v>
      </c>
      <c r="N786" s="1" t="str">
        <f t="shared" si="7"/>
        <v>White Non Hispanic</v>
      </c>
    </row>
    <row r="787" ht="15.75" customHeight="1">
      <c r="A787" s="1">
        <v>2011.0</v>
      </c>
      <c r="B787" s="1" t="s">
        <v>7</v>
      </c>
      <c r="C787" s="1" t="s">
        <v>477</v>
      </c>
      <c r="D787" s="1" t="s">
        <v>145</v>
      </c>
      <c r="E787" s="1">
        <v>25.0</v>
      </c>
      <c r="F787" s="1">
        <v>66.0</v>
      </c>
      <c r="G787" s="1" t="str">
        <f t="shared" ref="G787:I787" si="791">PROPER(B787)</f>
        <v>Female</v>
      </c>
      <c r="H787" s="1" t="str">
        <f t="shared" si="791"/>
        <v>White Non Hispanic</v>
      </c>
      <c r="I787" s="1" t="str">
        <f t="shared" si="791"/>
        <v>Isabelle</v>
      </c>
      <c r="J787" s="2" t="str">
        <f t="shared" si="3"/>
        <v>I</v>
      </c>
      <c r="K787" s="1" t="str">
        <f t="shared" si="4"/>
        <v>White Non Hisp</v>
      </c>
      <c r="L787" s="1" t="str">
        <f t="shared" si="5"/>
        <v>White Non Hispanic</v>
      </c>
      <c r="M787" s="2" t="str">
        <f t="shared" si="6"/>
        <v>White Non Hispanic</v>
      </c>
      <c r="N787" s="1" t="str">
        <f t="shared" si="7"/>
        <v>White Non Hispanic</v>
      </c>
    </row>
    <row r="788" ht="15.75" customHeight="1">
      <c r="A788" s="1">
        <v>2011.0</v>
      </c>
      <c r="B788" s="1" t="s">
        <v>7</v>
      </c>
      <c r="C788" s="1" t="s">
        <v>477</v>
      </c>
      <c r="D788" s="1" t="s">
        <v>517</v>
      </c>
      <c r="E788" s="1">
        <v>25.0</v>
      </c>
      <c r="F788" s="1">
        <v>66.0</v>
      </c>
      <c r="G788" s="1" t="str">
        <f t="shared" ref="G788:I788" si="792">PROPER(B788)</f>
        <v>Female</v>
      </c>
      <c r="H788" s="1" t="str">
        <f t="shared" si="792"/>
        <v>White Non Hispanic</v>
      </c>
      <c r="I788" s="1" t="str">
        <f t="shared" si="792"/>
        <v>Margaret</v>
      </c>
      <c r="J788" s="2" t="str">
        <f t="shared" si="3"/>
        <v>M</v>
      </c>
      <c r="K788" s="1" t="str">
        <f t="shared" si="4"/>
        <v>White Non Hisp</v>
      </c>
      <c r="L788" s="1" t="str">
        <f t="shared" si="5"/>
        <v>White Non Hispanic</v>
      </c>
      <c r="M788" s="2" t="str">
        <f t="shared" si="6"/>
        <v>White Non Hispanic</v>
      </c>
      <c r="N788" s="1" t="str">
        <f t="shared" si="7"/>
        <v>White Non Hispanic</v>
      </c>
    </row>
    <row r="789" ht="15.75" customHeight="1">
      <c r="A789" s="1">
        <v>2011.0</v>
      </c>
      <c r="B789" s="1" t="s">
        <v>7</v>
      </c>
      <c r="C789" s="1" t="s">
        <v>477</v>
      </c>
      <c r="D789" s="1" t="s">
        <v>518</v>
      </c>
      <c r="E789" s="1">
        <v>25.0</v>
      </c>
      <c r="F789" s="1">
        <v>66.0</v>
      </c>
      <c r="G789" s="1" t="str">
        <f t="shared" ref="G789:I789" si="793">PROPER(B789)</f>
        <v>Female</v>
      </c>
      <c r="H789" s="1" t="str">
        <f t="shared" si="793"/>
        <v>White Non Hispanic</v>
      </c>
      <c r="I789" s="1" t="str">
        <f t="shared" si="793"/>
        <v>Nechama</v>
      </c>
      <c r="J789" s="2" t="str">
        <f t="shared" si="3"/>
        <v>N</v>
      </c>
      <c r="K789" s="1" t="str">
        <f t="shared" si="4"/>
        <v>White Non Hisp</v>
      </c>
      <c r="L789" s="1" t="str">
        <f t="shared" si="5"/>
        <v>White Non Hispanic</v>
      </c>
      <c r="M789" s="2" t="str">
        <f t="shared" si="6"/>
        <v>White Non Hispanic</v>
      </c>
      <c r="N789" s="1" t="str">
        <f t="shared" si="7"/>
        <v>White Non Hispanic</v>
      </c>
    </row>
    <row r="790" ht="15.75" customHeight="1">
      <c r="A790" s="1">
        <v>2011.0</v>
      </c>
      <c r="B790" s="1" t="s">
        <v>7</v>
      </c>
      <c r="C790" s="1" t="s">
        <v>477</v>
      </c>
      <c r="D790" s="1" t="s">
        <v>169</v>
      </c>
      <c r="E790" s="1">
        <v>25.0</v>
      </c>
      <c r="F790" s="1">
        <v>66.0</v>
      </c>
      <c r="G790" s="1" t="str">
        <f t="shared" ref="G790:I790" si="794">PROPER(B790)</f>
        <v>Female</v>
      </c>
      <c r="H790" s="1" t="str">
        <f t="shared" si="794"/>
        <v>White Non Hispanic</v>
      </c>
      <c r="I790" s="1" t="str">
        <f t="shared" si="794"/>
        <v>Taylor</v>
      </c>
      <c r="J790" s="2" t="str">
        <f t="shared" si="3"/>
        <v>T</v>
      </c>
      <c r="K790" s="1" t="str">
        <f t="shared" si="4"/>
        <v>White Non Hisp</v>
      </c>
      <c r="L790" s="1" t="str">
        <f t="shared" si="5"/>
        <v>White Non Hispanic</v>
      </c>
      <c r="M790" s="2" t="str">
        <f t="shared" si="6"/>
        <v>White Non Hispanic</v>
      </c>
      <c r="N790" s="1" t="str">
        <f t="shared" si="7"/>
        <v>White Non Hispanic</v>
      </c>
    </row>
    <row r="791" ht="15.75" customHeight="1">
      <c r="A791" s="1">
        <v>2011.0</v>
      </c>
      <c r="B791" s="1" t="s">
        <v>7</v>
      </c>
      <c r="C791" s="1" t="s">
        <v>477</v>
      </c>
      <c r="D791" s="1" t="s">
        <v>519</v>
      </c>
      <c r="E791" s="1">
        <v>25.0</v>
      </c>
      <c r="F791" s="1">
        <v>66.0</v>
      </c>
      <c r="G791" s="1" t="str">
        <f t="shared" ref="G791:I791" si="795">PROPER(B791)</f>
        <v>Female</v>
      </c>
      <c r="H791" s="1" t="str">
        <f t="shared" si="795"/>
        <v>White Non Hispanic</v>
      </c>
      <c r="I791" s="1" t="str">
        <f t="shared" si="795"/>
        <v>Yides</v>
      </c>
      <c r="J791" s="2" t="str">
        <f t="shared" si="3"/>
        <v>Y</v>
      </c>
      <c r="K791" s="1" t="str">
        <f t="shared" si="4"/>
        <v>White Non Hisp</v>
      </c>
      <c r="L791" s="1" t="str">
        <f t="shared" si="5"/>
        <v>White Non Hispanic</v>
      </c>
      <c r="M791" s="2" t="str">
        <f t="shared" si="6"/>
        <v>White Non Hispanic</v>
      </c>
      <c r="N791" s="1" t="str">
        <f t="shared" si="7"/>
        <v>White Non Hispanic</v>
      </c>
    </row>
    <row r="792" ht="15.75" customHeight="1">
      <c r="A792" s="1">
        <v>2011.0</v>
      </c>
      <c r="B792" s="1" t="s">
        <v>7</v>
      </c>
      <c r="C792" s="1" t="s">
        <v>477</v>
      </c>
      <c r="D792" s="1" t="s">
        <v>520</v>
      </c>
      <c r="E792" s="1">
        <v>25.0</v>
      </c>
      <c r="F792" s="1">
        <v>66.0</v>
      </c>
      <c r="G792" s="1" t="str">
        <f t="shared" ref="G792:I792" si="796">PROPER(B792)</f>
        <v>Female</v>
      </c>
      <c r="H792" s="1" t="str">
        <f t="shared" si="796"/>
        <v>White Non Hispanic</v>
      </c>
      <c r="I792" s="1" t="str">
        <f t="shared" si="796"/>
        <v>Zissy</v>
      </c>
      <c r="J792" s="2" t="str">
        <f t="shared" si="3"/>
        <v>Z</v>
      </c>
      <c r="K792" s="1" t="str">
        <f t="shared" si="4"/>
        <v>White Non Hisp</v>
      </c>
      <c r="L792" s="1" t="str">
        <f t="shared" si="5"/>
        <v>White Non Hispanic</v>
      </c>
      <c r="M792" s="2" t="str">
        <f t="shared" si="6"/>
        <v>White Non Hispanic</v>
      </c>
      <c r="N792" s="1" t="str">
        <f t="shared" si="7"/>
        <v>White Non Hispanic</v>
      </c>
    </row>
    <row r="793" ht="15.75" customHeight="1">
      <c r="A793" s="1">
        <v>2011.0</v>
      </c>
      <c r="B793" s="1" t="s">
        <v>7</v>
      </c>
      <c r="C793" s="1" t="s">
        <v>477</v>
      </c>
      <c r="D793" s="1" t="s">
        <v>521</v>
      </c>
      <c r="E793" s="1">
        <v>24.0</v>
      </c>
      <c r="F793" s="1">
        <v>67.0</v>
      </c>
      <c r="G793" s="1" t="str">
        <f t="shared" ref="G793:I793" si="797">PROPER(B793)</f>
        <v>Female</v>
      </c>
      <c r="H793" s="1" t="str">
        <f t="shared" si="797"/>
        <v>White Non Hispanic</v>
      </c>
      <c r="I793" s="1" t="str">
        <f t="shared" si="797"/>
        <v>Bracha</v>
      </c>
      <c r="J793" s="2" t="str">
        <f t="shared" si="3"/>
        <v>B</v>
      </c>
      <c r="K793" s="1" t="str">
        <f t="shared" si="4"/>
        <v>White Non Hisp</v>
      </c>
      <c r="L793" s="1" t="str">
        <f t="shared" si="5"/>
        <v>White Non Hispanic</v>
      </c>
      <c r="M793" s="2" t="str">
        <f t="shared" si="6"/>
        <v>White Non Hispanic</v>
      </c>
      <c r="N793" s="1" t="str">
        <f t="shared" si="7"/>
        <v>White Non Hispanic</v>
      </c>
    </row>
    <row r="794" ht="15.75" customHeight="1">
      <c r="A794" s="1">
        <v>2011.0</v>
      </c>
      <c r="B794" s="1" t="s">
        <v>7</v>
      </c>
      <c r="C794" s="1" t="s">
        <v>477</v>
      </c>
      <c r="D794" s="1" t="s">
        <v>280</v>
      </c>
      <c r="E794" s="1">
        <v>24.0</v>
      </c>
      <c r="F794" s="1">
        <v>67.0</v>
      </c>
      <c r="G794" s="1" t="str">
        <f t="shared" ref="G794:I794" si="798">PROPER(B794)</f>
        <v>Female</v>
      </c>
      <c r="H794" s="1" t="str">
        <f t="shared" si="798"/>
        <v>White Non Hispanic</v>
      </c>
      <c r="I794" s="1" t="str">
        <f t="shared" si="798"/>
        <v>Eden</v>
      </c>
      <c r="J794" s="2" t="str">
        <f t="shared" si="3"/>
        <v>E</v>
      </c>
      <c r="K794" s="1" t="str">
        <f t="shared" si="4"/>
        <v>White Non Hisp</v>
      </c>
      <c r="L794" s="1" t="str">
        <f t="shared" si="5"/>
        <v>White Non Hispanic</v>
      </c>
      <c r="M794" s="2" t="str">
        <f t="shared" si="6"/>
        <v>White Non Hispanic</v>
      </c>
      <c r="N794" s="1" t="str">
        <f t="shared" si="7"/>
        <v>White Non Hispanic</v>
      </c>
    </row>
    <row r="795" ht="15.75" customHeight="1">
      <c r="A795" s="1">
        <v>2011.0</v>
      </c>
      <c r="B795" s="1" t="s">
        <v>7</v>
      </c>
      <c r="C795" s="1" t="s">
        <v>477</v>
      </c>
      <c r="D795" s="1" t="s">
        <v>522</v>
      </c>
      <c r="E795" s="1">
        <v>24.0</v>
      </c>
      <c r="F795" s="1">
        <v>67.0</v>
      </c>
      <c r="G795" s="1" t="str">
        <f t="shared" ref="G795:I795" si="799">PROPER(B795)</f>
        <v>Female</v>
      </c>
      <c r="H795" s="1" t="str">
        <f t="shared" si="799"/>
        <v>White Non Hispanic</v>
      </c>
      <c r="I795" s="1" t="str">
        <f t="shared" si="799"/>
        <v>Eloise</v>
      </c>
      <c r="J795" s="2" t="str">
        <f t="shared" si="3"/>
        <v>E</v>
      </c>
      <c r="K795" s="1" t="str">
        <f t="shared" si="4"/>
        <v>White Non Hisp</v>
      </c>
      <c r="L795" s="1" t="str">
        <f t="shared" si="5"/>
        <v>White Non Hispanic</v>
      </c>
      <c r="M795" s="2" t="str">
        <f t="shared" si="6"/>
        <v>White Non Hispanic</v>
      </c>
      <c r="N795" s="1" t="str">
        <f t="shared" si="7"/>
        <v>White Non Hispanic</v>
      </c>
    </row>
    <row r="796" ht="15.75" customHeight="1">
      <c r="A796" s="1">
        <v>2011.0</v>
      </c>
      <c r="B796" s="1" t="s">
        <v>7</v>
      </c>
      <c r="C796" s="1" t="s">
        <v>477</v>
      </c>
      <c r="D796" s="1" t="s">
        <v>523</v>
      </c>
      <c r="E796" s="1">
        <v>24.0</v>
      </c>
      <c r="F796" s="1">
        <v>67.0</v>
      </c>
      <c r="G796" s="1" t="str">
        <f t="shared" ref="G796:I796" si="800">PROPER(B796)</f>
        <v>Female</v>
      </c>
      <c r="H796" s="1" t="str">
        <f t="shared" si="800"/>
        <v>White Non Hispanic</v>
      </c>
      <c r="I796" s="1" t="str">
        <f t="shared" si="800"/>
        <v>Madeleine</v>
      </c>
      <c r="J796" s="2" t="str">
        <f t="shared" si="3"/>
        <v>M</v>
      </c>
      <c r="K796" s="1" t="str">
        <f t="shared" si="4"/>
        <v>White Non Hisp</v>
      </c>
      <c r="L796" s="1" t="str">
        <f t="shared" si="5"/>
        <v>White Non Hispanic</v>
      </c>
      <c r="M796" s="2" t="str">
        <f t="shared" si="6"/>
        <v>White Non Hispanic</v>
      </c>
      <c r="N796" s="1" t="str">
        <f t="shared" si="7"/>
        <v>White Non Hispanic</v>
      </c>
    </row>
    <row r="797" ht="15.75" customHeight="1">
      <c r="A797" s="1">
        <v>2011.0</v>
      </c>
      <c r="B797" s="1" t="s">
        <v>7</v>
      </c>
      <c r="C797" s="1" t="s">
        <v>477</v>
      </c>
      <c r="D797" s="1" t="s">
        <v>524</v>
      </c>
      <c r="E797" s="1">
        <v>24.0</v>
      </c>
      <c r="F797" s="1">
        <v>67.0</v>
      </c>
      <c r="G797" s="1" t="str">
        <f t="shared" ref="G797:I797" si="801">PROPER(B797)</f>
        <v>Female</v>
      </c>
      <c r="H797" s="1" t="str">
        <f t="shared" si="801"/>
        <v>White Non Hispanic</v>
      </c>
      <c r="I797" s="1" t="str">
        <f t="shared" si="801"/>
        <v>Mindy</v>
      </c>
      <c r="J797" s="2" t="str">
        <f t="shared" si="3"/>
        <v>M</v>
      </c>
      <c r="K797" s="1" t="str">
        <f t="shared" si="4"/>
        <v>White Non Hisp</v>
      </c>
      <c r="L797" s="1" t="str">
        <f t="shared" si="5"/>
        <v>White Non Hispanic</v>
      </c>
      <c r="M797" s="2" t="str">
        <f t="shared" si="6"/>
        <v>White Non Hispanic</v>
      </c>
      <c r="N797" s="1" t="str">
        <f t="shared" si="7"/>
        <v>White Non Hispanic</v>
      </c>
    </row>
    <row r="798" ht="15.75" customHeight="1">
      <c r="A798" s="1">
        <v>2011.0</v>
      </c>
      <c r="B798" s="1" t="s">
        <v>7</v>
      </c>
      <c r="C798" s="1" t="s">
        <v>477</v>
      </c>
      <c r="D798" s="1" t="s">
        <v>525</v>
      </c>
      <c r="E798" s="1">
        <v>23.0</v>
      </c>
      <c r="F798" s="1">
        <v>68.0</v>
      </c>
      <c r="G798" s="1" t="str">
        <f t="shared" ref="G798:I798" si="802">PROPER(B798)</f>
        <v>Female</v>
      </c>
      <c r="H798" s="1" t="str">
        <f t="shared" si="802"/>
        <v>White Non Hispanic</v>
      </c>
      <c r="I798" s="1" t="str">
        <f t="shared" si="802"/>
        <v>Blimy</v>
      </c>
      <c r="J798" s="2" t="str">
        <f t="shared" si="3"/>
        <v>B</v>
      </c>
      <c r="K798" s="1" t="str">
        <f t="shared" si="4"/>
        <v>White Non Hisp</v>
      </c>
      <c r="L798" s="1" t="str">
        <f t="shared" si="5"/>
        <v>White Non Hispanic</v>
      </c>
      <c r="M798" s="2" t="str">
        <f t="shared" si="6"/>
        <v>White Non Hispanic</v>
      </c>
      <c r="N798" s="1" t="str">
        <f t="shared" si="7"/>
        <v>White Non Hispanic</v>
      </c>
    </row>
    <row r="799" ht="15.75" customHeight="1">
      <c r="A799" s="1">
        <v>2011.0</v>
      </c>
      <c r="B799" s="1" t="s">
        <v>7</v>
      </c>
      <c r="C799" s="1" t="s">
        <v>477</v>
      </c>
      <c r="D799" s="1" t="s">
        <v>526</v>
      </c>
      <c r="E799" s="1">
        <v>23.0</v>
      </c>
      <c r="F799" s="1">
        <v>68.0</v>
      </c>
      <c r="G799" s="1" t="str">
        <f t="shared" ref="G799:I799" si="803">PROPER(B799)</f>
        <v>Female</v>
      </c>
      <c r="H799" s="1" t="str">
        <f t="shared" si="803"/>
        <v>White Non Hispanic</v>
      </c>
      <c r="I799" s="1" t="str">
        <f t="shared" si="803"/>
        <v>Gittel</v>
      </c>
      <c r="J799" s="2" t="str">
        <f t="shared" si="3"/>
        <v>G</v>
      </c>
      <c r="K799" s="1" t="str">
        <f t="shared" si="4"/>
        <v>White Non Hisp</v>
      </c>
      <c r="L799" s="1" t="str">
        <f t="shared" si="5"/>
        <v>White Non Hispanic</v>
      </c>
      <c r="M799" s="2" t="str">
        <f t="shared" si="6"/>
        <v>White Non Hispanic</v>
      </c>
      <c r="N799" s="1" t="str">
        <f t="shared" si="7"/>
        <v>White Non Hispanic</v>
      </c>
    </row>
    <row r="800" ht="15.75" customHeight="1">
      <c r="A800" s="1">
        <v>2011.0</v>
      </c>
      <c r="B800" s="1" t="s">
        <v>7</v>
      </c>
      <c r="C800" s="1" t="s">
        <v>477</v>
      </c>
      <c r="D800" s="1" t="s">
        <v>391</v>
      </c>
      <c r="E800" s="1">
        <v>23.0</v>
      </c>
      <c r="F800" s="1">
        <v>68.0</v>
      </c>
      <c r="G800" s="1" t="str">
        <f t="shared" ref="G800:I800" si="804">PROPER(B800)</f>
        <v>Female</v>
      </c>
      <c r="H800" s="1" t="str">
        <f t="shared" si="804"/>
        <v>White Non Hispanic</v>
      </c>
      <c r="I800" s="1" t="str">
        <f t="shared" si="804"/>
        <v>Juliette</v>
      </c>
      <c r="J800" s="2" t="str">
        <f t="shared" si="3"/>
        <v>J</v>
      </c>
      <c r="K800" s="1" t="str">
        <f t="shared" si="4"/>
        <v>White Non Hisp</v>
      </c>
      <c r="L800" s="1" t="str">
        <f t="shared" si="5"/>
        <v>White Non Hispanic</v>
      </c>
      <c r="M800" s="2" t="str">
        <f t="shared" si="6"/>
        <v>White Non Hispanic</v>
      </c>
      <c r="N800" s="1" t="str">
        <f t="shared" si="7"/>
        <v>White Non Hispanic</v>
      </c>
    </row>
    <row r="801" ht="15.75" customHeight="1">
      <c r="A801" s="1">
        <v>2011.0</v>
      </c>
      <c r="B801" s="1" t="s">
        <v>7</v>
      </c>
      <c r="C801" s="1" t="s">
        <v>477</v>
      </c>
      <c r="D801" s="1" t="s">
        <v>178</v>
      </c>
      <c r="E801" s="1">
        <v>23.0</v>
      </c>
      <c r="F801" s="1">
        <v>68.0</v>
      </c>
      <c r="G801" s="1" t="str">
        <f t="shared" ref="G801:I801" si="805">PROPER(B801)</f>
        <v>Female</v>
      </c>
      <c r="H801" s="1" t="str">
        <f t="shared" si="805"/>
        <v>White Non Hispanic</v>
      </c>
      <c r="I801" s="1" t="str">
        <f t="shared" si="805"/>
        <v>Laila</v>
      </c>
      <c r="J801" s="2" t="str">
        <f t="shared" si="3"/>
        <v>L</v>
      </c>
      <c r="K801" s="1" t="str">
        <f t="shared" si="4"/>
        <v>White Non Hisp</v>
      </c>
      <c r="L801" s="1" t="str">
        <f t="shared" si="5"/>
        <v>White Non Hispanic</v>
      </c>
      <c r="M801" s="2" t="str">
        <f t="shared" si="6"/>
        <v>White Non Hispanic</v>
      </c>
      <c r="N801" s="1" t="str">
        <f t="shared" si="7"/>
        <v>White Non Hispanic</v>
      </c>
    </row>
    <row r="802" ht="15.75" customHeight="1">
      <c r="A802" s="1">
        <v>2011.0</v>
      </c>
      <c r="B802" s="1" t="s">
        <v>7</v>
      </c>
      <c r="C802" s="1" t="s">
        <v>477</v>
      </c>
      <c r="D802" s="1" t="s">
        <v>337</v>
      </c>
      <c r="E802" s="1">
        <v>23.0</v>
      </c>
      <c r="F802" s="1">
        <v>68.0</v>
      </c>
      <c r="G802" s="1" t="str">
        <f t="shared" ref="G802:I802" si="806">PROPER(B802)</f>
        <v>Female</v>
      </c>
      <c r="H802" s="1" t="str">
        <f t="shared" si="806"/>
        <v>White Non Hispanic</v>
      </c>
      <c r="I802" s="1" t="str">
        <f t="shared" si="806"/>
        <v>Lia</v>
      </c>
      <c r="J802" s="2" t="str">
        <f t="shared" si="3"/>
        <v>L</v>
      </c>
      <c r="K802" s="1" t="str">
        <f t="shared" si="4"/>
        <v>White Non Hisp</v>
      </c>
      <c r="L802" s="1" t="str">
        <f t="shared" si="5"/>
        <v>White Non Hispanic</v>
      </c>
      <c r="M802" s="2" t="str">
        <f t="shared" si="6"/>
        <v>White Non Hispanic</v>
      </c>
      <c r="N802" s="1" t="str">
        <f t="shared" si="7"/>
        <v>White Non Hispanic</v>
      </c>
    </row>
    <row r="803" ht="15.75" customHeight="1">
      <c r="A803" s="1">
        <v>2011.0</v>
      </c>
      <c r="B803" s="1" t="s">
        <v>7</v>
      </c>
      <c r="C803" s="1" t="s">
        <v>477</v>
      </c>
      <c r="D803" s="1" t="s">
        <v>527</v>
      </c>
      <c r="E803" s="1">
        <v>23.0</v>
      </c>
      <c r="F803" s="1">
        <v>68.0</v>
      </c>
      <c r="G803" s="1" t="str">
        <f t="shared" ref="G803:I803" si="807">PROPER(B803)</f>
        <v>Female</v>
      </c>
      <c r="H803" s="1" t="str">
        <f t="shared" si="807"/>
        <v>White Non Hispanic</v>
      </c>
      <c r="I803" s="1" t="str">
        <f t="shared" si="807"/>
        <v>Libby</v>
      </c>
      <c r="J803" s="2" t="str">
        <f t="shared" si="3"/>
        <v>L</v>
      </c>
      <c r="K803" s="1" t="str">
        <f t="shared" si="4"/>
        <v>White Non Hisp</v>
      </c>
      <c r="L803" s="1" t="str">
        <f t="shared" si="5"/>
        <v>White Non Hispanic</v>
      </c>
      <c r="M803" s="2" t="str">
        <f t="shared" si="6"/>
        <v>White Non Hispanic</v>
      </c>
      <c r="N803" s="1" t="str">
        <f t="shared" si="7"/>
        <v>White Non Hispanic</v>
      </c>
    </row>
    <row r="804" ht="15.75" customHeight="1">
      <c r="A804" s="1">
        <v>2011.0</v>
      </c>
      <c r="B804" s="1" t="s">
        <v>7</v>
      </c>
      <c r="C804" s="1" t="s">
        <v>477</v>
      </c>
      <c r="D804" s="1" t="s">
        <v>528</v>
      </c>
      <c r="E804" s="1">
        <v>23.0</v>
      </c>
      <c r="F804" s="1">
        <v>68.0</v>
      </c>
      <c r="G804" s="1" t="str">
        <f t="shared" ref="G804:I804" si="808">PROPER(B804)</f>
        <v>Female</v>
      </c>
      <c r="H804" s="1" t="str">
        <f t="shared" si="808"/>
        <v>White Non Hispanic</v>
      </c>
      <c r="I804" s="1" t="str">
        <f t="shared" si="808"/>
        <v>Nora</v>
      </c>
      <c r="J804" s="2" t="str">
        <f t="shared" si="3"/>
        <v>N</v>
      </c>
      <c r="K804" s="1" t="str">
        <f t="shared" si="4"/>
        <v>White Non Hisp</v>
      </c>
      <c r="L804" s="1" t="str">
        <f t="shared" si="5"/>
        <v>White Non Hispanic</v>
      </c>
      <c r="M804" s="2" t="str">
        <f t="shared" si="6"/>
        <v>White Non Hispanic</v>
      </c>
      <c r="N804" s="1" t="str">
        <f t="shared" si="7"/>
        <v>White Non Hispanic</v>
      </c>
    </row>
    <row r="805" ht="15.75" customHeight="1">
      <c r="A805" s="1">
        <v>2011.0</v>
      </c>
      <c r="B805" s="1" t="s">
        <v>7</v>
      </c>
      <c r="C805" s="1" t="s">
        <v>477</v>
      </c>
      <c r="D805" s="1" t="s">
        <v>529</v>
      </c>
      <c r="E805" s="1">
        <v>23.0</v>
      </c>
      <c r="F805" s="1">
        <v>68.0</v>
      </c>
      <c r="G805" s="1" t="str">
        <f t="shared" ref="G805:I805" si="809">PROPER(B805)</f>
        <v>Female</v>
      </c>
      <c r="H805" s="1" t="str">
        <f t="shared" si="809"/>
        <v>White Non Hispanic</v>
      </c>
      <c r="I805" s="1" t="str">
        <f t="shared" si="809"/>
        <v>Pearl</v>
      </c>
      <c r="J805" s="2" t="str">
        <f t="shared" si="3"/>
        <v>P</v>
      </c>
      <c r="K805" s="1" t="str">
        <f t="shared" si="4"/>
        <v>White Non Hisp</v>
      </c>
      <c r="L805" s="1" t="str">
        <f t="shared" si="5"/>
        <v>White Non Hispanic</v>
      </c>
      <c r="M805" s="2" t="str">
        <f t="shared" si="6"/>
        <v>White Non Hispanic</v>
      </c>
      <c r="N805" s="1" t="str">
        <f t="shared" si="7"/>
        <v>White Non Hispanic</v>
      </c>
    </row>
    <row r="806" ht="15.75" customHeight="1">
      <c r="A806" s="1">
        <v>2011.0</v>
      </c>
      <c r="B806" s="1" t="s">
        <v>7</v>
      </c>
      <c r="C806" s="1" t="s">
        <v>477</v>
      </c>
      <c r="D806" s="1" t="s">
        <v>82</v>
      </c>
      <c r="E806" s="1">
        <v>23.0</v>
      </c>
      <c r="F806" s="1">
        <v>68.0</v>
      </c>
      <c r="G806" s="1" t="str">
        <f t="shared" ref="G806:I806" si="810">PROPER(B806)</f>
        <v>Female</v>
      </c>
      <c r="H806" s="1" t="str">
        <f t="shared" si="810"/>
        <v>White Non Hispanic</v>
      </c>
      <c r="I806" s="1" t="str">
        <f t="shared" si="810"/>
        <v>Phoebe</v>
      </c>
      <c r="J806" s="2" t="str">
        <f t="shared" si="3"/>
        <v>P</v>
      </c>
      <c r="K806" s="1" t="str">
        <f t="shared" si="4"/>
        <v>White Non Hisp</v>
      </c>
      <c r="L806" s="1" t="str">
        <f t="shared" si="5"/>
        <v>White Non Hispanic</v>
      </c>
      <c r="M806" s="2" t="str">
        <f t="shared" si="6"/>
        <v>White Non Hispanic</v>
      </c>
      <c r="N806" s="1" t="str">
        <f t="shared" si="7"/>
        <v>White Non Hispanic</v>
      </c>
    </row>
    <row r="807" ht="15.75" customHeight="1">
      <c r="A807" s="1">
        <v>2011.0</v>
      </c>
      <c r="B807" s="1" t="s">
        <v>7</v>
      </c>
      <c r="C807" s="1" t="s">
        <v>477</v>
      </c>
      <c r="D807" s="1" t="s">
        <v>530</v>
      </c>
      <c r="E807" s="1">
        <v>23.0</v>
      </c>
      <c r="F807" s="1">
        <v>68.0</v>
      </c>
      <c r="G807" s="1" t="str">
        <f t="shared" ref="G807:I807" si="811">PROPER(B807)</f>
        <v>Female</v>
      </c>
      <c r="H807" s="1" t="str">
        <f t="shared" si="811"/>
        <v>White Non Hispanic</v>
      </c>
      <c r="I807" s="1" t="str">
        <f t="shared" si="811"/>
        <v>Yehudis</v>
      </c>
      <c r="J807" s="2" t="str">
        <f t="shared" si="3"/>
        <v>Y</v>
      </c>
      <c r="K807" s="1" t="str">
        <f t="shared" si="4"/>
        <v>White Non Hisp</v>
      </c>
      <c r="L807" s="1" t="str">
        <f t="shared" si="5"/>
        <v>White Non Hispanic</v>
      </c>
      <c r="M807" s="2" t="str">
        <f t="shared" si="6"/>
        <v>White Non Hispanic</v>
      </c>
      <c r="N807" s="1" t="str">
        <f t="shared" si="7"/>
        <v>White Non Hispanic</v>
      </c>
    </row>
    <row r="808" ht="15.75" customHeight="1">
      <c r="A808" s="1">
        <v>2011.0</v>
      </c>
      <c r="B808" s="1" t="s">
        <v>7</v>
      </c>
      <c r="C808" s="1" t="s">
        <v>477</v>
      </c>
      <c r="D808" s="1" t="s">
        <v>531</v>
      </c>
      <c r="E808" s="1">
        <v>22.0</v>
      </c>
      <c r="F808" s="1">
        <v>69.0</v>
      </c>
      <c r="G808" s="1" t="str">
        <f t="shared" ref="G808:I808" si="812">PROPER(B808)</f>
        <v>Female</v>
      </c>
      <c r="H808" s="1" t="str">
        <f t="shared" si="812"/>
        <v>White Non Hispanic</v>
      </c>
      <c r="I808" s="1" t="str">
        <f t="shared" si="812"/>
        <v>Adele</v>
      </c>
      <c r="J808" s="2" t="str">
        <f t="shared" si="3"/>
        <v>A</v>
      </c>
      <c r="K808" s="1" t="str">
        <f t="shared" si="4"/>
        <v>White Non Hisp</v>
      </c>
      <c r="L808" s="1" t="str">
        <f t="shared" si="5"/>
        <v>White Non Hispanic</v>
      </c>
      <c r="M808" s="2" t="str">
        <f t="shared" si="6"/>
        <v>White Non Hispanic</v>
      </c>
      <c r="N808" s="1" t="str">
        <f t="shared" si="7"/>
        <v>White Non Hispanic</v>
      </c>
    </row>
    <row r="809" ht="15.75" customHeight="1">
      <c r="A809" s="1">
        <v>2011.0</v>
      </c>
      <c r="B809" s="1" t="s">
        <v>7</v>
      </c>
      <c r="C809" s="1" t="s">
        <v>477</v>
      </c>
      <c r="D809" s="1" t="s">
        <v>532</v>
      </c>
      <c r="E809" s="1">
        <v>22.0</v>
      </c>
      <c r="F809" s="1">
        <v>69.0</v>
      </c>
      <c r="G809" s="1" t="str">
        <f t="shared" ref="G809:I809" si="813">PROPER(B809)</f>
        <v>Female</v>
      </c>
      <c r="H809" s="1" t="str">
        <f t="shared" si="813"/>
        <v>White Non Hispanic</v>
      </c>
      <c r="I809" s="1" t="str">
        <f t="shared" si="813"/>
        <v>Aliza</v>
      </c>
      <c r="J809" s="2" t="str">
        <f t="shared" si="3"/>
        <v>A</v>
      </c>
      <c r="K809" s="1" t="str">
        <f t="shared" si="4"/>
        <v>White Non Hisp</v>
      </c>
      <c r="L809" s="1" t="str">
        <f t="shared" si="5"/>
        <v>White Non Hispanic</v>
      </c>
      <c r="M809" s="2" t="str">
        <f t="shared" si="6"/>
        <v>White Non Hispanic</v>
      </c>
      <c r="N809" s="1" t="str">
        <f t="shared" si="7"/>
        <v>White Non Hispanic</v>
      </c>
    </row>
    <row r="810" ht="15.75" customHeight="1">
      <c r="A810" s="1">
        <v>2011.0</v>
      </c>
      <c r="B810" s="1" t="s">
        <v>7</v>
      </c>
      <c r="C810" s="1" t="s">
        <v>477</v>
      </c>
      <c r="D810" s="1" t="s">
        <v>91</v>
      </c>
      <c r="E810" s="1">
        <v>22.0</v>
      </c>
      <c r="F810" s="1">
        <v>69.0</v>
      </c>
      <c r="G810" s="1" t="str">
        <f t="shared" ref="G810:I810" si="814">PROPER(B810)</f>
        <v>Female</v>
      </c>
      <c r="H810" s="1" t="str">
        <f t="shared" si="814"/>
        <v>White Non Hispanic</v>
      </c>
      <c r="I810" s="1" t="str">
        <f t="shared" si="814"/>
        <v>Bella</v>
      </c>
      <c r="J810" s="2" t="str">
        <f t="shared" si="3"/>
        <v>B</v>
      </c>
      <c r="K810" s="1" t="str">
        <f t="shared" si="4"/>
        <v>White Non Hisp</v>
      </c>
      <c r="L810" s="1" t="str">
        <f t="shared" si="5"/>
        <v>White Non Hispanic</v>
      </c>
      <c r="M810" s="2" t="str">
        <f t="shared" si="6"/>
        <v>White Non Hispanic</v>
      </c>
      <c r="N810" s="1" t="str">
        <f t="shared" si="7"/>
        <v>White Non Hispanic</v>
      </c>
    </row>
    <row r="811" ht="15.75" customHeight="1">
      <c r="A811" s="1">
        <v>2011.0</v>
      </c>
      <c r="B811" s="1" t="s">
        <v>7</v>
      </c>
      <c r="C811" s="1" t="s">
        <v>477</v>
      </c>
      <c r="D811" s="1" t="s">
        <v>533</v>
      </c>
      <c r="E811" s="1">
        <v>22.0</v>
      </c>
      <c r="F811" s="1">
        <v>69.0</v>
      </c>
      <c r="G811" s="1" t="str">
        <f t="shared" ref="G811:I811" si="815">PROPER(B811)</f>
        <v>Female</v>
      </c>
      <c r="H811" s="1" t="str">
        <f t="shared" si="815"/>
        <v>White Non Hispanic</v>
      </c>
      <c r="I811" s="1" t="str">
        <f t="shared" si="815"/>
        <v>Eve</v>
      </c>
      <c r="J811" s="2" t="str">
        <f t="shared" si="3"/>
        <v>E</v>
      </c>
      <c r="K811" s="1" t="str">
        <f t="shared" si="4"/>
        <v>White Non Hisp</v>
      </c>
      <c r="L811" s="1" t="str">
        <f t="shared" si="5"/>
        <v>White Non Hispanic</v>
      </c>
      <c r="M811" s="2" t="str">
        <f t="shared" si="6"/>
        <v>White Non Hispanic</v>
      </c>
      <c r="N811" s="1" t="str">
        <f t="shared" si="7"/>
        <v>White Non Hispanic</v>
      </c>
    </row>
    <row r="812" ht="15.75" customHeight="1">
      <c r="A812" s="1">
        <v>2011.0</v>
      </c>
      <c r="B812" s="1" t="s">
        <v>7</v>
      </c>
      <c r="C812" s="1" t="s">
        <v>477</v>
      </c>
      <c r="D812" s="1" t="s">
        <v>534</v>
      </c>
      <c r="E812" s="1">
        <v>22.0</v>
      </c>
      <c r="F812" s="1">
        <v>69.0</v>
      </c>
      <c r="G812" s="1" t="str">
        <f t="shared" ref="G812:I812" si="816">PROPER(B812)</f>
        <v>Female</v>
      </c>
      <c r="H812" s="1" t="str">
        <f t="shared" si="816"/>
        <v>White Non Hispanic</v>
      </c>
      <c r="I812" s="1" t="str">
        <f t="shared" si="816"/>
        <v>Jenna</v>
      </c>
      <c r="J812" s="2" t="str">
        <f t="shared" si="3"/>
        <v>J</v>
      </c>
      <c r="K812" s="1" t="str">
        <f t="shared" si="4"/>
        <v>White Non Hisp</v>
      </c>
      <c r="L812" s="1" t="str">
        <f t="shared" si="5"/>
        <v>White Non Hispanic</v>
      </c>
      <c r="M812" s="2" t="str">
        <f t="shared" si="6"/>
        <v>White Non Hispanic</v>
      </c>
      <c r="N812" s="1" t="str">
        <f t="shared" si="7"/>
        <v>White Non Hispanic</v>
      </c>
    </row>
    <row r="813" ht="15.75" customHeight="1">
      <c r="A813" s="1">
        <v>2011.0</v>
      </c>
      <c r="B813" s="1" t="s">
        <v>7</v>
      </c>
      <c r="C813" s="1" t="s">
        <v>477</v>
      </c>
      <c r="D813" s="1" t="s">
        <v>39</v>
      </c>
      <c r="E813" s="1">
        <v>22.0</v>
      </c>
      <c r="F813" s="1">
        <v>69.0</v>
      </c>
      <c r="G813" s="1" t="str">
        <f t="shared" ref="G813:I813" si="817">PROPER(B813)</f>
        <v>Female</v>
      </c>
      <c r="H813" s="1" t="str">
        <f t="shared" si="817"/>
        <v>White Non Hispanic</v>
      </c>
      <c r="I813" s="1" t="str">
        <f t="shared" si="817"/>
        <v>Jessica</v>
      </c>
      <c r="J813" s="2" t="str">
        <f t="shared" si="3"/>
        <v>J</v>
      </c>
      <c r="K813" s="1" t="str">
        <f t="shared" si="4"/>
        <v>White Non Hisp</v>
      </c>
      <c r="L813" s="1" t="str">
        <f t="shared" si="5"/>
        <v>White Non Hispanic</v>
      </c>
      <c r="M813" s="2" t="str">
        <f t="shared" si="6"/>
        <v>White Non Hispanic</v>
      </c>
      <c r="N813" s="1" t="str">
        <f t="shared" si="7"/>
        <v>White Non Hispanic</v>
      </c>
    </row>
    <row r="814" ht="15.75" customHeight="1">
      <c r="A814" s="1">
        <v>2011.0</v>
      </c>
      <c r="B814" s="1" t="s">
        <v>7</v>
      </c>
      <c r="C814" s="1" t="s">
        <v>477</v>
      </c>
      <c r="D814" s="1" t="s">
        <v>535</v>
      </c>
      <c r="E814" s="1">
        <v>22.0</v>
      </c>
      <c r="F814" s="1">
        <v>69.0</v>
      </c>
      <c r="G814" s="1" t="str">
        <f t="shared" ref="G814:I814" si="818">PROPER(B814)</f>
        <v>Female</v>
      </c>
      <c r="H814" s="1" t="str">
        <f t="shared" si="818"/>
        <v>White Non Hispanic</v>
      </c>
      <c r="I814" s="1" t="str">
        <f t="shared" si="818"/>
        <v>Lola</v>
      </c>
      <c r="J814" s="2" t="str">
        <f t="shared" si="3"/>
        <v>L</v>
      </c>
      <c r="K814" s="1" t="str">
        <f t="shared" si="4"/>
        <v>White Non Hisp</v>
      </c>
      <c r="L814" s="1" t="str">
        <f t="shared" si="5"/>
        <v>White Non Hispanic</v>
      </c>
      <c r="M814" s="2" t="str">
        <f t="shared" si="6"/>
        <v>White Non Hispanic</v>
      </c>
      <c r="N814" s="1" t="str">
        <f t="shared" si="7"/>
        <v>White Non Hispanic</v>
      </c>
    </row>
    <row r="815" ht="15.75" customHeight="1">
      <c r="A815" s="1">
        <v>2011.0</v>
      </c>
      <c r="B815" s="1" t="s">
        <v>7</v>
      </c>
      <c r="C815" s="1" t="s">
        <v>477</v>
      </c>
      <c r="D815" s="1" t="s">
        <v>536</v>
      </c>
      <c r="E815" s="1">
        <v>22.0</v>
      </c>
      <c r="F815" s="1">
        <v>69.0</v>
      </c>
      <c r="G815" s="1" t="str">
        <f t="shared" ref="G815:I815" si="819">PROPER(B815)</f>
        <v>Female</v>
      </c>
      <c r="H815" s="1" t="str">
        <f t="shared" si="819"/>
        <v>White Non Hispanic</v>
      </c>
      <c r="I815" s="1" t="str">
        <f t="shared" si="819"/>
        <v>Rochel</v>
      </c>
      <c r="J815" s="2" t="str">
        <f t="shared" si="3"/>
        <v>R</v>
      </c>
      <c r="K815" s="1" t="str">
        <f t="shared" si="4"/>
        <v>White Non Hisp</v>
      </c>
      <c r="L815" s="1" t="str">
        <f t="shared" si="5"/>
        <v>White Non Hispanic</v>
      </c>
      <c r="M815" s="2" t="str">
        <f t="shared" si="6"/>
        <v>White Non Hispanic</v>
      </c>
      <c r="N815" s="1" t="str">
        <f t="shared" si="7"/>
        <v>White Non Hispanic</v>
      </c>
    </row>
    <row r="816" ht="15.75" customHeight="1">
      <c r="A816" s="1">
        <v>2011.0</v>
      </c>
      <c r="B816" s="1" t="s">
        <v>7</v>
      </c>
      <c r="C816" s="1" t="s">
        <v>477</v>
      </c>
      <c r="D816" s="1" t="s">
        <v>537</v>
      </c>
      <c r="E816" s="1">
        <v>22.0</v>
      </c>
      <c r="F816" s="1">
        <v>69.0</v>
      </c>
      <c r="G816" s="1" t="str">
        <f t="shared" ref="G816:I816" si="820">PROPER(B816)</f>
        <v>Female</v>
      </c>
      <c r="H816" s="1" t="str">
        <f t="shared" si="820"/>
        <v>White Non Hispanic</v>
      </c>
      <c r="I816" s="1" t="str">
        <f t="shared" si="820"/>
        <v>Shira</v>
      </c>
      <c r="J816" s="2" t="str">
        <f t="shared" si="3"/>
        <v>S</v>
      </c>
      <c r="K816" s="1" t="str">
        <f t="shared" si="4"/>
        <v>White Non Hisp</v>
      </c>
      <c r="L816" s="1" t="str">
        <f t="shared" si="5"/>
        <v>White Non Hispanic</v>
      </c>
      <c r="M816" s="2" t="str">
        <f t="shared" si="6"/>
        <v>White Non Hispanic</v>
      </c>
      <c r="N816" s="1" t="str">
        <f t="shared" si="7"/>
        <v>White Non Hispanic</v>
      </c>
    </row>
    <row r="817" ht="15.75" customHeight="1">
      <c r="A817" s="1">
        <v>2011.0</v>
      </c>
      <c r="B817" s="1" t="s">
        <v>7</v>
      </c>
      <c r="C817" s="1" t="s">
        <v>477</v>
      </c>
      <c r="D817" s="1" t="s">
        <v>538</v>
      </c>
      <c r="E817" s="1">
        <v>22.0</v>
      </c>
      <c r="F817" s="1">
        <v>69.0</v>
      </c>
      <c r="G817" s="1" t="str">
        <f t="shared" ref="G817:I817" si="821">PROPER(B817)</f>
        <v>Female</v>
      </c>
      <c r="H817" s="1" t="str">
        <f t="shared" si="821"/>
        <v>White Non Hispanic</v>
      </c>
      <c r="I817" s="1" t="str">
        <f t="shared" si="821"/>
        <v>Shoshana</v>
      </c>
      <c r="J817" s="2" t="str">
        <f t="shared" si="3"/>
        <v>S</v>
      </c>
      <c r="K817" s="1" t="str">
        <f t="shared" si="4"/>
        <v>White Non Hisp</v>
      </c>
      <c r="L817" s="1" t="str">
        <f t="shared" si="5"/>
        <v>White Non Hispanic</v>
      </c>
      <c r="M817" s="2" t="str">
        <f t="shared" si="6"/>
        <v>White Non Hispanic</v>
      </c>
      <c r="N817" s="1" t="str">
        <f t="shared" si="7"/>
        <v>White Non Hispanic</v>
      </c>
    </row>
    <row r="818" ht="15.75" customHeight="1">
      <c r="A818" s="1">
        <v>2011.0</v>
      </c>
      <c r="B818" s="1" t="s">
        <v>7</v>
      </c>
      <c r="C818" s="1" t="s">
        <v>477</v>
      </c>
      <c r="D818" s="1" t="s">
        <v>476</v>
      </c>
      <c r="E818" s="1">
        <v>22.0</v>
      </c>
      <c r="F818" s="1">
        <v>69.0</v>
      </c>
      <c r="G818" s="1" t="str">
        <f t="shared" ref="G818:I818" si="822">PROPER(B818)</f>
        <v>Female</v>
      </c>
      <c r="H818" s="1" t="str">
        <f t="shared" si="822"/>
        <v>White Non Hispanic</v>
      </c>
      <c r="I818" s="1" t="str">
        <f t="shared" si="822"/>
        <v>Veronica</v>
      </c>
      <c r="J818" s="2" t="str">
        <f t="shared" si="3"/>
        <v>V</v>
      </c>
      <c r="K818" s="1" t="str">
        <f t="shared" si="4"/>
        <v>White Non Hisp</v>
      </c>
      <c r="L818" s="1" t="str">
        <f t="shared" si="5"/>
        <v>White Non Hispanic</v>
      </c>
      <c r="M818" s="2" t="str">
        <f t="shared" si="6"/>
        <v>White Non Hispanic</v>
      </c>
      <c r="N818" s="1" t="str">
        <f t="shared" si="7"/>
        <v>White Non Hispanic</v>
      </c>
    </row>
    <row r="819" ht="15.75" customHeight="1">
      <c r="A819" s="1">
        <v>2011.0</v>
      </c>
      <c r="B819" s="1" t="s">
        <v>7</v>
      </c>
      <c r="C819" s="1" t="s">
        <v>477</v>
      </c>
      <c r="D819" s="1" t="s">
        <v>539</v>
      </c>
      <c r="E819" s="1">
        <v>21.0</v>
      </c>
      <c r="F819" s="1">
        <v>70.0</v>
      </c>
      <c r="G819" s="1" t="str">
        <f t="shared" ref="G819:I819" si="823">PROPER(B819)</f>
        <v>Female</v>
      </c>
      <c r="H819" s="1" t="str">
        <f t="shared" si="823"/>
        <v>White Non Hispanic</v>
      </c>
      <c r="I819" s="1" t="str">
        <f t="shared" si="823"/>
        <v>Lyla</v>
      </c>
      <c r="J819" s="2" t="str">
        <f t="shared" si="3"/>
        <v>L</v>
      </c>
      <c r="K819" s="1" t="str">
        <f t="shared" si="4"/>
        <v>White Non Hisp</v>
      </c>
      <c r="L819" s="1" t="str">
        <f t="shared" si="5"/>
        <v>White Non Hispanic</v>
      </c>
      <c r="M819" s="2" t="str">
        <f t="shared" si="6"/>
        <v>White Non Hispanic</v>
      </c>
      <c r="N819" s="1" t="str">
        <f t="shared" si="7"/>
        <v>White Non Hispanic</v>
      </c>
    </row>
    <row r="820" ht="15.75" customHeight="1">
      <c r="A820" s="1">
        <v>2011.0</v>
      </c>
      <c r="B820" s="1" t="s">
        <v>7</v>
      </c>
      <c r="C820" s="1" t="s">
        <v>477</v>
      </c>
      <c r="D820" s="1" t="s">
        <v>540</v>
      </c>
      <c r="E820" s="1">
        <v>21.0</v>
      </c>
      <c r="F820" s="1">
        <v>70.0</v>
      </c>
      <c r="G820" s="1" t="str">
        <f t="shared" ref="G820:I820" si="824">PROPER(B820)</f>
        <v>Female</v>
      </c>
      <c r="H820" s="1" t="str">
        <f t="shared" si="824"/>
        <v>White Non Hispanic</v>
      </c>
      <c r="I820" s="1" t="str">
        <f t="shared" si="824"/>
        <v>Maeve</v>
      </c>
      <c r="J820" s="2" t="str">
        <f t="shared" si="3"/>
        <v>M</v>
      </c>
      <c r="K820" s="1" t="str">
        <f t="shared" si="4"/>
        <v>White Non Hisp</v>
      </c>
      <c r="L820" s="1" t="str">
        <f t="shared" si="5"/>
        <v>White Non Hispanic</v>
      </c>
      <c r="M820" s="2" t="str">
        <f t="shared" si="6"/>
        <v>White Non Hispanic</v>
      </c>
      <c r="N820" s="1" t="str">
        <f t="shared" si="7"/>
        <v>White Non Hispanic</v>
      </c>
    </row>
    <row r="821" ht="15.75" customHeight="1">
      <c r="A821" s="1">
        <v>2011.0</v>
      </c>
      <c r="B821" s="1" t="s">
        <v>7</v>
      </c>
      <c r="C821" s="1" t="s">
        <v>477</v>
      </c>
      <c r="D821" s="1" t="s">
        <v>541</v>
      </c>
      <c r="E821" s="1">
        <v>21.0</v>
      </c>
      <c r="F821" s="1">
        <v>70.0</v>
      </c>
      <c r="G821" s="1" t="str">
        <f t="shared" ref="G821:I821" si="825">PROPER(B821)</f>
        <v>Female</v>
      </c>
      <c r="H821" s="1" t="str">
        <f t="shared" si="825"/>
        <v>White Non Hispanic</v>
      </c>
      <c r="I821" s="1" t="str">
        <f t="shared" si="825"/>
        <v>Vivienne</v>
      </c>
      <c r="J821" s="2" t="str">
        <f t="shared" si="3"/>
        <v>V</v>
      </c>
      <c r="K821" s="1" t="str">
        <f t="shared" si="4"/>
        <v>White Non Hisp</v>
      </c>
      <c r="L821" s="1" t="str">
        <f t="shared" si="5"/>
        <v>White Non Hispanic</v>
      </c>
      <c r="M821" s="2" t="str">
        <f t="shared" si="6"/>
        <v>White Non Hispanic</v>
      </c>
      <c r="N821" s="1" t="str">
        <f t="shared" si="7"/>
        <v>White Non Hispanic</v>
      </c>
    </row>
    <row r="822" ht="15.75" customHeight="1">
      <c r="A822" s="1">
        <v>2011.0</v>
      </c>
      <c r="B822" s="1" t="s">
        <v>7</v>
      </c>
      <c r="C822" s="1" t="s">
        <v>477</v>
      </c>
      <c r="D822" s="1" t="s">
        <v>542</v>
      </c>
      <c r="E822" s="1">
        <v>21.0</v>
      </c>
      <c r="F822" s="1">
        <v>70.0</v>
      </c>
      <c r="G822" s="1" t="str">
        <f t="shared" ref="G822:I822" si="826">PROPER(B822)</f>
        <v>Female</v>
      </c>
      <c r="H822" s="1" t="str">
        <f t="shared" si="826"/>
        <v>White Non Hispanic</v>
      </c>
      <c r="I822" s="1" t="str">
        <f t="shared" si="826"/>
        <v>Yael</v>
      </c>
      <c r="J822" s="2" t="str">
        <f t="shared" si="3"/>
        <v>Y</v>
      </c>
      <c r="K822" s="1" t="str">
        <f t="shared" si="4"/>
        <v>White Non Hisp</v>
      </c>
      <c r="L822" s="1" t="str">
        <f t="shared" si="5"/>
        <v>White Non Hispanic</v>
      </c>
      <c r="M822" s="2" t="str">
        <f t="shared" si="6"/>
        <v>White Non Hispanic</v>
      </c>
      <c r="N822" s="1" t="str">
        <f t="shared" si="7"/>
        <v>White Non Hispanic</v>
      </c>
    </row>
    <row r="823" ht="15.75" customHeight="1">
      <c r="A823" s="1">
        <v>2011.0</v>
      </c>
      <c r="B823" s="1" t="s">
        <v>7</v>
      </c>
      <c r="C823" s="1" t="s">
        <v>477</v>
      </c>
      <c r="D823" s="1" t="s">
        <v>196</v>
      </c>
      <c r="E823" s="1">
        <v>21.0</v>
      </c>
      <c r="F823" s="1">
        <v>70.0</v>
      </c>
      <c r="G823" s="1" t="str">
        <f t="shared" ref="G823:I823" si="827">PROPER(B823)</f>
        <v>Female</v>
      </c>
      <c r="H823" s="1" t="str">
        <f t="shared" si="827"/>
        <v>White Non Hispanic</v>
      </c>
      <c r="I823" s="1" t="str">
        <f t="shared" si="827"/>
        <v>Zoey</v>
      </c>
      <c r="J823" s="2" t="str">
        <f t="shared" si="3"/>
        <v>Z</v>
      </c>
      <c r="K823" s="1" t="str">
        <f t="shared" si="4"/>
        <v>White Non Hisp</v>
      </c>
      <c r="L823" s="1" t="str">
        <f t="shared" si="5"/>
        <v>White Non Hispanic</v>
      </c>
      <c r="M823" s="2" t="str">
        <f t="shared" si="6"/>
        <v>White Non Hispanic</v>
      </c>
      <c r="N823" s="1" t="str">
        <f t="shared" si="7"/>
        <v>White Non Hispanic</v>
      </c>
    </row>
    <row r="824" ht="15.75" customHeight="1">
      <c r="A824" s="1">
        <v>2011.0</v>
      </c>
      <c r="B824" s="1" t="s">
        <v>7</v>
      </c>
      <c r="C824" s="1" t="s">
        <v>477</v>
      </c>
      <c r="D824" s="1" t="s">
        <v>405</v>
      </c>
      <c r="E824" s="1">
        <v>20.0</v>
      </c>
      <c r="F824" s="1">
        <v>71.0</v>
      </c>
      <c r="G824" s="1" t="str">
        <f t="shared" ref="G824:I824" si="828">PROPER(B824)</f>
        <v>Female</v>
      </c>
      <c r="H824" s="1" t="str">
        <f t="shared" si="828"/>
        <v>White Non Hispanic</v>
      </c>
      <c r="I824" s="1" t="str">
        <f t="shared" si="828"/>
        <v>Alessandra</v>
      </c>
      <c r="J824" s="2" t="str">
        <f t="shared" si="3"/>
        <v>A</v>
      </c>
      <c r="K824" s="1" t="str">
        <f t="shared" si="4"/>
        <v>White Non Hisp</v>
      </c>
      <c r="L824" s="1" t="str">
        <f t="shared" si="5"/>
        <v>White Non Hispanic</v>
      </c>
      <c r="M824" s="2" t="str">
        <f t="shared" si="6"/>
        <v>White Non Hispanic</v>
      </c>
      <c r="N824" s="1" t="str">
        <f t="shared" si="7"/>
        <v>White Non Hispanic</v>
      </c>
    </row>
    <row r="825" ht="15.75" customHeight="1">
      <c r="A825" s="1">
        <v>2011.0</v>
      </c>
      <c r="B825" s="1" t="s">
        <v>7</v>
      </c>
      <c r="C825" s="1" t="s">
        <v>477</v>
      </c>
      <c r="D825" s="1" t="s">
        <v>16</v>
      </c>
      <c r="E825" s="1">
        <v>20.0</v>
      </c>
      <c r="F825" s="1">
        <v>71.0</v>
      </c>
      <c r="G825" s="1" t="str">
        <f t="shared" ref="G825:I825" si="829">PROPER(B825)</f>
        <v>Female</v>
      </c>
      <c r="H825" s="1" t="str">
        <f t="shared" si="829"/>
        <v>White Non Hispanic</v>
      </c>
      <c r="I825" s="1" t="str">
        <f t="shared" si="829"/>
        <v>Ashley</v>
      </c>
      <c r="J825" s="2" t="str">
        <f t="shared" si="3"/>
        <v>A</v>
      </c>
      <c r="K825" s="1" t="str">
        <f t="shared" si="4"/>
        <v>White Non Hisp</v>
      </c>
      <c r="L825" s="1" t="str">
        <f t="shared" si="5"/>
        <v>White Non Hispanic</v>
      </c>
      <c r="M825" s="2" t="str">
        <f t="shared" si="6"/>
        <v>White Non Hispanic</v>
      </c>
      <c r="N825" s="1" t="str">
        <f t="shared" si="7"/>
        <v>White Non Hispanic</v>
      </c>
    </row>
    <row r="826" ht="15.75" customHeight="1">
      <c r="A826" s="1">
        <v>2011.0</v>
      </c>
      <c r="B826" s="1" t="s">
        <v>7</v>
      </c>
      <c r="C826" s="1" t="s">
        <v>477</v>
      </c>
      <c r="D826" s="1" t="s">
        <v>543</v>
      </c>
      <c r="E826" s="1">
        <v>20.0</v>
      </c>
      <c r="F826" s="1">
        <v>71.0</v>
      </c>
      <c r="G826" s="1" t="str">
        <f t="shared" ref="G826:I826" si="830">PROPER(B826)</f>
        <v>Female</v>
      </c>
      <c r="H826" s="1" t="str">
        <f t="shared" si="830"/>
        <v>White Non Hispanic</v>
      </c>
      <c r="I826" s="1" t="str">
        <f t="shared" si="830"/>
        <v>Batsheva</v>
      </c>
      <c r="J826" s="2" t="str">
        <f t="shared" si="3"/>
        <v>B</v>
      </c>
      <c r="K826" s="1" t="str">
        <f t="shared" si="4"/>
        <v>White Non Hisp</v>
      </c>
      <c r="L826" s="1" t="str">
        <f t="shared" si="5"/>
        <v>White Non Hispanic</v>
      </c>
      <c r="M826" s="2" t="str">
        <f t="shared" si="6"/>
        <v>White Non Hispanic</v>
      </c>
      <c r="N826" s="1" t="str">
        <f t="shared" si="7"/>
        <v>White Non Hispanic</v>
      </c>
    </row>
    <row r="827" ht="15.75" customHeight="1">
      <c r="A827" s="1">
        <v>2011.0</v>
      </c>
      <c r="B827" s="1" t="s">
        <v>7</v>
      </c>
      <c r="C827" s="1" t="s">
        <v>477</v>
      </c>
      <c r="D827" s="1" t="s">
        <v>544</v>
      </c>
      <c r="E827" s="1">
        <v>20.0</v>
      </c>
      <c r="F827" s="1">
        <v>71.0</v>
      </c>
      <c r="G827" s="1" t="str">
        <f t="shared" ref="G827:I827" si="831">PROPER(B827)</f>
        <v>Female</v>
      </c>
      <c r="H827" s="1" t="str">
        <f t="shared" si="831"/>
        <v>White Non Hispanic</v>
      </c>
      <c r="I827" s="1" t="str">
        <f t="shared" si="831"/>
        <v>Blima</v>
      </c>
      <c r="J827" s="2" t="str">
        <f t="shared" si="3"/>
        <v>B</v>
      </c>
      <c r="K827" s="1" t="str">
        <f t="shared" si="4"/>
        <v>White Non Hisp</v>
      </c>
      <c r="L827" s="1" t="str">
        <f t="shared" si="5"/>
        <v>White Non Hispanic</v>
      </c>
      <c r="M827" s="2" t="str">
        <f t="shared" si="6"/>
        <v>White Non Hispanic</v>
      </c>
      <c r="N827" s="1" t="str">
        <f t="shared" si="7"/>
        <v>White Non Hispanic</v>
      </c>
    </row>
    <row r="828" ht="15.75" customHeight="1">
      <c r="A828" s="1">
        <v>2011.0</v>
      </c>
      <c r="B828" s="1" t="s">
        <v>7</v>
      </c>
      <c r="C828" s="1" t="s">
        <v>477</v>
      </c>
      <c r="D828" s="1" t="s">
        <v>279</v>
      </c>
      <c r="E828" s="1">
        <v>20.0</v>
      </c>
      <c r="F828" s="1">
        <v>71.0</v>
      </c>
      <c r="G828" s="1" t="str">
        <f t="shared" ref="G828:I828" si="832">PROPER(B828)</f>
        <v>Female</v>
      </c>
      <c r="H828" s="1" t="str">
        <f t="shared" si="832"/>
        <v>White Non Hispanic</v>
      </c>
      <c r="I828" s="1" t="str">
        <f t="shared" si="832"/>
        <v>Dylan</v>
      </c>
      <c r="J828" s="2" t="str">
        <f t="shared" si="3"/>
        <v>D</v>
      </c>
      <c r="K828" s="1" t="str">
        <f t="shared" si="4"/>
        <v>White Non Hisp</v>
      </c>
      <c r="L828" s="1" t="str">
        <f t="shared" si="5"/>
        <v>White Non Hispanic</v>
      </c>
      <c r="M828" s="2" t="str">
        <f t="shared" si="6"/>
        <v>White Non Hispanic</v>
      </c>
      <c r="N828" s="1" t="str">
        <f t="shared" si="7"/>
        <v>White Non Hispanic</v>
      </c>
    </row>
    <row r="829" ht="15.75" customHeight="1">
      <c r="A829" s="1">
        <v>2011.0</v>
      </c>
      <c r="B829" s="1" t="s">
        <v>7</v>
      </c>
      <c r="C829" s="1" t="s">
        <v>477</v>
      </c>
      <c r="D829" s="1" t="s">
        <v>325</v>
      </c>
      <c r="E829" s="1">
        <v>20.0</v>
      </c>
      <c r="F829" s="1">
        <v>71.0</v>
      </c>
      <c r="G829" s="1" t="str">
        <f t="shared" ref="G829:I829" si="833">PROPER(B829)</f>
        <v>Female</v>
      </c>
      <c r="H829" s="1" t="str">
        <f t="shared" si="833"/>
        <v>White Non Hispanic</v>
      </c>
      <c r="I829" s="1" t="str">
        <f t="shared" si="833"/>
        <v>Jacqueline</v>
      </c>
      <c r="J829" s="2" t="str">
        <f t="shared" si="3"/>
        <v>J</v>
      </c>
      <c r="K829" s="1" t="str">
        <f t="shared" si="4"/>
        <v>White Non Hisp</v>
      </c>
      <c r="L829" s="1" t="str">
        <f t="shared" si="5"/>
        <v>White Non Hispanic</v>
      </c>
      <c r="M829" s="2" t="str">
        <f t="shared" si="6"/>
        <v>White Non Hispanic</v>
      </c>
      <c r="N829" s="1" t="str">
        <f t="shared" si="7"/>
        <v>White Non Hispanic</v>
      </c>
    </row>
    <row r="830" ht="15.75" customHeight="1">
      <c r="A830" s="1">
        <v>2011.0</v>
      </c>
      <c r="B830" s="1" t="s">
        <v>7</v>
      </c>
      <c r="C830" s="1" t="s">
        <v>477</v>
      </c>
      <c r="D830" s="1" t="s">
        <v>545</v>
      </c>
      <c r="E830" s="1">
        <v>20.0</v>
      </c>
      <c r="F830" s="1">
        <v>71.0</v>
      </c>
      <c r="G830" s="1" t="str">
        <f t="shared" ref="G830:I830" si="834">PROPER(B830)</f>
        <v>Female</v>
      </c>
      <c r="H830" s="1" t="str">
        <f t="shared" si="834"/>
        <v>White Non Hispanic</v>
      </c>
      <c r="I830" s="1" t="str">
        <f t="shared" si="834"/>
        <v>Liba</v>
      </c>
      <c r="J830" s="2" t="str">
        <f t="shared" si="3"/>
        <v>L</v>
      </c>
      <c r="K830" s="1" t="str">
        <f t="shared" si="4"/>
        <v>White Non Hisp</v>
      </c>
      <c r="L830" s="1" t="str">
        <f t="shared" si="5"/>
        <v>White Non Hispanic</v>
      </c>
      <c r="M830" s="2" t="str">
        <f t="shared" si="6"/>
        <v>White Non Hispanic</v>
      </c>
      <c r="N830" s="1" t="str">
        <f t="shared" si="7"/>
        <v>White Non Hispanic</v>
      </c>
    </row>
    <row r="831" ht="15.75" customHeight="1">
      <c r="A831" s="1">
        <v>2011.0</v>
      </c>
      <c r="B831" s="1" t="s">
        <v>7</v>
      </c>
      <c r="C831" s="1" t="s">
        <v>477</v>
      </c>
      <c r="D831" s="1" t="s">
        <v>194</v>
      </c>
      <c r="E831" s="1">
        <v>20.0</v>
      </c>
      <c r="F831" s="1">
        <v>71.0</v>
      </c>
      <c r="G831" s="1" t="str">
        <f t="shared" ref="G831:I831" si="835">PROPER(B831)</f>
        <v>Female</v>
      </c>
      <c r="H831" s="1" t="str">
        <f t="shared" si="835"/>
        <v>White Non Hispanic</v>
      </c>
      <c r="I831" s="1" t="str">
        <f t="shared" si="835"/>
        <v>Morgan</v>
      </c>
      <c r="J831" s="2" t="str">
        <f t="shared" si="3"/>
        <v>M</v>
      </c>
      <c r="K831" s="1" t="str">
        <f t="shared" si="4"/>
        <v>White Non Hisp</v>
      </c>
      <c r="L831" s="1" t="str">
        <f t="shared" si="5"/>
        <v>White Non Hispanic</v>
      </c>
      <c r="M831" s="2" t="str">
        <f t="shared" si="6"/>
        <v>White Non Hispanic</v>
      </c>
      <c r="N831" s="1" t="str">
        <f t="shared" si="7"/>
        <v>White Non Hispanic</v>
      </c>
    </row>
    <row r="832" ht="15.75" customHeight="1">
      <c r="A832" s="1">
        <v>2011.0</v>
      </c>
      <c r="B832" s="1" t="s">
        <v>7</v>
      </c>
      <c r="C832" s="1" t="s">
        <v>477</v>
      </c>
      <c r="D832" s="1" t="s">
        <v>276</v>
      </c>
      <c r="E832" s="1">
        <v>20.0</v>
      </c>
      <c r="F832" s="1">
        <v>71.0</v>
      </c>
      <c r="G832" s="1" t="str">
        <f t="shared" ref="G832:I832" si="836">PROPER(B832)</f>
        <v>Female</v>
      </c>
      <c r="H832" s="1" t="str">
        <f t="shared" si="836"/>
        <v>White Non Hispanic</v>
      </c>
      <c r="I832" s="1" t="str">
        <f t="shared" si="836"/>
        <v>Natalia</v>
      </c>
      <c r="J832" s="2" t="str">
        <f t="shared" si="3"/>
        <v>N</v>
      </c>
      <c r="K832" s="1" t="str">
        <f t="shared" si="4"/>
        <v>White Non Hisp</v>
      </c>
      <c r="L832" s="1" t="str">
        <f t="shared" si="5"/>
        <v>White Non Hispanic</v>
      </c>
      <c r="M832" s="2" t="str">
        <f t="shared" si="6"/>
        <v>White Non Hispanic</v>
      </c>
      <c r="N832" s="1" t="str">
        <f t="shared" si="7"/>
        <v>White Non Hispanic</v>
      </c>
    </row>
    <row r="833" ht="15.75" customHeight="1">
      <c r="A833" s="1">
        <v>2011.0</v>
      </c>
      <c r="B833" s="1" t="s">
        <v>7</v>
      </c>
      <c r="C833" s="1" t="s">
        <v>477</v>
      </c>
      <c r="D833" s="1" t="s">
        <v>546</v>
      </c>
      <c r="E833" s="1">
        <v>20.0</v>
      </c>
      <c r="F833" s="1">
        <v>71.0</v>
      </c>
      <c r="G833" s="1" t="str">
        <f t="shared" ref="G833:I833" si="837">PROPER(B833)</f>
        <v>Female</v>
      </c>
      <c r="H833" s="1" t="str">
        <f t="shared" si="837"/>
        <v>White Non Hispanic</v>
      </c>
      <c r="I833" s="1" t="str">
        <f t="shared" si="837"/>
        <v>Raizel</v>
      </c>
      <c r="J833" s="2" t="str">
        <f t="shared" si="3"/>
        <v>R</v>
      </c>
      <c r="K833" s="1" t="str">
        <f t="shared" si="4"/>
        <v>White Non Hisp</v>
      </c>
      <c r="L833" s="1" t="str">
        <f t="shared" si="5"/>
        <v>White Non Hispanic</v>
      </c>
      <c r="M833" s="2" t="str">
        <f t="shared" si="6"/>
        <v>White Non Hispanic</v>
      </c>
      <c r="N833" s="1" t="str">
        <f t="shared" si="7"/>
        <v>White Non Hispanic</v>
      </c>
    </row>
    <row r="834" ht="15.75" customHeight="1">
      <c r="A834" s="1">
        <v>2011.0</v>
      </c>
      <c r="B834" s="1" t="s">
        <v>7</v>
      </c>
      <c r="C834" s="1" t="s">
        <v>477</v>
      </c>
      <c r="D834" s="1" t="s">
        <v>547</v>
      </c>
      <c r="E834" s="1">
        <v>20.0</v>
      </c>
      <c r="F834" s="1">
        <v>71.0</v>
      </c>
      <c r="G834" s="1" t="str">
        <f t="shared" ref="G834:I834" si="838">PROPER(B834)</f>
        <v>Female</v>
      </c>
      <c r="H834" s="1" t="str">
        <f t="shared" si="838"/>
        <v>White Non Hispanic</v>
      </c>
      <c r="I834" s="1" t="str">
        <f t="shared" si="838"/>
        <v>Shifra</v>
      </c>
      <c r="J834" s="2" t="str">
        <f t="shared" si="3"/>
        <v>S</v>
      </c>
      <c r="K834" s="1" t="str">
        <f t="shared" si="4"/>
        <v>White Non Hisp</v>
      </c>
      <c r="L834" s="1" t="str">
        <f t="shared" si="5"/>
        <v>White Non Hispanic</v>
      </c>
      <c r="M834" s="2" t="str">
        <f t="shared" si="6"/>
        <v>White Non Hispanic</v>
      </c>
      <c r="N834" s="1" t="str">
        <f t="shared" si="7"/>
        <v>White Non Hispanic</v>
      </c>
    </row>
    <row r="835" ht="15.75" customHeight="1">
      <c r="A835" s="1">
        <v>2011.0</v>
      </c>
      <c r="B835" s="1" t="s">
        <v>7</v>
      </c>
      <c r="C835" s="1" t="s">
        <v>477</v>
      </c>
      <c r="D835" s="1" t="s">
        <v>548</v>
      </c>
      <c r="E835" s="1">
        <v>20.0</v>
      </c>
      <c r="F835" s="1">
        <v>71.0</v>
      </c>
      <c r="G835" s="1" t="str">
        <f t="shared" ref="G835:I835" si="839">PROPER(B835)</f>
        <v>Female</v>
      </c>
      <c r="H835" s="1" t="str">
        <f t="shared" si="839"/>
        <v>White Non Hispanic</v>
      </c>
      <c r="I835" s="1" t="str">
        <f t="shared" si="839"/>
        <v>Sury</v>
      </c>
      <c r="J835" s="2" t="str">
        <f t="shared" si="3"/>
        <v>S</v>
      </c>
      <c r="K835" s="1" t="str">
        <f t="shared" si="4"/>
        <v>White Non Hisp</v>
      </c>
      <c r="L835" s="1" t="str">
        <f t="shared" si="5"/>
        <v>White Non Hispanic</v>
      </c>
      <c r="M835" s="2" t="str">
        <f t="shared" si="6"/>
        <v>White Non Hispanic</v>
      </c>
      <c r="N835" s="1" t="str">
        <f t="shared" si="7"/>
        <v>White Non Hispanic</v>
      </c>
    </row>
    <row r="836" ht="15.75" customHeight="1">
      <c r="A836" s="1">
        <v>2011.0</v>
      </c>
      <c r="B836" s="1" t="s">
        <v>7</v>
      </c>
      <c r="C836" s="1" t="s">
        <v>477</v>
      </c>
      <c r="D836" s="1" t="s">
        <v>549</v>
      </c>
      <c r="E836" s="1">
        <v>20.0</v>
      </c>
      <c r="F836" s="1">
        <v>71.0</v>
      </c>
      <c r="G836" s="1" t="str">
        <f t="shared" ref="G836:I836" si="840">PROPER(B836)</f>
        <v>Female</v>
      </c>
      <c r="H836" s="1" t="str">
        <f t="shared" si="840"/>
        <v>White Non Hispanic</v>
      </c>
      <c r="I836" s="1" t="str">
        <f t="shared" si="840"/>
        <v>Yocheved</v>
      </c>
      <c r="J836" s="2" t="str">
        <f t="shared" si="3"/>
        <v>Y</v>
      </c>
      <c r="K836" s="1" t="str">
        <f t="shared" si="4"/>
        <v>White Non Hisp</v>
      </c>
      <c r="L836" s="1" t="str">
        <f t="shared" si="5"/>
        <v>White Non Hispanic</v>
      </c>
      <c r="M836" s="2" t="str">
        <f t="shared" si="6"/>
        <v>White Non Hispanic</v>
      </c>
      <c r="N836" s="1" t="str">
        <f t="shared" si="7"/>
        <v>White Non Hispanic</v>
      </c>
    </row>
    <row r="837" ht="15.75" customHeight="1">
      <c r="A837" s="1">
        <v>2011.0</v>
      </c>
      <c r="B837" s="1" t="s">
        <v>7</v>
      </c>
      <c r="C837" s="1" t="s">
        <v>477</v>
      </c>
      <c r="D837" s="1" t="s">
        <v>255</v>
      </c>
      <c r="E837" s="1">
        <v>19.0</v>
      </c>
      <c r="F837" s="1">
        <v>72.0</v>
      </c>
      <c r="G837" s="1" t="str">
        <f t="shared" ref="G837:I837" si="841">PROPER(B837)</f>
        <v>Female</v>
      </c>
      <c r="H837" s="1" t="str">
        <f t="shared" si="841"/>
        <v>White Non Hispanic</v>
      </c>
      <c r="I837" s="1" t="str">
        <f t="shared" si="841"/>
        <v>Addison</v>
      </c>
      <c r="J837" s="2" t="str">
        <f t="shared" si="3"/>
        <v>A</v>
      </c>
      <c r="K837" s="1" t="str">
        <f t="shared" si="4"/>
        <v>White Non Hisp</v>
      </c>
      <c r="L837" s="1" t="str">
        <f t="shared" si="5"/>
        <v>White Non Hispanic</v>
      </c>
      <c r="M837" s="2" t="str">
        <f t="shared" si="6"/>
        <v>White Non Hispanic</v>
      </c>
      <c r="N837" s="1" t="str">
        <f t="shared" si="7"/>
        <v>White Non Hispanic</v>
      </c>
    </row>
    <row r="838" ht="15.75" customHeight="1">
      <c r="A838" s="1">
        <v>2011.0</v>
      </c>
      <c r="B838" s="1" t="s">
        <v>7</v>
      </c>
      <c r="C838" s="1" t="s">
        <v>477</v>
      </c>
      <c r="D838" s="1" t="s">
        <v>550</v>
      </c>
      <c r="E838" s="1">
        <v>19.0</v>
      </c>
      <c r="F838" s="1">
        <v>72.0</v>
      </c>
      <c r="G838" s="1" t="str">
        <f t="shared" ref="G838:I838" si="842">PROPER(B838)</f>
        <v>Female</v>
      </c>
      <c r="H838" s="1" t="str">
        <f t="shared" si="842"/>
        <v>White Non Hispanic</v>
      </c>
      <c r="I838" s="1" t="str">
        <f t="shared" si="842"/>
        <v>Adina</v>
      </c>
      <c r="J838" s="2" t="str">
        <f t="shared" si="3"/>
        <v>A</v>
      </c>
      <c r="K838" s="1" t="str">
        <f t="shared" si="4"/>
        <v>White Non Hisp</v>
      </c>
      <c r="L838" s="1" t="str">
        <f t="shared" si="5"/>
        <v>White Non Hispanic</v>
      </c>
      <c r="M838" s="2" t="str">
        <f t="shared" si="6"/>
        <v>White Non Hispanic</v>
      </c>
      <c r="N838" s="1" t="str">
        <f t="shared" si="7"/>
        <v>White Non Hispanic</v>
      </c>
    </row>
    <row r="839" ht="15.75" customHeight="1">
      <c r="A839" s="1">
        <v>2011.0</v>
      </c>
      <c r="B839" s="1" t="s">
        <v>7</v>
      </c>
      <c r="C839" s="1" t="s">
        <v>477</v>
      </c>
      <c r="D839" s="1" t="s">
        <v>551</v>
      </c>
      <c r="E839" s="1">
        <v>19.0</v>
      </c>
      <c r="F839" s="1">
        <v>72.0</v>
      </c>
      <c r="G839" s="1" t="str">
        <f t="shared" ref="G839:I839" si="843">PROPER(B839)</f>
        <v>Female</v>
      </c>
      <c r="H839" s="1" t="str">
        <f t="shared" si="843"/>
        <v>White Non Hispanic</v>
      </c>
      <c r="I839" s="1" t="str">
        <f t="shared" si="843"/>
        <v>Anastasia</v>
      </c>
      <c r="J839" s="2" t="str">
        <f t="shared" si="3"/>
        <v>A</v>
      </c>
      <c r="K839" s="1" t="str">
        <f t="shared" si="4"/>
        <v>White Non Hisp</v>
      </c>
      <c r="L839" s="1" t="str">
        <f t="shared" si="5"/>
        <v>White Non Hispanic</v>
      </c>
      <c r="M839" s="2" t="str">
        <f t="shared" si="6"/>
        <v>White Non Hispanic</v>
      </c>
      <c r="N839" s="1" t="str">
        <f t="shared" si="7"/>
        <v>White Non Hispanic</v>
      </c>
    </row>
    <row r="840" ht="15.75" customHeight="1">
      <c r="A840" s="1">
        <v>2011.0</v>
      </c>
      <c r="B840" s="1" t="s">
        <v>7</v>
      </c>
      <c r="C840" s="1" t="s">
        <v>477</v>
      </c>
      <c r="D840" s="1" t="s">
        <v>552</v>
      </c>
      <c r="E840" s="1">
        <v>19.0</v>
      </c>
      <c r="F840" s="1">
        <v>72.0</v>
      </c>
      <c r="G840" s="1" t="str">
        <f t="shared" ref="G840:I840" si="844">PROPER(B840)</f>
        <v>Female</v>
      </c>
      <c r="H840" s="1" t="str">
        <f t="shared" si="844"/>
        <v>White Non Hispanic</v>
      </c>
      <c r="I840" s="1" t="str">
        <f t="shared" si="844"/>
        <v>Brucha</v>
      </c>
      <c r="J840" s="2" t="str">
        <f t="shared" si="3"/>
        <v>B</v>
      </c>
      <c r="K840" s="1" t="str">
        <f t="shared" si="4"/>
        <v>White Non Hisp</v>
      </c>
      <c r="L840" s="1" t="str">
        <f t="shared" si="5"/>
        <v>White Non Hispanic</v>
      </c>
      <c r="M840" s="2" t="str">
        <f t="shared" si="6"/>
        <v>White Non Hispanic</v>
      </c>
      <c r="N840" s="1" t="str">
        <f t="shared" si="7"/>
        <v>White Non Hispanic</v>
      </c>
    </row>
    <row r="841" ht="15.75" customHeight="1">
      <c r="A841" s="1">
        <v>2011.0</v>
      </c>
      <c r="B841" s="1" t="s">
        <v>7</v>
      </c>
      <c r="C841" s="1" t="s">
        <v>477</v>
      </c>
      <c r="D841" s="1" t="s">
        <v>133</v>
      </c>
      <c r="E841" s="1">
        <v>19.0</v>
      </c>
      <c r="F841" s="1">
        <v>72.0</v>
      </c>
      <c r="G841" s="1" t="str">
        <f t="shared" ref="G841:I841" si="845">PROPER(B841)</f>
        <v>Female</v>
      </c>
      <c r="H841" s="1" t="str">
        <f t="shared" si="845"/>
        <v>White Non Hispanic</v>
      </c>
      <c r="I841" s="1" t="str">
        <f t="shared" si="845"/>
        <v>Elena</v>
      </c>
      <c r="J841" s="2" t="str">
        <f t="shared" si="3"/>
        <v>E</v>
      </c>
      <c r="K841" s="1" t="str">
        <f t="shared" si="4"/>
        <v>White Non Hisp</v>
      </c>
      <c r="L841" s="1" t="str">
        <f t="shared" si="5"/>
        <v>White Non Hispanic</v>
      </c>
      <c r="M841" s="2" t="str">
        <f t="shared" si="6"/>
        <v>White Non Hispanic</v>
      </c>
      <c r="N841" s="1" t="str">
        <f t="shared" si="7"/>
        <v>White Non Hispanic</v>
      </c>
    </row>
    <row r="842" ht="15.75" customHeight="1">
      <c r="A842" s="1">
        <v>2011.0</v>
      </c>
      <c r="B842" s="1" t="s">
        <v>7</v>
      </c>
      <c r="C842" s="1" t="s">
        <v>477</v>
      </c>
      <c r="D842" s="1" t="s">
        <v>303</v>
      </c>
      <c r="E842" s="1">
        <v>19.0</v>
      </c>
      <c r="F842" s="1">
        <v>72.0</v>
      </c>
      <c r="G842" s="1" t="str">
        <f t="shared" ref="G842:I842" si="846">PROPER(B842)</f>
        <v>Female</v>
      </c>
      <c r="H842" s="1" t="str">
        <f t="shared" si="846"/>
        <v>White Non Hispanic</v>
      </c>
      <c r="I842" s="1" t="str">
        <f t="shared" si="846"/>
        <v>Gabriela</v>
      </c>
      <c r="J842" s="2" t="str">
        <f t="shared" si="3"/>
        <v>G</v>
      </c>
      <c r="K842" s="1" t="str">
        <f t="shared" si="4"/>
        <v>White Non Hisp</v>
      </c>
      <c r="L842" s="1" t="str">
        <f t="shared" si="5"/>
        <v>White Non Hispanic</v>
      </c>
      <c r="M842" s="2" t="str">
        <f t="shared" si="6"/>
        <v>White Non Hispanic</v>
      </c>
      <c r="N842" s="1" t="str">
        <f t="shared" si="7"/>
        <v>White Non Hispanic</v>
      </c>
    </row>
    <row r="843" ht="15.75" customHeight="1">
      <c r="A843" s="1">
        <v>2011.0</v>
      </c>
      <c r="B843" s="1" t="s">
        <v>7</v>
      </c>
      <c r="C843" s="1" t="s">
        <v>477</v>
      </c>
      <c r="D843" s="1" t="s">
        <v>553</v>
      </c>
      <c r="E843" s="1">
        <v>19.0</v>
      </c>
      <c r="F843" s="1">
        <v>72.0</v>
      </c>
      <c r="G843" s="1" t="str">
        <f t="shared" ref="G843:I843" si="847">PROPER(B843)</f>
        <v>Female</v>
      </c>
      <c r="H843" s="1" t="str">
        <f t="shared" si="847"/>
        <v>White Non Hispanic</v>
      </c>
      <c r="I843" s="1" t="str">
        <f t="shared" si="847"/>
        <v>Sima</v>
      </c>
      <c r="J843" s="2" t="str">
        <f t="shared" si="3"/>
        <v>S</v>
      </c>
      <c r="K843" s="1" t="str">
        <f t="shared" si="4"/>
        <v>White Non Hisp</v>
      </c>
      <c r="L843" s="1" t="str">
        <f t="shared" si="5"/>
        <v>White Non Hispanic</v>
      </c>
      <c r="M843" s="2" t="str">
        <f t="shared" si="6"/>
        <v>White Non Hispanic</v>
      </c>
      <c r="N843" s="1" t="str">
        <f t="shared" si="7"/>
        <v>White Non Hispanic</v>
      </c>
    </row>
    <row r="844" ht="15.75" customHeight="1">
      <c r="A844" s="1">
        <v>2011.0</v>
      </c>
      <c r="B844" s="1" t="s">
        <v>7</v>
      </c>
      <c r="C844" s="1" t="s">
        <v>477</v>
      </c>
      <c r="D844" s="1" t="s">
        <v>554</v>
      </c>
      <c r="E844" s="1">
        <v>19.0</v>
      </c>
      <c r="F844" s="1">
        <v>72.0</v>
      </c>
      <c r="G844" s="1" t="str">
        <f t="shared" ref="G844:I844" si="848">PROPER(B844)</f>
        <v>Female</v>
      </c>
      <c r="H844" s="1" t="str">
        <f t="shared" si="848"/>
        <v>White Non Hispanic</v>
      </c>
      <c r="I844" s="1" t="str">
        <f t="shared" si="848"/>
        <v>Vera</v>
      </c>
      <c r="J844" s="2" t="str">
        <f t="shared" si="3"/>
        <v>V</v>
      </c>
      <c r="K844" s="1" t="str">
        <f t="shared" si="4"/>
        <v>White Non Hisp</v>
      </c>
      <c r="L844" s="1" t="str">
        <f t="shared" si="5"/>
        <v>White Non Hispanic</v>
      </c>
      <c r="M844" s="2" t="str">
        <f t="shared" si="6"/>
        <v>White Non Hispanic</v>
      </c>
      <c r="N844" s="1" t="str">
        <f t="shared" si="7"/>
        <v>White Non Hispanic</v>
      </c>
    </row>
    <row r="845" ht="15.75" customHeight="1">
      <c r="A845" s="1">
        <v>2011.0</v>
      </c>
      <c r="B845" s="1" t="s">
        <v>7</v>
      </c>
      <c r="C845" s="1" t="s">
        <v>477</v>
      </c>
      <c r="D845" s="1" t="s">
        <v>334</v>
      </c>
      <c r="E845" s="1">
        <v>18.0</v>
      </c>
      <c r="F845" s="1">
        <v>73.0</v>
      </c>
      <c r="G845" s="1" t="str">
        <f t="shared" ref="G845:I845" si="849">PROPER(B845)</f>
        <v>Female</v>
      </c>
      <c r="H845" s="1" t="str">
        <f t="shared" si="849"/>
        <v>White Non Hispanic</v>
      </c>
      <c r="I845" s="1" t="str">
        <f t="shared" si="849"/>
        <v>Adrianna</v>
      </c>
      <c r="J845" s="2" t="str">
        <f t="shared" si="3"/>
        <v>A</v>
      </c>
      <c r="K845" s="1" t="str">
        <f t="shared" si="4"/>
        <v>White Non Hisp</v>
      </c>
      <c r="L845" s="1" t="str">
        <f t="shared" si="5"/>
        <v>White Non Hispanic</v>
      </c>
      <c r="M845" s="2" t="str">
        <f t="shared" si="6"/>
        <v>White Non Hispanic</v>
      </c>
      <c r="N845" s="1" t="str">
        <f t="shared" si="7"/>
        <v>White Non Hispanic</v>
      </c>
    </row>
    <row r="846" ht="15.75" customHeight="1">
      <c r="A846" s="1">
        <v>2011.0</v>
      </c>
      <c r="B846" s="1" t="s">
        <v>7</v>
      </c>
      <c r="C846" s="1" t="s">
        <v>477</v>
      </c>
      <c r="D846" s="1" t="s">
        <v>555</v>
      </c>
      <c r="E846" s="1">
        <v>18.0</v>
      </c>
      <c r="F846" s="1">
        <v>73.0</v>
      </c>
      <c r="G846" s="1" t="str">
        <f t="shared" ref="G846:I846" si="850">PROPER(B846)</f>
        <v>Female</v>
      </c>
      <c r="H846" s="1" t="str">
        <f t="shared" si="850"/>
        <v>White Non Hispanic</v>
      </c>
      <c r="I846" s="1" t="str">
        <f t="shared" si="850"/>
        <v>Aviva</v>
      </c>
      <c r="J846" s="2" t="str">
        <f t="shared" si="3"/>
        <v>A</v>
      </c>
      <c r="K846" s="1" t="str">
        <f t="shared" si="4"/>
        <v>White Non Hisp</v>
      </c>
      <c r="L846" s="1" t="str">
        <f t="shared" si="5"/>
        <v>White Non Hispanic</v>
      </c>
      <c r="M846" s="2" t="str">
        <f t="shared" si="6"/>
        <v>White Non Hispanic</v>
      </c>
      <c r="N846" s="1" t="str">
        <f t="shared" si="7"/>
        <v>White Non Hispanic</v>
      </c>
    </row>
    <row r="847" ht="15.75" customHeight="1">
      <c r="A847" s="1">
        <v>2011.0</v>
      </c>
      <c r="B847" s="1" t="s">
        <v>7</v>
      </c>
      <c r="C847" s="1" t="s">
        <v>477</v>
      </c>
      <c r="D847" s="1" t="s">
        <v>556</v>
      </c>
      <c r="E847" s="1">
        <v>18.0</v>
      </c>
      <c r="F847" s="1">
        <v>73.0</v>
      </c>
      <c r="G847" s="1" t="str">
        <f t="shared" ref="G847:I847" si="851">PROPER(B847)</f>
        <v>Female</v>
      </c>
      <c r="H847" s="1" t="str">
        <f t="shared" si="851"/>
        <v>White Non Hispanic</v>
      </c>
      <c r="I847" s="1" t="str">
        <f t="shared" si="851"/>
        <v>Esty</v>
      </c>
      <c r="J847" s="2" t="str">
        <f t="shared" si="3"/>
        <v>E</v>
      </c>
      <c r="K847" s="1" t="str">
        <f t="shared" si="4"/>
        <v>White Non Hisp</v>
      </c>
      <c r="L847" s="1" t="str">
        <f t="shared" si="5"/>
        <v>White Non Hispanic</v>
      </c>
      <c r="M847" s="2" t="str">
        <f t="shared" si="6"/>
        <v>White Non Hispanic</v>
      </c>
      <c r="N847" s="1" t="str">
        <f t="shared" si="7"/>
        <v>White Non Hispanic</v>
      </c>
    </row>
    <row r="848" ht="15.75" customHeight="1">
      <c r="A848" s="1">
        <v>2011.0</v>
      </c>
      <c r="B848" s="1" t="s">
        <v>7</v>
      </c>
      <c r="C848" s="1" t="s">
        <v>477</v>
      </c>
      <c r="D848" s="1" t="s">
        <v>460</v>
      </c>
      <c r="E848" s="1">
        <v>18.0</v>
      </c>
      <c r="F848" s="1">
        <v>73.0</v>
      </c>
      <c r="G848" s="1" t="str">
        <f t="shared" ref="G848:I848" si="852">PROPER(B848)</f>
        <v>Female</v>
      </c>
      <c r="H848" s="1" t="str">
        <f t="shared" si="852"/>
        <v>White Non Hispanic</v>
      </c>
      <c r="I848" s="1" t="str">
        <f t="shared" si="852"/>
        <v>Hazel</v>
      </c>
      <c r="J848" s="2" t="str">
        <f t="shared" si="3"/>
        <v>H</v>
      </c>
      <c r="K848" s="1" t="str">
        <f t="shared" si="4"/>
        <v>White Non Hisp</v>
      </c>
      <c r="L848" s="1" t="str">
        <f t="shared" si="5"/>
        <v>White Non Hispanic</v>
      </c>
      <c r="M848" s="2" t="str">
        <f t="shared" si="6"/>
        <v>White Non Hispanic</v>
      </c>
      <c r="N848" s="1" t="str">
        <f t="shared" si="7"/>
        <v>White Non Hispanic</v>
      </c>
    </row>
    <row r="849" ht="15.75" customHeight="1">
      <c r="A849" s="1">
        <v>2011.0</v>
      </c>
      <c r="B849" s="1" t="s">
        <v>7</v>
      </c>
      <c r="C849" s="1" t="s">
        <v>477</v>
      </c>
      <c r="D849" s="1" t="s">
        <v>557</v>
      </c>
      <c r="E849" s="1">
        <v>18.0</v>
      </c>
      <c r="F849" s="1">
        <v>73.0</v>
      </c>
      <c r="G849" s="1" t="str">
        <f t="shared" ref="G849:I849" si="853">PROPER(B849)</f>
        <v>Female</v>
      </c>
      <c r="H849" s="1" t="str">
        <f t="shared" si="853"/>
        <v>White Non Hispanic</v>
      </c>
      <c r="I849" s="1" t="str">
        <f t="shared" si="853"/>
        <v>Henny</v>
      </c>
      <c r="J849" s="2" t="str">
        <f t="shared" si="3"/>
        <v>H</v>
      </c>
      <c r="K849" s="1" t="str">
        <f t="shared" si="4"/>
        <v>White Non Hisp</v>
      </c>
      <c r="L849" s="1" t="str">
        <f t="shared" si="5"/>
        <v>White Non Hispanic</v>
      </c>
      <c r="M849" s="2" t="str">
        <f t="shared" si="6"/>
        <v>White Non Hispanic</v>
      </c>
      <c r="N849" s="1" t="str">
        <f t="shared" si="7"/>
        <v>White Non Hispanic</v>
      </c>
    </row>
    <row r="850" ht="15.75" customHeight="1">
      <c r="A850" s="1">
        <v>2011.0</v>
      </c>
      <c r="B850" s="1" t="s">
        <v>7</v>
      </c>
      <c r="C850" s="1" t="s">
        <v>477</v>
      </c>
      <c r="D850" s="1" t="s">
        <v>400</v>
      </c>
      <c r="E850" s="1">
        <v>18.0</v>
      </c>
      <c r="F850" s="1">
        <v>73.0</v>
      </c>
      <c r="G850" s="1" t="str">
        <f t="shared" ref="G850:I850" si="854">PROPER(B850)</f>
        <v>Female</v>
      </c>
      <c r="H850" s="1" t="str">
        <f t="shared" si="854"/>
        <v>White Non Hispanic</v>
      </c>
      <c r="I850" s="1" t="str">
        <f t="shared" si="854"/>
        <v>Laura</v>
      </c>
      <c r="J850" s="2" t="str">
        <f t="shared" si="3"/>
        <v>L</v>
      </c>
      <c r="K850" s="1" t="str">
        <f t="shared" si="4"/>
        <v>White Non Hisp</v>
      </c>
      <c r="L850" s="1" t="str">
        <f t="shared" si="5"/>
        <v>White Non Hispanic</v>
      </c>
      <c r="M850" s="2" t="str">
        <f t="shared" si="6"/>
        <v>White Non Hispanic</v>
      </c>
      <c r="N850" s="1" t="str">
        <f t="shared" si="7"/>
        <v>White Non Hispanic</v>
      </c>
    </row>
    <row r="851" ht="15.75" customHeight="1">
      <c r="A851" s="1">
        <v>2011.0</v>
      </c>
      <c r="B851" s="1" t="s">
        <v>7</v>
      </c>
      <c r="C851" s="1" t="s">
        <v>477</v>
      </c>
      <c r="D851" s="1" t="s">
        <v>291</v>
      </c>
      <c r="E851" s="1">
        <v>18.0</v>
      </c>
      <c r="F851" s="1">
        <v>73.0</v>
      </c>
      <c r="G851" s="1" t="str">
        <f t="shared" ref="G851:I851" si="855">PROPER(B851)</f>
        <v>Female</v>
      </c>
      <c r="H851" s="1" t="str">
        <f t="shared" si="855"/>
        <v>White Non Hispanic</v>
      </c>
      <c r="I851" s="1" t="str">
        <f t="shared" si="855"/>
        <v>Mackenzie</v>
      </c>
      <c r="J851" s="2" t="str">
        <f t="shared" si="3"/>
        <v>M</v>
      </c>
      <c r="K851" s="1" t="str">
        <f t="shared" si="4"/>
        <v>White Non Hisp</v>
      </c>
      <c r="L851" s="1" t="str">
        <f t="shared" si="5"/>
        <v>White Non Hispanic</v>
      </c>
      <c r="M851" s="2" t="str">
        <f t="shared" si="6"/>
        <v>White Non Hispanic</v>
      </c>
      <c r="N851" s="1" t="str">
        <f t="shared" si="7"/>
        <v>White Non Hispanic</v>
      </c>
    </row>
    <row r="852" ht="15.75" customHeight="1">
      <c r="A852" s="1">
        <v>2011.0</v>
      </c>
      <c r="B852" s="1" t="s">
        <v>7</v>
      </c>
      <c r="C852" s="1" t="s">
        <v>477</v>
      </c>
      <c r="D852" s="1" t="s">
        <v>249</v>
      </c>
      <c r="E852" s="1">
        <v>17.0</v>
      </c>
      <c r="F852" s="1">
        <v>74.0</v>
      </c>
      <c r="G852" s="1" t="str">
        <f t="shared" ref="G852:I852" si="856">PROPER(B852)</f>
        <v>Female</v>
      </c>
      <c r="H852" s="1" t="str">
        <f t="shared" si="856"/>
        <v>White Non Hispanic</v>
      </c>
      <c r="I852" s="1" t="str">
        <f t="shared" si="856"/>
        <v>Amina</v>
      </c>
      <c r="J852" s="2" t="str">
        <f t="shared" si="3"/>
        <v>A</v>
      </c>
      <c r="K852" s="1" t="str">
        <f t="shared" si="4"/>
        <v>White Non Hisp</v>
      </c>
      <c r="L852" s="1" t="str">
        <f t="shared" si="5"/>
        <v>White Non Hispanic</v>
      </c>
      <c r="M852" s="2" t="str">
        <f t="shared" si="6"/>
        <v>White Non Hispanic</v>
      </c>
      <c r="N852" s="1" t="str">
        <f t="shared" si="7"/>
        <v>White Non Hispanic</v>
      </c>
    </row>
    <row r="853" ht="15.75" customHeight="1">
      <c r="A853" s="1">
        <v>2011.0</v>
      </c>
      <c r="B853" s="1" t="s">
        <v>7</v>
      </c>
      <c r="C853" s="1" t="s">
        <v>477</v>
      </c>
      <c r="D853" s="1" t="s">
        <v>558</v>
      </c>
      <c r="E853" s="1">
        <v>17.0</v>
      </c>
      <c r="F853" s="1">
        <v>74.0</v>
      </c>
      <c r="G853" s="1" t="str">
        <f t="shared" ref="G853:I853" si="857">PROPER(B853)</f>
        <v>Female</v>
      </c>
      <c r="H853" s="1" t="str">
        <f t="shared" si="857"/>
        <v>White Non Hispanic</v>
      </c>
      <c r="I853" s="1" t="str">
        <f t="shared" si="857"/>
        <v>Devora</v>
      </c>
      <c r="J853" s="2" t="str">
        <f t="shared" si="3"/>
        <v>D</v>
      </c>
      <c r="K853" s="1" t="str">
        <f t="shared" si="4"/>
        <v>White Non Hisp</v>
      </c>
      <c r="L853" s="1" t="str">
        <f t="shared" si="5"/>
        <v>White Non Hispanic</v>
      </c>
      <c r="M853" s="2" t="str">
        <f t="shared" si="6"/>
        <v>White Non Hispanic</v>
      </c>
      <c r="N853" s="1" t="str">
        <f t="shared" si="7"/>
        <v>White Non Hispanic</v>
      </c>
    </row>
    <row r="854" ht="15.75" customHeight="1">
      <c r="A854" s="1">
        <v>2011.0</v>
      </c>
      <c r="B854" s="1" t="s">
        <v>7</v>
      </c>
      <c r="C854" s="1" t="s">
        <v>477</v>
      </c>
      <c r="D854" s="1" t="s">
        <v>559</v>
      </c>
      <c r="E854" s="1">
        <v>17.0</v>
      </c>
      <c r="F854" s="1">
        <v>74.0</v>
      </c>
      <c r="G854" s="1" t="str">
        <f t="shared" ref="G854:I854" si="858">PROPER(B854)</f>
        <v>Female</v>
      </c>
      <c r="H854" s="1" t="str">
        <f t="shared" si="858"/>
        <v>White Non Hispanic</v>
      </c>
      <c r="I854" s="1" t="str">
        <f t="shared" si="858"/>
        <v>Elle</v>
      </c>
      <c r="J854" s="2" t="str">
        <f t="shared" si="3"/>
        <v>E</v>
      </c>
      <c r="K854" s="1" t="str">
        <f t="shared" si="4"/>
        <v>White Non Hisp</v>
      </c>
      <c r="L854" s="1" t="str">
        <f t="shared" si="5"/>
        <v>White Non Hispanic</v>
      </c>
      <c r="M854" s="2" t="str">
        <f t="shared" si="6"/>
        <v>White Non Hispanic</v>
      </c>
      <c r="N854" s="1" t="str">
        <f t="shared" si="7"/>
        <v>White Non Hispanic</v>
      </c>
    </row>
    <row r="855" ht="15.75" customHeight="1">
      <c r="A855" s="1">
        <v>2011.0</v>
      </c>
      <c r="B855" s="1" t="s">
        <v>7</v>
      </c>
      <c r="C855" s="1" t="s">
        <v>477</v>
      </c>
      <c r="D855" s="1" t="s">
        <v>146</v>
      </c>
      <c r="E855" s="1">
        <v>17.0</v>
      </c>
      <c r="F855" s="1">
        <v>74.0</v>
      </c>
      <c r="G855" s="1" t="str">
        <f t="shared" ref="G855:I855" si="859">PROPER(B855)</f>
        <v>Female</v>
      </c>
      <c r="H855" s="1" t="str">
        <f t="shared" si="859"/>
        <v>White Non Hispanic</v>
      </c>
      <c r="I855" s="1" t="str">
        <f t="shared" si="859"/>
        <v>Kaitlyn</v>
      </c>
      <c r="J855" s="2" t="str">
        <f t="shared" si="3"/>
        <v>K</v>
      </c>
      <c r="K855" s="1" t="str">
        <f t="shared" si="4"/>
        <v>White Non Hisp</v>
      </c>
      <c r="L855" s="1" t="str">
        <f t="shared" si="5"/>
        <v>White Non Hispanic</v>
      </c>
      <c r="M855" s="2" t="str">
        <f t="shared" si="6"/>
        <v>White Non Hispanic</v>
      </c>
      <c r="N855" s="1" t="str">
        <f t="shared" si="7"/>
        <v>White Non Hispanic</v>
      </c>
    </row>
    <row r="856" ht="15.75" customHeight="1">
      <c r="A856" s="1">
        <v>2011.0</v>
      </c>
      <c r="B856" s="1" t="s">
        <v>7</v>
      </c>
      <c r="C856" s="1" t="s">
        <v>477</v>
      </c>
      <c r="D856" s="1" t="s">
        <v>157</v>
      </c>
      <c r="E856" s="1">
        <v>17.0</v>
      </c>
      <c r="F856" s="1">
        <v>74.0</v>
      </c>
      <c r="G856" s="1" t="str">
        <f t="shared" ref="G856:I856" si="860">PROPER(B856)</f>
        <v>Female</v>
      </c>
      <c r="H856" s="1" t="str">
        <f t="shared" si="860"/>
        <v>White Non Hispanic</v>
      </c>
      <c r="I856" s="1" t="str">
        <f t="shared" si="860"/>
        <v>Kate</v>
      </c>
      <c r="J856" s="2" t="str">
        <f t="shared" si="3"/>
        <v>K</v>
      </c>
      <c r="K856" s="1" t="str">
        <f t="shared" si="4"/>
        <v>White Non Hisp</v>
      </c>
      <c r="L856" s="1" t="str">
        <f t="shared" si="5"/>
        <v>White Non Hispanic</v>
      </c>
      <c r="M856" s="2" t="str">
        <f t="shared" si="6"/>
        <v>White Non Hispanic</v>
      </c>
      <c r="N856" s="1" t="str">
        <f t="shared" si="7"/>
        <v>White Non Hispanic</v>
      </c>
    </row>
    <row r="857" ht="15.75" customHeight="1">
      <c r="A857" s="1">
        <v>2011.0</v>
      </c>
      <c r="B857" s="1" t="s">
        <v>7</v>
      </c>
      <c r="C857" s="1" t="s">
        <v>477</v>
      </c>
      <c r="D857" s="1" t="s">
        <v>364</v>
      </c>
      <c r="E857" s="1">
        <v>17.0</v>
      </c>
      <c r="F857" s="1">
        <v>74.0</v>
      </c>
      <c r="G857" s="1" t="str">
        <f t="shared" ref="G857:I857" si="861">PROPER(B857)</f>
        <v>Female</v>
      </c>
      <c r="H857" s="1" t="str">
        <f t="shared" si="861"/>
        <v>White Non Hispanic</v>
      </c>
      <c r="I857" s="1" t="str">
        <f t="shared" si="861"/>
        <v>Liana</v>
      </c>
      <c r="J857" s="2" t="str">
        <f t="shared" si="3"/>
        <v>L</v>
      </c>
      <c r="K857" s="1" t="str">
        <f t="shared" si="4"/>
        <v>White Non Hisp</v>
      </c>
      <c r="L857" s="1" t="str">
        <f t="shared" si="5"/>
        <v>White Non Hispanic</v>
      </c>
      <c r="M857" s="2" t="str">
        <f t="shared" si="6"/>
        <v>White Non Hispanic</v>
      </c>
      <c r="N857" s="1" t="str">
        <f t="shared" si="7"/>
        <v>White Non Hispanic</v>
      </c>
    </row>
    <row r="858" ht="15.75" customHeight="1">
      <c r="A858" s="1">
        <v>2011.0</v>
      </c>
      <c r="B858" s="1" t="s">
        <v>7</v>
      </c>
      <c r="C858" s="1" t="s">
        <v>477</v>
      </c>
      <c r="D858" s="1" t="s">
        <v>191</v>
      </c>
      <c r="E858" s="1">
        <v>17.0</v>
      </c>
      <c r="F858" s="1">
        <v>74.0</v>
      </c>
      <c r="G858" s="1" t="str">
        <f t="shared" ref="G858:I858" si="862">PROPER(B858)</f>
        <v>Female</v>
      </c>
      <c r="H858" s="1" t="str">
        <f t="shared" si="862"/>
        <v>White Non Hispanic</v>
      </c>
      <c r="I858" s="1" t="str">
        <f t="shared" si="862"/>
        <v>Mariam</v>
      </c>
      <c r="J858" s="2" t="str">
        <f t="shared" si="3"/>
        <v>M</v>
      </c>
      <c r="K858" s="1" t="str">
        <f t="shared" si="4"/>
        <v>White Non Hisp</v>
      </c>
      <c r="L858" s="1" t="str">
        <f t="shared" si="5"/>
        <v>White Non Hispanic</v>
      </c>
      <c r="M858" s="2" t="str">
        <f t="shared" si="6"/>
        <v>White Non Hispanic</v>
      </c>
      <c r="N858" s="1" t="str">
        <f t="shared" si="7"/>
        <v>White Non Hispanic</v>
      </c>
    </row>
    <row r="859" ht="15.75" customHeight="1">
      <c r="A859" s="1">
        <v>2011.0</v>
      </c>
      <c r="B859" s="1" t="s">
        <v>7</v>
      </c>
      <c r="C859" s="1" t="s">
        <v>477</v>
      </c>
      <c r="D859" s="1" t="s">
        <v>560</v>
      </c>
      <c r="E859" s="1">
        <v>17.0</v>
      </c>
      <c r="F859" s="1">
        <v>74.0</v>
      </c>
      <c r="G859" s="1" t="str">
        <f t="shared" ref="G859:I859" si="863">PROPER(B859)</f>
        <v>Female</v>
      </c>
      <c r="H859" s="1" t="str">
        <f t="shared" si="863"/>
        <v>White Non Hispanic</v>
      </c>
      <c r="I859" s="1" t="str">
        <f t="shared" si="863"/>
        <v>Salma</v>
      </c>
      <c r="J859" s="2" t="str">
        <f t="shared" si="3"/>
        <v>S</v>
      </c>
      <c r="K859" s="1" t="str">
        <f t="shared" si="4"/>
        <v>White Non Hisp</v>
      </c>
      <c r="L859" s="1" t="str">
        <f t="shared" si="5"/>
        <v>White Non Hispanic</v>
      </c>
      <c r="M859" s="2" t="str">
        <f t="shared" si="6"/>
        <v>White Non Hispanic</v>
      </c>
      <c r="N859" s="1" t="str">
        <f t="shared" si="7"/>
        <v>White Non Hispanic</v>
      </c>
    </row>
    <row r="860" ht="15.75" customHeight="1">
      <c r="A860" s="1">
        <v>2011.0</v>
      </c>
      <c r="B860" s="1" t="s">
        <v>7</v>
      </c>
      <c r="C860" s="1" t="s">
        <v>477</v>
      </c>
      <c r="D860" s="1" t="s">
        <v>218</v>
      </c>
      <c r="E860" s="1">
        <v>17.0</v>
      </c>
      <c r="F860" s="1">
        <v>74.0</v>
      </c>
      <c r="G860" s="1" t="str">
        <f t="shared" ref="G860:I860" si="864">PROPER(B860)</f>
        <v>Female</v>
      </c>
      <c r="H860" s="1" t="str">
        <f t="shared" si="864"/>
        <v>White Non Hispanic</v>
      </c>
      <c r="I860" s="1" t="str">
        <f t="shared" si="864"/>
        <v>Skylar</v>
      </c>
      <c r="J860" s="2" t="str">
        <f t="shared" si="3"/>
        <v>S</v>
      </c>
      <c r="K860" s="1" t="str">
        <f t="shared" si="4"/>
        <v>White Non Hisp</v>
      </c>
      <c r="L860" s="1" t="str">
        <f t="shared" si="5"/>
        <v>White Non Hispanic</v>
      </c>
      <c r="M860" s="2" t="str">
        <f t="shared" si="6"/>
        <v>White Non Hispanic</v>
      </c>
      <c r="N860" s="1" t="str">
        <f t="shared" si="7"/>
        <v>White Non Hispanic</v>
      </c>
    </row>
    <row r="861" ht="15.75" customHeight="1">
      <c r="A861" s="1">
        <v>2011.0</v>
      </c>
      <c r="B861" s="1" t="s">
        <v>7</v>
      </c>
      <c r="C861" s="1" t="s">
        <v>477</v>
      </c>
      <c r="D861" s="1" t="s">
        <v>561</v>
      </c>
      <c r="E861" s="1">
        <v>17.0</v>
      </c>
      <c r="F861" s="1">
        <v>74.0</v>
      </c>
      <c r="G861" s="1" t="str">
        <f t="shared" ref="G861:I861" si="865">PROPER(B861)</f>
        <v>Female</v>
      </c>
      <c r="H861" s="1" t="str">
        <f t="shared" si="865"/>
        <v>White Non Hispanic</v>
      </c>
      <c r="I861" s="1" t="str">
        <f t="shared" si="865"/>
        <v>Sloane</v>
      </c>
      <c r="J861" s="2" t="str">
        <f t="shared" si="3"/>
        <v>S</v>
      </c>
      <c r="K861" s="1" t="str">
        <f t="shared" si="4"/>
        <v>White Non Hisp</v>
      </c>
      <c r="L861" s="1" t="str">
        <f t="shared" si="5"/>
        <v>White Non Hispanic</v>
      </c>
      <c r="M861" s="2" t="str">
        <f t="shared" si="6"/>
        <v>White Non Hispanic</v>
      </c>
      <c r="N861" s="1" t="str">
        <f t="shared" si="7"/>
        <v>White Non Hispanic</v>
      </c>
    </row>
    <row r="862" ht="15.75" customHeight="1">
      <c r="A862" s="1">
        <v>2011.0</v>
      </c>
      <c r="B862" s="1" t="s">
        <v>7</v>
      </c>
      <c r="C862" s="1" t="s">
        <v>477</v>
      </c>
      <c r="D862" s="1" t="s">
        <v>562</v>
      </c>
      <c r="E862" s="1">
        <v>16.0</v>
      </c>
      <c r="F862" s="1">
        <v>75.0</v>
      </c>
      <c r="G862" s="1" t="str">
        <f t="shared" ref="G862:I862" si="866">PROPER(B862)</f>
        <v>Female</v>
      </c>
      <c r="H862" s="1" t="str">
        <f t="shared" si="866"/>
        <v>White Non Hispanic</v>
      </c>
      <c r="I862" s="1" t="str">
        <f t="shared" si="866"/>
        <v>Ahuva</v>
      </c>
      <c r="J862" s="2" t="str">
        <f t="shared" si="3"/>
        <v>A</v>
      </c>
      <c r="K862" s="1" t="str">
        <f t="shared" si="4"/>
        <v>White Non Hisp</v>
      </c>
      <c r="L862" s="1" t="str">
        <f t="shared" si="5"/>
        <v>White Non Hispanic</v>
      </c>
      <c r="M862" s="2" t="str">
        <f t="shared" si="6"/>
        <v>White Non Hispanic</v>
      </c>
      <c r="N862" s="1" t="str">
        <f t="shared" si="7"/>
        <v>White Non Hispanic</v>
      </c>
    </row>
    <row r="863" ht="15.75" customHeight="1">
      <c r="A863" s="1">
        <v>2011.0</v>
      </c>
      <c r="B863" s="1" t="s">
        <v>7</v>
      </c>
      <c r="C863" s="1" t="s">
        <v>477</v>
      </c>
      <c r="D863" s="1" t="s">
        <v>130</v>
      </c>
      <c r="E863" s="1">
        <v>16.0</v>
      </c>
      <c r="F863" s="1">
        <v>75.0</v>
      </c>
      <c r="G863" s="1" t="str">
        <f t="shared" ref="G863:I863" si="867">PROPER(B863)</f>
        <v>Female</v>
      </c>
      <c r="H863" s="1" t="str">
        <f t="shared" si="867"/>
        <v>White Non Hispanic</v>
      </c>
      <c r="I863" s="1" t="str">
        <f t="shared" si="867"/>
        <v>Cecilia</v>
      </c>
      <c r="J863" s="2" t="str">
        <f t="shared" si="3"/>
        <v>C</v>
      </c>
      <c r="K863" s="1" t="str">
        <f t="shared" si="4"/>
        <v>White Non Hisp</v>
      </c>
      <c r="L863" s="1" t="str">
        <f t="shared" si="5"/>
        <v>White Non Hispanic</v>
      </c>
      <c r="M863" s="2" t="str">
        <f t="shared" si="6"/>
        <v>White Non Hispanic</v>
      </c>
      <c r="N863" s="1" t="str">
        <f t="shared" si="7"/>
        <v>White Non Hispanic</v>
      </c>
    </row>
    <row r="864" ht="15.75" customHeight="1">
      <c r="A864" s="1">
        <v>2011.0</v>
      </c>
      <c r="B864" s="1" t="s">
        <v>7</v>
      </c>
      <c r="C864" s="1" t="s">
        <v>477</v>
      </c>
      <c r="D864" s="1" t="s">
        <v>563</v>
      </c>
      <c r="E864" s="1">
        <v>16.0</v>
      </c>
      <c r="F864" s="1">
        <v>75.0</v>
      </c>
      <c r="G864" s="1" t="str">
        <f t="shared" ref="G864:I864" si="868">PROPER(B864)</f>
        <v>Female</v>
      </c>
      <c r="H864" s="1" t="str">
        <f t="shared" si="868"/>
        <v>White Non Hispanic</v>
      </c>
      <c r="I864" s="1" t="str">
        <f t="shared" si="868"/>
        <v>Emerson</v>
      </c>
      <c r="J864" s="2" t="str">
        <f t="shared" si="3"/>
        <v>E</v>
      </c>
      <c r="K864" s="1" t="str">
        <f t="shared" si="4"/>
        <v>White Non Hisp</v>
      </c>
      <c r="L864" s="1" t="str">
        <f t="shared" si="5"/>
        <v>White Non Hispanic</v>
      </c>
      <c r="M864" s="2" t="str">
        <f t="shared" si="6"/>
        <v>White Non Hispanic</v>
      </c>
      <c r="N864" s="1" t="str">
        <f t="shared" si="7"/>
        <v>White Non Hispanic</v>
      </c>
    </row>
    <row r="865" ht="15.75" customHeight="1">
      <c r="A865" s="1">
        <v>2011.0</v>
      </c>
      <c r="B865" s="1" t="s">
        <v>7</v>
      </c>
      <c r="C865" s="1" t="s">
        <v>477</v>
      </c>
      <c r="D865" s="1" t="s">
        <v>564</v>
      </c>
      <c r="E865" s="1">
        <v>16.0</v>
      </c>
      <c r="F865" s="1">
        <v>75.0</v>
      </c>
      <c r="G865" s="1" t="str">
        <f t="shared" ref="G865:I865" si="869">PROPER(B865)</f>
        <v>Female</v>
      </c>
      <c r="H865" s="1" t="str">
        <f t="shared" si="869"/>
        <v>White Non Hispanic</v>
      </c>
      <c r="I865" s="1" t="str">
        <f t="shared" si="869"/>
        <v>Faiga</v>
      </c>
      <c r="J865" s="2" t="str">
        <f t="shared" si="3"/>
        <v>F</v>
      </c>
      <c r="K865" s="1" t="str">
        <f t="shared" si="4"/>
        <v>White Non Hisp</v>
      </c>
      <c r="L865" s="1" t="str">
        <f t="shared" si="5"/>
        <v>White Non Hispanic</v>
      </c>
      <c r="M865" s="2" t="str">
        <f t="shared" si="6"/>
        <v>White Non Hispanic</v>
      </c>
      <c r="N865" s="1" t="str">
        <f t="shared" si="7"/>
        <v>White Non Hispanic</v>
      </c>
    </row>
    <row r="866" ht="15.75" customHeight="1">
      <c r="A866" s="1">
        <v>2011.0</v>
      </c>
      <c r="B866" s="1" t="s">
        <v>7</v>
      </c>
      <c r="C866" s="1" t="s">
        <v>477</v>
      </c>
      <c r="D866" s="1" t="s">
        <v>565</v>
      </c>
      <c r="E866" s="1">
        <v>16.0</v>
      </c>
      <c r="F866" s="1">
        <v>75.0</v>
      </c>
      <c r="G866" s="1" t="str">
        <f t="shared" ref="G866:I866" si="870">PROPER(B866)</f>
        <v>Female</v>
      </c>
      <c r="H866" s="1" t="str">
        <f t="shared" si="870"/>
        <v>White Non Hispanic</v>
      </c>
      <c r="I866" s="1" t="str">
        <f t="shared" si="870"/>
        <v>Fradel</v>
      </c>
      <c r="J866" s="2" t="str">
        <f t="shared" si="3"/>
        <v>F</v>
      </c>
      <c r="K866" s="1" t="str">
        <f t="shared" si="4"/>
        <v>White Non Hisp</v>
      </c>
      <c r="L866" s="1" t="str">
        <f t="shared" si="5"/>
        <v>White Non Hispanic</v>
      </c>
      <c r="M866" s="2" t="str">
        <f t="shared" si="6"/>
        <v>White Non Hispanic</v>
      </c>
      <c r="N866" s="1" t="str">
        <f t="shared" si="7"/>
        <v>White Non Hispanic</v>
      </c>
    </row>
    <row r="867" ht="15.75" customHeight="1">
      <c r="A867" s="1">
        <v>2011.0</v>
      </c>
      <c r="B867" s="1" t="s">
        <v>7</v>
      </c>
      <c r="C867" s="1" t="s">
        <v>477</v>
      </c>
      <c r="D867" s="1" t="s">
        <v>566</v>
      </c>
      <c r="E867" s="1">
        <v>16.0</v>
      </c>
      <c r="F867" s="1">
        <v>75.0</v>
      </c>
      <c r="G867" s="1" t="str">
        <f t="shared" ref="G867:I867" si="871">PROPER(B867)</f>
        <v>Female</v>
      </c>
      <c r="H867" s="1" t="str">
        <f t="shared" si="871"/>
        <v>White Non Hispanic</v>
      </c>
      <c r="I867" s="1" t="str">
        <f t="shared" si="871"/>
        <v>Mary</v>
      </c>
      <c r="J867" s="2" t="str">
        <f t="shared" si="3"/>
        <v>M</v>
      </c>
      <c r="K867" s="1" t="str">
        <f t="shared" si="4"/>
        <v>White Non Hisp</v>
      </c>
      <c r="L867" s="1" t="str">
        <f t="shared" si="5"/>
        <v>White Non Hispanic</v>
      </c>
      <c r="M867" s="2" t="str">
        <f t="shared" si="6"/>
        <v>White Non Hispanic</v>
      </c>
      <c r="N867" s="1" t="str">
        <f t="shared" si="7"/>
        <v>White Non Hispanic</v>
      </c>
    </row>
    <row r="868" ht="15.75" customHeight="1">
      <c r="A868" s="1">
        <v>2011.0</v>
      </c>
      <c r="B868" s="1" t="s">
        <v>7</v>
      </c>
      <c r="C868" s="1" t="s">
        <v>477</v>
      </c>
      <c r="D868" s="1" t="s">
        <v>567</v>
      </c>
      <c r="E868" s="1">
        <v>16.0</v>
      </c>
      <c r="F868" s="1">
        <v>75.0</v>
      </c>
      <c r="G868" s="1" t="str">
        <f t="shared" ref="G868:I868" si="872">PROPER(B868)</f>
        <v>Female</v>
      </c>
      <c r="H868" s="1" t="str">
        <f t="shared" si="872"/>
        <v>White Non Hispanic</v>
      </c>
      <c r="I868" s="1" t="str">
        <f t="shared" si="872"/>
        <v>Michal</v>
      </c>
      <c r="J868" s="2" t="str">
        <f t="shared" si="3"/>
        <v>M</v>
      </c>
      <c r="K868" s="1" t="str">
        <f t="shared" si="4"/>
        <v>White Non Hisp</v>
      </c>
      <c r="L868" s="1" t="str">
        <f t="shared" si="5"/>
        <v>White Non Hispanic</v>
      </c>
      <c r="M868" s="2" t="str">
        <f t="shared" si="6"/>
        <v>White Non Hispanic</v>
      </c>
      <c r="N868" s="1" t="str">
        <f t="shared" si="7"/>
        <v>White Non Hispanic</v>
      </c>
    </row>
    <row r="869" ht="15.75" customHeight="1">
      <c r="A869" s="1">
        <v>2011.0</v>
      </c>
      <c r="B869" s="1" t="s">
        <v>7</v>
      </c>
      <c r="C869" s="1" t="s">
        <v>477</v>
      </c>
      <c r="D869" s="1" t="s">
        <v>252</v>
      </c>
      <c r="E869" s="1">
        <v>16.0</v>
      </c>
      <c r="F869" s="1">
        <v>75.0</v>
      </c>
      <c r="G869" s="1" t="str">
        <f t="shared" ref="G869:I869" si="873">PROPER(B869)</f>
        <v>Female</v>
      </c>
      <c r="H869" s="1" t="str">
        <f t="shared" si="873"/>
        <v>White Non Hispanic</v>
      </c>
      <c r="I869" s="1" t="str">
        <f t="shared" si="873"/>
        <v>Sasha</v>
      </c>
      <c r="J869" s="2" t="str">
        <f t="shared" si="3"/>
        <v>S</v>
      </c>
      <c r="K869" s="1" t="str">
        <f t="shared" si="4"/>
        <v>White Non Hisp</v>
      </c>
      <c r="L869" s="1" t="str">
        <f t="shared" si="5"/>
        <v>White Non Hispanic</v>
      </c>
      <c r="M869" s="2" t="str">
        <f t="shared" si="6"/>
        <v>White Non Hispanic</v>
      </c>
      <c r="N869" s="1" t="str">
        <f t="shared" si="7"/>
        <v>White Non Hispanic</v>
      </c>
    </row>
    <row r="870" ht="15.75" customHeight="1">
      <c r="A870" s="1">
        <v>2011.0</v>
      </c>
      <c r="B870" s="1" t="s">
        <v>7</v>
      </c>
      <c r="C870" s="1" t="s">
        <v>477</v>
      </c>
      <c r="D870" s="1" t="s">
        <v>177</v>
      </c>
      <c r="E870" s="1">
        <v>16.0</v>
      </c>
      <c r="F870" s="1">
        <v>75.0</v>
      </c>
      <c r="G870" s="1" t="str">
        <f t="shared" ref="G870:I870" si="874">PROPER(B870)</f>
        <v>Female</v>
      </c>
      <c r="H870" s="1" t="str">
        <f t="shared" si="874"/>
        <v>White Non Hispanic</v>
      </c>
      <c r="I870" s="1" t="str">
        <f t="shared" si="874"/>
        <v>Savannah</v>
      </c>
      <c r="J870" s="2" t="str">
        <f t="shared" si="3"/>
        <v>S</v>
      </c>
      <c r="K870" s="1" t="str">
        <f t="shared" si="4"/>
        <v>White Non Hisp</v>
      </c>
      <c r="L870" s="1" t="str">
        <f t="shared" si="5"/>
        <v>White Non Hispanic</v>
      </c>
      <c r="M870" s="2" t="str">
        <f t="shared" si="6"/>
        <v>White Non Hispanic</v>
      </c>
      <c r="N870" s="1" t="str">
        <f t="shared" si="7"/>
        <v>White Non Hispanic</v>
      </c>
    </row>
    <row r="871" ht="15.75" customHeight="1">
      <c r="A871" s="1">
        <v>2011.0</v>
      </c>
      <c r="B871" s="1" t="s">
        <v>7</v>
      </c>
      <c r="C871" s="1" t="s">
        <v>477</v>
      </c>
      <c r="D871" s="1" t="s">
        <v>90</v>
      </c>
      <c r="E871" s="1">
        <v>16.0</v>
      </c>
      <c r="F871" s="1">
        <v>75.0</v>
      </c>
      <c r="G871" s="1" t="str">
        <f t="shared" ref="G871:I871" si="875">PROPER(B871)</f>
        <v>Female</v>
      </c>
      <c r="H871" s="1" t="str">
        <f t="shared" si="875"/>
        <v>White Non Hispanic</v>
      </c>
      <c r="I871" s="1" t="str">
        <f t="shared" si="875"/>
        <v>Serena</v>
      </c>
      <c r="J871" s="2" t="str">
        <f t="shared" si="3"/>
        <v>S</v>
      </c>
      <c r="K871" s="1" t="str">
        <f t="shared" si="4"/>
        <v>White Non Hisp</v>
      </c>
      <c r="L871" s="1" t="str">
        <f t="shared" si="5"/>
        <v>White Non Hispanic</v>
      </c>
      <c r="M871" s="2" t="str">
        <f t="shared" si="6"/>
        <v>White Non Hispanic</v>
      </c>
      <c r="N871" s="1" t="str">
        <f t="shared" si="7"/>
        <v>White Non Hispanic</v>
      </c>
    </row>
    <row r="872" ht="15.75" customHeight="1">
      <c r="A872" s="1">
        <v>2011.0</v>
      </c>
      <c r="B872" s="1" t="s">
        <v>7</v>
      </c>
      <c r="C872" s="1" t="s">
        <v>477</v>
      </c>
      <c r="D872" s="1" t="s">
        <v>568</v>
      </c>
      <c r="E872" s="1">
        <v>16.0</v>
      </c>
      <c r="F872" s="1">
        <v>75.0</v>
      </c>
      <c r="G872" s="1" t="str">
        <f t="shared" ref="G872:I872" si="876">PROPER(B872)</f>
        <v>Female</v>
      </c>
      <c r="H872" s="1" t="str">
        <f t="shared" si="876"/>
        <v>White Non Hispanic</v>
      </c>
      <c r="I872" s="1" t="str">
        <f t="shared" si="876"/>
        <v>Shaina</v>
      </c>
      <c r="J872" s="2" t="str">
        <f t="shared" si="3"/>
        <v>S</v>
      </c>
      <c r="K872" s="1" t="str">
        <f t="shared" si="4"/>
        <v>White Non Hisp</v>
      </c>
      <c r="L872" s="1" t="str">
        <f t="shared" si="5"/>
        <v>White Non Hispanic</v>
      </c>
      <c r="M872" s="2" t="str">
        <f t="shared" si="6"/>
        <v>White Non Hispanic</v>
      </c>
      <c r="N872" s="1" t="str">
        <f t="shared" si="7"/>
        <v>White Non Hispanic</v>
      </c>
    </row>
    <row r="873" ht="15.75" customHeight="1">
      <c r="A873" s="1">
        <v>2011.0</v>
      </c>
      <c r="B873" s="1" t="s">
        <v>7</v>
      </c>
      <c r="C873" s="1" t="s">
        <v>477</v>
      </c>
      <c r="D873" s="1" t="s">
        <v>569</v>
      </c>
      <c r="E873" s="1">
        <v>16.0</v>
      </c>
      <c r="F873" s="1">
        <v>75.0</v>
      </c>
      <c r="G873" s="1" t="str">
        <f t="shared" ref="G873:I873" si="877">PROPER(B873)</f>
        <v>Female</v>
      </c>
      <c r="H873" s="1" t="str">
        <f t="shared" si="877"/>
        <v>White Non Hispanic</v>
      </c>
      <c r="I873" s="1" t="str">
        <f t="shared" si="877"/>
        <v>Siena</v>
      </c>
      <c r="J873" s="2" t="str">
        <f t="shared" si="3"/>
        <v>S</v>
      </c>
      <c r="K873" s="1" t="str">
        <f t="shared" si="4"/>
        <v>White Non Hisp</v>
      </c>
      <c r="L873" s="1" t="str">
        <f t="shared" si="5"/>
        <v>White Non Hispanic</v>
      </c>
      <c r="M873" s="2" t="str">
        <f t="shared" si="6"/>
        <v>White Non Hispanic</v>
      </c>
      <c r="N873" s="1" t="str">
        <f t="shared" si="7"/>
        <v>White Non Hispanic</v>
      </c>
    </row>
    <row r="874" ht="15.75" customHeight="1">
      <c r="A874" s="1">
        <v>2011.0</v>
      </c>
      <c r="B874" s="1" t="s">
        <v>7</v>
      </c>
      <c r="C874" s="1" t="s">
        <v>477</v>
      </c>
      <c r="D874" s="1" t="s">
        <v>247</v>
      </c>
      <c r="E874" s="1">
        <v>16.0</v>
      </c>
      <c r="F874" s="1">
        <v>75.0</v>
      </c>
      <c r="G874" s="1" t="str">
        <f t="shared" ref="G874:I874" si="878">PROPER(B874)</f>
        <v>Female</v>
      </c>
      <c r="H874" s="1" t="str">
        <f t="shared" si="878"/>
        <v>White Non Hispanic</v>
      </c>
      <c r="I874" s="1" t="str">
        <f t="shared" si="878"/>
        <v>Summer</v>
      </c>
      <c r="J874" s="2" t="str">
        <f t="shared" si="3"/>
        <v>S</v>
      </c>
      <c r="K874" s="1" t="str">
        <f t="shared" si="4"/>
        <v>White Non Hisp</v>
      </c>
      <c r="L874" s="1" t="str">
        <f t="shared" si="5"/>
        <v>White Non Hispanic</v>
      </c>
      <c r="M874" s="2" t="str">
        <f t="shared" si="6"/>
        <v>White Non Hispanic</v>
      </c>
      <c r="N874" s="1" t="str">
        <f t="shared" si="7"/>
        <v>White Non Hispanic</v>
      </c>
    </row>
    <row r="875" ht="15.75" customHeight="1">
      <c r="A875" s="1">
        <v>2011.0</v>
      </c>
      <c r="B875" s="1" t="s">
        <v>7</v>
      </c>
      <c r="C875" s="1" t="s">
        <v>477</v>
      </c>
      <c r="D875" s="1" t="s">
        <v>85</v>
      </c>
      <c r="E875" s="1">
        <v>15.0</v>
      </c>
      <c r="F875" s="1">
        <v>76.0</v>
      </c>
      <c r="G875" s="1" t="str">
        <f t="shared" ref="G875:I875" si="879">PROPER(B875)</f>
        <v>Female</v>
      </c>
      <c r="H875" s="1" t="str">
        <f t="shared" si="879"/>
        <v>White Non Hispanic</v>
      </c>
      <c r="I875" s="1" t="str">
        <f t="shared" si="879"/>
        <v>Allison</v>
      </c>
      <c r="J875" s="2" t="str">
        <f t="shared" si="3"/>
        <v>A</v>
      </c>
      <c r="K875" s="1" t="str">
        <f t="shared" si="4"/>
        <v>White Non Hisp</v>
      </c>
      <c r="L875" s="1" t="str">
        <f t="shared" si="5"/>
        <v>White Non Hispanic</v>
      </c>
      <c r="M875" s="2" t="str">
        <f t="shared" si="6"/>
        <v>White Non Hispanic</v>
      </c>
      <c r="N875" s="1" t="str">
        <f t="shared" si="7"/>
        <v>White Non Hispanic</v>
      </c>
    </row>
    <row r="876" ht="15.75" customHeight="1">
      <c r="A876" s="1">
        <v>2011.0</v>
      </c>
      <c r="B876" s="1" t="s">
        <v>7</v>
      </c>
      <c r="C876" s="1" t="s">
        <v>477</v>
      </c>
      <c r="D876" s="1" t="s">
        <v>56</v>
      </c>
      <c r="E876" s="1">
        <v>15.0</v>
      </c>
      <c r="F876" s="1">
        <v>76.0</v>
      </c>
      <c r="G876" s="1" t="str">
        <f t="shared" ref="G876:I876" si="880">PROPER(B876)</f>
        <v>Female</v>
      </c>
      <c r="H876" s="1" t="str">
        <f t="shared" si="880"/>
        <v>White Non Hispanic</v>
      </c>
      <c r="I876" s="1" t="str">
        <f t="shared" si="880"/>
        <v>Amanda</v>
      </c>
      <c r="J876" s="2" t="str">
        <f t="shared" si="3"/>
        <v>A</v>
      </c>
      <c r="K876" s="1" t="str">
        <f t="shared" si="4"/>
        <v>White Non Hisp</v>
      </c>
      <c r="L876" s="1" t="str">
        <f t="shared" si="5"/>
        <v>White Non Hispanic</v>
      </c>
      <c r="M876" s="2" t="str">
        <f t="shared" si="6"/>
        <v>White Non Hispanic</v>
      </c>
      <c r="N876" s="1" t="str">
        <f t="shared" si="7"/>
        <v>White Non Hispanic</v>
      </c>
    </row>
    <row r="877" ht="15.75" customHeight="1">
      <c r="A877" s="1">
        <v>2011.0</v>
      </c>
      <c r="B877" s="1" t="s">
        <v>7</v>
      </c>
      <c r="C877" s="1" t="s">
        <v>477</v>
      </c>
      <c r="D877" s="1" t="s">
        <v>570</v>
      </c>
      <c r="E877" s="1">
        <v>15.0</v>
      </c>
      <c r="F877" s="1">
        <v>76.0</v>
      </c>
      <c r="G877" s="1" t="str">
        <f t="shared" ref="G877:I877" si="881">PROPER(B877)</f>
        <v>Female</v>
      </c>
      <c r="H877" s="1" t="str">
        <f t="shared" si="881"/>
        <v>White Non Hispanic</v>
      </c>
      <c r="I877" s="1" t="str">
        <f t="shared" si="881"/>
        <v>Amelie</v>
      </c>
      <c r="J877" s="2" t="str">
        <f t="shared" si="3"/>
        <v>A</v>
      </c>
      <c r="K877" s="1" t="str">
        <f t="shared" si="4"/>
        <v>White Non Hisp</v>
      </c>
      <c r="L877" s="1" t="str">
        <f t="shared" si="5"/>
        <v>White Non Hispanic</v>
      </c>
      <c r="M877" s="2" t="str">
        <f t="shared" si="6"/>
        <v>White Non Hispanic</v>
      </c>
      <c r="N877" s="1" t="str">
        <f t="shared" si="7"/>
        <v>White Non Hispanic</v>
      </c>
    </row>
    <row r="878" ht="15.75" customHeight="1">
      <c r="A878" s="1">
        <v>2011.0</v>
      </c>
      <c r="B878" s="1" t="s">
        <v>7</v>
      </c>
      <c r="C878" s="1" t="s">
        <v>477</v>
      </c>
      <c r="D878" s="1" t="s">
        <v>571</v>
      </c>
      <c r="E878" s="1">
        <v>15.0</v>
      </c>
      <c r="F878" s="1">
        <v>76.0</v>
      </c>
      <c r="G878" s="1" t="str">
        <f t="shared" ref="G878:I878" si="882">PROPER(B878)</f>
        <v>Female</v>
      </c>
      <c r="H878" s="1" t="str">
        <f t="shared" si="882"/>
        <v>White Non Hispanic</v>
      </c>
      <c r="I878" s="1" t="str">
        <f t="shared" si="882"/>
        <v>Batya</v>
      </c>
      <c r="J878" s="2" t="str">
        <f t="shared" si="3"/>
        <v>B</v>
      </c>
      <c r="K878" s="1" t="str">
        <f t="shared" si="4"/>
        <v>White Non Hisp</v>
      </c>
      <c r="L878" s="1" t="str">
        <f t="shared" si="5"/>
        <v>White Non Hispanic</v>
      </c>
      <c r="M878" s="2" t="str">
        <f t="shared" si="6"/>
        <v>White Non Hispanic</v>
      </c>
      <c r="N878" s="1" t="str">
        <f t="shared" si="7"/>
        <v>White Non Hispanic</v>
      </c>
    </row>
    <row r="879" ht="15.75" customHeight="1">
      <c r="A879" s="1">
        <v>2011.0</v>
      </c>
      <c r="B879" s="1" t="s">
        <v>7</v>
      </c>
      <c r="C879" s="1" t="s">
        <v>477</v>
      </c>
      <c r="D879" s="1" t="s">
        <v>572</v>
      </c>
      <c r="E879" s="1">
        <v>15.0</v>
      </c>
      <c r="F879" s="1">
        <v>76.0</v>
      </c>
      <c r="G879" s="1" t="str">
        <f t="shared" ref="G879:I879" si="883">PROPER(B879)</f>
        <v>Female</v>
      </c>
      <c r="H879" s="1" t="str">
        <f t="shared" si="883"/>
        <v>White Non Hispanic</v>
      </c>
      <c r="I879" s="1" t="str">
        <f t="shared" si="883"/>
        <v>Breindy</v>
      </c>
      <c r="J879" s="2" t="str">
        <f t="shared" si="3"/>
        <v>B</v>
      </c>
      <c r="K879" s="1" t="str">
        <f t="shared" si="4"/>
        <v>White Non Hisp</v>
      </c>
      <c r="L879" s="1" t="str">
        <f t="shared" si="5"/>
        <v>White Non Hispanic</v>
      </c>
      <c r="M879" s="2" t="str">
        <f t="shared" si="6"/>
        <v>White Non Hispanic</v>
      </c>
      <c r="N879" s="1" t="str">
        <f t="shared" si="7"/>
        <v>White Non Hispanic</v>
      </c>
    </row>
    <row r="880" ht="15.75" customHeight="1">
      <c r="A880" s="1">
        <v>2011.0</v>
      </c>
      <c r="B880" s="1" t="s">
        <v>7</v>
      </c>
      <c r="C880" s="1" t="s">
        <v>477</v>
      </c>
      <c r="D880" s="1" t="s">
        <v>573</v>
      </c>
      <c r="E880" s="1">
        <v>15.0</v>
      </c>
      <c r="F880" s="1">
        <v>76.0</v>
      </c>
      <c r="G880" s="1" t="str">
        <f t="shared" ref="G880:I880" si="884">PROPER(B880)</f>
        <v>Female</v>
      </c>
      <c r="H880" s="1" t="str">
        <f t="shared" si="884"/>
        <v>White Non Hispanic</v>
      </c>
      <c r="I880" s="1" t="str">
        <f t="shared" si="884"/>
        <v>Brooklyn</v>
      </c>
      <c r="J880" s="2" t="str">
        <f t="shared" si="3"/>
        <v>B</v>
      </c>
      <c r="K880" s="1" t="str">
        <f t="shared" si="4"/>
        <v>White Non Hisp</v>
      </c>
      <c r="L880" s="1" t="str">
        <f t="shared" si="5"/>
        <v>White Non Hispanic</v>
      </c>
      <c r="M880" s="2" t="str">
        <f t="shared" si="6"/>
        <v>White Non Hispanic</v>
      </c>
      <c r="N880" s="1" t="str">
        <f t="shared" si="7"/>
        <v>White Non Hispanic</v>
      </c>
    </row>
    <row r="881" ht="15.75" customHeight="1">
      <c r="A881" s="1">
        <v>2011.0</v>
      </c>
      <c r="B881" s="1" t="s">
        <v>7</v>
      </c>
      <c r="C881" s="1" t="s">
        <v>477</v>
      </c>
      <c r="D881" s="1" t="s">
        <v>574</v>
      </c>
      <c r="E881" s="1">
        <v>15.0</v>
      </c>
      <c r="F881" s="1">
        <v>76.0</v>
      </c>
      <c r="G881" s="1" t="str">
        <f t="shared" ref="G881:I881" si="885">PROPER(B881)</f>
        <v>Female</v>
      </c>
      <c r="H881" s="1" t="str">
        <f t="shared" si="885"/>
        <v>White Non Hispanic</v>
      </c>
      <c r="I881" s="1" t="str">
        <f t="shared" si="885"/>
        <v>Dahlia</v>
      </c>
      <c r="J881" s="2" t="str">
        <f t="shared" si="3"/>
        <v>D</v>
      </c>
      <c r="K881" s="1" t="str">
        <f t="shared" si="4"/>
        <v>White Non Hisp</v>
      </c>
      <c r="L881" s="1" t="str">
        <f t="shared" si="5"/>
        <v>White Non Hispanic</v>
      </c>
      <c r="M881" s="2" t="str">
        <f t="shared" si="6"/>
        <v>White Non Hispanic</v>
      </c>
      <c r="N881" s="1" t="str">
        <f t="shared" si="7"/>
        <v>White Non Hispanic</v>
      </c>
    </row>
    <row r="882" ht="15.75" customHeight="1">
      <c r="A882" s="1">
        <v>2011.0</v>
      </c>
      <c r="B882" s="1" t="s">
        <v>7</v>
      </c>
      <c r="C882" s="1" t="s">
        <v>477</v>
      </c>
      <c r="D882" s="1" t="s">
        <v>215</v>
      </c>
      <c r="E882" s="1">
        <v>15.0</v>
      </c>
      <c r="F882" s="1">
        <v>76.0</v>
      </c>
      <c r="G882" s="1" t="str">
        <f t="shared" ref="G882:I882" si="886">PROPER(B882)</f>
        <v>Female</v>
      </c>
      <c r="H882" s="1" t="str">
        <f t="shared" si="886"/>
        <v>White Non Hispanic</v>
      </c>
      <c r="I882" s="1" t="str">
        <f t="shared" si="886"/>
        <v>Danielle</v>
      </c>
      <c r="J882" s="2" t="str">
        <f t="shared" si="3"/>
        <v>D</v>
      </c>
      <c r="K882" s="1" t="str">
        <f t="shared" si="4"/>
        <v>White Non Hisp</v>
      </c>
      <c r="L882" s="1" t="str">
        <f t="shared" si="5"/>
        <v>White Non Hispanic</v>
      </c>
      <c r="M882" s="2" t="str">
        <f t="shared" si="6"/>
        <v>White Non Hispanic</v>
      </c>
      <c r="N882" s="1" t="str">
        <f t="shared" si="7"/>
        <v>White Non Hispanic</v>
      </c>
    </row>
    <row r="883" ht="15.75" customHeight="1">
      <c r="A883" s="1">
        <v>2011.0</v>
      </c>
      <c r="B883" s="1" t="s">
        <v>7</v>
      </c>
      <c r="C883" s="1" t="s">
        <v>477</v>
      </c>
      <c r="D883" s="1" t="s">
        <v>118</v>
      </c>
      <c r="E883" s="1">
        <v>15.0</v>
      </c>
      <c r="F883" s="1">
        <v>76.0</v>
      </c>
      <c r="G883" s="1" t="str">
        <f t="shared" ref="G883:I883" si="887">PROPER(B883)</f>
        <v>Female</v>
      </c>
      <c r="H883" s="1" t="str">
        <f t="shared" si="887"/>
        <v>White Non Hispanic</v>
      </c>
      <c r="I883" s="1" t="str">
        <f t="shared" si="887"/>
        <v>Erin</v>
      </c>
      <c r="J883" s="2" t="str">
        <f t="shared" si="3"/>
        <v>E</v>
      </c>
      <c r="K883" s="1" t="str">
        <f t="shared" si="4"/>
        <v>White Non Hisp</v>
      </c>
      <c r="L883" s="1" t="str">
        <f t="shared" si="5"/>
        <v>White Non Hispanic</v>
      </c>
      <c r="M883" s="2" t="str">
        <f t="shared" si="6"/>
        <v>White Non Hispanic</v>
      </c>
      <c r="N883" s="1" t="str">
        <f t="shared" si="7"/>
        <v>White Non Hispanic</v>
      </c>
    </row>
    <row r="884" ht="15.75" customHeight="1">
      <c r="A884" s="1">
        <v>2011.0</v>
      </c>
      <c r="B884" s="1" t="s">
        <v>7</v>
      </c>
      <c r="C884" s="1" t="s">
        <v>477</v>
      </c>
      <c r="D884" s="1" t="s">
        <v>575</v>
      </c>
      <c r="E884" s="1">
        <v>15.0</v>
      </c>
      <c r="F884" s="1">
        <v>76.0</v>
      </c>
      <c r="G884" s="1" t="str">
        <f t="shared" ref="G884:I884" si="888">PROPER(B884)</f>
        <v>Female</v>
      </c>
      <c r="H884" s="1" t="str">
        <f t="shared" si="888"/>
        <v>White Non Hispanic</v>
      </c>
      <c r="I884" s="1" t="str">
        <f t="shared" si="888"/>
        <v>Etty</v>
      </c>
      <c r="J884" s="2" t="str">
        <f t="shared" si="3"/>
        <v>E</v>
      </c>
      <c r="K884" s="1" t="str">
        <f t="shared" si="4"/>
        <v>White Non Hisp</v>
      </c>
      <c r="L884" s="1" t="str">
        <f t="shared" si="5"/>
        <v>White Non Hispanic</v>
      </c>
      <c r="M884" s="2" t="str">
        <f t="shared" si="6"/>
        <v>White Non Hispanic</v>
      </c>
      <c r="N884" s="1" t="str">
        <f t="shared" si="7"/>
        <v>White Non Hispanic</v>
      </c>
    </row>
    <row r="885" ht="15.75" customHeight="1">
      <c r="A885" s="1">
        <v>2011.0</v>
      </c>
      <c r="B885" s="1" t="s">
        <v>7</v>
      </c>
      <c r="C885" s="1" t="s">
        <v>477</v>
      </c>
      <c r="D885" s="1" t="s">
        <v>168</v>
      </c>
      <c r="E885" s="1">
        <v>15.0</v>
      </c>
      <c r="F885" s="1">
        <v>76.0</v>
      </c>
      <c r="G885" s="1" t="str">
        <f t="shared" ref="G885:I885" si="889">PROPER(B885)</f>
        <v>Female</v>
      </c>
      <c r="H885" s="1" t="str">
        <f t="shared" si="889"/>
        <v>White Non Hispanic</v>
      </c>
      <c r="I885" s="1" t="str">
        <f t="shared" si="889"/>
        <v>Gabrielle</v>
      </c>
      <c r="J885" s="2" t="str">
        <f t="shared" si="3"/>
        <v>G</v>
      </c>
      <c r="K885" s="1" t="str">
        <f t="shared" si="4"/>
        <v>White Non Hisp</v>
      </c>
      <c r="L885" s="1" t="str">
        <f t="shared" si="5"/>
        <v>White Non Hispanic</v>
      </c>
      <c r="M885" s="2" t="str">
        <f t="shared" si="6"/>
        <v>White Non Hispanic</v>
      </c>
      <c r="N885" s="1" t="str">
        <f t="shared" si="7"/>
        <v>White Non Hispanic</v>
      </c>
    </row>
    <row r="886" ht="15.75" customHeight="1">
      <c r="A886" s="1">
        <v>2011.0</v>
      </c>
      <c r="B886" s="1" t="s">
        <v>7</v>
      </c>
      <c r="C886" s="1" t="s">
        <v>477</v>
      </c>
      <c r="D886" s="1" t="s">
        <v>576</v>
      </c>
      <c r="E886" s="1">
        <v>15.0</v>
      </c>
      <c r="F886" s="1">
        <v>76.0</v>
      </c>
      <c r="G886" s="1" t="str">
        <f t="shared" ref="G886:I886" si="890">PROPER(B886)</f>
        <v>Female</v>
      </c>
      <c r="H886" s="1" t="str">
        <f t="shared" si="890"/>
        <v>White Non Hispanic</v>
      </c>
      <c r="I886" s="1" t="str">
        <f t="shared" si="890"/>
        <v>Gemma</v>
      </c>
      <c r="J886" s="2" t="str">
        <f t="shared" si="3"/>
        <v>G</v>
      </c>
      <c r="K886" s="1" t="str">
        <f t="shared" si="4"/>
        <v>White Non Hisp</v>
      </c>
      <c r="L886" s="1" t="str">
        <f t="shared" si="5"/>
        <v>White Non Hispanic</v>
      </c>
      <c r="M886" s="2" t="str">
        <f t="shared" si="6"/>
        <v>White Non Hispanic</v>
      </c>
      <c r="N886" s="1" t="str">
        <f t="shared" si="7"/>
        <v>White Non Hispanic</v>
      </c>
    </row>
    <row r="887" ht="15.75" customHeight="1">
      <c r="A887" s="1">
        <v>2011.0</v>
      </c>
      <c r="B887" s="1" t="s">
        <v>7</v>
      </c>
      <c r="C887" s="1" t="s">
        <v>477</v>
      </c>
      <c r="D887" s="1" t="s">
        <v>577</v>
      </c>
      <c r="E887" s="1">
        <v>15.0</v>
      </c>
      <c r="F887" s="1">
        <v>76.0</v>
      </c>
      <c r="G887" s="1" t="str">
        <f t="shared" ref="G887:I887" si="891">PROPER(B887)</f>
        <v>Female</v>
      </c>
      <c r="H887" s="1" t="str">
        <f t="shared" si="891"/>
        <v>White Non Hispanic</v>
      </c>
      <c r="I887" s="1" t="str">
        <f t="shared" si="891"/>
        <v>Hadassah</v>
      </c>
      <c r="J887" s="2" t="str">
        <f t="shared" si="3"/>
        <v>H</v>
      </c>
      <c r="K887" s="1" t="str">
        <f t="shared" si="4"/>
        <v>White Non Hisp</v>
      </c>
      <c r="L887" s="1" t="str">
        <f t="shared" si="5"/>
        <v>White Non Hispanic</v>
      </c>
      <c r="M887" s="2" t="str">
        <f t="shared" si="6"/>
        <v>White Non Hispanic</v>
      </c>
      <c r="N887" s="1" t="str">
        <f t="shared" si="7"/>
        <v>White Non Hispanic</v>
      </c>
    </row>
    <row r="888" ht="15.75" customHeight="1">
      <c r="A888" s="1">
        <v>2011.0</v>
      </c>
      <c r="B888" s="1" t="s">
        <v>7</v>
      </c>
      <c r="C888" s="1" t="s">
        <v>477</v>
      </c>
      <c r="D888" s="1" t="s">
        <v>24</v>
      </c>
      <c r="E888" s="1">
        <v>15.0</v>
      </c>
      <c r="F888" s="1">
        <v>76.0</v>
      </c>
      <c r="G888" s="1" t="str">
        <f t="shared" ref="G888:I888" si="892">PROPER(B888)</f>
        <v>Female</v>
      </c>
      <c r="H888" s="1" t="str">
        <f t="shared" si="892"/>
        <v>White Non Hispanic</v>
      </c>
      <c r="I888" s="1" t="str">
        <f t="shared" si="892"/>
        <v>Ivy</v>
      </c>
      <c r="J888" s="2" t="str">
        <f t="shared" si="3"/>
        <v>I</v>
      </c>
      <c r="K888" s="1" t="str">
        <f t="shared" si="4"/>
        <v>White Non Hisp</v>
      </c>
      <c r="L888" s="1" t="str">
        <f t="shared" si="5"/>
        <v>White Non Hispanic</v>
      </c>
      <c r="M888" s="2" t="str">
        <f t="shared" si="6"/>
        <v>White Non Hispanic</v>
      </c>
      <c r="N888" s="1" t="str">
        <f t="shared" si="7"/>
        <v>White Non Hispanic</v>
      </c>
    </row>
    <row r="889" ht="15.75" customHeight="1">
      <c r="A889" s="1">
        <v>2011.0</v>
      </c>
      <c r="B889" s="1" t="s">
        <v>7</v>
      </c>
      <c r="C889" s="1" t="s">
        <v>477</v>
      </c>
      <c r="D889" s="1" t="s">
        <v>386</v>
      </c>
      <c r="E889" s="1">
        <v>15.0</v>
      </c>
      <c r="F889" s="1">
        <v>76.0</v>
      </c>
      <c r="G889" s="1" t="str">
        <f t="shared" ref="G889:I889" si="893">PROPER(B889)</f>
        <v>Female</v>
      </c>
      <c r="H889" s="1" t="str">
        <f t="shared" si="893"/>
        <v>White Non Hispanic</v>
      </c>
      <c r="I889" s="1" t="str">
        <f t="shared" si="893"/>
        <v>Madelyn</v>
      </c>
      <c r="J889" s="2" t="str">
        <f t="shared" si="3"/>
        <v>M</v>
      </c>
      <c r="K889" s="1" t="str">
        <f t="shared" si="4"/>
        <v>White Non Hisp</v>
      </c>
      <c r="L889" s="1" t="str">
        <f t="shared" si="5"/>
        <v>White Non Hispanic</v>
      </c>
      <c r="M889" s="2" t="str">
        <f t="shared" si="6"/>
        <v>White Non Hispanic</v>
      </c>
      <c r="N889" s="1" t="str">
        <f t="shared" si="7"/>
        <v>White Non Hispanic</v>
      </c>
    </row>
    <row r="890" ht="15.75" customHeight="1">
      <c r="A890" s="1">
        <v>2011.0</v>
      </c>
      <c r="B890" s="1" t="s">
        <v>7</v>
      </c>
      <c r="C890" s="1" t="s">
        <v>477</v>
      </c>
      <c r="D890" s="1" t="s">
        <v>578</v>
      </c>
      <c r="E890" s="1">
        <v>15.0</v>
      </c>
      <c r="F890" s="1">
        <v>76.0</v>
      </c>
      <c r="G890" s="1" t="str">
        <f t="shared" ref="G890:I890" si="894">PROPER(B890)</f>
        <v>Female</v>
      </c>
      <c r="H890" s="1" t="str">
        <f t="shared" si="894"/>
        <v>White Non Hispanic</v>
      </c>
      <c r="I890" s="1" t="str">
        <f t="shared" si="894"/>
        <v>Malak</v>
      </c>
      <c r="J890" s="2" t="str">
        <f t="shared" si="3"/>
        <v>M</v>
      </c>
      <c r="K890" s="1" t="str">
        <f t="shared" si="4"/>
        <v>White Non Hisp</v>
      </c>
      <c r="L890" s="1" t="str">
        <f t="shared" si="5"/>
        <v>White Non Hispanic</v>
      </c>
      <c r="M890" s="2" t="str">
        <f t="shared" si="6"/>
        <v>White Non Hispanic</v>
      </c>
      <c r="N890" s="1" t="str">
        <f t="shared" si="7"/>
        <v>White Non Hispanic</v>
      </c>
    </row>
    <row r="891" ht="15.75" customHeight="1">
      <c r="A891" s="1">
        <v>2011.0</v>
      </c>
      <c r="B891" s="1" t="s">
        <v>7</v>
      </c>
      <c r="C891" s="1" t="s">
        <v>477</v>
      </c>
      <c r="D891" s="1" t="s">
        <v>579</v>
      </c>
      <c r="E891" s="1">
        <v>15.0</v>
      </c>
      <c r="F891" s="1">
        <v>76.0</v>
      </c>
      <c r="G891" s="1" t="str">
        <f t="shared" ref="G891:I891" si="895">PROPER(B891)</f>
        <v>Female</v>
      </c>
      <c r="H891" s="1" t="str">
        <f t="shared" si="895"/>
        <v>White Non Hispanic</v>
      </c>
      <c r="I891" s="1" t="str">
        <f t="shared" si="895"/>
        <v>Michaela</v>
      </c>
      <c r="J891" s="2" t="str">
        <f t="shared" si="3"/>
        <v>M</v>
      </c>
      <c r="K891" s="1" t="str">
        <f t="shared" si="4"/>
        <v>White Non Hisp</v>
      </c>
      <c r="L891" s="1" t="str">
        <f t="shared" si="5"/>
        <v>White Non Hispanic</v>
      </c>
      <c r="M891" s="2" t="str">
        <f t="shared" si="6"/>
        <v>White Non Hispanic</v>
      </c>
      <c r="N891" s="1" t="str">
        <f t="shared" si="7"/>
        <v>White Non Hispanic</v>
      </c>
    </row>
    <row r="892" ht="15.75" customHeight="1">
      <c r="A892" s="1">
        <v>2011.0</v>
      </c>
      <c r="B892" s="1" t="s">
        <v>7</v>
      </c>
      <c r="C892" s="1" t="s">
        <v>477</v>
      </c>
      <c r="D892" s="1" t="s">
        <v>580</v>
      </c>
      <c r="E892" s="1">
        <v>15.0</v>
      </c>
      <c r="F892" s="1">
        <v>76.0</v>
      </c>
      <c r="G892" s="1" t="str">
        <f t="shared" ref="G892:I892" si="896">PROPER(B892)</f>
        <v>Female</v>
      </c>
      <c r="H892" s="1" t="str">
        <f t="shared" si="896"/>
        <v>White Non Hispanic</v>
      </c>
      <c r="I892" s="1" t="str">
        <f t="shared" si="896"/>
        <v>Perel</v>
      </c>
      <c r="J892" s="2" t="str">
        <f t="shared" si="3"/>
        <v>P</v>
      </c>
      <c r="K892" s="1" t="str">
        <f t="shared" si="4"/>
        <v>White Non Hisp</v>
      </c>
      <c r="L892" s="1" t="str">
        <f t="shared" si="5"/>
        <v>White Non Hispanic</v>
      </c>
      <c r="M892" s="2" t="str">
        <f t="shared" si="6"/>
        <v>White Non Hispanic</v>
      </c>
      <c r="N892" s="1" t="str">
        <f t="shared" si="7"/>
        <v>White Non Hispanic</v>
      </c>
    </row>
    <row r="893" ht="15.75" customHeight="1">
      <c r="A893" s="1">
        <v>2011.0</v>
      </c>
      <c r="B893" s="1" t="s">
        <v>7</v>
      </c>
      <c r="C893" s="1" t="s">
        <v>477</v>
      </c>
      <c r="D893" s="1" t="s">
        <v>581</v>
      </c>
      <c r="E893" s="1">
        <v>15.0</v>
      </c>
      <c r="F893" s="1">
        <v>76.0</v>
      </c>
      <c r="G893" s="1" t="str">
        <f t="shared" ref="G893:I893" si="897">PROPER(B893)</f>
        <v>Female</v>
      </c>
      <c r="H893" s="1" t="str">
        <f t="shared" si="897"/>
        <v>White Non Hispanic</v>
      </c>
      <c r="I893" s="1" t="str">
        <f t="shared" si="897"/>
        <v>Shaindel</v>
      </c>
      <c r="J893" s="2" t="str">
        <f t="shared" si="3"/>
        <v>S</v>
      </c>
      <c r="K893" s="1" t="str">
        <f t="shared" si="4"/>
        <v>White Non Hisp</v>
      </c>
      <c r="L893" s="1" t="str">
        <f t="shared" si="5"/>
        <v>White Non Hispanic</v>
      </c>
      <c r="M893" s="2" t="str">
        <f t="shared" si="6"/>
        <v>White Non Hispanic</v>
      </c>
      <c r="N893" s="1" t="str">
        <f t="shared" si="7"/>
        <v>White Non Hispanic</v>
      </c>
    </row>
    <row r="894" ht="15.75" customHeight="1">
      <c r="A894" s="1">
        <v>2011.0</v>
      </c>
      <c r="B894" s="1" t="s">
        <v>7</v>
      </c>
      <c r="C894" s="1" t="s">
        <v>477</v>
      </c>
      <c r="D894" s="1" t="s">
        <v>582</v>
      </c>
      <c r="E894" s="1">
        <v>15.0</v>
      </c>
      <c r="F894" s="1">
        <v>76.0</v>
      </c>
      <c r="G894" s="1" t="str">
        <f t="shared" ref="G894:I894" si="898">PROPER(B894)</f>
        <v>Female</v>
      </c>
      <c r="H894" s="1" t="str">
        <f t="shared" si="898"/>
        <v>White Non Hispanic</v>
      </c>
      <c r="I894" s="1" t="str">
        <f t="shared" si="898"/>
        <v>Simone</v>
      </c>
      <c r="J894" s="2" t="str">
        <f t="shared" si="3"/>
        <v>S</v>
      </c>
      <c r="K894" s="1" t="str">
        <f t="shared" si="4"/>
        <v>White Non Hisp</v>
      </c>
      <c r="L894" s="1" t="str">
        <f t="shared" si="5"/>
        <v>White Non Hispanic</v>
      </c>
      <c r="M894" s="2" t="str">
        <f t="shared" si="6"/>
        <v>White Non Hispanic</v>
      </c>
      <c r="N894" s="1" t="str">
        <f t="shared" si="7"/>
        <v>White Non Hispanic</v>
      </c>
    </row>
    <row r="895" ht="15.75" customHeight="1">
      <c r="A895" s="1">
        <v>2011.0</v>
      </c>
      <c r="B895" s="1" t="s">
        <v>7</v>
      </c>
      <c r="C895" s="1" t="s">
        <v>477</v>
      </c>
      <c r="D895" s="1" t="s">
        <v>583</v>
      </c>
      <c r="E895" s="1">
        <v>14.0</v>
      </c>
      <c r="F895" s="1">
        <v>77.0</v>
      </c>
      <c r="G895" s="1" t="str">
        <f t="shared" ref="G895:I895" si="899">PROPER(B895)</f>
        <v>Female</v>
      </c>
      <c r="H895" s="1" t="str">
        <f t="shared" si="899"/>
        <v>White Non Hispanic</v>
      </c>
      <c r="I895" s="1" t="str">
        <f t="shared" si="899"/>
        <v>Alessia</v>
      </c>
      <c r="J895" s="2" t="str">
        <f t="shared" si="3"/>
        <v>A</v>
      </c>
      <c r="K895" s="1" t="str">
        <f t="shared" si="4"/>
        <v>White Non Hisp</v>
      </c>
      <c r="L895" s="1" t="str">
        <f t="shared" si="5"/>
        <v>White Non Hispanic</v>
      </c>
      <c r="M895" s="2" t="str">
        <f t="shared" si="6"/>
        <v>White Non Hispanic</v>
      </c>
      <c r="N895" s="1" t="str">
        <f t="shared" si="7"/>
        <v>White Non Hispanic</v>
      </c>
    </row>
    <row r="896" ht="15.75" customHeight="1">
      <c r="A896" s="1">
        <v>2011.0</v>
      </c>
      <c r="B896" s="1" t="s">
        <v>7</v>
      </c>
      <c r="C896" s="1" t="s">
        <v>477</v>
      </c>
      <c r="D896" s="1" t="s">
        <v>584</v>
      </c>
      <c r="E896" s="1">
        <v>14.0</v>
      </c>
      <c r="F896" s="1">
        <v>77.0</v>
      </c>
      <c r="G896" s="1" t="str">
        <f t="shared" ref="G896:I896" si="900">PROPER(B896)</f>
        <v>Female</v>
      </c>
      <c r="H896" s="1" t="str">
        <f t="shared" si="900"/>
        <v>White Non Hispanic</v>
      </c>
      <c r="I896" s="1" t="str">
        <f t="shared" si="900"/>
        <v>Alisa</v>
      </c>
      <c r="J896" s="2" t="str">
        <f t="shared" si="3"/>
        <v>A</v>
      </c>
      <c r="K896" s="1" t="str">
        <f t="shared" si="4"/>
        <v>White Non Hisp</v>
      </c>
      <c r="L896" s="1" t="str">
        <f t="shared" si="5"/>
        <v>White Non Hispanic</v>
      </c>
      <c r="M896" s="2" t="str">
        <f t="shared" si="6"/>
        <v>White Non Hispanic</v>
      </c>
      <c r="N896" s="1" t="str">
        <f t="shared" si="7"/>
        <v>White Non Hispanic</v>
      </c>
    </row>
    <row r="897" ht="15.75" customHeight="1">
      <c r="A897" s="1">
        <v>2011.0</v>
      </c>
      <c r="B897" s="1" t="s">
        <v>7</v>
      </c>
      <c r="C897" s="1" t="s">
        <v>477</v>
      </c>
      <c r="D897" s="1" t="s">
        <v>585</v>
      </c>
      <c r="E897" s="1">
        <v>14.0</v>
      </c>
      <c r="F897" s="1">
        <v>77.0</v>
      </c>
      <c r="G897" s="1" t="str">
        <f t="shared" ref="G897:I897" si="901">PROPER(B897)</f>
        <v>Female</v>
      </c>
      <c r="H897" s="1" t="str">
        <f t="shared" si="901"/>
        <v>White Non Hispanic</v>
      </c>
      <c r="I897" s="1" t="str">
        <f t="shared" si="901"/>
        <v>Annabel</v>
      </c>
      <c r="J897" s="2" t="str">
        <f t="shared" si="3"/>
        <v>A</v>
      </c>
      <c r="K897" s="1" t="str">
        <f t="shared" si="4"/>
        <v>White Non Hisp</v>
      </c>
      <c r="L897" s="1" t="str">
        <f t="shared" si="5"/>
        <v>White Non Hispanic</v>
      </c>
      <c r="M897" s="2" t="str">
        <f t="shared" si="6"/>
        <v>White Non Hispanic</v>
      </c>
      <c r="N897" s="1" t="str">
        <f t="shared" si="7"/>
        <v>White Non Hispanic</v>
      </c>
    </row>
    <row r="898" ht="15.75" customHeight="1">
      <c r="A898" s="1">
        <v>2011.0</v>
      </c>
      <c r="B898" s="1" t="s">
        <v>7</v>
      </c>
      <c r="C898" s="1" t="s">
        <v>477</v>
      </c>
      <c r="D898" s="1" t="s">
        <v>189</v>
      </c>
      <c r="E898" s="1">
        <v>14.0</v>
      </c>
      <c r="F898" s="1">
        <v>77.0</v>
      </c>
      <c r="G898" s="1" t="str">
        <f t="shared" ref="G898:I898" si="902">PROPER(B898)</f>
        <v>Female</v>
      </c>
      <c r="H898" s="1" t="str">
        <f t="shared" si="902"/>
        <v>White Non Hispanic</v>
      </c>
      <c r="I898" s="1" t="str">
        <f t="shared" si="902"/>
        <v>Ariel</v>
      </c>
      <c r="J898" s="2" t="str">
        <f t="shared" si="3"/>
        <v>A</v>
      </c>
      <c r="K898" s="1" t="str">
        <f t="shared" si="4"/>
        <v>White Non Hisp</v>
      </c>
      <c r="L898" s="1" t="str">
        <f t="shared" si="5"/>
        <v>White Non Hispanic</v>
      </c>
      <c r="M898" s="2" t="str">
        <f t="shared" si="6"/>
        <v>White Non Hispanic</v>
      </c>
      <c r="N898" s="1" t="str">
        <f t="shared" si="7"/>
        <v>White Non Hispanic</v>
      </c>
    </row>
    <row r="899" ht="15.75" customHeight="1">
      <c r="A899" s="1">
        <v>2011.0</v>
      </c>
      <c r="B899" s="1" t="s">
        <v>7</v>
      </c>
      <c r="C899" s="1" t="s">
        <v>477</v>
      </c>
      <c r="D899" s="1" t="s">
        <v>586</v>
      </c>
      <c r="E899" s="1">
        <v>14.0</v>
      </c>
      <c r="F899" s="1">
        <v>77.0</v>
      </c>
      <c r="G899" s="1" t="str">
        <f t="shared" ref="G899:I899" si="903">PROPER(B899)</f>
        <v>Female</v>
      </c>
      <c r="H899" s="1" t="str">
        <f t="shared" si="903"/>
        <v>White Non Hispanic</v>
      </c>
      <c r="I899" s="1" t="str">
        <f t="shared" si="903"/>
        <v>Blake</v>
      </c>
      <c r="J899" s="2" t="str">
        <f t="shared" si="3"/>
        <v>B</v>
      </c>
      <c r="K899" s="1" t="str">
        <f t="shared" si="4"/>
        <v>White Non Hisp</v>
      </c>
      <c r="L899" s="1" t="str">
        <f t="shared" si="5"/>
        <v>White Non Hispanic</v>
      </c>
      <c r="M899" s="2" t="str">
        <f t="shared" si="6"/>
        <v>White Non Hispanic</v>
      </c>
      <c r="N899" s="1" t="str">
        <f t="shared" si="7"/>
        <v>White Non Hispanic</v>
      </c>
    </row>
    <row r="900" ht="15.75" customHeight="1">
      <c r="A900" s="1">
        <v>2011.0</v>
      </c>
      <c r="B900" s="1" t="s">
        <v>7</v>
      </c>
      <c r="C900" s="1" t="s">
        <v>477</v>
      </c>
      <c r="D900" s="1" t="s">
        <v>587</v>
      </c>
      <c r="E900" s="1">
        <v>14.0</v>
      </c>
      <c r="F900" s="1">
        <v>77.0</v>
      </c>
      <c r="G900" s="1" t="str">
        <f t="shared" ref="G900:I900" si="904">PROPER(B900)</f>
        <v>Female</v>
      </c>
      <c r="H900" s="1" t="str">
        <f t="shared" si="904"/>
        <v>White Non Hispanic</v>
      </c>
      <c r="I900" s="1" t="str">
        <f t="shared" si="904"/>
        <v>Bridget</v>
      </c>
      <c r="J900" s="2" t="str">
        <f t="shared" si="3"/>
        <v>B</v>
      </c>
      <c r="K900" s="1" t="str">
        <f t="shared" si="4"/>
        <v>White Non Hisp</v>
      </c>
      <c r="L900" s="1" t="str">
        <f t="shared" si="5"/>
        <v>White Non Hispanic</v>
      </c>
      <c r="M900" s="2" t="str">
        <f t="shared" si="6"/>
        <v>White Non Hispanic</v>
      </c>
      <c r="N900" s="1" t="str">
        <f t="shared" si="7"/>
        <v>White Non Hispanic</v>
      </c>
    </row>
    <row r="901" ht="15.75" customHeight="1">
      <c r="A901" s="1">
        <v>2011.0</v>
      </c>
      <c r="B901" s="1" t="s">
        <v>7</v>
      </c>
      <c r="C901" s="1" t="s">
        <v>477</v>
      </c>
      <c r="D901" s="1" t="s">
        <v>588</v>
      </c>
      <c r="E901" s="1">
        <v>14.0</v>
      </c>
      <c r="F901" s="1">
        <v>77.0</v>
      </c>
      <c r="G901" s="1" t="str">
        <f t="shared" ref="G901:I901" si="905">PROPER(B901)</f>
        <v>Female</v>
      </c>
      <c r="H901" s="1" t="str">
        <f t="shared" si="905"/>
        <v>White Non Hispanic</v>
      </c>
      <c r="I901" s="1" t="str">
        <f t="shared" si="905"/>
        <v>Brynn</v>
      </c>
      <c r="J901" s="2" t="str">
        <f t="shared" si="3"/>
        <v>B</v>
      </c>
      <c r="K901" s="1" t="str">
        <f t="shared" si="4"/>
        <v>White Non Hisp</v>
      </c>
      <c r="L901" s="1" t="str">
        <f t="shared" si="5"/>
        <v>White Non Hispanic</v>
      </c>
      <c r="M901" s="2" t="str">
        <f t="shared" si="6"/>
        <v>White Non Hispanic</v>
      </c>
      <c r="N901" s="1" t="str">
        <f t="shared" si="7"/>
        <v>White Non Hispanic</v>
      </c>
    </row>
    <row r="902" ht="15.75" customHeight="1">
      <c r="A902" s="1">
        <v>2011.0</v>
      </c>
      <c r="B902" s="1" t="s">
        <v>7</v>
      </c>
      <c r="C902" s="1" t="s">
        <v>477</v>
      </c>
      <c r="D902" s="1" t="s">
        <v>589</v>
      </c>
      <c r="E902" s="1">
        <v>14.0</v>
      </c>
      <c r="F902" s="1">
        <v>77.0</v>
      </c>
      <c r="G902" s="1" t="str">
        <f t="shared" ref="G902:I902" si="906">PROPER(B902)</f>
        <v>Female</v>
      </c>
      <c r="H902" s="1" t="str">
        <f t="shared" si="906"/>
        <v>White Non Hispanic</v>
      </c>
      <c r="I902" s="1" t="str">
        <f t="shared" si="906"/>
        <v>Charlie</v>
      </c>
      <c r="J902" s="2" t="str">
        <f t="shared" si="3"/>
        <v>C</v>
      </c>
      <c r="K902" s="1" t="str">
        <f t="shared" si="4"/>
        <v>White Non Hisp</v>
      </c>
      <c r="L902" s="1" t="str">
        <f t="shared" si="5"/>
        <v>White Non Hispanic</v>
      </c>
      <c r="M902" s="2" t="str">
        <f t="shared" si="6"/>
        <v>White Non Hispanic</v>
      </c>
      <c r="N902" s="1" t="str">
        <f t="shared" si="7"/>
        <v>White Non Hispanic</v>
      </c>
    </row>
    <row r="903" ht="15.75" customHeight="1">
      <c r="A903" s="1">
        <v>2011.0</v>
      </c>
      <c r="B903" s="1" t="s">
        <v>7</v>
      </c>
      <c r="C903" s="1" t="s">
        <v>477</v>
      </c>
      <c r="D903" s="1" t="s">
        <v>68</v>
      </c>
      <c r="E903" s="1">
        <v>14.0</v>
      </c>
      <c r="F903" s="1">
        <v>77.0</v>
      </c>
      <c r="G903" s="1" t="str">
        <f t="shared" ref="G903:I903" si="907">PROPER(B903)</f>
        <v>Female</v>
      </c>
      <c r="H903" s="1" t="str">
        <f t="shared" si="907"/>
        <v>White Non Hispanic</v>
      </c>
      <c r="I903" s="1" t="str">
        <f t="shared" si="907"/>
        <v>Christina</v>
      </c>
      <c r="J903" s="2" t="str">
        <f t="shared" si="3"/>
        <v>C</v>
      </c>
      <c r="K903" s="1" t="str">
        <f t="shared" si="4"/>
        <v>White Non Hisp</v>
      </c>
      <c r="L903" s="1" t="str">
        <f t="shared" si="5"/>
        <v>White Non Hispanic</v>
      </c>
      <c r="M903" s="2" t="str">
        <f t="shared" si="6"/>
        <v>White Non Hispanic</v>
      </c>
      <c r="N903" s="1" t="str">
        <f t="shared" si="7"/>
        <v>White Non Hispanic</v>
      </c>
    </row>
    <row r="904" ht="15.75" customHeight="1">
      <c r="A904" s="1">
        <v>2011.0</v>
      </c>
      <c r="B904" s="1" t="s">
        <v>7</v>
      </c>
      <c r="C904" s="1" t="s">
        <v>477</v>
      </c>
      <c r="D904" s="1" t="s">
        <v>590</v>
      </c>
      <c r="E904" s="1">
        <v>14.0</v>
      </c>
      <c r="F904" s="1">
        <v>77.0</v>
      </c>
      <c r="G904" s="1" t="str">
        <f t="shared" ref="G904:I904" si="908">PROPER(B904)</f>
        <v>Female</v>
      </c>
      <c r="H904" s="1" t="str">
        <f t="shared" si="908"/>
        <v>White Non Hispanic</v>
      </c>
      <c r="I904" s="1" t="str">
        <f t="shared" si="908"/>
        <v>Colette</v>
      </c>
      <c r="J904" s="2" t="str">
        <f t="shared" si="3"/>
        <v>C</v>
      </c>
      <c r="K904" s="1" t="str">
        <f t="shared" si="4"/>
        <v>White Non Hisp</v>
      </c>
      <c r="L904" s="1" t="str">
        <f t="shared" si="5"/>
        <v>White Non Hispanic</v>
      </c>
      <c r="M904" s="2" t="str">
        <f t="shared" si="6"/>
        <v>White Non Hispanic</v>
      </c>
      <c r="N904" s="1" t="str">
        <f t="shared" si="7"/>
        <v>White Non Hispanic</v>
      </c>
    </row>
    <row r="905" ht="15.75" customHeight="1">
      <c r="A905" s="1">
        <v>2011.0</v>
      </c>
      <c r="B905" s="1" t="s">
        <v>7</v>
      </c>
      <c r="C905" s="1" t="s">
        <v>477</v>
      </c>
      <c r="D905" s="1" t="s">
        <v>591</v>
      </c>
      <c r="E905" s="1">
        <v>14.0</v>
      </c>
      <c r="F905" s="1">
        <v>77.0</v>
      </c>
      <c r="G905" s="1" t="str">
        <f t="shared" ref="G905:I905" si="909">PROPER(B905)</f>
        <v>Female</v>
      </c>
      <c r="H905" s="1" t="str">
        <f t="shared" si="909"/>
        <v>White Non Hispanic</v>
      </c>
      <c r="I905" s="1" t="str">
        <f t="shared" si="909"/>
        <v>Elisheva</v>
      </c>
      <c r="J905" s="2" t="str">
        <f t="shared" si="3"/>
        <v>E</v>
      </c>
      <c r="K905" s="1" t="str">
        <f t="shared" si="4"/>
        <v>White Non Hisp</v>
      </c>
      <c r="L905" s="1" t="str">
        <f t="shared" si="5"/>
        <v>White Non Hispanic</v>
      </c>
      <c r="M905" s="2" t="str">
        <f t="shared" si="6"/>
        <v>White Non Hispanic</v>
      </c>
      <c r="N905" s="1" t="str">
        <f t="shared" si="7"/>
        <v>White Non Hispanic</v>
      </c>
    </row>
    <row r="906" ht="15.75" customHeight="1">
      <c r="A906" s="1">
        <v>2011.0</v>
      </c>
      <c r="B906" s="1" t="s">
        <v>7</v>
      </c>
      <c r="C906" s="1" t="s">
        <v>477</v>
      </c>
      <c r="D906" s="1" t="s">
        <v>592</v>
      </c>
      <c r="E906" s="1">
        <v>14.0</v>
      </c>
      <c r="F906" s="1">
        <v>77.0</v>
      </c>
      <c r="G906" s="1" t="str">
        <f t="shared" ref="G906:I906" si="910">PROPER(B906)</f>
        <v>Female</v>
      </c>
      <c r="H906" s="1" t="str">
        <f t="shared" si="910"/>
        <v>White Non Hispanic</v>
      </c>
      <c r="I906" s="1" t="str">
        <f t="shared" si="910"/>
        <v>Ester</v>
      </c>
      <c r="J906" s="2" t="str">
        <f t="shared" si="3"/>
        <v>E</v>
      </c>
      <c r="K906" s="1" t="str">
        <f t="shared" si="4"/>
        <v>White Non Hisp</v>
      </c>
      <c r="L906" s="1" t="str">
        <f t="shared" si="5"/>
        <v>White Non Hispanic</v>
      </c>
      <c r="M906" s="2" t="str">
        <f t="shared" si="6"/>
        <v>White Non Hispanic</v>
      </c>
      <c r="N906" s="1" t="str">
        <f t="shared" si="7"/>
        <v>White Non Hispanic</v>
      </c>
    </row>
    <row r="907" ht="15.75" customHeight="1">
      <c r="A907" s="1">
        <v>2011.0</v>
      </c>
      <c r="B907" s="1" t="s">
        <v>7</v>
      </c>
      <c r="C907" s="1" t="s">
        <v>477</v>
      </c>
      <c r="D907" s="1" t="s">
        <v>593</v>
      </c>
      <c r="E907" s="1">
        <v>14.0</v>
      </c>
      <c r="F907" s="1">
        <v>77.0</v>
      </c>
      <c r="G907" s="1" t="str">
        <f t="shared" ref="G907:I907" si="911">PROPER(B907)</f>
        <v>Female</v>
      </c>
      <c r="H907" s="1" t="str">
        <f t="shared" si="911"/>
        <v>White Non Hispanic</v>
      </c>
      <c r="I907" s="1" t="str">
        <f t="shared" si="911"/>
        <v>Golda</v>
      </c>
      <c r="J907" s="2" t="str">
        <f t="shared" si="3"/>
        <v>G</v>
      </c>
      <c r="K907" s="1" t="str">
        <f t="shared" si="4"/>
        <v>White Non Hisp</v>
      </c>
      <c r="L907" s="1" t="str">
        <f t="shared" si="5"/>
        <v>White Non Hispanic</v>
      </c>
      <c r="M907" s="2" t="str">
        <f t="shared" si="6"/>
        <v>White Non Hispanic</v>
      </c>
      <c r="N907" s="1" t="str">
        <f t="shared" si="7"/>
        <v>White Non Hispanic</v>
      </c>
    </row>
    <row r="908" ht="15.75" customHeight="1">
      <c r="A908" s="1">
        <v>2011.0</v>
      </c>
      <c r="B908" s="1" t="s">
        <v>7</v>
      </c>
      <c r="C908" s="1" t="s">
        <v>477</v>
      </c>
      <c r="D908" s="1" t="s">
        <v>594</v>
      </c>
      <c r="E908" s="1">
        <v>14.0</v>
      </c>
      <c r="F908" s="1">
        <v>77.0</v>
      </c>
      <c r="G908" s="1" t="str">
        <f t="shared" ref="G908:I908" si="912">PROPER(B908)</f>
        <v>Female</v>
      </c>
      <c r="H908" s="1" t="str">
        <f t="shared" si="912"/>
        <v>White Non Hispanic</v>
      </c>
      <c r="I908" s="1" t="str">
        <f t="shared" si="912"/>
        <v>Isla</v>
      </c>
      <c r="J908" s="2" t="str">
        <f t="shared" si="3"/>
        <v>I</v>
      </c>
      <c r="K908" s="1" t="str">
        <f t="shared" si="4"/>
        <v>White Non Hisp</v>
      </c>
      <c r="L908" s="1" t="str">
        <f t="shared" si="5"/>
        <v>White Non Hispanic</v>
      </c>
      <c r="M908" s="2" t="str">
        <f t="shared" si="6"/>
        <v>White Non Hispanic</v>
      </c>
      <c r="N908" s="1" t="str">
        <f t="shared" si="7"/>
        <v>White Non Hispanic</v>
      </c>
    </row>
    <row r="909" ht="15.75" customHeight="1">
      <c r="A909" s="1">
        <v>2011.0</v>
      </c>
      <c r="B909" s="1" t="s">
        <v>7</v>
      </c>
      <c r="C909" s="1" t="s">
        <v>477</v>
      </c>
      <c r="D909" s="1" t="s">
        <v>28</v>
      </c>
      <c r="E909" s="1">
        <v>14.0</v>
      </c>
      <c r="F909" s="1">
        <v>77.0</v>
      </c>
      <c r="G909" s="1" t="str">
        <f t="shared" ref="G909:I909" si="913">PROPER(B909)</f>
        <v>Female</v>
      </c>
      <c r="H909" s="1" t="str">
        <f t="shared" si="913"/>
        <v>White Non Hispanic</v>
      </c>
      <c r="I909" s="1" t="str">
        <f t="shared" si="913"/>
        <v>Jasmine</v>
      </c>
      <c r="J909" s="2" t="str">
        <f t="shared" si="3"/>
        <v>J</v>
      </c>
      <c r="K909" s="1" t="str">
        <f t="shared" si="4"/>
        <v>White Non Hisp</v>
      </c>
      <c r="L909" s="1" t="str">
        <f t="shared" si="5"/>
        <v>White Non Hispanic</v>
      </c>
      <c r="M909" s="2" t="str">
        <f t="shared" si="6"/>
        <v>White Non Hispanic</v>
      </c>
      <c r="N909" s="1" t="str">
        <f t="shared" si="7"/>
        <v>White Non Hispanic</v>
      </c>
    </row>
    <row r="910" ht="15.75" customHeight="1">
      <c r="A910" s="1">
        <v>2011.0</v>
      </c>
      <c r="B910" s="1" t="s">
        <v>7</v>
      </c>
      <c r="C910" s="1" t="s">
        <v>477</v>
      </c>
      <c r="D910" s="1" t="s">
        <v>59</v>
      </c>
      <c r="E910" s="1">
        <v>14.0</v>
      </c>
      <c r="F910" s="1">
        <v>77.0</v>
      </c>
      <c r="G910" s="1" t="str">
        <f t="shared" ref="G910:I910" si="914">PROPER(B910)</f>
        <v>Female</v>
      </c>
      <c r="H910" s="1" t="str">
        <f t="shared" si="914"/>
        <v>White Non Hispanic</v>
      </c>
      <c r="I910" s="1" t="str">
        <f t="shared" si="914"/>
        <v>Joyce</v>
      </c>
      <c r="J910" s="2" t="str">
        <f t="shared" si="3"/>
        <v>J</v>
      </c>
      <c r="K910" s="1" t="str">
        <f t="shared" si="4"/>
        <v>White Non Hisp</v>
      </c>
      <c r="L910" s="1" t="str">
        <f t="shared" si="5"/>
        <v>White Non Hispanic</v>
      </c>
      <c r="M910" s="2" t="str">
        <f t="shared" si="6"/>
        <v>White Non Hispanic</v>
      </c>
      <c r="N910" s="1" t="str">
        <f t="shared" si="7"/>
        <v>White Non Hispanic</v>
      </c>
    </row>
    <row r="911" ht="15.75" customHeight="1">
      <c r="A911" s="1">
        <v>2011.0</v>
      </c>
      <c r="B911" s="1" t="s">
        <v>7</v>
      </c>
      <c r="C911" s="1" t="s">
        <v>477</v>
      </c>
      <c r="D911" s="1" t="s">
        <v>595</v>
      </c>
      <c r="E911" s="1">
        <v>14.0</v>
      </c>
      <c r="F911" s="1">
        <v>77.0</v>
      </c>
      <c r="G911" s="1" t="str">
        <f t="shared" ref="G911:I911" si="915">PROPER(B911)</f>
        <v>Female</v>
      </c>
      <c r="H911" s="1" t="str">
        <f t="shared" si="915"/>
        <v>White Non Hispanic</v>
      </c>
      <c r="I911" s="1" t="str">
        <f t="shared" si="915"/>
        <v>Matilda</v>
      </c>
      <c r="J911" s="2" t="str">
        <f t="shared" si="3"/>
        <v>M</v>
      </c>
      <c r="K911" s="1" t="str">
        <f t="shared" si="4"/>
        <v>White Non Hisp</v>
      </c>
      <c r="L911" s="1" t="str">
        <f t="shared" si="5"/>
        <v>White Non Hispanic</v>
      </c>
      <c r="M911" s="2" t="str">
        <f t="shared" si="6"/>
        <v>White Non Hispanic</v>
      </c>
      <c r="N911" s="1" t="str">
        <f t="shared" si="7"/>
        <v>White Non Hispanic</v>
      </c>
    </row>
    <row r="912" ht="15.75" customHeight="1">
      <c r="A912" s="1">
        <v>2011.0</v>
      </c>
      <c r="B912" s="1" t="s">
        <v>7</v>
      </c>
      <c r="C912" s="1" t="s">
        <v>477</v>
      </c>
      <c r="D912" s="1" t="s">
        <v>596</v>
      </c>
      <c r="E912" s="1">
        <v>14.0</v>
      </c>
      <c r="F912" s="1">
        <v>77.0</v>
      </c>
      <c r="G912" s="1" t="str">
        <f t="shared" ref="G912:I912" si="916">PROPER(B912)</f>
        <v>Female</v>
      </c>
      <c r="H912" s="1" t="str">
        <f t="shared" si="916"/>
        <v>White Non Hispanic</v>
      </c>
      <c r="I912" s="1" t="str">
        <f t="shared" si="916"/>
        <v>Ryan</v>
      </c>
      <c r="J912" s="2" t="str">
        <f t="shared" si="3"/>
        <v>R</v>
      </c>
      <c r="K912" s="1" t="str">
        <f t="shared" si="4"/>
        <v>White Non Hisp</v>
      </c>
      <c r="L912" s="1" t="str">
        <f t="shared" si="5"/>
        <v>White Non Hispanic</v>
      </c>
      <c r="M912" s="2" t="str">
        <f t="shared" si="6"/>
        <v>White Non Hispanic</v>
      </c>
      <c r="N912" s="1" t="str">
        <f t="shared" si="7"/>
        <v>White Non Hispanic</v>
      </c>
    </row>
    <row r="913" ht="15.75" customHeight="1">
      <c r="A913" s="1">
        <v>2011.0</v>
      </c>
      <c r="B913" s="1" t="s">
        <v>7</v>
      </c>
      <c r="C913" s="1" t="s">
        <v>477</v>
      </c>
      <c r="D913" s="1" t="s">
        <v>597</v>
      </c>
      <c r="E913" s="1">
        <v>14.0</v>
      </c>
      <c r="F913" s="1">
        <v>77.0</v>
      </c>
      <c r="G913" s="1" t="str">
        <f t="shared" ref="G913:I913" si="917">PROPER(B913)</f>
        <v>Female</v>
      </c>
      <c r="H913" s="1" t="str">
        <f t="shared" si="917"/>
        <v>White Non Hispanic</v>
      </c>
      <c r="I913" s="1" t="str">
        <f t="shared" si="917"/>
        <v>Suri</v>
      </c>
      <c r="J913" s="2" t="str">
        <f t="shared" si="3"/>
        <v>S</v>
      </c>
      <c r="K913" s="1" t="str">
        <f t="shared" si="4"/>
        <v>White Non Hisp</v>
      </c>
      <c r="L913" s="1" t="str">
        <f t="shared" si="5"/>
        <v>White Non Hispanic</v>
      </c>
      <c r="M913" s="2" t="str">
        <f t="shared" si="6"/>
        <v>White Non Hispanic</v>
      </c>
      <c r="N913" s="1" t="str">
        <f t="shared" si="7"/>
        <v>White Non Hispanic</v>
      </c>
    </row>
    <row r="914" ht="15.75" customHeight="1">
      <c r="A914" s="1">
        <v>2011.0</v>
      </c>
      <c r="B914" s="1" t="s">
        <v>7</v>
      </c>
      <c r="C914" s="1" t="s">
        <v>477</v>
      </c>
      <c r="D914" s="1" t="s">
        <v>598</v>
      </c>
      <c r="E914" s="1">
        <v>14.0</v>
      </c>
      <c r="F914" s="1">
        <v>77.0</v>
      </c>
      <c r="G914" s="1" t="str">
        <f t="shared" ref="G914:I914" si="918">PROPER(B914)</f>
        <v>Female</v>
      </c>
      <c r="H914" s="1" t="str">
        <f t="shared" si="918"/>
        <v>White Non Hispanic</v>
      </c>
      <c r="I914" s="1" t="str">
        <f t="shared" si="918"/>
        <v>Tessa</v>
      </c>
      <c r="J914" s="2" t="str">
        <f t="shared" si="3"/>
        <v>T</v>
      </c>
      <c r="K914" s="1" t="str">
        <f t="shared" si="4"/>
        <v>White Non Hisp</v>
      </c>
      <c r="L914" s="1" t="str">
        <f t="shared" si="5"/>
        <v>White Non Hispanic</v>
      </c>
      <c r="M914" s="2" t="str">
        <f t="shared" si="6"/>
        <v>White Non Hispanic</v>
      </c>
      <c r="N914" s="1" t="str">
        <f t="shared" si="7"/>
        <v>White Non Hispanic</v>
      </c>
    </row>
    <row r="915" ht="15.75" customHeight="1">
      <c r="A915" s="1">
        <v>2011.0</v>
      </c>
      <c r="B915" s="1" t="s">
        <v>7</v>
      </c>
      <c r="C915" s="1" t="s">
        <v>477</v>
      </c>
      <c r="D915" s="1" t="s">
        <v>599</v>
      </c>
      <c r="E915" s="1">
        <v>14.0</v>
      </c>
      <c r="F915" s="1">
        <v>77.0</v>
      </c>
      <c r="G915" s="1" t="str">
        <f t="shared" ref="G915:I915" si="919">PROPER(B915)</f>
        <v>Female</v>
      </c>
      <c r="H915" s="1" t="str">
        <f t="shared" si="919"/>
        <v>White Non Hispanic</v>
      </c>
      <c r="I915" s="1" t="str">
        <f t="shared" si="919"/>
        <v>Tzivia</v>
      </c>
      <c r="J915" s="2" t="str">
        <f t="shared" si="3"/>
        <v>T</v>
      </c>
      <c r="K915" s="1" t="str">
        <f t="shared" si="4"/>
        <v>White Non Hisp</v>
      </c>
      <c r="L915" s="1" t="str">
        <f t="shared" si="5"/>
        <v>White Non Hispanic</v>
      </c>
      <c r="M915" s="2" t="str">
        <f t="shared" si="6"/>
        <v>White Non Hispanic</v>
      </c>
      <c r="N915" s="1" t="str">
        <f t="shared" si="7"/>
        <v>White Non Hispanic</v>
      </c>
    </row>
    <row r="916" ht="15.75" customHeight="1">
      <c r="A916" s="1">
        <v>2011.0</v>
      </c>
      <c r="B916" s="1" t="s">
        <v>7</v>
      </c>
      <c r="C916" s="1" t="s">
        <v>477</v>
      </c>
      <c r="D916" s="1" t="s">
        <v>102</v>
      </c>
      <c r="E916" s="1">
        <v>14.0</v>
      </c>
      <c r="F916" s="1">
        <v>77.0</v>
      </c>
      <c r="G916" s="1" t="str">
        <f t="shared" ref="G916:I916" si="920">PROPER(B916)</f>
        <v>Female</v>
      </c>
      <c r="H916" s="1" t="str">
        <f t="shared" si="920"/>
        <v>White Non Hispanic</v>
      </c>
      <c r="I916" s="1" t="str">
        <f t="shared" si="920"/>
        <v>Vanessa</v>
      </c>
      <c r="J916" s="2" t="str">
        <f t="shared" si="3"/>
        <v>V</v>
      </c>
      <c r="K916" s="1" t="str">
        <f t="shared" si="4"/>
        <v>White Non Hisp</v>
      </c>
      <c r="L916" s="1" t="str">
        <f t="shared" si="5"/>
        <v>White Non Hispanic</v>
      </c>
      <c r="M916" s="2" t="str">
        <f t="shared" si="6"/>
        <v>White Non Hispanic</v>
      </c>
      <c r="N916" s="1" t="str">
        <f t="shared" si="7"/>
        <v>White Non Hispanic</v>
      </c>
    </row>
    <row r="917" ht="15.75" customHeight="1">
      <c r="A917" s="1">
        <v>2011.0</v>
      </c>
      <c r="B917" s="1" t="s">
        <v>7</v>
      </c>
      <c r="C917" s="1" t="s">
        <v>477</v>
      </c>
      <c r="D917" s="1" t="s">
        <v>600</v>
      </c>
      <c r="E917" s="1">
        <v>13.0</v>
      </c>
      <c r="F917" s="1">
        <v>78.0</v>
      </c>
      <c r="G917" s="1" t="str">
        <f t="shared" ref="G917:I917" si="921">PROPER(B917)</f>
        <v>Female</v>
      </c>
      <c r="H917" s="1" t="str">
        <f t="shared" si="921"/>
        <v>White Non Hispanic</v>
      </c>
      <c r="I917" s="1" t="str">
        <f t="shared" si="921"/>
        <v>Bruchy</v>
      </c>
      <c r="J917" s="2" t="str">
        <f t="shared" si="3"/>
        <v>B</v>
      </c>
      <c r="K917" s="1" t="str">
        <f t="shared" si="4"/>
        <v>White Non Hisp</v>
      </c>
      <c r="L917" s="1" t="str">
        <f t="shared" si="5"/>
        <v>White Non Hispanic</v>
      </c>
      <c r="M917" s="2" t="str">
        <f t="shared" si="6"/>
        <v>White Non Hispanic</v>
      </c>
      <c r="N917" s="1" t="str">
        <f t="shared" si="7"/>
        <v>White Non Hispanic</v>
      </c>
    </row>
    <row r="918" ht="15.75" customHeight="1">
      <c r="A918" s="1">
        <v>2011.0</v>
      </c>
      <c r="B918" s="1" t="s">
        <v>7</v>
      </c>
      <c r="C918" s="1" t="s">
        <v>477</v>
      </c>
      <c r="D918" s="1" t="s">
        <v>142</v>
      </c>
      <c r="E918" s="1">
        <v>13.0</v>
      </c>
      <c r="F918" s="1">
        <v>78.0</v>
      </c>
      <c r="G918" s="1" t="str">
        <f t="shared" ref="G918:I918" si="922">PROPER(B918)</f>
        <v>Female</v>
      </c>
      <c r="H918" s="1" t="str">
        <f t="shared" si="922"/>
        <v>White Non Hispanic</v>
      </c>
      <c r="I918" s="1" t="str">
        <f t="shared" si="922"/>
        <v>Daisy</v>
      </c>
      <c r="J918" s="2" t="str">
        <f t="shared" si="3"/>
        <v>D</v>
      </c>
      <c r="K918" s="1" t="str">
        <f t="shared" si="4"/>
        <v>White Non Hisp</v>
      </c>
      <c r="L918" s="1" t="str">
        <f t="shared" si="5"/>
        <v>White Non Hispanic</v>
      </c>
      <c r="M918" s="2" t="str">
        <f t="shared" si="6"/>
        <v>White Non Hispanic</v>
      </c>
      <c r="N918" s="1" t="str">
        <f t="shared" si="7"/>
        <v>White Non Hispanic</v>
      </c>
    </row>
    <row r="919" ht="15.75" customHeight="1">
      <c r="A919" s="1">
        <v>2011.0</v>
      </c>
      <c r="B919" s="1" t="s">
        <v>7</v>
      </c>
      <c r="C919" s="1" t="s">
        <v>477</v>
      </c>
      <c r="D919" s="1" t="s">
        <v>307</v>
      </c>
      <c r="E919" s="1">
        <v>13.0</v>
      </c>
      <c r="F919" s="1">
        <v>78.0</v>
      </c>
      <c r="G919" s="1" t="str">
        <f t="shared" ref="G919:I919" si="923">PROPER(B919)</f>
        <v>Female</v>
      </c>
      <c r="H919" s="1" t="str">
        <f t="shared" si="923"/>
        <v>White Non Hispanic</v>
      </c>
      <c r="I919" s="1" t="str">
        <f t="shared" si="923"/>
        <v>Daniela</v>
      </c>
      <c r="J919" s="2" t="str">
        <f t="shared" si="3"/>
        <v>D</v>
      </c>
      <c r="K919" s="1" t="str">
        <f t="shared" si="4"/>
        <v>White Non Hisp</v>
      </c>
      <c r="L919" s="1" t="str">
        <f t="shared" si="5"/>
        <v>White Non Hispanic</v>
      </c>
      <c r="M919" s="2" t="str">
        <f t="shared" si="6"/>
        <v>White Non Hispanic</v>
      </c>
      <c r="N919" s="1" t="str">
        <f t="shared" si="7"/>
        <v>White Non Hispanic</v>
      </c>
    </row>
    <row r="920" ht="15.75" customHeight="1">
      <c r="A920" s="1">
        <v>2011.0</v>
      </c>
      <c r="B920" s="1" t="s">
        <v>7</v>
      </c>
      <c r="C920" s="1" t="s">
        <v>477</v>
      </c>
      <c r="D920" s="1" t="s">
        <v>311</v>
      </c>
      <c r="E920" s="1">
        <v>13.0</v>
      </c>
      <c r="F920" s="1">
        <v>78.0</v>
      </c>
      <c r="G920" s="1" t="str">
        <f t="shared" ref="G920:I920" si="924">PROPER(B920)</f>
        <v>Female</v>
      </c>
      <c r="H920" s="1" t="str">
        <f t="shared" si="924"/>
        <v>White Non Hispanic</v>
      </c>
      <c r="I920" s="1" t="str">
        <f t="shared" si="924"/>
        <v>Diana</v>
      </c>
      <c r="J920" s="2" t="str">
        <f t="shared" si="3"/>
        <v>D</v>
      </c>
      <c r="K920" s="1" t="str">
        <f t="shared" si="4"/>
        <v>White Non Hisp</v>
      </c>
      <c r="L920" s="1" t="str">
        <f t="shared" si="5"/>
        <v>White Non Hispanic</v>
      </c>
      <c r="M920" s="2" t="str">
        <f t="shared" si="6"/>
        <v>White Non Hispanic</v>
      </c>
      <c r="N920" s="1" t="str">
        <f t="shared" si="7"/>
        <v>White Non Hispanic</v>
      </c>
    </row>
    <row r="921" ht="15.75" customHeight="1">
      <c r="A921" s="1">
        <v>2011.0</v>
      </c>
      <c r="B921" s="1" t="s">
        <v>7</v>
      </c>
      <c r="C921" s="1" t="s">
        <v>477</v>
      </c>
      <c r="D921" s="1" t="s">
        <v>601</v>
      </c>
      <c r="E921" s="1">
        <v>13.0</v>
      </c>
      <c r="F921" s="1">
        <v>78.0</v>
      </c>
      <c r="G921" s="1" t="str">
        <f t="shared" ref="G921:I921" si="925">PROPER(B921)</f>
        <v>Female</v>
      </c>
      <c r="H921" s="1" t="str">
        <f t="shared" si="925"/>
        <v>White Non Hispanic</v>
      </c>
      <c r="I921" s="1" t="str">
        <f t="shared" si="925"/>
        <v>Elise</v>
      </c>
      <c r="J921" s="2" t="str">
        <f t="shared" si="3"/>
        <v>E</v>
      </c>
      <c r="K921" s="1" t="str">
        <f t="shared" si="4"/>
        <v>White Non Hisp</v>
      </c>
      <c r="L921" s="1" t="str">
        <f t="shared" si="5"/>
        <v>White Non Hispanic</v>
      </c>
      <c r="M921" s="2" t="str">
        <f t="shared" si="6"/>
        <v>White Non Hispanic</v>
      </c>
      <c r="N921" s="1" t="str">
        <f t="shared" si="7"/>
        <v>White Non Hispanic</v>
      </c>
    </row>
    <row r="922" ht="15.75" customHeight="1">
      <c r="A922" s="1">
        <v>2011.0</v>
      </c>
      <c r="B922" s="1" t="s">
        <v>7</v>
      </c>
      <c r="C922" s="1" t="s">
        <v>477</v>
      </c>
      <c r="D922" s="1" t="s">
        <v>147</v>
      </c>
      <c r="E922" s="1">
        <v>13.0</v>
      </c>
      <c r="F922" s="1">
        <v>78.0</v>
      </c>
      <c r="G922" s="1" t="str">
        <f t="shared" ref="G922:I922" si="926">PROPER(B922)</f>
        <v>Female</v>
      </c>
      <c r="H922" s="1" t="str">
        <f t="shared" si="926"/>
        <v>White Non Hispanic</v>
      </c>
      <c r="I922" s="1" t="str">
        <f t="shared" si="926"/>
        <v>Kylie</v>
      </c>
      <c r="J922" s="2" t="str">
        <f t="shared" si="3"/>
        <v>K</v>
      </c>
      <c r="K922" s="1" t="str">
        <f t="shared" si="4"/>
        <v>White Non Hisp</v>
      </c>
      <c r="L922" s="1" t="str">
        <f t="shared" si="5"/>
        <v>White Non Hispanic</v>
      </c>
      <c r="M922" s="2" t="str">
        <f t="shared" si="6"/>
        <v>White Non Hispanic</v>
      </c>
      <c r="N922" s="1" t="str">
        <f t="shared" si="7"/>
        <v>White Non Hispanic</v>
      </c>
    </row>
    <row r="923" ht="15.75" customHeight="1">
      <c r="A923" s="1">
        <v>2011.0</v>
      </c>
      <c r="B923" s="1" t="s">
        <v>7</v>
      </c>
      <c r="C923" s="1" t="s">
        <v>477</v>
      </c>
      <c r="D923" s="1" t="s">
        <v>602</v>
      </c>
      <c r="E923" s="1">
        <v>13.0</v>
      </c>
      <c r="F923" s="1">
        <v>78.0</v>
      </c>
      <c r="G923" s="1" t="str">
        <f t="shared" ref="G923:I923" si="927">PROPER(B923)</f>
        <v>Female</v>
      </c>
      <c r="H923" s="1" t="str">
        <f t="shared" si="927"/>
        <v>White Non Hispanic</v>
      </c>
      <c r="I923" s="1" t="str">
        <f t="shared" si="927"/>
        <v>Lara</v>
      </c>
      <c r="J923" s="2" t="str">
        <f t="shared" si="3"/>
        <v>L</v>
      </c>
      <c r="K923" s="1" t="str">
        <f t="shared" si="4"/>
        <v>White Non Hisp</v>
      </c>
      <c r="L923" s="1" t="str">
        <f t="shared" si="5"/>
        <v>White Non Hispanic</v>
      </c>
      <c r="M923" s="2" t="str">
        <f t="shared" si="6"/>
        <v>White Non Hispanic</v>
      </c>
      <c r="N923" s="1" t="str">
        <f t="shared" si="7"/>
        <v>White Non Hispanic</v>
      </c>
    </row>
    <row r="924" ht="15.75" customHeight="1">
      <c r="A924" s="1">
        <v>2011.0</v>
      </c>
      <c r="B924" s="1" t="s">
        <v>7</v>
      </c>
      <c r="C924" s="1" t="s">
        <v>477</v>
      </c>
      <c r="D924" s="1" t="s">
        <v>603</v>
      </c>
      <c r="E924" s="1">
        <v>13.0</v>
      </c>
      <c r="F924" s="1">
        <v>78.0</v>
      </c>
      <c r="G924" s="1" t="str">
        <f t="shared" ref="G924:I924" si="928">PROPER(B924)</f>
        <v>Female</v>
      </c>
      <c r="H924" s="1" t="str">
        <f t="shared" si="928"/>
        <v>White Non Hispanic</v>
      </c>
      <c r="I924" s="1" t="str">
        <f t="shared" si="928"/>
        <v>Lilly</v>
      </c>
      <c r="J924" s="2" t="str">
        <f t="shared" si="3"/>
        <v>L</v>
      </c>
      <c r="K924" s="1" t="str">
        <f t="shared" si="4"/>
        <v>White Non Hisp</v>
      </c>
      <c r="L924" s="1" t="str">
        <f t="shared" si="5"/>
        <v>White Non Hispanic</v>
      </c>
      <c r="M924" s="2" t="str">
        <f t="shared" si="6"/>
        <v>White Non Hispanic</v>
      </c>
      <c r="N924" s="1" t="str">
        <f t="shared" si="7"/>
        <v>White Non Hispanic</v>
      </c>
    </row>
    <row r="925" ht="15.75" customHeight="1">
      <c r="A925" s="1">
        <v>2011.0</v>
      </c>
      <c r="B925" s="1" t="s">
        <v>7</v>
      </c>
      <c r="C925" s="1" t="s">
        <v>477</v>
      </c>
      <c r="D925" s="1" t="s">
        <v>604</v>
      </c>
      <c r="E925" s="1">
        <v>13.0</v>
      </c>
      <c r="F925" s="1">
        <v>78.0</v>
      </c>
      <c r="G925" s="1" t="str">
        <f t="shared" ref="G925:I925" si="929">PROPER(B925)</f>
        <v>Female</v>
      </c>
      <c r="H925" s="1" t="str">
        <f t="shared" si="929"/>
        <v>White Non Hispanic</v>
      </c>
      <c r="I925" s="1" t="str">
        <f t="shared" si="929"/>
        <v>Lina</v>
      </c>
      <c r="J925" s="2" t="str">
        <f t="shared" si="3"/>
        <v>L</v>
      </c>
      <c r="K925" s="1" t="str">
        <f t="shared" si="4"/>
        <v>White Non Hisp</v>
      </c>
      <c r="L925" s="1" t="str">
        <f t="shared" si="5"/>
        <v>White Non Hispanic</v>
      </c>
      <c r="M925" s="2" t="str">
        <f t="shared" si="6"/>
        <v>White Non Hispanic</v>
      </c>
      <c r="N925" s="1" t="str">
        <f t="shared" si="7"/>
        <v>White Non Hispanic</v>
      </c>
    </row>
    <row r="926" ht="15.75" customHeight="1">
      <c r="A926" s="1">
        <v>2011.0</v>
      </c>
      <c r="B926" s="1" t="s">
        <v>7</v>
      </c>
      <c r="C926" s="1" t="s">
        <v>477</v>
      </c>
      <c r="D926" s="1" t="s">
        <v>605</v>
      </c>
      <c r="E926" s="1">
        <v>13.0</v>
      </c>
      <c r="F926" s="1">
        <v>78.0</v>
      </c>
      <c r="G926" s="1" t="str">
        <f t="shared" ref="G926:I926" si="930">PROPER(B926)</f>
        <v>Female</v>
      </c>
      <c r="H926" s="1" t="str">
        <f t="shared" si="930"/>
        <v>White Non Hispanic</v>
      </c>
      <c r="I926" s="1" t="str">
        <f t="shared" si="930"/>
        <v>Milena</v>
      </c>
      <c r="J926" s="2" t="str">
        <f t="shared" si="3"/>
        <v>M</v>
      </c>
      <c r="K926" s="1" t="str">
        <f t="shared" si="4"/>
        <v>White Non Hisp</v>
      </c>
      <c r="L926" s="1" t="str">
        <f t="shared" si="5"/>
        <v>White Non Hispanic</v>
      </c>
      <c r="M926" s="2" t="str">
        <f t="shared" si="6"/>
        <v>White Non Hispanic</v>
      </c>
      <c r="N926" s="1" t="str">
        <f t="shared" si="7"/>
        <v>White Non Hispanic</v>
      </c>
    </row>
    <row r="927" ht="15.75" customHeight="1">
      <c r="A927" s="1">
        <v>2011.0</v>
      </c>
      <c r="B927" s="1" t="s">
        <v>7</v>
      </c>
      <c r="C927" s="1" t="s">
        <v>477</v>
      </c>
      <c r="D927" s="1" t="s">
        <v>187</v>
      </c>
      <c r="E927" s="1">
        <v>13.0</v>
      </c>
      <c r="F927" s="1">
        <v>78.0</v>
      </c>
      <c r="G927" s="1" t="str">
        <f t="shared" ref="G927:I927" si="931">PROPER(B927)</f>
        <v>Female</v>
      </c>
      <c r="H927" s="1" t="str">
        <f t="shared" si="931"/>
        <v>White Non Hispanic</v>
      </c>
      <c r="I927" s="1" t="str">
        <f t="shared" si="931"/>
        <v>Paige</v>
      </c>
      <c r="J927" s="2" t="str">
        <f t="shared" si="3"/>
        <v>P</v>
      </c>
      <c r="K927" s="1" t="str">
        <f t="shared" si="4"/>
        <v>White Non Hisp</v>
      </c>
      <c r="L927" s="1" t="str">
        <f t="shared" si="5"/>
        <v>White Non Hispanic</v>
      </c>
      <c r="M927" s="2" t="str">
        <f t="shared" si="6"/>
        <v>White Non Hispanic</v>
      </c>
      <c r="N927" s="1" t="str">
        <f t="shared" si="7"/>
        <v>White Non Hispanic</v>
      </c>
    </row>
    <row r="928" ht="15.75" customHeight="1">
      <c r="A928" s="1">
        <v>2011.0</v>
      </c>
      <c r="B928" s="1" t="s">
        <v>7</v>
      </c>
      <c r="C928" s="1" t="s">
        <v>477</v>
      </c>
      <c r="D928" s="1" t="s">
        <v>606</v>
      </c>
      <c r="E928" s="1">
        <v>13.0</v>
      </c>
      <c r="F928" s="1">
        <v>78.0</v>
      </c>
      <c r="G928" s="1" t="str">
        <f t="shared" ref="G928:I928" si="932">PROPER(B928)</f>
        <v>Female</v>
      </c>
      <c r="H928" s="1" t="str">
        <f t="shared" si="932"/>
        <v>White Non Hispanic</v>
      </c>
      <c r="I928" s="1" t="str">
        <f t="shared" si="932"/>
        <v>Parker</v>
      </c>
      <c r="J928" s="2" t="str">
        <f t="shared" si="3"/>
        <v>P</v>
      </c>
      <c r="K928" s="1" t="str">
        <f t="shared" si="4"/>
        <v>White Non Hisp</v>
      </c>
      <c r="L928" s="1" t="str">
        <f t="shared" si="5"/>
        <v>White Non Hispanic</v>
      </c>
      <c r="M928" s="2" t="str">
        <f t="shared" si="6"/>
        <v>White Non Hispanic</v>
      </c>
      <c r="N928" s="1" t="str">
        <f t="shared" si="7"/>
        <v>White Non Hispanic</v>
      </c>
    </row>
    <row r="929" ht="15.75" customHeight="1">
      <c r="A929" s="1">
        <v>2011.0</v>
      </c>
      <c r="B929" s="1" t="s">
        <v>7</v>
      </c>
      <c r="C929" s="1" t="s">
        <v>477</v>
      </c>
      <c r="D929" s="1" t="s">
        <v>607</v>
      </c>
      <c r="E929" s="1">
        <v>13.0</v>
      </c>
      <c r="F929" s="1">
        <v>78.0</v>
      </c>
      <c r="G929" s="1" t="str">
        <f t="shared" ref="G929:I929" si="933">PROPER(B929)</f>
        <v>Female</v>
      </c>
      <c r="H929" s="1" t="str">
        <f t="shared" si="933"/>
        <v>White Non Hispanic</v>
      </c>
      <c r="I929" s="1" t="str">
        <f t="shared" si="933"/>
        <v>Reese</v>
      </c>
      <c r="J929" s="2" t="str">
        <f t="shared" si="3"/>
        <v>R</v>
      </c>
      <c r="K929" s="1" t="str">
        <f t="shared" si="4"/>
        <v>White Non Hisp</v>
      </c>
      <c r="L929" s="1" t="str">
        <f t="shared" si="5"/>
        <v>White Non Hispanic</v>
      </c>
      <c r="M929" s="2" t="str">
        <f t="shared" si="6"/>
        <v>White Non Hispanic</v>
      </c>
      <c r="N929" s="1" t="str">
        <f t="shared" si="7"/>
        <v>White Non Hispanic</v>
      </c>
    </row>
    <row r="930" ht="15.75" customHeight="1">
      <c r="A930" s="1">
        <v>2011.0</v>
      </c>
      <c r="B930" s="1" t="s">
        <v>7</v>
      </c>
      <c r="C930" s="1" t="s">
        <v>477</v>
      </c>
      <c r="D930" s="1" t="s">
        <v>608</v>
      </c>
      <c r="E930" s="1">
        <v>13.0</v>
      </c>
      <c r="F930" s="1">
        <v>78.0</v>
      </c>
      <c r="G930" s="1" t="str">
        <f t="shared" ref="G930:I930" si="934">PROPER(B930)</f>
        <v>Female</v>
      </c>
      <c r="H930" s="1" t="str">
        <f t="shared" si="934"/>
        <v>White Non Hispanic</v>
      </c>
      <c r="I930" s="1" t="str">
        <f t="shared" si="934"/>
        <v>Rifky</v>
      </c>
      <c r="J930" s="2" t="str">
        <f t="shared" si="3"/>
        <v>R</v>
      </c>
      <c r="K930" s="1" t="str">
        <f t="shared" si="4"/>
        <v>White Non Hisp</v>
      </c>
      <c r="L930" s="1" t="str">
        <f t="shared" si="5"/>
        <v>White Non Hispanic</v>
      </c>
      <c r="M930" s="2" t="str">
        <f t="shared" si="6"/>
        <v>White Non Hispanic</v>
      </c>
      <c r="N930" s="1" t="str">
        <f t="shared" si="7"/>
        <v>White Non Hispanic</v>
      </c>
    </row>
    <row r="931" ht="15.75" customHeight="1">
      <c r="A931" s="1">
        <v>2011.0</v>
      </c>
      <c r="B931" s="1" t="s">
        <v>7</v>
      </c>
      <c r="C931" s="1" t="s">
        <v>477</v>
      </c>
      <c r="D931" s="1" t="s">
        <v>609</v>
      </c>
      <c r="E931" s="1">
        <v>13.0</v>
      </c>
      <c r="F931" s="1">
        <v>78.0</v>
      </c>
      <c r="G931" s="1" t="str">
        <f t="shared" ref="G931:I931" si="935">PROPER(B931)</f>
        <v>Female</v>
      </c>
      <c r="H931" s="1" t="str">
        <f t="shared" si="935"/>
        <v>White Non Hispanic</v>
      </c>
      <c r="I931" s="1" t="str">
        <f t="shared" si="935"/>
        <v>Roizy</v>
      </c>
      <c r="J931" s="2" t="str">
        <f t="shared" si="3"/>
        <v>R</v>
      </c>
      <c r="K931" s="1" t="str">
        <f t="shared" si="4"/>
        <v>White Non Hisp</v>
      </c>
      <c r="L931" s="1" t="str">
        <f t="shared" si="5"/>
        <v>White Non Hispanic</v>
      </c>
      <c r="M931" s="2" t="str">
        <f t="shared" si="6"/>
        <v>White Non Hispanic</v>
      </c>
      <c r="N931" s="1" t="str">
        <f t="shared" si="7"/>
        <v>White Non Hispanic</v>
      </c>
    </row>
    <row r="932" ht="15.75" customHeight="1">
      <c r="A932" s="1">
        <v>2011.0</v>
      </c>
      <c r="B932" s="1" t="s">
        <v>7</v>
      </c>
      <c r="C932" s="1" t="s">
        <v>477</v>
      </c>
      <c r="D932" s="1" t="s">
        <v>610</v>
      </c>
      <c r="E932" s="1">
        <v>13.0</v>
      </c>
      <c r="F932" s="1">
        <v>78.0</v>
      </c>
      <c r="G932" s="1" t="str">
        <f t="shared" ref="G932:I932" si="936">PROPER(B932)</f>
        <v>Female</v>
      </c>
      <c r="H932" s="1" t="str">
        <f t="shared" si="936"/>
        <v>White Non Hispanic</v>
      </c>
      <c r="I932" s="1" t="str">
        <f t="shared" si="936"/>
        <v>Willa</v>
      </c>
      <c r="J932" s="2" t="str">
        <f t="shared" si="3"/>
        <v>W</v>
      </c>
      <c r="K932" s="1" t="str">
        <f t="shared" si="4"/>
        <v>White Non Hisp</v>
      </c>
      <c r="L932" s="1" t="str">
        <f t="shared" si="5"/>
        <v>White Non Hispanic</v>
      </c>
      <c r="M932" s="2" t="str">
        <f t="shared" si="6"/>
        <v>White Non Hispanic</v>
      </c>
      <c r="N932" s="1" t="str">
        <f t="shared" si="7"/>
        <v>White Non Hispanic</v>
      </c>
    </row>
    <row r="933" ht="15.75" customHeight="1">
      <c r="A933" s="1">
        <v>2011.0</v>
      </c>
      <c r="B933" s="1" t="s">
        <v>7</v>
      </c>
      <c r="C933" s="1" t="s">
        <v>477</v>
      </c>
      <c r="D933" s="1" t="s">
        <v>611</v>
      </c>
      <c r="E933" s="1">
        <v>13.0</v>
      </c>
      <c r="F933" s="1">
        <v>78.0</v>
      </c>
      <c r="G933" s="1" t="str">
        <f t="shared" ref="G933:I933" si="937">PROPER(B933)</f>
        <v>Female</v>
      </c>
      <c r="H933" s="1" t="str">
        <f t="shared" si="937"/>
        <v>White Non Hispanic</v>
      </c>
      <c r="I933" s="1" t="str">
        <f t="shared" si="937"/>
        <v>Yachet</v>
      </c>
      <c r="J933" s="2" t="str">
        <f t="shared" si="3"/>
        <v>Y</v>
      </c>
      <c r="K933" s="1" t="str">
        <f t="shared" si="4"/>
        <v>White Non Hisp</v>
      </c>
      <c r="L933" s="1" t="str">
        <f t="shared" si="5"/>
        <v>White Non Hispanic</v>
      </c>
      <c r="M933" s="2" t="str">
        <f t="shared" si="6"/>
        <v>White Non Hispanic</v>
      </c>
      <c r="N933" s="1" t="str">
        <f t="shared" si="7"/>
        <v>White Non Hispanic</v>
      </c>
    </row>
    <row r="934" ht="15.75" customHeight="1">
      <c r="A934" s="1">
        <v>2011.0</v>
      </c>
      <c r="B934" s="1" t="s">
        <v>7</v>
      </c>
      <c r="C934" s="1" t="s">
        <v>477</v>
      </c>
      <c r="D934" s="1" t="s">
        <v>612</v>
      </c>
      <c r="E934" s="1">
        <v>12.0</v>
      </c>
      <c r="F934" s="1">
        <v>79.0</v>
      </c>
      <c r="G934" s="1" t="str">
        <f t="shared" ref="G934:I934" si="938">PROPER(B934)</f>
        <v>Female</v>
      </c>
      <c r="H934" s="1" t="str">
        <f t="shared" si="938"/>
        <v>White Non Hispanic</v>
      </c>
      <c r="I934" s="1" t="str">
        <f t="shared" si="938"/>
        <v>Adeline</v>
      </c>
      <c r="J934" s="2" t="str">
        <f t="shared" si="3"/>
        <v>A</v>
      </c>
      <c r="K934" s="1" t="str">
        <f t="shared" si="4"/>
        <v>White Non Hisp</v>
      </c>
      <c r="L934" s="1" t="str">
        <f t="shared" si="5"/>
        <v>White Non Hispanic</v>
      </c>
      <c r="M934" s="2" t="str">
        <f t="shared" si="6"/>
        <v>White Non Hispanic</v>
      </c>
      <c r="N934" s="1" t="str">
        <f t="shared" si="7"/>
        <v>White Non Hispanic</v>
      </c>
    </row>
    <row r="935" ht="15.75" customHeight="1">
      <c r="A935" s="1">
        <v>2011.0</v>
      </c>
      <c r="B935" s="1" t="s">
        <v>7</v>
      </c>
      <c r="C935" s="1" t="s">
        <v>477</v>
      </c>
      <c r="D935" s="1" t="s">
        <v>613</v>
      </c>
      <c r="E935" s="1">
        <v>12.0</v>
      </c>
      <c r="F935" s="1">
        <v>79.0</v>
      </c>
      <c r="G935" s="1" t="str">
        <f t="shared" ref="G935:I935" si="939">PROPER(B935)</f>
        <v>Female</v>
      </c>
      <c r="H935" s="1" t="str">
        <f t="shared" si="939"/>
        <v>White Non Hispanic</v>
      </c>
      <c r="I935" s="1" t="str">
        <f t="shared" si="939"/>
        <v>Barbara</v>
      </c>
      <c r="J935" s="2" t="str">
        <f t="shared" si="3"/>
        <v>B</v>
      </c>
      <c r="K935" s="1" t="str">
        <f t="shared" si="4"/>
        <v>White Non Hisp</v>
      </c>
      <c r="L935" s="1" t="str">
        <f t="shared" si="5"/>
        <v>White Non Hispanic</v>
      </c>
      <c r="M935" s="2" t="str">
        <f t="shared" si="6"/>
        <v>White Non Hispanic</v>
      </c>
      <c r="N935" s="1" t="str">
        <f t="shared" si="7"/>
        <v>White Non Hispanic</v>
      </c>
    </row>
    <row r="936" ht="15.75" customHeight="1">
      <c r="A936" s="1">
        <v>2011.0</v>
      </c>
      <c r="B936" s="1" t="s">
        <v>7</v>
      </c>
      <c r="C936" s="1" t="s">
        <v>477</v>
      </c>
      <c r="D936" s="1" t="s">
        <v>614</v>
      </c>
      <c r="E936" s="1">
        <v>12.0</v>
      </c>
      <c r="F936" s="1">
        <v>79.0</v>
      </c>
      <c r="G936" s="1" t="str">
        <f t="shared" ref="G936:I936" si="940">PROPER(B936)</f>
        <v>Female</v>
      </c>
      <c r="H936" s="1" t="str">
        <f t="shared" si="940"/>
        <v>White Non Hispanic</v>
      </c>
      <c r="I936" s="1" t="str">
        <f t="shared" si="940"/>
        <v>Casey</v>
      </c>
      <c r="J936" s="2" t="str">
        <f t="shared" si="3"/>
        <v>C</v>
      </c>
      <c r="K936" s="1" t="str">
        <f t="shared" si="4"/>
        <v>White Non Hisp</v>
      </c>
      <c r="L936" s="1" t="str">
        <f t="shared" si="5"/>
        <v>White Non Hispanic</v>
      </c>
      <c r="M936" s="2" t="str">
        <f t="shared" si="6"/>
        <v>White Non Hispanic</v>
      </c>
      <c r="N936" s="1" t="str">
        <f t="shared" si="7"/>
        <v>White Non Hispanic</v>
      </c>
    </row>
    <row r="937" ht="15.75" customHeight="1">
      <c r="A937" s="1">
        <v>2011.0</v>
      </c>
      <c r="B937" s="1" t="s">
        <v>7</v>
      </c>
      <c r="C937" s="1" t="s">
        <v>477</v>
      </c>
      <c r="D937" s="1" t="s">
        <v>615</v>
      </c>
      <c r="E937" s="1">
        <v>12.0</v>
      </c>
      <c r="F937" s="1">
        <v>79.0</v>
      </c>
      <c r="G937" s="1" t="str">
        <f t="shared" ref="G937:I937" si="941">PROPER(B937)</f>
        <v>Female</v>
      </c>
      <c r="H937" s="1" t="str">
        <f t="shared" si="941"/>
        <v>White Non Hispanic</v>
      </c>
      <c r="I937" s="1" t="str">
        <f t="shared" si="941"/>
        <v>Genevieve</v>
      </c>
      <c r="J937" s="2" t="str">
        <f t="shared" si="3"/>
        <v>G</v>
      </c>
      <c r="K937" s="1" t="str">
        <f t="shared" si="4"/>
        <v>White Non Hisp</v>
      </c>
      <c r="L937" s="1" t="str">
        <f t="shared" si="5"/>
        <v>White Non Hispanic</v>
      </c>
      <c r="M937" s="2" t="str">
        <f t="shared" si="6"/>
        <v>White Non Hispanic</v>
      </c>
      <c r="N937" s="1" t="str">
        <f t="shared" si="7"/>
        <v>White Non Hispanic</v>
      </c>
    </row>
    <row r="938" ht="15.75" customHeight="1">
      <c r="A938" s="1">
        <v>2011.0</v>
      </c>
      <c r="B938" s="1" t="s">
        <v>7</v>
      </c>
      <c r="C938" s="1" t="s">
        <v>477</v>
      </c>
      <c r="D938" s="1" t="s">
        <v>616</v>
      </c>
      <c r="E938" s="1">
        <v>12.0</v>
      </c>
      <c r="F938" s="1">
        <v>79.0</v>
      </c>
      <c r="G938" s="1" t="str">
        <f t="shared" ref="G938:I938" si="942">PROPER(B938)</f>
        <v>Female</v>
      </c>
      <c r="H938" s="1" t="str">
        <f t="shared" si="942"/>
        <v>White Non Hispanic</v>
      </c>
      <c r="I938" s="1" t="str">
        <f t="shared" si="942"/>
        <v>Greta</v>
      </c>
      <c r="J938" s="2" t="str">
        <f t="shared" si="3"/>
        <v>G</v>
      </c>
      <c r="K938" s="1" t="str">
        <f t="shared" si="4"/>
        <v>White Non Hisp</v>
      </c>
      <c r="L938" s="1" t="str">
        <f t="shared" si="5"/>
        <v>White Non Hispanic</v>
      </c>
      <c r="M938" s="2" t="str">
        <f t="shared" si="6"/>
        <v>White Non Hispanic</v>
      </c>
      <c r="N938" s="1" t="str">
        <f t="shared" si="7"/>
        <v>White Non Hispanic</v>
      </c>
    </row>
    <row r="939" ht="15.75" customHeight="1">
      <c r="A939" s="1">
        <v>2011.0</v>
      </c>
      <c r="B939" s="1" t="s">
        <v>7</v>
      </c>
      <c r="C939" s="1" t="s">
        <v>477</v>
      </c>
      <c r="D939" s="1" t="s">
        <v>617</v>
      </c>
      <c r="E939" s="1">
        <v>12.0</v>
      </c>
      <c r="F939" s="1">
        <v>79.0</v>
      </c>
      <c r="G939" s="1" t="str">
        <f t="shared" ref="G939:I939" si="943">PROPER(B939)</f>
        <v>Female</v>
      </c>
      <c r="H939" s="1" t="str">
        <f t="shared" si="943"/>
        <v>White Non Hispanic</v>
      </c>
      <c r="I939" s="1" t="str">
        <f t="shared" si="943"/>
        <v>Kathryn</v>
      </c>
      <c r="J939" s="2" t="str">
        <f t="shared" si="3"/>
        <v>K</v>
      </c>
      <c r="K939" s="1" t="str">
        <f t="shared" si="4"/>
        <v>White Non Hisp</v>
      </c>
      <c r="L939" s="1" t="str">
        <f t="shared" si="5"/>
        <v>White Non Hispanic</v>
      </c>
      <c r="M939" s="2" t="str">
        <f t="shared" si="6"/>
        <v>White Non Hispanic</v>
      </c>
      <c r="N939" s="1" t="str">
        <f t="shared" si="7"/>
        <v>White Non Hispanic</v>
      </c>
    </row>
    <row r="940" ht="15.75" customHeight="1">
      <c r="A940" s="1">
        <v>2011.0</v>
      </c>
      <c r="B940" s="1" t="s">
        <v>7</v>
      </c>
      <c r="C940" s="1" t="s">
        <v>477</v>
      </c>
      <c r="D940" s="1" t="s">
        <v>618</v>
      </c>
      <c r="E940" s="1">
        <v>12.0</v>
      </c>
      <c r="F940" s="1">
        <v>79.0</v>
      </c>
      <c r="G940" s="1" t="str">
        <f t="shared" ref="G940:I940" si="944">PROPER(B940)</f>
        <v>Female</v>
      </c>
      <c r="H940" s="1" t="str">
        <f t="shared" si="944"/>
        <v>White Non Hispanic</v>
      </c>
      <c r="I940" s="1" t="str">
        <f t="shared" si="944"/>
        <v>Leora</v>
      </c>
      <c r="J940" s="2" t="str">
        <f t="shared" si="3"/>
        <v>L</v>
      </c>
      <c r="K940" s="1" t="str">
        <f t="shared" si="4"/>
        <v>White Non Hisp</v>
      </c>
      <c r="L940" s="1" t="str">
        <f t="shared" si="5"/>
        <v>White Non Hispanic</v>
      </c>
      <c r="M940" s="2" t="str">
        <f t="shared" si="6"/>
        <v>White Non Hispanic</v>
      </c>
      <c r="N940" s="1" t="str">
        <f t="shared" si="7"/>
        <v>White Non Hispanic</v>
      </c>
    </row>
    <row r="941" ht="15.75" customHeight="1">
      <c r="A941" s="1">
        <v>2011.0</v>
      </c>
      <c r="B941" s="1" t="s">
        <v>7</v>
      </c>
      <c r="C941" s="1" t="s">
        <v>477</v>
      </c>
      <c r="D941" s="1" t="s">
        <v>619</v>
      </c>
      <c r="E941" s="1">
        <v>12.0</v>
      </c>
      <c r="F941" s="1">
        <v>79.0</v>
      </c>
      <c r="G941" s="1" t="str">
        <f t="shared" ref="G941:I941" si="945">PROPER(B941)</f>
        <v>Female</v>
      </c>
      <c r="H941" s="1" t="str">
        <f t="shared" si="945"/>
        <v>White Non Hispanic</v>
      </c>
      <c r="I941" s="1" t="str">
        <f t="shared" si="945"/>
        <v>Lilah</v>
      </c>
      <c r="J941" s="2" t="str">
        <f t="shared" si="3"/>
        <v>L</v>
      </c>
      <c r="K941" s="1" t="str">
        <f t="shared" si="4"/>
        <v>White Non Hisp</v>
      </c>
      <c r="L941" s="1" t="str">
        <f t="shared" si="5"/>
        <v>White Non Hispanic</v>
      </c>
      <c r="M941" s="2" t="str">
        <f t="shared" si="6"/>
        <v>White Non Hispanic</v>
      </c>
      <c r="N941" s="1" t="str">
        <f t="shared" si="7"/>
        <v>White Non Hispanic</v>
      </c>
    </row>
    <row r="942" ht="15.75" customHeight="1">
      <c r="A942" s="1">
        <v>2011.0</v>
      </c>
      <c r="B942" s="1" t="s">
        <v>7</v>
      </c>
      <c r="C942" s="1" t="s">
        <v>477</v>
      </c>
      <c r="D942" s="1" t="s">
        <v>166</v>
      </c>
      <c r="E942" s="1">
        <v>12.0</v>
      </c>
      <c r="F942" s="1">
        <v>79.0</v>
      </c>
      <c r="G942" s="1" t="str">
        <f t="shared" ref="G942:I942" si="946">PROPER(B942)</f>
        <v>Female</v>
      </c>
      <c r="H942" s="1" t="str">
        <f t="shared" si="946"/>
        <v>White Non Hispanic</v>
      </c>
      <c r="I942" s="1" t="str">
        <f t="shared" si="946"/>
        <v>Makayla</v>
      </c>
      <c r="J942" s="2" t="str">
        <f t="shared" si="3"/>
        <v>M</v>
      </c>
      <c r="K942" s="1" t="str">
        <f t="shared" si="4"/>
        <v>White Non Hisp</v>
      </c>
      <c r="L942" s="1" t="str">
        <f t="shared" si="5"/>
        <v>White Non Hispanic</v>
      </c>
      <c r="M942" s="2" t="str">
        <f t="shared" si="6"/>
        <v>White Non Hispanic</v>
      </c>
      <c r="N942" s="1" t="str">
        <f t="shared" si="7"/>
        <v>White Non Hispanic</v>
      </c>
    </row>
    <row r="943" ht="15.75" customHeight="1">
      <c r="A943" s="1">
        <v>2011.0</v>
      </c>
      <c r="B943" s="1" t="s">
        <v>7</v>
      </c>
      <c r="C943" s="1" t="s">
        <v>477</v>
      </c>
      <c r="D943" s="1" t="s">
        <v>224</v>
      </c>
      <c r="E943" s="1">
        <v>12.0</v>
      </c>
      <c r="F943" s="1">
        <v>79.0</v>
      </c>
      <c r="G943" s="1" t="str">
        <f t="shared" ref="G943:I943" si="947">PROPER(B943)</f>
        <v>Female</v>
      </c>
      <c r="H943" s="1" t="str">
        <f t="shared" si="947"/>
        <v>White Non Hispanic</v>
      </c>
      <c r="I943" s="1" t="str">
        <f t="shared" si="947"/>
        <v>Melanie</v>
      </c>
      <c r="J943" s="2" t="str">
        <f t="shared" si="3"/>
        <v>M</v>
      </c>
      <c r="K943" s="1" t="str">
        <f t="shared" si="4"/>
        <v>White Non Hisp</v>
      </c>
      <c r="L943" s="1" t="str">
        <f t="shared" si="5"/>
        <v>White Non Hispanic</v>
      </c>
      <c r="M943" s="2" t="str">
        <f t="shared" si="6"/>
        <v>White Non Hispanic</v>
      </c>
      <c r="N943" s="1" t="str">
        <f t="shared" si="7"/>
        <v>White Non Hispanic</v>
      </c>
    </row>
    <row r="944" ht="15.75" customHeight="1">
      <c r="A944" s="1">
        <v>2011.0</v>
      </c>
      <c r="B944" s="1" t="s">
        <v>7</v>
      </c>
      <c r="C944" s="1" t="s">
        <v>477</v>
      </c>
      <c r="D944" s="1" t="s">
        <v>211</v>
      </c>
      <c r="E944" s="1">
        <v>12.0</v>
      </c>
      <c r="F944" s="1">
        <v>79.0</v>
      </c>
      <c r="G944" s="1" t="str">
        <f t="shared" ref="G944:I944" si="948">PROPER(B944)</f>
        <v>Female</v>
      </c>
      <c r="H944" s="1" t="str">
        <f t="shared" si="948"/>
        <v>White Non Hispanic</v>
      </c>
      <c r="I944" s="1" t="str">
        <f t="shared" si="948"/>
        <v>Mikayla</v>
      </c>
      <c r="J944" s="2" t="str">
        <f t="shared" si="3"/>
        <v>M</v>
      </c>
      <c r="K944" s="1" t="str">
        <f t="shared" si="4"/>
        <v>White Non Hisp</v>
      </c>
      <c r="L944" s="1" t="str">
        <f t="shared" si="5"/>
        <v>White Non Hispanic</v>
      </c>
      <c r="M944" s="2" t="str">
        <f t="shared" si="6"/>
        <v>White Non Hispanic</v>
      </c>
      <c r="N944" s="1" t="str">
        <f t="shared" si="7"/>
        <v>White Non Hispanic</v>
      </c>
    </row>
    <row r="945" ht="15.75" customHeight="1">
      <c r="A945" s="1">
        <v>2011.0</v>
      </c>
      <c r="B945" s="1" t="s">
        <v>7</v>
      </c>
      <c r="C945" s="1" t="s">
        <v>477</v>
      </c>
      <c r="D945" s="1" t="s">
        <v>620</v>
      </c>
      <c r="E945" s="1">
        <v>12.0</v>
      </c>
      <c r="F945" s="1">
        <v>79.0</v>
      </c>
      <c r="G945" s="1" t="str">
        <f t="shared" ref="G945:I945" si="949">PROPER(B945)</f>
        <v>Female</v>
      </c>
      <c r="H945" s="1" t="str">
        <f t="shared" si="949"/>
        <v>White Non Hispanic</v>
      </c>
      <c r="I945" s="1" t="str">
        <f t="shared" si="949"/>
        <v>Rifka</v>
      </c>
      <c r="J945" s="2" t="str">
        <f t="shared" si="3"/>
        <v>R</v>
      </c>
      <c r="K945" s="1" t="str">
        <f t="shared" si="4"/>
        <v>White Non Hisp</v>
      </c>
      <c r="L945" s="1" t="str">
        <f t="shared" si="5"/>
        <v>White Non Hispanic</v>
      </c>
      <c r="M945" s="2" t="str">
        <f t="shared" si="6"/>
        <v>White Non Hispanic</v>
      </c>
      <c r="N945" s="1" t="str">
        <f t="shared" si="7"/>
        <v>White Non Hispanic</v>
      </c>
    </row>
    <row r="946" ht="15.75" customHeight="1">
      <c r="A946" s="1">
        <v>2011.0</v>
      </c>
      <c r="B946" s="1" t="s">
        <v>7</v>
      </c>
      <c r="C946" s="1" t="s">
        <v>477</v>
      </c>
      <c r="D946" s="1" t="s">
        <v>621</v>
      </c>
      <c r="E946" s="1">
        <v>12.0</v>
      </c>
      <c r="F946" s="1">
        <v>79.0</v>
      </c>
      <c r="G946" s="1" t="str">
        <f t="shared" ref="G946:I946" si="950">PROPER(B946)</f>
        <v>Female</v>
      </c>
      <c r="H946" s="1" t="str">
        <f t="shared" si="950"/>
        <v>White Non Hispanic</v>
      </c>
      <c r="I946" s="1" t="str">
        <f t="shared" si="950"/>
        <v>Ruchy</v>
      </c>
      <c r="J946" s="2" t="str">
        <f t="shared" si="3"/>
        <v>R</v>
      </c>
      <c r="K946" s="1" t="str">
        <f t="shared" si="4"/>
        <v>White Non Hisp</v>
      </c>
      <c r="L946" s="1" t="str">
        <f t="shared" si="5"/>
        <v>White Non Hispanic</v>
      </c>
      <c r="M946" s="2" t="str">
        <f t="shared" si="6"/>
        <v>White Non Hispanic</v>
      </c>
      <c r="N946" s="1" t="str">
        <f t="shared" si="7"/>
        <v>White Non Hispanic</v>
      </c>
    </row>
    <row r="947" ht="15.75" customHeight="1">
      <c r="A947" s="1">
        <v>2011.0</v>
      </c>
      <c r="B947" s="1" t="s">
        <v>7</v>
      </c>
      <c r="C947" s="1" t="s">
        <v>477</v>
      </c>
      <c r="D947" s="1" t="s">
        <v>622</v>
      </c>
      <c r="E947" s="1">
        <v>12.0</v>
      </c>
      <c r="F947" s="1">
        <v>79.0</v>
      </c>
      <c r="G947" s="1" t="str">
        <f t="shared" ref="G947:I947" si="951">PROPER(B947)</f>
        <v>Female</v>
      </c>
      <c r="H947" s="1" t="str">
        <f t="shared" si="951"/>
        <v>White Non Hispanic</v>
      </c>
      <c r="I947" s="1" t="str">
        <f t="shared" si="951"/>
        <v>Tzipora</v>
      </c>
      <c r="J947" s="2" t="str">
        <f t="shared" si="3"/>
        <v>T</v>
      </c>
      <c r="K947" s="1" t="str">
        <f t="shared" si="4"/>
        <v>White Non Hisp</v>
      </c>
      <c r="L947" s="1" t="str">
        <f t="shared" si="5"/>
        <v>White Non Hispanic</v>
      </c>
      <c r="M947" s="2" t="str">
        <f t="shared" si="6"/>
        <v>White Non Hispanic</v>
      </c>
      <c r="N947" s="1" t="str">
        <f t="shared" si="7"/>
        <v>White Non Hispanic</v>
      </c>
    </row>
    <row r="948" ht="15.75" customHeight="1">
      <c r="A948" s="1">
        <v>2011.0</v>
      </c>
      <c r="B948" s="1" t="s">
        <v>7</v>
      </c>
      <c r="C948" s="1" t="s">
        <v>477</v>
      </c>
      <c r="D948" s="1" t="s">
        <v>278</v>
      </c>
      <c r="E948" s="1">
        <v>11.0</v>
      </c>
      <c r="F948" s="1">
        <v>80.0</v>
      </c>
      <c r="G948" s="1" t="str">
        <f t="shared" ref="G948:I948" si="952">PROPER(B948)</f>
        <v>Female</v>
      </c>
      <c r="H948" s="1" t="str">
        <f t="shared" si="952"/>
        <v>White Non Hispanic</v>
      </c>
      <c r="I948" s="1" t="str">
        <f t="shared" si="952"/>
        <v>Alicia</v>
      </c>
      <c r="J948" s="2" t="str">
        <f t="shared" si="3"/>
        <v>A</v>
      </c>
      <c r="K948" s="1" t="str">
        <f t="shared" si="4"/>
        <v>White Non Hisp</v>
      </c>
      <c r="L948" s="1" t="str">
        <f t="shared" si="5"/>
        <v>White Non Hispanic</v>
      </c>
      <c r="M948" s="2" t="str">
        <f t="shared" si="6"/>
        <v>White Non Hispanic</v>
      </c>
      <c r="N948" s="1" t="str">
        <f t="shared" si="7"/>
        <v>White Non Hispanic</v>
      </c>
    </row>
    <row r="949" ht="15.75" customHeight="1">
      <c r="A949" s="1">
        <v>2011.0</v>
      </c>
      <c r="B949" s="1" t="s">
        <v>7</v>
      </c>
      <c r="C949" s="1" t="s">
        <v>477</v>
      </c>
      <c r="D949" s="1" t="s">
        <v>42</v>
      </c>
      <c r="E949" s="1">
        <v>11.0</v>
      </c>
      <c r="F949" s="1">
        <v>80.0</v>
      </c>
      <c r="G949" s="1" t="str">
        <f t="shared" ref="G949:I949" si="953">PROPER(B949)</f>
        <v>Female</v>
      </c>
      <c r="H949" s="1" t="str">
        <f t="shared" si="953"/>
        <v>White Non Hispanic</v>
      </c>
      <c r="I949" s="1" t="str">
        <f t="shared" si="953"/>
        <v>Alina</v>
      </c>
      <c r="J949" s="2" t="str">
        <f t="shared" si="3"/>
        <v>A</v>
      </c>
      <c r="K949" s="1" t="str">
        <f t="shared" si="4"/>
        <v>White Non Hisp</v>
      </c>
      <c r="L949" s="1" t="str">
        <f t="shared" si="5"/>
        <v>White Non Hispanic</v>
      </c>
      <c r="M949" s="2" t="str">
        <f t="shared" si="6"/>
        <v>White Non Hispanic</v>
      </c>
      <c r="N949" s="1" t="str">
        <f t="shared" si="7"/>
        <v>White Non Hispanic</v>
      </c>
    </row>
    <row r="950" ht="15.75" customHeight="1">
      <c r="A950" s="1">
        <v>2011.0</v>
      </c>
      <c r="B950" s="1" t="s">
        <v>7</v>
      </c>
      <c r="C950" s="1" t="s">
        <v>477</v>
      </c>
      <c r="D950" s="1" t="s">
        <v>237</v>
      </c>
      <c r="E950" s="1">
        <v>11.0</v>
      </c>
      <c r="F950" s="1">
        <v>80.0</v>
      </c>
      <c r="G950" s="1" t="str">
        <f t="shared" ref="G950:I950" si="954">PROPER(B950)</f>
        <v>Female</v>
      </c>
      <c r="H950" s="1" t="str">
        <f t="shared" si="954"/>
        <v>White Non Hispanic</v>
      </c>
      <c r="I950" s="1" t="str">
        <f t="shared" si="954"/>
        <v>Amira</v>
      </c>
      <c r="J950" s="2" t="str">
        <f t="shared" si="3"/>
        <v>A</v>
      </c>
      <c r="K950" s="1" t="str">
        <f t="shared" si="4"/>
        <v>White Non Hisp</v>
      </c>
      <c r="L950" s="1" t="str">
        <f t="shared" si="5"/>
        <v>White Non Hispanic</v>
      </c>
      <c r="M950" s="2" t="str">
        <f t="shared" si="6"/>
        <v>White Non Hispanic</v>
      </c>
      <c r="N950" s="1" t="str">
        <f t="shared" si="7"/>
        <v>White Non Hispanic</v>
      </c>
    </row>
    <row r="951" ht="15.75" customHeight="1">
      <c r="A951" s="1">
        <v>2011.0</v>
      </c>
      <c r="B951" s="1" t="s">
        <v>7</v>
      </c>
      <c r="C951" s="1" t="s">
        <v>477</v>
      </c>
      <c r="D951" s="1" t="s">
        <v>48</v>
      </c>
      <c r="E951" s="1">
        <v>11.0</v>
      </c>
      <c r="F951" s="1">
        <v>80.0</v>
      </c>
      <c r="G951" s="1" t="str">
        <f t="shared" ref="G951:I951" si="955">PROPER(B951)</f>
        <v>Female</v>
      </c>
      <c r="H951" s="1" t="str">
        <f t="shared" si="955"/>
        <v>White Non Hispanic</v>
      </c>
      <c r="I951" s="1" t="str">
        <f t="shared" si="955"/>
        <v>Amy</v>
      </c>
      <c r="J951" s="2" t="str">
        <f t="shared" si="3"/>
        <v>A</v>
      </c>
      <c r="K951" s="1" t="str">
        <f t="shared" si="4"/>
        <v>White Non Hisp</v>
      </c>
      <c r="L951" s="1" t="str">
        <f t="shared" si="5"/>
        <v>White Non Hispanic</v>
      </c>
      <c r="M951" s="2" t="str">
        <f t="shared" si="6"/>
        <v>White Non Hispanic</v>
      </c>
      <c r="N951" s="1" t="str">
        <f t="shared" si="7"/>
        <v>White Non Hispanic</v>
      </c>
    </row>
    <row r="952" ht="15.75" customHeight="1">
      <c r="A952" s="1">
        <v>2011.0</v>
      </c>
      <c r="B952" s="1" t="s">
        <v>7</v>
      </c>
      <c r="C952" s="1" t="s">
        <v>477</v>
      </c>
      <c r="D952" s="1" t="s">
        <v>623</v>
      </c>
      <c r="E952" s="1">
        <v>11.0</v>
      </c>
      <c r="F952" s="1">
        <v>80.0</v>
      </c>
      <c r="G952" s="1" t="str">
        <f t="shared" ref="G952:I952" si="956">PROPER(B952)</f>
        <v>Female</v>
      </c>
      <c r="H952" s="1" t="str">
        <f t="shared" si="956"/>
        <v>White Non Hispanic</v>
      </c>
      <c r="I952" s="1" t="str">
        <f t="shared" si="956"/>
        <v>Avigail</v>
      </c>
      <c r="J952" s="2" t="str">
        <f t="shared" si="3"/>
        <v>A</v>
      </c>
      <c r="K952" s="1" t="str">
        <f t="shared" si="4"/>
        <v>White Non Hisp</v>
      </c>
      <c r="L952" s="1" t="str">
        <f t="shared" si="5"/>
        <v>White Non Hispanic</v>
      </c>
      <c r="M952" s="2" t="str">
        <f t="shared" si="6"/>
        <v>White Non Hispanic</v>
      </c>
      <c r="N952" s="1" t="str">
        <f t="shared" si="7"/>
        <v>White Non Hispanic</v>
      </c>
    </row>
    <row r="953" ht="15.75" customHeight="1">
      <c r="A953" s="1">
        <v>2011.0</v>
      </c>
      <c r="B953" s="1" t="s">
        <v>7</v>
      </c>
      <c r="C953" s="1" t="s">
        <v>477</v>
      </c>
      <c r="D953" s="1" t="s">
        <v>624</v>
      </c>
      <c r="E953" s="1">
        <v>11.0</v>
      </c>
      <c r="F953" s="1">
        <v>80.0</v>
      </c>
      <c r="G953" s="1" t="str">
        <f t="shared" ref="G953:I953" si="957">PROPER(B953)</f>
        <v>Female</v>
      </c>
      <c r="H953" s="1" t="str">
        <f t="shared" si="957"/>
        <v>White Non Hispanic</v>
      </c>
      <c r="I953" s="1" t="str">
        <f t="shared" si="957"/>
        <v>Caitlin</v>
      </c>
      <c r="J953" s="2" t="str">
        <f t="shared" si="3"/>
        <v>C</v>
      </c>
      <c r="K953" s="1" t="str">
        <f t="shared" si="4"/>
        <v>White Non Hisp</v>
      </c>
      <c r="L953" s="1" t="str">
        <f t="shared" si="5"/>
        <v>White Non Hispanic</v>
      </c>
      <c r="M953" s="2" t="str">
        <f t="shared" si="6"/>
        <v>White Non Hispanic</v>
      </c>
      <c r="N953" s="1" t="str">
        <f t="shared" si="7"/>
        <v>White Non Hispanic</v>
      </c>
    </row>
    <row r="954" ht="15.75" customHeight="1">
      <c r="A954" s="1">
        <v>2011.0</v>
      </c>
      <c r="B954" s="1" t="s">
        <v>7</v>
      </c>
      <c r="C954" s="1" t="s">
        <v>477</v>
      </c>
      <c r="D954" s="1" t="s">
        <v>625</v>
      </c>
      <c r="E954" s="1">
        <v>11.0</v>
      </c>
      <c r="F954" s="1">
        <v>80.0</v>
      </c>
      <c r="G954" s="1" t="str">
        <f t="shared" ref="G954:I954" si="958">PROPER(B954)</f>
        <v>Female</v>
      </c>
      <c r="H954" s="1" t="str">
        <f t="shared" si="958"/>
        <v>White Non Hispanic</v>
      </c>
      <c r="I954" s="1" t="str">
        <f t="shared" si="958"/>
        <v>Cameron</v>
      </c>
      <c r="J954" s="2" t="str">
        <f t="shared" si="3"/>
        <v>C</v>
      </c>
      <c r="K954" s="1" t="str">
        <f t="shared" si="4"/>
        <v>White Non Hisp</v>
      </c>
      <c r="L954" s="1" t="str">
        <f t="shared" si="5"/>
        <v>White Non Hispanic</v>
      </c>
      <c r="M954" s="2" t="str">
        <f t="shared" si="6"/>
        <v>White Non Hispanic</v>
      </c>
      <c r="N954" s="1" t="str">
        <f t="shared" si="7"/>
        <v>White Non Hispanic</v>
      </c>
    </row>
    <row r="955" ht="15.75" customHeight="1">
      <c r="A955" s="1">
        <v>2011.0</v>
      </c>
      <c r="B955" s="1" t="s">
        <v>7</v>
      </c>
      <c r="C955" s="1" t="s">
        <v>477</v>
      </c>
      <c r="D955" s="1" t="s">
        <v>626</v>
      </c>
      <c r="E955" s="1">
        <v>11.0</v>
      </c>
      <c r="F955" s="1">
        <v>80.0</v>
      </c>
      <c r="G955" s="1" t="str">
        <f t="shared" ref="G955:I955" si="959">PROPER(B955)</f>
        <v>Female</v>
      </c>
      <c r="H955" s="1" t="str">
        <f t="shared" si="959"/>
        <v>White Non Hispanic</v>
      </c>
      <c r="I955" s="1" t="str">
        <f t="shared" si="959"/>
        <v>Elliana</v>
      </c>
      <c r="J955" s="2" t="str">
        <f t="shared" si="3"/>
        <v>E</v>
      </c>
      <c r="K955" s="1" t="str">
        <f t="shared" si="4"/>
        <v>White Non Hisp</v>
      </c>
      <c r="L955" s="1" t="str">
        <f t="shared" si="5"/>
        <v>White Non Hispanic</v>
      </c>
      <c r="M955" s="2" t="str">
        <f t="shared" si="6"/>
        <v>White Non Hispanic</v>
      </c>
      <c r="N955" s="1" t="str">
        <f t="shared" si="7"/>
        <v>White Non Hispanic</v>
      </c>
    </row>
    <row r="956" ht="15.75" customHeight="1">
      <c r="A956" s="1">
        <v>2011.0</v>
      </c>
      <c r="B956" s="1" t="s">
        <v>7</v>
      </c>
      <c r="C956" s="1" t="s">
        <v>477</v>
      </c>
      <c r="D956" s="1" t="s">
        <v>627</v>
      </c>
      <c r="E956" s="1">
        <v>11.0</v>
      </c>
      <c r="F956" s="1">
        <v>80.0</v>
      </c>
      <c r="G956" s="1" t="str">
        <f t="shared" ref="G956:I956" si="960">PROPER(B956)</f>
        <v>Female</v>
      </c>
      <c r="H956" s="1" t="str">
        <f t="shared" si="960"/>
        <v>White Non Hispanic</v>
      </c>
      <c r="I956" s="1" t="str">
        <f t="shared" si="960"/>
        <v>Finley</v>
      </c>
      <c r="J956" s="2" t="str">
        <f t="shared" si="3"/>
        <v>F</v>
      </c>
      <c r="K956" s="1" t="str">
        <f t="shared" si="4"/>
        <v>White Non Hisp</v>
      </c>
      <c r="L956" s="1" t="str">
        <f t="shared" si="5"/>
        <v>White Non Hispanic</v>
      </c>
      <c r="M956" s="2" t="str">
        <f t="shared" si="6"/>
        <v>White Non Hispanic</v>
      </c>
      <c r="N956" s="1" t="str">
        <f t="shared" si="7"/>
        <v>White Non Hispanic</v>
      </c>
    </row>
    <row r="957" ht="15.75" customHeight="1">
      <c r="A957" s="1">
        <v>2011.0</v>
      </c>
      <c r="B957" s="1" t="s">
        <v>7</v>
      </c>
      <c r="C957" s="1" t="s">
        <v>477</v>
      </c>
      <c r="D957" s="1" t="s">
        <v>628</v>
      </c>
      <c r="E957" s="1">
        <v>11.0</v>
      </c>
      <c r="F957" s="1">
        <v>80.0</v>
      </c>
      <c r="G957" s="1" t="str">
        <f t="shared" ref="G957:I957" si="961">PROPER(B957)</f>
        <v>Female</v>
      </c>
      <c r="H957" s="1" t="str">
        <f t="shared" si="961"/>
        <v>White Non Hispanic</v>
      </c>
      <c r="I957" s="1" t="str">
        <f t="shared" si="961"/>
        <v>Hadassa</v>
      </c>
      <c r="J957" s="2" t="str">
        <f t="shared" si="3"/>
        <v>H</v>
      </c>
      <c r="K957" s="1" t="str">
        <f t="shared" si="4"/>
        <v>White Non Hisp</v>
      </c>
      <c r="L957" s="1" t="str">
        <f t="shared" si="5"/>
        <v>White Non Hispanic</v>
      </c>
      <c r="M957" s="2" t="str">
        <f t="shared" si="6"/>
        <v>White Non Hispanic</v>
      </c>
      <c r="N957" s="1" t="str">
        <f t="shared" si="7"/>
        <v>White Non Hispanic</v>
      </c>
    </row>
    <row r="958" ht="15.75" customHeight="1">
      <c r="A958" s="1">
        <v>2011.0</v>
      </c>
      <c r="B958" s="1" t="s">
        <v>7</v>
      </c>
      <c r="C958" s="1" t="s">
        <v>477</v>
      </c>
      <c r="D958" s="1" t="s">
        <v>629</v>
      </c>
      <c r="E958" s="1">
        <v>11.0</v>
      </c>
      <c r="F958" s="1">
        <v>80.0</v>
      </c>
      <c r="G958" s="1" t="str">
        <f t="shared" ref="G958:I958" si="962">PROPER(B958)</f>
        <v>Female</v>
      </c>
      <c r="H958" s="1" t="str">
        <f t="shared" si="962"/>
        <v>White Non Hispanic</v>
      </c>
      <c r="I958" s="1" t="str">
        <f t="shared" si="962"/>
        <v>Hanna</v>
      </c>
      <c r="J958" s="2" t="str">
        <f t="shared" si="3"/>
        <v>H</v>
      </c>
      <c r="K958" s="1" t="str">
        <f t="shared" si="4"/>
        <v>White Non Hisp</v>
      </c>
      <c r="L958" s="1" t="str">
        <f t="shared" si="5"/>
        <v>White Non Hispanic</v>
      </c>
      <c r="M958" s="2" t="str">
        <f t="shared" si="6"/>
        <v>White Non Hispanic</v>
      </c>
      <c r="N958" s="1" t="str">
        <f t="shared" si="7"/>
        <v>White Non Hispanic</v>
      </c>
    </row>
    <row r="959" ht="15.75" customHeight="1">
      <c r="A959" s="1">
        <v>2011.0</v>
      </c>
      <c r="B959" s="1" t="s">
        <v>7</v>
      </c>
      <c r="C959" s="1" t="s">
        <v>477</v>
      </c>
      <c r="D959" s="1" t="s">
        <v>231</v>
      </c>
      <c r="E959" s="1">
        <v>11.0</v>
      </c>
      <c r="F959" s="1">
        <v>80.0</v>
      </c>
      <c r="G959" s="1" t="str">
        <f t="shared" ref="G959:I959" si="963">PROPER(B959)</f>
        <v>Female</v>
      </c>
      <c r="H959" s="1" t="str">
        <f t="shared" si="963"/>
        <v>White Non Hispanic</v>
      </c>
      <c r="I959" s="1" t="str">
        <f t="shared" si="963"/>
        <v>Jordyn</v>
      </c>
      <c r="J959" s="2" t="str">
        <f t="shared" si="3"/>
        <v>J</v>
      </c>
      <c r="K959" s="1" t="str">
        <f t="shared" si="4"/>
        <v>White Non Hisp</v>
      </c>
      <c r="L959" s="1" t="str">
        <f t="shared" si="5"/>
        <v>White Non Hispanic</v>
      </c>
      <c r="M959" s="2" t="str">
        <f t="shared" si="6"/>
        <v>White Non Hispanic</v>
      </c>
      <c r="N959" s="1" t="str">
        <f t="shared" si="7"/>
        <v>White Non Hispanic</v>
      </c>
    </row>
    <row r="960" ht="15.75" customHeight="1">
      <c r="A960" s="1">
        <v>2011.0</v>
      </c>
      <c r="B960" s="1" t="s">
        <v>7</v>
      </c>
      <c r="C960" s="1" t="s">
        <v>477</v>
      </c>
      <c r="D960" s="1" t="s">
        <v>70</v>
      </c>
      <c r="E960" s="1">
        <v>11.0</v>
      </c>
      <c r="F960" s="1">
        <v>80.0</v>
      </c>
      <c r="G960" s="1" t="str">
        <f t="shared" ref="G960:I960" si="964">PROPER(B960)</f>
        <v>Female</v>
      </c>
      <c r="H960" s="1" t="str">
        <f t="shared" si="964"/>
        <v>White Non Hispanic</v>
      </c>
      <c r="I960" s="1" t="str">
        <f t="shared" si="964"/>
        <v>Kaylee</v>
      </c>
      <c r="J960" s="2" t="str">
        <f t="shared" si="3"/>
        <v>K</v>
      </c>
      <c r="K960" s="1" t="str">
        <f t="shared" si="4"/>
        <v>White Non Hisp</v>
      </c>
      <c r="L960" s="1" t="str">
        <f t="shared" si="5"/>
        <v>White Non Hispanic</v>
      </c>
      <c r="M960" s="2" t="str">
        <f t="shared" si="6"/>
        <v>White Non Hispanic</v>
      </c>
      <c r="N960" s="1" t="str">
        <f t="shared" si="7"/>
        <v>White Non Hispanic</v>
      </c>
    </row>
    <row r="961" ht="15.75" customHeight="1">
      <c r="A961" s="1">
        <v>2011.0</v>
      </c>
      <c r="B961" s="1" t="s">
        <v>7</v>
      </c>
      <c r="C961" s="1" t="s">
        <v>477</v>
      </c>
      <c r="D961" s="1" t="s">
        <v>630</v>
      </c>
      <c r="E961" s="1">
        <v>11.0</v>
      </c>
      <c r="F961" s="1">
        <v>80.0</v>
      </c>
      <c r="G961" s="1" t="str">
        <f t="shared" ref="G961:I961" si="965">PROPER(B961)</f>
        <v>Female</v>
      </c>
      <c r="H961" s="1" t="str">
        <f t="shared" si="965"/>
        <v>White Non Hispanic</v>
      </c>
      <c r="I961" s="1" t="str">
        <f t="shared" si="965"/>
        <v>Kira</v>
      </c>
      <c r="J961" s="2" t="str">
        <f t="shared" si="3"/>
        <v>K</v>
      </c>
      <c r="K961" s="1" t="str">
        <f t="shared" si="4"/>
        <v>White Non Hisp</v>
      </c>
      <c r="L961" s="1" t="str">
        <f t="shared" si="5"/>
        <v>White Non Hispanic</v>
      </c>
      <c r="M961" s="2" t="str">
        <f t="shared" si="6"/>
        <v>White Non Hispanic</v>
      </c>
      <c r="N961" s="1" t="str">
        <f t="shared" si="7"/>
        <v>White Non Hispanic</v>
      </c>
    </row>
    <row r="962" ht="15.75" customHeight="1">
      <c r="A962" s="1">
        <v>2011.0</v>
      </c>
      <c r="B962" s="1" t="s">
        <v>7</v>
      </c>
      <c r="C962" s="1" t="s">
        <v>477</v>
      </c>
      <c r="D962" s="1" t="s">
        <v>631</v>
      </c>
      <c r="E962" s="1">
        <v>11.0</v>
      </c>
      <c r="F962" s="1">
        <v>80.0</v>
      </c>
      <c r="G962" s="1" t="str">
        <f t="shared" ref="G962:I962" si="966">PROPER(B962)</f>
        <v>Female</v>
      </c>
      <c r="H962" s="1" t="str">
        <f t="shared" si="966"/>
        <v>White Non Hispanic</v>
      </c>
      <c r="I962" s="1" t="str">
        <f t="shared" si="966"/>
        <v>Piper</v>
      </c>
      <c r="J962" s="2" t="str">
        <f t="shared" si="3"/>
        <v>P</v>
      </c>
      <c r="K962" s="1" t="str">
        <f t="shared" si="4"/>
        <v>White Non Hisp</v>
      </c>
      <c r="L962" s="1" t="str">
        <f t="shared" si="5"/>
        <v>White Non Hispanic</v>
      </c>
      <c r="M962" s="2" t="str">
        <f t="shared" si="6"/>
        <v>White Non Hispanic</v>
      </c>
      <c r="N962" s="1" t="str">
        <f t="shared" si="7"/>
        <v>White Non Hispanic</v>
      </c>
    </row>
    <row r="963" ht="15.75" customHeight="1">
      <c r="A963" s="1">
        <v>2011.0</v>
      </c>
      <c r="B963" s="1" t="s">
        <v>7</v>
      </c>
      <c r="C963" s="1" t="s">
        <v>477</v>
      </c>
      <c r="D963" s="1" t="s">
        <v>632</v>
      </c>
      <c r="E963" s="1">
        <v>11.0</v>
      </c>
      <c r="F963" s="1">
        <v>80.0</v>
      </c>
      <c r="G963" s="1" t="str">
        <f t="shared" ref="G963:I963" si="967">PROPER(B963)</f>
        <v>Female</v>
      </c>
      <c r="H963" s="1" t="str">
        <f t="shared" si="967"/>
        <v>White Non Hispanic</v>
      </c>
      <c r="I963" s="1" t="str">
        <f t="shared" si="967"/>
        <v>Ruth</v>
      </c>
      <c r="J963" s="2" t="str">
        <f t="shared" si="3"/>
        <v>R</v>
      </c>
      <c r="K963" s="1" t="str">
        <f t="shared" si="4"/>
        <v>White Non Hisp</v>
      </c>
      <c r="L963" s="1" t="str">
        <f t="shared" si="5"/>
        <v>White Non Hispanic</v>
      </c>
      <c r="M963" s="2" t="str">
        <f t="shared" si="6"/>
        <v>White Non Hispanic</v>
      </c>
      <c r="N963" s="1" t="str">
        <f t="shared" si="7"/>
        <v>White Non Hispanic</v>
      </c>
    </row>
    <row r="964" ht="15.75" customHeight="1">
      <c r="A964" s="1">
        <v>2011.0</v>
      </c>
      <c r="B964" s="1" t="s">
        <v>7</v>
      </c>
      <c r="C964" s="1" t="s">
        <v>477</v>
      </c>
      <c r="D964" s="1" t="s">
        <v>633</v>
      </c>
      <c r="E964" s="1">
        <v>11.0</v>
      </c>
      <c r="F964" s="1">
        <v>80.0</v>
      </c>
      <c r="G964" s="1" t="str">
        <f t="shared" ref="G964:I964" si="968">PROPER(B964)</f>
        <v>Female</v>
      </c>
      <c r="H964" s="1" t="str">
        <f t="shared" si="968"/>
        <v>White Non Hispanic</v>
      </c>
      <c r="I964" s="1" t="str">
        <f t="shared" si="968"/>
        <v>Sylvia</v>
      </c>
      <c r="J964" s="2" t="str">
        <f t="shared" si="3"/>
        <v>S</v>
      </c>
      <c r="K964" s="1" t="str">
        <f t="shared" si="4"/>
        <v>White Non Hisp</v>
      </c>
      <c r="L964" s="1" t="str">
        <f t="shared" si="5"/>
        <v>White Non Hispanic</v>
      </c>
      <c r="M964" s="2" t="str">
        <f t="shared" si="6"/>
        <v>White Non Hispanic</v>
      </c>
      <c r="N964" s="1" t="str">
        <f t="shared" si="7"/>
        <v>White Non Hispanic</v>
      </c>
    </row>
    <row r="965" ht="15.75" customHeight="1">
      <c r="A965" s="1">
        <v>2011.0</v>
      </c>
      <c r="B965" s="1" t="s">
        <v>7</v>
      </c>
      <c r="C965" s="1" t="s">
        <v>477</v>
      </c>
      <c r="D965" s="1" t="s">
        <v>634</v>
      </c>
      <c r="E965" s="1">
        <v>11.0</v>
      </c>
      <c r="F965" s="1">
        <v>80.0</v>
      </c>
      <c r="G965" s="1" t="str">
        <f t="shared" ref="G965:I965" si="969">PROPER(B965)</f>
        <v>Female</v>
      </c>
      <c r="H965" s="1" t="str">
        <f t="shared" si="969"/>
        <v>White Non Hispanic</v>
      </c>
      <c r="I965" s="1" t="str">
        <f t="shared" si="969"/>
        <v>Tamar</v>
      </c>
      <c r="J965" s="2" t="str">
        <f t="shared" si="3"/>
        <v>T</v>
      </c>
      <c r="K965" s="1" t="str">
        <f t="shared" si="4"/>
        <v>White Non Hisp</v>
      </c>
      <c r="L965" s="1" t="str">
        <f t="shared" si="5"/>
        <v>White Non Hispanic</v>
      </c>
      <c r="M965" s="2" t="str">
        <f t="shared" si="6"/>
        <v>White Non Hispanic</v>
      </c>
      <c r="N965" s="1" t="str">
        <f t="shared" si="7"/>
        <v>White Non Hispanic</v>
      </c>
    </row>
    <row r="966" ht="15.75" customHeight="1">
      <c r="A966" s="1">
        <v>2011.0</v>
      </c>
      <c r="B966" s="1" t="s">
        <v>7</v>
      </c>
      <c r="C966" s="1" t="s">
        <v>477</v>
      </c>
      <c r="D966" s="1" t="s">
        <v>310</v>
      </c>
      <c r="E966" s="1">
        <v>11.0</v>
      </c>
      <c r="F966" s="1">
        <v>80.0</v>
      </c>
      <c r="G966" s="1" t="str">
        <f t="shared" ref="G966:I966" si="970">PROPER(B966)</f>
        <v>Female</v>
      </c>
      <c r="H966" s="1" t="str">
        <f t="shared" si="970"/>
        <v>White Non Hispanic</v>
      </c>
      <c r="I966" s="1" t="str">
        <f t="shared" si="970"/>
        <v>Valerie</v>
      </c>
      <c r="J966" s="2" t="str">
        <f t="shared" si="3"/>
        <v>V</v>
      </c>
      <c r="K966" s="1" t="str">
        <f t="shared" si="4"/>
        <v>White Non Hisp</v>
      </c>
      <c r="L966" s="1" t="str">
        <f t="shared" si="5"/>
        <v>White Non Hispanic</v>
      </c>
      <c r="M966" s="2" t="str">
        <f t="shared" si="6"/>
        <v>White Non Hispanic</v>
      </c>
      <c r="N966" s="1" t="str">
        <f t="shared" si="7"/>
        <v>White Non Hispanic</v>
      </c>
    </row>
    <row r="967" ht="15.75" customHeight="1">
      <c r="A967" s="1">
        <v>2011.0</v>
      </c>
      <c r="B967" s="1" t="s">
        <v>7</v>
      </c>
      <c r="C967" s="1" t="s">
        <v>477</v>
      </c>
      <c r="D967" s="1" t="s">
        <v>635</v>
      </c>
      <c r="E967" s="1">
        <v>11.0</v>
      </c>
      <c r="F967" s="1">
        <v>80.0</v>
      </c>
      <c r="G967" s="1" t="str">
        <f t="shared" ref="G967:I967" si="971">PROPER(B967)</f>
        <v>Female</v>
      </c>
      <c r="H967" s="1" t="str">
        <f t="shared" si="971"/>
        <v>White Non Hispanic</v>
      </c>
      <c r="I967" s="1" t="str">
        <f t="shared" si="971"/>
        <v>Veronika</v>
      </c>
      <c r="J967" s="2" t="str">
        <f t="shared" si="3"/>
        <v>V</v>
      </c>
      <c r="K967" s="1" t="str">
        <f t="shared" si="4"/>
        <v>White Non Hisp</v>
      </c>
      <c r="L967" s="1" t="str">
        <f t="shared" si="5"/>
        <v>White Non Hispanic</v>
      </c>
      <c r="M967" s="2" t="str">
        <f t="shared" si="6"/>
        <v>White Non Hispanic</v>
      </c>
      <c r="N967" s="1" t="str">
        <f t="shared" si="7"/>
        <v>White Non Hispanic</v>
      </c>
    </row>
    <row r="968" ht="15.75" customHeight="1">
      <c r="A968" s="1">
        <v>2011.0</v>
      </c>
      <c r="B968" s="1" t="s">
        <v>7</v>
      </c>
      <c r="C968" s="1" t="s">
        <v>477</v>
      </c>
      <c r="D968" s="1" t="s">
        <v>316</v>
      </c>
      <c r="E968" s="1">
        <v>10.0</v>
      </c>
      <c r="F968" s="1">
        <v>81.0</v>
      </c>
      <c r="G968" s="1" t="str">
        <f t="shared" ref="G968:I968" si="972">PROPER(B968)</f>
        <v>Female</v>
      </c>
      <c r="H968" s="1" t="str">
        <f t="shared" si="972"/>
        <v>White Non Hispanic</v>
      </c>
      <c r="I968" s="1" t="str">
        <f t="shared" si="972"/>
        <v>Angelica</v>
      </c>
      <c r="J968" s="2" t="str">
        <f t="shared" si="3"/>
        <v>A</v>
      </c>
      <c r="K968" s="1" t="str">
        <f t="shared" si="4"/>
        <v>White Non Hisp</v>
      </c>
      <c r="L968" s="1" t="str">
        <f t="shared" si="5"/>
        <v>White Non Hispanic</v>
      </c>
      <c r="M968" s="2" t="str">
        <f t="shared" si="6"/>
        <v>White Non Hispanic</v>
      </c>
      <c r="N968" s="1" t="str">
        <f t="shared" si="7"/>
        <v>White Non Hispanic</v>
      </c>
    </row>
    <row r="969" ht="15.75" customHeight="1">
      <c r="A969" s="1">
        <v>2011.0</v>
      </c>
      <c r="B969" s="1" t="s">
        <v>7</v>
      </c>
      <c r="C969" s="1" t="s">
        <v>477</v>
      </c>
      <c r="D969" s="1" t="s">
        <v>636</v>
      </c>
      <c r="E969" s="1">
        <v>10.0</v>
      </c>
      <c r="F969" s="1">
        <v>81.0</v>
      </c>
      <c r="G969" s="1" t="str">
        <f t="shared" ref="G969:I969" si="973">PROPER(B969)</f>
        <v>Female</v>
      </c>
      <c r="H969" s="1" t="str">
        <f t="shared" si="973"/>
        <v>White Non Hispanic</v>
      </c>
      <c r="I969" s="1" t="str">
        <f t="shared" si="973"/>
        <v>Ariela</v>
      </c>
      <c r="J969" s="2" t="str">
        <f t="shared" si="3"/>
        <v>A</v>
      </c>
      <c r="K969" s="1" t="str">
        <f t="shared" si="4"/>
        <v>White Non Hisp</v>
      </c>
      <c r="L969" s="1" t="str">
        <f t="shared" si="5"/>
        <v>White Non Hispanic</v>
      </c>
      <c r="M969" s="2" t="str">
        <f t="shared" si="6"/>
        <v>White Non Hispanic</v>
      </c>
      <c r="N969" s="1" t="str">
        <f t="shared" si="7"/>
        <v>White Non Hispanic</v>
      </c>
    </row>
    <row r="970" ht="15.75" customHeight="1">
      <c r="A970" s="1">
        <v>2011.0</v>
      </c>
      <c r="B970" s="1" t="s">
        <v>7</v>
      </c>
      <c r="C970" s="1" t="s">
        <v>477</v>
      </c>
      <c r="D970" s="1" t="s">
        <v>637</v>
      </c>
      <c r="E970" s="1">
        <v>10.0</v>
      </c>
      <c r="F970" s="1">
        <v>81.0</v>
      </c>
      <c r="G970" s="1" t="str">
        <f t="shared" ref="G970:I970" si="974">PROPER(B970)</f>
        <v>Female</v>
      </c>
      <c r="H970" s="1" t="str">
        <f t="shared" si="974"/>
        <v>White Non Hispanic</v>
      </c>
      <c r="I970" s="1" t="str">
        <f t="shared" si="974"/>
        <v>Atara</v>
      </c>
      <c r="J970" s="2" t="str">
        <f t="shared" si="3"/>
        <v>A</v>
      </c>
      <c r="K970" s="1" t="str">
        <f t="shared" si="4"/>
        <v>White Non Hisp</v>
      </c>
      <c r="L970" s="1" t="str">
        <f t="shared" si="5"/>
        <v>White Non Hispanic</v>
      </c>
      <c r="M970" s="2" t="str">
        <f t="shared" si="6"/>
        <v>White Non Hispanic</v>
      </c>
      <c r="N970" s="1" t="str">
        <f t="shared" si="7"/>
        <v>White Non Hispanic</v>
      </c>
    </row>
    <row r="971" ht="15.75" customHeight="1">
      <c r="A971" s="1">
        <v>2011.0</v>
      </c>
      <c r="B971" s="1" t="s">
        <v>7</v>
      </c>
      <c r="C971" s="1" t="s">
        <v>477</v>
      </c>
      <c r="D971" s="1" t="s">
        <v>229</v>
      </c>
      <c r="E971" s="1">
        <v>10.0</v>
      </c>
      <c r="F971" s="1">
        <v>81.0</v>
      </c>
      <c r="G971" s="1" t="str">
        <f t="shared" ref="G971:I971" si="975">PROPER(B971)</f>
        <v>Female</v>
      </c>
      <c r="H971" s="1" t="str">
        <f t="shared" si="975"/>
        <v>White Non Hispanic</v>
      </c>
      <c r="I971" s="1" t="str">
        <f t="shared" si="975"/>
        <v>Aubrey</v>
      </c>
      <c r="J971" s="2" t="str">
        <f t="shared" si="3"/>
        <v>A</v>
      </c>
      <c r="K971" s="1" t="str">
        <f t="shared" si="4"/>
        <v>White Non Hisp</v>
      </c>
      <c r="L971" s="1" t="str">
        <f t="shared" si="5"/>
        <v>White Non Hispanic</v>
      </c>
      <c r="M971" s="2" t="str">
        <f t="shared" si="6"/>
        <v>White Non Hispanic</v>
      </c>
      <c r="N971" s="1" t="str">
        <f t="shared" si="7"/>
        <v>White Non Hispanic</v>
      </c>
    </row>
    <row r="972" ht="15.75" customHeight="1">
      <c r="A972" s="1">
        <v>2011.0</v>
      </c>
      <c r="B972" s="1" t="s">
        <v>7</v>
      </c>
      <c r="C972" s="1" t="s">
        <v>477</v>
      </c>
      <c r="D972" s="1" t="s">
        <v>200</v>
      </c>
      <c r="E972" s="1">
        <v>10.0</v>
      </c>
      <c r="F972" s="1">
        <v>81.0</v>
      </c>
      <c r="G972" s="1" t="str">
        <f t="shared" ref="G972:I972" si="976">PROPER(B972)</f>
        <v>Female</v>
      </c>
      <c r="H972" s="1" t="str">
        <f t="shared" si="976"/>
        <v>White Non Hispanic</v>
      </c>
      <c r="I972" s="1" t="str">
        <f t="shared" si="976"/>
        <v>Autumn</v>
      </c>
      <c r="J972" s="2" t="str">
        <f t="shared" si="3"/>
        <v>A</v>
      </c>
      <c r="K972" s="1" t="str">
        <f t="shared" si="4"/>
        <v>White Non Hisp</v>
      </c>
      <c r="L972" s="1" t="str">
        <f t="shared" si="5"/>
        <v>White Non Hispanic</v>
      </c>
      <c r="M972" s="2" t="str">
        <f t="shared" si="6"/>
        <v>White Non Hispanic</v>
      </c>
      <c r="N972" s="1" t="str">
        <f t="shared" si="7"/>
        <v>White Non Hispanic</v>
      </c>
    </row>
    <row r="973" ht="15.75" customHeight="1">
      <c r="A973" s="1">
        <v>2011.0</v>
      </c>
      <c r="B973" s="1" t="s">
        <v>7</v>
      </c>
      <c r="C973" s="1" t="s">
        <v>477</v>
      </c>
      <c r="D973" s="1" t="s">
        <v>638</v>
      </c>
      <c r="E973" s="1">
        <v>10.0</v>
      </c>
      <c r="F973" s="1">
        <v>81.0</v>
      </c>
      <c r="G973" s="1" t="str">
        <f t="shared" ref="G973:I973" si="977">PROPER(B973)</f>
        <v>Female</v>
      </c>
      <c r="H973" s="1" t="str">
        <f t="shared" si="977"/>
        <v>White Non Hispanic</v>
      </c>
      <c r="I973" s="1" t="str">
        <f t="shared" si="977"/>
        <v>Ayla</v>
      </c>
      <c r="J973" s="2" t="str">
        <f t="shared" si="3"/>
        <v>A</v>
      </c>
      <c r="K973" s="1" t="str">
        <f t="shared" si="4"/>
        <v>White Non Hisp</v>
      </c>
      <c r="L973" s="1" t="str">
        <f t="shared" si="5"/>
        <v>White Non Hispanic</v>
      </c>
      <c r="M973" s="2" t="str">
        <f t="shared" si="6"/>
        <v>White Non Hispanic</v>
      </c>
      <c r="N973" s="1" t="str">
        <f t="shared" si="7"/>
        <v>White Non Hispanic</v>
      </c>
    </row>
    <row r="974" ht="15.75" customHeight="1">
      <c r="A974" s="1">
        <v>2011.0</v>
      </c>
      <c r="B974" s="1" t="s">
        <v>7</v>
      </c>
      <c r="C974" s="1" t="s">
        <v>477</v>
      </c>
      <c r="D974" s="1" t="s">
        <v>341</v>
      </c>
      <c r="E974" s="1">
        <v>10.0</v>
      </c>
      <c r="F974" s="1">
        <v>81.0</v>
      </c>
      <c r="G974" s="1" t="str">
        <f t="shared" ref="G974:I974" si="978">PROPER(B974)</f>
        <v>Female</v>
      </c>
      <c r="H974" s="1" t="str">
        <f t="shared" si="978"/>
        <v>White Non Hispanic</v>
      </c>
      <c r="I974" s="1" t="str">
        <f t="shared" si="978"/>
        <v>Bianca</v>
      </c>
      <c r="J974" s="2" t="str">
        <f t="shared" si="3"/>
        <v>B</v>
      </c>
      <c r="K974" s="1" t="str">
        <f t="shared" si="4"/>
        <v>White Non Hisp</v>
      </c>
      <c r="L974" s="1" t="str">
        <f t="shared" si="5"/>
        <v>White Non Hispanic</v>
      </c>
      <c r="M974" s="2" t="str">
        <f t="shared" si="6"/>
        <v>White Non Hispanic</v>
      </c>
      <c r="N974" s="1" t="str">
        <f t="shared" si="7"/>
        <v>White Non Hispanic</v>
      </c>
    </row>
    <row r="975" ht="15.75" customHeight="1">
      <c r="A975" s="1">
        <v>2011.0</v>
      </c>
      <c r="B975" s="1" t="s">
        <v>7</v>
      </c>
      <c r="C975" s="1" t="s">
        <v>477</v>
      </c>
      <c r="D975" s="1" t="s">
        <v>639</v>
      </c>
      <c r="E975" s="1">
        <v>10.0</v>
      </c>
      <c r="F975" s="1">
        <v>81.0</v>
      </c>
      <c r="G975" s="1" t="str">
        <f t="shared" ref="G975:I975" si="979">PROPER(B975)</f>
        <v>Female</v>
      </c>
      <c r="H975" s="1" t="str">
        <f t="shared" si="979"/>
        <v>White Non Hispanic</v>
      </c>
      <c r="I975" s="1" t="str">
        <f t="shared" si="979"/>
        <v>Celia</v>
      </c>
      <c r="J975" s="2" t="str">
        <f t="shared" si="3"/>
        <v>C</v>
      </c>
      <c r="K975" s="1" t="str">
        <f t="shared" si="4"/>
        <v>White Non Hisp</v>
      </c>
      <c r="L975" s="1" t="str">
        <f t="shared" si="5"/>
        <v>White Non Hispanic</v>
      </c>
      <c r="M975" s="2" t="str">
        <f t="shared" si="6"/>
        <v>White Non Hispanic</v>
      </c>
      <c r="N975" s="1" t="str">
        <f t="shared" si="7"/>
        <v>White Non Hispanic</v>
      </c>
    </row>
    <row r="976" ht="15.75" customHeight="1">
      <c r="A976" s="1">
        <v>2011.0</v>
      </c>
      <c r="B976" s="1" t="s">
        <v>7</v>
      </c>
      <c r="C976" s="1" t="s">
        <v>477</v>
      </c>
      <c r="D976" s="1" t="s">
        <v>640</v>
      </c>
      <c r="E976" s="1">
        <v>10.0</v>
      </c>
      <c r="F976" s="1">
        <v>81.0</v>
      </c>
      <c r="G976" s="1" t="str">
        <f t="shared" ref="G976:I976" si="980">PROPER(B976)</f>
        <v>Female</v>
      </c>
      <c r="H976" s="1" t="str">
        <f t="shared" si="980"/>
        <v>White Non Hispanic</v>
      </c>
      <c r="I976" s="1" t="str">
        <f t="shared" si="980"/>
        <v>Chavy</v>
      </c>
      <c r="J976" s="2" t="str">
        <f t="shared" si="3"/>
        <v>C</v>
      </c>
      <c r="K976" s="1" t="str">
        <f t="shared" si="4"/>
        <v>White Non Hisp</v>
      </c>
      <c r="L976" s="1" t="str">
        <f t="shared" si="5"/>
        <v>White Non Hispanic</v>
      </c>
      <c r="M976" s="2" t="str">
        <f t="shared" si="6"/>
        <v>White Non Hispanic</v>
      </c>
      <c r="N976" s="1" t="str">
        <f t="shared" si="7"/>
        <v>White Non Hispanic</v>
      </c>
    </row>
    <row r="977" ht="15.75" customHeight="1">
      <c r="A977" s="1">
        <v>2011.0</v>
      </c>
      <c r="B977" s="1" t="s">
        <v>7</v>
      </c>
      <c r="C977" s="1" t="s">
        <v>477</v>
      </c>
      <c r="D977" s="1" t="s">
        <v>641</v>
      </c>
      <c r="E977" s="1">
        <v>10.0</v>
      </c>
      <c r="F977" s="1">
        <v>81.0</v>
      </c>
      <c r="G977" s="1" t="str">
        <f t="shared" ref="G977:I977" si="981">PROPER(B977)</f>
        <v>Female</v>
      </c>
      <c r="H977" s="1" t="str">
        <f t="shared" si="981"/>
        <v>White Non Hispanic</v>
      </c>
      <c r="I977" s="1" t="str">
        <f t="shared" si="981"/>
        <v>Cora</v>
      </c>
      <c r="J977" s="2" t="str">
        <f t="shared" si="3"/>
        <v>C</v>
      </c>
      <c r="K977" s="1" t="str">
        <f t="shared" si="4"/>
        <v>White Non Hisp</v>
      </c>
      <c r="L977" s="1" t="str">
        <f t="shared" si="5"/>
        <v>White Non Hispanic</v>
      </c>
      <c r="M977" s="2" t="str">
        <f t="shared" si="6"/>
        <v>White Non Hispanic</v>
      </c>
      <c r="N977" s="1" t="str">
        <f t="shared" si="7"/>
        <v>White Non Hispanic</v>
      </c>
    </row>
    <row r="978" ht="15.75" customHeight="1">
      <c r="A978" s="1">
        <v>2011.0</v>
      </c>
      <c r="B978" s="1" t="s">
        <v>7</v>
      </c>
      <c r="C978" s="1" t="s">
        <v>477</v>
      </c>
      <c r="D978" s="1" t="s">
        <v>642</v>
      </c>
      <c r="E978" s="1">
        <v>10.0</v>
      </c>
      <c r="F978" s="1">
        <v>81.0</v>
      </c>
      <c r="G978" s="1" t="str">
        <f t="shared" ref="G978:I978" si="982">PROPER(B978)</f>
        <v>Female</v>
      </c>
      <c r="H978" s="1" t="str">
        <f t="shared" si="982"/>
        <v>White Non Hispanic</v>
      </c>
      <c r="I978" s="1" t="str">
        <f t="shared" si="982"/>
        <v>Dalia</v>
      </c>
      <c r="J978" s="2" t="str">
        <f t="shared" si="3"/>
        <v>D</v>
      </c>
      <c r="K978" s="1" t="str">
        <f t="shared" si="4"/>
        <v>White Non Hisp</v>
      </c>
      <c r="L978" s="1" t="str">
        <f t="shared" si="5"/>
        <v>White Non Hispanic</v>
      </c>
      <c r="M978" s="2" t="str">
        <f t="shared" si="6"/>
        <v>White Non Hispanic</v>
      </c>
      <c r="N978" s="1" t="str">
        <f t="shared" si="7"/>
        <v>White Non Hispanic</v>
      </c>
    </row>
    <row r="979" ht="15.75" customHeight="1">
      <c r="A979" s="1">
        <v>2011.0</v>
      </c>
      <c r="B979" s="1" t="s">
        <v>7</v>
      </c>
      <c r="C979" s="1" t="s">
        <v>477</v>
      </c>
      <c r="D979" s="1" t="s">
        <v>643</v>
      </c>
      <c r="E979" s="1">
        <v>10.0</v>
      </c>
      <c r="F979" s="1">
        <v>81.0</v>
      </c>
      <c r="G979" s="1" t="str">
        <f t="shared" ref="G979:I979" si="983">PROPER(B979)</f>
        <v>Female</v>
      </c>
      <c r="H979" s="1" t="str">
        <f t="shared" si="983"/>
        <v>White Non Hispanic</v>
      </c>
      <c r="I979" s="1" t="str">
        <f t="shared" si="983"/>
        <v>Frimet</v>
      </c>
      <c r="J979" s="2" t="str">
        <f t="shared" si="3"/>
        <v>F</v>
      </c>
      <c r="K979" s="1" t="str">
        <f t="shared" si="4"/>
        <v>White Non Hisp</v>
      </c>
      <c r="L979" s="1" t="str">
        <f t="shared" si="5"/>
        <v>White Non Hispanic</v>
      </c>
      <c r="M979" s="2" t="str">
        <f t="shared" si="6"/>
        <v>White Non Hispanic</v>
      </c>
      <c r="N979" s="1" t="str">
        <f t="shared" si="7"/>
        <v>White Non Hispanic</v>
      </c>
    </row>
    <row r="980" ht="15.75" customHeight="1">
      <c r="A980" s="1">
        <v>2011.0</v>
      </c>
      <c r="B980" s="1" t="s">
        <v>7</v>
      </c>
      <c r="C980" s="1" t="s">
        <v>477</v>
      </c>
      <c r="D980" s="1" t="s">
        <v>644</v>
      </c>
      <c r="E980" s="1">
        <v>10.0</v>
      </c>
      <c r="F980" s="1">
        <v>81.0</v>
      </c>
      <c r="G980" s="1" t="str">
        <f t="shared" ref="G980:I980" si="984">PROPER(B980)</f>
        <v>Female</v>
      </c>
      <c r="H980" s="1" t="str">
        <f t="shared" si="984"/>
        <v>White Non Hispanic</v>
      </c>
      <c r="I980" s="1" t="str">
        <f t="shared" si="984"/>
        <v>Giovanna</v>
      </c>
      <c r="J980" s="2" t="str">
        <f t="shared" si="3"/>
        <v>G</v>
      </c>
      <c r="K980" s="1" t="str">
        <f t="shared" si="4"/>
        <v>White Non Hisp</v>
      </c>
      <c r="L980" s="1" t="str">
        <f t="shared" si="5"/>
        <v>White Non Hispanic</v>
      </c>
      <c r="M980" s="2" t="str">
        <f t="shared" si="6"/>
        <v>White Non Hispanic</v>
      </c>
      <c r="N980" s="1" t="str">
        <f t="shared" si="7"/>
        <v>White Non Hispanic</v>
      </c>
    </row>
    <row r="981" ht="15.75" customHeight="1">
      <c r="A981" s="1">
        <v>2011.0</v>
      </c>
      <c r="B981" s="1" t="s">
        <v>7</v>
      </c>
      <c r="C981" s="1" t="s">
        <v>477</v>
      </c>
      <c r="D981" s="1" t="s">
        <v>645</v>
      </c>
      <c r="E981" s="1">
        <v>10.0</v>
      </c>
      <c r="F981" s="1">
        <v>81.0</v>
      </c>
      <c r="G981" s="1" t="str">
        <f t="shared" ref="G981:I981" si="985">PROPER(B981)</f>
        <v>Female</v>
      </c>
      <c r="H981" s="1" t="str">
        <f t="shared" si="985"/>
        <v>White Non Hispanic</v>
      </c>
      <c r="I981" s="1" t="str">
        <f t="shared" si="985"/>
        <v>Idy</v>
      </c>
      <c r="J981" s="2" t="str">
        <f t="shared" si="3"/>
        <v>I</v>
      </c>
      <c r="K981" s="1" t="str">
        <f t="shared" si="4"/>
        <v>White Non Hisp</v>
      </c>
      <c r="L981" s="1" t="str">
        <f t="shared" si="5"/>
        <v>White Non Hispanic</v>
      </c>
      <c r="M981" s="2" t="str">
        <f t="shared" si="6"/>
        <v>White Non Hispanic</v>
      </c>
      <c r="N981" s="1" t="str">
        <f t="shared" si="7"/>
        <v>White Non Hispanic</v>
      </c>
    </row>
    <row r="982" ht="15.75" customHeight="1">
      <c r="A982" s="1">
        <v>2011.0</v>
      </c>
      <c r="B982" s="1" t="s">
        <v>7</v>
      </c>
      <c r="C982" s="1" t="s">
        <v>477</v>
      </c>
      <c r="D982" s="1" t="s">
        <v>646</v>
      </c>
      <c r="E982" s="1">
        <v>10.0</v>
      </c>
      <c r="F982" s="1">
        <v>81.0</v>
      </c>
      <c r="G982" s="1" t="str">
        <f t="shared" ref="G982:I982" si="986">PROPER(B982)</f>
        <v>Female</v>
      </c>
      <c r="H982" s="1" t="str">
        <f t="shared" si="986"/>
        <v>White Non Hispanic</v>
      </c>
      <c r="I982" s="1" t="str">
        <f t="shared" si="986"/>
        <v>Ilana</v>
      </c>
      <c r="J982" s="2" t="str">
        <f t="shared" si="3"/>
        <v>I</v>
      </c>
      <c r="K982" s="1" t="str">
        <f t="shared" si="4"/>
        <v>White Non Hisp</v>
      </c>
      <c r="L982" s="1" t="str">
        <f t="shared" si="5"/>
        <v>White Non Hispanic</v>
      </c>
      <c r="M982" s="2" t="str">
        <f t="shared" si="6"/>
        <v>White Non Hispanic</v>
      </c>
      <c r="N982" s="1" t="str">
        <f t="shared" si="7"/>
        <v>White Non Hispanic</v>
      </c>
    </row>
    <row r="983" ht="15.75" customHeight="1">
      <c r="A983" s="1">
        <v>2011.0</v>
      </c>
      <c r="B983" s="1" t="s">
        <v>7</v>
      </c>
      <c r="C983" s="1" t="s">
        <v>477</v>
      </c>
      <c r="D983" s="1" t="s">
        <v>344</v>
      </c>
      <c r="E983" s="1">
        <v>10.0</v>
      </c>
      <c r="F983" s="1">
        <v>81.0</v>
      </c>
      <c r="G983" s="1" t="str">
        <f t="shared" ref="G983:I983" si="987">PROPER(B983)</f>
        <v>Female</v>
      </c>
      <c r="H983" s="1" t="str">
        <f t="shared" si="987"/>
        <v>White Non Hispanic</v>
      </c>
      <c r="I983" s="1" t="str">
        <f t="shared" si="987"/>
        <v>Izabella</v>
      </c>
      <c r="J983" s="2" t="str">
        <f t="shared" si="3"/>
        <v>I</v>
      </c>
      <c r="K983" s="1" t="str">
        <f t="shared" si="4"/>
        <v>White Non Hisp</v>
      </c>
      <c r="L983" s="1" t="str">
        <f t="shared" si="5"/>
        <v>White Non Hispanic</v>
      </c>
      <c r="M983" s="2" t="str">
        <f t="shared" si="6"/>
        <v>White Non Hispanic</v>
      </c>
      <c r="N983" s="1" t="str">
        <f t="shared" si="7"/>
        <v>White Non Hispanic</v>
      </c>
    </row>
    <row r="984" ht="15.75" customHeight="1">
      <c r="A984" s="1">
        <v>2011.0</v>
      </c>
      <c r="B984" s="1" t="s">
        <v>7</v>
      </c>
      <c r="C984" s="1" t="s">
        <v>477</v>
      </c>
      <c r="D984" s="1" t="s">
        <v>647</v>
      </c>
      <c r="E984" s="1">
        <v>10.0</v>
      </c>
      <c r="F984" s="1">
        <v>81.0</v>
      </c>
      <c r="G984" s="1" t="str">
        <f t="shared" ref="G984:I984" si="988">PROPER(B984)</f>
        <v>Female</v>
      </c>
      <c r="H984" s="1" t="str">
        <f t="shared" si="988"/>
        <v>White Non Hispanic</v>
      </c>
      <c r="I984" s="1" t="str">
        <f t="shared" si="988"/>
        <v>Julie</v>
      </c>
      <c r="J984" s="2" t="str">
        <f t="shared" si="3"/>
        <v>J</v>
      </c>
      <c r="K984" s="1" t="str">
        <f t="shared" si="4"/>
        <v>White Non Hisp</v>
      </c>
      <c r="L984" s="1" t="str">
        <f t="shared" si="5"/>
        <v>White Non Hispanic</v>
      </c>
      <c r="M984" s="2" t="str">
        <f t="shared" si="6"/>
        <v>White Non Hispanic</v>
      </c>
      <c r="N984" s="1" t="str">
        <f t="shared" si="7"/>
        <v>White Non Hispanic</v>
      </c>
    </row>
    <row r="985" ht="15.75" customHeight="1">
      <c r="A985" s="1">
        <v>2011.0</v>
      </c>
      <c r="B985" s="1" t="s">
        <v>7</v>
      </c>
      <c r="C985" s="1" t="s">
        <v>477</v>
      </c>
      <c r="D985" s="1" t="s">
        <v>357</v>
      </c>
      <c r="E985" s="1">
        <v>10.0</v>
      </c>
      <c r="F985" s="1">
        <v>81.0</v>
      </c>
      <c r="G985" s="1" t="str">
        <f t="shared" ref="G985:I985" si="989">PROPER(B985)</f>
        <v>Female</v>
      </c>
      <c r="H985" s="1" t="str">
        <f t="shared" si="989"/>
        <v>White Non Hispanic</v>
      </c>
      <c r="I985" s="1" t="str">
        <f t="shared" si="989"/>
        <v>Leila</v>
      </c>
      <c r="J985" s="2" t="str">
        <f t="shared" si="3"/>
        <v>L</v>
      </c>
      <c r="K985" s="1" t="str">
        <f t="shared" si="4"/>
        <v>White Non Hisp</v>
      </c>
      <c r="L985" s="1" t="str">
        <f t="shared" si="5"/>
        <v>White Non Hispanic</v>
      </c>
      <c r="M985" s="2" t="str">
        <f t="shared" si="6"/>
        <v>White Non Hispanic</v>
      </c>
      <c r="N985" s="1" t="str">
        <f t="shared" si="7"/>
        <v>White Non Hispanic</v>
      </c>
    </row>
    <row r="986" ht="15.75" customHeight="1">
      <c r="A986" s="1">
        <v>2011.0</v>
      </c>
      <c r="B986" s="1" t="s">
        <v>7</v>
      </c>
      <c r="C986" s="1" t="s">
        <v>477</v>
      </c>
      <c r="D986" s="1" t="s">
        <v>164</v>
      </c>
      <c r="E986" s="1">
        <v>10.0</v>
      </c>
      <c r="F986" s="1">
        <v>81.0</v>
      </c>
      <c r="G986" s="1" t="str">
        <f t="shared" ref="G986:I986" si="990">PROPER(B986)</f>
        <v>Female</v>
      </c>
      <c r="H986" s="1" t="str">
        <f t="shared" si="990"/>
        <v>White Non Hispanic</v>
      </c>
      <c r="I986" s="1" t="str">
        <f t="shared" si="990"/>
        <v>London</v>
      </c>
      <c r="J986" s="2" t="str">
        <f t="shared" si="3"/>
        <v>L</v>
      </c>
      <c r="K986" s="1" t="str">
        <f t="shared" si="4"/>
        <v>White Non Hisp</v>
      </c>
      <c r="L986" s="1" t="str">
        <f t="shared" si="5"/>
        <v>White Non Hispanic</v>
      </c>
      <c r="M986" s="2" t="str">
        <f t="shared" si="6"/>
        <v>White Non Hispanic</v>
      </c>
      <c r="N986" s="1" t="str">
        <f t="shared" si="7"/>
        <v>White Non Hispanic</v>
      </c>
    </row>
    <row r="987" ht="15.75" customHeight="1">
      <c r="A987" s="1">
        <v>2011.0</v>
      </c>
      <c r="B987" s="1" t="s">
        <v>7</v>
      </c>
      <c r="C987" s="1" t="s">
        <v>477</v>
      </c>
      <c r="D987" s="1" t="s">
        <v>648</v>
      </c>
      <c r="E987" s="1">
        <v>10.0</v>
      </c>
      <c r="F987" s="1">
        <v>81.0</v>
      </c>
      <c r="G987" s="1" t="str">
        <f t="shared" ref="G987:I987" si="991">PROPER(B987)</f>
        <v>Female</v>
      </c>
      <c r="H987" s="1" t="str">
        <f t="shared" si="991"/>
        <v>White Non Hispanic</v>
      </c>
      <c r="I987" s="1" t="str">
        <f t="shared" si="991"/>
        <v>Miri</v>
      </c>
      <c r="J987" s="2" t="str">
        <f t="shared" si="3"/>
        <v>M</v>
      </c>
      <c r="K987" s="1" t="str">
        <f t="shared" si="4"/>
        <v>White Non Hisp</v>
      </c>
      <c r="L987" s="1" t="str">
        <f t="shared" si="5"/>
        <v>White Non Hispanic</v>
      </c>
      <c r="M987" s="2" t="str">
        <f t="shared" si="6"/>
        <v>White Non Hispanic</v>
      </c>
      <c r="N987" s="1" t="str">
        <f t="shared" si="7"/>
        <v>White Non Hispanic</v>
      </c>
    </row>
    <row r="988" ht="15.75" customHeight="1">
      <c r="A988" s="1">
        <v>2011.0</v>
      </c>
      <c r="B988" s="1" t="s">
        <v>7</v>
      </c>
      <c r="C988" s="1" t="s">
        <v>477</v>
      </c>
      <c r="D988" s="1" t="s">
        <v>649</v>
      </c>
      <c r="E988" s="1">
        <v>10.0</v>
      </c>
      <c r="F988" s="1">
        <v>81.0</v>
      </c>
      <c r="G988" s="1" t="str">
        <f t="shared" ref="G988:I988" si="992">PROPER(B988)</f>
        <v>Female</v>
      </c>
      <c r="H988" s="1" t="str">
        <f t="shared" si="992"/>
        <v>White Non Hispanic</v>
      </c>
      <c r="I988" s="1" t="str">
        <f t="shared" si="992"/>
        <v>Nicolette</v>
      </c>
      <c r="J988" s="2" t="str">
        <f t="shared" si="3"/>
        <v>N</v>
      </c>
      <c r="K988" s="1" t="str">
        <f t="shared" si="4"/>
        <v>White Non Hisp</v>
      </c>
      <c r="L988" s="1" t="str">
        <f t="shared" si="5"/>
        <v>White Non Hispanic</v>
      </c>
      <c r="M988" s="2" t="str">
        <f t="shared" si="6"/>
        <v>White Non Hispanic</v>
      </c>
      <c r="N988" s="1" t="str">
        <f t="shared" si="7"/>
        <v>White Non Hispanic</v>
      </c>
    </row>
    <row r="989" ht="15.75" customHeight="1">
      <c r="A989" s="1">
        <v>2011.0</v>
      </c>
      <c r="B989" s="1" t="s">
        <v>7</v>
      </c>
      <c r="C989" s="1" t="s">
        <v>477</v>
      </c>
      <c r="D989" s="1" t="s">
        <v>650</v>
      </c>
      <c r="E989" s="1">
        <v>10.0</v>
      </c>
      <c r="F989" s="1">
        <v>81.0</v>
      </c>
      <c r="G989" s="1" t="str">
        <f t="shared" ref="G989:I989" si="993">PROPER(B989)</f>
        <v>Female</v>
      </c>
      <c r="H989" s="1" t="str">
        <f t="shared" si="993"/>
        <v>White Non Hispanic</v>
      </c>
      <c r="I989" s="1" t="str">
        <f t="shared" si="993"/>
        <v>Quinn</v>
      </c>
      <c r="J989" s="2" t="str">
        <f t="shared" si="3"/>
        <v>Q</v>
      </c>
      <c r="K989" s="1" t="str">
        <f t="shared" si="4"/>
        <v>White Non Hisp</v>
      </c>
      <c r="L989" s="1" t="str">
        <f t="shared" si="5"/>
        <v>White Non Hispanic</v>
      </c>
      <c r="M989" s="2" t="str">
        <f t="shared" si="6"/>
        <v>White Non Hispanic</v>
      </c>
      <c r="N989" s="1" t="str">
        <f t="shared" si="7"/>
        <v>White Non Hispanic</v>
      </c>
    </row>
    <row r="990" ht="15.75" customHeight="1">
      <c r="A990" s="1">
        <v>2011.0</v>
      </c>
      <c r="B990" s="1" t="s">
        <v>7</v>
      </c>
      <c r="C990" s="1" t="s">
        <v>477</v>
      </c>
      <c r="D990" s="1" t="s">
        <v>651</v>
      </c>
      <c r="E990" s="1">
        <v>10.0</v>
      </c>
      <c r="F990" s="1">
        <v>81.0</v>
      </c>
      <c r="G990" s="1" t="str">
        <f t="shared" ref="G990:I990" si="994">PROPER(B990)</f>
        <v>Female</v>
      </c>
      <c r="H990" s="1" t="str">
        <f t="shared" si="994"/>
        <v>White Non Hispanic</v>
      </c>
      <c r="I990" s="1" t="str">
        <f t="shared" si="994"/>
        <v>Shevy</v>
      </c>
      <c r="J990" s="2" t="str">
        <f t="shared" si="3"/>
        <v>S</v>
      </c>
      <c r="K990" s="1" t="str">
        <f t="shared" si="4"/>
        <v>White Non Hisp</v>
      </c>
      <c r="L990" s="1" t="str">
        <f t="shared" si="5"/>
        <v>White Non Hispanic</v>
      </c>
      <c r="M990" s="2" t="str">
        <f t="shared" si="6"/>
        <v>White Non Hispanic</v>
      </c>
      <c r="N990" s="1" t="str">
        <f t="shared" si="7"/>
        <v>White Non Hispanic</v>
      </c>
    </row>
    <row r="991" ht="15.75" customHeight="1">
      <c r="A991" s="1">
        <v>2011.0</v>
      </c>
      <c r="B991" s="1" t="s">
        <v>7</v>
      </c>
      <c r="C991" s="1" t="s">
        <v>477</v>
      </c>
      <c r="D991" s="1" t="s">
        <v>652</v>
      </c>
      <c r="E991" s="1">
        <v>10.0</v>
      </c>
      <c r="F991" s="1">
        <v>81.0</v>
      </c>
      <c r="G991" s="1" t="str">
        <f t="shared" ref="G991:I991" si="995">PROPER(B991)</f>
        <v>Female</v>
      </c>
      <c r="H991" s="1" t="str">
        <f t="shared" si="995"/>
        <v>White Non Hispanic</v>
      </c>
      <c r="I991" s="1" t="str">
        <f t="shared" si="995"/>
        <v>Simi</v>
      </c>
      <c r="J991" s="2" t="str">
        <f t="shared" si="3"/>
        <v>S</v>
      </c>
      <c r="K991" s="1" t="str">
        <f t="shared" si="4"/>
        <v>White Non Hisp</v>
      </c>
      <c r="L991" s="1" t="str">
        <f t="shared" si="5"/>
        <v>White Non Hispanic</v>
      </c>
      <c r="M991" s="2" t="str">
        <f t="shared" si="6"/>
        <v>White Non Hispanic</v>
      </c>
      <c r="N991" s="1" t="str">
        <f t="shared" si="7"/>
        <v>White Non Hispanic</v>
      </c>
    </row>
    <row r="992" ht="15.75" customHeight="1">
      <c r="A992" s="1">
        <v>2011.0</v>
      </c>
      <c r="B992" s="1" t="s">
        <v>7</v>
      </c>
      <c r="C992" s="1" t="s">
        <v>477</v>
      </c>
      <c r="D992" s="1" t="s">
        <v>653</v>
      </c>
      <c r="E992" s="1">
        <v>10.0</v>
      </c>
      <c r="F992" s="1">
        <v>81.0</v>
      </c>
      <c r="G992" s="1" t="str">
        <f t="shared" ref="G992:I992" si="996">PROPER(B992)</f>
        <v>Female</v>
      </c>
      <c r="H992" s="1" t="str">
        <f t="shared" si="996"/>
        <v>White Non Hispanic</v>
      </c>
      <c r="I992" s="1" t="str">
        <f t="shared" si="996"/>
        <v>Tziporah</v>
      </c>
      <c r="J992" s="2" t="str">
        <f t="shared" si="3"/>
        <v>T</v>
      </c>
      <c r="K992" s="1" t="str">
        <f t="shared" si="4"/>
        <v>White Non Hisp</v>
      </c>
      <c r="L992" s="1" t="str">
        <f t="shared" si="5"/>
        <v>White Non Hispanic</v>
      </c>
      <c r="M992" s="2" t="str">
        <f t="shared" si="6"/>
        <v>White Non Hispanic</v>
      </c>
      <c r="N992" s="1" t="str">
        <f t="shared" si="7"/>
        <v>White Non Hispanic</v>
      </c>
    </row>
    <row r="993" ht="15.75" customHeight="1">
      <c r="A993" s="1">
        <v>2011.0</v>
      </c>
      <c r="B993" s="1" t="s">
        <v>7</v>
      </c>
      <c r="C993" s="1" t="s">
        <v>477</v>
      </c>
      <c r="D993" s="1" t="s">
        <v>654</v>
      </c>
      <c r="E993" s="1">
        <v>10.0</v>
      </c>
      <c r="F993" s="1">
        <v>81.0</v>
      </c>
      <c r="G993" s="1" t="str">
        <f t="shared" ref="G993:I993" si="997">PROPER(B993)</f>
        <v>Female</v>
      </c>
      <c r="H993" s="1" t="str">
        <f t="shared" si="997"/>
        <v>White Non Hispanic</v>
      </c>
      <c r="I993" s="1" t="str">
        <f t="shared" si="997"/>
        <v>Tzippy</v>
      </c>
      <c r="J993" s="2" t="str">
        <f t="shared" si="3"/>
        <v>T</v>
      </c>
      <c r="K993" s="1" t="str">
        <f t="shared" si="4"/>
        <v>White Non Hisp</v>
      </c>
      <c r="L993" s="1" t="str">
        <f t="shared" si="5"/>
        <v>White Non Hispanic</v>
      </c>
      <c r="M993" s="2" t="str">
        <f t="shared" si="6"/>
        <v>White Non Hispanic</v>
      </c>
      <c r="N993" s="1" t="str">
        <f t="shared" si="7"/>
        <v>White Non Hispanic</v>
      </c>
    </row>
    <row r="994" ht="15.75" customHeight="1">
      <c r="A994" s="1">
        <v>2011.0</v>
      </c>
      <c r="B994" s="1" t="s">
        <v>7</v>
      </c>
      <c r="C994" s="1" t="s">
        <v>477</v>
      </c>
      <c r="D994" s="1" t="s">
        <v>655</v>
      </c>
      <c r="E994" s="1">
        <v>10.0</v>
      </c>
      <c r="F994" s="1">
        <v>81.0</v>
      </c>
      <c r="G994" s="1" t="str">
        <f t="shared" ref="G994:I994" si="998">PROPER(B994)</f>
        <v>Female</v>
      </c>
      <c r="H994" s="1" t="str">
        <f t="shared" si="998"/>
        <v>White Non Hispanic</v>
      </c>
      <c r="I994" s="1" t="str">
        <f t="shared" si="998"/>
        <v>Yasmine</v>
      </c>
      <c r="J994" s="2" t="str">
        <f t="shared" si="3"/>
        <v>Y</v>
      </c>
      <c r="K994" s="1" t="str">
        <f t="shared" si="4"/>
        <v>White Non Hisp</v>
      </c>
      <c r="L994" s="1" t="str">
        <f t="shared" si="5"/>
        <v>White Non Hispanic</v>
      </c>
      <c r="M994" s="2" t="str">
        <f t="shared" si="6"/>
        <v>White Non Hispanic</v>
      </c>
      <c r="N994" s="1" t="str">
        <f t="shared" si="7"/>
        <v>White Non Hispanic</v>
      </c>
    </row>
    <row r="995" ht="15.75" customHeight="1">
      <c r="A995" s="1">
        <v>2011.0</v>
      </c>
      <c r="B995" s="1" t="s">
        <v>656</v>
      </c>
      <c r="C995" s="1" t="s">
        <v>8</v>
      </c>
      <c r="D995" s="1" t="s">
        <v>657</v>
      </c>
      <c r="E995" s="1">
        <v>177.0</v>
      </c>
      <c r="F995" s="1">
        <v>1.0</v>
      </c>
      <c r="G995" s="1" t="str">
        <f t="shared" ref="G995:I995" si="999">PROPER(B995)</f>
        <v>Male</v>
      </c>
      <c r="H995" s="1" t="str">
        <f t="shared" si="999"/>
        <v>Asian And Pacific Islander</v>
      </c>
      <c r="I995" s="1" t="str">
        <f t="shared" si="999"/>
        <v>Ethan</v>
      </c>
      <c r="J995" s="2" t="str">
        <f t="shared" si="3"/>
        <v>E</v>
      </c>
      <c r="K995" s="1" t="str">
        <f t="shared" si="4"/>
        <v>Asian And Paci</v>
      </c>
      <c r="L995" s="1" t="str">
        <f t="shared" si="5"/>
        <v>Asian And Pacific Islander</v>
      </c>
      <c r="M995" s="2" t="str">
        <f t="shared" si="6"/>
        <v>Asian And Pacific Islanderfic Islander</v>
      </c>
      <c r="N995" s="1" t="str">
        <f t="shared" si="7"/>
        <v>Asian And Pacific Islander</v>
      </c>
    </row>
    <row r="996" ht="15.75" customHeight="1">
      <c r="A996" s="1">
        <v>2011.0</v>
      </c>
      <c r="B996" s="1" t="s">
        <v>656</v>
      </c>
      <c r="C996" s="1" t="s">
        <v>8</v>
      </c>
      <c r="D996" s="1" t="s">
        <v>658</v>
      </c>
      <c r="E996" s="1">
        <v>173.0</v>
      </c>
      <c r="F996" s="1">
        <v>2.0</v>
      </c>
      <c r="G996" s="1" t="str">
        <f t="shared" ref="G996:I996" si="1000">PROPER(B996)</f>
        <v>Male</v>
      </c>
      <c r="H996" s="1" t="str">
        <f t="shared" si="1000"/>
        <v>Asian And Pacific Islander</v>
      </c>
      <c r="I996" s="1" t="str">
        <f t="shared" si="1000"/>
        <v>Jayden</v>
      </c>
      <c r="J996" s="2" t="str">
        <f t="shared" si="3"/>
        <v>J</v>
      </c>
      <c r="K996" s="1" t="str">
        <f t="shared" si="4"/>
        <v>Asian And Paci</v>
      </c>
      <c r="L996" s="1" t="str">
        <f t="shared" si="5"/>
        <v>Asian And Pacific Islander</v>
      </c>
      <c r="M996" s="2" t="str">
        <f t="shared" si="6"/>
        <v>Asian And Pacific Islanderfic Islander</v>
      </c>
      <c r="N996" s="1" t="str">
        <f t="shared" si="7"/>
        <v>Asian And Pacific Islander</v>
      </c>
    </row>
    <row r="997" ht="15.75" customHeight="1">
      <c r="A997" s="1">
        <v>2011.0</v>
      </c>
      <c r="B997" s="1" t="s">
        <v>656</v>
      </c>
      <c r="C997" s="1" t="s">
        <v>8</v>
      </c>
      <c r="D997" s="1" t="s">
        <v>596</v>
      </c>
      <c r="E997" s="1">
        <v>150.0</v>
      </c>
      <c r="F997" s="1">
        <v>3.0</v>
      </c>
      <c r="G997" s="1" t="str">
        <f t="shared" ref="G997:I997" si="1001">PROPER(B997)</f>
        <v>Male</v>
      </c>
      <c r="H997" s="1" t="str">
        <f t="shared" si="1001"/>
        <v>Asian And Pacific Islander</v>
      </c>
      <c r="I997" s="1" t="str">
        <f t="shared" si="1001"/>
        <v>Ryan</v>
      </c>
      <c r="J997" s="2" t="str">
        <f t="shared" si="3"/>
        <v>R</v>
      </c>
      <c r="K997" s="1" t="str">
        <f t="shared" si="4"/>
        <v>Asian And Paci</v>
      </c>
      <c r="L997" s="1" t="str">
        <f t="shared" si="5"/>
        <v>Asian And Pacific Islander</v>
      </c>
      <c r="M997" s="2" t="str">
        <f t="shared" si="6"/>
        <v>Asian And Pacific Islanderfic Islander</v>
      </c>
      <c r="N997" s="1" t="str">
        <f t="shared" si="7"/>
        <v>Asian And Pacific Islander</v>
      </c>
    </row>
    <row r="998" ht="15.75" customHeight="1">
      <c r="A998" s="1">
        <v>2011.0</v>
      </c>
      <c r="B998" s="1" t="s">
        <v>656</v>
      </c>
      <c r="C998" s="1" t="s">
        <v>8</v>
      </c>
      <c r="D998" s="1" t="s">
        <v>659</v>
      </c>
      <c r="E998" s="1">
        <v>110.0</v>
      </c>
      <c r="F998" s="1">
        <v>4.0</v>
      </c>
      <c r="G998" s="1" t="str">
        <f t="shared" ref="G998:I998" si="1002">PROPER(B998)</f>
        <v>Male</v>
      </c>
      <c r="H998" s="1" t="str">
        <f t="shared" si="1002"/>
        <v>Asian And Pacific Islander</v>
      </c>
      <c r="I998" s="1" t="str">
        <f t="shared" si="1002"/>
        <v>Justin</v>
      </c>
      <c r="J998" s="2" t="str">
        <f t="shared" si="3"/>
        <v>J</v>
      </c>
      <c r="K998" s="1" t="str">
        <f t="shared" si="4"/>
        <v>Asian And Paci</v>
      </c>
      <c r="L998" s="1" t="str">
        <f t="shared" si="5"/>
        <v>Asian And Pacific Islander</v>
      </c>
      <c r="M998" s="2" t="str">
        <f t="shared" si="6"/>
        <v>Asian And Pacific Islanderfic Islander</v>
      </c>
      <c r="N998" s="1" t="str">
        <f t="shared" si="7"/>
        <v>Asian And Pacific Islander</v>
      </c>
    </row>
    <row r="999" ht="15.75" customHeight="1">
      <c r="A999" s="1">
        <v>2011.0</v>
      </c>
      <c r="B999" s="1" t="s">
        <v>656</v>
      </c>
      <c r="C999" s="1" t="s">
        <v>8</v>
      </c>
      <c r="D999" s="1" t="s">
        <v>660</v>
      </c>
      <c r="E999" s="1">
        <v>103.0</v>
      </c>
      <c r="F999" s="1">
        <v>5.0</v>
      </c>
      <c r="G999" s="1" t="str">
        <f t="shared" ref="G999:I999" si="1003">PROPER(B999)</f>
        <v>Male</v>
      </c>
      <c r="H999" s="1" t="str">
        <f t="shared" si="1003"/>
        <v>Asian And Pacific Islander</v>
      </c>
      <c r="I999" s="1" t="str">
        <f t="shared" si="1003"/>
        <v>Lucas</v>
      </c>
      <c r="J999" s="2" t="str">
        <f t="shared" si="3"/>
        <v>L</v>
      </c>
      <c r="K999" s="1" t="str">
        <f t="shared" si="4"/>
        <v>Asian And Paci</v>
      </c>
      <c r="L999" s="1" t="str">
        <f t="shared" si="5"/>
        <v>Asian And Pacific Islander</v>
      </c>
      <c r="M999" s="2" t="str">
        <f t="shared" si="6"/>
        <v>Asian And Pacific Islanderfic Islander</v>
      </c>
      <c r="N999" s="1" t="str">
        <f t="shared" si="7"/>
        <v>Asian And Pacific Islander</v>
      </c>
    </row>
    <row r="1000" ht="15.75" customHeight="1">
      <c r="A1000" s="1">
        <v>2011.0</v>
      </c>
      <c r="B1000" s="1" t="s">
        <v>656</v>
      </c>
      <c r="C1000" s="1" t="s">
        <v>8</v>
      </c>
      <c r="D1000" s="1" t="s">
        <v>661</v>
      </c>
      <c r="E1000" s="1">
        <v>98.0</v>
      </c>
      <c r="F1000" s="1">
        <v>6.0</v>
      </c>
      <c r="G1000" s="1" t="str">
        <f t="shared" ref="G1000:I1000" si="1004">PROPER(B1000)</f>
        <v>Male</v>
      </c>
      <c r="H1000" s="1" t="str">
        <f t="shared" si="1004"/>
        <v>Asian And Pacific Islander</v>
      </c>
      <c r="I1000" s="1" t="str">
        <f t="shared" si="1004"/>
        <v>Jason</v>
      </c>
      <c r="J1000" s="2" t="str">
        <f t="shared" si="3"/>
        <v>J</v>
      </c>
      <c r="K1000" s="1" t="str">
        <f t="shared" si="4"/>
        <v>Asian And Paci</v>
      </c>
      <c r="L1000" s="1" t="str">
        <f t="shared" si="5"/>
        <v>Asian And Pacific Islander</v>
      </c>
      <c r="M1000" s="2" t="str">
        <f t="shared" si="6"/>
        <v>Asian And Pacific Islanderfic Islander</v>
      </c>
      <c r="N1000" s="1" t="str">
        <f t="shared" si="7"/>
        <v>Asian And Pacific Islander</v>
      </c>
    </row>
    <row r="1001" ht="15.75" customHeight="1">
      <c r="A1001" s="1">
        <v>2011.0</v>
      </c>
      <c r="B1001" s="1" t="s">
        <v>656</v>
      </c>
      <c r="C1001" s="1" t="s">
        <v>8</v>
      </c>
      <c r="D1001" s="1" t="s">
        <v>662</v>
      </c>
      <c r="E1001" s="1">
        <v>96.0</v>
      </c>
      <c r="F1001" s="1">
        <v>7.0</v>
      </c>
      <c r="G1001" s="1" t="str">
        <f t="shared" ref="G1001:I1001" si="1005">PROPER(B1001)</f>
        <v>Male</v>
      </c>
      <c r="H1001" s="1" t="str">
        <f t="shared" si="1005"/>
        <v>Asian And Pacific Islander</v>
      </c>
      <c r="I1001" s="1" t="str">
        <f t="shared" si="1005"/>
        <v>Aiden</v>
      </c>
      <c r="J1001" s="2" t="str">
        <f t="shared" si="3"/>
        <v>A</v>
      </c>
      <c r="K1001" s="1" t="str">
        <f t="shared" si="4"/>
        <v>Asian And Paci</v>
      </c>
      <c r="L1001" s="1" t="str">
        <f t="shared" si="5"/>
        <v>Asian And Pacific Islander</v>
      </c>
      <c r="M1001" s="2" t="str">
        <f t="shared" si="6"/>
        <v>Asian And Pacific Islanderfic Islander</v>
      </c>
      <c r="N1001" s="1" t="str">
        <f t="shared" si="7"/>
        <v>Asian And Pacific Islander</v>
      </c>
    </row>
    <row r="1002" ht="15.75" customHeight="1">
      <c r="A1002" s="1">
        <v>2011.0</v>
      </c>
      <c r="B1002" s="1" t="s">
        <v>656</v>
      </c>
      <c r="C1002" s="1" t="s">
        <v>8</v>
      </c>
      <c r="D1002" s="1" t="s">
        <v>663</v>
      </c>
      <c r="E1002" s="1">
        <v>92.0</v>
      </c>
      <c r="F1002" s="1">
        <v>8.0</v>
      </c>
      <c r="G1002" s="1" t="str">
        <f t="shared" ref="G1002:I1002" si="1006">PROPER(B1002)</f>
        <v>Male</v>
      </c>
      <c r="H1002" s="1" t="str">
        <f t="shared" si="1006"/>
        <v>Asian And Pacific Islander</v>
      </c>
      <c r="I1002" s="1" t="str">
        <f t="shared" si="1006"/>
        <v>Kevin</v>
      </c>
      <c r="J1002" s="2" t="str">
        <f t="shared" si="3"/>
        <v>K</v>
      </c>
      <c r="K1002" s="1" t="str">
        <f t="shared" si="4"/>
        <v>Asian And Paci</v>
      </c>
      <c r="L1002" s="1" t="str">
        <f t="shared" si="5"/>
        <v>Asian And Pacific Islander</v>
      </c>
      <c r="M1002" s="2" t="str">
        <f t="shared" si="6"/>
        <v>Asian And Pacific Islanderfic Islander</v>
      </c>
      <c r="N1002" s="1" t="str">
        <f t="shared" si="7"/>
        <v>Asian And Pacific Islander</v>
      </c>
    </row>
    <row r="1003" ht="15.75" customHeight="1">
      <c r="A1003" s="1">
        <v>2011.0</v>
      </c>
      <c r="B1003" s="1" t="s">
        <v>656</v>
      </c>
      <c r="C1003" s="1" t="s">
        <v>8</v>
      </c>
      <c r="D1003" s="1" t="s">
        <v>664</v>
      </c>
      <c r="E1003" s="1">
        <v>85.0</v>
      </c>
      <c r="F1003" s="1">
        <v>9.0</v>
      </c>
      <c r="G1003" s="1" t="str">
        <f t="shared" ref="G1003:I1003" si="1007">PROPER(B1003)</f>
        <v>Male</v>
      </c>
      <c r="H1003" s="1" t="str">
        <f t="shared" si="1007"/>
        <v>Asian And Pacific Islander</v>
      </c>
      <c r="I1003" s="1" t="str">
        <f t="shared" si="1007"/>
        <v>Eric</v>
      </c>
      <c r="J1003" s="2" t="str">
        <f t="shared" si="3"/>
        <v>E</v>
      </c>
      <c r="K1003" s="1" t="str">
        <f t="shared" si="4"/>
        <v>Asian And Paci</v>
      </c>
      <c r="L1003" s="1" t="str">
        <f t="shared" si="5"/>
        <v>Asian And Pacific Islander</v>
      </c>
      <c r="M1003" s="2" t="str">
        <f t="shared" si="6"/>
        <v>Asian And Pacific Islanderfic Islander</v>
      </c>
      <c r="N1003" s="1" t="str">
        <f t="shared" si="7"/>
        <v>Asian And Pacific Islander</v>
      </c>
    </row>
    <row r="1004" ht="15.75" customHeight="1">
      <c r="A1004" s="1">
        <v>2011.0</v>
      </c>
      <c r="B1004" s="1" t="s">
        <v>656</v>
      </c>
      <c r="C1004" s="1" t="s">
        <v>8</v>
      </c>
      <c r="D1004" s="1" t="s">
        <v>665</v>
      </c>
      <c r="E1004" s="1">
        <v>84.0</v>
      </c>
      <c r="F1004" s="1">
        <v>10.0</v>
      </c>
      <c r="G1004" s="1" t="str">
        <f t="shared" ref="G1004:I1004" si="1008">PROPER(B1004)</f>
        <v>Male</v>
      </c>
      <c r="H1004" s="1" t="str">
        <f t="shared" si="1008"/>
        <v>Asian And Pacific Islander</v>
      </c>
      <c r="I1004" s="1" t="str">
        <f t="shared" si="1008"/>
        <v>Daniel</v>
      </c>
      <c r="J1004" s="2" t="str">
        <f t="shared" si="3"/>
        <v>D</v>
      </c>
      <c r="K1004" s="1" t="str">
        <f t="shared" si="4"/>
        <v>Asian And Paci</v>
      </c>
      <c r="L1004" s="1" t="str">
        <f t="shared" si="5"/>
        <v>Asian And Pacific Islander</v>
      </c>
      <c r="M1004" s="2" t="str">
        <f t="shared" si="6"/>
        <v>Asian And Pacific Islanderfic Islander</v>
      </c>
      <c r="N1004" s="1" t="str">
        <f t="shared" si="7"/>
        <v>Asian And Pacific Islander</v>
      </c>
    </row>
    <row r="1005" ht="15.75" customHeight="1">
      <c r="A1005" s="1">
        <v>2011.0</v>
      </c>
      <c r="B1005" s="1" t="s">
        <v>656</v>
      </c>
      <c r="C1005" s="1" t="s">
        <v>8</v>
      </c>
      <c r="D1005" s="1" t="s">
        <v>666</v>
      </c>
      <c r="E1005" s="1">
        <v>76.0</v>
      </c>
      <c r="F1005" s="1">
        <v>11.0</v>
      </c>
      <c r="G1005" s="1" t="str">
        <f t="shared" ref="G1005:I1005" si="1009">PROPER(B1005)</f>
        <v>Male</v>
      </c>
      <c r="H1005" s="1" t="str">
        <f t="shared" si="1009"/>
        <v>Asian And Pacific Islander</v>
      </c>
      <c r="I1005" s="1" t="str">
        <f t="shared" si="1009"/>
        <v>Muhammad</v>
      </c>
      <c r="J1005" s="2" t="str">
        <f t="shared" si="3"/>
        <v>M</v>
      </c>
      <c r="K1005" s="1" t="str">
        <f t="shared" si="4"/>
        <v>Asian And Paci</v>
      </c>
      <c r="L1005" s="1" t="str">
        <f t="shared" si="5"/>
        <v>Asian And Pacific Islander</v>
      </c>
      <c r="M1005" s="2" t="str">
        <f t="shared" si="6"/>
        <v>Asian And Pacific Islanderfic Islander</v>
      </c>
      <c r="N1005" s="1" t="str">
        <f t="shared" si="7"/>
        <v>Asian And Pacific Islander</v>
      </c>
    </row>
    <row r="1006" ht="15.75" customHeight="1">
      <c r="A1006" s="1">
        <v>2011.0</v>
      </c>
      <c r="B1006" s="1" t="s">
        <v>656</v>
      </c>
      <c r="C1006" s="1" t="s">
        <v>8</v>
      </c>
      <c r="D1006" s="1" t="s">
        <v>667</v>
      </c>
      <c r="E1006" s="1">
        <v>74.0</v>
      </c>
      <c r="F1006" s="1">
        <v>12.0</v>
      </c>
      <c r="G1006" s="1" t="str">
        <f t="shared" ref="G1006:I1006" si="1010">PROPER(B1006)</f>
        <v>Male</v>
      </c>
      <c r="H1006" s="1" t="str">
        <f t="shared" si="1010"/>
        <v>Asian And Pacific Islander</v>
      </c>
      <c r="I1006" s="1" t="str">
        <f t="shared" si="1010"/>
        <v>Matthew</v>
      </c>
      <c r="J1006" s="2" t="str">
        <f t="shared" si="3"/>
        <v>M</v>
      </c>
      <c r="K1006" s="1" t="str">
        <f t="shared" si="4"/>
        <v>Asian And Paci</v>
      </c>
      <c r="L1006" s="1" t="str">
        <f t="shared" si="5"/>
        <v>Asian And Pacific Islander</v>
      </c>
      <c r="M1006" s="2" t="str">
        <f t="shared" si="6"/>
        <v>Asian And Pacific Islanderfic Islander</v>
      </c>
      <c r="N1006" s="1" t="str">
        <f t="shared" si="7"/>
        <v>Asian And Pacific Islander</v>
      </c>
    </row>
    <row r="1007" ht="15.75" customHeight="1">
      <c r="A1007" s="1">
        <v>2011.0</v>
      </c>
      <c r="B1007" s="1" t="s">
        <v>656</v>
      </c>
      <c r="C1007" s="1" t="s">
        <v>8</v>
      </c>
      <c r="D1007" s="1" t="s">
        <v>668</v>
      </c>
      <c r="E1007" s="1">
        <v>71.0</v>
      </c>
      <c r="F1007" s="1">
        <v>13.0</v>
      </c>
      <c r="G1007" s="1" t="str">
        <f t="shared" ref="G1007:I1007" si="1011">PROPER(B1007)</f>
        <v>Male</v>
      </c>
      <c r="H1007" s="1" t="str">
        <f t="shared" si="1011"/>
        <v>Asian And Pacific Islander</v>
      </c>
      <c r="I1007" s="1" t="str">
        <f t="shared" si="1011"/>
        <v>Vincent</v>
      </c>
      <c r="J1007" s="2" t="str">
        <f t="shared" si="3"/>
        <v>V</v>
      </c>
      <c r="K1007" s="1" t="str">
        <f t="shared" si="4"/>
        <v>Asian And Paci</v>
      </c>
      <c r="L1007" s="1" t="str">
        <f t="shared" si="5"/>
        <v>Asian And Pacific Islander</v>
      </c>
      <c r="M1007" s="2" t="str">
        <f t="shared" si="6"/>
        <v>Asian And Pacific Islanderfic Islander</v>
      </c>
      <c r="N1007" s="1" t="str">
        <f t="shared" si="7"/>
        <v>Asian And Pacific Islander</v>
      </c>
    </row>
    <row r="1008" ht="15.75" customHeight="1">
      <c r="A1008" s="1">
        <v>2011.0</v>
      </c>
      <c r="B1008" s="1" t="s">
        <v>656</v>
      </c>
      <c r="C1008" s="1" t="s">
        <v>8</v>
      </c>
      <c r="D1008" s="1" t="s">
        <v>669</v>
      </c>
      <c r="E1008" s="1">
        <v>70.0</v>
      </c>
      <c r="F1008" s="1">
        <v>14.0</v>
      </c>
      <c r="G1008" s="1" t="str">
        <f t="shared" ref="G1008:I1008" si="1012">PROPER(B1008)</f>
        <v>Male</v>
      </c>
      <c r="H1008" s="1" t="str">
        <f t="shared" si="1012"/>
        <v>Asian And Pacific Islander</v>
      </c>
      <c r="I1008" s="1" t="str">
        <f t="shared" si="1012"/>
        <v>Andrew</v>
      </c>
      <c r="J1008" s="2" t="str">
        <f t="shared" si="3"/>
        <v>A</v>
      </c>
      <c r="K1008" s="1" t="str">
        <f t="shared" si="4"/>
        <v>Asian And Paci</v>
      </c>
      <c r="L1008" s="1" t="str">
        <f t="shared" si="5"/>
        <v>Asian And Pacific Islander</v>
      </c>
      <c r="M1008" s="2" t="str">
        <f t="shared" si="6"/>
        <v>Asian And Pacific Islanderfic Islander</v>
      </c>
      <c r="N1008" s="1" t="str">
        <f t="shared" si="7"/>
        <v>Asian And Pacific Islander</v>
      </c>
    </row>
    <row r="1009" ht="15.75" customHeight="1">
      <c r="A1009" s="1">
        <v>2011.0</v>
      </c>
      <c r="B1009" s="1" t="s">
        <v>656</v>
      </c>
      <c r="C1009" s="1" t="s">
        <v>8</v>
      </c>
      <c r="D1009" s="1" t="s">
        <v>670</v>
      </c>
      <c r="E1009" s="1">
        <v>66.0</v>
      </c>
      <c r="F1009" s="1">
        <v>15.0</v>
      </c>
      <c r="G1009" s="1" t="str">
        <f t="shared" ref="G1009:I1009" si="1013">PROPER(B1009)</f>
        <v>Male</v>
      </c>
      <c r="H1009" s="1" t="str">
        <f t="shared" si="1013"/>
        <v>Asian And Pacific Islander</v>
      </c>
      <c r="I1009" s="1" t="str">
        <f t="shared" si="1013"/>
        <v>Ivan</v>
      </c>
      <c r="J1009" s="2" t="str">
        <f t="shared" si="3"/>
        <v>I</v>
      </c>
      <c r="K1009" s="1" t="str">
        <f t="shared" si="4"/>
        <v>Asian And Paci</v>
      </c>
      <c r="L1009" s="1" t="str">
        <f t="shared" si="5"/>
        <v>Asian And Pacific Islander</v>
      </c>
      <c r="M1009" s="2" t="str">
        <f t="shared" si="6"/>
        <v>Asian And Pacific Islanderfic Islander</v>
      </c>
      <c r="N1009" s="1" t="str">
        <f t="shared" si="7"/>
        <v>Asian And Pacific Islander</v>
      </c>
    </row>
    <row r="1010" ht="15.75" customHeight="1">
      <c r="A1010" s="1">
        <v>2011.0</v>
      </c>
      <c r="B1010" s="1" t="s">
        <v>656</v>
      </c>
      <c r="C1010" s="1" t="s">
        <v>8</v>
      </c>
      <c r="D1010" s="1" t="s">
        <v>671</v>
      </c>
      <c r="E1010" s="1">
        <v>66.0</v>
      </c>
      <c r="F1010" s="1">
        <v>15.0</v>
      </c>
      <c r="G1010" s="1" t="str">
        <f t="shared" ref="G1010:I1010" si="1014">PROPER(B1010)</f>
        <v>Male</v>
      </c>
      <c r="H1010" s="1" t="str">
        <f t="shared" si="1014"/>
        <v>Asian And Pacific Islander</v>
      </c>
      <c r="I1010" s="1" t="str">
        <f t="shared" si="1014"/>
        <v>William</v>
      </c>
      <c r="J1010" s="2" t="str">
        <f t="shared" si="3"/>
        <v>W</v>
      </c>
      <c r="K1010" s="1" t="str">
        <f t="shared" si="4"/>
        <v>Asian And Paci</v>
      </c>
      <c r="L1010" s="1" t="str">
        <f t="shared" si="5"/>
        <v>Asian And Pacific Islander</v>
      </c>
      <c r="M1010" s="2" t="str">
        <f t="shared" si="6"/>
        <v>Asian And Pacific Islanderfic Islander</v>
      </c>
      <c r="N1010" s="1" t="str">
        <f t="shared" si="7"/>
        <v>Asian And Pacific Islander</v>
      </c>
    </row>
    <row r="1011" ht="15.75" customHeight="1">
      <c r="A1011" s="1">
        <v>2011.0</v>
      </c>
      <c r="B1011" s="1" t="s">
        <v>656</v>
      </c>
      <c r="C1011" s="1" t="s">
        <v>8</v>
      </c>
      <c r="D1011" s="1" t="s">
        <v>672</v>
      </c>
      <c r="E1011" s="1">
        <v>64.0</v>
      </c>
      <c r="F1011" s="1">
        <v>16.0</v>
      </c>
      <c r="G1011" s="1" t="str">
        <f t="shared" ref="G1011:I1011" si="1015">PROPER(B1011)</f>
        <v>Male</v>
      </c>
      <c r="H1011" s="1" t="str">
        <f t="shared" si="1015"/>
        <v>Asian And Pacific Islander</v>
      </c>
      <c r="I1011" s="1" t="str">
        <f t="shared" si="1015"/>
        <v>Austin</v>
      </c>
      <c r="J1011" s="2" t="str">
        <f t="shared" si="3"/>
        <v>A</v>
      </c>
      <c r="K1011" s="1" t="str">
        <f t="shared" si="4"/>
        <v>Asian And Paci</v>
      </c>
      <c r="L1011" s="1" t="str">
        <f t="shared" si="5"/>
        <v>Asian And Pacific Islander</v>
      </c>
      <c r="M1011" s="2" t="str">
        <f t="shared" si="6"/>
        <v>Asian And Pacific Islanderfic Islander</v>
      </c>
      <c r="N1011" s="1" t="str">
        <f t="shared" si="7"/>
        <v>Asian And Pacific Islander</v>
      </c>
    </row>
    <row r="1012" ht="15.75" customHeight="1">
      <c r="A1012" s="1">
        <v>2011.0</v>
      </c>
      <c r="B1012" s="1" t="s">
        <v>656</v>
      </c>
      <c r="C1012" s="1" t="s">
        <v>8</v>
      </c>
      <c r="D1012" s="1" t="s">
        <v>279</v>
      </c>
      <c r="E1012" s="1">
        <v>53.0</v>
      </c>
      <c r="F1012" s="1">
        <v>17.0</v>
      </c>
      <c r="G1012" s="1" t="str">
        <f t="shared" ref="G1012:I1012" si="1016">PROPER(B1012)</f>
        <v>Male</v>
      </c>
      <c r="H1012" s="1" t="str">
        <f t="shared" si="1016"/>
        <v>Asian And Pacific Islander</v>
      </c>
      <c r="I1012" s="1" t="str">
        <f t="shared" si="1016"/>
        <v>Dylan</v>
      </c>
      <c r="J1012" s="2" t="str">
        <f t="shared" si="3"/>
        <v>D</v>
      </c>
      <c r="K1012" s="1" t="str">
        <f t="shared" si="4"/>
        <v>Asian And Paci</v>
      </c>
      <c r="L1012" s="1" t="str">
        <f t="shared" si="5"/>
        <v>Asian And Pacific Islander</v>
      </c>
      <c r="M1012" s="2" t="str">
        <f t="shared" si="6"/>
        <v>Asian And Pacific Islanderfic Islander</v>
      </c>
      <c r="N1012" s="1" t="str">
        <f t="shared" si="7"/>
        <v>Asian And Pacific Islander</v>
      </c>
    </row>
    <row r="1013" ht="15.75" customHeight="1">
      <c r="A1013" s="1">
        <v>2011.0</v>
      </c>
      <c r="B1013" s="1" t="s">
        <v>656</v>
      </c>
      <c r="C1013" s="1" t="s">
        <v>8</v>
      </c>
      <c r="D1013" s="1" t="s">
        <v>673</v>
      </c>
      <c r="E1013" s="1">
        <v>52.0</v>
      </c>
      <c r="F1013" s="1">
        <v>18.0</v>
      </c>
      <c r="G1013" s="1" t="str">
        <f t="shared" ref="G1013:I1013" si="1017">PROPER(B1013)</f>
        <v>Male</v>
      </c>
      <c r="H1013" s="1" t="str">
        <f t="shared" si="1017"/>
        <v>Asian And Pacific Islander</v>
      </c>
      <c r="I1013" s="1" t="str">
        <f t="shared" si="1017"/>
        <v>Alex</v>
      </c>
      <c r="J1013" s="2" t="str">
        <f t="shared" si="3"/>
        <v>A</v>
      </c>
      <c r="K1013" s="1" t="str">
        <f t="shared" si="4"/>
        <v>Asian And Paci</v>
      </c>
      <c r="L1013" s="1" t="str">
        <f t="shared" si="5"/>
        <v>Asian And Pacific Islander</v>
      </c>
      <c r="M1013" s="2" t="str">
        <f t="shared" si="6"/>
        <v>Asian And Pacific Islanderfic Islander</v>
      </c>
      <c r="N1013" s="1" t="str">
        <f t="shared" si="7"/>
        <v>Asian And Pacific Islander</v>
      </c>
    </row>
    <row r="1014" ht="15.75" customHeight="1">
      <c r="A1014" s="1">
        <v>2011.0</v>
      </c>
      <c r="B1014" s="1" t="s">
        <v>656</v>
      </c>
      <c r="C1014" s="1" t="s">
        <v>8</v>
      </c>
      <c r="D1014" s="1" t="s">
        <v>674</v>
      </c>
      <c r="E1014" s="1">
        <v>51.0</v>
      </c>
      <c r="F1014" s="1">
        <v>19.0</v>
      </c>
      <c r="G1014" s="1" t="str">
        <f t="shared" ref="G1014:I1014" si="1018">PROPER(B1014)</f>
        <v>Male</v>
      </c>
      <c r="H1014" s="1" t="str">
        <f t="shared" si="1018"/>
        <v>Asian And Pacific Islander</v>
      </c>
      <c r="I1014" s="1" t="str">
        <f t="shared" si="1018"/>
        <v>Aaron</v>
      </c>
      <c r="J1014" s="2" t="str">
        <f t="shared" si="3"/>
        <v>A</v>
      </c>
      <c r="K1014" s="1" t="str">
        <f t="shared" si="4"/>
        <v>Asian And Paci</v>
      </c>
      <c r="L1014" s="1" t="str">
        <f t="shared" si="5"/>
        <v>Asian And Pacific Islander</v>
      </c>
      <c r="M1014" s="2" t="str">
        <f t="shared" si="6"/>
        <v>Asian And Pacific Islanderfic Islander</v>
      </c>
      <c r="N1014" s="1" t="str">
        <f t="shared" si="7"/>
        <v>Asian And Pacific Islander</v>
      </c>
    </row>
    <row r="1015" ht="15.75" customHeight="1">
      <c r="A1015" s="1">
        <v>2011.0</v>
      </c>
      <c r="B1015" s="1" t="s">
        <v>656</v>
      </c>
      <c r="C1015" s="1" t="s">
        <v>8</v>
      </c>
      <c r="D1015" s="1" t="s">
        <v>675</v>
      </c>
      <c r="E1015" s="1">
        <v>51.0</v>
      </c>
      <c r="F1015" s="1">
        <v>19.0</v>
      </c>
      <c r="G1015" s="1" t="str">
        <f t="shared" ref="G1015:I1015" si="1019">PROPER(B1015)</f>
        <v>Male</v>
      </c>
      <c r="H1015" s="1" t="str">
        <f t="shared" si="1019"/>
        <v>Asian And Pacific Islander</v>
      </c>
      <c r="I1015" s="1" t="str">
        <f t="shared" si="1019"/>
        <v>Evan</v>
      </c>
      <c r="J1015" s="2" t="str">
        <f t="shared" si="3"/>
        <v>E</v>
      </c>
      <c r="K1015" s="1" t="str">
        <f t="shared" si="4"/>
        <v>Asian And Paci</v>
      </c>
      <c r="L1015" s="1" t="str">
        <f t="shared" si="5"/>
        <v>Asian And Pacific Islander</v>
      </c>
      <c r="M1015" s="2" t="str">
        <f t="shared" si="6"/>
        <v>Asian And Pacific Islanderfic Islander</v>
      </c>
      <c r="N1015" s="1" t="str">
        <f t="shared" si="7"/>
        <v>Asian And Pacific Islander</v>
      </c>
    </row>
    <row r="1016" ht="15.75" customHeight="1">
      <c r="A1016" s="1">
        <v>2011.0</v>
      </c>
      <c r="B1016" s="1" t="s">
        <v>656</v>
      </c>
      <c r="C1016" s="1" t="s">
        <v>8</v>
      </c>
      <c r="D1016" s="1" t="s">
        <v>676</v>
      </c>
      <c r="E1016" s="1">
        <v>50.0</v>
      </c>
      <c r="F1016" s="1">
        <v>20.0</v>
      </c>
      <c r="G1016" s="1" t="str">
        <f t="shared" ref="G1016:I1016" si="1020">PROPER(B1016)</f>
        <v>Male</v>
      </c>
      <c r="H1016" s="1" t="str">
        <f t="shared" si="1020"/>
        <v>Asian And Pacific Islander</v>
      </c>
      <c r="I1016" s="1" t="str">
        <f t="shared" si="1020"/>
        <v>Jonathan</v>
      </c>
      <c r="J1016" s="2" t="str">
        <f t="shared" si="3"/>
        <v>J</v>
      </c>
      <c r="K1016" s="1" t="str">
        <f t="shared" si="4"/>
        <v>Asian And Paci</v>
      </c>
      <c r="L1016" s="1" t="str">
        <f t="shared" si="5"/>
        <v>Asian And Pacific Islander</v>
      </c>
      <c r="M1016" s="2" t="str">
        <f t="shared" si="6"/>
        <v>Asian And Pacific Islanderfic Islander</v>
      </c>
      <c r="N1016" s="1" t="str">
        <f t="shared" si="7"/>
        <v>Asian And Pacific Islander</v>
      </c>
    </row>
    <row r="1017" ht="15.75" customHeight="1">
      <c r="A1017" s="1">
        <v>2011.0</v>
      </c>
      <c r="B1017" s="1" t="s">
        <v>656</v>
      </c>
      <c r="C1017" s="1" t="s">
        <v>8</v>
      </c>
      <c r="D1017" s="1" t="s">
        <v>677</v>
      </c>
      <c r="E1017" s="1">
        <v>49.0</v>
      </c>
      <c r="F1017" s="1">
        <v>21.0</v>
      </c>
      <c r="G1017" s="1" t="str">
        <f t="shared" ref="G1017:I1017" si="1021">PROPER(B1017)</f>
        <v>Male</v>
      </c>
      <c r="H1017" s="1" t="str">
        <f t="shared" si="1021"/>
        <v>Asian And Pacific Islander</v>
      </c>
      <c r="I1017" s="1" t="str">
        <f t="shared" si="1021"/>
        <v>Jacob</v>
      </c>
      <c r="J1017" s="2" t="str">
        <f t="shared" si="3"/>
        <v>J</v>
      </c>
      <c r="K1017" s="1" t="str">
        <f t="shared" si="4"/>
        <v>Asian And Paci</v>
      </c>
      <c r="L1017" s="1" t="str">
        <f t="shared" si="5"/>
        <v>Asian And Pacific Islander</v>
      </c>
      <c r="M1017" s="2" t="str">
        <f t="shared" si="6"/>
        <v>Asian And Pacific Islanderfic Islander</v>
      </c>
      <c r="N1017" s="1" t="str">
        <f t="shared" si="7"/>
        <v>Asian And Pacific Islander</v>
      </c>
    </row>
    <row r="1018" ht="15.75" customHeight="1">
      <c r="A1018" s="1">
        <v>2011.0</v>
      </c>
      <c r="B1018" s="1" t="s">
        <v>656</v>
      </c>
      <c r="C1018" s="1" t="s">
        <v>8</v>
      </c>
      <c r="D1018" s="1" t="s">
        <v>678</v>
      </c>
      <c r="E1018" s="1">
        <v>47.0</v>
      </c>
      <c r="F1018" s="1">
        <v>22.0</v>
      </c>
      <c r="G1018" s="1" t="str">
        <f t="shared" ref="G1018:I1018" si="1022">PROPER(B1018)</f>
        <v>Male</v>
      </c>
      <c r="H1018" s="1" t="str">
        <f t="shared" si="1022"/>
        <v>Asian And Pacific Islander</v>
      </c>
      <c r="I1018" s="1" t="str">
        <f t="shared" si="1022"/>
        <v>Alexander</v>
      </c>
      <c r="J1018" s="2" t="str">
        <f t="shared" si="3"/>
        <v>A</v>
      </c>
      <c r="K1018" s="1" t="str">
        <f t="shared" si="4"/>
        <v>Asian And Paci</v>
      </c>
      <c r="L1018" s="1" t="str">
        <f t="shared" si="5"/>
        <v>Asian And Pacific Islander</v>
      </c>
      <c r="M1018" s="2" t="str">
        <f t="shared" si="6"/>
        <v>Asian And Pacific Islanderfic Islander</v>
      </c>
      <c r="N1018" s="1" t="str">
        <f t="shared" si="7"/>
        <v>Asian And Pacific Islander</v>
      </c>
    </row>
    <row r="1019" ht="15.75" customHeight="1">
      <c r="A1019" s="1">
        <v>2011.0</v>
      </c>
      <c r="B1019" s="1" t="s">
        <v>656</v>
      </c>
      <c r="C1019" s="1" t="s">
        <v>8</v>
      </c>
      <c r="D1019" s="1" t="s">
        <v>679</v>
      </c>
      <c r="E1019" s="1">
        <v>46.0</v>
      </c>
      <c r="F1019" s="1">
        <v>23.0</v>
      </c>
      <c r="G1019" s="1" t="str">
        <f t="shared" ref="G1019:I1019" si="1023">PROPER(B1019)</f>
        <v>Male</v>
      </c>
      <c r="H1019" s="1" t="str">
        <f t="shared" si="1023"/>
        <v>Asian And Pacific Islander</v>
      </c>
      <c r="I1019" s="1" t="str">
        <f t="shared" si="1023"/>
        <v>Anthony</v>
      </c>
      <c r="J1019" s="2" t="str">
        <f t="shared" si="3"/>
        <v>A</v>
      </c>
      <c r="K1019" s="1" t="str">
        <f t="shared" si="4"/>
        <v>Asian And Paci</v>
      </c>
      <c r="L1019" s="1" t="str">
        <f t="shared" si="5"/>
        <v>Asian And Pacific Islander</v>
      </c>
      <c r="M1019" s="2" t="str">
        <f t="shared" si="6"/>
        <v>Asian And Pacific Islanderfic Islander</v>
      </c>
      <c r="N1019" s="1" t="str">
        <f t="shared" si="7"/>
        <v>Asian And Pacific Islander</v>
      </c>
    </row>
    <row r="1020" ht="15.75" customHeight="1">
      <c r="A1020" s="1">
        <v>2011.0</v>
      </c>
      <c r="B1020" s="1" t="s">
        <v>656</v>
      </c>
      <c r="C1020" s="1" t="s">
        <v>8</v>
      </c>
      <c r="D1020" s="1" t="s">
        <v>680</v>
      </c>
      <c r="E1020" s="1">
        <v>46.0</v>
      </c>
      <c r="F1020" s="1">
        <v>23.0</v>
      </c>
      <c r="G1020" s="1" t="str">
        <f t="shared" ref="G1020:I1020" si="1024">PROPER(B1020)</f>
        <v>Male</v>
      </c>
      <c r="H1020" s="1" t="str">
        <f t="shared" si="1024"/>
        <v>Asian And Pacific Islander</v>
      </c>
      <c r="I1020" s="1" t="str">
        <f t="shared" si="1024"/>
        <v>Mohammad</v>
      </c>
      <c r="J1020" s="2" t="str">
        <f t="shared" si="3"/>
        <v>M</v>
      </c>
      <c r="K1020" s="1" t="str">
        <f t="shared" si="4"/>
        <v>Asian And Paci</v>
      </c>
      <c r="L1020" s="1" t="str">
        <f t="shared" si="5"/>
        <v>Asian And Pacific Islander</v>
      </c>
      <c r="M1020" s="2" t="str">
        <f t="shared" si="6"/>
        <v>Asian And Pacific Islanderfic Islander</v>
      </c>
      <c r="N1020" s="1" t="str">
        <f t="shared" si="7"/>
        <v>Asian And Pacific Islander</v>
      </c>
    </row>
    <row r="1021" ht="15.75" customHeight="1">
      <c r="A1021" s="1">
        <v>2011.0</v>
      </c>
      <c r="B1021" s="1" t="s">
        <v>656</v>
      </c>
      <c r="C1021" s="1" t="s">
        <v>8</v>
      </c>
      <c r="D1021" s="1" t="s">
        <v>681</v>
      </c>
      <c r="E1021" s="1">
        <v>45.0</v>
      </c>
      <c r="F1021" s="1">
        <v>24.0</v>
      </c>
      <c r="G1021" s="1" t="str">
        <f t="shared" ref="G1021:I1021" si="1025">PROPER(B1021)</f>
        <v>Male</v>
      </c>
      <c r="H1021" s="1" t="str">
        <f t="shared" si="1025"/>
        <v>Asian And Pacific Islander</v>
      </c>
      <c r="I1021" s="1" t="str">
        <f t="shared" si="1025"/>
        <v>Kyle</v>
      </c>
      <c r="J1021" s="2" t="str">
        <f t="shared" si="3"/>
        <v>K</v>
      </c>
      <c r="K1021" s="1" t="str">
        <f t="shared" si="4"/>
        <v>Asian And Paci</v>
      </c>
      <c r="L1021" s="1" t="str">
        <f t="shared" si="5"/>
        <v>Asian And Pacific Islander</v>
      </c>
      <c r="M1021" s="2" t="str">
        <f t="shared" si="6"/>
        <v>Asian And Pacific Islanderfic Islander</v>
      </c>
      <c r="N1021" s="1" t="str">
        <f t="shared" si="7"/>
        <v>Asian And Pacific Islander</v>
      </c>
    </row>
    <row r="1022" ht="15.75" customHeight="1">
      <c r="A1022" s="1">
        <v>2011.0</v>
      </c>
      <c r="B1022" s="1" t="s">
        <v>656</v>
      </c>
      <c r="C1022" s="1" t="s">
        <v>8</v>
      </c>
      <c r="D1022" s="1" t="s">
        <v>682</v>
      </c>
      <c r="E1022" s="1">
        <v>43.0</v>
      </c>
      <c r="F1022" s="1">
        <v>25.0</v>
      </c>
      <c r="G1022" s="1" t="str">
        <f t="shared" ref="G1022:I1022" si="1026">PROPER(B1022)</f>
        <v>Male</v>
      </c>
      <c r="H1022" s="1" t="str">
        <f t="shared" si="1026"/>
        <v>Asian And Pacific Islander</v>
      </c>
      <c r="I1022" s="1" t="str">
        <f t="shared" si="1026"/>
        <v>Alvin</v>
      </c>
      <c r="J1022" s="2" t="str">
        <f t="shared" si="3"/>
        <v>A</v>
      </c>
      <c r="K1022" s="1" t="str">
        <f t="shared" si="4"/>
        <v>Asian And Paci</v>
      </c>
      <c r="L1022" s="1" t="str">
        <f t="shared" si="5"/>
        <v>Asian And Pacific Islander</v>
      </c>
      <c r="M1022" s="2" t="str">
        <f t="shared" si="6"/>
        <v>Asian And Pacific Islanderfic Islander</v>
      </c>
      <c r="N1022" s="1" t="str">
        <f t="shared" si="7"/>
        <v>Asian And Pacific Islander</v>
      </c>
    </row>
    <row r="1023" ht="15.75" customHeight="1">
      <c r="A1023" s="1">
        <v>2011.0</v>
      </c>
      <c r="B1023" s="1" t="s">
        <v>656</v>
      </c>
      <c r="C1023" s="1" t="s">
        <v>8</v>
      </c>
      <c r="D1023" s="1" t="s">
        <v>683</v>
      </c>
      <c r="E1023" s="1">
        <v>43.0</v>
      </c>
      <c r="F1023" s="1">
        <v>25.0</v>
      </c>
      <c r="G1023" s="1" t="str">
        <f t="shared" ref="G1023:I1023" si="1027">PROPER(B1023)</f>
        <v>Male</v>
      </c>
      <c r="H1023" s="1" t="str">
        <f t="shared" si="1027"/>
        <v>Asian And Pacific Islander</v>
      </c>
      <c r="I1023" s="1" t="str">
        <f t="shared" si="1027"/>
        <v>Andy</v>
      </c>
      <c r="J1023" s="2" t="str">
        <f t="shared" si="3"/>
        <v>A</v>
      </c>
      <c r="K1023" s="1" t="str">
        <f t="shared" si="4"/>
        <v>Asian And Paci</v>
      </c>
      <c r="L1023" s="1" t="str">
        <f t="shared" si="5"/>
        <v>Asian And Pacific Islander</v>
      </c>
      <c r="M1023" s="2" t="str">
        <f t="shared" si="6"/>
        <v>Asian And Pacific Islanderfic Islander</v>
      </c>
      <c r="N1023" s="1" t="str">
        <f t="shared" si="7"/>
        <v>Asian And Pacific Islander</v>
      </c>
    </row>
    <row r="1024" ht="15.75" customHeight="1">
      <c r="A1024" s="1">
        <v>2011.0</v>
      </c>
      <c r="B1024" s="1" t="s">
        <v>656</v>
      </c>
      <c r="C1024" s="1" t="s">
        <v>8</v>
      </c>
      <c r="D1024" s="1" t="s">
        <v>684</v>
      </c>
      <c r="E1024" s="1">
        <v>41.0</v>
      </c>
      <c r="F1024" s="1">
        <v>26.0</v>
      </c>
      <c r="G1024" s="1" t="str">
        <f t="shared" ref="G1024:I1024" si="1028">PROPER(B1024)</f>
        <v>Male</v>
      </c>
      <c r="H1024" s="1" t="str">
        <f t="shared" si="1028"/>
        <v>Asian And Pacific Islander</v>
      </c>
      <c r="I1024" s="1" t="str">
        <f t="shared" si="1028"/>
        <v>Mohammed</v>
      </c>
      <c r="J1024" s="2" t="str">
        <f t="shared" si="3"/>
        <v>M</v>
      </c>
      <c r="K1024" s="1" t="str">
        <f t="shared" si="4"/>
        <v>Asian And Paci</v>
      </c>
      <c r="L1024" s="1" t="str">
        <f t="shared" si="5"/>
        <v>Asian And Pacific Islander</v>
      </c>
      <c r="M1024" s="2" t="str">
        <f t="shared" si="6"/>
        <v>Asian And Pacific Islanderfic Islander</v>
      </c>
      <c r="N1024" s="1" t="str">
        <f t="shared" si="7"/>
        <v>Asian And Pacific Islander</v>
      </c>
    </row>
    <row r="1025" ht="15.75" customHeight="1">
      <c r="A1025" s="1">
        <v>2011.0</v>
      </c>
      <c r="B1025" s="1" t="s">
        <v>656</v>
      </c>
      <c r="C1025" s="1" t="s">
        <v>8</v>
      </c>
      <c r="D1025" s="1" t="s">
        <v>685</v>
      </c>
      <c r="E1025" s="1">
        <v>41.0</v>
      </c>
      <c r="F1025" s="1">
        <v>26.0</v>
      </c>
      <c r="G1025" s="1" t="str">
        <f t="shared" ref="G1025:I1025" si="1029">PROPER(B1025)</f>
        <v>Male</v>
      </c>
      <c r="H1025" s="1" t="str">
        <f t="shared" si="1029"/>
        <v>Asian And Pacific Islander</v>
      </c>
      <c r="I1025" s="1" t="str">
        <f t="shared" si="1029"/>
        <v>Nathan</v>
      </c>
      <c r="J1025" s="2" t="str">
        <f t="shared" si="3"/>
        <v>N</v>
      </c>
      <c r="K1025" s="1" t="str">
        <f t="shared" si="4"/>
        <v>Asian And Paci</v>
      </c>
      <c r="L1025" s="1" t="str">
        <f t="shared" si="5"/>
        <v>Asian And Pacific Islander</v>
      </c>
      <c r="M1025" s="2" t="str">
        <f t="shared" si="6"/>
        <v>Asian And Pacific Islanderfic Islander</v>
      </c>
      <c r="N1025" s="1" t="str">
        <f t="shared" si="7"/>
        <v>Asian And Pacific Islander</v>
      </c>
    </row>
    <row r="1026" ht="15.75" customHeight="1">
      <c r="A1026" s="1">
        <v>2011.0</v>
      </c>
      <c r="B1026" s="1" t="s">
        <v>656</v>
      </c>
      <c r="C1026" s="1" t="s">
        <v>8</v>
      </c>
      <c r="D1026" s="1" t="s">
        <v>686</v>
      </c>
      <c r="E1026" s="1">
        <v>40.0</v>
      </c>
      <c r="F1026" s="1">
        <v>27.0</v>
      </c>
      <c r="G1026" s="1" t="str">
        <f t="shared" ref="G1026:I1026" si="1030">PROPER(B1026)</f>
        <v>Male</v>
      </c>
      <c r="H1026" s="1" t="str">
        <f t="shared" si="1030"/>
        <v>Asian And Pacific Islander</v>
      </c>
      <c r="I1026" s="1" t="str">
        <f t="shared" si="1030"/>
        <v>Brian</v>
      </c>
      <c r="J1026" s="2" t="str">
        <f t="shared" si="3"/>
        <v>B</v>
      </c>
      <c r="K1026" s="1" t="str">
        <f t="shared" si="4"/>
        <v>Asian And Paci</v>
      </c>
      <c r="L1026" s="1" t="str">
        <f t="shared" si="5"/>
        <v>Asian And Pacific Islander</v>
      </c>
      <c r="M1026" s="2" t="str">
        <f t="shared" si="6"/>
        <v>Asian And Pacific Islanderfic Islander</v>
      </c>
      <c r="N1026" s="1" t="str">
        <f t="shared" si="7"/>
        <v>Asian And Pacific Islander</v>
      </c>
    </row>
    <row r="1027" ht="15.75" customHeight="1">
      <c r="A1027" s="1">
        <v>2011.0</v>
      </c>
      <c r="B1027" s="1" t="s">
        <v>656</v>
      </c>
      <c r="C1027" s="1" t="s">
        <v>8</v>
      </c>
      <c r="D1027" s="1" t="s">
        <v>687</v>
      </c>
      <c r="E1027" s="1">
        <v>40.0</v>
      </c>
      <c r="F1027" s="1">
        <v>27.0</v>
      </c>
      <c r="G1027" s="1" t="str">
        <f t="shared" ref="G1027:I1027" si="1031">PROPER(B1027)</f>
        <v>Male</v>
      </c>
      <c r="H1027" s="1" t="str">
        <f t="shared" si="1031"/>
        <v>Asian And Pacific Islander</v>
      </c>
      <c r="I1027" s="1" t="str">
        <f t="shared" si="1031"/>
        <v>Leo</v>
      </c>
      <c r="J1027" s="2" t="str">
        <f t="shared" si="3"/>
        <v>L</v>
      </c>
      <c r="K1027" s="1" t="str">
        <f t="shared" si="4"/>
        <v>Asian And Paci</v>
      </c>
      <c r="L1027" s="1" t="str">
        <f t="shared" si="5"/>
        <v>Asian And Pacific Islander</v>
      </c>
      <c r="M1027" s="2" t="str">
        <f t="shared" si="6"/>
        <v>Asian And Pacific Islanderfic Islander</v>
      </c>
      <c r="N1027" s="1" t="str">
        <f t="shared" si="7"/>
        <v>Asian And Pacific Islander</v>
      </c>
    </row>
    <row r="1028" ht="15.75" customHeight="1">
      <c r="A1028" s="1">
        <v>2011.0</v>
      </c>
      <c r="B1028" s="1" t="s">
        <v>656</v>
      </c>
      <c r="C1028" s="1" t="s">
        <v>8</v>
      </c>
      <c r="D1028" s="1" t="s">
        <v>688</v>
      </c>
      <c r="E1028" s="1">
        <v>39.0</v>
      </c>
      <c r="F1028" s="1">
        <v>28.0</v>
      </c>
      <c r="G1028" s="1" t="str">
        <f t="shared" ref="G1028:I1028" si="1032">PROPER(B1028)</f>
        <v>Male</v>
      </c>
      <c r="H1028" s="1" t="str">
        <f t="shared" si="1032"/>
        <v>Asian And Pacific Islander</v>
      </c>
      <c r="I1028" s="1" t="str">
        <f t="shared" si="1032"/>
        <v>Benjamin</v>
      </c>
      <c r="J1028" s="2" t="str">
        <f t="shared" si="3"/>
        <v>B</v>
      </c>
      <c r="K1028" s="1" t="str">
        <f t="shared" si="4"/>
        <v>Asian And Paci</v>
      </c>
      <c r="L1028" s="1" t="str">
        <f t="shared" si="5"/>
        <v>Asian And Pacific Islander</v>
      </c>
      <c r="M1028" s="2" t="str">
        <f t="shared" si="6"/>
        <v>Asian And Pacific Islanderfic Islander</v>
      </c>
      <c r="N1028" s="1" t="str">
        <f t="shared" si="7"/>
        <v>Asian And Pacific Islander</v>
      </c>
    </row>
    <row r="1029" ht="15.75" customHeight="1">
      <c r="A1029" s="1">
        <v>2011.0</v>
      </c>
      <c r="B1029" s="1" t="s">
        <v>656</v>
      </c>
      <c r="C1029" s="1" t="s">
        <v>8</v>
      </c>
      <c r="D1029" s="1" t="s">
        <v>689</v>
      </c>
      <c r="E1029" s="1">
        <v>38.0</v>
      </c>
      <c r="F1029" s="1">
        <v>29.0</v>
      </c>
      <c r="G1029" s="1" t="str">
        <f t="shared" ref="G1029:I1029" si="1033">PROPER(B1029)</f>
        <v>Male</v>
      </c>
      <c r="H1029" s="1" t="str">
        <f t="shared" si="1033"/>
        <v>Asian And Pacific Islander</v>
      </c>
      <c r="I1029" s="1" t="str">
        <f t="shared" si="1033"/>
        <v>Michael</v>
      </c>
      <c r="J1029" s="2" t="str">
        <f t="shared" si="3"/>
        <v>M</v>
      </c>
      <c r="K1029" s="1" t="str">
        <f t="shared" si="4"/>
        <v>Asian And Paci</v>
      </c>
      <c r="L1029" s="1" t="str">
        <f t="shared" si="5"/>
        <v>Asian And Pacific Islander</v>
      </c>
      <c r="M1029" s="2" t="str">
        <f t="shared" si="6"/>
        <v>Asian And Pacific Islanderfic Islander</v>
      </c>
      <c r="N1029" s="1" t="str">
        <f t="shared" si="7"/>
        <v>Asian And Pacific Islander</v>
      </c>
    </row>
    <row r="1030" ht="15.75" customHeight="1">
      <c r="A1030" s="1">
        <v>2011.0</v>
      </c>
      <c r="B1030" s="1" t="s">
        <v>656</v>
      </c>
      <c r="C1030" s="1" t="s">
        <v>8</v>
      </c>
      <c r="D1030" s="1" t="s">
        <v>690</v>
      </c>
      <c r="E1030" s="1">
        <v>37.0</v>
      </c>
      <c r="F1030" s="1">
        <v>30.0</v>
      </c>
      <c r="G1030" s="1" t="str">
        <f t="shared" ref="G1030:I1030" si="1034">PROPER(B1030)</f>
        <v>Male</v>
      </c>
      <c r="H1030" s="1" t="str">
        <f t="shared" si="1034"/>
        <v>Asian And Pacific Islander</v>
      </c>
      <c r="I1030" s="1" t="str">
        <f t="shared" si="1034"/>
        <v>Alan</v>
      </c>
      <c r="J1030" s="2" t="str">
        <f t="shared" si="3"/>
        <v>A</v>
      </c>
      <c r="K1030" s="1" t="str">
        <f t="shared" si="4"/>
        <v>Asian And Paci</v>
      </c>
      <c r="L1030" s="1" t="str">
        <f t="shared" si="5"/>
        <v>Asian And Pacific Islander</v>
      </c>
      <c r="M1030" s="2" t="str">
        <f t="shared" si="6"/>
        <v>Asian And Pacific Islanderfic Islander</v>
      </c>
      <c r="N1030" s="1" t="str">
        <f t="shared" si="7"/>
        <v>Asian And Pacific Islander</v>
      </c>
    </row>
    <row r="1031" ht="15.75" customHeight="1">
      <c r="A1031" s="1">
        <v>2011.0</v>
      </c>
      <c r="B1031" s="1" t="s">
        <v>656</v>
      </c>
      <c r="C1031" s="1" t="s">
        <v>8</v>
      </c>
      <c r="D1031" s="1" t="s">
        <v>691</v>
      </c>
      <c r="E1031" s="1">
        <v>36.0</v>
      </c>
      <c r="F1031" s="1">
        <v>31.0</v>
      </c>
      <c r="G1031" s="1" t="str">
        <f t="shared" ref="G1031:I1031" si="1035">PROPER(B1031)</f>
        <v>Male</v>
      </c>
      <c r="H1031" s="1" t="str">
        <f t="shared" si="1035"/>
        <v>Asian And Pacific Islander</v>
      </c>
      <c r="I1031" s="1" t="str">
        <f t="shared" si="1035"/>
        <v>James</v>
      </c>
      <c r="J1031" s="2" t="str">
        <f t="shared" si="3"/>
        <v>J</v>
      </c>
      <c r="K1031" s="1" t="str">
        <f t="shared" si="4"/>
        <v>Asian And Paci</v>
      </c>
      <c r="L1031" s="1" t="str">
        <f t="shared" si="5"/>
        <v>Asian And Pacific Islander</v>
      </c>
      <c r="M1031" s="2" t="str">
        <f t="shared" si="6"/>
        <v>Asian And Pacific Islanderfic Islander</v>
      </c>
      <c r="N1031" s="1" t="str">
        <f t="shared" si="7"/>
        <v>Asian And Pacific Islander</v>
      </c>
    </row>
    <row r="1032" ht="15.75" customHeight="1">
      <c r="A1032" s="1">
        <v>2011.0</v>
      </c>
      <c r="B1032" s="1" t="s">
        <v>656</v>
      </c>
      <c r="C1032" s="1" t="s">
        <v>8</v>
      </c>
      <c r="D1032" s="1" t="s">
        <v>692</v>
      </c>
      <c r="E1032" s="1">
        <v>36.0</v>
      </c>
      <c r="F1032" s="1">
        <v>31.0</v>
      </c>
      <c r="G1032" s="1" t="str">
        <f t="shared" ref="G1032:I1032" si="1036">PROPER(B1032)</f>
        <v>Male</v>
      </c>
      <c r="H1032" s="1" t="str">
        <f t="shared" si="1036"/>
        <v>Asian And Pacific Islander</v>
      </c>
      <c r="I1032" s="1" t="str">
        <f t="shared" si="1036"/>
        <v>Joshua</v>
      </c>
      <c r="J1032" s="2" t="str">
        <f t="shared" si="3"/>
        <v>J</v>
      </c>
      <c r="K1032" s="1" t="str">
        <f t="shared" si="4"/>
        <v>Asian And Paci</v>
      </c>
      <c r="L1032" s="1" t="str">
        <f t="shared" si="5"/>
        <v>Asian And Pacific Islander</v>
      </c>
      <c r="M1032" s="2" t="str">
        <f t="shared" si="6"/>
        <v>Asian And Pacific Islanderfic Islander</v>
      </c>
      <c r="N1032" s="1" t="str">
        <f t="shared" si="7"/>
        <v>Asian And Pacific Islander</v>
      </c>
    </row>
    <row r="1033" ht="15.75" customHeight="1">
      <c r="A1033" s="1">
        <v>2011.0</v>
      </c>
      <c r="B1033" s="1" t="s">
        <v>656</v>
      </c>
      <c r="C1033" s="1" t="s">
        <v>8</v>
      </c>
      <c r="D1033" s="1" t="s">
        <v>693</v>
      </c>
      <c r="E1033" s="1">
        <v>36.0</v>
      </c>
      <c r="F1033" s="1">
        <v>31.0</v>
      </c>
      <c r="G1033" s="1" t="str">
        <f t="shared" ref="G1033:I1033" si="1037">PROPER(B1033)</f>
        <v>Male</v>
      </c>
      <c r="H1033" s="1" t="str">
        <f t="shared" si="1037"/>
        <v>Asian And Pacific Islander</v>
      </c>
      <c r="I1033" s="1" t="str">
        <f t="shared" si="1037"/>
        <v>Kingsley</v>
      </c>
      <c r="J1033" s="2" t="str">
        <f t="shared" si="3"/>
        <v>K</v>
      </c>
      <c r="K1033" s="1" t="str">
        <f t="shared" si="4"/>
        <v>Asian And Paci</v>
      </c>
      <c r="L1033" s="1" t="str">
        <f t="shared" si="5"/>
        <v>Asian And Pacific Islander</v>
      </c>
      <c r="M1033" s="2" t="str">
        <f t="shared" si="6"/>
        <v>Asian And Pacific Islanderfic Islander</v>
      </c>
      <c r="N1033" s="1" t="str">
        <f t="shared" si="7"/>
        <v>Asian And Pacific Islander</v>
      </c>
    </row>
    <row r="1034" ht="15.75" customHeight="1">
      <c r="A1034" s="1">
        <v>2011.0</v>
      </c>
      <c r="B1034" s="1" t="s">
        <v>656</v>
      </c>
      <c r="C1034" s="1" t="s">
        <v>8</v>
      </c>
      <c r="D1034" s="1" t="s">
        <v>694</v>
      </c>
      <c r="E1034" s="1">
        <v>35.0</v>
      </c>
      <c r="F1034" s="1">
        <v>32.0</v>
      </c>
      <c r="G1034" s="1" t="str">
        <f t="shared" ref="G1034:I1034" si="1038">PROPER(B1034)</f>
        <v>Male</v>
      </c>
      <c r="H1034" s="1" t="str">
        <f t="shared" si="1038"/>
        <v>Asian And Pacific Islander</v>
      </c>
      <c r="I1034" s="1" t="str">
        <f t="shared" si="1038"/>
        <v>Steven</v>
      </c>
      <c r="J1034" s="2" t="str">
        <f t="shared" si="3"/>
        <v>S</v>
      </c>
      <c r="K1034" s="1" t="str">
        <f t="shared" si="4"/>
        <v>Asian And Paci</v>
      </c>
      <c r="L1034" s="1" t="str">
        <f t="shared" si="5"/>
        <v>Asian And Pacific Islander</v>
      </c>
      <c r="M1034" s="2" t="str">
        <f t="shared" si="6"/>
        <v>Asian And Pacific Islanderfic Islander</v>
      </c>
      <c r="N1034" s="1" t="str">
        <f t="shared" si="7"/>
        <v>Asian And Pacific Islander</v>
      </c>
    </row>
    <row r="1035" ht="15.75" customHeight="1">
      <c r="A1035" s="1">
        <v>2011.0</v>
      </c>
      <c r="B1035" s="1" t="s">
        <v>656</v>
      </c>
      <c r="C1035" s="1" t="s">
        <v>8</v>
      </c>
      <c r="D1035" s="1" t="s">
        <v>695</v>
      </c>
      <c r="E1035" s="1">
        <v>34.0</v>
      </c>
      <c r="F1035" s="1">
        <v>33.0</v>
      </c>
      <c r="G1035" s="1" t="str">
        <f t="shared" ref="G1035:I1035" si="1039">PROPER(B1035)</f>
        <v>Male</v>
      </c>
      <c r="H1035" s="1" t="str">
        <f t="shared" si="1039"/>
        <v>Asian And Pacific Islander</v>
      </c>
      <c r="I1035" s="1" t="str">
        <f t="shared" si="1039"/>
        <v>Mason</v>
      </c>
      <c r="J1035" s="2" t="str">
        <f t="shared" si="3"/>
        <v>M</v>
      </c>
      <c r="K1035" s="1" t="str">
        <f t="shared" si="4"/>
        <v>Asian And Paci</v>
      </c>
      <c r="L1035" s="1" t="str">
        <f t="shared" si="5"/>
        <v>Asian And Pacific Islander</v>
      </c>
      <c r="M1035" s="2" t="str">
        <f t="shared" si="6"/>
        <v>Asian And Pacific Islanderfic Islander</v>
      </c>
      <c r="N1035" s="1" t="str">
        <f t="shared" si="7"/>
        <v>Asian And Pacific Islander</v>
      </c>
    </row>
    <row r="1036" ht="15.75" customHeight="1">
      <c r="A1036" s="1">
        <v>2011.0</v>
      </c>
      <c r="B1036" s="1" t="s">
        <v>656</v>
      </c>
      <c r="C1036" s="1" t="s">
        <v>8</v>
      </c>
      <c r="D1036" s="1" t="s">
        <v>696</v>
      </c>
      <c r="E1036" s="1">
        <v>32.0</v>
      </c>
      <c r="F1036" s="1">
        <v>34.0</v>
      </c>
      <c r="G1036" s="1" t="str">
        <f t="shared" ref="G1036:I1036" si="1040">PROPER(B1036)</f>
        <v>Male</v>
      </c>
      <c r="H1036" s="1" t="str">
        <f t="shared" si="1040"/>
        <v>Asian And Pacific Islander</v>
      </c>
      <c r="I1036" s="1" t="str">
        <f t="shared" si="1040"/>
        <v>Aidan</v>
      </c>
      <c r="J1036" s="2" t="str">
        <f t="shared" si="3"/>
        <v>A</v>
      </c>
      <c r="K1036" s="1" t="str">
        <f t="shared" si="4"/>
        <v>Asian And Paci</v>
      </c>
      <c r="L1036" s="1" t="str">
        <f t="shared" si="5"/>
        <v>Asian And Pacific Islander</v>
      </c>
      <c r="M1036" s="2" t="str">
        <f t="shared" si="6"/>
        <v>Asian And Pacific Islanderfic Islander</v>
      </c>
      <c r="N1036" s="1" t="str">
        <f t="shared" si="7"/>
        <v>Asian And Pacific Islander</v>
      </c>
    </row>
    <row r="1037" ht="15.75" customHeight="1">
      <c r="A1037" s="1">
        <v>2011.0</v>
      </c>
      <c r="B1037" s="1" t="s">
        <v>656</v>
      </c>
      <c r="C1037" s="1" t="s">
        <v>8</v>
      </c>
      <c r="D1037" s="1" t="s">
        <v>697</v>
      </c>
      <c r="E1037" s="1">
        <v>32.0</v>
      </c>
      <c r="F1037" s="1">
        <v>34.0</v>
      </c>
      <c r="G1037" s="1" t="str">
        <f t="shared" ref="G1037:I1037" si="1041">PROPER(B1037)</f>
        <v>Male</v>
      </c>
      <c r="H1037" s="1" t="str">
        <f t="shared" si="1041"/>
        <v>Asian And Pacific Islander</v>
      </c>
      <c r="I1037" s="1" t="str">
        <f t="shared" si="1041"/>
        <v>Derek</v>
      </c>
      <c r="J1037" s="2" t="str">
        <f t="shared" si="3"/>
        <v>D</v>
      </c>
      <c r="K1037" s="1" t="str">
        <f t="shared" si="4"/>
        <v>Asian And Paci</v>
      </c>
      <c r="L1037" s="1" t="str">
        <f t="shared" si="5"/>
        <v>Asian And Pacific Islander</v>
      </c>
      <c r="M1037" s="2" t="str">
        <f t="shared" si="6"/>
        <v>Asian And Pacific Islanderfic Islander</v>
      </c>
      <c r="N1037" s="1" t="str">
        <f t="shared" si="7"/>
        <v>Asian And Pacific Islander</v>
      </c>
    </row>
    <row r="1038" ht="15.75" customHeight="1">
      <c r="A1038" s="1">
        <v>2011.0</v>
      </c>
      <c r="B1038" s="1" t="s">
        <v>656</v>
      </c>
      <c r="C1038" s="1" t="s">
        <v>8</v>
      </c>
      <c r="D1038" s="1" t="s">
        <v>698</v>
      </c>
      <c r="E1038" s="1">
        <v>31.0</v>
      </c>
      <c r="F1038" s="1">
        <v>35.0</v>
      </c>
      <c r="G1038" s="1" t="str">
        <f t="shared" ref="G1038:I1038" si="1042">PROPER(B1038)</f>
        <v>Male</v>
      </c>
      <c r="H1038" s="1" t="str">
        <f t="shared" si="1042"/>
        <v>Asian And Pacific Islander</v>
      </c>
      <c r="I1038" s="1" t="str">
        <f t="shared" si="1042"/>
        <v>Ayaan</v>
      </c>
      <c r="J1038" s="2" t="str">
        <f t="shared" si="3"/>
        <v>A</v>
      </c>
      <c r="K1038" s="1" t="str">
        <f t="shared" si="4"/>
        <v>Asian And Paci</v>
      </c>
      <c r="L1038" s="1" t="str">
        <f t="shared" si="5"/>
        <v>Asian And Pacific Islander</v>
      </c>
      <c r="M1038" s="2" t="str">
        <f t="shared" si="6"/>
        <v>Asian And Pacific Islanderfic Islander</v>
      </c>
      <c r="N1038" s="1" t="str">
        <f t="shared" si="7"/>
        <v>Asian And Pacific Islander</v>
      </c>
    </row>
    <row r="1039" ht="15.75" customHeight="1">
      <c r="A1039" s="1">
        <v>2011.0</v>
      </c>
      <c r="B1039" s="1" t="s">
        <v>656</v>
      </c>
      <c r="C1039" s="1" t="s">
        <v>8</v>
      </c>
      <c r="D1039" s="1" t="s">
        <v>699</v>
      </c>
      <c r="E1039" s="1">
        <v>31.0</v>
      </c>
      <c r="F1039" s="1">
        <v>35.0</v>
      </c>
      <c r="G1039" s="1" t="str">
        <f t="shared" ref="G1039:I1039" si="1043">PROPER(B1039)</f>
        <v>Male</v>
      </c>
      <c r="H1039" s="1" t="str">
        <f t="shared" si="1043"/>
        <v>Asian And Pacific Islander</v>
      </c>
      <c r="I1039" s="1" t="str">
        <f t="shared" si="1043"/>
        <v>Tyler</v>
      </c>
      <c r="J1039" s="2" t="str">
        <f t="shared" si="3"/>
        <v>T</v>
      </c>
      <c r="K1039" s="1" t="str">
        <f t="shared" si="4"/>
        <v>Asian And Paci</v>
      </c>
      <c r="L1039" s="1" t="str">
        <f t="shared" si="5"/>
        <v>Asian And Pacific Islander</v>
      </c>
      <c r="M1039" s="2" t="str">
        <f t="shared" si="6"/>
        <v>Asian And Pacific Islanderfic Islander</v>
      </c>
      <c r="N1039" s="1" t="str">
        <f t="shared" si="7"/>
        <v>Asian And Pacific Islander</v>
      </c>
    </row>
    <row r="1040" ht="15.75" customHeight="1">
      <c r="A1040" s="1">
        <v>2011.0</v>
      </c>
      <c r="B1040" s="1" t="s">
        <v>656</v>
      </c>
      <c r="C1040" s="1" t="s">
        <v>8</v>
      </c>
      <c r="D1040" s="1" t="s">
        <v>700</v>
      </c>
      <c r="E1040" s="1">
        <v>30.0</v>
      </c>
      <c r="F1040" s="1">
        <v>36.0</v>
      </c>
      <c r="G1040" s="1" t="str">
        <f t="shared" ref="G1040:I1040" si="1044">PROPER(B1040)</f>
        <v>Male</v>
      </c>
      <c r="H1040" s="1" t="str">
        <f t="shared" si="1044"/>
        <v>Asian And Pacific Islander</v>
      </c>
      <c r="I1040" s="1" t="str">
        <f t="shared" si="1044"/>
        <v>Abdullah</v>
      </c>
      <c r="J1040" s="2" t="str">
        <f t="shared" si="3"/>
        <v>A</v>
      </c>
      <c r="K1040" s="1" t="str">
        <f t="shared" si="4"/>
        <v>Asian And Paci</v>
      </c>
      <c r="L1040" s="1" t="str">
        <f t="shared" si="5"/>
        <v>Asian And Pacific Islander</v>
      </c>
      <c r="M1040" s="2" t="str">
        <f t="shared" si="6"/>
        <v>Asian And Pacific Islanderfic Islander</v>
      </c>
      <c r="N1040" s="1" t="str">
        <f t="shared" si="7"/>
        <v>Asian And Pacific Islander</v>
      </c>
    </row>
    <row r="1041" ht="15.75" customHeight="1">
      <c r="A1041" s="1">
        <v>2011.0</v>
      </c>
      <c r="B1041" s="1" t="s">
        <v>656</v>
      </c>
      <c r="C1041" s="1" t="s">
        <v>8</v>
      </c>
      <c r="D1041" s="1" t="s">
        <v>701</v>
      </c>
      <c r="E1041" s="1">
        <v>30.0</v>
      </c>
      <c r="F1041" s="1">
        <v>36.0</v>
      </c>
      <c r="G1041" s="1" t="str">
        <f t="shared" ref="G1041:I1041" si="1045">PROPER(B1041)</f>
        <v>Male</v>
      </c>
      <c r="H1041" s="1" t="str">
        <f t="shared" si="1045"/>
        <v>Asian And Pacific Islander</v>
      </c>
      <c r="I1041" s="1" t="str">
        <f t="shared" si="1045"/>
        <v>Samuel</v>
      </c>
      <c r="J1041" s="2" t="str">
        <f t="shared" si="3"/>
        <v>S</v>
      </c>
      <c r="K1041" s="1" t="str">
        <f t="shared" si="4"/>
        <v>Asian And Paci</v>
      </c>
      <c r="L1041" s="1" t="str">
        <f t="shared" si="5"/>
        <v>Asian And Pacific Islander</v>
      </c>
      <c r="M1041" s="2" t="str">
        <f t="shared" si="6"/>
        <v>Asian And Pacific Islanderfic Islander</v>
      </c>
      <c r="N1041" s="1" t="str">
        <f t="shared" si="7"/>
        <v>Asian And Pacific Islander</v>
      </c>
    </row>
    <row r="1042" ht="15.75" customHeight="1">
      <c r="A1042" s="1">
        <v>2011.0</v>
      </c>
      <c r="B1042" s="1" t="s">
        <v>656</v>
      </c>
      <c r="C1042" s="1" t="s">
        <v>8</v>
      </c>
      <c r="D1042" s="1" t="s">
        <v>702</v>
      </c>
      <c r="E1042" s="1">
        <v>29.0</v>
      </c>
      <c r="F1042" s="1">
        <v>37.0</v>
      </c>
      <c r="G1042" s="1" t="str">
        <f t="shared" ref="G1042:I1042" si="1046">PROPER(B1042)</f>
        <v>Male</v>
      </c>
      <c r="H1042" s="1" t="str">
        <f t="shared" si="1046"/>
        <v>Asian And Pacific Islander</v>
      </c>
      <c r="I1042" s="1" t="str">
        <f t="shared" si="1046"/>
        <v>Brandon</v>
      </c>
      <c r="J1042" s="2" t="str">
        <f t="shared" si="3"/>
        <v>B</v>
      </c>
      <c r="K1042" s="1" t="str">
        <f t="shared" si="4"/>
        <v>Asian And Paci</v>
      </c>
      <c r="L1042" s="1" t="str">
        <f t="shared" si="5"/>
        <v>Asian And Pacific Islander</v>
      </c>
      <c r="M1042" s="2" t="str">
        <f t="shared" si="6"/>
        <v>Asian And Pacific Islanderfic Islander</v>
      </c>
      <c r="N1042" s="1" t="str">
        <f t="shared" si="7"/>
        <v>Asian And Pacific Islander</v>
      </c>
    </row>
    <row r="1043" ht="15.75" customHeight="1">
      <c r="A1043" s="1">
        <v>2011.0</v>
      </c>
      <c r="B1043" s="1" t="s">
        <v>656</v>
      </c>
      <c r="C1043" s="1" t="s">
        <v>8</v>
      </c>
      <c r="D1043" s="1" t="s">
        <v>703</v>
      </c>
      <c r="E1043" s="1">
        <v>28.0</v>
      </c>
      <c r="F1043" s="1">
        <v>38.0</v>
      </c>
      <c r="G1043" s="1" t="str">
        <f t="shared" ref="G1043:I1043" si="1047">PROPER(B1043)</f>
        <v>Male</v>
      </c>
      <c r="H1043" s="1" t="str">
        <f t="shared" si="1047"/>
        <v>Asian And Pacific Islander</v>
      </c>
      <c r="I1043" s="1" t="str">
        <f t="shared" si="1047"/>
        <v>Adam</v>
      </c>
      <c r="J1043" s="2" t="str">
        <f t="shared" si="3"/>
        <v>A</v>
      </c>
      <c r="K1043" s="1" t="str">
        <f t="shared" si="4"/>
        <v>Asian And Paci</v>
      </c>
      <c r="L1043" s="1" t="str">
        <f t="shared" si="5"/>
        <v>Asian And Pacific Islander</v>
      </c>
      <c r="M1043" s="2" t="str">
        <f t="shared" si="6"/>
        <v>Asian And Pacific Islanderfic Islander</v>
      </c>
      <c r="N1043" s="1" t="str">
        <f t="shared" si="7"/>
        <v>Asian And Pacific Islander</v>
      </c>
    </row>
    <row r="1044" ht="15.75" customHeight="1">
      <c r="A1044" s="1">
        <v>2011.0</v>
      </c>
      <c r="B1044" s="1" t="s">
        <v>656</v>
      </c>
      <c r="C1044" s="1" t="s">
        <v>8</v>
      </c>
      <c r="D1044" s="1" t="s">
        <v>704</v>
      </c>
      <c r="E1044" s="1">
        <v>28.0</v>
      </c>
      <c r="F1044" s="1">
        <v>38.0</v>
      </c>
      <c r="G1044" s="1" t="str">
        <f t="shared" ref="G1044:I1044" si="1048">PROPER(B1044)</f>
        <v>Male</v>
      </c>
      <c r="H1044" s="1" t="str">
        <f t="shared" si="1048"/>
        <v>Asian And Pacific Islander</v>
      </c>
      <c r="I1044" s="1" t="str">
        <f t="shared" si="1048"/>
        <v>David</v>
      </c>
      <c r="J1044" s="2" t="str">
        <f t="shared" si="3"/>
        <v>D</v>
      </c>
      <c r="K1044" s="1" t="str">
        <f t="shared" si="4"/>
        <v>Asian And Paci</v>
      </c>
      <c r="L1044" s="1" t="str">
        <f t="shared" si="5"/>
        <v>Asian And Pacific Islander</v>
      </c>
      <c r="M1044" s="2" t="str">
        <f t="shared" si="6"/>
        <v>Asian And Pacific Islanderfic Islander</v>
      </c>
      <c r="N1044" s="1" t="str">
        <f t="shared" si="7"/>
        <v>Asian And Pacific Islander</v>
      </c>
    </row>
    <row r="1045" ht="15.75" customHeight="1">
      <c r="A1045" s="1">
        <v>2011.0</v>
      </c>
      <c r="B1045" s="1" t="s">
        <v>656</v>
      </c>
      <c r="C1045" s="1" t="s">
        <v>8</v>
      </c>
      <c r="D1045" s="1" t="s">
        <v>705</v>
      </c>
      <c r="E1045" s="1">
        <v>27.0</v>
      </c>
      <c r="F1045" s="1">
        <v>39.0</v>
      </c>
      <c r="G1045" s="1" t="str">
        <f t="shared" ref="G1045:I1045" si="1049">PROPER(B1045)</f>
        <v>Male</v>
      </c>
      <c r="H1045" s="1" t="str">
        <f t="shared" si="1049"/>
        <v>Asian And Pacific Islander</v>
      </c>
      <c r="I1045" s="1" t="str">
        <f t="shared" si="1049"/>
        <v>Arjun</v>
      </c>
      <c r="J1045" s="2" t="str">
        <f t="shared" si="3"/>
        <v>A</v>
      </c>
      <c r="K1045" s="1" t="str">
        <f t="shared" si="4"/>
        <v>Asian And Paci</v>
      </c>
      <c r="L1045" s="1" t="str">
        <f t="shared" si="5"/>
        <v>Asian And Pacific Islander</v>
      </c>
      <c r="M1045" s="2" t="str">
        <f t="shared" si="6"/>
        <v>Asian And Pacific Islanderfic Islander</v>
      </c>
      <c r="N1045" s="1" t="str">
        <f t="shared" si="7"/>
        <v>Asian And Pacific Islander</v>
      </c>
    </row>
    <row r="1046" ht="15.75" customHeight="1">
      <c r="A1046" s="1">
        <v>2011.0</v>
      </c>
      <c r="B1046" s="1" t="s">
        <v>656</v>
      </c>
      <c r="C1046" s="1" t="s">
        <v>8</v>
      </c>
      <c r="D1046" s="1" t="s">
        <v>706</v>
      </c>
      <c r="E1046" s="1">
        <v>27.0</v>
      </c>
      <c r="F1046" s="1">
        <v>39.0</v>
      </c>
      <c r="G1046" s="1" t="str">
        <f t="shared" ref="G1046:I1046" si="1050">PROPER(B1046)</f>
        <v>Male</v>
      </c>
      <c r="H1046" s="1" t="str">
        <f t="shared" si="1050"/>
        <v>Asian And Pacific Islander</v>
      </c>
      <c r="I1046" s="1" t="str">
        <f t="shared" si="1050"/>
        <v>Gavin</v>
      </c>
      <c r="J1046" s="2" t="str">
        <f t="shared" si="3"/>
        <v>G</v>
      </c>
      <c r="K1046" s="1" t="str">
        <f t="shared" si="4"/>
        <v>Asian And Paci</v>
      </c>
      <c r="L1046" s="1" t="str">
        <f t="shared" si="5"/>
        <v>Asian And Pacific Islander</v>
      </c>
      <c r="M1046" s="2" t="str">
        <f t="shared" si="6"/>
        <v>Asian And Pacific Islanderfic Islander</v>
      </c>
      <c r="N1046" s="1" t="str">
        <f t="shared" si="7"/>
        <v>Asian And Pacific Islander</v>
      </c>
    </row>
    <row r="1047" ht="15.75" customHeight="1">
      <c r="A1047" s="1">
        <v>2011.0</v>
      </c>
      <c r="B1047" s="1" t="s">
        <v>656</v>
      </c>
      <c r="C1047" s="1" t="s">
        <v>8</v>
      </c>
      <c r="D1047" s="1" t="s">
        <v>707</v>
      </c>
      <c r="E1047" s="1">
        <v>27.0</v>
      </c>
      <c r="F1047" s="1">
        <v>39.0</v>
      </c>
      <c r="G1047" s="1" t="str">
        <f t="shared" ref="G1047:I1047" si="1051">PROPER(B1047)</f>
        <v>Male</v>
      </c>
      <c r="H1047" s="1" t="str">
        <f t="shared" si="1051"/>
        <v>Asian And Pacific Islander</v>
      </c>
      <c r="I1047" s="1" t="str">
        <f t="shared" si="1051"/>
        <v>Owen</v>
      </c>
      <c r="J1047" s="2" t="str">
        <f t="shared" si="3"/>
        <v>O</v>
      </c>
      <c r="K1047" s="1" t="str">
        <f t="shared" si="4"/>
        <v>Asian And Paci</v>
      </c>
      <c r="L1047" s="1" t="str">
        <f t="shared" si="5"/>
        <v>Asian And Pacific Islander</v>
      </c>
      <c r="M1047" s="2" t="str">
        <f t="shared" si="6"/>
        <v>Asian And Pacific Islanderfic Islander</v>
      </c>
      <c r="N1047" s="1" t="str">
        <f t="shared" si="7"/>
        <v>Asian And Pacific Islander</v>
      </c>
    </row>
    <row r="1048" ht="15.75" customHeight="1">
      <c r="A1048" s="1">
        <v>2011.0</v>
      </c>
      <c r="B1048" s="1" t="s">
        <v>656</v>
      </c>
      <c r="C1048" s="1" t="s">
        <v>8</v>
      </c>
      <c r="D1048" s="1" t="s">
        <v>708</v>
      </c>
      <c r="E1048" s="1">
        <v>27.0</v>
      </c>
      <c r="F1048" s="1">
        <v>39.0</v>
      </c>
      <c r="G1048" s="1" t="str">
        <f t="shared" ref="G1048:I1048" si="1052">PROPER(B1048)</f>
        <v>Male</v>
      </c>
      <c r="H1048" s="1" t="str">
        <f t="shared" si="1052"/>
        <v>Asian And Pacific Islander</v>
      </c>
      <c r="I1048" s="1" t="str">
        <f t="shared" si="1052"/>
        <v>Raymond</v>
      </c>
      <c r="J1048" s="2" t="str">
        <f t="shared" si="3"/>
        <v>R</v>
      </c>
      <c r="K1048" s="1" t="str">
        <f t="shared" si="4"/>
        <v>Asian And Paci</v>
      </c>
      <c r="L1048" s="1" t="str">
        <f t="shared" si="5"/>
        <v>Asian And Pacific Islander</v>
      </c>
      <c r="M1048" s="2" t="str">
        <f t="shared" si="6"/>
        <v>Asian And Pacific Islanderfic Islander</v>
      </c>
      <c r="N1048" s="1" t="str">
        <f t="shared" si="7"/>
        <v>Asian And Pacific Islander</v>
      </c>
    </row>
    <row r="1049" ht="15.75" customHeight="1">
      <c r="A1049" s="1">
        <v>2011.0</v>
      </c>
      <c r="B1049" s="1" t="s">
        <v>656</v>
      </c>
      <c r="C1049" s="1" t="s">
        <v>8</v>
      </c>
      <c r="D1049" s="1" t="s">
        <v>709</v>
      </c>
      <c r="E1049" s="1">
        <v>26.0</v>
      </c>
      <c r="F1049" s="1">
        <v>40.0</v>
      </c>
      <c r="G1049" s="1" t="str">
        <f t="shared" ref="G1049:I1049" si="1053">PROPER(B1049)</f>
        <v>Male</v>
      </c>
      <c r="H1049" s="1" t="str">
        <f t="shared" si="1053"/>
        <v>Asian And Pacific Islander</v>
      </c>
      <c r="I1049" s="1" t="str">
        <f t="shared" si="1053"/>
        <v>Nicholas</v>
      </c>
      <c r="J1049" s="2" t="str">
        <f t="shared" si="3"/>
        <v>N</v>
      </c>
      <c r="K1049" s="1" t="str">
        <f t="shared" si="4"/>
        <v>Asian And Paci</v>
      </c>
      <c r="L1049" s="1" t="str">
        <f t="shared" si="5"/>
        <v>Asian And Pacific Islander</v>
      </c>
      <c r="M1049" s="2" t="str">
        <f t="shared" si="6"/>
        <v>Asian And Pacific Islanderfic Islander</v>
      </c>
      <c r="N1049" s="1" t="str">
        <f t="shared" si="7"/>
        <v>Asian And Pacific Islander</v>
      </c>
    </row>
    <row r="1050" ht="15.75" customHeight="1">
      <c r="A1050" s="1">
        <v>2011.0</v>
      </c>
      <c r="B1050" s="1" t="s">
        <v>656</v>
      </c>
      <c r="C1050" s="1" t="s">
        <v>8</v>
      </c>
      <c r="D1050" s="1" t="s">
        <v>710</v>
      </c>
      <c r="E1050" s="1">
        <v>26.0</v>
      </c>
      <c r="F1050" s="1">
        <v>40.0</v>
      </c>
      <c r="G1050" s="1" t="str">
        <f t="shared" ref="G1050:I1050" si="1054">PROPER(B1050)</f>
        <v>Male</v>
      </c>
      <c r="H1050" s="1" t="str">
        <f t="shared" si="1054"/>
        <v>Asian And Pacific Islander</v>
      </c>
      <c r="I1050" s="1" t="str">
        <f t="shared" si="1054"/>
        <v>Richard</v>
      </c>
      <c r="J1050" s="2" t="str">
        <f t="shared" si="3"/>
        <v>R</v>
      </c>
      <c r="K1050" s="1" t="str">
        <f t="shared" si="4"/>
        <v>Asian And Paci</v>
      </c>
      <c r="L1050" s="1" t="str">
        <f t="shared" si="5"/>
        <v>Asian And Pacific Islander</v>
      </c>
      <c r="M1050" s="2" t="str">
        <f t="shared" si="6"/>
        <v>Asian And Pacific Islanderfic Islander</v>
      </c>
      <c r="N1050" s="1" t="str">
        <f t="shared" si="7"/>
        <v>Asian And Pacific Islander</v>
      </c>
    </row>
    <row r="1051" ht="15.75" customHeight="1">
      <c r="A1051" s="1">
        <v>2011.0</v>
      </c>
      <c r="B1051" s="1" t="s">
        <v>656</v>
      </c>
      <c r="C1051" s="1" t="s">
        <v>8</v>
      </c>
      <c r="D1051" s="1" t="s">
        <v>711</v>
      </c>
      <c r="E1051" s="1">
        <v>25.0</v>
      </c>
      <c r="F1051" s="1">
        <v>41.0</v>
      </c>
      <c r="G1051" s="1" t="str">
        <f t="shared" ref="G1051:I1051" si="1055">PROPER(B1051)</f>
        <v>Male</v>
      </c>
      <c r="H1051" s="1" t="str">
        <f t="shared" si="1055"/>
        <v>Asian And Pacific Islander</v>
      </c>
      <c r="I1051" s="1" t="str">
        <f t="shared" si="1055"/>
        <v>Jeffrey</v>
      </c>
      <c r="J1051" s="2" t="str">
        <f t="shared" si="3"/>
        <v>J</v>
      </c>
      <c r="K1051" s="1" t="str">
        <f t="shared" si="4"/>
        <v>Asian And Paci</v>
      </c>
      <c r="L1051" s="1" t="str">
        <f t="shared" si="5"/>
        <v>Asian And Pacific Islander</v>
      </c>
      <c r="M1051" s="2" t="str">
        <f t="shared" si="6"/>
        <v>Asian And Pacific Islanderfic Islander</v>
      </c>
      <c r="N1051" s="1" t="str">
        <f t="shared" si="7"/>
        <v>Asian And Pacific Islander</v>
      </c>
    </row>
    <row r="1052" ht="15.75" customHeight="1">
      <c r="A1052" s="1">
        <v>2011.0</v>
      </c>
      <c r="B1052" s="1" t="s">
        <v>656</v>
      </c>
      <c r="C1052" s="1" t="s">
        <v>8</v>
      </c>
      <c r="D1052" s="1" t="s">
        <v>712</v>
      </c>
      <c r="E1052" s="1">
        <v>25.0</v>
      </c>
      <c r="F1052" s="1">
        <v>41.0</v>
      </c>
      <c r="G1052" s="1" t="str">
        <f t="shared" ref="G1052:I1052" si="1056">PROPER(B1052)</f>
        <v>Male</v>
      </c>
      <c r="H1052" s="1" t="str">
        <f t="shared" si="1056"/>
        <v>Asian And Pacific Islander</v>
      </c>
      <c r="I1052" s="1" t="str">
        <f t="shared" si="1056"/>
        <v>Jerry</v>
      </c>
      <c r="J1052" s="2" t="str">
        <f t="shared" si="3"/>
        <v>J</v>
      </c>
      <c r="K1052" s="1" t="str">
        <f t="shared" si="4"/>
        <v>Asian And Paci</v>
      </c>
      <c r="L1052" s="1" t="str">
        <f t="shared" si="5"/>
        <v>Asian And Pacific Islander</v>
      </c>
      <c r="M1052" s="2" t="str">
        <f t="shared" si="6"/>
        <v>Asian And Pacific Islanderfic Islander</v>
      </c>
      <c r="N1052" s="1" t="str">
        <f t="shared" si="7"/>
        <v>Asian And Pacific Islander</v>
      </c>
    </row>
    <row r="1053" ht="15.75" customHeight="1">
      <c r="A1053" s="1">
        <v>2011.0</v>
      </c>
      <c r="B1053" s="1" t="s">
        <v>656</v>
      </c>
      <c r="C1053" s="1" t="s">
        <v>8</v>
      </c>
      <c r="D1053" s="1" t="s">
        <v>713</v>
      </c>
      <c r="E1053" s="1">
        <v>25.0</v>
      </c>
      <c r="F1053" s="1">
        <v>41.0</v>
      </c>
      <c r="G1053" s="1" t="str">
        <f t="shared" ref="G1053:I1053" si="1057">PROPER(B1053)</f>
        <v>Male</v>
      </c>
      <c r="H1053" s="1" t="str">
        <f t="shared" si="1057"/>
        <v>Asian And Pacific Islander</v>
      </c>
      <c r="I1053" s="1" t="str">
        <f t="shared" si="1057"/>
        <v>Liam</v>
      </c>
      <c r="J1053" s="2" t="str">
        <f t="shared" si="3"/>
        <v>L</v>
      </c>
      <c r="K1053" s="1" t="str">
        <f t="shared" si="4"/>
        <v>Asian And Paci</v>
      </c>
      <c r="L1053" s="1" t="str">
        <f t="shared" si="5"/>
        <v>Asian And Pacific Islander</v>
      </c>
      <c r="M1053" s="2" t="str">
        <f t="shared" si="6"/>
        <v>Asian And Pacific Islanderfic Islander</v>
      </c>
      <c r="N1053" s="1" t="str">
        <f t="shared" si="7"/>
        <v>Asian And Pacific Islander</v>
      </c>
    </row>
    <row r="1054" ht="15.75" customHeight="1">
      <c r="A1054" s="1">
        <v>2011.0</v>
      </c>
      <c r="B1054" s="1" t="s">
        <v>656</v>
      </c>
      <c r="C1054" s="1" t="s">
        <v>8</v>
      </c>
      <c r="D1054" s="1" t="s">
        <v>714</v>
      </c>
      <c r="E1054" s="1">
        <v>25.0</v>
      </c>
      <c r="F1054" s="1">
        <v>41.0</v>
      </c>
      <c r="G1054" s="1" t="str">
        <f t="shared" ref="G1054:I1054" si="1058">PROPER(B1054)</f>
        <v>Male</v>
      </c>
      <c r="H1054" s="1" t="str">
        <f t="shared" si="1058"/>
        <v>Asian And Pacific Islander</v>
      </c>
      <c r="I1054" s="1" t="str">
        <f t="shared" si="1058"/>
        <v>Oscar</v>
      </c>
      <c r="J1054" s="2" t="str">
        <f t="shared" si="3"/>
        <v>O</v>
      </c>
      <c r="K1054" s="1" t="str">
        <f t="shared" si="4"/>
        <v>Asian And Paci</v>
      </c>
      <c r="L1054" s="1" t="str">
        <f t="shared" si="5"/>
        <v>Asian And Pacific Islander</v>
      </c>
      <c r="M1054" s="2" t="str">
        <f t="shared" si="6"/>
        <v>Asian And Pacific Islanderfic Islander</v>
      </c>
      <c r="N1054" s="1" t="str">
        <f t="shared" si="7"/>
        <v>Asian And Pacific Islander</v>
      </c>
    </row>
    <row r="1055" ht="15.75" customHeight="1">
      <c r="A1055" s="1">
        <v>2011.0</v>
      </c>
      <c r="B1055" s="1" t="s">
        <v>656</v>
      </c>
      <c r="C1055" s="1" t="s">
        <v>8</v>
      </c>
      <c r="D1055" s="1" t="s">
        <v>715</v>
      </c>
      <c r="E1055" s="1">
        <v>24.0</v>
      </c>
      <c r="F1055" s="1">
        <v>42.0</v>
      </c>
      <c r="G1055" s="1" t="str">
        <f t="shared" ref="G1055:I1055" si="1059">PROPER(B1055)</f>
        <v>Male</v>
      </c>
      <c r="H1055" s="1" t="str">
        <f t="shared" si="1059"/>
        <v>Asian And Pacific Islander</v>
      </c>
      <c r="I1055" s="1" t="str">
        <f t="shared" si="1059"/>
        <v>Ayden</v>
      </c>
      <c r="J1055" s="2" t="str">
        <f t="shared" si="3"/>
        <v>A</v>
      </c>
      <c r="K1055" s="1" t="str">
        <f t="shared" si="4"/>
        <v>Asian And Paci</v>
      </c>
      <c r="L1055" s="1" t="str">
        <f t="shared" si="5"/>
        <v>Asian And Pacific Islander</v>
      </c>
      <c r="M1055" s="2" t="str">
        <f t="shared" si="6"/>
        <v>Asian And Pacific Islanderfic Islander</v>
      </c>
      <c r="N1055" s="1" t="str">
        <f t="shared" si="7"/>
        <v>Asian And Pacific Islander</v>
      </c>
    </row>
    <row r="1056" ht="15.75" customHeight="1">
      <c r="A1056" s="1">
        <v>2011.0</v>
      </c>
      <c r="B1056" s="1" t="s">
        <v>656</v>
      </c>
      <c r="C1056" s="1" t="s">
        <v>8</v>
      </c>
      <c r="D1056" s="1" t="s">
        <v>41</v>
      </c>
      <c r="E1056" s="1">
        <v>24.0</v>
      </c>
      <c r="F1056" s="1">
        <v>42.0</v>
      </c>
      <c r="G1056" s="1" t="str">
        <f t="shared" ref="G1056:I1056" si="1060">PROPER(B1056)</f>
        <v>Male</v>
      </c>
      <c r="H1056" s="1" t="str">
        <f t="shared" si="1060"/>
        <v>Asian And Pacific Islander</v>
      </c>
      <c r="I1056" s="1" t="str">
        <f t="shared" si="1060"/>
        <v>Tenzin</v>
      </c>
      <c r="J1056" s="2" t="str">
        <f t="shared" si="3"/>
        <v>T</v>
      </c>
      <c r="K1056" s="1" t="str">
        <f t="shared" si="4"/>
        <v>Asian And Paci</v>
      </c>
      <c r="L1056" s="1" t="str">
        <f t="shared" si="5"/>
        <v>Asian And Pacific Islander</v>
      </c>
      <c r="M1056" s="2" t="str">
        <f t="shared" si="6"/>
        <v>Asian And Pacific Islanderfic Islander</v>
      </c>
      <c r="N1056" s="1" t="str">
        <f t="shared" si="7"/>
        <v>Asian And Pacific Islander</v>
      </c>
    </row>
    <row r="1057" ht="15.75" customHeight="1">
      <c r="A1057" s="1">
        <v>2011.0</v>
      </c>
      <c r="B1057" s="1" t="s">
        <v>656</v>
      </c>
      <c r="C1057" s="1" t="s">
        <v>8</v>
      </c>
      <c r="D1057" s="1" t="s">
        <v>716</v>
      </c>
      <c r="E1057" s="1">
        <v>23.0</v>
      </c>
      <c r="F1057" s="1">
        <v>43.0</v>
      </c>
      <c r="G1057" s="1" t="str">
        <f t="shared" ref="G1057:I1057" si="1061">PROPER(B1057)</f>
        <v>Male</v>
      </c>
      <c r="H1057" s="1" t="str">
        <f t="shared" si="1061"/>
        <v>Asian And Pacific Islander</v>
      </c>
      <c r="I1057" s="1" t="str">
        <f t="shared" si="1061"/>
        <v>Jaden</v>
      </c>
      <c r="J1057" s="2" t="str">
        <f t="shared" si="3"/>
        <v>J</v>
      </c>
      <c r="K1057" s="1" t="str">
        <f t="shared" si="4"/>
        <v>Asian And Paci</v>
      </c>
      <c r="L1057" s="1" t="str">
        <f t="shared" si="5"/>
        <v>Asian And Pacific Islander</v>
      </c>
      <c r="M1057" s="2" t="str">
        <f t="shared" si="6"/>
        <v>Asian And Pacific Islanderfic Islander</v>
      </c>
      <c r="N1057" s="1" t="str">
        <f t="shared" si="7"/>
        <v>Asian And Pacific Islander</v>
      </c>
    </row>
    <row r="1058" ht="15.75" customHeight="1">
      <c r="A1058" s="1">
        <v>2011.0</v>
      </c>
      <c r="B1058" s="1" t="s">
        <v>656</v>
      </c>
      <c r="C1058" s="1" t="s">
        <v>8</v>
      </c>
      <c r="D1058" s="1" t="s">
        <v>717</v>
      </c>
      <c r="E1058" s="1">
        <v>23.0</v>
      </c>
      <c r="F1058" s="1">
        <v>43.0</v>
      </c>
      <c r="G1058" s="1" t="str">
        <f t="shared" ref="G1058:I1058" si="1062">PROPER(B1058)</f>
        <v>Male</v>
      </c>
      <c r="H1058" s="1" t="str">
        <f t="shared" si="1062"/>
        <v>Asian And Pacific Islander</v>
      </c>
      <c r="I1058" s="1" t="str">
        <f t="shared" si="1062"/>
        <v>Jordan</v>
      </c>
      <c r="J1058" s="2" t="str">
        <f t="shared" si="3"/>
        <v>J</v>
      </c>
      <c r="K1058" s="1" t="str">
        <f t="shared" si="4"/>
        <v>Asian And Paci</v>
      </c>
      <c r="L1058" s="1" t="str">
        <f t="shared" si="5"/>
        <v>Asian And Pacific Islander</v>
      </c>
      <c r="M1058" s="2" t="str">
        <f t="shared" si="6"/>
        <v>Asian And Pacific Islanderfic Islander</v>
      </c>
      <c r="N1058" s="1" t="str">
        <f t="shared" si="7"/>
        <v>Asian And Pacific Islander</v>
      </c>
    </row>
    <row r="1059" ht="15.75" customHeight="1">
      <c r="A1059" s="1">
        <v>2011.0</v>
      </c>
      <c r="B1059" s="1" t="s">
        <v>656</v>
      </c>
      <c r="C1059" s="1" t="s">
        <v>8</v>
      </c>
      <c r="D1059" s="1" t="s">
        <v>718</v>
      </c>
      <c r="E1059" s="1">
        <v>23.0</v>
      </c>
      <c r="F1059" s="1">
        <v>43.0</v>
      </c>
      <c r="G1059" s="1" t="str">
        <f t="shared" ref="G1059:I1059" si="1063">PROPER(B1059)</f>
        <v>Male</v>
      </c>
      <c r="H1059" s="1" t="str">
        <f t="shared" si="1063"/>
        <v>Asian And Pacific Islander</v>
      </c>
      <c r="I1059" s="1" t="str">
        <f t="shared" si="1063"/>
        <v>Stanley</v>
      </c>
      <c r="J1059" s="2" t="str">
        <f t="shared" si="3"/>
        <v>S</v>
      </c>
      <c r="K1059" s="1" t="str">
        <f t="shared" si="4"/>
        <v>Asian And Paci</v>
      </c>
      <c r="L1059" s="1" t="str">
        <f t="shared" si="5"/>
        <v>Asian And Pacific Islander</v>
      </c>
      <c r="M1059" s="2" t="str">
        <f t="shared" si="6"/>
        <v>Asian And Pacific Islanderfic Islander</v>
      </c>
      <c r="N1059" s="1" t="str">
        <f t="shared" si="7"/>
        <v>Asian And Pacific Islander</v>
      </c>
    </row>
    <row r="1060" ht="15.75" customHeight="1">
      <c r="A1060" s="1">
        <v>2011.0</v>
      </c>
      <c r="B1060" s="1" t="s">
        <v>656</v>
      </c>
      <c r="C1060" s="1" t="s">
        <v>8</v>
      </c>
      <c r="D1060" s="1" t="s">
        <v>719</v>
      </c>
      <c r="E1060" s="1">
        <v>23.0</v>
      </c>
      <c r="F1060" s="1">
        <v>43.0</v>
      </c>
      <c r="G1060" s="1" t="str">
        <f t="shared" ref="G1060:I1060" si="1064">PROPER(B1060)</f>
        <v>Male</v>
      </c>
      <c r="H1060" s="1" t="str">
        <f t="shared" si="1064"/>
        <v>Asian And Pacific Islander</v>
      </c>
      <c r="I1060" s="1" t="str">
        <f t="shared" si="1064"/>
        <v>Wilson</v>
      </c>
      <c r="J1060" s="2" t="str">
        <f t="shared" si="3"/>
        <v>W</v>
      </c>
      <c r="K1060" s="1" t="str">
        <f t="shared" si="4"/>
        <v>Asian And Paci</v>
      </c>
      <c r="L1060" s="1" t="str">
        <f t="shared" si="5"/>
        <v>Asian And Pacific Islander</v>
      </c>
      <c r="M1060" s="2" t="str">
        <f t="shared" si="6"/>
        <v>Asian And Pacific Islanderfic Islander</v>
      </c>
      <c r="N1060" s="1" t="str">
        <f t="shared" si="7"/>
        <v>Asian And Pacific Islander</v>
      </c>
    </row>
    <row r="1061" ht="15.75" customHeight="1">
      <c r="A1061" s="1">
        <v>2011.0</v>
      </c>
      <c r="B1061" s="1" t="s">
        <v>656</v>
      </c>
      <c r="C1061" s="1" t="s">
        <v>8</v>
      </c>
      <c r="D1061" s="1" t="s">
        <v>720</v>
      </c>
      <c r="E1061" s="1">
        <v>22.0</v>
      </c>
      <c r="F1061" s="1">
        <v>44.0</v>
      </c>
      <c r="G1061" s="1" t="str">
        <f t="shared" ref="G1061:I1061" si="1065">PROPER(B1061)</f>
        <v>Male</v>
      </c>
      <c r="H1061" s="1" t="str">
        <f t="shared" si="1065"/>
        <v>Asian And Pacific Islander</v>
      </c>
      <c r="I1061" s="1" t="str">
        <f t="shared" si="1065"/>
        <v>Felix</v>
      </c>
      <c r="J1061" s="2" t="str">
        <f t="shared" si="3"/>
        <v>F</v>
      </c>
      <c r="K1061" s="1" t="str">
        <f t="shared" si="4"/>
        <v>Asian And Paci</v>
      </c>
      <c r="L1061" s="1" t="str">
        <f t="shared" si="5"/>
        <v>Asian And Pacific Islander</v>
      </c>
      <c r="M1061" s="2" t="str">
        <f t="shared" si="6"/>
        <v>Asian And Pacific Islanderfic Islander</v>
      </c>
      <c r="N1061" s="1" t="str">
        <f t="shared" si="7"/>
        <v>Asian And Pacific Islander</v>
      </c>
    </row>
    <row r="1062" ht="15.75" customHeight="1">
      <c r="A1062" s="1">
        <v>2011.0</v>
      </c>
      <c r="B1062" s="1" t="s">
        <v>656</v>
      </c>
      <c r="C1062" s="1" t="s">
        <v>8</v>
      </c>
      <c r="D1062" s="1" t="s">
        <v>721</v>
      </c>
      <c r="E1062" s="1">
        <v>22.0</v>
      </c>
      <c r="F1062" s="1">
        <v>44.0</v>
      </c>
      <c r="G1062" s="1" t="str">
        <f t="shared" ref="G1062:I1062" si="1066">PROPER(B1062)</f>
        <v>Male</v>
      </c>
      <c r="H1062" s="1" t="str">
        <f t="shared" si="1066"/>
        <v>Asian And Pacific Islander</v>
      </c>
      <c r="I1062" s="1" t="str">
        <f t="shared" si="1066"/>
        <v>Ian</v>
      </c>
      <c r="J1062" s="2" t="str">
        <f t="shared" si="3"/>
        <v>I</v>
      </c>
      <c r="K1062" s="1" t="str">
        <f t="shared" si="4"/>
        <v>Asian And Paci</v>
      </c>
      <c r="L1062" s="1" t="str">
        <f t="shared" si="5"/>
        <v>Asian And Pacific Islander</v>
      </c>
      <c r="M1062" s="2" t="str">
        <f t="shared" si="6"/>
        <v>Asian And Pacific Islanderfic Islander</v>
      </c>
      <c r="N1062" s="1" t="str">
        <f t="shared" si="7"/>
        <v>Asian And Pacific Islander</v>
      </c>
    </row>
    <row r="1063" ht="15.75" customHeight="1">
      <c r="A1063" s="1">
        <v>2011.0</v>
      </c>
      <c r="B1063" s="1" t="s">
        <v>656</v>
      </c>
      <c r="C1063" s="1" t="s">
        <v>8</v>
      </c>
      <c r="D1063" s="1" t="s">
        <v>722</v>
      </c>
      <c r="E1063" s="1">
        <v>21.0</v>
      </c>
      <c r="F1063" s="1">
        <v>45.0</v>
      </c>
      <c r="G1063" s="1" t="str">
        <f t="shared" ref="G1063:I1063" si="1067">PROPER(B1063)</f>
        <v>Male</v>
      </c>
      <c r="H1063" s="1" t="str">
        <f t="shared" si="1067"/>
        <v>Asian And Pacific Islander</v>
      </c>
      <c r="I1063" s="1" t="str">
        <f t="shared" si="1067"/>
        <v>Ahmed</v>
      </c>
      <c r="J1063" s="2" t="str">
        <f t="shared" si="3"/>
        <v>A</v>
      </c>
      <c r="K1063" s="1" t="str">
        <f t="shared" si="4"/>
        <v>Asian And Paci</v>
      </c>
      <c r="L1063" s="1" t="str">
        <f t="shared" si="5"/>
        <v>Asian And Pacific Islander</v>
      </c>
      <c r="M1063" s="2" t="str">
        <f t="shared" si="6"/>
        <v>Asian And Pacific Islanderfic Islander</v>
      </c>
      <c r="N1063" s="1" t="str">
        <f t="shared" si="7"/>
        <v>Asian And Pacific Islander</v>
      </c>
    </row>
    <row r="1064" ht="15.75" customHeight="1">
      <c r="A1064" s="1">
        <v>2011.0</v>
      </c>
      <c r="B1064" s="1" t="s">
        <v>656</v>
      </c>
      <c r="C1064" s="1" t="s">
        <v>8</v>
      </c>
      <c r="D1064" s="1" t="s">
        <v>723</v>
      </c>
      <c r="E1064" s="1">
        <v>21.0</v>
      </c>
      <c r="F1064" s="1">
        <v>45.0</v>
      </c>
      <c r="G1064" s="1" t="str">
        <f t="shared" ref="G1064:I1064" si="1068">PROPER(B1064)</f>
        <v>Male</v>
      </c>
      <c r="H1064" s="1" t="str">
        <f t="shared" si="1068"/>
        <v>Asian And Pacific Islander</v>
      </c>
      <c r="I1064" s="1" t="str">
        <f t="shared" si="1068"/>
        <v>Christian</v>
      </c>
      <c r="J1064" s="2" t="str">
        <f t="shared" si="3"/>
        <v>C</v>
      </c>
      <c r="K1064" s="1" t="str">
        <f t="shared" si="4"/>
        <v>Asian And Paci</v>
      </c>
      <c r="L1064" s="1" t="str">
        <f t="shared" si="5"/>
        <v>Asian And Pacific Islander</v>
      </c>
      <c r="M1064" s="2" t="str">
        <f t="shared" si="6"/>
        <v>Asian And Pacific Islanderfic Islander</v>
      </c>
      <c r="N1064" s="1" t="str">
        <f t="shared" si="7"/>
        <v>Asian And Pacific Islander</v>
      </c>
    </row>
    <row r="1065" ht="15.75" customHeight="1">
      <c r="A1065" s="1">
        <v>2011.0</v>
      </c>
      <c r="B1065" s="1" t="s">
        <v>656</v>
      </c>
      <c r="C1065" s="1" t="s">
        <v>8</v>
      </c>
      <c r="D1065" s="1" t="s">
        <v>724</v>
      </c>
      <c r="E1065" s="1">
        <v>21.0</v>
      </c>
      <c r="F1065" s="1">
        <v>45.0</v>
      </c>
      <c r="G1065" s="1" t="str">
        <f t="shared" ref="G1065:I1065" si="1069">PROPER(B1065)</f>
        <v>Male</v>
      </c>
      <c r="H1065" s="1" t="str">
        <f t="shared" si="1069"/>
        <v>Asian And Pacific Islander</v>
      </c>
      <c r="I1065" s="1" t="str">
        <f t="shared" si="1069"/>
        <v>Christopher</v>
      </c>
      <c r="J1065" s="2" t="str">
        <f t="shared" si="3"/>
        <v>C</v>
      </c>
      <c r="K1065" s="1" t="str">
        <f t="shared" si="4"/>
        <v>Asian And Paci</v>
      </c>
      <c r="L1065" s="1" t="str">
        <f t="shared" si="5"/>
        <v>Asian And Pacific Islander</v>
      </c>
      <c r="M1065" s="2" t="str">
        <f t="shared" si="6"/>
        <v>Asian And Pacific Islanderfic Islander</v>
      </c>
      <c r="N1065" s="1" t="str">
        <f t="shared" si="7"/>
        <v>Asian And Pacific Islander</v>
      </c>
    </row>
    <row r="1066" ht="15.75" customHeight="1">
      <c r="A1066" s="1">
        <v>2011.0</v>
      </c>
      <c r="B1066" s="1" t="s">
        <v>656</v>
      </c>
      <c r="C1066" s="1" t="s">
        <v>8</v>
      </c>
      <c r="D1066" s="1" t="s">
        <v>725</v>
      </c>
      <c r="E1066" s="1">
        <v>21.0</v>
      </c>
      <c r="F1066" s="1">
        <v>45.0</v>
      </c>
      <c r="G1066" s="1" t="str">
        <f t="shared" ref="G1066:I1066" si="1070">PROPER(B1066)</f>
        <v>Male</v>
      </c>
      <c r="H1066" s="1" t="str">
        <f t="shared" si="1070"/>
        <v>Asian And Pacific Islander</v>
      </c>
      <c r="I1066" s="1" t="str">
        <f t="shared" si="1070"/>
        <v>Darren</v>
      </c>
      <c r="J1066" s="2" t="str">
        <f t="shared" si="3"/>
        <v>D</v>
      </c>
      <c r="K1066" s="1" t="str">
        <f t="shared" si="4"/>
        <v>Asian And Paci</v>
      </c>
      <c r="L1066" s="1" t="str">
        <f t="shared" si="5"/>
        <v>Asian And Pacific Islander</v>
      </c>
      <c r="M1066" s="2" t="str">
        <f t="shared" si="6"/>
        <v>Asian And Pacific Islanderfic Islander</v>
      </c>
      <c r="N1066" s="1" t="str">
        <f t="shared" si="7"/>
        <v>Asian And Pacific Islander</v>
      </c>
    </row>
    <row r="1067" ht="15.75" customHeight="1">
      <c r="A1067" s="1">
        <v>2011.0</v>
      </c>
      <c r="B1067" s="1" t="s">
        <v>656</v>
      </c>
      <c r="C1067" s="1" t="s">
        <v>8</v>
      </c>
      <c r="D1067" s="1" t="s">
        <v>726</v>
      </c>
      <c r="E1067" s="1">
        <v>21.0</v>
      </c>
      <c r="F1067" s="1">
        <v>45.0</v>
      </c>
      <c r="G1067" s="1" t="str">
        <f t="shared" ref="G1067:I1067" si="1071">PROPER(B1067)</f>
        <v>Male</v>
      </c>
      <c r="H1067" s="1" t="str">
        <f t="shared" si="1071"/>
        <v>Asian And Pacific Islander</v>
      </c>
      <c r="I1067" s="1" t="str">
        <f t="shared" si="1071"/>
        <v>Devin</v>
      </c>
      <c r="J1067" s="2" t="str">
        <f t="shared" si="3"/>
        <v>D</v>
      </c>
      <c r="K1067" s="1" t="str">
        <f t="shared" si="4"/>
        <v>Asian And Paci</v>
      </c>
      <c r="L1067" s="1" t="str">
        <f t="shared" si="5"/>
        <v>Asian And Pacific Islander</v>
      </c>
      <c r="M1067" s="2" t="str">
        <f t="shared" si="6"/>
        <v>Asian And Pacific Islanderfic Islander</v>
      </c>
      <c r="N1067" s="1" t="str">
        <f t="shared" si="7"/>
        <v>Asian And Pacific Islander</v>
      </c>
    </row>
    <row r="1068" ht="15.75" customHeight="1">
      <c r="A1068" s="1">
        <v>2011.0</v>
      </c>
      <c r="B1068" s="1" t="s">
        <v>656</v>
      </c>
      <c r="C1068" s="1" t="s">
        <v>8</v>
      </c>
      <c r="D1068" s="1" t="s">
        <v>727</v>
      </c>
      <c r="E1068" s="1">
        <v>21.0</v>
      </c>
      <c r="F1068" s="1">
        <v>45.0</v>
      </c>
      <c r="G1068" s="1" t="str">
        <f t="shared" ref="G1068:I1068" si="1072">PROPER(B1068)</f>
        <v>Male</v>
      </c>
      <c r="H1068" s="1" t="str">
        <f t="shared" si="1072"/>
        <v>Asian And Pacific Islander</v>
      </c>
      <c r="I1068" s="1" t="str">
        <f t="shared" si="1072"/>
        <v>Henry</v>
      </c>
      <c r="J1068" s="2" t="str">
        <f t="shared" si="3"/>
        <v>H</v>
      </c>
      <c r="K1068" s="1" t="str">
        <f t="shared" si="4"/>
        <v>Asian And Paci</v>
      </c>
      <c r="L1068" s="1" t="str">
        <f t="shared" si="5"/>
        <v>Asian And Pacific Islander</v>
      </c>
      <c r="M1068" s="2" t="str">
        <f t="shared" si="6"/>
        <v>Asian And Pacific Islanderfic Islander</v>
      </c>
      <c r="N1068" s="1" t="str">
        <f t="shared" si="7"/>
        <v>Asian And Pacific Islander</v>
      </c>
    </row>
    <row r="1069" ht="15.75" customHeight="1">
      <c r="A1069" s="1">
        <v>2011.0</v>
      </c>
      <c r="B1069" s="1" t="s">
        <v>656</v>
      </c>
      <c r="C1069" s="1" t="s">
        <v>8</v>
      </c>
      <c r="D1069" s="1" t="s">
        <v>728</v>
      </c>
      <c r="E1069" s="1">
        <v>21.0</v>
      </c>
      <c r="F1069" s="1">
        <v>45.0</v>
      </c>
      <c r="G1069" s="1" t="str">
        <f t="shared" ref="G1069:I1069" si="1073">PROPER(B1069)</f>
        <v>Male</v>
      </c>
      <c r="H1069" s="1" t="str">
        <f t="shared" si="1073"/>
        <v>Asian And Pacific Islander</v>
      </c>
      <c r="I1069" s="1" t="str">
        <f t="shared" si="1073"/>
        <v>Jack</v>
      </c>
      <c r="J1069" s="2" t="str">
        <f t="shared" si="3"/>
        <v>J</v>
      </c>
      <c r="K1069" s="1" t="str">
        <f t="shared" si="4"/>
        <v>Asian And Paci</v>
      </c>
      <c r="L1069" s="1" t="str">
        <f t="shared" si="5"/>
        <v>Asian And Pacific Islander</v>
      </c>
      <c r="M1069" s="2" t="str">
        <f t="shared" si="6"/>
        <v>Asian And Pacific Islanderfic Islander</v>
      </c>
      <c r="N1069" s="1" t="str">
        <f t="shared" si="7"/>
        <v>Asian And Pacific Islander</v>
      </c>
    </row>
    <row r="1070" ht="15.75" customHeight="1">
      <c r="A1070" s="1">
        <v>2011.0</v>
      </c>
      <c r="B1070" s="1" t="s">
        <v>656</v>
      </c>
      <c r="C1070" s="1" t="s">
        <v>8</v>
      </c>
      <c r="D1070" s="1" t="s">
        <v>729</v>
      </c>
      <c r="E1070" s="1">
        <v>21.0</v>
      </c>
      <c r="F1070" s="1">
        <v>45.0</v>
      </c>
      <c r="G1070" s="1" t="str">
        <f t="shared" ref="G1070:I1070" si="1074">PROPER(B1070)</f>
        <v>Male</v>
      </c>
      <c r="H1070" s="1" t="str">
        <f t="shared" si="1074"/>
        <v>Asian And Pacific Islander</v>
      </c>
      <c r="I1070" s="1" t="str">
        <f t="shared" si="1074"/>
        <v>John</v>
      </c>
      <c r="J1070" s="2" t="str">
        <f t="shared" si="3"/>
        <v>J</v>
      </c>
      <c r="K1070" s="1" t="str">
        <f t="shared" si="4"/>
        <v>Asian And Paci</v>
      </c>
      <c r="L1070" s="1" t="str">
        <f t="shared" si="5"/>
        <v>Asian And Pacific Islander</v>
      </c>
      <c r="M1070" s="2" t="str">
        <f t="shared" si="6"/>
        <v>Asian And Pacific Islanderfic Islander</v>
      </c>
      <c r="N1070" s="1" t="str">
        <f t="shared" si="7"/>
        <v>Asian And Pacific Islander</v>
      </c>
    </row>
    <row r="1071" ht="15.75" customHeight="1">
      <c r="A1071" s="1">
        <v>2011.0</v>
      </c>
      <c r="B1071" s="1" t="s">
        <v>656</v>
      </c>
      <c r="C1071" s="1" t="s">
        <v>8</v>
      </c>
      <c r="D1071" s="1" t="s">
        <v>730</v>
      </c>
      <c r="E1071" s="1">
        <v>21.0</v>
      </c>
      <c r="F1071" s="1">
        <v>45.0</v>
      </c>
      <c r="G1071" s="1" t="str">
        <f t="shared" ref="G1071:I1071" si="1075">PROPER(B1071)</f>
        <v>Male</v>
      </c>
      <c r="H1071" s="1" t="str">
        <f t="shared" si="1075"/>
        <v>Asian And Pacific Islander</v>
      </c>
      <c r="I1071" s="1" t="str">
        <f t="shared" si="1075"/>
        <v>Joseph</v>
      </c>
      <c r="J1071" s="2" t="str">
        <f t="shared" si="3"/>
        <v>J</v>
      </c>
      <c r="K1071" s="1" t="str">
        <f t="shared" si="4"/>
        <v>Asian And Paci</v>
      </c>
      <c r="L1071" s="1" t="str">
        <f t="shared" si="5"/>
        <v>Asian And Pacific Islander</v>
      </c>
      <c r="M1071" s="2" t="str">
        <f t="shared" si="6"/>
        <v>Asian And Pacific Islanderfic Islander</v>
      </c>
      <c r="N1071" s="1" t="str">
        <f t="shared" si="7"/>
        <v>Asian And Pacific Islander</v>
      </c>
    </row>
    <row r="1072" ht="15.75" customHeight="1">
      <c r="A1072" s="1">
        <v>2011.0</v>
      </c>
      <c r="B1072" s="1" t="s">
        <v>656</v>
      </c>
      <c r="C1072" s="1" t="s">
        <v>8</v>
      </c>
      <c r="D1072" s="1" t="s">
        <v>731</v>
      </c>
      <c r="E1072" s="1">
        <v>20.0</v>
      </c>
      <c r="F1072" s="1">
        <v>46.0</v>
      </c>
      <c r="G1072" s="1" t="str">
        <f t="shared" ref="G1072:I1072" si="1076">PROPER(B1072)</f>
        <v>Male</v>
      </c>
      <c r="H1072" s="1" t="str">
        <f t="shared" si="1076"/>
        <v>Asian And Pacific Islander</v>
      </c>
      <c r="I1072" s="1" t="str">
        <f t="shared" si="1076"/>
        <v>Abdul</v>
      </c>
      <c r="J1072" s="2" t="str">
        <f t="shared" si="3"/>
        <v>A</v>
      </c>
      <c r="K1072" s="1" t="str">
        <f t="shared" si="4"/>
        <v>Asian And Paci</v>
      </c>
      <c r="L1072" s="1" t="str">
        <f t="shared" si="5"/>
        <v>Asian And Pacific Islander</v>
      </c>
      <c r="M1072" s="2" t="str">
        <f t="shared" si="6"/>
        <v>Asian And Pacific Islanderfic Islander</v>
      </c>
      <c r="N1072" s="1" t="str">
        <f t="shared" si="7"/>
        <v>Asian And Pacific Islander</v>
      </c>
    </row>
    <row r="1073" ht="15.75" customHeight="1">
      <c r="A1073" s="1">
        <v>2011.0</v>
      </c>
      <c r="B1073" s="1" t="s">
        <v>656</v>
      </c>
      <c r="C1073" s="1" t="s">
        <v>8</v>
      </c>
      <c r="D1073" s="1" t="s">
        <v>732</v>
      </c>
      <c r="E1073" s="1">
        <v>20.0</v>
      </c>
      <c r="F1073" s="1">
        <v>46.0</v>
      </c>
      <c r="G1073" s="1" t="str">
        <f t="shared" ref="G1073:I1073" si="1077">PROPER(B1073)</f>
        <v>Male</v>
      </c>
      <c r="H1073" s="1" t="str">
        <f t="shared" si="1077"/>
        <v>Asian And Pacific Islander</v>
      </c>
      <c r="I1073" s="1" t="str">
        <f t="shared" si="1077"/>
        <v>Carson</v>
      </c>
      <c r="J1073" s="2" t="str">
        <f t="shared" si="3"/>
        <v>C</v>
      </c>
      <c r="K1073" s="1" t="str">
        <f t="shared" si="4"/>
        <v>Asian And Paci</v>
      </c>
      <c r="L1073" s="1" t="str">
        <f t="shared" si="5"/>
        <v>Asian And Pacific Islander</v>
      </c>
      <c r="M1073" s="2" t="str">
        <f t="shared" si="6"/>
        <v>Asian And Pacific Islanderfic Islander</v>
      </c>
      <c r="N1073" s="1" t="str">
        <f t="shared" si="7"/>
        <v>Asian And Pacific Islander</v>
      </c>
    </row>
    <row r="1074" ht="15.75" customHeight="1">
      <c r="A1074" s="1">
        <v>2011.0</v>
      </c>
      <c r="B1074" s="1" t="s">
        <v>656</v>
      </c>
      <c r="C1074" s="1" t="s">
        <v>8</v>
      </c>
      <c r="D1074" s="1" t="s">
        <v>733</v>
      </c>
      <c r="E1074" s="1">
        <v>20.0</v>
      </c>
      <c r="F1074" s="1">
        <v>46.0</v>
      </c>
      <c r="G1074" s="1" t="str">
        <f t="shared" ref="G1074:I1074" si="1078">PROPER(B1074)</f>
        <v>Male</v>
      </c>
      <c r="H1074" s="1" t="str">
        <f t="shared" si="1078"/>
        <v>Asian And Pacific Islander</v>
      </c>
      <c r="I1074" s="1" t="str">
        <f t="shared" si="1078"/>
        <v>Danny</v>
      </c>
      <c r="J1074" s="2" t="str">
        <f t="shared" si="3"/>
        <v>D</v>
      </c>
      <c r="K1074" s="1" t="str">
        <f t="shared" si="4"/>
        <v>Asian And Paci</v>
      </c>
      <c r="L1074" s="1" t="str">
        <f t="shared" si="5"/>
        <v>Asian And Pacific Islander</v>
      </c>
      <c r="M1074" s="2" t="str">
        <f t="shared" si="6"/>
        <v>Asian And Pacific Islanderfic Islander</v>
      </c>
      <c r="N1074" s="1" t="str">
        <f t="shared" si="7"/>
        <v>Asian And Pacific Islander</v>
      </c>
    </row>
    <row r="1075" ht="15.75" customHeight="1">
      <c r="A1075" s="1">
        <v>2011.0</v>
      </c>
      <c r="B1075" s="1" t="s">
        <v>656</v>
      </c>
      <c r="C1075" s="1" t="s">
        <v>8</v>
      </c>
      <c r="D1075" s="1" t="s">
        <v>734</v>
      </c>
      <c r="E1075" s="1">
        <v>20.0</v>
      </c>
      <c r="F1075" s="1">
        <v>46.0</v>
      </c>
      <c r="G1075" s="1" t="str">
        <f t="shared" ref="G1075:I1075" si="1079">PROPER(B1075)</f>
        <v>Male</v>
      </c>
      <c r="H1075" s="1" t="str">
        <f t="shared" si="1079"/>
        <v>Asian And Pacific Islander</v>
      </c>
      <c r="I1075" s="1" t="str">
        <f t="shared" si="1079"/>
        <v>Jacky</v>
      </c>
      <c r="J1075" s="2" t="str">
        <f t="shared" si="3"/>
        <v>J</v>
      </c>
      <c r="K1075" s="1" t="str">
        <f t="shared" si="4"/>
        <v>Asian And Paci</v>
      </c>
      <c r="L1075" s="1" t="str">
        <f t="shared" si="5"/>
        <v>Asian And Pacific Islander</v>
      </c>
      <c r="M1075" s="2" t="str">
        <f t="shared" si="6"/>
        <v>Asian And Pacific Islanderfic Islander</v>
      </c>
      <c r="N1075" s="1" t="str">
        <f t="shared" si="7"/>
        <v>Asian And Pacific Islander</v>
      </c>
    </row>
    <row r="1076" ht="15.75" customHeight="1">
      <c r="A1076" s="1">
        <v>2011.0</v>
      </c>
      <c r="B1076" s="1" t="s">
        <v>656</v>
      </c>
      <c r="C1076" s="1" t="s">
        <v>8</v>
      </c>
      <c r="D1076" s="1" t="s">
        <v>735</v>
      </c>
      <c r="E1076" s="1">
        <v>20.0</v>
      </c>
      <c r="F1076" s="1">
        <v>46.0</v>
      </c>
      <c r="G1076" s="1" t="str">
        <f t="shared" ref="G1076:I1076" si="1080">PROPER(B1076)</f>
        <v>Male</v>
      </c>
      <c r="H1076" s="1" t="str">
        <f t="shared" si="1080"/>
        <v>Asian And Pacific Islander</v>
      </c>
      <c r="I1076" s="1" t="str">
        <f t="shared" si="1080"/>
        <v>Marcus</v>
      </c>
      <c r="J1076" s="2" t="str">
        <f t="shared" si="3"/>
        <v>M</v>
      </c>
      <c r="K1076" s="1" t="str">
        <f t="shared" si="4"/>
        <v>Asian And Paci</v>
      </c>
      <c r="L1076" s="1" t="str">
        <f t="shared" si="5"/>
        <v>Asian And Pacific Islander</v>
      </c>
      <c r="M1076" s="2" t="str">
        <f t="shared" si="6"/>
        <v>Asian And Pacific Islanderfic Islander</v>
      </c>
      <c r="N1076" s="1" t="str">
        <f t="shared" si="7"/>
        <v>Asian And Pacific Islander</v>
      </c>
    </row>
    <row r="1077" ht="15.75" customHeight="1">
      <c r="A1077" s="1">
        <v>2011.0</v>
      </c>
      <c r="B1077" s="1" t="s">
        <v>656</v>
      </c>
      <c r="C1077" s="1" t="s">
        <v>8</v>
      </c>
      <c r="D1077" s="1" t="s">
        <v>736</v>
      </c>
      <c r="E1077" s="1">
        <v>19.0</v>
      </c>
      <c r="F1077" s="1">
        <v>47.0</v>
      </c>
      <c r="G1077" s="1" t="str">
        <f t="shared" ref="G1077:I1077" si="1081">PROPER(B1077)</f>
        <v>Male</v>
      </c>
      <c r="H1077" s="1" t="str">
        <f t="shared" si="1081"/>
        <v>Asian And Pacific Islander</v>
      </c>
      <c r="I1077" s="1" t="str">
        <f t="shared" si="1081"/>
        <v>Adrian</v>
      </c>
      <c r="J1077" s="2" t="str">
        <f t="shared" si="3"/>
        <v>A</v>
      </c>
      <c r="K1077" s="1" t="str">
        <f t="shared" si="4"/>
        <v>Asian And Paci</v>
      </c>
      <c r="L1077" s="1" t="str">
        <f t="shared" si="5"/>
        <v>Asian And Pacific Islander</v>
      </c>
      <c r="M1077" s="2" t="str">
        <f t="shared" si="6"/>
        <v>Asian And Pacific Islanderfic Islander</v>
      </c>
      <c r="N1077" s="1" t="str">
        <f t="shared" si="7"/>
        <v>Asian And Pacific Islander</v>
      </c>
    </row>
    <row r="1078" ht="15.75" customHeight="1">
      <c r="A1078" s="1">
        <v>2011.0</v>
      </c>
      <c r="B1078" s="1" t="s">
        <v>656</v>
      </c>
      <c r="C1078" s="1" t="s">
        <v>8</v>
      </c>
      <c r="D1078" s="1" t="s">
        <v>737</v>
      </c>
      <c r="E1078" s="1">
        <v>19.0</v>
      </c>
      <c r="F1078" s="1">
        <v>47.0</v>
      </c>
      <c r="G1078" s="1" t="str">
        <f t="shared" ref="G1078:I1078" si="1082">PROPER(B1078)</f>
        <v>Male</v>
      </c>
      <c r="H1078" s="1" t="str">
        <f t="shared" si="1082"/>
        <v>Asian And Pacific Islander</v>
      </c>
      <c r="I1078" s="1" t="str">
        <f t="shared" si="1082"/>
        <v>Benson</v>
      </c>
      <c r="J1078" s="2" t="str">
        <f t="shared" si="3"/>
        <v>B</v>
      </c>
      <c r="K1078" s="1" t="str">
        <f t="shared" si="4"/>
        <v>Asian And Paci</v>
      </c>
      <c r="L1078" s="1" t="str">
        <f t="shared" si="5"/>
        <v>Asian And Pacific Islander</v>
      </c>
      <c r="M1078" s="2" t="str">
        <f t="shared" si="6"/>
        <v>Asian And Pacific Islanderfic Islander</v>
      </c>
      <c r="N1078" s="1" t="str">
        <f t="shared" si="7"/>
        <v>Asian And Pacific Islander</v>
      </c>
    </row>
    <row r="1079" ht="15.75" customHeight="1">
      <c r="A1079" s="1">
        <v>2011.0</v>
      </c>
      <c r="B1079" s="1" t="s">
        <v>656</v>
      </c>
      <c r="C1079" s="1" t="s">
        <v>8</v>
      </c>
      <c r="D1079" s="1" t="s">
        <v>738</v>
      </c>
      <c r="E1079" s="1">
        <v>19.0</v>
      </c>
      <c r="F1079" s="1">
        <v>47.0</v>
      </c>
      <c r="G1079" s="1" t="str">
        <f t="shared" ref="G1079:I1079" si="1083">PROPER(B1079)</f>
        <v>Male</v>
      </c>
      <c r="H1079" s="1" t="str">
        <f t="shared" si="1083"/>
        <v>Asian And Pacific Islander</v>
      </c>
      <c r="I1079" s="1" t="str">
        <f t="shared" si="1083"/>
        <v>Logan</v>
      </c>
      <c r="J1079" s="2" t="str">
        <f t="shared" si="3"/>
        <v>L</v>
      </c>
      <c r="K1079" s="1" t="str">
        <f t="shared" si="4"/>
        <v>Asian And Paci</v>
      </c>
      <c r="L1079" s="1" t="str">
        <f t="shared" si="5"/>
        <v>Asian And Pacific Islander</v>
      </c>
      <c r="M1079" s="2" t="str">
        <f t="shared" si="6"/>
        <v>Asian And Pacific Islanderfic Islander</v>
      </c>
      <c r="N1079" s="1" t="str">
        <f t="shared" si="7"/>
        <v>Asian And Pacific Islander</v>
      </c>
    </row>
    <row r="1080" ht="15.75" customHeight="1">
      <c r="A1080" s="1">
        <v>2011.0</v>
      </c>
      <c r="B1080" s="1" t="s">
        <v>656</v>
      </c>
      <c r="C1080" s="1" t="s">
        <v>8</v>
      </c>
      <c r="D1080" s="1" t="s">
        <v>739</v>
      </c>
      <c r="E1080" s="1">
        <v>19.0</v>
      </c>
      <c r="F1080" s="1">
        <v>47.0</v>
      </c>
      <c r="G1080" s="1" t="str">
        <f t="shared" ref="G1080:I1080" si="1084">PROPER(B1080)</f>
        <v>Male</v>
      </c>
      <c r="H1080" s="1" t="str">
        <f t="shared" si="1084"/>
        <v>Asian And Pacific Islander</v>
      </c>
      <c r="I1080" s="1" t="str">
        <f t="shared" si="1084"/>
        <v>Noah</v>
      </c>
      <c r="J1080" s="2" t="str">
        <f t="shared" si="3"/>
        <v>N</v>
      </c>
      <c r="K1080" s="1" t="str">
        <f t="shared" si="4"/>
        <v>Asian And Paci</v>
      </c>
      <c r="L1080" s="1" t="str">
        <f t="shared" si="5"/>
        <v>Asian And Pacific Islander</v>
      </c>
      <c r="M1080" s="2" t="str">
        <f t="shared" si="6"/>
        <v>Asian And Pacific Islanderfic Islander</v>
      </c>
      <c r="N1080" s="1" t="str">
        <f t="shared" si="7"/>
        <v>Asian And Pacific Islander</v>
      </c>
    </row>
    <row r="1081" ht="15.75" customHeight="1">
      <c r="A1081" s="1">
        <v>2011.0</v>
      </c>
      <c r="B1081" s="1" t="s">
        <v>656</v>
      </c>
      <c r="C1081" s="1" t="s">
        <v>8</v>
      </c>
      <c r="D1081" s="1" t="s">
        <v>740</v>
      </c>
      <c r="E1081" s="1">
        <v>18.0</v>
      </c>
      <c r="F1081" s="1">
        <v>48.0</v>
      </c>
      <c r="G1081" s="1" t="str">
        <f t="shared" ref="G1081:I1081" si="1085">PROPER(B1081)</f>
        <v>Male</v>
      </c>
      <c r="H1081" s="1" t="str">
        <f t="shared" si="1085"/>
        <v>Asian And Pacific Islander</v>
      </c>
      <c r="I1081" s="1" t="str">
        <f t="shared" si="1085"/>
        <v>Anson</v>
      </c>
      <c r="J1081" s="2" t="str">
        <f t="shared" si="3"/>
        <v>A</v>
      </c>
      <c r="K1081" s="1" t="str">
        <f t="shared" si="4"/>
        <v>Asian And Paci</v>
      </c>
      <c r="L1081" s="1" t="str">
        <f t="shared" si="5"/>
        <v>Asian And Pacific Islander</v>
      </c>
      <c r="M1081" s="2" t="str">
        <f t="shared" si="6"/>
        <v>Asian And Pacific Islanderfic Islander</v>
      </c>
      <c r="N1081" s="1" t="str">
        <f t="shared" si="7"/>
        <v>Asian And Pacific Islander</v>
      </c>
    </row>
    <row r="1082" ht="15.75" customHeight="1">
      <c r="A1082" s="1">
        <v>2011.0</v>
      </c>
      <c r="B1082" s="1" t="s">
        <v>656</v>
      </c>
      <c r="C1082" s="1" t="s">
        <v>8</v>
      </c>
      <c r="D1082" s="1" t="s">
        <v>741</v>
      </c>
      <c r="E1082" s="1">
        <v>18.0</v>
      </c>
      <c r="F1082" s="1">
        <v>48.0</v>
      </c>
      <c r="G1082" s="1" t="str">
        <f t="shared" ref="G1082:I1082" si="1086">PROPER(B1082)</f>
        <v>Male</v>
      </c>
      <c r="H1082" s="1" t="str">
        <f t="shared" si="1086"/>
        <v>Asian And Pacific Islander</v>
      </c>
      <c r="I1082" s="1" t="str">
        <f t="shared" si="1086"/>
        <v>Aryan</v>
      </c>
      <c r="J1082" s="2" t="str">
        <f t="shared" si="3"/>
        <v>A</v>
      </c>
      <c r="K1082" s="1" t="str">
        <f t="shared" si="4"/>
        <v>Asian And Paci</v>
      </c>
      <c r="L1082" s="1" t="str">
        <f t="shared" si="5"/>
        <v>Asian And Pacific Islander</v>
      </c>
      <c r="M1082" s="2" t="str">
        <f t="shared" si="6"/>
        <v>Asian And Pacific Islanderfic Islander</v>
      </c>
      <c r="N1082" s="1" t="str">
        <f t="shared" si="7"/>
        <v>Asian And Pacific Islander</v>
      </c>
    </row>
    <row r="1083" ht="15.75" customHeight="1">
      <c r="A1083" s="1">
        <v>2011.0</v>
      </c>
      <c r="B1083" s="1" t="s">
        <v>656</v>
      </c>
      <c r="C1083" s="1" t="s">
        <v>8</v>
      </c>
      <c r="D1083" s="1" t="s">
        <v>742</v>
      </c>
      <c r="E1083" s="1">
        <v>18.0</v>
      </c>
      <c r="F1083" s="1">
        <v>48.0</v>
      </c>
      <c r="G1083" s="1" t="str">
        <f t="shared" ref="G1083:I1083" si="1087">PROPER(B1083)</f>
        <v>Male</v>
      </c>
      <c r="H1083" s="1" t="str">
        <f t="shared" si="1087"/>
        <v>Asian And Pacific Islander</v>
      </c>
      <c r="I1083" s="1" t="str">
        <f t="shared" si="1087"/>
        <v>Johnny</v>
      </c>
      <c r="J1083" s="2" t="str">
        <f t="shared" si="3"/>
        <v>J</v>
      </c>
      <c r="K1083" s="1" t="str">
        <f t="shared" si="4"/>
        <v>Asian And Paci</v>
      </c>
      <c r="L1083" s="1" t="str">
        <f t="shared" si="5"/>
        <v>Asian And Pacific Islander</v>
      </c>
      <c r="M1083" s="2" t="str">
        <f t="shared" si="6"/>
        <v>Asian And Pacific Islanderfic Islander</v>
      </c>
      <c r="N1083" s="1" t="str">
        <f t="shared" si="7"/>
        <v>Asian And Pacific Islander</v>
      </c>
    </row>
    <row r="1084" ht="15.75" customHeight="1">
      <c r="A1084" s="1">
        <v>2011.0</v>
      </c>
      <c r="B1084" s="1" t="s">
        <v>656</v>
      </c>
      <c r="C1084" s="1" t="s">
        <v>8</v>
      </c>
      <c r="D1084" s="1" t="s">
        <v>743</v>
      </c>
      <c r="E1084" s="1">
        <v>18.0</v>
      </c>
      <c r="F1084" s="1">
        <v>48.0</v>
      </c>
      <c r="G1084" s="1" t="str">
        <f t="shared" ref="G1084:I1084" si="1088">PROPER(B1084)</f>
        <v>Male</v>
      </c>
      <c r="H1084" s="1" t="str">
        <f t="shared" si="1088"/>
        <v>Asian And Pacific Islander</v>
      </c>
      <c r="I1084" s="1" t="str">
        <f t="shared" si="1088"/>
        <v>Thomas</v>
      </c>
      <c r="J1084" s="2" t="str">
        <f t="shared" si="3"/>
        <v>T</v>
      </c>
      <c r="K1084" s="1" t="str">
        <f t="shared" si="4"/>
        <v>Asian And Paci</v>
      </c>
      <c r="L1084" s="1" t="str">
        <f t="shared" si="5"/>
        <v>Asian And Pacific Islander</v>
      </c>
      <c r="M1084" s="2" t="str">
        <f t="shared" si="6"/>
        <v>Asian And Pacific Islanderfic Islander</v>
      </c>
      <c r="N1084" s="1" t="str">
        <f t="shared" si="7"/>
        <v>Asian And Pacific Islander</v>
      </c>
    </row>
    <row r="1085" ht="15.75" customHeight="1">
      <c r="A1085" s="1">
        <v>2011.0</v>
      </c>
      <c r="B1085" s="1" t="s">
        <v>656</v>
      </c>
      <c r="C1085" s="1" t="s">
        <v>8</v>
      </c>
      <c r="D1085" s="1" t="s">
        <v>744</v>
      </c>
      <c r="E1085" s="1">
        <v>17.0</v>
      </c>
      <c r="F1085" s="1">
        <v>49.0</v>
      </c>
      <c r="G1085" s="1" t="str">
        <f t="shared" ref="G1085:I1085" si="1089">PROPER(B1085)</f>
        <v>Male</v>
      </c>
      <c r="H1085" s="1" t="str">
        <f t="shared" si="1089"/>
        <v>Asian And Pacific Islander</v>
      </c>
      <c r="I1085" s="1" t="str">
        <f t="shared" si="1089"/>
        <v>Charles</v>
      </c>
      <c r="J1085" s="2" t="str">
        <f t="shared" si="3"/>
        <v>C</v>
      </c>
      <c r="K1085" s="1" t="str">
        <f t="shared" si="4"/>
        <v>Asian And Paci</v>
      </c>
      <c r="L1085" s="1" t="str">
        <f t="shared" si="5"/>
        <v>Asian And Pacific Islander</v>
      </c>
      <c r="M1085" s="2" t="str">
        <f t="shared" si="6"/>
        <v>Asian And Pacific Islanderfic Islander</v>
      </c>
      <c r="N1085" s="1" t="str">
        <f t="shared" si="7"/>
        <v>Asian And Pacific Islander</v>
      </c>
    </row>
    <row r="1086" ht="15.75" customHeight="1">
      <c r="A1086" s="1">
        <v>2011.0</v>
      </c>
      <c r="B1086" s="1" t="s">
        <v>656</v>
      </c>
      <c r="C1086" s="1" t="s">
        <v>8</v>
      </c>
      <c r="D1086" s="1" t="s">
        <v>745</v>
      </c>
      <c r="E1086" s="1">
        <v>17.0</v>
      </c>
      <c r="F1086" s="1">
        <v>49.0</v>
      </c>
      <c r="G1086" s="1" t="str">
        <f t="shared" ref="G1086:I1086" si="1090">PROPER(B1086)</f>
        <v>Male</v>
      </c>
      <c r="H1086" s="1" t="str">
        <f t="shared" si="1090"/>
        <v>Asian And Pacific Islander</v>
      </c>
      <c r="I1086" s="1" t="str">
        <f t="shared" si="1090"/>
        <v>Farhan</v>
      </c>
      <c r="J1086" s="2" t="str">
        <f t="shared" si="3"/>
        <v>F</v>
      </c>
      <c r="K1086" s="1" t="str">
        <f t="shared" si="4"/>
        <v>Asian And Paci</v>
      </c>
      <c r="L1086" s="1" t="str">
        <f t="shared" si="5"/>
        <v>Asian And Pacific Islander</v>
      </c>
      <c r="M1086" s="2" t="str">
        <f t="shared" si="6"/>
        <v>Asian And Pacific Islanderfic Islander</v>
      </c>
      <c r="N1086" s="1" t="str">
        <f t="shared" si="7"/>
        <v>Asian And Pacific Islander</v>
      </c>
    </row>
    <row r="1087" ht="15.75" customHeight="1">
      <c r="A1087" s="1">
        <v>2011.0</v>
      </c>
      <c r="B1087" s="1" t="s">
        <v>656</v>
      </c>
      <c r="C1087" s="1" t="s">
        <v>8</v>
      </c>
      <c r="D1087" s="1" t="s">
        <v>746</v>
      </c>
      <c r="E1087" s="1">
        <v>17.0</v>
      </c>
      <c r="F1087" s="1">
        <v>49.0</v>
      </c>
      <c r="G1087" s="1" t="str">
        <f t="shared" ref="G1087:I1087" si="1091">PROPER(B1087)</f>
        <v>Male</v>
      </c>
      <c r="H1087" s="1" t="str">
        <f t="shared" si="1091"/>
        <v>Asian And Pacific Islander</v>
      </c>
      <c r="I1087" s="1" t="str">
        <f t="shared" si="1091"/>
        <v>Ibrahim</v>
      </c>
      <c r="J1087" s="2" t="str">
        <f t="shared" si="3"/>
        <v>I</v>
      </c>
      <c r="K1087" s="1" t="str">
        <f t="shared" si="4"/>
        <v>Asian And Paci</v>
      </c>
      <c r="L1087" s="1" t="str">
        <f t="shared" si="5"/>
        <v>Asian And Pacific Islander</v>
      </c>
      <c r="M1087" s="2" t="str">
        <f t="shared" si="6"/>
        <v>Asian And Pacific Islanderfic Islander</v>
      </c>
      <c r="N1087" s="1" t="str">
        <f t="shared" si="7"/>
        <v>Asian And Pacific Islander</v>
      </c>
    </row>
    <row r="1088" ht="15.75" customHeight="1">
      <c r="A1088" s="1">
        <v>2011.0</v>
      </c>
      <c r="B1088" s="1" t="s">
        <v>656</v>
      </c>
      <c r="C1088" s="1" t="s">
        <v>8</v>
      </c>
      <c r="D1088" s="1" t="s">
        <v>747</v>
      </c>
      <c r="E1088" s="1">
        <v>17.0</v>
      </c>
      <c r="F1088" s="1">
        <v>49.0</v>
      </c>
      <c r="G1088" s="1" t="str">
        <f t="shared" ref="G1088:I1088" si="1092">PROPER(B1088)</f>
        <v>Male</v>
      </c>
      <c r="H1088" s="1" t="str">
        <f t="shared" si="1092"/>
        <v>Asian And Pacific Islander</v>
      </c>
      <c r="I1088" s="1" t="str">
        <f t="shared" si="1092"/>
        <v>Jake</v>
      </c>
      <c r="J1088" s="2" t="str">
        <f t="shared" si="3"/>
        <v>J</v>
      </c>
      <c r="K1088" s="1" t="str">
        <f t="shared" si="4"/>
        <v>Asian And Paci</v>
      </c>
      <c r="L1088" s="1" t="str">
        <f t="shared" si="5"/>
        <v>Asian And Pacific Islander</v>
      </c>
      <c r="M1088" s="2" t="str">
        <f t="shared" si="6"/>
        <v>Asian And Pacific Islanderfic Islander</v>
      </c>
      <c r="N1088" s="1" t="str">
        <f t="shared" si="7"/>
        <v>Asian And Pacific Islander</v>
      </c>
    </row>
    <row r="1089" ht="15.75" customHeight="1">
      <c r="A1089" s="1">
        <v>2011.0</v>
      </c>
      <c r="B1089" s="1" t="s">
        <v>656</v>
      </c>
      <c r="C1089" s="1" t="s">
        <v>8</v>
      </c>
      <c r="D1089" s="1" t="s">
        <v>748</v>
      </c>
      <c r="E1089" s="1">
        <v>17.0</v>
      </c>
      <c r="F1089" s="1">
        <v>49.0</v>
      </c>
      <c r="G1089" s="1" t="str">
        <f t="shared" ref="G1089:I1089" si="1093">PROPER(B1089)</f>
        <v>Male</v>
      </c>
      <c r="H1089" s="1" t="str">
        <f t="shared" si="1093"/>
        <v>Asian And Pacific Islander</v>
      </c>
      <c r="I1089" s="1" t="str">
        <f t="shared" si="1093"/>
        <v>Jeremy</v>
      </c>
      <c r="J1089" s="2" t="str">
        <f t="shared" si="3"/>
        <v>J</v>
      </c>
      <c r="K1089" s="1" t="str">
        <f t="shared" si="4"/>
        <v>Asian And Paci</v>
      </c>
      <c r="L1089" s="1" t="str">
        <f t="shared" si="5"/>
        <v>Asian And Pacific Islander</v>
      </c>
      <c r="M1089" s="2" t="str">
        <f t="shared" si="6"/>
        <v>Asian And Pacific Islanderfic Islander</v>
      </c>
      <c r="N1089" s="1" t="str">
        <f t="shared" si="7"/>
        <v>Asian And Pacific Islander</v>
      </c>
    </row>
    <row r="1090" ht="15.75" customHeight="1">
      <c r="A1090" s="1">
        <v>2011.0</v>
      </c>
      <c r="B1090" s="1" t="s">
        <v>656</v>
      </c>
      <c r="C1090" s="1" t="s">
        <v>8</v>
      </c>
      <c r="D1090" s="1" t="s">
        <v>749</v>
      </c>
      <c r="E1090" s="1">
        <v>17.0</v>
      </c>
      <c r="F1090" s="1">
        <v>49.0</v>
      </c>
      <c r="G1090" s="1" t="str">
        <f t="shared" ref="G1090:I1090" si="1094">PROPER(B1090)</f>
        <v>Male</v>
      </c>
      <c r="H1090" s="1" t="str">
        <f t="shared" si="1094"/>
        <v>Asian And Pacific Islander</v>
      </c>
      <c r="I1090" s="1" t="str">
        <f t="shared" si="1094"/>
        <v>Leon</v>
      </c>
      <c r="J1090" s="2" t="str">
        <f t="shared" si="3"/>
        <v>L</v>
      </c>
      <c r="K1090" s="1" t="str">
        <f t="shared" si="4"/>
        <v>Asian And Paci</v>
      </c>
      <c r="L1090" s="1" t="str">
        <f t="shared" si="5"/>
        <v>Asian And Pacific Islander</v>
      </c>
      <c r="M1090" s="2" t="str">
        <f t="shared" si="6"/>
        <v>Asian And Pacific Islanderfic Islander</v>
      </c>
      <c r="N1090" s="1" t="str">
        <f t="shared" si="7"/>
        <v>Asian And Pacific Islander</v>
      </c>
    </row>
    <row r="1091" ht="15.75" customHeight="1">
      <c r="A1091" s="1">
        <v>2011.0</v>
      </c>
      <c r="B1091" s="1" t="s">
        <v>656</v>
      </c>
      <c r="C1091" s="1" t="s">
        <v>8</v>
      </c>
      <c r="D1091" s="1" t="s">
        <v>750</v>
      </c>
      <c r="E1091" s="1">
        <v>17.0</v>
      </c>
      <c r="F1091" s="1">
        <v>49.0</v>
      </c>
      <c r="G1091" s="1" t="str">
        <f t="shared" ref="G1091:I1091" si="1095">PROPER(B1091)</f>
        <v>Male</v>
      </c>
      <c r="H1091" s="1" t="str">
        <f t="shared" si="1095"/>
        <v>Asian And Pacific Islander</v>
      </c>
      <c r="I1091" s="1" t="str">
        <f t="shared" si="1095"/>
        <v>Victor</v>
      </c>
      <c r="J1091" s="2" t="str">
        <f t="shared" si="3"/>
        <v>V</v>
      </c>
      <c r="K1091" s="1" t="str">
        <f t="shared" si="4"/>
        <v>Asian And Paci</v>
      </c>
      <c r="L1091" s="1" t="str">
        <f t="shared" si="5"/>
        <v>Asian And Pacific Islander</v>
      </c>
      <c r="M1091" s="2" t="str">
        <f t="shared" si="6"/>
        <v>Asian And Pacific Islanderfic Islander</v>
      </c>
      <c r="N1091" s="1" t="str">
        <f t="shared" si="7"/>
        <v>Asian And Pacific Islander</v>
      </c>
    </row>
    <row r="1092" ht="15.75" customHeight="1">
      <c r="A1092" s="1">
        <v>2011.0</v>
      </c>
      <c r="B1092" s="1" t="s">
        <v>656</v>
      </c>
      <c r="C1092" s="1" t="s">
        <v>8</v>
      </c>
      <c r="D1092" s="1" t="s">
        <v>751</v>
      </c>
      <c r="E1092" s="1">
        <v>16.0</v>
      </c>
      <c r="F1092" s="1">
        <v>50.0</v>
      </c>
      <c r="G1092" s="1" t="str">
        <f t="shared" ref="G1092:I1092" si="1096">PROPER(B1092)</f>
        <v>Male</v>
      </c>
      <c r="H1092" s="1" t="str">
        <f t="shared" si="1096"/>
        <v>Asian And Pacific Islander</v>
      </c>
      <c r="I1092" s="1" t="str">
        <f t="shared" si="1096"/>
        <v>Caleb</v>
      </c>
      <c r="J1092" s="2" t="str">
        <f t="shared" si="3"/>
        <v>C</v>
      </c>
      <c r="K1092" s="1" t="str">
        <f t="shared" si="4"/>
        <v>Asian And Paci</v>
      </c>
      <c r="L1092" s="1" t="str">
        <f t="shared" si="5"/>
        <v>Asian And Pacific Islander</v>
      </c>
      <c r="M1092" s="2" t="str">
        <f t="shared" si="6"/>
        <v>Asian And Pacific Islanderfic Islander</v>
      </c>
      <c r="N1092" s="1" t="str">
        <f t="shared" si="7"/>
        <v>Asian And Pacific Islander</v>
      </c>
    </row>
    <row r="1093" ht="15.75" customHeight="1">
      <c r="A1093" s="1">
        <v>2011.0</v>
      </c>
      <c r="B1093" s="1" t="s">
        <v>656</v>
      </c>
      <c r="C1093" s="1" t="s">
        <v>8</v>
      </c>
      <c r="D1093" s="1" t="s">
        <v>752</v>
      </c>
      <c r="E1093" s="1">
        <v>16.0</v>
      </c>
      <c r="F1093" s="1">
        <v>50.0</v>
      </c>
      <c r="G1093" s="1" t="str">
        <f t="shared" ref="G1093:I1093" si="1097">PROPER(B1093)</f>
        <v>Male</v>
      </c>
      <c r="H1093" s="1" t="str">
        <f t="shared" si="1097"/>
        <v>Asian And Pacific Islander</v>
      </c>
      <c r="I1093" s="1" t="str">
        <f t="shared" si="1097"/>
        <v>Nathaniel</v>
      </c>
      <c r="J1093" s="2" t="str">
        <f t="shared" si="3"/>
        <v>N</v>
      </c>
      <c r="K1093" s="1" t="str">
        <f t="shared" si="4"/>
        <v>Asian And Paci</v>
      </c>
      <c r="L1093" s="1" t="str">
        <f t="shared" si="5"/>
        <v>Asian And Pacific Islander</v>
      </c>
      <c r="M1093" s="2" t="str">
        <f t="shared" si="6"/>
        <v>Asian And Pacific Islanderfic Islander</v>
      </c>
      <c r="N1093" s="1" t="str">
        <f t="shared" si="7"/>
        <v>Asian And Pacific Islander</v>
      </c>
    </row>
    <row r="1094" ht="15.75" customHeight="1">
      <c r="A1094" s="1">
        <v>2011.0</v>
      </c>
      <c r="B1094" s="1" t="s">
        <v>656</v>
      </c>
      <c r="C1094" s="1" t="s">
        <v>8</v>
      </c>
      <c r="D1094" s="1" t="s">
        <v>753</v>
      </c>
      <c r="E1094" s="1">
        <v>16.0</v>
      </c>
      <c r="F1094" s="1">
        <v>50.0</v>
      </c>
      <c r="G1094" s="1" t="str">
        <f t="shared" ref="G1094:I1094" si="1098">PROPER(B1094)</f>
        <v>Male</v>
      </c>
      <c r="H1094" s="1" t="str">
        <f t="shared" si="1098"/>
        <v>Asian And Pacific Islander</v>
      </c>
      <c r="I1094" s="1" t="str">
        <f t="shared" si="1098"/>
        <v>Ricky</v>
      </c>
      <c r="J1094" s="2" t="str">
        <f t="shared" si="3"/>
        <v>R</v>
      </c>
      <c r="K1094" s="1" t="str">
        <f t="shared" si="4"/>
        <v>Asian And Paci</v>
      </c>
      <c r="L1094" s="1" t="str">
        <f t="shared" si="5"/>
        <v>Asian And Pacific Islander</v>
      </c>
      <c r="M1094" s="2" t="str">
        <f t="shared" si="6"/>
        <v>Asian And Pacific Islanderfic Islander</v>
      </c>
      <c r="N1094" s="1" t="str">
        <f t="shared" si="7"/>
        <v>Asian And Pacific Islander</v>
      </c>
    </row>
    <row r="1095" ht="15.75" customHeight="1">
      <c r="A1095" s="1">
        <v>2011.0</v>
      </c>
      <c r="B1095" s="1" t="s">
        <v>656</v>
      </c>
      <c r="C1095" s="1" t="s">
        <v>8</v>
      </c>
      <c r="D1095" s="1" t="s">
        <v>754</v>
      </c>
      <c r="E1095" s="1">
        <v>16.0</v>
      </c>
      <c r="F1095" s="1">
        <v>50.0</v>
      </c>
      <c r="G1095" s="1" t="str">
        <f t="shared" ref="G1095:I1095" si="1099">PROPER(B1095)</f>
        <v>Male</v>
      </c>
      <c r="H1095" s="1" t="str">
        <f t="shared" si="1099"/>
        <v>Asian And Pacific Islander</v>
      </c>
      <c r="I1095" s="1" t="str">
        <f t="shared" si="1099"/>
        <v>Syed</v>
      </c>
      <c r="J1095" s="2" t="str">
        <f t="shared" si="3"/>
        <v>S</v>
      </c>
      <c r="K1095" s="1" t="str">
        <f t="shared" si="4"/>
        <v>Asian And Paci</v>
      </c>
      <c r="L1095" s="1" t="str">
        <f t="shared" si="5"/>
        <v>Asian And Pacific Islander</v>
      </c>
      <c r="M1095" s="2" t="str">
        <f t="shared" si="6"/>
        <v>Asian And Pacific Islanderfic Islander</v>
      </c>
      <c r="N1095" s="1" t="str">
        <f t="shared" si="7"/>
        <v>Asian And Pacific Islander</v>
      </c>
    </row>
    <row r="1096" ht="15.75" customHeight="1">
      <c r="A1096" s="1">
        <v>2011.0</v>
      </c>
      <c r="B1096" s="1" t="s">
        <v>656</v>
      </c>
      <c r="C1096" s="1" t="s">
        <v>8</v>
      </c>
      <c r="D1096" s="1" t="s">
        <v>755</v>
      </c>
      <c r="E1096" s="1">
        <v>16.0</v>
      </c>
      <c r="F1096" s="1">
        <v>50.0</v>
      </c>
      <c r="G1096" s="1" t="str">
        <f t="shared" ref="G1096:I1096" si="1100">PROPER(B1096)</f>
        <v>Male</v>
      </c>
      <c r="H1096" s="1" t="str">
        <f t="shared" si="1100"/>
        <v>Asian And Pacific Islander</v>
      </c>
      <c r="I1096" s="1" t="str">
        <f t="shared" si="1100"/>
        <v>Timothy</v>
      </c>
      <c r="J1096" s="2" t="str">
        <f t="shared" si="3"/>
        <v>T</v>
      </c>
      <c r="K1096" s="1" t="str">
        <f t="shared" si="4"/>
        <v>Asian And Paci</v>
      </c>
      <c r="L1096" s="1" t="str">
        <f t="shared" si="5"/>
        <v>Asian And Pacific Islander</v>
      </c>
      <c r="M1096" s="2" t="str">
        <f t="shared" si="6"/>
        <v>Asian And Pacific Islanderfic Islander</v>
      </c>
      <c r="N1096" s="1" t="str">
        <f t="shared" si="7"/>
        <v>Asian And Pacific Islander</v>
      </c>
    </row>
    <row r="1097" ht="15.75" customHeight="1">
      <c r="A1097" s="1">
        <v>2011.0</v>
      </c>
      <c r="B1097" s="1" t="s">
        <v>656</v>
      </c>
      <c r="C1097" s="1" t="s">
        <v>8</v>
      </c>
      <c r="D1097" s="1" t="s">
        <v>756</v>
      </c>
      <c r="E1097" s="1">
        <v>16.0</v>
      </c>
      <c r="F1097" s="1">
        <v>50.0</v>
      </c>
      <c r="G1097" s="1" t="str">
        <f t="shared" ref="G1097:I1097" si="1101">PROPER(B1097)</f>
        <v>Male</v>
      </c>
      <c r="H1097" s="1" t="str">
        <f t="shared" si="1101"/>
        <v>Asian And Pacific Islander</v>
      </c>
      <c r="I1097" s="1" t="str">
        <f t="shared" si="1101"/>
        <v>Tony</v>
      </c>
      <c r="J1097" s="2" t="str">
        <f t="shared" si="3"/>
        <v>T</v>
      </c>
      <c r="K1097" s="1" t="str">
        <f t="shared" si="4"/>
        <v>Asian And Paci</v>
      </c>
      <c r="L1097" s="1" t="str">
        <f t="shared" si="5"/>
        <v>Asian And Pacific Islander</v>
      </c>
      <c r="M1097" s="2" t="str">
        <f t="shared" si="6"/>
        <v>Asian And Pacific Islanderfic Islander</v>
      </c>
      <c r="N1097" s="1" t="str">
        <f t="shared" si="7"/>
        <v>Asian And Pacific Islander</v>
      </c>
    </row>
    <row r="1098" ht="15.75" customHeight="1">
      <c r="A1098" s="1">
        <v>2011.0</v>
      </c>
      <c r="B1098" s="1" t="s">
        <v>656</v>
      </c>
      <c r="C1098" s="1" t="s">
        <v>8</v>
      </c>
      <c r="D1098" s="1" t="s">
        <v>757</v>
      </c>
      <c r="E1098" s="1">
        <v>15.0</v>
      </c>
      <c r="F1098" s="1">
        <v>51.0</v>
      </c>
      <c r="G1098" s="1" t="str">
        <f t="shared" ref="G1098:I1098" si="1102">PROPER(B1098)</f>
        <v>Male</v>
      </c>
      <c r="H1098" s="1" t="str">
        <f t="shared" si="1102"/>
        <v>Asian And Pacific Islander</v>
      </c>
      <c r="I1098" s="1" t="str">
        <f t="shared" si="1102"/>
        <v>Aarav</v>
      </c>
      <c r="J1098" s="2" t="str">
        <f t="shared" si="3"/>
        <v>A</v>
      </c>
      <c r="K1098" s="1" t="str">
        <f t="shared" si="4"/>
        <v>Asian And Paci</v>
      </c>
      <c r="L1098" s="1" t="str">
        <f t="shared" si="5"/>
        <v>Asian And Pacific Islander</v>
      </c>
      <c r="M1098" s="2" t="str">
        <f t="shared" si="6"/>
        <v>Asian And Pacific Islanderfic Islander</v>
      </c>
      <c r="N1098" s="1" t="str">
        <f t="shared" si="7"/>
        <v>Asian And Pacific Islander</v>
      </c>
    </row>
    <row r="1099" ht="15.75" customHeight="1">
      <c r="A1099" s="1">
        <v>2011.0</v>
      </c>
      <c r="B1099" s="1" t="s">
        <v>656</v>
      </c>
      <c r="C1099" s="1" t="s">
        <v>8</v>
      </c>
      <c r="D1099" s="1" t="s">
        <v>758</v>
      </c>
      <c r="E1099" s="1">
        <v>15.0</v>
      </c>
      <c r="F1099" s="1">
        <v>51.0</v>
      </c>
      <c r="G1099" s="1" t="str">
        <f t="shared" ref="G1099:I1099" si="1103">PROPER(B1099)</f>
        <v>Male</v>
      </c>
      <c r="H1099" s="1" t="str">
        <f t="shared" si="1103"/>
        <v>Asian And Pacific Islander</v>
      </c>
      <c r="I1099" s="1" t="str">
        <f t="shared" si="1103"/>
        <v>Armaan</v>
      </c>
      <c r="J1099" s="2" t="str">
        <f t="shared" si="3"/>
        <v>A</v>
      </c>
      <c r="K1099" s="1" t="str">
        <f t="shared" si="4"/>
        <v>Asian And Paci</v>
      </c>
      <c r="L1099" s="1" t="str">
        <f t="shared" si="5"/>
        <v>Asian And Pacific Islander</v>
      </c>
      <c r="M1099" s="2" t="str">
        <f t="shared" si="6"/>
        <v>Asian And Pacific Islanderfic Islander</v>
      </c>
      <c r="N1099" s="1" t="str">
        <f t="shared" si="7"/>
        <v>Asian And Pacific Islander</v>
      </c>
    </row>
    <row r="1100" ht="15.75" customHeight="1">
      <c r="A1100" s="1">
        <v>2011.0</v>
      </c>
      <c r="B1100" s="1" t="s">
        <v>656</v>
      </c>
      <c r="C1100" s="1" t="s">
        <v>8</v>
      </c>
      <c r="D1100" s="1" t="s">
        <v>759</v>
      </c>
      <c r="E1100" s="1">
        <v>15.0</v>
      </c>
      <c r="F1100" s="1">
        <v>51.0</v>
      </c>
      <c r="G1100" s="1" t="str">
        <f t="shared" ref="G1100:I1100" si="1104">PROPER(B1100)</f>
        <v>Male</v>
      </c>
      <c r="H1100" s="1" t="str">
        <f t="shared" si="1104"/>
        <v>Asian And Pacific Islander</v>
      </c>
      <c r="I1100" s="1" t="str">
        <f t="shared" si="1104"/>
        <v>Bryan</v>
      </c>
      <c r="J1100" s="2" t="str">
        <f t="shared" si="3"/>
        <v>B</v>
      </c>
      <c r="K1100" s="1" t="str">
        <f t="shared" si="4"/>
        <v>Asian And Paci</v>
      </c>
      <c r="L1100" s="1" t="str">
        <f t="shared" si="5"/>
        <v>Asian And Pacific Islander</v>
      </c>
      <c r="M1100" s="2" t="str">
        <f t="shared" si="6"/>
        <v>Asian And Pacific Islanderfic Islander</v>
      </c>
      <c r="N1100" s="1" t="str">
        <f t="shared" si="7"/>
        <v>Asian And Pacific Islander</v>
      </c>
    </row>
    <row r="1101" ht="15.75" customHeight="1">
      <c r="A1101" s="1">
        <v>2011.0</v>
      </c>
      <c r="B1101" s="1" t="s">
        <v>656</v>
      </c>
      <c r="C1101" s="1" t="s">
        <v>8</v>
      </c>
      <c r="D1101" s="1" t="s">
        <v>760</v>
      </c>
      <c r="E1101" s="1">
        <v>15.0</v>
      </c>
      <c r="F1101" s="1">
        <v>51.0</v>
      </c>
      <c r="G1101" s="1" t="str">
        <f t="shared" ref="G1101:I1101" si="1105">PROPER(B1101)</f>
        <v>Male</v>
      </c>
      <c r="H1101" s="1" t="str">
        <f t="shared" si="1105"/>
        <v>Asian And Pacific Islander</v>
      </c>
      <c r="I1101" s="1" t="str">
        <f t="shared" si="1105"/>
        <v>Edwin</v>
      </c>
      <c r="J1101" s="2" t="str">
        <f t="shared" si="3"/>
        <v>E</v>
      </c>
      <c r="K1101" s="1" t="str">
        <f t="shared" si="4"/>
        <v>Asian And Paci</v>
      </c>
      <c r="L1101" s="1" t="str">
        <f t="shared" si="5"/>
        <v>Asian And Pacific Islander</v>
      </c>
      <c r="M1101" s="2" t="str">
        <f t="shared" si="6"/>
        <v>Asian And Pacific Islanderfic Islander</v>
      </c>
      <c r="N1101" s="1" t="str">
        <f t="shared" si="7"/>
        <v>Asian And Pacific Islander</v>
      </c>
    </row>
    <row r="1102" ht="15.75" customHeight="1">
      <c r="A1102" s="1">
        <v>2011.0</v>
      </c>
      <c r="B1102" s="1" t="s">
        <v>656</v>
      </c>
      <c r="C1102" s="1" t="s">
        <v>8</v>
      </c>
      <c r="D1102" s="1" t="s">
        <v>136</v>
      </c>
      <c r="E1102" s="1">
        <v>15.0</v>
      </c>
      <c r="F1102" s="1">
        <v>51.0</v>
      </c>
      <c r="G1102" s="1" t="str">
        <f t="shared" ref="G1102:I1102" si="1106">PROPER(B1102)</f>
        <v>Male</v>
      </c>
      <c r="H1102" s="1" t="str">
        <f t="shared" si="1106"/>
        <v>Asian And Pacific Islander</v>
      </c>
      <c r="I1102" s="1" t="str">
        <f t="shared" si="1106"/>
        <v>Jia</v>
      </c>
      <c r="J1102" s="2" t="str">
        <f t="shared" si="3"/>
        <v>J</v>
      </c>
      <c r="K1102" s="1" t="str">
        <f t="shared" si="4"/>
        <v>Asian And Paci</v>
      </c>
      <c r="L1102" s="1" t="str">
        <f t="shared" si="5"/>
        <v>Asian And Pacific Islander</v>
      </c>
      <c r="M1102" s="2" t="str">
        <f t="shared" si="6"/>
        <v>Asian And Pacific Islanderfic Islander</v>
      </c>
      <c r="N1102" s="1" t="str">
        <f t="shared" si="7"/>
        <v>Asian And Pacific Islander</v>
      </c>
    </row>
    <row r="1103" ht="15.75" customHeight="1">
      <c r="A1103" s="1">
        <v>2011.0</v>
      </c>
      <c r="B1103" s="1" t="s">
        <v>656</v>
      </c>
      <c r="C1103" s="1" t="s">
        <v>8</v>
      </c>
      <c r="D1103" s="1" t="s">
        <v>761</v>
      </c>
      <c r="E1103" s="1">
        <v>15.0</v>
      </c>
      <c r="F1103" s="1">
        <v>51.0</v>
      </c>
      <c r="G1103" s="1" t="str">
        <f t="shared" ref="G1103:I1103" si="1107">PROPER(B1103)</f>
        <v>Male</v>
      </c>
      <c r="H1103" s="1" t="str">
        <f t="shared" si="1107"/>
        <v>Asian And Pacific Islander</v>
      </c>
      <c r="I1103" s="1" t="str">
        <f t="shared" si="1107"/>
        <v>Rohan</v>
      </c>
      <c r="J1103" s="2" t="str">
        <f t="shared" si="3"/>
        <v>R</v>
      </c>
      <c r="K1103" s="1" t="str">
        <f t="shared" si="4"/>
        <v>Asian And Paci</v>
      </c>
      <c r="L1103" s="1" t="str">
        <f t="shared" si="5"/>
        <v>Asian And Pacific Islander</v>
      </c>
      <c r="M1103" s="2" t="str">
        <f t="shared" si="6"/>
        <v>Asian And Pacific Islanderfic Islander</v>
      </c>
      <c r="N1103" s="1" t="str">
        <f t="shared" si="7"/>
        <v>Asian And Pacific Islander</v>
      </c>
    </row>
    <row r="1104" ht="15.75" customHeight="1">
      <c r="A1104" s="1">
        <v>2011.0</v>
      </c>
      <c r="B1104" s="1" t="s">
        <v>656</v>
      </c>
      <c r="C1104" s="1" t="s">
        <v>8</v>
      </c>
      <c r="D1104" s="1" t="s">
        <v>762</v>
      </c>
      <c r="E1104" s="1">
        <v>14.0</v>
      </c>
      <c r="F1104" s="1">
        <v>52.0</v>
      </c>
      <c r="G1104" s="1" t="str">
        <f t="shared" ref="G1104:I1104" si="1108">PROPER(B1104)</f>
        <v>Male</v>
      </c>
      <c r="H1104" s="1" t="str">
        <f t="shared" si="1108"/>
        <v>Asian And Pacific Islander</v>
      </c>
      <c r="I1104" s="1" t="str">
        <f t="shared" si="1108"/>
        <v>Aditya</v>
      </c>
      <c r="J1104" s="2" t="str">
        <f t="shared" si="3"/>
        <v>A</v>
      </c>
      <c r="K1104" s="1" t="str">
        <f t="shared" si="4"/>
        <v>Asian And Paci</v>
      </c>
      <c r="L1104" s="1" t="str">
        <f t="shared" si="5"/>
        <v>Asian And Pacific Islander</v>
      </c>
      <c r="M1104" s="2" t="str">
        <f t="shared" si="6"/>
        <v>Asian And Pacific Islanderfic Islander</v>
      </c>
      <c r="N1104" s="1" t="str">
        <f t="shared" si="7"/>
        <v>Asian And Pacific Islander</v>
      </c>
    </row>
    <row r="1105" ht="15.75" customHeight="1">
      <c r="A1105" s="1">
        <v>2011.0</v>
      </c>
      <c r="B1105" s="1" t="s">
        <v>656</v>
      </c>
      <c r="C1105" s="1" t="s">
        <v>8</v>
      </c>
      <c r="D1105" s="1" t="s">
        <v>763</v>
      </c>
      <c r="E1105" s="1">
        <v>14.0</v>
      </c>
      <c r="F1105" s="1">
        <v>52.0</v>
      </c>
      <c r="G1105" s="1" t="str">
        <f t="shared" ref="G1105:I1105" si="1109">PROPER(B1105)</f>
        <v>Male</v>
      </c>
      <c r="H1105" s="1" t="str">
        <f t="shared" si="1109"/>
        <v>Asian And Pacific Islander</v>
      </c>
      <c r="I1105" s="1" t="str">
        <f t="shared" si="1109"/>
        <v>Allen</v>
      </c>
      <c r="J1105" s="2" t="str">
        <f t="shared" si="3"/>
        <v>A</v>
      </c>
      <c r="K1105" s="1" t="str">
        <f t="shared" si="4"/>
        <v>Asian And Paci</v>
      </c>
      <c r="L1105" s="1" t="str">
        <f t="shared" si="5"/>
        <v>Asian And Pacific Islander</v>
      </c>
      <c r="M1105" s="2" t="str">
        <f t="shared" si="6"/>
        <v>Asian And Pacific Islanderfic Islander</v>
      </c>
      <c r="N1105" s="1" t="str">
        <f t="shared" si="7"/>
        <v>Asian And Pacific Islander</v>
      </c>
    </row>
    <row r="1106" ht="15.75" customHeight="1">
      <c r="A1106" s="1">
        <v>2011.0</v>
      </c>
      <c r="B1106" s="1" t="s">
        <v>656</v>
      </c>
      <c r="C1106" s="1" t="s">
        <v>8</v>
      </c>
      <c r="D1106" s="1" t="s">
        <v>764</v>
      </c>
      <c r="E1106" s="1">
        <v>14.0</v>
      </c>
      <c r="F1106" s="1">
        <v>52.0</v>
      </c>
      <c r="G1106" s="1" t="str">
        <f t="shared" ref="G1106:I1106" si="1110">PROPER(B1106)</f>
        <v>Male</v>
      </c>
      <c r="H1106" s="1" t="str">
        <f t="shared" si="1110"/>
        <v>Asian And Pacific Islander</v>
      </c>
      <c r="I1106" s="1" t="str">
        <f t="shared" si="1110"/>
        <v>Edison</v>
      </c>
      <c r="J1106" s="2" t="str">
        <f t="shared" si="3"/>
        <v>E</v>
      </c>
      <c r="K1106" s="1" t="str">
        <f t="shared" si="4"/>
        <v>Asian And Paci</v>
      </c>
      <c r="L1106" s="1" t="str">
        <f t="shared" si="5"/>
        <v>Asian And Pacific Islander</v>
      </c>
      <c r="M1106" s="2" t="str">
        <f t="shared" si="6"/>
        <v>Asian And Pacific Islanderfic Islander</v>
      </c>
      <c r="N1106" s="1" t="str">
        <f t="shared" si="7"/>
        <v>Asian And Pacific Islander</v>
      </c>
    </row>
    <row r="1107" ht="15.75" customHeight="1">
      <c r="A1107" s="1">
        <v>2011.0</v>
      </c>
      <c r="B1107" s="1" t="s">
        <v>656</v>
      </c>
      <c r="C1107" s="1" t="s">
        <v>8</v>
      </c>
      <c r="D1107" s="1" t="s">
        <v>765</v>
      </c>
      <c r="E1107" s="1">
        <v>14.0</v>
      </c>
      <c r="F1107" s="1">
        <v>52.0</v>
      </c>
      <c r="G1107" s="1" t="str">
        <f t="shared" ref="G1107:I1107" si="1111">PROPER(B1107)</f>
        <v>Male</v>
      </c>
      <c r="H1107" s="1" t="str">
        <f t="shared" si="1111"/>
        <v>Asian And Pacific Islander</v>
      </c>
      <c r="I1107" s="1" t="str">
        <f t="shared" si="1111"/>
        <v>Jay</v>
      </c>
      <c r="J1107" s="2" t="str">
        <f t="shared" si="3"/>
        <v>J</v>
      </c>
      <c r="K1107" s="1" t="str">
        <f t="shared" si="4"/>
        <v>Asian And Paci</v>
      </c>
      <c r="L1107" s="1" t="str">
        <f t="shared" si="5"/>
        <v>Asian And Pacific Islander</v>
      </c>
      <c r="M1107" s="2" t="str">
        <f t="shared" si="6"/>
        <v>Asian And Pacific Islanderfic Islander</v>
      </c>
      <c r="N1107" s="1" t="str">
        <f t="shared" si="7"/>
        <v>Asian And Pacific Islander</v>
      </c>
    </row>
    <row r="1108" ht="15.75" customHeight="1">
      <c r="A1108" s="1">
        <v>2011.0</v>
      </c>
      <c r="B1108" s="1" t="s">
        <v>656</v>
      </c>
      <c r="C1108" s="1" t="s">
        <v>8</v>
      </c>
      <c r="D1108" s="1" t="s">
        <v>766</v>
      </c>
      <c r="E1108" s="1">
        <v>14.0</v>
      </c>
      <c r="F1108" s="1">
        <v>52.0</v>
      </c>
      <c r="G1108" s="1" t="str">
        <f t="shared" ref="G1108:I1108" si="1112">PROPER(B1108)</f>
        <v>Male</v>
      </c>
      <c r="H1108" s="1" t="str">
        <f t="shared" si="1112"/>
        <v>Asian And Pacific Islander</v>
      </c>
      <c r="I1108" s="1" t="str">
        <f t="shared" si="1112"/>
        <v>Lawrence</v>
      </c>
      <c r="J1108" s="2" t="str">
        <f t="shared" si="3"/>
        <v>L</v>
      </c>
      <c r="K1108" s="1" t="str">
        <f t="shared" si="4"/>
        <v>Asian And Paci</v>
      </c>
      <c r="L1108" s="1" t="str">
        <f t="shared" si="5"/>
        <v>Asian And Pacific Islander</v>
      </c>
      <c r="M1108" s="2" t="str">
        <f t="shared" si="6"/>
        <v>Asian And Pacific Islanderfic Islander</v>
      </c>
      <c r="N1108" s="1" t="str">
        <f t="shared" si="7"/>
        <v>Asian And Pacific Islander</v>
      </c>
    </row>
    <row r="1109" ht="15.75" customHeight="1">
      <c r="A1109" s="1">
        <v>2011.0</v>
      </c>
      <c r="B1109" s="1" t="s">
        <v>656</v>
      </c>
      <c r="C1109" s="1" t="s">
        <v>8</v>
      </c>
      <c r="D1109" s="1" t="s">
        <v>767</v>
      </c>
      <c r="E1109" s="1">
        <v>14.0</v>
      </c>
      <c r="F1109" s="1">
        <v>52.0</v>
      </c>
      <c r="G1109" s="1" t="str">
        <f t="shared" ref="G1109:I1109" si="1113">PROPER(B1109)</f>
        <v>Male</v>
      </c>
      <c r="H1109" s="1" t="str">
        <f t="shared" si="1113"/>
        <v>Asian And Pacific Islander</v>
      </c>
      <c r="I1109" s="1" t="str">
        <f t="shared" si="1113"/>
        <v>Martin</v>
      </c>
      <c r="J1109" s="2" t="str">
        <f t="shared" si="3"/>
        <v>M</v>
      </c>
      <c r="K1109" s="1" t="str">
        <f t="shared" si="4"/>
        <v>Asian And Paci</v>
      </c>
      <c r="L1109" s="1" t="str">
        <f t="shared" si="5"/>
        <v>Asian And Pacific Islander</v>
      </c>
      <c r="M1109" s="2" t="str">
        <f t="shared" si="6"/>
        <v>Asian And Pacific Islanderfic Islander</v>
      </c>
      <c r="N1109" s="1" t="str">
        <f t="shared" si="7"/>
        <v>Asian And Pacific Islander</v>
      </c>
    </row>
    <row r="1110" ht="15.75" customHeight="1">
      <c r="A1110" s="1">
        <v>2011.0</v>
      </c>
      <c r="B1110" s="1" t="s">
        <v>656</v>
      </c>
      <c r="C1110" s="1" t="s">
        <v>8</v>
      </c>
      <c r="D1110" s="1" t="s">
        <v>768</v>
      </c>
      <c r="E1110" s="1">
        <v>14.0</v>
      </c>
      <c r="F1110" s="1">
        <v>52.0</v>
      </c>
      <c r="G1110" s="1" t="str">
        <f t="shared" ref="G1110:I1110" si="1114">PROPER(B1110)</f>
        <v>Male</v>
      </c>
      <c r="H1110" s="1" t="str">
        <f t="shared" si="1114"/>
        <v>Asian And Pacific Islander</v>
      </c>
      <c r="I1110" s="1" t="str">
        <f t="shared" si="1114"/>
        <v>Max</v>
      </c>
      <c r="J1110" s="2" t="str">
        <f t="shared" si="3"/>
        <v>M</v>
      </c>
      <c r="K1110" s="1" t="str">
        <f t="shared" si="4"/>
        <v>Asian And Paci</v>
      </c>
      <c r="L1110" s="1" t="str">
        <f t="shared" si="5"/>
        <v>Asian And Pacific Islander</v>
      </c>
      <c r="M1110" s="2" t="str">
        <f t="shared" si="6"/>
        <v>Asian And Pacific Islanderfic Islander</v>
      </c>
      <c r="N1110" s="1" t="str">
        <f t="shared" si="7"/>
        <v>Asian And Pacific Islander</v>
      </c>
    </row>
    <row r="1111" ht="15.75" customHeight="1">
      <c r="A1111" s="1">
        <v>2011.0</v>
      </c>
      <c r="B1111" s="1" t="s">
        <v>656</v>
      </c>
      <c r="C1111" s="1" t="s">
        <v>8</v>
      </c>
      <c r="D1111" s="1" t="s">
        <v>769</v>
      </c>
      <c r="E1111" s="1">
        <v>14.0</v>
      </c>
      <c r="F1111" s="1">
        <v>52.0</v>
      </c>
      <c r="G1111" s="1" t="str">
        <f t="shared" ref="G1111:I1111" si="1115">PROPER(B1111)</f>
        <v>Male</v>
      </c>
      <c r="H1111" s="1" t="str">
        <f t="shared" si="1115"/>
        <v>Asian And Pacific Islander</v>
      </c>
      <c r="I1111" s="1" t="str">
        <f t="shared" si="1115"/>
        <v>Patrick</v>
      </c>
      <c r="J1111" s="2" t="str">
        <f t="shared" si="3"/>
        <v>P</v>
      </c>
      <c r="K1111" s="1" t="str">
        <f t="shared" si="4"/>
        <v>Asian And Paci</v>
      </c>
      <c r="L1111" s="1" t="str">
        <f t="shared" si="5"/>
        <v>Asian And Pacific Islander</v>
      </c>
      <c r="M1111" s="2" t="str">
        <f t="shared" si="6"/>
        <v>Asian And Pacific Islanderfic Islander</v>
      </c>
      <c r="N1111" s="1" t="str">
        <f t="shared" si="7"/>
        <v>Asian And Pacific Islander</v>
      </c>
    </row>
    <row r="1112" ht="15.75" customHeight="1">
      <c r="A1112" s="1">
        <v>2011.0</v>
      </c>
      <c r="B1112" s="1" t="s">
        <v>656</v>
      </c>
      <c r="C1112" s="1" t="s">
        <v>8</v>
      </c>
      <c r="D1112" s="1" t="s">
        <v>770</v>
      </c>
      <c r="E1112" s="1">
        <v>14.0</v>
      </c>
      <c r="F1112" s="1">
        <v>52.0</v>
      </c>
      <c r="G1112" s="1" t="str">
        <f t="shared" ref="G1112:I1112" si="1116">PROPER(B1112)</f>
        <v>Male</v>
      </c>
      <c r="H1112" s="1" t="str">
        <f t="shared" si="1116"/>
        <v>Asian And Pacific Islander</v>
      </c>
      <c r="I1112" s="1" t="str">
        <f t="shared" si="1116"/>
        <v>Sean</v>
      </c>
      <c r="J1112" s="2" t="str">
        <f t="shared" si="3"/>
        <v>S</v>
      </c>
      <c r="K1112" s="1" t="str">
        <f t="shared" si="4"/>
        <v>Asian And Paci</v>
      </c>
      <c r="L1112" s="1" t="str">
        <f t="shared" si="5"/>
        <v>Asian And Pacific Islander</v>
      </c>
      <c r="M1112" s="2" t="str">
        <f t="shared" si="6"/>
        <v>Asian And Pacific Islanderfic Islander</v>
      </c>
      <c r="N1112" s="1" t="str">
        <f t="shared" si="7"/>
        <v>Asian And Pacific Islander</v>
      </c>
    </row>
    <row r="1113" ht="15.75" customHeight="1">
      <c r="A1113" s="1">
        <v>2011.0</v>
      </c>
      <c r="B1113" s="1" t="s">
        <v>656</v>
      </c>
      <c r="C1113" s="1" t="s">
        <v>8</v>
      </c>
      <c r="D1113" s="1" t="s">
        <v>771</v>
      </c>
      <c r="E1113" s="1">
        <v>14.0</v>
      </c>
      <c r="F1113" s="1">
        <v>52.0</v>
      </c>
      <c r="G1113" s="1" t="str">
        <f t="shared" ref="G1113:I1113" si="1117">PROPER(B1113)</f>
        <v>Male</v>
      </c>
      <c r="H1113" s="1" t="str">
        <f t="shared" si="1117"/>
        <v>Asian And Pacific Islander</v>
      </c>
      <c r="I1113" s="1" t="str">
        <f t="shared" si="1117"/>
        <v>Sebastian</v>
      </c>
      <c r="J1113" s="2" t="str">
        <f t="shared" si="3"/>
        <v>S</v>
      </c>
      <c r="K1113" s="1" t="str">
        <f t="shared" si="4"/>
        <v>Asian And Paci</v>
      </c>
      <c r="L1113" s="1" t="str">
        <f t="shared" si="5"/>
        <v>Asian And Pacific Islander</v>
      </c>
      <c r="M1113" s="2" t="str">
        <f t="shared" si="6"/>
        <v>Asian And Pacific Islanderfic Islander</v>
      </c>
      <c r="N1113" s="1" t="str">
        <f t="shared" si="7"/>
        <v>Asian And Pacific Islander</v>
      </c>
    </row>
    <row r="1114" ht="15.75" customHeight="1">
      <c r="A1114" s="1">
        <v>2011.0</v>
      </c>
      <c r="B1114" s="1" t="s">
        <v>656</v>
      </c>
      <c r="C1114" s="1" t="s">
        <v>8</v>
      </c>
      <c r="D1114" s="1" t="s">
        <v>772</v>
      </c>
      <c r="E1114" s="1">
        <v>14.0</v>
      </c>
      <c r="F1114" s="1">
        <v>52.0</v>
      </c>
      <c r="G1114" s="1" t="str">
        <f t="shared" ref="G1114:I1114" si="1118">PROPER(B1114)</f>
        <v>Male</v>
      </c>
      <c r="H1114" s="1" t="str">
        <f t="shared" si="1118"/>
        <v>Asian And Pacific Islander</v>
      </c>
      <c r="I1114" s="1" t="str">
        <f t="shared" si="1118"/>
        <v>Simon</v>
      </c>
      <c r="J1114" s="2" t="str">
        <f t="shared" si="3"/>
        <v>S</v>
      </c>
      <c r="K1114" s="1" t="str">
        <f t="shared" si="4"/>
        <v>Asian And Paci</v>
      </c>
      <c r="L1114" s="1" t="str">
        <f t="shared" si="5"/>
        <v>Asian And Pacific Islander</v>
      </c>
      <c r="M1114" s="2" t="str">
        <f t="shared" si="6"/>
        <v>Asian And Pacific Islanderfic Islander</v>
      </c>
      <c r="N1114" s="1" t="str">
        <f t="shared" si="7"/>
        <v>Asian And Pacific Islander</v>
      </c>
    </row>
    <row r="1115" ht="15.75" customHeight="1">
      <c r="A1115" s="1">
        <v>2011.0</v>
      </c>
      <c r="B1115" s="1" t="s">
        <v>656</v>
      </c>
      <c r="C1115" s="1" t="s">
        <v>8</v>
      </c>
      <c r="D1115" s="1" t="s">
        <v>773</v>
      </c>
      <c r="E1115" s="1">
        <v>13.0</v>
      </c>
      <c r="F1115" s="1">
        <v>53.0</v>
      </c>
      <c r="G1115" s="1" t="str">
        <f t="shared" ref="G1115:I1115" si="1119">PROPER(B1115)</f>
        <v>Male</v>
      </c>
      <c r="H1115" s="1" t="str">
        <f t="shared" si="1119"/>
        <v>Asian And Pacific Islander</v>
      </c>
      <c r="I1115" s="1" t="str">
        <f t="shared" si="1119"/>
        <v>Ali</v>
      </c>
      <c r="J1115" s="2" t="str">
        <f t="shared" si="3"/>
        <v>A</v>
      </c>
      <c r="K1115" s="1" t="str">
        <f t="shared" si="4"/>
        <v>Asian And Paci</v>
      </c>
      <c r="L1115" s="1" t="str">
        <f t="shared" si="5"/>
        <v>Asian And Pacific Islander</v>
      </c>
      <c r="M1115" s="2" t="str">
        <f t="shared" si="6"/>
        <v>Asian And Pacific Islanderfic Islander</v>
      </c>
      <c r="N1115" s="1" t="str">
        <f t="shared" si="7"/>
        <v>Asian And Pacific Islander</v>
      </c>
    </row>
    <row r="1116" ht="15.75" customHeight="1">
      <c r="A1116" s="1">
        <v>2011.0</v>
      </c>
      <c r="B1116" s="1" t="s">
        <v>656</v>
      </c>
      <c r="C1116" s="1" t="s">
        <v>8</v>
      </c>
      <c r="D1116" s="1" t="s">
        <v>774</v>
      </c>
      <c r="E1116" s="1">
        <v>13.0</v>
      </c>
      <c r="F1116" s="1">
        <v>53.0</v>
      </c>
      <c r="G1116" s="1" t="str">
        <f t="shared" ref="G1116:I1116" si="1120">PROPER(B1116)</f>
        <v>Male</v>
      </c>
      <c r="H1116" s="1" t="str">
        <f t="shared" si="1120"/>
        <v>Asian And Pacific Islander</v>
      </c>
      <c r="I1116" s="1" t="str">
        <f t="shared" si="1120"/>
        <v>Calvin</v>
      </c>
      <c r="J1116" s="2" t="str">
        <f t="shared" si="3"/>
        <v>C</v>
      </c>
      <c r="K1116" s="1" t="str">
        <f t="shared" si="4"/>
        <v>Asian And Paci</v>
      </c>
      <c r="L1116" s="1" t="str">
        <f t="shared" si="5"/>
        <v>Asian And Pacific Islander</v>
      </c>
      <c r="M1116" s="2" t="str">
        <f t="shared" si="6"/>
        <v>Asian And Pacific Islanderfic Islander</v>
      </c>
      <c r="N1116" s="1" t="str">
        <f t="shared" si="7"/>
        <v>Asian And Pacific Islander</v>
      </c>
    </row>
    <row r="1117" ht="15.75" customHeight="1">
      <c r="A1117" s="1">
        <v>2011.0</v>
      </c>
      <c r="B1117" s="1" t="s">
        <v>656</v>
      </c>
      <c r="C1117" s="1" t="s">
        <v>8</v>
      </c>
      <c r="D1117" s="1" t="s">
        <v>775</v>
      </c>
      <c r="E1117" s="1">
        <v>13.0</v>
      </c>
      <c r="F1117" s="1">
        <v>53.0</v>
      </c>
      <c r="G1117" s="1" t="str">
        <f t="shared" ref="G1117:I1117" si="1121">PROPER(B1117)</f>
        <v>Male</v>
      </c>
      <c r="H1117" s="1" t="str">
        <f t="shared" si="1121"/>
        <v>Asian And Pacific Islander</v>
      </c>
      <c r="I1117" s="1" t="str">
        <f t="shared" si="1121"/>
        <v>Gabriel</v>
      </c>
      <c r="J1117" s="2" t="str">
        <f t="shared" si="3"/>
        <v>G</v>
      </c>
      <c r="K1117" s="1" t="str">
        <f t="shared" si="4"/>
        <v>Asian And Paci</v>
      </c>
      <c r="L1117" s="1" t="str">
        <f t="shared" si="5"/>
        <v>Asian And Pacific Islander</v>
      </c>
      <c r="M1117" s="2" t="str">
        <f t="shared" si="6"/>
        <v>Asian And Pacific Islanderfic Islander</v>
      </c>
      <c r="N1117" s="1" t="str">
        <f t="shared" si="7"/>
        <v>Asian And Pacific Islander</v>
      </c>
    </row>
    <row r="1118" ht="15.75" customHeight="1">
      <c r="A1118" s="1">
        <v>2011.0</v>
      </c>
      <c r="B1118" s="1" t="s">
        <v>656</v>
      </c>
      <c r="C1118" s="1" t="s">
        <v>8</v>
      </c>
      <c r="D1118" s="1" t="s">
        <v>776</v>
      </c>
      <c r="E1118" s="1">
        <v>13.0</v>
      </c>
      <c r="F1118" s="1">
        <v>53.0</v>
      </c>
      <c r="G1118" s="1" t="str">
        <f t="shared" ref="G1118:I1118" si="1122">PROPER(B1118)</f>
        <v>Male</v>
      </c>
      <c r="H1118" s="1" t="str">
        <f t="shared" si="1122"/>
        <v>Asian And Pacific Islander</v>
      </c>
      <c r="I1118" s="1" t="str">
        <f t="shared" si="1122"/>
        <v>Harrison</v>
      </c>
      <c r="J1118" s="2" t="str">
        <f t="shared" si="3"/>
        <v>H</v>
      </c>
      <c r="K1118" s="1" t="str">
        <f t="shared" si="4"/>
        <v>Asian And Paci</v>
      </c>
      <c r="L1118" s="1" t="str">
        <f t="shared" si="5"/>
        <v>Asian And Pacific Islander</v>
      </c>
      <c r="M1118" s="2" t="str">
        <f t="shared" si="6"/>
        <v>Asian And Pacific Islanderfic Islander</v>
      </c>
      <c r="N1118" s="1" t="str">
        <f t="shared" si="7"/>
        <v>Asian And Pacific Islander</v>
      </c>
    </row>
    <row r="1119" ht="15.75" customHeight="1">
      <c r="A1119" s="1">
        <v>2011.0</v>
      </c>
      <c r="B1119" s="1" t="s">
        <v>656</v>
      </c>
      <c r="C1119" s="1" t="s">
        <v>8</v>
      </c>
      <c r="D1119" s="1" t="s">
        <v>777</v>
      </c>
      <c r="E1119" s="1">
        <v>13.0</v>
      </c>
      <c r="F1119" s="1">
        <v>53.0</v>
      </c>
      <c r="G1119" s="1" t="str">
        <f t="shared" ref="G1119:I1119" si="1123">PROPER(B1119)</f>
        <v>Male</v>
      </c>
      <c r="H1119" s="1" t="str">
        <f t="shared" si="1123"/>
        <v>Asian And Pacific Islander</v>
      </c>
      <c r="I1119" s="1" t="str">
        <f t="shared" si="1123"/>
        <v>Isaac</v>
      </c>
      <c r="J1119" s="2" t="str">
        <f t="shared" si="3"/>
        <v>I</v>
      </c>
      <c r="K1119" s="1" t="str">
        <f t="shared" si="4"/>
        <v>Asian And Paci</v>
      </c>
      <c r="L1119" s="1" t="str">
        <f t="shared" si="5"/>
        <v>Asian And Pacific Islander</v>
      </c>
      <c r="M1119" s="2" t="str">
        <f t="shared" si="6"/>
        <v>Asian And Pacific Islanderfic Islander</v>
      </c>
      <c r="N1119" s="1" t="str">
        <f t="shared" si="7"/>
        <v>Asian And Pacific Islander</v>
      </c>
    </row>
    <row r="1120" ht="15.75" customHeight="1">
      <c r="A1120" s="1">
        <v>2011.0</v>
      </c>
      <c r="B1120" s="1" t="s">
        <v>656</v>
      </c>
      <c r="C1120" s="1" t="s">
        <v>8</v>
      </c>
      <c r="D1120" s="1" t="s">
        <v>778</v>
      </c>
      <c r="E1120" s="1">
        <v>13.0</v>
      </c>
      <c r="F1120" s="1">
        <v>53.0</v>
      </c>
      <c r="G1120" s="1" t="str">
        <f t="shared" ref="G1120:I1120" si="1124">PROPER(B1120)</f>
        <v>Male</v>
      </c>
      <c r="H1120" s="1" t="str">
        <f t="shared" si="1124"/>
        <v>Asian And Pacific Islander</v>
      </c>
      <c r="I1120" s="1" t="str">
        <f t="shared" si="1124"/>
        <v>Jackson</v>
      </c>
      <c r="J1120" s="2" t="str">
        <f t="shared" si="3"/>
        <v>J</v>
      </c>
      <c r="K1120" s="1" t="str">
        <f t="shared" si="4"/>
        <v>Asian And Paci</v>
      </c>
      <c r="L1120" s="1" t="str">
        <f t="shared" si="5"/>
        <v>Asian And Pacific Islander</v>
      </c>
      <c r="M1120" s="2" t="str">
        <f t="shared" si="6"/>
        <v>Asian And Pacific Islanderfic Islander</v>
      </c>
      <c r="N1120" s="1" t="str">
        <f t="shared" si="7"/>
        <v>Asian And Pacific Islander</v>
      </c>
    </row>
    <row r="1121" ht="15.75" customHeight="1">
      <c r="A1121" s="1">
        <v>2011.0</v>
      </c>
      <c r="B1121" s="1" t="s">
        <v>656</v>
      </c>
      <c r="C1121" s="1" t="s">
        <v>8</v>
      </c>
      <c r="D1121" s="1" t="s">
        <v>779</v>
      </c>
      <c r="E1121" s="1">
        <v>13.0</v>
      </c>
      <c r="F1121" s="1">
        <v>53.0</v>
      </c>
      <c r="G1121" s="1" t="str">
        <f t="shared" ref="G1121:I1121" si="1125">PROPER(B1121)</f>
        <v>Male</v>
      </c>
      <c r="H1121" s="1" t="str">
        <f t="shared" si="1125"/>
        <v>Asian And Pacific Islander</v>
      </c>
      <c r="I1121" s="1" t="str">
        <f t="shared" si="1125"/>
        <v>Mohamed</v>
      </c>
      <c r="J1121" s="2" t="str">
        <f t="shared" si="3"/>
        <v>M</v>
      </c>
      <c r="K1121" s="1" t="str">
        <f t="shared" si="4"/>
        <v>Asian And Paci</v>
      </c>
      <c r="L1121" s="1" t="str">
        <f t="shared" si="5"/>
        <v>Asian And Pacific Islander</v>
      </c>
      <c r="M1121" s="2" t="str">
        <f t="shared" si="6"/>
        <v>Asian And Pacific Islanderfic Islander</v>
      </c>
      <c r="N1121" s="1" t="str">
        <f t="shared" si="7"/>
        <v>Asian And Pacific Islander</v>
      </c>
    </row>
    <row r="1122" ht="15.75" customHeight="1">
      <c r="A1122" s="1">
        <v>2011.0</v>
      </c>
      <c r="B1122" s="1" t="s">
        <v>656</v>
      </c>
      <c r="C1122" s="1" t="s">
        <v>8</v>
      </c>
      <c r="D1122" s="1" t="s">
        <v>780</v>
      </c>
      <c r="E1122" s="1">
        <v>12.0</v>
      </c>
      <c r="F1122" s="1">
        <v>54.0</v>
      </c>
      <c r="G1122" s="1" t="str">
        <f t="shared" ref="G1122:I1122" si="1126">PROPER(B1122)</f>
        <v>Male</v>
      </c>
      <c r="H1122" s="1" t="str">
        <f t="shared" si="1126"/>
        <v>Asian And Pacific Islander</v>
      </c>
      <c r="I1122" s="1" t="str">
        <f t="shared" si="1126"/>
        <v>Elijah</v>
      </c>
      <c r="J1122" s="2" t="str">
        <f t="shared" si="3"/>
        <v>E</v>
      </c>
      <c r="K1122" s="1" t="str">
        <f t="shared" si="4"/>
        <v>Asian And Paci</v>
      </c>
      <c r="L1122" s="1" t="str">
        <f t="shared" si="5"/>
        <v>Asian And Pacific Islander</v>
      </c>
      <c r="M1122" s="2" t="str">
        <f t="shared" si="6"/>
        <v>Asian And Pacific Islanderfic Islander</v>
      </c>
      <c r="N1122" s="1" t="str">
        <f t="shared" si="7"/>
        <v>Asian And Pacific Islander</v>
      </c>
    </row>
    <row r="1123" ht="15.75" customHeight="1">
      <c r="A1123" s="1">
        <v>2011.0</v>
      </c>
      <c r="B1123" s="1" t="s">
        <v>656</v>
      </c>
      <c r="C1123" s="1" t="s">
        <v>8</v>
      </c>
      <c r="D1123" s="1" t="s">
        <v>781</v>
      </c>
      <c r="E1123" s="1">
        <v>12.0</v>
      </c>
      <c r="F1123" s="1">
        <v>54.0</v>
      </c>
      <c r="G1123" s="1" t="str">
        <f t="shared" ref="G1123:I1123" si="1127">PROPER(B1123)</f>
        <v>Male</v>
      </c>
      <c r="H1123" s="1" t="str">
        <f t="shared" si="1127"/>
        <v>Asian And Pacific Islander</v>
      </c>
      <c r="I1123" s="1" t="str">
        <f t="shared" si="1127"/>
        <v>George</v>
      </c>
      <c r="J1123" s="2" t="str">
        <f t="shared" si="3"/>
        <v>G</v>
      </c>
      <c r="K1123" s="1" t="str">
        <f t="shared" si="4"/>
        <v>Asian And Paci</v>
      </c>
      <c r="L1123" s="1" t="str">
        <f t="shared" si="5"/>
        <v>Asian And Pacific Islander</v>
      </c>
      <c r="M1123" s="2" t="str">
        <f t="shared" si="6"/>
        <v>Asian And Pacific Islanderfic Islander</v>
      </c>
      <c r="N1123" s="1" t="str">
        <f t="shared" si="7"/>
        <v>Asian And Pacific Islander</v>
      </c>
    </row>
    <row r="1124" ht="15.75" customHeight="1">
      <c r="A1124" s="1">
        <v>2011.0</v>
      </c>
      <c r="B1124" s="1" t="s">
        <v>656</v>
      </c>
      <c r="C1124" s="1" t="s">
        <v>8</v>
      </c>
      <c r="D1124" s="1" t="s">
        <v>288</v>
      </c>
      <c r="E1124" s="1">
        <v>12.0</v>
      </c>
      <c r="F1124" s="1">
        <v>54.0</v>
      </c>
      <c r="G1124" s="1" t="str">
        <f t="shared" ref="G1124:I1124" si="1128">PROPER(B1124)</f>
        <v>Male</v>
      </c>
      <c r="H1124" s="1" t="str">
        <f t="shared" si="1128"/>
        <v>Asian And Pacific Islander</v>
      </c>
      <c r="I1124" s="1" t="str">
        <f t="shared" si="1128"/>
        <v>Kai</v>
      </c>
      <c r="J1124" s="2" t="str">
        <f t="shared" si="3"/>
        <v>K</v>
      </c>
      <c r="K1124" s="1" t="str">
        <f t="shared" si="4"/>
        <v>Asian And Paci</v>
      </c>
      <c r="L1124" s="1" t="str">
        <f t="shared" si="5"/>
        <v>Asian And Pacific Islander</v>
      </c>
      <c r="M1124" s="2" t="str">
        <f t="shared" si="6"/>
        <v>Asian And Pacific Islanderfic Islander</v>
      </c>
      <c r="N1124" s="1" t="str">
        <f t="shared" si="7"/>
        <v>Asian And Pacific Islander</v>
      </c>
    </row>
    <row r="1125" ht="15.75" customHeight="1">
      <c r="A1125" s="1">
        <v>2011.0</v>
      </c>
      <c r="B1125" s="1" t="s">
        <v>656</v>
      </c>
      <c r="C1125" s="1" t="s">
        <v>8</v>
      </c>
      <c r="D1125" s="1" t="s">
        <v>782</v>
      </c>
      <c r="E1125" s="1">
        <v>12.0</v>
      </c>
      <c r="F1125" s="1">
        <v>54.0</v>
      </c>
      <c r="G1125" s="1" t="str">
        <f t="shared" ref="G1125:I1125" si="1129">PROPER(B1125)</f>
        <v>Male</v>
      </c>
      <c r="H1125" s="1" t="str">
        <f t="shared" si="1129"/>
        <v>Asian And Pacific Islander</v>
      </c>
      <c r="I1125" s="1" t="str">
        <f t="shared" si="1129"/>
        <v>Nelson</v>
      </c>
      <c r="J1125" s="2" t="str">
        <f t="shared" si="3"/>
        <v>N</v>
      </c>
      <c r="K1125" s="1" t="str">
        <f t="shared" si="4"/>
        <v>Asian And Paci</v>
      </c>
      <c r="L1125" s="1" t="str">
        <f t="shared" si="5"/>
        <v>Asian And Pacific Islander</v>
      </c>
      <c r="M1125" s="2" t="str">
        <f t="shared" si="6"/>
        <v>Asian And Pacific Islanderfic Islander</v>
      </c>
      <c r="N1125" s="1" t="str">
        <f t="shared" si="7"/>
        <v>Asian And Pacific Islander</v>
      </c>
    </row>
    <row r="1126" ht="15.75" customHeight="1">
      <c r="A1126" s="1">
        <v>2011.0</v>
      </c>
      <c r="B1126" s="1" t="s">
        <v>656</v>
      </c>
      <c r="C1126" s="1" t="s">
        <v>8</v>
      </c>
      <c r="D1126" s="1" t="s">
        <v>783</v>
      </c>
      <c r="E1126" s="1">
        <v>12.0</v>
      </c>
      <c r="F1126" s="1">
        <v>54.0</v>
      </c>
      <c r="G1126" s="1" t="str">
        <f t="shared" ref="G1126:I1126" si="1130">PROPER(B1126)</f>
        <v>Male</v>
      </c>
      <c r="H1126" s="1" t="str">
        <f t="shared" si="1130"/>
        <v>Asian And Pacific Islander</v>
      </c>
      <c r="I1126" s="1" t="str">
        <f t="shared" si="1130"/>
        <v>Zachary</v>
      </c>
      <c r="J1126" s="2" t="str">
        <f t="shared" si="3"/>
        <v>Z</v>
      </c>
      <c r="K1126" s="1" t="str">
        <f t="shared" si="4"/>
        <v>Asian And Paci</v>
      </c>
      <c r="L1126" s="1" t="str">
        <f t="shared" si="5"/>
        <v>Asian And Pacific Islander</v>
      </c>
      <c r="M1126" s="2" t="str">
        <f t="shared" si="6"/>
        <v>Asian And Pacific Islanderfic Islander</v>
      </c>
      <c r="N1126" s="1" t="str">
        <f t="shared" si="7"/>
        <v>Asian And Pacific Islander</v>
      </c>
    </row>
    <row r="1127" ht="15.75" customHeight="1">
      <c r="A1127" s="1">
        <v>2011.0</v>
      </c>
      <c r="B1127" s="1" t="s">
        <v>656</v>
      </c>
      <c r="C1127" s="1" t="s">
        <v>8</v>
      </c>
      <c r="D1127" s="1" t="s">
        <v>784</v>
      </c>
      <c r="E1127" s="1">
        <v>12.0</v>
      </c>
      <c r="F1127" s="1">
        <v>54.0</v>
      </c>
      <c r="G1127" s="1" t="str">
        <f t="shared" ref="G1127:I1127" si="1131">PROPER(B1127)</f>
        <v>Male</v>
      </c>
      <c r="H1127" s="1" t="str">
        <f t="shared" si="1131"/>
        <v>Asian And Pacific Islander</v>
      </c>
      <c r="I1127" s="1" t="str">
        <f t="shared" si="1131"/>
        <v>Zain</v>
      </c>
      <c r="J1127" s="2" t="str">
        <f t="shared" si="3"/>
        <v>Z</v>
      </c>
      <c r="K1127" s="1" t="str">
        <f t="shared" si="4"/>
        <v>Asian And Paci</v>
      </c>
      <c r="L1127" s="1" t="str">
        <f t="shared" si="5"/>
        <v>Asian And Pacific Islander</v>
      </c>
      <c r="M1127" s="2" t="str">
        <f t="shared" si="6"/>
        <v>Asian And Pacific Islanderfic Islander</v>
      </c>
      <c r="N1127" s="1" t="str">
        <f t="shared" si="7"/>
        <v>Asian And Pacific Islander</v>
      </c>
    </row>
    <row r="1128" ht="15.75" customHeight="1">
      <c r="A1128" s="1">
        <v>2011.0</v>
      </c>
      <c r="B1128" s="1" t="s">
        <v>656</v>
      </c>
      <c r="C1128" s="1" t="s">
        <v>8</v>
      </c>
      <c r="D1128" s="1" t="s">
        <v>785</v>
      </c>
      <c r="E1128" s="1">
        <v>11.0</v>
      </c>
      <c r="F1128" s="1">
        <v>55.0</v>
      </c>
      <c r="G1128" s="1" t="str">
        <f t="shared" ref="G1128:I1128" si="1132">PROPER(B1128)</f>
        <v>Male</v>
      </c>
      <c r="H1128" s="1" t="str">
        <f t="shared" si="1132"/>
        <v>Asian And Pacific Islander</v>
      </c>
      <c r="I1128" s="1" t="str">
        <f t="shared" si="1132"/>
        <v>Connor</v>
      </c>
      <c r="J1128" s="2" t="str">
        <f t="shared" si="3"/>
        <v>C</v>
      </c>
      <c r="K1128" s="1" t="str">
        <f t="shared" si="4"/>
        <v>Asian And Paci</v>
      </c>
      <c r="L1128" s="1" t="str">
        <f t="shared" si="5"/>
        <v>Asian And Pacific Islander</v>
      </c>
      <c r="M1128" s="2" t="str">
        <f t="shared" si="6"/>
        <v>Asian And Pacific Islanderfic Islander</v>
      </c>
      <c r="N1128" s="1" t="str">
        <f t="shared" si="7"/>
        <v>Asian And Pacific Islander</v>
      </c>
    </row>
    <row r="1129" ht="15.75" customHeight="1">
      <c r="A1129" s="1">
        <v>2011.0</v>
      </c>
      <c r="B1129" s="1" t="s">
        <v>656</v>
      </c>
      <c r="C1129" s="1" t="s">
        <v>8</v>
      </c>
      <c r="D1129" s="1" t="s">
        <v>786</v>
      </c>
      <c r="E1129" s="1">
        <v>11.0</v>
      </c>
      <c r="F1129" s="1">
        <v>55.0</v>
      </c>
      <c r="G1129" s="1" t="str">
        <f t="shared" ref="G1129:I1129" si="1133">PROPER(B1129)</f>
        <v>Male</v>
      </c>
      <c r="H1129" s="1" t="str">
        <f t="shared" si="1133"/>
        <v>Asian And Pacific Islander</v>
      </c>
      <c r="I1129" s="1" t="str">
        <f t="shared" si="1133"/>
        <v>Elvis</v>
      </c>
      <c r="J1129" s="2" t="str">
        <f t="shared" si="3"/>
        <v>E</v>
      </c>
      <c r="K1129" s="1" t="str">
        <f t="shared" si="4"/>
        <v>Asian And Paci</v>
      </c>
      <c r="L1129" s="1" t="str">
        <f t="shared" si="5"/>
        <v>Asian And Pacific Islander</v>
      </c>
      <c r="M1129" s="2" t="str">
        <f t="shared" si="6"/>
        <v>Asian And Pacific Islanderfic Islander</v>
      </c>
      <c r="N1129" s="1" t="str">
        <f t="shared" si="7"/>
        <v>Asian And Pacific Islander</v>
      </c>
    </row>
    <row r="1130" ht="15.75" customHeight="1">
      <c r="A1130" s="1">
        <v>2011.0</v>
      </c>
      <c r="B1130" s="1" t="s">
        <v>656</v>
      </c>
      <c r="C1130" s="1" t="s">
        <v>8</v>
      </c>
      <c r="D1130" s="1" t="s">
        <v>787</v>
      </c>
      <c r="E1130" s="1">
        <v>11.0</v>
      </c>
      <c r="F1130" s="1">
        <v>55.0</v>
      </c>
      <c r="G1130" s="1" t="str">
        <f t="shared" ref="G1130:I1130" si="1134">PROPER(B1130)</f>
        <v>Male</v>
      </c>
      <c r="H1130" s="1" t="str">
        <f t="shared" si="1134"/>
        <v>Asian And Pacific Islander</v>
      </c>
      <c r="I1130" s="1" t="str">
        <f t="shared" si="1134"/>
        <v>Julian</v>
      </c>
      <c r="J1130" s="2" t="str">
        <f t="shared" si="3"/>
        <v>J</v>
      </c>
      <c r="K1130" s="1" t="str">
        <f t="shared" si="4"/>
        <v>Asian And Paci</v>
      </c>
      <c r="L1130" s="1" t="str">
        <f t="shared" si="5"/>
        <v>Asian And Pacific Islander</v>
      </c>
      <c r="M1130" s="2" t="str">
        <f t="shared" si="6"/>
        <v>Asian And Pacific Islanderfic Islander</v>
      </c>
      <c r="N1130" s="1" t="str">
        <f t="shared" si="7"/>
        <v>Asian And Pacific Islander</v>
      </c>
    </row>
    <row r="1131" ht="15.75" customHeight="1">
      <c r="A1131" s="1">
        <v>2011.0</v>
      </c>
      <c r="B1131" s="1" t="s">
        <v>656</v>
      </c>
      <c r="C1131" s="1" t="s">
        <v>8</v>
      </c>
      <c r="D1131" s="1" t="s">
        <v>788</v>
      </c>
      <c r="E1131" s="1">
        <v>11.0</v>
      </c>
      <c r="F1131" s="1">
        <v>55.0</v>
      </c>
      <c r="G1131" s="1" t="str">
        <f t="shared" ref="G1131:I1131" si="1135">PROPER(B1131)</f>
        <v>Male</v>
      </c>
      <c r="H1131" s="1" t="str">
        <f t="shared" si="1135"/>
        <v>Asian And Pacific Islander</v>
      </c>
      <c r="I1131" s="1" t="str">
        <f t="shared" si="1135"/>
        <v>Luke</v>
      </c>
      <c r="J1131" s="2" t="str">
        <f t="shared" si="3"/>
        <v>L</v>
      </c>
      <c r="K1131" s="1" t="str">
        <f t="shared" si="4"/>
        <v>Asian And Paci</v>
      </c>
      <c r="L1131" s="1" t="str">
        <f t="shared" si="5"/>
        <v>Asian And Pacific Islander</v>
      </c>
      <c r="M1131" s="2" t="str">
        <f t="shared" si="6"/>
        <v>Asian And Pacific Islanderfic Islander</v>
      </c>
      <c r="N1131" s="1" t="str">
        <f t="shared" si="7"/>
        <v>Asian And Pacific Islander</v>
      </c>
    </row>
    <row r="1132" ht="15.75" customHeight="1">
      <c r="A1132" s="1">
        <v>2011.0</v>
      </c>
      <c r="B1132" s="1" t="s">
        <v>656</v>
      </c>
      <c r="C1132" s="1" t="s">
        <v>8</v>
      </c>
      <c r="D1132" s="1" t="s">
        <v>789</v>
      </c>
      <c r="E1132" s="1">
        <v>11.0</v>
      </c>
      <c r="F1132" s="1">
        <v>55.0</v>
      </c>
      <c r="G1132" s="1" t="str">
        <f t="shared" ref="G1132:I1132" si="1136">PROPER(B1132)</f>
        <v>Male</v>
      </c>
      <c r="H1132" s="1" t="str">
        <f t="shared" si="1136"/>
        <v>Asian And Pacific Islander</v>
      </c>
      <c r="I1132" s="1" t="str">
        <f t="shared" si="1136"/>
        <v>Peter</v>
      </c>
      <c r="J1132" s="2" t="str">
        <f t="shared" si="3"/>
        <v>P</v>
      </c>
      <c r="K1132" s="1" t="str">
        <f t="shared" si="4"/>
        <v>Asian And Paci</v>
      </c>
      <c r="L1132" s="1" t="str">
        <f t="shared" si="5"/>
        <v>Asian And Pacific Islander</v>
      </c>
      <c r="M1132" s="2" t="str">
        <f t="shared" si="6"/>
        <v>Asian And Pacific Islanderfic Islander</v>
      </c>
      <c r="N1132" s="1" t="str">
        <f t="shared" si="7"/>
        <v>Asian And Pacific Islander</v>
      </c>
    </row>
    <row r="1133" ht="15.75" customHeight="1">
      <c r="A1133" s="1">
        <v>2011.0</v>
      </c>
      <c r="B1133" s="1" t="s">
        <v>656</v>
      </c>
      <c r="C1133" s="1" t="s">
        <v>8</v>
      </c>
      <c r="D1133" s="1" t="s">
        <v>790</v>
      </c>
      <c r="E1133" s="1">
        <v>11.0</v>
      </c>
      <c r="F1133" s="1">
        <v>55.0</v>
      </c>
      <c r="G1133" s="1" t="str">
        <f t="shared" ref="G1133:I1133" si="1137">PROPER(B1133)</f>
        <v>Male</v>
      </c>
      <c r="H1133" s="1" t="str">
        <f t="shared" si="1137"/>
        <v>Asian And Pacific Islander</v>
      </c>
      <c r="I1133" s="1" t="str">
        <f t="shared" si="1137"/>
        <v>Terry</v>
      </c>
      <c r="J1133" s="2" t="str">
        <f t="shared" si="3"/>
        <v>T</v>
      </c>
      <c r="K1133" s="1" t="str">
        <f t="shared" si="4"/>
        <v>Asian And Paci</v>
      </c>
      <c r="L1133" s="1" t="str">
        <f t="shared" si="5"/>
        <v>Asian And Pacific Islander</v>
      </c>
      <c r="M1133" s="2" t="str">
        <f t="shared" si="6"/>
        <v>Asian And Pacific Islanderfic Islander</v>
      </c>
      <c r="N1133" s="1" t="str">
        <f t="shared" si="7"/>
        <v>Asian And Pacific Islander</v>
      </c>
    </row>
    <row r="1134" ht="15.75" customHeight="1">
      <c r="A1134" s="1">
        <v>2011.0</v>
      </c>
      <c r="B1134" s="1" t="s">
        <v>656</v>
      </c>
      <c r="C1134" s="1" t="s">
        <v>8</v>
      </c>
      <c r="D1134" s="1" t="s">
        <v>791</v>
      </c>
      <c r="E1134" s="1">
        <v>11.0</v>
      </c>
      <c r="F1134" s="1">
        <v>55.0</v>
      </c>
      <c r="G1134" s="1" t="str">
        <f t="shared" ref="G1134:I1134" si="1138">PROPER(B1134)</f>
        <v>Male</v>
      </c>
      <c r="H1134" s="1" t="str">
        <f t="shared" si="1138"/>
        <v>Asian And Pacific Islander</v>
      </c>
      <c r="I1134" s="1" t="str">
        <f t="shared" si="1138"/>
        <v>Travis</v>
      </c>
      <c r="J1134" s="2" t="str">
        <f t="shared" si="3"/>
        <v>T</v>
      </c>
      <c r="K1134" s="1" t="str">
        <f t="shared" si="4"/>
        <v>Asian And Paci</v>
      </c>
      <c r="L1134" s="1" t="str">
        <f t="shared" si="5"/>
        <v>Asian And Pacific Islander</v>
      </c>
      <c r="M1134" s="2" t="str">
        <f t="shared" si="6"/>
        <v>Asian And Pacific Islanderfic Islander</v>
      </c>
      <c r="N1134" s="1" t="str">
        <f t="shared" si="7"/>
        <v>Asian And Pacific Islander</v>
      </c>
    </row>
    <row r="1135" ht="15.75" customHeight="1">
      <c r="A1135" s="1">
        <v>2011.0</v>
      </c>
      <c r="B1135" s="1" t="s">
        <v>656</v>
      </c>
      <c r="C1135" s="1" t="s">
        <v>8</v>
      </c>
      <c r="D1135" s="1" t="s">
        <v>792</v>
      </c>
      <c r="E1135" s="1">
        <v>10.0</v>
      </c>
      <c r="F1135" s="1">
        <v>56.0</v>
      </c>
      <c r="G1135" s="1" t="str">
        <f t="shared" ref="G1135:I1135" si="1139">PROPER(B1135)</f>
        <v>Male</v>
      </c>
      <c r="H1135" s="1" t="str">
        <f t="shared" si="1139"/>
        <v>Asian And Pacific Islander</v>
      </c>
      <c r="I1135" s="1" t="str">
        <f t="shared" si="1139"/>
        <v>Cody</v>
      </c>
      <c r="J1135" s="2" t="str">
        <f t="shared" si="3"/>
        <v>C</v>
      </c>
      <c r="K1135" s="1" t="str">
        <f t="shared" si="4"/>
        <v>Asian And Paci</v>
      </c>
      <c r="L1135" s="1" t="str">
        <f t="shared" si="5"/>
        <v>Asian And Pacific Islander</v>
      </c>
      <c r="M1135" s="2" t="str">
        <f t="shared" si="6"/>
        <v>Asian And Pacific Islanderfic Islander</v>
      </c>
      <c r="N1135" s="1" t="str">
        <f t="shared" si="7"/>
        <v>Asian And Pacific Islander</v>
      </c>
    </row>
    <row r="1136" ht="15.75" customHeight="1">
      <c r="A1136" s="1">
        <v>2011.0</v>
      </c>
      <c r="B1136" s="1" t="s">
        <v>656</v>
      </c>
      <c r="C1136" s="1" t="s">
        <v>8</v>
      </c>
      <c r="D1136" s="1" t="s">
        <v>793</v>
      </c>
      <c r="E1136" s="1">
        <v>10.0</v>
      </c>
      <c r="F1136" s="1">
        <v>56.0</v>
      </c>
      <c r="G1136" s="1" t="str">
        <f t="shared" ref="G1136:I1136" si="1140">PROPER(B1136)</f>
        <v>Male</v>
      </c>
      <c r="H1136" s="1" t="str">
        <f t="shared" si="1140"/>
        <v>Asian And Pacific Islander</v>
      </c>
      <c r="I1136" s="1" t="str">
        <f t="shared" si="1140"/>
        <v>Eason</v>
      </c>
      <c r="J1136" s="2" t="str">
        <f t="shared" si="3"/>
        <v>E</v>
      </c>
      <c r="K1136" s="1" t="str">
        <f t="shared" si="4"/>
        <v>Asian And Paci</v>
      </c>
      <c r="L1136" s="1" t="str">
        <f t="shared" si="5"/>
        <v>Asian And Pacific Islander</v>
      </c>
      <c r="M1136" s="2" t="str">
        <f t="shared" si="6"/>
        <v>Asian And Pacific Islanderfic Islander</v>
      </c>
      <c r="N1136" s="1" t="str">
        <f t="shared" si="7"/>
        <v>Asian And Pacific Islander</v>
      </c>
    </row>
    <row r="1137" ht="15.75" customHeight="1">
      <c r="A1137" s="1">
        <v>2011.0</v>
      </c>
      <c r="B1137" s="1" t="s">
        <v>656</v>
      </c>
      <c r="C1137" s="1" t="s">
        <v>8</v>
      </c>
      <c r="D1137" s="1" t="s">
        <v>794</v>
      </c>
      <c r="E1137" s="1">
        <v>10.0</v>
      </c>
      <c r="F1137" s="1">
        <v>56.0</v>
      </c>
      <c r="G1137" s="1" t="str">
        <f t="shared" ref="G1137:I1137" si="1141">PROPER(B1137)</f>
        <v>Male</v>
      </c>
      <c r="H1137" s="1" t="str">
        <f t="shared" si="1141"/>
        <v>Asian And Pacific Islander</v>
      </c>
      <c r="I1137" s="1" t="str">
        <f t="shared" si="1141"/>
        <v>Hayden</v>
      </c>
      <c r="J1137" s="2" t="str">
        <f t="shared" si="3"/>
        <v>H</v>
      </c>
      <c r="K1137" s="1" t="str">
        <f t="shared" si="4"/>
        <v>Asian And Paci</v>
      </c>
      <c r="L1137" s="1" t="str">
        <f t="shared" si="5"/>
        <v>Asian And Pacific Islander</v>
      </c>
      <c r="M1137" s="2" t="str">
        <f t="shared" si="6"/>
        <v>Asian And Pacific Islanderfic Islander</v>
      </c>
      <c r="N1137" s="1" t="str">
        <f t="shared" si="7"/>
        <v>Asian And Pacific Islander</v>
      </c>
    </row>
    <row r="1138" ht="15.75" customHeight="1">
      <c r="A1138" s="1">
        <v>2011.0</v>
      </c>
      <c r="B1138" s="1" t="s">
        <v>656</v>
      </c>
      <c r="C1138" s="1" t="s">
        <v>8</v>
      </c>
      <c r="D1138" s="1" t="s">
        <v>795</v>
      </c>
      <c r="E1138" s="1">
        <v>10.0</v>
      </c>
      <c r="F1138" s="1">
        <v>56.0</v>
      </c>
      <c r="G1138" s="1" t="str">
        <f t="shared" ref="G1138:I1138" si="1142">PROPER(B1138)</f>
        <v>Male</v>
      </c>
      <c r="H1138" s="1" t="str">
        <f t="shared" si="1142"/>
        <v>Asian And Pacific Islander</v>
      </c>
      <c r="I1138" s="1" t="str">
        <f t="shared" si="1142"/>
        <v>Ishaan</v>
      </c>
      <c r="J1138" s="2" t="str">
        <f t="shared" si="3"/>
        <v>I</v>
      </c>
      <c r="K1138" s="1" t="str">
        <f t="shared" si="4"/>
        <v>Asian And Paci</v>
      </c>
      <c r="L1138" s="1" t="str">
        <f t="shared" si="5"/>
        <v>Asian And Pacific Islander</v>
      </c>
      <c r="M1138" s="2" t="str">
        <f t="shared" si="6"/>
        <v>Asian And Pacific Islanderfic Islander</v>
      </c>
      <c r="N1138" s="1" t="str">
        <f t="shared" si="7"/>
        <v>Asian And Pacific Islander</v>
      </c>
    </row>
    <row r="1139" ht="15.75" customHeight="1">
      <c r="A1139" s="1">
        <v>2011.0</v>
      </c>
      <c r="B1139" s="1" t="s">
        <v>656</v>
      </c>
      <c r="C1139" s="1" t="s">
        <v>8</v>
      </c>
      <c r="D1139" s="1" t="s">
        <v>796</v>
      </c>
      <c r="E1139" s="1">
        <v>10.0</v>
      </c>
      <c r="F1139" s="1">
        <v>56.0</v>
      </c>
      <c r="G1139" s="1" t="str">
        <f t="shared" ref="G1139:I1139" si="1143">PROPER(B1139)</f>
        <v>Male</v>
      </c>
      <c r="H1139" s="1" t="str">
        <f t="shared" si="1143"/>
        <v>Asian And Pacific Islander</v>
      </c>
      <c r="I1139" s="1" t="str">
        <f t="shared" si="1143"/>
        <v>Louis</v>
      </c>
      <c r="J1139" s="2" t="str">
        <f t="shared" si="3"/>
        <v>L</v>
      </c>
      <c r="K1139" s="1" t="str">
        <f t="shared" si="4"/>
        <v>Asian And Paci</v>
      </c>
      <c r="L1139" s="1" t="str">
        <f t="shared" si="5"/>
        <v>Asian And Pacific Islander</v>
      </c>
      <c r="M1139" s="2" t="str">
        <f t="shared" si="6"/>
        <v>Asian And Pacific Islanderfic Islander</v>
      </c>
      <c r="N1139" s="1" t="str">
        <f t="shared" si="7"/>
        <v>Asian And Pacific Islander</v>
      </c>
    </row>
    <row r="1140" ht="15.75" customHeight="1">
      <c r="A1140" s="1">
        <v>2011.0</v>
      </c>
      <c r="B1140" s="1" t="s">
        <v>656</v>
      </c>
      <c r="C1140" s="1" t="s">
        <v>8</v>
      </c>
      <c r="D1140" s="1" t="s">
        <v>797</v>
      </c>
      <c r="E1140" s="1">
        <v>10.0</v>
      </c>
      <c r="F1140" s="1">
        <v>56.0</v>
      </c>
      <c r="G1140" s="1" t="str">
        <f t="shared" ref="G1140:I1140" si="1144">PROPER(B1140)</f>
        <v>Male</v>
      </c>
      <c r="H1140" s="1" t="str">
        <f t="shared" si="1144"/>
        <v>Asian And Pacific Islander</v>
      </c>
      <c r="I1140" s="1" t="str">
        <f t="shared" si="1144"/>
        <v>Miles</v>
      </c>
      <c r="J1140" s="2" t="str">
        <f t="shared" si="3"/>
        <v>M</v>
      </c>
      <c r="K1140" s="1" t="str">
        <f t="shared" si="4"/>
        <v>Asian And Paci</v>
      </c>
      <c r="L1140" s="1" t="str">
        <f t="shared" si="5"/>
        <v>Asian And Pacific Islander</v>
      </c>
      <c r="M1140" s="2" t="str">
        <f t="shared" si="6"/>
        <v>Asian And Pacific Islanderfic Islander</v>
      </c>
      <c r="N1140" s="1" t="str">
        <f t="shared" si="7"/>
        <v>Asian And Pacific Islander</v>
      </c>
    </row>
    <row r="1141" ht="15.75" customHeight="1">
      <c r="A1141" s="1">
        <v>2011.0</v>
      </c>
      <c r="B1141" s="1" t="s">
        <v>656</v>
      </c>
      <c r="C1141" s="1" t="s">
        <v>8</v>
      </c>
      <c r="D1141" s="1" t="s">
        <v>798</v>
      </c>
      <c r="E1141" s="1">
        <v>10.0</v>
      </c>
      <c r="F1141" s="1">
        <v>56.0</v>
      </c>
      <c r="G1141" s="1" t="str">
        <f t="shared" ref="G1141:I1141" si="1145">PROPER(B1141)</f>
        <v>Male</v>
      </c>
      <c r="H1141" s="1" t="str">
        <f t="shared" si="1145"/>
        <v>Asian And Pacific Islander</v>
      </c>
      <c r="I1141" s="1" t="str">
        <f t="shared" si="1145"/>
        <v>Oliver</v>
      </c>
      <c r="J1141" s="2" t="str">
        <f t="shared" si="3"/>
        <v>O</v>
      </c>
      <c r="K1141" s="1" t="str">
        <f t="shared" si="4"/>
        <v>Asian And Paci</v>
      </c>
      <c r="L1141" s="1" t="str">
        <f t="shared" si="5"/>
        <v>Asian And Pacific Islander</v>
      </c>
      <c r="M1141" s="2" t="str">
        <f t="shared" si="6"/>
        <v>Asian And Pacific Islanderfic Islander</v>
      </c>
      <c r="N1141" s="1" t="str">
        <f t="shared" si="7"/>
        <v>Asian And Pacific Islander</v>
      </c>
    </row>
    <row r="1142" ht="15.75" customHeight="1">
      <c r="A1142" s="1">
        <v>2011.0</v>
      </c>
      <c r="B1142" s="1" t="s">
        <v>656</v>
      </c>
      <c r="C1142" s="1" t="s">
        <v>8</v>
      </c>
      <c r="D1142" s="1" t="s">
        <v>799</v>
      </c>
      <c r="E1142" s="1">
        <v>10.0</v>
      </c>
      <c r="F1142" s="1">
        <v>56.0</v>
      </c>
      <c r="G1142" s="1" t="str">
        <f t="shared" ref="G1142:I1142" si="1146">PROPER(B1142)</f>
        <v>Male</v>
      </c>
      <c r="H1142" s="1" t="str">
        <f t="shared" si="1146"/>
        <v>Asian And Pacific Islander</v>
      </c>
      <c r="I1142" s="1" t="str">
        <f t="shared" si="1146"/>
        <v>Rayan</v>
      </c>
      <c r="J1142" s="2" t="str">
        <f t="shared" si="3"/>
        <v>R</v>
      </c>
      <c r="K1142" s="1" t="str">
        <f t="shared" si="4"/>
        <v>Asian And Paci</v>
      </c>
      <c r="L1142" s="1" t="str">
        <f t="shared" si="5"/>
        <v>Asian And Pacific Islander</v>
      </c>
      <c r="M1142" s="2" t="str">
        <f t="shared" si="6"/>
        <v>Asian And Pacific Islanderfic Islander</v>
      </c>
      <c r="N1142" s="1" t="str">
        <f t="shared" si="7"/>
        <v>Asian And Pacific Islander</v>
      </c>
    </row>
    <row r="1143" ht="15.75" customHeight="1">
      <c r="A1143" s="1">
        <v>2011.0</v>
      </c>
      <c r="B1143" s="1" t="s">
        <v>656</v>
      </c>
      <c r="C1143" s="1" t="s">
        <v>8</v>
      </c>
      <c r="D1143" s="1" t="s">
        <v>800</v>
      </c>
      <c r="E1143" s="1">
        <v>10.0</v>
      </c>
      <c r="F1143" s="1">
        <v>56.0</v>
      </c>
      <c r="G1143" s="1" t="str">
        <f t="shared" ref="G1143:I1143" si="1147">PROPER(B1143)</f>
        <v>Male</v>
      </c>
      <c r="H1143" s="1" t="str">
        <f t="shared" si="1147"/>
        <v>Asian And Pacific Islander</v>
      </c>
      <c r="I1143" s="1" t="str">
        <f t="shared" si="1147"/>
        <v>Shawn</v>
      </c>
      <c r="J1143" s="2" t="str">
        <f t="shared" si="3"/>
        <v>S</v>
      </c>
      <c r="K1143" s="1" t="str">
        <f t="shared" si="4"/>
        <v>Asian And Paci</v>
      </c>
      <c r="L1143" s="1" t="str">
        <f t="shared" si="5"/>
        <v>Asian And Pacific Islander</v>
      </c>
      <c r="M1143" s="2" t="str">
        <f t="shared" si="6"/>
        <v>Asian And Pacific Islanderfic Islander</v>
      </c>
      <c r="N1143" s="1" t="str">
        <f t="shared" si="7"/>
        <v>Asian And Pacific Islander</v>
      </c>
    </row>
    <row r="1144" ht="15.75" customHeight="1">
      <c r="A1144" s="1">
        <v>2011.0</v>
      </c>
      <c r="B1144" s="1" t="s">
        <v>656</v>
      </c>
      <c r="C1144" s="1" t="s">
        <v>8</v>
      </c>
      <c r="D1144" s="1" t="s">
        <v>801</v>
      </c>
      <c r="E1144" s="1">
        <v>10.0</v>
      </c>
      <c r="F1144" s="1">
        <v>56.0</v>
      </c>
      <c r="G1144" s="1" t="str">
        <f t="shared" ref="G1144:I1144" si="1148">PROPER(B1144)</f>
        <v>Male</v>
      </c>
      <c r="H1144" s="1" t="str">
        <f t="shared" si="1148"/>
        <v>Asian And Pacific Islander</v>
      </c>
      <c r="I1144" s="1" t="str">
        <f t="shared" si="1148"/>
        <v>Xavier</v>
      </c>
      <c r="J1144" s="2" t="str">
        <f t="shared" si="3"/>
        <v>X</v>
      </c>
      <c r="K1144" s="1" t="str">
        <f t="shared" si="4"/>
        <v>Asian And Paci</v>
      </c>
      <c r="L1144" s="1" t="str">
        <f t="shared" si="5"/>
        <v>Asian And Pacific Islander</v>
      </c>
      <c r="M1144" s="2" t="str">
        <f t="shared" si="6"/>
        <v>Asian And Pacific Islanderfic Islander</v>
      </c>
      <c r="N1144" s="1" t="str">
        <f t="shared" si="7"/>
        <v>Asian And Pacific Islander</v>
      </c>
    </row>
    <row r="1145" ht="15.75" customHeight="1">
      <c r="A1145" s="1">
        <v>2011.0</v>
      </c>
      <c r="B1145" s="1" t="s">
        <v>656</v>
      </c>
      <c r="C1145" s="1" t="s">
        <v>8</v>
      </c>
      <c r="D1145" s="1" t="s">
        <v>802</v>
      </c>
      <c r="E1145" s="1">
        <v>10.0</v>
      </c>
      <c r="F1145" s="1">
        <v>56.0</v>
      </c>
      <c r="G1145" s="1" t="str">
        <f t="shared" ref="G1145:I1145" si="1149">PROPER(B1145)</f>
        <v>Male</v>
      </c>
      <c r="H1145" s="1" t="str">
        <f t="shared" si="1149"/>
        <v>Asian And Pacific Islander</v>
      </c>
      <c r="I1145" s="1" t="str">
        <f t="shared" si="1149"/>
        <v>Zayan</v>
      </c>
      <c r="J1145" s="2" t="str">
        <f t="shared" si="3"/>
        <v>Z</v>
      </c>
      <c r="K1145" s="1" t="str">
        <f t="shared" si="4"/>
        <v>Asian And Paci</v>
      </c>
      <c r="L1145" s="1" t="str">
        <f t="shared" si="5"/>
        <v>Asian And Pacific Islander</v>
      </c>
      <c r="M1145" s="2" t="str">
        <f t="shared" si="6"/>
        <v>Asian And Pacific Islanderfic Islander</v>
      </c>
      <c r="N1145" s="1" t="str">
        <f t="shared" si="7"/>
        <v>Asian And Pacific Islander</v>
      </c>
    </row>
    <row r="1146" ht="15.75" customHeight="1">
      <c r="A1146" s="1">
        <v>2011.0</v>
      </c>
      <c r="B1146" s="1" t="s">
        <v>656</v>
      </c>
      <c r="C1146" s="1" t="s">
        <v>163</v>
      </c>
      <c r="D1146" s="1" t="s">
        <v>658</v>
      </c>
      <c r="E1146" s="1">
        <v>184.0</v>
      </c>
      <c r="F1146" s="1">
        <v>1.0</v>
      </c>
      <c r="G1146" s="1" t="str">
        <f t="shared" ref="G1146:I1146" si="1150">PROPER(B1146)</f>
        <v>Male</v>
      </c>
      <c r="H1146" s="1" t="str">
        <f t="shared" si="1150"/>
        <v>Black Non Hispanic</v>
      </c>
      <c r="I1146" s="1" t="str">
        <f t="shared" si="1150"/>
        <v>Jayden</v>
      </c>
      <c r="J1146" s="2" t="str">
        <f t="shared" si="3"/>
        <v>J</v>
      </c>
      <c r="K1146" s="1" t="str">
        <f t="shared" si="4"/>
        <v>Black Non Hisp</v>
      </c>
      <c r="L1146" s="1" t="str">
        <f t="shared" si="5"/>
        <v>Black Non Hispanic</v>
      </c>
      <c r="M1146" s="2" t="str">
        <f t="shared" si="6"/>
        <v>Black Non Hispanic</v>
      </c>
      <c r="N1146" s="1" t="str">
        <f t="shared" si="7"/>
        <v>Black Non Hispanicanic</v>
      </c>
    </row>
    <row r="1147" ht="15.75" customHeight="1">
      <c r="A1147" s="1">
        <v>2011.0</v>
      </c>
      <c r="B1147" s="1" t="s">
        <v>656</v>
      </c>
      <c r="C1147" s="1" t="s">
        <v>163</v>
      </c>
      <c r="D1147" s="1" t="s">
        <v>662</v>
      </c>
      <c r="E1147" s="1">
        <v>167.0</v>
      </c>
      <c r="F1147" s="1">
        <v>2.0</v>
      </c>
      <c r="G1147" s="1" t="str">
        <f t="shared" ref="G1147:I1147" si="1151">PROPER(B1147)</f>
        <v>Male</v>
      </c>
      <c r="H1147" s="1" t="str">
        <f t="shared" si="1151"/>
        <v>Black Non Hispanic</v>
      </c>
      <c r="I1147" s="1" t="str">
        <f t="shared" si="1151"/>
        <v>Aiden</v>
      </c>
      <c r="J1147" s="2" t="str">
        <f t="shared" si="3"/>
        <v>A</v>
      </c>
      <c r="K1147" s="1" t="str">
        <f t="shared" si="4"/>
        <v>Black Non Hisp</v>
      </c>
      <c r="L1147" s="1" t="str">
        <f t="shared" si="5"/>
        <v>Black Non Hispanic</v>
      </c>
      <c r="M1147" s="2" t="str">
        <f t="shared" si="6"/>
        <v>Black Non Hispanic</v>
      </c>
      <c r="N1147" s="1" t="str">
        <f t="shared" si="7"/>
        <v>Black Non Hispanicanic</v>
      </c>
    </row>
    <row r="1148" ht="15.75" customHeight="1">
      <c r="A1148" s="1">
        <v>2011.0</v>
      </c>
      <c r="B1148" s="1" t="s">
        <v>656</v>
      </c>
      <c r="C1148" s="1" t="s">
        <v>163</v>
      </c>
      <c r="D1148" s="1" t="s">
        <v>780</v>
      </c>
      <c r="E1148" s="1">
        <v>156.0</v>
      </c>
      <c r="F1148" s="1">
        <v>3.0</v>
      </c>
      <c r="G1148" s="1" t="str">
        <f t="shared" ref="G1148:I1148" si="1152">PROPER(B1148)</f>
        <v>Male</v>
      </c>
      <c r="H1148" s="1" t="str">
        <f t="shared" si="1152"/>
        <v>Black Non Hispanic</v>
      </c>
      <c r="I1148" s="1" t="str">
        <f t="shared" si="1152"/>
        <v>Elijah</v>
      </c>
      <c r="J1148" s="2" t="str">
        <f t="shared" si="3"/>
        <v>E</v>
      </c>
      <c r="K1148" s="1" t="str">
        <f t="shared" si="4"/>
        <v>Black Non Hisp</v>
      </c>
      <c r="L1148" s="1" t="str">
        <f t="shared" si="5"/>
        <v>Black Non Hispanic</v>
      </c>
      <c r="M1148" s="2" t="str">
        <f t="shared" si="6"/>
        <v>Black Non Hispanic</v>
      </c>
      <c r="N1148" s="1" t="str">
        <f t="shared" si="7"/>
        <v>Black Non Hispanicanic</v>
      </c>
    </row>
    <row r="1149" ht="15.75" customHeight="1">
      <c r="A1149" s="1">
        <v>2011.0</v>
      </c>
      <c r="B1149" s="1" t="s">
        <v>656</v>
      </c>
      <c r="C1149" s="1" t="s">
        <v>163</v>
      </c>
      <c r="D1149" s="1" t="s">
        <v>803</v>
      </c>
      <c r="E1149" s="1">
        <v>153.0</v>
      </c>
      <c r="F1149" s="1">
        <v>4.0</v>
      </c>
      <c r="G1149" s="1" t="str">
        <f t="shared" ref="G1149:I1149" si="1153">PROPER(B1149)</f>
        <v>Male</v>
      </c>
      <c r="H1149" s="1" t="str">
        <f t="shared" si="1153"/>
        <v>Black Non Hispanic</v>
      </c>
      <c r="I1149" s="1" t="str">
        <f t="shared" si="1153"/>
        <v>Jeremiah</v>
      </c>
      <c r="J1149" s="2" t="str">
        <f t="shared" si="3"/>
        <v>J</v>
      </c>
      <c r="K1149" s="1" t="str">
        <f t="shared" si="4"/>
        <v>Black Non Hisp</v>
      </c>
      <c r="L1149" s="1" t="str">
        <f t="shared" si="5"/>
        <v>Black Non Hispanic</v>
      </c>
      <c r="M1149" s="2" t="str">
        <f t="shared" si="6"/>
        <v>Black Non Hispanic</v>
      </c>
      <c r="N1149" s="1" t="str">
        <f t="shared" si="7"/>
        <v>Black Non Hispanicanic</v>
      </c>
    </row>
    <row r="1150" ht="15.75" customHeight="1">
      <c r="A1150" s="1">
        <v>2011.0</v>
      </c>
      <c r="B1150" s="1" t="s">
        <v>656</v>
      </c>
      <c r="C1150" s="1" t="s">
        <v>163</v>
      </c>
      <c r="D1150" s="1" t="s">
        <v>692</v>
      </c>
      <c r="E1150" s="1">
        <v>128.0</v>
      </c>
      <c r="F1150" s="1">
        <v>5.0</v>
      </c>
      <c r="G1150" s="1" t="str">
        <f t="shared" ref="G1150:I1150" si="1154">PROPER(B1150)</f>
        <v>Male</v>
      </c>
      <c r="H1150" s="1" t="str">
        <f t="shared" si="1154"/>
        <v>Black Non Hispanic</v>
      </c>
      <c r="I1150" s="1" t="str">
        <f t="shared" si="1154"/>
        <v>Joshua</v>
      </c>
      <c r="J1150" s="2" t="str">
        <f t="shared" si="3"/>
        <v>J</v>
      </c>
      <c r="K1150" s="1" t="str">
        <f t="shared" si="4"/>
        <v>Black Non Hisp</v>
      </c>
      <c r="L1150" s="1" t="str">
        <f t="shared" si="5"/>
        <v>Black Non Hispanic</v>
      </c>
      <c r="M1150" s="2" t="str">
        <f t="shared" si="6"/>
        <v>Black Non Hispanic</v>
      </c>
      <c r="N1150" s="1" t="str">
        <f t="shared" si="7"/>
        <v>Black Non Hispanicanic</v>
      </c>
    </row>
    <row r="1151" ht="15.75" customHeight="1">
      <c r="A1151" s="1">
        <v>2011.0</v>
      </c>
      <c r="B1151" s="1" t="s">
        <v>656</v>
      </c>
      <c r="C1151" s="1" t="s">
        <v>163</v>
      </c>
      <c r="D1151" s="1" t="s">
        <v>657</v>
      </c>
      <c r="E1151" s="1">
        <v>124.0</v>
      </c>
      <c r="F1151" s="1">
        <v>6.0</v>
      </c>
      <c r="G1151" s="1" t="str">
        <f t="shared" ref="G1151:I1151" si="1155">PROPER(B1151)</f>
        <v>Male</v>
      </c>
      <c r="H1151" s="1" t="str">
        <f t="shared" si="1155"/>
        <v>Black Non Hispanic</v>
      </c>
      <c r="I1151" s="1" t="str">
        <f t="shared" si="1155"/>
        <v>Ethan</v>
      </c>
      <c r="J1151" s="2" t="str">
        <f t="shared" si="3"/>
        <v>E</v>
      </c>
      <c r="K1151" s="1" t="str">
        <f t="shared" si="4"/>
        <v>Black Non Hisp</v>
      </c>
      <c r="L1151" s="1" t="str">
        <f t="shared" si="5"/>
        <v>Black Non Hispanic</v>
      </c>
      <c r="M1151" s="2" t="str">
        <f t="shared" si="6"/>
        <v>Black Non Hispanic</v>
      </c>
      <c r="N1151" s="1" t="str">
        <f t="shared" si="7"/>
        <v>Black Non Hispanicanic</v>
      </c>
    </row>
    <row r="1152" ht="15.75" customHeight="1">
      <c r="A1152" s="1">
        <v>2011.0</v>
      </c>
      <c r="B1152" s="1" t="s">
        <v>656</v>
      </c>
      <c r="C1152" s="1" t="s">
        <v>163</v>
      </c>
      <c r="D1152" s="1" t="s">
        <v>804</v>
      </c>
      <c r="E1152" s="1">
        <v>121.0</v>
      </c>
      <c r="F1152" s="1">
        <v>7.0</v>
      </c>
      <c r="G1152" s="1" t="str">
        <f t="shared" ref="G1152:I1152" si="1156">PROPER(B1152)</f>
        <v>Male</v>
      </c>
      <c r="H1152" s="1" t="str">
        <f t="shared" si="1156"/>
        <v>Black Non Hispanic</v>
      </c>
      <c r="I1152" s="1" t="str">
        <f t="shared" si="1156"/>
        <v>Josiah</v>
      </c>
      <c r="J1152" s="2" t="str">
        <f t="shared" si="3"/>
        <v>J</v>
      </c>
      <c r="K1152" s="1" t="str">
        <f t="shared" si="4"/>
        <v>Black Non Hisp</v>
      </c>
      <c r="L1152" s="1" t="str">
        <f t="shared" si="5"/>
        <v>Black Non Hispanic</v>
      </c>
      <c r="M1152" s="2" t="str">
        <f t="shared" si="6"/>
        <v>Black Non Hispanic</v>
      </c>
      <c r="N1152" s="1" t="str">
        <f t="shared" si="7"/>
        <v>Black Non Hispanicanic</v>
      </c>
    </row>
    <row r="1153" ht="15.75" customHeight="1">
      <c r="A1153" s="1">
        <v>2011.0</v>
      </c>
      <c r="B1153" s="1" t="s">
        <v>656</v>
      </c>
      <c r="C1153" s="1" t="s">
        <v>163</v>
      </c>
      <c r="D1153" s="1" t="s">
        <v>805</v>
      </c>
      <c r="E1153" s="1">
        <v>105.0</v>
      </c>
      <c r="F1153" s="1">
        <v>8.0</v>
      </c>
      <c r="G1153" s="1" t="str">
        <f t="shared" ref="G1153:I1153" si="1157">PROPER(B1153)</f>
        <v>Male</v>
      </c>
      <c r="H1153" s="1" t="str">
        <f t="shared" si="1157"/>
        <v>Black Non Hispanic</v>
      </c>
      <c r="I1153" s="1" t="str">
        <f t="shared" si="1157"/>
        <v>Isaiah</v>
      </c>
      <c r="J1153" s="2" t="str">
        <f t="shared" si="3"/>
        <v>I</v>
      </c>
      <c r="K1153" s="1" t="str">
        <f t="shared" si="4"/>
        <v>Black Non Hisp</v>
      </c>
      <c r="L1153" s="1" t="str">
        <f t="shared" si="5"/>
        <v>Black Non Hispanic</v>
      </c>
      <c r="M1153" s="2" t="str">
        <f t="shared" si="6"/>
        <v>Black Non Hispanic</v>
      </c>
      <c r="N1153" s="1" t="str">
        <f t="shared" si="7"/>
        <v>Black Non Hispanicanic</v>
      </c>
    </row>
    <row r="1154" ht="15.75" customHeight="1">
      <c r="A1154" s="1">
        <v>2011.0</v>
      </c>
      <c r="B1154" s="1" t="s">
        <v>656</v>
      </c>
      <c r="C1154" s="1" t="s">
        <v>163</v>
      </c>
      <c r="D1154" s="1" t="s">
        <v>699</v>
      </c>
      <c r="E1154" s="1">
        <v>101.0</v>
      </c>
      <c r="F1154" s="1">
        <v>9.0</v>
      </c>
      <c r="G1154" s="1" t="str">
        <f t="shared" ref="G1154:I1154" si="1158">PROPER(B1154)</f>
        <v>Male</v>
      </c>
      <c r="H1154" s="1" t="str">
        <f t="shared" si="1158"/>
        <v>Black Non Hispanic</v>
      </c>
      <c r="I1154" s="1" t="str">
        <f t="shared" si="1158"/>
        <v>Tyler</v>
      </c>
      <c r="J1154" s="2" t="str">
        <f t="shared" si="3"/>
        <v>T</v>
      </c>
      <c r="K1154" s="1" t="str">
        <f t="shared" si="4"/>
        <v>Black Non Hisp</v>
      </c>
      <c r="L1154" s="1" t="str">
        <f t="shared" si="5"/>
        <v>Black Non Hispanic</v>
      </c>
      <c r="M1154" s="2" t="str">
        <f t="shared" si="6"/>
        <v>Black Non Hispanic</v>
      </c>
      <c r="N1154" s="1" t="str">
        <f t="shared" si="7"/>
        <v>Black Non Hispanicanic</v>
      </c>
    </row>
    <row r="1155" ht="15.75" customHeight="1">
      <c r="A1155" s="1">
        <v>2011.0</v>
      </c>
      <c r="B1155" s="1" t="s">
        <v>656</v>
      </c>
      <c r="C1155" s="1" t="s">
        <v>163</v>
      </c>
      <c r="D1155" s="1" t="s">
        <v>689</v>
      </c>
      <c r="E1155" s="1">
        <v>93.0</v>
      </c>
      <c r="F1155" s="1">
        <v>10.0</v>
      </c>
      <c r="G1155" s="1" t="str">
        <f t="shared" ref="G1155:I1155" si="1159">PROPER(B1155)</f>
        <v>Male</v>
      </c>
      <c r="H1155" s="1" t="str">
        <f t="shared" si="1159"/>
        <v>Black Non Hispanic</v>
      </c>
      <c r="I1155" s="1" t="str">
        <f t="shared" si="1159"/>
        <v>Michael</v>
      </c>
      <c r="J1155" s="2" t="str">
        <f t="shared" si="3"/>
        <v>M</v>
      </c>
      <c r="K1155" s="1" t="str">
        <f t="shared" si="4"/>
        <v>Black Non Hisp</v>
      </c>
      <c r="L1155" s="1" t="str">
        <f t="shared" si="5"/>
        <v>Black Non Hispanic</v>
      </c>
      <c r="M1155" s="2" t="str">
        <f t="shared" si="6"/>
        <v>Black Non Hispanic</v>
      </c>
      <c r="N1155" s="1" t="str">
        <f t="shared" si="7"/>
        <v>Black Non Hispanicanic</v>
      </c>
    </row>
    <row r="1156" ht="15.75" customHeight="1">
      <c r="A1156" s="1">
        <v>2011.0</v>
      </c>
      <c r="B1156" s="1" t="s">
        <v>656</v>
      </c>
      <c r="C1156" s="1" t="s">
        <v>163</v>
      </c>
      <c r="D1156" s="1" t="s">
        <v>723</v>
      </c>
      <c r="E1156" s="1">
        <v>91.0</v>
      </c>
      <c r="F1156" s="1">
        <v>11.0</v>
      </c>
      <c r="G1156" s="1" t="str">
        <f t="shared" ref="G1156:I1156" si="1160">PROPER(B1156)</f>
        <v>Male</v>
      </c>
      <c r="H1156" s="1" t="str">
        <f t="shared" si="1160"/>
        <v>Black Non Hispanic</v>
      </c>
      <c r="I1156" s="1" t="str">
        <f t="shared" si="1160"/>
        <v>Christian</v>
      </c>
      <c r="J1156" s="2" t="str">
        <f t="shared" si="3"/>
        <v>C</v>
      </c>
      <c r="K1156" s="1" t="str">
        <f t="shared" si="4"/>
        <v>Black Non Hisp</v>
      </c>
      <c r="L1156" s="1" t="str">
        <f t="shared" si="5"/>
        <v>Black Non Hispanic</v>
      </c>
      <c r="M1156" s="2" t="str">
        <f t="shared" si="6"/>
        <v>Black Non Hispanic</v>
      </c>
      <c r="N1156" s="1" t="str">
        <f t="shared" si="7"/>
        <v>Black Non Hispanicanic</v>
      </c>
    </row>
    <row r="1157" ht="15.75" customHeight="1">
      <c r="A1157" s="1">
        <v>2011.0</v>
      </c>
      <c r="B1157" s="1" t="s">
        <v>656</v>
      </c>
      <c r="C1157" s="1" t="s">
        <v>163</v>
      </c>
      <c r="D1157" s="1" t="s">
        <v>739</v>
      </c>
      <c r="E1157" s="1">
        <v>91.0</v>
      </c>
      <c r="F1157" s="1">
        <v>11.0</v>
      </c>
      <c r="G1157" s="1" t="str">
        <f t="shared" ref="G1157:I1157" si="1161">PROPER(B1157)</f>
        <v>Male</v>
      </c>
      <c r="H1157" s="1" t="str">
        <f t="shared" si="1161"/>
        <v>Black Non Hispanic</v>
      </c>
      <c r="I1157" s="1" t="str">
        <f t="shared" si="1161"/>
        <v>Noah</v>
      </c>
      <c r="J1157" s="2" t="str">
        <f t="shared" si="3"/>
        <v>N</v>
      </c>
      <c r="K1157" s="1" t="str">
        <f t="shared" si="4"/>
        <v>Black Non Hisp</v>
      </c>
      <c r="L1157" s="1" t="str">
        <f t="shared" si="5"/>
        <v>Black Non Hispanic</v>
      </c>
      <c r="M1157" s="2" t="str">
        <f t="shared" si="6"/>
        <v>Black Non Hispanic</v>
      </c>
      <c r="N1157" s="1" t="str">
        <f t="shared" si="7"/>
        <v>Black Non Hispanicanic</v>
      </c>
    </row>
    <row r="1158" ht="15.75" customHeight="1">
      <c r="A1158" s="1">
        <v>2011.0</v>
      </c>
      <c r="B1158" s="1" t="s">
        <v>656</v>
      </c>
      <c r="C1158" s="1" t="s">
        <v>163</v>
      </c>
      <c r="D1158" s="1" t="s">
        <v>806</v>
      </c>
      <c r="E1158" s="1">
        <v>89.0</v>
      </c>
      <c r="F1158" s="1">
        <v>12.0</v>
      </c>
      <c r="G1158" s="1" t="str">
        <f t="shared" ref="G1158:I1158" si="1162">PROPER(B1158)</f>
        <v>Male</v>
      </c>
      <c r="H1158" s="1" t="str">
        <f t="shared" si="1162"/>
        <v>Black Non Hispanic</v>
      </c>
      <c r="I1158" s="1" t="str">
        <f t="shared" si="1162"/>
        <v>Amir</v>
      </c>
      <c r="J1158" s="2" t="str">
        <f t="shared" si="3"/>
        <v>A</v>
      </c>
      <c r="K1158" s="1" t="str">
        <f t="shared" si="4"/>
        <v>Black Non Hisp</v>
      </c>
      <c r="L1158" s="1" t="str">
        <f t="shared" si="5"/>
        <v>Black Non Hispanic</v>
      </c>
      <c r="M1158" s="2" t="str">
        <f t="shared" si="6"/>
        <v>Black Non Hispanic</v>
      </c>
      <c r="N1158" s="1" t="str">
        <f t="shared" si="7"/>
        <v>Black Non Hispanicanic</v>
      </c>
    </row>
    <row r="1159" ht="15.75" customHeight="1">
      <c r="A1159" s="1">
        <v>2011.0</v>
      </c>
      <c r="B1159" s="1" t="s">
        <v>656</v>
      </c>
      <c r="C1159" s="1" t="s">
        <v>163</v>
      </c>
      <c r="D1159" s="1" t="s">
        <v>715</v>
      </c>
      <c r="E1159" s="1">
        <v>88.0</v>
      </c>
      <c r="F1159" s="1">
        <v>13.0</v>
      </c>
      <c r="G1159" s="1" t="str">
        <f t="shared" ref="G1159:I1159" si="1163">PROPER(B1159)</f>
        <v>Male</v>
      </c>
      <c r="H1159" s="1" t="str">
        <f t="shared" si="1163"/>
        <v>Black Non Hispanic</v>
      </c>
      <c r="I1159" s="1" t="str">
        <f t="shared" si="1163"/>
        <v>Ayden</v>
      </c>
      <c r="J1159" s="2" t="str">
        <f t="shared" si="3"/>
        <v>A</v>
      </c>
      <c r="K1159" s="1" t="str">
        <f t="shared" si="4"/>
        <v>Black Non Hisp</v>
      </c>
      <c r="L1159" s="1" t="str">
        <f t="shared" si="5"/>
        <v>Black Non Hispanic</v>
      </c>
      <c r="M1159" s="2" t="str">
        <f t="shared" si="6"/>
        <v>Black Non Hispanic</v>
      </c>
      <c r="N1159" s="1" t="str">
        <f t="shared" si="7"/>
        <v>Black Non Hispanicanic</v>
      </c>
    </row>
    <row r="1160" ht="15.75" customHeight="1">
      <c r="A1160" s="1">
        <v>2011.0</v>
      </c>
      <c r="B1160" s="1" t="s">
        <v>656</v>
      </c>
      <c r="C1160" s="1" t="s">
        <v>163</v>
      </c>
      <c r="D1160" s="1" t="s">
        <v>659</v>
      </c>
      <c r="E1160" s="1">
        <v>85.0</v>
      </c>
      <c r="F1160" s="1">
        <v>14.0</v>
      </c>
      <c r="G1160" s="1" t="str">
        <f t="shared" ref="G1160:I1160" si="1164">PROPER(B1160)</f>
        <v>Male</v>
      </c>
      <c r="H1160" s="1" t="str">
        <f t="shared" si="1164"/>
        <v>Black Non Hispanic</v>
      </c>
      <c r="I1160" s="1" t="str">
        <f t="shared" si="1164"/>
        <v>Justin</v>
      </c>
      <c r="J1160" s="2" t="str">
        <f t="shared" si="3"/>
        <v>J</v>
      </c>
      <c r="K1160" s="1" t="str">
        <f t="shared" si="4"/>
        <v>Black Non Hisp</v>
      </c>
      <c r="L1160" s="1" t="str">
        <f t="shared" si="5"/>
        <v>Black Non Hispanic</v>
      </c>
      <c r="M1160" s="2" t="str">
        <f t="shared" si="6"/>
        <v>Black Non Hispanic</v>
      </c>
      <c r="N1160" s="1" t="str">
        <f t="shared" si="7"/>
        <v>Black Non Hispanicanic</v>
      </c>
    </row>
    <row r="1161" ht="15.75" customHeight="1">
      <c r="A1161" s="1">
        <v>2011.0</v>
      </c>
      <c r="B1161" s="1" t="s">
        <v>656</v>
      </c>
      <c r="C1161" s="1" t="s">
        <v>163</v>
      </c>
      <c r="D1161" s="1" t="s">
        <v>704</v>
      </c>
      <c r="E1161" s="1">
        <v>84.0</v>
      </c>
      <c r="F1161" s="1">
        <v>15.0</v>
      </c>
      <c r="G1161" s="1" t="str">
        <f t="shared" ref="G1161:I1161" si="1165">PROPER(B1161)</f>
        <v>Male</v>
      </c>
      <c r="H1161" s="1" t="str">
        <f t="shared" si="1165"/>
        <v>Black Non Hispanic</v>
      </c>
      <c r="I1161" s="1" t="str">
        <f t="shared" si="1165"/>
        <v>David</v>
      </c>
      <c r="J1161" s="2" t="str">
        <f t="shared" si="3"/>
        <v>D</v>
      </c>
      <c r="K1161" s="1" t="str">
        <f t="shared" si="4"/>
        <v>Black Non Hisp</v>
      </c>
      <c r="L1161" s="1" t="str">
        <f t="shared" si="5"/>
        <v>Black Non Hispanic</v>
      </c>
      <c r="M1161" s="2" t="str">
        <f t="shared" si="6"/>
        <v>Black Non Hispanic</v>
      </c>
      <c r="N1161" s="1" t="str">
        <f t="shared" si="7"/>
        <v>Black Non Hispanicanic</v>
      </c>
    </row>
    <row r="1162" ht="15.75" customHeight="1">
      <c r="A1162" s="1">
        <v>2011.0</v>
      </c>
      <c r="B1162" s="1" t="s">
        <v>656</v>
      </c>
      <c r="C1162" s="1" t="s">
        <v>163</v>
      </c>
      <c r="D1162" s="1" t="s">
        <v>695</v>
      </c>
      <c r="E1162" s="1">
        <v>83.0</v>
      </c>
      <c r="F1162" s="1">
        <v>16.0</v>
      </c>
      <c r="G1162" s="1" t="str">
        <f t="shared" ref="G1162:I1162" si="1166">PROPER(B1162)</f>
        <v>Male</v>
      </c>
      <c r="H1162" s="1" t="str">
        <f t="shared" si="1166"/>
        <v>Black Non Hispanic</v>
      </c>
      <c r="I1162" s="1" t="str">
        <f t="shared" si="1166"/>
        <v>Mason</v>
      </c>
      <c r="J1162" s="2" t="str">
        <f t="shared" si="3"/>
        <v>M</v>
      </c>
      <c r="K1162" s="1" t="str">
        <f t="shared" si="4"/>
        <v>Black Non Hisp</v>
      </c>
      <c r="L1162" s="1" t="str">
        <f t="shared" si="5"/>
        <v>Black Non Hispanic</v>
      </c>
      <c r="M1162" s="2" t="str">
        <f t="shared" si="6"/>
        <v>Black Non Hispanic</v>
      </c>
      <c r="N1162" s="1" t="str">
        <f t="shared" si="7"/>
        <v>Black Non Hispanicanic</v>
      </c>
    </row>
    <row r="1163" ht="15.75" customHeight="1">
      <c r="A1163" s="1">
        <v>2011.0</v>
      </c>
      <c r="B1163" s="1" t="s">
        <v>656</v>
      </c>
      <c r="C1163" s="1" t="s">
        <v>163</v>
      </c>
      <c r="D1163" s="1" t="s">
        <v>677</v>
      </c>
      <c r="E1163" s="1">
        <v>82.0</v>
      </c>
      <c r="F1163" s="1">
        <v>17.0</v>
      </c>
      <c r="G1163" s="1" t="str">
        <f t="shared" ref="G1163:I1163" si="1167">PROPER(B1163)</f>
        <v>Male</v>
      </c>
      <c r="H1163" s="1" t="str">
        <f t="shared" si="1167"/>
        <v>Black Non Hispanic</v>
      </c>
      <c r="I1163" s="1" t="str">
        <f t="shared" si="1167"/>
        <v>Jacob</v>
      </c>
      <c r="J1163" s="2" t="str">
        <f t="shared" si="3"/>
        <v>J</v>
      </c>
      <c r="K1163" s="1" t="str">
        <f t="shared" si="4"/>
        <v>Black Non Hisp</v>
      </c>
      <c r="L1163" s="1" t="str">
        <f t="shared" si="5"/>
        <v>Black Non Hispanic</v>
      </c>
      <c r="M1163" s="2" t="str">
        <f t="shared" si="6"/>
        <v>Black Non Hispanic</v>
      </c>
      <c r="N1163" s="1" t="str">
        <f t="shared" si="7"/>
        <v>Black Non Hispanicanic</v>
      </c>
    </row>
    <row r="1164" ht="15.75" customHeight="1">
      <c r="A1164" s="1">
        <v>2011.0</v>
      </c>
      <c r="B1164" s="1" t="s">
        <v>656</v>
      </c>
      <c r="C1164" s="1" t="s">
        <v>163</v>
      </c>
      <c r="D1164" s="1" t="s">
        <v>665</v>
      </c>
      <c r="E1164" s="1">
        <v>81.0</v>
      </c>
      <c r="F1164" s="1">
        <v>18.0</v>
      </c>
      <c r="G1164" s="1" t="str">
        <f t="shared" ref="G1164:I1164" si="1168">PROPER(B1164)</f>
        <v>Male</v>
      </c>
      <c r="H1164" s="1" t="str">
        <f t="shared" si="1168"/>
        <v>Black Non Hispanic</v>
      </c>
      <c r="I1164" s="1" t="str">
        <f t="shared" si="1168"/>
        <v>Daniel</v>
      </c>
      <c r="J1164" s="2" t="str">
        <f t="shared" si="3"/>
        <v>D</v>
      </c>
      <c r="K1164" s="1" t="str">
        <f t="shared" si="4"/>
        <v>Black Non Hisp</v>
      </c>
      <c r="L1164" s="1" t="str">
        <f t="shared" si="5"/>
        <v>Black Non Hispanic</v>
      </c>
      <c r="M1164" s="2" t="str">
        <f t="shared" si="6"/>
        <v>Black Non Hispanic</v>
      </c>
      <c r="N1164" s="1" t="str">
        <f t="shared" si="7"/>
        <v>Black Non Hispanicanic</v>
      </c>
    </row>
    <row r="1165" ht="15.75" customHeight="1">
      <c r="A1165" s="1">
        <v>2011.0</v>
      </c>
      <c r="B1165" s="1" t="s">
        <v>656</v>
      </c>
      <c r="C1165" s="1" t="s">
        <v>163</v>
      </c>
      <c r="D1165" s="1" t="s">
        <v>724</v>
      </c>
      <c r="E1165" s="1">
        <v>80.0</v>
      </c>
      <c r="F1165" s="1">
        <v>19.0</v>
      </c>
      <c r="G1165" s="1" t="str">
        <f t="shared" ref="G1165:I1165" si="1169">PROPER(B1165)</f>
        <v>Male</v>
      </c>
      <c r="H1165" s="1" t="str">
        <f t="shared" si="1169"/>
        <v>Black Non Hispanic</v>
      </c>
      <c r="I1165" s="1" t="str">
        <f t="shared" si="1169"/>
        <v>Christopher</v>
      </c>
      <c r="J1165" s="2" t="str">
        <f t="shared" si="3"/>
        <v>C</v>
      </c>
      <c r="K1165" s="1" t="str">
        <f t="shared" si="4"/>
        <v>Black Non Hisp</v>
      </c>
      <c r="L1165" s="1" t="str">
        <f t="shared" si="5"/>
        <v>Black Non Hispanic</v>
      </c>
      <c r="M1165" s="2" t="str">
        <f t="shared" si="6"/>
        <v>Black Non Hispanic</v>
      </c>
      <c r="N1165" s="1" t="str">
        <f t="shared" si="7"/>
        <v>Black Non Hispanicanic</v>
      </c>
    </row>
    <row r="1166" ht="15.75" customHeight="1">
      <c r="A1166" s="1">
        <v>2011.0</v>
      </c>
      <c r="B1166" s="1" t="s">
        <v>656</v>
      </c>
      <c r="C1166" s="1" t="s">
        <v>163</v>
      </c>
      <c r="D1166" s="1" t="s">
        <v>716</v>
      </c>
      <c r="E1166" s="1">
        <v>75.0</v>
      </c>
      <c r="F1166" s="1">
        <v>20.0</v>
      </c>
      <c r="G1166" s="1" t="str">
        <f t="shared" ref="G1166:I1166" si="1170">PROPER(B1166)</f>
        <v>Male</v>
      </c>
      <c r="H1166" s="1" t="str">
        <f t="shared" si="1170"/>
        <v>Black Non Hispanic</v>
      </c>
      <c r="I1166" s="1" t="str">
        <f t="shared" si="1170"/>
        <v>Jaden</v>
      </c>
      <c r="J1166" s="2" t="str">
        <f t="shared" si="3"/>
        <v>J</v>
      </c>
      <c r="K1166" s="1" t="str">
        <f t="shared" si="4"/>
        <v>Black Non Hisp</v>
      </c>
      <c r="L1166" s="1" t="str">
        <f t="shared" si="5"/>
        <v>Black Non Hispanic</v>
      </c>
      <c r="M1166" s="2" t="str">
        <f t="shared" si="6"/>
        <v>Black Non Hispanic</v>
      </c>
      <c r="N1166" s="1" t="str">
        <f t="shared" si="7"/>
        <v>Black Non Hispanicanic</v>
      </c>
    </row>
    <row r="1167" ht="15.75" customHeight="1">
      <c r="A1167" s="1">
        <v>2011.0</v>
      </c>
      <c r="B1167" s="1" t="s">
        <v>656</v>
      </c>
      <c r="C1167" s="1" t="s">
        <v>163</v>
      </c>
      <c r="D1167" s="1" t="s">
        <v>807</v>
      </c>
      <c r="E1167" s="1">
        <v>72.0</v>
      </c>
      <c r="F1167" s="1">
        <v>21.0</v>
      </c>
      <c r="G1167" s="1" t="str">
        <f t="shared" ref="G1167:I1167" si="1171">PROPER(B1167)</f>
        <v>Male</v>
      </c>
      <c r="H1167" s="1" t="str">
        <f t="shared" si="1171"/>
        <v>Black Non Hispanic</v>
      </c>
      <c r="I1167" s="1" t="str">
        <f t="shared" si="1171"/>
        <v>Malachi</v>
      </c>
      <c r="J1167" s="2" t="str">
        <f t="shared" si="3"/>
        <v>M</v>
      </c>
      <c r="K1167" s="1" t="str">
        <f t="shared" si="4"/>
        <v>Black Non Hisp</v>
      </c>
      <c r="L1167" s="1" t="str">
        <f t="shared" si="5"/>
        <v>Black Non Hispanic</v>
      </c>
      <c r="M1167" s="2" t="str">
        <f t="shared" si="6"/>
        <v>Black Non Hispanic</v>
      </c>
      <c r="N1167" s="1" t="str">
        <f t="shared" si="7"/>
        <v>Black Non Hispanicanic</v>
      </c>
    </row>
    <row r="1168" ht="15.75" customHeight="1">
      <c r="A1168" s="1">
        <v>2011.0</v>
      </c>
      <c r="B1168" s="1" t="s">
        <v>656</v>
      </c>
      <c r="C1168" s="1" t="s">
        <v>163</v>
      </c>
      <c r="D1168" s="1" t="s">
        <v>679</v>
      </c>
      <c r="E1168" s="1">
        <v>66.0</v>
      </c>
      <c r="F1168" s="1">
        <v>22.0</v>
      </c>
      <c r="G1168" s="1" t="str">
        <f t="shared" ref="G1168:I1168" si="1172">PROPER(B1168)</f>
        <v>Male</v>
      </c>
      <c r="H1168" s="1" t="str">
        <f t="shared" si="1172"/>
        <v>Black Non Hispanic</v>
      </c>
      <c r="I1168" s="1" t="str">
        <f t="shared" si="1172"/>
        <v>Anthony</v>
      </c>
      <c r="J1168" s="2" t="str">
        <f t="shared" si="3"/>
        <v>A</v>
      </c>
      <c r="K1168" s="1" t="str">
        <f t="shared" si="4"/>
        <v>Black Non Hisp</v>
      </c>
      <c r="L1168" s="1" t="str">
        <f t="shared" si="5"/>
        <v>Black Non Hispanic</v>
      </c>
      <c r="M1168" s="2" t="str">
        <f t="shared" si="6"/>
        <v>Black Non Hispanic</v>
      </c>
      <c r="N1168" s="1" t="str">
        <f t="shared" si="7"/>
        <v>Black Non Hispanicanic</v>
      </c>
    </row>
    <row r="1169" ht="15.75" customHeight="1">
      <c r="A1169" s="1">
        <v>2011.0</v>
      </c>
      <c r="B1169" s="1" t="s">
        <v>656</v>
      </c>
      <c r="C1169" s="1" t="s">
        <v>163</v>
      </c>
      <c r="D1169" s="1" t="s">
        <v>752</v>
      </c>
      <c r="E1169" s="1">
        <v>64.0</v>
      </c>
      <c r="F1169" s="1">
        <v>23.0</v>
      </c>
      <c r="G1169" s="1" t="str">
        <f t="shared" ref="G1169:I1169" si="1173">PROPER(B1169)</f>
        <v>Male</v>
      </c>
      <c r="H1169" s="1" t="str">
        <f t="shared" si="1173"/>
        <v>Black Non Hispanic</v>
      </c>
      <c r="I1169" s="1" t="str">
        <f t="shared" si="1173"/>
        <v>Nathaniel</v>
      </c>
      <c r="J1169" s="2" t="str">
        <f t="shared" si="3"/>
        <v>N</v>
      </c>
      <c r="K1169" s="1" t="str">
        <f t="shared" si="4"/>
        <v>Black Non Hisp</v>
      </c>
      <c r="L1169" s="1" t="str">
        <f t="shared" si="5"/>
        <v>Black Non Hispanic</v>
      </c>
      <c r="M1169" s="2" t="str">
        <f t="shared" si="6"/>
        <v>Black Non Hispanic</v>
      </c>
      <c r="N1169" s="1" t="str">
        <f t="shared" si="7"/>
        <v>Black Non Hispanicanic</v>
      </c>
    </row>
    <row r="1170" ht="15.75" customHeight="1">
      <c r="A1170" s="1">
        <v>2011.0</v>
      </c>
      <c r="B1170" s="1" t="s">
        <v>656</v>
      </c>
      <c r="C1170" s="1" t="s">
        <v>163</v>
      </c>
      <c r="D1170" s="1" t="s">
        <v>713</v>
      </c>
      <c r="E1170" s="1">
        <v>61.0</v>
      </c>
      <c r="F1170" s="1">
        <v>24.0</v>
      </c>
      <c r="G1170" s="1" t="str">
        <f t="shared" ref="G1170:I1170" si="1174">PROPER(B1170)</f>
        <v>Male</v>
      </c>
      <c r="H1170" s="1" t="str">
        <f t="shared" si="1174"/>
        <v>Black Non Hispanic</v>
      </c>
      <c r="I1170" s="1" t="str">
        <f t="shared" si="1174"/>
        <v>Liam</v>
      </c>
      <c r="J1170" s="2" t="str">
        <f t="shared" si="3"/>
        <v>L</v>
      </c>
      <c r="K1170" s="1" t="str">
        <f t="shared" si="4"/>
        <v>Black Non Hisp</v>
      </c>
      <c r="L1170" s="1" t="str">
        <f t="shared" si="5"/>
        <v>Black Non Hispanic</v>
      </c>
      <c r="M1170" s="2" t="str">
        <f t="shared" si="6"/>
        <v>Black Non Hispanic</v>
      </c>
      <c r="N1170" s="1" t="str">
        <f t="shared" si="7"/>
        <v>Black Non Hispanicanic</v>
      </c>
    </row>
    <row r="1171" ht="15.75" customHeight="1">
      <c r="A1171" s="1">
        <v>2011.0</v>
      </c>
      <c r="B1171" s="1" t="s">
        <v>656</v>
      </c>
      <c r="C1171" s="1" t="s">
        <v>163</v>
      </c>
      <c r="D1171" s="1" t="s">
        <v>667</v>
      </c>
      <c r="E1171" s="1">
        <v>59.0</v>
      </c>
      <c r="F1171" s="1">
        <v>25.0</v>
      </c>
      <c r="G1171" s="1" t="str">
        <f t="shared" ref="G1171:I1171" si="1175">PROPER(B1171)</f>
        <v>Male</v>
      </c>
      <c r="H1171" s="1" t="str">
        <f t="shared" si="1175"/>
        <v>Black Non Hispanic</v>
      </c>
      <c r="I1171" s="1" t="str">
        <f t="shared" si="1175"/>
        <v>Matthew</v>
      </c>
      <c r="J1171" s="2" t="str">
        <f t="shared" si="3"/>
        <v>M</v>
      </c>
      <c r="K1171" s="1" t="str">
        <f t="shared" si="4"/>
        <v>Black Non Hisp</v>
      </c>
      <c r="L1171" s="1" t="str">
        <f t="shared" si="5"/>
        <v>Black Non Hispanic</v>
      </c>
      <c r="M1171" s="2" t="str">
        <f t="shared" si="6"/>
        <v>Black Non Hispanic</v>
      </c>
      <c r="N1171" s="1" t="str">
        <f t="shared" si="7"/>
        <v>Black Non Hispanicanic</v>
      </c>
    </row>
    <row r="1172" ht="15.75" customHeight="1">
      <c r="A1172" s="1">
        <v>2011.0</v>
      </c>
      <c r="B1172" s="1" t="s">
        <v>656</v>
      </c>
      <c r="C1172" s="1" t="s">
        <v>163</v>
      </c>
      <c r="D1172" s="1" t="s">
        <v>808</v>
      </c>
      <c r="E1172" s="1">
        <v>58.0</v>
      </c>
      <c r="F1172" s="1">
        <v>26.0</v>
      </c>
      <c r="G1172" s="1" t="str">
        <f t="shared" ref="G1172:I1172" si="1176">PROPER(B1172)</f>
        <v>Male</v>
      </c>
      <c r="H1172" s="1" t="str">
        <f t="shared" si="1176"/>
        <v>Black Non Hispanic</v>
      </c>
      <c r="I1172" s="1" t="str">
        <f t="shared" si="1176"/>
        <v>Tristan</v>
      </c>
      <c r="J1172" s="2" t="str">
        <f t="shared" si="3"/>
        <v>T</v>
      </c>
      <c r="K1172" s="1" t="str">
        <f t="shared" si="4"/>
        <v>Black Non Hisp</v>
      </c>
      <c r="L1172" s="1" t="str">
        <f t="shared" si="5"/>
        <v>Black Non Hispanic</v>
      </c>
      <c r="M1172" s="2" t="str">
        <f t="shared" si="6"/>
        <v>Black Non Hispanic</v>
      </c>
      <c r="N1172" s="1" t="str">
        <f t="shared" si="7"/>
        <v>Black Non Hispanicanic</v>
      </c>
    </row>
    <row r="1173" ht="15.75" customHeight="1">
      <c r="A1173" s="1">
        <v>2011.0</v>
      </c>
      <c r="B1173" s="1" t="s">
        <v>656</v>
      </c>
      <c r="C1173" s="1" t="s">
        <v>163</v>
      </c>
      <c r="D1173" s="1" t="s">
        <v>801</v>
      </c>
      <c r="E1173" s="1">
        <v>58.0</v>
      </c>
      <c r="F1173" s="1">
        <v>26.0</v>
      </c>
      <c r="G1173" s="1" t="str">
        <f t="shared" ref="G1173:I1173" si="1177">PROPER(B1173)</f>
        <v>Male</v>
      </c>
      <c r="H1173" s="1" t="str">
        <f t="shared" si="1177"/>
        <v>Black Non Hispanic</v>
      </c>
      <c r="I1173" s="1" t="str">
        <f t="shared" si="1177"/>
        <v>Xavier</v>
      </c>
      <c r="J1173" s="2" t="str">
        <f t="shared" si="3"/>
        <v>X</v>
      </c>
      <c r="K1173" s="1" t="str">
        <f t="shared" si="4"/>
        <v>Black Non Hisp</v>
      </c>
      <c r="L1173" s="1" t="str">
        <f t="shared" si="5"/>
        <v>Black Non Hispanic</v>
      </c>
      <c r="M1173" s="2" t="str">
        <f t="shared" si="6"/>
        <v>Black Non Hispanic</v>
      </c>
      <c r="N1173" s="1" t="str">
        <f t="shared" si="7"/>
        <v>Black Non Hispanicanic</v>
      </c>
    </row>
    <row r="1174" ht="15.75" customHeight="1">
      <c r="A1174" s="1">
        <v>2011.0</v>
      </c>
      <c r="B1174" s="1" t="s">
        <v>656</v>
      </c>
      <c r="C1174" s="1" t="s">
        <v>163</v>
      </c>
      <c r="D1174" s="1" t="s">
        <v>809</v>
      </c>
      <c r="E1174" s="1">
        <v>57.0</v>
      </c>
      <c r="F1174" s="1">
        <v>27.0</v>
      </c>
      <c r="G1174" s="1" t="str">
        <f t="shared" ref="G1174:I1174" si="1178">PROPER(B1174)</f>
        <v>Male</v>
      </c>
      <c r="H1174" s="1" t="str">
        <f t="shared" si="1178"/>
        <v>Black Non Hispanic</v>
      </c>
      <c r="I1174" s="1" t="str">
        <f t="shared" si="1178"/>
        <v>Amari</v>
      </c>
      <c r="J1174" s="2" t="str">
        <f t="shared" si="3"/>
        <v>A</v>
      </c>
      <c r="K1174" s="1" t="str">
        <f t="shared" si="4"/>
        <v>Black Non Hisp</v>
      </c>
      <c r="L1174" s="1" t="str">
        <f t="shared" si="5"/>
        <v>Black Non Hispanic</v>
      </c>
      <c r="M1174" s="2" t="str">
        <f t="shared" si="6"/>
        <v>Black Non Hispanic</v>
      </c>
      <c r="N1174" s="1" t="str">
        <f t="shared" si="7"/>
        <v>Black Non Hispanicanic</v>
      </c>
    </row>
    <row r="1175" ht="15.75" customHeight="1">
      <c r="A1175" s="1">
        <v>2011.0</v>
      </c>
      <c r="B1175" s="1" t="s">
        <v>656</v>
      </c>
      <c r="C1175" s="1" t="s">
        <v>163</v>
      </c>
      <c r="D1175" s="1" t="s">
        <v>702</v>
      </c>
      <c r="E1175" s="1">
        <v>57.0</v>
      </c>
      <c r="F1175" s="1">
        <v>27.0</v>
      </c>
      <c r="G1175" s="1" t="str">
        <f t="shared" ref="G1175:I1175" si="1179">PROPER(B1175)</f>
        <v>Male</v>
      </c>
      <c r="H1175" s="1" t="str">
        <f t="shared" si="1179"/>
        <v>Black Non Hispanic</v>
      </c>
      <c r="I1175" s="1" t="str">
        <f t="shared" si="1179"/>
        <v>Brandon</v>
      </c>
      <c r="J1175" s="2" t="str">
        <f t="shared" si="3"/>
        <v>B</v>
      </c>
      <c r="K1175" s="1" t="str">
        <f t="shared" si="4"/>
        <v>Black Non Hisp</v>
      </c>
      <c r="L1175" s="1" t="str">
        <f t="shared" si="5"/>
        <v>Black Non Hispanic</v>
      </c>
      <c r="M1175" s="2" t="str">
        <f t="shared" si="6"/>
        <v>Black Non Hispanic</v>
      </c>
      <c r="N1175" s="1" t="str">
        <f t="shared" si="7"/>
        <v>Black Non Hispanicanic</v>
      </c>
    </row>
    <row r="1176" ht="15.75" customHeight="1">
      <c r="A1176" s="1">
        <v>2011.0</v>
      </c>
      <c r="B1176" s="1" t="s">
        <v>656</v>
      </c>
      <c r="C1176" s="1" t="s">
        <v>163</v>
      </c>
      <c r="D1176" s="1" t="s">
        <v>674</v>
      </c>
      <c r="E1176" s="1">
        <v>53.0</v>
      </c>
      <c r="F1176" s="1">
        <v>28.0</v>
      </c>
      <c r="G1176" s="1" t="str">
        <f t="shared" ref="G1176:I1176" si="1180">PROPER(B1176)</f>
        <v>Male</v>
      </c>
      <c r="H1176" s="1" t="str">
        <f t="shared" si="1180"/>
        <v>Black Non Hispanic</v>
      </c>
      <c r="I1176" s="1" t="str">
        <f t="shared" si="1180"/>
        <v>Aaron</v>
      </c>
      <c r="J1176" s="2" t="str">
        <f t="shared" si="3"/>
        <v>A</v>
      </c>
      <c r="K1176" s="1" t="str">
        <f t="shared" si="4"/>
        <v>Black Non Hisp</v>
      </c>
      <c r="L1176" s="1" t="str">
        <f t="shared" si="5"/>
        <v>Black Non Hispanic</v>
      </c>
      <c r="M1176" s="2" t="str">
        <f t="shared" si="6"/>
        <v>Black Non Hispanic</v>
      </c>
      <c r="N1176" s="1" t="str">
        <f t="shared" si="7"/>
        <v>Black Non Hispanicanic</v>
      </c>
    </row>
    <row r="1177" ht="15.75" customHeight="1">
      <c r="A1177" s="1">
        <v>2011.0</v>
      </c>
      <c r="B1177" s="1" t="s">
        <v>656</v>
      </c>
      <c r="C1177" s="1" t="s">
        <v>163</v>
      </c>
      <c r="D1177" s="1" t="s">
        <v>676</v>
      </c>
      <c r="E1177" s="1">
        <v>53.0</v>
      </c>
      <c r="F1177" s="1">
        <v>28.0</v>
      </c>
      <c r="G1177" s="1" t="str">
        <f t="shared" ref="G1177:I1177" si="1181">PROPER(B1177)</f>
        <v>Male</v>
      </c>
      <c r="H1177" s="1" t="str">
        <f t="shared" si="1181"/>
        <v>Black Non Hispanic</v>
      </c>
      <c r="I1177" s="1" t="str">
        <f t="shared" si="1181"/>
        <v>Jonathan</v>
      </c>
      <c r="J1177" s="2" t="str">
        <f t="shared" si="3"/>
        <v>J</v>
      </c>
      <c r="K1177" s="1" t="str">
        <f t="shared" si="4"/>
        <v>Black Non Hisp</v>
      </c>
      <c r="L1177" s="1" t="str">
        <f t="shared" si="5"/>
        <v>Black Non Hispanic</v>
      </c>
      <c r="M1177" s="2" t="str">
        <f t="shared" si="6"/>
        <v>Black Non Hispanic</v>
      </c>
      <c r="N1177" s="1" t="str">
        <f t="shared" si="7"/>
        <v>Black Non Hispanicanic</v>
      </c>
    </row>
    <row r="1178" ht="15.75" customHeight="1">
      <c r="A1178" s="1">
        <v>2011.0</v>
      </c>
      <c r="B1178" s="1" t="s">
        <v>656</v>
      </c>
      <c r="C1178" s="1" t="s">
        <v>163</v>
      </c>
      <c r="D1178" s="1" t="s">
        <v>717</v>
      </c>
      <c r="E1178" s="1">
        <v>53.0</v>
      </c>
      <c r="F1178" s="1">
        <v>28.0</v>
      </c>
      <c r="G1178" s="1" t="str">
        <f t="shared" ref="G1178:I1178" si="1182">PROPER(B1178)</f>
        <v>Male</v>
      </c>
      <c r="H1178" s="1" t="str">
        <f t="shared" si="1182"/>
        <v>Black Non Hispanic</v>
      </c>
      <c r="I1178" s="1" t="str">
        <f t="shared" si="1182"/>
        <v>Jordan</v>
      </c>
      <c r="J1178" s="2" t="str">
        <f t="shared" si="3"/>
        <v>J</v>
      </c>
      <c r="K1178" s="1" t="str">
        <f t="shared" si="4"/>
        <v>Black Non Hisp</v>
      </c>
      <c r="L1178" s="1" t="str">
        <f t="shared" si="5"/>
        <v>Black Non Hispanic</v>
      </c>
      <c r="M1178" s="2" t="str">
        <f t="shared" si="6"/>
        <v>Black Non Hispanic</v>
      </c>
      <c r="N1178" s="1" t="str">
        <f t="shared" si="7"/>
        <v>Black Non Hispanicanic</v>
      </c>
    </row>
    <row r="1179" ht="15.75" customHeight="1">
      <c r="A1179" s="1">
        <v>2011.0</v>
      </c>
      <c r="B1179" s="1" t="s">
        <v>656</v>
      </c>
      <c r="C1179" s="1" t="s">
        <v>163</v>
      </c>
      <c r="D1179" s="1" t="s">
        <v>625</v>
      </c>
      <c r="E1179" s="1">
        <v>47.0</v>
      </c>
      <c r="F1179" s="1">
        <v>29.0</v>
      </c>
      <c r="G1179" s="1" t="str">
        <f t="shared" ref="G1179:I1179" si="1183">PROPER(B1179)</f>
        <v>Male</v>
      </c>
      <c r="H1179" s="1" t="str">
        <f t="shared" si="1183"/>
        <v>Black Non Hispanic</v>
      </c>
      <c r="I1179" s="1" t="str">
        <f t="shared" si="1183"/>
        <v>Cameron</v>
      </c>
      <c r="J1179" s="2" t="str">
        <f t="shared" si="3"/>
        <v>C</v>
      </c>
      <c r="K1179" s="1" t="str">
        <f t="shared" si="4"/>
        <v>Black Non Hisp</v>
      </c>
      <c r="L1179" s="1" t="str">
        <f t="shared" si="5"/>
        <v>Black Non Hispanic</v>
      </c>
      <c r="M1179" s="2" t="str">
        <f t="shared" si="6"/>
        <v>Black Non Hispanic</v>
      </c>
      <c r="N1179" s="1" t="str">
        <f t="shared" si="7"/>
        <v>Black Non Hispanicanic</v>
      </c>
    </row>
    <row r="1180" ht="15.75" customHeight="1">
      <c r="A1180" s="1">
        <v>2011.0</v>
      </c>
      <c r="B1180" s="1" t="s">
        <v>656</v>
      </c>
      <c r="C1180" s="1" t="s">
        <v>163</v>
      </c>
      <c r="D1180" s="1" t="s">
        <v>810</v>
      </c>
      <c r="E1180" s="1">
        <v>46.0</v>
      </c>
      <c r="F1180" s="1">
        <v>30.0</v>
      </c>
      <c r="G1180" s="1" t="str">
        <f t="shared" ref="G1180:I1180" si="1184">PROPER(B1180)</f>
        <v>Male</v>
      </c>
      <c r="H1180" s="1" t="str">
        <f t="shared" si="1184"/>
        <v>Black Non Hispanic</v>
      </c>
      <c r="I1180" s="1" t="str">
        <f t="shared" si="1184"/>
        <v>Emmanuel</v>
      </c>
      <c r="J1180" s="2" t="str">
        <f t="shared" si="3"/>
        <v>E</v>
      </c>
      <c r="K1180" s="1" t="str">
        <f t="shared" si="4"/>
        <v>Black Non Hisp</v>
      </c>
      <c r="L1180" s="1" t="str">
        <f t="shared" si="5"/>
        <v>Black Non Hispanic</v>
      </c>
      <c r="M1180" s="2" t="str">
        <f t="shared" si="6"/>
        <v>Black Non Hispanic</v>
      </c>
      <c r="N1180" s="1" t="str">
        <f t="shared" si="7"/>
        <v>Black Non Hispanicanic</v>
      </c>
    </row>
    <row r="1181" ht="15.75" customHeight="1">
      <c r="A1181" s="1">
        <v>2011.0</v>
      </c>
      <c r="B1181" s="1" t="s">
        <v>656</v>
      </c>
      <c r="C1181" s="1" t="s">
        <v>163</v>
      </c>
      <c r="D1181" s="1" t="s">
        <v>751</v>
      </c>
      <c r="E1181" s="1">
        <v>44.0</v>
      </c>
      <c r="F1181" s="1">
        <v>31.0</v>
      </c>
      <c r="G1181" s="1" t="str">
        <f t="shared" ref="G1181:I1181" si="1185">PROPER(B1181)</f>
        <v>Male</v>
      </c>
      <c r="H1181" s="1" t="str">
        <f t="shared" si="1185"/>
        <v>Black Non Hispanic</v>
      </c>
      <c r="I1181" s="1" t="str">
        <f t="shared" si="1185"/>
        <v>Caleb</v>
      </c>
      <c r="J1181" s="2" t="str">
        <f t="shared" si="3"/>
        <v>C</v>
      </c>
      <c r="K1181" s="1" t="str">
        <f t="shared" si="4"/>
        <v>Black Non Hisp</v>
      </c>
      <c r="L1181" s="1" t="str">
        <f t="shared" si="5"/>
        <v>Black Non Hispanic</v>
      </c>
      <c r="M1181" s="2" t="str">
        <f t="shared" si="6"/>
        <v>Black Non Hispanic</v>
      </c>
      <c r="N1181" s="1" t="str">
        <f t="shared" si="7"/>
        <v>Black Non Hispanicanic</v>
      </c>
    </row>
    <row r="1182" ht="15.75" customHeight="1">
      <c r="A1182" s="1">
        <v>2011.0</v>
      </c>
      <c r="B1182" s="1" t="s">
        <v>656</v>
      </c>
      <c r="C1182" s="1" t="s">
        <v>163</v>
      </c>
      <c r="D1182" s="1" t="s">
        <v>661</v>
      </c>
      <c r="E1182" s="1">
        <v>44.0</v>
      </c>
      <c r="F1182" s="1">
        <v>31.0</v>
      </c>
      <c r="G1182" s="1" t="str">
        <f t="shared" ref="G1182:I1182" si="1186">PROPER(B1182)</f>
        <v>Male</v>
      </c>
      <c r="H1182" s="1" t="str">
        <f t="shared" si="1186"/>
        <v>Black Non Hispanic</v>
      </c>
      <c r="I1182" s="1" t="str">
        <f t="shared" si="1186"/>
        <v>Jason</v>
      </c>
      <c r="J1182" s="2" t="str">
        <f t="shared" si="3"/>
        <v>J</v>
      </c>
      <c r="K1182" s="1" t="str">
        <f t="shared" si="4"/>
        <v>Black Non Hisp</v>
      </c>
      <c r="L1182" s="1" t="str">
        <f t="shared" si="5"/>
        <v>Black Non Hispanic</v>
      </c>
      <c r="M1182" s="2" t="str">
        <f t="shared" si="6"/>
        <v>Black Non Hispanic</v>
      </c>
      <c r="N1182" s="1" t="str">
        <f t="shared" si="7"/>
        <v>Black Non Hispanicanic</v>
      </c>
    </row>
    <row r="1183" ht="15.75" customHeight="1">
      <c r="A1183" s="1">
        <v>2011.0</v>
      </c>
      <c r="B1183" s="1" t="s">
        <v>656</v>
      </c>
      <c r="C1183" s="1" t="s">
        <v>163</v>
      </c>
      <c r="D1183" s="1" t="s">
        <v>279</v>
      </c>
      <c r="E1183" s="1">
        <v>42.0</v>
      </c>
      <c r="F1183" s="1">
        <v>32.0</v>
      </c>
      <c r="G1183" s="1" t="str">
        <f t="shared" ref="G1183:I1183" si="1187">PROPER(B1183)</f>
        <v>Male</v>
      </c>
      <c r="H1183" s="1" t="str">
        <f t="shared" si="1187"/>
        <v>Black Non Hispanic</v>
      </c>
      <c r="I1183" s="1" t="str">
        <f t="shared" si="1187"/>
        <v>Dylan</v>
      </c>
      <c r="J1183" s="2" t="str">
        <f t="shared" si="3"/>
        <v>D</v>
      </c>
      <c r="K1183" s="1" t="str">
        <f t="shared" si="4"/>
        <v>Black Non Hisp</v>
      </c>
      <c r="L1183" s="1" t="str">
        <f t="shared" si="5"/>
        <v>Black Non Hispanic</v>
      </c>
      <c r="M1183" s="2" t="str">
        <f t="shared" si="6"/>
        <v>Black Non Hispanic</v>
      </c>
      <c r="N1183" s="1" t="str">
        <f t="shared" si="7"/>
        <v>Black Non Hispanicanic</v>
      </c>
    </row>
    <row r="1184" ht="15.75" customHeight="1">
      <c r="A1184" s="1">
        <v>2011.0</v>
      </c>
      <c r="B1184" s="1" t="s">
        <v>656</v>
      </c>
      <c r="C1184" s="1" t="s">
        <v>163</v>
      </c>
      <c r="D1184" s="1" t="s">
        <v>811</v>
      </c>
      <c r="E1184" s="1">
        <v>41.0</v>
      </c>
      <c r="F1184" s="1">
        <v>33.0</v>
      </c>
      <c r="G1184" s="1" t="str">
        <f t="shared" ref="G1184:I1184" si="1188">PROPER(B1184)</f>
        <v>Male</v>
      </c>
      <c r="H1184" s="1" t="str">
        <f t="shared" si="1188"/>
        <v>Black Non Hispanic</v>
      </c>
      <c r="I1184" s="1" t="str">
        <f t="shared" si="1188"/>
        <v>Chase</v>
      </c>
      <c r="J1184" s="2" t="str">
        <f t="shared" si="3"/>
        <v>C</v>
      </c>
      <c r="K1184" s="1" t="str">
        <f t="shared" si="4"/>
        <v>Black Non Hisp</v>
      </c>
      <c r="L1184" s="1" t="str">
        <f t="shared" si="5"/>
        <v>Black Non Hispanic</v>
      </c>
      <c r="M1184" s="2" t="str">
        <f t="shared" si="6"/>
        <v>Black Non Hispanic</v>
      </c>
      <c r="N1184" s="1" t="str">
        <f t="shared" si="7"/>
        <v>Black Non Hispanicanic</v>
      </c>
    </row>
    <row r="1185" ht="15.75" customHeight="1">
      <c r="A1185" s="1">
        <v>2011.0</v>
      </c>
      <c r="B1185" s="1" t="s">
        <v>656</v>
      </c>
      <c r="C1185" s="1" t="s">
        <v>163</v>
      </c>
      <c r="D1185" s="1" t="s">
        <v>596</v>
      </c>
      <c r="E1185" s="1">
        <v>41.0</v>
      </c>
      <c r="F1185" s="1">
        <v>33.0</v>
      </c>
      <c r="G1185" s="1" t="str">
        <f t="shared" ref="G1185:I1185" si="1189">PROPER(B1185)</f>
        <v>Male</v>
      </c>
      <c r="H1185" s="1" t="str">
        <f t="shared" si="1189"/>
        <v>Black Non Hispanic</v>
      </c>
      <c r="I1185" s="1" t="str">
        <f t="shared" si="1189"/>
        <v>Ryan</v>
      </c>
      <c r="J1185" s="2" t="str">
        <f t="shared" si="3"/>
        <v>R</v>
      </c>
      <c r="K1185" s="1" t="str">
        <f t="shared" si="4"/>
        <v>Black Non Hisp</v>
      </c>
      <c r="L1185" s="1" t="str">
        <f t="shared" si="5"/>
        <v>Black Non Hispanic</v>
      </c>
      <c r="M1185" s="2" t="str">
        <f t="shared" si="6"/>
        <v>Black Non Hispanic</v>
      </c>
      <c r="N1185" s="1" t="str">
        <f t="shared" si="7"/>
        <v>Black Non Hispanicanic</v>
      </c>
    </row>
    <row r="1186" ht="15.75" customHeight="1">
      <c r="A1186" s="1">
        <v>2011.0</v>
      </c>
      <c r="B1186" s="1" t="s">
        <v>656</v>
      </c>
      <c r="C1186" s="1" t="s">
        <v>163</v>
      </c>
      <c r="D1186" s="1" t="s">
        <v>681</v>
      </c>
      <c r="E1186" s="1">
        <v>40.0</v>
      </c>
      <c r="F1186" s="1">
        <v>34.0</v>
      </c>
      <c r="G1186" s="1" t="str">
        <f t="shared" ref="G1186:I1186" si="1190">PROPER(B1186)</f>
        <v>Male</v>
      </c>
      <c r="H1186" s="1" t="str">
        <f t="shared" si="1190"/>
        <v>Black Non Hispanic</v>
      </c>
      <c r="I1186" s="1" t="str">
        <f t="shared" si="1190"/>
        <v>Kyle</v>
      </c>
      <c r="J1186" s="2" t="str">
        <f t="shared" si="3"/>
        <v>K</v>
      </c>
      <c r="K1186" s="1" t="str">
        <f t="shared" si="4"/>
        <v>Black Non Hisp</v>
      </c>
      <c r="L1186" s="1" t="str">
        <f t="shared" si="5"/>
        <v>Black Non Hispanic</v>
      </c>
      <c r="M1186" s="2" t="str">
        <f t="shared" si="6"/>
        <v>Black Non Hispanic</v>
      </c>
      <c r="N1186" s="1" t="str">
        <f t="shared" si="7"/>
        <v>Black Non Hispanicanic</v>
      </c>
    </row>
    <row r="1187" ht="15.75" customHeight="1">
      <c r="A1187" s="1">
        <v>2011.0</v>
      </c>
      <c r="B1187" s="1" t="s">
        <v>656</v>
      </c>
      <c r="C1187" s="1" t="s">
        <v>163</v>
      </c>
      <c r="D1187" s="1" t="s">
        <v>678</v>
      </c>
      <c r="E1187" s="1">
        <v>39.0</v>
      </c>
      <c r="F1187" s="1">
        <v>35.0</v>
      </c>
      <c r="G1187" s="1" t="str">
        <f t="shared" ref="G1187:I1187" si="1191">PROPER(B1187)</f>
        <v>Male</v>
      </c>
      <c r="H1187" s="1" t="str">
        <f t="shared" si="1191"/>
        <v>Black Non Hispanic</v>
      </c>
      <c r="I1187" s="1" t="str">
        <f t="shared" si="1191"/>
        <v>Alexander</v>
      </c>
      <c r="J1187" s="2" t="str">
        <f t="shared" si="3"/>
        <v>A</v>
      </c>
      <c r="K1187" s="1" t="str">
        <f t="shared" si="4"/>
        <v>Black Non Hisp</v>
      </c>
      <c r="L1187" s="1" t="str">
        <f t="shared" si="5"/>
        <v>Black Non Hispanic</v>
      </c>
      <c r="M1187" s="2" t="str">
        <f t="shared" si="6"/>
        <v>Black Non Hispanic</v>
      </c>
      <c r="N1187" s="1" t="str">
        <f t="shared" si="7"/>
        <v>Black Non Hispanicanic</v>
      </c>
    </row>
    <row r="1188" ht="15.75" customHeight="1">
      <c r="A1188" s="1">
        <v>2011.0</v>
      </c>
      <c r="B1188" s="1" t="s">
        <v>656</v>
      </c>
      <c r="C1188" s="1" t="s">
        <v>163</v>
      </c>
      <c r="D1188" s="1" t="s">
        <v>812</v>
      </c>
      <c r="E1188" s="1">
        <v>38.0</v>
      </c>
      <c r="F1188" s="1">
        <v>36.0</v>
      </c>
      <c r="G1188" s="1" t="str">
        <f t="shared" ref="G1188:I1188" si="1192">PROPER(B1188)</f>
        <v>Male</v>
      </c>
      <c r="H1188" s="1" t="str">
        <f t="shared" si="1192"/>
        <v>Black Non Hispanic</v>
      </c>
      <c r="I1188" s="1" t="str">
        <f t="shared" si="1192"/>
        <v>Jaylen</v>
      </c>
      <c r="J1188" s="2" t="str">
        <f t="shared" si="3"/>
        <v>J</v>
      </c>
      <c r="K1188" s="1" t="str">
        <f t="shared" si="4"/>
        <v>Black Non Hisp</v>
      </c>
      <c r="L1188" s="1" t="str">
        <f t="shared" si="5"/>
        <v>Black Non Hispanic</v>
      </c>
      <c r="M1188" s="2" t="str">
        <f t="shared" si="6"/>
        <v>Black Non Hispanic</v>
      </c>
      <c r="N1188" s="1" t="str">
        <f t="shared" si="7"/>
        <v>Black Non Hispanicanic</v>
      </c>
    </row>
    <row r="1189" ht="15.75" customHeight="1">
      <c r="A1189" s="1">
        <v>2011.0</v>
      </c>
      <c r="B1189" s="1" t="s">
        <v>656</v>
      </c>
      <c r="C1189" s="1" t="s">
        <v>163</v>
      </c>
      <c r="D1189" s="1" t="s">
        <v>813</v>
      </c>
      <c r="E1189" s="1">
        <v>37.0</v>
      </c>
      <c r="F1189" s="1">
        <v>37.0</v>
      </c>
      <c r="G1189" s="1" t="str">
        <f t="shared" ref="G1189:I1189" si="1193">PROPER(B1189)</f>
        <v>Male</v>
      </c>
      <c r="H1189" s="1" t="str">
        <f t="shared" si="1193"/>
        <v>Black Non Hispanic</v>
      </c>
      <c r="I1189" s="1" t="str">
        <f t="shared" si="1193"/>
        <v>Joel</v>
      </c>
      <c r="J1189" s="2" t="str">
        <f t="shared" si="3"/>
        <v>J</v>
      </c>
      <c r="K1189" s="1" t="str">
        <f t="shared" si="4"/>
        <v>Black Non Hisp</v>
      </c>
      <c r="L1189" s="1" t="str">
        <f t="shared" si="5"/>
        <v>Black Non Hispanic</v>
      </c>
      <c r="M1189" s="2" t="str">
        <f t="shared" si="6"/>
        <v>Black Non Hispanic</v>
      </c>
      <c r="N1189" s="1" t="str">
        <f t="shared" si="7"/>
        <v>Black Non Hispanicanic</v>
      </c>
    </row>
    <row r="1190" ht="15.75" customHeight="1">
      <c r="A1190" s="1">
        <v>2011.0</v>
      </c>
      <c r="B1190" s="1" t="s">
        <v>656</v>
      </c>
      <c r="C1190" s="1" t="s">
        <v>163</v>
      </c>
      <c r="D1190" s="1" t="s">
        <v>814</v>
      </c>
      <c r="E1190" s="1">
        <v>37.0</v>
      </c>
      <c r="F1190" s="1">
        <v>37.0</v>
      </c>
      <c r="G1190" s="1" t="str">
        <f t="shared" ref="G1190:I1190" si="1194">PROPER(B1190)</f>
        <v>Male</v>
      </c>
      <c r="H1190" s="1" t="str">
        <f t="shared" si="1194"/>
        <v>Black Non Hispanic</v>
      </c>
      <c r="I1190" s="1" t="str">
        <f t="shared" si="1194"/>
        <v>Kayden</v>
      </c>
      <c r="J1190" s="2" t="str">
        <f t="shared" si="3"/>
        <v>K</v>
      </c>
      <c r="K1190" s="1" t="str">
        <f t="shared" si="4"/>
        <v>Black Non Hisp</v>
      </c>
      <c r="L1190" s="1" t="str">
        <f t="shared" si="5"/>
        <v>Black Non Hispanic</v>
      </c>
      <c r="M1190" s="2" t="str">
        <f t="shared" si="6"/>
        <v>Black Non Hispanic</v>
      </c>
      <c r="N1190" s="1" t="str">
        <f t="shared" si="7"/>
        <v>Black Non Hispanicanic</v>
      </c>
    </row>
    <row r="1191" ht="15.75" customHeight="1">
      <c r="A1191" s="1">
        <v>2011.0</v>
      </c>
      <c r="B1191" s="1" t="s">
        <v>656</v>
      </c>
      <c r="C1191" s="1" t="s">
        <v>163</v>
      </c>
      <c r="D1191" s="1" t="s">
        <v>779</v>
      </c>
      <c r="E1191" s="1">
        <v>37.0</v>
      </c>
      <c r="F1191" s="1">
        <v>37.0</v>
      </c>
      <c r="G1191" s="1" t="str">
        <f t="shared" ref="G1191:I1191" si="1195">PROPER(B1191)</f>
        <v>Male</v>
      </c>
      <c r="H1191" s="1" t="str">
        <f t="shared" si="1195"/>
        <v>Black Non Hispanic</v>
      </c>
      <c r="I1191" s="1" t="str">
        <f t="shared" si="1195"/>
        <v>Mohamed</v>
      </c>
      <c r="J1191" s="2" t="str">
        <f t="shared" si="3"/>
        <v>M</v>
      </c>
      <c r="K1191" s="1" t="str">
        <f t="shared" si="4"/>
        <v>Black Non Hisp</v>
      </c>
      <c r="L1191" s="1" t="str">
        <f t="shared" si="5"/>
        <v>Black Non Hispanic</v>
      </c>
      <c r="M1191" s="2" t="str">
        <f t="shared" si="6"/>
        <v>Black Non Hispanic</v>
      </c>
      <c r="N1191" s="1" t="str">
        <f t="shared" si="7"/>
        <v>Black Non Hispanicanic</v>
      </c>
    </row>
    <row r="1192" ht="15.75" customHeight="1">
      <c r="A1192" s="1">
        <v>2011.0</v>
      </c>
      <c r="B1192" s="1" t="s">
        <v>656</v>
      </c>
      <c r="C1192" s="1" t="s">
        <v>163</v>
      </c>
      <c r="D1192" s="1" t="s">
        <v>669</v>
      </c>
      <c r="E1192" s="1">
        <v>36.0</v>
      </c>
      <c r="F1192" s="1">
        <v>38.0</v>
      </c>
      <c r="G1192" s="1" t="str">
        <f t="shared" ref="G1192:I1192" si="1196">PROPER(B1192)</f>
        <v>Male</v>
      </c>
      <c r="H1192" s="1" t="str">
        <f t="shared" si="1196"/>
        <v>Black Non Hispanic</v>
      </c>
      <c r="I1192" s="1" t="str">
        <f t="shared" si="1196"/>
        <v>Andrew</v>
      </c>
      <c r="J1192" s="2" t="str">
        <f t="shared" si="3"/>
        <v>A</v>
      </c>
      <c r="K1192" s="1" t="str">
        <f t="shared" si="4"/>
        <v>Black Non Hisp</v>
      </c>
      <c r="L1192" s="1" t="str">
        <f t="shared" si="5"/>
        <v>Black Non Hispanic</v>
      </c>
      <c r="M1192" s="2" t="str">
        <f t="shared" si="6"/>
        <v>Black Non Hispanic</v>
      </c>
      <c r="N1192" s="1" t="str">
        <f t="shared" si="7"/>
        <v>Black Non Hispanicanic</v>
      </c>
    </row>
    <row r="1193" ht="15.75" customHeight="1">
      <c r="A1193" s="1">
        <v>2011.0</v>
      </c>
      <c r="B1193" s="1" t="s">
        <v>656</v>
      </c>
      <c r="C1193" s="1" t="s">
        <v>163</v>
      </c>
      <c r="D1193" s="1" t="s">
        <v>775</v>
      </c>
      <c r="E1193" s="1">
        <v>36.0</v>
      </c>
      <c r="F1193" s="1">
        <v>38.0</v>
      </c>
      <c r="G1193" s="1" t="str">
        <f t="shared" ref="G1193:I1193" si="1197">PROPER(B1193)</f>
        <v>Male</v>
      </c>
      <c r="H1193" s="1" t="str">
        <f t="shared" si="1197"/>
        <v>Black Non Hispanic</v>
      </c>
      <c r="I1193" s="1" t="str">
        <f t="shared" si="1197"/>
        <v>Gabriel</v>
      </c>
      <c r="J1193" s="2" t="str">
        <f t="shared" si="3"/>
        <v>G</v>
      </c>
      <c r="K1193" s="1" t="str">
        <f t="shared" si="4"/>
        <v>Black Non Hisp</v>
      </c>
      <c r="L1193" s="1" t="str">
        <f t="shared" si="5"/>
        <v>Black Non Hispanic</v>
      </c>
      <c r="M1193" s="2" t="str">
        <f t="shared" si="6"/>
        <v>Black Non Hispanic</v>
      </c>
      <c r="N1193" s="1" t="str">
        <f t="shared" si="7"/>
        <v>Black Non Hispanicanic</v>
      </c>
    </row>
    <row r="1194" ht="15.75" customHeight="1">
      <c r="A1194" s="1">
        <v>2011.0</v>
      </c>
      <c r="B1194" s="1" t="s">
        <v>656</v>
      </c>
      <c r="C1194" s="1" t="s">
        <v>163</v>
      </c>
      <c r="D1194" s="1" t="s">
        <v>815</v>
      </c>
      <c r="E1194" s="1">
        <v>35.0</v>
      </c>
      <c r="F1194" s="1">
        <v>39.0</v>
      </c>
      <c r="G1194" s="1" t="str">
        <f t="shared" ref="G1194:I1194" si="1198">PROPER(B1194)</f>
        <v>Male</v>
      </c>
      <c r="H1194" s="1" t="str">
        <f t="shared" si="1198"/>
        <v>Black Non Hispanic</v>
      </c>
      <c r="I1194" s="1" t="str">
        <f t="shared" si="1198"/>
        <v>Bryce</v>
      </c>
      <c r="J1194" s="2" t="str">
        <f t="shared" si="3"/>
        <v>B</v>
      </c>
      <c r="K1194" s="1" t="str">
        <f t="shared" si="4"/>
        <v>Black Non Hisp</v>
      </c>
      <c r="L1194" s="1" t="str">
        <f t="shared" si="5"/>
        <v>Black Non Hispanic</v>
      </c>
      <c r="M1194" s="2" t="str">
        <f t="shared" si="6"/>
        <v>Black Non Hispanic</v>
      </c>
      <c r="N1194" s="1" t="str">
        <f t="shared" si="7"/>
        <v>Black Non Hispanicanic</v>
      </c>
    </row>
    <row r="1195" ht="15.75" customHeight="1">
      <c r="A1195" s="1">
        <v>2011.0</v>
      </c>
      <c r="B1195" s="1" t="s">
        <v>656</v>
      </c>
      <c r="C1195" s="1" t="s">
        <v>163</v>
      </c>
      <c r="D1195" s="1" t="s">
        <v>816</v>
      </c>
      <c r="E1195" s="1">
        <v>35.0</v>
      </c>
      <c r="F1195" s="1">
        <v>39.0</v>
      </c>
      <c r="G1195" s="1" t="str">
        <f t="shared" ref="G1195:I1195" si="1199">PROPER(B1195)</f>
        <v>Male</v>
      </c>
      <c r="H1195" s="1" t="str">
        <f t="shared" si="1199"/>
        <v>Black Non Hispanic</v>
      </c>
      <c r="I1195" s="1" t="str">
        <f t="shared" si="1199"/>
        <v>Carter</v>
      </c>
      <c r="J1195" s="2" t="str">
        <f t="shared" si="3"/>
        <v>C</v>
      </c>
      <c r="K1195" s="1" t="str">
        <f t="shared" si="4"/>
        <v>Black Non Hisp</v>
      </c>
      <c r="L1195" s="1" t="str">
        <f t="shared" si="5"/>
        <v>Black Non Hispanic</v>
      </c>
      <c r="M1195" s="2" t="str">
        <f t="shared" si="6"/>
        <v>Black Non Hispanic</v>
      </c>
      <c r="N1195" s="1" t="str">
        <f t="shared" si="7"/>
        <v>Black Non Hispanicanic</v>
      </c>
    </row>
    <row r="1196" ht="15.75" customHeight="1">
      <c r="A1196" s="1">
        <v>2011.0</v>
      </c>
      <c r="B1196" s="1" t="s">
        <v>656</v>
      </c>
      <c r="C1196" s="1" t="s">
        <v>163</v>
      </c>
      <c r="D1196" s="1" t="s">
        <v>817</v>
      </c>
      <c r="E1196" s="1">
        <v>35.0</v>
      </c>
      <c r="F1196" s="1">
        <v>39.0</v>
      </c>
      <c r="G1196" s="1" t="str">
        <f t="shared" ref="G1196:I1196" si="1200">PROPER(B1196)</f>
        <v>Male</v>
      </c>
      <c r="H1196" s="1" t="str">
        <f t="shared" si="1200"/>
        <v>Black Non Hispanic</v>
      </c>
      <c r="I1196" s="1" t="str">
        <f t="shared" si="1200"/>
        <v>Jaiden</v>
      </c>
      <c r="J1196" s="2" t="str">
        <f t="shared" si="3"/>
        <v>J</v>
      </c>
      <c r="K1196" s="1" t="str">
        <f t="shared" si="4"/>
        <v>Black Non Hisp</v>
      </c>
      <c r="L1196" s="1" t="str">
        <f t="shared" si="5"/>
        <v>Black Non Hispanic</v>
      </c>
      <c r="M1196" s="2" t="str">
        <f t="shared" si="6"/>
        <v>Black Non Hispanic</v>
      </c>
      <c r="N1196" s="1" t="str">
        <f t="shared" si="7"/>
        <v>Black Non Hispanicanic</v>
      </c>
    </row>
    <row r="1197" ht="15.75" customHeight="1">
      <c r="A1197" s="1">
        <v>2011.0</v>
      </c>
      <c r="B1197" s="1" t="s">
        <v>656</v>
      </c>
      <c r="C1197" s="1" t="s">
        <v>163</v>
      </c>
      <c r="D1197" s="1" t="s">
        <v>730</v>
      </c>
      <c r="E1197" s="1">
        <v>35.0</v>
      </c>
      <c r="F1197" s="1">
        <v>39.0</v>
      </c>
      <c r="G1197" s="1" t="str">
        <f t="shared" ref="G1197:I1197" si="1201">PROPER(B1197)</f>
        <v>Male</v>
      </c>
      <c r="H1197" s="1" t="str">
        <f t="shared" si="1201"/>
        <v>Black Non Hispanic</v>
      </c>
      <c r="I1197" s="1" t="str">
        <f t="shared" si="1201"/>
        <v>Joseph</v>
      </c>
      <c r="J1197" s="2" t="str">
        <f t="shared" si="3"/>
        <v>J</v>
      </c>
      <c r="K1197" s="1" t="str">
        <f t="shared" si="4"/>
        <v>Black Non Hisp</v>
      </c>
      <c r="L1197" s="1" t="str">
        <f t="shared" si="5"/>
        <v>Black Non Hispanic</v>
      </c>
      <c r="M1197" s="2" t="str">
        <f t="shared" si="6"/>
        <v>Black Non Hispanic</v>
      </c>
      <c r="N1197" s="1" t="str">
        <f t="shared" si="7"/>
        <v>Black Non Hispanicanic</v>
      </c>
    </row>
    <row r="1198" ht="15.75" customHeight="1">
      <c r="A1198" s="1">
        <v>2011.0</v>
      </c>
      <c r="B1198" s="1" t="s">
        <v>656</v>
      </c>
      <c r="C1198" s="1" t="s">
        <v>163</v>
      </c>
      <c r="D1198" s="1" t="s">
        <v>818</v>
      </c>
      <c r="E1198" s="1">
        <v>35.0</v>
      </c>
      <c r="F1198" s="1">
        <v>39.0</v>
      </c>
      <c r="G1198" s="1" t="str">
        <f t="shared" ref="G1198:I1198" si="1202">PROPER(B1198)</f>
        <v>Male</v>
      </c>
      <c r="H1198" s="1" t="str">
        <f t="shared" si="1202"/>
        <v>Black Non Hispanic</v>
      </c>
      <c r="I1198" s="1" t="str">
        <f t="shared" si="1202"/>
        <v>Zion</v>
      </c>
      <c r="J1198" s="2" t="str">
        <f t="shared" si="3"/>
        <v>Z</v>
      </c>
      <c r="K1198" s="1" t="str">
        <f t="shared" si="4"/>
        <v>Black Non Hisp</v>
      </c>
      <c r="L1198" s="1" t="str">
        <f t="shared" si="5"/>
        <v>Black Non Hispanic</v>
      </c>
      <c r="M1198" s="2" t="str">
        <f t="shared" si="6"/>
        <v>Black Non Hispanic</v>
      </c>
      <c r="N1198" s="1" t="str">
        <f t="shared" si="7"/>
        <v>Black Non Hispanicanic</v>
      </c>
    </row>
    <row r="1199" ht="15.75" customHeight="1">
      <c r="A1199" s="1">
        <v>2011.0</v>
      </c>
      <c r="B1199" s="1" t="s">
        <v>656</v>
      </c>
      <c r="C1199" s="1" t="s">
        <v>163</v>
      </c>
      <c r="D1199" s="1" t="s">
        <v>729</v>
      </c>
      <c r="E1199" s="1">
        <v>34.0</v>
      </c>
      <c r="F1199" s="1">
        <v>40.0</v>
      </c>
      <c r="G1199" s="1" t="str">
        <f t="shared" ref="G1199:I1199" si="1203">PROPER(B1199)</f>
        <v>Male</v>
      </c>
      <c r="H1199" s="1" t="str">
        <f t="shared" si="1203"/>
        <v>Black Non Hispanic</v>
      </c>
      <c r="I1199" s="1" t="str">
        <f t="shared" si="1203"/>
        <v>John</v>
      </c>
      <c r="J1199" s="2" t="str">
        <f t="shared" si="3"/>
        <v>J</v>
      </c>
      <c r="K1199" s="1" t="str">
        <f t="shared" si="4"/>
        <v>Black Non Hisp</v>
      </c>
      <c r="L1199" s="1" t="str">
        <f t="shared" si="5"/>
        <v>Black Non Hispanic</v>
      </c>
      <c r="M1199" s="2" t="str">
        <f t="shared" si="6"/>
        <v>Black Non Hispanic</v>
      </c>
      <c r="N1199" s="1" t="str">
        <f t="shared" si="7"/>
        <v>Black Non Hispanicanic</v>
      </c>
    </row>
    <row r="1200" ht="15.75" customHeight="1">
      <c r="A1200" s="1">
        <v>2011.0</v>
      </c>
      <c r="B1200" s="1" t="s">
        <v>656</v>
      </c>
      <c r="C1200" s="1" t="s">
        <v>163</v>
      </c>
      <c r="D1200" s="1" t="s">
        <v>691</v>
      </c>
      <c r="E1200" s="1">
        <v>33.0</v>
      </c>
      <c r="F1200" s="1">
        <v>41.0</v>
      </c>
      <c r="G1200" s="1" t="str">
        <f t="shared" ref="G1200:I1200" si="1204">PROPER(B1200)</f>
        <v>Male</v>
      </c>
      <c r="H1200" s="1" t="str">
        <f t="shared" si="1204"/>
        <v>Black Non Hispanic</v>
      </c>
      <c r="I1200" s="1" t="str">
        <f t="shared" si="1204"/>
        <v>James</v>
      </c>
      <c r="J1200" s="2" t="str">
        <f t="shared" si="3"/>
        <v>J</v>
      </c>
      <c r="K1200" s="1" t="str">
        <f t="shared" si="4"/>
        <v>Black Non Hisp</v>
      </c>
      <c r="L1200" s="1" t="str">
        <f t="shared" si="5"/>
        <v>Black Non Hispanic</v>
      </c>
      <c r="M1200" s="2" t="str">
        <f t="shared" si="6"/>
        <v>Black Non Hispanic</v>
      </c>
      <c r="N1200" s="1" t="str">
        <f t="shared" si="7"/>
        <v>Black Non Hispanicanic</v>
      </c>
    </row>
    <row r="1201" ht="15.75" customHeight="1">
      <c r="A1201" s="1">
        <v>2011.0</v>
      </c>
      <c r="B1201" s="1" t="s">
        <v>656</v>
      </c>
      <c r="C1201" s="1" t="s">
        <v>163</v>
      </c>
      <c r="D1201" s="1" t="s">
        <v>819</v>
      </c>
      <c r="E1201" s="1">
        <v>33.0</v>
      </c>
      <c r="F1201" s="1">
        <v>41.0</v>
      </c>
      <c r="G1201" s="1" t="str">
        <f t="shared" ref="G1201:I1201" si="1205">PROPER(B1201)</f>
        <v>Male</v>
      </c>
      <c r="H1201" s="1" t="str">
        <f t="shared" si="1205"/>
        <v>Black Non Hispanic</v>
      </c>
      <c r="I1201" s="1" t="str">
        <f t="shared" si="1205"/>
        <v>Mekhi</v>
      </c>
      <c r="J1201" s="2" t="str">
        <f t="shared" si="3"/>
        <v>M</v>
      </c>
      <c r="K1201" s="1" t="str">
        <f t="shared" si="4"/>
        <v>Black Non Hisp</v>
      </c>
      <c r="L1201" s="1" t="str">
        <f t="shared" si="5"/>
        <v>Black Non Hispanic</v>
      </c>
      <c r="M1201" s="2" t="str">
        <f t="shared" si="6"/>
        <v>Black Non Hispanic</v>
      </c>
      <c r="N1201" s="1" t="str">
        <f t="shared" si="7"/>
        <v>Black Non Hispanicanic</v>
      </c>
    </row>
    <row r="1202" ht="15.75" customHeight="1">
      <c r="A1202" s="1">
        <v>2011.0</v>
      </c>
      <c r="B1202" s="1" t="s">
        <v>656</v>
      </c>
      <c r="C1202" s="1" t="s">
        <v>163</v>
      </c>
      <c r="D1202" s="1" t="s">
        <v>820</v>
      </c>
      <c r="E1202" s="1">
        <v>33.0</v>
      </c>
      <c r="F1202" s="1">
        <v>41.0</v>
      </c>
      <c r="G1202" s="1" t="str">
        <f t="shared" ref="G1202:I1202" si="1206">PROPER(B1202)</f>
        <v>Male</v>
      </c>
      <c r="H1202" s="1" t="str">
        <f t="shared" si="1206"/>
        <v>Black Non Hispanic</v>
      </c>
      <c r="I1202" s="1" t="str">
        <f t="shared" si="1206"/>
        <v>Nasir</v>
      </c>
      <c r="J1202" s="2" t="str">
        <f t="shared" si="3"/>
        <v>N</v>
      </c>
      <c r="K1202" s="1" t="str">
        <f t="shared" si="4"/>
        <v>Black Non Hisp</v>
      </c>
      <c r="L1202" s="1" t="str">
        <f t="shared" si="5"/>
        <v>Black Non Hispanic</v>
      </c>
      <c r="M1202" s="2" t="str">
        <f t="shared" si="6"/>
        <v>Black Non Hispanic</v>
      </c>
      <c r="N1202" s="1" t="str">
        <f t="shared" si="7"/>
        <v>Black Non Hispanicanic</v>
      </c>
    </row>
    <row r="1203" ht="15.75" customHeight="1">
      <c r="A1203" s="1">
        <v>2011.0</v>
      </c>
      <c r="B1203" s="1" t="s">
        <v>656</v>
      </c>
      <c r="C1203" s="1" t="s">
        <v>163</v>
      </c>
      <c r="D1203" s="1" t="s">
        <v>685</v>
      </c>
      <c r="E1203" s="1">
        <v>32.0</v>
      </c>
      <c r="F1203" s="1">
        <v>42.0</v>
      </c>
      <c r="G1203" s="1" t="str">
        <f t="shared" ref="G1203:I1203" si="1207">PROPER(B1203)</f>
        <v>Male</v>
      </c>
      <c r="H1203" s="1" t="str">
        <f t="shared" si="1207"/>
        <v>Black Non Hispanic</v>
      </c>
      <c r="I1203" s="1" t="str">
        <f t="shared" si="1207"/>
        <v>Nathan</v>
      </c>
      <c r="J1203" s="2" t="str">
        <f t="shared" si="3"/>
        <v>N</v>
      </c>
      <c r="K1203" s="1" t="str">
        <f t="shared" si="4"/>
        <v>Black Non Hisp</v>
      </c>
      <c r="L1203" s="1" t="str">
        <f t="shared" si="5"/>
        <v>Black Non Hispanic</v>
      </c>
      <c r="M1203" s="2" t="str">
        <f t="shared" si="6"/>
        <v>Black Non Hispanic</v>
      </c>
      <c r="N1203" s="1" t="str">
        <f t="shared" si="7"/>
        <v>Black Non Hispanicanic</v>
      </c>
    </row>
    <row r="1204" ht="15.75" customHeight="1">
      <c r="A1204" s="1">
        <v>2011.0</v>
      </c>
      <c r="B1204" s="1" t="s">
        <v>656</v>
      </c>
      <c r="C1204" s="1" t="s">
        <v>163</v>
      </c>
      <c r="D1204" s="1" t="s">
        <v>821</v>
      </c>
      <c r="E1204" s="1">
        <v>32.0</v>
      </c>
      <c r="F1204" s="1">
        <v>42.0</v>
      </c>
      <c r="G1204" s="1" t="str">
        <f t="shared" ref="G1204:I1204" si="1208">PROPER(B1204)</f>
        <v>Male</v>
      </c>
      <c r="H1204" s="1" t="str">
        <f t="shared" si="1208"/>
        <v>Black Non Hispanic</v>
      </c>
      <c r="I1204" s="1" t="str">
        <f t="shared" si="1208"/>
        <v>Prince</v>
      </c>
      <c r="J1204" s="2" t="str">
        <f t="shared" si="3"/>
        <v>P</v>
      </c>
      <c r="K1204" s="1" t="str">
        <f t="shared" si="4"/>
        <v>Black Non Hisp</v>
      </c>
      <c r="L1204" s="1" t="str">
        <f t="shared" si="5"/>
        <v>Black Non Hispanic</v>
      </c>
      <c r="M1204" s="2" t="str">
        <f t="shared" si="6"/>
        <v>Black Non Hispanic</v>
      </c>
      <c r="N1204" s="1" t="str">
        <f t="shared" si="7"/>
        <v>Black Non Hispanicanic</v>
      </c>
    </row>
    <row r="1205" ht="15.75" customHeight="1">
      <c r="A1205" s="1">
        <v>2011.0</v>
      </c>
      <c r="B1205" s="1" t="s">
        <v>656</v>
      </c>
      <c r="C1205" s="1" t="s">
        <v>163</v>
      </c>
      <c r="D1205" s="1" t="s">
        <v>709</v>
      </c>
      <c r="E1205" s="1">
        <v>31.0</v>
      </c>
      <c r="F1205" s="1">
        <v>43.0</v>
      </c>
      <c r="G1205" s="1" t="str">
        <f t="shared" ref="G1205:I1205" si="1209">PROPER(B1205)</f>
        <v>Male</v>
      </c>
      <c r="H1205" s="1" t="str">
        <f t="shared" si="1209"/>
        <v>Black Non Hispanic</v>
      </c>
      <c r="I1205" s="1" t="str">
        <f t="shared" si="1209"/>
        <v>Nicholas</v>
      </c>
      <c r="J1205" s="2" t="str">
        <f t="shared" si="3"/>
        <v>N</v>
      </c>
      <c r="K1205" s="1" t="str">
        <f t="shared" si="4"/>
        <v>Black Non Hisp</v>
      </c>
      <c r="L1205" s="1" t="str">
        <f t="shared" si="5"/>
        <v>Black Non Hispanic</v>
      </c>
      <c r="M1205" s="2" t="str">
        <f t="shared" si="6"/>
        <v>Black Non Hispanic</v>
      </c>
      <c r="N1205" s="1" t="str">
        <f t="shared" si="7"/>
        <v>Black Non Hispanicanic</v>
      </c>
    </row>
    <row r="1206" ht="15.75" customHeight="1">
      <c r="A1206" s="1">
        <v>2011.0</v>
      </c>
      <c r="B1206" s="1" t="s">
        <v>656</v>
      </c>
      <c r="C1206" s="1" t="s">
        <v>163</v>
      </c>
      <c r="D1206" s="1" t="s">
        <v>701</v>
      </c>
      <c r="E1206" s="1">
        <v>30.0</v>
      </c>
      <c r="F1206" s="1">
        <v>44.0</v>
      </c>
      <c r="G1206" s="1" t="str">
        <f t="shared" ref="G1206:I1206" si="1210">PROPER(B1206)</f>
        <v>Male</v>
      </c>
      <c r="H1206" s="1" t="str">
        <f t="shared" si="1210"/>
        <v>Black Non Hispanic</v>
      </c>
      <c r="I1206" s="1" t="str">
        <f t="shared" si="1210"/>
        <v>Samuel</v>
      </c>
      <c r="J1206" s="2" t="str">
        <f t="shared" si="3"/>
        <v>S</v>
      </c>
      <c r="K1206" s="1" t="str">
        <f t="shared" si="4"/>
        <v>Black Non Hisp</v>
      </c>
      <c r="L1206" s="1" t="str">
        <f t="shared" si="5"/>
        <v>Black Non Hispanic</v>
      </c>
      <c r="M1206" s="2" t="str">
        <f t="shared" si="6"/>
        <v>Black Non Hispanic</v>
      </c>
      <c r="N1206" s="1" t="str">
        <f t="shared" si="7"/>
        <v>Black Non Hispanicanic</v>
      </c>
    </row>
    <row r="1207" ht="15.75" customHeight="1">
      <c r="A1207" s="1">
        <v>2011.0</v>
      </c>
      <c r="B1207" s="1" t="s">
        <v>656</v>
      </c>
      <c r="C1207" s="1" t="s">
        <v>163</v>
      </c>
      <c r="D1207" s="1" t="s">
        <v>822</v>
      </c>
      <c r="E1207" s="1">
        <v>29.0</v>
      </c>
      <c r="F1207" s="1">
        <v>45.0</v>
      </c>
      <c r="G1207" s="1" t="str">
        <f t="shared" ref="G1207:I1207" si="1211">PROPER(B1207)</f>
        <v>Male</v>
      </c>
      <c r="H1207" s="1" t="str">
        <f t="shared" si="1211"/>
        <v>Black Non Hispanic</v>
      </c>
      <c r="I1207" s="1" t="str">
        <f t="shared" si="1211"/>
        <v>Micah</v>
      </c>
      <c r="J1207" s="2" t="str">
        <f t="shared" si="3"/>
        <v>M</v>
      </c>
      <c r="K1207" s="1" t="str">
        <f t="shared" si="4"/>
        <v>Black Non Hisp</v>
      </c>
      <c r="L1207" s="1" t="str">
        <f t="shared" si="5"/>
        <v>Black Non Hispanic</v>
      </c>
      <c r="M1207" s="2" t="str">
        <f t="shared" si="6"/>
        <v>Black Non Hispanic</v>
      </c>
      <c r="N1207" s="1" t="str">
        <f t="shared" si="7"/>
        <v>Black Non Hispanicanic</v>
      </c>
    </row>
    <row r="1208" ht="15.75" customHeight="1">
      <c r="A1208" s="1">
        <v>2011.0</v>
      </c>
      <c r="B1208" s="1" t="s">
        <v>656</v>
      </c>
      <c r="C1208" s="1" t="s">
        <v>163</v>
      </c>
      <c r="D1208" s="1" t="s">
        <v>823</v>
      </c>
      <c r="E1208" s="1">
        <v>29.0</v>
      </c>
      <c r="F1208" s="1">
        <v>45.0</v>
      </c>
      <c r="G1208" s="1" t="str">
        <f t="shared" ref="G1208:I1208" si="1212">PROPER(B1208)</f>
        <v>Male</v>
      </c>
      <c r="H1208" s="1" t="str">
        <f t="shared" si="1212"/>
        <v>Black Non Hispanic</v>
      </c>
      <c r="I1208" s="1" t="str">
        <f t="shared" si="1212"/>
        <v>Robert</v>
      </c>
      <c r="J1208" s="2" t="str">
        <f t="shared" si="3"/>
        <v>R</v>
      </c>
      <c r="K1208" s="1" t="str">
        <f t="shared" si="4"/>
        <v>Black Non Hisp</v>
      </c>
      <c r="L1208" s="1" t="str">
        <f t="shared" si="5"/>
        <v>Black Non Hispanic</v>
      </c>
      <c r="M1208" s="2" t="str">
        <f t="shared" si="6"/>
        <v>Black Non Hispanic</v>
      </c>
      <c r="N1208" s="1" t="str">
        <f t="shared" si="7"/>
        <v>Black Non Hispanicanic</v>
      </c>
    </row>
    <row r="1209" ht="15.75" customHeight="1">
      <c r="A1209" s="1">
        <v>2011.0</v>
      </c>
      <c r="B1209" s="1" t="s">
        <v>656</v>
      </c>
      <c r="C1209" s="1" t="s">
        <v>163</v>
      </c>
      <c r="D1209" s="1" t="s">
        <v>770</v>
      </c>
      <c r="E1209" s="1">
        <v>29.0</v>
      </c>
      <c r="F1209" s="1">
        <v>45.0</v>
      </c>
      <c r="G1209" s="1" t="str">
        <f t="shared" ref="G1209:I1209" si="1213">PROPER(B1209)</f>
        <v>Male</v>
      </c>
      <c r="H1209" s="1" t="str">
        <f t="shared" si="1213"/>
        <v>Black Non Hispanic</v>
      </c>
      <c r="I1209" s="1" t="str">
        <f t="shared" si="1213"/>
        <v>Sean</v>
      </c>
      <c r="J1209" s="2" t="str">
        <f t="shared" si="3"/>
        <v>S</v>
      </c>
      <c r="K1209" s="1" t="str">
        <f t="shared" si="4"/>
        <v>Black Non Hisp</v>
      </c>
      <c r="L1209" s="1" t="str">
        <f t="shared" si="5"/>
        <v>Black Non Hispanic</v>
      </c>
      <c r="M1209" s="2" t="str">
        <f t="shared" si="6"/>
        <v>Black Non Hispanic</v>
      </c>
      <c r="N1209" s="1" t="str">
        <f t="shared" si="7"/>
        <v>Black Non Hispanicanic</v>
      </c>
    </row>
    <row r="1210" ht="15.75" customHeight="1">
      <c r="A1210" s="1">
        <v>2011.0</v>
      </c>
      <c r="B1210" s="1" t="s">
        <v>656</v>
      </c>
      <c r="C1210" s="1" t="s">
        <v>163</v>
      </c>
      <c r="D1210" s="1" t="s">
        <v>703</v>
      </c>
      <c r="E1210" s="1">
        <v>28.0</v>
      </c>
      <c r="F1210" s="1">
        <v>46.0</v>
      </c>
      <c r="G1210" s="1" t="str">
        <f t="shared" ref="G1210:I1210" si="1214">PROPER(B1210)</f>
        <v>Male</v>
      </c>
      <c r="H1210" s="1" t="str">
        <f t="shared" si="1214"/>
        <v>Black Non Hispanic</v>
      </c>
      <c r="I1210" s="1" t="str">
        <f t="shared" si="1214"/>
        <v>Adam</v>
      </c>
      <c r="J1210" s="2" t="str">
        <f t="shared" si="3"/>
        <v>A</v>
      </c>
      <c r="K1210" s="1" t="str">
        <f t="shared" si="4"/>
        <v>Black Non Hisp</v>
      </c>
      <c r="L1210" s="1" t="str">
        <f t="shared" si="5"/>
        <v>Black Non Hispanic</v>
      </c>
      <c r="M1210" s="2" t="str">
        <f t="shared" si="6"/>
        <v>Black Non Hispanic</v>
      </c>
      <c r="N1210" s="1" t="str">
        <f t="shared" si="7"/>
        <v>Black Non Hispanicanic</v>
      </c>
    </row>
    <row r="1211" ht="15.75" customHeight="1">
      <c r="A1211" s="1">
        <v>2011.0</v>
      </c>
      <c r="B1211" s="1" t="s">
        <v>656</v>
      </c>
      <c r="C1211" s="1" t="s">
        <v>163</v>
      </c>
      <c r="D1211" s="1" t="s">
        <v>824</v>
      </c>
      <c r="E1211" s="1">
        <v>28.0</v>
      </c>
      <c r="F1211" s="1">
        <v>46.0</v>
      </c>
      <c r="G1211" s="1" t="str">
        <f t="shared" ref="G1211:I1211" si="1215">PROPER(B1211)</f>
        <v>Male</v>
      </c>
      <c r="H1211" s="1" t="str">
        <f t="shared" si="1215"/>
        <v>Black Non Hispanic</v>
      </c>
      <c r="I1211" s="1" t="str">
        <f t="shared" si="1215"/>
        <v>Kaiden</v>
      </c>
      <c r="J1211" s="2" t="str">
        <f t="shared" si="3"/>
        <v>K</v>
      </c>
      <c r="K1211" s="1" t="str">
        <f t="shared" si="4"/>
        <v>Black Non Hisp</v>
      </c>
      <c r="L1211" s="1" t="str">
        <f t="shared" si="5"/>
        <v>Black Non Hispanic</v>
      </c>
      <c r="M1211" s="2" t="str">
        <f t="shared" si="6"/>
        <v>Black Non Hispanic</v>
      </c>
      <c r="N1211" s="1" t="str">
        <f t="shared" si="7"/>
        <v>Black Non Hispanicanic</v>
      </c>
    </row>
    <row r="1212" ht="15.75" customHeight="1">
      <c r="A1212" s="1">
        <v>2011.0</v>
      </c>
      <c r="B1212" s="1" t="s">
        <v>656</v>
      </c>
      <c r="C1212" s="1" t="s">
        <v>163</v>
      </c>
      <c r="D1212" s="1" t="s">
        <v>663</v>
      </c>
      <c r="E1212" s="1">
        <v>28.0</v>
      </c>
      <c r="F1212" s="1">
        <v>46.0</v>
      </c>
      <c r="G1212" s="1" t="str">
        <f t="shared" ref="G1212:I1212" si="1216">PROPER(B1212)</f>
        <v>Male</v>
      </c>
      <c r="H1212" s="1" t="str">
        <f t="shared" si="1216"/>
        <v>Black Non Hispanic</v>
      </c>
      <c r="I1212" s="1" t="str">
        <f t="shared" si="1216"/>
        <v>Kevin</v>
      </c>
      <c r="J1212" s="2" t="str">
        <f t="shared" si="3"/>
        <v>K</v>
      </c>
      <c r="K1212" s="1" t="str">
        <f t="shared" si="4"/>
        <v>Black Non Hisp</v>
      </c>
      <c r="L1212" s="1" t="str">
        <f t="shared" si="5"/>
        <v>Black Non Hispanic</v>
      </c>
      <c r="M1212" s="2" t="str">
        <f t="shared" si="6"/>
        <v>Black Non Hispanic</v>
      </c>
      <c r="N1212" s="1" t="str">
        <f t="shared" si="7"/>
        <v>Black Non Hispanicanic</v>
      </c>
    </row>
    <row r="1213" ht="15.75" customHeight="1">
      <c r="A1213" s="1">
        <v>2011.0</v>
      </c>
      <c r="B1213" s="1" t="s">
        <v>656</v>
      </c>
      <c r="C1213" s="1" t="s">
        <v>163</v>
      </c>
      <c r="D1213" s="1" t="s">
        <v>825</v>
      </c>
      <c r="E1213" s="1">
        <v>27.0</v>
      </c>
      <c r="F1213" s="1">
        <v>47.0</v>
      </c>
      <c r="G1213" s="1" t="str">
        <f t="shared" ref="G1213:I1213" si="1217">PROPER(B1213)</f>
        <v>Male</v>
      </c>
      <c r="H1213" s="1" t="str">
        <f t="shared" si="1217"/>
        <v>Black Non Hispanic</v>
      </c>
      <c r="I1213" s="1" t="str">
        <f t="shared" si="1217"/>
        <v>Mamadou</v>
      </c>
      <c r="J1213" s="2" t="str">
        <f t="shared" si="3"/>
        <v>M</v>
      </c>
      <c r="K1213" s="1" t="str">
        <f t="shared" si="4"/>
        <v>Black Non Hisp</v>
      </c>
      <c r="L1213" s="1" t="str">
        <f t="shared" si="5"/>
        <v>Black Non Hispanic</v>
      </c>
      <c r="M1213" s="2" t="str">
        <f t="shared" si="6"/>
        <v>Black Non Hispanic</v>
      </c>
      <c r="N1213" s="1" t="str">
        <f t="shared" si="7"/>
        <v>Black Non Hispanicanic</v>
      </c>
    </row>
    <row r="1214" ht="15.75" customHeight="1">
      <c r="A1214" s="1">
        <v>2011.0</v>
      </c>
      <c r="B1214" s="1" t="s">
        <v>656</v>
      </c>
      <c r="C1214" s="1" t="s">
        <v>163</v>
      </c>
      <c r="D1214" s="1" t="s">
        <v>671</v>
      </c>
      <c r="E1214" s="1">
        <v>27.0</v>
      </c>
      <c r="F1214" s="1">
        <v>47.0</v>
      </c>
      <c r="G1214" s="1" t="str">
        <f t="shared" ref="G1214:I1214" si="1218">PROPER(B1214)</f>
        <v>Male</v>
      </c>
      <c r="H1214" s="1" t="str">
        <f t="shared" si="1218"/>
        <v>Black Non Hispanic</v>
      </c>
      <c r="I1214" s="1" t="str">
        <f t="shared" si="1218"/>
        <v>William</v>
      </c>
      <c r="J1214" s="2" t="str">
        <f t="shared" si="3"/>
        <v>W</v>
      </c>
      <c r="K1214" s="1" t="str">
        <f t="shared" si="4"/>
        <v>Black Non Hisp</v>
      </c>
      <c r="L1214" s="1" t="str">
        <f t="shared" si="5"/>
        <v>Black Non Hispanic</v>
      </c>
      <c r="M1214" s="2" t="str">
        <f t="shared" si="6"/>
        <v>Black Non Hispanic</v>
      </c>
      <c r="N1214" s="1" t="str">
        <f t="shared" si="7"/>
        <v>Black Non Hispanicanic</v>
      </c>
    </row>
    <row r="1215" ht="15.75" customHeight="1">
      <c r="A1215" s="1">
        <v>2011.0</v>
      </c>
      <c r="B1215" s="1" t="s">
        <v>656</v>
      </c>
      <c r="C1215" s="1" t="s">
        <v>163</v>
      </c>
      <c r="D1215" s="1" t="s">
        <v>675</v>
      </c>
      <c r="E1215" s="1">
        <v>26.0</v>
      </c>
      <c r="F1215" s="1">
        <v>48.0</v>
      </c>
      <c r="G1215" s="1" t="str">
        <f t="shared" ref="G1215:I1215" si="1219">PROPER(B1215)</f>
        <v>Male</v>
      </c>
      <c r="H1215" s="1" t="str">
        <f t="shared" si="1219"/>
        <v>Black Non Hispanic</v>
      </c>
      <c r="I1215" s="1" t="str">
        <f t="shared" si="1219"/>
        <v>Evan</v>
      </c>
      <c r="J1215" s="2" t="str">
        <f t="shared" si="3"/>
        <v>E</v>
      </c>
      <c r="K1215" s="1" t="str">
        <f t="shared" si="4"/>
        <v>Black Non Hisp</v>
      </c>
      <c r="L1215" s="1" t="str">
        <f t="shared" si="5"/>
        <v>Black Non Hispanic</v>
      </c>
      <c r="M1215" s="2" t="str">
        <f t="shared" si="6"/>
        <v>Black Non Hispanic</v>
      </c>
      <c r="N1215" s="1" t="str">
        <f t="shared" si="7"/>
        <v>Black Non Hispanicanic</v>
      </c>
    </row>
    <row r="1216" ht="15.75" customHeight="1">
      <c r="A1216" s="1">
        <v>2011.0</v>
      </c>
      <c r="B1216" s="1" t="s">
        <v>656</v>
      </c>
      <c r="C1216" s="1" t="s">
        <v>163</v>
      </c>
      <c r="D1216" s="1" t="s">
        <v>738</v>
      </c>
      <c r="E1216" s="1">
        <v>25.0</v>
      </c>
      <c r="F1216" s="1">
        <v>49.0</v>
      </c>
      <c r="G1216" s="1" t="str">
        <f t="shared" ref="G1216:I1216" si="1220">PROPER(B1216)</f>
        <v>Male</v>
      </c>
      <c r="H1216" s="1" t="str">
        <f t="shared" si="1220"/>
        <v>Black Non Hispanic</v>
      </c>
      <c r="I1216" s="1" t="str">
        <f t="shared" si="1220"/>
        <v>Logan</v>
      </c>
      <c r="J1216" s="2" t="str">
        <f t="shared" si="3"/>
        <v>L</v>
      </c>
      <c r="K1216" s="1" t="str">
        <f t="shared" si="4"/>
        <v>Black Non Hisp</v>
      </c>
      <c r="L1216" s="1" t="str">
        <f t="shared" si="5"/>
        <v>Black Non Hispanic</v>
      </c>
      <c r="M1216" s="2" t="str">
        <f t="shared" si="6"/>
        <v>Black Non Hispanic</v>
      </c>
      <c r="N1216" s="1" t="str">
        <f t="shared" si="7"/>
        <v>Black Non Hispanicanic</v>
      </c>
    </row>
    <row r="1217" ht="15.75" customHeight="1">
      <c r="A1217" s="1">
        <v>2011.0</v>
      </c>
      <c r="B1217" s="1" t="s">
        <v>656</v>
      </c>
      <c r="C1217" s="1" t="s">
        <v>163</v>
      </c>
      <c r="D1217" s="1" t="s">
        <v>726</v>
      </c>
      <c r="E1217" s="1">
        <v>24.0</v>
      </c>
      <c r="F1217" s="1">
        <v>50.0</v>
      </c>
      <c r="G1217" s="1" t="str">
        <f t="shared" ref="G1217:I1217" si="1221">PROPER(B1217)</f>
        <v>Male</v>
      </c>
      <c r="H1217" s="1" t="str">
        <f t="shared" si="1221"/>
        <v>Black Non Hispanic</v>
      </c>
      <c r="I1217" s="1" t="str">
        <f t="shared" si="1221"/>
        <v>Devin</v>
      </c>
      <c r="J1217" s="2" t="str">
        <f t="shared" si="3"/>
        <v>D</v>
      </c>
      <c r="K1217" s="1" t="str">
        <f t="shared" si="4"/>
        <v>Black Non Hisp</v>
      </c>
      <c r="L1217" s="1" t="str">
        <f t="shared" si="5"/>
        <v>Black Non Hispanic</v>
      </c>
      <c r="M1217" s="2" t="str">
        <f t="shared" si="6"/>
        <v>Black Non Hispanic</v>
      </c>
      <c r="N1217" s="1" t="str">
        <f t="shared" si="7"/>
        <v>Black Non Hispanicanic</v>
      </c>
    </row>
    <row r="1218" ht="15.75" customHeight="1">
      <c r="A1218" s="1">
        <v>2011.0</v>
      </c>
      <c r="B1218" s="1" t="s">
        <v>656</v>
      </c>
      <c r="C1218" s="1" t="s">
        <v>163</v>
      </c>
      <c r="D1218" s="1" t="s">
        <v>826</v>
      </c>
      <c r="E1218" s="1">
        <v>24.0</v>
      </c>
      <c r="F1218" s="1">
        <v>50.0</v>
      </c>
      <c r="G1218" s="1" t="str">
        <f t="shared" ref="G1218:I1218" si="1222">PROPER(B1218)</f>
        <v>Male</v>
      </c>
      <c r="H1218" s="1" t="str">
        <f t="shared" si="1222"/>
        <v>Black Non Hispanic</v>
      </c>
      <c r="I1218" s="1" t="str">
        <f t="shared" si="1222"/>
        <v>Malik</v>
      </c>
      <c r="J1218" s="2" t="str">
        <f t="shared" si="3"/>
        <v>M</v>
      </c>
      <c r="K1218" s="1" t="str">
        <f t="shared" si="4"/>
        <v>Black Non Hisp</v>
      </c>
      <c r="L1218" s="1" t="str">
        <f t="shared" si="5"/>
        <v>Black Non Hispanic</v>
      </c>
      <c r="M1218" s="2" t="str">
        <f t="shared" si="6"/>
        <v>Black Non Hispanic</v>
      </c>
      <c r="N1218" s="1" t="str">
        <f t="shared" si="7"/>
        <v>Black Non Hispanicanic</v>
      </c>
    </row>
    <row r="1219" ht="15.75" customHeight="1">
      <c r="A1219" s="1">
        <v>2011.0</v>
      </c>
      <c r="B1219" s="1" t="s">
        <v>656</v>
      </c>
      <c r="C1219" s="1" t="s">
        <v>163</v>
      </c>
      <c r="D1219" s="1" t="s">
        <v>735</v>
      </c>
      <c r="E1219" s="1">
        <v>24.0</v>
      </c>
      <c r="F1219" s="1">
        <v>50.0</v>
      </c>
      <c r="G1219" s="1" t="str">
        <f t="shared" ref="G1219:I1219" si="1223">PROPER(B1219)</f>
        <v>Male</v>
      </c>
      <c r="H1219" s="1" t="str">
        <f t="shared" si="1223"/>
        <v>Black Non Hispanic</v>
      </c>
      <c r="I1219" s="1" t="str">
        <f t="shared" si="1223"/>
        <v>Marcus</v>
      </c>
      <c r="J1219" s="2" t="str">
        <f t="shared" si="3"/>
        <v>M</v>
      </c>
      <c r="K1219" s="1" t="str">
        <f t="shared" si="4"/>
        <v>Black Non Hisp</v>
      </c>
      <c r="L1219" s="1" t="str">
        <f t="shared" si="5"/>
        <v>Black Non Hispanic</v>
      </c>
      <c r="M1219" s="2" t="str">
        <f t="shared" si="6"/>
        <v>Black Non Hispanic</v>
      </c>
      <c r="N1219" s="1" t="str">
        <f t="shared" si="7"/>
        <v>Black Non Hispanicanic</v>
      </c>
    </row>
    <row r="1220" ht="15.75" customHeight="1">
      <c r="A1220" s="1">
        <v>2011.0</v>
      </c>
      <c r="B1220" s="1" t="s">
        <v>656</v>
      </c>
      <c r="C1220" s="1" t="s">
        <v>163</v>
      </c>
      <c r="D1220" s="1" t="s">
        <v>827</v>
      </c>
      <c r="E1220" s="1">
        <v>24.0</v>
      </c>
      <c r="F1220" s="1">
        <v>50.0</v>
      </c>
      <c r="G1220" s="1" t="str">
        <f t="shared" ref="G1220:I1220" si="1224">PROPER(B1220)</f>
        <v>Male</v>
      </c>
      <c r="H1220" s="1" t="str">
        <f t="shared" si="1224"/>
        <v>Black Non Hispanic</v>
      </c>
      <c r="I1220" s="1" t="str">
        <f t="shared" si="1224"/>
        <v>Sincere</v>
      </c>
      <c r="J1220" s="2" t="str">
        <f t="shared" si="3"/>
        <v>S</v>
      </c>
      <c r="K1220" s="1" t="str">
        <f t="shared" si="4"/>
        <v>Black Non Hisp</v>
      </c>
      <c r="L1220" s="1" t="str">
        <f t="shared" si="5"/>
        <v>Black Non Hispanic</v>
      </c>
      <c r="M1220" s="2" t="str">
        <f t="shared" si="6"/>
        <v>Black Non Hispanic</v>
      </c>
      <c r="N1220" s="1" t="str">
        <f t="shared" si="7"/>
        <v>Black Non Hispanicanic</v>
      </c>
    </row>
    <row r="1221" ht="15.75" customHeight="1">
      <c r="A1221" s="1">
        <v>2011.0</v>
      </c>
      <c r="B1221" s="1" t="s">
        <v>656</v>
      </c>
      <c r="C1221" s="1" t="s">
        <v>163</v>
      </c>
      <c r="D1221" s="1" t="s">
        <v>828</v>
      </c>
      <c r="E1221" s="1">
        <v>23.0</v>
      </c>
      <c r="F1221" s="1">
        <v>51.0</v>
      </c>
      <c r="G1221" s="1" t="str">
        <f t="shared" ref="G1221:I1221" si="1225">PROPER(B1221)</f>
        <v>Male</v>
      </c>
      <c r="H1221" s="1" t="str">
        <f t="shared" si="1225"/>
        <v>Black Non Hispanic</v>
      </c>
      <c r="I1221" s="1" t="str">
        <f t="shared" si="1225"/>
        <v>Messiah</v>
      </c>
      <c r="J1221" s="2" t="str">
        <f t="shared" si="3"/>
        <v>M</v>
      </c>
      <c r="K1221" s="1" t="str">
        <f t="shared" si="4"/>
        <v>Black Non Hisp</v>
      </c>
      <c r="L1221" s="1" t="str">
        <f t="shared" si="5"/>
        <v>Black Non Hispanic</v>
      </c>
      <c r="M1221" s="2" t="str">
        <f t="shared" si="6"/>
        <v>Black Non Hispanic</v>
      </c>
      <c r="N1221" s="1" t="str">
        <f t="shared" si="7"/>
        <v>Black Non Hispanicanic</v>
      </c>
    </row>
    <row r="1222" ht="15.75" customHeight="1">
      <c r="A1222" s="1">
        <v>2011.0</v>
      </c>
      <c r="B1222" s="1" t="s">
        <v>656</v>
      </c>
      <c r="C1222" s="1" t="s">
        <v>163</v>
      </c>
      <c r="D1222" s="1" t="s">
        <v>684</v>
      </c>
      <c r="E1222" s="1">
        <v>23.0</v>
      </c>
      <c r="F1222" s="1">
        <v>51.0</v>
      </c>
      <c r="G1222" s="1" t="str">
        <f t="shared" ref="G1222:I1222" si="1226">PROPER(B1222)</f>
        <v>Male</v>
      </c>
      <c r="H1222" s="1" t="str">
        <f t="shared" si="1226"/>
        <v>Black Non Hispanic</v>
      </c>
      <c r="I1222" s="1" t="str">
        <f t="shared" si="1226"/>
        <v>Mohammed</v>
      </c>
      <c r="J1222" s="2" t="str">
        <f t="shared" si="3"/>
        <v>M</v>
      </c>
      <c r="K1222" s="1" t="str">
        <f t="shared" si="4"/>
        <v>Black Non Hisp</v>
      </c>
      <c r="L1222" s="1" t="str">
        <f t="shared" si="5"/>
        <v>Black Non Hispanic</v>
      </c>
      <c r="M1222" s="2" t="str">
        <f t="shared" si="6"/>
        <v>Black Non Hispanic</v>
      </c>
      <c r="N1222" s="1" t="str">
        <f t="shared" si="7"/>
        <v>Black Non Hispanicanic</v>
      </c>
    </row>
    <row r="1223" ht="15.75" customHeight="1">
      <c r="A1223" s="1">
        <v>2011.0</v>
      </c>
      <c r="B1223" s="1" t="s">
        <v>656</v>
      </c>
      <c r="C1223" s="1" t="s">
        <v>163</v>
      </c>
      <c r="D1223" s="1" t="s">
        <v>829</v>
      </c>
      <c r="E1223" s="1">
        <v>22.0</v>
      </c>
      <c r="F1223" s="1">
        <v>52.0</v>
      </c>
      <c r="G1223" s="1" t="str">
        <f t="shared" ref="G1223:I1223" si="1227">PROPER(B1223)</f>
        <v>Male</v>
      </c>
      <c r="H1223" s="1" t="str">
        <f t="shared" si="1227"/>
        <v>Black Non Hispanic</v>
      </c>
      <c r="I1223" s="1" t="str">
        <f t="shared" si="1227"/>
        <v>Andre</v>
      </c>
      <c r="J1223" s="2" t="str">
        <f t="shared" si="3"/>
        <v>A</v>
      </c>
      <c r="K1223" s="1" t="str">
        <f t="shared" si="4"/>
        <v>Black Non Hisp</v>
      </c>
      <c r="L1223" s="1" t="str">
        <f t="shared" si="5"/>
        <v>Black Non Hispanic</v>
      </c>
      <c r="M1223" s="2" t="str">
        <f t="shared" si="6"/>
        <v>Black Non Hispanic</v>
      </c>
      <c r="N1223" s="1" t="str">
        <f t="shared" si="7"/>
        <v>Black Non Hispanicanic</v>
      </c>
    </row>
    <row r="1224" ht="15.75" customHeight="1">
      <c r="A1224" s="1">
        <v>2011.0</v>
      </c>
      <c r="B1224" s="1" t="s">
        <v>656</v>
      </c>
      <c r="C1224" s="1" t="s">
        <v>163</v>
      </c>
      <c r="D1224" s="1" t="s">
        <v>686</v>
      </c>
      <c r="E1224" s="1">
        <v>22.0</v>
      </c>
      <c r="F1224" s="1">
        <v>52.0</v>
      </c>
      <c r="G1224" s="1" t="str">
        <f t="shared" ref="G1224:I1224" si="1228">PROPER(B1224)</f>
        <v>Male</v>
      </c>
      <c r="H1224" s="1" t="str">
        <f t="shared" si="1228"/>
        <v>Black Non Hispanic</v>
      </c>
      <c r="I1224" s="1" t="str">
        <f t="shared" si="1228"/>
        <v>Brian</v>
      </c>
      <c r="J1224" s="2" t="str">
        <f t="shared" si="3"/>
        <v>B</v>
      </c>
      <c r="K1224" s="1" t="str">
        <f t="shared" si="4"/>
        <v>Black Non Hisp</v>
      </c>
      <c r="L1224" s="1" t="str">
        <f t="shared" si="5"/>
        <v>Black Non Hispanic</v>
      </c>
      <c r="M1224" s="2" t="str">
        <f t="shared" si="6"/>
        <v>Black Non Hispanic</v>
      </c>
      <c r="N1224" s="1" t="str">
        <f t="shared" si="7"/>
        <v>Black Non Hispanicanic</v>
      </c>
    </row>
    <row r="1225" ht="15.75" customHeight="1">
      <c r="A1225" s="1">
        <v>2011.0</v>
      </c>
      <c r="B1225" s="1" t="s">
        <v>656</v>
      </c>
      <c r="C1225" s="1" t="s">
        <v>163</v>
      </c>
      <c r="D1225" s="1" t="s">
        <v>830</v>
      </c>
      <c r="E1225" s="1">
        <v>22.0</v>
      </c>
      <c r="F1225" s="1">
        <v>52.0</v>
      </c>
      <c r="G1225" s="1" t="str">
        <f t="shared" ref="G1225:I1225" si="1229">PROPER(B1225)</f>
        <v>Male</v>
      </c>
      <c r="H1225" s="1" t="str">
        <f t="shared" si="1229"/>
        <v>Black Non Hispanic</v>
      </c>
      <c r="I1225" s="1" t="str">
        <f t="shared" si="1229"/>
        <v>Eli</v>
      </c>
      <c r="J1225" s="2" t="str">
        <f t="shared" si="3"/>
        <v>E</v>
      </c>
      <c r="K1225" s="1" t="str">
        <f t="shared" si="4"/>
        <v>Black Non Hisp</v>
      </c>
      <c r="L1225" s="1" t="str">
        <f t="shared" si="5"/>
        <v>Black Non Hispanic</v>
      </c>
      <c r="M1225" s="2" t="str">
        <f t="shared" si="6"/>
        <v>Black Non Hispanic</v>
      </c>
      <c r="N1225" s="1" t="str">
        <f t="shared" si="7"/>
        <v>Black Non Hispanicanic</v>
      </c>
    </row>
    <row r="1226" ht="15.75" customHeight="1">
      <c r="A1226" s="1">
        <v>2011.0</v>
      </c>
      <c r="B1226" s="1" t="s">
        <v>656</v>
      </c>
      <c r="C1226" s="1" t="s">
        <v>163</v>
      </c>
      <c r="D1226" s="1" t="s">
        <v>831</v>
      </c>
      <c r="E1226" s="1">
        <v>22.0</v>
      </c>
      <c r="F1226" s="1">
        <v>52.0</v>
      </c>
      <c r="G1226" s="1" t="str">
        <f t="shared" ref="G1226:I1226" si="1230">PROPER(B1226)</f>
        <v>Male</v>
      </c>
      <c r="H1226" s="1" t="str">
        <f t="shared" si="1230"/>
        <v>Black Non Hispanic</v>
      </c>
      <c r="I1226" s="1" t="str">
        <f t="shared" si="1230"/>
        <v>Kaden</v>
      </c>
      <c r="J1226" s="2" t="str">
        <f t="shared" si="3"/>
        <v>K</v>
      </c>
      <c r="K1226" s="1" t="str">
        <f t="shared" si="4"/>
        <v>Black Non Hisp</v>
      </c>
      <c r="L1226" s="1" t="str">
        <f t="shared" si="5"/>
        <v>Black Non Hispanic</v>
      </c>
      <c r="M1226" s="2" t="str">
        <f t="shared" si="6"/>
        <v>Black Non Hispanic</v>
      </c>
      <c r="N1226" s="1" t="str">
        <f t="shared" si="7"/>
        <v>Black Non Hispanicanic</v>
      </c>
    </row>
    <row r="1227" ht="15.75" customHeight="1">
      <c r="A1227" s="1">
        <v>2011.0</v>
      </c>
      <c r="B1227" s="1" t="s">
        <v>656</v>
      </c>
      <c r="C1227" s="1" t="s">
        <v>163</v>
      </c>
      <c r="D1227" s="1" t="s">
        <v>783</v>
      </c>
      <c r="E1227" s="1">
        <v>22.0</v>
      </c>
      <c r="F1227" s="1">
        <v>52.0</v>
      </c>
      <c r="G1227" s="1" t="str">
        <f t="shared" ref="G1227:I1227" si="1231">PROPER(B1227)</f>
        <v>Male</v>
      </c>
      <c r="H1227" s="1" t="str">
        <f t="shared" si="1231"/>
        <v>Black Non Hispanic</v>
      </c>
      <c r="I1227" s="1" t="str">
        <f t="shared" si="1231"/>
        <v>Zachary</v>
      </c>
      <c r="J1227" s="2" t="str">
        <f t="shared" si="3"/>
        <v>Z</v>
      </c>
      <c r="K1227" s="1" t="str">
        <f t="shared" si="4"/>
        <v>Black Non Hisp</v>
      </c>
      <c r="L1227" s="1" t="str">
        <f t="shared" si="5"/>
        <v>Black Non Hispanic</v>
      </c>
      <c r="M1227" s="2" t="str">
        <f t="shared" si="6"/>
        <v>Black Non Hispanic</v>
      </c>
      <c r="N1227" s="1" t="str">
        <f t="shared" si="7"/>
        <v>Black Non Hispanicanic</v>
      </c>
    </row>
    <row r="1228" ht="15.75" customHeight="1">
      <c r="A1228" s="1">
        <v>2011.0</v>
      </c>
      <c r="B1228" s="1" t="s">
        <v>656</v>
      </c>
      <c r="C1228" s="1" t="s">
        <v>163</v>
      </c>
      <c r="D1228" s="1" t="s">
        <v>721</v>
      </c>
      <c r="E1228" s="1">
        <v>21.0</v>
      </c>
      <c r="F1228" s="1">
        <v>53.0</v>
      </c>
      <c r="G1228" s="1" t="str">
        <f t="shared" ref="G1228:I1228" si="1232">PROPER(B1228)</f>
        <v>Male</v>
      </c>
      <c r="H1228" s="1" t="str">
        <f t="shared" si="1232"/>
        <v>Black Non Hispanic</v>
      </c>
      <c r="I1228" s="1" t="str">
        <f t="shared" si="1232"/>
        <v>Ian</v>
      </c>
      <c r="J1228" s="2" t="str">
        <f t="shared" si="3"/>
        <v>I</v>
      </c>
      <c r="K1228" s="1" t="str">
        <f t="shared" si="4"/>
        <v>Black Non Hisp</v>
      </c>
      <c r="L1228" s="1" t="str">
        <f t="shared" si="5"/>
        <v>Black Non Hispanic</v>
      </c>
      <c r="M1228" s="2" t="str">
        <f t="shared" si="6"/>
        <v>Black Non Hispanic</v>
      </c>
      <c r="N1228" s="1" t="str">
        <f t="shared" si="7"/>
        <v>Black Non Hispanicanic</v>
      </c>
    </row>
    <row r="1229" ht="15.75" customHeight="1">
      <c r="A1229" s="1">
        <v>2011.0</v>
      </c>
      <c r="B1229" s="1" t="s">
        <v>656</v>
      </c>
      <c r="C1229" s="1" t="s">
        <v>163</v>
      </c>
      <c r="D1229" s="1" t="s">
        <v>832</v>
      </c>
      <c r="E1229" s="1">
        <v>21.0</v>
      </c>
      <c r="F1229" s="1">
        <v>53.0</v>
      </c>
      <c r="G1229" s="1" t="str">
        <f t="shared" ref="G1229:I1229" si="1233">PROPER(B1229)</f>
        <v>Male</v>
      </c>
      <c r="H1229" s="1" t="str">
        <f t="shared" si="1233"/>
        <v>Black Non Hispanic</v>
      </c>
      <c r="I1229" s="1" t="str">
        <f t="shared" si="1233"/>
        <v>Jace</v>
      </c>
      <c r="J1229" s="2" t="str">
        <f t="shared" si="3"/>
        <v>J</v>
      </c>
      <c r="K1229" s="1" t="str">
        <f t="shared" si="4"/>
        <v>Black Non Hisp</v>
      </c>
      <c r="L1229" s="1" t="str">
        <f t="shared" si="5"/>
        <v>Black Non Hispanic</v>
      </c>
      <c r="M1229" s="2" t="str">
        <f t="shared" si="6"/>
        <v>Black Non Hispanic</v>
      </c>
      <c r="N1229" s="1" t="str">
        <f t="shared" si="7"/>
        <v>Black Non Hispanicanic</v>
      </c>
    </row>
    <row r="1230" ht="15.75" customHeight="1">
      <c r="A1230" s="1">
        <v>2011.0</v>
      </c>
      <c r="B1230" s="1" t="s">
        <v>656</v>
      </c>
      <c r="C1230" s="1" t="s">
        <v>163</v>
      </c>
      <c r="D1230" s="1" t="s">
        <v>696</v>
      </c>
      <c r="E1230" s="1">
        <v>20.0</v>
      </c>
      <c r="F1230" s="1">
        <v>54.0</v>
      </c>
      <c r="G1230" s="1" t="str">
        <f t="shared" ref="G1230:I1230" si="1234">PROPER(B1230)</f>
        <v>Male</v>
      </c>
      <c r="H1230" s="1" t="str">
        <f t="shared" si="1234"/>
        <v>Black Non Hispanic</v>
      </c>
      <c r="I1230" s="1" t="str">
        <f t="shared" si="1234"/>
        <v>Aidan</v>
      </c>
      <c r="J1230" s="2" t="str">
        <f t="shared" si="3"/>
        <v>A</v>
      </c>
      <c r="K1230" s="1" t="str">
        <f t="shared" si="4"/>
        <v>Black Non Hisp</v>
      </c>
      <c r="L1230" s="1" t="str">
        <f t="shared" si="5"/>
        <v>Black Non Hispanic</v>
      </c>
      <c r="M1230" s="2" t="str">
        <f t="shared" si="6"/>
        <v>Black Non Hispanic</v>
      </c>
      <c r="N1230" s="1" t="str">
        <f t="shared" si="7"/>
        <v>Black Non Hispanicanic</v>
      </c>
    </row>
    <row r="1231" ht="15.75" customHeight="1">
      <c r="A1231" s="1">
        <v>2011.0</v>
      </c>
      <c r="B1231" s="1" t="s">
        <v>656</v>
      </c>
      <c r="C1231" s="1" t="s">
        <v>163</v>
      </c>
      <c r="D1231" s="1" t="s">
        <v>833</v>
      </c>
      <c r="E1231" s="1">
        <v>19.0</v>
      </c>
      <c r="F1231" s="1">
        <v>55.0</v>
      </c>
      <c r="G1231" s="1" t="str">
        <f t="shared" ref="G1231:I1231" si="1235">PROPER(B1231)</f>
        <v>Male</v>
      </c>
      <c r="H1231" s="1" t="str">
        <f t="shared" si="1235"/>
        <v>Black Non Hispanic</v>
      </c>
      <c r="I1231" s="1" t="str">
        <f t="shared" si="1235"/>
        <v>Aden</v>
      </c>
      <c r="J1231" s="2" t="str">
        <f t="shared" si="3"/>
        <v>A</v>
      </c>
      <c r="K1231" s="1" t="str">
        <f t="shared" si="4"/>
        <v>Black Non Hisp</v>
      </c>
      <c r="L1231" s="1" t="str">
        <f t="shared" si="5"/>
        <v>Black Non Hispanic</v>
      </c>
      <c r="M1231" s="2" t="str">
        <f t="shared" si="6"/>
        <v>Black Non Hispanic</v>
      </c>
      <c r="N1231" s="1" t="str">
        <f t="shared" si="7"/>
        <v>Black Non Hispanicanic</v>
      </c>
    </row>
    <row r="1232" ht="15.75" customHeight="1">
      <c r="A1232" s="1">
        <v>2011.0</v>
      </c>
      <c r="B1232" s="1" t="s">
        <v>656</v>
      </c>
      <c r="C1232" s="1" t="s">
        <v>163</v>
      </c>
      <c r="D1232" s="1" t="s">
        <v>485</v>
      </c>
      <c r="E1232" s="1">
        <v>19.0</v>
      </c>
      <c r="F1232" s="1">
        <v>55.0</v>
      </c>
      <c r="G1232" s="1" t="str">
        <f t="shared" ref="G1232:I1232" si="1236">PROPER(B1232)</f>
        <v>Male</v>
      </c>
      <c r="H1232" s="1" t="str">
        <f t="shared" si="1236"/>
        <v>Black Non Hispanic</v>
      </c>
      <c r="I1232" s="1" t="str">
        <f t="shared" si="1236"/>
        <v>Avery</v>
      </c>
      <c r="J1232" s="2" t="str">
        <f t="shared" si="3"/>
        <v>A</v>
      </c>
      <c r="K1232" s="1" t="str">
        <f t="shared" si="4"/>
        <v>Black Non Hisp</v>
      </c>
      <c r="L1232" s="1" t="str">
        <f t="shared" si="5"/>
        <v>Black Non Hispanic</v>
      </c>
      <c r="M1232" s="2" t="str">
        <f t="shared" si="6"/>
        <v>Black Non Hispanic</v>
      </c>
      <c r="N1232" s="1" t="str">
        <f t="shared" si="7"/>
        <v>Black Non Hispanicanic</v>
      </c>
    </row>
    <row r="1233" ht="15.75" customHeight="1">
      <c r="A1233" s="1">
        <v>2011.0</v>
      </c>
      <c r="B1233" s="1" t="s">
        <v>656</v>
      </c>
      <c r="C1233" s="1" t="s">
        <v>163</v>
      </c>
      <c r="D1233" s="1" t="s">
        <v>586</v>
      </c>
      <c r="E1233" s="1">
        <v>19.0</v>
      </c>
      <c r="F1233" s="1">
        <v>55.0</v>
      </c>
      <c r="G1233" s="1" t="str">
        <f t="shared" ref="G1233:I1233" si="1237">PROPER(B1233)</f>
        <v>Male</v>
      </c>
      <c r="H1233" s="1" t="str">
        <f t="shared" si="1237"/>
        <v>Black Non Hispanic</v>
      </c>
      <c r="I1233" s="1" t="str">
        <f t="shared" si="1237"/>
        <v>Blake</v>
      </c>
      <c r="J1233" s="2" t="str">
        <f t="shared" si="3"/>
        <v>B</v>
      </c>
      <c r="K1233" s="1" t="str">
        <f t="shared" si="4"/>
        <v>Black Non Hisp</v>
      </c>
      <c r="L1233" s="1" t="str">
        <f t="shared" si="5"/>
        <v>Black Non Hispanic</v>
      </c>
      <c r="M1233" s="2" t="str">
        <f t="shared" si="6"/>
        <v>Black Non Hispanic</v>
      </c>
      <c r="N1233" s="1" t="str">
        <f t="shared" si="7"/>
        <v>Black Non Hispanicanic</v>
      </c>
    </row>
    <row r="1234" ht="15.75" customHeight="1">
      <c r="A1234" s="1">
        <v>2011.0</v>
      </c>
      <c r="B1234" s="1" t="s">
        <v>656</v>
      </c>
      <c r="C1234" s="1" t="s">
        <v>163</v>
      </c>
      <c r="D1234" s="1" t="s">
        <v>834</v>
      </c>
      <c r="E1234" s="1">
        <v>19.0</v>
      </c>
      <c r="F1234" s="1">
        <v>55.0</v>
      </c>
      <c r="G1234" s="1" t="str">
        <f t="shared" ref="G1234:I1234" si="1238">PROPER(B1234)</f>
        <v>Male</v>
      </c>
      <c r="H1234" s="1" t="str">
        <f t="shared" si="1238"/>
        <v>Black Non Hispanic</v>
      </c>
      <c r="I1234" s="1" t="str">
        <f t="shared" si="1238"/>
        <v>Khalil</v>
      </c>
      <c r="J1234" s="2" t="str">
        <f t="shared" si="3"/>
        <v>K</v>
      </c>
      <c r="K1234" s="1" t="str">
        <f t="shared" si="4"/>
        <v>Black Non Hisp</v>
      </c>
      <c r="L1234" s="1" t="str">
        <f t="shared" si="5"/>
        <v>Black Non Hispanic</v>
      </c>
      <c r="M1234" s="2" t="str">
        <f t="shared" si="6"/>
        <v>Black Non Hispanic</v>
      </c>
      <c r="N1234" s="1" t="str">
        <f t="shared" si="7"/>
        <v>Black Non Hispanicanic</v>
      </c>
    </row>
    <row r="1235" ht="15.75" customHeight="1">
      <c r="A1235" s="1">
        <v>2011.0</v>
      </c>
      <c r="B1235" s="1" t="s">
        <v>656</v>
      </c>
      <c r="C1235" s="1" t="s">
        <v>163</v>
      </c>
      <c r="D1235" s="1" t="s">
        <v>835</v>
      </c>
      <c r="E1235" s="1">
        <v>19.0</v>
      </c>
      <c r="F1235" s="1">
        <v>55.0</v>
      </c>
      <c r="G1235" s="1" t="str">
        <f t="shared" ref="G1235:I1235" si="1239">PROPER(B1235)</f>
        <v>Male</v>
      </c>
      <c r="H1235" s="1" t="str">
        <f t="shared" si="1239"/>
        <v>Black Non Hispanic</v>
      </c>
      <c r="I1235" s="1" t="str">
        <f t="shared" si="1239"/>
        <v>Kymani</v>
      </c>
      <c r="J1235" s="2" t="str">
        <f t="shared" si="3"/>
        <v>K</v>
      </c>
      <c r="K1235" s="1" t="str">
        <f t="shared" si="4"/>
        <v>Black Non Hisp</v>
      </c>
      <c r="L1235" s="1" t="str">
        <f t="shared" si="5"/>
        <v>Black Non Hispanic</v>
      </c>
      <c r="M1235" s="2" t="str">
        <f t="shared" si="6"/>
        <v>Black Non Hispanic</v>
      </c>
      <c r="N1235" s="1" t="str">
        <f t="shared" si="7"/>
        <v>Black Non Hispanicanic</v>
      </c>
    </row>
    <row r="1236" ht="15.75" customHeight="1">
      <c r="A1236" s="1">
        <v>2011.0</v>
      </c>
      <c r="B1236" s="1" t="s">
        <v>656</v>
      </c>
      <c r="C1236" s="1" t="s">
        <v>163</v>
      </c>
      <c r="D1236" s="1" t="s">
        <v>836</v>
      </c>
      <c r="E1236" s="1">
        <v>19.0</v>
      </c>
      <c r="F1236" s="1">
        <v>55.0</v>
      </c>
      <c r="G1236" s="1" t="str">
        <f t="shared" ref="G1236:I1236" si="1240">PROPER(B1236)</f>
        <v>Male</v>
      </c>
      <c r="H1236" s="1" t="str">
        <f t="shared" si="1240"/>
        <v>Black Non Hispanic</v>
      </c>
      <c r="I1236" s="1" t="str">
        <f t="shared" si="1240"/>
        <v>Omari</v>
      </c>
      <c r="J1236" s="2" t="str">
        <f t="shared" si="3"/>
        <v>O</v>
      </c>
      <c r="K1236" s="1" t="str">
        <f t="shared" si="4"/>
        <v>Black Non Hisp</v>
      </c>
      <c r="L1236" s="1" t="str">
        <f t="shared" si="5"/>
        <v>Black Non Hispanic</v>
      </c>
      <c r="M1236" s="2" t="str">
        <f t="shared" si="6"/>
        <v>Black Non Hispanic</v>
      </c>
      <c r="N1236" s="1" t="str">
        <f t="shared" si="7"/>
        <v>Black Non Hispanicanic</v>
      </c>
    </row>
    <row r="1237" ht="15.75" customHeight="1">
      <c r="A1237" s="1">
        <v>2011.0</v>
      </c>
      <c r="B1237" s="1" t="s">
        <v>656</v>
      </c>
      <c r="C1237" s="1" t="s">
        <v>163</v>
      </c>
      <c r="D1237" s="1" t="s">
        <v>837</v>
      </c>
      <c r="E1237" s="1">
        <v>19.0</v>
      </c>
      <c r="F1237" s="1">
        <v>55.0</v>
      </c>
      <c r="G1237" s="1" t="str">
        <f t="shared" ref="G1237:I1237" si="1241">PROPER(B1237)</f>
        <v>Male</v>
      </c>
      <c r="H1237" s="1" t="str">
        <f t="shared" si="1241"/>
        <v>Black Non Hispanic</v>
      </c>
      <c r="I1237" s="1" t="str">
        <f t="shared" si="1241"/>
        <v>Preston</v>
      </c>
      <c r="J1237" s="2" t="str">
        <f t="shared" si="3"/>
        <v>P</v>
      </c>
      <c r="K1237" s="1" t="str">
        <f t="shared" si="4"/>
        <v>Black Non Hisp</v>
      </c>
      <c r="L1237" s="1" t="str">
        <f t="shared" si="5"/>
        <v>Black Non Hispanic</v>
      </c>
      <c r="M1237" s="2" t="str">
        <f t="shared" si="6"/>
        <v>Black Non Hispanic</v>
      </c>
      <c r="N1237" s="1" t="str">
        <f t="shared" si="7"/>
        <v>Black Non Hispanicanic</v>
      </c>
    </row>
    <row r="1238" ht="15.75" customHeight="1">
      <c r="A1238" s="1">
        <v>2011.0</v>
      </c>
      <c r="B1238" s="1" t="s">
        <v>656</v>
      </c>
      <c r="C1238" s="1" t="s">
        <v>163</v>
      </c>
      <c r="D1238" s="1" t="s">
        <v>838</v>
      </c>
      <c r="E1238" s="1">
        <v>19.0</v>
      </c>
      <c r="F1238" s="1">
        <v>55.0</v>
      </c>
      <c r="G1238" s="1" t="str">
        <f t="shared" ref="G1238:I1238" si="1242">PROPER(B1238)</f>
        <v>Male</v>
      </c>
      <c r="H1238" s="1" t="str">
        <f t="shared" si="1242"/>
        <v>Black Non Hispanic</v>
      </c>
      <c r="I1238" s="1" t="str">
        <f t="shared" si="1242"/>
        <v>Zaire</v>
      </c>
      <c r="J1238" s="2" t="str">
        <f t="shared" si="3"/>
        <v>Z</v>
      </c>
      <c r="K1238" s="1" t="str">
        <f t="shared" si="4"/>
        <v>Black Non Hisp</v>
      </c>
      <c r="L1238" s="1" t="str">
        <f t="shared" si="5"/>
        <v>Black Non Hispanic</v>
      </c>
      <c r="M1238" s="2" t="str">
        <f t="shared" si="6"/>
        <v>Black Non Hispanic</v>
      </c>
      <c r="N1238" s="1" t="str">
        <f t="shared" si="7"/>
        <v>Black Non Hispanicanic</v>
      </c>
    </row>
    <row r="1239" ht="15.75" customHeight="1">
      <c r="A1239" s="1">
        <v>2011.0</v>
      </c>
      <c r="B1239" s="1" t="s">
        <v>656</v>
      </c>
      <c r="C1239" s="1" t="s">
        <v>163</v>
      </c>
      <c r="D1239" s="1" t="s">
        <v>736</v>
      </c>
      <c r="E1239" s="1">
        <v>18.0</v>
      </c>
      <c r="F1239" s="1">
        <v>56.0</v>
      </c>
      <c r="G1239" s="1" t="str">
        <f t="shared" ref="G1239:I1239" si="1243">PROPER(B1239)</f>
        <v>Male</v>
      </c>
      <c r="H1239" s="1" t="str">
        <f t="shared" si="1243"/>
        <v>Black Non Hispanic</v>
      </c>
      <c r="I1239" s="1" t="str">
        <f t="shared" si="1243"/>
        <v>Adrian</v>
      </c>
      <c r="J1239" s="2" t="str">
        <f t="shared" si="3"/>
        <v>A</v>
      </c>
      <c r="K1239" s="1" t="str">
        <f t="shared" si="4"/>
        <v>Black Non Hisp</v>
      </c>
      <c r="L1239" s="1" t="str">
        <f t="shared" si="5"/>
        <v>Black Non Hispanic</v>
      </c>
      <c r="M1239" s="2" t="str">
        <f t="shared" si="6"/>
        <v>Black Non Hispanic</v>
      </c>
      <c r="N1239" s="1" t="str">
        <f t="shared" si="7"/>
        <v>Black Non Hispanicanic</v>
      </c>
    </row>
    <row r="1240" ht="15.75" customHeight="1">
      <c r="A1240" s="1">
        <v>2011.0</v>
      </c>
      <c r="B1240" s="1" t="s">
        <v>656</v>
      </c>
      <c r="C1240" s="1" t="s">
        <v>163</v>
      </c>
      <c r="D1240" s="1" t="s">
        <v>839</v>
      </c>
      <c r="E1240" s="1">
        <v>18.0</v>
      </c>
      <c r="F1240" s="1">
        <v>56.0</v>
      </c>
      <c r="G1240" s="1" t="str">
        <f t="shared" ref="G1240:I1240" si="1244">PROPER(B1240)</f>
        <v>Male</v>
      </c>
      <c r="H1240" s="1" t="str">
        <f t="shared" si="1244"/>
        <v>Black Non Hispanic</v>
      </c>
      <c r="I1240" s="1" t="str">
        <f t="shared" si="1244"/>
        <v>Ashton</v>
      </c>
      <c r="J1240" s="2" t="str">
        <f t="shared" si="3"/>
        <v>A</v>
      </c>
      <c r="K1240" s="1" t="str">
        <f t="shared" si="4"/>
        <v>Black Non Hisp</v>
      </c>
      <c r="L1240" s="1" t="str">
        <f t="shared" si="5"/>
        <v>Black Non Hispanic</v>
      </c>
      <c r="M1240" s="2" t="str">
        <f t="shared" si="6"/>
        <v>Black Non Hispanic</v>
      </c>
      <c r="N1240" s="1" t="str">
        <f t="shared" si="7"/>
        <v>Black Non Hispanicanic</v>
      </c>
    </row>
    <row r="1241" ht="15.75" customHeight="1">
      <c r="A1241" s="1">
        <v>2011.0</v>
      </c>
      <c r="B1241" s="1" t="s">
        <v>656</v>
      </c>
      <c r="C1241" s="1" t="s">
        <v>163</v>
      </c>
      <c r="D1241" s="1" t="s">
        <v>706</v>
      </c>
      <c r="E1241" s="1">
        <v>18.0</v>
      </c>
      <c r="F1241" s="1">
        <v>56.0</v>
      </c>
      <c r="G1241" s="1" t="str">
        <f t="shared" ref="G1241:I1241" si="1245">PROPER(B1241)</f>
        <v>Male</v>
      </c>
      <c r="H1241" s="1" t="str">
        <f t="shared" si="1245"/>
        <v>Black Non Hispanic</v>
      </c>
      <c r="I1241" s="1" t="str">
        <f t="shared" si="1245"/>
        <v>Gavin</v>
      </c>
      <c r="J1241" s="2" t="str">
        <f t="shared" si="3"/>
        <v>G</v>
      </c>
      <c r="K1241" s="1" t="str">
        <f t="shared" si="4"/>
        <v>Black Non Hisp</v>
      </c>
      <c r="L1241" s="1" t="str">
        <f t="shared" si="5"/>
        <v>Black Non Hispanic</v>
      </c>
      <c r="M1241" s="2" t="str">
        <f t="shared" si="6"/>
        <v>Black Non Hispanic</v>
      </c>
      <c r="N1241" s="1" t="str">
        <f t="shared" si="7"/>
        <v>Black Non Hispanicanic</v>
      </c>
    </row>
    <row r="1242" ht="15.75" customHeight="1">
      <c r="A1242" s="1">
        <v>2011.0</v>
      </c>
      <c r="B1242" s="1" t="s">
        <v>656</v>
      </c>
      <c r="C1242" s="1" t="s">
        <v>163</v>
      </c>
      <c r="D1242" s="1" t="s">
        <v>777</v>
      </c>
      <c r="E1242" s="1">
        <v>18.0</v>
      </c>
      <c r="F1242" s="1">
        <v>56.0</v>
      </c>
      <c r="G1242" s="1" t="str">
        <f t="shared" ref="G1242:I1242" si="1246">PROPER(B1242)</f>
        <v>Male</v>
      </c>
      <c r="H1242" s="1" t="str">
        <f t="shared" si="1246"/>
        <v>Black Non Hispanic</v>
      </c>
      <c r="I1242" s="1" t="str">
        <f t="shared" si="1246"/>
        <v>Isaac</v>
      </c>
      <c r="J1242" s="2" t="str">
        <f t="shared" si="3"/>
        <v>I</v>
      </c>
      <c r="K1242" s="1" t="str">
        <f t="shared" si="4"/>
        <v>Black Non Hisp</v>
      </c>
      <c r="L1242" s="1" t="str">
        <f t="shared" si="5"/>
        <v>Black Non Hispanic</v>
      </c>
      <c r="M1242" s="2" t="str">
        <f t="shared" si="6"/>
        <v>Black Non Hispanic</v>
      </c>
      <c r="N1242" s="1" t="str">
        <f t="shared" si="7"/>
        <v>Black Non Hispanicanic</v>
      </c>
    </row>
    <row r="1243" ht="15.75" customHeight="1">
      <c r="A1243" s="1">
        <v>2011.0</v>
      </c>
      <c r="B1243" s="1" t="s">
        <v>656</v>
      </c>
      <c r="C1243" s="1" t="s">
        <v>163</v>
      </c>
      <c r="D1243" s="1" t="s">
        <v>840</v>
      </c>
      <c r="E1243" s="1">
        <v>18.0</v>
      </c>
      <c r="F1243" s="1">
        <v>56.0</v>
      </c>
      <c r="G1243" s="1" t="str">
        <f t="shared" ref="G1243:I1243" si="1247">PROPER(B1243)</f>
        <v>Male</v>
      </c>
      <c r="H1243" s="1" t="str">
        <f t="shared" si="1247"/>
        <v>Black Non Hispanic</v>
      </c>
      <c r="I1243" s="1" t="str">
        <f t="shared" si="1247"/>
        <v>Kaleb</v>
      </c>
      <c r="J1243" s="2" t="str">
        <f t="shared" si="3"/>
        <v>K</v>
      </c>
      <c r="K1243" s="1" t="str">
        <f t="shared" si="4"/>
        <v>Black Non Hisp</v>
      </c>
      <c r="L1243" s="1" t="str">
        <f t="shared" si="5"/>
        <v>Black Non Hispanic</v>
      </c>
      <c r="M1243" s="2" t="str">
        <f t="shared" si="6"/>
        <v>Black Non Hispanic</v>
      </c>
      <c r="N1243" s="1" t="str">
        <f t="shared" si="7"/>
        <v>Black Non Hispanicanic</v>
      </c>
    </row>
    <row r="1244" ht="15.75" customHeight="1">
      <c r="A1244" s="1">
        <v>2011.0</v>
      </c>
      <c r="B1244" s="1" t="s">
        <v>656</v>
      </c>
      <c r="C1244" s="1" t="s">
        <v>163</v>
      </c>
      <c r="D1244" s="1" t="s">
        <v>841</v>
      </c>
      <c r="E1244" s="1">
        <v>17.0</v>
      </c>
      <c r="F1244" s="1">
        <v>57.0</v>
      </c>
      <c r="G1244" s="1" t="str">
        <f t="shared" ref="G1244:I1244" si="1248">PROPER(B1244)</f>
        <v>Male</v>
      </c>
      <c r="H1244" s="1" t="str">
        <f t="shared" si="1248"/>
        <v>Black Non Hispanic</v>
      </c>
      <c r="I1244" s="1" t="str">
        <f t="shared" si="1248"/>
        <v>Dominic</v>
      </c>
      <c r="J1244" s="2" t="str">
        <f t="shared" si="3"/>
        <v>D</v>
      </c>
      <c r="K1244" s="1" t="str">
        <f t="shared" si="4"/>
        <v>Black Non Hisp</v>
      </c>
      <c r="L1244" s="1" t="str">
        <f t="shared" si="5"/>
        <v>Black Non Hispanic</v>
      </c>
      <c r="M1244" s="2" t="str">
        <f t="shared" si="6"/>
        <v>Black Non Hispanic</v>
      </c>
      <c r="N1244" s="1" t="str">
        <f t="shared" si="7"/>
        <v>Black Non Hispanicanic</v>
      </c>
    </row>
    <row r="1245" ht="15.75" customHeight="1">
      <c r="A1245" s="1">
        <v>2011.0</v>
      </c>
      <c r="B1245" s="1" t="s">
        <v>656</v>
      </c>
      <c r="C1245" s="1" t="s">
        <v>163</v>
      </c>
      <c r="D1245" s="1" t="s">
        <v>842</v>
      </c>
      <c r="E1245" s="1">
        <v>17.0</v>
      </c>
      <c r="F1245" s="1">
        <v>57.0</v>
      </c>
      <c r="G1245" s="1" t="str">
        <f t="shared" ref="G1245:I1245" si="1249">PROPER(B1245)</f>
        <v>Male</v>
      </c>
      <c r="H1245" s="1" t="str">
        <f t="shared" si="1249"/>
        <v>Black Non Hispanic</v>
      </c>
      <c r="I1245" s="1" t="str">
        <f t="shared" si="1249"/>
        <v>Kamari</v>
      </c>
      <c r="J1245" s="2" t="str">
        <f t="shared" si="3"/>
        <v>K</v>
      </c>
      <c r="K1245" s="1" t="str">
        <f t="shared" si="4"/>
        <v>Black Non Hisp</v>
      </c>
      <c r="L1245" s="1" t="str">
        <f t="shared" si="5"/>
        <v>Black Non Hispanic</v>
      </c>
      <c r="M1245" s="2" t="str">
        <f t="shared" si="6"/>
        <v>Black Non Hispanic</v>
      </c>
      <c r="N1245" s="1" t="str">
        <f t="shared" si="7"/>
        <v>Black Non Hispanicanic</v>
      </c>
    </row>
    <row r="1246" ht="15.75" customHeight="1">
      <c r="A1246" s="1">
        <v>2011.0</v>
      </c>
      <c r="B1246" s="1" t="s">
        <v>656</v>
      </c>
      <c r="C1246" s="1" t="s">
        <v>163</v>
      </c>
      <c r="D1246" s="1" t="s">
        <v>791</v>
      </c>
      <c r="E1246" s="1">
        <v>17.0</v>
      </c>
      <c r="F1246" s="1">
        <v>57.0</v>
      </c>
      <c r="G1246" s="1" t="str">
        <f t="shared" ref="G1246:I1246" si="1250">PROPER(B1246)</f>
        <v>Male</v>
      </c>
      <c r="H1246" s="1" t="str">
        <f t="shared" si="1250"/>
        <v>Black Non Hispanic</v>
      </c>
      <c r="I1246" s="1" t="str">
        <f t="shared" si="1250"/>
        <v>Travis</v>
      </c>
      <c r="J1246" s="2" t="str">
        <f t="shared" si="3"/>
        <v>T</v>
      </c>
      <c r="K1246" s="1" t="str">
        <f t="shared" si="4"/>
        <v>Black Non Hisp</v>
      </c>
      <c r="L1246" s="1" t="str">
        <f t="shared" si="5"/>
        <v>Black Non Hispanic</v>
      </c>
      <c r="M1246" s="2" t="str">
        <f t="shared" si="6"/>
        <v>Black Non Hispanic</v>
      </c>
      <c r="N1246" s="1" t="str">
        <f t="shared" si="7"/>
        <v>Black Non Hispanicanic</v>
      </c>
    </row>
    <row r="1247" ht="15.75" customHeight="1">
      <c r="A1247" s="1">
        <v>2011.0</v>
      </c>
      <c r="B1247" s="1" t="s">
        <v>656</v>
      </c>
      <c r="C1247" s="1" t="s">
        <v>163</v>
      </c>
      <c r="D1247" s="1" t="s">
        <v>843</v>
      </c>
      <c r="E1247" s="1">
        <v>16.0</v>
      </c>
      <c r="F1247" s="1">
        <v>58.0</v>
      </c>
      <c r="G1247" s="1" t="str">
        <f t="shared" ref="G1247:I1247" si="1251">PROPER(B1247)</f>
        <v>Male</v>
      </c>
      <c r="H1247" s="1" t="str">
        <f t="shared" si="1251"/>
        <v>Black Non Hispanic</v>
      </c>
      <c r="I1247" s="1" t="str">
        <f t="shared" si="1251"/>
        <v>Abdoul</v>
      </c>
      <c r="J1247" s="2" t="str">
        <f t="shared" si="3"/>
        <v>A</v>
      </c>
      <c r="K1247" s="1" t="str">
        <f t="shared" si="4"/>
        <v>Black Non Hisp</v>
      </c>
      <c r="L1247" s="1" t="str">
        <f t="shared" si="5"/>
        <v>Black Non Hispanic</v>
      </c>
      <c r="M1247" s="2" t="str">
        <f t="shared" si="6"/>
        <v>Black Non Hispanic</v>
      </c>
      <c r="N1247" s="1" t="str">
        <f t="shared" si="7"/>
        <v>Black Non Hispanicanic</v>
      </c>
    </row>
    <row r="1248" ht="15.75" customHeight="1">
      <c r="A1248" s="1">
        <v>2011.0</v>
      </c>
      <c r="B1248" s="1" t="s">
        <v>656</v>
      </c>
      <c r="C1248" s="1" t="s">
        <v>163</v>
      </c>
      <c r="D1248" s="1" t="s">
        <v>844</v>
      </c>
      <c r="E1248" s="1">
        <v>16.0</v>
      </c>
      <c r="F1248" s="1">
        <v>58.0</v>
      </c>
      <c r="G1248" s="1" t="str">
        <f t="shared" ref="G1248:I1248" si="1252">PROPER(B1248)</f>
        <v>Male</v>
      </c>
      <c r="H1248" s="1" t="str">
        <f t="shared" si="1252"/>
        <v>Black Non Hispanic</v>
      </c>
      <c r="I1248" s="1" t="str">
        <f t="shared" si="1252"/>
        <v>Jasiah</v>
      </c>
      <c r="J1248" s="2" t="str">
        <f t="shared" si="3"/>
        <v>J</v>
      </c>
      <c r="K1248" s="1" t="str">
        <f t="shared" si="4"/>
        <v>Black Non Hisp</v>
      </c>
      <c r="L1248" s="1" t="str">
        <f t="shared" si="5"/>
        <v>Black Non Hispanic</v>
      </c>
      <c r="M1248" s="2" t="str">
        <f t="shared" si="6"/>
        <v>Black Non Hispanic</v>
      </c>
      <c r="N1248" s="1" t="str">
        <f t="shared" si="7"/>
        <v>Black Non Hispanicanic</v>
      </c>
    </row>
    <row r="1249" ht="15.75" customHeight="1">
      <c r="A1249" s="1">
        <v>2011.0</v>
      </c>
      <c r="B1249" s="1" t="s">
        <v>656</v>
      </c>
      <c r="C1249" s="1" t="s">
        <v>163</v>
      </c>
      <c r="D1249" s="1" t="s">
        <v>845</v>
      </c>
      <c r="E1249" s="1">
        <v>16.0</v>
      </c>
      <c r="F1249" s="1">
        <v>58.0</v>
      </c>
      <c r="G1249" s="1" t="str">
        <f t="shared" ref="G1249:I1249" si="1253">PROPER(B1249)</f>
        <v>Male</v>
      </c>
      <c r="H1249" s="1" t="str">
        <f t="shared" si="1253"/>
        <v>Black Non Hispanic</v>
      </c>
      <c r="I1249" s="1" t="str">
        <f t="shared" si="1253"/>
        <v>Jermaine</v>
      </c>
      <c r="J1249" s="2" t="str">
        <f t="shared" si="3"/>
        <v>J</v>
      </c>
      <c r="K1249" s="1" t="str">
        <f t="shared" si="4"/>
        <v>Black Non Hisp</v>
      </c>
      <c r="L1249" s="1" t="str">
        <f t="shared" si="5"/>
        <v>Black Non Hispanic</v>
      </c>
      <c r="M1249" s="2" t="str">
        <f t="shared" si="6"/>
        <v>Black Non Hispanic</v>
      </c>
      <c r="N1249" s="1" t="str">
        <f t="shared" si="7"/>
        <v>Black Non Hispanicanic</v>
      </c>
    </row>
    <row r="1250" ht="15.75" customHeight="1">
      <c r="A1250" s="1">
        <v>2011.0</v>
      </c>
      <c r="B1250" s="1" t="s">
        <v>656</v>
      </c>
      <c r="C1250" s="1" t="s">
        <v>163</v>
      </c>
      <c r="D1250" s="1" t="s">
        <v>846</v>
      </c>
      <c r="E1250" s="1">
        <v>16.0</v>
      </c>
      <c r="F1250" s="1">
        <v>58.0</v>
      </c>
      <c r="G1250" s="1" t="str">
        <f t="shared" ref="G1250:I1250" si="1254">PROPER(B1250)</f>
        <v>Male</v>
      </c>
      <c r="H1250" s="1" t="str">
        <f t="shared" si="1254"/>
        <v>Black Non Hispanic</v>
      </c>
      <c r="I1250" s="1" t="str">
        <f t="shared" si="1254"/>
        <v>Kenneth</v>
      </c>
      <c r="J1250" s="2" t="str">
        <f t="shared" si="3"/>
        <v>K</v>
      </c>
      <c r="K1250" s="1" t="str">
        <f t="shared" si="4"/>
        <v>Black Non Hisp</v>
      </c>
      <c r="L1250" s="1" t="str">
        <f t="shared" si="5"/>
        <v>Black Non Hispanic</v>
      </c>
      <c r="M1250" s="2" t="str">
        <f t="shared" si="6"/>
        <v>Black Non Hispanic</v>
      </c>
      <c r="N1250" s="1" t="str">
        <f t="shared" si="7"/>
        <v>Black Non Hispanicanic</v>
      </c>
    </row>
    <row r="1251" ht="15.75" customHeight="1">
      <c r="A1251" s="1">
        <v>2011.0</v>
      </c>
      <c r="B1251" s="1" t="s">
        <v>656</v>
      </c>
      <c r="C1251" s="1" t="s">
        <v>163</v>
      </c>
      <c r="D1251" s="1" t="s">
        <v>847</v>
      </c>
      <c r="E1251" s="1">
        <v>16.0</v>
      </c>
      <c r="F1251" s="1">
        <v>58.0</v>
      </c>
      <c r="G1251" s="1" t="str">
        <f t="shared" ref="G1251:I1251" si="1255">PROPER(B1251)</f>
        <v>Male</v>
      </c>
      <c r="H1251" s="1" t="str">
        <f t="shared" si="1255"/>
        <v>Black Non Hispanic</v>
      </c>
      <c r="I1251" s="1" t="str">
        <f t="shared" si="1255"/>
        <v>Maurice</v>
      </c>
      <c r="J1251" s="2" t="str">
        <f t="shared" si="3"/>
        <v>M</v>
      </c>
      <c r="K1251" s="1" t="str">
        <f t="shared" si="4"/>
        <v>Black Non Hisp</v>
      </c>
      <c r="L1251" s="1" t="str">
        <f t="shared" si="5"/>
        <v>Black Non Hispanic</v>
      </c>
      <c r="M1251" s="2" t="str">
        <f t="shared" si="6"/>
        <v>Black Non Hispanic</v>
      </c>
      <c r="N1251" s="1" t="str">
        <f t="shared" si="7"/>
        <v>Black Non Hispanicanic</v>
      </c>
    </row>
    <row r="1252" ht="15.75" customHeight="1">
      <c r="A1252" s="1">
        <v>2011.0</v>
      </c>
      <c r="B1252" s="1" t="s">
        <v>656</v>
      </c>
      <c r="C1252" s="1" t="s">
        <v>163</v>
      </c>
      <c r="D1252" s="1" t="s">
        <v>848</v>
      </c>
      <c r="E1252" s="1">
        <v>15.0</v>
      </c>
      <c r="F1252" s="1">
        <v>59.0</v>
      </c>
      <c r="G1252" s="1" t="str">
        <f t="shared" ref="G1252:I1252" si="1256">PROPER(B1252)</f>
        <v>Male</v>
      </c>
      <c r="H1252" s="1" t="str">
        <f t="shared" si="1256"/>
        <v>Black Non Hispanic</v>
      </c>
      <c r="I1252" s="1" t="str">
        <f t="shared" si="1256"/>
        <v>Amadou</v>
      </c>
      <c r="J1252" s="2" t="str">
        <f t="shared" si="3"/>
        <v>A</v>
      </c>
      <c r="K1252" s="1" t="str">
        <f t="shared" si="4"/>
        <v>Black Non Hisp</v>
      </c>
      <c r="L1252" s="1" t="str">
        <f t="shared" si="5"/>
        <v>Black Non Hispanic</v>
      </c>
      <c r="M1252" s="2" t="str">
        <f t="shared" si="6"/>
        <v>Black Non Hispanic</v>
      </c>
      <c r="N1252" s="1" t="str">
        <f t="shared" si="7"/>
        <v>Black Non Hispanicanic</v>
      </c>
    </row>
    <row r="1253" ht="15.75" customHeight="1">
      <c r="A1253" s="1">
        <v>2011.0</v>
      </c>
      <c r="B1253" s="1" t="s">
        <v>656</v>
      </c>
      <c r="C1253" s="1" t="s">
        <v>163</v>
      </c>
      <c r="D1253" s="1" t="s">
        <v>849</v>
      </c>
      <c r="E1253" s="1">
        <v>15.0</v>
      </c>
      <c r="F1253" s="1">
        <v>59.0</v>
      </c>
      <c r="G1253" s="1" t="str">
        <f t="shared" ref="G1253:I1253" si="1257">PROPER(B1253)</f>
        <v>Male</v>
      </c>
      <c r="H1253" s="1" t="str">
        <f t="shared" si="1257"/>
        <v>Black Non Hispanic</v>
      </c>
      <c r="I1253" s="1" t="str">
        <f t="shared" si="1257"/>
        <v>Amare</v>
      </c>
      <c r="J1253" s="2" t="str">
        <f t="shared" si="3"/>
        <v>A</v>
      </c>
      <c r="K1253" s="1" t="str">
        <f t="shared" si="4"/>
        <v>Black Non Hisp</v>
      </c>
      <c r="L1253" s="1" t="str">
        <f t="shared" si="5"/>
        <v>Black Non Hispanic</v>
      </c>
      <c r="M1253" s="2" t="str">
        <f t="shared" si="6"/>
        <v>Black Non Hispanic</v>
      </c>
      <c r="N1253" s="1" t="str">
        <f t="shared" si="7"/>
        <v>Black Non Hispanicanic</v>
      </c>
    </row>
    <row r="1254" ht="15.75" customHeight="1">
      <c r="A1254" s="1">
        <v>2011.0</v>
      </c>
      <c r="B1254" s="1" t="s">
        <v>656</v>
      </c>
      <c r="C1254" s="1" t="s">
        <v>163</v>
      </c>
      <c r="D1254" s="1" t="s">
        <v>850</v>
      </c>
      <c r="E1254" s="1">
        <v>15.0</v>
      </c>
      <c r="F1254" s="1">
        <v>59.0</v>
      </c>
      <c r="G1254" s="1" t="str">
        <f t="shared" ref="G1254:I1254" si="1258">PROPER(B1254)</f>
        <v>Male</v>
      </c>
      <c r="H1254" s="1" t="str">
        <f t="shared" si="1258"/>
        <v>Black Non Hispanic</v>
      </c>
      <c r="I1254" s="1" t="str">
        <f t="shared" si="1258"/>
        <v>Antonio</v>
      </c>
      <c r="J1254" s="2" t="str">
        <f t="shared" si="3"/>
        <v>A</v>
      </c>
      <c r="K1254" s="1" t="str">
        <f t="shared" si="4"/>
        <v>Black Non Hisp</v>
      </c>
      <c r="L1254" s="1" t="str">
        <f t="shared" si="5"/>
        <v>Black Non Hispanic</v>
      </c>
      <c r="M1254" s="2" t="str">
        <f t="shared" si="6"/>
        <v>Black Non Hispanic</v>
      </c>
      <c r="N1254" s="1" t="str">
        <f t="shared" si="7"/>
        <v>Black Non Hispanicanic</v>
      </c>
    </row>
    <row r="1255" ht="15.75" customHeight="1">
      <c r="A1255" s="1">
        <v>2011.0</v>
      </c>
      <c r="B1255" s="1" t="s">
        <v>656</v>
      </c>
      <c r="C1255" s="1" t="s">
        <v>163</v>
      </c>
      <c r="D1255" s="1" t="s">
        <v>851</v>
      </c>
      <c r="E1255" s="1">
        <v>15.0</v>
      </c>
      <c r="F1255" s="1">
        <v>59.0</v>
      </c>
      <c r="G1255" s="1" t="str">
        <f t="shared" ref="G1255:I1255" si="1259">PROPER(B1255)</f>
        <v>Male</v>
      </c>
      <c r="H1255" s="1" t="str">
        <f t="shared" si="1259"/>
        <v>Black Non Hispanic</v>
      </c>
      <c r="I1255" s="1" t="str">
        <f t="shared" si="1259"/>
        <v>Chance</v>
      </c>
      <c r="J1255" s="2" t="str">
        <f t="shared" si="3"/>
        <v>C</v>
      </c>
      <c r="K1255" s="1" t="str">
        <f t="shared" si="4"/>
        <v>Black Non Hisp</v>
      </c>
      <c r="L1255" s="1" t="str">
        <f t="shared" si="5"/>
        <v>Black Non Hispanic</v>
      </c>
      <c r="M1255" s="2" t="str">
        <f t="shared" si="6"/>
        <v>Black Non Hispanic</v>
      </c>
      <c r="N1255" s="1" t="str">
        <f t="shared" si="7"/>
        <v>Black Non Hispanicanic</v>
      </c>
    </row>
    <row r="1256" ht="15.75" customHeight="1">
      <c r="A1256" s="1">
        <v>2011.0</v>
      </c>
      <c r="B1256" s="1" t="s">
        <v>656</v>
      </c>
      <c r="C1256" s="1" t="s">
        <v>163</v>
      </c>
      <c r="D1256" s="1" t="s">
        <v>744</v>
      </c>
      <c r="E1256" s="1">
        <v>15.0</v>
      </c>
      <c r="F1256" s="1">
        <v>59.0</v>
      </c>
      <c r="G1256" s="1" t="str">
        <f t="shared" ref="G1256:I1256" si="1260">PROPER(B1256)</f>
        <v>Male</v>
      </c>
      <c r="H1256" s="1" t="str">
        <f t="shared" si="1260"/>
        <v>Black Non Hispanic</v>
      </c>
      <c r="I1256" s="1" t="str">
        <f t="shared" si="1260"/>
        <v>Charles</v>
      </c>
      <c r="J1256" s="2" t="str">
        <f t="shared" si="3"/>
        <v>C</v>
      </c>
      <c r="K1256" s="1" t="str">
        <f t="shared" si="4"/>
        <v>Black Non Hisp</v>
      </c>
      <c r="L1256" s="1" t="str">
        <f t="shared" si="5"/>
        <v>Black Non Hispanic</v>
      </c>
      <c r="M1256" s="2" t="str">
        <f t="shared" si="6"/>
        <v>Black Non Hispanic</v>
      </c>
      <c r="N1256" s="1" t="str">
        <f t="shared" si="7"/>
        <v>Black Non Hispanicanic</v>
      </c>
    </row>
    <row r="1257" ht="15.75" customHeight="1">
      <c r="A1257" s="1">
        <v>2011.0</v>
      </c>
      <c r="B1257" s="1" t="s">
        <v>656</v>
      </c>
      <c r="C1257" s="1" t="s">
        <v>163</v>
      </c>
      <c r="D1257" s="1" t="s">
        <v>852</v>
      </c>
      <c r="E1257" s="1">
        <v>15.0</v>
      </c>
      <c r="F1257" s="1">
        <v>59.0</v>
      </c>
      <c r="G1257" s="1" t="str">
        <f t="shared" ref="G1257:I1257" si="1261">PROPER(B1257)</f>
        <v>Male</v>
      </c>
      <c r="H1257" s="1" t="str">
        <f t="shared" si="1261"/>
        <v>Black Non Hispanic</v>
      </c>
      <c r="I1257" s="1" t="str">
        <f t="shared" si="1261"/>
        <v>Jalen</v>
      </c>
      <c r="J1257" s="2" t="str">
        <f t="shared" si="3"/>
        <v>J</v>
      </c>
      <c r="K1257" s="1" t="str">
        <f t="shared" si="4"/>
        <v>Black Non Hisp</v>
      </c>
      <c r="L1257" s="1" t="str">
        <f t="shared" si="5"/>
        <v>Black Non Hispanic</v>
      </c>
      <c r="M1257" s="2" t="str">
        <f t="shared" si="6"/>
        <v>Black Non Hispanic</v>
      </c>
      <c r="N1257" s="1" t="str">
        <f t="shared" si="7"/>
        <v>Black Non Hispanicanic</v>
      </c>
    </row>
    <row r="1258" ht="15.75" customHeight="1">
      <c r="A1258" s="1">
        <v>2011.0</v>
      </c>
      <c r="B1258" s="1" t="s">
        <v>656</v>
      </c>
      <c r="C1258" s="1" t="s">
        <v>163</v>
      </c>
      <c r="D1258" s="1" t="s">
        <v>748</v>
      </c>
      <c r="E1258" s="1">
        <v>15.0</v>
      </c>
      <c r="F1258" s="1">
        <v>59.0</v>
      </c>
      <c r="G1258" s="1" t="str">
        <f t="shared" ref="G1258:I1258" si="1262">PROPER(B1258)</f>
        <v>Male</v>
      </c>
      <c r="H1258" s="1" t="str">
        <f t="shared" si="1262"/>
        <v>Black Non Hispanic</v>
      </c>
      <c r="I1258" s="1" t="str">
        <f t="shared" si="1262"/>
        <v>Jeremy</v>
      </c>
      <c r="J1258" s="2" t="str">
        <f t="shared" si="3"/>
        <v>J</v>
      </c>
      <c r="K1258" s="1" t="str">
        <f t="shared" si="4"/>
        <v>Black Non Hisp</v>
      </c>
      <c r="L1258" s="1" t="str">
        <f t="shared" si="5"/>
        <v>Black Non Hispanic</v>
      </c>
      <c r="M1258" s="2" t="str">
        <f t="shared" si="6"/>
        <v>Black Non Hispanic</v>
      </c>
      <c r="N1258" s="1" t="str">
        <f t="shared" si="7"/>
        <v>Black Non Hispanicanic</v>
      </c>
    </row>
    <row r="1259" ht="15.75" customHeight="1">
      <c r="A1259" s="1">
        <v>2011.0</v>
      </c>
      <c r="B1259" s="1" t="s">
        <v>656</v>
      </c>
      <c r="C1259" s="1" t="s">
        <v>163</v>
      </c>
      <c r="D1259" s="1" t="s">
        <v>853</v>
      </c>
      <c r="E1259" s="1">
        <v>15.0</v>
      </c>
      <c r="F1259" s="1">
        <v>59.0</v>
      </c>
      <c r="G1259" s="1" t="str">
        <f t="shared" ref="G1259:I1259" si="1263">PROPER(B1259)</f>
        <v>Male</v>
      </c>
      <c r="H1259" s="1" t="str">
        <f t="shared" si="1263"/>
        <v>Black Non Hispanic</v>
      </c>
      <c r="I1259" s="1" t="str">
        <f t="shared" si="1263"/>
        <v>Lamar</v>
      </c>
      <c r="J1259" s="2" t="str">
        <f t="shared" si="3"/>
        <v>L</v>
      </c>
      <c r="K1259" s="1" t="str">
        <f t="shared" si="4"/>
        <v>Black Non Hisp</v>
      </c>
      <c r="L1259" s="1" t="str">
        <f t="shared" si="5"/>
        <v>Black Non Hispanic</v>
      </c>
      <c r="M1259" s="2" t="str">
        <f t="shared" si="6"/>
        <v>Black Non Hispanic</v>
      </c>
      <c r="N1259" s="1" t="str">
        <f t="shared" si="7"/>
        <v>Black Non Hispanicanic</v>
      </c>
    </row>
    <row r="1260" ht="15.75" customHeight="1">
      <c r="A1260" s="1">
        <v>2011.0</v>
      </c>
      <c r="B1260" s="1" t="s">
        <v>656</v>
      </c>
      <c r="C1260" s="1" t="s">
        <v>163</v>
      </c>
      <c r="D1260" s="1" t="s">
        <v>854</v>
      </c>
      <c r="E1260" s="1">
        <v>15.0</v>
      </c>
      <c r="F1260" s="1">
        <v>59.0</v>
      </c>
      <c r="G1260" s="1" t="str">
        <f t="shared" ref="G1260:I1260" si="1264">PROPER(B1260)</f>
        <v>Male</v>
      </c>
      <c r="H1260" s="1" t="str">
        <f t="shared" si="1264"/>
        <v>Black Non Hispanic</v>
      </c>
      <c r="I1260" s="1" t="str">
        <f t="shared" si="1264"/>
        <v>Levi</v>
      </c>
      <c r="J1260" s="2" t="str">
        <f t="shared" si="3"/>
        <v>L</v>
      </c>
      <c r="K1260" s="1" t="str">
        <f t="shared" si="4"/>
        <v>Black Non Hisp</v>
      </c>
      <c r="L1260" s="1" t="str">
        <f t="shared" si="5"/>
        <v>Black Non Hispanic</v>
      </c>
      <c r="M1260" s="2" t="str">
        <f t="shared" si="6"/>
        <v>Black Non Hispanic</v>
      </c>
      <c r="N1260" s="1" t="str">
        <f t="shared" si="7"/>
        <v>Black Non Hispanicanic</v>
      </c>
    </row>
    <row r="1261" ht="15.75" customHeight="1">
      <c r="A1261" s="1">
        <v>2011.0</v>
      </c>
      <c r="B1261" s="1" t="s">
        <v>656</v>
      </c>
      <c r="C1261" s="1" t="s">
        <v>163</v>
      </c>
      <c r="D1261" s="1" t="s">
        <v>855</v>
      </c>
      <c r="E1261" s="1">
        <v>15.0</v>
      </c>
      <c r="F1261" s="1">
        <v>59.0</v>
      </c>
      <c r="G1261" s="1" t="str">
        <f t="shared" ref="G1261:I1261" si="1265">PROPER(B1261)</f>
        <v>Male</v>
      </c>
      <c r="H1261" s="1" t="str">
        <f t="shared" si="1265"/>
        <v>Black Non Hispanic</v>
      </c>
      <c r="I1261" s="1" t="str">
        <f t="shared" si="1265"/>
        <v>Myles</v>
      </c>
      <c r="J1261" s="2" t="str">
        <f t="shared" si="3"/>
        <v>M</v>
      </c>
      <c r="K1261" s="1" t="str">
        <f t="shared" si="4"/>
        <v>Black Non Hisp</v>
      </c>
      <c r="L1261" s="1" t="str">
        <f t="shared" si="5"/>
        <v>Black Non Hispanic</v>
      </c>
      <c r="M1261" s="2" t="str">
        <f t="shared" si="6"/>
        <v>Black Non Hispanic</v>
      </c>
      <c r="N1261" s="1" t="str">
        <f t="shared" si="7"/>
        <v>Black Non Hispanicanic</v>
      </c>
    </row>
    <row r="1262" ht="15.75" customHeight="1">
      <c r="A1262" s="1">
        <v>2011.0</v>
      </c>
      <c r="B1262" s="1" t="s">
        <v>656</v>
      </c>
      <c r="C1262" s="1" t="s">
        <v>163</v>
      </c>
      <c r="D1262" s="1" t="s">
        <v>710</v>
      </c>
      <c r="E1262" s="1">
        <v>15.0</v>
      </c>
      <c r="F1262" s="1">
        <v>59.0</v>
      </c>
      <c r="G1262" s="1" t="str">
        <f t="shared" ref="G1262:I1262" si="1266">PROPER(B1262)</f>
        <v>Male</v>
      </c>
      <c r="H1262" s="1" t="str">
        <f t="shared" si="1266"/>
        <v>Black Non Hispanic</v>
      </c>
      <c r="I1262" s="1" t="str">
        <f t="shared" si="1266"/>
        <v>Richard</v>
      </c>
      <c r="J1262" s="2" t="str">
        <f t="shared" si="3"/>
        <v>R</v>
      </c>
      <c r="K1262" s="1" t="str">
        <f t="shared" si="4"/>
        <v>Black Non Hisp</v>
      </c>
      <c r="L1262" s="1" t="str">
        <f t="shared" si="5"/>
        <v>Black Non Hispanic</v>
      </c>
      <c r="M1262" s="2" t="str">
        <f t="shared" si="6"/>
        <v>Black Non Hispanic</v>
      </c>
      <c r="N1262" s="1" t="str">
        <f t="shared" si="7"/>
        <v>Black Non Hispanicanic</v>
      </c>
    </row>
    <row r="1263" ht="15.75" customHeight="1">
      <c r="A1263" s="1">
        <v>2011.0</v>
      </c>
      <c r="B1263" s="1" t="s">
        <v>656</v>
      </c>
      <c r="C1263" s="1" t="s">
        <v>163</v>
      </c>
      <c r="D1263" s="1" t="s">
        <v>856</v>
      </c>
      <c r="E1263" s="1">
        <v>15.0</v>
      </c>
      <c r="F1263" s="1">
        <v>59.0</v>
      </c>
      <c r="G1263" s="1" t="str">
        <f t="shared" ref="G1263:I1263" si="1267">PROPER(B1263)</f>
        <v>Male</v>
      </c>
      <c r="H1263" s="1" t="str">
        <f t="shared" si="1267"/>
        <v>Black Non Hispanic</v>
      </c>
      <c r="I1263" s="1" t="str">
        <f t="shared" si="1267"/>
        <v>Sekou</v>
      </c>
      <c r="J1263" s="2" t="str">
        <f t="shared" si="3"/>
        <v>S</v>
      </c>
      <c r="K1263" s="1" t="str">
        <f t="shared" si="4"/>
        <v>Black Non Hisp</v>
      </c>
      <c r="L1263" s="1" t="str">
        <f t="shared" si="5"/>
        <v>Black Non Hispanic</v>
      </c>
      <c r="M1263" s="2" t="str">
        <f t="shared" si="6"/>
        <v>Black Non Hispanic</v>
      </c>
      <c r="N1263" s="1" t="str">
        <f t="shared" si="7"/>
        <v>Black Non Hispanicanic</v>
      </c>
    </row>
    <row r="1264" ht="15.75" customHeight="1">
      <c r="A1264" s="1">
        <v>2011.0</v>
      </c>
      <c r="B1264" s="1" t="s">
        <v>656</v>
      </c>
      <c r="C1264" s="1" t="s">
        <v>163</v>
      </c>
      <c r="D1264" s="1" t="s">
        <v>857</v>
      </c>
      <c r="E1264" s="1">
        <v>14.0</v>
      </c>
      <c r="F1264" s="1">
        <v>60.0</v>
      </c>
      <c r="G1264" s="1" t="str">
        <f t="shared" ref="G1264:I1264" si="1268">PROPER(B1264)</f>
        <v>Male</v>
      </c>
      <c r="H1264" s="1" t="str">
        <f t="shared" si="1268"/>
        <v>Black Non Hispanic</v>
      </c>
      <c r="I1264" s="1" t="str">
        <f t="shared" si="1268"/>
        <v>Bryson</v>
      </c>
      <c r="J1264" s="2" t="str">
        <f t="shared" si="3"/>
        <v>B</v>
      </c>
      <c r="K1264" s="1" t="str">
        <f t="shared" si="4"/>
        <v>Black Non Hisp</v>
      </c>
      <c r="L1264" s="1" t="str">
        <f t="shared" si="5"/>
        <v>Black Non Hispanic</v>
      </c>
      <c r="M1264" s="2" t="str">
        <f t="shared" si="6"/>
        <v>Black Non Hispanic</v>
      </c>
      <c r="N1264" s="1" t="str">
        <f t="shared" si="7"/>
        <v>Black Non Hispanicanic</v>
      </c>
    </row>
    <row r="1265" ht="15.75" customHeight="1">
      <c r="A1265" s="1">
        <v>2011.0</v>
      </c>
      <c r="B1265" s="1" t="s">
        <v>656</v>
      </c>
      <c r="C1265" s="1" t="s">
        <v>163</v>
      </c>
      <c r="D1265" s="1" t="s">
        <v>858</v>
      </c>
      <c r="E1265" s="1">
        <v>14.0</v>
      </c>
      <c r="F1265" s="1">
        <v>60.0</v>
      </c>
      <c r="G1265" s="1" t="str">
        <f t="shared" ref="G1265:I1265" si="1269">PROPER(B1265)</f>
        <v>Male</v>
      </c>
      <c r="H1265" s="1" t="str">
        <f t="shared" si="1269"/>
        <v>Black Non Hispanic</v>
      </c>
      <c r="I1265" s="1" t="str">
        <f t="shared" si="1269"/>
        <v>Dwayne</v>
      </c>
      <c r="J1265" s="2" t="str">
        <f t="shared" si="3"/>
        <v>D</v>
      </c>
      <c r="K1265" s="1" t="str">
        <f t="shared" si="4"/>
        <v>Black Non Hisp</v>
      </c>
      <c r="L1265" s="1" t="str">
        <f t="shared" si="5"/>
        <v>Black Non Hispanic</v>
      </c>
      <c r="M1265" s="2" t="str">
        <f t="shared" si="6"/>
        <v>Black Non Hispanic</v>
      </c>
      <c r="N1265" s="1" t="str">
        <f t="shared" si="7"/>
        <v>Black Non Hispanicanic</v>
      </c>
    </row>
    <row r="1266" ht="15.75" customHeight="1">
      <c r="A1266" s="1">
        <v>2011.0</v>
      </c>
      <c r="B1266" s="1" t="s">
        <v>656</v>
      </c>
      <c r="C1266" s="1" t="s">
        <v>163</v>
      </c>
      <c r="D1266" s="1" t="s">
        <v>859</v>
      </c>
      <c r="E1266" s="1">
        <v>14.0</v>
      </c>
      <c r="F1266" s="1">
        <v>60.0</v>
      </c>
      <c r="G1266" s="1" t="str">
        <f t="shared" ref="G1266:I1266" si="1270">PROPER(B1266)</f>
        <v>Male</v>
      </c>
      <c r="H1266" s="1" t="str">
        <f t="shared" si="1270"/>
        <v>Black Non Hispanic</v>
      </c>
      <c r="I1266" s="1" t="str">
        <f t="shared" si="1270"/>
        <v>Elias</v>
      </c>
      <c r="J1266" s="2" t="str">
        <f t="shared" si="3"/>
        <v>E</v>
      </c>
      <c r="K1266" s="1" t="str">
        <f t="shared" si="4"/>
        <v>Black Non Hisp</v>
      </c>
      <c r="L1266" s="1" t="str">
        <f t="shared" si="5"/>
        <v>Black Non Hispanic</v>
      </c>
      <c r="M1266" s="2" t="str">
        <f t="shared" si="6"/>
        <v>Black Non Hispanic</v>
      </c>
      <c r="N1266" s="1" t="str">
        <f t="shared" si="7"/>
        <v>Black Non Hispanicanic</v>
      </c>
    </row>
    <row r="1267" ht="15.75" customHeight="1">
      <c r="A1267" s="1">
        <v>2011.0</v>
      </c>
      <c r="B1267" s="1" t="s">
        <v>656</v>
      </c>
      <c r="C1267" s="1" t="s">
        <v>163</v>
      </c>
      <c r="D1267" s="1" t="s">
        <v>664</v>
      </c>
      <c r="E1267" s="1">
        <v>14.0</v>
      </c>
      <c r="F1267" s="1">
        <v>60.0</v>
      </c>
      <c r="G1267" s="1" t="str">
        <f t="shared" ref="G1267:I1267" si="1271">PROPER(B1267)</f>
        <v>Male</v>
      </c>
      <c r="H1267" s="1" t="str">
        <f t="shared" si="1271"/>
        <v>Black Non Hispanic</v>
      </c>
      <c r="I1267" s="1" t="str">
        <f t="shared" si="1271"/>
        <v>Eric</v>
      </c>
      <c r="J1267" s="2" t="str">
        <f t="shared" si="3"/>
        <v>E</v>
      </c>
      <c r="K1267" s="1" t="str">
        <f t="shared" si="4"/>
        <v>Black Non Hisp</v>
      </c>
      <c r="L1267" s="1" t="str">
        <f t="shared" si="5"/>
        <v>Black Non Hispanic</v>
      </c>
      <c r="M1267" s="2" t="str">
        <f t="shared" si="6"/>
        <v>Black Non Hispanic</v>
      </c>
      <c r="N1267" s="1" t="str">
        <f t="shared" si="7"/>
        <v>Black Non Hispanicanic</v>
      </c>
    </row>
    <row r="1268" ht="15.75" customHeight="1">
      <c r="A1268" s="1">
        <v>2011.0</v>
      </c>
      <c r="B1268" s="1" t="s">
        <v>656</v>
      </c>
      <c r="C1268" s="1" t="s">
        <v>163</v>
      </c>
      <c r="D1268" s="1" t="s">
        <v>860</v>
      </c>
      <c r="E1268" s="1">
        <v>14.0</v>
      </c>
      <c r="F1268" s="1">
        <v>60.0</v>
      </c>
      <c r="G1268" s="1" t="str">
        <f t="shared" ref="G1268:I1268" si="1272">PROPER(B1268)</f>
        <v>Male</v>
      </c>
      <c r="H1268" s="1" t="str">
        <f t="shared" si="1272"/>
        <v>Black Non Hispanic</v>
      </c>
      <c r="I1268" s="1" t="str">
        <f t="shared" si="1272"/>
        <v>Giovanni</v>
      </c>
      <c r="J1268" s="2" t="str">
        <f t="shared" si="3"/>
        <v>G</v>
      </c>
      <c r="K1268" s="1" t="str">
        <f t="shared" si="4"/>
        <v>Black Non Hisp</v>
      </c>
      <c r="L1268" s="1" t="str">
        <f t="shared" si="5"/>
        <v>Black Non Hispanic</v>
      </c>
      <c r="M1268" s="2" t="str">
        <f t="shared" si="6"/>
        <v>Black Non Hispanic</v>
      </c>
      <c r="N1268" s="1" t="str">
        <f t="shared" si="7"/>
        <v>Black Non Hispanicanic</v>
      </c>
    </row>
    <row r="1269" ht="15.75" customHeight="1">
      <c r="A1269" s="1">
        <v>2011.0</v>
      </c>
      <c r="B1269" s="1" t="s">
        <v>656</v>
      </c>
      <c r="C1269" s="1" t="s">
        <v>163</v>
      </c>
      <c r="D1269" s="1" t="s">
        <v>861</v>
      </c>
      <c r="E1269" s="1">
        <v>14.0</v>
      </c>
      <c r="F1269" s="1">
        <v>60.0</v>
      </c>
      <c r="G1269" s="1" t="str">
        <f t="shared" ref="G1269:I1269" si="1273">PROPER(B1269)</f>
        <v>Male</v>
      </c>
      <c r="H1269" s="1" t="str">
        <f t="shared" si="1273"/>
        <v>Black Non Hispanic</v>
      </c>
      <c r="I1269" s="1" t="str">
        <f t="shared" si="1273"/>
        <v>Jahmir</v>
      </c>
      <c r="J1269" s="2" t="str">
        <f t="shared" si="3"/>
        <v>J</v>
      </c>
      <c r="K1269" s="1" t="str">
        <f t="shared" si="4"/>
        <v>Black Non Hisp</v>
      </c>
      <c r="L1269" s="1" t="str">
        <f t="shared" si="5"/>
        <v>Black Non Hispanic</v>
      </c>
      <c r="M1269" s="2" t="str">
        <f t="shared" si="6"/>
        <v>Black Non Hispanic</v>
      </c>
      <c r="N1269" s="1" t="str">
        <f t="shared" si="7"/>
        <v>Black Non Hispanicanic</v>
      </c>
    </row>
    <row r="1270" ht="15.75" customHeight="1">
      <c r="A1270" s="1">
        <v>2011.0</v>
      </c>
      <c r="B1270" s="1" t="s">
        <v>656</v>
      </c>
      <c r="C1270" s="1" t="s">
        <v>163</v>
      </c>
      <c r="D1270" s="1" t="s">
        <v>862</v>
      </c>
      <c r="E1270" s="1">
        <v>14.0</v>
      </c>
      <c r="F1270" s="1">
        <v>60.0</v>
      </c>
      <c r="G1270" s="1" t="str">
        <f t="shared" ref="G1270:I1270" si="1274">PROPER(B1270)</f>
        <v>Male</v>
      </c>
      <c r="H1270" s="1" t="str">
        <f t="shared" si="1274"/>
        <v>Black Non Hispanic</v>
      </c>
      <c r="I1270" s="1" t="str">
        <f t="shared" si="1274"/>
        <v>Jayson</v>
      </c>
      <c r="J1270" s="2" t="str">
        <f t="shared" si="3"/>
        <v>J</v>
      </c>
      <c r="K1270" s="1" t="str">
        <f t="shared" si="4"/>
        <v>Black Non Hisp</v>
      </c>
      <c r="L1270" s="1" t="str">
        <f t="shared" si="5"/>
        <v>Black Non Hispanic</v>
      </c>
      <c r="M1270" s="2" t="str">
        <f t="shared" si="6"/>
        <v>Black Non Hispanic</v>
      </c>
      <c r="N1270" s="1" t="str">
        <f t="shared" si="7"/>
        <v>Black Non Hispanicanic</v>
      </c>
    </row>
    <row r="1271" ht="15.75" customHeight="1">
      <c r="A1271" s="1">
        <v>2011.0</v>
      </c>
      <c r="B1271" s="1" t="s">
        <v>656</v>
      </c>
      <c r="C1271" s="1" t="s">
        <v>163</v>
      </c>
      <c r="D1271" s="1" t="s">
        <v>288</v>
      </c>
      <c r="E1271" s="1">
        <v>14.0</v>
      </c>
      <c r="F1271" s="1">
        <v>60.0</v>
      </c>
      <c r="G1271" s="1" t="str">
        <f t="shared" ref="G1271:I1271" si="1275">PROPER(B1271)</f>
        <v>Male</v>
      </c>
      <c r="H1271" s="1" t="str">
        <f t="shared" si="1275"/>
        <v>Black Non Hispanic</v>
      </c>
      <c r="I1271" s="1" t="str">
        <f t="shared" si="1275"/>
        <v>Kai</v>
      </c>
      <c r="J1271" s="2" t="str">
        <f t="shared" si="3"/>
        <v>K</v>
      </c>
      <c r="K1271" s="1" t="str">
        <f t="shared" si="4"/>
        <v>Black Non Hisp</v>
      </c>
      <c r="L1271" s="1" t="str">
        <f t="shared" si="5"/>
        <v>Black Non Hispanic</v>
      </c>
      <c r="M1271" s="2" t="str">
        <f t="shared" si="6"/>
        <v>Black Non Hispanic</v>
      </c>
      <c r="N1271" s="1" t="str">
        <f t="shared" si="7"/>
        <v>Black Non Hispanicanic</v>
      </c>
    </row>
    <row r="1272" ht="15.75" customHeight="1">
      <c r="A1272" s="1">
        <v>2011.0</v>
      </c>
      <c r="B1272" s="1" t="s">
        <v>656</v>
      </c>
      <c r="C1272" s="1" t="s">
        <v>163</v>
      </c>
      <c r="D1272" s="1" t="s">
        <v>863</v>
      </c>
      <c r="E1272" s="1">
        <v>14.0</v>
      </c>
      <c r="F1272" s="1">
        <v>60.0</v>
      </c>
      <c r="G1272" s="1" t="str">
        <f t="shared" ref="G1272:I1272" si="1276">PROPER(B1272)</f>
        <v>Male</v>
      </c>
      <c r="H1272" s="1" t="str">
        <f t="shared" si="1276"/>
        <v>Black Non Hispanic</v>
      </c>
      <c r="I1272" s="1" t="str">
        <f t="shared" si="1276"/>
        <v>Kameron</v>
      </c>
      <c r="J1272" s="2" t="str">
        <f t="shared" si="3"/>
        <v>K</v>
      </c>
      <c r="K1272" s="1" t="str">
        <f t="shared" si="4"/>
        <v>Black Non Hisp</v>
      </c>
      <c r="L1272" s="1" t="str">
        <f t="shared" si="5"/>
        <v>Black Non Hispanic</v>
      </c>
      <c r="M1272" s="2" t="str">
        <f t="shared" si="6"/>
        <v>Black Non Hispanic</v>
      </c>
      <c r="N1272" s="1" t="str">
        <f t="shared" si="7"/>
        <v>Black Non Hispanicanic</v>
      </c>
    </row>
    <row r="1273" ht="15.75" customHeight="1">
      <c r="A1273" s="1">
        <v>2011.0</v>
      </c>
      <c r="B1273" s="1" t="s">
        <v>656</v>
      </c>
      <c r="C1273" s="1" t="s">
        <v>163</v>
      </c>
      <c r="D1273" s="1" t="s">
        <v>864</v>
      </c>
      <c r="E1273" s="1">
        <v>14.0</v>
      </c>
      <c r="F1273" s="1">
        <v>60.0</v>
      </c>
      <c r="G1273" s="1" t="str">
        <f t="shared" ref="G1273:I1273" si="1277">PROPER(B1273)</f>
        <v>Male</v>
      </c>
      <c r="H1273" s="1" t="str">
        <f t="shared" si="1277"/>
        <v>Black Non Hispanic</v>
      </c>
      <c r="I1273" s="1" t="str">
        <f t="shared" si="1277"/>
        <v>King</v>
      </c>
      <c r="J1273" s="2" t="str">
        <f t="shared" si="3"/>
        <v>K</v>
      </c>
      <c r="K1273" s="1" t="str">
        <f t="shared" si="4"/>
        <v>Black Non Hisp</v>
      </c>
      <c r="L1273" s="1" t="str">
        <f t="shared" si="5"/>
        <v>Black Non Hispanic</v>
      </c>
      <c r="M1273" s="2" t="str">
        <f t="shared" si="6"/>
        <v>Black Non Hispanic</v>
      </c>
      <c r="N1273" s="1" t="str">
        <f t="shared" si="7"/>
        <v>Black Non Hispanicanic</v>
      </c>
    </row>
    <row r="1274" ht="15.75" customHeight="1">
      <c r="A1274" s="1">
        <v>2011.0</v>
      </c>
      <c r="B1274" s="1" t="s">
        <v>656</v>
      </c>
      <c r="C1274" s="1" t="s">
        <v>163</v>
      </c>
      <c r="D1274" s="1" t="s">
        <v>865</v>
      </c>
      <c r="E1274" s="1">
        <v>14.0</v>
      </c>
      <c r="F1274" s="1">
        <v>60.0</v>
      </c>
      <c r="G1274" s="1" t="str">
        <f t="shared" ref="G1274:I1274" si="1278">PROPER(B1274)</f>
        <v>Male</v>
      </c>
      <c r="H1274" s="1" t="str">
        <f t="shared" si="1278"/>
        <v>Black Non Hispanic</v>
      </c>
      <c r="I1274" s="1" t="str">
        <f t="shared" si="1278"/>
        <v>Omar</v>
      </c>
      <c r="J1274" s="2" t="str">
        <f t="shared" si="3"/>
        <v>O</v>
      </c>
      <c r="K1274" s="1" t="str">
        <f t="shared" si="4"/>
        <v>Black Non Hisp</v>
      </c>
      <c r="L1274" s="1" t="str">
        <f t="shared" si="5"/>
        <v>Black Non Hispanic</v>
      </c>
      <c r="M1274" s="2" t="str">
        <f t="shared" si="6"/>
        <v>Black Non Hispanic</v>
      </c>
      <c r="N1274" s="1" t="str">
        <f t="shared" si="7"/>
        <v>Black Non Hispanicanic</v>
      </c>
    </row>
    <row r="1275" ht="15.75" customHeight="1">
      <c r="A1275" s="1">
        <v>2011.0</v>
      </c>
      <c r="B1275" s="1" t="s">
        <v>656</v>
      </c>
      <c r="C1275" s="1" t="s">
        <v>163</v>
      </c>
      <c r="D1275" s="1" t="s">
        <v>866</v>
      </c>
      <c r="E1275" s="1">
        <v>14.0</v>
      </c>
      <c r="F1275" s="1">
        <v>60.0</v>
      </c>
      <c r="G1275" s="1" t="str">
        <f t="shared" ref="G1275:I1275" si="1279">PROPER(B1275)</f>
        <v>Male</v>
      </c>
      <c r="H1275" s="1" t="str">
        <f t="shared" si="1279"/>
        <v>Black Non Hispanic</v>
      </c>
      <c r="I1275" s="1" t="str">
        <f t="shared" si="1279"/>
        <v>Ousmane</v>
      </c>
      <c r="J1275" s="2" t="str">
        <f t="shared" si="3"/>
        <v>O</v>
      </c>
      <c r="K1275" s="1" t="str">
        <f t="shared" si="4"/>
        <v>Black Non Hisp</v>
      </c>
      <c r="L1275" s="1" t="str">
        <f t="shared" si="5"/>
        <v>Black Non Hispanic</v>
      </c>
      <c r="M1275" s="2" t="str">
        <f t="shared" si="6"/>
        <v>Black Non Hispanic</v>
      </c>
      <c r="N1275" s="1" t="str">
        <f t="shared" si="7"/>
        <v>Black Non Hispanicanic</v>
      </c>
    </row>
    <row r="1276" ht="15.75" customHeight="1">
      <c r="A1276" s="1">
        <v>2011.0</v>
      </c>
      <c r="B1276" s="1" t="s">
        <v>656</v>
      </c>
      <c r="C1276" s="1" t="s">
        <v>163</v>
      </c>
      <c r="D1276" s="1" t="s">
        <v>769</v>
      </c>
      <c r="E1276" s="1">
        <v>14.0</v>
      </c>
      <c r="F1276" s="1">
        <v>60.0</v>
      </c>
      <c r="G1276" s="1" t="str">
        <f t="shared" ref="G1276:I1276" si="1280">PROPER(B1276)</f>
        <v>Male</v>
      </c>
      <c r="H1276" s="1" t="str">
        <f t="shared" si="1280"/>
        <v>Black Non Hispanic</v>
      </c>
      <c r="I1276" s="1" t="str">
        <f t="shared" si="1280"/>
        <v>Patrick</v>
      </c>
      <c r="J1276" s="2" t="str">
        <f t="shared" si="3"/>
        <v>P</v>
      </c>
      <c r="K1276" s="1" t="str">
        <f t="shared" si="4"/>
        <v>Black Non Hisp</v>
      </c>
      <c r="L1276" s="1" t="str">
        <f t="shared" si="5"/>
        <v>Black Non Hispanic</v>
      </c>
      <c r="M1276" s="2" t="str">
        <f t="shared" si="6"/>
        <v>Black Non Hispanic</v>
      </c>
      <c r="N1276" s="1" t="str">
        <f t="shared" si="7"/>
        <v>Black Non Hispanicanic</v>
      </c>
    </row>
    <row r="1277" ht="15.75" customHeight="1">
      <c r="A1277" s="1">
        <v>2011.0</v>
      </c>
      <c r="B1277" s="1" t="s">
        <v>656</v>
      </c>
      <c r="C1277" s="1" t="s">
        <v>163</v>
      </c>
      <c r="D1277" s="1" t="s">
        <v>755</v>
      </c>
      <c r="E1277" s="1">
        <v>14.0</v>
      </c>
      <c r="F1277" s="1">
        <v>60.0</v>
      </c>
      <c r="G1277" s="1" t="str">
        <f t="shared" ref="G1277:I1277" si="1281">PROPER(B1277)</f>
        <v>Male</v>
      </c>
      <c r="H1277" s="1" t="str">
        <f t="shared" si="1281"/>
        <v>Black Non Hispanic</v>
      </c>
      <c r="I1277" s="1" t="str">
        <f t="shared" si="1281"/>
        <v>Timothy</v>
      </c>
      <c r="J1277" s="2" t="str">
        <f t="shared" si="3"/>
        <v>T</v>
      </c>
      <c r="K1277" s="1" t="str">
        <f t="shared" si="4"/>
        <v>Black Non Hisp</v>
      </c>
      <c r="L1277" s="1" t="str">
        <f t="shared" si="5"/>
        <v>Black Non Hispanic</v>
      </c>
      <c r="M1277" s="2" t="str">
        <f t="shared" si="6"/>
        <v>Black Non Hispanic</v>
      </c>
      <c r="N1277" s="1" t="str">
        <f t="shared" si="7"/>
        <v>Black Non Hispanicanic</v>
      </c>
    </row>
    <row r="1278" ht="15.75" customHeight="1">
      <c r="A1278" s="1">
        <v>2011.0</v>
      </c>
      <c r="B1278" s="1" t="s">
        <v>656</v>
      </c>
      <c r="C1278" s="1" t="s">
        <v>163</v>
      </c>
      <c r="D1278" s="1" t="s">
        <v>867</v>
      </c>
      <c r="E1278" s="1">
        <v>14.0</v>
      </c>
      <c r="F1278" s="1">
        <v>60.0</v>
      </c>
      <c r="G1278" s="1" t="str">
        <f t="shared" ref="G1278:I1278" si="1282">PROPER(B1278)</f>
        <v>Male</v>
      </c>
      <c r="H1278" s="1" t="str">
        <f t="shared" si="1282"/>
        <v>Black Non Hispanic</v>
      </c>
      <c r="I1278" s="1" t="str">
        <f t="shared" si="1282"/>
        <v>Zyaire</v>
      </c>
      <c r="J1278" s="2" t="str">
        <f t="shared" si="3"/>
        <v>Z</v>
      </c>
      <c r="K1278" s="1" t="str">
        <f t="shared" si="4"/>
        <v>Black Non Hisp</v>
      </c>
      <c r="L1278" s="1" t="str">
        <f t="shared" si="5"/>
        <v>Black Non Hispanic</v>
      </c>
      <c r="M1278" s="2" t="str">
        <f t="shared" si="6"/>
        <v>Black Non Hispanic</v>
      </c>
      <c r="N1278" s="1" t="str">
        <f t="shared" si="7"/>
        <v>Black Non Hispanicanic</v>
      </c>
    </row>
    <row r="1279" ht="15.75" customHeight="1">
      <c r="A1279" s="1">
        <v>2011.0</v>
      </c>
      <c r="B1279" s="1" t="s">
        <v>656</v>
      </c>
      <c r="C1279" s="1" t="s">
        <v>163</v>
      </c>
      <c r="D1279" s="1" t="s">
        <v>868</v>
      </c>
      <c r="E1279" s="1">
        <v>13.0</v>
      </c>
      <c r="F1279" s="1">
        <v>61.0</v>
      </c>
      <c r="G1279" s="1" t="str">
        <f t="shared" ref="G1279:I1279" si="1283">PROPER(B1279)</f>
        <v>Male</v>
      </c>
      <c r="H1279" s="1" t="str">
        <f t="shared" si="1283"/>
        <v>Black Non Hispanic</v>
      </c>
      <c r="I1279" s="1" t="str">
        <f t="shared" si="1283"/>
        <v>Abdoulaye</v>
      </c>
      <c r="J1279" s="2" t="str">
        <f t="shared" si="3"/>
        <v>A</v>
      </c>
      <c r="K1279" s="1" t="str">
        <f t="shared" si="4"/>
        <v>Black Non Hisp</v>
      </c>
      <c r="L1279" s="1" t="str">
        <f t="shared" si="5"/>
        <v>Black Non Hispanic</v>
      </c>
      <c r="M1279" s="2" t="str">
        <f t="shared" si="6"/>
        <v>Black Non Hispanic</v>
      </c>
      <c r="N1279" s="1" t="str">
        <f t="shared" si="7"/>
        <v>Black Non Hispanicanic</v>
      </c>
    </row>
    <row r="1280" ht="15.75" customHeight="1">
      <c r="A1280" s="1">
        <v>2011.0</v>
      </c>
      <c r="B1280" s="1" t="s">
        <v>656</v>
      </c>
      <c r="C1280" s="1" t="s">
        <v>163</v>
      </c>
      <c r="D1280" s="1" t="s">
        <v>672</v>
      </c>
      <c r="E1280" s="1">
        <v>13.0</v>
      </c>
      <c r="F1280" s="1">
        <v>61.0</v>
      </c>
      <c r="G1280" s="1" t="str">
        <f t="shared" ref="G1280:I1280" si="1284">PROPER(B1280)</f>
        <v>Male</v>
      </c>
      <c r="H1280" s="1" t="str">
        <f t="shared" si="1284"/>
        <v>Black Non Hispanic</v>
      </c>
      <c r="I1280" s="1" t="str">
        <f t="shared" si="1284"/>
        <v>Austin</v>
      </c>
      <c r="J1280" s="2" t="str">
        <f t="shared" si="3"/>
        <v>A</v>
      </c>
      <c r="K1280" s="1" t="str">
        <f t="shared" si="4"/>
        <v>Black Non Hisp</v>
      </c>
      <c r="L1280" s="1" t="str">
        <f t="shared" si="5"/>
        <v>Black Non Hispanic</v>
      </c>
      <c r="M1280" s="2" t="str">
        <f t="shared" si="6"/>
        <v>Black Non Hispanic</v>
      </c>
      <c r="N1280" s="1" t="str">
        <f t="shared" si="7"/>
        <v>Black Non Hispanicanic</v>
      </c>
    </row>
    <row r="1281" ht="15.75" customHeight="1">
      <c r="A1281" s="1">
        <v>2011.0</v>
      </c>
      <c r="B1281" s="1" t="s">
        <v>656</v>
      </c>
      <c r="C1281" s="1" t="s">
        <v>163</v>
      </c>
      <c r="D1281" s="1" t="s">
        <v>688</v>
      </c>
      <c r="E1281" s="1">
        <v>13.0</v>
      </c>
      <c r="F1281" s="1">
        <v>61.0</v>
      </c>
      <c r="G1281" s="1" t="str">
        <f t="shared" ref="G1281:I1281" si="1285">PROPER(B1281)</f>
        <v>Male</v>
      </c>
      <c r="H1281" s="1" t="str">
        <f t="shared" si="1285"/>
        <v>Black Non Hispanic</v>
      </c>
      <c r="I1281" s="1" t="str">
        <f t="shared" si="1285"/>
        <v>Benjamin</v>
      </c>
      <c r="J1281" s="2" t="str">
        <f t="shared" si="3"/>
        <v>B</v>
      </c>
      <c r="K1281" s="1" t="str">
        <f t="shared" si="4"/>
        <v>Black Non Hisp</v>
      </c>
      <c r="L1281" s="1" t="str">
        <f t="shared" si="5"/>
        <v>Black Non Hispanic</v>
      </c>
      <c r="M1281" s="2" t="str">
        <f t="shared" si="6"/>
        <v>Black Non Hispanic</v>
      </c>
      <c r="N1281" s="1" t="str">
        <f t="shared" si="7"/>
        <v>Black Non Hispanicanic</v>
      </c>
    </row>
    <row r="1282" ht="15.75" customHeight="1">
      <c r="A1282" s="1">
        <v>2011.0</v>
      </c>
      <c r="B1282" s="1" t="s">
        <v>656</v>
      </c>
      <c r="C1282" s="1" t="s">
        <v>163</v>
      </c>
      <c r="D1282" s="1" t="s">
        <v>869</v>
      </c>
      <c r="E1282" s="1">
        <v>13.0</v>
      </c>
      <c r="F1282" s="1">
        <v>61.0</v>
      </c>
      <c r="G1282" s="1" t="str">
        <f t="shared" ref="G1282:I1282" si="1286">PROPER(B1282)</f>
        <v>Male</v>
      </c>
      <c r="H1282" s="1" t="str">
        <f t="shared" si="1286"/>
        <v>Black Non Hispanic</v>
      </c>
      <c r="I1282" s="1" t="str">
        <f t="shared" si="1286"/>
        <v>Carmelo</v>
      </c>
      <c r="J1282" s="2" t="str">
        <f t="shared" si="3"/>
        <v>C</v>
      </c>
      <c r="K1282" s="1" t="str">
        <f t="shared" si="4"/>
        <v>Black Non Hisp</v>
      </c>
      <c r="L1282" s="1" t="str">
        <f t="shared" si="5"/>
        <v>Black Non Hispanic</v>
      </c>
      <c r="M1282" s="2" t="str">
        <f t="shared" si="6"/>
        <v>Black Non Hispanic</v>
      </c>
      <c r="N1282" s="1" t="str">
        <f t="shared" si="7"/>
        <v>Black Non Hispanicanic</v>
      </c>
    </row>
    <row r="1283" ht="15.75" customHeight="1">
      <c r="A1283" s="1">
        <v>2011.0</v>
      </c>
      <c r="B1283" s="1" t="s">
        <v>656</v>
      </c>
      <c r="C1283" s="1" t="s">
        <v>163</v>
      </c>
      <c r="D1283" s="1" t="s">
        <v>870</v>
      </c>
      <c r="E1283" s="1">
        <v>13.0</v>
      </c>
      <c r="F1283" s="1">
        <v>61.0</v>
      </c>
      <c r="G1283" s="1" t="str">
        <f t="shared" ref="G1283:I1283" si="1287">PROPER(B1283)</f>
        <v>Male</v>
      </c>
      <c r="H1283" s="1" t="str">
        <f t="shared" si="1287"/>
        <v>Black Non Hispanic</v>
      </c>
      <c r="I1283" s="1" t="str">
        <f t="shared" si="1287"/>
        <v>Jamal</v>
      </c>
      <c r="J1283" s="2" t="str">
        <f t="shared" si="3"/>
        <v>J</v>
      </c>
      <c r="K1283" s="1" t="str">
        <f t="shared" si="4"/>
        <v>Black Non Hisp</v>
      </c>
      <c r="L1283" s="1" t="str">
        <f t="shared" si="5"/>
        <v>Black Non Hispanic</v>
      </c>
      <c r="M1283" s="2" t="str">
        <f t="shared" si="6"/>
        <v>Black Non Hispanic</v>
      </c>
      <c r="N1283" s="1" t="str">
        <f t="shared" si="7"/>
        <v>Black Non Hispanicanic</v>
      </c>
    </row>
    <row r="1284" ht="15.75" customHeight="1">
      <c r="A1284" s="1">
        <v>2011.0</v>
      </c>
      <c r="B1284" s="1" t="s">
        <v>656</v>
      </c>
      <c r="C1284" s="1" t="s">
        <v>163</v>
      </c>
      <c r="D1284" s="1" t="s">
        <v>871</v>
      </c>
      <c r="E1284" s="1">
        <v>13.0</v>
      </c>
      <c r="F1284" s="1">
        <v>61.0</v>
      </c>
      <c r="G1284" s="1" t="str">
        <f t="shared" ref="G1284:I1284" si="1288">PROPER(B1284)</f>
        <v>Male</v>
      </c>
      <c r="H1284" s="1" t="str">
        <f t="shared" si="1288"/>
        <v>Black Non Hispanic</v>
      </c>
      <c r="I1284" s="1" t="str">
        <f t="shared" si="1288"/>
        <v>Jamel</v>
      </c>
      <c r="J1284" s="2" t="str">
        <f t="shared" si="3"/>
        <v>J</v>
      </c>
      <c r="K1284" s="1" t="str">
        <f t="shared" si="4"/>
        <v>Black Non Hisp</v>
      </c>
      <c r="L1284" s="1" t="str">
        <f t="shared" si="5"/>
        <v>Black Non Hispanic</v>
      </c>
      <c r="M1284" s="2" t="str">
        <f t="shared" si="6"/>
        <v>Black Non Hispanic</v>
      </c>
      <c r="N1284" s="1" t="str">
        <f t="shared" si="7"/>
        <v>Black Non Hispanicanic</v>
      </c>
    </row>
    <row r="1285" ht="15.75" customHeight="1">
      <c r="A1285" s="1">
        <v>2011.0</v>
      </c>
      <c r="B1285" s="1" t="s">
        <v>656</v>
      </c>
      <c r="C1285" s="1" t="s">
        <v>163</v>
      </c>
      <c r="D1285" s="1" t="s">
        <v>872</v>
      </c>
      <c r="E1285" s="1">
        <v>13.0</v>
      </c>
      <c r="F1285" s="1">
        <v>61.0</v>
      </c>
      <c r="G1285" s="1" t="str">
        <f t="shared" ref="G1285:I1285" si="1289">PROPER(B1285)</f>
        <v>Male</v>
      </c>
      <c r="H1285" s="1" t="str">
        <f t="shared" si="1289"/>
        <v>Black Non Hispanic</v>
      </c>
      <c r="I1285" s="1" t="str">
        <f t="shared" si="1289"/>
        <v>Nehemiah</v>
      </c>
      <c r="J1285" s="2" t="str">
        <f t="shared" si="3"/>
        <v>N</v>
      </c>
      <c r="K1285" s="1" t="str">
        <f t="shared" si="4"/>
        <v>Black Non Hisp</v>
      </c>
      <c r="L1285" s="1" t="str">
        <f t="shared" si="5"/>
        <v>Black Non Hispanic</v>
      </c>
      <c r="M1285" s="2" t="str">
        <f t="shared" si="6"/>
        <v>Black Non Hispanic</v>
      </c>
      <c r="N1285" s="1" t="str">
        <f t="shared" si="7"/>
        <v>Black Non Hispanicanic</v>
      </c>
    </row>
    <row r="1286" ht="15.75" customHeight="1">
      <c r="A1286" s="1">
        <v>2011.0</v>
      </c>
      <c r="B1286" s="1" t="s">
        <v>656</v>
      </c>
      <c r="C1286" s="1" t="s">
        <v>163</v>
      </c>
      <c r="D1286" s="1" t="s">
        <v>873</v>
      </c>
      <c r="E1286" s="1">
        <v>13.0</v>
      </c>
      <c r="F1286" s="1">
        <v>61.0</v>
      </c>
      <c r="G1286" s="1" t="str">
        <f t="shared" ref="G1286:I1286" si="1290">PROPER(B1286)</f>
        <v>Male</v>
      </c>
      <c r="H1286" s="1" t="str">
        <f t="shared" si="1290"/>
        <v>Black Non Hispanic</v>
      </c>
      <c r="I1286" s="1" t="str">
        <f t="shared" si="1290"/>
        <v>Troy</v>
      </c>
      <c r="J1286" s="2" t="str">
        <f t="shared" si="3"/>
        <v>T</v>
      </c>
      <c r="K1286" s="1" t="str">
        <f t="shared" si="4"/>
        <v>Black Non Hisp</v>
      </c>
      <c r="L1286" s="1" t="str">
        <f t="shared" si="5"/>
        <v>Black Non Hispanic</v>
      </c>
      <c r="M1286" s="2" t="str">
        <f t="shared" si="6"/>
        <v>Black Non Hispanic</v>
      </c>
      <c r="N1286" s="1" t="str">
        <f t="shared" si="7"/>
        <v>Black Non Hispanicanic</v>
      </c>
    </row>
    <row r="1287" ht="15.75" customHeight="1">
      <c r="A1287" s="1">
        <v>2011.0</v>
      </c>
      <c r="B1287" s="1" t="s">
        <v>656</v>
      </c>
      <c r="C1287" s="1" t="s">
        <v>163</v>
      </c>
      <c r="D1287" s="1" t="s">
        <v>874</v>
      </c>
      <c r="E1287" s="1">
        <v>12.0</v>
      </c>
      <c r="F1287" s="1">
        <v>62.0</v>
      </c>
      <c r="G1287" s="1" t="str">
        <f t="shared" ref="G1287:I1287" si="1291">PROPER(B1287)</f>
        <v>Male</v>
      </c>
      <c r="H1287" s="1" t="str">
        <f t="shared" si="1291"/>
        <v>Black Non Hispanic</v>
      </c>
      <c r="I1287" s="1" t="str">
        <f t="shared" si="1291"/>
        <v>Amar'E</v>
      </c>
      <c r="J1287" s="2" t="str">
        <f t="shared" si="3"/>
        <v>A</v>
      </c>
      <c r="K1287" s="1" t="str">
        <f t="shared" si="4"/>
        <v>Black Non Hisp</v>
      </c>
      <c r="L1287" s="1" t="str">
        <f t="shared" si="5"/>
        <v>Black Non Hispanic</v>
      </c>
      <c r="M1287" s="2" t="str">
        <f t="shared" si="6"/>
        <v>Black Non Hispanic</v>
      </c>
      <c r="N1287" s="1" t="str">
        <f t="shared" si="7"/>
        <v>Black Non Hispanicanic</v>
      </c>
    </row>
    <row r="1288" ht="15.75" customHeight="1">
      <c r="A1288" s="1">
        <v>2011.0</v>
      </c>
      <c r="B1288" s="1" t="s">
        <v>656</v>
      </c>
      <c r="C1288" s="1" t="s">
        <v>163</v>
      </c>
      <c r="D1288" s="1" t="s">
        <v>875</v>
      </c>
      <c r="E1288" s="1">
        <v>12.0</v>
      </c>
      <c r="F1288" s="1">
        <v>62.0</v>
      </c>
      <c r="G1288" s="1" t="str">
        <f t="shared" ref="G1288:I1288" si="1292">PROPER(B1288)</f>
        <v>Male</v>
      </c>
      <c r="H1288" s="1" t="str">
        <f t="shared" si="1292"/>
        <v>Black Non Hispanic</v>
      </c>
      <c r="I1288" s="1" t="str">
        <f t="shared" si="1292"/>
        <v>Chad</v>
      </c>
      <c r="J1288" s="2" t="str">
        <f t="shared" si="3"/>
        <v>C</v>
      </c>
      <c r="K1288" s="1" t="str">
        <f t="shared" si="4"/>
        <v>Black Non Hisp</v>
      </c>
      <c r="L1288" s="1" t="str">
        <f t="shared" si="5"/>
        <v>Black Non Hispanic</v>
      </c>
      <c r="M1288" s="2" t="str">
        <f t="shared" si="6"/>
        <v>Black Non Hispanic</v>
      </c>
      <c r="N1288" s="1" t="str">
        <f t="shared" si="7"/>
        <v>Black Non Hispanicanic</v>
      </c>
    </row>
    <row r="1289" ht="15.75" customHeight="1">
      <c r="A1289" s="1">
        <v>2011.0</v>
      </c>
      <c r="B1289" s="1" t="s">
        <v>656</v>
      </c>
      <c r="C1289" s="1" t="s">
        <v>163</v>
      </c>
      <c r="D1289" s="1" t="s">
        <v>876</v>
      </c>
      <c r="E1289" s="1">
        <v>12.0</v>
      </c>
      <c r="F1289" s="1">
        <v>62.0</v>
      </c>
      <c r="G1289" s="1" t="str">
        <f t="shared" ref="G1289:I1289" si="1293">PROPER(B1289)</f>
        <v>Male</v>
      </c>
      <c r="H1289" s="1" t="str">
        <f t="shared" si="1293"/>
        <v>Black Non Hispanic</v>
      </c>
      <c r="I1289" s="1" t="str">
        <f t="shared" si="1293"/>
        <v>Darius</v>
      </c>
      <c r="J1289" s="2" t="str">
        <f t="shared" si="3"/>
        <v>D</v>
      </c>
      <c r="K1289" s="1" t="str">
        <f t="shared" si="4"/>
        <v>Black Non Hisp</v>
      </c>
      <c r="L1289" s="1" t="str">
        <f t="shared" si="5"/>
        <v>Black Non Hispanic</v>
      </c>
      <c r="M1289" s="2" t="str">
        <f t="shared" si="6"/>
        <v>Black Non Hispanic</v>
      </c>
      <c r="N1289" s="1" t="str">
        <f t="shared" si="7"/>
        <v>Black Non Hispanicanic</v>
      </c>
    </row>
    <row r="1290" ht="15.75" customHeight="1">
      <c r="A1290" s="1">
        <v>2011.0</v>
      </c>
      <c r="B1290" s="1" t="s">
        <v>656</v>
      </c>
      <c r="C1290" s="1" t="s">
        <v>163</v>
      </c>
      <c r="D1290" s="1" t="s">
        <v>725</v>
      </c>
      <c r="E1290" s="1">
        <v>12.0</v>
      </c>
      <c r="F1290" s="1">
        <v>62.0</v>
      </c>
      <c r="G1290" s="1" t="str">
        <f t="shared" ref="G1290:I1290" si="1294">PROPER(B1290)</f>
        <v>Male</v>
      </c>
      <c r="H1290" s="1" t="str">
        <f t="shared" si="1294"/>
        <v>Black Non Hispanic</v>
      </c>
      <c r="I1290" s="1" t="str">
        <f t="shared" si="1294"/>
        <v>Darren</v>
      </c>
      <c r="J1290" s="2" t="str">
        <f t="shared" si="3"/>
        <v>D</v>
      </c>
      <c r="K1290" s="1" t="str">
        <f t="shared" si="4"/>
        <v>Black Non Hisp</v>
      </c>
      <c r="L1290" s="1" t="str">
        <f t="shared" si="5"/>
        <v>Black Non Hispanic</v>
      </c>
      <c r="M1290" s="2" t="str">
        <f t="shared" si="6"/>
        <v>Black Non Hispanic</v>
      </c>
      <c r="N1290" s="1" t="str">
        <f t="shared" si="7"/>
        <v>Black Non Hispanicanic</v>
      </c>
    </row>
    <row r="1291" ht="15.75" customHeight="1">
      <c r="A1291" s="1">
        <v>2011.0</v>
      </c>
      <c r="B1291" s="1" t="s">
        <v>656</v>
      </c>
      <c r="C1291" s="1" t="s">
        <v>163</v>
      </c>
      <c r="D1291" s="1" t="s">
        <v>794</v>
      </c>
      <c r="E1291" s="1">
        <v>12.0</v>
      </c>
      <c r="F1291" s="1">
        <v>62.0</v>
      </c>
      <c r="G1291" s="1" t="str">
        <f t="shared" ref="G1291:I1291" si="1295">PROPER(B1291)</f>
        <v>Male</v>
      </c>
      <c r="H1291" s="1" t="str">
        <f t="shared" si="1295"/>
        <v>Black Non Hispanic</v>
      </c>
      <c r="I1291" s="1" t="str">
        <f t="shared" si="1295"/>
        <v>Hayden</v>
      </c>
      <c r="J1291" s="2" t="str">
        <f t="shared" si="3"/>
        <v>H</v>
      </c>
      <c r="K1291" s="1" t="str">
        <f t="shared" si="4"/>
        <v>Black Non Hisp</v>
      </c>
      <c r="L1291" s="1" t="str">
        <f t="shared" si="5"/>
        <v>Black Non Hispanic</v>
      </c>
      <c r="M1291" s="2" t="str">
        <f t="shared" si="6"/>
        <v>Black Non Hispanic</v>
      </c>
      <c r="N1291" s="1" t="str">
        <f t="shared" si="7"/>
        <v>Black Non Hispanicanic</v>
      </c>
    </row>
    <row r="1292" ht="15.75" customHeight="1">
      <c r="A1292" s="1">
        <v>2011.0</v>
      </c>
      <c r="B1292" s="1" t="s">
        <v>656</v>
      </c>
      <c r="C1292" s="1" t="s">
        <v>163</v>
      </c>
      <c r="D1292" s="1" t="s">
        <v>877</v>
      </c>
      <c r="E1292" s="1">
        <v>12.0</v>
      </c>
      <c r="F1292" s="1">
        <v>62.0</v>
      </c>
      <c r="G1292" s="1" t="str">
        <f t="shared" ref="G1292:I1292" si="1296">PROPER(B1292)</f>
        <v>Male</v>
      </c>
      <c r="H1292" s="1" t="str">
        <f t="shared" si="1296"/>
        <v>Black Non Hispanic</v>
      </c>
      <c r="I1292" s="1" t="str">
        <f t="shared" si="1296"/>
        <v>Hunter</v>
      </c>
      <c r="J1292" s="2" t="str">
        <f t="shared" si="3"/>
        <v>H</v>
      </c>
      <c r="K1292" s="1" t="str">
        <f t="shared" si="4"/>
        <v>Black Non Hisp</v>
      </c>
      <c r="L1292" s="1" t="str">
        <f t="shared" si="5"/>
        <v>Black Non Hispanic</v>
      </c>
      <c r="M1292" s="2" t="str">
        <f t="shared" si="6"/>
        <v>Black Non Hispanic</v>
      </c>
      <c r="N1292" s="1" t="str">
        <f t="shared" si="7"/>
        <v>Black Non Hispanicanic</v>
      </c>
    </row>
    <row r="1293" ht="15.75" customHeight="1">
      <c r="A1293" s="1">
        <v>2011.0</v>
      </c>
      <c r="B1293" s="1" t="s">
        <v>656</v>
      </c>
      <c r="C1293" s="1" t="s">
        <v>163</v>
      </c>
      <c r="D1293" s="1" t="s">
        <v>878</v>
      </c>
      <c r="E1293" s="1">
        <v>12.0</v>
      </c>
      <c r="F1293" s="1">
        <v>62.0</v>
      </c>
      <c r="G1293" s="1" t="str">
        <f t="shared" ref="G1293:I1293" si="1297">PROPER(B1293)</f>
        <v>Male</v>
      </c>
      <c r="H1293" s="1" t="str">
        <f t="shared" si="1297"/>
        <v>Black Non Hispanic</v>
      </c>
      <c r="I1293" s="1" t="str">
        <f t="shared" si="1297"/>
        <v>Jamir</v>
      </c>
      <c r="J1293" s="2" t="str">
        <f t="shared" si="3"/>
        <v>J</v>
      </c>
      <c r="K1293" s="1" t="str">
        <f t="shared" si="4"/>
        <v>Black Non Hisp</v>
      </c>
      <c r="L1293" s="1" t="str">
        <f t="shared" si="5"/>
        <v>Black Non Hispanic</v>
      </c>
      <c r="M1293" s="2" t="str">
        <f t="shared" si="6"/>
        <v>Black Non Hispanic</v>
      </c>
      <c r="N1293" s="1" t="str">
        <f t="shared" si="7"/>
        <v>Black Non Hispanicanic</v>
      </c>
    </row>
    <row r="1294" ht="15.75" customHeight="1">
      <c r="A1294" s="1">
        <v>2011.0</v>
      </c>
      <c r="B1294" s="1" t="s">
        <v>656</v>
      </c>
      <c r="C1294" s="1" t="s">
        <v>163</v>
      </c>
      <c r="D1294" s="1" t="s">
        <v>879</v>
      </c>
      <c r="E1294" s="1">
        <v>12.0</v>
      </c>
      <c r="F1294" s="1">
        <v>62.0</v>
      </c>
      <c r="G1294" s="1" t="str">
        <f t="shared" ref="G1294:I1294" si="1298">PROPER(B1294)</f>
        <v>Male</v>
      </c>
      <c r="H1294" s="1" t="str">
        <f t="shared" si="1298"/>
        <v>Black Non Hispanic</v>
      </c>
      <c r="I1294" s="1" t="str">
        <f t="shared" si="1298"/>
        <v>Jared</v>
      </c>
      <c r="J1294" s="2" t="str">
        <f t="shared" si="3"/>
        <v>J</v>
      </c>
      <c r="K1294" s="1" t="str">
        <f t="shared" si="4"/>
        <v>Black Non Hisp</v>
      </c>
      <c r="L1294" s="1" t="str">
        <f t="shared" si="5"/>
        <v>Black Non Hispanic</v>
      </c>
      <c r="M1294" s="2" t="str">
        <f t="shared" si="6"/>
        <v>Black Non Hispanic</v>
      </c>
      <c r="N1294" s="1" t="str">
        <f t="shared" si="7"/>
        <v>Black Non Hispanicanic</v>
      </c>
    </row>
    <row r="1295" ht="15.75" customHeight="1">
      <c r="A1295" s="1">
        <v>2011.0</v>
      </c>
      <c r="B1295" s="1" t="s">
        <v>656</v>
      </c>
      <c r="C1295" s="1" t="s">
        <v>163</v>
      </c>
      <c r="D1295" s="1" t="s">
        <v>880</v>
      </c>
      <c r="E1295" s="1">
        <v>12.0</v>
      </c>
      <c r="F1295" s="1">
        <v>62.0</v>
      </c>
      <c r="G1295" s="1" t="str">
        <f t="shared" ref="G1295:I1295" si="1299">PROPER(B1295)</f>
        <v>Male</v>
      </c>
      <c r="H1295" s="1" t="str">
        <f t="shared" si="1299"/>
        <v>Black Non Hispanic</v>
      </c>
      <c r="I1295" s="1" t="str">
        <f t="shared" si="1299"/>
        <v>Jesse</v>
      </c>
      <c r="J1295" s="2" t="str">
        <f t="shared" si="3"/>
        <v>J</v>
      </c>
      <c r="K1295" s="1" t="str">
        <f t="shared" si="4"/>
        <v>Black Non Hisp</v>
      </c>
      <c r="L1295" s="1" t="str">
        <f t="shared" si="5"/>
        <v>Black Non Hispanic</v>
      </c>
      <c r="M1295" s="2" t="str">
        <f t="shared" si="6"/>
        <v>Black Non Hispanic</v>
      </c>
      <c r="N1295" s="1" t="str">
        <f t="shared" si="7"/>
        <v>Black Non Hispanicanic</v>
      </c>
    </row>
    <row r="1296" ht="15.75" customHeight="1">
      <c r="A1296" s="1">
        <v>2011.0</v>
      </c>
      <c r="B1296" s="1" t="s">
        <v>656</v>
      </c>
      <c r="C1296" s="1" t="s">
        <v>163</v>
      </c>
      <c r="D1296" s="1" t="s">
        <v>881</v>
      </c>
      <c r="E1296" s="1">
        <v>12.0</v>
      </c>
      <c r="F1296" s="1">
        <v>62.0</v>
      </c>
      <c r="G1296" s="1" t="str">
        <f t="shared" ref="G1296:I1296" si="1300">PROPER(B1296)</f>
        <v>Male</v>
      </c>
      <c r="H1296" s="1" t="str">
        <f t="shared" si="1300"/>
        <v>Black Non Hispanic</v>
      </c>
      <c r="I1296" s="1" t="str">
        <f t="shared" si="1300"/>
        <v>Keith</v>
      </c>
      <c r="J1296" s="2" t="str">
        <f t="shared" si="3"/>
        <v>K</v>
      </c>
      <c r="K1296" s="1" t="str">
        <f t="shared" si="4"/>
        <v>Black Non Hisp</v>
      </c>
      <c r="L1296" s="1" t="str">
        <f t="shared" si="5"/>
        <v>Black Non Hispanic</v>
      </c>
      <c r="M1296" s="2" t="str">
        <f t="shared" si="6"/>
        <v>Black Non Hispanic</v>
      </c>
      <c r="N1296" s="1" t="str">
        <f t="shared" si="7"/>
        <v>Black Non Hispanicanic</v>
      </c>
    </row>
    <row r="1297" ht="15.75" customHeight="1">
      <c r="A1297" s="1">
        <v>2011.0</v>
      </c>
      <c r="B1297" s="1" t="s">
        <v>656</v>
      </c>
      <c r="C1297" s="1" t="s">
        <v>163</v>
      </c>
      <c r="D1297" s="1" t="s">
        <v>882</v>
      </c>
      <c r="E1297" s="1">
        <v>12.0</v>
      </c>
      <c r="F1297" s="1">
        <v>62.0</v>
      </c>
      <c r="G1297" s="1" t="str">
        <f t="shared" ref="G1297:I1297" si="1301">PROPER(B1297)</f>
        <v>Male</v>
      </c>
      <c r="H1297" s="1" t="str">
        <f t="shared" si="1301"/>
        <v>Black Non Hispanic</v>
      </c>
      <c r="I1297" s="1" t="str">
        <f t="shared" si="1301"/>
        <v>Kiyan</v>
      </c>
      <c r="J1297" s="2" t="str">
        <f t="shared" si="3"/>
        <v>K</v>
      </c>
      <c r="K1297" s="1" t="str">
        <f t="shared" si="4"/>
        <v>Black Non Hisp</v>
      </c>
      <c r="L1297" s="1" t="str">
        <f t="shared" si="5"/>
        <v>Black Non Hispanic</v>
      </c>
      <c r="M1297" s="2" t="str">
        <f t="shared" si="6"/>
        <v>Black Non Hispanic</v>
      </c>
      <c r="N1297" s="1" t="str">
        <f t="shared" si="7"/>
        <v>Black Non Hispanicanic</v>
      </c>
    </row>
    <row r="1298" ht="15.75" customHeight="1">
      <c r="A1298" s="1">
        <v>2011.0</v>
      </c>
      <c r="B1298" s="1" t="s">
        <v>656</v>
      </c>
      <c r="C1298" s="1" t="s">
        <v>163</v>
      </c>
      <c r="D1298" s="1" t="s">
        <v>660</v>
      </c>
      <c r="E1298" s="1">
        <v>12.0</v>
      </c>
      <c r="F1298" s="1">
        <v>62.0</v>
      </c>
      <c r="G1298" s="1" t="str">
        <f t="shared" ref="G1298:I1298" si="1302">PROPER(B1298)</f>
        <v>Male</v>
      </c>
      <c r="H1298" s="1" t="str">
        <f t="shared" si="1302"/>
        <v>Black Non Hispanic</v>
      </c>
      <c r="I1298" s="1" t="str">
        <f t="shared" si="1302"/>
        <v>Lucas</v>
      </c>
      <c r="J1298" s="2" t="str">
        <f t="shared" si="3"/>
        <v>L</v>
      </c>
      <c r="K1298" s="1" t="str">
        <f t="shared" si="4"/>
        <v>Black Non Hisp</v>
      </c>
      <c r="L1298" s="1" t="str">
        <f t="shared" si="5"/>
        <v>Black Non Hispanic</v>
      </c>
      <c r="M1298" s="2" t="str">
        <f t="shared" si="6"/>
        <v>Black Non Hispanic</v>
      </c>
      <c r="N1298" s="1" t="str">
        <f t="shared" si="7"/>
        <v>Black Non Hispanicanic</v>
      </c>
    </row>
    <row r="1299" ht="15.75" customHeight="1">
      <c r="A1299" s="1">
        <v>2011.0</v>
      </c>
      <c r="B1299" s="1" t="s">
        <v>656</v>
      </c>
      <c r="C1299" s="1" t="s">
        <v>163</v>
      </c>
      <c r="D1299" s="1" t="s">
        <v>883</v>
      </c>
      <c r="E1299" s="1">
        <v>12.0</v>
      </c>
      <c r="F1299" s="1">
        <v>62.0</v>
      </c>
      <c r="G1299" s="1" t="str">
        <f t="shared" ref="G1299:I1299" si="1303">PROPER(B1299)</f>
        <v>Male</v>
      </c>
      <c r="H1299" s="1" t="str">
        <f t="shared" si="1303"/>
        <v>Black Non Hispanic</v>
      </c>
      <c r="I1299" s="1" t="str">
        <f t="shared" si="1303"/>
        <v>Seth</v>
      </c>
      <c r="J1299" s="2" t="str">
        <f t="shared" si="3"/>
        <v>S</v>
      </c>
      <c r="K1299" s="1" t="str">
        <f t="shared" si="4"/>
        <v>Black Non Hisp</v>
      </c>
      <c r="L1299" s="1" t="str">
        <f t="shared" si="5"/>
        <v>Black Non Hispanic</v>
      </c>
      <c r="M1299" s="2" t="str">
        <f t="shared" si="6"/>
        <v>Black Non Hispanic</v>
      </c>
      <c r="N1299" s="1" t="str">
        <f t="shared" si="7"/>
        <v>Black Non Hispanicanic</v>
      </c>
    </row>
    <row r="1300" ht="15.75" customHeight="1">
      <c r="A1300" s="1">
        <v>2011.0</v>
      </c>
      <c r="B1300" s="1" t="s">
        <v>656</v>
      </c>
      <c r="C1300" s="1" t="s">
        <v>163</v>
      </c>
      <c r="D1300" s="1" t="s">
        <v>694</v>
      </c>
      <c r="E1300" s="1">
        <v>12.0</v>
      </c>
      <c r="F1300" s="1">
        <v>62.0</v>
      </c>
      <c r="G1300" s="1" t="str">
        <f t="shared" ref="G1300:I1300" si="1304">PROPER(B1300)</f>
        <v>Male</v>
      </c>
      <c r="H1300" s="1" t="str">
        <f t="shared" si="1304"/>
        <v>Black Non Hispanic</v>
      </c>
      <c r="I1300" s="1" t="str">
        <f t="shared" si="1304"/>
        <v>Steven</v>
      </c>
      <c r="J1300" s="2" t="str">
        <f t="shared" si="3"/>
        <v>S</v>
      </c>
      <c r="K1300" s="1" t="str">
        <f t="shared" si="4"/>
        <v>Black Non Hisp</v>
      </c>
      <c r="L1300" s="1" t="str">
        <f t="shared" si="5"/>
        <v>Black Non Hispanic</v>
      </c>
      <c r="M1300" s="2" t="str">
        <f t="shared" si="6"/>
        <v>Black Non Hispanic</v>
      </c>
      <c r="N1300" s="1" t="str">
        <f t="shared" si="7"/>
        <v>Black Non Hispanicanic</v>
      </c>
    </row>
    <row r="1301" ht="15.75" customHeight="1">
      <c r="A1301" s="1">
        <v>2011.0</v>
      </c>
      <c r="B1301" s="1" t="s">
        <v>656</v>
      </c>
      <c r="C1301" s="1" t="s">
        <v>163</v>
      </c>
      <c r="D1301" s="1" t="s">
        <v>750</v>
      </c>
      <c r="E1301" s="1">
        <v>12.0</v>
      </c>
      <c r="F1301" s="1">
        <v>62.0</v>
      </c>
      <c r="G1301" s="1" t="str">
        <f t="shared" ref="G1301:I1301" si="1305">PROPER(B1301)</f>
        <v>Male</v>
      </c>
      <c r="H1301" s="1" t="str">
        <f t="shared" si="1305"/>
        <v>Black Non Hispanic</v>
      </c>
      <c r="I1301" s="1" t="str">
        <f t="shared" si="1305"/>
        <v>Victor</v>
      </c>
      <c r="J1301" s="2" t="str">
        <f t="shared" si="3"/>
        <v>V</v>
      </c>
      <c r="K1301" s="1" t="str">
        <f t="shared" si="4"/>
        <v>Black Non Hisp</v>
      </c>
      <c r="L1301" s="1" t="str">
        <f t="shared" si="5"/>
        <v>Black Non Hispanic</v>
      </c>
      <c r="M1301" s="2" t="str">
        <f t="shared" si="6"/>
        <v>Black Non Hispanic</v>
      </c>
      <c r="N1301" s="1" t="str">
        <f t="shared" si="7"/>
        <v>Black Non Hispanicanic</v>
      </c>
    </row>
    <row r="1302" ht="15.75" customHeight="1">
      <c r="A1302" s="1">
        <v>2011.0</v>
      </c>
      <c r="B1302" s="1" t="s">
        <v>656</v>
      </c>
      <c r="C1302" s="1" t="s">
        <v>163</v>
      </c>
      <c r="D1302" s="1" t="s">
        <v>884</v>
      </c>
      <c r="E1302" s="1">
        <v>11.0</v>
      </c>
      <c r="F1302" s="1">
        <v>63.0</v>
      </c>
      <c r="G1302" s="1" t="str">
        <f t="shared" ref="G1302:I1302" si="1306">PROPER(B1302)</f>
        <v>Male</v>
      </c>
      <c r="H1302" s="1" t="str">
        <f t="shared" si="1306"/>
        <v>Black Non Hispanic</v>
      </c>
      <c r="I1302" s="1" t="str">
        <f t="shared" si="1306"/>
        <v>Adonis</v>
      </c>
      <c r="J1302" s="2" t="str">
        <f t="shared" si="3"/>
        <v>A</v>
      </c>
      <c r="K1302" s="1" t="str">
        <f t="shared" si="4"/>
        <v>Black Non Hisp</v>
      </c>
      <c r="L1302" s="1" t="str">
        <f t="shared" si="5"/>
        <v>Black Non Hispanic</v>
      </c>
      <c r="M1302" s="2" t="str">
        <f t="shared" si="6"/>
        <v>Black Non Hispanic</v>
      </c>
      <c r="N1302" s="1" t="str">
        <f t="shared" si="7"/>
        <v>Black Non Hispanicanic</v>
      </c>
    </row>
    <row r="1303" ht="15.75" customHeight="1">
      <c r="A1303" s="1">
        <v>2011.0</v>
      </c>
      <c r="B1303" s="1" t="s">
        <v>656</v>
      </c>
      <c r="C1303" s="1" t="s">
        <v>163</v>
      </c>
      <c r="D1303" s="1" t="s">
        <v>722</v>
      </c>
      <c r="E1303" s="1">
        <v>11.0</v>
      </c>
      <c r="F1303" s="1">
        <v>63.0</v>
      </c>
      <c r="G1303" s="1" t="str">
        <f t="shared" ref="G1303:I1303" si="1307">PROPER(B1303)</f>
        <v>Male</v>
      </c>
      <c r="H1303" s="1" t="str">
        <f t="shared" si="1307"/>
        <v>Black Non Hispanic</v>
      </c>
      <c r="I1303" s="1" t="str">
        <f t="shared" si="1307"/>
        <v>Ahmed</v>
      </c>
      <c r="J1303" s="2" t="str">
        <f t="shared" si="3"/>
        <v>A</v>
      </c>
      <c r="K1303" s="1" t="str">
        <f t="shared" si="4"/>
        <v>Black Non Hisp</v>
      </c>
      <c r="L1303" s="1" t="str">
        <f t="shared" si="5"/>
        <v>Black Non Hispanic</v>
      </c>
      <c r="M1303" s="2" t="str">
        <f t="shared" si="6"/>
        <v>Black Non Hispanic</v>
      </c>
      <c r="N1303" s="1" t="str">
        <f t="shared" si="7"/>
        <v>Black Non Hispanicanic</v>
      </c>
    </row>
    <row r="1304" ht="15.75" customHeight="1">
      <c r="A1304" s="1">
        <v>2011.0</v>
      </c>
      <c r="B1304" s="1" t="s">
        <v>656</v>
      </c>
      <c r="C1304" s="1" t="s">
        <v>163</v>
      </c>
      <c r="D1304" s="1" t="s">
        <v>773</v>
      </c>
      <c r="E1304" s="1">
        <v>11.0</v>
      </c>
      <c r="F1304" s="1">
        <v>63.0</v>
      </c>
      <c r="G1304" s="1" t="str">
        <f t="shared" ref="G1304:I1304" si="1308">PROPER(B1304)</f>
        <v>Male</v>
      </c>
      <c r="H1304" s="1" t="str">
        <f t="shared" si="1308"/>
        <v>Black Non Hispanic</v>
      </c>
      <c r="I1304" s="1" t="str">
        <f t="shared" si="1308"/>
        <v>Ali</v>
      </c>
      <c r="J1304" s="2" t="str">
        <f t="shared" si="3"/>
        <v>A</v>
      </c>
      <c r="K1304" s="1" t="str">
        <f t="shared" si="4"/>
        <v>Black Non Hisp</v>
      </c>
      <c r="L1304" s="1" t="str">
        <f t="shared" si="5"/>
        <v>Black Non Hispanic</v>
      </c>
      <c r="M1304" s="2" t="str">
        <f t="shared" si="6"/>
        <v>Black Non Hispanic</v>
      </c>
      <c r="N1304" s="1" t="str">
        <f t="shared" si="7"/>
        <v>Black Non Hispanicanic</v>
      </c>
    </row>
    <row r="1305" ht="15.75" customHeight="1">
      <c r="A1305" s="1">
        <v>2011.0</v>
      </c>
      <c r="B1305" s="1" t="s">
        <v>656</v>
      </c>
      <c r="C1305" s="1" t="s">
        <v>163</v>
      </c>
      <c r="D1305" s="1" t="s">
        <v>885</v>
      </c>
      <c r="E1305" s="1">
        <v>11.0</v>
      </c>
      <c r="F1305" s="1">
        <v>63.0</v>
      </c>
      <c r="G1305" s="1" t="str">
        <f t="shared" ref="G1305:I1305" si="1309">PROPER(B1305)</f>
        <v>Male</v>
      </c>
      <c r="H1305" s="1" t="str">
        <f t="shared" si="1309"/>
        <v>Black Non Hispanic</v>
      </c>
      <c r="I1305" s="1" t="str">
        <f t="shared" si="1309"/>
        <v>Cayden</v>
      </c>
      <c r="J1305" s="2" t="str">
        <f t="shared" si="3"/>
        <v>C</v>
      </c>
      <c r="K1305" s="1" t="str">
        <f t="shared" si="4"/>
        <v>Black Non Hisp</v>
      </c>
      <c r="L1305" s="1" t="str">
        <f t="shared" si="5"/>
        <v>Black Non Hispanic</v>
      </c>
      <c r="M1305" s="2" t="str">
        <f t="shared" si="6"/>
        <v>Black Non Hispanic</v>
      </c>
      <c r="N1305" s="1" t="str">
        <f t="shared" si="7"/>
        <v>Black Non Hispanicanic</v>
      </c>
    </row>
    <row r="1306" ht="15.75" customHeight="1">
      <c r="A1306" s="1">
        <v>2011.0</v>
      </c>
      <c r="B1306" s="1" t="s">
        <v>656</v>
      </c>
      <c r="C1306" s="1" t="s">
        <v>163</v>
      </c>
      <c r="D1306" s="1" t="s">
        <v>886</v>
      </c>
      <c r="E1306" s="1">
        <v>11.0</v>
      </c>
      <c r="F1306" s="1">
        <v>63.0</v>
      </c>
      <c r="G1306" s="1" t="str">
        <f t="shared" ref="G1306:I1306" si="1310">PROPER(B1306)</f>
        <v>Male</v>
      </c>
      <c r="H1306" s="1" t="str">
        <f t="shared" si="1310"/>
        <v>Black Non Hispanic</v>
      </c>
      <c r="I1306" s="1" t="str">
        <f t="shared" si="1310"/>
        <v>Ibrahima</v>
      </c>
      <c r="J1306" s="2" t="str">
        <f t="shared" si="3"/>
        <v>I</v>
      </c>
      <c r="K1306" s="1" t="str">
        <f t="shared" si="4"/>
        <v>Black Non Hisp</v>
      </c>
      <c r="L1306" s="1" t="str">
        <f t="shared" si="5"/>
        <v>Black Non Hispanic</v>
      </c>
      <c r="M1306" s="2" t="str">
        <f t="shared" si="6"/>
        <v>Black Non Hispanic</v>
      </c>
      <c r="N1306" s="1" t="str">
        <f t="shared" si="7"/>
        <v>Black Non Hispanicanic</v>
      </c>
    </row>
    <row r="1307" ht="15.75" customHeight="1">
      <c r="A1307" s="1">
        <v>2011.0</v>
      </c>
      <c r="B1307" s="1" t="s">
        <v>656</v>
      </c>
      <c r="C1307" s="1" t="s">
        <v>163</v>
      </c>
      <c r="D1307" s="1" t="s">
        <v>887</v>
      </c>
      <c r="E1307" s="1">
        <v>11.0</v>
      </c>
      <c r="F1307" s="1">
        <v>63.0</v>
      </c>
      <c r="G1307" s="1" t="str">
        <f t="shared" ref="G1307:I1307" si="1311">PROPER(B1307)</f>
        <v>Male</v>
      </c>
      <c r="H1307" s="1" t="str">
        <f t="shared" si="1311"/>
        <v>Black Non Hispanic</v>
      </c>
      <c r="I1307" s="1" t="str">
        <f t="shared" si="1311"/>
        <v>Isiah</v>
      </c>
      <c r="J1307" s="2" t="str">
        <f t="shared" si="3"/>
        <v>I</v>
      </c>
      <c r="K1307" s="1" t="str">
        <f t="shared" si="4"/>
        <v>Black Non Hisp</v>
      </c>
      <c r="L1307" s="1" t="str">
        <f t="shared" si="5"/>
        <v>Black Non Hispanic</v>
      </c>
      <c r="M1307" s="2" t="str">
        <f t="shared" si="6"/>
        <v>Black Non Hispanic</v>
      </c>
      <c r="N1307" s="1" t="str">
        <f t="shared" si="7"/>
        <v>Black Non Hispanicanic</v>
      </c>
    </row>
    <row r="1308" ht="15.75" customHeight="1">
      <c r="A1308" s="1">
        <v>2011.0</v>
      </c>
      <c r="B1308" s="1" t="s">
        <v>656</v>
      </c>
      <c r="C1308" s="1" t="s">
        <v>163</v>
      </c>
      <c r="D1308" s="1" t="s">
        <v>778</v>
      </c>
      <c r="E1308" s="1">
        <v>11.0</v>
      </c>
      <c r="F1308" s="1">
        <v>63.0</v>
      </c>
      <c r="G1308" s="1" t="str">
        <f t="shared" ref="G1308:I1308" si="1312">PROPER(B1308)</f>
        <v>Male</v>
      </c>
      <c r="H1308" s="1" t="str">
        <f t="shared" si="1312"/>
        <v>Black Non Hispanic</v>
      </c>
      <c r="I1308" s="1" t="str">
        <f t="shared" si="1312"/>
        <v>Jackson</v>
      </c>
      <c r="J1308" s="2" t="str">
        <f t="shared" si="3"/>
        <v>J</v>
      </c>
      <c r="K1308" s="1" t="str">
        <f t="shared" si="4"/>
        <v>Black Non Hisp</v>
      </c>
      <c r="L1308" s="1" t="str">
        <f t="shared" si="5"/>
        <v>Black Non Hispanic</v>
      </c>
      <c r="M1308" s="2" t="str">
        <f t="shared" si="6"/>
        <v>Black Non Hispanic</v>
      </c>
      <c r="N1308" s="1" t="str">
        <f t="shared" si="7"/>
        <v>Black Non Hispanicanic</v>
      </c>
    </row>
    <row r="1309" ht="15.75" customHeight="1">
      <c r="A1309" s="1">
        <v>2011.0</v>
      </c>
      <c r="B1309" s="1" t="s">
        <v>656</v>
      </c>
      <c r="C1309" s="1" t="s">
        <v>163</v>
      </c>
      <c r="D1309" s="1" t="s">
        <v>888</v>
      </c>
      <c r="E1309" s="1">
        <v>11.0</v>
      </c>
      <c r="F1309" s="1">
        <v>63.0</v>
      </c>
      <c r="G1309" s="1" t="str">
        <f t="shared" ref="G1309:I1309" si="1313">PROPER(B1309)</f>
        <v>Male</v>
      </c>
      <c r="H1309" s="1" t="str">
        <f t="shared" si="1313"/>
        <v>Black Non Hispanic</v>
      </c>
      <c r="I1309" s="1" t="str">
        <f t="shared" si="1313"/>
        <v>Jelani</v>
      </c>
      <c r="J1309" s="2" t="str">
        <f t="shared" si="3"/>
        <v>J</v>
      </c>
      <c r="K1309" s="1" t="str">
        <f t="shared" si="4"/>
        <v>Black Non Hisp</v>
      </c>
      <c r="L1309" s="1" t="str">
        <f t="shared" si="5"/>
        <v>Black Non Hispanic</v>
      </c>
      <c r="M1309" s="2" t="str">
        <f t="shared" si="6"/>
        <v>Black Non Hispanic</v>
      </c>
      <c r="N1309" s="1" t="str">
        <f t="shared" si="7"/>
        <v>Black Non Hispanicanic</v>
      </c>
    </row>
    <row r="1310" ht="15.75" customHeight="1">
      <c r="A1310" s="1">
        <v>2011.0</v>
      </c>
      <c r="B1310" s="1" t="s">
        <v>656</v>
      </c>
      <c r="C1310" s="1" t="s">
        <v>163</v>
      </c>
      <c r="D1310" s="1" t="s">
        <v>889</v>
      </c>
      <c r="E1310" s="1">
        <v>11.0</v>
      </c>
      <c r="F1310" s="1">
        <v>63.0</v>
      </c>
      <c r="G1310" s="1" t="str">
        <f t="shared" ref="G1310:I1310" si="1314">PROPER(B1310)</f>
        <v>Male</v>
      </c>
      <c r="H1310" s="1" t="str">
        <f t="shared" si="1314"/>
        <v>Black Non Hispanic</v>
      </c>
      <c r="I1310" s="1" t="str">
        <f t="shared" si="1314"/>
        <v>Justice</v>
      </c>
      <c r="J1310" s="2" t="str">
        <f t="shared" si="3"/>
        <v>J</v>
      </c>
      <c r="K1310" s="1" t="str">
        <f t="shared" si="4"/>
        <v>Black Non Hisp</v>
      </c>
      <c r="L1310" s="1" t="str">
        <f t="shared" si="5"/>
        <v>Black Non Hispanic</v>
      </c>
      <c r="M1310" s="2" t="str">
        <f t="shared" si="6"/>
        <v>Black Non Hispanic</v>
      </c>
      <c r="N1310" s="1" t="str">
        <f t="shared" si="7"/>
        <v>Black Non Hispanicanic</v>
      </c>
    </row>
    <row r="1311" ht="15.75" customHeight="1">
      <c r="A1311" s="1">
        <v>2011.0</v>
      </c>
      <c r="B1311" s="1" t="s">
        <v>656</v>
      </c>
      <c r="C1311" s="1" t="s">
        <v>163</v>
      </c>
      <c r="D1311" s="1" t="s">
        <v>890</v>
      </c>
      <c r="E1311" s="1">
        <v>11.0</v>
      </c>
      <c r="F1311" s="1">
        <v>63.0</v>
      </c>
      <c r="G1311" s="1" t="str">
        <f t="shared" ref="G1311:I1311" si="1315">PROPER(B1311)</f>
        <v>Male</v>
      </c>
      <c r="H1311" s="1" t="str">
        <f t="shared" si="1315"/>
        <v>Black Non Hispanic</v>
      </c>
      <c r="I1311" s="1" t="str">
        <f t="shared" si="1315"/>
        <v>Landon</v>
      </c>
      <c r="J1311" s="2" t="str">
        <f t="shared" si="3"/>
        <v>L</v>
      </c>
      <c r="K1311" s="1" t="str">
        <f t="shared" si="4"/>
        <v>Black Non Hisp</v>
      </c>
      <c r="L1311" s="1" t="str">
        <f t="shared" si="5"/>
        <v>Black Non Hispanic</v>
      </c>
      <c r="M1311" s="2" t="str">
        <f t="shared" si="6"/>
        <v>Black Non Hispanic</v>
      </c>
      <c r="N1311" s="1" t="str">
        <f t="shared" si="7"/>
        <v>Black Non Hispanicanic</v>
      </c>
    </row>
    <row r="1312" ht="15.75" customHeight="1">
      <c r="A1312" s="1">
        <v>2011.0</v>
      </c>
      <c r="B1312" s="1" t="s">
        <v>656</v>
      </c>
      <c r="C1312" s="1" t="s">
        <v>163</v>
      </c>
      <c r="D1312" s="1" t="s">
        <v>891</v>
      </c>
      <c r="E1312" s="1">
        <v>11.0</v>
      </c>
      <c r="F1312" s="1">
        <v>63.0</v>
      </c>
      <c r="G1312" s="1" t="str">
        <f t="shared" ref="G1312:I1312" si="1316">PROPER(B1312)</f>
        <v>Male</v>
      </c>
      <c r="H1312" s="1" t="str">
        <f t="shared" si="1316"/>
        <v>Black Non Hispanic</v>
      </c>
      <c r="I1312" s="1" t="str">
        <f t="shared" si="1316"/>
        <v>Malcolm</v>
      </c>
      <c r="J1312" s="2" t="str">
        <f t="shared" si="3"/>
        <v>M</v>
      </c>
      <c r="K1312" s="1" t="str">
        <f t="shared" si="4"/>
        <v>Black Non Hisp</v>
      </c>
      <c r="L1312" s="1" t="str">
        <f t="shared" si="5"/>
        <v>Black Non Hispanic</v>
      </c>
      <c r="M1312" s="2" t="str">
        <f t="shared" si="6"/>
        <v>Black Non Hispanic</v>
      </c>
      <c r="N1312" s="1" t="str">
        <f t="shared" si="7"/>
        <v>Black Non Hispanicanic</v>
      </c>
    </row>
    <row r="1313" ht="15.75" customHeight="1">
      <c r="A1313" s="1">
        <v>2011.0</v>
      </c>
      <c r="B1313" s="1" t="s">
        <v>656</v>
      </c>
      <c r="C1313" s="1" t="s">
        <v>163</v>
      </c>
      <c r="D1313" s="1" t="s">
        <v>892</v>
      </c>
      <c r="E1313" s="1">
        <v>11.0</v>
      </c>
      <c r="F1313" s="1">
        <v>63.0</v>
      </c>
      <c r="G1313" s="1" t="str">
        <f t="shared" ref="G1313:I1313" si="1317">PROPER(B1313)</f>
        <v>Male</v>
      </c>
      <c r="H1313" s="1" t="str">
        <f t="shared" si="1317"/>
        <v>Black Non Hispanic</v>
      </c>
      <c r="I1313" s="1" t="str">
        <f t="shared" si="1317"/>
        <v>Marc</v>
      </c>
      <c r="J1313" s="2" t="str">
        <f t="shared" si="3"/>
        <v>M</v>
      </c>
      <c r="K1313" s="1" t="str">
        <f t="shared" si="4"/>
        <v>Black Non Hisp</v>
      </c>
      <c r="L1313" s="1" t="str">
        <f t="shared" si="5"/>
        <v>Black Non Hispanic</v>
      </c>
      <c r="M1313" s="2" t="str">
        <f t="shared" si="6"/>
        <v>Black Non Hispanic</v>
      </c>
      <c r="N1313" s="1" t="str">
        <f t="shared" si="7"/>
        <v>Black Non Hispanicanic</v>
      </c>
    </row>
    <row r="1314" ht="15.75" customHeight="1">
      <c r="A1314" s="1">
        <v>2011.0</v>
      </c>
      <c r="B1314" s="1" t="s">
        <v>656</v>
      </c>
      <c r="C1314" s="1" t="s">
        <v>163</v>
      </c>
      <c r="D1314" s="1" t="s">
        <v>893</v>
      </c>
      <c r="E1314" s="1">
        <v>11.0</v>
      </c>
      <c r="F1314" s="1">
        <v>63.0</v>
      </c>
      <c r="G1314" s="1" t="str">
        <f t="shared" ref="G1314:I1314" si="1318">PROPER(B1314)</f>
        <v>Male</v>
      </c>
      <c r="H1314" s="1" t="str">
        <f t="shared" si="1318"/>
        <v>Black Non Hispanic</v>
      </c>
      <c r="I1314" s="1" t="str">
        <f t="shared" si="1318"/>
        <v>Moussa</v>
      </c>
      <c r="J1314" s="2" t="str">
        <f t="shared" si="3"/>
        <v>M</v>
      </c>
      <c r="K1314" s="1" t="str">
        <f t="shared" si="4"/>
        <v>Black Non Hisp</v>
      </c>
      <c r="L1314" s="1" t="str">
        <f t="shared" si="5"/>
        <v>Black Non Hispanic</v>
      </c>
      <c r="M1314" s="2" t="str">
        <f t="shared" si="6"/>
        <v>Black Non Hispanic</v>
      </c>
      <c r="N1314" s="1" t="str">
        <f t="shared" si="7"/>
        <v>Black Non Hispanicanic</v>
      </c>
    </row>
    <row r="1315" ht="15.75" customHeight="1">
      <c r="A1315" s="1">
        <v>2011.0</v>
      </c>
      <c r="B1315" s="1" t="s">
        <v>656</v>
      </c>
      <c r="C1315" s="1" t="s">
        <v>163</v>
      </c>
      <c r="D1315" s="1" t="s">
        <v>894</v>
      </c>
      <c r="E1315" s="1">
        <v>11.0</v>
      </c>
      <c r="F1315" s="1">
        <v>63.0</v>
      </c>
      <c r="G1315" s="1" t="str">
        <f t="shared" ref="G1315:I1315" si="1319">PROPER(B1315)</f>
        <v>Male</v>
      </c>
      <c r="H1315" s="1" t="str">
        <f t="shared" si="1319"/>
        <v>Black Non Hispanic</v>
      </c>
      <c r="I1315" s="1" t="str">
        <f t="shared" si="1319"/>
        <v>Nicolas</v>
      </c>
      <c r="J1315" s="2" t="str">
        <f t="shared" si="3"/>
        <v>N</v>
      </c>
      <c r="K1315" s="1" t="str">
        <f t="shared" si="4"/>
        <v>Black Non Hisp</v>
      </c>
      <c r="L1315" s="1" t="str">
        <f t="shared" si="5"/>
        <v>Black Non Hispanic</v>
      </c>
      <c r="M1315" s="2" t="str">
        <f t="shared" si="6"/>
        <v>Black Non Hispanic</v>
      </c>
      <c r="N1315" s="1" t="str">
        <f t="shared" si="7"/>
        <v>Black Non Hispanicanic</v>
      </c>
    </row>
    <row r="1316" ht="15.75" customHeight="1">
      <c r="A1316" s="1">
        <v>2011.0</v>
      </c>
      <c r="B1316" s="1" t="s">
        <v>656</v>
      </c>
      <c r="C1316" s="1" t="s">
        <v>163</v>
      </c>
      <c r="D1316" s="1" t="s">
        <v>771</v>
      </c>
      <c r="E1316" s="1">
        <v>11.0</v>
      </c>
      <c r="F1316" s="1">
        <v>63.0</v>
      </c>
      <c r="G1316" s="1" t="str">
        <f t="shared" ref="G1316:I1316" si="1320">PROPER(B1316)</f>
        <v>Male</v>
      </c>
      <c r="H1316" s="1" t="str">
        <f t="shared" si="1320"/>
        <v>Black Non Hispanic</v>
      </c>
      <c r="I1316" s="1" t="str">
        <f t="shared" si="1320"/>
        <v>Sebastian</v>
      </c>
      <c r="J1316" s="2" t="str">
        <f t="shared" si="3"/>
        <v>S</v>
      </c>
      <c r="K1316" s="1" t="str">
        <f t="shared" si="4"/>
        <v>Black Non Hisp</v>
      </c>
      <c r="L1316" s="1" t="str">
        <f t="shared" si="5"/>
        <v>Black Non Hispanic</v>
      </c>
      <c r="M1316" s="2" t="str">
        <f t="shared" si="6"/>
        <v>Black Non Hispanic</v>
      </c>
      <c r="N1316" s="1" t="str">
        <f t="shared" si="7"/>
        <v>Black Non Hispanicanic</v>
      </c>
    </row>
    <row r="1317" ht="15.75" customHeight="1">
      <c r="A1317" s="1">
        <v>2011.0</v>
      </c>
      <c r="B1317" s="1" t="s">
        <v>656</v>
      </c>
      <c r="C1317" s="1" t="s">
        <v>163</v>
      </c>
      <c r="D1317" s="1" t="s">
        <v>895</v>
      </c>
      <c r="E1317" s="1">
        <v>11.0</v>
      </c>
      <c r="F1317" s="1">
        <v>63.0</v>
      </c>
      <c r="G1317" s="1" t="str">
        <f t="shared" ref="G1317:I1317" si="1321">PROPER(B1317)</f>
        <v>Male</v>
      </c>
      <c r="H1317" s="1" t="str">
        <f t="shared" si="1321"/>
        <v>Black Non Hispanic</v>
      </c>
      <c r="I1317" s="1" t="str">
        <f t="shared" si="1321"/>
        <v>Terrence</v>
      </c>
      <c r="J1317" s="2" t="str">
        <f t="shared" si="3"/>
        <v>T</v>
      </c>
      <c r="K1317" s="1" t="str">
        <f t="shared" si="4"/>
        <v>Black Non Hisp</v>
      </c>
      <c r="L1317" s="1" t="str">
        <f t="shared" si="5"/>
        <v>Black Non Hispanic</v>
      </c>
      <c r="M1317" s="2" t="str">
        <f t="shared" si="6"/>
        <v>Black Non Hispanic</v>
      </c>
      <c r="N1317" s="1" t="str">
        <f t="shared" si="7"/>
        <v>Black Non Hispanicanic</v>
      </c>
    </row>
    <row r="1318" ht="15.75" customHeight="1">
      <c r="A1318" s="1">
        <v>2011.0</v>
      </c>
      <c r="B1318" s="1" t="s">
        <v>656</v>
      </c>
      <c r="C1318" s="1" t="s">
        <v>163</v>
      </c>
      <c r="D1318" s="1" t="s">
        <v>896</v>
      </c>
      <c r="E1318" s="1">
        <v>10.0</v>
      </c>
      <c r="F1318" s="1">
        <v>64.0</v>
      </c>
      <c r="G1318" s="1" t="str">
        <f t="shared" ref="G1318:I1318" si="1322">PROPER(B1318)</f>
        <v>Male</v>
      </c>
      <c r="H1318" s="1" t="str">
        <f t="shared" si="1322"/>
        <v>Black Non Hispanic</v>
      </c>
      <c r="I1318" s="1" t="str">
        <f t="shared" si="1322"/>
        <v>Alijah</v>
      </c>
      <c r="J1318" s="2" t="str">
        <f t="shared" si="3"/>
        <v>A</v>
      </c>
      <c r="K1318" s="1" t="str">
        <f t="shared" si="4"/>
        <v>Black Non Hisp</v>
      </c>
      <c r="L1318" s="1" t="str">
        <f t="shared" si="5"/>
        <v>Black Non Hispanic</v>
      </c>
      <c r="M1318" s="2" t="str">
        <f t="shared" si="6"/>
        <v>Black Non Hispanic</v>
      </c>
      <c r="N1318" s="1" t="str">
        <f t="shared" si="7"/>
        <v>Black Non Hispanicanic</v>
      </c>
    </row>
    <row r="1319" ht="15.75" customHeight="1">
      <c r="A1319" s="1">
        <v>2011.0</v>
      </c>
      <c r="B1319" s="1" t="s">
        <v>656</v>
      </c>
      <c r="C1319" s="1" t="s">
        <v>163</v>
      </c>
      <c r="D1319" s="1" t="s">
        <v>682</v>
      </c>
      <c r="E1319" s="1">
        <v>10.0</v>
      </c>
      <c r="F1319" s="1">
        <v>64.0</v>
      </c>
      <c r="G1319" s="1" t="str">
        <f t="shared" ref="G1319:I1319" si="1323">PROPER(B1319)</f>
        <v>Male</v>
      </c>
      <c r="H1319" s="1" t="str">
        <f t="shared" si="1323"/>
        <v>Black Non Hispanic</v>
      </c>
      <c r="I1319" s="1" t="str">
        <f t="shared" si="1323"/>
        <v>Alvin</v>
      </c>
      <c r="J1319" s="2" t="str">
        <f t="shared" si="3"/>
        <v>A</v>
      </c>
      <c r="K1319" s="1" t="str">
        <f t="shared" si="4"/>
        <v>Black Non Hisp</v>
      </c>
      <c r="L1319" s="1" t="str">
        <f t="shared" si="5"/>
        <v>Black Non Hispanic</v>
      </c>
      <c r="M1319" s="2" t="str">
        <f t="shared" si="6"/>
        <v>Black Non Hispanic</v>
      </c>
      <c r="N1319" s="1" t="str">
        <f t="shared" si="7"/>
        <v>Black Non Hispanicanic</v>
      </c>
    </row>
    <row r="1320" ht="15.75" customHeight="1">
      <c r="A1320" s="1">
        <v>2011.0</v>
      </c>
      <c r="B1320" s="1" t="s">
        <v>656</v>
      </c>
      <c r="C1320" s="1" t="s">
        <v>163</v>
      </c>
      <c r="D1320" s="1" t="s">
        <v>57</v>
      </c>
      <c r="E1320" s="1">
        <v>10.0</v>
      </c>
      <c r="F1320" s="1">
        <v>64.0</v>
      </c>
      <c r="G1320" s="1" t="str">
        <f t="shared" ref="G1320:I1320" si="1324">PROPER(B1320)</f>
        <v>Male</v>
      </c>
      <c r="H1320" s="1" t="str">
        <f t="shared" si="1324"/>
        <v>Black Non Hispanic</v>
      </c>
      <c r="I1320" s="1" t="str">
        <f t="shared" si="1324"/>
        <v>Angel</v>
      </c>
      <c r="J1320" s="2" t="str">
        <f t="shared" si="3"/>
        <v>A</v>
      </c>
      <c r="K1320" s="1" t="str">
        <f t="shared" si="4"/>
        <v>Black Non Hisp</v>
      </c>
      <c r="L1320" s="1" t="str">
        <f t="shared" si="5"/>
        <v>Black Non Hispanic</v>
      </c>
      <c r="M1320" s="2" t="str">
        <f t="shared" si="6"/>
        <v>Black Non Hispanic</v>
      </c>
      <c r="N1320" s="1" t="str">
        <f t="shared" si="7"/>
        <v>Black Non Hispanicanic</v>
      </c>
    </row>
    <row r="1321" ht="15.75" customHeight="1">
      <c r="A1321" s="1">
        <v>2011.0</v>
      </c>
      <c r="B1321" s="1" t="s">
        <v>656</v>
      </c>
      <c r="C1321" s="1" t="s">
        <v>163</v>
      </c>
      <c r="D1321" s="1" t="s">
        <v>759</v>
      </c>
      <c r="E1321" s="1">
        <v>10.0</v>
      </c>
      <c r="F1321" s="1">
        <v>64.0</v>
      </c>
      <c r="G1321" s="1" t="str">
        <f t="shared" ref="G1321:I1321" si="1325">PROPER(B1321)</f>
        <v>Male</v>
      </c>
      <c r="H1321" s="1" t="str">
        <f t="shared" si="1325"/>
        <v>Black Non Hispanic</v>
      </c>
      <c r="I1321" s="1" t="str">
        <f t="shared" si="1325"/>
        <v>Bryan</v>
      </c>
      <c r="J1321" s="2" t="str">
        <f t="shared" si="3"/>
        <v>B</v>
      </c>
      <c r="K1321" s="1" t="str">
        <f t="shared" si="4"/>
        <v>Black Non Hisp</v>
      </c>
      <c r="L1321" s="1" t="str">
        <f t="shared" si="5"/>
        <v>Black Non Hispanic</v>
      </c>
      <c r="M1321" s="2" t="str">
        <f t="shared" si="6"/>
        <v>Black Non Hispanic</v>
      </c>
      <c r="N1321" s="1" t="str">
        <f t="shared" si="7"/>
        <v>Black Non Hispanicanic</v>
      </c>
    </row>
    <row r="1322" ht="15.75" customHeight="1">
      <c r="A1322" s="1">
        <v>2011.0</v>
      </c>
      <c r="B1322" s="1" t="s">
        <v>656</v>
      </c>
      <c r="C1322" s="1" t="s">
        <v>163</v>
      </c>
      <c r="D1322" s="1" t="s">
        <v>897</v>
      </c>
      <c r="E1322" s="1">
        <v>10.0</v>
      </c>
      <c r="F1322" s="1">
        <v>64.0</v>
      </c>
      <c r="G1322" s="1" t="str">
        <f t="shared" ref="G1322:I1322" si="1326">PROPER(B1322)</f>
        <v>Male</v>
      </c>
      <c r="H1322" s="1" t="str">
        <f t="shared" si="1326"/>
        <v>Black Non Hispanic</v>
      </c>
      <c r="I1322" s="1" t="str">
        <f t="shared" si="1326"/>
        <v>Chris</v>
      </c>
      <c r="J1322" s="2" t="str">
        <f t="shared" si="3"/>
        <v>C</v>
      </c>
      <c r="K1322" s="1" t="str">
        <f t="shared" si="4"/>
        <v>Black Non Hisp</v>
      </c>
      <c r="L1322" s="1" t="str">
        <f t="shared" si="5"/>
        <v>Black Non Hispanic</v>
      </c>
      <c r="M1322" s="2" t="str">
        <f t="shared" si="6"/>
        <v>Black Non Hispanic</v>
      </c>
      <c r="N1322" s="1" t="str">
        <f t="shared" si="7"/>
        <v>Black Non Hispanicanic</v>
      </c>
    </row>
    <row r="1323" ht="15.75" customHeight="1">
      <c r="A1323" s="1">
        <v>2011.0</v>
      </c>
      <c r="B1323" s="1" t="s">
        <v>656</v>
      </c>
      <c r="C1323" s="1" t="s">
        <v>163</v>
      </c>
      <c r="D1323" s="1" t="s">
        <v>792</v>
      </c>
      <c r="E1323" s="1">
        <v>10.0</v>
      </c>
      <c r="F1323" s="1">
        <v>64.0</v>
      </c>
      <c r="G1323" s="1" t="str">
        <f t="shared" ref="G1323:I1323" si="1327">PROPER(B1323)</f>
        <v>Male</v>
      </c>
      <c r="H1323" s="1" t="str">
        <f t="shared" si="1327"/>
        <v>Black Non Hispanic</v>
      </c>
      <c r="I1323" s="1" t="str">
        <f t="shared" si="1327"/>
        <v>Cody</v>
      </c>
      <c r="J1323" s="2" t="str">
        <f t="shared" si="3"/>
        <v>C</v>
      </c>
      <c r="K1323" s="1" t="str">
        <f t="shared" si="4"/>
        <v>Black Non Hisp</v>
      </c>
      <c r="L1323" s="1" t="str">
        <f t="shared" si="5"/>
        <v>Black Non Hispanic</v>
      </c>
      <c r="M1323" s="2" t="str">
        <f t="shared" si="6"/>
        <v>Black Non Hispanic</v>
      </c>
      <c r="N1323" s="1" t="str">
        <f t="shared" si="7"/>
        <v>Black Non Hispanicanic</v>
      </c>
    </row>
    <row r="1324" ht="15.75" customHeight="1">
      <c r="A1324" s="1">
        <v>2011.0</v>
      </c>
      <c r="B1324" s="1" t="s">
        <v>656</v>
      </c>
      <c r="C1324" s="1" t="s">
        <v>163</v>
      </c>
      <c r="D1324" s="1" t="s">
        <v>898</v>
      </c>
      <c r="E1324" s="1">
        <v>10.0</v>
      </c>
      <c r="F1324" s="1">
        <v>64.0</v>
      </c>
      <c r="G1324" s="1" t="str">
        <f t="shared" ref="G1324:I1324" si="1328">PROPER(B1324)</f>
        <v>Male</v>
      </c>
      <c r="H1324" s="1" t="str">
        <f t="shared" si="1328"/>
        <v>Black Non Hispanic</v>
      </c>
      <c r="I1324" s="1" t="str">
        <f t="shared" si="1328"/>
        <v>Corey</v>
      </c>
      <c r="J1324" s="2" t="str">
        <f t="shared" si="3"/>
        <v>C</v>
      </c>
      <c r="K1324" s="1" t="str">
        <f t="shared" si="4"/>
        <v>Black Non Hisp</v>
      </c>
      <c r="L1324" s="1" t="str">
        <f t="shared" si="5"/>
        <v>Black Non Hispanic</v>
      </c>
      <c r="M1324" s="2" t="str">
        <f t="shared" si="6"/>
        <v>Black Non Hispanic</v>
      </c>
      <c r="N1324" s="1" t="str">
        <f t="shared" si="7"/>
        <v>Black Non Hispanicanic</v>
      </c>
    </row>
    <row r="1325" ht="15.75" customHeight="1">
      <c r="A1325" s="1">
        <v>2011.0</v>
      </c>
      <c r="B1325" s="1" t="s">
        <v>656</v>
      </c>
      <c r="C1325" s="1" t="s">
        <v>163</v>
      </c>
      <c r="D1325" s="1" t="s">
        <v>899</v>
      </c>
      <c r="E1325" s="1">
        <v>10.0</v>
      </c>
      <c r="F1325" s="1">
        <v>64.0</v>
      </c>
      <c r="G1325" s="1" t="str">
        <f t="shared" ref="G1325:I1325" si="1329">PROPER(B1325)</f>
        <v>Male</v>
      </c>
      <c r="H1325" s="1" t="str">
        <f t="shared" si="1329"/>
        <v>Black Non Hispanic</v>
      </c>
      <c r="I1325" s="1" t="str">
        <f t="shared" si="1329"/>
        <v>Derrick</v>
      </c>
      <c r="J1325" s="2" t="str">
        <f t="shared" si="3"/>
        <v>D</v>
      </c>
      <c r="K1325" s="1" t="str">
        <f t="shared" si="4"/>
        <v>Black Non Hisp</v>
      </c>
      <c r="L1325" s="1" t="str">
        <f t="shared" si="5"/>
        <v>Black Non Hispanic</v>
      </c>
      <c r="M1325" s="2" t="str">
        <f t="shared" si="6"/>
        <v>Black Non Hispanic</v>
      </c>
      <c r="N1325" s="1" t="str">
        <f t="shared" si="7"/>
        <v>Black Non Hispanicanic</v>
      </c>
    </row>
    <row r="1326" ht="15.75" customHeight="1">
      <c r="A1326" s="1">
        <v>2011.0</v>
      </c>
      <c r="B1326" s="1" t="s">
        <v>656</v>
      </c>
      <c r="C1326" s="1" t="s">
        <v>163</v>
      </c>
      <c r="D1326" s="1" t="s">
        <v>900</v>
      </c>
      <c r="E1326" s="1">
        <v>10.0</v>
      </c>
      <c r="F1326" s="1">
        <v>64.0</v>
      </c>
      <c r="G1326" s="1" t="str">
        <f t="shared" ref="G1326:I1326" si="1330">PROPER(B1326)</f>
        <v>Male</v>
      </c>
      <c r="H1326" s="1" t="str">
        <f t="shared" si="1330"/>
        <v>Black Non Hispanic</v>
      </c>
      <c r="I1326" s="1" t="str">
        <f t="shared" si="1330"/>
        <v>Devon</v>
      </c>
      <c r="J1326" s="2" t="str">
        <f t="shared" si="3"/>
        <v>D</v>
      </c>
      <c r="K1326" s="1" t="str">
        <f t="shared" si="4"/>
        <v>Black Non Hisp</v>
      </c>
      <c r="L1326" s="1" t="str">
        <f t="shared" si="5"/>
        <v>Black Non Hispanic</v>
      </c>
      <c r="M1326" s="2" t="str">
        <f t="shared" si="6"/>
        <v>Black Non Hispanic</v>
      </c>
      <c r="N1326" s="1" t="str">
        <f t="shared" si="7"/>
        <v>Black Non Hispanicanic</v>
      </c>
    </row>
    <row r="1327" ht="15.75" customHeight="1">
      <c r="A1327" s="1">
        <v>2011.0</v>
      </c>
      <c r="B1327" s="1" t="s">
        <v>656</v>
      </c>
      <c r="C1327" s="1" t="s">
        <v>163</v>
      </c>
      <c r="D1327" s="1" t="s">
        <v>901</v>
      </c>
      <c r="E1327" s="1">
        <v>10.0</v>
      </c>
      <c r="F1327" s="1">
        <v>64.0</v>
      </c>
      <c r="G1327" s="1" t="str">
        <f t="shared" ref="G1327:I1327" si="1331">PROPER(B1327)</f>
        <v>Male</v>
      </c>
      <c r="H1327" s="1" t="str">
        <f t="shared" si="1331"/>
        <v>Black Non Hispanic</v>
      </c>
      <c r="I1327" s="1" t="str">
        <f t="shared" si="1331"/>
        <v>Donovan</v>
      </c>
      <c r="J1327" s="2" t="str">
        <f t="shared" si="3"/>
        <v>D</v>
      </c>
      <c r="K1327" s="1" t="str">
        <f t="shared" si="4"/>
        <v>Black Non Hisp</v>
      </c>
      <c r="L1327" s="1" t="str">
        <f t="shared" si="5"/>
        <v>Black Non Hispanic</v>
      </c>
      <c r="M1327" s="2" t="str">
        <f t="shared" si="6"/>
        <v>Black Non Hispanic</v>
      </c>
      <c r="N1327" s="1" t="str">
        <f t="shared" si="7"/>
        <v>Black Non Hispanicanic</v>
      </c>
    </row>
    <row r="1328" ht="15.75" customHeight="1">
      <c r="A1328" s="1">
        <v>2011.0</v>
      </c>
      <c r="B1328" s="1" t="s">
        <v>656</v>
      </c>
      <c r="C1328" s="1" t="s">
        <v>163</v>
      </c>
      <c r="D1328" s="1" t="s">
        <v>902</v>
      </c>
      <c r="E1328" s="1">
        <v>10.0</v>
      </c>
      <c r="F1328" s="1">
        <v>64.0</v>
      </c>
      <c r="G1328" s="1" t="str">
        <f t="shared" ref="G1328:I1328" si="1332">PROPER(B1328)</f>
        <v>Male</v>
      </c>
      <c r="H1328" s="1" t="str">
        <f t="shared" si="1332"/>
        <v>Black Non Hispanic</v>
      </c>
      <c r="I1328" s="1" t="str">
        <f t="shared" si="1332"/>
        <v>Edward</v>
      </c>
      <c r="J1328" s="2" t="str">
        <f t="shared" si="3"/>
        <v>E</v>
      </c>
      <c r="K1328" s="1" t="str">
        <f t="shared" si="4"/>
        <v>Black Non Hisp</v>
      </c>
      <c r="L1328" s="1" t="str">
        <f t="shared" si="5"/>
        <v>Black Non Hispanic</v>
      </c>
      <c r="M1328" s="2" t="str">
        <f t="shared" si="6"/>
        <v>Black Non Hispanic</v>
      </c>
      <c r="N1328" s="1" t="str">
        <f t="shared" si="7"/>
        <v>Black Non Hispanicanic</v>
      </c>
    </row>
    <row r="1329" ht="15.75" customHeight="1">
      <c r="A1329" s="1">
        <v>2011.0</v>
      </c>
      <c r="B1329" s="1" t="s">
        <v>656</v>
      </c>
      <c r="C1329" s="1" t="s">
        <v>163</v>
      </c>
      <c r="D1329" s="1" t="s">
        <v>781</v>
      </c>
      <c r="E1329" s="1">
        <v>10.0</v>
      </c>
      <c r="F1329" s="1">
        <v>64.0</v>
      </c>
      <c r="G1329" s="1" t="str">
        <f t="shared" ref="G1329:I1329" si="1333">PROPER(B1329)</f>
        <v>Male</v>
      </c>
      <c r="H1329" s="1" t="str">
        <f t="shared" si="1333"/>
        <v>Black Non Hispanic</v>
      </c>
      <c r="I1329" s="1" t="str">
        <f t="shared" si="1333"/>
        <v>George</v>
      </c>
      <c r="J1329" s="2" t="str">
        <f t="shared" si="3"/>
        <v>G</v>
      </c>
      <c r="K1329" s="1" t="str">
        <f t="shared" si="4"/>
        <v>Black Non Hisp</v>
      </c>
      <c r="L1329" s="1" t="str">
        <f t="shared" si="5"/>
        <v>Black Non Hispanic</v>
      </c>
      <c r="M1329" s="2" t="str">
        <f t="shared" si="6"/>
        <v>Black Non Hispanic</v>
      </c>
      <c r="N1329" s="1" t="str">
        <f t="shared" si="7"/>
        <v>Black Non Hispanicanic</v>
      </c>
    </row>
    <row r="1330" ht="15.75" customHeight="1">
      <c r="A1330" s="1">
        <v>2011.0</v>
      </c>
      <c r="B1330" s="1" t="s">
        <v>656</v>
      </c>
      <c r="C1330" s="1" t="s">
        <v>163</v>
      </c>
      <c r="D1330" s="1" t="s">
        <v>903</v>
      </c>
      <c r="E1330" s="1">
        <v>10.0</v>
      </c>
      <c r="F1330" s="1">
        <v>64.0</v>
      </c>
      <c r="G1330" s="1" t="str">
        <f t="shared" ref="G1330:I1330" si="1334">PROPER(B1330)</f>
        <v>Male</v>
      </c>
      <c r="H1330" s="1" t="str">
        <f t="shared" si="1334"/>
        <v>Black Non Hispanic</v>
      </c>
      <c r="I1330" s="1" t="str">
        <f t="shared" si="1334"/>
        <v>Hassan</v>
      </c>
      <c r="J1330" s="2" t="str">
        <f t="shared" si="3"/>
        <v>H</v>
      </c>
      <c r="K1330" s="1" t="str">
        <f t="shared" si="4"/>
        <v>Black Non Hisp</v>
      </c>
      <c r="L1330" s="1" t="str">
        <f t="shared" si="5"/>
        <v>Black Non Hispanic</v>
      </c>
      <c r="M1330" s="2" t="str">
        <f t="shared" si="6"/>
        <v>Black Non Hispanic</v>
      </c>
      <c r="N1330" s="1" t="str">
        <f t="shared" si="7"/>
        <v>Black Non Hispanicanic</v>
      </c>
    </row>
    <row r="1331" ht="15.75" customHeight="1">
      <c r="A1331" s="1">
        <v>2011.0</v>
      </c>
      <c r="B1331" s="1" t="s">
        <v>656</v>
      </c>
      <c r="C1331" s="1" t="s">
        <v>163</v>
      </c>
      <c r="D1331" s="1" t="s">
        <v>904</v>
      </c>
      <c r="E1331" s="1">
        <v>10.0</v>
      </c>
      <c r="F1331" s="1">
        <v>64.0</v>
      </c>
      <c r="G1331" s="1" t="str">
        <f t="shared" ref="G1331:I1331" si="1335">PROPER(B1331)</f>
        <v>Male</v>
      </c>
      <c r="H1331" s="1" t="str">
        <f t="shared" si="1335"/>
        <v>Black Non Hispanic</v>
      </c>
      <c r="I1331" s="1" t="str">
        <f t="shared" si="1335"/>
        <v>Ishmael</v>
      </c>
      <c r="J1331" s="2" t="str">
        <f t="shared" si="3"/>
        <v>I</v>
      </c>
      <c r="K1331" s="1" t="str">
        <f t="shared" si="4"/>
        <v>Black Non Hisp</v>
      </c>
      <c r="L1331" s="1" t="str">
        <f t="shared" si="5"/>
        <v>Black Non Hispanic</v>
      </c>
      <c r="M1331" s="2" t="str">
        <f t="shared" si="6"/>
        <v>Black Non Hispanic</v>
      </c>
      <c r="N1331" s="1" t="str">
        <f t="shared" si="7"/>
        <v>Black Non Hispanicanic</v>
      </c>
    </row>
    <row r="1332" ht="15.75" customHeight="1">
      <c r="A1332" s="1">
        <v>2011.0</v>
      </c>
      <c r="B1332" s="1" t="s">
        <v>656</v>
      </c>
      <c r="C1332" s="1" t="s">
        <v>163</v>
      </c>
      <c r="D1332" s="1" t="s">
        <v>905</v>
      </c>
      <c r="E1332" s="1">
        <v>10.0</v>
      </c>
      <c r="F1332" s="1">
        <v>64.0</v>
      </c>
      <c r="G1332" s="1" t="str">
        <f t="shared" ref="G1332:I1332" si="1336">PROPER(B1332)</f>
        <v>Male</v>
      </c>
      <c r="H1332" s="1" t="str">
        <f t="shared" si="1336"/>
        <v>Black Non Hispanic</v>
      </c>
      <c r="I1332" s="1" t="str">
        <f t="shared" si="1336"/>
        <v>Jaheim</v>
      </c>
      <c r="J1332" s="2" t="str">
        <f t="shared" si="3"/>
        <v>J</v>
      </c>
      <c r="K1332" s="1" t="str">
        <f t="shared" si="4"/>
        <v>Black Non Hisp</v>
      </c>
      <c r="L1332" s="1" t="str">
        <f t="shared" si="5"/>
        <v>Black Non Hispanic</v>
      </c>
      <c r="M1332" s="2" t="str">
        <f t="shared" si="6"/>
        <v>Black Non Hispanic</v>
      </c>
      <c r="N1332" s="1" t="str">
        <f t="shared" si="7"/>
        <v>Black Non Hispanicanic</v>
      </c>
    </row>
    <row r="1333" ht="15.75" customHeight="1">
      <c r="A1333" s="1">
        <v>2011.0</v>
      </c>
      <c r="B1333" s="1" t="s">
        <v>656</v>
      </c>
      <c r="C1333" s="1" t="s">
        <v>163</v>
      </c>
      <c r="D1333" s="1" t="s">
        <v>906</v>
      </c>
      <c r="E1333" s="1">
        <v>10.0</v>
      </c>
      <c r="F1333" s="1">
        <v>64.0</v>
      </c>
      <c r="G1333" s="1" t="str">
        <f t="shared" ref="G1333:I1333" si="1337">PROPER(B1333)</f>
        <v>Male</v>
      </c>
      <c r="H1333" s="1" t="str">
        <f t="shared" si="1337"/>
        <v>Black Non Hispanic</v>
      </c>
      <c r="I1333" s="1" t="str">
        <f t="shared" si="1337"/>
        <v>Makai</v>
      </c>
      <c r="J1333" s="2" t="str">
        <f t="shared" si="3"/>
        <v>M</v>
      </c>
      <c r="K1333" s="1" t="str">
        <f t="shared" si="4"/>
        <v>Black Non Hisp</v>
      </c>
      <c r="L1333" s="1" t="str">
        <f t="shared" si="5"/>
        <v>Black Non Hispanic</v>
      </c>
      <c r="M1333" s="2" t="str">
        <f t="shared" si="6"/>
        <v>Black Non Hispanic</v>
      </c>
      <c r="N1333" s="1" t="str">
        <f t="shared" si="7"/>
        <v>Black Non Hispanicanic</v>
      </c>
    </row>
    <row r="1334" ht="15.75" customHeight="1">
      <c r="A1334" s="1">
        <v>2011.0</v>
      </c>
      <c r="B1334" s="1" t="s">
        <v>656</v>
      </c>
      <c r="C1334" s="1" t="s">
        <v>163</v>
      </c>
      <c r="D1334" s="1" t="s">
        <v>907</v>
      </c>
      <c r="E1334" s="1">
        <v>10.0</v>
      </c>
      <c r="F1334" s="1">
        <v>64.0</v>
      </c>
      <c r="G1334" s="1" t="str">
        <f t="shared" ref="G1334:I1334" si="1338">PROPER(B1334)</f>
        <v>Male</v>
      </c>
      <c r="H1334" s="1" t="str">
        <f t="shared" si="1338"/>
        <v>Black Non Hispanic</v>
      </c>
      <c r="I1334" s="1" t="str">
        <f t="shared" si="1338"/>
        <v>Marquis</v>
      </c>
      <c r="J1334" s="2" t="str">
        <f t="shared" si="3"/>
        <v>M</v>
      </c>
      <c r="K1334" s="1" t="str">
        <f t="shared" si="4"/>
        <v>Black Non Hisp</v>
      </c>
      <c r="L1334" s="1" t="str">
        <f t="shared" si="5"/>
        <v>Black Non Hispanic</v>
      </c>
      <c r="M1334" s="2" t="str">
        <f t="shared" si="6"/>
        <v>Black Non Hispanic</v>
      </c>
      <c r="N1334" s="1" t="str">
        <f t="shared" si="7"/>
        <v>Black Non Hispanicanic</v>
      </c>
    </row>
    <row r="1335" ht="15.75" customHeight="1">
      <c r="A1335" s="1">
        <v>2011.0</v>
      </c>
      <c r="B1335" s="1" t="s">
        <v>656</v>
      </c>
      <c r="C1335" s="1" t="s">
        <v>163</v>
      </c>
      <c r="D1335" s="1" t="s">
        <v>797</v>
      </c>
      <c r="E1335" s="1">
        <v>10.0</v>
      </c>
      <c r="F1335" s="1">
        <v>64.0</v>
      </c>
      <c r="G1335" s="1" t="str">
        <f t="shared" ref="G1335:I1335" si="1339">PROPER(B1335)</f>
        <v>Male</v>
      </c>
      <c r="H1335" s="1" t="str">
        <f t="shared" si="1339"/>
        <v>Black Non Hispanic</v>
      </c>
      <c r="I1335" s="1" t="str">
        <f t="shared" si="1339"/>
        <v>Miles</v>
      </c>
      <c r="J1335" s="2" t="str">
        <f t="shared" si="3"/>
        <v>M</v>
      </c>
      <c r="K1335" s="1" t="str">
        <f t="shared" si="4"/>
        <v>Black Non Hisp</v>
      </c>
      <c r="L1335" s="1" t="str">
        <f t="shared" si="5"/>
        <v>Black Non Hispanic</v>
      </c>
      <c r="M1335" s="2" t="str">
        <f t="shared" si="6"/>
        <v>Black Non Hispanic</v>
      </c>
      <c r="N1335" s="1" t="str">
        <f t="shared" si="7"/>
        <v>Black Non Hispanicanic</v>
      </c>
    </row>
    <row r="1336" ht="15.75" customHeight="1">
      <c r="A1336" s="1">
        <v>2011.0</v>
      </c>
      <c r="B1336" s="1" t="s">
        <v>656</v>
      </c>
      <c r="C1336" s="1" t="s">
        <v>163</v>
      </c>
      <c r="D1336" s="1" t="s">
        <v>292</v>
      </c>
      <c r="E1336" s="1">
        <v>10.0</v>
      </c>
      <c r="F1336" s="1">
        <v>64.0</v>
      </c>
      <c r="G1336" s="1" t="str">
        <f t="shared" ref="G1336:I1336" si="1340">PROPER(B1336)</f>
        <v>Male</v>
      </c>
      <c r="H1336" s="1" t="str">
        <f t="shared" si="1340"/>
        <v>Black Non Hispanic</v>
      </c>
      <c r="I1336" s="1" t="str">
        <f t="shared" si="1340"/>
        <v>Nana</v>
      </c>
      <c r="J1336" s="2" t="str">
        <f t="shared" si="3"/>
        <v>N</v>
      </c>
      <c r="K1336" s="1" t="str">
        <f t="shared" si="4"/>
        <v>Black Non Hisp</v>
      </c>
      <c r="L1336" s="1" t="str">
        <f t="shared" si="5"/>
        <v>Black Non Hispanic</v>
      </c>
      <c r="M1336" s="2" t="str">
        <f t="shared" si="6"/>
        <v>Black Non Hispanic</v>
      </c>
      <c r="N1336" s="1" t="str">
        <f t="shared" si="7"/>
        <v>Black Non Hispanicanic</v>
      </c>
    </row>
    <row r="1337" ht="15.75" customHeight="1">
      <c r="A1337" s="1">
        <v>2011.0</v>
      </c>
      <c r="B1337" s="1" t="s">
        <v>656</v>
      </c>
      <c r="C1337" s="1" t="s">
        <v>163</v>
      </c>
      <c r="D1337" s="1" t="s">
        <v>908</v>
      </c>
      <c r="E1337" s="1">
        <v>10.0</v>
      </c>
      <c r="F1337" s="1">
        <v>64.0</v>
      </c>
      <c r="G1337" s="1" t="str">
        <f t="shared" ref="G1337:I1337" si="1341">PROPER(B1337)</f>
        <v>Male</v>
      </c>
      <c r="H1337" s="1" t="str">
        <f t="shared" si="1341"/>
        <v>Black Non Hispanic</v>
      </c>
      <c r="I1337" s="1" t="str">
        <f t="shared" si="1341"/>
        <v>Nigel</v>
      </c>
      <c r="J1337" s="2" t="str">
        <f t="shared" si="3"/>
        <v>N</v>
      </c>
      <c r="K1337" s="1" t="str">
        <f t="shared" si="4"/>
        <v>Black Non Hisp</v>
      </c>
      <c r="L1337" s="1" t="str">
        <f t="shared" si="5"/>
        <v>Black Non Hispanic</v>
      </c>
      <c r="M1337" s="2" t="str">
        <f t="shared" si="6"/>
        <v>Black Non Hispanic</v>
      </c>
      <c r="N1337" s="1" t="str">
        <f t="shared" si="7"/>
        <v>Black Non Hispanicanic</v>
      </c>
    </row>
    <row r="1338" ht="15.75" customHeight="1">
      <c r="A1338" s="1">
        <v>2011.0</v>
      </c>
      <c r="B1338" s="1" t="s">
        <v>656</v>
      </c>
      <c r="C1338" s="1" t="s">
        <v>163</v>
      </c>
      <c r="D1338" s="1" t="s">
        <v>909</v>
      </c>
      <c r="E1338" s="1">
        <v>10.0</v>
      </c>
      <c r="F1338" s="1">
        <v>64.0</v>
      </c>
      <c r="G1338" s="1" t="str">
        <f t="shared" ref="G1338:I1338" si="1342">PROPER(B1338)</f>
        <v>Male</v>
      </c>
      <c r="H1338" s="1" t="str">
        <f t="shared" si="1342"/>
        <v>Black Non Hispanic</v>
      </c>
      <c r="I1338" s="1" t="str">
        <f t="shared" si="1342"/>
        <v>Quincy</v>
      </c>
      <c r="J1338" s="2" t="str">
        <f t="shared" si="3"/>
        <v>Q</v>
      </c>
      <c r="K1338" s="1" t="str">
        <f t="shared" si="4"/>
        <v>Black Non Hisp</v>
      </c>
      <c r="L1338" s="1" t="str">
        <f t="shared" si="5"/>
        <v>Black Non Hispanic</v>
      </c>
      <c r="M1338" s="2" t="str">
        <f t="shared" si="6"/>
        <v>Black Non Hispanic</v>
      </c>
      <c r="N1338" s="1" t="str">
        <f t="shared" si="7"/>
        <v>Black Non Hispanicanic</v>
      </c>
    </row>
    <row r="1339" ht="15.75" customHeight="1">
      <c r="A1339" s="1">
        <v>2011.0</v>
      </c>
      <c r="B1339" s="1" t="s">
        <v>656</v>
      </c>
      <c r="C1339" s="1" t="s">
        <v>163</v>
      </c>
      <c r="D1339" s="1" t="s">
        <v>910</v>
      </c>
      <c r="E1339" s="1">
        <v>10.0</v>
      </c>
      <c r="F1339" s="1">
        <v>64.0</v>
      </c>
      <c r="G1339" s="1" t="str">
        <f t="shared" ref="G1339:I1339" si="1343">PROPER(B1339)</f>
        <v>Male</v>
      </c>
      <c r="H1339" s="1" t="str">
        <f t="shared" si="1343"/>
        <v>Black Non Hispanic</v>
      </c>
      <c r="I1339" s="1" t="str">
        <f t="shared" si="1343"/>
        <v>Ricardo</v>
      </c>
      <c r="J1339" s="2" t="str">
        <f t="shared" si="3"/>
        <v>R</v>
      </c>
      <c r="K1339" s="1" t="str">
        <f t="shared" si="4"/>
        <v>Black Non Hisp</v>
      </c>
      <c r="L1339" s="1" t="str">
        <f t="shared" si="5"/>
        <v>Black Non Hispanic</v>
      </c>
      <c r="M1339" s="2" t="str">
        <f t="shared" si="6"/>
        <v>Black Non Hispanic</v>
      </c>
      <c r="N1339" s="1" t="str">
        <f t="shared" si="7"/>
        <v>Black Non Hispanicanic</v>
      </c>
    </row>
    <row r="1340" ht="15.75" customHeight="1">
      <c r="A1340" s="1">
        <v>2011.0</v>
      </c>
      <c r="B1340" s="1" t="s">
        <v>656</v>
      </c>
      <c r="C1340" s="1" t="s">
        <v>163</v>
      </c>
      <c r="D1340" s="1" t="s">
        <v>911</v>
      </c>
      <c r="E1340" s="1">
        <v>10.0</v>
      </c>
      <c r="F1340" s="1">
        <v>64.0</v>
      </c>
      <c r="G1340" s="1" t="str">
        <f t="shared" ref="G1340:I1340" si="1344">PROPER(B1340)</f>
        <v>Male</v>
      </c>
      <c r="H1340" s="1" t="str">
        <f t="shared" si="1344"/>
        <v>Black Non Hispanic</v>
      </c>
      <c r="I1340" s="1" t="str">
        <f t="shared" si="1344"/>
        <v>Rodney</v>
      </c>
      <c r="J1340" s="2" t="str">
        <f t="shared" si="3"/>
        <v>R</v>
      </c>
      <c r="K1340" s="1" t="str">
        <f t="shared" si="4"/>
        <v>Black Non Hisp</v>
      </c>
      <c r="L1340" s="1" t="str">
        <f t="shared" si="5"/>
        <v>Black Non Hispanic</v>
      </c>
      <c r="M1340" s="2" t="str">
        <f t="shared" si="6"/>
        <v>Black Non Hispanic</v>
      </c>
      <c r="N1340" s="1" t="str">
        <f t="shared" si="7"/>
        <v>Black Non Hispanicanic</v>
      </c>
    </row>
    <row r="1341" ht="15.75" customHeight="1">
      <c r="A1341" s="1">
        <v>2011.0</v>
      </c>
      <c r="B1341" s="1" t="s">
        <v>656</v>
      </c>
      <c r="C1341" s="1" t="s">
        <v>163</v>
      </c>
      <c r="D1341" s="1" t="s">
        <v>912</v>
      </c>
      <c r="E1341" s="1">
        <v>10.0</v>
      </c>
      <c r="F1341" s="1">
        <v>64.0</v>
      </c>
      <c r="G1341" s="1" t="str">
        <f t="shared" ref="G1341:I1341" si="1345">PROPER(B1341)</f>
        <v>Male</v>
      </c>
      <c r="H1341" s="1" t="str">
        <f t="shared" si="1345"/>
        <v>Black Non Hispanic</v>
      </c>
      <c r="I1341" s="1" t="str">
        <f t="shared" si="1345"/>
        <v>Stephen</v>
      </c>
      <c r="J1341" s="2" t="str">
        <f t="shared" si="3"/>
        <v>S</v>
      </c>
      <c r="K1341" s="1" t="str">
        <f t="shared" si="4"/>
        <v>Black Non Hisp</v>
      </c>
      <c r="L1341" s="1" t="str">
        <f t="shared" si="5"/>
        <v>Black Non Hispanic</v>
      </c>
      <c r="M1341" s="2" t="str">
        <f t="shared" si="6"/>
        <v>Black Non Hispanic</v>
      </c>
      <c r="N1341" s="1" t="str">
        <f t="shared" si="7"/>
        <v>Black Non Hispanicanic</v>
      </c>
    </row>
    <row r="1342" ht="15.75" customHeight="1">
      <c r="A1342" s="1">
        <v>2011.0</v>
      </c>
      <c r="B1342" s="1" t="s">
        <v>656</v>
      </c>
      <c r="C1342" s="1" t="s">
        <v>163</v>
      </c>
      <c r="D1342" s="1" t="s">
        <v>913</v>
      </c>
      <c r="E1342" s="1">
        <v>10.0</v>
      </c>
      <c r="F1342" s="1">
        <v>64.0</v>
      </c>
      <c r="G1342" s="1" t="str">
        <f t="shared" ref="G1342:I1342" si="1346">PROPER(B1342)</f>
        <v>Male</v>
      </c>
      <c r="H1342" s="1" t="str">
        <f t="shared" si="1346"/>
        <v>Black Non Hispanic</v>
      </c>
      <c r="I1342" s="1" t="str">
        <f t="shared" si="1346"/>
        <v>Terrell</v>
      </c>
      <c r="J1342" s="2" t="str">
        <f t="shared" si="3"/>
        <v>T</v>
      </c>
      <c r="K1342" s="1" t="str">
        <f t="shared" si="4"/>
        <v>Black Non Hisp</v>
      </c>
      <c r="L1342" s="1" t="str">
        <f t="shared" si="5"/>
        <v>Black Non Hispanic</v>
      </c>
      <c r="M1342" s="2" t="str">
        <f t="shared" si="6"/>
        <v>Black Non Hispanic</v>
      </c>
      <c r="N1342" s="1" t="str">
        <f t="shared" si="7"/>
        <v>Black Non Hispanicanic</v>
      </c>
    </row>
    <row r="1343" ht="15.75" customHeight="1">
      <c r="A1343" s="1">
        <v>2011.0</v>
      </c>
      <c r="B1343" s="1" t="s">
        <v>656</v>
      </c>
      <c r="C1343" s="1" t="s">
        <v>299</v>
      </c>
      <c r="D1343" s="1" t="s">
        <v>659</v>
      </c>
      <c r="E1343" s="1">
        <v>310.0</v>
      </c>
      <c r="F1343" s="1">
        <v>2.0</v>
      </c>
      <c r="G1343" s="1" t="str">
        <f t="shared" ref="G1343:I1343" si="1347">PROPER(B1343)</f>
        <v>Male</v>
      </c>
      <c r="H1343" s="1" t="str">
        <f t="shared" si="1347"/>
        <v>Hispanic</v>
      </c>
      <c r="I1343" s="1" t="str">
        <f t="shared" si="1347"/>
        <v>Justin</v>
      </c>
      <c r="J1343" s="2" t="str">
        <f t="shared" si="3"/>
        <v>J</v>
      </c>
      <c r="K1343" s="1" t="str">
        <f t="shared" si="4"/>
        <v>Hispanic</v>
      </c>
      <c r="L1343" s="1" t="str">
        <f t="shared" si="5"/>
        <v>Hispanic</v>
      </c>
      <c r="M1343" s="2" t="str">
        <f t="shared" si="6"/>
        <v>Hispanic</v>
      </c>
      <c r="N1343" s="1" t="str">
        <f t="shared" si="7"/>
        <v>Hispanic</v>
      </c>
    </row>
    <row r="1344" ht="15.75" customHeight="1">
      <c r="A1344" s="1">
        <v>2011.0</v>
      </c>
      <c r="B1344" s="1" t="s">
        <v>656</v>
      </c>
      <c r="C1344" s="1" t="s">
        <v>299</v>
      </c>
      <c r="D1344" s="1" t="s">
        <v>677</v>
      </c>
      <c r="E1344" s="1">
        <v>303.0</v>
      </c>
      <c r="F1344" s="1">
        <v>3.0</v>
      </c>
      <c r="G1344" s="1" t="str">
        <f t="shared" ref="G1344:I1344" si="1348">PROPER(B1344)</f>
        <v>Male</v>
      </c>
      <c r="H1344" s="1" t="str">
        <f t="shared" si="1348"/>
        <v>Hispanic</v>
      </c>
      <c r="I1344" s="1" t="str">
        <f t="shared" si="1348"/>
        <v>Jacob</v>
      </c>
      <c r="J1344" s="2" t="str">
        <f t="shared" si="3"/>
        <v>J</v>
      </c>
      <c r="K1344" s="1" t="str">
        <f t="shared" si="4"/>
        <v>Hispanic</v>
      </c>
      <c r="L1344" s="1" t="str">
        <f t="shared" si="5"/>
        <v>Hispanic</v>
      </c>
      <c r="M1344" s="2" t="str">
        <f t="shared" si="6"/>
        <v>Hispanic</v>
      </c>
      <c r="N1344" s="1" t="str">
        <f t="shared" si="7"/>
        <v>Hispanic</v>
      </c>
    </row>
    <row r="1345" ht="15.75" customHeight="1">
      <c r="A1345" s="1">
        <v>2011.0</v>
      </c>
      <c r="B1345" s="1" t="s">
        <v>656</v>
      </c>
      <c r="C1345" s="1" t="s">
        <v>299</v>
      </c>
      <c r="D1345" s="1" t="s">
        <v>667</v>
      </c>
      <c r="E1345" s="1">
        <v>276.0</v>
      </c>
      <c r="F1345" s="1">
        <v>4.0</v>
      </c>
      <c r="G1345" s="1" t="str">
        <f t="shared" ref="G1345:I1345" si="1349">PROPER(B1345)</f>
        <v>Male</v>
      </c>
      <c r="H1345" s="1" t="str">
        <f t="shared" si="1349"/>
        <v>Hispanic</v>
      </c>
      <c r="I1345" s="1" t="str">
        <f t="shared" si="1349"/>
        <v>Matthew</v>
      </c>
      <c r="J1345" s="2" t="str">
        <f t="shared" si="3"/>
        <v>M</v>
      </c>
      <c r="K1345" s="1" t="str">
        <f t="shared" si="4"/>
        <v>Hispanic</v>
      </c>
      <c r="L1345" s="1" t="str">
        <f t="shared" si="5"/>
        <v>Hispanic</v>
      </c>
      <c r="M1345" s="2" t="str">
        <f t="shared" si="6"/>
        <v>Hispanic</v>
      </c>
      <c r="N1345" s="1" t="str">
        <f t="shared" si="7"/>
        <v>Hispanic</v>
      </c>
    </row>
    <row r="1346" ht="15.75" customHeight="1">
      <c r="A1346" s="1">
        <v>2011.0</v>
      </c>
      <c r="B1346" s="1" t="s">
        <v>656</v>
      </c>
      <c r="C1346" s="1" t="s">
        <v>299</v>
      </c>
      <c r="D1346" s="1" t="s">
        <v>57</v>
      </c>
      <c r="E1346" s="1">
        <v>253.0</v>
      </c>
      <c r="F1346" s="1">
        <v>5.0</v>
      </c>
      <c r="G1346" s="1" t="str">
        <f t="shared" ref="G1346:I1346" si="1350">PROPER(B1346)</f>
        <v>Male</v>
      </c>
      <c r="H1346" s="1" t="str">
        <f t="shared" si="1350"/>
        <v>Hispanic</v>
      </c>
      <c r="I1346" s="1" t="str">
        <f t="shared" si="1350"/>
        <v>Angel</v>
      </c>
      <c r="J1346" s="2" t="str">
        <f t="shared" si="3"/>
        <v>A</v>
      </c>
      <c r="K1346" s="1" t="str">
        <f t="shared" si="4"/>
        <v>Hispanic</v>
      </c>
      <c r="L1346" s="1" t="str">
        <f t="shared" si="5"/>
        <v>Hispanic</v>
      </c>
      <c r="M1346" s="2" t="str">
        <f t="shared" si="6"/>
        <v>Hispanic</v>
      </c>
      <c r="N1346" s="1" t="str">
        <f t="shared" si="7"/>
        <v>Hispanic</v>
      </c>
    </row>
    <row r="1347" ht="15.75" customHeight="1">
      <c r="A1347" s="1">
        <v>2011.0</v>
      </c>
      <c r="B1347" s="1" t="s">
        <v>656</v>
      </c>
      <c r="C1347" s="1" t="s">
        <v>299</v>
      </c>
      <c r="D1347" s="1" t="s">
        <v>724</v>
      </c>
      <c r="E1347" s="1">
        <v>239.0</v>
      </c>
      <c r="F1347" s="1">
        <v>7.0</v>
      </c>
      <c r="G1347" s="1" t="str">
        <f t="shared" ref="G1347:I1347" si="1351">PROPER(B1347)</f>
        <v>Male</v>
      </c>
      <c r="H1347" s="1" t="str">
        <f t="shared" si="1351"/>
        <v>Hispanic</v>
      </c>
      <c r="I1347" s="1" t="str">
        <f t="shared" si="1351"/>
        <v>Christopher</v>
      </c>
      <c r="J1347" s="2" t="str">
        <f t="shared" si="3"/>
        <v>C</v>
      </c>
      <c r="K1347" s="1" t="str">
        <f t="shared" si="4"/>
        <v>Hispanic</v>
      </c>
      <c r="L1347" s="1" t="str">
        <f t="shared" si="5"/>
        <v>Hispanic</v>
      </c>
      <c r="M1347" s="2" t="str">
        <f t="shared" si="6"/>
        <v>Hispanic</v>
      </c>
      <c r="N1347" s="1" t="str">
        <f t="shared" si="7"/>
        <v>Hispanic</v>
      </c>
    </row>
    <row r="1348" ht="15.75" customHeight="1">
      <c r="A1348" s="1">
        <v>2011.0</v>
      </c>
      <c r="B1348" s="1" t="s">
        <v>656</v>
      </c>
      <c r="C1348" s="1" t="s">
        <v>299</v>
      </c>
      <c r="D1348" s="1" t="s">
        <v>665</v>
      </c>
      <c r="E1348" s="1">
        <v>221.0</v>
      </c>
      <c r="F1348" s="1">
        <v>8.0</v>
      </c>
      <c r="G1348" s="1" t="str">
        <f t="shared" ref="G1348:I1348" si="1352">PROPER(B1348)</f>
        <v>Male</v>
      </c>
      <c r="H1348" s="1" t="str">
        <f t="shared" si="1352"/>
        <v>Hispanic</v>
      </c>
      <c r="I1348" s="1" t="str">
        <f t="shared" si="1352"/>
        <v>Daniel</v>
      </c>
      <c r="J1348" s="2" t="str">
        <f t="shared" si="3"/>
        <v>D</v>
      </c>
      <c r="K1348" s="1" t="str">
        <f t="shared" si="4"/>
        <v>Hispanic</v>
      </c>
      <c r="L1348" s="1" t="str">
        <f t="shared" si="5"/>
        <v>Hispanic</v>
      </c>
      <c r="M1348" s="2" t="str">
        <f t="shared" si="6"/>
        <v>Hispanic</v>
      </c>
      <c r="N1348" s="1" t="str">
        <f t="shared" si="7"/>
        <v>Hispanic</v>
      </c>
    </row>
    <row r="1349" ht="15.75" customHeight="1">
      <c r="A1349" s="1">
        <v>2011.0</v>
      </c>
      <c r="B1349" s="1" t="s">
        <v>656</v>
      </c>
      <c r="C1349" s="1" t="s">
        <v>299</v>
      </c>
      <c r="D1349" s="1" t="s">
        <v>678</v>
      </c>
      <c r="E1349" s="1">
        <v>219.0</v>
      </c>
      <c r="F1349" s="1">
        <v>9.0</v>
      </c>
      <c r="G1349" s="1" t="str">
        <f t="shared" ref="G1349:I1349" si="1353">PROPER(B1349)</f>
        <v>Male</v>
      </c>
      <c r="H1349" s="1" t="str">
        <f t="shared" si="1353"/>
        <v>Hispanic</v>
      </c>
      <c r="I1349" s="1" t="str">
        <f t="shared" si="1353"/>
        <v>Alexander</v>
      </c>
      <c r="J1349" s="2" t="str">
        <f t="shared" si="3"/>
        <v>A</v>
      </c>
      <c r="K1349" s="1" t="str">
        <f t="shared" si="4"/>
        <v>Hispanic</v>
      </c>
      <c r="L1349" s="1" t="str">
        <f t="shared" si="5"/>
        <v>Hispanic</v>
      </c>
      <c r="M1349" s="2" t="str">
        <f t="shared" si="6"/>
        <v>Hispanic</v>
      </c>
      <c r="N1349" s="1" t="str">
        <f t="shared" si="7"/>
        <v>Hispanic</v>
      </c>
    </row>
    <row r="1350" ht="15.75" customHeight="1">
      <c r="A1350" s="1">
        <v>2011.0</v>
      </c>
      <c r="B1350" s="1" t="s">
        <v>656</v>
      </c>
      <c r="C1350" s="1" t="s">
        <v>299</v>
      </c>
      <c r="D1350" s="1" t="s">
        <v>679</v>
      </c>
      <c r="E1350" s="1">
        <v>207.0</v>
      </c>
      <c r="F1350" s="1">
        <v>10.0</v>
      </c>
      <c r="G1350" s="1" t="str">
        <f t="shared" ref="G1350:I1350" si="1354">PROPER(B1350)</f>
        <v>Male</v>
      </c>
      <c r="H1350" s="1" t="str">
        <f t="shared" si="1354"/>
        <v>Hispanic</v>
      </c>
      <c r="I1350" s="1" t="str">
        <f t="shared" si="1354"/>
        <v>Anthony</v>
      </c>
      <c r="J1350" s="2" t="str">
        <f t="shared" si="3"/>
        <v>A</v>
      </c>
      <c r="K1350" s="1" t="str">
        <f t="shared" si="4"/>
        <v>Hispanic</v>
      </c>
      <c r="L1350" s="1" t="str">
        <f t="shared" si="5"/>
        <v>Hispanic</v>
      </c>
      <c r="M1350" s="2" t="str">
        <f t="shared" si="6"/>
        <v>Hispanic</v>
      </c>
      <c r="N1350" s="1" t="str">
        <f t="shared" si="7"/>
        <v>Hispanic</v>
      </c>
    </row>
    <row r="1351" ht="15.75" customHeight="1">
      <c r="A1351" s="1">
        <v>2011.0</v>
      </c>
      <c r="B1351" s="1" t="s">
        <v>656</v>
      </c>
      <c r="C1351" s="1" t="s">
        <v>299</v>
      </c>
      <c r="D1351" s="1" t="s">
        <v>692</v>
      </c>
      <c r="E1351" s="1">
        <v>190.0</v>
      </c>
      <c r="F1351" s="1">
        <v>11.0</v>
      </c>
      <c r="G1351" s="1" t="str">
        <f t="shared" ref="G1351:I1351" si="1355">PROPER(B1351)</f>
        <v>Male</v>
      </c>
      <c r="H1351" s="1" t="str">
        <f t="shared" si="1355"/>
        <v>Hispanic</v>
      </c>
      <c r="I1351" s="1" t="str">
        <f t="shared" si="1355"/>
        <v>Joshua</v>
      </c>
      <c r="J1351" s="2" t="str">
        <f t="shared" si="3"/>
        <v>J</v>
      </c>
      <c r="K1351" s="1" t="str">
        <f t="shared" si="4"/>
        <v>Hispanic</v>
      </c>
      <c r="L1351" s="1" t="str">
        <f t="shared" si="5"/>
        <v>Hispanic</v>
      </c>
      <c r="M1351" s="2" t="str">
        <f t="shared" si="6"/>
        <v>Hispanic</v>
      </c>
      <c r="N1351" s="1" t="str">
        <f t="shared" si="7"/>
        <v>Hispanic</v>
      </c>
    </row>
    <row r="1352" ht="15.75" customHeight="1">
      <c r="A1352" s="1">
        <v>2011.0</v>
      </c>
      <c r="B1352" s="1" t="s">
        <v>656</v>
      </c>
      <c r="C1352" s="1" t="s">
        <v>299</v>
      </c>
      <c r="D1352" s="1" t="s">
        <v>662</v>
      </c>
      <c r="E1352" s="1">
        <v>188.0</v>
      </c>
      <c r="F1352" s="1">
        <v>12.0</v>
      </c>
      <c r="G1352" s="1" t="str">
        <f t="shared" ref="G1352:I1352" si="1356">PROPER(B1352)</f>
        <v>Male</v>
      </c>
      <c r="H1352" s="1" t="str">
        <f t="shared" si="1356"/>
        <v>Hispanic</v>
      </c>
      <c r="I1352" s="1" t="str">
        <f t="shared" si="1356"/>
        <v>Aiden</v>
      </c>
      <c r="J1352" s="2" t="str">
        <f t="shared" si="3"/>
        <v>A</v>
      </c>
      <c r="K1352" s="1" t="str">
        <f t="shared" si="4"/>
        <v>Hispanic</v>
      </c>
      <c r="L1352" s="1" t="str">
        <f t="shared" si="5"/>
        <v>Hispanic</v>
      </c>
      <c r="M1352" s="2" t="str">
        <f t="shared" si="6"/>
        <v>Hispanic</v>
      </c>
      <c r="N1352" s="1" t="str">
        <f t="shared" si="7"/>
        <v>Hispanic</v>
      </c>
    </row>
    <row r="1353" ht="15.75" customHeight="1">
      <c r="A1353" s="1">
        <v>2011.0</v>
      </c>
      <c r="B1353" s="1" t="s">
        <v>656</v>
      </c>
      <c r="C1353" s="1" t="s">
        <v>299</v>
      </c>
      <c r="D1353" s="1" t="s">
        <v>702</v>
      </c>
      <c r="E1353" s="1">
        <v>184.0</v>
      </c>
      <c r="F1353" s="1">
        <v>13.0</v>
      </c>
      <c r="G1353" s="1" t="str">
        <f t="shared" ref="G1353:I1353" si="1357">PROPER(B1353)</f>
        <v>Male</v>
      </c>
      <c r="H1353" s="1" t="str">
        <f t="shared" si="1357"/>
        <v>Hispanic</v>
      </c>
      <c r="I1353" s="1" t="str">
        <f t="shared" si="1357"/>
        <v>Brandon</v>
      </c>
      <c r="J1353" s="2" t="str">
        <f t="shared" si="3"/>
        <v>B</v>
      </c>
      <c r="K1353" s="1" t="str">
        <f t="shared" si="4"/>
        <v>Hispanic</v>
      </c>
      <c r="L1353" s="1" t="str">
        <f t="shared" si="5"/>
        <v>Hispanic</v>
      </c>
      <c r="M1353" s="2" t="str">
        <f t="shared" si="6"/>
        <v>Hispanic</v>
      </c>
      <c r="N1353" s="1" t="str">
        <f t="shared" si="7"/>
        <v>Hispanic</v>
      </c>
    </row>
    <row r="1354" ht="15.75" customHeight="1">
      <c r="A1354" s="1">
        <v>2011.0</v>
      </c>
      <c r="B1354" s="1" t="s">
        <v>656</v>
      </c>
      <c r="C1354" s="1" t="s">
        <v>299</v>
      </c>
      <c r="D1354" s="1" t="s">
        <v>676</v>
      </c>
      <c r="E1354" s="1">
        <v>183.0</v>
      </c>
      <c r="F1354" s="1">
        <v>14.0</v>
      </c>
      <c r="G1354" s="1" t="str">
        <f t="shared" ref="G1354:I1354" si="1358">PROPER(B1354)</f>
        <v>Male</v>
      </c>
      <c r="H1354" s="1" t="str">
        <f t="shared" si="1358"/>
        <v>Hispanic</v>
      </c>
      <c r="I1354" s="1" t="str">
        <f t="shared" si="1358"/>
        <v>Jonathan</v>
      </c>
      <c r="J1354" s="2" t="str">
        <f t="shared" si="3"/>
        <v>J</v>
      </c>
      <c r="K1354" s="1" t="str">
        <f t="shared" si="4"/>
        <v>Hispanic</v>
      </c>
      <c r="L1354" s="1" t="str">
        <f t="shared" si="5"/>
        <v>Hispanic</v>
      </c>
      <c r="M1354" s="2" t="str">
        <f t="shared" si="6"/>
        <v>Hispanic</v>
      </c>
      <c r="N1354" s="1" t="str">
        <f t="shared" si="7"/>
        <v>Hispanic</v>
      </c>
    </row>
    <row r="1355" ht="15.75" customHeight="1">
      <c r="A1355" s="1">
        <v>2011.0</v>
      </c>
      <c r="B1355" s="1" t="s">
        <v>656</v>
      </c>
      <c r="C1355" s="1" t="s">
        <v>299</v>
      </c>
      <c r="D1355" s="1" t="s">
        <v>663</v>
      </c>
      <c r="E1355" s="1">
        <v>183.0</v>
      </c>
      <c r="F1355" s="1">
        <v>14.0</v>
      </c>
      <c r="G1355" s="1" t="str">
        <f t="shared" ref="G1355:I1355" si="1359">PROPER(B1355)</f>
        <v>Male</v>
      </c>
      <c r="H1355" s="1" t="str">
        <f t="shared" si="1359"/>
        <v>Hispanic</v>
      </c>
      <c r="I1355" s="1" t="str">
        <f t="shared" si="1359"/>
        <v>Kevin</v>
      </c>
      <c r="J1355" s="2" t="str">
        <f t="shared" si="3"/>
        <v>K</v>
      </c>
      <c r="K1355" s="1" t="str">
        <f t="shared" si="4"/>
        <v>Hispanic</v>
      </c>
      <c r="L1355" s="1" t="str">
        <f t="shared" si="5"/>
        <v>Hispanic</v>
      </c>
      <c r="M1355" s="2" t="str">
        <f t="shared" si="6"/>
        <v>Hispanic</v>
      </c>
      <c r="N1355" s="1" t="str">
        <f t="shared" si="7"/>
        <v>Hispanic</v>
      </c>
    </row>
    <row r="1356" ht="15.75" customHeight="1">
      <c r="A1356" s="1">
        <v>2011.0</v>
      </c>
      <c r="B1356" s="1" t="s">
        <v>656</v>
      </c>
      <c r="C1356" s="1" t="s">
        <v>299</v>
      </c>
      <c r="D1356" s="1" t="s">
        <v>771</v>
      </c>
      <c r="E1356" s="1">
        <v>183.0</v>
      </c>
      <c r="F1356" s="1">
        <v>14.0</v>
      </c>
      <c r="G1356" s="1" t="str">
        <f t="shared" ref="G1356:I1356" si="1360">PROPER(B1356)</f>
        <v>Male</v>
      </c>
      <c r="H1356" s="1" t="str">
        <f t="shared" si="1360"/>
        <v>Hispanic</v>
      </c>
      <c r="I1356" s="1" t="str">
        <f t="shared" si="1360"/>
        <v>Sebastian</v>
      </c>
      <c r="J1356" s="2" t="str">
        <f t="shared" si="3"/>
        <v>S</v>
      </c>
      <c r="K1356" s="1" t="str">
        <f t="shared" si="4"/>
        <v>Hispanic</v>
      </c>
      <c r="L1356" s="1" t="str">
        <f t="shared" si="5"/>
        <v>Hispanic</v>
      </c>
      <c r="M1356" s="2" t="str">
        <f t="shared" si="6"/>
        <v>Hispanic</v>
      </c>
      <c r="N1356" s="1" t="str">
        <f t="shared" si="7"/>
        <v>Hispanic</v>
      </c>
    </row>
    <row r="1357" ht="15.75" customHeight="1">
      <c r="A1357" s="1">
        <v>2011.0</v>
      </c>
      <c r="B1357" s="1" t="s">
        <v>656</v>
      </c>
      <c r="C1357" s="1" t="s">
        <v>299</v>
      </c>
      <c r="D1357" s="1" t="s">
        <v>689</v>
      </c>
      <c r="E1357" s="1">
        <v>174.0</v>
      </c>
      <c r="F1357" s="1">
        <v>16.0</v>
      </c>
      <c r="G1357" s="1" t="str">
        <f t="shared" ref="G1357:I1357" si="1361">PROPER(B1357)</f>
        <v>Male</v>
      </c>
      <c r="H1357" s="1" t="str">
        <f t="shared" si="1361"/>
        <v>Hispanic</v>
      </c>
      <c r="I1357" s="1" t="str">
        <f t="shared" si="1361"/>
        <v>Michael</v>
      </c>
      <c r="J1357" s="2" t="str">
        <f t="shared" si="3"/>
        <v>M</v>
      </c>
      <c r="K1357" s="1" t="str">
        <f t="shared" si="4"/>
        <v>Hispanic</v>
      </c>
      <c r="L1357" s="1" t="str">
        <f t="shared" si="5"/>
        <v>Hispanic</v>
      </c>
      <c r="M1357" s="2" t="str">
        <f t="shared" si="6"/>
        <v>Hispanic</v>
      </c>
      <c r="N1357" s="1" t="str">
        <f t="shared" si="7"/>
        <v>Hispanic</v>
      </c>
    </row>
    <row r="1358" ht="15.75" customHeight="1">
      <c r="A1358" s="1">
        <v>2011.0</v>
      </c>
      <c r="B1358" s="1" t="s">
        <v>656</v>
      </c>
      <c r="C1358" s="1" t="s">
        <v>299</v>
      </c>
      <c r="D1358" s="1" t="s">
        <v>695</v>
      </c>
      <c r="E1358" s="1">
        <v>173.0</v>
      </c>
      <c r="F1358" s="1">
        <v>17.0</v>
      </c>
      <c r="G1358" s="1" t="str">
        <f t="shared" ref="G1358:I1358" si="1362">PROPER(B1358)</f>
        <v>Male</v>
      </c>
      <c r="H1358" s="1" t="str">
        <f t="shared" si="1362"/>
        <v>Hispanic</v>
      </c>
      <c r="I1358" s="1" t="str">
        <f t="shared" si="1362"/>
        <v>Mason</v>
      </c>
      <c r="J1358" s="2" t="str">
        <f t="shared" si="3"/>
        <v>M</v>
      </c>
      <c r="K1358" s="1" t="str">
        <f t="shared" si="4"/>
        <v>Hispanic</v>
      </c>
      <c r="L1358" s="1" t="str">
        <f t="shared" si="5"/>
        <v>Hispanic</v>
      </c>
      <c r="M1358" s="2" t="str">
        <f t="shared" si="6"/>
        <v>Hispanic</v>
      </c>
      <c r="N1358" s="1" t="str">
        <f t="shared" si="7"/>
        <v>Hispanic</v>
      </c>
    </row>
    <row r="1359" ht="15.75" customHeight="1">
      <c r="A1359" s="1">
        <v>2011.0</v>
      </c>
      <c r="B1359" s="1" t="s">
        <v>656</v>
      </c>
      <c r="C1359" s="1" t="s">
        <v>299</v>
      </c>
      <c r="D1359" s="1" t="s">
        <v>775</v>
      </c>
      <c r="E1359" s="1">
        <v>158.0</v>
      </c>
      <c r="F1359" s="1">
        <v>18.0</v>
      </c>
      <c r="G1359" s="1" t="str">
        <f t="shared" ref="G1359:I1359" si="1363">PROPER(B1359)</f>
        <v>Male</v>
      </c>
      <c r="H1359" s="1" t="str">
        <f t="shared" si="1363"/>
        <v>Hispanic</v>
      </c>
      <c r="I1359" s="1" t="str">
        <f t="shared" si="1363"/>
        <v>Gabriel</v>
      </c>
      <c r="J1359" s="2" t="str">
        <f t="shared" si="3"/>
        <v>G</v>
      </c>
      <c r="K1359" s="1" t="str">
        <f t="shared" si="4"/>
        <v>Hispanic</v>
      </c>
      <c r="L1359" s="1" t="str">
        <f t="shared" si="5"/>
        <v>Hispanic</v>
      </c>
      <c r="M1359" s="2" t="str">
        <f t="shared" si="6"/>
        <v>Hispanic</v>
      </c>
      <c r="N1359" s="1" t="str">
        <f t="shared" si="7"/>
        <v>Hispanic</v>
      </c>
    </row>
    <row r="1360" ht="15.75" customHeight="1">
      <c r="A1360" s="1">
        <v>2011.0</v>
      </c>
      <c r="B1360" s="1" t="s">
        <v>656</v>
      </c>
      <c r="C1360" s="1" t="s">
        <v>299</v>
      </c>
      <c r="D1360" s="1" t="s">
        <v>736</v>
      </c>
      <c r="E1360" s="1">
        <v>157.0</v>
      </c>
      <c r="F1360" s="1">
        <v>19.0</v>
      </c>
      <c r="G1360" s="1" t="str">
        <f t="shared" ref="G1360:I1360" si="1364">PROPER(B1360)</f>
        <v>Male</v>
      </c>
      <c r="H1360" s="1" t="str">
        <f t="shared" si="1364"/>
        <v>Hispanic</v>
      </c>
      <c r="I1360" s="1" t="str">
        <f t="shared" si="1364"/>
        <v>Adrian</v>
      </c>
      <c r="J1360" s="2" t="str">
        <f t="shared" si="3"/>
        <v>A</v>
      </c>
      <c r="K1360" s="1" t="str">
        <f t="shared" si="4"/>
        <v>Hispanic</v>
      </c>
      <c r="L1360" s="1" t="str">
        <f t="shared" si="5"/>
        <v>Hispanic</v>
      </c>
      <c r="M1360" s="2" t="str">
        <f t="shared" si="6"/>
        <v>Hispanic</v>
      </c>
      <c r="N1360" s="1" t="str">
        <f t="shared" si="7"/>
        <v>Hispanic</v>
      </c>
    </row>
    <row r="1361" ht="15.75" customHeight="1">
      <c r="A1361" s="1">
        <v>2011.0</v>
      </c>
      <c r="B1361" s="1" t="s">
        <v>656</v>
      </c>
      <c r="C1361" s="1" t="s">
        <v>299</v>
      </c>
      <c r="D1361" s="1" t="s">
        <v>739</v>
      </c>
      <c r="E1361" s="1">
        <v>157.0</v>
      </c>
      <c r="F1361" s="1">
        <v>19.0</v>
      </c>
      <c r="G1361" s="1" t="str">
        <f t="shared" ref="G1361:I1361" si="1365">PROPER(B1361)</f>
        <v>Male</v>
      </c>
      <c r="H1361" s="1" t="str">
        <f t="shared" si="1365"/>
        <v>Hispanic</v>
      </c>
      <c r="I1361" s="1" t="str">
        <f t="shared" si="1365"/>
        <v>Noah</v>
      </c>
      <c r="J1361" s="2" t="str">
        <f t="shared" si="3"/>
        <v>N</v>
      </c>
      <c r="K1361" s="1" t="str">
        <f t="shared" si="4"/>
        <v>Hispanic</v>
      </c>
      <c r="L1361" s="1" t="str">
        <f t="shared" si="5"/>
        <v>Hispanic</v>
      </c>
      <c r="M1361" s="2" t="str">
        <f t="shared" si="6"/>
        <v>Hispanic</v>
      </c>
      <c r="N1361" s="1" t="str">
        <f t="shared" si="7"/>
        <v>Hispanic</v>
      </c>
    </row>
    <row r="1362" ht="15.75" customHeight="1">
      <c r="A1362" s="1">
        <v>2011.0</v>
      </c>
      <c r="B1362" s="1" t="s">
        <v>656</v>
      </c>
      <c r="C1362" s="1" t="s">
        <v>299</v>
      </c>
      <c r="D1362" s="1" t="s">
        <v>723</v>
      </c>
      <c r="E1362" s="1">
        <v>151.0</v>
      </c>
      <c r="F1362" s="1">
        <v>20.0</v>
      </c>
      <c r="G1362" s="1" t="str">
        <f t="shared" ref="G1362:I1362" si="1366">PROPER(B1362)</f>
        <v>Male</v>
      </c>
      <c r="H1362" s="1" t="str">
        <f t="shared" si="1366"/>
        <v>Hispanic</v>
      </c>
      <c r="I1362" s="1" t="str">
        <f t="shared" si="1366"/>
        <v>Christian</v>
      </c>
      <c r="J1362" s="2" t="str">
        <f t="shared" si="3"/>
        <v>C</v>
      </c>
      <c r="K1362" s="1" t="str">
        <f t="shared" si="4"/>
        <v>Hispanic</v>
      </c>
      <c r="L1362" s="1" t="str">
        <f t="shared" si="5"/>
        <v>Hispanic</v>
      </c>
      <c r="M1362" s="2" t="str">
        <f t="shared" si="6"/>
        <v>Hispanic</v>
      </c>
      <c r="N1362" s="1" t="str">
        <f t="shared" si="7"/>
        <v>Hispanic</v>
      </c>
    </row>
    <row r="1363" ht="15.75" customHeight="1">
      <c r="A1363" s="1">
        <v>2011.0</v>
      </c>
      <c r="B1363" s="1" t="s">
        <v>656</v>
      </c>
      <c r="C1363" s="1" t="s">
        <v>299</v>
      </c>
      <c r="D1363" s="1" t="s">
        <v>914</v>
      </c>
      <c r="E1363" s="1">
        <v>144.0</v>
      </c>
      <c r="F1363" s="1">
        <v>21.0</v>
      </c>
      <c r="G1363" s="1" t="str">
        <f t="shared" ref="G1363:I1363" si="1367">PROPER(B1363)</f>
        <v>Male</v>
      </c>
      <c r="H1363" s="1" t="str">
        <f t="shared" si="1367"/>
        <v>Hispanic</v>
      </c>
      <c r="I1363" s="1" t="str">
        <f t="shared" si="1367"/>
        <v>Jose</v>
      </c>
      <c r="J1363" s="2" t="str">
        <f t="shared" si="3"/>
        <v>J</v>
      </c>
      <c r="K1363" s="1" t="str">
        <f t="shared" si="4"/>
        <v>Hispanic</v>
      </c>
      <c r="L1363" s="1" t="str">
        <f t="shared" si="5"/>
        <v>Hispanic</v>
      </c>
      <c r="M1363" s="2" t="str">
        <f t="shared" si="6"/>
        <v>Hispanic</v>
      </c>
      <c r="N1363" s="1" t="str">
        <f t="shared" si="7"/>
        <v>Hispanic</v>
      </c>
    </row>
    <row r="1364" ht="15.75" customHeight="1">
      <c r="A1364" s="1">
        <v>2011.0</v>
      </c>
      <c r="B1364" s="1" t="s">
        <v>656</v>
      </c>
      <c r="C1364" s="1" t="s">
        <v>299</v>
      </c>
      <c r="D1364" s="1" t="s">
        <v>730</v>
      </c>
      <c r="E1364" s="1">
        <v>140.0</v>
      </c>
      <c r="F1364" s="1">
        <v>22.0</v>
      </c>
      <c r="G1364" s="1" t="str">
        <f t="shared" ref="G1364:I1364" si="1368">PROPER(B1364)</f>
        <v>Male</v>
      </c>
      <c r="H1364" s="1" t="str">
        <f t="shared" si="1368"/>
        <v>Hispanic</v>
      </c>
      <c r="I1364" s="1" t="str">
        <f t="shared" si="1368"/>
        <v>Joseph</v>
      </c>
      <c r="J1364" s="2" t="str">
        <f t="shared" si="3"/>
        <v>J</v>
      </c>
      <c r="K1364" s="1" t="str">
        <f t="shared" si="4"/>
        <v>Hispanic</v>
      </c>
      <c r="L1364" s="1" t="str">
        <f t="shared" si="5"/>
        <v>Hispanic</v>
      </c>
      <c r="M1364" s="2" t="str">
        <f t="shared" si="6"/>
        <v>Hispanic</v>
      </c>
      <c r="N1364" s="1" t="str">
        <f t="shared" si="7"/>
        <v>Hispanic</v>
      </c>
    </row>
    <row r="1365" ht="15.75" customHeight="1">
      <c r="A1365" s="1">
        <v>2011.0</v>
      </c>
      <c r="B1365" s="1" t="s">
        <v>656</v>
      </c>
      <c r="C1365" s="1" t="s">
        <v>299</v>
      </c>
      <c r="D1365" s="1" t="s">
        <v>279</v>
      </c>
      <c r="E1365" s="1">
        <v>136.0</v>
      </c>
      <c r="F1365" s="1">
        <v>23.0</v>
      </c>
      <c r="G1365" s="1" t="str">
        <f t="shared" ref="G1365:I1365" si="1369">PROPER(B1365)</f>
        <v>Male</v>
      </c>
      <c r="H1365" s="1" t="str">
        <f t="shared" si="1369"/>
        <v>Hispanic</v>
      </c>
      <c r="I1365" s="1" t="str">
        <f t="shared" si="1369"/>
        <v>Dylan</v>
      </c>
      <c r="J1365" s="2" t="str">
        <f t="shared" si="3"/>
        <v>D</v>
      </c>
      <c r="K1365" s="1" t="str">
        <f t="shared" si="4"/>
        <v>Hispanic</v>
      </c>
      <c r="L1365" s="1" t="str">
        <f t="shared" si="5"/>
        <v>Hispanic</v>
      </c>
      <c r="M1365" s="2" t="str">
        <f t="shared" si="6"/>
        <v>Hispanic</v>
      </c>
      <c r="N1365" s="1" t="str">
        <f t="shared" si="7"/>
        <v>Hispanic</v>
      </c>
    </row>
    <row r="1366" ht="15.75" customHeight="1">
      <c r="A1366" s="1">
        <v>2011.0</v>
      </c>
      <c r="B1366" s="1" t="s">
        <v>656</v>
      </c>
      <c r="C1366" s="1" t="s">
        <v>299</v>
      </c>
      <c r="D1366" s="1" t="s">
        <v>915</v>
      </c>
      <c r="E1366" s="1">
        <v>131.0</v>
      </c>
      <c r="F1366" s="1">
        <v>24.0</v>
      </c>
      <c r="G1366" s="1" t="str">
        <f t="shared" ref="G1366:I1366" si="1370">PROPER(B1366)</f>
        <v>Male</v>
      </c>
      <c r="H1366" s="1" t="str">
        <f t="shared" si="1370"/>
        <v>Hispanic</v>
      </c>
      <c r="I1366" s="1" t="str">
        <f t="shared" si="1370"/>
        <v>Luis</v>
      </c>
      <c r="J1366" s="2" t="str">
        <f t="shared" si="3"/>
        <v>L</v>
      </c>
      <c r="K1366" s="1" t="str">
        <f t="shared" si="4"/>
        <v>Hispanic</v>
      </c>
      <c r="L1366" s="1" t="str">
        <f t="shared" si="5"/>
        <v>Hispanic</v>
      </c>
      <c r="M1366" s="2" t="str">
        <f t="shared" si="6"/>
        <v>Hispanic</v>
      </c>
      <c r="N1366" s="1" t="str">
        <f t="shared" si="7"/>
        <v>Hispanic</v>
      </c>
    </row>
    <row r="1367" ht="15.75" customHeight="1">
      <c r="A1367" s="1">
        <v>2011.0</v>
      </c>
      <c r="B1367" s="1" t="s">
        <v>656</v>
      </c>
      <c r="C1367" s="1" t="s">
        <v>299</v>
      </c>
      <c r="D1367" s="1" t="s">
        <v>669</v>
      </c>
      <c r="E1367" s="1">
        <v>125.0</v>
      </c>
      <c r="F1367" s="1">
        <v>25.0</v>
      </c>
      <c r="G1367" s="1" t="str">
        <f t="shared" ref="G1367:I1367" si="1371">PROPER(B1367)</f>
        <v>Male</v>
      </c>
      <c r="H1367" s="1" t="str">
        <f t="shared" si="1371"/>
        <v>Hispanic</v>
      </c>
      <c r="I1367" s="1" t="str">
        <f t="shared" si="1371"/>
        <v>Andrew</v>
      </c>
      <c r="J1367" s="2" t="str">
        <f t="shared" si="3"/>
        <v>A</v>
      </c>
      <c r="K1367" s="1" t="str">
        <f t="shared" si="4"/>
        <v>Hispanic</v>
      </c>
      <c r="L1367" s="1" t="str">
        <f t="shared" si="5"/>
        <v>Hispanic</v>
      </c>
      <c r="M1367" s="2" t="str">
        <f t="shared" si="6"/>
        <v>Hispanic</v>
      </c>
      <c r="N1367" s="1" t="str">
        <f t="shared" si="7"/>
        <v>Hispanic</v>
      </c>
    </row>
    <row r="1368" ht="15.75" customHeight="1">
      <c r="A1368" s="1">
        <v>2011.0</v>
      </c>
      <c r="B1368" s="1" t="s">
        <v>656</v>
      </c>
      <c r="C1368" s="1" t="s">
        <v>299</v>
      </c>
      <c r="D1368" s="1" t="s">
        <v>660</v>
      </c>
      <c r="E1368" s="1">
        <v>122.0</v>
      </c>
      <c r="F1368" s="1">
        <v>26.0</v>
      </c>
      <c r="G1368" s="1" t="str">
        <f t="shared" ref="G1368:I1368" si="1372">PROPER(B1368)</f>
        <v>Male</v>
      </c>
      <c r="H1368" s="1" t="str">
        <f t="shared" si="1372"/>
        <v>Hispanic</v>
      </c>
      <c r="I1368" s="1" t="str">
        <f t="shared" si="1372"/>
        <v>Lucas</v>
      </c>
      <c r="J1368" s="2" t="str">
        <f t="shared" si="3"/>
        <v>L</v>
      </c>
      <c r="K1368" s="1" t="str">
        <f t="shared" si="4"/>
        <v>Hispanic</v>
      </c>
      <c r="L1368" s="1" t="str">
        <f t="shared" si="5"/>
        <v>Hispanic</v>
      </c>
      <c r="M1368" s="2" t="str">
        <f t="shared" si="6"/>
        <v>Hispanic</v>
      </c>
      <c r="N1368" s="1" t="str">
        <f t="shared" si="7"/>
        <v>Hispanic</v>
      </c>
    </row>
    <row r="1369" ht="15.75" customHeight="1">
      <c r="A1369" s="1">
        <v>2011.0</v>
      </c>
      <c r="B1369" s="1" t="s">
        <v>656</v>
      </c>
      <c r="C1369" s="1" t="s">
        <v>299</v>
      </c>
      <c r="D1369" s="1" t="s">
        <v>596</v>
      </c>
      <c r="E1369" s="1">
        <v>122.0</v>
      </c>
      <c r="F1369" s="1">
        <v>26.0</v>
      </c>
      <c r="G1369" s="1" t="str">
        <f t="shared" ref="G1369:I1369" si="1373">PROPER(B1369)</f>
        <v>Male</v>
      </c>
      <c r="H1369" s="1" t="str">
        <f t="shared" si="1373"/>
        <v>Hispanic</v>
      </c>
      <c r="I1369" s="1" t="str">
        <f t="shared" si="1373"/>
        <v>Ryan</v>
      </c>
      <c r="J1369" s="2" t="str">
        <f t="shared" si="3"/>
        <v>R</v>
      </c>
      <c r="K1369" s="1" t="str">
        <f t="shared" si="4"/>
        <v>Hispanic</v>
      </c>
      <c r="L1369" s="1" t="str">
        <f t="shared" si="5"/>
        <v>Hispanic</v>
      </c>
      <c r="M1369" s="2" t="str">
        <f t="shared" si="6"/>
        <v>Hispanic</v>
      </c>
      <c r="N1369" s="1" t="str">
        <f t="shared" si="7"/>
        <v>Hispanic</v>
      </c>
    </row>
    <row r="1370" ht="15.75" customHeight="1">
      <c r="A1370" s="1">
        <v>2011.0</v>
      </c>
      <c r="B1370" s="1" t="s">
        <v>656</v>
      </c>
      <c r="C1370" s="1" t="s">
        <v>299</v>
      </c>
      <c r="D1370" s="1" t="s">
        <v>803</v>
      </c>
      <c r="E1370" s="1">
        <v>120.0</v>
      </c>
      <c r="F1370" s="1">
        <v>27.0</v>
      </c>
      <c r="G1370" s="1" t="str">
        <f t="shared" ref="G1370:I1370" si="1374">PROPER(B1370)</f>
        <v>Male</v>
      </c>
      <c r="H1370" s="1" t="str">
        <f t="shared" si="1374"/>
        <v>Hispanic</v>
      </c>
      <c r="I1370" s="1" t="str">
        <f t="shared" si="1374"/>
        <v>Jeremiah</v>
      </c>
      <c r="J1370" s="2" t="str">
        <f t="shared" si="3"/>
        <v>J</v>
      </c>
      <c r="K1370" s="1" t="str">
        <f t="shared" si="4"/>
        <v>Hispanic</v>
      </c>
      <c r="L1370" s="1" t="str">
        <f t="shared" si="5"/>
        <v>Hispanic</v>
      </c>
      <c r="M1370" s="2" t="str">
        <f t="shared" si="6"/>
        <v>Hispanic</v>
      </c>
      <c r="N1370" s="1" t="str">
        <f t="shared" si="7"/>
        <v>Hispanic</v>
      </c>
    </row>
    <row r="1371" ht="15.75" customHeight="1">
      <c r="A1371" s="1">
        <v>2011.0</v>
      </c>
      <c r="B1371" s="1" t="s">
        <v>656</v>
      </c>
      <c r="C1371" s="1" t="s">
        <v>299</v>
      </c>
      <c r="D1371" s="1" t="s">
        <v>748</v>
      </c>
      <c r="E1371" s="1">
        <v>118.0</v>
      </c>
      <c r="F1371" s="1">
        <v>28.0</v>
      </c>
      <c r="G1371" s="1" t="str">
        <f t="shared" ref="G1371:I1371" si="1375">PROPER(B1371)</f>
        <v>Male</v>
      </c>
      <c r="H1371" s="1" t="str">
        <f t="shared" si="1375"/>
        <v>Hispanic</v>
      </c>
      <c r="I1371" s="1" t="str">
        <f t="shared" si="1375"/>
        <v>Jeremy</v>
      </c>
      <c r="J1371" s="2" t="str">
        <f t="shared" si="3"/>
        <v>J</v>
      </c>
      <c r="K1371" s="1" t="str">
        <f t="shared" si="4"/>
        <v>Hispanic</v>
      </c>
      <c r="L1371" s="1" t="str">
        <f t="shared" si="5"/>
        <v>Hispanic</v>
      </c>
      <c r="M1371" s="2" t="str">
        <f t="shared" si="6"/>
        <v>Hispanic</v>
      </c>
      <c r="N1371" s="1" t="str">
        <f t="shared" si="7"/>
        <v>Hispanic</v>
      </c>
    </row>
    <row r="1372" ht="15.75" customHeight="1">
      <c r="A1372" s="1">
        <v>2011.0</v>
      </c>
      <c r="B1372" s="1" t="s">
        <v>656</v>
      </c>
      <c r="C1372" s="1" t="s">
        <v>299</v>
      </c>
      <c r="D1372" s="1" t="s">
        <v>780</v>
      </c>
      <c r="E1372" s="1">
        <v>110.0</v>
      </c>
      <c r="F1372" s="1">
        <v>29.0</v>
      </c>
      <c r="G1372" s="1" t="str">
        <f t="shared" ref="G1372:I1372" si="1376">PROPER(B1372)</f>
        <v>Male</v>
      </c>
      <c r="H1372" s="1" t="str">
        <f t="shared" si="1376"/>
        <v>Hispanic</v>
      </c>
      <c r="I1372" s="1" t="str">
        <f t="shared" si="1376"/>
        <v>Elijah</v>
      </c>
      <c r="J1372" s="2" t="str">
        <f t="shared" si="3"/>
        <v>E</v>
      </c>
      <c r="K1372" s="1" t="str">
        <f t="shared" si="4"/>
        <v>Hispanic</v>
      </c>
      <c r="L1372" s="1" t="str">
        <f t="shared" si="5"/>
        <v>Hispanic</v>
      </c>
      <c r="M1372" s="2" t="str">
        <f t="shared" si="6"/>
        <v>Hispanic</v>
      </c>
      <c r="N1372" s="1" t="str">
        <f t="shared" si="7"/>
        <v>Hispanic</v>
      </c>
    </row>
    <row r="1373" ht="15.75" customHeight="1">
      <c r="A1373" s="1">
        <v>2011.0</v>
      </c>
      <c r="B1373" s="1" t="s">
        <v>656</v>
      </c>
      <c r="C1373" s="1" t="s">
        <v>299</v>
      </c>
      <c r="D1373" s="1" t="s">
        <v>916</v>
      </c>
      <c r="E1373" s="1">
        <v>109.0</v>
      </c>
      <c r="F1373" s="1">
        <v>30.0</v>
      </c>
      <c r="G1373" s="1" t="str">
        <f t="shared" ref="G1373:I1373" si="1377">PROPER(B1373)</f>
        <v>Male</v>
      </c>
      <c r="H1373" s="1" t="str">
        <f t="shared" si="1377"/>
        <v>Hispanic</v>
      </c>
      <c r="I1373" s="1" t="str">
        <f t="shared" si="1377"/>
        <v>Carlos</v>
      </c>
      <c r="J1373" s="2" t="str">
        <f t="shared" si="3"/>
        <v>C</v>
      </c>
      <c r="K1373" s="1" t="str">
        <f t="shared" si="4"/>
        <v>Hispanic</v>
      </c>
      <c r="L1373" s="1" t="str">
        <f t="shared" si="5"/>
        <v>Hispanic</v>
      </c>
      <c r="M1373" s="2" t="str">
        <f t="shared" si="6"/>
        <v>Hispanic</v>
      </c>
      <c r="N1373" s="1" t="str">
        <f t="shared" si="7"/>
        <v>Hispanic</v>
      </c>
    </row>
    <row r="1374" ht="15.75" customHeight="1">
      <c r="A1374" s="1">
        <v>2011.0</v>
      </c>
      <c r="B1374" s="1" t="s">
        <v>656</v>
      </c>
      <c r="C1374" s="1" t="s">
        <v>299</v>
      </c>
      <c r="D1374" s="1" t="s">
        <v>715</v>
      </c>
      <c r="E1374" s="1">
        <v>104.0</v>
      </c>
      <c r="F1374" s="1">
        <v>31.0</v>
      </c>
      <c r="G1374" s="1" t="str">
        <f t="shared" ref="G1374:I1374" si="1378">PROPER(B1374)</f>
        <v>Male</v>
      </c>
      <c r="H1374" s="1" t="str">
        <f t="shared" si="1378"/>
        <v>Hispanic</v>
      </c>
      <c r="I1374" s="1" t="str">
        <f t="shared" si="1378"/>
        <v>Ayden</v>
      </c>
      <c r="J1374" s="2" t="str">
        <f t="shared" si="3"/>
        <v>A</v>
      </c>
      <c r="K1374" s="1" t="str">
        <f t="shared" si="4"/>
        <v>Hispanic</v>
      </c>
      <c r="L1374" s="1" t="str">
        <f t="shared" si="5"/>
        <v>Hispanic</v>
      </c>
      <c r="M1374" s="2" t="str">
        <f t="shared" si="6"/>
        <v>Hispanic</v>
      </c>
      <c r="N1374" s="1" t="str">
        <f t="shared" si="7"/>
        <v>Hispanic</v>
      </c>
    </row>
    <row r="1375" ht="15.75" customHeight="1">
      <c r="A1375" s="1">
        <v>2011.0</v>
      </c>
      <c r="B1375" s="1" t="s">
        <v>656</v>
      </c>
      <c r="C1375" s="1" t="s">
        <v>299</v>
      </c>
      <c r="D1375" s="1" t="s">
        <v>694</v>
      </c>
      <c r="E1375" s="1">
        <v>104.0</v>
      </c>
      <c r="F1375" s="1">
        <v>31.0</v>
      </c>
      <c r="G1375" s="1" t="str">
        <f t="shared" ref="G1375:I1375" si="1379">PROPER(B1375)</f>
        <v>Male</v>
      </c>
      <c r="H1375" s="1" t="str">
        <f t="shared" si="1379"/>
        <v>Hispanic</v>
      </c>
      <c r="I1375" s="1" t="str">
        <f t="shared" si="1379"/>
        <v>Steven</v>
      </c>
      <c r="J1375" s="2" t="str">
        <f t="shared" si="3"/>
        <v>S</v>
      </c>
      <c r="K1375" s="1" t="str">
        <f t="shared" si="4"/>
        <v>Hispanic</v>
      </c>
      <c r="L1375" s="1" t="str">
        <f t="shared" si="5"/>
        <v>Hispanic</v>
      </c>
      <c r="M1375" s="2" t="str">
        <f t="shared" si="6"/>
        <v>Hispanic</v>
      </c>
      <c r="N1375" s="1" t="str">
        <f t="shared" si="7"/>
        <v>Hispanic</v>
      </c>
    </row>
    <row r="1376" ht="15.75" customHeight="1">
      <c r="A1376" s="1">
        <v>2011.0</v>
      </c>
      <c r="B1376" s="1" t="s">
        <v>656</v>
      </c>
      <c r="C1376" s="1" t="s">
        <v>299</v>
      </c>
      <c r="D1376" s="1" t="s">
        <v>713</v>
      </c>
      <c r="E1376" s="1">
        <v>103.0</v>
      </c>
      <c r="F1376" s="1">
        <v>32.0</v>
      </c>
      <c r="G1376" s="1" t="str">
        <f t="shared" ref="G1376:I1376" si="1380">PROPER(B1376)</f>
        <v>Male</v>
      </c>
      <c r="H1376" s="1" t="str">
        <f t="shared" si="1380"/>
        <v>Hispanic</v>
      </c>
      <c r="I1376" s="1" t="str">
        <f t="shared" si="1380"/>
        <v>Liam</v>
      </c>
      <c r="J1376" s="2" t="str">
        <f t="shared" si="3"/>
        <v>L</v>
      </c>
      <c r="K1376" s="1" t="str">
        <f t="shared" si="4"/>
        <v>Hispanic</v>
      </c>
      <c r="L1376" s="1" t="str">
        <f t="shared" si="5"/>
        <v>Hispanic</v>
      </c>
      <c r="M1376" s="2" t="str">
        <f t="shared" si="6"/>
        <v>Hispanic</v>
      </c>
      <c r="N1376" s="1" t="str">
        <f t="shared" si="7"/>
        <v>Hispanic</v>
      </c>
    </row>
    <row r="1377" ht="15.75" customHeight="1">
      <c r="A1377" s="1">
        <v>2011.0</v>
      </c>
      <c r="B1377" s="1" t="s">
        <v>656</v>
      </c>
      <c r="C1377" s="1" t="s">
        <v>299</v>
      </c>
      <c r="D1377" s="1" t="s">
        <v>709</v>
      </c>
      <c r="E1377" s="1">
        <v>103.0</v>
      </c>
      <c r="F1377" s="1">
        <v>32.0</v>
      </c>
      <c r="G1377" s="1" t="str">
        <f t="shared" ref="G1377:I1377" si="1381">PROPER(B1377)</f>
        <v>Male</v>
      </c>
      <c r="H1377" s="1" t="str">
        <f t="shared" si="1381"/>
        <v>Hispanic</v>
      </c>
      <c r="I1377" s="1" t="str">
        <f t="shared" si="1381"/>
        <v>Nicholas</v>
      </c>
      <c r="J1377" s="2" t="str">
        <f t="shared" si="3"/>
        <v>N</v>
      </c>
      <c r="K1377" s="1" t="str">
        <f t="shared" si="4"/>
        <v>Hispanic</v>
      </c>
      <c r="L1377" s="1" t="str">
        <f t="shared" si="5"/>
        <v>Hispanic</v>
      </c>
      <c r="M1377" s="2" t="str">
        <f t="shared" si="6"/>
        <v>Hispanic</v>
      </c>
      <c r="N1377" s="1" t="str">
        <f t="shared" si="7"/>
        <v>Hispanic</v>
      </c>
    </row>
    <row r="1378" ht="15.75" customHeight="1">
      <c r="A1378" s="1">
        <v>2011.0</v>
      </c>
      <c r="B1378" s="1" t="s">
        <v>656</v>
      </c>
      <c r="C1378" s="1" t="s">
        <v>299</v>
      </c>
      <c r="D1378" s="1" t="s">
        <v>674</v>
      </c>
      <c r="E1378" s="1">
        <v>102.0</v>
      </c>
      <c r="F1378" s="1">
        <v>33.0</v>
      </c>
      <c r="G1378" s="1" t="str">
        <f t="shared" ref="G1378:I1378" si="1382">PROPER(B1378)</f>
        <v>Male</v>
      </c>
      <c r="H1378" s="1" t="str">
        <f t="shared" si="1382"/>
        <v>Hispanic</v>
      </c>
      <c r="I1378" s="1" t="str">
        <f t="shared" si="1382"/>
        <v>Aaron</v>
      </c>
      <c r="J1378" s="2" t="str">
        <f t="shared" si="3"/>
        <v>A</v>
      </c>
      <c r="K1378" s="1" t="str">
        <f t="shared" si="4"/>
        <v>Hispanic</v>
      </c>
      <c r="L1378" s="1" t="str">
        <f t="shared" si="5"/>
        <v>Hispanic</v>
      </c>
      <c r="M1378" s="2" t="str">
        <f t="shared" si="6"/>
        <v>Hispanic</v>
      </c>
      <c r="N1378" s="1" t="str">
        <f t="shared" si="7"/>
        <v>Hispanic</v>
      </c>
    </row>
    <row r="1379" ht="15.75" customHeight="1">
      <c r="A1379" s="1">
        <v>2011.0</v>
      </c>
      <c r="B1379" s="1" t="s">
        <v>656</v>
      </c>
      <c r="C1379" s="1" t="s">
        <v>299</v>
      </c>
      <c r="D1379" s="1" t="s">
        <v>917</v>
      </c>
      <c r="E1379" s="1">
        <v>101.0</v>
      </c>
      <c r="F1379" s="1">
        <v>34.0</v>
      </c>
      <c r="G1379" s="1" t="str">
        <f t="shared" ref="G1379:I1379" si="1383">PROPER(B1379)</f>
        <v>Male</v>
      </c>
      <c r="H1379" s="1" t="str">
        <f t="shared" si="1383"/>
        <v>Hispanic</v>
      </c>
      <c r="I1379" s="1" t="str">
        <f t="shared" si="1383"/>
        <v>Miguel</v>
      </c>
      <c r="J1379" s="2" t="str">
        <f t="shared" si="3"/>
        <v>M</v>
      </c>
      <c r="K1379" s="1" t="str">
        <f t="shared" si="4"/>
        <v>Hispanic</v>
      </c>
      <c r="L1379" s="1" t="str">
        <f t="shared" si="5"/>
        <v>Hispanic</v>
      </c>
      <c r="M1379" s="2" t="str">
        <f t="shared" si="6"/>
        <v>Hispanic</v>
      </c>
      <c r="N1379" s="1" t="str">
        <f t="shared" si="7"/>
        <v>Hispanic</v>
      </c>
    </row>
    <row r="1380" ht="15.75" customHeight="1">
      <c r="A1380" s="1">
        <v>2011.0</v>
      </c>
      <c r="B1380" s="1" t="s">
        <v>656</v>
      </c>
      <c r="C1380" s="1" t="s">
        <v>299</v>
      </c>
      <c r="D1380" s="1" t="s">
        <v>759</v>
      </c>
      <c r="E1380" s="1">
        <v>99.0</v>
      </c>
      <c r="F1380" s="1">
        <v>35.0</v>
      </c>
      <c r="G1380" s="1" t="str">
        <f t="shared" ref="G1380:I1380" si="1384">PROPER(B1380)</f>
        <v>Male</v>
      </c>
      <c r="H1380" s="1" t="str">
        <f t="shared" si="1384"/>
        <v>Hispanic</v>
      </c>
      <c r="I1380" s="1" t="str">
        <f t="shared" si="1384"/>
        <v>Bryan</v>
      </c>
      <c r="J1380" s="2" t="str">
        <f t="shared" si="3"/>
        <v>B</v>
      </c>
      <c r="K1380" s="1" t="str">
        <f t="shared" si="4"/>
        <v>Hispanic</v>
      </c>
      <c r="L1380" s="1" t="str">
        <f t="shared" si="5"/>
        <v>Hispanic</v>
      </c>
      <c r="M1380" s="2" t="str">
        <f t="shared" si="6"/>
        <v>Hispanic</v>
      </c>
      <c r="N1380" s="1" t="str">
        <f t="shared" si="7"/>
        <v>Hispanic</v>
      </c>
    </row>
    <row r="1381" ht="15.75" customHeight="1">
      <c r="A1381" s="1">
        <v>2011.0</v>
      </c>
      <c r="B1381" s="1" t="s">
        <v>656</v>
      </c>
      <c r="C1381" s="1" t="s">
        <v>299</v>
      </c>
      <c r="D1381" s="1" t="s">
        <v>918</v>
      </c>
      <c r="E1381" s="1">
        <v>99.0</v>
      </c>
      <c r="F1381" s="1">
        <v>35.0</v>
      </c>
      <c r="G1381" s="1" t="str">
        <f t="shared" ref="G1381:I1381" si="1385">PROPER(B1381)</f>
        <v>Male</v>
      </c>
      <c r="H1381" s="1" t="str">
        <f t="shared" si="1385"/>
        <v>Hispanic</v>
      </c>
      <c r="I1381" s="1" t="str">
        <f t="shared" si="1385"/>
        <v>Juan</v>
      </c>
      <c r="J1381" s="2" t="str">
        <f t="shared" si="3"/>
        <v>J</v>
      </c>
      <c r="K1381" s="1" t="str">
        <f t="shared" si="4"/>
        <v>Hispanic</v>
      </c>
      <c r="L1381" s="1" t="str">
        <f t="shared" si="5"/>
        <v>Hispanic</v>
      </c>
      <c r="M1381" s="2" t="str">
        <f t="shared" si="6"/>
        <v>Hispanic</v>
      </c>
      <c r="N1381" s="1" t="str">
        <f t="shared" si="7"/>
        <v>Hispanic</v>
      </c>
    </row>
    <row r="1382" ht="15.75" customHeight="1">
      <c r="A1382" s="1">
        <v>2011.0</v>
      </c>
      <c r="B1382" s="1" t="s">
        <v>656</v>
      </c>
      <c r="C1382" s="1" t="s">
        <v>299</v>
      </c>
      <c r="D1382" s="1" t="s">
        <v>787</v>
      </c>
      <c r="E1382" s="1">
        <v>99.0</v>
      </c>
      <c r="F1382" s="1">
        <v>35.0</v>
      </c>
      <c r="G1382" s="1" t="str">
        <f t="shared" ref="G1382:I1382" si="1386">PROPER(B1382)</f>
        <v>Male</v>
      </c>
      <c r="H1382" s="1" t="str">
        <f t="shared" si="1386"/>
        <v>Hispanic</v>
      </c>
      <c r="I1382" s="1" t="str">
        <f t="shared" si="1386"/>
        <v>Julian</v>
      </c>
      <c r="J1382" s="2" t="str">
        <f t="shared" si="3"/>
        <v>J</v>
      </c>
      <c r="K1382" s="1" t="str">
        <f t="shared" si="4"/>
        <v>Hispanic</v>
      </c>
      <c r="L1382" s="1" t="str">
        <f t="shared" si="5"/>
        <v>Hispanic</v>
      </c>
      <c r="M1382" s="2" t="str">
        <f t="shared" si="6"/>
        <v>Hispanic</v>
      </c>
      <c r="N1382" s="1" t="str">
        <f t="shared" si="7"/>
        <v>Hispanic</v>
      </c>
    </row>
    <row r="1383" ht="15.75" customHeight="1">
      <c r="A1383" s="1">
        <v>2011.0</v>
      </c>
      <c r="B1383" s="1" t="s">
        <v>656</v>
      </c>
      <c r="C1383" s="1" t="s">
        <v>299</v>
      </c>
      <c r="D1383" s="1" t="s">
        <v>671</v>
      </c>
      <c r="E1383" s="1">
        <v>98.0</v>
      </c>
      <c r="F1383" s="1">
        <v>36.0</v>
      </c>
      <c r="G1383" s="1" t="str">
        <f t="shared" ref="G1383:I1383" si="1387">PROPER(B1383)</f>
        <v>Male</v>
      </c>
      <c r="H1383" s="1" t="str">
        <f t="shared" si="1387"/>
        <v>Hispanic</v>
      </c>
      <c r="I1383" s="1" t="str">
        <f t="shared" si="1387"/>
        <v>William</v>
      </c>
      <c r="J1383" s="2" t="str">
        <f t="shared" si="3"/>
        <v>W</v>
      </c>
      <c r="K1383" s="1" t="str">
        <f t="shared" si="4"/>
        <v>Hispanic</v>
      </c>
      <c r="L1383" s="1" t="str">
        <f t="shared" si="5"/>
        <v>Hispanic</v>
      </c>
      <c r="M1383" s="2" t="str">
        <f t="shared" si="6"/>
        <v>Hispanic</v>
      </c>
      <c r="N1383" s="1" t="str">
        <f t="shared" si="7"/>
        <v>Hispanic</v>
      </c>
    </row>
    <row r="1384" ht="15.75" customHeight="1">
      <c r="A1384" s="1">
        <v>2011.0</v>
      </c>
      <c r="B1384" s="1" t="s">
        <v>656</v>
      </c>
      <c r="C1384" s="1" t="s">
        <v>299</v>
      </c>
      <c r="D1384" s="1" t="s">
        <v>729</v>
      </c>
      <c r="E1384" s="1">
        <v>96.0</v>
      </c>
      <c r="F1384" s="1">
        <v>37.0</v>
      </c>
      <c r="G1384" s="1" t="str">
        <f t="shared" ref="G1384:I1384" si="1388">PROPER(B1384)</f>
        <v>Male</v>
      </c>
      <c r="H1384" s="1" t="str">
        <f t="shared" si="1388"/>
        <v>Hispanic</v>
      </c>
      <c r="I1384" s="1" t="str">
        <f t="shared" si="1388"/>
        <v>John</v>
      </c>
      <c r="J1384" s="2" t="str">
        <f t="shared" si="3"/>
        <v>J</v>
      </c>
      <c r="K1384" s="1" t="str">
        <f t="shared" si="4"/>
        <v>Hispanic</v>
      </c>
      <c r="L1384" s="1" t="str">
        <f t="shared" si="5"/>
        <v>Hispanic</v>
      </c>
      <c r="M1384" s="2" t="str">
        <f t="shared" si="6"/>
        <v>Hispanic</v>
      </c>
      <c r="N1384" s="1" t="str">
        <f t="shared" si="7"/>
        <v>Hispanic</v>
      </c>
    </row>
    <row r="1385" ht="15.75" customHeight="1">
      <c r="A1385" s="1">
        <v>2011.0</v>
      </c>
      <c r="B1385" s="1" t="s">
        <v>656</v>
      </c>
      <c r="C1385" s="1" t="s">
        <v>299</v>
      </c>
      <c r="D1385" s="1" t="s">
        <v>661</v>
      </c>
      <c r="E1385" s="1">
        <v>92.0</v>
      </c>
      <c r="F1385" s="1">
        <v>38.0</v>
      </c>
      <c r="G1385" s="1" t="str">
        <f t="shared" ref="G1385:I1385" si="1389">PROPER(B1385)</f>
        <v>Male</v>
      </c>
      <c r="H1385" s="1" t="str">
        <f t="shared" si="1389"/>
        <v>Hispanic</v>
      </c>
      <c r="I1385" s="1" t="str">
        <f t="shared" si="1389"/>
        <v>Jason</v>
      </c>
      <c r="J1385" s="2" t="str">
        <f t="shared" si="3"/>
        <v>J</v>
      </c>
      <c r="K1385" s="1" t="str">
        <f t="shared" si="4"/>
        <v>Hispanic</v>
      </c>
      <c r="L1385" s="1" t="str">
        <f t="shared" si="5"/>
        <v>Hispanic</v>
      </c>
      <c r="M1385" s="2" t="str">
        <f t="shared" si="6"/>
        <v>Hispanic</v>
      </c>
      <c r="N1385" s="1" t="str">
        <f t="shared" si="7"/>
        <v>Hispanic</v>
      </c>
    </row>
    <row r="1386" ht="15.75" customHeight="1">
      <c r="A1386" s="1">
        <v>2011.0</v>
      </c>
      <c r="B1386" s="1" t="s">
        <v>656</v>
      </c>
      <c r="C1386" s="1" t="s">
        <v>299</v>
      </c>
      <c r="D1386" s="1" t="s">
        <v>801</v>
      </c>
      <c r="E1386" s="1">
        <v>92.0</v>
      </c>
      <c r="F1386" s="1">
        <v>38.0</v>
      </c>
      <c r="G1386" s="1" t="str">
        <f t="shared" ref="G1386:I1386" si="1390">PROPER(B1386)</f>
        <v>Male</v>
      </c>
      <c r="H1386" s="1" t="str">
        <f t="shared" si="1390"/>
        <v>Hispanic</v>
      </c>
      <c r="I1386" s="1" t="str">
        <f t="shared" si="1390"/>
        <v>Xavier</v>
      </c>
      <c r="J1386" s="2" t="str">
        <f t="shared" si="3"/>
        <v>X</v>
      </c>
      <c r="K1386" s="1" t="str">
        <f t="shared" si="4"/>
        <v>Hispanic</v>
      </c>
      <c r="L1386" s="1" t="str">
        <f t="shared" si="5"/>
        <v>Hispanic</v>
      </c>
      <c r="M1386" s="2" t="str">
        <f t="shared" si="6"/>
        <v>Hispanic</v>
      </c>
      <c r="N1386" s="1" t="str">
        <f t="shared" si="7"/>
        <v>Hispanic</v>
      </c>
    </row>
    <row r="1387" ht="15.75" customHeight="1">
      <c r="A1387" s="1">
        <v>2011.0</v>
      </c>
      <c r="B1387" s="1" t="s">
        <v>656</v>
      </c>
      <c r="C1387" s="1" t="s">
        <v>299</v>
      </c>
      <c r="D1387" s="1" t="s">
        <v>813</v>
      </c>
      <c r="E1387" s="1">
        <v>82.0</v>
      </c>
      <c r="F1387" s="1">
        <v>39.0</v>
      </c>
      <c r="G1387" s="1" t="str">
        <f t="shared" ref="G1387:I1387" si="1391">PROPER(B1387)</f>
        <v>Male</v>
      </c>
      <c r="H1387" s="1" t="str">
        <f t="shared" si="1391"/>
        <v>Hispanic</v>
      </c>
      <c r="I1387" s="1" t="str">
        <f t="shared" si="1391"/>
        <v>Joel</v>
      </c>
      <c r="J1387" s="2" t="str">
        <f t="shared" si="3"/>
        <v>J</v>
      </c>
      <c r="K1387" s="1" t="str">
        <f t="shared" si="4"/>
        <v>Hispanic</v>
      </c>
      <c r="L1387" s="1" t="str">
        <f t="shared" si="5"/>
        <v>Hispanic</v>
      </c>
      <c r="M1387" s="2" t="str">
        <f t="shared" si="6"/>
        <v>Hispanic</v>
      </c>
      <c r="N1387" s="1" t="str">
        <f t="shared" si="7"/>
        <v>Hispanic</v>
      </c>
    </row>
    <row r="1388" ht="15.75" customHeight="1">
      <c r="A1388" s="1">
        <v>2011.0</v>
      </c>
      <c r="B1388" s="1" t="s">
        <v>656</v>
      </c>
      <c r="C1388" s="1" t="s">
        <v>299</v>
      </c>
      <c r="D1388" s="1" t="s">
        <v>675</v>
      </c>
      <c r="E1388" s="1">
        <v>81.0</v>
      </c>
      <c r="F1388" s="1">
        <v>40.0</v>
      </c>
      <c r="G1388" s="1" t="str">
        <f t="shared" ref="G1388:I1388" si="1392">PROPER(B1388)</f>
        <v>Male</v>
      </c>
      <c r="H1388" s="1" t="str">
        <f t="shared" si="1392"/>
        <v>Hispanic</v>
      </c>
      <c r="I1388" s="1" t="str">
        <f t="shared" si="1392"/>
        <v>Evan</v>
      </c>
      <c r="J1388" s="2" t="str">
        <f t="shared" si="3"/>
        <v>E</v>
      </c>
      <c r="K1388" s="1" t="str">
        <f t="shared" si="4"/>
        <v>Hispanic</v>
      </c>
      <c r="L1388" s="1" t="str">
        <f t="shared" si="5"/>
        <v>Hispanic</v>
      </c>
      <c r="M1388" s="2" t="str">
        <f t="shared" si="6"/>
        <v>Hispanic</v>
      </c>
      <c r="N1388" s="1" t="str">
        <f t="shared" si="7"/>
        <v>Hispanic</v>
      </c>
    </row>
    <row r="1389" ht="15.75" customHeight="1">
      <c r="A1389" s="1">
        <v>2011.0</v>
      </c>
      <c r="B1389" s="1" t="s">
        <v>656</v>
      </c>
      <c r="C1389" s="1" t="s">
        <v>299</v>
      </c>
      <c r="D1389" s="1" t="s">
        <v>701</v>
      </c>
      <c r="E1389" s="1">
        <v>74.0</v>
      </c>
      <c r="F1389" s="1">
        <v>41.0</v>
      </c>
      <c r="G1389" s="1" t="str">
        <f t="shared" ref="G1389:I1389" si="1393">PROPER(B1389)</f>
        <v>Male</v>
      </c>
      <c r="H1389" s="1" t="str">
        <f t="shared" si="1393"/>
        <v>Hispanic</v>
      </c>
      <c r="I1389" s="1" t="str">
        <f t="shared" si="1393"/>
        <v>Samuel</v>
      </c>
      <c r="J1389" s="2" t="str">
        <f t="shared" si="3"/>
        <v>S</v>
      </c>
      <c r="K1389" s="1" t="str">
        <f t="shared" si="4"/>
        <v>Hispanic</v>
      </c>
      <c r="L1389" s="1" t="str">
        <f t="shared" si="5"/>
        <v>Hispanic</v>
      </c>
      <c r="M1389" s="2" t="str">
        <f t="shared" si="6"/>
        <v>Hispanic</v>
      </c>
      <c r="N1389" s="1" t="str">
        <f t="shared" si="7"/>
        <v>Hispanic</v>
      </c>
    </row>
    <row r="1390" ht="15.75" customHeight="1">
      <c r="A1390" s="1">
        <v>2011.0</v>
      </c>
      <c r="B1390" s="1" t="s">
        <v>656</v>
      </c>
      <c r="C1390" s="1" t="s">
        <v>299</v>
      </c>
      <c r="D1390" s="1" t="s">
        <v>777</v>
      </c>
      <c r="E1390" s="1">
        <v>73.0</v>
      </c>
      <c r="F1390" s="1">
        <v>42.0</v>
      </c>
      <c r="G1390" s="1" t="str">
        <f t="shared" ref="G1390:I1390" si="1394">PROPER(B1390)</f>
        <v>Male</v>
      </c>
      <c r="H1390" s="1" t="str">
        <f t="shared" si="1394"/>
        <v>Hispanic</v>
      </c>
      <c r="I1390" s="1" t="str">
        <f t="shared" si="1394"/>
        <v>Isaac</v>
      </c>
      <c r="J1390" s="2" t="str">
        <f t="shared" si="3"/>
        <v>I</v>
      </c>
      <c r="K1390" s="1" t="str">
        <f t="shared" si="4"/>
        <v>Hispanic</v>
      </c>
      <c r="L1390" s="1" t="str">
        <f t="shared" si="5"/>
        <v>Hispanic</v>
      </c>
      <c r="M1390" s="2" t="str">
        <f t="shared" si="6"/>
        <v>Hispanic</v>
      </c>
      <c r="N1390" s="1" t="str">
        <f t="shared" si="7"/>
        <v>Hispanic</v>
      </c>
    </row>
    <row r="1391" ht="15.75" customHeight="1">
      <c r="A1391" s="1">
        <v>2011.0</v>
      </c>
      <c r="B1391" s="1" t="s">
        <v>656</v>
      </c>
      <c r="C1391" s="1" t="s">
        <v>299</v>
      </c>
      <c r="D1391" s="1" t="s">
        <v>716</v>
      </c>
      <c r="E1391" s="1">
        <v>73.0</v>
      </c>
      <c r="F1391" s="1">
        <v>42.0</v>
      </c>
      <c r="G1391" s="1" t="str">
        <f t="shared" ref="G1391:I1391" si="1395">PROPER(B1391)</f>
        <v>Male</v>
      </c>
      <c r="H1391" s="1" t="str">
        <f t="shared" si="1395"/>
        <v>Hispanic</v>
      </c>
      <c r="I1391" s="1" t="str">
        <f t="shared" si="1395"/>
        <v>Jaden</v>
      </c>
      <c r="J1391" s="2" t="str">
        <f t="shared" si="3"/>
        <v>J</v>
      </c>
      <c r="K1391" s="1" t="str">
        <f t="shared" si="4"/>
        <v>Hispanic</v>
      </c>
      <c r="L1391" s="1" t="str">
        <f t="shared" si="5"/>
        <v>Hispanic</v>
      </c>
      <c r="M1391" s="2" t="str">
        <f t="shared" si="6"/>
        <v>Hispanic</v>
      </c>
      <c r="N1391" s="1" t="str">
        <f t="shared" si="7"/>
        <v>Hispanic</v>
      </c>
    </row>
    <row r="1392" ht="15.75" customHeight="1">
      <c r="A1392" s="1">
        <v>2011.0</v>
      </c>
      <c r="B1392" s="1" t="s">
        <v>656</v>
      </c>
      <c r="C1392" s="1" t="s">
        <v>299</v>
      </c>
      <c r="D1392" s="1" t="s">
        <v>721</v>
      </c>
      <c r="E1392" s="1">
        <v>72.0</v>
      </c>
      <c r="F1392" s="1">
        <v>43.0</v>
      </c>
      <c r="G1392" s="1" t="str">
        <f t="shared" ref="G1392:I1392" si="1396">PROPER(B1392)</f>
        <v>Male</v>
      </c>
      <c r="H1392" s="1" t="str">
        <f t="shared" si="1396"/>
        <v>Hispanic</v>
      </c>
      <c r="I1392" s="1" t="str">
        <f t="shared" si="1396"/>
        <v>Ian</v>
      </c>
      <c r="J1392" s="2" t="str">
        <f t="shared" si="3"/>
        <v>I</v>
      </c>
      <c r="K1392" s="1" t="str">
        <f t="shared" si="4"/>
        <v>Hispanic</v>
      </c>
      <c r="L1392" s="1" t="str">
        <f t="shared" si="5"/>
        <v>Hispanic</v>
      </c>
      <c r="M1392" s="2" t="str">
        <f t="shared" si="6"/>
        <v>Hispanic</v>
      </c>
      <c r="N1392" s="1" t="str">
        <f t="shared" si="7"/>
        <v>Hispanic</v>
      </c>
    </row>
    <row r="1393" ht="15.75" customHeight="1">
      <c r="A1393" s="1">
        <v>2011.0</v>
      </c>
      <c r="B1393" s="1" t="s">
        <v>656</v>
      </c>
      <c r="C1393" s="1" t="s">
        <v>299</v>
      </c>
      <c r="D1393" s="1" t="s">
        <v>760</v>
      </c>
      <c r="E1393" s="1">
        <v>71.0</v>
      </c>
      <c r="F1393" s="1">
        <v>44.0</v>
      </c>
      <c r="G1393" s="1" t="str">
        <f t="shared" ref="G1393:I1393" si="1397">PROPER(B1393)</f>
        <v>Male</v>
      </c>
      <c r="H1393" s="1" t="str">
        <f t="shared" si="1397"/>
        <v>Hispanic</v>
      </c>
      <c r="I1393" s="1" t="str">
        <f t="shared" si="1397"/>
        <v>Edwin</v>
      </c>
      <c r="J1393" s="2" t="str">
        <f t="shared" si="3"/>
        <v>E</v>
      </c>
      <c r="K1393" s="1" t="str">
        <f t="shared" si="4"/>
        <v>Hispanic</v>
      </c>
      <c r="L1393" s="1" t="str">
        <f t="shared" si="5"/>
        <v>Hispanic</v>
      </c>
      <c r="M1393" s="2" t="str">
        <f t="shared" si="6"/>
        <v>Hispanic</v>
      </c>
      <c r="N1393" s="1" t="str">
        <f t="shared" si="7"/>
        <v>Hispanic</v>
      </c>
    </row>
    <row r="1394" ht="15.75" customHeight="1">
      <c r="A1394" s="1">
        <v>2011.0</v>
      </c>
      <c r="B1394" s="1" t="s">
        <v>656</v>
      </c>
      <c r="C1394" s="1" t="s">
        <v>299</v>
      </c>
      <c r="D1394" s="1" t="s">
        <v>805</v>
      </c>
      <c r="E1394" s="1">
        <v>70.0</v>
      </c>
      <c r="F1394" s="1">
        <v>45.0</v>
      </c>
      <c r="G1394" s="1" t="str">
        <f t="shared" ref="G1394:I1394" si="1398">PROPER(B1394)</f>
        <v>Male</v>
      </c>
      <c r="H1394" s="1" t="str">
        <f t="shared" si="1398"/>
        <v>Hispanic</v>
      </c>
      <c r="I1394" s="1" t="str">
        <f t="shared" si="1398"/>
        <v>Isaiah</v>
      </c>
      <c r="J1394" s="2" t="str">
        <f t="shared" si="3"/>
        <v>I</v>
      </c>
      <c r="K1394" s="1" t="str">
        <f t="shared" si="4"/>
        <v>Hispanic</v>
      </c>
      <c r="L1394" s="1" t="str">
        <f t="shared" si="5"/>
        <v>Hispanic</v>
      </c>
      <c r="M1394" s="2" t="str">
        <f t="shared" si="6"/>
        <v>Hispanic</v>
      </c>
      <c r="N1394" s="1" t="str">
        <f t="shared" si="7"/>
        <v>Hispanic</v>
      </c>
    </row>
    <row r="1395" ht="15.75" customHeight="1">
      <c r="A1395" s="1">
        <v>2011.0</v>
      </c>
      <c r="B1395" s="1" t="s">
        <v>656</v>
      </c>
      <c r="C1395" s="1" t="s">
        <v>299</v>
      </c>
      <c r="D1395" s="1" t="s">
        <v>691</v>
      </c>
      <c r="E1395" s="1">
        <v>70.0</v>
      </c>
      <c r="F1395" s="1">
        <v>45.0</v>
      </c>
      <c r="G1395" s="1" t="str">
        <f t="shared" ref="G1395:I1395" si="1399">PROPER(B1395)</f>
        <v>Male</v>
      </c>
      <c r="H1395" s="1" t="str">
        <f t="shared" si="1399"/>
        <v>Hispanic</v>
      </c>
      <c r="I1395" s="1" t="str">
        <f t="shared" si="1399"/>
        <v>James</v>
      </c>
      <c r="J1395" s="2" t="str">
        <f t="shared" si="3"/>
        <v>J</v>
      </c>
      <c r="K1395" s="1" t="str">
        <f t="shared" si="4"/>
        <v>Hispanic</v>
      </c>
      <c r="L1395" s="1" t="str">
        <f t="shared" si="5"/>
        <v>Hispanic</v>
      </c>
      <c r="M1395" s="2" t="str">
        <f t="shared" si="6"/>
        <v>Hispanic</v>
      </c>
      <c r="N1395" s="1" t="str">
        <f t="shared" si="7"/>
        <v>Hispanic</v>
      </c>
    </row>
    <row r="1396" ht="15.75" customHeight="1">
      <c r="A1396" s="1">
        <v>2011.0</v>
      </c>
      <c r="B1396" s="1" t="s">
        <v>656</v>
      </c>
      <c r="C1396" s="1" t="s">
        <v>299</v>
      </c>
      <c r="D1396" s="1" t="s">
        <v>919</v>
      </c>
      <c r="E1396" s="1">
        <v>70.0</v>
      </c>
      <c r="F1396" s="1">
        <v>45.0</v>
      </c>
      <c r="G1396" s="1" t="str">
        <f t="shared" ref="G1396:I1396" si="1400">PROPER(B1396)</f>
        <v>Male</v>
      </c>
      <c r="H1396" s="1" t="str">
        <f t="shared" si="1400"/>
        <v>Hispanic</v>
      </c>
      <c r="I1396" s="1" t="str">
        <f t="shared" si="1400"/>
        <v>Jesus</v>
      </c>
      <c r="J1396" s="2" t="str">
        <f t="shared" si="3"/>
        <v>J</v>
      </c>
      <c r="K1396" s="1" t="str">
        <f t="shared" si="4"/>
        <v>Hispanic</v>
      </c>
      <c r="L1396" s="1" t="str">
        <f t="shared" si="5"/>
        <v>Hispanic</v>
      </c>
      <c r="M1396" s="2" t="str">
        <f t="shared" si="6"/>
        <v>Hispanic</v>
      </c>
      <c r="N1396" s="1" t="str">
        <f t="shared" si="7"/>
        <v>Hispanic</v>
      </c>
    </row>
    <row r="1397" ht="15.75" customHeight="1">
      <c r="A1397" s="1">
        <v>2011.0</v>
      </c>
      <c r="B1397" s="1" t="s">
        <v>656</v>
      </c>
      <c r="C1397" s="1" t="s">
        <v>299</v>
      </c>
      <c r="D1397" s="1" t="s">
        <v>920</v>
      </c>
      <c r="E1397" s="1">
        <v>69.0</v>
      </c>
      <c r="F1397" s="1">
        <v>46.0</v>
      </c>
      <c r="G1397" s="1" t="str">
        <f t="shared" ref="G1397:I1397" si="1401">PROPER(B1397)</f>
        <v>Male</v>
      </c>
      <c r="H1397" s="1" t="str">
        <f t="shared" si="1401"/>
        <v>Hispanic</v>
      </c>
      <c r="I1397" s="1" t="str">
        <f t="shared" si="1401"/>
        <v>Axel</v>
      </c>
      <c r="J1397" s="2" t="str">
        <f t="shared" si="3"/>
        <v>A</v>
      </c>
      <c r="K1397" s="1" t="str">
        <f t="shared" si="4"/>
        <v>Hispanic</v>
      </c>
      <c r="L1397" s="1" t="str">
        <f t="shared" si="5"/>
        <v>Hispanic</v>
      </c>
      <c r="M1397" s="2" t="str">
        <f t="shared" si="6"/>
        <v>Hispanic</v>
      </c>
      <c r="N1397" s="1" t="str">
        <f t="shared" si="7"/>
        <v>Hispanic</v>
      </c>
    </row>
    <row r="1398" ht="15.75" customHeight="1">
      <c r="A1398" s="1">
        <v>2011.0</v>
      </c>
      <c r="B1398" s="1" t="s">
        <v>656</v>
      </c>
      <c r="C1398" s="1" t="s">
        <v>299</v>
      </c>
      <c r="D1398" s="1" t="s">
        <v>921</v>
      </c>
      <c r="E1398" s="1">
        <v>68.0</v>
      </c>
      <c r="F1398" s="1">
        <v>47.0</v>
      </c>
      <c r="G1398" s="1" t="str">
        <f t="shared" ref="G1398:I1398" si="1402">PROPER(B1398)</f>
        <v>Male</v>
      </c>
      <c r="H1398" s="1" t="str">
        <f t="shared" si="1402"/>
        <v>Hispanic</v>
      </c>
      <c r="I1398" s="1" t="str">
        <f t="shared" si="1402"/>
        <v>Alejandro</v>
      </c>
      <c r="J1398" s="2" t="str">
        <f t="shared" si="3"/>
        <v>A</v>
      </c>
      <c r="K1398" s="1" t="str">
        <f t="shared" si="4"/>
        <v>Hispanic</v>
      </c>
      <c r="L1398" s="1" t="str">
        <f t="shared" si="5"/>
        <v>Hispanic</v>
      </c>
      <c r="M1398" s="2" t="str">
        <f t="shared" si="6"/>
        <v>Hispanic</v>
      </c>
      <c r="N1398" s="1" t="str">
        <f t="shared" si="7"/>
        <v>Hispanic</v>
      </c>
    </row>
    <row r="1399" ht="15.75" customHeight="1">
      <c r="A1399" s="1">
        <v>2011.0</v>
      </c>
      <c r="B1399" s="1" t="s">
        <v>656</v>
      </c>
      <c r="C1399" s="1" t="s">
        <v>299</v>
      </c>
      <c r="D1399" s="1" t="s">
        <v>673</v>
      </c>
      <c r="E1399" s="1">
        <v>68.0</v>
      </c>
      <c r="F1399" s="1">
        <v>47.0</v>
      </c>
      <c r="G1399" s="1" t="str">
        <f t="shared" ref="G1399:I1399" si="1403">PROPER(B1399)</f>
        <v>Male</v>
      </c>
      <c r="H1399" s="1" t="str">
        <f t="shared" si="1403"/>
        <v>Hispanic</v>
      </c>
      <c r="I1399" s="1" t="str">
        <f t="shared" si="1403"/>
        <v>Alex</v>
      </c>
      <c r="J1399" s="2" t="str">
        <f t="shared" si="3"/>
        <v>A</v>
      </c>
      <c r="K1399" s="1" t="str">
        <f t="shared" si="4"/>
        <v>Hispanic</v>
      </c>
      <c r="L1399" s="1" t="str">
        <f t="shared" si="5"/>
        <v>Hispanic</v>
      </c>
      <c r="M1399" s="2" t="str">
        <f t="shared" si="6"/>
        <v>Hispanic</v>
      </c>
      <c r="N1399" s="1" t="str">
        <f t="shared" si="7"/>
        <v>Hispanic</v>
      </c>
    </row>
    <row r="1400" ht="15.75" customHeight="1">
      <c r="A1400" s="1">
        <v>2011.0</v>
      </c>
      <c r="B1400" s="1" t="s">
        <v>656</v>
      </c>
      <c r="C1400" s="1" t="s">
        <v>299</v>
      </c>
      <c r="D1400" s="1" t="s">
        <v>860</v>
      </c>
      <c r="E1400" s="1">
        <v>68.0</v>
      </c>
      <c r="F1400" s="1">
        <v>47.0</v>
      </c>
      <c r="G1400" s="1" t="str">
        <f t="shared" ref="G1400:I1400" si="1404">PROPER(B1400)</f>
        <v>Male</v>
      </c>
      <c r="H1400" s="1" t="str">
        <f t="shared" si="1404"/>
        <v>Hispanic</v>
      </c>
      <c r="I1400" s="1" t="str">
        <f t="shared" si="1404"/>
        <v>Giovanni</v>
      </c>
      <c r="J1400" s="2" t="str">
        <f t="shared" si="3"/>
        <v>G</v>
      </c>
      <c r="K1400" s="1" t="str">
        <f t="shared" si="4"/>
        <v>Hispanic</v>
      </c>
      <c r="L1400" s="1" t="str">
        <f t="shared" si="5"/>
        <v>Hispanic</v>
      </c>
      <c r="M1400" s="2" t="str">
        <f t="shared" si="6"/>
        <v>Hispanic</v>
      </c>
      <c r="N1400" s="1" t="str">
        <f t="shared" si="7"/>
        <v>Hispanic</v>
      </c>
    </row>
    <row r="1401" ht="15.75" customHeight="1">
      <c r="A1401" s="1">
        <v>2011.0</v>
      </c>
      <c r="B1401" s="1" t="s">
        <v>656</v>
      </c>
      <c r="C1401" s="1" t="s">
        <v>299</v>
      </c>
      <c r="D1401" s="1" t="s">
        <v>859</v>
      </c>
      <c r="E1401" s="1">
        <v>66.0</v>
      </c>
      <c r="F1401" s="1">
        <v>48.0</v>
      </c>
      <c r="G1401" s="1" t="str">
        <f t="shared" ref="G1401:I1401" si="1405">PROPER(B1401)</f>
        <v>Male</v>
      </c>
      <c r="H1401" s="1" t="str">
        <f t="shared" si="1405"/>
        <v>Hispanic</v>
      </c>
      <c r="I1401" s="1" t="str">
        <f t="shared" si="1405"/>
        <v>Elias</v>
      </c>
      <c r="J1401" s="2" t="str">
        <f t="shared" si="3"/>
        <v>E</v>
      </c>
      <c r="K1401" s="1" t="str">
        <f t="shared" si="4"/>
        <v>Hispanic</v>
      </c>
      <c r="L1401" s="1" t="str">
        <f t="shared" si="5"/>
        <v>Hispanic</v>
      </c>
      <c r="M1401" s="2" t="str">
        <f t="shared" si="6"/>
        <v>Hispanic</v>
      </c>
      <c r="N1401" s="1" t="str">
        <f t="shared" si="7"/>
        <v>Hispanic</v>
      </c>
    </row>
    <row r="1402" ht="15.75" customHeight="1">
      <c r="A1402" s="1">
        <v>2011.0</v>
      </c>
      <c r="B1402" s="1" t="s">
        <v>656</v>
      </c>
      <c r="C1402" s="1" t="s">
        <v>299</v>
      </c>
      <c r="D1402" s="1" t="s">
        <v>752</v>
      </c>
      <c r="E1402" s="1">
        <v>63.0</v>
      </c>
      <c r="F1402" s="1">
        <v>49.0</v>
      </c>
      <c r="G1402" s="1" t="str">
        <f t="shared" ref="G1402:I1402" si="1406">PROPER(B1402)</f>
        <v>Male</v>
      </c>
      <c r="H1402" s="1" t="str">
        <f t="shared" si="1406"/>
        <v>Hispanic</v>
      </c>
      <c r="I1402" s="1" t="str">
        <f t="shared" si="1406"/>
        <v>Nathaniel</v>
      </c>
      <c r="J1402" s="2" t="str">
        <f t="shared" si="3"/>
        <v>N</v>
      </c>
      <c r="K1402" s="1" t="str">
        <f t="shared" si="4"/>
        <v>Hispanic</v>
      </c>
      <c r="L1402" s="1" t="str">
        <f t="shared" si="5"/>
        <v>Hispanic</v>
      </c>
      <c r="M1402" s="2" t="str">
        <f t="shared" si="6"/>
        <v>Hispanic</v>
      </c>
      <c r="N1402" s="1" t="str">
        <f t="shared" si="7"/>
        <v>Hispanic</v>
      </c>
    </row>
    <row r="1403" ht="15.75" customHeight="1">
      <c r="A1403" s="1">
        <v>2011.0</v>
      </c>
      <c r="B1403" s="1" t="s">
        <v>656</v>
      </c>
      <c r="C1403" s="1" t="s">
        <v>299</v>
      </c>
      <c r="D1403" s="1" t="s">
        <v>697</v>
      </c>
      <c r="E1403" s="1">
        <v>62.0</v>
      </c>
      <c r="F1403" s="1">
        <v>50.0</v>
      </c>
      <c r="G1403" s="1" t="str">
        <f t="shared" ref="G1403:I1403" si="1407">PROPER(B1403)</f>
        <v>Male</v>
      </c>
      <c r="H1403" s="1" t="str">
        <f t="shared" si="1407"/>
        <v>Hispanic</v>
      </c>
      <c r="I1403" s="1" t="str">
        <f t="shared" si="1407"/>
        <v>Derek</v>
      </c>
      <c r="J1403" s="2" t="str">
        <f t="shared" si="3"/>
        <v>D</v>
      </c>
      <c r="K1403" s="1" t="str">
        <f t="shared" si="4"/>
        <v>Hispanic</v>
      </c>
      <c r="L1403" s="1" t="str">
        <f t="shared" si="5"/>
        <v>Hispanic</v>
      </c>
      <c r="M1403" s="2" t="str">
        <f t="shared" si="6"/>
        <v>Hispanic</v>
      </c>
      <c r="N1403" s="1" t="str">
        <f t="shared" si="7"/>
        <v>Hispanic</v>
      </c>
    </row>
    <row r="1404" ht="15.75" customHeight="1">
      <c r="A1404" s="1">
        <v>2011.0</v>
      </c>
      <c r="B1404" s="1" t="s">
        <v>656</v>
      </c>
      <c r="C1404" s="1" t="s">
        <v>299</v>
      </c>
      <c r="D1404" s="1" t="s">
        <v>664</v>
      </c>
      <c r="E1404" s="1">
        <v>60.0</v>
      </c>
      <c r="F1404" s="1">
        <v>51.0</v>
      </c>
      <c r="G1404" s="1" t="str">
        <f t="shared" ref="G1404:I1404" si="1408">PROPER(B1404)</f>
        <v>Male</v>
      </c>
      <c r="H1404" s="1" t="str">
        <f t="shared" si="1408"/>
        <v>Hispanic</v>
      </c>
      <c r="I1404" s="1" t="str">
        <f t="shared" si="1408"/>
        <v>Eric</v>
      </c>
      <c r="J1404" s="2" t="str">
        <f t="shared" si="3"/>
        <v>E</v>
      </c>
      <c r="K1404" s="1" t="str">
        <f t="shared" si="4"/>
        <v>Hispanic</v>
      </c>
      <c r="L1404" s="1" t="str">
        <f t="shared" si="5"/>
        <v>Hispanic</v>
      </c>
      <c r="M1404" s="2" t="str">
        <f t="shared" si="6"/>
        <v>Hispanic</v>
      </c>
      <c r="N1404" s="1" t="str">
        <f t="shared" si="7"/>
        <v>Hispanic</v>
      </c>
    </row>
    <row r="1405" ht="15.75" customHeight="1">
      <c r="A1405" s="1">
        <v>2011.0</v>
      </c>
      <c r="B1405" s="1" t="s">
        <v>656</v>
      </c>
      <c r="C1405" s="1" t="s">
        <v>299</v>
      </c>
      <c r="D1405" s="1" t="s">
        <v>922</v>
      </c>
      <c r="E1405" s="1">
        <v>60.0</v>
      </c>
      <c r="F1405" s="1">
        <v>51.0</v>
      </c>
      <c r="G1405" s="1" t="str">
        <f t="shared" ref="G1405:I1405" si="1409">PROPER(B1405)</f>
        <v>Male</v>
      </c>
      <c r="H1405" s="1" t="str">
        <f t="shared" si="1409"/>
        <v>Hispanic</v>
      </c>
      <c r="I1405" s="1" t="str">
        <f t="shared" si="1409"/>
        <v>Erick</v>
      </c>
      <c r="J1405" s="2" t="str">
        <f t="shared" si="3"/>
        <v>E</v>
      </c>
      <c r="K1405" s="1" t="str">
        <f t="shared" si="4"/>
        <v>Hispanic</v>
      </c>
      <c r="L1405" s="1" t="str">
        <f t="shared" si="5"/>
        <v>Hispanic</v>
      </c>
      <c r="M1405" s="2" t="str">
        <f t="shared" si="6"/>
        <v>Hispanic</v>
      </c>
      <c r="N1405" s="1" t="str">
        <f t="shared" si="7"/>
        <v>Hispanic</v>
      </c>
    </row>
    <row r="1406" ht="15.75" customHeight="1">
      <c r="A1406" s="1">
        <v>2011.0</v>
      </c>
      <c r="B1406" s="1" t="s">
        <v>656</v>
      </c>
      <c r="C1406" s="1" t="s">
        <v>299</v>
      </c>
      <c r="D1406" s="1" t="s">
        <v>810</v>
      </c>
      <c r="E1406" s="1">
        <v>57.0</v>
      </c>
      <c r="F1406" s="1">
        <v>53.0</v>
      </c>
      <c r="G1406" s="1" t="str">
        <f t="shared" ref="G1406:I1406" si="1410">PROPER(B1406)</f>
        <v>Male</v>
      </c>
      <c r="H1406" s="1" t="str">
        <f t="shared" si="1410"/>
        <v>Hispanic</v>
      </c>
      <c r="I1406" s="1" t="str">
        <f t="shared" si="1410"/>
        <v>Emmanuel</v>
      </c>
      <c r="J1406" s="2" t="str">
        <f t="shared" si="3"/>
        <v>E</v>
      </c>
      <c r="K1406" s="1" t="str">
        <f t="shared" si="4"/>
        <v>Hispanic</v>
      </c>
      <c r="L1406" s="1" t="str">
        <f t="shared" si="5"/>
        <v>Hispanic</v>
      </c>
      <c r="M1406" s="2" t="str">
        <f t="shared" si="6"/>
        <v>Hispanic</v>
      </c>
      <c r="N1406" s="1" t="str">
        <f t="shared" si="7"/>
        <v>Hispanic</v>
      </c>
    </row>
    <row r="1407" ht="15.75" customHeight="1">
      <c r="A1407" s="1">
        <v>2011.0</v>
      </c>
      <c r="B1407" s="1" t="s">
        <v>656</v>
      </c>
      <c r="C1407" s="1" t="s">
        <v>299</v>
      </c>
      <c r="D1407" s="1" t="s">
        <v>257</v>
      </c>
      <c r="E1407" s="1">
        <v>55.0</v>
      </c>
      <c r="F1407" s="1">
        <v>54.0</v>
      </c>
      <c r="G1407" s="1" t="str">
        <f t="shared" ref="G1407:I1407" si="1411">PROPER(B1407)</f>
        <v>Male</v>
      </c>
      <c r="H1407" s="1" t="str">
        <f t="shared" si="1411"/>
        <v>Hispanic</v>
      </c>
      <c r="I1407" s="1" t="str">
        <f t="shared" si="1411"/>
        <v>Alexis</v>
      </c>
      <c r="J1407" s="2" t="str">
        <f t="shared" si="3"/>
        <v>A</v>
      </c>
      <c r="K1407" s="1" t="str">
        <f t="shared" si="4"/>
        <v>Hispanic</v>
      </c>
      <c r="L1407" s="1" t="str">
        <f t="shared" si="5"/>
        <v>Hispanic</v>
      </c>
      <c r="M1407" s="2" t="str">
        <f t="shared" si="6"/>
        <v>Hispanic</v>
      </c>
      <c r="N1407" s="1" t="str">
        <f t="shared" si="7"/>
        <v>Hispanic</v>
      </c>
    </row>
    <row r="1408" ht="15.75" customHeight="1">
      <c r="A1408" s="1">
        <v>2011.0</v>
      </c>
      <c r="B1408" s="1" t="s">
        <v>656</v>
      </c>
      <c r="C1408" s="1" t="s">
        <v>299</v>
      </c>
      <c r="D1408" s="1" t="s">
        <v>923</v>
      </c>
      <c r="E1408" s="1">
        <v>55.0</v>
      </c>
      <c r="F1408" s="1">
        <v>54.0</v>
      </c>
      <c r="G1408" s="1" t="str">
        <f t="shared" ref="G1408:I1408" si="1412">PROPER(B1408)</f>
        <v>Male</v>
      </c>
      <c r="H1408" s="1" t="str">
        <f t="shared" si="1412"/>
        <v>Hispanic</v>
      </c>
      <c r="I1408" s="1" t="str">
        <f t="shared" si="1412"/>
        <v>Leonardo</v>
      </c>
      <c r="J1408" s="2" t="str">
        <f t="shared" si="3"/>
        <v>L</v>
      </c>
      <c r="K1408" s="1" t="str">
        <f t="shared" si="4"/>
        <v>Hispanic</v>
      </c>
      <c r="L1408" s="1" t="str">
        <f t="shared" si="5"/>
        <v>Hispanic</v>
      </c>
      <c r="M1408" s="2" t="str">
        <f t="shared" si="6"/>
        <v>Hispanic</v>
      </c>
      <c r="N1408" s="1" t="str">
        <f t="shared" si="7"/>
        <v>Hispanic</v>
      </c>
    </row>
    <row r="1409" ht="15.75" customHeight="1">
      <c r="A1409" s="1">
        <v>2011.0</v>
      </c>
      <c r="B1409" s="1" t="s">
        <v>656</v>
      </c>
      <c r="C1409" s="1" t="s">
        <v>299</v>
      </c>
      <c r="D1409" s="1" t="s">
        <v>924</v>
      </c>
      <c r="E1409" s="1">
        <v>54.0</v>
      </c>
      <c r="F1409" s="1">
        <v>55.0</v>
      </c>
      <c r="G1409" s="1" t="str">
        <f t="shared" ref="G1409:I1409" si="1413">PROPER(B1409)</f>
        <v>Male</v>
      </c>
      <c r="H1409" s="1" t="str">
        <f t="shared" si="1413"/>
        <v>Hispanic</v>
      </c>
      <c r="I1409" s="1" t="str">
        <f t="shared" si="1413"/>
        <v>Diego</v>
      </c>
      <c r="J1409" s="2" t="str">
        <f t="shared" si="3"/>
        <v>D</v>
      </c>
      <c r="K1409" s="1" t="str">
        <f t="shared" si="4"/>
        <v>Hispanic</v>
      </c>
      <c r="L1409" s="1" t="str">
        <f t="shared" si="5"/>
        <v>Hispanic</v>
      </c>
      <c r="M1409" s="2" t="str">
        <f t="shared" si="6"/>
        <v>Hispanic</v>
      </c>
      <c r="N1409" s="1" t="str">
        <f t="shared" si="7"/>
        <v>Hispanic</v>
      </c>
    </row>
    <row r="1410" ht="15.75" customHeight="1">
      <c r="A1410" s="1">
        <v>2011.0</v>
      </c>
      <c r="B1410" s="1" t="s">
        <v>656</v>
      </c>
      <c r="C1410" s="1" t="s">
        <v>299</v>
      </c>
      <c r="D1410" s="1" t="s">
        <v>925</v>
      </c>
      <c r="E1410" s="1">
        <v>53.0</v>
      </c>
      <c r="F1410" s="1">
        <v>56.0</v>
      </c>
      <c r="G1410" s="1" t="str">
        <f t="shared" ref="G1410:I1410" si="1414">PROPER(B1410)</f>
        <v>Male</v>
      </c>
      <c r="H1410" s="1" t="str">
        <f t="shared" si="1414"/>
        <v>Hispanic</v>
      </c>
      <c r="I1410" s="1" t="str">
        <f t="shared" si="1414"/>
        <v>Cristian</v>
      </c>
      <c r="J1410" s="2" t="str">
        <f t="shared" si="3"/>
        <v>C</v>
      </c>
      <c r="K1410" s="1" t="str">
        <f t="shared" si="4"/>
        <v>Hispanic</v>
      </c>
      <c r="L1410" s="1" t="str">
        <f t="shared" si="5"/>
        <v>Hispanic</v>
      </c>
      <c r="M1410" s="2" t="str">
        <f t="shared" si="6"/>
        <v>Hispanic</v>
      </c>
      <c r="N1410" s="1" t="str">
        <f t="shared" si="7"/>
        <v>Hispanic</v>
      </c>
    </row>
    <row r="1411" ht="15.75" customHeight="1">
      <c r="A1411" s="1">
        <v>2011.0</v>
      </c>
      <c r="B1411" s="1" t="s">
        <v>656</v>
      </c>
      <c r="C1411" s="1" t="s">
        <v>299</v>
      </c>
      <c r="D1411" s="1" t="s">
        <v>894</v>
      </c>
      <c r="E1411" s="1">
        <v>53.0</v>
      </c>
      <c r="F1411" s="1">
        <v>56.0</v>
      </c>
      <c r="G1411" s="1" t="str">
        <f t="shared" ref="G1411:I1411" si="1415">PROPER(B1411)</f>
        <v>Male</v>
      </c>
      <c r="H1411" s="1" t="str">
        <f t="shared" si="1415"/>
        <v>Hispanic</v>
      </c>
      <c r="I1411" s="1" t="str">
        <f t="shared" si="1415"/>
        <v>Nicolas</v>
      </c>
      <c r="J1411" s="2" t="str">
        <f t="shared" si="3"/>
        <v>N</v>
      </c>
      <c r="K1411" s="1" t="str">
        <f t="shared" si="4"/>
        <v>Hispanic</v>
      </c>
      <c r="L1411" s="1" t="str">
        <f t="shared" si="5"/>
        <v>Hispanic</v>
      </c>
      <c r="M1411" s="2" t="str">
        <f t="shared" si="6"/>
        <v>Hispanic</v>
      </c>
      <c r="N1411" s="1" t="str">
        <f t="shared" si="7"/>
        <v>Hispanic</v>
      </c>
    </row>
    <row r="1412" ht="15.75" customHeight="1">
      <c r="A1412" s="1">
        <v>2011.0</v>
      </c>
      <c r="B1412" s="1" t="s">
        <v>656</v>
      </c>
      <c r="C1412" s="1" t="s">
        <v>299</v>
      </c>
      <c r="D1412" s="1" t="s">
        <v>926</v>
      </c>
      <c r="E1412" s="1">
        <v>51.0</v>
      </c>
      <c r="F1412" s="1">
        <v>57.0</v>
      </c>
      <c r="G1412" s="1" t="str">
        <f t="shared" ref="G1412:I1412" si="1416">PROPER(B1412)</f>
        <v>Male</v>
      </c>
      <c r="H1412" s="1" t="str">
        <f t="shared" si="1416"/>
        <v>Hispanic</v>
      </c>
      <c r="I1412" s="1" t="str">
        <f t="shared" si="1416"/>
        <v>Andres</v>
      </c>
      <c r="J1412" s="2" t="str">
        <f t="shared" si="3"/>
        <v>A</v>
      </c>
      <c r="K1412" s="1" t="str">
        <f t="shared" si="4"/>
        <v>Hispanic</v>
      </c>
      <c r="L1412" s="1" t="str">
        <f t="shared" si="5"/>
        <v>Hispanic</v>
      </c>
      <c r="M1412" s="2" t="str">
        <f t="shared" si="6"/>
        <v>Hispanic</v>
      </c>
      <c r="N1412" s="1" t="str">
        <f t="shared" si="7"/>
        <v>Hispanic</v>
      </c>
    </row>
    <row r="1413" ht="15.75" customHeight="1">
      <c r="A1413" s="1">
        <v>2011.0</v>
      </c>
      <c r="B1413" s="1" t="s">
        <v>656</v>
      </c>
      <c r="C1413" s="1" t="s">
        <v>299</v>
      </c>
      <c r="D1413" s="1" t="s">
        <v>688</v>
      </c>
      <c r="E1413" s="1">
        <v>51.0</v>
      </c>
      <c r="F1413" s="1">
        <v>57.0</v>
      </c>
      <c r="G1413" s="1" t="str">
        <f t="shared" ref="G1413:I1413" si="1417">PROPER(B1413)</f>
        <v>Male</v>
      </c>
      <c r="H1413" s="1" t="str">
        <f t="shared" si="1417"/>
        <v>Hispanic</v>
      </c>
      <c r="I1413" s="1" t="str">
        <f t="shared" si="1417"/>
        <v>Benjamin</v>
      </c>
      <c r="J1413" s="2" t="str">
        <f t="shared" si="3"/>
        <v>B</v>
      </c>
      <c r="K1413" s="1" t="str">
        <f t="shared" si="4"/>
        <v>Hispanic</v>
      </c>
      <c r="L1413" s="1" t="str">
        <f t="shared" si="5"/>
        <v>Hispanic</v>
      </c>
      <c r="M1413" s="2" t="str">
        <f t="shared" si="6"/>
        <v>Hispanic</v>
      </c>
      <c r="N1413" s="1" t="str">
        <f t="shared" si="7"/>
        <v>Hispanic</v>
      </c>
    </row>
    <row r="1414" ht="15.75" customHeight="1">
      <c r="A1414" s="1">
        <v>2011.0</v>
      </c>
      <c r="B1414" s="1" t="s">
        <v>656</v>
      </c>
      <c r="C1414" s="1" t="s">
        <v>299</v>
      </c>
      <c r="D1414" s="1" t="s">
        <v>927</v>
      </c>
      <c r="E1414" s="1">
        <v>51.0</v>
      </c>
      <c r="F1414" s="1">
        <v>57.0</v>
      </c>
      <c r="G1414" s="1" t="str">
        <f t="shared" ref="G1414:I1414" si="1418">PROPER(B1414)</f>
        <v>Male</v>
      </c>
      <c r="H1414" s="1" t="str">
        <f t="shared" si="1418"/>
        <v>Hispanic</v>
      </c>
      <c r="I1414" s="1" t="str">
        <f t="shared" si="1418"/>
        <v>Jadiel</v>
      </c>
      <c r="J1414" s="2" t="str">
        <f t="shared" si="3"/>
        <v>J</v>
      </c>
      <c r="K1414" s="1" t="str">
        <f t="shared" si="4"/>
        <v>Hispanic</v>
      </c>
      <c r="L1414" s="1" t="str">
        <f t="shared" si="5"/>
        <v>Hispanic</v>
      </c>
      <c r="M1414" s="2" t="str">
        <f t="shared" si="6"/>
        <v>Hispanic</v>
      </c>
      <c r="N1414" s="1" t="str">
        <f t="shared" si="7"/>
        <v>Hispanic</v>
      </c>
    </row>
    <row r="1415" ht="15.75" customHeight="1">
      <c r="A1415" s="1">
        <v>2011.0</v>
      </c>
      <c r="B1415" s="1" t="s">
        <v>656</v>
      </c>
      <c r="C1415" s="1" t="s">
        <v>299</v>
      </c>
      <c r="D1415" s="1" t="s">
        <v>804</v>
      </c>
      <c r="E1415" s="1">
        <v>50.0</v>
      </c>
      <c r="F1415" s="1">
        <v>58.0</v>
      </c>
      <c r="G1415" s="1" t="str">
        <f t="shared" ref="G1415:I1415" si="1419">PROPER(B1415)</f>
        <v>Male</v>
      </c>
      <c r="H1415" s="1" t="str">
        <f t="shared" si="1419"/>
        <v>Hispanic</v>
      </c>
      <c r="I1415" s="1" t="str">
        <f t="shared" si="1419"/>
        <v>Josiah</v>
      </c>
      <c r="J1415" s="2" t="str">
        <f t="shared" si="3"/>
        <v>J</v>
      </c>
      <c r="K1415" s="1" t="str">
        <f t="shared" si="4"/>
        <v>Hispanic</v>
      </c>
      <c r="L1415" s="1" t="str">
        <f t="shared" si="5"/>
        <v>Hispanic</v>
      </c>
      <c r="M1415" s="2" t="str">
        <f t="shared" si="6"/>
        <v>Hispanic</v>
      </c>
      <c r="N1415" s="1" t="str">
        <f t="shared" si="7"/>
        <v>Hispanic</v>
      </c>
    </row>
    <row r="1416" ht="15.75" customHeight="1">
      <c r="A1416" s="1">
        <v>2011.0</v>
      </c>
      <c r="B1416" s="1" t="s">
        <v>656</v>
      </c>
      <c r="C1416" s="1" t="s">
        <v>299</v>
      </c>
      <c r="D1416" s="1" t="s">
        <v>928</v>
      </c>
      <c r="E1416" s="1">
        <v>50.0</v>
      </c>
      <c r="F1416" s="1">
        <v>58.0</v>
      </c>
      <c r="G1416" s="1" t="str">
        <f t="shared" ref="G1416:I1416" si="1420">PROPER(B1416)</f>
        <v>Male</v>
      </c>
      <c r="H1416" s="1" t="str">
        <f t="shared" si="1420"/>
        <v>Hispanic</v>
      </c>
      <c r="I1416" s="1" t="str">
        <f t="shared" si="1420"/>
        <v>Santiago</v>
      </c>
      <c r="J1416" s="2" t="str">
        <f t="shared" si="3"/>
        <v>S</v>
      </c>
      <c r="K1416" s="1" t="str">
        <f t="shared" si="4"/>
        <v>Hispanic</v>
      </c>
      <c r="L1416" s="1" t="str">
        <f t="shared" si="5"/>
        <v>Hispanic</v>
      </c>
      <c r="M1416" s="2" t="str">
        <f t="shared" si="6"/>
        <v>Hispanic</v>
      </c>
      <c r="N1416" s="1" t="str">
        <f t="shared" si="7"/>
        <v>Hispanic</v>
      </c>
    </row>
    <row r="1417" ht="15.75" customHeight="1">
      <c r="A1417" s="1">
        <v>2011.0</v>
      </c>
      <c r="B1417" s="1" t="s">
        <v>656</v>
      </c>
      <c r="C1417" s="1" t="s">
        <v>299</v>
      </c>
      <c r="D1417" s="1" t="s">
        <v>929</v>
      </c>
      <c r="E1417" s="1">
        <v>48.0</v>
      </c>
      <c r="F1417" s="1">
        <v>59.0</v>
      </c>
      <c r="G1417" s="1" t="str">
        <f t="shared" ref="G1417:I1417" si="1421">PROPER(B1417)</f>
        <v>Male</v>
      </c>
      <c r="H1417" s="1" t="str">
        <f t="shared" si="1421"/>
        <v>Hispanic</v>
      </c>
      <c r="I1417" s="1" t="str">
        <f t="shared" si="1421"/>
        <v>Randy</v>
      </c>
      <c r="J1417" s="2" t="str">
        <f t="shared" si="3"/>
        <v>R</v>
      </c>
      <c r="K1417" s="1" t="str">
        <f t="shared" si="4"/>
        <v>Hispanic</v>
      </c>
      <c r="L1417" s="1" t="str">
        <f t="shared" si="5"/>
        <v>Hispanic</v>
      </c>
      <c r="M1417" s="2" t="str">
        <f t="shared" si="6"/>
        <v>Hispanic</v>
      </c>
      <c r="N1417" s="1" t="str">
        <f t="shared" si="7"/>
        <v>Hispanic</v>
      </c>
    </row>
    <row r="1418" ht="15.75" customHeight="1">
      <c r="A1418" s="1">
        <v>2011.0</v>
      </c>
      <c r="B1418" s="1" t="s">
        <v>656</v>
      </c>
      <c r="C1418" s="1" t="s">
        <v>299</v>
      </c>
      <c r="D1418" s="1" t="s">
        <v>699</v>
      </c>
      <c r="E1418" s="1">
        <v>48.0</v>
      </c>
      <c r="F1418" s="1">
        <v>59.0</v>
      </c>
      <c r="G1418" s="1" t="str">
        <f t="shared" ref="G1418:I1418" si="1422">PROPER(B1418)</f>
        <v>Male</v>
      </c>
      <c r="H1418" s="1" t="str">
        <f t="shared" si="1422"/>
        <v>Hispanic</v>
      </c>
      <c r="I1418" s="1" t="str">
        <f t="shared" si="1422"/>
        <v>Tyler</v>
      </c>
      <c r="J1418" s="2" t="str">
        <f t="shared" si="3"/>
        <v>T</v>
      </c>
      <c r="K1418" s="1" t="str">
        <f t="shared" si="4"/>
        <v>Hispanic</v>
      </c>
      <c r="L1418" s="1" t="str">
        <f t="shared" si="5"/>
        <v>Hispanic</v>
      </c>
      <c r="M1418" s="2" t="str">
        <f t="shared" si="6"/>
        <v>Hispanic</v>
      </c>
      <c r="N1418" s="1" t="str">
        <f t="shared" si="7"/>
        <v>Hispanic</v>
      </c>
    </row>
    <row r="1419" ht="15.75" customHeight="1">
      <c r="A1419" s="1">
        <v>2011.0</v>
      </c>
      <c r="B1419" s="1" t="s">
        <v>656</v>
      </c>
      <c r="C1419" s="1" t="s">
        <v>299</v>
      </c>
      <c r="D1419" s="1" t="s">
        <v>750</v>
      </c>
      <c r="E1419" s="1">
        <v>48.0</v>
      </c>
      <c r="F1419" s="1">
        <v>59.0</v>
      </c>
      <c r="G1419" s="1" t="str">
        <f t="shared" ref="G1419:I1419" si="1423">PROPER(B1419)</f>
        <v>Male</v>
      </c>
      <c r="H1419" s="1" t="str">
        <f t="shared" si="1423"/>
        <v>Hispanic</v>
      </c>
      <c r="I1419" s="1" t="str">
        <f t="shared" si="1423"/>
        <v>Victor</v>
      </c>
      <c r="J1419" s="2" t="str">
        <f t="shared" si="3"/>
        <v>V</v>
      </c>
      <c r="K1419" s="1" t="str">
        <f t="shared" si="4"/>
        <v>Hispanic</v>
      </c>
      <c r="L1419" s="1" t="str">
        <f t="shared" si="5"/>
        <v>Hispanic</v>
      </c>
      <c r="M1419" s="2" t="str">
        <f t="shared" si="6"/>
        <v>Hispanic</v>
      </c>
      <c r="N1419" s="1" t="str">
        <f t="shared" si="7"/>
        <v>Hispanic</v>
      </c>
    </row>
    <row r="1420" ht="15.75" customHeight="1">
      <c r="A1420" s="1">
        <v>2011.0</v>
      </c>
      <c r="B1420" s="1" t="s">
        <v>656</v>
      </c>
      <c r="C1420" s="1" t="s">
        <v>299</v>
      </c>
      <c r="D1420" s="1" t="s">
        <v>685</v>
      </c>
      <c r="E1420" s="1">
        <v>47.0</v>
      </c>
      <c r="F1420" s="1">
        <v>60.0</v>
      </c>
      <c r="G1420" s="1" t="str">
        <f t="shared" ref="G1420:I1420" si="1424">PROPER(B1420)</f>
        <v>Male</v>
      </c>
      <c r="H1420" s="1" t="str">
        <f t="shared" si="1424"/>
        <v>Hispanic</v>
      </c>
      <c r="I1420" s="1" t="str">
        <f t="shared" si="1424"/>
        <v>Nathan</v>
      </c>
      <c r="J1420" s="2" t="str">
        <f t="shared" si="3"/>
        <v>N</v>
      </c>
      <c r="K1420" s="1" t="str">
        <f t="shared" si="4"/>
        <v>Hispanic</v>
      </c>
      <c r="L1420" s="1" t="str">
        <f t="shared" si="5"/>
        <v>Hispanic</v>
      </c>
      <c r="M1420" s="2" t="str">
        <f t="shared" si="6"/>
        <v>Hispanic</v>
      </c>
      <c r="N1420" s="1" t="str">
        <f t="shared" si="7"/>
        <v>Hispanic</v>
      </c>
    </row>
    <row r="1421" ht="15.75" customHeight="1">
      <c r="A1421" s="1">
        <v>2011.0</v>
      </c>
      <c r="B1421" s="1" t="s">
        <v>656</v>
      </c>
      <c r="C1421" s="1" t="s">
        <v>299</v>
      </c>
      <c r="D1421" s="1" t="s">
        <v>930</v>
      </c>
      <c r="E1421" s="1">
        <v>45.0</v>
      </c>
      <c r="F1421" s="1">
        <v>61.0</v>
      </c>
      <c r="G1421" s="1" t="str">
        <f t="shared" ref="G1421:I1421" si="1425">PROPER(B1421)</f>
        <v>Male</v>
      </c>
      <c r="H1421" s="1" t="str">
        <f t="shared" si="1425"/>
        <v>Hispanic</v>
      </c>
      <c r="I1421" s="1" t="str">
        <f t="shared" si="1425"/>
        <v>Eduardo</v>
      </c>
      <c r="J1421" s="2" t="str">
        <f t="shared" si="3"/>
        <v>E</v>
      </c>
      <c r="K1421" s="1" t="str">
        <f t="shared" si="4"/>
        <v>Hispanic</v>
      </c>
      <c r="L1421" s="1" t="str">
        <f t="shared" si="5"/>
        <v>Hispanic</v>
      </c>
      <c r="M1421" s="2" t="str">
        <f t="shared" si="6"/>
        <v>Hispanic</v>
      </c>
      <c r="N1421" s="1" t="str">
        <f t="shared" si="7"/>
        <v>Hispanic</v>
      </c>
    </row>
    <row r="1422" ht="15.75" customHeight="1">
      <c r="A1422" s="1">
        <v>2011.0</v>
      </c>
      <c r="B1422" s="1" t="s">
        <v>656</v>
      </c>
      <c r="C1422" s="1" t="s">
        <v>299</v>
      </c>
      <c r="D1422" s="1" t="s">
        <v>738</v>
      </c>
      <c r="E1422" s="1">
        <v>45.0</v>
      </c>
      <c r="F1422" s="1">
        <v>61.0</v>
      </c>
      <c r="G1422" s="1" t="str">
        <f t="shared" ref="G1422:I1422" si="1426">PROPER(B1422)</f>
        <v>Male</v>
      </c>
      <c r="H1422" s="1" t="str">
        <f t="shared" si="1426"/>
        <v>Hispanic</v>
      </c>
      <c r="I1422" s="1" t="str">
        <f t="shared" si="1426"/>
        <v>Logan</v>
      </c>
      <c r="J1422" s="2" t="str">
        <f t="shared" si="3"/>
        <v>L</v>
      </c>
      <c r="K1422" s="1" t="str">
        <f t="shared" si="4"/>
        <v>Hispanic</v>
      </c>
      <c r="L1422" s="1" t="str">
        <f t="shared" si="5"/>
        <v>Hispanic</v>
      </c>
      <c r="M1422" s="2" t="str">
        <f t="shared" si="6"/>
        <v>Hispanic</v>
      </c>
      <c r="N1422" s="1" t="str">
        <f t="shared" si="7"/>
        <v>Hispanic</v>
      </c>
    </row>
    <row r="1423" ht="15.75" customHeight="1">
      <c r="A1423" s="1">
        <v>2011.0</v>
      </c>
      <c r="B1423" s="1" t="s">
        <v>656</v>
      </c>
      <c r="C1423" s="1" t="s">
        <v>299</v>
      </c>
      <c r="D1423" s="1" t="s">
        <v>931</v>
      </c>
      <c r="E1423" s="1">
        <v>44.0</v>
      </c>
      <c r="F1423" s="1">
        <v>62.0</v>
      </c>
      <c r="G1423" s="1" t="str">
        <f t="shared" ref="G1423:I1423" si="1427">PROPER(B1423)</f>
        <v>Male</v>
      </c>
      <c r="H1423" s="1" t="str">
        <f t="shared" si="1427"/>
        <v>Hispanic</v>
      </c>
      <c r="I1423" s="1" t="str">
        <f t="shared" si="1427"/>
        <v>Mateo</v>
      </c>
      <c r="J1423" s="2" t="str">
        <f t="shared" si="3"/>
        <v>M</v>
      </c>
      <c r="K1423" s="1" t="str">
        <f t="shared" si="4"/>
        <v>Hispanic</v>
      </c>
      <c r="L1423" s="1" t="str">
        <f t="shared" si="5"/>
        <v>Hispanic</v>
      </c>
      <c r="M1423" s="2" t="str">
        <f t="shared" si="6"/>
        <v>Hispanic</v>
      </c>
      <c r="N1423" s="1" t="str">
        <f t="shared" si="7"/>
        <v>Hispanic</v>
      </c>
    </row>
    <row r="1424" ht="15.75" customHeight="1">
      <c r="A1424" s="1">
        <v>2011.0</v>
      </c>
      <c r="B1424" s="1" t="s">
        <v>656</v>
      </c>
      <c r="C1424" s="1" t="s">
        <v>299</v>
      </c>
      <c r="D1424" s="1" t="s">
        <v>727</v>
      </c>
      <c r="E1424" s="1">
        <v>43.0</v>
      </c>
      <c r="F1424" s="1">
        <v>63.0</v>
      </c>
      <c r="G1424" s="1" t="str">
        <f t="shared" ref="G1424:I1424" si="1428">PROPER(B1424)</f>
        <v>Male</v>
      </c>
      <c r="H1424" s="1" t="str">
        <f t="shared" si="1428"/>
        <v>Hispanic</v>
      </c>
      <c r="I1424" s="1" t="str">
        <f t="shared" si="1428"/>
        <v>Henry</v>
      </c>
      <c r="J1424" s="2" t="str">
        <f t="shared" si="3"/>
        <v>H</v>
      </c>
      <c r="K1424" s="1" t="str">
        <f t="shared" si="4"/>
        <v>Hispanic</v>
      </c>
      <c r="L1424" s="1" t="str">
        <f t="shared" si="5"/>
        <v>Hispanic</v>
      </c>
      <c r="M1424" s="2" t="str">
        <f t="shared" si="6"/>
        <v>Hispanic</v>
      </c>
      <c r="N1424" s="1" t="str">
        <f t="shared" si="7"/>
        <v>Hispanic</v>
      </c>
    </row>
    <row r="1425" ht="15.75" customHeight="1">
      <c r="A1425" s="1">
        <v>2011.0</v>
      </c>
      <c r="B1425" s="1" t="s">
        <v>656</v>
      </c>
      <c r="C1425" s="1" t="s">
        <v>299</v>
      </c>
      <c r="D1425" s="1" t="s">
        <v>751</v>
      </c>
      <c r="E1425" s="1">
        <v>42.0</v>
      </c>
      <c r="F1425" s="1">
        <v>64.0</v>
      </c>
      <c r="G1425" s="1" t="str">
        <f t="shared" ref="G1425:I1425" si="1429">PROPER(B1425)</f>
        <v>Male</v>
      </c>
      <c r="H1425" s="1" t="str">
        <f t="shared" si="1429"/>
        <v>Hispanic</v>
      </c>
      <c r="I1425" s="1" t="str">
        <f t="shared" si="1429"/>
        <v>Caleb</v>
      </c>
      <c r="J1425" s="2" t="str">
        <f t="shared" si="3"/>
        <v>C</v>
      </c>
      <c r="K1425" s="1" t="str">
        <f t="shared" si="4"/>
        <v>Hispanic</v>
      </c>
      <c r="L1425" s="1" t="str">
        <f t="shared" si="5"/>
        <v>Hispanic</v>
      </c>
      <c r="M1425" s="2" t="str">
        <f t="shared" si="6"/>
        <v>Hispanic</v>
      </c>
      <c r="N1425" s="1" t="str">
        <f t="shared" si="7"/>
        <v>Hispanic</v>
      </c>
    </row>
    <row r="1426" ht="15.75" customHeight="1">
      <c r="A1426" s="1">
        <v>2011.0</v>
      </c>
      <c r="B1426" s="1" t="s">
        <v>656</v>
      </c>
      <c r="C1426" s="1" t="s">
        <v>299</v>
      </c>
      <c r="D1426" s="1" t="s">
        <v>670</v>
      </c>
      <c r="E1426" s="1">
        <v>42.0</v>
      </c>
      <c r="F1426" s="1">
        <v>64.0</v>
      </c>
      <c r="G1426" s="1" t="str">
        <f t="shared" ref="G1426:I1426" si="1430">PROPER(B1426)</f>
        <v>Male</v>
      </c>
      <c r="H1426" s="1" t="str">
        <f t="shared" si="1430"/>
        <v>Hispanic</v>
      </c>
      <c r="I1426" s="1" t="str">
        <f t="shared" si="1430"/>
        <v>Ivan</v>
      </c>
      <c r="J1426" s="2" t="str">
        <f t="shared" si="3"/>
        <v>I</v>
      </c>
      <c r="K1426" s="1" t="str">
        <f t="shared" si="4"/>
        <v>Hispanic</v>
      </c>
      <c r="L1426" s="1" t="str">
        <f t="shared" si="5"/>
        <v>Hispanic</v>
      </c>
      <c r="M1426" s="2" t="str">
        <f t="shared" si="6"/>
        <v>Hispanic</v>
      </c>
      <c r="N1426" s="1" t="str">
        <f t="shared" si="7"/>
        <v>Hispanic</v>
      </c>
    </row>
    <row r="1427" ht="15.75" customHeight="1">
      <c r="A1427" s="1">
        <v>2011.0</v>
      </c>
      <c r="B1427" s="1" t="s">
        <v>656</v>
      </c>
      <c r="C1427" s="1" t="s">
        <v>299</v>
      </c>
      <c r="D1427" s="1" t="s">
        <v>817</v>
      </c>
      <c r="E1427" s="1">
        <v>42.0</v>
      </c>
      <c r="F1427" s="1">
        <v>64.0</v>
      </c>
      <c r="G1427" s="1" t="str">
        <f t="shared" ref="G1427:I1427" si="1431">PROPER(B1427)</f>
        <v>Male</v>
      </c>
      <c r="H1427" s="1" t="str">
        <f t="shared" si="1431"/>
        <v>Hispanic</v>
      </c>
      <c r="I1427" s="1" t="str">
        <f t="shared" si="1431"/>
        <v>Jaiden</v>
      </c>
      <c r="J1427" s="2" t="str">
        <f t="shared" si="3"/>
        <v>J</v>
      </c>
      <c r="K1427" s="1" t="str">
        <f t="shared" si="4"/>
        <v>Hispanic</v>
      </c>
      <c r="L1427" s="1" t="str">
        <f t="shared" si="5"/>
        <v>Hispanic</v>
      </c>
      <c r="M1427" s="2" t="str">
        <f t="shared" si="6"/>
        <v>Hispanic</v>
      </c>
      <c r="N1427" s="1" t="str">
        <f t="shared" si="7"/>
        <v>Hispanic</v>
      </c>
    </row>
    <row r="1428" ht="15.75" customHeight="1">
      <c r="A1428" s="1">
        <v>2011.0</v>
      </c>
      <c r="B1428" s="1" t="s">
        <v>656</v>
      </c>
      <c r="C1428" s="1" t="s">
        <v>299</v>
      </c>
      <c r="D1428" s="1" t="s">
        <v>798</v>
      </c>
      <c r="E1428" s="1">
        <v>42.0</v>
      </c>
      <c r="F1428" s="1">
        <v>64.0</v>
      </c>
      <c r="G1428" s="1" t="str">
        <f t="shared" ref="G1428:I1428" si="1432">PROPER(B1428)</f>
        <v>Male</v>
      </c>
      <c r="H1428" s="1" t="str">
        <f t="shared" si="1432"/>
        <v>Hispanic</v>
      </c>
      <c r="I1428" s="1" t="str">
        <f t="shared" si="1432"/>
        <v>Oliver</v>
      </c>
      <c r="J1428" s="2" t="str">
        <f t="shared" si="3"/>
        <v>O</v>
      </c>
      <c r="K1428" s="1" t="str">
        <f t="shared" si="4"/>
        <v>Hispanic</v>
      </c>
      <c r="L1428" s="1" t="str">
        <f t="shared" si="5"/>
        <v>Hispanic</v>
      </c>
      <c r="M1428" s="2" t="str">
        <f t="shared" si="6"/>
        <v>Hispanic</v>
      </c>
      <c r="N1428" s="1" t="str">
        <f t="shared" si="7"/>
        <v>Hispanic</v>
      </c>
    </row>
    <row r="1429" ht="15.75" customHeight="1">
      <c r="A1429" s="1">
        <v>2011.0</v>
      </c>
      <c r="B1429" s="1" t="s">
        <v>656</v>
      </c>
      <c r="C1429" s="1" t="s">
        <v>299</v>
      </c>
      <c r="D1429" s="1" t="s">
        <v>932</v>
      </c>
      <c r="E1429" s="1">
        <v>39.0</v>
      </c>
      <c r="F1429" s="1">
        <v>65.0</v>
      </c>
      <c r="G1429" s="1" t="str">
        <f t="shared" ref="G1429:I1429" si="1433">PROPER(B1429)</f>
        <v>Male</v>
      </c>
      <c r="H1429" s="1" t="str">
        <f t="shared" si="1433"/>
        <v>Hispanic</v>
      </c>
      <c r="I1429" s="1" t="str">
        <f t="shared" si="1433"/>
        <v>Jorge</v>
      </c>
      <c r="J1429" s="2" t="str">
        <f t="shared" si="3"/>
        <v>J</v>
      </c>
      <c r="K1429" s="1" t="str">
        <f t="shared" si="4"/>
        <v>Hispanic</v>
      </c>
      <c r="L1429" s="1" t="str">
        <f t="shared" si="5"/>
        <v>Hispanic</v>
      </c>
      <c r="M1429" s="2" t="str">
        <f t="shared" si="6"/>
        <v>Hispanic</v>
      </c>
      <c r="N1429" s="1" t="str">
        <f t="shared" si="7"/>
        <v>Hispanic</v>
      </c>
    </row>
    <row r="1430" ht="15.75" customHeight="1">
      <c r="A1430" s="1">
        <v>2011.0</v>
      </c>
      <c r="B1430" s="1" t="s">
        <v>656</v>
      </c>
      <c r="C1430" s="1" t="s">
        <v>299</v>
      </c>
      <c r="D1430" s="1" t="s">
        <v>865</v>
      </c>
      <c r="E1430" s="1">
        <v>39.0</v>
      </c>
      <c r="F1430" s="1">
        <v>65.0</v>
      </c>
      <c r="G1430" s="1" t="str">
        <f t="shared" ref="G1430:I1430" si="1434">PROPER(B1430)</f>
        <v>Male</v>
      </c>
      <c r="H1430" s="1" t="str">
        <f t="shared" si="1434"/>
        <v>Hispanic</v>
      </c>
      <c r="I1430" s="1" t="str">
        <f t="shared" si="1434"/>
        <v>Omar</v>
      </c>
      <c r="J1430" s="2" t="str">
        <f t="shared" si="3"/>
        <v>O</v>
      </c>
      <c r="K1430" s="1" t="str">
        <f t="shared" si="4"/>
        <v>Hispanic</v>
      </c>
      <c r="L1430" s="1" t="str">
        <f t="shared" si="5"/>
        <v>Hispanic</v>
      </c>
      <c r="M1430" s="2" t="str">
        <f t="shared" si="6"/>
        <v>Hispanic</v>
      </c>
      <c r="N1430" s="1" t="str">
        <f t="shared" si="7"/>
        <v>Hispanic</v>
      </c>
    </row>
    <row r="1431" ht="15.75" customHeight="1">
      <c r="A1431" s="1">
        <v>2011.0</v>
      </c>
      <c r="B1431" s="1" t="s">
        <v>656</v>
      </c>
      <c r="C1431" s="1" t="s">
        <v>299</v>
      </c>
      <c r="D1431" s="1" t="s">
        <v>690</v>
      </c>
      <c r="E1431" s="1">
        <v>38.0</v>
      </c>
      <c r="F1431" s="1">
        <v>66.0</v>
      </c>
      <c r="G1431" s="1" t="str">
        <f t="shared" ref="G1431:I1431" si="1435">PROPER(B1431)</f>
        <v>Male</v>
      </c>
      <c r="H1431" s="1" t="str">
        <f t="shared" si="1435"/>
        <v>Hispanic</v>
      </c>
      <c r="I1431" s="1" t="str">
        <f t="shared" si="1435"/>
        <v>Alan</v>
      </c>
      <c r="J1431" s="2" t="str">
        <f t="shared" si="3"/>
        <v>A</v>
      </c>
      <c r="K1431" s="1" t="str">
        <f t="shared" si="4"/>
        <v>Hispanic</v>
      </c>
      <c r="L1431" s="1" t="str">
        <f t="shared" si="5"/>
        <v>Hispanic</v>
      </c>
      <c r="M1431" s="2" t="str">
        <f t="shared" si="6"/>
        <v>Hispanic</v>
      </c>
      <c r="N1431" s="1" t="str">
        <f t="shared" si="7"/>
        <v>Hispanic</v>
      </c>
    </row>
    <row r="1432" ht="15.75" customHeight="1">
      <c r="A1432" s="1">
        <v>2011.0</v>
      </c>
      <c r="B1432" s="1" t="s">
        <v>656</v>
      </c>
      <c r="C1432" s="1" t="s">
        <v>299</v>
      </c>
      <c r="D1432" s="1" t="s">
        <v>830</v>
      </c>
      <c r="E1432" s="1">
        <v>38.0</v>
      </c>
      <c r="F1432" s="1">
        <v>66.0</v>
      </c>
      <c r="G1432" s="1" t="str">
        <f t="shared" ref="G1432:I1432" si="1436">PROPER(B1432)</f>
        <v>Male</v>
      </c>
      <c r="H1432" s="1" t="str">
        <f t="shared" si="1436"/>
        <v>Hispanic</v>
      </c>
      <c r="I1432" s="1" t="str">
        <f t="shared" si="1436"/>
        <v>Eli</v>
      </c>
      <c r="J1432" s="2" t="str">
        <f t="shared" si="3"/>
        <v>E</v>
      </c>
      <c r="K1432" s="1" t="str">
        <f t="shared" si="4"/>
        <v>Hispanic</v>
      </c>
      <c r="L1432" s="1" t="str">
        <f t="shared" si="5"/>
        <v>Hispanic</v>
      </c>
      <c r="M1432" s="2" t="str">
        <f t="shared" si="6"/>
        <v>Hispanic</v>
      </c>
      <c r="N1432" s="1" t="str">
        <f t="shared" si="7"/>
        <v>Hispanic</v>
      </c>
    </row>
    <row r="1433" ht="15.75" customHeight="1">
      <c r="A1433" s="1">
        <v>2011.0</v>
      </c>
      <c r="B1433" s="1" t="s">
        <v>656</v>
      </c>
      <c r="C1433" s="1" t="s">
        <v>299</v>
      </c>
      <c r="D1433" s="1" t="s">
        <v>933</v>
      </c>
      <c r="E1433" s="1">
        <v>38.0</v>
      </c>
      <c r="F1433" s="1">
        <v>66.0</v>
      </c>
      <c r="G1433" s="1" t="str">
        <f t="shared" ref="G1433:I1433" si="1437">PROPER(B1433)</f>
        <v>Male</v>
      </c>
      <c r="H1433" s="1" t="str">
        <f t="shared" si="1437"/>
        <v>Hispanic</v>
      </c>
      <c r="I1433" s="1" t="str">
        <f t="shared" si="1437"/>
        <v>Javier</v>
      </c>
      <c r="J1433" s="2" t="str">
        <f t="shared" si="3"/>
        <v>J</v>
      </c>
      <c r="K1433" s="1" t="str">
        <f t="shared" si="4"/>
        <v>Hispanic</v>
      </c>
      <c r="L1433" s="1" t="str">
        <f t="shared" si="5"/>
        <v>Hispanic</v>
      </c>
      <c r="M1433" s="2" t="str">
        <f t="shared" si="6"/>
        <v>Hispanic</v>
      </c>
      <c r="N1433" s="1" t="str">
        <f t="shared" si="7"/>
        <v>Hispanic</v>
      </c>
    </row>
    <row r="1434" ht="15.75" customHeight="1">
      <c r="A1434" s="1">
        <v>2011.0</v>
      </c>
      <c r="B1434" s="1" t="s">
        <v>656</v>
      </c>
      <c r="C1434" s="1" t="s">
        <v>299</v>
      </c>
      <c r="D1434" s="1" t="s">
        <v>934</v>
      </c>
      <c r="E1434" s="1">
        <v>38.0</v>
      </c>
      <c r="F1434" s="1">
        <v>66.0</v>
      </c>
      <c r="G1434" s="1" t="str">
        <f t="shared" ref="G1434:I1434" si="1438">PROPER(B1434)</f>
        <v>Male</v>
      </c>
      <c r="H1434" s="1" t="str">
        <f t="shared" si="1438"/>
        <v>Hispanic</v>
      </c>
      <c r="I1434" s="1" t="str">
        <f t="shared" si="1438"/>
        <v>Jean</v>
      </c>
      <c r="J1434" s="2" t="str">
        <f t="shared" si="3"/>
        <v>J</v>
      </c>
      <c r="K1434" s="1" t="str">
        <f t="shared" si="4"/>
        <v>Hispanic</v>
      </c>
      <c r="L1434" s="1" t="str">
        <f t="shared" si="5"/>
        <v>Hispanic</v>
      </c>
      <c r="M1434" s="2" t="str">
        <f t="shared" si="6"/>
        <v>Hispanic</v>
      </c>
      <c r="N1434" s="1" t="str">
        <f t="shared" si="7"/>
        <v>Hispanic</v>
      </c>
    </row>
    <row r="1435" ht="15.75" customHeight="1">
      <c r="A1435" s="1">
        <v>2011.0</v>
      </c>
      <c r="B1435" s="1" t="s">
        <v>656</v>
      </c>
      <c r="C1435" s="1" t="s">
        <v>299</v>
      </c>
      <c r="D1435" s="1" t="s">
        <v>710</v>
      </c>
      <c r="E1435" s="1">
        <v>38.0</v>
      </c>
      <c r="F1435" s="1">
        <v>66.0</v>
      </c>
      <c r="G1435" s="1" t="str">
        <f t="shared" ref="G1435:I1435" si="1439">PROPER(B1435)</f>
        <v>Male</v>
      </c>
      <c r="H1435" s="1" t="str">
        <f t="shared" si="1439"/>
        <v>Hispanic</v>
      </c>
      <c r="I1435" s="1" t="str">
        <f t="shared" si="1439"/>
        <v>Richard</v>
      </c>
      <c r="J1435" s="2" t="str">
        <f t="shared" si="3"/>
        <v>R</v>
      </c>
      <c r="K1435" s="1" t="str">
        <f t="shared" si="4"/>
        <v>Hispanic</v>
      </c>
      <c r="L1435" s="1" t="str">
        <f t="shared" si="5"/>
        <v>Hispanic</v>
      </c>
      <c r="M1435" s="2" t="str">
        <f t="shared" si="6"/>
        <v>Hispanic</v>
      </c>
      <c r="N1435" s="1" t="str">
        <f t="shared" si="7"/>
        <v>Hispanic</v>
      </c>
    </row>
    <row r="1436" ht="15.75" customHeight="1">
      <c r="A1436" s="1">
        <v>2011.0</v>
      </c>
      <c r="B1436" s="1" t="s">
        <v>656</v>
      </c>
      <c r="C1436" s="1" t="s">
        <v>299</v>
      </c>
      <c r="D1436" s="1" t="s">
        <v>683</v>
      </c>
      <c r="E1436" s="1">
        <v>37.0</v>
      </c>
      <c r="F1436" s="1">
        <v>67.0</v>
      </c>
      <c r="G1436" s="1" t="str">
        <f t="shared" ref="G1436:I1436" si="1440">PROPER(B1436)</f>
        <v>Male</v>
      </c>
      <c r="H1436" s="1" t="str">
        <f t="shared" si="1440"/>
        <v>Hispanic</v>
      </c>
      <c r="I1436" s="1" t="str">
        <f t="shared" si="1440"/>
        <v>Andy</v>
      </c>
      <c r="J1436" s="2" t="str">
        <f t="shared" si="3"/>
        <v>A</v>
      </c>
      <c r="K1436" s="1" t="str">
        <f t="shared" si="4"/>
        <v>Hispanic</v>
      </c>
      <c r="L1436" s="1" t="str">
        <f t="shared" si="5"/>
        <v>Hispanic</v>
      </c>
      <c r="M1436" s="2" t="str">
        <f t="shared" si="6"/>
        <v>Hispanic</v>
      </c>
      <c r="N1436" s="1" t="str">
        <f t="shared" si="7"/>
        <v>Hispanic</v>
      </c>
    </row>
    <row r="1437" ht="15.75" customHeight="1">
      <c r="A1437" s="1">
        <v>2011.0</v>
      </c>
      <c r="B1437" s="1" t="s">
        <v>656</v>
      </c>
      <c r="C1437" s="1" t="s">
        <v>299</v>
      </c>
      <c r="D1437" s="1" t="s">
        <v>832</v>
      </c>
      <c r="E1437" s="1">
        <v>37.0</v>
      </c>
      <c r="F1437" s="1">
        <v>67.0</v>
      </c>
      <c r="G1437" s="1" t="str">
        <f t="shared" ref="G1437:I1437" si="1441">PROPER(B1437)</f>
        <v>Male</v>
      </c>
      <c r="H1437" s="1" t="str">
        <f t="shared" si="1441"/>
        <v>Hispanic</v>
      </c>
      <c r="I1437" s="1" t="str">
        <f t="shared" si="1441"/>
        <v>Jace</v>
      </c>
      <c r="J1437" s="2" t="str">
        <f t="shared" si="3"/>
        <v>J</v>
      </c>
      <c r="K1437" s="1" t="str">
        <f t="shared" si="4"/>
        <v>Hispanic</v>
      </c>
      <c r="L1437" s="1" t="str">
        <f t="shared" si="5"/>
        <v>Hispanic</v>
      </c>
      <c r="M1437" s="2" t="str">
        <f t="shared" si="6"/>
        <v>Hispanic</v>
      </c>
      <c r="N1437" s="1" t="str">
        <f t="shared" si="7"/>
        <v>Hispanic</v>
      </c>
    </row>
    <row r="1438" ht="15.75" customHeight="1">
      <c r="A1438" s="1">
        <v>2011.0</v>
      </c>
      <c r="B1438" s="1" t="s">
        <v>656</v>
      </c>
      <c r="C1438" s="1" t="s">
        <v>299</v>
      </c>
      <c r="D1438" s="1" t="s">
        <v>696</v>
      </c>
      <c r="E1438" s="1">
        <v>36.0</v>
      </c>
      <c r="F1438" s="1">
        <v>68.0</v>
      </c>
      <c r="G1438" s="1" t="str">
        <f t="shared" ref="G1438:I1438" si="1442">PROPER(B1438)</f>
        <v>Male</v>
      </c>
      <c r="H1438" s="1" t="str">
        <f t="shared" si="1442"/>
        <v>Hispanic</v>
      </c>
      <c r="I1438" s="1" t="str">
        <f t="shared" si="1442"/>
        <v>Aidan</v>
      </c>
      <c r="J1438" s="2" t="str">
        <f t="shared" si="3"/>
        <v>A</v>
      </c>
      <c r="K1438" s="1" t="str">
        <f t="shared" si="4"/>
        <v>Hispanic</v>
      </c>
      <c r="L1438" s="1" t="str">
        <f t="shared" si="5"/>
        <v>Hispanic</v>
      </c>
      <c r="M1438" s="2" t="str">
        <f t="shared" si="6"/>
        <v>Hispanic</v>
      </c>
      <c r="N1438" s="1" t="str">
        <f t="shared" si="7"/>
        <v>Hispanic</v>
      </c>
    </row>
    <row r="1439" ht="15.75" customHeight="1">
      <c r="A1439" s="1">
        <v>2011.0</v>
      </c>
      <c r="B1439" s="1" t="s">
        <v>656</v>
      </c>
      <c r="C1439" s="1" t="s">
        <v>299</v>
      </c>
      <c r="D1439" s="1" t="s">
        <v>935</v>
      </c>
      <c r="E1439" s="1">
        <v>35.0</v>
      </c>
      <c r="F1439" s="1">
        <v>69.0</v>
      </c>
      <c r="G1439" s="1" t="str">
        <f t="shared" ref="G1439:I1439" si="1443">PROPER(B1439)</f>
        <v>Male</v>
      </c>
      <c r="H1439" s="1" t="str">
        <f t="shared" si="1443"/>
        <v>Hispanic</v>
      </c>
      <c r="I1439" s="1" t="str">
        <f t="shared" si="1443"/>
        <v>Josue</v>
      </c>
      <c r="J1439" s="2" t="str">
        <f t="shared" si="3"/>
        <v>J</v>
      </c>
      <c r="K1439" s="1" t="str">
        <f t="shared" si="4"/>
        <v>Hispanic</v>
      </c>
      <c r="L1439" s="1" t="str">
        <f t="shared" si="5"/>
        <v>Hispanic</v>
      </c>
      <c r="M1439" s="2" t="str">
        <f t="shared" si="6"/>
        <v>Hispanic</v>
      </c>
      <c r="N1439" s="1" t="str">
        <f t="shared" si="7"/>
        <v>Hispanic</v>
      </c>
    </row>
    <row r="1440" ht="15.75" customHeight="1">
      <c r="A1440" s="1">
        <v>2011.0</v>
      </c>
      <c r="B1440" s="1" t="s">
        <v>656</v>
      </c>
      <c r="C1440" s="1" t="s">
        <v>299</v>
      </c>
      <c r="D1440" s="1" t="s">
        <v>823</v>
      </c>
      <c r="E1440" s="1">
        <v>35.0</v>
      </c>
      <c r="F1440" s="1">
        <v>69.0</v>
      </c>
      <c r="G1440" s="1" t="str">
        <f t="shared" ref="G1440:I1440" si="1444">PROPER(B1440)</f>
        <v>Male</v>
      </c>
      <c r="H1440" s="1" t="str">
        <f t="shared" si="1444"/>
        <v>Hispanic</v>
      </c>
      <c r="I1440" s="1" t="str">
        <f t="shared" si="1444"/>
        <v>Robert</v>
      </c>
      <c r="J1440" s="2" t="str">
        <f t="shared" si="3"/>
        <v>R</v>
      </c>
      <c r="K1440" s="1" t="str">
        <f t="shared" si="4"/>
        <v>Hispanic</v>
      </c>
      <c r="L1440" s="1" t="str">
        <f t="shared" si="5"/>
        <v>Hispanic</v>
      </c>
      <c r="M1440" s="2" t="str">
        <f t="shared" si="6"/>
        <v>Hispanic</v>
      </c>
      <c r="N1440" s="1" t="str">
        <f t="shared" si="7"/>
        <v>Hispanic</v>
      </c>
    </row>
    <row r="1441" ht="15.75" customHeight="1">
      <c r="A1441" s="1">
        <v>2011.0</v>
      </c>
      <c r="B1441" s="1" t="s">
        <v>656</v>
      </c>
      <c r="C1441" s="1" t="s">
        <v>299</v>
      </c>
      <c r="D1441" s="1" t="s">
        <v>936</v>
      </c>
      <c r="E1441" s="1">
        <v>34.0</v>
      </c>
      <c r="F1441" s="1">
        <v>70.0</v>
      </c>
      <c r="G1441" s="1" t="str">
        <f t="shared" ref="G1441:I1441" si="1445">PROPER(B1441)</f>
        <v>Male</v>
      </c>
      <c r="H1441" s="1" t="str">
        <f t="shared" si="1445"/>
        <v>Hispanic</v>
      </c>
      <c r="I1441" s="1" t="str">
        <f t="shared" si="1445"/>
        <v>Adriel</v>
      </c>
      <c r="J1441" s="2" t="str">
        <f t="shared" si="3"/>
        <v>A</v>
      </c>
      <c r="K1441" s="1" t="str">
        <f t="shared" si="4"/>
        <v>Hispanic</v>
      </c>
      <c r="L1441" s="1" t="str">
        <f t="shared" si="5"/>
        <v>Hispanic</v>
      </c>
      <c r="M1441" s="2" t="str">
        <f t="shared" si="6"/>
        <v>Hispanic</v>
      </c>
      <c r="N1441" s="1" t="str">
        <f t="shared" si="7"/>
        <v>Hispanic</v>
      </c>
    </row>
    <row r="1442" ht="15.75" customHeight="1">
      <c r="A1442" s="1">
        <v>2011.0</v>
      </c>
      <c r="B1442" s="1" t="s">
        <v>656</v>
      </c>
      <c r="C1442" s="1" t="s">
        <v>299</v>
      </c>
      <c r="D1442" s="1" t="s">
        <v>808</v>
      </c>
      <c r="E1442" s="1">
        <v>34.0</v>
      </c>
      <c r="F1442" s="1">
        <v>70.0</v>
      </c>
      <c r="G1442" s="1" t="str">
        <f t="shared" ref="G1442:I1442" si="1446">PROPER(B1442)</f>
        <v>Male</v>
      </c>
      <c r="H1442" s="1" t="str">
        <f t="shared" si="1446"/>
        <v>Hispanic</v>
      </c>
      <c r="I1442" s="1" t="str">
        <f t="shared" si="1446"/>
        <v>Tristan</v>
      </c>
      <c r="J1442" s="2" t="str">
        <f t="shared" si="3"/>
        <v>T</v>
      </c>
      <c r="K1442" s="1" t="str">
        <f t="shared" si="4"/>
        <v>Hispanic</v>
      </c>
      <c r="L1442" s="1" t="str">
        <f t="shared" si="5"/>
        <v>Hispanic</v>
      </c>
      <c r="M1442" s="2" t="str">
        <f t="shared" si="6"/>
        <v>Hispanic</v>
      </c>
      <c r="N1442" s="1" t="str">
        <f t="shared" si="7"/>
        <v>Hispanic</v>
      </c>
    </row>
    <row r="1443" ht="15.75" customHeight="1">
      <c r="A1443" s="1">
        <v>2011.0</v>
      </c>
      <c r="B1443" s="1" t="s">
        <v>656</v>
      </c>
      <c r="C1443" s="1" t="s">
        <v>299</v>
      </c>
      <c r="D1443" s="1" t="s">
        <v>937</v>
      </c>
      <c r="E1443" s="1">
        <v>33.0</v>
      </c>
      <c r="F1443" s="1">
        <v>71.0</v>
      </c>
      <c r="G1443" s="1" t="str">
        <f t="shared" ref="G1443:I1443" si="1447">PROPER(B1443)</f>
        <v>Male</v>
      </c>
      <c r="H1443" s="1" t="str">
        <f t="shared" si="1447"/>
        <v>Hispanic</v>
      </c>
      <c r="I1443" s="1" t="str">
        <f t="shared" si="1447"/>
        <v>Anderson</v>
      </c>
      <c r="J1443" s="2" t="str">
        <f t="shared" si="3"/>
        <v>A</v>
      </c>
      <c r="K1443" s="1" t="str">
        <f t="shared" si="4"/>
        <v>Hispanic</v>
      </c>
      <c r="L1443" s="1" t="str">
        <f t="shared" si="5"/>
        <v>Hispanic</v>
      </c>
      <c r="M1443" s="2" t="str">
        <f t="shared" si="6"/>
        <v>Hispanic</v>
      </c>
      <c r="N1443" s="1" t="str">
        <f t="shared" si="7"/>
        <v>Hispanic</v>
      </c>
    </row>
    <row r="1444" ht="15.75" customHeight="1">
      <c r="A1444" s="1">
        <v>2011.0</v>
      </c>
      <c r="B1444" s="1" t="s">
        <v>656</v>
      </c>
      <c r="C1444" s="1" t="s">
        <v>299</v>
      </c>
      <c r="D1444" s="1" t="s">
        <v>846</v>
      </c>
      <c r="E1444" s="1">
        <v>33.0</v>
      </c>
      <c r="F1444" s="1">
        <v>71.0</v>
      </c>
      <c r="G1444" s="1" t="str">
        <f t="shared" ref="G1444:I1444" si="1448">PROPER(B1444)</f>
        <v>Male</v>
      </c>
      <c r="H1444" s="1" t="str">
        <f t="shared" si="1448"/>
        <v>Hispanic</v>
      </c>
      <c r="I1444" s="1" t="str">
        <f t="shared" si="1448"/>
        <v>Kenneth</v>
      </c>
      <c r="J1444" s="2" t="str">
        <f t="shared" si="3"/>
        <v>K</v>
      </c>
      <c r="K1444" s="1" t="str">
        <f t="shared" si="4"/>
        <v>Hispanic</v>
      </c>
      <c r="L1444" s="1" t="str">
        <f t="shared" si="5"/>
        <v>Hispanic</v>
      </c>
      <c r="M1444" s="2" t="str">
        <f t="shared" si="6"/>
        <v>Hispanic</v>
      </c>
      <c r="N1444" s="1" t="str">
        <f t="shared" si="7"/>
        <v>Hispanic</v>
      </c>
    </row>
    <row r="1445" ht="15.75" customHeight="1">
      <c r="A1445" s="1">
        <v>2011.0</v>
      </c>
      <c r="B1445" s="1" t="s">
        <v>656</v>
      </c>
      <c r="C1445" s="1" t="s">
        <v>299</v>
      </c>
      <c r="D1445" s="1" t="s">
        <v>735</v>
      </c>
      <c r="E1445" s="1">
        <v>33.0</v>
      </c>
      <c r="F1445" s="1">
        <v>71.0</v>
      </c>
      <c r="G1445" s="1" t="str">
        <f t="shared" ref="G1445:I1445" si="1449">PROPER(B1445)</f>
        <v>Male</v>
      </c>
      <c r="H1445" s="1" t="str">
        <f t="shared" si="1449"/>
        <v>Hispanic</v>
      </c>
      <c r="I1445" s="1" t="str">
        <f t="shared" si="1449"/>
        <v>Marcus</v>
      </c>
      <c r="J1445" s="2" t="str">
        <f t="shared" si="3"/>
        <v>M</v>
      </c>
      <c r="K1445" s="1" t="str">
        <f t="shared" si="4"/>
        <v>Hispanic</v>
      </c>
      <c r="L1445" s="1" t="str">
        <f t="shared" si="5"/>
        <v>Hispanic</v>
      </c>
      <c r="M1445" s="2" t="str">
        <f t="shared" si="6"/>
        <v>Hispanic</v>
      </c>
      <c r="N1445" s="1" t="str">
        <f t="shared" si="7"/>
        <v>Hispanic</v>
      </c>
    </row>
    <row r="1446" ht="15.75" customHeight="1">
      <c r="A1446" s="1">
        <v>2011.0</v>
      </c>
      <c r="B1446" s="1" t="s">
        <v>656</v>
      </c>
      <c r="C1446" s="1" t="s">
        <v>299</v>
      </c>
      <c r="D1446" s="1" t="s">
        <v>768</v>
      </c>
      <c r="E1446" s="1">
        <v>33.0</v>
      </c>
      <c r="F1446" s="1">
        <v>71.0</v>
      </c>
      <c r="G1446" s="1" t="str">
        <f t="shared" ref="G1446:I1446" si="1450">PROPER(B1446)</f>
        <v>Male</v>
      </c>
      <c r="H1446" s="1" t="str">
        <f t="shared" si="1450"/>
        <v>Hispanic</v>
      </c>
      <c r="I1446" s="1" t="str">
        <f t="shared" si="1450"/>
        <v>Max</v>
      </c>
      <c r="J1446" s="2" t="str">
        <f t="shared" si="3"/>
        <v>M</v>
      </c>
      <c r="K1446" s="1" t="str">
        <f t="shared" si="4"/>
        <v>Hispanic</v>
      </c>
      <c r="L1446" s="1" t="str">
        <f t="shared" si="5"/>
        <v>Hispanic</v>
      </c>
      <c r="M1446" s="2" t="str">
        <f t="shared" si="6"/>
        <v>Hispanic</v>
      </c>
      <c r="N1446" s="1" t="str">
        <f t="shared" si="7"/>
        <v>Hispanic</v>
      </c>
    </row>
    <row r="1447" ht="15.75" customHeight="1">
      <c r="A1447" s="1">
        <v>2011.0</v>
      </c>
      <c r="B1447" s="1" t="s">
        <v>656</v>
      </c>
      <c r="C1447" s="1" t="s">
        <v>299</v>
      </c>
      <c r="D1447" s="1" t="s">
        <v>703</v>
      </c>
      <c r="E1447" s="1">
        <v>32.0</v>
      </c>
      <c r="F1447" s="1">
        <v>72.0</v>
      </c>
      <c r="G1447" s="1" t="str">
        <f t="shared" ref="G1447:I1447" si="1451">PROPER(B1447)</f>
        <v>Male</v>
      </c>
      <c r="H1447" s="1" t="str">
        <f t="shared" si="1451"/>
        <v>Hispanic</v>
      </c>
      <c r="I1447" s="1" t="str">
        <f t="shared" si="1451"/>
        <v>Adam</v>
      </c>
      <c r="J1447" s="2" t="str">
        <f t="shared" si="3"/>
        <v>A</v>
      </c>
      <c r="K1447" s="1" t="str">
        <f t="shared" si="4"/>
        <v>Hispanic</v>
      </c>
      <c r="L1447" s="1" t="str">
        <f t="shared" si="5"/>
        <v>Hispanic</v>
      </c>
      <c r="M1447" s="2" t="str">
        <f t="shared" si="6"/>
        <v>Hispanic</v>
      </c>
      <c r="N1447" s="1" t="str">
        <f t="shared" si="7"/>
        <v>Hispanic</v>
      </c>
    </row>
    <row r="1448" ht="15.75" customHeight="1">
      <c r="A1448" s="1">
        <v>2011.0</v>
      </c>
      <c r="B1448" s="1" t="s">
        <v>656</v>
      </c>
      <c r="C1448" s="1" t="s">
        <v>299</v>
      </c>
      <c r="D1448" s="1" t="s">
        <v>850</v>
      </c>
      <c r="E1448" s="1">
        <v>32.0</v>
      </c>
      <c r="F1448" s="1">
        <v>72.0</v>
      </c>
      <c r="G1448" s="1" t="str">
        <f t="shared" ref="G1448:I1448" si="1452">PROPER(B1448)</f>
        <v>Male</v>
      </c>
      <c r="H1448" s="1" t="str">
        <f t="shared" si="1452"/>
        <v>Hispanic</v>
      </c>
      <c r="I1448" s="1" t="str">
        <f t="shared" si="1452"/>
        <v>Antonio</v>
      </c>
      <c r="J1448" s="2" t="str">
        <f t="shared" si="3"/>
        <v>A</v>
      </c>
      <c r="K1448" s="1" t="str">
        <f t="shared" si="4"/>
        <v>Hispanic</v>
      </c>
      <c r="L1448" s="1" t="str">
        <f t="shared" si="5"/>
        <v>Hispanic</v>
      </c>
      <c r="M1448" s="2" t="str">
        <f t="shared" si="6"/>
        <v>Hispanic</v>
      </c>
      <c r="N1448" s="1" t="str">
        <f t="shared" si="7"/>
        <v>Hispanic</v>
      </c>
    </row>
    <row r="1449" ht="15.75" customHeight="1">
      <c r="A1449" s="1">
        <v>2011.0</v>
      </c>
      <c r="B1449" s="1" t="s">
        <v>656</v>
      </c>
      <c r="C1449" s="1" t="s">
        <v>299</v>
      </c>
      <c r="D1449" s="1" t="s">
        <v>938</v>
      </c>
      <c r="E1449" s="1">
        <v>32.0</v>
      </c>
      <c r="F1449" s="1">
        <v>72.0</v>
      </c>
      <c r="G1449" s="1" t="str">
        <f t="shared" ref="G1449:I1449" si="1453">PROPER(B1449)</f>
        <v>Male</v>
      </c>
      <c r="H1449" s="1" t="str">
        <f t="shared" si="1453"/>
        <v>Hispanic</v>
      </c>
      <c r="I1449" s="1" t="str">
        <f t="shared" si="1453"/>
        <v>Francisco</v>
      </c>
      <c r="J1449" s="2" t="str">
        <f t="shared" si="3"/>
        <v>F</v>
      </c>
      <c r="K1449" s="1" t="str">
        <f t="shared" si="4"/>
        <v>Hispanic</v>
      </c>
      <c r="L1449" s="1" t="str">
        <f t="shared" si="5"/>
        <v>Hispanic</v>
      </c>
      <c r="M1449" s="2" t="str">
        <f t="shared" si="6"/>
        <v>Hispanic</v>
      </c>
      <c r="N1449" s="1" t="str">
        <f t="shared" si="7"/>
        <v>Hispanic</v>
      </c>
    </row>
    <row r="1450" ht="15.75" customHeight="1">
      <c r="A1450" s="1">
        <v>2011.0</v>
      </c>
      <c r="B1450" s="1" t="s">
        <v>656</v>
      </c>
      <c r="C1450" s="1" t="s">
        <v>299</v>
      </c>
      <c r="D1450" s="1" t="s">
        <v>733</v>
      </c>
      <c r="E1450" s="1">
        <v>31.0</v>
      </c>
      <c r="F1450" s="1">
        <v>73.0</v>
      </c>
      <c r="G1450" s="1" t="str">
        <f t="shared" ref="G1450:I1450" si="1454">PROPER(B1450)</f>
        <v>Male</v>
      </c>
      <c r="H1450" s="1" t="str">
        <f t="shared" si="1454"/>
        <v>Hispanic</v>
      </c>
      <c r="I1450" s="1" t="str">
        <f t="shared" si="1454"/>
        <v>Danny</v>
      </c>
      <c r="J1450" s="2" t="str">
        <f t="shared" si="3"/>
        <v>D</v>
      </c>
      <c r="K1450" s="1" t="str">
        <f t="shared" si="4"/>
        <v>Hispanic</v>
      </c>
      <c r="L1450" s="1" t="str">
        <f t="shared" si="5"/>
        <v>Hispanic</v>
      </c>
      <c r="M1450" s="2" t="str">
        <f t="shared" si="6"/>
        <v>Hispanic</v>
      </c>
      <c r="N1450" s="1" t="str">
        <f t="shared" si="7"/>
        <v>Hispanic</v>
      </c>
    </row>
    <row r="1451" ht="15.75" customHeight="1">
      <c r="A1451" s="1">
        <v>2011.0</v>
      </c>
      <c r="B1451" s="1" t="s">
        <v>656</v>
      </c>
      <c r="C1451" s="1" t="s">
        <v>299</v>
      </c>
      <c r="D1451" s="1" t="s">
        <v>939</v>
      </c>
      <c r="E1451" s="1">
        <v>31.0</v>
      </c>
      <c r="F1451" s="1">
        <v>73.0</v>
      </c>
      <c r="G1451" s="1" t="str">
        <f t="shared" ref="G1451:I1451" si="1455">PROPER(B1451)</f>
        <v>Male</v>
      </c>
      <c r="H1451" s="1" t="str">
        <f t="shared" si="1455"/>
        <v>Hispanic</v>
      </c>
      <c r="I1451" s="1" t="str">
        <f t="shared" si="1455"/>
        <v>Dariel</v>
      </c>
      <c r="J1451" s="2" t="str">
        <f t="shared" si="3"/>
        <v>D</v>
      </c>
      <c r="K1451" s="1" t="str">
        <f t="shared" si="4"/>
        <v>Hispanic</v>
      </c>
      <c r="L1451" s="1" t="str">
        <f t="shared" si="5"/>
        <v>Hispanic</v>
      </c>
      <c r="M1451" s="2" t="str">
        <f t="shared" si="6"/>
        <v>Hispanic</v>
      </c>
      <c r="N1451" s="1" t="str">
        <f t="shared" si="7"/>
        <v>Hispanic</v>
      </c>
    </row>
    <row r="1452" ht="15.75" customHeight="1">
      <c r="A1452" s="1">
        <v>2011.0</v>
      </c>
      <c r="B1452" s="1" t="s">
        <v>656</v>
      </c>
      <c r="C1452" s="1" t="s">
        <v>299</v>
      </c>
      <c r="D1452" s="1" t="s">
        <v>940</v>
      </c>
      <c r="E1452" s="1">
        <v>31.0</v>
      </c>
      <c r="F1452" s="1">
        <v>73.0</v>
      </c>
      <c r="G1452" s="1" t="str">
        <f t="shared" ref="G1452:I1452" si="1456">PROPER(B1452)</f>
        <v>Male</v>
      </c>
      <c r="H1452" s="1" t="str">
        <f t="shared" si="1456"/>
        <v>Hispanic</v>
      </c>
      <c r="I1452" s="1" t="str">
        <f t="shared" si="1456"/>
        <v>Hector</v>
      </c>
      <c r="J1452" s="2" t="str">
        <f t="shared" si="3"/>
        <v>H</v>
      </c>
      <c r="K1452" s="1" t="str">
        <f t="shared" si="4"/>
        <v>Hispanic</v>
      </c>
      <c r="L1452" s="1" t="str">
        <f t="shared" si="5"/>
        <v>Hispanic</v>
      </c>
      <c r="M1452" s="2" t="str">
        <f t="shared" si="6"/>
        <v>Hispanic</v>
      </c>
      <c r="N1452" s="1" t="str">
        <f t="shared" si="7"/>
        <v>Hispanic</v>
      </c>
    </row>
    <row r="1453" ht="15.75" customHeight="1">
      <c r="A1453" s="1">
        <v>2011.0</v>
      </c>
      <c r="B1453" s="1" t="s">
        <v>656</v>
      </c>
      <c r="C1453" s="1" t="s">
        <v>299</v>
      </c>
      <c r="D1453" s="1" t="s">
        <v>941</v>
      </c>
      <c r="E1453" s="1">
        <v>31.0</v>
      </c>
      <c r="F1453" s="1">
        <v>73.0</v>
      </c>
      <c r="G1453" s="1" t="str">
        <f t="shared" ref="G1453:I1453" si="1457">PROPER(B1453)</f>
        <v>Male</v>
      </c>
      <c r="H1453" s="1" t="str">
        <f t="shared" si="1457"/>
        <v>Hispanic</v>
      </c>
      <c r="I1453" s="1" t="str">
        <f t="shared" si="1457"/>
        <v>Manuel</v>
      </c>
      <c r="J1453" s="2" t="str">
        <f t="shared" si="3"/>
        <v>M</v>
      </c>
      <c r="K1453" s="1" t="str">
        <f t="shared" si="4"/>
        <v>Hispanic</v>
      </c>
      <c r="L1453" s="1" t="str">
        <f t="shared" si="5"/>
        <v>Hispanic</v>
      </c>
      <c r="M1453" s="2" t="str">
        <f t="shared" si="6"/>
        <v>Hispanic</v>
      </c>
      <c r="N1453" s="1" t="str">
        <f t="shared" si="7"/>
        <v>Hispanic</v>
      </c>
    </row>
    <row r="1454" ht="15.75" customHeight="1">
      <c r="A1454" s="1">
        <v>2011.0</v>
      </c>
      <c r="B1454" s="1" t="s">
        <v>656</v>
      </c>
      <c r="C1454" s="1" t="s">
        <v>299</v>
      </c>
      <c r="D1454" s="1" t="s">
        <v>942</v>
      </c>
      <c r="E1454" s="1">
        <v>31.0</v>
      </c>
      <c r="F1454" s="1">
        <v>73.0</v>
      </c>
      <c r="G1454" s="1" t="str">
        <f t="shared" ref="G1454:I1454" si="1458">PROPER(B1454)</f>
        <v>Male</v>
      </c>
      <c r="H1454" s="1" t="str">
        <f t="shared" si="1458"/>
        <v>Hispanic</v>
      </c>
      <c r="I1454" s="1" t="str">
        <f t="shared" si="1458"/>
        <v>Rafael</v>
      </c>
      <c r="J1454" s="2" t="str">
        <f t="shared" si="3"/>
        <v>R</v>
      </c>
      <c r="K1454" s="1" t="str">
        <f t="shared" si="4"/>
        <v>Hispanic</v>
      </c>
      <c r="L1454" s="1" t="str">
        <f t="shared" si="5"/>
        <v>Hispanic</v>
      </c>
      <c r="M1454" s="2" t="str">
        <f t="shared" si="6"/>
        <v>Hispanic</v>
      </c>
      <c r="N1454" s="1" t="str">
        <f t="shared" si="7"/>
        <v>Hispanic</v>
      </c>
    </row>
    <row r="1455" ht="15.75" customHeight="1">
      <c r="A1455" s="1">
        <v>2011.0</v>
      </c>
      <c r="B1455" s="1" t="s">
        <v>656</v>
      </c>
      <c r="C1455" s="1" t="s">
        <v>299</v>
      </c>
      <c r="D1455" s="1" t="s">
        <v>902</v>
      </c>
      <c r="E1455" s="1">
        <v>30.0</v>
      </c>
      <c r="F1455" s="1">
        <v>74.0</v>
      </c>
      <c r="G1455" s="1" t="str">
        <f t="shared" ref="G1455:I1455" si="1459">PROPER(B1455)</f>
        <v>Male</v>
      </c>
      <c r="H1455" s="1" t="str">
        <f t="shared" si="1459"/>
        <v>Hispanic</v>
      </c>
      <c r="I1455" s="1" t="str">
        <f t="shared" si="1459"/>
        <v>Edward</v>
      </c>
      <c r="J1455" s="2" t="str">
        <f t="shared" si="3"/>
        <v>E</v>
      </c>
      <c r="K1455" s="1" t="str">
        <f t="shared" si="4"/>
        <v>Hispanic</v>
      </c>
      <c r="L1455" s="1" t="str">
        <f t="shared" si="5"/>
        <v>Hispanic</v>
      </c>
      <c r="M1455" s="2" t="str">
        <f t="shared" si="6"/>
        <v>Hispanic</v>
      </c>
      <c r="N1455" s="1" t="str">
        <f t="shared" si="7"/>
        <v>Hispanic</v>
      </c>
    </row>
    <row r="1456" ht="15.75" customHeight="1">
      <c r="A1456" s="1">
        <v>2011.0</v>
      </c>
      <c r="B1456" s="1" t="s">
        <v>656</v>
      </c>
      <c r="C1456" s="1" t="s">
        <v>299</v>
      </c>
      <c r="D1456" s="1" t="s">
        <v>781</v>
      </c>
      <c r="E1456" s="1">
        <v>30.0</v>
      </c>
      <c r="F1456" s="1">
        <v>74.0</v>
      </c>
      <c r="G1456" s="1" t="str">
        <f t="shared" ref="G1456:I1456" si="1460">PROPER(B1456)</f>
        <v>Male</v>
      </c>
      <c r="H1456" s="1" t="str">
        <f t="shared" si="1460"/>
        <v>Hispanic</v>
      </c>
      <c r="I1456" s="1" t="str">
        <f t="shared" si="1460"/>
        <v>George</v>
      </c>
      <c r="J1456" s="2" t="str">
        <f t="shared" si="3"/>
        <v>G</v>
      </c>
      <c r="K1456" s="1" t="str">
        <f t="shared" si="4"/>
        <v>Hispanic</v>
      </c>
      <c r="L1456" s="1" t="str">
        <f t="shared" si="5"/>
        <v>Hispanic</v>
      </c>
      <c r="M1456" s="2" t="str">
        <f t="shared" si="6"/>
        <v>Hispanic</v>
      </c>
      <c r="N1456" s="1" t="str">
        <f t="shared" si="7"/>
        <v>Hispanic</v>
      </c>
    </row>
    <row r="1457" ht="15.75" customHeight="1">
      <c r="A1457" s="1">
        <v>2011.0</v>
      </c>
      <c r="B1457" s="1" t="s">
        <v>656</v>
      </c>
      <c r="C1457" s="1" t="s">
        <v>299</v>
      </c>
      <c r="D1457" s="1" t="s">
        <v>770</v>
      </c>
      <c r="E1457" s="1">
        <v>30.0</v>
      </c>
      <c r="F1457" s="1">
        <v>74.0</v>
      </c>
      <c r="G1457" s="1" t="str">
        <f t="shared" ref="G1457:I1457" si="1461">PROPER(B1457)</f>
        <v>Male</v>
      </c>
      <c r="H1457" s="1" t="str">
        <f t="shared" si="1461"/>
        <v>Hispanic</v>
      </c>
      <c r="I1457" s="1" t="str">
        <f t="shared" si="1461"/>
        <v>Sean</v>
      </c>
      <c r="J1457" s="2" t="str">
        <f t="shared" si="3"/>
        <v>S</v>
      </c>
      <c r="K1457" s="1" t="str">
        <f t="shared" si="4"/>
        <v>Hispanic</v>
      </c>
      <c r="L1457" s="1" t="str">
        <f t="shared" si="5"/>
        <v>Hispanic</v>
      </c>
      <c r="M1457" s="2" t="str">
        <f t="shared" si="6"/>
        <v>Hispanic</v>
      </c>
      <c r="N1457" s="1" t="str">
        <f t="shared" si="7"/>
        <v>Hispanic</v>
      </c>
    </row>
    <row r="1458" ht="15.75" customHeight="1">
      <c r="A1458" s="1">
        <v>2011.0</v>
      </c>
      <c r="B1458" s="1" t="s">
        <v>656</v>
      </c>
      <c r="C1458" s="1" t="s">
        <v>299</v>
      </c>
      <c r="D1458" s="1" t="s">
        <v>943</v>
      </c>
      <c r="E1458" s="1">
        <v>29.0</v>
      </c>
      <c r="F1458" s="1">
        <v>75.0</v>
      </c>
      <c r="G1458" s="1" t="str">
        <f t="shared" ref="G1458:I1458" si="1462">PROPER(B1458)</f>
        <v>Male</v>
      </c>
      <c r="H1458" s="1" t="str">
        <f t="shared" si="1462"/>
        <v>Hispanic</v>
      </c>
      <c r="I1458" s="1" t="str">
        <f t="shared" si="1462"/>
        <v>Cesar</v>
      </c>
      <c r="J1458" s="2" t="str">
        <f t="shared" si="3"/>
        <v>C</v>
      </c>
      <c r="K1458" s="1" t="str">
        <f t="shared" si="4"/>
        <v>Hispanic</v>
      </c>
      <c r="L1458" s="1" t="str">
        <f t="shared" si="5"/>
        <v>Hispanic</v>
      </c>
      <c r="M1458" s="2" t="str">
        <f t="shared" si="6"/>
        <v>Hispanic</v>
      </c>
      <c r="N1458" s="1" t="str">
        <f t="shared" si="7"/>
        <v>Hispanic</v>
      </c>
    </row>
    <row r="1459" ht="15.75" customHeight="1">
      <c r="A1459" s="1">
        <v>2011.0</v>
      </c>
      <c r="B1459" s="1" t="s">
        <v>656</v>
      </c>
      <c r="C1459" s="1" t="s">
        <v>299</v>
      </c>
      <c r="D1459" s="1" t="s">
        <v>944</v>
      </c>
      <c r="E1459" s="1">
        <v>29.0</v>
      </c>
      <c r="F1459" s="1">
        <v>75.0</v>
      </c>
      <c r="G1459" s="1" t="str">
        <f t="shared" ref="G1459:I1459" si="1463">PROPER(B1459)</f>
        <v>Male</v>
      </c>
      <c r="H1459" s="1" t="str">
        <f t="shared" si="1463"/>
        <v>Hispanic</v>
      </c>
      <c r="I1459" s="1" t="str">
        <f t="shared" si="1463"/>
        <v>Edgar</v>
      </c>
      <c r="J1459" s="2" t="str">
        <f t="shared" si="3"/>
        <v>E</v>
      </c>
      <c r="K1459" s="1" t="str">
        <f t="shared" si="4"/>
        <v>Hispanic</v>
      </c>
      <c r="L1459" s="1" t="str">
        <f t="shared" si="5"/>
        <v>Hispanic</v>
      </c>
      <c r="M1459" s="2" t="str">
        <f t="shared" si="6"/>
        <v>Hispanic</v>
      </c>
      <c r="N1459" s="1" t="str">
        <f t="shared" si="7"/>
        <v>Hispanic</v>
      </c>
    </row>
    <row r="1460" ht="15.75" customHeight="1">
      <c r="A1460" s="1">
        <v>2011.0</v>
      </c>
      <c r="B1460" s="1" t="s">
        <v>656</v>
      </c>
      <c r="C1460" s="1" t="s">
        <v>299</v>
      </c>
      <c r="D1460" s="1" t="s">
        <v>945</v>
      </c>
      <c r="E1460" s="1">
        <v>29.0</v>
      </c>
      <c r="F1460" s="1">
        <v>75.0</v>
      </c>
      <c r="G1460" s="1" t="str">
        <f t="shared" ref="G1460:I1460" si="1464">PROPER(B1460)</f>
        <v>Male</v>
      </c>
      <c r="H1460" s="1" t="str">
        <f t="shared" si="1464"/>
        <v>Hispanic</v>
      </c>
      <c r="I1460" s="1" t="str">
        <f t="shared" si="1464"/>
        <v>Marcos</v>
      </c>
      <c r="J1460" s="2" t="str">
        <f t="shared" si="3"/>
        <v>M</v>
      </c>
      <c r="K1460" s="1" t="str">
        <f t="shared" si="4"/>
        <v>Hispanic</v>
      </c>
      <c r="L1460" s="1" t="str">
        <f t="shared" si="5"/>
        <v>Hispanic</v>
      </c>
      <c r="M1460" s="2" t="str">
        <f t="shared" si="6"/>
        <v>Hispanic</v>
      </c>
      <c r="N1460" s="1" t="str">
        <f t="shared" si="7"/>
        <v>Hispanic</v>
      </c>
    </row>
    <row r="1461" ht="15.75" customHeight="1">
      <c r="A1461" s="1">
        <v>2011.0</v>
      </c>
      <c r="B1461" s="1" t="s">
        <v>656</v>
      </c>
      <c r="C1461" s="1" t="s">
        <v>299</v>
      </c>
      <c r="D1461" s="1" t="s">
        <v>946</v>
      </c>
      <c r="E1461" s="1">
        <v>29.0</v>
      </c>
      <c r="F1461" s="1">
        <v>75.0</v>
      </c>
      <c r="G1461" s="1" t="str">
        <f t="shared" ref="G1461:I1461" si="1465">PROPER(B1461)</f>
        <v>Male</v>
      </c>
      <c r="H1461" s="1" t="str">
        <f t="shared" si="1465"/>
        <v>Hispanic</v>
      </c>
      <c r="I1461" s="1" t="str">
        <f t="shared" si="1465"/>
        <v>Pedro</v>
      </c>
      <c r="J1461" s="2" t="str">
        <f t="shared" si="3"/>
        <v>P</v>
      </c>
      <c r="K1461" s="1" t="str">
        <f t="shared" si="4"/>
        <v>Hispanic</v>
      </c>
      <c r="L1461" s="1" t="str">
        <f t="shared" si="5"/>
        <v>Hispanic</v>
      </c>
      <c r="M1461" s="2" t="str">
        <f t="shared" si="6"/>
        <v>Hispanic</v>
      </c>
      <c r="N1461" s="1" t="str">
        <f t="shared" si="7"/>
        <v>Hispanic</v>
      </c>
    </row>
    <row r="1462" ht="15.75" customHeight="1">
      <c r="A1462" s="1">
        <v>2011.0</v>
      </c>
      <c r="B1462" s="1" t="s">
        <v>656</v>
      </c>
      <c r="C1462" s="1" t="s">
        <v>299</v>
      </c>
      <c r="D1462" s="1" t="s">
        <v>947</v>
      </c>
      <c r="E1462" s="1">
        <v>28.0</v>
      </c>
      <c r="F1462" s="1">
        <v>76.0</v>
      </c>
      <c r="G1462" s="1" t="str">
        <f t="shared" ref="G1462:I1462" si="1466">PROPER(B1462)</f>
        <v>Male</v>
      </c>
      <c r="H1462" s="1" t="str">
        <f t="shared" si="1466"/>
        <v>Hispanic</v>
      </c>
      <c r="I1462" s="1" t="str">
        <f t="shared" si="1466"/>
        <v>Angelo</v>
      </c>
      <c r="J1462" s="2" t="str">
        <f t="shared" si="3"/>
        <v>A</v>
      </c>
      <c r="K1462" s="1" t="str">
        <f t="shared" si="4"/>
        <v>Hispanic</v>
      </c>
      <c r="L1462" s="1" t="str">
        <f t="shared" si="5"/>
        <v>Hispanic</v>
      </c>
      <c r="M1462" s="2" t="str">
        <f t="shared" si="6"/>
        <v>Hispanic</v>
      </c>
      <c r="N1462" s="1" t="str">
        <f t="shared" si="7"/>
        <v>Hispanic</v>
      </c>
    </row>
    <row r="1463" ht="15.75" customHeight="1">
      <c r="A1463" s="1">
        <v>2011.0</v>
      </c>
      <c r="B1463" s="1" t="s">
        <v>656</v>
      </c>
      <c r="C1463" s="1" t="s">
        <v>299</v>
      </c>
      <c r="D1463" s="1" t="s">
        <v>948</v>
      </c>
      <c r="E1463" s="1">
        <v>28.0</v>
      </c>
      <c r="F1463" s="1">
        <v>76.0</v>
      </c>
      <c r="G1463" s="1" t="str">
        <f t="shared" ref="G1463:I1463" si="1467">PROPER(B1463)</f>
        <v>Male</v>
      </c>
      <c r="H1463" s="1" t="str">
        <f t="shared" si="1467"/>
        <v>Hispanic</v>
      </c>
      <c r="I1463" s="1" t="str">
        <f t="shared" si="1467"/>
        <v>Fernando</v>
      </c>
      <c r="J1463" s="2" t="str">
        <f t="shared" si="3"/>
        <v>F</v>
      </c>
      <c r="K1463" s="1" t="str">
        <f t="shared" si="4"/>
        <v>Hispanic</v>
      </c>
      <c r="L1463" s="1" t="str">
        <f t="shared" si="5"/>
        <v>Hispanic</v>
      </c>
      <c r="M1463" s="2" t="str">
        <f t="shared" si="6"/>
        <v>Hispanic</v>
      </c>
      <c r="N1463" s="1" t="str">
        <f t="shared" si="7"/>
        <v>Hispanic</v>
      </c>
    </row>
    <row r="1464" ht="15.75" customHeight="1">
      <c r="A1464" s="1">
        <v>2011.0</v>
      </c>
      <c r="B1464" s="1" t="s">
        <v>656</v>
      </c>
      <c r="C1464" s="1" t="s">
        <v>299</v>
      </c>
      <c r="D1464" s="1" t="s">
        <v>949</v>
      </c>
      <c r="E1464" s="1">
        <v>28.0</v>
      </c>
      <c r="F1464" s="1">
        <v>76.0</v>
      </c>
      <c r="G1464" s="1" t="str">
        <f t="shared" ref="G1464:I1464" si="1468">PROPER(B1464)</f>
        <v>Male</v>
      </c>
      <c r="H1464" s="1" t="str">
        <f t="shared" si="1468"/>
        <v>Hispanic</v>
      </c>
      <c r="I1464" s="1" t="str">
        <f t="shared" si="1468"/>
        <v>Johan</v>
      </c>
      <c r="J1464" s="2" t="str">
        <f t="shared" si="3"/>
        <v>J</v>
      </c>
      <c r="K1464" s="1" t="str">
        <f t="shared" si="4"/>
        <v>Hispanic</v>
      </c>
      <c r="L1464" s="1" t="str">
        <f t="shared" si="5"/>
        <v>Hispanic</v>
      </c>
      <c r="M1464" s="2" t="str">
        <f t="shared" si="6"/>
        <v>Hispanic</v>
      </c>
      <c r="N1464" s="1" t="str">
        <f t="shared" si="7"/>
        <v>Hispanic</v>
      </c>
    </row>
    <row r="1465" ht="15.75" customHeight="1">
      <c r="A1465" s="1">
        <v>2011.0</v>
      </c>
      <c r="B1465" s="1" t="s">
        <v>656</v>
      </c>
      <c r="C1465" s="1" t="s">
        <v>299</v>
      </c>
      <c r="D1465" s="1" t="s">
        <v>897</v>
      </c>
      <c r="E1465" s="1">
        <v>27.0</v>
      </c>
      <c r="F1465" s="1">
        <v>77.0</v>
      </c>
      <c r="G1465" s="1" t="str">
        <f t="shared" ref="G1465:I1465" si="1469">PROPER(B1465)</f>
        <v>Male</v>
      </c>
      <c r="H1465" s="1" t="str">
        <f t="shared" si="1469"/>
        <v>Hispanic</v>
      </c>
      <c r="I1465" s="1" t="str">
        <f t="shared" si="1469"/>
        <v>Chris</v>
      </c>
      <c r="J1465" s="2" t="str">
        <f t="shared" si="3"/>
        <v>C</v>
      </c>
      <c r="K1465" s="1" t="str">
        <f t="shared" si="4"/>
        <v>Hispanic</v>
      </c>
      <c r="L1465" s="1" t="str">
        <f t="shared" si="5"/>
        <v>Hispanic</v>
      </c>
      <c r="M1465" s="2" t="str">
        <f t="shared" si="6"/>
        <v>Hispanic</v>
      </c>
      <c r="N1465" s="1" t="str">
        <f t="shared" si="7"/>
        <v>Hispanic</v>
      </c>
    </row>
    <row r="1466" ht="15.75" customHeight="1">
      <c r="A1466" s="1">
        <v>2011.0</v>
      </c>
      <c r="B1466" s="1" t="s">
        <v>656</v>
      </c>
      <c r="C1466" s="1" t="s">
        <v>299</v>
      </c>
      <c r="D1466" s="1" t="s">
        <v>747</v>
      </c>
      <c r="E1466" s="1">
        <v>27.0</v>
      </c>
      <c r="F1466" s="1">
        <v>77.0</v>
      </c>
      <c r="G1466" s="1" t="str">
        <f t="shared" ref="G1466:I1466" si="1470">PROPER(B1466)</f>
        <v>Male</v>
      </c>
      <c r="H1466" s="1" t="str">
        <f t="shared" si="1470"/>
        <v>Hispanic</v>
      </c>
      <c r="I1466" s="1" t="str">
        <f t="shared" si="1470"/>
        <v>Jake</v>
      </c>
      <c r="J1466" s="2" t="str">
        <f t="shared" si="3"/>
        <v>J</v>
      </c>
      <c r="K1466" s="1" t="str">
        <f t="shared" si="4"/>
        <v>Hispanic</v>
      </c>
      <c r="L1466" s="1" t="str">
        <f t="shared" si="5"/>
        <v>Hispanic</v>
      </c>
      <c r="M1466" s="2" t="str">
        <f t="shared" si="6"/>
        <v>Hispanic</v>
      </c>
      <c r="N1466" s="1" t="str">
        <f t="shared" si="7"/>
        <v>Hispanic</v>
      </c>
    </row>
    <row r="1467" ht="15.75" customHeight="1">
      <c r="A1467" s="1">
        <v>2011.0</v>
      </c>
      <c r="B1467" s="1" t="s">
        <v>656</v>
      </c>
      <c r="C1467" s="1" t="s">
        <v>299</v>
      </c>
      <c r="D1467" s="1" t="s">
        <v>950</v>
      </c>
      <c r="E1467" s="1">
        <v>27.0</v>
      </c>
      <c r="F1467" s="1">
        <v>77.0</v>
      </c>
      <c r="G1467" s="1" t="str">
        <f t="shared" ref="G1467:I1467" si="1471">PROPER(B1467)</f>
        <v>Male</v>
      </c>
      <c r="H1467" s="1" t="str">
        <f t="shared" si="1471"/>
        <v>Hispanic</v>
      </c>
      <c r="I1467" s="1" t="str">
        <f t="shared" si="1471"/>
        <v>Julio</v>
      </c>
      <c r="J1467" s="2" t="str">
        <f t="shared" si="3"/>
        <v>J</v>
      </c>
      <c r="K1467" s="1" t="str">
        <f t="shared" si="4"/>
        <v>Hispanic</v>
      </c>
      <c r="L1467" s="1" t="str">
        <f t="shared" si="5"/>
        <v>Hispanic</v>
      </c>
      <c r="M1467" s="2" t="str">
        <f t="shared" si="6"/>
        <v>Hispanic</v>
      </c>
      <c r="N1467" s="1" t="str">
        <f t="shared" si="7"/>
        <v>Hispanic</v>
      </c>
    </row>
    <row r="1468" ht="15.75" customHeight="1">
      <c r="A1468" s="1">
        <v>2011.0</v>
      </c>
      <c r="B1468" s="1" t="s">
        <v>656</v>
      </c>
      <c r="C1468" s="1" t="s">
        <v>299</v>
      </c>
      <c r="D1468" s="1" t="s">
        <v>714</v>
      </c>
      <c r="E1468" s="1">
        <v>27.0</v>
      </c>
      <c r="F1468" s="1">
        <v>77.0</v>
      </c>
      <c r="G1468" s="1" t="str">
        <f t="shared" ref="G1468:I1468" si="1472">PROPER(B1468)</f>
        <v>Male</v>
      </c>
      <c r="H1468" s="1" t="str">
        <f t="shared" si="1472"/>
        <v>Hispanic</v>
      </c>
      <c r="I1468" s="1" t="str">
        <f t="shared" si="1472"/>
        <v>Oscar</v>
      </c>
      <c r="J1468" s="2" t="str">
        <f t="shared" si="3"/>
        <v>O</v>
      </c>
      <c r="K1468" s="1" t="str">
        <f t="shared" si="4"/>
        <v>Hispanic</v>
      </c>
      <c r="L1468" s="1" t="str">
        <f t="shared" si="5"/>
        <v>Hispanic</v>
      </c>
      <c r="M1468" s="2" t="str">
        <f t="shared" si="6"/>
        <v>Hispanic</v>
      </c>
      <c r="N1468" s="1" t="str">
        <f t="shared" si="7"/>
        <v>Hispanic</v>
      </c>
    </row>
    <row r="1469" ht="15.75" customHeight="1">
      <c r="A1469" s="1">
        <v>2011.0</v>
      </c>
      <c r="B1469" s="1" t="s">
        <v>656</v>
      </c>
      <c r="C1469" s="1" t="s">
        <v>299</v>
      </c>
      <c r="D1469" s="1" t="s">
        <v>189</v>
      </c>
      <c r="E1469" s="1">
        <v>26.0</v>
      </c>
      <c r="F1469" s="1">
        <v>78.0</v>
      </c>
      <c r="G1469" s="1" t="str">
        <f t="shared" ref="G1469:I1469" si="1473">PROPER(B1469)</f>
        <v>Male</v>
      </c>
      <c r="H1469" s="1" t="str">
        <f t="shared" si="1473"/>
        <v>Hispanic</v>
      </c>
      <c r="I1469" s="1" t="str">
        <f t="shared" si="1473"/>
        <v>Ariel</v>
      </c>
      <c r="J1469" s="2" t="str">
        <f t="shared" si="3"/>
        <v>A</v>
      </c>
      <c r="K1469" s="1" t="str">
        <f t="shared" si="4"/>
        <v>Hispanic</v>
      </c>
      <c r="L1469" s="1" t="str">
        <f t="shared" si="5"/>
        <v>Hispanic</v>
      </c>
      <c r="M1469" s="2" t="str">
        <f t="shared" si="6"/>
        <v>Hispanic</v>
      </c>
      <c r="N1469" s="1" t="str">
        <f t="shared" si="7"/>
        <v>Hispanic</v>
      </c>
    </row>
    <row r="1470" ht="15.75" customHeight="1">
      <c r="A1470" s="1">
        <v>2011.0</v>
      </c>
      <c r="B1470" s="1" t="s">
        <v>656</v>
      </c>
      <c r="C1470" s="1" t="s">
        <v>299</v>
      </c>
      <c r="D1470" s="1" t="s">
        <v>951</v>
      </c>
      <c r="E1470" s="1">
        <v>26.0</v>
      </c>
      <c r="F1470" s="1">
        <v>78.0</v>
      </c>
      <c r="G1470" s="1" t="str">
        <f t="shared" ref="G1470:I1470" si="1474">PROPER(B1470)</f>
        <v>Male</v>
      </c>
      <c r="H1470" s="1" t="str">
        <f t="shared" si="1474"/>
        <v>Hispanic</v>
      </c>
      <c r="I1470" s="1" t="str">
        <f t="shared" si="1474"/>
        <v>Damian</v>
      </c>
      <c r="J1470" s="2" t="str">
        <f t="shared" si="3"/>
        <v>D</v>
      </c>
      <c r="K1470" s="1" t="str">
        <f t="shared" si="4"/>
        <v>Hispanic</v>
      </c>
      <c r="L1470" s="1" t="str">
        <f t="shared" si="5"/>
        <v>Hispanic</v>
      </c>
      <c r="M1470" s="2" t="str">
        <f t="shared" si="6"/>
        <v>Hispanic</v>
      </c>
      <c r="N1470" s="1" t="str">
        <f t="shared" si="7"/>
        <v>Hispanic</v>
      </c>
    </row>
    <row r="1471" ht="15.75" customHeight="1">
      <c r="A1471" s="1">
        <v>2011.0</v>
      </c>
      <c r="B1471" s="1" t="s">
        <v>656</v>
      </c>
      <c r="C1471" s="1" t="s">
        <v>299</v>
      </c>
      <c r="D1471" s="1" t="s">
        <v>952</v>
      </c>
      <c r="E1471" s="1">
        <v>26.0</v>
      </c>
      <c r="F1471" s="1">
        <v>78.0</v>
      </c>
      <c r="G1471" s="1" t="str">
        <f t="shared" ref="G1471:I1471" si="1475">PROPER(B1471)</f>
        <v>Male</v>
      </c>
      <c r="H1471" s="1" t="str">
        <f t="shared" si="1475"/>
        <v>Hispanic</v>
      </c>
      <c r="I1471" s="1" t="str">
        <f t="shared" si="1475"/>
        <v>Emanuel</v>
      </c>
      <c r="J1471" s="2" t="str">
        <f t="shared" si="3"/>
        <v>E</v>
      </c>
      <c r="K1471" s="1" t="str">
        <f t="shared" si="4"/>
        <v>Hispanic</v>
      </c>
      <c r="L1471" s="1" t="str">
        <f t="shared" si="5"/>
        <v>Hispanic</v>
      </c>
      <c r="M1471" s="2" t="str">
        <f t="shared" si="6"/>
        <v>Hispanic</v>
      </c>
      <c r="N1471" s="1" t="str">
        <f t="shared" si="7"/>
        <v>Hispanic</v>
      </c>
    </row>
    <row r="1472" ht="15.75" customHeight="1">
      <c r="A1472" s="1">
        <v>2011.0</v>
      </c>
      <c r="B1472" s="1" t="s">
        <v>656</v>
      </c>
      <c r="C1472" s="1" t="s">
        <v>299</v>
      </c>
      <c r="D1472" s="1" t="s">
        <v>953</v>
      </c>
      <c r="E1472" s="1">
        <v>26.0</v>
      </c>
      <c r="F1472" s="1">
        <v>78.0</v>
      </c>
      <c r="G1472" s="1" t="str">
        <f t="shared" ref="G1472:I1472" si="1476">PROPER(B1472)</f>
        <v>Male</v>
      </c>
      <c r="H1472" s="1" t="str">
        <f t="shared" si="1476"/>
        <v>Hispanic</v>
      </c>
      <c r="I1472" s="1" t="str">
        <f t="shared" si="1476"/>
        <v>Julius</v>
      </c>
      <c r="J1472" s="2" t="str">
        <f t="shared" si="3"/>
        <v>J</v>
      </c>
      <c r="K1472" s="1" t="str">
        <f t="shared" si="4"/>
        <v>Hispanic</v>
      </c>
      <c r="L1472" s="1" t="str">
        <f t="shared" si="5"/>
        <v>Hispanic</v>
      </c>
      <c r="M1472" s="2" t="str">
        <f t="shared" si="6"/>
        <v>Hispanic</v>
      </c>
      <c r="N1472" s="1" t="str">
        <f t="shared" si="7"/>
        <v>Hispanic</v>
      </c>
    </row>
    <row r="1473" ht="15.75" customHeight="1">
      <c r="A1473" s="1">
        <v>2011.0</v>
      </c>
      <c r="B1473" s="1" t="s">
        <v>656</v>
      </c>
      <c r="C1473" s="1" t="s">
        <v>299</v>
      </c>
      <c r="D1473" s="1" t="s">
        <v>743</v>
      </c>
      <c r="E1473" s="1">
        <v>26.0</v>
      </c>
      <c r="F1473" s="1">
        <v>78.0</v>
      </c>
      <c r="G1473" s="1" t="str">
        <f t="shared" ref="G1473:I1473" si="1477">PROPER(B1473)</f>
        <v>Male</v>
      </c>
      <c r="H1473" s="1" t="str">
        <f t="shared" si="1477"/>
        <v>Hispanic</v>
      </c>
      <c r="I1473" s="1" t="str">
        <f t="shared" si="1477"/>
        <v>Thomas</v>
      </c>
      <c r="J1473" s="2" t="str">
        <f t="shared" si="3"/>
        <v>T</v>
      </c>
      <c r="K1473" s="1" t="str">
        <f t="shared" si="4"/>
        <v>Hispanic</v>
      </c>
      <c r="L1473" s="1" t="str">
        <f t="shared" si="5"/>
        <v>Hispanic</v>
      </c>
      <c r="M1473" s="2" t="str">
        <f t="shared" si="6"/>
        <v>Hispanic</v>
      </c>
      <c r="N1473" s="1" t="str">
        <f t="shared" si="7"/>
        <v>Hispanic</v>
      </c>
    </row>
    <row r="1474" ht="15.75" customHeight="1">
      <c r="A1474" s="1">
        <v>2011.0</v>
      </c>
      <c r="B1474" s="1" t="s">
        <v>656</v>
      </c>
      <c r="C1474" s="1" t="s">
        <v>299</v>
      </c>
      <c r="D1474" s="1" t="s">
        <v>726</v>
      </c>
      <c r="E1474" s="1">
        <v>25.0</v>
      </c>
      <c r="F1474" s="1">
        <v>79.0</v>
      </c>
      <c r="G1474" s="1" t="str">
        <f t="shared" ref="G1474:I1474" si="1478">PROPER(B1474)</f>
        <v>Male</v>
      </c>
      <c r="H1474" s="1" t="str">
        <f t="shared" si="1478"/>
        <v>Hispanic</v>
      </c>
      <c r="I1474" s="1" t="str">
        <f t="shared" si="1478"/>
        <v>Devin</v>
      </c>
      <c r="J1474" s="2" t="str">
        <f t="shared" si="3"/>
        <v>D</v>
      </c>
      <c r="K1474" s="1" t="str">
        <f t="shared" si="4"/>
        <v>Hispanic</v>
      </c>
      <c r="L1474" s="1" t="str">
        <f t="shared" si="5"/>
        <v>Hispanic</v>
      </c>
      <c r="M1474" s="2" t="str">
        <f t="shared" si="6"/>
        <v>Hispanic</v>
      </c>
      <c r="N1474" s="1" t="str">
        <f t="shared" si="7"/>
        <v>Hispanic</v>
      </c>
    </row>
    <row r="1475" ht="15.75" customHeight="1">
      <c r="A1475" s="1">
        <v>2011.0</v>
      </c>
      <c r="B1475" s="1" t="s">
        <v>656</v>
      </c>
      <c r="C1475" s="1" t="s">
        <v>299</v>
      </c>
      <c r="D1475" s="1" t="s">
        <v>954</v>
      </c>
      <c r="E1475" s="1">
        <v>25.0</v>
      </c>
      <c r="F1475" s="1">
        <v>79.0</v>
      </c>
      <c r="G1475" s="1" t="str">
        <f t="shared" ref="G1475:I1475" si="1479">PROPER(B1475)</f>
        <v>Male</v>
      </c>
      <c r="H1475" s="1" t="str">
        <f t="shared" si="1479"/>
        <v>Hispanic</v>
      </c>
      <c r="I1475" s="1" t="str">
        <f t="shared" si="1479"/>
        <v>Jariel</v>
      </c>
      <c r="J1475" s="2" t="str">
        <f t="shared" si="3"/>
        <v>J</v>
      </c>
      <c r="K1475" s="1" t="str">
        <f t="shared" si="4"/>
        <v>Hispanic</v>
      </c>
      <c r="L1475" s="1" t="str">
        <f t="shared" si="5"/>
        <v>Hispanic</v>
      </c>
      <c r="M1475" s="2" t="str">
        <f t="shared" si="6"/>
        <v>Hispanic</v>
      </c>
      <c r="N1475" s="1" t="str">
        <f t="shared" si="7"/>
        <v>Hispanic</v>
      </c>
    </row>
    <row r="1476" ht="15.75" customHeight="1">
      <c r="A1476" s="1">
        <v>2011.0</v>
      </c>
      <c r="B1476" s="1" t="s">
        <v>656</v>
      </c>
      <c r="C1476" s="1" t="s">
        <v>299</v>
      </c>
      <c r="D1476" s="1" t="s">
        <v>814</v>
      </c>
      <c r="E1476" s="1">
        <v>25.0</v>
      </c>
      <c r="F1476" s="1">
        <v>79.0</v>
      </c>
      <c r="G1476" s="1" t="str">
        <f t="shared" ref="G1476:I1476" si="1480">PROPER(B1476)</f>
        <v>Male</v>
      </c>
      <c r="H1476" s="1" t="str">
        <f t="shared" si="1480"/>
        <v>Hispanic</v>
      </c>
      <c r="I1476" s="1" t="str">
        <f t="shared" si="1480"/>
        <v>Kayden</v>
      </c>
      <c r="J1476" s="2" t="str">
        <f t="shared" si="3"/>
        <v>K</v>
      </c>
      <c r="K1476" s="1" t="str">
        <f t="shared" si="4"/>
        <v>Hispanic</v>
      </c>
      <c r="L1476" s="1" t="str">
        <f t="shared" si="5"/>
        <v>Hispanic</v>
      </c>
      <c r="M1476" s="2" t="str">
        <f t="shared" si="6"/>
        <v>Hispanic</v>
      </c>
      <c r="N1476" s="1" t="str">
        <f t="shared" si="7"/>
        <v>Hispanic</v>
      </c>
    </row>
    <row r="1477" ht="15.75" customHeight="1">
      <c r="A1477" s="1">
        <v>2011.0</v>
      </c>
      <c r="B1477" s="1" t="s">
        <v>656</v>
      </c>
      <c r="C1477" s="1" t="s">
        <v>299</v>
      </c>
      <c r="D1477" s="1" t="s">
        <v>955</v>
      </c>
      <c r="E1477" s="1">
        <v>25.0</v>
      </c>
      <c r="F1477" s="1">
        <v>79.0</v>
      </c>
      <c r="G1477" s="1" t="str">
        <f t="shared" ref="G1477:I1477" si="1481">PROPER(B1477)</f>
        <v>Male</v>
      </c>
      <c r="H1477" s="1" t="str">
        <f t="shared" si="1481"/>
        <v>Hispanic</v>
      </c>
      <c r="I1477" s="1" t="str">
        <f t="shared" si="1481"/>
        <v>Pablo</v>
      </c>
      <c r="J1477" s="2" t="str">
        <f t="shared" si="3"/>
        <v>P</v>
      </c>
      <c r="K1477" s="1" t="str">
        <f t="shared" si="4"/>
        <v>Hispanic</v>
      </c>
      <c r="L1477" s="1" t="str">
        <f t="shared" si="5"/>
        <v>Hispanic</v>
      </c>
      <c r="M1477" s="2" t="str">
        <f t="shared" si="6"/>
        <v>Hispanic</v>
      </c>
      <c r="N1477" s="1" t="str">
        <f t="shared" si="7"/>
        <v>Hispanic</v>
      </c>
    </row>
    <row r="1478" ht="15.75" customHeight="1">
      <c r="A1478" s="1">
        <v>2011.0</v>
      </c>
      <c r="B1478" s="1" t="s">
        <v>656</v>
      </c>
      <c r="C1478" s="1" t="s">
        <v>299</v>
      </c>
      <c r="D1478" s="1" t="s">
        <v>910</v>
      </c>
      <c r="E1478" s="1">
        <v>25.0</v>
      </c>
      <c r="F1478" s="1">
        <v>79.0</v>
      </c>
      <c r="G1478" s="1" t="str">
        <f t="shared" ref="G1478:I1478" si="1482">PROPER(B1478)</f>
        <v>Male</v>
      </c>
      <c r="H1478" s="1" t="str">
        <f t="shared" si="1482"/>
        <v>Hispanic</v>
      </c>
      <c r="I1478" s="1" t="str">
        <f t="shared" si="1482"/>
        <v>Ricardo</v>
      </c>
      <c r="J1478" s="2" t="str">
        <f t="shared" si="3"/>
        <v>R</v>
      </c>
      <c r="K1478" s="1" t="str">
        <f t="shared" si="4"/>
        <v>Hispanic</v>
      </c>
      <c r="L1478" s="1" t="str">
        <f t="shared" si="5"/>
        <v>Hispanic</v>
      </c>
      <c r="M1478" s="2" t="str">
        <f t="shared" si="6"/>
        <v>Hispanic</v>
      </c>
      <c r="N1478" s="1" t="str">
        <f t="shared" si="7"/>
        <v>Hispanic</v>
      </c>
    </row>
    <row r="1479" ht="15.75" customHeight="1">
      <c r="A1479" s="1">
        <v>2011.0</v>
      </c>
      <c r="B1479" s="1" t="s">
        <v>656</v>
      </c>
      <c r="C1479" s="1" t="s">
        <v>299</v>
      </c>
      <c r="D1479" s="1" t="s">
        <v>956</v>
      </c>
      <c r="E1479" s="1">
        <v>25.0</v>
      </c>
      <c r="F1479" s="1">
        <v>79.0</v>
      </c>
      <c r="G1479" s="1" t="str">
        <f t="shared" ref="G1479:I1479" si="1483">PROPER(B1479)</f>
        <v>Male</v>
      </c>
      <c r="H1479" s="1" t="str">
        <f t="shared" si="1483"/>
        <v>Hispanic</v>
      </c>
      <c r="I1479" s="1" t="str">
        <f t="shared" si="1483"/>
        <v>Yadiel</v>
      </c>
      <c r="J1479" s="2" t="str">
        <f t="shared" si="3"/>
        <v>Y</v>
      </c>
      <c r="K1479" s="1" t="str">
        <f t="shared" si="4"/>
        <v>Hispanic</v>
      </c>
      <c r="L1479" s="1" t="str">
        <f t="shared" si="5"/>
        <v>Hispanic</v>
      </c>
      <c r="M1479" s="2" t="str">
        <f t="shared" si="6"/>
        <v>Hispanic</v>
      </c>
      <c r="N1479" s="1" t="str">
        <f t="shared" si="7"/>
        <v>Hispanic</v>
      </c>
    </row>
    <row r="1480" ht="15.75" customHeight="1">
      <c r="A1480" s="1">
        <v>2011.0</v>
      </c>
      <c r="B1480" s="1" t="s">
        <v>656</v>
      </c>
      <c r="C1480" s="1" t="s">
        <v>299</v>
      </c>
      <c r="D1480" s="1" t="s">
        <v>957</v>
      </c>
      <c r="E1480" s="1">
        <v>24.0</v>
      </c>
      <c r="F1480" s="1">
        <v>80.0</v>
      </c>
      <c r="G1480" s="1" t="str">
        <f t="shared" ref="G1480:I1480" si="1484">PROPER(B1480)</f>
        <v>Male</v>
      </c>
      <c r="H1480" s="1" t="str">
        <f t="shared" si="1484"/>
        <v>Hispanic</v>
      </c>
      <c r="I1480" s="1" t="str">
        <f t="shared" si="1484"/>
        <v>Bradley</v>
      </c>
      <c r="J1480" s="2" t="str">
        <f t="shared" si="3"/>
        <v>B</v>
      </c>
      <c r="K1480" s="1" t="str">
        <f t="shared" si="4"/>
        <v>Hispanic</v>
      </c>
      <c r="L1480" s="1" t="str">
        <f t="shared" si="5"/>
        <v>Hispanic</v>
      </c>
      <c r="M1480" s="2" t="str">
        <f t="shared" si="6"/>
        <v>Hispanic</v>
      </c>
      <c r="N1480" s="1" t="str">
        <f t="shared" si="7"/>
        <v>Hispanic</v>
      </c>
    </row>
    <row r="1481" ht="15.75" customHeight="1">
      <c r="A1481" s="1">
        <v>2011.0</v>
      </c>
      <c r="B1481" s="1" t="s">
        <v>656</v>
      </c>
      <c r="C1481" s="1" t="s">
        <v>299</v>
      </c>
      <c r="D1481" s="1" t="s">
        <v>862</v>
      </c>
      <c r="E1481" s="1">
        <v>24.0</v>
      </c>
      <c r="F1481" s="1">
        <v>80.0</v>
      </c>
      <c r="G1481" s="1" t="str">
        <f t="shared" ref="G1481:I1481" si="1485">PROPER(B1481)</f>
        <v>Male</v>
      </c>
      <c r="H1481" s="1" t="str">
        <f t="shared" si="1485"/>
        <v>Hispanic</v>
      </c>
      <c r="I1481" s="1" t="str">
        <f t="shared" si="1485"/>
        <v>Jayson</v>
      </c>
      <c r="J1481" s="2" t="str">
        <f t="shared" si="3"/>
        <v>J</v>
      </c>
      <c r="K1481" s="1" t="str">
        <f t="shared" si="4"/>
        <v>Hispanic</v>
      </c>
      <c r="L1481" s="1" t="str">
        <f t="shared" si="5"/>
        <v>Hispanic</v>
      </c>
      <c r="M1481" s="2" t="str">
        <f t="shared" si="6"/>
        <v>Hispanic</v>
      </c>
      <c r="N1481" s="1" t="str">
        <f t="shared" si="7"/>
        <v>Hispanic</v>
      </c>
    </row>
    <row r="1482" ht="15.75" customHeight="1">
      <c r="A1482" s="1">
        <v>2011.0</v>
      </c>
      <c r="B1482" s="1" t="s">
        <v>656</v>
      </c>
      <c r="C1482" s="1" t="s">
        <v>299</v>
      </c>
      <c r="D1482" s="1" t="s">
        <v>958</v>
      </c>
      <c r="E1482" s="1">
        <v>24.0</v>
      </c>
      <c r="F1482" s="1">
        <v>80.0</v>
      </c>
      <c r="G1482" s="1" t="str">
        <f t="shared" ref="G1482:I1482" si="1486">PROPER(B1482)</f>
        <v>Male</v>
      </c>
      <c r="H1482" s="1" t="str">
        <f t="shared" si="1486"/>
        <v>Hispanic</v>
      </c>
      <c r="I1482" s="1" t="str">
        <f t="shared" si="1486"/>
        <v>Noel</v>
      </c>
      <c r="J1482" s="2" t="str">
        <f t="shared" si="3"/>
        <v>N</v>
      </c>
      <c r="K1482" s="1" t="str">
        <f t="shared" si="4"/>
        <v>Hispanic</v>
      </c>
      <c r="L1482" s="1" t="str">
        <f t="shared" si="5"/>
        <v>Hispanic</v>
      </c>
      <c r="M1482" s="2" t="str">
        <f t="shared" si="6"/>
        <v>Hispanic</v>
      </c>
      <c r="N1482" s="1" t="str">
        <f t="shared" si="7"/>
        <v>Hispanic</v>
      </c>
    </row>
    <row r="1483" ht="15.75" customHeight="1">
      <c r="A1483" s="1">
        <v>2011.0</v>
      </c>
      <c r="B1483" s="1" t="s">
        <v>656</v>
      </c>
      <c r="C1483" s="1" t="s">
        <v>299</v>
      </c>
      <c r="D1483" s="1" t="s">
        <v>708</v>
      </c>
      <c r="E1483" s="1">
        <v>24.0</v>
      </c>
      <c r="F1483" s="1">
        <v>80.0</v>
      </c>
      <c r="G1483" s="1" t="str">
        <f t="shared" ref="G1483:I1483" si="1487">PROPER(B1483)</f>
        <v>Male</v>
      </c>
      <c r="H1483" s="1" t="str">
        <f t="shared" si="1487"/>
        <v>Hispanic</v>
      </c>
      <c r="I1483" s="1" t="str">
        <f t="shared" si="1487"/>
        <v>Raymond</v>
      </c>
      <c r="J1483" s="2" t="str">
        <f t="shared" si="3"/>
        <v>R</v>
      </c>
      <c r="K1483" s="1" t="str">
        <f t="shared" si="4"/>
        <v>Hispanic</v>
      </c>
      <c r="L1483" s="1" t="str">
        <f t="shared" si="5"/>
        <v>Hispanic</v>
      </c>
      <c r="M1483" s="2" t="str">
        <f t="shared" si="6"/>
        <v>Hispanic</v>
      </c>
      <c r="N1483" s="1" t="str">
        <f t="shared" si="7"/>
        <v>Hispanic</v>
      </c>
    </row>
    <row r="1484" ht="15.75" customHeight="1">
      <c r="A1484" s="1">
        <v>2011.0</v>
      </c>
      <c r="B1484" s="1" t="s">
        <v>656</v>
      </c>
      <c r="C1484" s="1" t="s">
        <v>299</v>
      </c>
      <c r="D1484" s="1" t="s">
        <v>959</v>
      </c>
      <c r="E1484" s="1">
        <v>23.0</v>
      </c>
      <c r="F1484" s="1">
        <v>81.0</v>
      </c>
      <c r="G1484" s="1" t="str">
        <f t="shared" ref="G1484:I1484" si="1488">PROPER(B1484)</f>
        <v>Male</v>
      </c>
      <c r="H1484" s="1" t="str">
        <f t="shared" si="1488"/>
        <v>Hispanic</v>
      </c>
      <c r="I1484" s="1" t="str">
        <f t="shared" si="1488"/>
        <v>Brayan</v>
      </c>
      <c r="J1484" s="2" t="str">
        <f t="shared" si="3"/>
        <v>B</v>
      </c>
      <c r="K1484" s="1" t="str">
        <f t="shared" si="4"/>
        <v>Hispanic</v>
      </c>
      <c r="L1484" s="1" t="str">
        <f t="shared" si="5"/>
        <v>Hispanic</v>
      </c>
      <c r="M1484" s="2" t="str">
        <f t="shared" si="6"/>
        <v>Hispanic</v>
      </c>
      <c r="N1484" s="1" t="str">
        <f t="shared" si="7"/>
        <v>Hispanic</v>
      </c>
    </row>
    <row r="1485" ht="15.75" customHeight="1">
      <c r="A1485" s="1">
        <v>2011.0</v>
      </c>
      <c r="B1485" s="1" t="s">
        <v>656</v>
      </c>
      <c r="C1485" s="1" t="s">
        <v>299</v>
      </c>
      <c r="D1485" s="1" t="s">
        <v>960</v>
      </c>
      <c r="E1485" s="1">
        <v>23.0</v>
      </c>
      <c r="F1485" s="1">
        <v>81.0</v>
      </c>
      <c r="G1485" s="1" t="str">
        <f t="shared" ref="G1485:I1485" si="1489">PROPER(B1485)</f>
        <v>Male</v>
      </c>
      <c r="H1485" s="1" t="str">
        <f t="shared" si="1489"/>
        <v>Hispanic</v>
      </c>
      <c r="I1485" s="1" t="str">
        <f t="shared" si="1489"/>
        <v>Joaquin</v>
      </c>
      <c r="J1485" s="2" t="str">
        <f t="shared" si="3"/>
        <v>J</v>
      </c>
      <c r="K1485" s="1" t="str">
        <f t="shared" si="4"/>
        <v>Hispanic</v>
      </c>
      <c r="L1485" s="1" t="str">
        <f t="shared" si="5"/>
        <v>Hispanic</v>
      </c>
      <c r="M1485" s="2" t="str">
        <f t="shared" si="6"/>
        <v>Hispanic</v>
      </c>
      <c r="N1485" s="1" t="str">
        <f t="shared" si="7"/>
        <v>Hispanic</v>
      </c>
    </row>
    <row r="1486" ht="15.75" customHeight="1">
      <c r="A1486" s="1">
        <v>2011.0</v>
      </c>
      <c r="B1486" s="1" t="s">
        <v>656</v>
      </c>
      <c r="C1486" s="1" t="s">
        <v>299</v>
      </c>
      <c r="D1486" s="1" t="s">
        <v>961</v>
      </c>
      <c r="E1486" s="1">
        <v>23.0</v>
      </c>
      <c r="F1486" s="1">
        <v>81.0</v>
      </c>
      <c r="G1486" s="1" t="str">
        <f t="shared" ref="G1486:I1486" si="1490">PROPER(B1486)</f>
        <v>Male</v>
      </c>
      <c r="H1486" s="1" t="str">
        <f t="shared" si="1490"/>
        <v>Hispanic</v>
      </c>
      <c r="I1486" s="1" t="str">
        <f t="shared" si="1490"/>
        <v>Mario</v>
      </c>
      <c r="J1486" s="2" t="str">
        <f t="shared" si="3"/>
        <v>M</v>
      </c>
      <c r="K1486" s="1" t="str">
        <f t="shared" si="4"/>
        <v>Hispanic</v>
      </c>
      <c r="L1486" s="1" t="str">
        <f t="shared" si="5"/>
        <v>Hispanic</v>
      </c>
      <c r="M1486" s="2" t="str">
        <f t="shared" si="6"/>
        <v>Hispanic</v>
      </c>
      <c r="N1486" s="1" t="str">
        <f t="shared" si="7"/>
        <v>Hispanic</v>
      </c>
    </row>
    <row r="1487" ht="15.75" customHeight="1">
      <c r="A1487" s="1">
        <v>2011.0</v>
      </c>
      <c r="B1487" s="1" t="s">
        <v>656</v>
      </c>
      <c r="C1487" s="1" t="s">
        <v>299</v>
      </c>
      <c r="D1487" s="1" t="s">
        <v>962</v>
      </c>
      <c r="E1487" s="1">
        <v>22.0</v>
      </c>
      <c r="F1487" s="1">
        <v>82.0</v>
      </c>
      <c r="G1487" s="1" t="str">
        <f t="shared" ref="G1487:I1487" si="1491">PROPER(B1487)</f>
        <v>Male</v>
      </c>
      <c r="H1487" s="1" t="str">
        <f t="shared" si="1491"/>
        <v>Hispanic</v>
      </c>
      <c r="I1487" s="1" t="str">
        <f t="shared" si="1491"/>
        <v>Abraham</v>
      </c>
      <c r="J1487" s="2" t="str">
        <f t="shared" si="3"/>
        <v>A</v>
      </c>
      <c r="K1487" s="1" t="str">
        <f t="shared" si="4"/>
        <v>Hispanic</v>
      </c>
      <c r="L1487" s="1" t="str">
        <f t="shared" si="5"/>
        <v>Hispanic</v>
      </c>
      <c r="M1487" s="2" t="str">
        <f t="shared" si="6"/>
        <v>Hispanic</v>
      </c>
      <c r="N1487" s="1" t="str">
        <f t="shared" si="7"/>
        <v>Hispanic</v>
      </c>
    </row>
    <row r="1488" ht="15.75" customHeight="1">
      <c r="A1488" s="1">
        <v>2011.0</v>
      </c>
      <c r="B1488" s="1" t="s">
        <v>656</v>
      </c>
      <c r="C1488" s="1" t="s">
        <v>299</v>
      </c>
      <c r="D1488" s="1" t="s">
        <v>763</v>
      </c>
      <c r="E1488" s="1">
        <v>22.0</v>
      </c>
      <c r="F1488" s="1">
        <v>82.0</v>
      </c>
      <c r="G1488" s="1" t="str">
        <f t="shared" ref="G1488:I1488" si="1492">PROPER(B1488)</f>
        <v>Male</v>
      </c>
      <c r="H1488" s="1" t="str">
        <f t="shared" si="1492"/>
        <v>Hispanic</v>
      </c>
      <c r="I1488" s="1" t="str">
        <f t="shared" si="1492"/>
        <v>Allen</v>
      </c>
      <c r="J1488" s="2" t="str">
        <f t="shared" si="3"/>
        <v>A</v>
      </c>
      <c r="K1488" s="1" t="str">
        <f t="shared" si="4"/>
        <v>Hispanic</v>
      </c>
      <c r="L1488" s="1" t="str">
        <f t="shared" si="5"/>
        <v>Hispanic</v>
      </c>
      <c r="M1488" s="2" t="str">
        <f t="shared" si="6"/>
        <v>Hispanic</v>
      </c>
      <c r="N1488" s="1" t="str">
        <f t="shared" si="7"/>
        <v>Hispanic</v>
      </c>
    </row>
    <row r="1489" ht="15.75" customHeight="1">
      <c r="A1489" s="1">
        <v>2011.0</v>
      </c>
      <c r="B1489" s="1" t="s">
        <v>656</v>
      </c>
      <c r="C1489" s="1" t="s">
        <v>299</v>
      </c>
      <c r="D1489" s="1" t="s">
        <v>811</v>
      </c>
      <c r="E1489" s="1">
        <v>22.0</v>
      </c>
      <c r="F1489" s="1">
        <v>82.0</v>
      </c>
      <c r="G1489" s="1" t="str">
        <f t="shared" ref="G1489:I1489" si="1493">PROPER(B1489)</f>
        <v>Male</v>
      </c>
      <c r="H1489" s="1" t="str">
        <f t="shared" si="1493"/>
        <v>Hispanic</v>
      </c>
      <c r="I1489" s="1" t="str">
        <f t="shared" si="1493"/>
        <v>Chase</v>
      </c>
      <c r="J1489" s="2" t="str">
        <f t="shared" si="3"/>
        <v>C</v>
      </c>
      <c r="K1489" s="1" t="str">
        <f t="shared" si="4"/>
        <v>Hispanic</v>
      </c>
      <c r="L1489" s="1" t="str">
        <f t="shared" si="5"/>
        <v>Hispanic</v>
      </c>
      <c r="M1489" s="2" t="str">
        <f t="shared" si="6"/>
        <v>Hispanic</v>
      </c>
      <c r="N1489" s="1" t="str">
        <f t="shared" si="7"/>
        <v>Hispanic</v>
      </c>
    </row>
    <row r="1490" ht="15.75" customHeight="1">
      <c r="A1490" s="1">
        <v>2011.0</v>
      </c>
      <c r="B1490" s="1" t="s">
        <v>656</v>
      </c>
      <c r="C1490" s="1" t="s">
        <v>299</v>
      </c>
      <c r="D1490" s="1" t="s">
        <v>841</v>
      </c>
      <c r="E1490" s="1">
        <v>22.0</v>
      </c>
      <c r="F1490" s="1">
        <v>82.0</v>
      </c>
      <c r="G1490" s="1" t="str">
        <f t="shared" ref="G1490:I1490" si="1494">PROPER(B1490)</f>
        <v>Male</v>
      </c>
      <c r="H1490" s="1" t="str">
        <f t="shared" si="1494"/>
        <v>Hispanic</v>
      </c>
      <c r="I1490" s="1" t="str">
        <f t="shared" si="1494"/>
        <v>Dominic</v>
      </c>
      <c r="J1490" s="2" t="str">
        <f t="shared" si="3"/>
        <v>D</v>
      </c>
      <c r="K1490" s="1" t="str">
        <f t="shared" si="4"/>
        <v>Hispanic</v>
      </c>
      <c r="L1490" s="1" t="str">
        <f t="shared" si="5"/>
        <v>Hispanic</v>
      </c>
      <c r="M1490" s="2" t="str">
        <f t="shared" si="6"/>
        <v>Hispanic</v>
      </c>
      <c r="N1490" s="1" t="str">
        <f t="shared" si="7"/>
        <v>Hispanic</v>
      </c>
    </row>
    <row r="1491" ht="15.75" customHeight="1">
      <c r="A1491" s="1">
        <v>2011.0</v>
      </c>
      <c r="B1491" s="1" t="s">
        <v>656</v>
      </c>
      <c r="C1491" s="1" t="s">
        <v>299</v>
      </c>
      <c r="D1491" s="1" t="s">
        <v>963</v>
      </c>
      <c r="E1491" s="1">
        <v>22.0</v>
      </c>
      <c r="F1491" s="1">
        <v>82.0</v>
      </c>
      <c r="G1491" s="1" t="str">
        <f t="shared" ref="G1491:I1491" si="1495">PROPER(B1491)</f>
        <v>Male</v>
      </c>
      <c r="H1491" s="1" t="str">
        <f t="shared" si="1495"/>
        <v>Hispanic</v>
      </c>
      <c r="I1491" s="1" t="str">
        <f t="shared" si="1495"/>
        <v>Israel</v>
      </c>
      <c r="J1491" s="2" t="str">
        <f t="shared" si="3"/>
        <v>I</v>
      </c>
      <c r="K1491" s="1" t="str">
        <f t="shared" si="4"/>
        <v>Hispanic</v>
      </c>
      <c r="L1491" s="1" t="str">
        <f t="shared" si="5"/>
        <v>Hispanic</v>
      </c>
      <c r="M1491" s="2" t="str">
        <f t="shared" si="6"/>
        <v>Hispanic</v>
      </c>
      <c r="N1491" s="1" t="str">
        <f t="shared" si="7"/>
        <v>Hispanic</v>
      </c>
    </row>
    <row r="1492" ht="15.75" customHeight="1">
      <c r="A1492" s="1">
        <v>2011.0</v>
      </c>
      <c r="B1492" s="1" t="s">
        <v>656</v>
      </c>
      <c r="C1492" s="1" t="s">
        <v>299</v>
      </c>
      <c r="D1492" s="1" t="s">
        <v>964</v>
      </c>
      <c r="E1492" s="1">
        <v>22.0</v>
      </c>
      <c r="F1492" s="1">
        <v>82.0</v>
      </c>
      <c r="G1492" s="1" t="str">
        <f t="shared" ref="G1492:I1492" si="1496">PROPER(B1492)</f>
        <v>Male</v>
      </c>
      <c r="H1492" s="1" t="str">
        <f t="shared" si="1496"/>
        <v>Hispanic</v>
      </c>
      <c r="I1492" s="1" t="str">
        <f t="shared" si="1496"/>
        <v>Kelvin</v>
      </c>
      <c r="J1492" s="2" t="str">
        <f t="shared" si="3"/>
        <v>K</v>
      </c>
      <c r="K1492" s="1" t="str">
        <f t="shared" si="4"/>
        <v>Hispanic</v>
      </c>
      <c r="L1492" s="1" t="str">
        <f t="shared" si="5"/>
        <v>Hispanic</v>
      </c>
      <c r="M1492" s="2" t="str">
        <f t="shared" si="6"/>
        <v>Hispanic</v>
      </c>
      <c r="N1492" s="1" t="str">
        <f t="shared" si="7"/>
        <v>Hispanic</v>
      </c>
    </row>
    <row r="1493" ht="15.75" customHeight="1">
      <c r="A1493" s="1">
        <v>2011.0</v>
      </c>
      <c r="B1493" s="1" t="s">
        <v>656</v>
      </c>
      <c r="C1493" s="1" t="s">
        <v>299</v>
      </c>
      <c r="D1493" s="1" t="s">
        <v>965</v>
      </c>
      <c r="E1493" s="1">
        <v>22.0</v>
      </c>
      <c r="F1493" s="1">
        <v>82.0</v>
      </c>
      <c r="G1493" s="1" t="str">
        <f t="shared" ref="G1493:I1493" si="1497">PROPER(B1493)</f>
        <v>Male</v>
      </c>
      <c r="H1493" s="1" t="str">
        <f t="shared" si="1497"/>
        <v>Hispanic</v>
      </c>
      <c r="I1493" s="1" t="str">
        <f t="shared" si="1497"/>
        <v>Marco</v>
      </c>
      <c r="J1493" s="2" t="str">
        <f t="shared" si="3"/>
        <v>M</v>
      </c>
      <c r="K1493" s="1" t="str">
        <f t="shared" si="4"/>
        <v>Hispanic</v>
      </c>
      <c r="L1493" s="1" t="str">
        <f t="shared" si="5"/>
        <v>Hispanic</v>
      </c>
      <c r="M1493" s="2" t="str">
        <f t="shared" si="6"/>
        <v>Hispanic</v>
      </c>
      <c r="N1493" s="1" t="str">
        <f t="shared" si="7"/>
        <v>Hispanic</v>
      </c>
    </row>
    <row r="1494" ht="15.75" customHeight="1">
      <c r="A1494" s="1">
        <v>2011.0</v>
      </c>
      <c r="B1494" s="1" t="s">
        <v>656</v>
      </c>
      <c r="C1494" s="1" t="s">
        <v>299</v>
      </c>
      <c r="D1494" s="1" t="s">
        <v>806</v>
      </c>
      <c r="E1494" s="1">
        <v>21.0</v>
      </c>
      <c r="F1494" s="1">
        <v>83.0</v>
      </c>
      <c r="G1494" s="1" t="str">
        <f t="shared" ref="G1494:I1494" si="1498">PROPER(B1494)</f>
        <v>Male</v>
      </c>
      <c r="H1494" s="1" t="str">
        <f t="shared" si="1498"/>
        <v>Hispanic</v>
      </c>
      <c r="I1494" s="1" t="str">
        <f t="shared" si="1498"/>
        <v>Amir</v>
      </c>
      <c r="J1494" s="2" t="str">
        <f t="shared" si="3"/>
        <v>A</v>
      </c>
      <c r="K1494" s="1" t="str">
        <f t="shared" si="4"/>
        <v>Hispanic</v>
      </c>
      <c r="L1494" s="1" t="str">
        <f t="shared" si="5"/>
        <v>Hispanic</v>
      </c>
      <c r="M1494" s="2" t="str">
        <f t="shared" si="6"/>
        <v>Hispanic</v>
      </c>
      <c r="N1494" s="1" t="str">
        <f t="shared" si="7"/>
        <v>Hispanic</v>
      </c>
    </row>
    <row r="1495" ht="15.75" customHeight="1">
      <c r="A1495" s="1">
        <v>2011.0</v>
      </c>
      <c r="B1495" s="1" t="s">
        <v>656</v>
      </c>
      <c r="C1495" s="1" t="s">
        <v>299</v>
      </c>
      <c r="D1495" s="1" t="s">
        <v>966</v>
      </c>
      <c r="E1495" s="1">
        <v>21.0</v>
      </c>
      <c r="F1495" s="1">
        <v>83.0</v>
      </c>
      <c r="G1495" s="1" t="str">
        <f t="shared" ref="G1495:I1495" si="1499">PROPER(B1495)</f>
        <v>Male</v>
      </c>
      <c r="H1495" s="1" t="str">
        <f t="shared" si="1499"/>
        <v>Hispanic</v>
      </c>
      <c r="I1495" s="1" t="str">
        <f t="shared" si="1499"/>
        <v>Dante</v>
      </c>
      <c r="J1495" s="2" t="str">
        <f t="shared" si="3"/>
        <v>D</v>
      </c>
      <c r="K1495" s="1" t="str">
        <f t="shared" si="4"/>
        <v>Hispanic</v>
      </c>
      <c r="L1495" s="1" t="str">
        <f t="shared" si="5"/>
        <v>Hispanic</v>
      </c>
      <c r="M1495" s="2" t="str">
        <f t="shared" si="6"/>
        <v>Hispanic</v>
      </c>
      <c r="N1495" s="1" t="str">
        <f t="shared" si="7"/>
        <v>Hispanic</v>
      </c>
    </row>
    <row r="1496" ht="15.75" customHeight="1">
      <c r="A1496" s="1">
        <v>2011.0</v>
      </c>
      <c r="B1496" s="1" t="s">
        <v>656</v>
      </c>
      <c r="C1496" s="1" t="s">
        <v>299</v>
      </c>
      <c r="D1496" s="1" t="s">
        <v>967</v>
      </c>
      <c r="E1496" s="1">
        <v>21.0</v>
      </c>
      <c r="F1496" s="1">
        <v>83.0</v>
      </c>
      <c r="G1496" s="1" t="str">
        <f t="shared" ref="G1496:I1496" si="1500">PROPER(B1496)</f>
        <v>Male</v>
      </c>
      <c r="H1496" s="1" t="str">
        <f t="shared" si="1500"/>
        <v>Hispanic</v>
      </c>
      <c r="I1496" s="1" t="str">
        <f t="shared" si="1500"/>
        <v>Emilio</v>
      </c>
      <c r="J1496" s="2" t="str">
        <f t="shared" si="3"/>
        <v>E</v>
      </c>
      <c r="K1496" s="1" t="str">
        <f t="shared" si="4"/>
        <v>Hispanic</v>
      </c>
      <c r="L1496" s="1" t="str">
        <f t="shared" si="5"/>
        <v>Hispanic</v>
      </c>
      <c r="M1496" s="2" t="str">
        <f t="shared" si="6"/>
        <v>Hispanic</v>
      </c>
      <c r="N1496" s="1" t="str">
        <f t="shared" si="7"/>
        <v>Hispanic</v>
      </c>
    </row>
    <row r="1497" ht="15.75" customHeight="1">
      <c r="A1497" s="1">
        <v>2011.0</v>
      </c>
      <c r="B1497" s="1" t="s">
        <v>656</v>
      </c>
      <c r="C1497" s="1" t="s">
        <v>299</v>
      </c>
      <c r="D1497" s="1" t="s">
        <v>728</v>
      </c>
      <c r="E1497" s="1">
        <v>21.0</v>
      </c>
      <c r="F1497" s="1">
        <v>83.0</v>
      </c>
      <c r="G1497" s="1" t="str">
        <f t="shared" ref="G1497:I1497" si="1501">PROPER(B1497)</f>
        <v>Male</v>
      </c>
      <c r="H1497" s="1" t="str">
        <f t="shared" si="1501"/>
        <v>Hispanic</v>
      </c>
      <c r="I1497" s="1" t="str">
        <f t="shared" si="1501"/>
        <v>Jack</v>
      </c>
      <c r="J1497" s="2" t="str">
        <f t="shared" si="3"/>
        <v>J</v>
      </c>
      <c r="K1497" s="1" t="str">
        <f t="shared" si="4"/>
        <v>Hispanic</v>
      </c>
      <c r="L1497" s="1" t="str">
        <f t="shared" si="5"/>
        <v>Hispanic</v>
      </c>
      <c r="M1497" s="2" t="str">
        <f t="shared" si="6"/>
        <v>Hispanic</v>
      </c>
      <c r="N1497" s="1" t="str">
        <f t="shared" si="7"/>
        <v>Hispanic</v>
      </c>
    </row>
    <row r="1498" ht="15.75" customHeight="1">
      <c r="A1498" s="1">
        <v>2011.0</v>
      </c>
      <c r="B1498" s="1" t="s">
        <v>656</v>
      </c>
      <c r="C1498" s="1" t="s">
        <v>299</v>
      </c>
      <c r="D1498" s="1" t="s">
        <v>968</v>
      </c>
      <c r="E1498" s="1">
        <v>21.0</v>
      </c>
      <c r="F1498" s="1">
        <v>83.0</v>
      </c>
      <c r="G1498" s="1" t="str">
        <f t="shared" ref="G1498:I1498" si="1502">PROPER(B1498)</f>
        <v>Male</v>
      </c>
      <c r="H1498" s="1" t="str">
        <f t="shared" si="1502"/>
        <v>Hispanic</v>
      </c>
      <c r="I1498" s="1" t="str">
        <f t="shared" si="1502"/>
        <v>Uriel</v>
      </c>
      <c r="J1498" s="2" t="str">
        <f t="shared" si="3"/>
        <v>U</v>
      </c>
      <c r="K1498" s="1" t="str">
        <f t="shared" si="4"/>
        <v>Hispanic</v>
      </c>
      <c r="L1498" s="1" t="str">
        <f t="shared" si="5"/>
        <v>Hispanic</v>
      </c>
      <c r="M1498" s="2" t="str">
        <f t="shared" si="6"/>
        <v>Hispanic</v>
      </c>
      <c r="N1498" s="1" t="str">
        <f t="shared" si="7"/>
        <v>Hispanic</v>
      </c>
    </row>
    <row r="1499" ht="15.75" customHeight="1">
      <c r="A1499" s="1">
        <v>2011.0</v>
      </c>
      <c r="B1499" s="1" t="s">
        <v>656</v>
      </c>
      <c r="C1499" s="1" t="s">
        <v>299</v>
      </c>
      <c r="D1499" s="1" t="s">
        <v>969</v>
      </c>
      <c r="E1499" s="1">
        <v>20.0</v>
      </c>
      <c r="F1499" s="1">
        <v>84.0</v>
      </c>
      <c r="G1499" s="1" t="str">
        <f t="shared" ref="G1499:I1499" si="1503">PROPER(B1499)</f>
        <v>Male</v>
      </c>
      <c r="H1499" s="1" t="str">
        <f t="shared" si="1503"/>
        <v>Hispanic</v>
      </c>
      <c r="I1499" s="1" t="str">
        <f t="shared" si="1503"/>
        <v>Armani</v>
      </c>
      <c r="J1499" s="2" t="str">
        <f t="shared" si="3"/>
        <v>A</v>
      </c>
      <c r="K1499" s="1" t="str">
        <f t="shared" si="4"/>
        <v>Hispanic</v>
      </c>
      <c r="L1499" s="1" t="str">
        <f t="shared" si="5"/>
        <v>Hispanic</v>
      </c>
      <c r="M1499" s="2" t="str">
        <f t="shared" si="6"/>
        <v>Hispanic</v>
      </c>
      <c r="N1499" s="1" t="str">
        <f t="shared" si="7"/>
        <v>Hispanic</v>
      </c>
    </row>
    <row r="1500" ht="15.75" customHeight="1">
      <c r="A1500" s="1">
        <v>2011.0</v>
      </c>
      <c r="B1500" s="1" t="s">
        <v>656</v>
      </c>
      <c r="C1500" s="1" t="s">
        <v>299</v>
      </c>
      <c r="D1500" s="1" t="s">
        <v>744</v>
      </c>
      <c r="E1500" s="1">
        <v>20.0</v>
      </c>
      <c r="F1500" s="1">
        <v>84.0</v>
      </c>
      <c r="G1500" s="1" t="str">
        <f t="shared" ref="G1500:I1500" si="1504">PROPER(B1500)</f>
        <v>Male</v>
      </c>
      <c r="H1500" s="1" t="str">
        <f t="shared" si="1504"/>
        <v>Hispanic</v>
      </c>
      <c r="I1500" s="1" t="str">
        <f t="shared" si="1504"/>
        <v>Charles</v>
      </c>
      <c r="J1500" s="2" t="str">
        <f t="shared" si="3"/>
        <v>C</v>
      </c>
      <c r="K1500" s="1" t="str">
        <f t="shared" si="4"/>
        <v>Hispanic</v>
      </c>
      <c r="L1500" s="1" t="str">
        <f t="shared" si="5"/>
        <v>Hispanic</v>
      </c>
      <c r="M1500" s="2" t="str">
        <f t="shared" si="6"/>
        <v>Hispanic</v>
      </c>
      <c r="N1500" s="1" t="str">
        <f t="shared" si="7"/>
        <v>Hispanic</v>
      </c>
    </row>
    <row r="1501" ht="15.75" customHeight="1">
      <c r="A1501" s="1">
        <v>2011.0</v>
      </c>
      <c r="B1501" s="1" t="s">
        <v>656</v>
      </c>
      <c r="C1501" s="1" t="s">
        <v>299</v>
      </c>
      <c r="D1501" s="1" t="s">
        <v>970</v>
      </c>
      <c r="E1501" s="1">
        <v>20.0</v>
      </c>
      <c r="F1501" s="1">
        <v>84.0</v>
      </c>
      <c r="G1501" s="1" t="str">
        <f t="shared" ref="G1501:I1501" si="1505">PROPER(B1501)</f>
        <v>Male</v>
      </c>
      <c r="H1501" s="1" t="str">
        <f t="shared" si="1505"/>
        <v>Hispanic</v>
      </c>
      <c r="I1501" s="1" t="str">
        <f t="shared" si="1505"/>
        <v>Kenny</v>
      </c>
      <c r="J1501" s="2" t="str">
        <f t="shared" si="3"/>
        <v>K</v>
      </c>
      <c r="K1501" s="1" t="str">
        <f t="shared" si="4"/>
        <v>Hispanic</v>
      </c>
      <c r="L1501" s="1" t="str">
        <f t="shared" si="5"/>
        <v>Hispanic</v>
      </c>
      <c r="M1501" s="2" t="str">
        <f t="shared" si="6"/>
        <v>Hispanic</v>
      </c>
      <c r="N1501" s="1" t="str">
        <f t="shared" si="7"/>
        <v>Hispanic</v>
      </c>
    </row>
    <row r="1502" ht="15.75" customHeight="1">
      <c r="A1502" s="1">
        <v>2011.0</v>
      </c>
      <c r="B1502" s="1" t="s">
        <v>656</v>
      </c>
      <c r="C1502" s="1" t="s">
        <v>299</v>
      </c>
      <c r="D1502" s="1" t="s">
        <v>971</v>
      </c>
      <c r="E1502" s="1">
        <v>20.0</v>
      </c>
      <c r="F1502" s="1">
        <v>84.0</v>
      </c>
      <c r="G1502" s="1" t="str">
        <f t="shared" ref="G1502:I1502" si="1506">PROPER(B1502)</f>
        <v>Male</v>
      </c>
      <c r="H1502" s="1" t="str">
        <f t="shared" si="1506"/>
        <v>Hispanic</v>
      </c>
      <c r="I1502" s="1" t="str">
        <f t="shared" si="1506"/>
        <v>Matias</v>
      </c>
      <c r="J1502" s="2" t="str">
        <f t="shared" si="3"/>
        <v>M</v>
      </c>
      <c r="K1502" s="1" t="str">
        <f t="shared" si="4"/>
        <v>Hispanic</v>
      </c>
      <c r="L1502" s="1" t="str">
        <f t="shared" si="5"/>
        <v>Hispanic</v>
      </c>
      <c r="M1502" s="2" t="str">
        <f t="shared" si="6"/>
        <v>Hispanic</v>
      </c>
      <c r="N1502" s="1" t="str">
        <f t="shared" si="7"/>
        <v>Hispanic</v>
      </c>
    </row>
    <row r="1503" ht="15.75" customHeight="1">
      <c r="A1503" s="1">
        <v>2011.0</v>
      </c>
      <c r="B1503" s="1" t="s">
        <v>656</v>
      </c>
      <c r="C1503" s="1" t="s">
        <v>299</v>
      </c>
      <c r="D1503" s="1" t="s">
        <v>972</v>
      </c>
      <c r="E1503" s="1">
        <v>19.0</v>
      </c>
      <c r="F1503" s="1">
        <v>85.0</v>
      </c>
      <c r="G1503" s="1" t="str">
        <f t="shared" ref="G1503:I1503" si="1507">PROPER(B1503)</f>
        <v>Male</v>
      </c>
      <c r="H1503" s="1" t="str">
        <f t="shared" si="1507"/>
        <v>Hispanic</v>
      </c>
      <c r="I1503" s="1" t="str">
        <f t="shared" si="1507"/>
        <v>Byron</v>
      </c>
      <c r="J1503" s="2" t="str">
        <f t="shared" si="3"/>
        <v>B</v>
      </c>
      <c r="K1503" s="1" t="str">
        <f t="shared" si="4"/>
        <v>Hispanic</v>
      </c>
      <c r="L1503" s="1" t="str">
        <f t="shared" si="5"/>
        <v>Hispanic</v>
      </c>
      <c r="M1503" s="2" t="str">
        <f t="shared" si="6"/>
        <v>Hispanic</v>
      </c>
      <c r="N1503" s="1" t="str">
        <f t="shared" si="7"/>
        <v>Hispanic</v>
      </c>
    </row>
    <row r="1504" ht="15.75" customHeight="1">
      <c r="A1504" s="1">
        <v>2011.0</v>
      </c>
      <c r="B1504" s="1" t="s">
        <v>656</v>
      </c>
      <c r="C1504" s="1" t="s">
        <v>299</v>
      </c>
      <c r="D1504" s="1" t="s">
        <v>625</v>
      </c>
      <c r="E1504" s="1">
        <v>19.0</v>
      </c>
      <c r="F1504" s="1">
        <v>85.0</v>
      </c>
      <c r="G1504" s="1" t="str">
        <f t="shared" ref="G1504:I1504" si="1508">PROPER(B1504)</f>
        <v>Male</v>
      </c>
      <c r="H1504" s="1" t="str">
        <f t="shared" si="1508"/>
        <v>Hispanic</v>
      </c>
      <c r="I1504" s="1" t="str">
        <f t="shared" si="1508"/>
        <v>Cameron</v>
      </c>
      <c r="J1504" s="2" t="str">
        <f t="shared" si="3"/>
        <v>C</v>
      </c>
      <c r="K1504" s="1" t="str">
        <f t="shared" si="4"/>
        <v>Hispanic</v>
      </c>
      <c r="L1504" s="1" t="str">
        <f t="shared" si="5"/>
        <v>Hispanic</v>
      </c>
      <c r="M1504" s="2" t="str">
        <f t="shared" si="6"/>
        <v>Hispanic</v>
      </c>
      <c r="N1504" s="1" t="str">
        <f t="shared" si="7"/>
        <v>Hispanic</v>
      </c>
    </row>
    <row r="1505" ht="15.75" customHeight="1">
      <c r="A1505" s="1">
        <v>2011.0</v>
      </c>
      <c r="B1505" s="1" t="s">
        <v>656</v>
      </c>
      <c r="C1505" s="1" t="s">
        <v>299</v>
      </c>
      <c r="D1505" s="1" t="s">
        <v>706</v>
      </c>
      <c r="E1505" s="1">
        <v>19.0</v>
      </c>
      <c r="F1505" s="1">
        <v>85.0</v>
      </c>
      <c r="G1505" s="1" t="str">
        <f t="shared" ref="G1505:I1505" si="1509">PROPER(B1505)</f>
        <v>Male</v>
      </c>
      <c r="H1505" s="1" t="str">
        <f t="shared" si="1509"/>
        <v>Hispanic</v>
      </c>
      <c r="I1505" s="1" t="str">
        <f t="shared" si="1509"/>
        <v>Gavin</v>
      </c>
      <c r="J1505" s="2" t="str">
        <f t="shared" si="3"/>
        <v>G</v>
      </c>
      <c r="K1505" s="1" t="str">
        <f t="shared" si="4"/>
        <v>Hispanic</v>
      </c>
      <c r="L1505" s="1" t="str">
        <f t="shared" si="5"/>
        <v>Hispanic</v>
      </c>
      <c r="M1505" s="2" t="str">
        <f t="shared" si="6"/>
        <v>Hispanic</v>
      </c>
      <c r="N1505" s="1" t="str">
        <f t="shared" si="7"/>
        <v>Hispanic</v>
      </c>
    </row>
    <row r="1506" ht="15.75" customHeight="1">
      <c r="A1506" s="1">
        <v>2011.0</v>
      </c>
      <c r="B1506" s="1" t="s">
        <v>656</v>
      </c>
      <c r="C1506" s="1" t="s">
        <v>299</v>
      </c>
      <c r="D1506" s="1" t="s">
        <v>711</v>
      </c>
      <c r="E1506" s="1">
        <v>19.0</v>
      </c>
      <c r="F1506" s="1">
        <v>85.0</v>
      </c>
      <c r="G1506" s="1" t="str">
        <f t="shared" ref="G1506:I1506" si="1510">PROPER(B1506)</f>
        <v>Male</v>
      </c>
      <c r="H1506" s="1" t="str">
        <f t="shared" si="1510"/>
        <v>Hispanic</v>
      </c>
      <c r="I1506" s="1" t="str">
        <f t="shared" si="1510"/>
        <v>Jeffrey</v>
      </c>
      <c r="J1506" s="2" t="str">
        <f t="shared" si="3"/>
        <v>J</v>
      </c>
      <c r="K1506" s="1" t="str">
        <f t="shared" si="4"/>
        <v>Hispanic</v>
      </c>
      <c r="L1506" s="1" t="str">
        <f t="shared" si="5"/>
        <v>Hispanic</v>
      </c>
      <c r="M1506" s="2" t="str">
        <f t="shared" si="6"/>
        <v>Hispanic</v>
      </c>
      <c r="N1506" s="1" t="str">
        <f t="shared" si="7"/>
        <v>Hispanic</v>
      </c>
    </row>
    <row r="1507" ht="15.75" customHeight="1">
      <c r="A1507" s="1">
        <v>2011.0</v>
      </c>
      <c r="B1507" s="1" t="s">
        <v>656</v>
      </c>
      <c r="C1507" s="1" t="s">
        <v>299</v>
      </c>
      <c r="D1507" s="1" t="s">
        <v>890</v>
      </c>
      <c r="E1507" s="1">
        <v>19.0</v>
      </c>
      <c r="F1507" s="1">
        <v>85.0</v>
      </c>
      <c r="G1507" s="1" t="str">
        <f t="shared" ref="G1507:I1507" si="1511">PROPER(B1507)</f>
        <v>Male</v>
      </c>
      <c r="H1507" s="1" t="str">
        <f t="shared" si="1511"/>
        <v>Hispanic</v>
      </c>
      <c r="I1507" s="1" t="str">
        <f t="shared" si="1511"/>
        <v>Landon</v>
      </c>
      <c r="J1507" s="2" t="str">
        <f t="shared" si="3"/>
        <v>L</v>
      </c>
      <c r="K1507" s="1" t="str">
        <f t="shared" si="4"/>
        <v>Hispanic</v>
      </c>
      <c r="L1507" s="1" t="str">
        <f t="shared" si="5"/>
        <v>Hispanic</v>
      </c>
      <c r="M1507" s="2" t="str">
        <f t="shared" si="6"/>
        <v>Hispanic</v>
      </c>
      <c r="N1507" s="1" t="str">
        <f t="shared" si="7"/>
        <v>Hispanic</v>
      </c>
    </row>
    <row r="1508" ht="15.75" customHeight="1">
      <c r="A1508" s="1">
        <v>2011.0</v>
      </c>
      <c r="B1508" s="1" t="s">
        <v>656</v>
      </c>
      <c r="C1508" s="1" t="s">
        <v>299</v>
      </c>
      <c r="D1508" s="1" t="s">
        <v>973</v>
      </c>
      <c r="E1508" s="1">
        <v>19.0</v>
      </c>
      <c r="F1508" s="1">
        <v>85.0</v>
      </c>
      <c r="G1508" s="1" t="str">
        <f t="shared" ref="G1508:I1508" si="1512">PROPER(B1508)</f>
        <v>Male</v>
      </c>
      <c r="H1508" s="1" t="str">
        <f t="shared" si="1512"/>
        <v>Hispanic</v>
      </c>
      <c r="I1508" s="1" t="str">
        <f t="shared" si="1512"/>
        <v>Mark</v>
      </c>
      <c r="J1508" s="2" t="str">
        <f t="shared" si="3"/>
        <v>M</v>
      </c>
      <c r="K1508" s="1" t="str">
        <f t="shared" si="4"/>
        <v>Hispanic</v>
      </c>
      <c r="L1508" s="1" t="str">
        <f t="shared" si="5"/>
        <v>Hispanic</v>
      </c>
      <c r="M1508" s="2" t="str">
        <f t="shared" si="6"/>
        <v>Hispanic</v>
      </c>
      <c r="N1508" s="1" t="str">
        <f t="shared" si="7"/>
        <v>Hispanic</v>
      </c>
    </row>
    <row r="1509" ht="15.75" customHeight="1">
      <c r="A1509" s="1">
        <v>2011.0</v>
      </c>
      <c r="B1509" s="1" t="s">
        <v>656</v>
      </c>
      <c r="C1509" s="1" t="s">
        <v>299</v>
      </c>
      <c r="D1509" s="1" t="s">
        <v>974</v>
      </c>
      <c r="E1509" s="1">
        <v>19.0</v>
      </c>
      <c r="F1509" s="1">
        <v>85.0</v>
      </c>
      <c r="G1509" s="1" t="str">
        <f t="shared" ref="G1509:I1509" si="1513">PROPER(B1509)</f>
        <v>Male</v>
      </c>
      <c r="H1509" s="1" t="str">
        <f t="shared" si="1513"/>
        <v>Hispanic</v>
      </c>
      <c r="I1509" s="1" t="str">
        <f t="shared" si="1513"/>
        <v>Mathew</v>
      </c>
      <c r="J1509" s="2" t="str">
        <f t="shared" si="3"/>
        <v>M</v>
      </c>
      <c r="K1509" s="1" t="str">
        <f t="shared" si="4"/>
        <v>Hispanic</v>
      </c>
      <c r="L1509" s="1" t="str">
        <f t="shared" si="5"/>
        <v>Hispanic</v>
      </c>
      <c r="M1509" s="2" t="str">
        <f t="shared" si="6"/>
        <v>Hispanic</v>
      </c>
      <c r="N1509" s="1" t="str">
        <f t="shared" si="7"/>
        <v>Hispanic</v>
      </c>
    </row>
    <row r="1510" ht="15.75" customHeight="1">
      <c r="A1510" s="1">
        <v>2011.0</v>
      </c>
      <c r="B1510" s="1" t="s">
        <v>656</v>
      </c>
      <c r="C1510" s="1" t="s">
        <v>299</v>
      </c>
      <c r="D1510" s="1" t="s">
        <v>975</v>
      </c>
      <c r="E1510" s="1">
        <v>19.0</v>
      </c>
      <c r="F1510" s="1">
        <v>85.0</v>
      </c>
      <c r="G1510" s="1" t="str">
        <f t="shared" ref="G1510:I1510" si="1514">PROPER(B1510)</f>
        <v>Male</v>
      </c>
      <c r="H1510" s="1" t="str">
        <f t="shared" si="1514"/>
        <v>Hispanic</v>
      </c>
      <c r="I1510" s="1" t="str">
        <f t="shared" si="1514"/>
        <v>Ruben</v>
      </c>
      <c r="J1510" s="2" t="str">
        <f t="shared" si="3"/>
        <v>R</v>
      </c>
      <c r="K1510" s="1" t="str">
        <f t="shared" si="4"/>
        <v>Hispanic</v>
      </c>
      <c r="L1510" s="1" t="str">
        <f t="shared" si="5"/>
        <v>Hispanic</v>
      </c>
      <c r="M1510" s="2" t="str">
        <f t="shared" si="6"/>
        <v>Hispanic</v>
      </c>
      <c r="N1510" s="1" t="str">
        <f t="shared" si="7"/>
        <v>Hispanic</v>
      </c>
    </row>
    <row r="1511" ht="15.75" customHeight="1">
      <c r="A1511" s="1">
        <v>2011.0</v>
      </c>
      <c r="B1511" s="1" t="s">
        <v>656</v>
      </c>
      <c r="C1511" s="1" t="s">
        <v>299</v>
      </c>
      <c r="D1511" s="1" t="s">
        <v>976</v>
      </c>
      <c r="E1511" s="1">
        <v>18.0</v>
      </c>
      <c r="F1511" s="1">
        <v>86.0</v>
      </c>
      <c r="G1511" s="1" t="str">
        <f t="shared" ref="G1511:I1511" si="1515">PROPER(B1511)</f>
        <v>Male</v>
      </c>
      <c r="H1511" s="1" t="str">
        <f t="shared" si="1515"/>
        <v>Hispanic</v>
      </c>
      <c r="I1511" s="1" t="str">
        <f t="shared" si="1515"/>
        <v>Darwin</v>
      </c>
      <c r="J1511" s="2" t="str">
        <f t="shared" si="3"/>
        <v>D</v>
      </c>
      <c r="K1511" s="1" t="str">
        <f t="shared" si="4"/>
        <v>Hispanic</v>
      </c>
      <c r="L1511" s="1" t="str">
        <f t="shared" si="5"/>
        <v>Hispanic</v>
      </c>
      <c r="M1511" s="2" t="str">
        <f t="shared" si="6"/>
        <v>Hispanic</v>
      </c>
      <c r="N1511" s="1" t="str">
        <f t="shared" si="7"/>
        <v>Hispanic</v>
      </c>
    </row>
    <row r="1512" ht="15.75" customHeight="1">
      <c r="A1512" s="1">
        <v>2011.0</v>
      </c>
      <c r="B1512" s="1" t="s">
        <v>656</v>
      </c>
      <c r="C1512" s="1" t="s">
        <v>299</v>
      </c>
      <c r="D1512" s="1" t="s">
        <v>977</v>
      </c>
      <c r="E1512" s="1">
        <v>18.0</v>
      </c>
      <c r="F1512" s="1">
        <v>86.0</v>
      </c>
      <c r="G1512" s="1" t="str">
        <f t="shared" ref="G1512:I1512" si="1516">PROPER(B1512)</f>
        <v>Male</v>
      </c>
      <c r="H1512" s="1" t="str">
        <f t="shared" si="1516"/>
        <v>Hispanic</v>
      </c>
      <c r="I1512" s="1" t="str">
        <f t="shared" si="1516"/>
        <v>Derick</v>
      </c>
      <c r="J1512" s="2" t="str">
        <f t="shared" si="3"/>
        <v>D</v>
      </c>
      <c r="K1512" s="1" t="str">
        <f t="shared" si="4"/>
        <v>Hispanic</v>
      </c>
      <c r="L1512" s="1" t="str">
        <f t="shared" si="5"/>
        <v>Hispanic</v>
      </c>
      <c r="M1512" s="2" t="str">
        <f t="shared" si="6"/>
        <v>Hispanic</v>
      </c>
      <c r="N1512" s="1" t="str">
        <f t="shared" si="7"/>
        <v>Hispanic</v>
      </c>
    </row>
    <row r="1513" ht="15.75" customHeight="1">
      <c r="A1513" s="1">
        <v>2011.0</v>
      </c>
      <c r="B1513" s="1" t="s">
        <v>656</v>
      </c>
      <c r="C1513" s="1" t="s">
        <v>299</v>
      </c>
      <c r="D1513" s="1" t="s">
        <v>978</v>
      </c>
      <c r="E1513" s="1">
        <v>18.0</v>
      </c>
      <c r="F1513" s="1">
        <v>86.0</v>
      </c>
      <c r="G1513" s="1" t="str">
        <f t="shared" ref="G1513:I1513" si="1517">PROPER(B1513)</f>
        <v>Male</v>
      </c>
      <c r="H1513" s="1" t="str">
        <f t="shared" si="1517"/>
        <v>Hispanic</v>
      </c>
      <c r="I1513" s="1" t="str">
        <f t="shared" si="1517"/>
        <v>Erik</v>
      </c>
      <c r="J1513" s="2" t="str">
        <f t="shared" si="3"/>
        <v>E</v>
      </c>
      <c r="K1513" s="1" t="str">
        <f t="shared" si="4"/>
        <v>Hispanic</v>
      </c>
      <c r="L1513" s="1" t="str">
        <f t="shared" si="5"/>
        <v>Hispanic</v>
      </c>
      <c r="M1513" s="2" t="str">
        <f t="shared" si="6"/>
        <v>Hispanic</v>
      </c>
      <c r="N1513" s="1" t="str">
        <f t="shared" si="7"/>
        <v>Hispanic</v>
      </c>
    </row>
    <row r="1514" ht="15.75" customHeight="1">
      <c r="A1514" s="1">
        <v>2011.0</v>
      </c>
      <c r="B1514" s="1" t="s">
        <v>656</v>
      </c>
      <c r="C1514" s="1" t="s">
        <v>299</v>
      </c>
      <c r="D1514" s="1" t="s">
        <v>979</v>
      </c>
      <c r="E1514" s="1">
        <v>18.0</v>
      </c>
      <c r="F1514" s="1">
        <v>86.0</v>
      </c>
      <c r="G1514" s="1" t="str">
        <f t="shared" ref="G1514:I1514" si="1518">PROPER(B1514)</f>
        <v>Male</v>
      </c>
      <c r="H1514" s="1" t="str">
        <f t="shared" si="1518"/>
        <v>Hispanic</v>
      </c>
      <c r="I1514" s="1" t="str">
        <f t="shared" si="1518"/>
        <v>Gael</v>
      </c>
      <c r="J1514" s="2" t="str">
        <f t="shared" si="3"/>
        <v>G</v>
      </c>
      <c r="K1514" s="1" t="str">
        <f t="shared" si="4"/>
        <v>Hispanic</v>
      </c>
      <c r="L1514" s="1" t="str">
        <f t="shared" si="5"/>
        <v>Hispanic</v>
      </c>
      <c r="M1514" s="2" t="str">
        <f t="shared" si="6"/>
        <v>Hispanic</v>
      </c>
      <c r="N1514" s="1" t="str">
        <f t="shared" si="7"/>
        <v>Hispanic</v>
      </c>
    </row>
    <row r="1515" ht="15.75" customHeight="1">
      <c r="A1515" s="1">
        <v>2011.0</v>
      </c>
      <c r="B1515" s="1" t="s">
        <v>656</v>
      </c>
      <c r="C1515" s="1" t="s">
        <v>299</v>
      </c>
      <c r="D1515" s="1" t="s">
        <v>765</v>
      </c>
      <c r="E1515" s="1">
        <v>18.0</v>
      </c>
      <c r="F1515" s="1">
        <v>86.0</v>
      </c>
      <c r="G1515" s="1" t="str">
        <f t="shared" ref="G1515:I1515" si="1519">PROPER(B1515)</f>
        <v>Male</v>
      </c>
      <c r="H1515" s="1" t="str">
        <f t="shared" si="1519"/>
        <v>Hispanic</v>
      </c>
      <c r="I1515" s="1" t="str">
        <f t="shared" si="1519"/>
        <v>Jay</v>
      </c>
      <c r="J1515" s="2" t="str">
        <f t="shared" si="3"/>
        <v>J</v>
      </c>
      <c r="K1515" s="1" t="str">
        <f t="shared" si="4"/>
        <v>Hispanic</v>
      </c>
      <c r="L1515" s="1" t="str">
        <f t="shared" si="5"/>
        <v>Hispanic</v>
      </c>
      <c r="M1515" s="2" t="str">
        <f t="shared" si="6"/>
        <v>Hispanic</v>
      </c>
      <c r="N1515" s="1" t="str">
        <f t="shared" si="7"/>
        <v>Hispanic</v>
      </c>
    </row>
    <row r="1516" ht="15.75" customHeight="1">
      <c r="A1516" s="1">
        <v>2011.0</v>
      </c>
      <c r="B1516" s="1" t="s">
        <v>656</v>
      </c>
      <c r="C1516" s="1" t="s">
        <v>299</v>
      </c>
      <c r="D1516" s="1" t="s">
        <v>742</v>
      </c>
      <c r="E1516" s="1">
        <v>18.0</v>
      </c>
      <c r="F1516" s="1">
        <v>86.0</v>
      </c>
      <c r="G1516" s="1" t="str">
        <f t="shared" ref="G1516:I1516" si="1520">PROPER(B1516)</f>
        <v>Male</v>
      </c>
      <c r="H1516" s="1" t="str">
        <f t="shared" si="1520"/>
        <v>Hispanic</v>
      </c>
      <c r="I1516" s="1" t="str">
        <f t="shared" si="1520"/>
        <v>Johnny</v>
      </c>
      <c r="J1516" s="2" t="str">
        <f t="shared" si="3"/>
        <v>J</v>
      </c>
      <c r="K1516" s="1" t="str">
        <f t="shared" si="4"/>
        <v>Hispanic</v>
      </c>
      <c r="L1516" s="1" t="str">
        <f t="shared" si="5"/>
        <v>Hispanic</v>
      </c>
      <c r="M1516" s="2" t="str">
        <f t="shared" si="6"/>
        <v>Hispanic</v>
      </c>
      <c r="N1516" s="1" t="str">
        <f t="shared" si="7"/>
        <v>Hispanic</v>
      </c>
    </row>
    <row r="1517" ht="15.75" customHeight="1">
      <c r="A1517" s="1">
        <v>2011.0</v>
      </c>
      <c r="B1517" s="1" t="s">
        <v>656</v>
      </c>
      <c r="C1517" s="1" t="s">
        <v>299</v>
      </c>
      <c r="D1517" s="1" t="s">
        <v>980</v>
      </c>
      <c r="E1517" s="1">
        <v>18.0</v>
      </c>
      <c r="F1517" s="1">
        <v>86.0</v>
      </c>
      <c r="G1517" s="1" t="str">
        <f t="shared" ref="G1517:I1517" si="1521">PROPER(B1517)</f>
        <v>Male</v>
      </c>
      <c r="H1517" s="1" t="str">
        <f t="shared" si="1521"/>
        <v>Hispanic</v>
      </c>
      <c r="I1517" s="1" t="str">
        <f t="shared" si="1521"/>
        <v>Junior</v>
      </c>
      <c r="J1517" s="2" t="str">
        <f t="shared" si="3"/>
        <v>J</v>
      </c>
      <c r="K1517" s="1" t="str">
        <f t="shared" si="4"/>
        <v>Hispanic</v>
      </c>
      <c r="L1517" s="1" t="str">
        <f t="shared" si="5"/>
        <v>Hispanic</v>
      </c>
      <c r="M1517" s="2" t="str">
        <f t="shared" si="6"/>
        <v>Hispanic</v>
      </c>
      <c r="N1517" s="1" t="str">
        <f t="shared" si="7"/>
        <v>Hispanic</v>
      </c>
    </row>
    <row r="1518" ht="15.75" customHeight="1">
      <c r="A1518" s="1">
        <v>2011.0</v>
      </c>
      <c r="B1518" s="1" t="s">
        <v>656</v>
      </c>
      <c r="C1518" s="1" t="s">
        <v>299</v>
      </c>
      <c r="D1518" s="1" t="s">
        <v>981</v>
      </c>
      <c r="E1518" s="1">
        <v>18.0</v>
      </c>
      <c r="F1518" s="1">
        <v>86.0</v>
      </c>
      <c r="G1518" s="1" t="str">
        <f t="shared" ref="G1518:I1518" si="1522">PROPER(B1518)</f>
        <v>Male</v>
      </c>
      <c r="H1518" s="1" t="str">
        <f t="shared" si="1522"/>
        <v>Hispanic</v>
      </c>
      <c r="I1518" s="1" t="str">
        <f t="shared" si="1522"/>
        <v>Moises</v>
      </c>
      <c r="J1518" s="2" t="str">
        <f t="shared" si="3"/>
        <v>M</v>
      </c>
      <c r="K1518" s="1" t="str">
        <f t="shared" si="4"/>
        <v>Hispanic</v>
      </c>
      <c r="L1518" s="1" t="str">
        <f t="shared" si="5"/>
        <v>Hispanic</v>
      </c>
      <c r="M1518" s="2" t="str">
        <f t="shared" si="6"/>
        <v>Hispanic</v>
      </c>
      <c r="N1518" s="1" t="str">
        <f t="shared" si="7"/>
        <v>Hispanic</v>
      </c>
    </row>
    <row r="1519" ht="15.75" customHeight="1">
      <c r="A1519" s="1">
        <v>2011.0</v>
      </c>
      <c r="B1519" s="1" t="s">
        <v>656</v>
      </c>
      <c r="C1519" s="1" t="s">
        <v>299</v>
      </c>
      <c r="D1519" s="1" t="s">
        <v>243</v>
      </c>
      <c r="E1519" s="1">
        <v>18.0</v>
      </c>
      <c r="F1519" s="1">
        <v>86.0</v>
      </c>
      <c r="G1519" s="1" t="str">
        <f t="shared" ref="G1519:I1519" si="1523">PROPER(B1519)</f>
        <v>Male</v>
      </c>
      <c r="H1519" s="1" t="str">
        <f t="shared" si="1523"/>
        <v>Hispanic</v>
      </c>
      <c r="I1519" s="1" t="str">
        <f t="shared" si="1523"/>
        <v>Riley</v>
      </c>
      <c r="J1519" s="2" t="str">
        <f t="shared" si="3"/>
        <v>R</v>
      </c>
      <c r="K1519" s="1" t="str">
        <f t="shared" si="4"/>
        <v>Hispanic</v>
      </c>
      <c r="L1519" s="1" t="str">
        <f t="shared" si="5"/>
        <v>Hispanic</v>
      </c>
      <c r="M1519" s="2" t="str">
        <f t="shared" si="6"/>
        <v>Hispanic</v>
      </c>
      <c r="N1519" s="1" t="str">
        <f t="shared" si="7"/>
        <v>Hispanic</v>
      </c>
    </row>
    <row r="1520" ht="15.75" customHeight="1">
      <c r="A1520" s="1">
        <v>2011.0</v>
      </c>
      <c r="B1520" s="1" t="s">
        <v>656</v>
      </c>
      <c r="C1520" s="1" t="s">
        <v>299</v>
      </c>
      <c r="D1520" s="1" t="s">
        <v>839</v>
      </c>
      <c r="E1520" s="1">
        <v>17.0</v>
      </c>
      <c r="F1520" s="1">
        <v>87.0</v>
      </c>
      <c r="G1520" s="1" t="str">
        <f t="shared" ref="G1520:I1520" si="1524">PROPER(B1520)</f>
        <v>Male</v>
      </c>
      <c r="H1520" s="1" t="str">
        <f t="shared" si="1524"/>
        <v>Hispanic</v>
      </c>
      <c r="I1520" s="1" t="str">
        <f t="shared" si="1524"/>
        <v>Ashton</v>
      </c>
      <c r="J1520" s="2" t="str">
        <f t="shared" si="3"/>
        <v>A</v>
      </c>
      <c r="K1520" s="1" t="str">
        <f t="shared" si="4"/>
        <v>Hispanic</v>
      </c>
      <c r="L1520" s="1" t="str">
        <f t="shared" si="5"/>
        <v>Hispanic</v>
      </c>
      <c r="M1520" s="2" t="str">
        <f t="shared" si="6"/>
        <v>Hispanic</v>
      </c>
      <c r="N1520" s="1" t="str">
        <f t="shared" si="7"/>
        <v>Hispanic</v>
      </c>
    </row>
    <row r="1521" ht="15.75" customHeight="1">
      <c r="A1521" s="1">
        <v>2011.0</v>
      </c>
      <c r="B1521" s="1" t="s">
        <v>656</v>
      </c>
      <c r="C1521" s="1" t="s">
        <v>299</v>
      </c>
      <c r="D1521" s="1" t="s">
        <v>982</v>
      </c>
      <c r="E1521" s="1">
        <v>17.0</v>
      </c>
      <c r="F1521" s="1">
        <v>87.0</v>
      </c>
      <c r="G1521" s="1" t="str">
        <f t="shared" ref="G1521:I1521" si="1525">PROPER(B1521)</f>
        <v>Male</v>
      </c>
      <c r="H1521" s="1" t="str">
        <f t="shared" si="1525"/>
        <v>Hispanic</v>
      </c>
      <c r="I1521" s="1" t="str">
        <f t="shared" si="1525"/>
        <v>Bryant</v>
      </c>
      <c r="J1521" s="2" t="str">
        <f t="shared" si="3"/>
        <v>B</v>
      </c>
      <c r="K1521" s="1" t="str">
        <f t="shared" si="4"/>
        <v>Hispanic</v>
      </c>
      <c r="L1521" s="1" t="str">
        <f t="shared" si="5"/>
        <v>Hispanic</v>
      </c>
      <c r="M1521" s="2" t="str">
        <f t="shared" si="6"/>
        <v>Hispanic</v>
      </c>
      <c r="N1521" s="1" t="str">
        <f t="shared" si="7"/>
        <v>Hispanic</v>
      </c>
    </row>
    <row r="1522" ht="15.75" customHeight="1">
      <c r="A1522" s="1">
        <v>2011.0</v>
      </c>
      <c r="B1522" s="1" t="s">
        <v>656</v>
      </c>
      <c r="C1522" s="1" t="s">
        <v>299</v>
      </c>
      <c r="D1522" s="1" t="s">
        <v>983</v>
      </c>
      <c r="E1522" s="1">
        <v>17.0</v>
      </c>
      <c r="F1522" s="1">
        <v>87.0</v>
      </c>
      <c r="G1522" s="1" t="str">
        <f t="shared" ref="G1522:I1522" si="1526">PROPER(B1522)</f>
        <v>Male</v>
      </c>
      <c r="H1522" s="1" t="str">
        <f t="shared" si="1526"/>
        <v>Hispanic</v>
      </c>
      <c r="I1522" s="1" t="str">
        <f t="shared" si="1526"/>
        <v>Elian</v>
      </c>
      <c r="J1522" s="2" t="str">
        <f t="shared" si="3"/>
        <v>E</v>
      </c>
      <c r="K1522" s="1" t="str">
        <f t="shared" si="4"/>
        <v>Hispanic</v>
      </c>
      <c r="L1522" s="1" t="str">
        <f t="shared" si="5"/>
        <v>Hispanic</v>
      </c>
      <c r="M1522" s="2" t="str">
        <f t="shared" si="6"/>
        <v>Hispanic</v>
      </c>
      <c r="N1522" s="1" t="str">
        <f t="shared" si="7"/>
        <v>Hispanic</v>
      </c>
    </row>
    <row r="1523" ht="15.75" customHeight="1">
      <c r="A1523" s="1">
        <v>2011.0</v>
      </c>
      <c r="B1523" s="1" t="s">
        <v>656</v>
      </c>
      <c r="C1523" s="1" t="s">
        <v>299</v>
      </c>
      <c r="D1523" s="1" t="s">
        <v>984</v>
      </c>
      <c r="E1523" s="1">
        <v>17.0</v>
      </c>
      <c r="F1523" s="1">
        <v>87.0</v>
      </c>
      <c r="G1523" s="1" t="str">
        <f t="shared" ref="G1523:I1523" si="1527">PROPER(B1523)</f>
        <v>Male</v>
      </c>
      <c r="H1523" s="1" t="str">
        <f t="shared" si="1527"/>
        <v>Hispanic</v>
      </c>
      <c r="I1523" s="1" t="str">
        <f t="shared" si="1527"/>
        <v>Frank</v>
      </c>
      <c r="J1523" s="2" t="str">
        <f t="shared" si="3"/>
        <v>F</v>
      </c>
      <c r="K1523" s="1" t="str">
        <f t="shared" si="4"/>
        <v>Hispanic</v>
      </c>
      <c r="L1523" s="1" t="str">
        <f t="shared" si="5"/>
        <v>Hispanic</v>
      </c>
      <c r="M1523" s="2" t="str">
        <f t="shared" si="6"/>
        <v>Hispanic</v>
      </c>
      <c r="N1523" s="1" t="str">
        <f t="shared" si="7"/>
        <v>Hispanic</v>
      </c>
    </row>
    <row r="1524" ht="15.75" customHeight="1">
      <c r="A1524" s="1">
        <v>2011.0</v>
      </c>
      <c r="B1524" s="1" t="s">
        <v>656</v>
      </c>
      <c r="C1524" s="1" t="s">
        <v>299</v>
      </c>
      <c r="D1524" s="1" t="s">
        <v>985</v>
      </c>
      <c r="E1524" s="1">
        <v>17.0</v>
      </c>
      <c r="F1524" s="1">
        <v>87.0</v>
      </c>
      <c r="G1524" s="1" t="str">
        <f t="shared" ref="G1524:I1524" si="1528">PROPER(B1524)</f>
        <v>Male</v>
      </c>
      <c r="H1524" s="1" t="str">
        <f t="shared" si="1528"/>
        <v>Hispanic</v>
      </c>
      <c r="I1524" s="1" t="str">
        <f t="shared" si="1528"/>
        <v>Ismael</v>
      </c>
      <c r="J1524" s="2" t="str">
        <f t="shared" si="3"/>
        <v>I</v>
      </c>
      <c r="K1524" s="1" t="str">
        <f t="shared" si="4"/>
        <v>Hispanic</v>
      </c>
      <c r="L1524" s="1" t="str">
        <f t="shared" si="5"/>
        <v>Hispanic</v>
      </c>
      <c r="M1524" s="2" t="str">
        <f t="shared" si="6"/>
        <v>Hispanic</v>
      </c>
      <c r="N1524" s="1" t="str">
        <f t="shared" si="7"/>
        <v>Hispanic</v>
      </c>
    </row>
    <row r="1525" ht="15.75" customHeight="1">
      <c r="A1525" s="1">
        <v>2011.0</v>
      </c>
      <c r="B1525" s="1" t="s">
        <v>656</v>
      </c>
      <c r="C1525" s="1" t="s">
        <v>299</v>
      </c>
      <c r="D1525" s="1" t="s">
        <v>879</v>
      </c>
      <c r="E1525" s="1">
        <v>17.0</v>
      </c>
      <c r="F1525" s="1">
        <v>87.0</v>
      </c>
      <c r="G1525" s="1" t="str">
        <f t="shared" ref="G1525:I1525" si="1529">PROPER(B1525)</f>
        <v>Male</v>
      </c>
      <c r="H1525" s="1" t="str">
        <f t="shared" si="1529"/>
        <v>Hispanic</v>
      </c>
      <c r="I1525" s="1" t="str">
        <f t="shared" si="1529"/>
        <v>Jared</v>
      </c>
      <c r="J1525" s="2" t="str">
        <f t="shared" si="3"/>
        <v>J</v>
      </c>
      <c r="K1525" s="1" t="str">
        <f t="shared" si="4"/>
        <v>Hispanic</v>
      </c>
      <c r="L1525" s="1" t="str">
        <f t="shared" si="5"/>
        <v>Hispanic</v>
      </c>
      <c r="M1525" s="2" t="str">
        <f t="shared" si="6"/>
        <v>Hispanic</v>
      </c>
      <c r="N1525" s="1" t="str">
        <f t="shared" si="7"/>
        <v>Hispanic</v>
      </c>
    </row>
    <row r="1526" ht="15.75" customHeight="1">
      <c r="A1526" s="1">
        <v>2011.0</v>
      </c>
      <c r="B1526" s="1" t="s">
        <v>656</v>
      </c>
      <c r="C1526" s="1" t="s">
        <v>299</v>
      </c>
      <c r="D1526" s="1" t="s">
        <v>788</v>
      </c>
      <c r="E1526" s="1">
        <v>17.0</v>
      </c>
      <c r="F1526" s="1">
        <v>87.0</v>
      </c>
      <c r="G1526" s="1" t="str">
        <f t="shared" ref="G1526:I1526" si="1530">PROPER(B1526)</f>
        <v>Male</v>
      </c>
      <c r="H1526" s="1" t="str">
        <f t="shared" si="1530"/>
        <v>Hispanic</v>
      </c>
      <c r="I1526" s="1" t="str">
        <f t="shared" si="1530"/>
        <v>Luke</v>
      </c>
      <c r="J1526" s="2" t="str">
        <f t="shared" si="3"/>
        <v>L</v>
      </c>
      <c r="K1526" s="1" t="str">
        <f t="shared" si="4"/>
        <v>Hispanic</v>
      </c>
      <c r="L1526" s="1" t="str">
        <f t="shared" si="5"/>
        <v>Hispanic</v>
      </c>
      <c r="M1526" s="2" t="str">
        <f t="shared" si="6"/>
        <v>Hispanic</v>
      </c>
      <c r="N1526" s="1" t="str">
        <f t="shared" si="7"/>
        <v>Hispanic</v>
      </c>
    </row>
    <row r="1527" ht="15.75" customHeight="1">
      <c r="A1527" s="1">
        <v>2011.0</v>
      </c>
      <c r="B1527" s="1" t="s">
        <v>656</v>
      </c>
      <c r="C1527" s="1" t="s">
        <v>299</v>
      </c>
      <c r="D1527" s="1" t="s">
        <v>986</v>
      </c>
      <c r="E1527" s="1">
        <v>17.0</v>
      </c>
      <c r="F1527" s="1">
        <v>87.0</v>
      </c>
      <c r="G1527" s="1" t="str">
        <f t="shared" ref="G1527:I1527" si="1531">PROPER(B1527)</f>
        <v>Male</v>
      </c>
      <c r="H1527" s="1" t="str">
        <f t="shared" si="1531"/>
        <v>Hispanic</v>
      </c>
      <c r="I1527" s="1" t="str">
        <f t="shared" si="1531"/>
        <v>Mike</v>
      </c>
      <c r="J1527" s="2" t="str">
        <f t="shared" si="3"/>
        <v>M</v>
      </c>
      <c r="K1527" s="1" t="str">
        <f t="shared" si="4"/>
        <v>Hispanic</v>
      </c>
      <c r="L1527" s="1" t="str">
        <f t="shared" si="5"/>
        <v>Hispanic</v>
      </c>
      <c r="M1527" s="2" t="str">
        <f t="shared" si="6"/>
        <v>Hispanic</v>
      </c>
      <c r="N1527" s="1" t="str">
        <f t="shared" si="7"/>
        <v>Hispanic</v>
      </c>
    </row>
    <row r="1528" ht="15.75" customHeight="1">
      <c r="A1528" s="1">
        <v>2011.0</v>
      </c>
      <c r="B1528" s="1" t="s">
        <v>656</v>
      </c>
      <c r="C1528" s="1" t="s">
        <v>299</v>
      </c>
      <c r="D1528" s="1" t="s">
        <v>668</v>
      </c>
      <c r="E1528" s="1">
        <v>17.0</v>
      </c>
      <c r="F1528" s="1">
        <v>87.0</v>
      </c>
      <c r="G1528" s="1" t="str">
        <f t="shared" ref="G1528:I1528" si="1532">PROPER(B1528)</f>
        <v>Male</v>
      </c>
      <c r="H1528" s="1" t="str">
        <f t="shared" si="1532"/>
        <v>Hispanic</v>
      </c>
      <c r="I1528" s="1" t="str">
        <f t="shared" si="1532"/>
        <v>Vincent</v>
      </c>
      <c r="J1528" s="2" t="str">
        <f t="shared" si="3"/>
        <v>V</v>
      </c>
      <c r="K1528" s="1" t="str">
        <f t="shared" si="4"/>
        <v>Hispanic</v>
      </c>
      <c r="L1528" s="1" t="str">
        <f t="shared" si="5"/>
        <v>Hispanic</v>
      </c>
      <c r="M1528" s="2" t="str">
        <f t="shared" si="6"/>
        <v>Hispanic</v>
      </c>
      <c r="N1528" s="1" t="str">
        <f t="shared" si="7"/>
        <v>Hispanic</v>
      </c>
    </row>
    <row r="1529" ht="15.75" customHeight="1">
      <c r="A1529" s="1">
        <v>2011.0</v>
      </c>
      <c r="B1529" s="1" t="s">
        <v>656</v>
      </c>
      <c r="C1529" s="1" t="s">
        <v>299</v>
      </c>
      <c r="D1529" s="1" t="s">
        <v>884</v>
      </c>
      <c r="E1529" s="1">
        <v>16.0</v>
      </c>
      <c r="F1529" s="1">
        <v>88.0</v>
      </c>
      <c r="G1529" s="1" t="str">
        <f t="shared" ref="G1529:I1529" si="1533">PROPER(B1529)</f>
        <v>Male</v>
      </c>
      <c r="H1529" s="1" t="str">
        <f t="shared" si="1533"/>
        <v>Hispanic</v>
      </c>
      <c r="I1529" s="1" t="str">
        <f t="shared" si="1533"/>
        <v>Adonis</v>
      </c>
      <c r="J1529" s="2" t="str">
        <f t="shared" si="3"/>
        <v>A</v>
      </c>
      <c r="K1529" s="1" t="str">
        <f t="shared" si="4"/>
        <v>Hispanic</v>
      </c>
      <c r="L1529" s="1" t="str">
        <f t="shared" si="5"/>
        <v>Hispanic</v>
      </c>
      <c r="M1529" s="2" t="str">
        <f t="shared" si="6"/>
        <v>Hispanic</v>
      </c>
      <c r="N1529" s="1" t="str">
        <f t="shared" si="7"/>
        <v>Hispanic</v>
      </c>
    </row>
    <row r="1530" ht="15.75" customHeight="1">
      <c r="A1530" s="1">
        <v>2011.0</v>
      </c>
      <c r="B1530" s="1" t="s">
        <v>656</v>
      </c>
      <c r="C1530" s="1" t="s">
        <v>299</v>
      </c>
      <c r="D1530" s="1" t="s">
        <v>987</v>
      </c>
      <c r="E1530" s="1">
        <v>16.0</v>
      </c>
      <c r="F1530" s="1">
        <v>88.0</v>
      </c>
      <c r="G1530" s="1" t="str">
        <f t="shared" ref="G1530:I1530" si="1534">PROPER(B1530)</f>
        <v>Male</v>
      </c>
      <c r="H1530" s="1" t="str">
        <f t="shared" si="1534"/>
        <v>Hispanic</v>
      </c>
      <c r="I1530" s="1" t="str">
        <f t="shared" si="1534"/>
        <v>Brayden</v>
      </c>
      <c r="J1530" s="2" t="str">
        <f t="shared" si="3"/>
        <v>B</v>
      </c>
      <c r="K1530" s="1" t="str">
        <f t="shared" si="4"/>
        <v>Hispanic</v>
      </c>
      <c r="L1530" s="1" t="str">
        <f t="shared" si="5"/>
        <v>Hispanic</v>
      </c>
      <c r="M1530" s="2" t="str">
        <f t="shared" si="6"/>
        <v>Hispanic</v>
      </c>
      <c r="N1530" s="1" t="str">
        <f t="shared" si="7"/>
        <v>Hispanic</v>
      </c>
    </row>
    <row r="1531" ht="15.75" customHeight="1">
      <c r="A1531" s="1">
        <v>2011.0</v>
      </c>
      <c r="B1531" s="1" t="s">
        <v>656</v>
      </c>
      <c r="C1531" s="1" t="s">
        <v>299</v>
      </c>
      <c r="D1531" s="1" t="s">
        <v>869</v>
      </c>
      <c r="E1531" s="1">
        <v>16.0</v>
      </c>
      <c r="F1531" s="1">
        <v>88.0</v>
      </c>
      <c r="G1531" s="1" t="str">
        <f t="shared" ref="G1531:I1531" si="1535">PROPER(B1531)</f>
        <v>Male</v>
      </c>
      <c r="H1531" s="1" t="str">
        <f t="shared" si="1535"/>
        <v>Hispanic</v>
      </c>
      <c r="I1531" s="1" t="str">
        <f t="shared" si="1535"/>
        <v>Carmelo</v>
      </c>
      <c r="J1531" s="2" t="str">
        <f t="shared" si="3"/>
        <v>C</v>
      </c>
      <c r="K1531" s="1" t="str">
        <f t="shared" si="4"/>
        <v>Hispanic</v>
      </c>
      <c r="L1531" s="1" t="str">
        <f t="shared" si="5"/>
        <v>Hispanic</v>
      </c>
      <c r="M1531" s="2" t="str">
        <f t="shared" si="6"/>
        <v>Hispanic</v>
      </c>
      <c r="N1531" s="1" t="str">
        <f t="shared" si="7"/>
        <v>Hispanic</v>
      </c>
    </row>
    <row r="1532" ht="15.75" customHeight="1">
      <c r="A1532" s="1">
        <v>2011.0</v>
      </c>
      <c r="B1532" s="1" t="s">
        <v>656</v>
      </c>
      <c r="C1532" s="1" t="s">
        <v>299</v>
      </c>
      <c r="D1532" s="1" t="s">
        <v>988</v>
      </c>
      <c r="E1532" s="1">
        <v>16.0</v>
      </c>
      <c r="F1532" s="1">
        <v>88.0</v>
      </c>
      <c r="G1532" s="1" t="str">
        <f t="shared" ref="G1532:I1532" si="1536">PROPER(B1532)</f>
        <v>Male</v>
      </c>
      <c r="H1532" s="1" t="str">
        <f t="shared" si="1536"/>
        <v>Hispanic</v>
      </c>
      <c r="I1532" s="1" t="str">
        <f t="shared" si="1536"/>
        <v>Dominick</v>
      </c>
      <c r="J1532" s="2" t="str">
        <f t="shared" si="3"/>
        <v>D</v>
      </c>
      <c r="K1532" s="1" t="str">
        <f t="shared" si="4"/>
        <v>Hispanic</v>
      </c>
      <c r="L1532" s="1" t="str">
        <f t="shared" si="5"/>
        <v>Hispanic</v>
      </c>
      <c r="M1532" s="2" t="str">
        <f t="shared" si="6"/>
        <v>Hispanic</v>
      </c>
      <c r="N1532" s="1" t="str">
        <f t="shared" si="7"/>
        <v>Hispanic</v>
      </c>
    </row>
    <row r="1533" ht="15.75" customHeight="1">
      <c r="A1533" s="1">
        <v>2011.0</v>
      </c>
      <c r="B1533" s="1" t="s">
        <v>656</v>
      </c>
      <c r="C1533" s="1" t="s">
        <v>299</v>
      </c>
      <c r="D1533" s="1" t="s">
        <v>989</v>
      </c>
      <c r="E1533" s="1">
        <v>16.0</v>
      </c>
      <c r="F1533" s="1">
        <v>88.0</v>
      </c>
      <c r="G1533" s="1" t="str">
        <f t="shared" ref="G1533:I1533" si="1537">PROPER(B1533)</f>
        <v>Male</v>
      </c>
      <c r="H1533" s="1" t="str">
        <f t="shared" si="1537"/>
        <v>Hispanic</v>
      </c>
      <c r="I1533" s="1" t="str">
        <f t="shared" si="1537"/>
        <v>Gregory</v>
      </c>
      <c r="J1533" s="2" t="str">
        <f t="shared" si="3"/>
        <v>G</v>
      </c>
      <c r="K1533" s="1" t="str">
        <f t="shared" si="4"/>
        <v>Hispanic</v>
      </c>
      <c r="L1533" s="1" t="str">
        <f t="shared" si="5"/>
        <v>Hispanic</v>
      </c>
      <c r="M1533" s="2" t="str">
        <f t="shared" si="6"/>
        <v>Hispanic</v>
      </c>
      <c r="N1533" s="1" t="str">
        <f t="shared" si="7"/>
        <v>Hispanic</v>
      </c>
    </row>
    <row r="1534" ht="15.75" customHeight="1">
      <c r="A1534" s="1">
        <v>2011.0</v>
      </c>
      <c r="B1534" s="1" t="s">
        <v>656</v>
      </c>
      <c r="C1534" s="1" t="s">
        <v>299</v>
      </c>
      <c r="D1534" s="1" t="s">
        <v>990</v>
      </c>
      <c r="E1534" s="1">
        <v>16.0</v>
      </c>
      <c r="F1534" s="1">
        <v>88.0</v>
      </c>
      <c r="G1534" s="1" t="str">
        <f t="shared" ref="G1534:I1534" si="1538">PROPER(B1534)</f>
        <v>Male</v>
      </c>
      <c r="H1534" s="1" t="str">
        <f t="shared" si="1538"/>
        <v>Hispanic</v>
      </c>
      <c r="I1534" s="1" t="str">
        <f t="shared" si="1538"/>
        <v>Johnathan</v>
      </c>
      <c r="J1534" s="2" t="str">
        <f t="shared" si="3"/>
        <v>J</v>
      </c>
      <c r="K1534" s="1" t="str">
        <f t="shared" si="4"/>
        <v>Hispanic</v>
      </c>
      <c r="L1534" s="1" t="str">
        <f t="shared" si="5"/>
        <v>Hispanic</v>
      </c>
      <c r="M1534" s="2" t="str">
        <f t="shared" si="6"/>
        <v>Hispanic</v>
      </c>
      <c r="N1534" s="1" t="str">
        <f t="shared" si="7"/>
        <v>Hispanic</v>
      </c>
    </row>
    <row r="1535" ht="15.75" customHeight="1">
      <c r="A1535" s="1">
        <v>2011.0</v>
      </c>
      <c r="B1535" s="1" t="s">
        <v>656</v>
      </c>
      <c r="C1535" s="1" t="s">
        <v>299</v>
      </c>
      <c r="D1535" s="1" t="s">
        <v>991</v>
      </c>
      <c r="E1535" s="1">
        <v>16.0</v>
      </c>
      <c r="F1535" s="1">
        <v>88.0</v>
      </c>
      <c r="G1535" s="1" t="str">
        <f t="shared" ref="G1535:I1535" si="1539">PROPER(B1535)</f>
        <v>Male</v>
      </c>
      <c r="H1535" s="1" t="str">
        <f t="shared" si="1539"/>
        <v>Hispanic</v>
      </c>
      <c r="I1535" s="1" t="str">
        <f t="shared" si="1539"/>
        <v>Leandro</v>
      </c>
      <c r="J1535" s="2" t="str">
        <f t="shared" si="3"/>
        <v>L</v>
      </c>
      <c r="K1535" s="1" t="str">
        <f t="shared" si="4"/>
        <v>Hispanic</v>
      </c>
      <c r="L1535" s="1" t="str">
        <f t="shared" si="5"/>
        <v>Hispanic</v>
      </c>
      <c r="M1535" s="2" t="str">
        <f t="shared" si="6"/>
        <v>Hispanic</v>
      </c>
      <c r="N1535" s="1" t="str">
        <f t="shared" si="7"/>
        <v>Hispanic</v>
      </c>
    </row>
    <row r="1536" ht="15.75" customHeight="1">
      <c r="A1536" s="1">
        <v>2011.0</v>
      </c>
      <c r="B1536" s="1" t="s">
        <v>656</v>
      </c>
      <c r="C1536" s="1" t="s">
        <v>299</v>
      </c>
      <c r="D1536" s="1" t="s">
        <v>767</v>
      </c>
      <c r="E1536" s="1">
        <v>16.0</v>
      </c>
      <c r="F1536" s="1">
        <v>88.0</v>
      </c>
      <c r="G1536" s="1" t="str">
        <f t="shared" ref="G1536:I1536" si="1540">PROPER(B1536)</f>
        <v>Male</v>
      </c>
      <c r="H1536" s="1" t="str">
        <f t="shared" si="1540"/>
        <v>Hispanic</v>
      </c>
      <c r="I1536" s="1" t="str">
        <f t="shared" si="1540"/>
        <v>Martin</v>
      </c>
      <c r="J1536" s="2" t="str">
        <f t="shared" si="3"/>
        <v>M</v>
      </c>
      <c r="K1536" s="1" t="str">
        <f t="shared" si="4"/>
        <v>Hispanic</v>
      </c>
      <c r="L1536" s="1" t="str">
        <f t="shared" si="5"/>
        <v>Hispanic</v>
      </c>
      <c r="M1536" s="2" t="str">
        <f t="shared" si="6"/>
        <v>Hispanic</v>
      </c>
      <c r="N1536" s="1" t="str">
        <f t="shared" si="7"/>
        <v>Hispanic</v>
      </c>
    </row>
    <row r="1537" ht="15.75" customHeight="1">
      <c r="A1537" s="1">
        <v>2011.0</v>
      </c>
      <c r="B1537" s="1" t="s">
        <v>656</v>
      </c>
      <c r="C1537" s="1" t="s">
        <v>299</v>
      </c>
      <c r="D1537" s="1" t="s">
        <v>992</v>
      </c>
      <c r="E1537" s="1">
        <v>16.0</v>
      </c>
      <c r="F1537" s="1">
        <v>88.0</v>
      </c>
      <c r="G1537" s="1" t="str">
        <f t="shared" ref="G1537:I1537" si="1541">PROPER(B1537)</f>
        <v>Male</v>
      </c>
      <c r="H1537" s="1" t="str">
        <f t="shared" si="1541"/>
        <v>Hispanic</v>
      </c>
      <c r="I1537" s="1" t="str">
        <f t="shared" si="1541"/>
        <v>Marvin</v>
      </c>
      <c r="J1537" s="2" t="str">
        <f t="shared" si="3"/>
        <v>M</v>
      </c>
      <c r="K1537" s="1" t="str">
        <f t="shared" si="4"/>
        <v>Hispanic</v>
      </c>
      <c r="L1537" s="1" t="str">
        <f t="shared" si="5"/>
        <v>Hispanic</v>
      </c>
      <c r="M1537" s="2" t="str">
        <f t="shared" si="6"/>
        <v>Hispanic</v>
      </c>
      <c r="N1537" s="1" t="str">
        <f t="shared" si="7"/>
        <v>Hispanic</v>
      </c>
    </row>
    <row r="1538" ht="15.75" customHeight="1">
      <c r="A1538" s="1">
        <v>2011.0</v>
      </c>
      <c r="B1538" s="1" t="s">
        <v>656</v>
      </c>
      <c r="C1538" s="1" t="s">
        <v>299</v>
      </c>
      <c r="D1538" s="1" t="s">
        <v>782</v>
      </c>
      <c r="E1538" s="1">
        <v>16.0</v>
      </c>
      <c r="F1538" s="1">
        <v>88.0</v>
      </c>
      <c r="G1538" s="1" t="str">
        <f t="shared" ref="G1538:I1538" si="1542">PROPER(B1538)</f>
        <v>Male</v>
      </c>
      <c r="H1538" s="1" t="str">
        <f t="shared" si="1542"/>
        <v>Hispanic</v>
      </c>
      <c r="I1538" s="1" t="str">
        <f t="shared" si="1542"/>
        <v>Nelson</v>
      </c>
      <c r="J1538" s="2" t="str">
        <f t="shared" si="3"/>
        <v>N</v>
      </c>
      <c r="K1538" s="1" t="str">
        <f t="shared" si="4"/>
        <v>Hispanic</v>
      </c>
      <c r="L1538" s="1" t="str">
        <f t="shared" si="5"/>
        <v>Hispanic</v>
      </c>
      <c r="M1538" s="2" t="str">
        <f t="shared" si="6"/>
        <v>Hispanic</v>
      </c>
      <c r="N1538" s="1" t="str">
        <f t="shared" si="7"/>
        <v>Hispanic</v>
      </c>
    </row>
    <row r="1539" ht="15.75" customHeight="1">
      <c r="A1539" s="1">
        <v>2011.0</v>
      </c>
      <c r="B1539" s="1" t="s">
        <v>656</v>
      </c>
      <c r="C1539" s="1" t="s">
        <v>299</v>
      </c>
      <c r="D1539" s="1" t="s">
        <v>993</v>
      </c>
      <c r="E1539" s="1">
        <v>16.0</v>
      </c>
      <c r="F1539" s="1">
        <v>88.0</v>
      </c>
      <c r="G1539" s="1" t="str">
        <f t="shared" ref="G1539:I1539" si="1543">PROPER(B1539)</f>
        <v>Male</v>
      </c>
      <c r="H1539" s="1" t="str">
        <f t="shared" si="1543"/>
        <v>Hispanic</v>
      </c>
      <c r="I1539" s="1" t="str">
        <f t="shared" si="1543"/>
        <v>Paul</v>
      </c>
      <c r="J1539" s="2" t="str">
        <f t="shared" si="3"/>
        <v>P</v>
      </c>
      <c r="K1539" s="1" t="str">
        <f t="shared" si="4"/>
        <v>Hispanic</v>
      </c>
      <c r="L1539" s="1" t="str">
        <f t="shared" si="5"/>
        <v>Hispanic</v>
      </c>
      <c r="M1539" s="2" t="str">
        <f t="shared" si="6"/>
        <v>Hispanic</v>
      </c>
      <c r="N1539" s="1" t="str">
        <f t="shared" si="7"/>
        <v>Hispanic</v>
      </c>
    </row>
    <row r="1540" ht="15.75" customHeight="1">
      <c r="A1540" s="1">
        <v>2011.0</v>
      </c>
      <c r="B1540" s="1" t="s">
        <v>656</v>
      </c>
      <c r="C1540" s="1" t="s">
        <v>299</v>
      </c>
      <c r="D1540" s="1" t="s">
        <v>755</v>
      </c>
      <c r="E1540" s="1">
        <v>16.0</v>
      </c>
      <c r="F1540" s="1">
        <v>88.0</v>
      </c>
      <c r="G1540" s="1" t="str">
        <f t="shared" ref="G1540:I1540" si="1544">PROPER(B1540)</f>
        <v>Male</v>
      </c>
      <c r="H1540" s="1" t="str">
        <f t="shared" si="1544"/>
        <v>Hispanic</v>
      </c>
      <c r="I1540" s="1" t="str">
        <f t="shared" si="1544"/>
        <v>Timothy</v>
      </c>
      <c r="J1540" s="2" t="str">
        <f t="shared" si="3"/>
        <v>T</v>
      </c>
      <c r="K1540" s="1" t="str">
        <f t="shared" si="4"/>
        <v>Hispanic</v>
      </c>
      <c r="L1540" s="1" t="str">
        <f t="shared" si="5"/>
        <v>Hispanic</v>
      </c>
      <c r="M1540" s="2" t="str">
        <f t="shared" si="6"/>
        <v>Hispanic</v>
      </c>
      <c r="N1540" s="1" t="str">
        <f t="shared" si="7"/>
        <v>Hispanic</v>
      </c>
    </row>
    <row r="1541" ht="15.75" customHeight="1">
      <c r="A1541" s="1">
        <v>2011.0</v>
      </c>
      <c r="B1541" s="1" t="s">
        <v>656</v>
      </c>
      <c r="C1541" s="1" t="s">
        <v>299</v>
      </c>
      <c r="D1541" s="1" t="s">
        <v>994</v>
      </c>
      <c r="E1541" s="1">
        <v>16.0</v>
      </c>
      <c r="F1541" s="1">
        <v>88.0</v>
      </c>
      <c r="G1541" s="1" t="str">
        <f t="shared" ref="G1541:I1541" si="1545">PROPER(B1541)</f>
        <v>Male</v>
      </c>
      <c r="H1541" s="1" t="str">
        <f t="shared" si="1545"/>
        <v>Hispanic</v>
      </c>
      <c r="I1541" s="1" t="str">
        <f t="shared" si="1545"/>
        <v>Yahir</v>
      </c>
      <c r="J1541" s="2" t="str">
        <f t="shared" si="3"/>
        <v>Y</v>
      </c>
      <c r="K1541" s="1" t="str">
        <f t="shared" si="4"/>
        <v>Hispanic</v>
      </c>
      <c r="L1541" s="1" t="str">
        <f t="shared" si="5"/>
        <v>Hispanic</v>
      </c>
      <c r="M1541" s="2" t="str">
        <f t="shared" si="6"/>
        <v>Hispanic</v>
      </c>
      <c r="N1541" s="1" t="str">
        <f t="shared" si="7"/>
        <v>Hispanic</v>
      </c>
    </row>
    <row r="1542" ht="15.75" customHeight="1">
      <c r="A1542" s="1">
        <v>2011.0</v>
      </c>
      <c r="B1542" s="1" t="s">
        <v>656</v>
      </c>
      <c r="C1542" s="1" t="s">
        <v>299</v>
      </c>
      <c r="D1542" s="1" t="s">
        <v>783</v>
      </c>
      <c r="E1542" s="1">
        <v>16.0</v>
      </c>
      <c r="F1542" s="1">
        <v>88.0</v>
      </c>
      <c r="G1542" s="1" t="str">
        <f t="shared" ref="G1542:I1542" si="1546">PROPER(B1542)</f>
        <v>Male</v>
      </c>
      <c r="H1542" s="1" t="str">
        <f t="shared" si="1546"/>
        <v>Hispanic</v>
      </c>
      <c r="I1542" s="1" t="str">
        <f t="shared" si="1546"/>
        <v>Zachary</v>
      </c>
      <c r="J1542" s="2" t="str">
        <f t="shared" si="3"/>
        <v>Z</v>
      </c>
      <c r="K1542" s="1" t="str">
        <f t="shared" si="4"/>
        <v>Hispanic</v>
      </c>
      <c r="L1542" s="1" t="str">
        <f t="shared" si="5"/>
        <v>Hispanic</v>
      </c>
      <c r="M1542" s="2" t="str">
        <f t="shared" si="6"/>
        <v>Hispanic</v>
      </c>
      <c r="N1542" s="1" t="str">
        <f t="shared" si="7"/>
        <v>Hispanic</v>
      </c>
    </row>
    <row r="1543" ht="15.75" customHeight="1">
      <c r="A1543" s="1">
        <v>2011.0</v>
      </c>
      <c r="B1543" s="1" t="s">
        <v>656</v>
      </c>
      <c r="C1543" s="1" t="s">
        <v>299</v>
      </c>
      <c r="D1543" s="1" t="s">
        <v>995</v>
      </c>
      <c r="E1543" s="1">
        <v>15.0</v>
      </c>
      <c r="F1543" s="1">
        <v>89.0</v>
      </c>
      <c r="G1543" s="1" t="str">
        <f t="shared" ref="G1543:I1543" si="1547">PROPER(B1543)</f>
        <v>Male</v>
      </c>
      <c r="H1543" s="1" t="str">
        <f t="shared" si="1547"/>
        <v>Hispanic</v>
      </c>
      <c r="I1543" s="1" t="str">
        <f t="shared" si="1547"/>
        <v>Alberto</v>
      </c>
      <c r="J1543" s="2" t="str">
        <f t="shared" si="3"/>
        <v>A</v>
      </c>
      <c r="K1543" s="1" t="str">
        <f t="shared" si="4"/>
        <v>Hispanic</v>
      </c>
      <c r="L1543" s="1" t="str">
        <f t="shared" si="5"/>
        <v>Hispanic</v>
      </c>
      <c r="M1543" s="2" t="str">
        <f t="shared" si="6"/>
        <v>Hispanic</v>
      </c>
      <c r="N1543" s="1" t="str">
        <f t="shared" si="7"/>
        <v>Hispanic</v>
      </c>
    </row>
    <row r="1544" ht="15.75" customHeight="1">
      <c r="A1544" s="1">
        <v>2011.0</v>
      </c>
      <c r="B1544" s="1" t="s">
        <v>656</v>
      </c>
      <c r="C1544" s="1" t="s">
        <v>299</v>
      </c>
      <c r="D1544" s="1" t="s">
        <v>996</v>
      </c>
      <c r="E1544" s="1">
        <v>15.0</v>
      </c>
      <c r="F1544" s="1">
        <v>89.0</v>
      </c>
      <c r="G1544" s="1" t="str">
        <f t="shared" ref="G1544:I1544" si="1548">PROPER(B1544)</f>
        <v>Male</v>
      </c>
      <c r="H1544" s="1" t="str">
        <f t="shared" si="1548"/>
        <v>Hispanic</v>
      </c>
      <c r="I1544" s="1" t="str">
        <f t="shared" si="1548"/>
        <v>Alfredo</v>
      </c>
      <c r="J1544" s="2" t="str">
        <f t="shared" si="3"/>
        <v>A</v>
      </c>
      <c r="K1544" s="1" t="str">
        <f t="shared" si="4"/>
        <v>Hispanic</v>
      </c>
      <c r="L1544" s="1" t="str">
        <f t="shared" si="5"/>
        <v>Hispanic</v>
      </c>
      <c r="M1544" s="2" t="str">
        <f t="shared" si="6"/>
        <v>Hispanic</v>
      </c>
      <c r="N1544" s="1" t="str">
        <f t="shared" si="7"/>
        <v>Hispanic</v>
      </c>
    </row>
    <row r="1545" ht="15.75" customHeight="1">
      <c r="A1545" s="1">
        <v>2011.0</v>
      </c>
      <c r="B1545" s="1" t="s">
        <v>656</v>
      </c>
      <c r="C1545" s="1" t="s">
        <v>299</v>
      </c>
      <c r="D1545" s="1" t="s">
        <v>672</v>
      </c>
      <c r="E1545" s="1">
        <v>15.0</v>
      </c>
      <c r="F1545" s="1">
        <v>89.0</v>
      </c>
      <c r="G1545" s="1" t="str">
        <f t="shared" ref="G1545:I1545" si="1549">PROPER(B1545)</f>
        <v>Male</v>
      </c>
      <c r="H1545" s="1" t="str">
        <f t="shared" si="1549"/>
        <v>Hispanic</v>
      </c>
      <c r="I1545" s="1" t="str">
        <f t="shared" si="1549"/>
        <v>Austin</v>
      </c>
      <c r="J1545" s="2" t="str">
        <f t="shared" si="3"/>
        <v>A</v>
      </c>
      <c r="K1545" s="1" t="str">
        <f t="shared" si="4"/>
        <v>Hispanic</v>
      </c>
      <c r="L1545" s="1" t="str">
        <f t="shared" si="5"/>
        <v>Hispanic</v>
      </c>
      <c r="M1545" s="2" t="str">
        <f t="shared" si="6"/>
        <v>Hispanic</v>
      </c>
      <c r="N1545" s="1" t="str">
        <f t="shared" si="7"/>
        <v>Hispanic</v>
      </c>
    </row>
    <row r="1546" ht="15.75" customHeight="1">
      <c r="A1546" s="1">
        <v>2011.0</v>
      </c>
      <c r="B1546" s="1" t="s">
        <v>656</v>
      </c>
      <c r="C1546" s="1" t="s">
        <v>299</v>
      </c>
      <c r="D1546" s="1" t="s">
        <v>997</v>
      </c>
      <c r="E1546" s="1">
        <v>15.0</v>
      </c>
      <c r="F1546" s="1">
        <v>89.0</v>
      </c>
      <c r="G1546" s="1" t="str">
        <f t="shared" ref="G1546:I1546" si="1550">PROPER(B1546)</f>
        <v>Male</v>
      </c>
      <c r="H1546" s="1" t="str">
        <f t="shared" si="1550"/>
        <v>Hispanic</v>
      </c>
      <c r="I1546" s="1" t="str">
        <f t="shared" si="1550"/>
        <v>Damien</v>
      </c>
      <c r="J1546" s="2" t="str">
        <f t="shared" si="3"/>
        <v>D</v>
      </c>
      <c r="K1546" s="1" t="str">
        <f t="shared" si="4"/>
        <v>Hispanic</v>
      </c>
      <c r="L1546" s="1" t="str">
        <f t="shared" si="5"/>
        <v>Hispanic</v>
      </c>
      <c r="M1546" s="2" t="str">
        <f t="shared" si="6"/>
        <v>Hispanic</v>
      </c>
      <c r="N1546" s="1" t="str">
        <f t="shared" si="7"/>
        <v>Hispanic</v>
      </c>
    </row>
    <row r="1547" ht="15.75" customHeight="1">
      <c r="A1547" s="1">
        <v>2011.0</v>
      </c>
      <c r="B1547" s="1" t="s">
        <v>656</v>
      </c>
      <c r="C1547" s="1" t="s">
        <v>299</v>
      </c>
      <c r="D1547" s="1" t="s">
        <v>998</v>
      </c>
      <c r="E1547" s="1">
        <v>15.0</v>
      </c>
      <c r="F1547" s="1">
        <v>89.0</v>
      </c>
      <c r="G1547" s="1" t="str">
        <f t="shared" ref="G1547:I1547" si="1551">PROPER(B1547)</f>
        <v>Male</v>
      </c>
      <c r="H1547" s="1" t="str">
        <f t="shared" si="1551"/>
        <v>Hispanic</v>
      </c>
      <c r="I1547" s="1" t="str">
        <f t="shared" si="1551"/>
        <v>Dennis</v>
      </c>
      <c r="J1547" s="2" t="str">
        <f t="shared" si="3"/>
        <v>D</v>
      </c>
      <c r="K1547" s="1" t="str">
        <f t="shared" si="4"/>
        <v>Hispanic</v>
      </c>
      <c r="L1547" s="1" t="str">
        <f t="shared" si="5"/>
        <v>Hispanic</v>
      </c>
      <c r="M1547" s="2" t="str">
        <f t="shared" si="6"/>
        <v>Hispanic</v>
      </c>
      <c r="N1547" s="1" t="str">
        <f t="shared" si="7"/>
        <v>Hispanic</v>
      </c>
    </row>
    <row r="1548" ht="15.75" customHeight="1">
      <c r="A1548" s="1">
        <v>2011.0</v>
      </c>
      <c r="B1548" s="1" t="s">
        <v>656</v>
      </c>
      <c r="C1548" s="1" t="s">
        <v>299</v>
      </c>
      <c r="D1548" s="1" t="s">
        <v>999</v>
      </c>
      <c r="E1548" s="1">
        <v>15.0</v>
      </c>
      <c r="F1548" s="1">
        <v>89.0</v>
      </c>
      <c r="G1548" s="1" t="str">
        <f t="shared" ref="G1548:I1548" si="1552">PROPER(B1548)</f>
        <v>Male</v>
      </c>
      <c r="H1548" s="1" t="str">
        <f t="shared" si="1552"/>
        <v>Hispanic</v>
      </c>
      <c r="I1548" s="1" t="str">
        <f t="shared" si="1552"/>
        <v>Gustavo</v>
      </c>
      <c r="J1548" s="2" t="str">
        <f t="shared" si="3"/>
        <v>G</v>
      </c>
      <c r="K1548" s="1" t="str">
        <f t="shared" si="4"/>
        <v>Hispanic</v>
      </c>
      <c r="L1548" s="1" t="str">
        <f t="shared" si="5"/>
        <v>Hispanic</v>
      </c>
      <c r="M1548" s="2" t="str">
        <f t="shared" si="6"/>
        <v>Hispanic</v>
      </c>
      <c r="N1548" s="1" t="str">
        <f t="shared" si="7"/>
        <v>Hispanic</v>
      </c>
    </row>
    <row r="1549" ht="15.75" customHeight="1">
      <c r="A1549" s="1">
        <v>2011.0</v>
      </c>
      <c r="B1549" s="1" t="s">
        <v>656</v>
      </c>
      <c r="C1549" s="1" t="s">
        <v>299</v>
      </c>
      <c r="D1549" s="1" t="s">
        <v>877</v>
      </c>
      <c r="E1549" s="1">
        <v>15.0</v>
      </c>
      <c r="F1549" s="1">
        <v>89.0</v>
      </c>
      <c r="G1549" s="1" t="str">
        <f t="shared" ref="G1549:I1549" si="1553">PROPER(B1549)</f>
        <v>Male</v>
      </c>
      <c r="H1549" s="1" t="str">
        <f t="shared" si="1553"/>
        <v>Hispanic</v>
      </c>
      <c r="I1549" s="1" t="str">
        <f t="shared" si="1553"/>
        <v>Hunter</v>
      </c>
      <c r="J1549" s="2" t="str">
        <f t="shared" si="3"/>
        <v>H</v>
      </c>
      <c r="K1549" s="1" t="str">
        <f t="shared" si="4"/>
        <v>Hispanic</v>
      </c>
      <c r="L1549" s="1" t="str">
        <f t="shared" si="5"/>
        <v>Hispanic</v>
      </c>
      <c r="M1549" s="2" t="str">
        <f t="shared" si="6"/>
        <v>Hispanic</v>
      </c>
      <c r="N1549" s="1" t="str">
        <f t="shared" si="7"/>
        <v>Hispanic</v>
      </c>
    </row>
    <row r="1550" ht="15.75" customHeight="1">
      <c r="A1550" s="1">
        <v>2011.0</v>
      </c>
      <c r="B1550" s="1" t="s">
        <v>656</v>
      </c>
      <c r="C1550" s="1" t="s">
        <v>299</v>
      </c>
      <c r="D1550" s="1" t="s">
        <v>1000</v>
      </c>
      <c r="E1550" s="1">
        <v>15.0</v>
      </c>
      <c r="F1550" s="1">
        <v>89.0</v>
      </c>
      <c r="G1550" s="1" t="str">
        <f t="shared" ref="G1550:I1550" si="1554">PROPER(B1550)</f>
        <v>Male</v>
      </c>
      <c r="H1550" s="1" t="str">
        <f t="shared" si="1554"/>
        <v>Hispanic</v>
      </c>
      <c r="I1550" s="1" t="str">
        <f t="shared" si="1554"/>
        <v>Jonah</v>
      </c>
      <c r="J1550" s="2" t="str">
        <f t="shared" si="3"/>
        <v>J</v>
      </c>
      <c r="K1550" s="1" t="str">
        <f t="shared" si="4"/>
        <v>Hispanic</v>
      </c>
      <c r="L1550" s="1" t="str">
        <f t="shared" si="5"/>
        <v>Hispanic</v>
      </c>
      <c r="M1550" s="2" t="str">
        <f t="shared" si="6"/>
        <v>Hispanic</v>
      </c>
      <c r="N1550" s="1" t="str">
        <f t="shared" si="7"/>
        <v>Hispanic</v>
      </c>
    </row>
    <row r="1551" ht="15.75" customHeight="1">
      <c r="A1551" s="1">
        <v>2011.0</v>
      </c>
      <c r="B1551" s="1" t="s">
        <v>656</v>
      </c>
      <c r="C1551" s="1" t="s">
        <v>299</v>
      </c>
      <c r="D1551" s="1" t="s">
        <v>1001</v>
      </c>
      <c r="E1551" s="1">
        <v>15.0</v>
      </c>
      <c r="F1551" s="1">
        <v>89.0</v>
      </c>
      <c r="G1551" s="1" t="str">
        <f t="shared" ref="G1551:I1551" si="1555">PROPER(B1551)</f>
        <v>Male</v>
      </c>
      <c r="H1551" s="1" t="str">
        <f t="shared" si="1555"/>
        <v>Hispanic</v>
      </c>
      <c r="I1551" s="1" t="str">
        <f t="shared" si="1555"/>
        <v>Maximus</v>
      </c>
      <c r="J1551" s="2" t="str">
        <f t="shared" si="3"/>
        <v>M</v>
      </c>
      <c r="K1551" s="1" t="str">
        <f t="shared" si="4"/>
        <v>Hispanic</v>
      </c>
      <c r="L1551" s="1" t="str">
        <f t="shared" si="5"/>
        <v>Hispanic</v>
      </c>
      <c r="M1551" s="2" t="str">
        <f t="shared" si="6"/>
        <v>Hispanic</v>
      </c>
      <c r="N1551" s="1" t="str">
        <f t="shared" si="7"/>
        <v>Hispanic</v>
      </c>
    </row>
    <row r="1552" ht="15.75" customHeight="1">
      <c r="A1552" s="1">
        <v>2011.0</v>
      </c>
      <c r="B1552" s="1" t="s">
        <v>656</v>
      </c>
      <c r="C1552" s="1" t="s">
        <v>299</v>
      </c>
      <c r="D1552" s="1" t="s">
        <v>789</v>
      </c>
      <c r="E1552" s="1">
        <v>15.0</v>
      </c>
      <c r="F1552" s="1">
        <v>89.0</v>
      </c>
      <c r="G1552" s="1" t="str">
        <f t="shared" ref="G1552:I1552" si="1556">PROPER(B1552)</f>
        <v>Male</v>
      </c>
      <c r="H1552" s="1" t="str">
        <f t="shared" si="1556"/>
        <v>Hispanic</v>
      </c>
      <c r="I1552" s="1" t="str">
        <f t="shared" si="1556"/>
        <v>Peter</v>
      </c>
      <c r="J1552" s="2" t="str">
        <f t="shared" si="3"/>
        <v>P</v>
      </c>
      <c r="K1552" s="1" t="str">
        <f t="shared" si="4"/>
        <v>Hispanic</v>
      </c>
      <c r="L1552" s="1" t="str">
        <f t="shared" si="5"/>
        <v>Hispanic</v>
      </c>
      <c r="M1552" s="2" t="str">
        <f t="shared" si="6"/>
        <v>Hispanic</v>
      </c>
      <c r="N1552" s="1" t="str">
        <f t="shared" si="7"/>
        <v>Hispanic</v>
      </c>
    </row>
    <row r="1553" ht="15.75" customHeight="1">
      <c r="A1553" s="1">
        <v>2011.0</v>
      </c>
      <c r="B1553" s="1" t="s">
        <v>656</v>
      </c>
      <c r="C1553" s="1" t="s">
        <v>299</v>
      </c>
      <c r="D1553" s="1" t="s">
        <v>1002</v>
      </c>
      <c r="E1553" s="1">
        <v>15.0</v>
      </c>
      <c r="F1553" s="1">
        <v>89.0</v>
      </c>
      <c r="G1553" s="1" t="str">
        <f t="shared" ref="G1553:I1553" si="1557">PROPER(B1553)</f>
        <v>Male</v>
      </c>
      <c r="H1553" s="1" t="str">
        <f t="shared" si="1557"/>
        <v>Hispanic</v>
      </c>
      <c r="I1553" s="1" t="str">
        <f t="shared" si="1557"/>
        <v>Rodrigo</v>
      </c>
      <c r="J1553" s="2" t="str">
        <f t="shared" si="3"/>
        <v>R</v>
      </c>
      <c r="K1553" s="1" t="str">
        <f t="shared" si="4"/>
        <v>Hispanic</v>
      </c>
      <c r="L1553" s="1" t="str">
        <f t="shared" si="5"/>
        <v>Hispanic</v>
      </c>
      <c r="M1553" s="2" t="str">
        <f t="shared" si="6"/>
        <v>Hispanic</v>
      </c>
      <c r="N1553" s="1" t="str">
        <f t="shared" si="7"/>
        <v>Hispanic</v>
      </c>
    </row>
    <row r="1554" ht="15.75" customHeight="1">
      <c r="A1554" s="1">
        <v>2011.0</v>
      </c>
      <c r="B1554" s="1" t="s">
        <v>656</v>
      </c>
      <c r="C1554" s="1" t="s">
        <v>299</v>
      </c>
      <c r="D1554" s="1" t="s">
        <v>800</v>
      </c>
      <c r="E1554" s="1">
        <v>15.0</v>
      </c>
      <c r="F1554" s="1">
        <v>89.0</v>
      </c>
      <c r="G1554" s="1" t="str">
        <f t="shared" ref="G1554:I1554" si="1558">PROPER(B1554)</f>
        <v>Male</v>
      </c>
      <c r="H1554" s="1" t="str">
        <f t="shared" si="1558"/>
        <v>Hispanic</v>
      </c>
      <c r="I1554" s="1" t="str">
        <f t="shared" si="1558"/>
        <v>Shawn</v>
      </c>
      <c r="J1554" s="2" t="str">
        <f t="shared" si="3"/>
        <v>S</v>
      </c>
      <c r="K1554" s="1" t="str">
        <f t="shared" si="4"/>
        <v>Hispanic</v>
      </c>
      <c r="L1554" s="1" t="str">
        <f t="shared" si="5"/>
        <v>Hispanic</v>
      </c>
      <c r="M1554" s="2" t="str">
        <f t="shared" si="6"/>
        <v>Hispanic</v>
      </c>
      <c r="N1554" s="1" t="str">
        <f t="shared" si="7"/>
        <v>Hispanic</v>
      </c>
    </row>
    <row r="1555" ht="15.75" customHeight="1">
      <c r="A1555" s="1">
        <v>2011.0</v>
      </c>
      <c r="B1555" s="1" t="s">
        <v>656</v>
      </c>
      <c r="C1555" s="1" t="s">
        <v>299</v>
      </c>
      <c r="D1555" s="1" t="s">
        <v>1003</v>
      </c>
      <c r="E1555" s="1">
        <v>14.0</v>
      </c>
      <c r="F1555" s="1">
        <v>90.0</v>
      </c>
      <c r="G1555" s="1" t="str">
        <f t="shared" ref="G1555:I1555" si="1559">PROPER(B1555)</f>
        <v>Male</v>
      </c>
      <c r="H1555" s="1" t="str">
        <f t="shared" si="1559"/>
        <v>Hispanic</v>
      </c>
      <c r="I1555" s="1" t="str">
        <f t="shared" si="1559"/>
        <v>Abel</v>
      </c>
      <c r="J1555" s="2" t="str">
        <f t="shared" si="3"/>
        <v>A</v>
      </c>
      <c r="K1555" s="1" t="str">
        <f t="shared" si="4"/>
        <v>Hispanic</v>
      </c>
      <c r="L1555" s="1" t="str">
        <f t="shared" si="5"/>
        <v>Hispanic</v>
      </c>
      <c r="M1555" s="2" t="str">
        <f t="shared" si="6"/>
        <v>Hispanic</v>
      </c>
      <c r="N1555" s="1" t="str">
        <f t="shared" si="7"/>
        <v>Hispanic</v>
      </c>
    </row>
    <row r="1556" ht="15.75" customHeight="1">
      <c r="A1556" s="1">
        <v>2011.0</v>
      </c>
      <c r="B1556" s="1" t="s">
        <v>656</v>
      </c>
      <c r="C1556" s="1" t="s">
        <v>299</v>
      </c>
      <c r="D1556" s="1" t="s">
        <v>1004</v>
      </c>
      <c r="E1556" s="1">
        <v>14.0</v>
      </c>
      <c r="F1556" s="1">
        <v>90.0</v>
      </c>
      <c r="G1556" s="1" t="str">
        <f t="shared" ref="G1556:I1556" si="1560">PROPER(B1556)</f>
        <v>Male</v>
      </c>
      <c r="H1556" s="1" t="str">
        <f t="shared" si="1560"/>
        <v>Hispanic</v>
      </c>
      <c r="I1556" s="1" t="str">
        <f t="shared" si="1560"/>
        <v>Enrique</v>
      </c>
      <c r="J1556" s="2" t="str">
        <f t="shared" si="3"/>
        <v>E</v>
      </c>
      <c r="K1556" s="1" t="str">
        <f t="shared" si="4"/>
        <v>Hispanic</v>
      </c>
      <c r="L1556" s="1" t="str">
        <f t="shared" si="5"/>
        <v>Hispanic</v>
      </c>
      <c r="M1556" s="2" t="str">
        <f t="shared" si="6"/>
        <v>Hispanic</v>
      </c>
      <c r="N1556" s="1" t="str">
        <f t="shared" si="7"/>
        <v>Hispanic</v>
      </c>
    </row>
    <row r="1557" ht="15.75" customHeight="1">
      <c r="A1557" s="1">
        <v>2011.0</v>
      </c>
      <c r="B1557" s="1" t="s">
        <v>656</v>
      </c>
      <c r="C1557" s="1" t="s">
        <v>299</v>
      </c>
      <c r="D1557" s="1" t="s">
        <v>1005</v>
      </c>
      <c r="E1557" s="1">
        <v>14.0</v>
      </c>
      <c r="F1557" s="1">
        <v>90.0</v>
      </c>
      <c r="G1557" s="1" t="str">
        <f t="shared" ref="G1557:I1557" si="1561">PROPER(B1557)</f>
        <v>Male</v>
      </c>
      <c r="H1557" s="1" t="str">
        <f t="shared" si="1561"/>
        <v>Hispanic</v>
      </c>
      <c r="I1557" s="1" t="str">
        <f t="shared" si="1561"/>
        <v>Franklin</v>
      </c>
      <c r="J1557" s="2" t="str">
        <f t="shared" si="3"/>
        <v>F</v>
      </c>
      <c r="K1557" s="1" t="str">
        <f t="shared" si="4"/>
        <v>Hispanic</v>
      </c>
      <c r="L1557" s="1" t="str">
        <f t="shared" si="5"/>
        <v>Hispanic</v>
      </c>
      <c r="M1557" s="2" t="str">
        <f t="shared" si="6"/>
        <v>Hispanic</v>
      </c>
      <c r="N1557" s="1" t="str">
        <f t="shared" si="7"/>
        <v>Hispanic</v>
      </c>
    </row>
    <row r="1558" ht="15.75" customHeight="1">
      <c r="A1558" s="1">
        <v>2011.0</v>
      </c>
      <c r="B1558" s="1" t="s">
        <v>656</v>
      </c>
      <c r="C1558" s="1" t="s">
        <v>299</v>
      </c>
      <c r="D1558" s="1" t="s">
        <v>1006</v>
      </c>
      <c r="E1558" s="1">
        <v>14.0</v>
      </c>
      <c r="F1558" s="1">
        <v>90.0</v>
      </c>
      <c r="G1558" s="1" t="str">
        <f t="shared" ref="G1558:I1558" si="1562">PROPER(B1558)</f>
        <v>Male</v>
      </c>
      <c r="H1558" s="1" t="str">
        <f t="shared" si="1562"/>
        <v>Hispanic</v>
      </c>
      <c r="I1558" s="1" t="str">
        <f t="shared" si="1562"/>
        <v>Jefferson</v>
      </c>
      <c r="J1558" s="2" t="str">
        <f t="shared" si="3"/>
        <v>J</v>
      </c>
      <c r="K1558" s="1" t="str">
        <f t="shared" si="4"/>
        <v>Hispanic</v>
      </c>
      <c r="L1558" s="1" t="str">
        <f t="shared" si="5"/>
        <v>Hispanic</v>
      </c>
      <c r="M1558" s="2" t="str">
        <f t="shared" si="6"/>
        <v>Hispanic</v>
      </c>
      <c r="N1558" s="1" t="str">
        <f t="shared" si="7"/>
        <v>Hispanic</v>
      </c>
    </row>
    <row r="1559" ht="15.75" customHeight="1">
      <c r="A1559" s="1">
        <v>2011.0</v>
      </c>
      <c r="B1559" s="1" t="s">
        <v>656</v>
      </c>
      <c r="C1559" s="1" t="s">
        <v>299</v>
      </c>
      <c r="D1559" s="1" t="s">
        <v>1007</v>
      </c>
      <c r="E1559" s="1">
        <v>14.0</v>
      </c>
      <c r="F1559" s="1">
        <v>90.0</v>
      </c>
      <c r="G1559" s="1" t="str">
        <f t="shared" ref="G1559:I1559" si="1563">PROPER(B1559)</f>
        <v>Male</v>
      </c>
      <c r="H1559" s="1" t="str">
        <f t="shared" si="1563"/>
        <v>Hispanic</v>
      </c>
      <c r="I1559" s="1" t="str">
        <f t="shared" si="1563"/>
        <v>Jeremias</v>
      </c>
      <c r="J1559" s="2" t="str">
        <f t="shared" si="3"/>
        <v>J</v>
      </c>
      <c r="K1559" s="1" t="str">
        <f t="shared" si="4"/>
        <v>Hispanic</v>
      </c>
      <c r="L1559" s="1" t="str">
        <f t="shared" si="5"/>
        <v>Hispanic</v>
      </c>
      <c r="M1559" s="2" t="str">
        <f t="shared" si="6"/>
        <v>Hispanic</v>
      </c>
      <c r="N1559" s="1" t="str">
        <f t="shared" si="7"/>
        <v>Hispanic</v>
      </c>
    </row>
    <row r="1560" ht="15.75" customHeight="1">
      <c r="A1560" s="1">
        <v>2011.0</v>
      </c>
      <c r="B1560" s="1" t="s">
        <v>656</v>
      </c>
      <c r="C1560" s="1" t="s">
        <v>299</v>
      </c>
      <c r="D1560" s="1" t="s">
        <v>1008</v>
      </c>
      <c r="E1560" s="1">
        <v>14.0</v>
      </c>
      <c r="F1560" s="1">
        <v>90.0</v>
      </c>
      <c r="G1560" s="1" t="str">
        <f t="shared" ref="G1560:I1560" si="1564">PROPER(B1560)</f>
        <v>Male</v>
      </c>
      <c r="H1560" s="1" t="str">
        <f t="shared" si="1564"/>
        <v>Hispanic</v>
      </c>
      <c r="I1560" s="1" t="str">
        <f t="shared" si="1564"/>
        <v>Jimmy</v>
      </c>
      <c r="J1560" s="2" t="str">
        <f t="shared" si="3"/>
        <v>J</v>
      </c>
      <c r="K1560" s="1" t="str">
        <f t="shared" si="4"/>
        <v>Hispanic</v>
      </c>
      <c r="L1560" s="1" t="str">
        <f t="shared" si="5"/>
        <v>Hispanic</v>
      </c>
      <c r="M1560" s="2" t="str">
        <f t="shared" si="6"/>
        <v>Hispanic</v>
      </c>
      <c r="N1560" s="1" t="str">
        <f t="shared" si="7"/>
        <v>Hispanic</v>
      </c>
    </row>
    <row r="1561" ht="15.75" customHeight="1">
      <c r="A1561" s="1">
        <v>2011.0</v>
      </c>
      <c r="B1561" s="1" t="s">
        <v>656</v>
      </c>
      <c r="C1561" s="1" t="s">
        <v>299</v>
      </c>
      <c r="D1561" s="1" t="s">
        <v>1009</v>
      </c>
      <c r="E1561" s="1">
        <v>14.0</v>
      </c>
      <c r="F1561" s="1">
        <v>90.0</v>
      </c>
      <c r="G1561" s="1" t="str">
        <f t="shared" ref="G1561:I1561" si="1565">PROPER(B1561)</f>
        <v>Male</v>
      </c>
      <c r="H1561" s="1" t="str">
        <f t="shared" si="1565"/>
        <v>Hispanic</v>
      </c>
      <c r="I1561" s="1" t="str">
        <f t="shared" si="1565"/>
        <v>Julien</v>
      </c>
      <c r="J1561" s="2" t="str">
        <f t="shared" si="3"/>
        <v>J</v>
      </c>
      <c r="K1561" s="1" t="str">
        <f t="shared" si="4"/>
        <v>Hispanic</v>
      </c>
      <c r="L1561" s="1" t="str">
        <f t="shared" si="5"/>
        <v>Hispanic</v>
      </c>
      <c r="M1561" s="2" t="str">
        <f t="shared" si="6"/>
        <v>Hispanic</v>
      </c>
      <c r="N1561" s="1" t="str">
        <f t="shared" si="7"/>
        <v>Hispanic</v>
      </c>
    </row>
    <row r="1562" ht="15.75" customHeight="1">
      <c r="A1562" s="1">
        <v>2011.0</v>
      </c>
      <c r="B1562" s="1" t="s">
        <v>656</v>
      </c>
      <c r="C1562" s="1" t="s">
        <v>299</v>
      </c>
      <c r="D1562" s="1" t="s">
        <v>1010</v>
      </c>
      <c r="E1562" s="1">
        <v>14.0</v>
      </c>
      <c r="F1562" s="1">
        <v>90.0</v>
      </c>
      <c r="G1562" s="1" t="str">
        <f t="shared" ref="G1562:I1562" si="1566">PROPER(B1562)</f>
        <v>Male</v>
      </c>
      <c r="H1562" s="1" t="str">
        <f t="shared" si="1566"/>
        <v>Hispanic</v>
      </c>
      <c r="I1562" s="1" t="str">
        <f t="shared" si="1566"/>
        <v>Lorenzo</v>
      </c>
      <c r="J1562" s="2" t="str">
        <f t="shared" si="3"/>
        <v>L</v>
      </c>
      <c r="K1562" s="1" t="str">
        <f t="shared" si="4"/>
        <v>Hispanic</v>
      </c>
      <c r="L1562" s="1" t="str">
        <f t="shared" si="5"/>
        <v>Hispanic</v>
      </c>
      <c r="M1562" s="2" t="str">
        <f t="shared" si="6"/>
        <v>Hispanic</v>
      </c>
      <c r="N1562" s="1" t="str">
        <f t="shared" si="7"/>
        <v>Hispanic</v>
      </c>
    </row>
    <row r="1563" ht="15.75" customHeight="1">
      <c r="A1563" s="1">
        <v>2011.0</v>
      </c>
      <c r="B1563" s="1" t="s">
        <v>656</v>
      </c>
      <c r="C1563" s="1" t="s">
        <v>299</v>
      </c>
      <c r="D1563" s="1" t="s">
        <v>796</v>
      </c>
      <c r="E1563" s="1">
        <v>14.0</v>
      </c>
      <c r="F1563" s="1">
        <v>90.0</v>
      </c>
      <c r="G1563" s="1" t="str">
        <f t="shared" ref="G1563:I1563" si="1567">PROPER(B1563)</f>
        <v>Male</v>
      </c>
      <c r="H1563" s="1" t="str">
        <f t="shared" si="1567"/>
        <v>Hispanic</v>
      </c>
      <c r="I1563" s="1" t="str">
        <f t="shared" si="1567"/>
        <v>Louis</v>
      </c>
      <c r="J1563" s="2" t="str">
        <f t="shared" si="3"/>
        <v>L</v>
      </c>
      <c r="K1563" s="1" t="str">
        <f t="shared" si="4"/>
        <v>Hispanic</v>
      </c>
      <c r="L1563" s="1" t="str">
        <f t="shared" si="5"/>
        <v>Hispanic</v>
      </c>
      <c r="M1563" s="2" t="str">
        <f t="shared" si="6"/>
        <v>Hispanic</v>
      </c>
      <c r="N1563" s="1" t="str">
        <f t="shared" si="7"/>
        <v>Hispanic</v>
      </c>
    </row>
    <row r="1564" ht="15.75" customHeight="1">
      <c r="A1564" s="1">
        <v>2011.0</v>
      </c>
      <c r="B1564" s="1" t="s">
        <v>656</v>
      </c>
      <c r="C1564" s="1" t="s">
        <v>299</v>
      </c>
      <c r="D1564" s="1" t="s">
        <v>837</v>
      </c>
      <c r="E1564" s="1">
        <v>14.0</v>
      </c>
      <c r="F1564" s="1">
        <v>90.0</v>
      </c>
      <c r="G1564" s="1" t="str">
        <f t="shared" ref="G1564:I1564" si="1568">PROPER(B1564)</f>
        <v>Male</v>
      </c>
      <c r="H1564" s="1" t="str">
        <f t="shared" si="1568"/>
        <v>Hispanic</v>
      </c>
      <c r="I1564" s="1" t="str">
        <f t="shared" si="1568"/>
        <v>Preston</v>
      </c>
      <c r="J1564" s="2" t="str">
        <f t="shared" si="3"/>
        <v>P</v>
      </c>
      <c r="K1564" s="1" t="str">
        <f t="shared" si="4"/>
        <v>Hispanic</v>
      </c>
      <c r="L1564" s="1" t="str">
        <f t="shared" si="5"/>
        <v>Hispanic</v>
      </c>
      <c r="M1564" s="2" t="str">
        <f t="shared" si="6"/>
        <v>Hispanic</v>
      </c>
      <c r="N1564" s="1" t="str">
        <f t="shared" si="7"/>
        <v>Hispanic</v>
      </c>
    </row>
    <row r="1565" ht="15.75" customHeight="1">
      <c r="A1565" s="1">
        <v>2011.0</v>
      </c>
      <c r="B1565" s="1" t="s">
        <v>656</v>
      </c>
      <c r="C1565" s="1" t="s">
        <v>299</v>
      </c>
      <c r="D1565" s="1" t="s">
        <v>821</v>
      </c>
      <c r="E1565" s="1">
        <v>14.0</v>
      </c>
      <c r="F1565" s="1">
        <v>90.0</v>
      </c>
      <c r="G1565" s="1" t="str">
        <f t="shared" ref="G1565:I1565" si="1569">PROPER(B1565)</f>
        <v>Male</v>
      </c>
      <c r="H1565" s="1" t="str">
        <f t="shared" si="1569"/>
        <v>Hispanic</v>
      </c>
      <c r="I1565" s="1" t="str">
        <f t="shared" si="1569"/>
        <v>Prince</v>
      </c>
      <c r="J1565" s="2" t="str">
        <f t="shared" si="3"/>
        <v>P</v>
      </c>
      <c r="K1565" s="1" t="str">
        <f t="shared" si="4"/>
        <v>Hispanic</v>
      </c>
      <c r="L1565" s="1" t="str">
        <f t="shared" si="5"/>
        <v>Hispanic</v>
      </c>
      <c r="M1565" s="2" t="str">
        <f t="shared" si="6"/>
        <v>Hispanic</v>
      </c>
      <c r="N1565" s="1" t="str">
        <f t="shared" si="7"/>
        <v>Hispanic</v>
      </c>
    </row>
    <row r="1566" ht="15.75" customHeight="1">
      <c r="A1566" s="1">
        <v>2011.0</v>
      </c>
      <c r="B1566" s="1" t="s">
        <v>656</v>
      </c>
      <c r="C1566" s="1" t="s">
        <v>299</v>
      </c>
      <c r="D1566" s="1" t="s">
        <v>1011</v>
      </c>
      <c r="E1566" s="1">
        <v>14.0</v>
      </c>
      <c r="F1566" s="1">
        <v>90.0</v>
      </c>
      <c r="G1566" s="1" t="str">
        <f t="shared" ref="G1566:I1566" si="1570">PROPER(B1566)</f>
        <v>Male</v>
      </c>
      <c r="H1566" s="1" t="str">
        <f t="shared" si="1570"/>
        <v>Hispanic</v>
      </c>
      <c r="I1566" s="1" t="str">
        <f t="shared" si="1570"/>
        <v>Romeo</v>
      </c>
      <c r="J1566" s="2" t="str">
        <f t="shared" si="3"/>
        <v>R</v>
      </c>
      <c r="K1566" s="1" t="str">
        <f t="shared" si="4"/>
        <v>Hispanic</v>
      </c>
      <c r="L1566" s="1" t="str">
        <f t="shared" si="5"/>
        <v>Hispanic</v>
      </c>
      <c r="M1566" s="2" t="str">
        <f t="shared" si="6"/>
        <v>Hispanic</v>
      </c>
      <c r="N1566" s="1" t="str">
        <f t="shared" si="7"/>
        <v>Hispanic</v>
      </c>
    </row>
    <row r="1567" ht="15.75" customHeight="1">
      <c r="A1567" s="1">
        <v>2011.0</v>
      </c>
      <c r="B1567" s="1" t="s">
        <v>656</v>
      </c>
      <c r="C1567" s="1" t="s">
        <v>299</v>
      </c>
      <c r="D1567" s="1" t="s">
        <v>833</v>
      </c>
      <c r="E1567" s="1">
        <v>13.0</v>
      </c>
      <c r="F1567" s="1">
        <v>91.0</v>
      </c>
      <c r="G1567" s="1" t="str">
        <f t="shared" ref="G1567:I1567" si="1571">PROPER(B1567)</f>
        <v>Male</v>
      </c>
      <c r="H1567" s="1" t="str">
        <f t="shared" si="1571"/>
        <v>Hispanic</v>
      </c>
      <c r="I1567" s="1" t="str">
        <f t="shared" si="1571"/>
        <v>Aden</v>
      </c>
      <c r="J1567" s="2" t="str">
        <f t="shared" si="3"/>
        <v>A</v>
      </c>
      <c r="K1567" s="1" t="str">
        <f t="shared" si="4"/>
        <v>Hispanic</v>
      </c>
      <c r="L1567" s="1" t="str">
        <f t="shared" si="5"/>
        <v>Hispanic</v>
      </c>
      <c r="M1567" s="2" t="str">
        <f t="shared" si="6"/>
        <v>Hispanic</v>
      </c>
      <c r="N1567" s="1" t="str">
        <f t="shared" si="7"/>
        <v>Hispanic</v>
      </c>
    </row>
    <row r="1568" ht="15.75" customHeight="1">
      <c r="A1568" s="1">
        <v>2011.0</v>
      </c>
      <c r="B1568" s="1" t="s">
        <v>656</v>
      </c>
      <c r="C1568" s="1" t="s">
        <v>299</v>
      </c>
      <c r="D1568" s="1" t="s">
        <v>1012</v>
      </c>
      <c r="E1568" s="1">
        <v>13.0</v>
      </c>
      <c r="F1568" s="1">
        <v>91.0</v>
      </c>
      <c r="G1568" s="1" t="str">
        <f t="shared" ref="G1568:I1568" si="1572">PROPER(B1568)</f>
        <v>Male</v>
      </c>
      <c r="H1568" s="1" t="str">
        <f t="shared" si="1572"/>
        <v>Hispanic</v>
      </c>
      <c r="I1568" s="1" t="str">
        <f t="shared" si="1572"/>
        <v>Albert</v>
      </c>
      <c r="J1568" s="2" t="str">
        <f t="shared" si="3"/>
        <v>A</v>
      </c>
      <c r="K1568" s="1" t="str">
        <f t="shared" si="4"/>
        <v>Hispanic</v>
      </c>
      <c r="L1568" s="1" t="str">
        <f t="shared" si="5"/>
        <v>Hispanic</v>
      </c>
      <c r="M1568" s="2" t="str">
        <f t="shared" si="6"/>
        <v>Hispanic</v>
      </c>
      <c r="N1568" s="1" t="str">
        <f t="shared" si="7"/>
        <v>Hispanic</v>
      </c>
    </row>
    <row r="1569" ht="15.75" customHeight="1">
      <c r="A1569" s="1">
        <v>2011.0</v>
      </c>
      <c r="B1569" s="1" t="s">
        <v>656</v>
      </c>
      <c r="C1569" s="1" t="s">
        <v>299</v>
      </c>
      <c r="D1569" s="1" t="s">
        <v>485</v>
      </c>
      <c r="E1569" s="1">
        <v>13.0</v>
      </c>
      <c r="F1569" s="1">
        <v>91.0</v>
      </c>
      <c r="G1569" s="1" t="str">
        <f t="shared" ref="G1569:I1569" si="1573">PROPER(B1569)</f>
        <v>Male</v>
      </c>
      <c r="H1569" s="1" t="str">
        <f t="shared" si="1573"/>
        <v>Hispanic</v>
      </c>
      <c r="I1569" s="1" t="str">
        <f t="shared" si="1573"/>
        <v>Avery</v>
      </c>
      <c r="J1569" s="2" t="str">
        <f t="shared" si="3"/>
        <v>A</v>
      </c>
      <c r="K1569" s="1" t="str">
        <f t="shared" si="4"/>
        <v>Hispanic</v>
      </c>
      <c r="L1569" s="1" t="str">
        <f t="shared" si="5"/>
        <v>Hispanic</v>
      </c>
      <c r="M1569" s="2" t="str">
        <f t="shared" si="6"/>
        <v>Hispanic</v>
      </c>
      <c r="N1569" s="1" t="str">
        <f t="shared" si="7"/>
        <v>Hispanic</v>
      </c>
    </row>
    <row r="1570" ht="15.75" customHeight="1">
      <c r="A1570" s="1">
        <v>2011.0</v>
      </c>
      <c r="B1570" s="1" t="s">
        <v>656</v>
      </c>
      <c r="C1570" s="1" t="s">
        <v>299</v>
      </c>
      <c r="D1570" s="1" t="s">
        <v>1013</v>
      </c>
      <c r="E1570" s="1">
        <v>13.0</v>
      </c>
      <c r="F1570" s="1">
        <v>91.0</v>
      </c>
      <c r="G1570" s="1" t="str">
        <f t="shared" ref="G1570:I1570" si="1574">PROPER(B1570)</f>
        <v>Male</v>
      </c>
      <c r="H1570" s="1" t="str">
        <f t="shared" si="1574"/>
        <v>Hispanic</v>
      </c>
      <c r="I1570" s="1" t="str">
        <f t="shared" si="1574"/>
        <v>Cristopher</v>
      </c>
      <c r="J1570" s="2" t="str">
        <f t="shared" si="3"/>
        <v>C</v>
      </c>
      <c r="K1570" s="1" t="str">
        <f t="shared" si="4"/>
        <v>Hispanic</v>
      </c>
      <c r="L1570" s="1" t="str">
        <f t="shared" si="5"/>
        <v>Hispanic</v>
      </c>
      <c r="M1570" s="2" t="str">
        <f t="shared" si="6"/>
        <v>Hispanic</v>
      </c>
      <c r="N1570" s="1" t="str">
        <f t="shared" si="7"/>
        <v>Hispanic</v>
      </c>
    </row>
    <row r="1571" ht="15.75" customHeight="1">
      <c r="A1571" s="1">
        <v>2011.0</v>
      </c>
      <c r="B1571" s="1" t="s">
        <v>656</v>
      </c>
      <c r="C1571" s="1" t="s">
        <v>299</v>
      </c>
      <c r="D1571" s="1" t="s">
        <v>1014</v>
      </c>
      <c r="E1571" s="1">
        <v>13.0</v>
      </c>
      <c r="F1571" s="1">
        <v>91.0</v>
      </c>
      <c r="G1571" s="1" t="str">
        <f t="shared" ref="G1571:I1571" si="1575">PROPER(B1571)</f>
        <v>Male</v>
      </c>
      <c r="H1571" s="1" t="str">
        <f t="shared" si="1575"/>
        <v>Hispanic</v>
      </c>
      <c r="I1571" s="1" t="str">
        <f t="shared" si="1575"/>
        <v>Emiliano</v>
      </c>
      <c r="J1571" s="2" t="str">
        <f t="shared" si="3"/>
        <v>E</v>
      </c>
      <c r="K1571" s="1" t="str">
        <f t="shared" si="4"/>
        <v>Hispanic</v>
      </c>
      <c r="L1571" s="1" t="str">
        <f t="shared" si="5"/>
        <v>Hispanic</v>
      </c>
      <c r="M1571" s="2" t="str">
        <f t="shared" si="6"/>
        <v>Hispanic</v>
      </c>
      <c r="N1571" s="1" t="str">
        <f t="shared" si="7"/>
        <v>Hispanic</v>
      </c>
    </row>
    <row r="1572" ht="15.75" customHeight="1">
      <c r="A1572" s="1">
        <v>2011.0</v>
      </c>
      <c r="B1572" s="1" t="s">
        <v>656</v>
      </c>
      <c r="C1572" s="1" t="s">
        <v>299</v>
      </c>
      <c r="D1572" s="1" t="s">
        <v>1015</v>
      </c>
      <c r="E1572" s="1">
        <v>13.0</v>
      </c>
      <c r="F1572" s="1">
        <v>91.0</v>
      </c>
      <c r="G1572" s="1" t="str">
        <f t="shared" ref="G1572:I1572" si="1576">PROPER(B1572)</f>
        <v>Male</v>
      </c>
      <c r="H1572" s="1" t="str">
        <f t="shared" si="1576"/>
        <v>Hispanic</v>
      </c>
      <c r="I1572" s="1" t="str">
        <f t="shared" si="1576"/>
        <v>Esteban</v>
      </c>
      <c r="J1572" s="2" t="str">
        <f t="shared" si="3"/>
        <v>E</v>
      </c>
      <c r="K1572" s="1" t="str">
        <f t="shared" si="4"/>
        <v>Hispanic</v>
      </c>
      <c r="L1572" s="1" t="str">
        <f t="shared" si="5"/>
        <v>Hispanic</v>
      </c>
      <c r="M1572" s="2" t="str">
        <f t="shared" si="6"/>
        <v>Hispanic</v>
      </c>
      <c r="N1572" s="1" t="str">
        <f t="shared" si="7"/>
        <v>Hispanic</v>
      </c>
    </row>
    <row r="1573" ht="15.75" customHeight="1">
      <c r="A1573" s="1">
        <v>2011.0</v>
      </c>
      <c r="B1573" s="1" t="s">
        <v>656</v>
      </c>
      <c r="C1573" s="1" t="s">
        <v>299</v>
      </c>
      <c r="D1573" s="1" t="s">
        <v>1016</v>
      </c>
      <c r="E1573" s="1">
        <v>13.0</v>
      </c>
      <c r="F1573" s="1">
        <v>91.0</v>
      </c>
      <c r="G1573" s="1" t="str">
        <f t="shared" ref="G1573:I1573" si="1577">PROPER(B1573)</f>
        <v>Male</v>
      </c>
      <c r="H1573" s="1" t="str">
        <f t="shared" si="1577"/>
        <v>Hispanic</v>
      </c>
      <c r="I1573" s="1" t="str">
        <f t="shared" si="1577"/>
        <v>Freddy</v>
      </c>
      <c r="J1573" s="2" t="str">
        <f t="shared" si="3"/>
        <v>F</v>
      </c>
      <c r="K1573" s="1" t="str">
        <f t="shared" si="4"/>
        <v>Hispanic</v>
      </c>
      <c r="L1573" s="1" t="str">
        <f t="shared" si="5"/>
        <v>Hispanic</v>
      </c>
      <c r="M1573" s="2" t="str">
        <f t="shared" si="6"/>
        <v>Hispanic</v>
      </c>
      <c r="N1573" s="1" t="str">
        <f t="shared" si="7"/>
        <v>Hispanic</v>
      </c>
    </row>
    <row r="1574" ht="15.75" customHeight="1">
      <c r="A1574" s="1">
        <v>2011.0</v>
      </c>
      <c r="B1574" s="1" t="s">
        <v>656</v>
      </c>
      <c r="C1574" s="1" t="s">
        <v>299</v>
      </c>
      <c r="D1574" s="1" t="s">
        <v>1017</v>
      </c>
      <c r="E1574" s="1">
        <v>13.0</v>
      </c>
      <c r="F1574" s="1">
        <v>91.0</v>
      </c>
      <c r="G1574" s="1" t="str">
        <f t="shared" ref="G1574:I1574" si="1578">PROPER(B1574)</f>
        <v>Male</v>
      </c>
      <c r="H1574" s="1" t="str">
        <f t="shared" si="1578"/>
        <v>Hispanic</v>
      </c>
      <c r="I1574" s="1" t="str">
        <f t="shared" si="1578"/>
        <v>Giovanny</v>
      </c>
      <c r="J1574" s="2" t="str">
        <f t="shared" si="3"/>
        <v>G</v>
      </c>
      <c r="K1574" s="1" t="str">
        <f t="shared" si="4"/>
        <v>Hispanic</v>
      </c>
      <c r="L1574" s="1" t="str">
        <f t="shared" si="5"/>
        <v>Hispanic</v>
      </c>
      <c r="M1574" s="2" t="str">
        <f t="shared" si="6"/>
        <v>Hispanic</v>
      </c>
      <c r="N1574" s="1" t="str">
        <f t="shared" si="7"/>
        <v>Hispanic</v>
      </c>
    </row>
    <row r="1575" ht="15.75" customHeight="1">
      <c r="A1575" s="1">
        <v>2011.0</v>
      </c>
      <c r="B1575" s="1" t="s">
        <v>656</v>
      </c>
      <c r="C1575" s="1" t="s">
        <v>299</v>
      </c>
      <c r="D1575" s="1" t="s">
        <v>1018</v>
      </c>
      <c r="E1575" s="1">
        <v>13.0</v>
      </c>
      <c r="F1575" s="1">
        <v>91.0</v>
      </c>
      <c r="G1575" s="1" t="str">
        <f t="shared" ref="G1575:I1575" si="1579">PROPER(B1575)</f>
        <v>Male</v>
      </c>
      <c r="H1575" s="1" t="str">
        <f t="shared" si="1579"/>
        <v>Hispanic</v>
      </c>
      <c r="I1575" s="1" t="str">
        <f t="shared" si="1579"/>
        <v>Iker</v>
      </c>
      <c r="J1575" s="2" t="str">
        <f t="shared" si="3"/>
        <v>I</v>
      </c>
      <c r="K1575" s="1" t="str">
        <f t="shared" si="4"/>
        <v>Hispanic</v>
      </c>
      <c r="L1575" s="1" t="str">
        <f t="shared" si="5"/>
        <v>Hispanic</v>
      </c>
      <c r="M1575" s="2" t="str">
        <f t="shared" si="6"/>
        <v>Hispanic</v>
      </c>
      <c r="N1575" s="1" t="str">
        <f t="shared" si="7"/>
        <v>Hispanic</v>
      </c>
    </row>
    <row r="1576" ht="15.75" customHeight="1">
      <c r="A1576" s="1">
        <v>2011.0</v>
      </c>
      <c r="B1576" s="1" t="s">
        <v>656</v>
      </c>
      <c r="C1576" s="1" t="s">
        <v>299</v>
      </c>
      <c r="D1576" s="1" t="s">
        <v>831</v>
      </c>
      <c r="E1576" s="1">
        <v>13.0</v>
      </c>
      <c r="F1576" s="1">
        <v>91.0</v>
      </c>
      <c r="G1576" s="1" t="str">
        <f t="shared" ref="G1576:I1576" si="1580">PROPER(B1576)</f>
        <v>Male</v>
      </c>
      <c r="H1576" s="1" t="str">
        <f t="shared" si="1580"/>
        <v>Hispanic</v>
      </c>
      <c r="I1576" s="1" t="str">
        <f t="shared" si="1580"/>
        <v>Kaden</v>
      </c>
      <c r="J1576" s="2" t="str">
        <f t="shared" si="3"/>
        <v>K</v>
      </c>
      <c r="K1576" s="1" t="str">
        <f t="shared" si="4"/>
        <v>Hispanic</v>
      </c>
      <c r="L1576" s="1" t="str">
        <f t="shared" si="5"/>
        <v>Hispanic</v>
      </c>
      <c r="M1576" s="2" t="str">
        <f t="shared" si="6"/>
        <v>Hispanic</v>
      </c>
      <c r="N1576" s="1" t="str">
        <f t="shared" si="7"/>
        <v>Hispanic</v>
      </c>
    </row>
    <row r="1577" ht="15.75" customHeight="1">
      <c r="A1577" s="1">
        <v>2011.0</v>
      </c>
      <c r="B1577" s="1" t="s">
        <v>656</v>
      </c>
      <c r="C1577" s="1" t="s">
        <v>299</v>
      </c>
      <c r="D1577" s="1" t="s">
        <v>1019</v>
      </c>
      <c r="E1577" s="1">
        <v>13.0</v>
      </c>
      <c r="F1577" s="1">
        <v>91.0</v>
      </c>
      <c r="G1577" s="1" t="str">
        <f t="shared" ref="G1577:I1577" si="1581">PROPER(B1577)</f>
        <v>Male</v>
      </c>
      <c r="H1577" s="1" t="str">
        <f t="shared" si="1581"/>
        <v>Hispanic</v>
      </c>
      <c r="I1577" s="1" t="str">
        <f t="shared" si="1581"/>
        <v>Maximiliano</v>
      </c>
      <c r="J1577" s="2" t="str">
        <f t="shared" si="3"/>
        <v>M</v>
      </c>
      <c r="K1577" s="1" t="str">
        <f t="shared" si="4"/>
        <v>Hispanic</v>
      </c>
      <c r="L1577" s="1" t="str">
        <f t="shared" si="5"/>
        <v>Hispanic</v>
      </c>
      <c r="M1577" s="2" t="str">
        <f t="shared" si="6"/>
        <v>Hispanic</v>
      </c>
      <c r="N1577" s="1" t="str">
        <f t="shared" si="7"/>
        <v>Hispanic</v>
      </c>
    </row>
    <row r="1578" ht="15.75" customHeight="1">
      <c r="A1578" s="1">
        <v>2011.0</v>
      </c>
      <c r="B1578" s="1" t="s">
        <v>656</v>
      </c>
      <c r="C1578" s="1" t="s">
        <v>299</v>
      </c>
      <c r="D1578" s="1" t="s">
        <v>1020</v>
      </c>
      <c r="E1578" s="1">
        <v>13.0</v>
      </c>
      <c r="F1578" s="1">
        <v>91.0</v>
      </c>
      <c r="G1578" s="1" t="str">
        <f t="shared" ref="G1578:I1578" si="1582">PROPER(B1578)</f>
        <v>Male</v>
      </c>
      <c r="H1578" s="1" t="str">
        <f t="shared" si="1582"/>
        <v>Hispanic</v>
      </c>
      <c r="I1578" s="1" t="str">
        <f t="shared" si="1582"/>
        <v>Sergio</v>
      </c>
      <c r="J1578" s="2" t="str">
        <f t="shared" si="3"/>
        <v>S</v>
      </c>
      <c r="K1578" s="1" t="str">
        <f t="shared" si="4"/>
        <v>Hispanic</v>
      </c>
      <c r="L1578" s="1" t="str">
        <f t="shared" si="5"/>
        <v>Hispanic</v>
      </c>
      <c r="M1578" s="2" t="str">
        <f t="shared" si="6"/>
        <v>Hispanic</v>
      </c>
      <c r="N1578" s="1" t="str">
        <f t="shared" si="7"/>
        <v>Hispanic</v>
      </c>
    </row>
    <row r="1579" ht="15.75" customHeight="1">
      <c r="A1579" s="1">
        <v>2011.0</v>
      </c>
      <c r="B1579" s="1" t="s">
        <v>656</v>
      </c>
      <c r="C1579" s="1" t="s">
        <v>299</v>
      </c>
      <c r="D1579" s="1" t="s">
        <v>791</v>
      </c>
      <c r="E1579" s="1">
        <v>13.0</v>
      </c>
      <c r="F1579" s="1">
        <v>91.0</v>
      </c>
      <c r="G1579" s="1" t="str">
        <f t="shared" ref="G1579:I1579" si="1583">PROPER(B1579)</f>
        <v>Male</v>
      </c>
      <c r="H1579" s="1" t="str">
        <f t="shared" si="1583"/>
        <v>Hispanic</v>
      </c>
      <c r="I1579" s="1" t="str">
        <f t="shared" si="1583"/>
        <v>Travis</v>
      </c>
      <c r="J1579" s="2" t="str">
        <f t="shared" si="3"/>
        <v>T</v>
      </c>
      <c r="K1579" s="1" t="str">
        <f t="shared" si="4"/>
        <v>Hispanic</v>
      </c>
      <c r="L1579" s="1" t="str">
        <f t="shared" si="5"/>
        <v>Hispanic</v>
      </c>
      <c r="M1579" s="2" t="str">
        <f t="shared" si="6"/>
        <v>Hispanic</v>
      </c>
      <c r="N1579" s="1" t="str">
        <f t="shared" si="7"/>
        <v>Hispanic</v>
      </c>
    </row>
    <row r="1580" ht="15.75" customHeight="1">
      <c r="A1580" s="1">
        <v>2011.0</v>
      </c>
      <c r="B1580" s="1" t="s">
        <v>656</v>
      </c>
      <c r="C1580" s="1" t="s">
        <v>299</v>
      </c>
      <c r="D1580" s="1" t="s">
        <v>1021</v>
      </c>
      <c r="E1580" s="1">
        <v>13.0</v>
      </c>
      <c r="F1580" s="1">
        <v>91.0</v>
      </c>
      <c r="G1580" s="1" t="str">
        <f t="shared" ref="G1580:I1580" si="1584">PROPER(B1580)</f>
        <v>Male</v>
      </c>
      <c r="H1580" s="1" t="str">
        <f t="shared" si="1584"/>
        <v>Hispanic</v>
      </c>
      <c r="I1580" s="1" t="str">
        <f t="shared" si="1584"/>
        <v>Yerik</v>
      </c>
      <c r="J1580" s="2" t="str">
        <f t="shared" si="3"/>
        <v>Y</v>
      </c>
      <c r="K1580" s="1" t="str">
        <f t="shared" si="4"/>
        <v>Hispanic</v>
      </c>
      <c r="L1580" s="1" t="str">
        <f t="shared" si="5"/>
        <v>Hispanic</v>
      </c>
      <c r="M1580" s="2" t="str">
        <f t="shared" si="6"/>
        <v>Hispanic</v>
      </c>
      <c r="N1580" s="1" t="str">
        <f t="shared" si="7"/>
        <v>Hispanic</v>
      </c>
    </row>
    <row r="1581" ht="15.75" customHeight="1">
      <c r="A1581" s="1">
        <v>2011.0</v>
      </c>
      <c r="B1581" s="1" t="s">
        <v>656</v>
      </c>
      <c r="C1581" s="1" t="s">
        <v>299</v>
      </c>
      <c r="D1581" s="1" t="s">
        <v>818</v>
      </c>
      <c r="E1581" s="1">
        <v>13.0</v>
      </c>
      <c r="F1581" s="1">
        <v>91.0</v>
      </c>
      <c r="G1581" s="1" t="str">
        <f t="shared" ref="G1581:I1581" si="1585">PROPER(B1581)</f>
        <v>Male</v>
      </c>
      <c r="H1581" s="1" t="str">
        <f t="shared" si="1585"/>
        <v>Hispanic</v>
      </c>
      <c r="I1581" s="1" t="str">
        <f t="shared" si="1585"/>
        <v>Zion</v>
      </c>
      <c r="J1581" s="2" t="str">
        <f t="shared" si="3"/>
        <v>Z</v>
      </c>
      <c r="K1581" s="1" t="str">
        <f t="shared" si="4"/>
        <v>Hispanic</v>
      </c>
      <c r="L1581" s="1" t="str">
        <f t="shared" si="5"/>
        <v>Hispanic</v>
      </c>
      <c r="M1581" s="2" t="str">
        <f t="shared" si="6"/>
        <v>Hispanic</v>
      </c>
      <c r="N1581" s="1" t="str">
        <f t="shared" si="7"/>
        <v>Hispanic</v>
      </c>
    </row>
    <row r="1582" ht="15.75" customHeight="1">
      <c r="A1582" s="1">
        <v>2011.0</v>
      </c>
      <c r="B1582" s="1" t="s">
        <v>656</v>
      </c>
      <c r="C1582" s="1" t="s">
        <v>299</v>
      </c>
      <c r="D1582" s="1" t="s">
        <v>1022</v>
      </c>
      <c r="E1582" s="1">
        <v>12.0</v>
      </c>
      <c r="F1582" s="1">
        <v>92.0</v>
      </c>
      <c r="G1582" s="1" t="str">
        <f t="shared" ref="G1582:I1582" si="1586">PROPER(B1582)</f>
        <v>Male</v>
      </c>
      <c r="H1582" s="1" t="str">
        <f t="shared" si="1586"/>
        <v>Hispanic</v>
      </c>
      <c r="I1582" s="1" t="str">
        <f t="shared" si="1586"/>
        <v>Abdiel</v>
      </c>
      <c r="J1582" s="2" t="str">
        <f t="shared" si="3"/>
        <v>A</v>
      </c>
      <c r="K1582" s="1" t="str">
        <f t="shared" si="4"/>
        <v>Hispanic</v>
      </c>
      <c r="L1582" s="1" t="str">
        <f t="shared" si="5"/>
        <v>Hispanic</v>
      </c>
      <c r="M1582" s="2" t="str">
        <f t="shared" si="6"/>
        <v>Hispanic</v>
      </c>
      <c r="N1582" s="1" t="str">
        <f t="shared" si="7"/>
        <v>Hispanic</v>
      </c>
    </row>
    <row r="1583" ht="15.75" customHeight="1">
      <c r="A1583" s="1">
        <v>2011.0</v>
      </c>
      <c r="B1583" s="1" t="s">
        <v>656</v>
      </c>
      <c r="C1583" s="1" t="s">
        <v>299</v>
      </c>
      <c r="D1583" s="1" t="s">
        <v>1023</v>
      </c>
      <c r="E1583" s="1">
        <v>12.0</v>
      </c>
      <c r="F1583" s="1">
        <v>92.0</v>
      </c>
      <c r="G1583" s="1" t="str">
        <f t="shared" ref="G1583:I1583" si="1587">PROPER(B1583)</f>
        <v>Male</v>
      </c>
      <c r="H1583" s="1" t="str">
        <f t="shared" si="1587"/>
        <v>Hispanic</v>
      </c>
      <c r="I1583" s="1" t="str">
        <f t="shared" si="1587"/>
        <v>Eddie</v>
      </c>
      <c r="J1583" s="2" t="str">
        <f t="shared" si="3"/>
        <v>E</v>
      </c>
      <c r="K1583" s="1" t="str">
        <f t="shared" si="4"/>
        <v>Hispanic</v>
      </c>
      <c r="L1583" s="1" t="str">
        <f t="shared" si="5"/>
        <v>Hispanic</v>
      </c>
      <c r="M1583" s="2" t="str">
        <f t="shared" si="6"/>
        <v>Hispanic</v>
      </c>
      <c r="N1583" s="1" t="str">
        <f t="shared" si="7"/>
        <v>Hispanic</v>
      </c>
    </row>
    <row r="1584" ht="15.75" customHeight="1">
      <c r="A1584" s="1">
        <v>2011.0</v>
      </c>
      <c r="B1584" s="1" t="s">
        <v>656</v>
      </c>
      <c r="C1584" s="1" t="s">
        <v>299</v>
      </c>
      <c r="D1584" s="1" t="s">
        <v>720</v>
      </c>
      <c r="E1584" s="1">
        <v>12.0</v>
      </c>
      <c r="F1584" s="1">
        <v>92.0</v>
      </c>
      <c r="G1584" s="1" t="str">
        <f t="shared" ref="G1584:I1584" si="1588">PROPER(B1584)</f>
        <v>Male</v>
      </c>
      <c r="H1584" s="1" t="str">
        <f t="shared" si="1588"/>
        <v>Hispanic</v>
      </c>
      <c r="I1584" s="1" t="str">
        <f t="shared" si="1588"/>
        <v>Felix</v>
      </c>
      <c r="J1584" s="2" t="str">
        <f t="shared" si="3"/>
        <v>F</v>
      </c>
      <c r="K1584" s="1" t="str">
        <f t="shared" si="4"/>
        <v>Hispanic</v>
      </c>
      <c r="L1584" s="1" t="str">
        <f t="shared" si="5"/>
        <v>Hispanic</v>
      </c>
      <c r="M1584" s="2" t="str">
        <f t="shared" si="6"/>
        <v>Hispanic</v>
      </c>
      <c r="N1584" s="1" t="str">
        <f t="shared" si="7"/>
        <v>Hispanic</v>
      </c>
    </row>
    <row r="1585" ht="15.75" customHeight="1">
      <c r="A1585" s="1">
        <v>2011.0</v>
      </c>
      <c r="B1585" s="1" t="s">
        <v>656</v>
      </c>
      <c r="C1585" s="1" t="s">
        <v>299</v>
      </c>
      <c r="D1585" s="1" t="s">
        <v>1024</v>
      </c>
      <c r="E1585" s="1">
        <v>12.0</v>
      </c>
      <c r="F1585" s="1">
        <v>92.0</v>
      </c>
      <c r="G1585" s="1" t="str">
        <f t="shared" ref="G1585:I1585" si="1589">PROPER(B1585)</f>
        <v>Male</v>
      </c>
      <c r="H1585" s="1" t="str">
        <f t="shared" si="1589"/>
        <v>Hispanic</v>
      </c>
      <c r="I1585" s="1" t="str">
        <f t="shared" si="1589"/>
        <v>Gerardo</v>
      </c>
      <c r="J1585" s="2" t="str">
        <f t="shared" si="3"/>
        <v>G</v>
      </c>
      <c r="K1585" s="1" t="str">
        <f t="shared" si="4"/>
        <v>Hispanic</v>
      </c>
      <c r="L1585" s="1" t="str">
        <f t="shared" si="5"/>
        <v>Hispanic</v>
      </c>
      <c r="M1585" s="2" t="str">
        <f t="shared" si="6"/>
        <v>Hispanic</v>
      </c>
      <c r="N1585" s="1" t="str">
        <f t="shared" si="7"/>
        <v>Hispanic</v>
      </c>
    </row>
    <row r="1586" ht="15.75" customHeight="1">
      <c r="A1586" s="1">
        <v>2011.0</v>
      </c>
      <c r="B1586" s="1" t="s">
        <v>656</v>
      </c>
      <c r="C1586" s="1" t="s">
        <v>299</v>
      </c>
      <c r="D1586" s="1" t="s">
        <v>1025</v>
      </c>
      <c r="E1586" s="1">
        <v>12.0</v>
      </c>
      <c r="F1586" s="1">
        <v>92.0</v>
      </c>
      <c r="G1586" s="1" t="str">
        <f t="shared" ref="G1586:I1586" si="1590">PROPER(B1586)</f>
        <v>Male</v>
      </c>
      <c r="H1586" s="1" t="str">
        <f t="shared" si="1590"/>
        <v>Hispanic</v>
      </c>
      <c r="I1586" s="1" t="str">
        <f t="shared" si="1590"/>
        <v>Jayce</v>
      </c>
      <c r="J1586" s="2" t="str">
        <f t="shared" si="3"/>
        <v>J</v>
      </c>
      <c r="K1586" s="1" t="str">
        <f t="shared" si="4"/>
        <v>Hispanic</v>
      </c>
      <c r="L1586" s="1" t="str">
        <f t="shared" si="5"/>
        <v>Hispanic</v>
      </c>
      <c r="M1586" s="2" t="str">
        <f t="shared" si="6"/>
        <v>Hispanic</v>
      </c>
      <c r="N1586" s="1" t="str">
        <f t="shared" si="7"/>
        <v>Hispanic</v>
      </c>
    </row>
    <row r="1587" ht="15.75" customHeight="1">
      <c r="A1587" s="1">
        <v>2011.0</v>
      </c>
      <c r="B1587" s="1" t="s">
        <v>656</v>
      </c>
      <c r="C1587" s="1" t="s">
        <v>299</v>
      </c>
      <c r="D1587" s="1" t="s">
        <v>1026</v>
      </c>
      <c r="E1587" s="1">
        <v>12.0</v>
      </c>
      <c r="F1587" s="1">
        <v>92.0</v>
      </c>
      <c r="G1587" s="1" t="str">
        <f t="shared" ref="G1587:I1587" si="1591">PROPER(B1587)</f>
        <v>Male</v>
      </c>
      <c r="H1587" s="1" t="str">
        <f t="shared" si="1591"/>
        <v>Hispanic</v>
      </c>
      <c r="I1587" s="1" t="str">
        <f t="shared" si="1591"/>
        <v>Johann</v>
      </c>
      <c r="J1587" s="2" t="str">
        <f t="shared" si="3"/>
        <v>J</v>
      </c>
      <c r="K1587" s="1" t="str">
        <f t="shared" si="4"/>
        <v>Hispanic</v>
      </c>
      <c r="L1587" s="1" t="str">
        <f t="shared" si="5"/>
        <v>Hispanic</v>
      </c>
      <c r="M1587" s="2" t="str">
        <f t="shared" si="6"/>
        <v>Hispanic</v>
      </c>
      <c r="N1587" s="1" t="str">
        <f t="shared" si="7"/>
        <v>Hispanic</v>
      </c>
    </row>
    <row r="1588" ht="15.75" customHeight="1">
      <c r="A1588" s="1">
        <v>2011.0</v>
      </c>
      <c r="B1588" s="1" t="s">
        <v>656</v>
      </c>
      <c r="C1588" s="1" t="s">
        <v>299</v>
      </c>
      <c r="D1588" s="1" t="s">
        <v>1027</v>
      </c>
      <c r="E1588" s="1">
        <v>12.0</v>
      </c>
      <c r="F1588" s="1">
        <v>92.0</v>
      </c>
      <c r="G1588" s="1" t="str">
        <f t="shared" ref="G1588:I1588" si="1592">PROPER(B1588)</f>
        <v>Male</v>
      </c>
      <c r="H1588" s="1" t="str">
        <f t="shared" si="1592"/>
        <v>Hispanic</v>
      </c>
      <c r="I1588" s="1" t="str">
        <f t="shared" si="1592"/>
        <v>Leonel</v>
      </c>
      <c r="J1588" s="2" t="str">
        <f t="shared" si="3"/>
        <v>L</v>
      </c>
      <c r="K1588" s="1" t="str">
        <f t="shared" si="4"/>
        <v>Hispanic</v>
      </c>
      <c r="L1588" s="1" t="str">
        <f t="shared" si="5"/>
        <v>Hispanic</v>
      </c>
      <c r="M1588" s="2" t="str">
        <f t="shared" si="6"/>
        <v>Hispanic</v>
      </c>
      <c r="N1588" s="1" t="str">
        <f t="shared" si="7"/>
        <v>Hispanic</v>
      </c>
    </row>
    <row r="1589" ht="15.75" customHeight="1">
      <c r="A1589" s="1">
        <v>2011.0</v>
      </c>
      <c r="B1589" s="1" t="s">
        <v>656</v>
      </c>
      <c r="C1589" s="1" t="s">
        <v>299</v>
      </c>
      <c r="D1589" s="1" t="s">
        <v>1028</v>
      </c>
      <c r="E1589" s="1">
        <v>12.0</v>
      </c>
      <c r="F1589" s="1">
        <v>92.0</v>
      </c>
      <c r="G1589" s="1" t="str">
        <f t="shared" ref="G1589:I1589" si="1593">PROPER(B1589)</f>
        <v>Male</v>
      </c>
      <c r="H1589" s="1" t="str">
        <f t="shared" si="1593"/>
        <v>Hispanic</v>
      </c>
      <c r="I1589" s="1" t="str">
        <f t="shared" si="1593"/>
        <v>Mauricio</v>
      </c>
      <c r="J1589" s="2" t="str">
        <f t="shared" si="3"/>
        <v>M</v>
      </c>
      <c r="K1589" s="1" t="str">
        <f t="shared" si="4"/>
        <v>Hispanic</v>
      </c>
      <c r="L1589" s="1" t="str">
        <f t="shared" si="5"/>
        <v>Hispanic</v>
      </c>
      <c r="M1589" s="2" t="str">
        <f t="shared" si="6"/>
        <v>Hispanic</v>
      </c>
      <c r="N1589" s="1" t="str">
        <f t="shared" si="7"/>
        <v>Hispanic</v>
      </c>
    </row>
    <row r="1590" ht="15.75" customHeight="1">
      <c r="A1590" s="1">
        <v>2011.0</v>
      </c>
      <c r="B1590" s="1" t="s">
        <v>656</v>
      </c>
      <c r="C1590" s="1" t="s">
        <v>299</v>
      </c>
      <c r="D1590" s="1" t="s">
        <v>1029</v>
      </c>
      <c r="E1590" s="1">
        <v>12.0</v>
      </c>
      <c r="F1590" s="1">
        <v>92.0</v>
      </c>
      <c r="G1590" s="1" t="str">
        <f t="shared" ref="G1590:I1590" si="1594">PROPER(B1590)</f>
        <v>Male</v>
      </c>
      <c r="H1590" s="1" t="str">
        <f t="shared" si="1594"/>
        <v>Hispanic</v>
      </c>
      <c r="I1590" s="1" t="str">
        <f t="shared" si="1594"/>
        <v>Maximo</v>
      </c>
      <c r="J1590" s="2" t="str">
        <f t="shared" si="3"/>
        <v>M</v>
      </c>
      <c r="K1590" s="1" t="str">
        <f t="shared" si="4"/>
        <v>Hispanic</v>
      </c>
      <c r="L1590" s="1" t="str">
        <f t="shared" si="5"/>
        <v>Hispanic</v>
      </c>
      <c r="M1590" s="2" t="str">
        <f t="shared" si="6"/>
        <v>Hispanic</v>
      </c>
      <c r="N1590" s="1" t="str">
        <f t="shared" si="7"/>
        <v>Hispanic</v>
      </c>
    </row>
    <row r="1591" ht="15.75" customHeight="1">
      <c r="A1591" s="1">
        <v>2011.0</v>
      </c>
      <c r="B1591" s="1" t="s">
        <v>656</v>
      </c>
      <c r="C1591" s="1" t="s">
        <v>299</v>
      </c>
      <c r="D1591" s="1" t="s">
        <v>1030</v>
      </c>
      <c r="E1591" s="1">
        <v>12.0</v>
      </c>
      <c r="F1591" s="1">
        <v>92.0</v>
      </c>
      <c r="G1591" s="1" t="str">
        <f t="shared" ref="G1591:I1591" si="1595">PROPER(B1591)</f>
        <v>Male</v>
      </c>
      <c r="H1591" s="1" t="str">
        <f t="shared" si="1595"/>
        <v>Hispanic</v>
      </c>
      <c r="I1591" s="1" t="str">
        <f t="shared" si="1595"/>
        <v>Melvin</v>
      </c>
      <c r="J1591" s="2" t="str">
        <f t="shared" si="3"/>
        <v>M</v>
      </c>
      <c r="K1591" s="1" t="str">
        <f t="shared" si="4"/>
        <v>Hispanic</v>
      </c>
      <c r="L1591" s="1" t="str">
        <f t="shared" si="5"/>
        <v>Hispanic</v>
      </c>
      <c r="M1591" s="2" t="str">
        <f t="shared" si="6"/>
        <v>Hispanic</v>
      </c>
      <c r="N1591" s="1" t="str">
        <f t="shared" si="7"/>
        <v>Hispanic</v>
      </c>
    </row>
    <row r="1592" ht="15.75" customHeight="1">
      <c r="A1592" s="1">
        <v>2011.0</v>
      </c>
      <c r="B1592" s="1" t="s">
        <v>656</v>
      </c>
      <c r="C1592" s="1" t="s">
        <v>299</v>
      </c>
      <c r="D1592" s="1" t="s">
        <v>707</v>
      </c>
      <c r="E1592" s="1">
        <v>12.0</v>
      </c>
      <c r="F1592" s="1">
        <v>92.0</v>
      </c>
      <c r="G1592" s="1" t="str">
        <f t="shared" ref="G1592:I1592" si="1596">PROPER(B1592)</f>
        <v>Male</v>
      </c>
      <c r="H1592" s="1" t="str">
        <f t="shared" si="1596"/>
        <v>Hispanic</v>
      </c>
      <c r="I1592" s="1" t="str">
        <f t="shared" si="1596"/>
        <v>Owen</v>
      </c>
      <c r="J1592" s="2" t="str">
        <f t="shared" si="3"/>
        <v>O</v>
      </c>
      <c r="K1592" s="1" t="str">
        <f t="shared" si="4"/>
        <v>Hispanic</v>
      </c>
      <c r="L1592" s="1" t="str">
        <f t="shared" si="5"/>
        <v>Hispanic</v>
      </c>
      <c r="M1592" s="2" t="str">
        <f t="shared" si="6"/>
        <v>Hispanic</v>
      </c>
      <c r="N1592" s="1" t="str">
        <f t="shared" si="7"/>
        <v>Hispanic</v>
      </c>
    </row>
    <row r="1593" ht="15.75" customHeight="1">
      <c r="A1593" s="1">
        <v>2011.0</v>
      </c>
      <c r="B1593" s="1" t="s">
        <v>656</v>
      </c>
      <c r="C1593" s="1" t="s">
        <v>299</v>
      </c>
      <c r="D1593" s="1" t="s">
        <v>769</v>
      </c>
      <c r="E1593" s="1">
        <v>12.0</v>
      </c>
      <c r="F1593" s="1">
        <v>92.0</v>
      </c>
      <c r="G1593" s="1" t="str">
        <f t="shared" ref="G1593:I1593" si="1597">PROPER(B1593)</f>
        <v>Male</v>
      </c>
      <c r="H1593" s="1" t="str">
        <f t="shared" si="1597"/>
        <v>Hispanic</v>
      </c>
      <c r="I1593" s="1" t="str">
        <f t="shared" si="1597"/>
        <v>Patrick</v>
      </c>
      <c r="J1593" s="2" t="str">
        <f t="shared" si="3"/>
        <v>P</v>
      </c>
      <c r="K1593" s="1" t="str">
        <f t="shared" si="4"/>
        <v>Hispanic</v>
      </c>
      <c r="L1593" s="1" t="str">
        <f t="shared" si="5"/>
        <v>Hispanic</v>
      </c>
      <c r="M1593" s="2" t="str">
        <f t="shared" si="6"/>
        <v>Hispanic</v>
      </c>
      <c r="N1593" s="1" t="str">
        <f t="shared" si="7"/>
        <v>Hispanic</v>
      </c>
    </row>
    <row r="1594" ht="15.75" customHeight="1">
      <c r="A1594" s="1">
        <v>2011.0</v>
      </c>
      <c r="B1594" s="1" t="s">
        <v>656</v>
      </c>
      <c r="C1594" s="1" t="s">
        <v>299</v>
      </c>
      <c r="D1594" s="1" t="s">
        <v>1031</v>
      </c>
      <c r="E1594" s="1">
        <v>12.0</v>
      </c>
      <c r="F1594" s="1">
        <v>92.0</v>
      </c>
      <c r="G1594" s="1" t="str">
        <f t="shared" ref="G1594:I1594" si="1598">PROPER(B1594)</f>
        <v>Male</v>
      </c>
      <c r="H1594" s="1" t="str">
        <f t="shared" si="1598"/>
        <v>Hispanic</v>
      </c>
      <c r="I1594" s="1" t="str">
        <f t="shared" si="1598"/>
        <v>Yandel</v>
      </c>
      <c r="J1594" s="2" t="str">
        <f t="shared" si="3"/>
        <v>Y</v>
      </c>
      <c r="K1594" s="1" t="str">
        <f t="shared" si="4"/>
        <v>Hispanic</v>
      </c>
      <c r="L1594" s="1" t="str">
        <f t="shared" si="5"/>
        <v>Hispanic</v>
      </c>
      <c r="M1594" s="2" t="str">
        <f t="shared" si="6"/>
        <v>Hispanic</v>
      </c>
      <c r="N1594" s="1" t="str">
        <f t="shared" si="7"/>
        <v>Hispanic</v>
      </c>
    </row>
    <row r="1595" ht="15.75" customHeight="1">
      <c r="A1595" s="1">
        <v>2011.0</v>
      </c>
      <c r="B1595" s="1" t="s">
        <v>656</v>
      </c>
      <c r="C1595" s="1" t="s">
        <v>299</v>
      </c>
      <c r="D1595" s="1" t="s">
        <v>1032</v>
      </c>
      <c r="E1595" s="1">
        <v>12.0</v>
      </c>
      <c r="F1595" s="1">
        <v>92.0</v>
      </c>
      <c r="G1595" s="1" t="str">
        <f t="shared" ref="G1595:I1595" si="1599">PROPER(B1595)</f>
        <v>Male</v>
      </c>
      <c r="H1595" s="1" t="str">
        <f t="shared" si="1599"/>
        <v>Hispanic</v>
      </c>
      <c r="I1595" s="1" t="str">
        <f t="shared" si="1599"/>
        <v>Yariel</v>
      </c>
      <c r="J1595" s="2" t="str">
        <f t="shared" si="3"/>
        <v>Y</v>
      </c>
      <c r="K1595" s="1" t="str">
        <f t="shared" si="4"/>
        <v>Hispanic</v>
      </c>
      <c r="L1595" s="1" t="str">
        <f t="shared" si="5"/>
        <v>Hispanic</v>
      </c>
      <c r="M1595" s="2" t="str">
        <f t="shared" si="6"/>
        <v>Hispanic</v>
      </c>
      <c r="N1595" s="1" t="str">
        <f t="shared" si="7"/>
        <v>Hispanic</v>
      </c>
    </row>
    <row r="1596" ht="15.75" customHeight="1">
      <c r="A1596" s="1">
        <v>2011.0</v>
      </c>
      <c r="B1596" s="1" t="s">
        <v>656</v>
      </c>
      <c r="C1596" s="1" t="s">
        <v>299</v>
      </c>
      <c r="D1596" s="1" t="s">
        <v>1033</v>
      </c>
      <c r="E1596" s="1">
        <v>11.0</v>
      </c>
      <c r="F1596" s="1">
        <v>93.0</v>
      </c>
      <c r="G1596" s="1" t="str">
        <f t="shared" ref="G1596:I1596" si="1600">PROPER(B1596)</f>
        <v>Male</v>
      </c>
      <c r="H1596" s="1" t="str">
        <f t="shared" si="1600"/>
        <v>Hispanic</v>
      </c>
      <c r="I1596" s="1" t="str">
        <f t="shared" si="1600"/>
        <v>Armando</v>
      </c>
      <c r="J1596" s="2" t="str">
        <f t="shared" si="3"/>
        <v>A</v>
      </c>
      <c r="K1596" s="1" t="str">
        <f t="shared" si="4"/>
        <v>Hispanic</v>
      </c>
      <c r="L1596" s="1" t="str">
        <f t="shared" si="5"/>
        <v>Hispanic</v>
      </c>
      <c r="M1596" s="2" t="str">
        <f t="shared" si="6"/>
        <v>Hispanic</v>
      </c>
      <c r="N1596" s="1" t="str">
        <f t="shared" si="7"/>
        <v>Hispanic</v>
      </c>
    </row>
    <row r="1597" ht="15.75" customHeight="1">
      <c r="A1597" s="1">
        <v>2011.0</v>
      </c>
      <c r="B1597" s="1" t="s">
        <v>656</v>
      </c>
      <c r="C1597" s="1" t="s">
        <v>299</v>
      </c>
      <c r="D1597" s="1" t="s">
        <v>1034</v>
      </c>
      <c r="E1597" s="1">
        <v>11.0</v>
      </c>
      <c r="F1597" s="1">
        <v>93.0</v>
      </c>
      <c r="G1597" s="1" t="str">
        <f t="shared" ref="G1597:I1597" si="1601">PROPER(B1597)</f>
        <v>Male</v>
      </c>
      <c r="H1597" s="1" t="str">
        <f t="shared" si="1601"/>
        <v>Hispanic</v>
      </c>
      <c r="I1597" s="1" t="str">
        <f t="shared" si="1601"/>
        <v>Cristofer</v>
      </c>
      <c r="J1597" s="2" t="str">
        <f t="shared" si="3"/>
        <v>C</v>
      </c>
      <c r="K1597" s="1" t="str">
        <f t="shared" si="4"/>
        <v>Hispanic</v>
      </c>
      <c r="L1597" s="1" t="str">
        <f t="shared" si="5"/>
        <v>Hispanic</v>
      </c>
      <c r="M1597" s="2" t="str">
        <f t="shared" si="6"/>
        <v>Hispanic</v>
      </c>
      <c r="N1597" s="1" t="str">
        <f t="shared" si="7"/>
        <v>Hispanic</v>
      </c>
    </row>
    <row r="1598" ht="15.75" customHeight="1">
      <c r="A1598" s="1">
        <v>2011.0</v>
      </c>
      <c r="B1598" s="1" t="s">
        <v>656</v>
      </c>
      <c r="C1598" s="1" t="s">
        <v>299</v>
      </c>
      <c r="D1598" s="1" t="s">
        <v>1035</v>
      </c>
      <c r="E1598" s="1">
        <v>11.0</v>
      </c>
      <c r="F1598" s="1">
        <v>93.0</v>
      </c>
      <c r="G1598" s="1" t="str">
        <f t="shared" ref="G1598:I1598" si="1602">PROPER(B1598)</f>
        <v>Male</v>
      </c>
      <c r="H1598" s="1" t="str">
        <f t="shared" si="1602"/>
        <v>Hispanic</v>
      </c>
      <c r="I1598" s="1" t="str">
        <f t="shared" si="1602"/>
        <v>Dereck</v>
      </c>
      <c r="J1598" s="2" t="str">
        <f t="shared" si="3"/>
        <v>D</v>
      </c>
      <c r="K1598" s="1" t="str">
        <f t="shared" si="4"/>
        <v>Hispanic</v>
      </c>
      <c r="L1598" s="1" t="str">
        <f t="shared" si="5"/>
        <v>Hispanic</v>
      </c>
      <c r="M1598" s="2" t="str">
        <f t="shared" si="6"/>
        <v>Hispanic</v>
      </c>
      <c r="N1598" s="1" t="str">
        <f t="shared" si="7"/>
        <v>Hispanic</v>
      </c>
    </row>
    <row r="1599" ht="15.75" customHeight="1">
      <c r="A1599" s="1">
        <v>2011.0</v>
      </c>
      <c r="B1599" s="1" t="s">
        <v>656</v>
      </c>
      <c r="C1599" s="1" t="s">
        <v>299</v>
      </c>
      <c r="D1599" s="1" t="s">
        <v>764</v>
      </c>
      <c r="E1599" s="1">
        <v>11.0</v>
      </c>
      <c r="F1599" s="1">
        <v>93.0</v>
      </c>
      <c r="G1599" s="1" t="str">
        <f t="shared" ref="G1599:I1599" si="1603">PROPER(B1599)</f>
        <v>Male</v>
      </c>
      <c r="H1599" s="1" t="str">
        <f t="shared" si="1603"/>
        <v>Hispanic</v>
      </c>
      <c r="I1599" s="1" t="str">
        <f t="shared" si="1603"/>
        <v>Edison</v>
      </c>
      <c r="J1599" s="2" t="str">
        <f t="shared" si="3"/>
        <v>E</v>
      </c>
      <c r="K1599" s="1" t="str">
        <f t="shared" si="4"/>
        <v>Hispanic</v>
      </c>
      <c r="L1599" s="1" t="str">
        <f t="shared" si="5"/>
        <v>Hispanic</v>
      </c>
      <c r="M1599" s="2" t="str">
        <f t="shared" si="6"/>
        <v>Hispanic</v>
      </c>
      <c r="N1599" s="1" t="str">
        <f t="shared" si="7"/>
        <v>Hispanic</v>
      </c>
    </row>
    <row r="1600" ht="15.75" customHeight="1">
      <c r="A1600" s="1">
        <v>2011.0</v>
      </c>
      <c r="B1600" s="1" t="s">
        <v>656</v>
      </c>
      <c r="C1600" s="1" t="s">
        <v>299</v>
      </c>
      <c r="D1600" s="1" t="s">
        <v>1036</v>
      </c>
      <c r="E1600" s="1">
        <v>11.0</v>
      </c>
      <c r="F1600" s="1">
        <v>93.0</v>
      </c>
      <c r="G1600" s="1" t="str">
        <f t="shared" ref="G1600:I1600" si="1604">PROPER(B1600)</f>
        <v>Male</v>
      </c>
      <c r="H1600" s="1" t="str">
        <f t="shared" si="1604"/>
        <v>Hispanic</v>
      </c>
      <c r="I1600" s="1" t="str">
        <f t="shared" si="1604"/>
        <v>Ezekiel</v>
      </c>
      <c r="J1600" s="2" t="str">
        <f t="shared" si="3"/>
        <v>E</v>
      </c>
      <c r="K1600" s="1" t="str">
        <f t="shared" si="4"/>
        <v>Hispanic</v>
      </c>
      <c r="L1600" s="1" t="str">
        <f t="shared" si="5"/>
        <v>Hispanic</v>
      </c>
      <c r="M1600" s="2" t="str">
        <f t="shared" si="6"/>
        <v>Hispanic</v>
      </c>
      <c r="N1600" s="1" t="str">
        <f t="shared" si="7"/>
        <v>Hispanic</v>
      </c>
    </row>
    <row r="1601" ht="15.75" customHeight="1">
      <c r="A1601" s="1">
        <v>2011.0</v>
      </c>
      <c r="B1601" s="1" t="s">
        <v>656</v>
      </c>
      <c r="C1601" s="1" t="s">
        <v>299</v>
      </c>
      <c r="D1601" s="1" t="s">
        <v>1037</v>
      </c>
      <c r="E1601" s="1">
        <v>11.0</v>
      </c>
      <c r="F1601" s="1">
        <v>93.0</v>
      </c>
      <c r="G1601" s="1" t="str">
        <f t="shared" ref="G1601:I1601" si="1605">PROPER(B1601)</f>
        <v>Male</v>
      </c>
      <c r="H1601" s="1" t="str">
        <f t="shared" si="1605"/>
        <v>Hispanic</v>
      </c>
      <c r="I1601" s="1" t="str">
        <f t="shared" si="1605"/>
        <v>Ezequiel</v>
      </c>
      <c r="J1601" s="2" t="str">
        <f t="shared" si="3"/>
        <v>E</v>
      </c>
      <c r="K1601" s="1" t="str">
        <f t="shared" si="4"/>
        <v>Hispanic</v>
      </c>
      <c r="L1601" s="1" t="str">
        <f t="shared" si="5"/>
        <v>Hispanic</v>
      </c>
      <c r="M1601" s="2" t="str">
        <f t="shared" si="6"/>
        <v>Hispanic</v>
      </c>
      <c r="N1601" s="1" t="str">
        <f t="shared" si="7"/>
        <v>Hispanic</v>
      </c>
    </row>
    <row r="1602" ht="15.75" customHeight="1">
      <c r="A1602" s="1">
        <v>2011.0</v>
      </c>
      <c r="B1602" s="1" t="s">
        <v>656</v>
      </c>
      <c r="C1602" s="1" t="s">
        <v>299</v>
      </c>
      <c r="D1602" s="1" t="s">
        <v>1038</v>
      </c>
      <c r="E1602" s="1">
        <v>11.0</v>
      </c>
      <c r="F1602" s="1">
        <v>93.0</v>
      </c>
      <c r="G1602" s="1" t="str">
        <f t="shared" ref="G1602:I1602" si="1606">PROPER(B1602)</f>
        <v>Male</v>
      </c>
      <c r="H1602" s="1" t="str">
        <f t="shared" si="1606"/>
        <v>Hispanic</v>
      </c>
      <c r="I1602" s="1" t="str">
        <f t="shared" si="1606"/>
        <v>Jaime</v>
      </c>
      <c r="J1602" s="2" t="str">
        <f t="shared" si="3"/>
        <v>J</v>
      </c>
      <c r="K1602" s="1" t="str">
        <f t="shared" si="4"/>
        <v>Hispanic</v>
      </c>
      <c r="L1602" s="1" t="str">
        <f t="shared" si="5"/>
        <v>Hispanic</v>
      </c>
      <c r="M1602" s="2" t="str">
        <f t="shared" si="6"/>
        <v>Hispanic</v>
      </c>
      <c r="N1602" s="1" t="str">
        <f t="shared" si="7"/>
        <v>Hispanic</v>
      </c>
    </row>
    <row r="1603" ht="15.75" customHeight="1">
      <c r="A1603" s="1">
        <v>2011.0</v>
      </c>
      <c r="B1603" s="1" t="s">
        <v>656</v>
      </c>
      <c r="C1603" s="1" t="s">
        <v>299</v>
      </c>
      <c r="D1603" s="1" t="s">
        <v>1039</v>
      </c>
      <c r="E1603" s="1">
        <v>11.0</v>
      </c>
      <c r="F1603" s="1">
        <v>93.0</v>
      </c>
      <c r="G1603" s="1" t="str">
        <f t="shared" ref="G1603:I1603" si="1607">PROPER(B1603)</f>
        <v>Male</v>
      </c>
      <c r="H1603" s="1" t="str">
        <f t="shared" si="1607"/>
        <v>Hispanic</v>
      </c>
      <c r="I1603" s="1" t="str">
        <f t="shared" si="1607"/>
        <v>Januel</v>
      </c>
      <c r="J1603" s="2" t="str">
        <f t="shared" si="3"/>
        <v>J</v>
      </c>
      <c r="K1603" s="1" t="str">
        <f t="shared" si="4"/>
        <v>Hispanic</v>
      </c>
      <c r="L1603" s="1" t="str">
        <f t="shared" si="5"/>
        <v>Hispanic</v>
      </c>
      <c r="M1603" s="2" t="str">
        <f t="shared" si="6"/>
        <v>Hispanic</v>
      </c>
      <c r="N1603" s="1" t="str">
        <f t="shared" si="7"/>
        <v>Hispanic</v>
      </c>
    </row>
    <row r="1604" ht="15.75" customHeight="1">
      <c r="A1604" s="1">
        <v>2011.0</v>
      </c>
      <c r="B1604" s="1" t="s">
        <v>656</v>
      </c>
      <c r="C1604" s="1" t="s">
        <v>299</v>
      </c>
      <c r="D1604" s="1" t="s">
        <v>1040</v>
      </c>
      <c r="E1604" s="1">
        <v>11.0</v>
      </c>
      <c r="F1604" s="1">
        <v>93.0</v>
      </c>
      <c r="G1604" s="1" t="str">
        <f t="shared" ref="G1604:I1604" si="1608">PROPER(B1604)</f>
        <v>Male</v>
      </c>
      <c r="H1604" s="1" t="str">
        <f t="shared" si="1608"/>
        <v>Hispanic</v>
      </c>
      <c r="I1604" s="1" t="str">
        <f t="shared" si="1608"/>
        <v>Jencarlos</v>
      </c>
      <c r="J1604" s="2" t="str">
        <f t="shared" si="3"/>
        <v>J</v>
      </c>
      <c r="K1604" s="1" t="str">
        <f t="shared" si="4"/>
        <v>Hispanic</v>
      </c>
      <c r="L1604" s="1" t="str">
        <f t="shared" si="5"/>
        <v>Hispanic</v>
      </c>
      <c r="M1604" s="2" t="str">
        <f t="shared" si="6"/>
        <v>Hispanic</v>
      </c>
      <c r="N1604" s="1" t="str">
        <f t="shared" si="7"/>
        <v>Hispanic</v>
      </c>
    </row>
    <row r="1605" ht="15.75" customHeight="1">
      <c r="A1605" s="1">
        <v>2011.0</v>
      </c>
      <c r="B1605" s="1" t="s">
        <v>656</v>
      </c>
      <c r="C1605" s="1" t="s">
        <v>299</v>
      </c>
      <c r="D1605" s="1" t="s">
        <v>712</v>
      </c>
      <c r="E1605" s="1">
        <v>11.0</v>
      </c>
      <c r="F1605" s="1">
        <v>93.0</v>
      </c>
      <c r="G1605" s="1" t="str">
        <f t="shared" ref="G1605:I1605" si="1609">PROPER(B1605)</f>
        <v>Male</v>
      </c>
      <c r="H1605" s="1" t="str">
        <f t="shared" si="1609"/>
        <v>Hispanic</v>
      </c>
      <c r="I1605" s="1" t="str">
        <f t="shared" si="1609"/>
        <v>Jerry</v>
      </c>
      <c r="J1605" s="2" t="str">
        <f t="shared" si="3"/>
        <v>J</v>
      </c>
      <c r="K1605" s="1" t="str">
        <f t="shared" si="4"/>
        <v>Hispanic</v>
      </c>
      <c r="L1605" s="1" t="str">
        <f t="shared" si="5"/>
        <v>Hispanic</v>
      </c>
      <c r="M1605" s="2" t="str">
        <f t="shared" si="6"/>
        <v>Hispanic</v>
      </c>
      <c r="N1605" s="1" t="str">
        <f t="shared" si="7"/>
        <v>Hispanic</v>
      </c>
    </row>
    <row r="1606" ht="15.75" customHeight="1">
      <c r="A1606" s="1">
        <v>2011.0</v>
      </c>
      <c r="B1606" s="1" t="s">
        <v>656</v>
      </c>
      <c r="C1606" s="1" t="s">
        <v>299</v>
      </c>
      <c r="D1606" s="1" t="s">
        <v>687</v>
      </c>
      <c r="E1606" s="1">
        <v>11.0</v>
      </c>
      <c r="F1606" s="1">
        <v>93.0</v>
      </c>
      <c r="G1606" s="1" t="str">
        <f t="shared" ref="G1606:I1606" si="1610">PROPER(B1606)</f>
        <v>Male</v>
      </c>
      <c r="H1606" s="1" t="str">
        <f t="shared" si="1610"/>
        <v>Hispanic</v>
      </c>
      <c r="I1606" s="1" t="str">
        <f t="shared" si="1610"/>
        <v>Leo</v>
      </c>
      <c r="J1606" s="2" t="str">
        <f t="shared" si="3"/>
        <v>L</v>
      </c>
      <c r="K1606" s="1" t="str">
        <f t="shared" si="4"/>
        <v>Hispanic</v>
      </c>
      <c r="L1606" s="1" t="str">
        <f t="shared" si="5"/>
        <v>Hispanic</v>
      </c>
      <c r="M1606" s="2" t="str">
        <f t="shared" si="6"/>
        <v>Hispanic</v>
      </c>
      <c r="N1606" s="1" t="str">
        <f t="shared" si="7"/>
        <v>Hispanic</v>
      </c>
    </row>
    <row r="1607" ht="15.75" customHeight="1">
      <c r="A1607" s="1">
        <v>2011.0</v>
      </c>
      <c r="B1607" s="1" t="s">
        <v>656</v>
      </c>
      <c r="C1607" s="1" t="s">
        <v>299</v>
      </c>
      <c r="D1607" s="1" t="s">
        <v>1041</v>
      </c>
      <c r="E1607" s="1">
        <v>11.0</v>
      </c>
      <c r="F1607" s="1">
        <v>93.0</v>
      </c>
      <c r="G1607" s="1" t="str">
        <f t="shared" ref="G1607:I1607" si="1611">PROPER(B1607)</f>
        <v>Male</v>
      </c>
      <c r="H1607" s="1" t="str">
        <f t="shared" si="1611"/>
        <v>Hispanic</v>
      </c>
      <c r="I1607" s="1" t="str">
        <f t="shared" si="1611"/>
        <v>Lukas</v>
      </c>
      <c r="J1607" s="2" t="str">
        <f t="shared" si="3"/>
        <v>L</v>
      </c>
      <c r="K1607" s="1" t="str">
        <f t="shared" si="4"/>
        <v>Hispanic</v>
      </c>
      <c r="L1607" s="1" t="str">
        <f t="shared" si="5"/>
        <v>Hispanic</v>
      </c>
      <c r="M1607" s="2" t="str">
        <f t="shared" si="6"/>
        <v>Hispanic</v>
      </c>
      <c r="N1607" s="1" t="str">
        <f t="shared" si="7"/>
        <v>Hispanic</v>
      </c>
    </row>
    <row r="1608" ht="15.75" customHeight="1">
      <c r="A1608" s="1">
        <v>2011.0</v>
      </c>
      <c r="B1608" s="1" t="s">
        <v>656</v>
      </c>
      <c r="C1608" s="1" t="s">
        <v>299</v>
      </c>
      <c r="D1608" s="1" t="s">
        <v>1042</v>
      </c>
      <c r="E1608" s="1">
        <v>11.0</v>
      </c>
      <c r="F1608" s="1">
        <v>93.0</v>
      </c>
      <c r="G1608" s="1" t="str">
        <f t="shared" ref="G1608:I1608" si="1612">PROPER(B1608)</f>
        <v>Male</v>
      </c>
      <c r="H1608" s="1" t="str">
        <f t="shared" si="1612"/>
        <v>Hispanic</v>
      </c>
      <c r="I1608" s="1" t="str">
        <f t="shared" si="1612"/>
        <v>Roberto</v>
      </c>
      <c r="J1608" s="2" t="str">
        <f t="shared" si="3"/>
        <v>R</v>
      </c>
      <c r="K1608" s="1" t="str">
        <f t="shared" si="4"/>
        <v>Hispanic</v>
      </c>
      <c r="L1608" s="1" t="str">
        <f t="shared" si="5"/>
        <v>Hispanic</v>
      </c>
      <c r="M1608" s="2" t="str">
        <f t="shared" si="6"/>
        <v>Hispanic</v>
      </c>
      <c r="N1608" s="1" t="str">
        <f t="shared" si="7"/>
        <v>Hispanic</v>
      </c>
    </row>
    <row r="1609" ht="15.75" customHeight="1">
      <c r="A1609" s="1">
        <v>2011.0</v>
      </c>
      <c r="B1609" s="1" t="s">
        <v>656</v>
      </c>
      <c r="C1609" s="1" t="s">
        <v>299</v>
      </c>
      <c r="D1609" s="1" t="s">
        <v>1043</v>
      </c>
      <c r="E1609" s="1">
        <v>11.0</v>
      </c>
      <c r="F1609" s="1">
        <v>93.0</v>
      </c>
      <c r="G1609" s="1" t="str">
        <f t="shared" ref="G1609:I1609" si="1613">PROPER(B1609)</f>
        <v>Male</v>
      </c>
      <c r="H1609" s="1" t="str">
        <f t="shared" si="1613"/>
        <v>Hispanic</v>
      </c>
      <c r="I1609" s="1" t="str">
        <f t="shared" si="1613"/>
        <v>Roger</v>
      </c>
      <c r="J1609" s="2" t="str">
        <f t="shared" si="3"/>
        <v>R</v>
      </c>
      <c r="K1609" s="1" t="str">
        <f t="shared" si="4"/>
        <v>Hispanic</v>
      </c>
      <c r="L1609" s="1" t="str">
        <f t="shared" si="5"/>
        <v>Hispanic</v>
      </c>
      <c r="M1609" s="2" t="str">
        <f t="shared" si="6"/>
        <v>Hispanic</v>
      </c>
      <c r="N1609" s="1" t="str">
        <f t="shared" si="7"/>
        <v>Hispanic</v>
      </c>
    </row>
    <row r="1610" ht="15.75" customHeight="1">
      <c r="A1610" s="1">
        <v>2011.0</v>
      </c>
      <c r="B1610" s="1" t="s">
        <v>656</v>
      </c>
      <c r="C1610" s="1" t="s">
        <v>299</v>
      </c>
      <c r="D1610" s="1" t="s">
        <v>1044</v>
      </c>
      <c r="E1610" s="1">
        <v>11.0</v>
      </c>
      <c r="F1610" s="1">
        <v>93.0</v>
      </c>
      <c r="G1610" s="1" t="str">
        <f t="shared" ref="G1610:I1610" si="1614">PROPER(B1610)</f>
        <v>Male</v>
      </c>
      <c r="H1610" s="1" t="str">
        <f t="shared" si="1614"/>
        <v>Hispanic</v>
      </c>
      <c r="I1610" s="1" t="str">
        <f t="shared" si="1614"/>
        <v>Royce</v>
      </c>
      <c r="J1610" s="2" t="str">
        <f t="shared" si="3"/>
        <v>R</v>
      </c>
      <c r="K1610" s="1" t="str">
        <f t="shared" si="4"/>
        <v>Hispanic</v>
      </c>
      <c r="L1610" s="1" t="str">
        <f t="shared" si="5"/>
        <v>Hispanic</v>
      </c>
      <c r="M1610" s="2" t="str">
        <f t="shared" si="6"/>
        <v>Hispanic</v>
      </c>
      <c r="N1610" s="1" t="str">
        <f t="shared" si="7"/>
        <v>Hispanic</v>
      </c>
    </row>
    <row r="1611" ht="15.75" customHeight="1">
      <c r="A1611" s="1">
        <v>2011.0</v>
      </c>
      <c r="B1611" s="1" t="s">
        <v>656</v>
      </c>
      <c r="C1611" s="1" t="s">
        <v>299</v>
      </c>
      <c r="D1611" s="1" t="s">
        <v>719</v>
      </c>
      <c r="E1611" s="1">
        <v>11.0</v>
      </c>
      <c r="F1611" s="1">
        <v>93.0</v>
      </c>
      <c r="G1611" s="1" t="str">
        <f t="shared" ref="G1611:I1611" si="1615">PROPER(B1611)</f>
        <v>Male</v>
      </c>
      <c r="H1611" s="1" t="str">
        <f t="shared" si="1615"/>
        <v>Hispanic</v>
      </c>
      <c r="I1611" s="1" t="str">
        <f t="shared" si="1615"/>
        <v>Wilson</v>
      </c>
      <c r="J1611" s="2" t="str">
        <f t="shared" si="3"/>
        <v>W</v>
      </c>
      <c r="K1611" s="1" t="str">
        <f t="shared" si="4"/>
        <v>Hispanic</v>
      </c>
      <c r="L1611" s="1" t="str">
        <f t="shared" si="5"/>
        <v>Hispanic</v>
      </c>
      <c r="M1611" s="2" t="str">
        <f t="shared" si="6"/>
        <v>Hispanic</v>
      </c>
      <c r="N1611" s="1" t="str">
        <f t="shared" si="7"/>
        <v>Hispanic</v>
      </c>
    </row>
    <row r="1612" ht="15.75" customHeight="1">
      <c r="A1612" s="1">
        <v>2011.0</v>
      </c>
      <c r="B1612" s="1" t="s">
        <v>656</v>
      </c>
      <c r="C1612" s="1" t="s">
        <v>299</v>
      </c>
      <c r="D1612" s="1" t="s">
        <v>1045</v>
      </c>
      <c r="E1612" s="1">
        <v>10.0</v>
      </c>
      <c r="F1612" s="1">
        <v>94.0</v>
      </c>
      <c r="G1612" s="1" t="str">
        <f t="shared" ref="G1612:I1612" si="1616">PROPER(B1612)</f>
        <v>Male</v>
      </c>
      <c r="H1612" s="1" t="str">
        <f t="shared" si="1616"/>
        <v>Hispanic</v>
      </c>
      <c r="I1612" s="1" t="str">
        <f t="shared" si="1616"/>
        <v>Aldo</v>
      </c>
      <c r="J1612" s="2" t="str">
        <f t="shared" si="3"/>
        <v>A</v>
      </c>
      <c r="K1612" s="1" t="str">
        <f t="shared" si="4"/>
        <v>Hispanic</v>
      </c>
      <c r="L1612" s="1" t="str">
        <f t="shared" si="5"/>
        <v>Hispanic</v>
      </c>
      <c r="M1612" s="2" t="str">
        <f t="shared" si="6"/>
        <v>Hispanic</v>
      </c>
      <c r="N1612" s="1" t="str">
        <f t="shared" si="7"/>
        <v>Hispanic</v>
      </c>
    </row>
    <row r="1613" ht="15.75" customHeight="1">
      <c r="A1613" s="1">
        <v>2011.0</v>
      </c>
      <c r="B1613" s="1" t="s">
        <v>656</v>
      </c>
      <c r="C1613" s="1" t="s">
        <v>299</v>
      </c>
      <c r="D1613" s="1" t="s">
        <v>1046</v>
      </c>
      <c r="E1613" s="1">
        <v>10.0</v>
      </c>
      <c r="F1613" s="1">
        <v>94.0</v>
      </c>
      <c r="G1613" s="1" t="str">
        <f t="shared" ref="G1613:I1613" si="1617">PROPER(B1613)</f>
        <v>Male</v>
      </c>
      <c r="H1613" s="1" t="str">
        <f t="shared" si="1617"/>
        <v>Hispanic</v>
      </c>
      <c r="I1613" s="1" t="str">
        <f t="shared" si="1617"/>
        <v>Allan</v>
      </c>
      <c r="J1613" s="2" t="str">
        <f t="shared" si="3"/>
        <v>A</v>
      </c>
      <c r="K1613" s="1" t="str">
        <f t="shared" si="4"/>
        <v>Hispanic</v>
      </c>
      <c r="L1613" s="1" t="str">
        <f t="shared" si="5"/>
        <v>Hispanic</v>
      </c>
      <c r="M1613" s="2" t="str">
        <f t="shared" si="6"/>
        <v>Hispanic</v>
      </c>
      <c r="N1613" s="1" t="str">
        <f t="shared" si="7"/>
        <v>Hispanic</v>
      </c>
    </row>
    <row r="1614" ht="15.75" customHeight="1">
      <c r="A1614" s="1">
        <v>2011.0</v>
      </c>
      <c r="B1614" s="1" t="s">
        <v>656</v>
      </c>
      <c r="C1614" s="1" t="s">
        <v>299</v>
      </c>
      <c r="D1614" s="1" t="s">
        <v>682</v>
      </c>
      <c r="E1614" s="1">
        <v>10.0</v>
      </c>
      <c r="F1614" s="1">
        <v>94.0</v>
      </c>
      <c r="G1614" s="1" t="str">
        <f t="shared" ref="G1614:I1614" si="1618">PROPER(B1614)</f>
        <v>Male</v>
      </c>
      <c r="H1614" s="1" t="str">
        <f t="shared" si="1618"/>
        <v>Hispanic</v>
      </c>
      <c r="I1614" s="1" t="str">
        <f t="shared" si="1618"/>
        <v>Alvin</v>
      </c>
      <c r="J1614" s="2" t="str">
        <f t="shared" si="3"/>
        <v>A</v>
      </c>
      <c r="K1614" s="1" t="str">
        <f t="shared" si="4"/>
        <v>Hispanic</v>
      </c>
      <c r="L1614" s="1" t="str">
        <f t="shared" si="5"/>
        <v>Hispanic</v>
      </c>
      <c r="M1614" s="2" t="str">
        <f t="shared" si="6"/>
        <v>Hispanic</v>
      </c>
      <c r="N1614" s="1" t="str">
        <f t="shared" si="7"/>
        <v>Hispanic</v>
      </c>
    </row>
    <row r="1615" ht="15.75" customHeight="1">
      <c r="A1615" s="1">
        <v>2011.0</v>
      </c>
      <c r="B1615" s="1" t="s">
        <v>656</v>
      </c>
      <c r="C1615" s="1" t="s">
        <v>299</v>
      </c>
      <c r="D1615" s="1" t="s">
        <v>829</v>
      </c>
      <c r="E1615" s="1">
        <v>10.0</v>
      </c>
      <c r="F1615" s="1">
        <v>94.0</v>
      </c>
      <c r="G1615" s="1" t="str">
        <f t="shared" ref="G1615:I1615" si="1619">PROPER(B1615)</f>
        <v>Male</v>
      </c>
      <c r="H1615" s="1" t="str">
        <f t="shared" si="1619"/>
        <v>Hispanic</v>
      </c>
      <c r="I1615" s="1" t="str">
        <f t="shared" si="1619"/>
        <v>Andre</v>
      </c>
      <c r="J1615" s="2" t="str">
        <f t="shared" si="3"/>
        <v>A</v>
      </c>
      <c r="K1615" s="1" t="str">
        <f t="shared" si="4"/>
        <v>Hispanic</v>
      </c>
      <c r="L1615" s="1" t="str">
        <f t="shared" si="5"/>
        <v>Hispanic</v>
      </c>
      <c r="M1615" s="2" t="str">
        <f t="shared" si="6"/>
        <v>Hispanic</v>
      </c>
      <c r="N1615" s="1" t="str">
        <f t="shared" si="7"/>
        <v>Hispanic</v>
      </c>
    </row>
    <row r="1616" ht="15.75" customHeight="1">
      <c r="A1616" s="1">
        <v>2011.0</v>
      </c>
      <c r="B1616" s="1" t="s">
        <v>656</v>
      </c>
      <c r="C1616" s="1" t="s">
        <v>299</v>
      </c>
      <c r="D1616" s="1" t="s">
        <v>1047</v>
      </c>
      <c r="E1616" s="1">
        <v>10.0</v>
      </c>
      <c r="F1616" s="1">
        <v>94.0</v>
      </c>
      <c r="G1616" s="1" t="str">
        <f t="shared" ref="G1616:I1616" si="1620">PROPER(B1616)</f>
        <v>Male</v>
      </c>
      <c r="H1616" s="1" t="str">
        <f t="shared" si="1620"/>
        <v>Hispanic</v>
      </c>
      <c r="I1616" s="1" t="str">
        <f t="shared" si="1620"/>
        <v>Arturo</v>
      </c>
      <c r="J1616" s="2" t="str">
        <f t="shared" si="3"/>
        <v>A</v>
      </c>
      <c r="K1616" s="1" t="str">
        <f t="shared" si="4"/>
        <v>Hispanic</v>
      </c>
      <c r="L1616" s="1" t="str">
        <f t="shared" si="5"/>
        <v>Hispanic</v>
      </c>
      <c r="M1616" s="2" t="str">
        <f t="shared" si="6"/>
        <v>Hispanic</v>
      </c>
      <c r="N1616" s="1" t="str">
        <f t="shared" si="7"/>
        <v>Hispanic</v>
      </c>
    </row>
    <row r="1617" ht="15.75" customHeight="1">
      <c r="A1617" s="1">
        <v>2011.0</v>
      </c>
      <c r="B1617" s="1" t="s">
        <v>656</v>
      </c>
      <c r="C1617" s="1" t="s">
        <v>299</v>
      </c>
      <c r="D1617" s="1" t="s">
        <v>815</v>
      </c>
      <c r="E1617" s="1">
        <v>10.0</v>
      </c>
      <c r="F1617" s="1">
        <v>94.0</v>
      </c>
      <c r="G1617" s="1" t="str">
        <f t="shared" ref="G1617:I1617" si="1621">PROPER(B1617)</f>
        <v>Male</v>
      </c>
      <c r="H1617" s="1" t="str">
        <f t="shared" si="1621"/>
        <v>Hispanic</v>
      </c>
      <c r="I1617" s="1" t="str">
        <f t="shared" si="1621"/>
        <v>Bryce</v>
      </c>
      <c r="J1617" s="2" t="str">
        <f t="shared" si="3"/>
        <v>B</v>
      </c>
      <c r="K1617" s="1" t="str">
        <f t="shared" si="4"/>
        <v>Hispanic</v>
      </c>
      <c r="L1617" s="1" t="str">
        <f t="shared" si="5"/>
        <v>Hispanic</v>
      </c>
      <c r="M1617" s="2" t="str">
        <f t="shared" si="6"/>
        <v>Hispanic</v>
      </c>
      <c r="N1617" s="1" t="str">
        <f t="shared" si="7"/>
        <v>Hispanic</v>
      </c>
    </row>
    <row r="1618" ht="15.75" customHeight="1">
      <c r="A1618" s="1">
        <v>2011.0</v>
      </c>
      <c r="B1618" s="1" t="s">
        <v>656</v>
      </c>
      <c r="C1618" s="1" t="s">
        <v>299</v>
      </c>
      <c r="D1618" s="1" t="s">
        <v>786</v>
      </c>
      <c r="E1618" s="1">
        <v>10.0</v>
      </c>
      <c r="F1618" s="1">
        <v>94.0</v>
      </c>
      <c r="G1618" s="1" t="str">
        <f t="shared" ref="G1618:I1618" si="1622">PROPER(B1618)</f>
        <v>Male</v>
      </c>
      <c r="H1618" s="1" t="str">
        <f t="shared" si="1622"/>
        <v>Hispanic</v>
      </c>
      <c r="I1618" s="1" t="str">
        <f t="shared" si="1622"/>
        <v>Elvis</v>
      </c>
      <c r="J1618" s="2" t="str">
        <f t="shared" si="3"/>
        <v>E</v>
      </c>
      <c r="K1618" s="1" t="str">
        <f t="shared" si="4"/>
        <v>Hispanic</v>
      </c>
      <c r="L1618" s="1" t="str">
        <f t="shared" si="5"/>
        <v>Hispanic</v>
      </c>
      <c r="M1618" s="2" t="str">
        <f t="shared" si="6"/>
        <v>Hispanic</v>
      </c>
      <c r="N1618" s="1" t="str">
        <f t="shared" si="7"/>
        <v>Hispanic</v>
      </c>
    </row>
    <row r="1619" ht="15.75" customHeight="1">
      <c r="A1619" s="1">
        <v>2011.0</v>
      </c>
      <c r="B1619" s="1" t="s">
        <v>656</v>
      </c>
      <c r="C1619" s="1" t="s">
        <v>299</v>
      </c>
      <c r="D1619" s="1" t="s">
        <v>1048</v>
      </c>
      <c r="E1619" s="1">
        <v>10.0</v>
      </c>
      <c r="F1619" s="1">
        <v>94.0</v>
      </c>
      <c r="G1619" s="1" t="str">
        <f t="shared" ref="G1619:I1619" si="1623">PROPER(B1619)</f>
        <v>Male</v>
      </c>
      <c r="H1619" s="1" t="str">
        <f t="shared" si="1623"/>
        <v>Hispanic</v>
      </c>
      <c r="I1619" s="1" t="str">
        <f t="shared" si="1623"/>
        <v>Giovani</v>
      </c>
      <c r="J1619" s="2" t="str">
        <f t="shared" si="3"/>
        <v>G</v>
      </c>
      <c r="K1619" s="1" t="str">
        <f t="shared" si="4"/>
        <v>Hispanic</v>
      </c>
      <c r="L1619" s="1" t="str">
        <f t="shared" si="5"/>
        <v>Hispanic</v>
      </c>
      <c r="M1619" s="2" t="str">
        <f t="shared" si="6"/>
        <v>Hispanic</v>
      </c>
      <c r="N1619" s="1" t="str">
        <f t="shared" si="7"/>
        <v>Hispanic</v>
      </c>
    </row>
    <row r="1620" ht="15.75" customHeight="1">
      <c r="A1620" s="1">
        <v>2011.0</v>
      </c>
      <c r="B1620" s="1" t="s">
        <v>656</v>
      </c>
      <c r="C1620" s="1" t="s">
        <v>299</v>
      </c>
      <c r="D1620" s="1" t="s">
        <v>1049</v>
      </c>
      <c r="E1620" s="1">
        <v>10.0</v>
      </c>
      <c r="F1620" s="1">
        <v>94.0</v>
      </c>
      <c r="G1620" s="1" t="str">
        <f t="shared" ref="G1620:I1620" si="1624">PROPER(B1620)</f>
        <v>Male</v>
      </c>
      <c r="H1620" s="1" t="str">
        <f t="shared" si="1624"/>
        <v>Hispanic</v>
      </c>
      <c r="I1620" s="1" t="str">
        <f t="shared" si="1624"/>
        <v>Janiel</v>
      </c>
      <c r="J1620" s="2" t="str">
        <f t="shared" si="3"/>
        <v>J</v>
      </c>
      <c r="K1620" s="1" t="str">
        <f t="shared" si="4"/>
        <v>Hispanic</v>
      </c>
      <c r="L1620" s="1" t="str">
        <f t="shared" si="5"/>
        <v>Hispanic</v>
      </c>
      <c r="M1620" s="2" t="str">
        <f t="shared" si="6"/>
        <v>Hispanic</v>
      </c>
      <c r="N1620" s="1" t="str">
        <f t="shared" si="7"/>
        <v>Hispanic</v>
      </c>
    </row>
    <row r="1621" ht="15.75" customHeight="1">
      <c r="A1621" s="1">
        <v>2011.0</v>
      </c>
      <c r="B1621" s="1" t="s">
        <v>656</v>
      </c>
      <c r="C1621" s="1" t="s">
        <v>299</v>
      </c>
      <c r="D1621" s="1" t="s">
        <v>1050</v>
      </c>
      <c r="E1621" s="1">
        <v>10.0</v>
      </c>
      <c r="F1621" s="1">
        <v>94.0</v>
      </c>
      <c r="G1621" s="1" t="str">
        <f t="shared" ref="G1621:I1621" si="1625">PROPER(B1621)</f>
        <v>Male</v>
      </c>
      <c r="H1621" s="1" t="str">
        <f t="shared" si="1625"/>
        <v>Hispanic</v>
      </c>
      <c r="I1621" s="1" t="str">
        <f t="shared" si="1625"/>
        <v>Jeancarlos</v>
      </c>
      <c r="J1621" s="2" t="str">
        <f t="shared" si="3"/>
        <v>J</v>
      </c>
      <c r="K1621" s="1" t="str">
        <f t="shared" si="4"/>
        <v>Hispanic</v>
      </c>
      <c r="L1621" s="1" t="str">
        <f t="shared" si="5"/>
        <v>Hispanic</v>
      </c>
      <c r="M1621" s="2" t="str">
        <f t="shared" si="6"/>
        <v>Hispanic</v>
      </c>
      <c r="N1621" s="1" t="str">
        <f t="shared" si="7"/>
        <v>Hispanic</v>
      </c>
    </row>
    <row r="1622" ht="15.75" customHeight="1">
      <c r="A1622" s="1">
        <v>2011.0</v>
      </c>
      <c r="B1622" s="1" t="s">
        <v>656</v>
      </c>
      <c r="C1622" s="1" t="s">
        <v>299</v>
      </c>
      <c r="D1622" s="1" t="s">
        <v>880</v>
      </c>
      <c r="E1622" s="1">
        <v>10.0</v>
      </c>
      <c r="F1622" s="1">
        <v>94.0</v>
      </c>
      <c r="G1622" s="1" t="str">
        <f t="shared" ref="G1622:I1622" si="1626">PROPER(B1622)</f>
        <v>Male</v>
      </c>
      <c r="H1622" s="1" t="str">
        <f t="shared" si="1626"/>
        <v>Hispanic</v>
      </c>
      <c r="I1622" s="1" t="str">
        <f t="shared" si="1626"/>
        <v>Jesse</v>
      </c>
      <c r="J1622" s="2" t="str">
        <f t="shared" si="3"/>
        <v>J</v>
      </c>
      <c r="K1622" s="1" t="str">
        <f t="shared" si="4"/>
        <v>Hispanic</v>
      </c>
      <c r="L1622" s="1" t="str">
        <f t="shared" si="5"/>
        <v>Hispanic</v>
      </c>
      <c r="M1622" s="2" t="str">
        <f t="shared" si="6"/>
        <v>Hispanic</v>
      </c>
      <c r="N1622" s="1" t="str">
        <f t="shared" si="7"/>
        <v>Hispanic</v>
      </c>
    </row>
    <row r="1623" ht="15.75" customHeight="1">
      <c r="A1623" s="1">
        <v>2011.0</v>
      </c>
      <c r="B1623" s="1" t="s">
        <v>656</v>
      </c>
      <c r="C1623" s="1" t="s">
        <v>299</v>
      </c>
      <c r="D1623" s="1" t="s">
        <v>1051</v>
      </c>
      <c r="E1623" s="1">
        <v>10.0</v>
      </c>
      <c r="F1623" s="1">
        <v>94.0</v>
      </c>
      <c r="G1623" s="1" t="str">
        <f t="shared" ref="G1623:I1623" si="1627">PROPER(B1623)</f>
        <v>Male</v>
      </c>
      <c r="H1623" s="1" t="str">
        <f t="shared" si="1627"/>
        <v>Hispanic</v>
      </c>
      <c r="I1623" s="1" t="str">
        <f t="shared" si="1627"/>
        <v>Larry</v>
      </c>
      <c r="J1623" s="2" t="str">
        <f t="shared" si="3"/>
        <v>L</v>
      </c>
      <c r="K1623" s="1" t="str">
        <f t="shared" si="4"/>
        <v>Hispanic</v>
      </c>
      <c r="L1623" s="1" t="str">
        <f t="shared" si="5"/>
        <v>Hispanic</v>
      </c>
      <c r="M1623" s="2" t="str">
        <f t="shared" si="6"/>
        <v>Hispanic</v>
      </c>
      <c r="N1623" s="1" t="str">
        <f t="shared" si="7"/>
        <v>Hispanic</v>
      </c>
    </row>
    <row r="1624" ht="15.75" customHeight="1">
      <c r="A1624" s="1">
        <v>2011.0</v>
      </c>
      <c r="B1624" s="1" t="s">
        <v>656</v>
      </c>
      <c r="C1624" s="1" t="s">
        <v>299</v>
      </c>
      <c r="D1624" s="1" t="s">
        <v>1052</v>
      </c>
      <c r="E1624" s="1">
        <v>10.0</v>
      </c>
      <c r="F1624" s="1">
        <v>94.0</v>
      </c>
      <c r="G1624" s="1" t="str">
        <f t="shared" ref="G1624:I1624" si="1628">PROPER(B1624)</f>
        <v>Male</v>
      </c>
      <c r="H1624" s="1" t="str">
        <f t="shared" si="1628"/>
        <v>Hispanic</v>
      </c>
      <c r="I1624" s="1" t="str">
        <f t="shared" si="1628"/>
        <v>Marlon</v>
      </c>
      <c r="J1624" s="2" t="str">
        <f t="shared" si="3"/>
        <v>M</v>
      </c>
      <c r="K1624" s="1" t="str">
        <f t="shared" si="4"/>
        <v>Hispanic</v>
      </c>
      <c r="L1624" s="1" t="str">
        <f t="shared" si="5"/>
        <v>Hispanic</v>
      </c>
      <c r="M1624" s="2" t="str">
        <f t="shared" si="6"/>
        <v>Hispanic</v>
      </c>
      <c r="N1624" s="1" t="str">
        <f t="shared" si="7"/>
        <v>Hispanic</v>
      </c>
    </row>
    <row r="1625" ht="15.75" customHeight="1">
      <c r="A1625" s="1">
        <v>2011.0</v>
      </c>
      <c r="B1625" s="1" t="s">
        <v>656</v>
      </c>
      <c r="C1625" s="1" t="s">
        <v>299</v>
      </c>
      <c r="D1625" s="1" t="s">
        <v>1053</v>
      </c>
      <c r="E1625" s="1">
        <v>10.0</v>
      </c>
      <c r="F1625" s="1">
        <v>94.0</v>
      </c>
      <c r="G1625" s="1" t="str">
        <f t="shared" ref="G1625:I1625" si="1629">PROPER(B1625)</f>
        <v>Male</v>
      </c>
      <c r="H1625" s="1" t="str">
        <f t="shared" si="1629"/>
        <v>Hispanic</v>
      </c>
      <c r="I1625" s="1" t="str">
        <f t="shared" si="1629"/>
        <v>Shane</v>
      </c>
      <c r="J1625" s="2" t="str">
        <f t="shared" si="3"/>
        <v>S</v>
      </c>
      <c r="K1625" s="1" t="str">
        <f t="shared" si="4"/>
        <v>Hispanic</v>
      </c>
      <c r="L1625" s="1" t="str">
        <f t="shared" si="5"/>
        <v>Hispanic</v>
      </c>
      <c r="M1625" s="2" t="str">
        <f t="shared" si="6"/>
        <v>Hispanic</v>
      </c>
      <c r="N1625" s="1" t="str">
        <f t="shared" si="7"/>
        <v>Hispanic</v>
      </c>
    </row>
    <row r="1626" ht="15.75" customHeight="1">
      <c r="A1626" s="1">
        <v>2011.0</v>
      </c>
      <c r="B1626" s="1" t="s">
        <v>656</v>
      </c>
      <c r="C1626" s="1" t="s">
        <v>299</v>
      </c>
      <c r="D1626" s="1" t="s">
        <v>912</v>
      </c>
      <c r="E1626" s="1">
        <v>10.0</v>
      </c>
      <c r="F1626" s="1">
        <v>94.0</v>
      </c>
      <c r="G1626" s="1" t="str">
        <f t="shared" ref="G1626:I1626" si="1630">PROPER(B1626)</f>
        <v>Male</v>
      </c>
      <c r="H1626" s="1" t="str">
        <f t="shared" si="1630"/>
        <v>Hispanic</v>
      </c>
      <c r="I1626" s="1" t="str">
        <f t="shared" si="1630"/>
        <v>Stephen</v>
      </c>
      <c r="J1626" s="2" t="str">
        <f t="shared" si="3"/>
        <v>S</v>
      </c>
      <c r="K1626" s="1" t="str">
        <f t="shared" si="4"/>
        <v>Hispanic</v>
      </c>
      <c r="L1626" s="1" t="str">
        <f t="shared" si="5"/>
        <v>Hispanic</v>
      </c>
      <c r="M1626" s="2" t="str">
        <f t="shared" si="6"/>
        <v>Hispanic</v>
      </c>
      <c r="N1626" s="1" t="str">
        <f t="shared" si="7"/>
        <v>Hispanic</v>
      </c>
    </row>
    <row r="1627" ht="15.75" customHeight="1">
      <c r="A1627" s="1">
        <v>2011.0</v>
      </c>
      <c r="B1627" s="1" t="s">
        <v>656</v>
      </c>
      <c r="C1627" s="1" t="s">
        <v>299</v>
      </c>
      <c r="D1627" s="1" t="s">
        <v>1054</v>
      </c>
      <c r="E1627" s="1">
        <v>10.0</v>
      </c>
      <c r="F1627" s="1">
        <v>94.0</v>
      </c>
      <c r="G1627" s="1" t="str">
        <f t="shared" ref="G1627:I1627" si="1631">PROPER(B1627)</f>
        <v>Male</v>
      </c>
      <c r="H1627" s="1" t="str">
        <f t="shared" si="1631"/>
        <v>Hispanic</v>
      </c>
      <c r="I1627" s="1" t="str">
        <f t="shared" si="1631"/>
        <v>Steve</v>
      </c>
      <c r="J1627" s="2" t="str">
        <f t="shared" si="3"/>
        <v>S</v>
      </c>
      <c r="K1627" s="1" t="str">
        <f t="shared" si="4"/>
        <v>Hispanic</v>
      </c>
      <c r="L1627" s="1" t="str">
        <f t="shared" si="5"/>
        <v>Hispanic</v>
      </c>
      <c r="M1627" s="2" t="str">
        <f t="shared" si="6"/>
        <v>Hispanic</v>
      </c>
      <c r="N1627" s="1" t="str">
        <f t="shared" si="7"/>
        <v>Hispanic</v>
      </c>
    </row>
    <row r="1628" ht="15.75" customHeight="1">
      <c r="A1628" s="1">
        <v>2011.0</v>
      </c>
      <c r="B1628" s="1" t="s">
        <v>656</v>
      </c>
      <c r="C1628" s="1" t="s">
        <v>299</v>
      </c>
      <c r="D1628" s="1" t="s">
        <v>169</v>
      </c>
      <c r="E1628" s="1">
        <v>10.0</v>
      </c>
      <c r="F1628" s="1">
        <v>94.0</v>
      </c>
      <c r="G1628" s="1" t="str">
        <f t="shared" ref="G1628:I1628" si="1632">PROPER(B1628)</f>
        <v>Male</v>
      </c>
      <c r="H1628" s="1" t="str">
        <f t="shared" si="1632"/>
        <v>Hispanic</v>
      </c>
      <c r="I1628" s="1" t="str">
        <f t="shared" si="1632"/>
        <v>Taylor</v>
      </c>
      <c r="J1628" s="2" t="str">
        <f t="shared" si="3"/>
        <v>T</v>
      </c>
      <c r="K1628" s="1" t="str">
        <f t="shared" si="4"/>
        <v>Hispanic</v>
      </c>
      <c r="L1628" s="1" t="str">
        <f t="shared" si="5"/>
        <v>Hispanic</v>
      </c>
      <c r="M1628" s="2" t="str">
        <f t="shared" si="6"/>
        <v>Hispanic</v>
      </c>
      <c r="N1628" s="1" t="str">
        <f t="shared" si="7"/>
        <v>Hispanic</v>
      </c>
    </row>
    <row r="1629" ht="15.75" customHeight="1">
      <c r="A1629" s="1">
        <v>2011.0</v>
      </c>
      <c r="B1629" s="1" t="s">
        <v>656</v>
      </c>
      <c r="C1629" s="1" t="s">
        <v>299</v>
      </c>
      <c r="D1629" s="1" t="s">
        <v>1055</v>
      </c>
      <c r="E1629" s="1">
        <v>10.0</v>
      </c>
      <c r="F1629" s="1">
        <v>94.0</v>
      </c>
      <c r="G1629" s="1" t="str">
        <f t="shared" ref="G1629:I1629" si="1633">PROPER(B1629)</f>
        <v>Male</v>
      </c>
      <c r="H1629" s="1" t="str">
        <f t="shared" si="1633"/>
        <v>Hispanic</v>
      </c>
      <c r="I1629" s="1" t="str">
        <f t="shared" si="1633"/>
        <v>Tomas</v>
      </c>
      <c r="J1629" s="2" t="str">
        <f t="shared" si="3"/>
        <v>T</v>
      </c>
      <c r="K1629" s="1" t="str">
        <f t="shared" si="4"/>
        <v>Hispanic</v>
      </c>
      <c r="L1629" s="1" t="str">
        <f t="shared" si="5"/>
        <v>Hispanic</v>
      </c>
      <c r="M1629" s="2" t="str">
        <f t="shared" si="6"/>
        <v>Hispanic</v>
      </c>
      <c r="N1629" s="1" t="str">
        <f t="shared" si="7"/>
        <v>Hispanic</v>
      </c>
    </row>
    <row r="1630" ht="15.75" customHeight="1">
      <c r="A1630" s="1">
        <v>2011.0</v>
      </c>
      <c r="B1630" s="1" t="s">
        <v>656</v>
      </c>
      <c r="C1630" s="1" t="s">
        <v>299</v>
      </c>
      <c r="D1630" s="1" t="s">
        <v>1056</v>
      </c>
      <c r="E1630" s="1">
        <v>10.0</v>
      </c>
      <c r="F1630" s="1">
        <v>94.0</v>
      </c>
      <c r="G1630" s="1" t="str">
        <f t="shared" ref="G1630:I1630" si="1634">PROPER(B1630)</f>
        <v>Male</v>
      </c>
      <c r="H1630" s="1" t="str">
        <f t="shared" si="1634"/>
        <v>Hispanic</v>
      </c>
      <c r="I1630" s="1" t="str">
        <f t="shared" si="1634"/>
        <v>Yair</v>
      </c>
      <c r="J1630" s="2" t="str">
        <f t="shared" si="3"/>
        <v>Y</v>
      </c>
      <c r="K1630" s="1" t="str">
        <f t="shared" si="4"/>
        <v>Hispanic</v>
      </c>
      <c r="L1630" s="1" t="str">
        <f t="shared" si="5"/>
        <v>Hispanic</v>
      </c>
      <c r="M1630" s="2" t="str">
        <f t="shared" si="6"/>
        <v>Hispanic</v>
      </c>
      <c r="N1630" s="1" t="str">
        <f t="shared" si="7"/>
        <v>Hispanic</v>
      </c>
    </row>
    <row r="1631" ht="15.75" customHeight="1">
      <c r="A1631" s="1">
        <v>2011.0</v>
      </c>
      <c r="B1631" s="1" t="s">
        <v>656</v>
      </c>
      <c r="C1631" s="1" t="s">
        <v>299</v>
      </c>
      <c r="D1631" s="1" t="s">
        <v>1057</v>
      </c>
      <c r="E1631" s="1">
        <v>10.0</v>
      </c>
      <c r="F1631" s="1">
        <v>94.0</v>
      </c>
      <c r="G1631" s="1" t="str">
        <f t="shared" ref="G1631:I1631" si="1635">PROPER(B1631)</f>
        <v>Male</v>
      </c>
      <c r="H1631" s="1" t="str">
        <f t="shared" si="1635"/>
        <v>Hispanic</v>
      </c>
      <c r="I1631" s="1" t="str">
        <f t="shared" si="1635"/>
        <v>Yaniel</v>
      </c>
      <c r="J1631" s="2" t="str">
        <f t="shared" si="3"/>
        <v>Y</v>
      </c>
      <c r="K1631" s="1" t="str">
        <f t="shared" si="4"/>
        <v>Hispanic</v>
      </c>
      <c r="L1631" s="1" t="str">
        <f t="shared" si="5"/>
        <v>Hispanic</v>
      </c>
      <c r="M1631" s="2" t="str">
        <f t="shared" si="6"/>
        <v>Hispanic</v>
      </c>
      <c r="N1631" s="1" t="str">
        <f t="shared" si="7"/>
        <v>Hispanic</v>
      </c>
    </row>
    <row r="1632" ht="15.75" customHeight="1">
      <c r="A1632" s="1">
        <v>2011.0</v>
      </c>
      <c r="B1632" s="1" t="s">
        <v>656</v>
      </c>
      <c r="C1632" s="1" t="s">
        <v>477</v>
      </c>
      <c r="D1632" s="1" t="s">
        <v>689</v>
      </c>
      <c r="E1632" s="1">
        <v>292.0</v>
      </c>
      <c r="F1632" s="1">
        <v>1.0</v>
      </c>
      <c r="G1632" s="1" t="str">
        <f t="shared" ref="G1632:I1632" si="1636">PROPER(B1632)</f>
        <v>Male</v>
      </c>
      <c r="H1632" s="1" t="str">
        <f t="shared" si="1636"/>
        <v>White Non Hispanic</v>
      </c>
      <c r="I1632" s="1" t="str">
        <f t="shared" si="1636"/>
        <v>Michael</v>
      </c>
      <c r="J1632" s="2" t="str">
        <f t="shared" si="3"/>
        <v>M</v>
      </c>
      <c r="K1632" s="1" t="str">
        <f t="shared" si="4"/>
        <v>White Non Hisp</v>
      </c>
      <c r="L1632" s="1" t="str">
        <f t="shared" si="5"/>
        <v>White Non Hispanic</v>
      </c>
      <c r="M1632" s="2" t="str">
        <f t="shared" si="6"/>
        <v>White Non Hispanic</v>
      </c>
      <c r="N1632" s="1" t="str">
        <f t="shared" si="7"/>
        <v>White Non Hispanic</v>
      </c>
    </row>
    <row r="1633" ht="15.75" customHeight="1">
      <c r="A1633" s="1">
        <v>2011.0</v>
      </c>
      <c r="B1633" s="1" t="s">
        <v>656</v>
      </c>
      <c r="C1633" s="1" t="s">
        <v>477</v>
      </c>
      <c r="D1633" s="1" t="s">
        <v>730</v>
      </c>
      <c r="E1633" s="1">
        <v>281.0</v>
      </c>
      <c r="F1633" s="1">
        <v>2.0</v>
      </c>
      <c r="G1633" s="1" t="str">
        <f t="shared" ref="G1633:I1633" si="1637">PROPER(B1633)</f>
        <v>Male</v>
      </c>
      <c r="H1633" s="1" t="str">
        <f t="shared" si="1637"/>
        <v>White Non Hispanic</v>
      </c>
      <c r="I1633" s="1" t="str">
        <f t="shared" si="1637"/>
        <v>Joseph</v>
      </c>
      <c r="J1633" s="2" t="str">
        <f t="shared" si="3"/>
        <v>J</v>
      </c>
      <c r="K1633" s="1" t="str">
        <f t="shared" si="4"/>
        <v>White Non Hisp</v>
      </c>
      <c r="L1633" s="1" t="str">
        <f t="shared" si="5"/>
        <v>White Non Hispanic</v>
      </c>
      <c r="M1633" s="2" t="str">
        <f t="shared" si="6"/>
        <v>White Non Hispanic</v>
      </c>
      <c r="N1633" s="1" t="str">
        <f t="shared" si="7"/>
        <v>White Non Hispanic</v>
      </c>
    </row>
    <row r="1634" ht="15.75" customHeight="1">
      <c r="A1634" s="1">
        <v>2011.0</v>
      </c>
      <c r="B1634" s="1" t="s">
        <v>656</v>
      </c>
      <c r="C1634" s="1" t="s">
        <v>477</v>
      </c>
      <c r="D1634" s="1" t="s">
        <v>704</v>
      </c>
      <c r="E1634" s="1">
        <v>258.0</v>
      </c>
      <c r="F1634" s="1">
        <v>4.0</v>
      </c>
      <c r="G1634" s="1" t="str">
        <f t="shared" ref="G1634:I1634" si="1638">PROPER(B1634)</f>
        <v>Male</v>
      </c>
      <c r="H1634" s="1" t="str">
        <f t="shared" si="1638"/>
        <v>White Non Hispanic</v>
      </c>
      <c r="I1634" s="1" t="str">
        <f t="shared" si="1638"/>
        <v>David</v>
      </c>
      <c r="J1634" s="2" t="str">
        <f t="shared" si="3"/>
        <v>D</v>
      </c>
      <c r="K1634" s="1" t="str">
        <f t="shared" si="4"/>
        <v>White Non Hisp</v>
      </c>
      <c r="L1634" s="1" t="str">
        <f t="shared" si="5"/>
        <v>White Non Hispanic</v>
      </c>
      <c r="M1634" s="2" t="str">
        <f t="shared" si="6"/>
        <v>White Non Hispanic</v>
      </c>
      <c r="N1634" s="1" t="str">
        <f t="shared" si="7"/>
        <v>White Non Hispanic</v>
      </c>
    </row>
    <row r="1635" ht="15.75" customHeight="1">
      <c r="A1635" s="1">
        <v>2011.0</v>
      </c>
      <c r="B1635" s="1" t="s">
        <v>656</v>
      </c>
      <c r="C1635" s="1" t="s">
        <v>477</v>
      </c>
      <c r="D1635" s="1" t="s">
        <v>688</v>
      </c>
      <c r="E1635" s="1">
        <v>230.0</v>
      </c>
      <c r="F1635" s="1">
        <v>5.0</v>
      </c>
      <c r="G1635" s="1" t="str">
        <f t="shared" ref="G1635:I1635" si="1639">PROPER(B1635)</f>
        <v>Male</v>
      </c>
      <c r="H1635" s="1" t="str">
        <f t="shared" si="1639"/>
        <v>White Non Hispanic</v>
      </c>
      <c r="I1635" s="1" t="str">
        <f t="shared" si="1639"/>
        <v>Benjamin</v>
      </c>
      <c r="J1635" s="2" t="str">
        <f t="shared" si="3"/>
        <v>B</v>
      </c>
      <c r="K1635" s="1" t="str">
        <f t="shared" si="4"/>
        <v>White Non Hisp</v>
      </c>
      <c r="L1635" s="1" t="str">
        <f t="shared" si="5"/>
        <v>White Non Hispanic</v>
      </c>
      <c r="M1635" s="2" t="str">
        <f t="shared" si="6"/>
        <v>White Non Hispanic</v>
      </c>
      <c r="N1635" s="1" t="str">
        <f t="shared" si="7"/>
        <v>White Non Hispanic</v>
      </c>
    </row>
    <row r="1636" ht="15.75" customHeight="1">
      <c r="A1636" s="1">
        <v>2011.0</v>
      </c>
      <c r="B1636" s="1" t="s">
        <v>656</v>
      </c>
      <c r="C1636" s="1" t="s">
        <v>477</v>
      </c>
      <c r="D1636" s="1" t="s">
        <v>1058</v>
      </c>
      <c r="E1636" s="1">
        <v>224.0</v>
      </c>
      <c r="F1636" s="1">
        <v>6.0</v>
      </c>
      <c r="G1636" s="1" t="str">
        <f t="shared" ref="G1636:I1636" si="1640">PROPER(B1636)</f>
        <v>Male</v>
      </c>
      <c r="H1636" s="1" t="str">
        <f t="shared" si="1640"/>
        <v>White Non Hispanic</v>
      </c>
      <c r="I1636" s="1" t="str">
        <f t="shared" si="1640"/>
        <v>Moshe</v>
      </c>
      <c r="J1636" s="2" t="str">
        <f t="shared" si="3"/>
        <v>M</v>
      </c>
      <c r="K1636" s="1" t="str">
        <f t="shared" si="4"/>
        <v>White Non Hisp</v>
      </c>
      <c r="L1636" s="1" t="str">
        <f t="shared" si="5"/>
        <v>White Non Hispanic</v>
      </c>
      <c r="M1636" s="2" t="str">
        <f t="shared" si="6"/>
        <v>White Non Hispanic</v>
      </c>
      <c r="N1636" s="1" t="str">
        <f t="shared" si="7"/>
        <v>White Non Hispanic</v>
      </c>
    </row>
    <row r="1637" ht="15.75" customHeight="1">
      <c r="A1637" s="1">
        <v>2011.0</v>
      </c>
      <c r="B1637" s="1" t="s">
        <v>656</v>
      </c>
      <c r="C1637" s="1" t="s">
        <v>477</v>
      </c>
      <c r="D1637" s="1" t="s">
        <v>665</v>
      </c>
      <c r="E1637" s="1">
        <v>210.0</v>
      </c>
      <c r="F1637" s="1">
        <v>7.0</v>
      </c>
      <c r="G1637" s="1" t="str">
        <f t="shared" ref="G1637:I1637" si="1641">PROPER(B1637)</f>
        <v>Male</v>
      </c>
      <c r="H1637" s="1" t="str">
        <f t="shared" si="1641"/>
        <v>White Non Hispanic</v>
      </c>
      <c r="I1637" s="1" t="str">
        <f t="shared" si="1641"/>
        <v>Daniel</v>
      </c>
      <c r="J1637" s="2" t="str">
        <f t="shared" si="3"/>
        <v>D</v>
      </c>
      <c r="K1637" s="1" t="str">
        <f t="shared" si="4"/>
        <v>White Non Hisp</v>
      </c>
      <c r="L1637" s="1" t="str">
        <f t="shared" si="5"/>
        <v>White Non Hispanic</v>
      </c>
      <c r="M1637" s="2" t="str">
        <f t="shared" si="6"/>
        <v>White Non Hispanic</v>
      </c>
      <c r="N1637" s="1" t="str">
        <f t="shared" si="7"/>
        <v>White Non Hispanic</v>
      </c>
    </row>
    <row r="1638" ht="15.75" customHeight="1">
      <c r="A1638" s="1">
        <v>2011.0</v>
      </c>
      <c r="B1638" s="1" t="s">
        <v>656</v>
      </c>
      <c r="C1638" s="1" t="s">
        <v>477</v>
      </c>
      <c r="D1638" s="1" t="s">
        <v>678</v>
      </c>
      <c r="E1638" s="1">
        <v>197.0</v>
      </c>
      <c r="F1638" s="1">
        <v>8.0</v>
      </c>
      <c r="G1638" s="1" t="str">
        <f t="shared" ref="G1638:I1638" si="1642">PROPER(B1638)</f>
        <v>Male</v>
      </c>
      <c r="H1638" s="1" t="str">
        <f t="shared" si="1642"/>
        <v>White Non Hispanic</v>
      </c>
      <c r="I1638" s="1" t="str">
        <f t="shared" si="1642"/>
        <v>Alexander</v>
      </c>
      <c r="J1638" s="2" t="str">
        <f t="shared" si="3"/>
        <v>A</v>
      </c>
      <c r="K1638" s="1" t="str">
        <f t="shared" si="4"/>
        <v>White Non Hisp</v>
      </c>
      <c r="L1638" s="1" t="str">
        <f t="shared" si="5"/>
        <v>White Non Hispanic</v>
      </c>
      <c r="M1638" s="2" t="str">
        <f t="shared" si="6"/>
        <v>White Non Hispanic</v>
      </c>
      <c r="N1638" s="1" t="str">
        <f t="shared" si="7"/>
        <v>White Non Hispanic</v>
      </c>
    </row>
    <row r="1639" ht="15.75" customHeight="1">
      <c r="A1639" s="1">
        <v>2011.0</v>
      </c>
      <c r="B1639" s="1" t="s">
        <v>656</v>
      </c>
      <c r="C1639" s="1" t="s">
        <v>477</v>
      </c>
      <c r="D1639" s="1" t="s">
        <v>667</v>
      </c>
      <c r="E1639" s="1">
        <v>189.0</v>
      </c>
      <c r="F1639" s="1">
        <v>9.0</v>
      </c>
      <c r="G1639" s="1" t="str">
        <f t="shared" ref="G1639:I1639" si="1643">PROPER(B1639)</f>
        <v>Male</v>
      </c>
      <c r="H1639" s="1" t="str">
        <f t="shared" si="1643"/>
        <v>White Non Hispanic</v>
      </c>
      <c r="I1639" s="1" t="str">
        <f t="shared" si="1643"/>
        <v>Matthew</v>
      </c>
      <c r="J1639" s="2" t="str">
        <f t="shared" si="3"/>
        <v>M</v>
      </c>
      <c r="K1639" s="1" t="str">
        <f t="shared" si="4"/>
        <v>White Non Hisp</v>
      </c>
      <c r="L1639" s="1" t="str">
        <f t="shared" si="5"/>
        <v>White Non Hispanic</v>
      </c>
      <c r="M1639" s="2" t="str">
        <f t="shared" si="6"/>
        <v>White Non Hispanic</v>
      </c>
      <c r="N1639" s="1" t="str">
        <f t="shared" si="7"/>
        <v>White Non Hispanic</v>
      </c>
    </row>
    <row r="1640" ht="15.75" customHeight="1">
      <c r="A1640" s="1">
        <v>2011.0</v>
      </c>
      <c r="B1640" s="1" t="s">
        <v>656</v>
      </c>
      <c r="C1640" s="1" t="s">
        <v>477</v>
      </c>
      <c r="D1640" s="1" t="s">
        <v>728</v>
      </c>
      <c r="E1640" s="1">
        <v>183.0</v>
      </c>
      <c r="F1640" s="1">
        <v>10.0</v>
      </c>
      <c r="G1640" s="1" t="str">
        <f t="shared" ref="G1640:I1640" si="1644">PROPER(B1640)</f>
        <v>Male</v>
      </c>
      <c r="H1640" s="1" t="str">
        <f t="shared" si="1644"/>
        <v>White Non Hispanic</v>
      </c>
      <c r="I1640" s="1" t="str">
        <f t="shared" si="1644"/>
        <v>Jack</v>
      </c>
      <c r="J1640" s="2" t="str">
        <f t="shared" si="3"/>
        <v>J</v>
      </c>
      <c r="K1640" s="1" t="str">
        <f t="shared" si="4"/>
        <v>White Non Hisp</v>
      </c>
      <c r="L1640" s="1" t="str">
        <f t="shared" si="5"/>
        <v>White Non Hispanic</v>
      </c>
      <c r="M1640" s="2" t="str">
        <f t="shared" si="6"/>
        <v>White Non Hispanic</v>
      </c>
      <c r="N1640" s="1" t="str">
        <f t="shared" si="7"/>
        <v>White Non Hispanic</v>
      </c>
    </row>
    <row r="1641" ht="15.75" customHeight="1">
      <c r="A1641" s="1">
        <v>2011.0</v>
      </c>
      <c r="B1641" s="1" t="s">
        <v>656</v>
      </c>
      <c r="C1641" s="1" t="s">
        <v>477</v>
      </c>
      <c r="D1641" s="1" t="s">
        <v>701</v>
      </c>
      <c r="E1641" s="1">
        <v>181.0</v>
      </c>
      <c r="F1641" s="1">
        <v>11.0</v>
      </c>
      <c r="G1641" s="1" t="str">
        <f t="shared" ref="G1641:I1641" si="1645">PROPER(B1641)</f>
        <v>Male</v>
      </c>
      <c r="H1641" s="1" t="str">
        <f t="shared" si="1645"/>
        <v>White Non Hispanic</v>
      </c>
      <c r="I1641" s="1" t="str">
        <f t="shared" si="1645"/>
        <v>Samuel</v>
      </c>
      <c r="J1641" s="2" t="str">
        <f t="shared" si="3"/>
        <v>S</v>
      </c>
      <c r="K1641" s="1" t="str">
        <f t="shared" si="4"/>
        <v>White Non Hisp</v>
      </c>
      <c r="L1641" s="1" t="str">
        <f t="shared" si="5"/>
        <v>White Non Hispanic</v>
      </c>
      <c r="M1641" s="2" t="str">
        <f t="shared" si="6"/>
        <v>White Non Hispanic</v>
      </c>
      <c r="N1641" s="1" t="str">
        <f t="shared" si="7"/>
        <v>White Non Hispanic</v>
      </c>
    </row>
    <row r="1642" ht="15.75" customHeight="1">
      <c r="A1642" s="1">
        <v>2011.0</v>
      </c>
      <c r="B1642" s="1" t="s">
        <v>656</v>
      </c>
      <c r="C1642" s="1" t="s">
        <v>477</v>
      </c>
      <c r="D1642" s="1" t="s">
        <v>962</v>
      </c>
      <c r="E1642" s="1">
        <v>172.0</v>
      </c>
      <c r="F1642" s="1">
        <v>12.0</v>
      </c>
      <c r="G1642" s="1" t="str">
        <f t="shared" ref="G1642:I1642" si="1646">PROPER(B1642)</f>
        <v>Male</v>
      </c>
      <c r="H1642" s="1" t="str">
        <f t="shared" si="1646"/>
        <v>White Non Hispanic</v>
      </c>
      <c r="I1642" s="1" t="str">
        <f t="shared" si="1646"/>
        <v>Abraham</v>
      </c>
      <c r="J1642" s="2" t="str">
        <f t="shared" si="3"/>
        <v>A</v>
      </c>
      <c r="K1642" s="1" t="str">
        <f t="shared" si="4"/>
        <v>White Non Hisp</v>
      </c>
      <c r="L1642" s="1" t="str">
        <f t="shared" si="5"/>
        <v>White Non Hispanic</v>
      </c>
      <c r="M1642" s="2" t="str">
        <f t="shared" si="6"/>
        <v>White Non Hispanic</v>
      </c>
      <c r="N1642" s="1" t="str">
        <f t="shared" si="7"/>
        <v>White Non Hispanic</v>
      </c>
    </row>
    <row r="1643" ht="15.75" customHeight="1">
      <c r="A1643" s="1">
        <v>2011.0</v>
      </c>
      <c r="B1643" s="1" t="s">
        <v>656</v>
      </c>
      <c r="C1643" s="1" t="s">
        <v>477</v>
      </c>
      <c r="D1643" s="1" t="s">
        <v>691</v>
      </c>
      <c r="E1643" s="1">
        <v>172.0</v>
      </c>
      <c r="F1643" s="1">
        <v>12.0</v>
      </c>
      <c r="G1643" s="1" t="str">
        <f t="shared" ref="G1643:I1643" si="1647">PROPER(B1643)</f>
        <v>Male</v>
      </c>
      <c r="H1643" s="1" t="str">
        <f t="shared" si="1647"/>
        <v>White Non Hispanic</v>
      </c>
      <c r="I1643" s="1" t="str">
        <f t="shared" si="1647"/>
        <v>James</v>
      </c>
      <c r="J1643" s="2" t="str">
        <f t="shared" si="3"/>
        <v>J</v>
      </c>
      <c r="K1643" s="1" t="str">
        <f t="shared" si="4"/>
        <v>White Non Hisp</v>
      </c>
      <c r="L1643" s="1" t="str">
        <f t="shared" si="5"/>
        <v>White Non Hispanic</v>
      </c>
      <c r="M1643" s="2" t="str">
        <f t="shared" si="6"/>
        <v>White Non Hispanic</v>
      </c>
      <c r="N1643" s="1" t="str">
        <f t="shared" si="7"/>
        <v>White Non Hispanic</v>
      </c>
    </row>
    <row r="1644" ht="15.75" customHeight="1">
      <c r="A1644" s="1">
        <v>2011.0</v>
      </c>
      <c r="B1644" s="1" t="s">
        <v>656</v>
      </c>
      <c r="C1644" s="1" t="s">
        <v>477</v>
      </c>
      <c r="D1644" s="1" t="s">
        <v>671</v>
      </c>
      <c r="E1644" s="1">
        <v>170.0</v>
      </c>
      <c r="F1644" s="1">
        <v>13.0</v>
      </c>
      <c r="G1644" s="1" t="str">
        <f t="shared" ref="G1644:I1644" si="1648">PROPER(B1644)</f>
        <v>Male</v>
      </c>
      <c r="H1644" s="1" t="str">
        <f t="shared" si="1648"/>
        <v>White Non Hispanic</v>
      </c>
      <c r="I1644" s="1" t="str">
        <f t="shared" si="1648"/>
        <v>William</v>
      </c>
      <c r="J1644" s="2" t="str">
        <f t="shared" si="3"/>
        <v>W</v>
      </c>
      <c r="K1644" s="1" t="str">
        <f t="shared" si="4"/>
        <v>White Non Hisp</v>
      </c>
      <c r="L1644" s="1" t="str">
        <f t="shared" si="5"/>
        <v>White Non Hispanic</v>
      </c>
      <c r="M1644" s="2" t="str">
        <f t="shared" si="6"/>
        <v>White Non Hispanic</v>
      </c>
      <c r="N1644" s="1" t="str">
        <f t="shared" si="7"/>
        <v>White Non Hispanic</v>
      </c>
    </row>
    <row r="1645" ht="15.75" customHeight="1">
      <c r="A1645" s="1">
        <v>2011.0</v>
      </c>
      <c r="B1645" s="1" t="s">
        <v>656</v>
      </c>
      <c r="C1645" s="1" t="s">
        <v>477</v>
      </c>
      <c r="D1645" s="1" t="s">
        <v>729</v>
      </c>
      <c r="E1645" s="1">
        <v>166.0</v>
      </c>
      <c r="F1645" s="1">
        <v>14.0</v>
      </c>
      <c r="G1645" s="1" t="str">
        <f t="shared" ref="G1645:I1645" si="1649">PROPER(B1645)</f>
        <v>Male</v>
      </c>
      <c r="H1645" s="1" t="str">
        <f t="shared" si="1649"/>
        <v>White Non Hispanic</v>
      </c>
      <c r="I1645" s="1" t="str">
        <f t="shared" si="1649"/>
        <v>John</v>
      </c>
      <c r="J1645" s="2" t="str">
        <f t="shared" si="3"/>
        <v>J</v>
      </c>
      <c r="K1645" s="1" t="str">
        <f t="shared" si="4"/>
        <v>White Non Hisp</v>
      </c>
      <c r="L1645" s="1" t="str">
        <f t="shared" si="5"/>
        <v>White Non Hispanic</v>
      </c>
      <c r="M1645" s="2" t="str">
        <f t="shared" si="6"/>
        <v>White Non Hispanic</v>
      </c>
      <c r="N1645" s="1" t="str">
        <f t="shared" si="7"/>
        <v>White Non Hispanic</v>
      </c>
    </row>
    <row r="1646" ht="15.75" customHeight="1">
      <c r="A1646" s="1">
        <v>2011.0</v>
      </c>
      <c r="B1646" s="1" t="s">
        <v>656</v>
      </c>
      <c r="C1646" s="1" t="s">
        <v>477</v>
      </c>
      <c r="D1646" s="1" t="s">
        <v>709</v>
      </c>
      <c r="E1646" s="1">
        <v>153.0</v>
      </c>
      <c r="F1646" s="1">
        <v>15.0</v>
      </c>
      <c r="G1646" s="1" t="str">
        <f t="shared" ref="G1646:I1646" si="1650">PROPER(B1646)</f>
        <v>Male</v>
      </c>
      <c r="H1646" s="1" t="str">
        <f t="shared" si="1650"/>
        <v>White Non Hispanic</v>
      </c>
      <c r="I1646" s="1" t="str">
        <f t="shared" si="1650"/>
        <v>Nicholas</v>
      </c>
      <c r="J1646" s="2" t="str">
        <f t="shared" si="3"/>
        <v>N</v>
      </c>
      <c r="K1646" s="1" t="str">
        <f t="shared" si="4"/>
        <v>White Non Hisp</v>
      </c>
      <c r="L1646" s="1" t="str">
        <f t="shared" si="5"/>
        <v>White Non Hispanic</v>
      </c>
      <c r="M1646" s="2" t="str">
        <f t="shared" si="6"/>
        <v>White Non Hispanic</v>
      </c>
      <c r="N1646" s="1" t="str">
        <f t="shared" si="7"/>
        <v>White Non Hispanic</v>
      </c>
    </row>
    <row r="1647" ht="15.75" customHeight="1">
      <c r="A1647" s="1">
        <v>2011.0</v>
      </c>
      <c r="B1647" s="1" t="s">
        <v>656</v>
      </c>
      <c r="C1647" s="1" t="s">
        <v>477</v>
      </c>
      <c r="D1647" s="1" t="s">
        <v>727</v>
      </c>
      <c r="E1647" s="1">
        <v>149.0</v>
      </c>
      <c r="F1647" s="1">
        <v>16.0</v>
      </c>
      <c r="G1647" s="1" t="str">
        <f t="shared" ref="G1647:I1647" si="1651">PROPER(B1647)</f>
        <v>Male</v>
      </c>
      <c r="H1647" s="1" t="str">
        <f t="shared" si="1651"/>
        <v>White Non Hispanic</v>
      </c>
      <c r="I1647" s="1" t="str">
        <f t="shared" si="1651"/>
        <v>Henry</v>
      </c>
      <c r="J1647" s="2" t="str">
        <f t="shared" si="3"/>
        <v>H</v>
      </c>
      <c r="K1647" s="1" t="str">
        <f t="shared" si="4"/>
        <v>White Non Hisp</v>
      </c>
      <c r="L1647" s="1" t="str">
        <f t="shared" si="5"/>
        <v>White Non Hispanic</v>
      </c>
      <c r="M1647" s="2" t="str">
        <f t="shared" si="6"/>
        <v>White Non Hispanic</v>
      </c>
      <c r="N1647" s="1" t="str">
        <f t="shared" si="7"/>
        <v>White Non Hispanic</v>
      </c>
    </row>
    <row r="1648" ht="15.75" customHeight="1">
      <c r="A1648" s="1">
        <v>2011.0</v>
      </c>
      <c r="B1648" s="1" t="s">
        <v>656</v>
      </c>
      <c r="C1648" s="1" t="s">
        <v>477</v>
      </c>
      <c r="D1648" s="1" t="s">
        <v>1059</v>
      </c>
      <c r="E1648" s="1">
        <v>147.0</v>
      </c>
      <c r="F1648" s="1">
        <v>17.0</v>
      </c>
      <c r="G1648" s="1" t="str">
        <f t="shared" ref="G1648:I1648" si="1652">PROPER(B1648)</f>
        <v>Male</v>
      </c>
      <c r="H1648" s="1" t="str">
        <f t="shared" si="1652"/>
        <v>White Non Hispanic</v>
      </c>
      <c r="I1648" s="1" t="str">
        <f t="shared" si="1652"/>
        <v>Chaim</v>
      </c>
      <c r="J1648" s="2" t="str">
        <f t="shared" si="3"/>
        <v>C</v>
      </c>
      <c r="K1648" s="1" t="str">
        <f t="shared" si="4"/>
        <v>White Non Hisp</v>
      </c>
      <c r="L1648" s="1" t="str">
        <f t="shared" si="5"/>
        <v>White Non Hispanic</v>
      </c>
      <c r="M1648" s="2" t="str">
        <f t="shared" si="6"/>
        <v>White Non Hispanic</v>
      </c>
      <c r="N1648" s="1" t="str">
        <f t="shared" si="7"/>
        <v>White Non Hispanic</v>
      </c>
    </row>
    <row r="1649" ht="15.75" customHeight="1">
      <c r="A1649" s="1">
        <v>2011.0</v>
      </c>
      <c r="B1649" s="1" t="s">
        <v>656</v>
      </c>
      <c r="C1649" s="1" t="s">
        <v>477</v>
      </c>
      <c r="D1649" s="1" t="s">
        <v>679</v>
      </c>
      <c r="E1649" s="1">
        <v>135.0</v>
      </c>
      <c r="F1649" s="1">
        <v>18.0</v>
      </c>
      <c r="G1649" s="1" t="str">
        <f t="shared" ref="G1649:I1649" si="1653">PROPER(B1649)</f>
        <v>Male</v>
      </c>
      <c r="H1649" s="1" t="str">
        <f t="shared" si="1653"/>
        <v>White Non Hispanic</v>
      </c>
      <c r="I1649" s="1" t="str">
        <f t="shared" si="1653"/>
        <v>Anthony</v>
      </c>
      <c r="J1649" s="2" t="str">
        <f t="shared" si="3"/>
        <v>A</v>
      </c>
      <c r="K1649" s="1" t="str">
        <f t="shared" si="4"/>
        <v>White Non Hisp</v>
      </c>
      <c r="L1649" s="1" t="str">
        <f t="shared" si="5"/>
        <v>White Non Hispanic</v>
      </c>
      <c r="M1649" s="2" t="str">
        <f t="shared" si="6"/>
        <v>White Non Hispanic</v>
      </c>
      <c r="N1649" s="1" t="str">
        <f t="shared" si="7"/>
        <v>White Non Hispanic</v>
      </c>
    </row>
    <row r="1650" ht="15.75" customHeight="1">
      <c r="A1650" s="1">
        <v>2011.0</v>
      </c>
      <c r="B1650" s="1" t="s">
        <v>656</v>
      </c>
      <c r="C1650" s="1" t="s">
        <v>477</v>
      </c>
      <c r="D1650" s="1" t="s">
        <v>669</v>
      </c>
      <c r="E1650" s="1">
        <v>133.0</v>
      </c>
      <c r="F1650" s="1">
        <v>19.0</v>
      </c>
      <c r="G1650" s="1" t="str">
        <f t="shared" ref="G1650:I1650" si="1654">PROPER(B1650)</f>
        <v>Male</v>
      </c>
      <c r="H1650" s="1" t="str">
        <f t="shared" si="1654"/>
        <v>White Non Hispanic</v>
      </c>
      <c r="I1650" s="1" t="str">
        <f t="shared" si="1654"/>
        <v>Andrew</v>
      </c>
      <c r="J1650" s="2" t="str">
        <f t="shared" si="3"/>
        <v>A</v>
      </c>
      <c r="K1650" s="1" t="str">
        <f t="shared" si="4"/>
        <v>White Non Hisp</v>
      </c>
      <c r="L1650" s="1" t="str">
        <f t="shared" si="5"/>
        <v>White Non Hispanic</v>
      </c>
      <c r="M1650" s="2" t="str">
        <f t="shared" si="6"/>
        <v>White Non Hispanic</v>
      </c>
      <c r="N1650" s="1" t="str">
        <f t="shared" si="7"/>
        <v>White Non Hispanic</v>
      </c>
    </row>
    <row r="1651" ht="15.75" customHeight="1">
      <c r="A1651" s="1">
        <v>2011.0</v>
      </c>
      <c r="B1651" s="1" t="s">
        <v>656</v>
      </c>
      <c r="C1651" s="1" t="s">
        <v>477</v>
      </c>
      <c r="D1651" s="1" t="s">
        <v>713</v>
      </c>
      <c r="E1651" s="1">
        <v>131.0</v>
      </c>
      <c r="F1651" s="1">
        <v>20.0</v>
      </c>
      <c r="G1651" s="1" t="str">
        <f t="shared" ref="G1651:I1651" si="1655">PROPER(B1651)</f>
        <v>Male</v>
      </c>
      <c r="H1651" s="1" t="str">
        <f t="shared" si="1655"/>
        <v>White Non Hispanic</v>
      </c>
      <c r="I1651" s="1" t="str">
        <f t="shared" si="1655"/>
        <v>Liam</v>
      </c>
      <c r="J1651" s="2" t="str">
        <f t="shared" si="3"/>
        <v>L</v>
      </c>
      <c r="K1651" s="1" t="str">
        <f t="shared" si="4"/>
        <v>White Non Hisp</v>
      </c>
      <c r="L1651" s="1" t="str">
        <f t="shared" si="5"/>
        <v>White Non Hispanic</v>
      </c>
      <c r="M1651" s="2" t="str">
        <f t="shared" si="6"/>
        <v>White Non Hispanic</v>
      </c>
      <c r="N1651" s="1" t="str">
        <f t="shared" si="7"/>
        <v>White Non Hispanic</v>
      </c>
    </row>
    <row r="1652" ht="15.75" customHeight="1">
      <c r="A1652" s="1">
        <v>2011.0</v>
      </c>
      <c r="B1652" s="1" t="s">
        <v>656</v>
      </c>
      <c r="C1652" s="1" t="s">
        <v>477</v>
      </c>
      <c r="D1652" s="1" t="s">
        <v>703</v>
      </c>
      <c r="E1652" s="1">
        <v>129.0</v>
      </c>
      <c r="F1652" s="1">
        <v>21.0</v>
      </c>
      <c r="G1652" s="1" t="str">
        <f t="shared" ref="G1652:I1652" si="1656">PROPER(B1652)</f>
        <v>Male</v>
      </c>
      <c r="H1652" s="1" t="str">
        <f t="shared" si="1656"/>
        <v>White Non Hispanic</v>
      </c>
      <c r="I1652" s="1" t="str">
        <f t="shared" si="1656"/>
        <v>Adam</v>
      </c>
      <c r="J1652" s="2" t="str">
        <f t="shared" si="3"/>
        <v>A</v>
      </c>
      <c r="K1652" s="1" t="str">
        <f t="shared" si="4"/>
        <v>White Non Hisp</v>
      </c>
      <c r="L1652" s="1" t="str">
        <f t="shared" si="5"/>
        <v>White Non Hispanic</v>
      </c>
      <c r="M1652" s="2" t="str">
        <f t="shared" si="6"/>
        <v>White Non Hispanic</v>
      </c>
      <c r="N1652" s="1" t="str">
        <f t="shared" si="7"/>
        <v>White Non Hispanic</v>
      </c>
    </row>
    <row r="1653" ht="15.75" customHeight="1">
      <c r="A1653" s="1">
        <v>2011.0</v>
      </c>
      <c r="B1653" s="1" t="s">
        <v>656</v>
      </c>
      <c r="C1653" s="1" t="s">
        <v>477</v>
      </c>
      <c r="D1653" s="1" t="s">
        <v>744</v>
      </c>
      <c r="E1653" s="1">
        <v>129.0</v>
      </c>
      <c r="F1653" s="1">
        <v>21.0</v>
      </c>
      <c r="G1653" s="1" t="str">
        <f t="shared" ref="G1653:I1653" si="1657">PROPER(B1653)</f>
        <v>Male</v>
      </c>
      <c r="H1653" s="1" t="str">
        <f t="shared" si="1657"/>
        <v>White Non Hispanic</v>
      </c>
      <c r="I1653" s="1" t="str">
        <f t="shared" si="1657"/>
        <v>Charles</v>
      </c>
      <c r="J1653" s="2" t="str">
        <f t="shared" si="3"/>
        <v>C</v>
      </c>
      <c r="K1653" s="1" t="str">
        <f t="shared" si="4"/>
        <v>White Non Hisp</v>
      </c>
      <c r="L1653" s="1" t="str">
        <f t="shared" si="5"/>
        <v>White Non Hispanic</v>
      </c>
      <c r="M1653" s="2" t="str">
        <f t="shared" si="6"/>
        <v>White Non Hispanic</v>
      </c>
      <c r="N1653" s="1" t="str">
        <f t="shared" si="7"/>
        <v>White Non Hispanic</v>
      </c>
    </row>
    <row r="1654" ht="15.75" customHeight="1">
      <c r="A1654" s="1">
        <v>2011.0</v>
      </c>
      <c r="B1654" s="1" t="s">
        <v>656</v>
      </c>
      <c r="C1654" s="1" t="s">
        <v>477</v>
      </c>
      <c r="D1654" s="1" t="s">
        <v>660</v>
      </c>
      <c r="E1654" s="1">
        <v>128.0</v>
      </c>
      <c r="F1654" s="1">
        <v>22.0</v>
      </c>
      <c r="G1654" s="1" t="str">
        <f t="shared" ref="G1654:I1654" si="1658">PROPER(B1654)</f>
        <v>Male</v>
      </c>
      <c r="H1654" s="1" t="str">
        <f t="shared" si="1658"/>
        <v>White Non Hispanic</v>
      </c>
      <c r="I1654" s="1" t="str">
        <f t="shared" si="1658"/>
        <v>Lucas</v>
      </c>
      <c r="J1654" s="2" t="str">
        <f t="shared" si="3"/>
        <v>L</v>
      </c>
      <c r="K1654" s="1" t="str">
        <f t="shared" si="4"/>
        <v>White Non Hisp</v>
      </c>
      <c r="L1654" s="1" t="str">
        <f t="shared" si="5"/>
        <v>White Non Hispanic</v>
      </c>
      <c r="M1654" s="2" t="str">
        <f t="shared" si="6"/>
        <v>White Non Hispanic</v>
      </c>
      <c r="N1654" s="1" t="str">
        <f t="shared" si="7"/>
        <v>White Non Hispanic</v>
      </c>
    </row>
    <row r="1655" ht="15.75" customHeight="1">
      <c r="A1655" s="1">
        <v>2011.0</v>
      </c>
      <c r="B1655" s="1" t="s">
        <v>656</v>
      </c>
      <c r="C1655" s="1" t="s">
        <v>477</v>
      </c>
      <c r="D1655" s="1" t="s">
        <v>596</v>
      </c>
      <c r="E1655" s="1">
        <v>126.0</v>
      </c>
      <c r="F1655" s="1">
        <v>24.0</v>
      </c>
      <c r="G1655" s="1" t="str">
        <f t="shared" ref="G1655:I1655" si="1659">PROPER(B1655)</f>
        <v>Male</v>
      </c>
      <c r="H1655" s="1" t="str">
        <f t="shared" si="1659"/>
        <v>White Non Hispanic</v>
      </c>
      <c r="I1655" s="1" t="str">
        <f t="shared" si="1659"/>
        <v>Ryan</v>
      </c>
      <c r="J1655" s="2" t="str">
        <f t="shared" si="3"/>
        <v>R</v>
      </c>
      <c r="K1655" s="1" t="str">
        <f t="shared" si="4"/>
        <v>White Non Hisp</v>
      </c>
      <c r="L1655" s="1" t="str">
        <f t="shared" si="5"/>
        <v>White Non Hispanic</v>
      </c>
      <c r="M1655" s="2" t="str">
        <f t="shared" si="6"/>
        <v>White Non Hispanic</v>
      </c>
      <c r="N1655" s="1" t="str">
        <f t="shared" si="7"/>
        <v>White Non Hispanic</v>
      </c>
    </row>
    <row r="1656" ht="15.75" customHeight="1">
      <c r="A1656" s="1">
        <v>2011.0</v>
      </c>
      <c r="B1656" s="1" t="s">
        <v>656</v>
      </c>
      <c r="C1656" s="1" t="s">
        <v>477</v>
      </c>
      <c r="D1656" s="1" t="s">
        <v>743</v>
      </c>
      <c r="E1656" s="1">
        <v>121.0</v>
      </c>
      <c r="F1656" s="1">
        <v>25.0</v>
      </c>
      <c r="G1656" s="1" t="str">
        <f t="shared" ref="G1656:I1656" si="1660">PROPER(B1656)</f>
        <v>Male</v>
      </c>
      <c r="H1656" s="1" t="str">
        <f t="shared" si="1660"/>
        <v>White Non Hispanic</v>
      </c>
      <c r="I1656" s="1" t="str">
        <f t="shared" si="1660"/>
        <v>Thomas</v>
      </c>
      <c r="J1656" s="2" t="str">
        <f t="shared" si="3"/>
        <v>T</v>
      </c>
      <c r="K1656" s="1" t="str">
        <f t="shared" si="4"/>
        <v>White Non Hisp</v>
      </c>
      <c r="L1656" s="1" t="str">
        <f t="shared" si="5"/>
        <v>White Non Hispanic</v>
      </c>
      <c r="M1656" s="2" t="str">
        <f t="shared" si="6"/>
        <v>White Non Hispanic</v>
      </c>
      <c r="N1656" s="1" t="str">
        <f t="shared" si="7"/>
        <v>White Non Hispanic</v>
      </c>
    </row>
    <row r="1657" ht="15.75" customHeight="1">
      <c r="A1657" s="1">
        <v>2011.0</v>
      </c>
      <c r="B1657" s="1" t="s">
        <v>656</v>
      </c>
      <c r="C1657" s="1" t="s">
        <v>477</v>
      </c>
      <c r="D1657" s="1" t="s">
        <v>657</v>
      </c>
      <c r="E1657" s="1">
        <v>118.0</v>
      </c>
      <c r="F1657" s="1">
        <v>26.0</v>
      </c>
      <c r="G1657" s="1" t="str">
        <f t="shared" ref="G1657:I1657" si="1661">PROPER(B1657)</f>
        <v>Male</v>
      </c>
      <c r="H1657" s="1" t="str">
        <f t="shared" si="1661"/>
        <v>White Non Hispanic</v>
      </c>
      <c r="I1657" s="1" t="str">
        <f t="shared" si="1661"/>
        <v>Ethan</v>
      </c>
      <c r="J1657" s="2" t="str">
        <f t="shared" si="3"/>
        <v>E</v>
      </c>
      <c r="K1657" s="1" t="str">
        <f t="shared" si="4"/>
        <v>White Non Hisp</v>
      </c>
      <c r="L1657" s="1" t="str">
        <f t="shared" si="5"/>
        <v>White Non Hispanic</v>
      </c>
      <c r="M1657" s="2" t="str">
        <f t="shared" si="6"/>
        <v>White Non Hispanic</v>
      </c>
      <c r="N1657" s="1" t="str">
        <f t="shared" si="7"/>
        <v>White Non Hispanic</v>
      </c>
    </row>
    <row r="1658" ht="15.75" customHeight="1">
      <c r="A1658" s="1">
        <v>2011.0</v>
      </c>
      <c r="B1658" s="1" t="s">
        <v>656</v>
      </c>
      <c r="C1658" s="1" t="s">
        <v>477</v>
      </c>
      <c r="D1658" s="1" t="s">
        <v>1060</v>
      </c>
      <c r="E1658" s="1">
        <v>103.0</v>
      </c>
      <c r="F1658" s="1">
        <v>27.0</v>
      </c>
      <c r="G1658" s="1" t="str">
        <f t="shared" ref="G1658:I1658" si="1662">PROPER(B1658)</f>
        <v>Male</v>
      </c>
      <c r="H1658" s="1" t="str">
        <f t="shared" si="1662"/>
        <v>White Non Hispanic</v>
      </c>
      <c r="I1658" s="1" t="str">
        <f t="shared" si="1662"/>
        <v>Menachem</v>
      </c>
      <c r="J1658" s="2" t="str">
        <f t="shared" si="3"/>
        <v>M</v>
      </c>
      <c r="K1658" s="1" t="str">
        <f t="shared" si="4"/>
        <v>White Non Hisp</v>
      </c>
      <c r="L1658" s="1" t="str">
        <f t="shared" si="5"/>
        <v>White Non Hispanic</v>
      </c>
      <c r="M1658" s="2" t="str">
        <f t="shared" si="6"/>
        <v>White Non Hispanic</v>
      </c>
      <c r="N1658" s="1" t="str">
        <f t="shared" si="7"/>
        <v>White Non Hispanic</v>
      </c>
    </row>
    <row r="1659" ht="15.75" customHeight="1">
      <c r="A1659" s="1">
        <v>2011.0</v>
      </c>
      <c r="B1659" s="1" t="s">
        <v>656</v>
      </c>
      <c r="C1659" s="1" t="s">
        <v>477</v>
      </c>
      <c r="D1659" s="1" t="s">
        <v>1061</v>
      </c>
      <c r="E1659" s="1">
        <v>102.0</v>
      </c>
      <c r="F1659" s="1">
        <v>28.0</v>
      </c>
      <c r="G1659" s="1" t="str">
        <f t="shared" ref="G1659:I1659" si="1663">PROPER(B1659)</f>
        <v>Male</v>
      </c>
      <c r="H1659" s="1" t="str">
        <f t="shared" si="1663"/>
        <v>White Non Hispanic</v>
      </c>
      <c r="I1659" s="1" t="str">
        <f t="shared" si="1663"/>
        <v>Yosef</v>
      </c>
      <c r="J1659" s="2" t="str">
        <f t="shared" si="3"/>
        <v>Y</v>
      </c>
      <c r="K1659" s="1" t="str">
        <f t="shared" si="4"/>
        <v>White Non Hisp</v>
      </c>
      <c r="L1659" s="1" t="str">
        <f t="shared" si="5"/>
        <v>White Non Hispanic</v>
      </c>
      <c r="M1659" s="2" t="str">
        <f t="shared" si="6"/>
        <v>White Non Hispanic</v>
      </c>
      <c r="N1659" s="1" t="str">
        <f t="shared" si="7"/>
        <v>White Non Hispanic</v>
      </c>
    </row>
    <row r="1660" ht="15.75" customHeight="1">
      <c r="A1660" s="1">
        <v>2011.0</v>
      </c>
      <c r="B1660" s="1" t="s">
        <v>656</v>
      </c>
      <c r="C1660" s="1" t="s">
        <v>477</v>
      </c>
      <c r="D1660" s="1" t="s">
        <v>788</v>
      </c>
      <c r="E1660" s="1">
        <v>101.0</v>
      </c>
      <c r="F1660" s="1">
        <v>29.0</v>
      </c>
      <c r="G1660" s="1" t="str">
        <f t="shared" ref="G1660:I1660" si="1664">PROPER(B1660)</f>
        <v>Male</v>
      </c>
      <c r="H1660" s="1" t="str">
        <f t="shared" si="1664"/>
        <v>White Non Hispanic</v>
      </c>
      <c r="I1660" s="1" t="str">
        <f t="shared" si="1664"/>
        <v>Luke</v>
      </c>
      <c r="J1660" s="2" t="str">
        <f t="shared" si="3"/>
        <v>L</v>
      </c>
      <c r="K1660" s="1" t="str">
        <f t="shared" si="4"/>
        <v>White Non Hisp</v>
      </c>
      <c r="L1660" s="1" t="str">
        <f t="shared" si="5"/>
        <v>White Non Hispanic</v>
      </c>
      <c r="M1660" s="2" t="str">
        <f t="shared" si="6"/>
        <v>White Non Hispanic</v>
      </c>
      <c r="N1660" s="1" t="str">
        <f t="shared" si="7"/>
        <v>White Non Hispanic</v>
      </c>
    </row>
    <row r="1661" ht="15.75" customHeight="1">
      <c r="A1661" s="1">
        <v>2011.0</v>
      </c>
      <c r="B1661" s="1" t="s">
        <v>656</v>
      </c>
      <c r="C1661" s="1" t="s">
        <v>477</v>
      </c>
      <c r="D1661" s="1" t="s">
        <v>798</v>
      </c>
      <c r="E1661" s="1">
        <v>100.0</v>
      </c>
      <c r="F1661" s="1">
        <v>30.0</v>
      </c>
      <c r="G1661" s="1" t="str">
        <f t="shared" ref="G1661:I1661" si="1665">PROPER(B1661)</f>
        <v>Male</v>
      </c>
      <c r="H1661" s="1" t="str">
        <f t="shared" si="1665"/>
        <v>White Non Hispanic</v>
      </c>
      <c r="I1661" s="1" t="str">
        <f t="shared" si="1665"/>
        <v>Oliver</v>
      </c>
      <c r="J1661" s="2" t="str">
        <f t="shared" si="3"/>
        <v>O</v>
      </c>
      <c r="K1661" s="1" t="str">
        <f t="shared" si="4"/>
        <v>White Non Hisp</v>
      </c>
      <c r="L1661" s="1" t="str">
        <f t="shared" si="5"/>
        <v>White Non Hispanic</v>
      </c>
      <c r="M1661" s="2" t="str">
        <f t="shared" si="6"/>
        <v>White Non Hispanic</v>
      </c>
      <c r="N1661" s="1" t="str">
        <f t="shared" si="7"/>
        <v>White Non Hispanic</v>
      </c>
    </row>
    <row r="1662" ht="15.75" customHeight="1">
      <c r="A1662" s="1">
        <v>2011.0</v>
      </c>
      <c r="B1662" s="1" t="s">
        <v>656</v>
      </c>
      <c r="C1662" s="1" t="s">
        <v>477</v>
      </c>
      <c r="D1662" s="1" t="s">
        <v>739</v>
      </c>
      <c r="E1662" s="1">
        <v>99.0</v>
      </c>
      <c r="F1662" s="1">
        <v>31.0</v>
      </c>
      <c r="G1662" s="1" t="str">
        <f t="shared" ref="G1662:I1662" si="1666">PROPER(B1662)</f>
        <v>Male</v>
      </c>
      <c r="H1662" s="1" t="str">
        <f t="shared" si="1666"/>
        <v>White Non Hispanic</v>
      </c>
      <c r="I1662" s="1" t="str">
        <f t="shared" si="1666"/>
        <v>Noah</v>
      </c>
      <c r="J1662" s="2" t="str">
        <f t="shared" si="3"/>
        <v>N</v>
      </c>
      <c r="K1662" s="1" t="str">
        <f t="shared" si="4"/>
        <v>White Non Hisp</v>
      </c>
      <c r="L1662" s="1" t="str">
        <f t="shared" si="5"/>
        <v>White Non Hispanic</v>
      </c>
      <c r="M1662" s="2" t="str">
        <f t="shared" si="6"/>
        <v>White Non Hispanic</v>
      </c>
      <c r="N1662" s="1" t="str">
        <f t="shared" si="7"/>
        <v>White Non Hispanic</v>
      </c>
    </row>
    <row r="1663" ht="15.75" customHeight="1">
      <c r="A1663" s="1">
        <v>2011.0</v>
      </c>
      <c r="B1663" s="1" t="s">
        <v>656</v>
      </c>
      <c r="C1663" s="1" t="s">
        <v>477</v>
      </c>
      <c r="D1663" s="1" t="s">
        <v>830</v>
      </c>
      <c r="E1663" s="1">
        <v>97.0</v>
      </c>
      <c r="F1663" s="1">
        <v>32.0</v>
      </c>
      <c r="G1663" s="1" t="str">
        <f t="shared" ref="G1663:I1663" si="1667">PROPER(B1663)</f>
        <v>Male</v>
      </c>
      <c r="H1663" s="1" t="str">
        <f t="shared" si="1667"/>
        <v>White Non Hispanic</v>
      </c>
      <c r="I1663" s="1" t="str">
        <f t="shared" si="1667"/>
        <v>Eli</v>
      </c>
      <c r="J1663" s="2" t="str">
        <f t="shared" si="3"/>
        <v>E</v>
      </c>
      <c r="K1663" s="1" t="str">
        <f t="shared" si="4"/>
        <v>White Non Hisp</v>
      </c>
      <c r="L1663" s="1" t="str">
        <f t="shared" si="5"/>
        <v>White Non Hispanic</v>
      </c>
      <c r="M1663" s="2" t="str">
        <f t="shared" si="6"/>
        <v>White Non Hispanic</v>
      </c>
      <c r="N1663" s="1" t="str">
        <f t="shared" si="7"/>
        <v>White Non Hispanic</v>
      </c>
    </row>
    <row r="1664" ht="15.75" customHeight="1">
      <c r="A1664" s="1">
        <v>2011.0</v>
      </c>
      <c r="B1664" s="1" t="s">
        <v>656</v>
      </c>
      <c r="C1664" s="1" t="s">
        <v>477</v>
      </c>
      <c r="D1664" s="1" t="s">
        <v>775</v>
      </c>
      <c r="E1664" s="1">
        <v>96.0</v>
      </c>
      <c r="F1664" s="1">
        <v>33.0</v>
      </c>
      <c r="G1664" s="1" t="str">
        <f t="shared" ref="G1664:I1664" si="1668">PROPER(B1664)</f>
        <v>Male</v>
      </c>
      <c r="H1664" s="1" t="str">
        <f t="shared" si="1668"/>
        <v>White Non Hispanic</v>
      </c>
      <c r="I1664" s="1" t="str">
        <f t="shared" si="1668"/>
        <v>Gabriel</v>
      </c>
      <c r="J1664" s="2" t="str">
        <f t="shared" si="3"/>
        <v>G</v>
      </c>
      <c r="K1664" s="1" t="str">
        <f t="shared" si="4"/>
        <v>White Non Hisp</v>
      </c>
      <c r="L1664" s="1" t="str">
        <f t="shared" si="5"/>
        <v>White Non Hispanic</v>
      </c>
      <c r="M1664" s="2" t="str">
        <f t="shared" si="6"/>
        <v>White Non Hispanic</v>
      </c>
      <c r="N1664" s="1" t="str">
        <f t="shared" si="7"/>
        <v>White Non Hispanic</v>
      </c>
    </row>
    <row r="1665" ht="15.75" customHeight="1">
      <c r="A1665" s="1">
        <v>2011.0</v>
      </c>
      <c r="B1665" s="1" t="s">
        <v>656</v>
      </c>
      <c r="C1665" s="1" t="s">
        <v>477</v>
      </c>
      <c r="D1665" s="1" t="s">
        <v>768</v>
      </c>
      <c r="E1665" s="1">
        <v>95.0</v>
      </c>
      <c r="F1665" s="1">
        <v>34.0</v>
      </c>
      <c r="G1665" s="1" t="str">
        <f t="shared" ref="G1665:I1665" si="1669">PROPER(B1665)</f>
        <v>Male</v>
      </c>
      <c r="H1665" s="1" t="str">
        <f t="shared" si="1669"/>
        <v>White Non Hispanic</v>
      </c>
      <c r="I1665" s="1" t="str">
        <f t="shared" si="1669"/>
        <v>Max</v>
      </c>
      <c r="J1665" s="2" t="str">
        <f t="shared" si="3"/>
        <v>M</v>
      </c>
      <c r="K1665" s="1" t="str">
        <f t="shared" si="4"/>
        <v>White Non Hisp</v>
      </c>
      <c r="L1665" s="1" t="str">
        <f t="shared" si="5"/>
        <v>White Non Hispanic</v>
      </c>
      <c r="M1665" s="2" t="str">
        <f t="shared" si="6"/>
        <v>White Non Hispanic</v>
      </c>
      <c r="N1665" s="1" t="str">
        <f t="shared" si="7"/>
        <v>White Non Hispanic</v>
      </c>
    </row>
    <row r="1666" ht="15.75" customHeight="1">
      <c r="A1666" s="1">
        <v>2011.0</v>
      </c>
      <c r="B1666" s="1" t="s">
        <v>656</v>
      </c>
      <c r="C1666" s="1" t="s">
        <v>477</v>
      </c>
      <c r="D1666" s="1" t="s">
        <v>1062</v>
      </c>
      <c r="E1666" s="1">
        <v>94.0</v>
      </c>
      <c r="F1666" s="1">
        <v>35.0</v>
      </c>
      <c r="G1666" s="1" t="str">
        <f t="shared" ref="G1666:I1666" si="1670">PROPER(B1666)</f>
        <v>Male</v>
      </c>
      <c r="H1666" s="1" t="str">
        <f t="shared" si="1670"/>
        <v>White Non Hispanic</v>
      </c>
      <c r="I1666" s="1" t="str">
        <f t="shared" si="1670"/>
        <v>Shimon</v>
      </c>
      <c r="J1666" s="2" t="str">
        <f t="shared" si="3"/>
        <v>S</v>
      </c>
      <c r="K1666" s="1" t="str">
        <f t="shared" si="4"/>
        <v>White Non Hisp</v>
      </c>
      <c r="L1666" s="1" t="str">
        <f t="shared" si="5"/>
        <v>White Non Hispanic</v>
      </c>
      <c r="M1666" s="2" t="str">
        <f t="shared" si="6"/>
        <v>White Non Hispanic</v>
      </c>
      <c r="N1666" s="1" t="str">
        <f t="shared" si="7"/>
        <v>White Non Hispanic</v>
      </c>
    </row>
    <row r="1667" ht="15.75" customHeight="1">
      <c r="A1667" s="1">
        <v>2011.0</v>
      </c>
      <c r="B1667" s="1" t="s">
        <v>656</v>
      </c>
      <c r="C1667" s="1" t="s">
        <v>477</v>
      </c>
      <c r="D1667" s="1" t="s">
        <v>724</v>
      </c>
      <c r="E1667" s="1">
        <v>92.0</v>
      </c>
      <c r="F1667" s="1">
        <v>36.0</v>
      </c>
      <c r="G1667" s="1" t="str">
        <f t="shared" ref="G1667:I1667" si="1671">PROPER(B1667)</f>
        <v>Male</v>
      </c>
      <c r="H1667" s="1" t="str">
        <f t="shared" si="1671"/>
        <v>White Non Hispanic</v>
      </c>
      <c r="I1667" s="1" t="str">
        <f t="shared" si="1671"/>
        <v>Christopher</v>
      </c>
      <c r="J1667" s="2" t="str">
        <f t="shared" si="3"/>
        <v>C</v>
      </c>
      <c r="K1667" s="1" t="str">
        <f t="shared" si="4"/>
        <v>White Non Hisp</v>
      </c>
      <c r="L1667" s="1" t="str">
        <f t="shared" si="5"/>
        <v>White Non Hispanic</v>
      </c>
      <c r="M1667" s="2" t="str">
        <f t="shared" si="6"/>
        <v>White Non Hispanic</v>
      </c>
      <c r="N1667" s="1" t="str">
        <f t="shared" si="7"/>
        <v>White Non Hispanic</v>
      </c>
    </row>
    <row r="1668" ht="15.75" customHeight="1">
      <c r="A1668" s="1">
        <v>2011.0</v>
      </c>
      <c r="B1668" s="1" t="s">
        <v>656</v>
      </c>
      <c r="C1668" s="1" t="s">
        <v>477</v>
      </c>
      <c r="D1668" s="1" t="s">
        <v>777</v>
      </c>
      <c r="E1668" s="1">
        <v>92.0</v>
      </c>
      <c r="F1668" s="1">
        <v>36.0</v>
      </c>
      <c r="G1668" s="1" t="str">
        <f t="shared" ref="G1668:I1668" si="1672">PROPER(B1668)</f>
        <v>Male</v>
      </c>
      <c r="H1668" s="1" t="str">
        <f t="shared" si="1672"/>
        <v>White Non Hispanic</v>
      </c>
      <c r="I1668" s="1" t="str">
        <f t="shared" si="1672"/>
        <v>Isaac</v>
      </c>
      <c r="J1668" s="2" t="str">
        <f t="shared" si="3"/>
        <v>I</v>
      </c>
      <c r="K1668" s="1" t="str">
        <f t="shared" si="4"/>
        <v>White Non Hisp</v>
      </c>
      <c r="L1668" s="1" t="str">
        <f t="shared" si="5"/>
        <v>White Non Hispanic</v>
      </c>
      <c r="M1668" s="2" t="str">
        <f t="shared" si="6"/>
        <v>White Non Hispanic</v>
      </c>
      <c r="N1668" s="1" t="str">
        <f t="shared" si="7"/>
        <v>White Non Hispanic</v>
      </c>
    </row>
    <row r="1669" ht="15.75" customHeight="1">
      <c r="A1669" s="1">
        <v>2011.0</v>
      </c>
      <c r="B1669" s="1" t="s">
        <v>656</v>
      </c>
      <c r="C1669" s="1" t="s">
        <v>477</v>
      </c>
      <c r="D1669" s="1" t="s">
        <v>692</v>
      </c>
      <c r="E1669" s="1">
        <v>89.0</v>
      </c>
      <c r="F1669" s="1">
        <v>37.0</v>
      </c>
      <c r="G1669" s="1" t="str">
        <f t="shared" ref="G1669:I1669" si="1673">PROPER(B1669)</f>
        <v>Male</v>
      </c>
      <c r="H1669" s="1" t="str">
        <f t="shared" si="1673"/>
        <v>White Non Hispanic</v>
      </c>
      <c r="I1669" s="1" t="str">
        <f t="shared" si="1673"/>
        <v>Joshua</v>
      </c>
      <c r="J1669" s="2" t="str">
        <f t="shared" si="3"/>
        <v>J</v>
      </c>
      <c r="K1669" s="1" t="str">
        <f t="shared" si="4"/>
        <v>White Non Hisp</v>
      </c>
      <c r="L1669" s="1" t="str">
        <f t="shared" si="5"/>
        <v>White Non Hispanic</v>
      </c>
      <c r="M1669" s="2" t="str">
        <f t="shared" si="6"/>
        <v>White Non Hispanic</v>
      </c>
      <c r="N1669" s="1" t="str">
        <f t="shared" si="7"/>
        <v>White Non Hispanic</v>
      </c>
    </row>
    <row r="1670" ht="15.75" customHeight="1">
      <c r="A1670" s="1">
        <v>2011.0</v>
      </c>
      <c r="B1670" s="1" t="s">
        <v>656</v>
      </c>
      <c r="C1670" s="1" t="s">
        <v>477</v>
      </c>
      <c r="D1670" s="1" t="s">
        <v>783</v>
      </c>
      <c r="E1670" s="1">
        <v>86.0</v>
      </c>
      <c r="F1670" s="1">
        <v>38.0</v>
      </c>
      <c r="G1670" s="1" t="str">
        <f t="shared" ref="G1670:I1670" si="1674">PROPER(B1670)</f>
        <v>Male</v>
      </c>
      <c r="H1670" s="1" t="str">
        <f t="shared" si="1674"/>
        <v>White Non Hispanic</v>
      </c>
      <c r="I1670" s="1" t="str">
        <f t="shared" si="1674"/>
        <v>Zachary</v>
      </c>
      <c r="J1670" s="2" t="str">
        <f t="shared" si="3"/>
        <v>Z</v>
      </c>
      <c r="K1670" s="1" t="str">
        <f t="shared" si="4"/>
        <v>White Non Hisp</v>
      </c>
      <c r="L1670" s="1" t="str">
        <f t="shared" si="5"/>
        <v>White Non Hispanic</v>
      </c>
      <c r="M1670" s="2" t="str">
        <f t="shared" si="6"/>
        <v>White Non Hispanic</v>
      </c>
      <c r="N1670" s="1" t="str">
        <f t="shared" si="7"/>
        <v>White Non Hispanic</v>
      </c>
    </row>
    <row r="1671" ht="15.75" customHeight="1">
      <c r="A1671" s="1">
        <v>2011.0</v>
      </c>
      <c r="B1671" s="1" t="s">
        <v>656</v>
      </c>
      <c r="C1671" s="1" t="s">
        <v>477</v>
      </c>
      <c r="D1671" s="1" t="s">
        <v>687</v>
      </c>
      <c r="E1671" s="1">
        <v>85.0</v>
      </c>
      <c r="F1671" s="1">
        <v>39.0</v>
      </c>
      <c r="G1671" s="1" t="str">
        <f t="shared" ref="G1671:I1671" si="1675">PROPER(B1671)</f>
        <v>Male</v>
      </c>
      <c r="H1671" s="1" t="str">
        <f t="shared" si="1675"/>
        <v>White Non Hispanic</v>
      </c>
      <c r="I1671" s="1" t="str">
        <f t="shared" si="1675"/>
        <v>Leo</v>
      </c>
      <c r="J1671" s="2" t="str">
        <f t="shared" si="3"/>
        <v>L</v>
      </c>
      <c r="K1671" s="1" t="str">
        <f t="shared" si="4"/>
        <v>White Non Hisp</v>
      </c>
      <c r="L1671" s="1" t="str">
        <f t="shared" si="5"/>
        <v>White Non Hispanic</v>
      </c>
      <c r="M1671" s="2" t="str">
        <f t="shared" si="6"/>
        <v>White Non Hispanic</v>
      </c>
      <c r="N1671" s="1" t="str">
        <f t="shared" si="7"/>
        <v>White Non Hispanic</v>
      </c>
    </row>
    <row r="1672" ht="15.75" customHeight="1">
      <c r="A1672" s="1">
        <v>2011.0</v>
      </c>
      <c r="B1672" s="1" t="s">
        <v>656</v>
      </c>
      <c r="C1672" s="1" t="s">
        <v>477</v>
      </c>
      <c r="D1672" s="1" t="s">
        <v>787</v>
      </c>
      <c r="E1672" s="1">
        <v>79.0</v>
      </c>
      <c r="F1672" s="1">
        <v>40.0</v>
      </c>
      <c r="G1672" s="1" t="str">
        <f t="shared" ref="G1672:I1672" si="1676">PROPER(B1672)</f>
        <v>Male</v>
      </c>
      <c r="H1672" s="1" t="str">
        <f t="shared" si="1676"/>
        <v>White Non Hispanic</v>
      </c>
      <c r="I1672" s="1" t="str">
        <f t="shared" si="1676"/>
        <v>Julian</v>
      </c>
      <c r="J1672" s="2" t="str">
        <f t="shared" si="3"/>
        <v>J</v>
      </c>
      <c r="K1672" s="1" t="str">
        <f t="shared" si="4"/>
        <v>White Non Hisp</v>
      </c>
      <c r="L1672" s="1" t="str">
        <f t="shared" si="5"/>
        <v>White Non Hispanic</v>
      </c>
      <c r="M1672" s="2" t="str">
        <f t="shared" si="6"/>
        <v>White Non Hispanic</v>
      </c>
      <c r="N1672" s="1" t="str">
        <f t="shared" si="7"/>
        <v>White Non Hispanic</v>
      </c>
    </row>
    <row r="1673" ht="15.75" customHeight="1">
      <c r="A1673" s="1">
        <v>2011.0</v>
      </c>
      <c r="B1673" s="1" t="s">
        <v>656</v>
      </c>
      <c r="C1673" s="1" t="s">
        <v>477</v>
      </c>
      <c r="D1673" s="1" t="s">
        <v>662</v>
      </c>
      <c r="E1673" s="1">
        <v>78.0</v>
      </c>
      <c r="F1673" s="1">
        <v>41.0</v>
      </c>
      <c r="G1673" s="1" t="str">
        <f t="shared" ref="G1673:I1673" si="1677">PROPER(B1673)</f>
        <v>Male</v>
      </c>
      <c r="H1673" s="1" t="str">
        <f t="shared" si="1677"/>
        <v>White Non Hispanic</v>
      </c>
      <c r="I1673" s="1" t="str">
        <f t="shared" si="1677"/>
        <v>Aiden</v>
      </c>
      <c r="J1673" s="2" t="str">
        <f t="shared" si="3"/>
        <v>A</v>
      </c>
      <c r="K1673" s="1" t="str">
        <f t="shared" si="4"/>
        <v>White Non Hisp</v>
      </c>
      <c r="L1673" s="1" t="str">
        <f t="shared" si="5"/>
        <v>White Non Hispanic</v>
      </c>
      <c r="M1673" s="2" t="str">
        <f t="shared" si="6"/>
        <v>White Non Hispanic</v>
      </c>
      <c r="N1673" s="1" t="str">
        <f t="shared" si="7"/>
        <v>White Non Hispanic</v>
      </c>
    </row>
    <row r="1674" ht="15.75" customHeight="1">
      <c r="A1674" s="1">
        <v>2011.0</v>
      </c>
      <c r="B1674" s="1" t="s">
        <v>656</v>
      </c>
      <c r="C1674" s="1" t="s">
        <v>477</v>
      </c>
      <c r="D1674" s="1" t="s">
        <v>778</v>
      </c>
      <c r="E1674" s="1">
        <v>77.0</v>
      </c>
      <c r="F1674" s="1">
        <v>42.0</v>
      </c>
      <c r="G1674" s="1" t="str">
        <f t="shared" ref="G1674:I1674" si="1678">PROPER(B1674)</f>
        <v>Male</v>
      </c>
      <c r="H1674" s="1" t="str">
        <f t="shared" si="1678"/>
        <v>White Non Hispanic</v>
      </c>
      <c r="I1674" s="1" t="str">
        <f t="shared" si="1678"/>
        <v>Jackson</v>
      </c>
      <c r="J1674" s="2" t="str">
        <f t="shared" si="3"/>
        <v>J</v>
      </c>
      <c r="K1674" s="1" t="str">
        <f t="shared" si="4"/>
        <v>White Non Hisp</v>
      </c>
      <c r="L1674" s="1" t="str">
        <f t="shared" si="5"/>
        <v>White Non Hispanic</v>
      </c>
      <c r="M1674" s="2" t="str">
        <f t="shared" si="6"/>
        <v>White Non Hispanic</v>
      </c>
      <c r="N1674" s="1" t="str">
        <f t="shared" si="7"/>
        <v>White Non Hispanic</v>
      </c>
    </row>
    <row r="1675" ht="15.75" customHeight="1">
      <c r="A1675" s="1">
        <v>2011.0</v>
      </c>
      <c r="B1675" s="1" t="s">
        <v>656</v>
      </c>
      <c r="C1675" s="1" t="s">
        <v>477</v>
      </c>
      <c r="D1675" s="1" t="s">
        <v>747</v>
      </c>
      <c r="E1675" s="1">
        <v>77.0</v>
      </c>
      <c r="F1675" s="1">
        <v>42.0</v>
      </c>
      <c r="G1675" s="1" t="str">
        <f t="shared" ref="G1675:I1675" si="1679">PROPER(B1675)</f>
        <v>Male</v>
      </c>
      <c r="H1675" s="1" t="str">
        <f t="shared" si="1679"/>
        <v>White Non Hispanic</v>
      </c>
      <c r="I1675" s="1" t="str">
        <f t="shared" si="1679"/>
        <v>Jake</v>
      </c>
      <c r="J1675" s="2" t="str">
        <f t="shared" si="3"/>
        <v>J</v>
      </c>
      <c r="K1675" s="1" t="str">
        <f t="shared" si="4"/>
        <v>White Non Hisp</v>
      </c>
      <c r="L1675" s="1" t="str">
        <f t="shared" si="5"/>
        <v>White Non Hispanic</v>
      </c>
      <c r="M1675" s="2" t="str">
        <f t="shared" si="6"/>
        <v>White Non Hispanic</v>
      </c>
      <c r="N1675" s="1" t="str">
        <f t="shared" si="7"/>
        <v>White Non Hispanic</v>
      </c>
    </row>
    <row r="1676" ht="15.75" customHeight="1">
      <c r="A1676" s="1">
        <v>2011.0</v>
      </c>
      <c r="B1676" s="1" t="s">
        <v>656</v>
      </c>
      <c r="C1676" s="1" t="s">
        <v>477</v>
      </c>
      <c r="D1676" s="1" t="s">
        <v>723</v>
      </c>
      <c r="E1676" s="1">
        <v>76.0</v>
      </c>
      <c r="F1676" s="1">
        <v>43.0</v>
      </c>
      <c r="G1676" s="1" t="str">
        <f t="shared" ref="G1676:I1676" si="1680">PROPER(B1676)</f>
        <v>Male</v>
      </c>
      <c r="H1676" s="1" t="str">
        <f t="shared" si="1680"/>
        <v>White Non Hispanic</v>
      </c>
      <c r="I1676" s="1" t="str">
        <f t="shared" si="1680"/>
        <v>Christian</v>
      </c>
      <c r="J1676" s="2" t="str">
        <f t="shared" si="3"/>
        <v>C</v>
      </c>
      <c r="K1676" s="1" t="str">
        <f t="shared" si="4"/>
        <v>White Non Hisp</v>
      </c>
      <c r="L1676" s="1" t="str">
        <f t="shared" si="5"/>
        <v>White Non Hispanic</v>
      </c>
      <c r="M1676" s="2" t="str">
        <f t="shared" si="6"/>
        <v>White Non Hispanic</v>
      </c>
      <c r="N1676" s="1" t="str">
        <f t="shared" si="7"/>
        <v>White Non Hispanic</v>
      </c>
    </row>
    <row r="1677" ht="15.75" customHeight="1">
      <c r="A1677" s="1">
        <v>2011.0</v>
      </c>
      <c r="B1677" s="1" t="s">
        <v>656</v>
      </c>
      <c r="C1677" s="1" t="s">
        <v>477</v>
      </c>
      <c r="D1677" s="1" t="s">
        <v>1063</v>
      </c>
      <c r="E1677" s="1">
        <v>76.0</v>
      </c>
      <c r="F1677" s="1">
        <v>43.0</v>
      </c>
      <c r="G1677" s="1" t="str">
        <f t="shared" ref="G1677:I1677" si="1681">PROPER(B1677)</f>
        <v>Male</v>
      </c>
      <c r="H1677" s="1" t="str">
        <f t="shared" si="1681"/>
        <v>White Non Hispanic</v>
      </c>
      <c r="I1677" s="1" t="str">
        <f t="shared" si="1681"/>
        <v>Mordechai</v>
      </c>
      <c r="J1677" s="2" t="str">
        <f t="shared" si="3"/>
        <v>M</v>
      </c>
      <c r="K1677" s="1" t="str">
        <f t="shared" si="4"/>
        <v>White Non Hisp</v>
      </c>
      <c r="L1677" s="1" t="str">
        <f t="shared" si="5"/>
        <v>White Non Hispanic</v>
      </c>
      <c r="M1677" s="2" t="str">
        <f t="shared" si="6"/>
        <v>White Non Hispanic</v>
      </c>
      <c r="N1677" s="1" t="str">
        <f t="shared" si="7"/>
        <v>White Non Hispanic</v>
      </c>
    </row>
    <row r="1678" ht="15.75" customHeight="1">
      <c r="A1678" s="1">
        <v>2011.0</v>
      </c>
      <c r="B1678" s="1" t="s">
        <v>656</v>
      </c>
      <c r="C1678" s="1" t="s">
        <v>477</v>
      </c>
      <c r="D1678" s="1" t="s">
        <v>695</v>
      </c>
      <c r="E1678" s="1">
        <v>75.0</v>
      </c>
      <c r="F1678" s="1">
        <v>44.0</v>
      </c>
      <c r="G1678" s="1" t="str">
        <f t="shared" ref="G1678:I1678" si="1682">PROPER(B1678)</f>
        <v>Male</v>
      </c>
      <c r="H1678" s="1" t="str">
        <f t="shared" si="1682"/>
        <v>White Non Hispanic</v>
      </c>
      <c r="I1678" s="1" t="str">
        <f t="shared" si="1682"/>
        <v>Mason</v>
      </c>
      <c r="J1678" s="2" t="str">
        <f t="shared" si="3"/>
        <v>M</v>
      </c>
      <c r="K1678" s="1" t="str">
        <f t="shared" si="4"/>
        <v>White Non Hisp</v>
      </c>
      <c r="L1678" s="1" t="str">
        <f t="shared" si="5"/>
        <v>White Non Hispanic</v>
      </c>
      <c r="M1678" s="2" t="str">
        <f t="shared" si="6"/>
        <v>White Non Hispanic</v>
      </c>
      <c r="N1678" s="1" t="str">
        <f t="shared" si="7"/>
        <v>White Non Hispanic</v>
      </c>
    </row>
    <row r="1679" ht="15.75" customHeight="1">
      <c r="A1679" s="1">
        <v>2011.0</v>
      </c>
      <c r="B1679" s="1" t="s">
        <v>656</v>
      </c>
      <c r="C1679" s="1" t="s">
        <v>477</v>
      </c>
      <c r="D1679" s="1" t="s">
        <v>1064</v>
      </c>
      <c r="E1679" s="1">
        <v>75.0</v>
      </c>
      <c r="F1679" s="1">
        <v>44.0</v>
      </c>
      <c r="G1679" s="1" t="str">
        <f t="shared" ref="G1679:I1679" si="1683">PROPER(B1679)</f>
        <v>Male</v>
      </c>
      <c r="H1679" s="1" t="str">
        <f t="shared" si="1683"/>
        <v>White Non Hispanic</v>
      </c>
      <c r="I1679" s="1" t="str">
        <f t="shared" si="1683"/>
        <v>Yisroel</v>
      </c>
      <c r="J1679" s="2" t="str">
        <f t="shared" si="3"/>
        <v>Y</v>
      </c>
      <c r="K1679" s="1" t="str">
        <f t="shared" si="4"/>
        <v>White Non Hisp</v>
      </c>
      <c r="L1679" s="1" t="str">
        <f t="shared" si="5"/>
        <v>White Non Hispanic</v>
      </c>
      <c r="M1679" s="2" t="str">
        <f t="shared" si="6"/>
        <v>White Non Hispanic</v>
      </c>
      <c r="N1679" s="1" t="str">
        <f t="shared" si="7"/>
        <v>White Non Hispanic</v>
      </c>
    </row>
    <row r="1680" ht="15.75" customHeight="1">
      <c r="A1680" s="1">
        <v>2011.0</v>
      </c>
      <c r="B1680" s="1" t="s">
        <v>656</v>
      </c>
      <c r="C1680" s="1" t="s">
        <v>477</v>
      </c>
      <c r="D1680" s="1" t="s">
        <v>1065</v>
      </c>
      <c r="E1680" s="1">
        <v>74.0</v>
      </c>
      <c r="F1680" s="1">
        <v>45.0</v>
      </c>
      <c r="G1680" s="1" t="str">
        <f t="shared" ref="G1680:I1680" si="1684">PROPER(B1680)</f>
        <v>Male</v>
      </c>
      <c r="H1680" s="1" t="str">
        <f t="shared" si="1684"/>
        <v>White Non Hispanic</v>
      </c>
      <c r="I1680" s="1" t="str">
        <f t="shared" si="1684"/>
        <v>Yehuda</v>
      </c>
      <c r="J1680" s="2" t="str">
        <f t="shared" si="3"/>
        <v>Y</v>
      </c>
      <c r="K1680" s="1" t="str">
        <f t="shared" si="4"/>
        <v>White Non Hisp</v>
      </c>
      <c r="L1680" s="1" t="str">
        <f t="shared" si="5"/>
        <v>White Non Hispanic</v>
      </c>
      <c r="M1680" s="2" t="str">
        <f t="shared" si="6"/>
        <v>White Non Hispanic</v>
      </c>
      <c r="N1680" s="1" t="str">
        <f t="shared" si="7"/>
        <v>White Non Hispanic</v>
      </c>
    </row>
    <row r="1681" ht="15.75" customHeight="1">
      <c r="A1681" s="1">
        <v>2011.0</v>
      </c>
      <c r="B1681" s="1" t="s">
        <v>656</v>
      </c>
      <c r="C1681" s="1" t="s">
        <v>477</v>
      </c>
      <c r="D1681" s="1" t="s">
        <v>676</v>
      </c>
      <c r="E1681" s="1">
        <v>71.0</v>
      </c>
      <c r="F1681" s="1">
        <v>46.0</v>
      </c>
      <c r="G1681" s="1" t="str">
        <f t="shared" ref="G1681:I1681" si="1685">PROPER(B1681)</f>
        <v>Male</v>
      </c>
      <c r="H1681" s="1" t="str">
        <f t="shared" si="1685"/>
        <v>White Non Hispanic</v>
      </c>
      <c r="I1681" s="1" t="str">
        <f t="shared" si="1685"/>
        <v>Jonathan</v>
      </c>
      <c r="J1681" s="2" t="str">
        <f t="shared" si="3"/>
        <v>J</v>
      </c>
      <c r="K1681" s="1" t="str">
        <f t="shared" si="4"/>
        <v>White Non Hisp</v>
      </c>
      <c r="L1681" s="1" t="str">
        <f t="shared" si="5"/>
        <v>White Non Hispanic</v>
      </c>
      <c r="M1681" s="2" t="str">
        <f t="shared" si="6"/>
        <v>White Non Hispanic</v>
      </c>
      <c r="N1681" s="1" t="str">
        <f t="shared" si="7"/>
        <v>White Non Hispanic</v>
      </c>
    </row>
    <row r="1682" ht="15.75" customHeight="1">
      <c r="A1682" s="1">
        <v>2011.0</v>
      </c>
      <c r="B1682" s="1" t="s">
        <v>656</v>
      </c>
      <c r="C1682" s="1" t="s">
        <v>477</v>
      </c>
      <c r="D1682" s="1" t="s">
        <v>1066</v>
      </c>
      <c r="E1682" s="1">
        <v>71.0</v>
      </c>
      <c r="F1682" s="1">
        <v>46.0</v>
      </c>
      <c r="G1682" s="1" t="str">
        <f t="shared" ref="G1682:I1682" si="1686">PROPER(B1682)</f>
        <v>Male</v>
      </c>
      <c r="H1682" s="1" t="str">
        <f t="shared" si="1686"/>
        <v>White Non Hispanic</v>
      </c>
      <c r="I1682" s="1" t="str">
        <f t="shared" si="1686"/>
        <v>Luca</v>
      </c>
      <c r="J1682" s="2" t="str">
        <f t="shared" si="3"/>
        <v>L</v>
      </c>
      <c r="K1682" s="1" t="str">
        <f t="shared" si="4"/>
        <v>White Non Hisp</v>
      </c>
      <c r="L1682" s="1" t="str">
        <f t="shared" si="5"/>
        <v>White Non Hispanic</v>
      </c>
      <c r="M1682" s="2" t="str">
        <f t="shared" si="6"/>
        <v>White Non Hispanic</v>
      </c>
      <c r="N1682" s="1" t="str">
        <f t="shared" si="7"/>
        <v>White Non Hispanic</v>
      </c>
    </row>
    <row r="1683" ht="15.75" customHeight="1">
      <c r="A1683" s="1">
        <v>2011.0</v>
      </c>
      <c r="B1683" s="1" t="s">
        <v>656</v>
      </c>
      <c r="C1683" s="1" t="s">
        <v>477</v>
      </c>
      <c r="D1683" s="1" t="s">
        <v>685</v>
      </c>
      <c r="E1683" s="1">
        <v>71.0</v>
      </c>
      <c r="F1683" s="1">
        <v>46.0</v>
      </c>
      <c r="G1683" s="1" t="str">
        <f t="shared" ref="G1683:I1683" si="1687">PROPER(B1683)</f>
        <v>Male</v>
      </c>
      <c r="H1683" s="1" t="str">
        <f t="shared" si="1687"/>
        <v>White Non Hispanic</v>
      </c>
      <c r="I1683" s="1" t="str">
        <f t="shared" si="1687"/>
        <v>Nathan</v>
      </c>
      <c r="J1683" s="2" t="str">
        <f t="shared" si="3"/>
        <v>N</v>
      </c>
      <c r="K1683" s="1" t="str">
        <f t="shared" si="4"/>
        <v>White Non Hisp</v>
      </c>
      <c r="L1683" s="1" t="str">
        <f t="shared" si="5"/>
        <v>White Non Hispanic</v>
      </c>
      <c r="M1683" s="2" t="str">
        <f t="shared" si="6"/>
        <v>White Non Hispanic</v>
      </c>
      <c r="N1683" s="1" t="str">
        <f t="shared" si="7"/>
        <v>White Non Hispanic</v>
      </c>
    </row>
    <row r="1684" ht="15.75" customHeight="1">
      <c r="A1684" s="1">
        <v>2011.0</v>
      </c>
      <c r="B1684" s="1" t="s">
        <v>656</v>
      </c>
      <c r="C1684" s="1" t="s">
        <v>477</v>
      </c>
      <c r="D1684" s="1" t="s">
        <v>771</v>
      </c>
      <c r="E1684" s="1">
        <v>71.0</v>
      </c>
      <c r="F1684" s="1">
        <v>46.0</v>
      </c>
      <c r="G1684" s="1" t="str">
        <f t="shared" ref="G1684:I1684" si="1688">PROPER(B1684)</f>
        <v>Male</v>
      </c>
      <c r="H1684" s="1" t="str">
        <f t="shared" si="1688"/>
        <v>White Non Hispanic</v>
      </c>
      <c r="I1684" s="1" t="str">
        <f t="shared" si="1688"/>
        <v>Sebastian</v>
      </c>
      <c r="J1684" s="2" t="str">
        <f t="shared" si="3"/>
        <v>S</v>
      </c>
      <c r="K1684" s="1" t="str">
        <f t="shared" si="4"/>
        <v>White Non Hisp</v>
      </c>
      <c r="L1684" s="1" t="str">
        <f t="shared" si="5"/>
        <v>White Non Hispanic</v>
      </c>
      <c r="M1684" s="2" t="str">
        <f t="shared" si="6"/>
        <v>White Non Hispanic</v>
      </c>
      <c r="N1684" s="1" t="str">
        <f t="shared" si="7"/>
        <v>White Non Hispanic</v>
      </c>
    </row>
    <row r="1685" ht="15.75" customHeight="1">
      <c r="A1685" s="1">
        <v>2011.0</v>
      </c>
      <c r="B1685" s="1" t="s">
        <v>656</v>
      </c>
      <c r="C1685" s="1" t="s">
        <v>477</v>
      </c>
      <c r="D1685" s="1" t="s">
        <v>973</v>
      </c>
      <c r="E1685" s="1">
        <v>70.0</v>
      </c>
      <c r="F1685" s="1">
        <v>47.0</v>
      </c>
      <c r="G1685" s="1" t="str">
        <f t="shared" ref="G1685:I1685" si="1689">PROPER(B1685)</f>
        <v>Male</v>
      </c>
      <c r="H1685" s="1" t="str">
        <f t="shared" si="1689"/>
        <v>White Non Hispanic</v>
      </c>
      <c r="I1685" s="1" t="str">
        <f t="shared" si="1689"/>
        <v>Mark</v>
      </c>
      <c r="J1685" s="2" t="str">
        <f t="shared" si="3"/>
        <v>M</v>
      </c>
      <c r="K1685" s="1" t="str">
        <f t="shared" si="4"/>
        <v>White Non Hisp</v>
      </c>
      <c r="L1685" s="1" t="str">
        <f t="shared" si="5"/>
        <v>White Non Hispanic</v>
      </c>
      <c r="M1685" s="2" t="str">
        <f t="shared" si="6"/>
        <v>White Non Hispanic</v>
      </c>
      <c r="N1685" s="1" t="str">
        <f t="shared" si="7"/>
        <v>White Non Hispanic</v>
      </c>
    </row>
    <row r="1686" ht="15.75" customHeight="1">
      <c r="A1686" s="1">
        <v>2011.0</v>
      </c>
      <c r="B1686" s="1" t="s">
        <v>656</v>
      </c>
      <c r="C1686" s="1" t="s">
        <v>477</v>
      </c>
      <c r="D1686" s="1" t="s">
        <v>823</v>
      </c>
      <c r="E1686" s="1">
        <v>69.0</v>
      </c>
      <c r="F1686" s="1">
        <v>48.0</v>
      </c>
      <c r="G1686" s="1" t="str">
        <f t="shared" ref="G1686:I1686" si="1690">PROPER(B1686)</f>
        <v>Male</v>
      </c>
      <c r="H1686" s="1" t="str">
        <f t="shared" si="1690"/>
        <v>White Non Hispanic</v>
      </c>
      <c r="I1686" s="1" t="str">
        <f t="shared" si="1690"/>
        <v>Robert</v>
      </c>
      <c r="J1686" s="2" t="str">
        <f t="shared" si="3"/>
        <v>R</v>
      </c>
      <c r="K1686" s="1" t="str">
        <f t="shared" si="4"/>
        <v>White Non Hisp</v>
      </c>
      <c r="L1686" s="1" t="str">
        <f t="shared" si="5"/>
        <v>White Non Hispanic</v>
      </c>
      <c r="M1686" s="2" t="str">
        <f t="shared" si="6"/>
        <v>White Non Hispanic</v>
      </c>
      <c r="N1686" s="1" t="str">
        <f t="shared" si="7"/>
        <v>White Non Hispanic</v>
      </c>
    </row>
    <row r="1687" ht="15.75" customHeight="1">
      <c r="A1687" s="1">
        <v>2011.0</v>
      </c>
      <c r="B1687" s="1" t="s">
        <v>656</v>
      </c>
      <c r="C1687" s="1" t="s">
        <v>477</v>
      </c>
      <c r="D1687" s="1" t="s">
        <v>674</v>
      </c>
      <c r="E1687" s="1">
        <v>67.0</v>
      </c>
      <c r="F1687" s="1">
        <v>49.0</v>
      </c>
      <c r="G1687" s="1" t="str">
        <f t="shared" ref="G1687:I1687" si="1691">PROPER(B1687)</f>
        <v>Male</v>
      </c>
      <c r="H1687" s="1" t="str">
        <f t="shared" si="1691"/>
        <v>White Non Hispanic</v>
      </c>
      <c r="I1687" s="1" t="str">
        <f t="shared" si="1691"/>
        <v>Aaron</v>
      </c>
      <c r="J1687" s="2" t="str">
        <f t="shared" si="3"/>
        <v>A</v>
      </c>
      <c r="K1687" s="1" t="str">
        <f t="shared" si="4"/>
        <v>White Non Hisp</v>
      </c>
      <c r="L1687" s="1" t="str">
        <f t="shared" si="5"/>
        <v>White Non Hispanic</v>
      </c>
      <c r="M1687" s="2" t="str">
        <f t="shared" si="6"/>
        <v>White Non Hispanic</v>
      </c>
      <c r="N1687" s="1" t="str">
        <f t="shared" si="7"/>
        <v>White Non Hispanic</v>
      </c>
    </row>
    <row r="1688" ht="15.75" customHeight="1">
      <c r="A1688" s="1">
        <v>2011.0</v>
      </c>
      <c r="B1688" s="1" t="s">
        <v>656</v>
      </c>
      <c r="C1688" s="1" t="s">
        <v>477</v>
      </c>
      <c r="D1688" s="1" t="s">
        <v>781</v>
      </c>
      <c r="E1688" s="1">
        <v>66.0</v>
      </c>
      <c r="F1688" s="1">
        <v>50.0</v>
      </c>
      <c r="G1688" s="1" t="str">
        <f t="shared" ref="G1688:I1688" si="1692">PROPER(B1688)</f>
        <v>Male</v>
      </c>
      <c r="H1688" s="1" t="str">
        <f t="shared" si="1692"/>
        <v>White Non Hispanic</v>
      </c>
      <c r="I1688" s="1" t="str">
        <f t="shared" si="1692"/>
        <v>George</v>
      </c>
      <c r="J1688" s="2" t="str">
        <f t="shared" si="3"/>
        <v>G</v>
      </c>
      <c r="K1688" s="1" t="str">
        <f t="shared" si="4"/>
        <v>White Non Hisp</v>
      </c>
      <c r="L1688" s="1" t="str">
        <f t="shared" si="5"/>
        <v>White Non Hispanic</v>
      </c>
      <c r="M1688" s="2" t="str">
        <f t="shared" si="6"/>
        <v>White Non Hispanic</v>
      </c>
      <c r="N1688" s="1" t="str">
        <f t="shared" si="7"/>
        <v>White Non Hispanic</v>
      </c>
    </row>
    <row r="1689" ht="15.75" customHeight="1">
      <c r="A1689" s="1">
        <v>2011.0</v>
      </c>
      <c r="B1689" s="1" t="s">
        <v>656</v>
      </c>
      <c r="C1689" s="1" t="s">
        <v>477</v>
      </c>
      <c r="D1689" s="1" t="s">
        <v>707</v>
      </c>
      <c r="E1689" s="1">
        <v>65.0</v>
      </c>
      <c r="F1689" s="1">
        <v>51.0</v>
      </c>
      <c r="G1689" s="1" t="str">
        <f t="shared" ref="G1689:I1689" si="1693">PROPER(B1689)</f>
        <v>Male</v>
      </c>
      <c r="H1689" s="1" t="str">
        <f t="shared" si="1693"/>
        <v>White Non Hispanic</v>
      </c>
      <c r="I1689" s="1" t="str">
        <f t="shared" si="1693"/>
        <v>Owen</v>
      </c>
      <c r="J1689" s="2" t="str">
        <f t="shared" si="3"/>
        <v>O</v>
      </c>
      <c r="K1689" s="1" t="str">
        <f t="shared" si="4"/>
        <v>White Non Hisp</v>
      </c>
      <c r="L1689" s="1" t="str">
        <f t="shared" si="5"/>
        <v>White Non Hispanic</v>
      </c>
      <c r="M1689" s="2" t="str">
        <f t="shared" si="6"/>
        <v>White Non Hispanic</v>
      </c>
      <c r="N1689" s="1" t="str">
        <f t="shared" si="7"/>
        <v>White Non Hispanic</v>
      </c>
    </row>
    <row r="1690" ht="15.75" customHeight="1">
      <c r="A1690" s="1">
        <v>2011.0</v>
      </c>
      <c r="B1690" s="1" t="s">
        <v>656</v>
      </c>
      <c r="C1690" s="1" t="s">
        <v>477</v>
      </c>
      <c r="D1690" s="1" t="s">
        <v>668</v>
      </c>
      <c r="E1690" s="1">
        <v>64.0</v>
      </c>
      <c r="F1690" s="1">
        <v>52.0</v>
      </c>
      <c r="G1690" s="1" t="str">
        <f t="shared" ref="G1690:I1690" si="1694">PROPER(B1690)</f>
        <v>Male</v>
      </c>
      <c r="H1690" s="1" t="str">
        <f t="shared" si="1694"/>
        <v>White Non Hispanic</v>
      </c>
      <c r="I1690" s="1" t="str">
        <f t="shared" si="1694"/>
        <v>Vincent</v>
      </c>
      <c r="J1690" s="2" t="str">
        <f t="shared" si="3"/>
        <v>V</v>
      </c>
      <c r="K1690" s="1" t="str">
        <f t="shared" si="4"/>
        <v>White Non Hisp</v>
      </c>
      <c r="L1690" s="1" t="str">
        <f t="shared" si="5"/>
        <v>White Non Hispanic</v>
      </c>
      <c r="M1690" s="2" t="str">
        <f t="shared" si="6"/>
        <v>White Non Hispanic</v>
      </c>
      <c r="N1690" s="1" t="str">
        <f t="shared" si="7"/>
        <v>White Non Hispanic</v>
      </c>
    </row>
    <row r="1691" ht="15.75" customHeight="1">
      <c r="A1691" s="1">
        <v>2011.0</v>
      </c>
      <c r="B1691" s="1" t="s">
        <v>656</v>
      </c>
      <c r="C1691" s="1" t="s">
        <v>477</v>
      </c>
      <c r="D1691" s="1" t="s">
        <v>1067</v>
      </c>
      <c r="E1691" s="1">
        <v>61.0</v>
      </c>
      <c r="F1691" s="1">
        <v>53.0</v>
      </c>
      <c r="G1691" s="1" t="str">
        <f t="shared" ref="G1691:I1691" si="1695">PROPER(B1691)</f>
        <v>Male</v>
      </c>
      <c r="H1691" s="1" t="str">
        <f t="shared" si="1695"/>
        <v>White Non Hispanic</v>
      </c>
      <c r="I1691" s="1" t="str">
        <f t="shared" si="1695"/>
        <v>Shlomo</v>
      </c>
      <c r="J1691" s="2" t="str">
        <f t="shared" si="3"/>
        <v>S</v>
      </c>
      <c r="K1691" s="1" t="str">
        <f t="shared" si="4"/>
        <v>White Non Hisp</v>
      </c>
      <c r="L1691" s="1" t="str">
        <f t="shared" si="5"/>
        <v>White Non Hispanic</v>
      </c>
      <c r="M1691" s="2" t="str">
        <f t="shared" si="6"/>
        <v>White Non Hispanic</v>
      </c>
      <c r="N1691" s="1" t="str">
        <f t="shared" si="7"/>
        <v>White Non Hispanic</v>
      </c>
    </row>
    <row r="1692" ht="15.75" customHeight="1">
      <c r="A1692" s="1">
        <v>2011.0</v>
      </c>
      <c r="B1692" s="1" t="s">
        <v>656</v>
      </c>
      <c r="C1692" s="1" t="s">
        <v>477</v>
      </c>
      <c r="D1692" s="1" t="s">
        <v>699</v>
      </c>
      <c r="E1692" s="1">
        <v>61.0</v>
      </c>
      <c r="F1692" s="1">
        <v>53.0</v>
      </c>
      <c r="G1692" s="1" t="str">
        <f t="shared" ref="G1692:I1692" si="1696">PROPER(B1692)</f>
        <v>Male</v>
      </c>
      <c r="H1692" s="1" t="str">
        <f t="shared" si="1696"/>
        <v>White Non Hispanic</v>
      </c>
      <c r="I1692" s="1" t="str">
        <f t="shared" si="1696"/>
        <v>Tyler</v>
      </c>
      <c r="J1692" s="2" t="str">
        <f t="shared" si="3"/>
        <v>T</v>
      </c>
      <c r="K1692" s="1" t="str">
        <f t="shared" si="4"/>
        <v>White Non Hisp</v>
      </c>
      <c r="L1692" s="1" t="str">
        <f t="shared" si="5"/>
        <v>White Non Hispanic</v>
      </c>
      <c r="M1692" s="2" t="str">
        <f t="shared" si="6"/>
        <v>White Non Hispanic</v>
      </c>
      <c r="N1692" s="1" t="str">
        <f t="shared" si="7"/>
        <v>White Non Hispanic</v>
      </c>
    </row>
    <row r="1693" ht="15.75" customHeight="1">
      <c r="A1693" s="1">
        <v>2011.0</v>
      </c>
      <c r="B1693" s="1" t="s">
        <v>656</v>
      </c>
      <c r="C1693" s="1" t="s">
        <v>477</v>
      </c>
      <c r="D1693" s="1" t="s">
        <v>1068</v>
      </c>
      <c r="E1693" s="1">
        <v>60.0</v>
      </c>
      <c r="F1693" s="1">
        <v>54.0</v>
      </c>
      <c r="G1693" s="1" t="str">
        <f t="shared" ref="G1693:I1693" si="1697">PROPER(B1693)</f>
        <v>Male</v>
      </c>
      <c r="H1693" s="1" t="str">
        <f t="shared" si="1697"/>
        <v>White Non Hispanic</v>
      </c>
      <c r="I1693" s="1" t="str">
        <f t="shared" si="1697"/>
        <v>Aron</v>
      </c>
      <c r="J1693" s="2" t="str">
        <f t="shared" si="3"/>
        <v>A</v>
      </c>
      <c r="K1693" s="1" t="str">
        <f t="shared" si="4"/>
        <v>White Non Hisp</v>
      </c>
      <c r="L1693" s="1" t="str">
        <f t="shared" si="5"/>
        <v>White Non Hispanic</v>
      </c>
      <c r="M1693" s="2" t="str">
        <f t="shared" si="6"/>
        <v>White Non Hispanic</v>
      </c>
      <c r="N1693" s="1" t="str">
        <f t="shared" si="7"/>
        <v>White Non Hispanic</v>
      </c>
    </row>
    <row r="1694" ht="15.75" customHeight="1">
      <c r="A1694" s="1">
        <v>2011.0</v>
      </c>
      <c r="B1694" s="1" t="s">
        <v>656</v>
      </c>
      <c r="C1694" s="1" t="s">
        <v>477</v>
      </c>
      <c r="D1694" s="1" t="s">
        <v>675</v>
      </c>
      <c r="E1694" s="1">
        <v>60.0</v>
      </c>
      <c r="F1694" s="1">
        <v>54.0</v>
      </c>
      <c r="G1694" s="1" t="str">
        <f t="shared" ref="G1694:I1694" si="1698">PROPER(B1694)</f>
        <v>Male</v>
      </c>
      <c r="H1694" s="1" t="str">
        <f t="shared" si="1698"/>
        <v>White Non Hispanic</v>
      </c>
      <c r="I1694" s="1" t="str">
        <f t="shared" si="1698"/>
        <v>Evan</v>
      </c>
      <c r="J1694" s="2" t="str">
        <f t="shared" si="3"/>
        <v>E</v>
      </c>
      <c r="K1694" s="1" t="str">
        <f t="shared" si="4"/>
        <v>White Non Hisp</v>
      </c>
      <c r="L1694" s="1" t="str">
        <f t="shared" si="5"/>
        <v>White Non Hispanic</v>
      </c>
      <c r="M1694" s="2" t="str">
        <f t="shared" si="6"/>
        <v>White Non Hispanic</v>
      </c>
      <c r="N1694" s="1" t="str">
        <f t="shared" si="7"/>
        <v>White Non Hispanic</v>
      </c>
    </row>
    <row r="1695" ht="15.75" customHeight="1">
      <c r="A1695" s="1">
        <v>2011.0</v>
      </c>
      <c r="B1695" s="1" t="s">
        <v>656</v>
      </c>
      <c r="C1695" s="1" t="s">
        <v>477</v>
      </c>
      <c r="D1695" s="1" t="s">
        <v>1069</v>
      </c>
      <c r="E1695" s="1">
        <v>60.0</v>
      </c>
      <c r="F1695" s="1">
        <v>54.0</v>
      </c>
      <c r="G1695" s="1" t="str">
        <f t="shared" ref="G1695:I1695" si="1699">PROPER(B1695)</f>
        <v>Male</v>
      </c>
      <c r="H1695" s="1" t="str">
        <f t="shared" si="1699"/>
        <v>White Non Hispanic</v>
      </c>
      <c r="I1695" s="1" t="str">
        <f t="shared" si="1699"/>
        <v>Yakov</v>
      </c>
      <c r="J1695" s="2" t="str">
        <f t="shared" si="3"/>
        <v>Y</v>
      </c>
      <c r="K1695" s="1" t="str">
        <f t="shared" si="4"/>
        <v>White Non Hisp</v>
      </c>
      <c r="L1695" s="1" t="str">
        <f t="shared" si="5"/>
        <v>White Non Hispanic</v>
      </c>
      <c r="M1695" s="2" t="str">
        <f t="shared" si="6"/>
        <v>White Non Hispanic</v>
      </c>
      <c r="N1695" s="1" t="str">
        <f t="shared" si="7"/>
        <v>White Non Hispanic</v>
      </c>
    </row>
    <row r="1696" ht="15.75" customHeight="1">
      <c r="A1696" s="1">
        <v>2011.0</v>
      </c>
      <c r="B1696" s="1" t="s">
        <v>656</v>
      </c>
      <c r="C1696" s="1" t="s">
        <v>477</v>
      </c>
      <c r="D1696" s="1" t="s">
        <v>696</v>
      </c>
      <c r="E1696" s="1">
        <v>58.0</v>
      </c>
      <c r="F1696" s="1">
        <v>55.0</v>
      </c>
      <c r="G1696" s="1" t="str">
        <f t="shared" ref="G1696:I1696" si="1700">PROPER(B1696)</f>
        <v>Male</v>
      </c>
      <c r="H1696" s="1" t="str">
        <f t="shared" si="1700"/>
        <v>White Non Hispanic</v>
      </c>
      <c r="I1696" s="1" t="str">
        <f t="shared" si="1700"/>
        <v>Aidan</v>
      </c>
      <c r="J1696" s="2" t="str">
        <f t="shared" si="3"/>
        <v>A</v>
      </c>
      <c r="K1696" s="1" t="str">
        <f t="shared" si="4"/>
        <v>White Non Hisp</v>
      </c>
      <c r="L1696" s="1" t="str">
        <f t="shared" si="5"/>
        <v>White Non Hispanic</v>
      </c>
      <c r="M1696" s="2" t="str">
        <f t="shared" si="6"/>
        <v>White Non Hispanic</v>
      </c>
      <c r="N1696" s="1" t="str">
        <f t="shared" si="7"/>
        <v>White Non Hispanic</v>
      </c>
    </row>
    <row r="1697" ht="15.75" customHeight="1">
      <c r="A1697" s="1">
        <v>2011.0</v>
      </c>
      <c r="B1697" s="1" t="s">
        <v>656</v>
      </c>
      <c r="C1697" s="1" t="s">
        <v>477</v>
      </c>
      <c r="D1697" s="1" t="s">
        <v>769</v>
      </c>
      <c r="E1697" s="1">
        <v>56.0</v>
      </c>
      <c r="F1697" s="1">
        <v>56.0</v>
      </c>
      <c r="G1697" s="1" t="str">
        <f t="shared" ref="G1697:I1697" si="1701">PROPER(B1697)</f>
        <v>Male</v>
      </c>
      <c r="H1697" s="1" t="str">
        <f t="shared" si="1701"/>
        <v>White Non Hispanic</v>
      </c>
      <c r="I1697" s="1" t="str">
        <f t="shared" si="1701"/>
        <v>Patrick</v>
      </c>
      <c r="J1697" s="2" t="str">
        <f t="shared" si="3"/>
        <v>P</v>
      </c>
      <c r="K1697" s="1" t="str">
        <f t="shared" si="4"/>
        <v>White Non Hisp</v>
      </c>
      <c r="L1697" s="1" t="str">
        <f t="shared" si="5"/>
        <v>White Non Hispanic</v>
      </c>
      <c r="M1697" s="2" t="str">
        <f t="shared" si="6"/>
        <v>White Non Hispanic</v>
      </c>
      <c r="N1697" s="1" t="str">
        <f t="shared" si="7"/>
        <v>White Non Hispanic</v>
      </c>
    </row>
    <row r="1698" ht="15.75" customHeight="1">
      <c r="A1698" s="1">
        <v>2011.0</v>
      </c>
      <c r="B1698" s="1" t="s">
        <v>656</v>
      </c>
      <c r="C1698" s="1" t="s">
        <v>477</v>
      </c>
      <c r="D1698" s="1" t="s">
        <v>1070</v>
      </c>
      <c r="E1698" s="1">
        <v>56.0</v>
      </c>
      <c r="F1698" s="1">
        <v>56.0</v>
      </c>
      <c r="G1698" s="1" t="str">
        <f t="shared" ref="G1698:I1698" si="1702">PROPER(B1698)</f>
        <v>Male</v>
      </c>
      <c r="H1698" s="1" t="str">
        <f t="shared" si="1702"/>
        <v>White Non Hispanic</v>
      </c>
      <c r="I1698" s="1" t="str">
        <f t="shared" si="1702"/>
        <v>Yitzchok</v>
      </c>
      <c r="J1698" s="2" t="str">
        <f t="shared" si="3"/>
        <v>Y</v>
      </c>
      <c r="K1698" s="1" t="str">
        <f t="shared" si="4"/>
        <v>White Non Hisp</v>
      </c>
      <c r="L1698" s="1" t="str">
        <f t="shared" si="5"/>
        <v>White Non Hispanic</v>
      </c>
      <c r="M1698" s="2" t="str">
        <f t="shared" si="6"/>
        <v>White Non Hispanic</v>
      </c>
      <c r="N1698" s="1" t="str">
        <f t="shared" si="7"/>
        <v>White Non Hispanic</v>
      </c>
    </row>
    <row r="1699" ht="15.75" customHeight="1">
      <c r="A1699" s="1">
        <v>2011.0</v>
      </c>
      <c r="B1699" s="1" t="s">
        <v>656</v>
      </c>
      <c r="C1699" s="1" t="s">
        <v>477</v>
      </c>
      <c r="D1699" s="1" t="s">
        <v>1071</v>
      </c>
      <c r="E1699" s="1">
        <v>55.0</v>
      </c>
      <c r="F1699" s="1">
        <v>57.0</v>
      </c>
      <c r="G1699" s="1" t="str">
        <f t="shared" ref="G1699:I1699" si="1703">PROPER(B1699)</f>
        <v>Male</v>
      </c>
      <c r="H1699" s="1" t="str">
        <f t="shared" si="1703"/>
        <v>White Non Hispanic</v>
      </c>
      <c r="I1699" s="1" t="str">
        <f t="shared" si="1703"/>
        <v>Asher</v>
      </c>
      <c r="J1699" s="2" t="str">
        <f t="shared" si="3"/>
        <v>A</v>
      </c>
      <c r="K1699" s="1" t="str">
        <f t="shared" si="4"/>
        <v>White Non Hisp</v>
      </c>
      <c r="L1699" s="1" t="str">
        <f t="shared" si="5"/>
        <v>White Non Hispanic</v>
      </c>
      <c r="M1699" s="2" t="str">
        <f t="shared" si="6"/>
        <v>White Non Hispanic</v>
      </c>
      <c r="N1699" s="1" t="str">
        <f t="shared" si="7"/>
        <v>White Non Hispanic</v>
      </c>
    </row>
    <row r="1700" ht="15.75" customHeight="1">
      <c r="A1700" s="1">
        <v>2011.0</v>
      </c>
      <c r="B1700" s="1" t="s">
        <v>656</v>
      </c>
      <c r="C1700" s="1" t="s">
        <v>477</v>
      </c>
      <c r="D1700" s="1" t="s">
        <v>785</v>
      </c>
      <c r="E1700" s="1">
        <v>53.0</v>
      </c>
      <c r="F1700" s="1">
        <v>58.0</v>
      </c>
      <c r="G1700" s="1" t="str">
        <f t="shared" ref="G1700:I1700" si="1704">PROPER(B1700)</f>
        <v>Male</v>
      </c>
      <c r="H1700" s="1" t="str">
        <f t="shared" si="1704"/>
        <v>White Non Hispanic</v>
      </c>
      <c r="I1700" s="1" t="str">
        <f t="shared" si="1704"/>
        <v>Connor</v>
      </c>
      <c r="J1700" s="2" t="str">
        <f t="shared" si="3"/>
        <v>C</v>
      </c>
      <c r="K1700" s="1" t="str">
        <f t="shared" si="4"/>
        <v>White Non Hisp</v>
      </c>
      <c r="L1700" s="1" t="str">
        <f t="shared" si="5"/>
        <v>White Non Hispanic</v>
      </c>
      <c r="M1700" s="2" t="str">
        <f t="shared" si="6"/>
        <v>White Non Hispanic</v>
      </c>
      <c r="N1700" s="1" t="str">
        <f t="shared" si="7"/>
        <v>White Non Hispanic</v>
      </c>
    </row>
    <row r="1701" ht="15.75" customHeight="1">
      <c r="A1701" s="1">
        <v>2011.0</v>
      </c>
      <c r="B1701" s="1" t="s">
        <v>656</v>
      </c>
      <c r="C1701" s="1" t="s">
        <v>477</v>
      </c>
      <c r="D1701" s="1" t="s">
        <v>706</v>
      </c>
      <c r="E1701" s="1">
        <v>53.0</v>
      </c>
      <c r="F1701" s="1">
        <v>58.0</v>
      </c>
      <c r="G1701" s="1" t="str">
        <f t="shared" ref="G1701:I1701" si="1705">PROPER(B1701)</f>
        <v>Male</v>
      </c>
      <c r="H1701" s="1" t="str">
        <f t="shared" si="1705"/>
        <v>White Non Hispanic</v>
      </c>
      <c r="I1701" s="1" t="str">
        <f t="shared" si="1705"/>
        <v>Gavin</v>
      </c>
      <c r="J1701" s="2" t="str">
        <f t="shared" si="3"/>
        <v>G</v>
      </c>
      <c r="K1701" s="1" t="str">
        <f t="shared" si="4"/>
        <v>White Non Hisp</v>
      </c>
      <c r="L1701" s="1" t="str">
        <f t="shared" si="5"/>
        <v>White Non Hispanic</v>
      </c>
      <c r="M1701" s="2" t="str">
        <f t="shared" si="6"/>
        <v>White Non Hispanic</v>
      </c>
      <c r="N1701" s="1" t="str">
        <f t="shared" si="7"/>
        <v>White Non Hispanic</v>
      </c>
    </row>
    <row r="1702" ht="15.75" customHeight="1">
      <c r="A1702" s="1">
        <v>2011.0</v>
      </c>
      <c r="B1702" s="1" t="s">
        <v>656</v>
      </c>
      <c r="C1702" s="1" t="s">
        <v>477</v>
      </c>
      <c r="D1702" s="1" t="s">
        <v>1072</v>
      </c>
      <c r="E1702" s="1">
        <v>53.0</v>
      </c>
      <c r="F1702" s="1">
        <v>58.0</v>
      </c>
      <c r="G1702" s="1" t="str">
        <f t="shared" ref="G1702:I1702" si="1706">PROPER(B1702)</f>
        <v>Male</v>
      </c>
      <c r="H1702" s="1" t="str">
        <f t="shared" si="1706"/>
        <v>White Non Hispanic</v>
      </c>
      <c r="I1702" s="1" t="str">
        <f t="shared" si="1706"/>
        <v>Hudson</v>
      </c>
      <c r="J1702" s="2" t="str">
        <f t="shared" si="3"/>
        <v>H</v>
      </c>
      <c r="K1702" s="1" t="str">
        <f t="shared" si="4"/>
        <v>White Non Hisp</v>
      </c>
      <c r="L1702" s="1" t="str">
        <f t="shared" si="5"/>
        <v>White Non Hispanic</v>
      </c>
      <c r="M1702" s="2" t="str">
        <f t="shared" si="6"/>
        <v>White Non Hispanic</v>
      </c>
      <c r="N1702" s="1" t="str">
        <f t="shared" si="7"/>
        <v>White Non Hispanic</v>
      </c>
    </row>
    <row r="1703" ht="15.75" customHeight="1">
      <c r="A1703" s="1">
        <v>2011.0</v>
      </c>
      <c r="B1703" s="1" t="s">
        <v>656</v>
      </c>
      <c r="C1703" s="1" t="s">
        <v>477</v>
      </c>
      <c r="D1703" s="1" t="s">
        <v>1073</v>
      </c>
      <c r="E1703" s="1">
        <v>53.0</v>
      </c>
      <c r="F1703" s="1">
        <v>58.0</v>
      </c>
      <c r="G1703" s="1" t="str">
        <f t="shared" ref="G1703:I1703" si="1707">PROPER(B1703)</f>
        <v>Male</v>
      </c>
      <c r="H1703" s="1" t="str">
        <f t="shared" si="1707"/>
        <v>White Non Hispanic</v>
      </c>
      <c r="I1703" s="1" t="str">
        <f t="shared" si="1707"/>
        <v>Theodore</v>
      </c>
      <c r="J1703" s="2" t="str">
        <f t="shared" si="3"/>
        <v>T</v>
      </c>
      <c r="K1703" s="1" t="str">
        <f t="shared" si="4"/>
        <v>White Non Hisp</v>
      </c>
      <c r="L1703" s="1" t="str">
        <f t="shared" si="5"/>
        <v>White Non Hispanic</v>
      </c>
      <c r="M1703" s="2" t="str">
        <f t="shared" si="6"/>
        <v>White Non Hispanic</v>
      </c>
      <c r="N1703" s="1" t="str">
        <f t="shared" si="7"/>
        <v>White Non Hispanic</v>
      </c>
    </row>
    <row r="1704" ht="15.75" customHeight="1">
      <c r="A1704" s="1">
        <v>2011.0</v>
      </c>
      <c r="B1704" s="1" t="s">
        <v>656</v>
      </c>
      <c r="C1704" s="1" t="s">
        <v>477</v>
      </c>
      <c r="D1704" s="1" t="s">
        <v>1000</v>
      </c>
      <c r="E1704" s="1">
        <v>52.0</v>
      </c>
      <c r="F1704" s="1">
        <v>59.0</v>
      </c>
      <c r="G1704" s="1" t="str">
        <f t="shared" ref="G1704:I1704" si="1708">PROPER(B1704)</f>
        <v>Male</v>
      </c>
      <c r="H1704" s="1" t="str">
        <f t="shared" si="1708"/>
        <v>White Non Hispanic</v>
      </c>
      <c r="I1704" s="1" t="str">
        <f t="shared" si="1708"/>
        <v>Jonah</v>
      </c>
      <c r="J1704" s="2" t="str">
        <f t="shared" si="3"/>
        <v>J</v>
      </c>
      <c r="K1704" s="1" t="str">
        <f t="shared" si="4"/>
        <v>White Non Hisp</v>
      </c>
      <c r="L1704" s="1" t="str">
        <f t="shared" si="5"/>
        <v>White Non Hispanic</v>
      </c>
      <c r="M1704" s="2" t="str">
        <f t="shared" si="6"/>
        <v>White Non Hispanic</v>
      </c>
      <c r="N1704" s="1" t="str">
        <f t="shared" si="7"/>
        <v>White Non Hispanic</v>
      </c>
    </row>
    <row r="1705" ht="15.75" customHeight="1">
      <c r="A1705" s="1">
        <v>2011.0</v>
      </c>
      <c r="B1705" s="1" t="s">
        <v>656</v>
      </c>
      <c r="C1705" s="1" t="s">
        <v>477</v>
      </c>
      <c r="D1705" s="1" t="s">
        <v>789</v>
      </c>
      <c r="E1705" s="1">
        <v>52.0</v>
      </c>
      <c r="F1705" s="1">
        <v>59.0</v>
      </c>
      <c r="G1705" s="1" t="str">
        <f t="shared" ref="G1705:I1705" si="1709">PROPER(B1705)</f>
        <v>Male</v>
      </c>
      <c r="H1705" s="1" t="str">
        <f t="shared" si="1709"/>
        <v>White Non Hispanic</v>
      </c>
      <c r="I1705" s="1" t="str">
        <f t="shared" si="1709"/>
        <v>Peter</v>
      </c>
      <c r="J1705" s="2" t="str">
        <f t="shared" si="3"/>
        <v>P</v>
      </c>
      <c r="K1705" s="1" t="str">
        <f t="shared" si="4"/>
        <v>White Non Hisp</v>
      </c>
      <c r="L1705" s="1" t="str">
        <f t="shared" si="5"/>
        <v>White Non Hispanic</v>
      </c>
      <c r="M1705" s="2" t="str">
        <f t="shared" si="6"/>
        <v>White Non Hispanic</v>
      </c>
      <c r="N1705" s="1" t="str">
        <f t="shared" si="7"/>
        <v>White Non Hispanic</v>
      </c>
    </row>
    <row r="1706" ht="15.75" customHeight="1">
      <c r="A1706" s="1">
        <v>2011.0</v>
      </c>
      <c r="B1706" s="1" t="s">
        <v>656</v>
      </c>
      <c r="C1706" s="1" t="s">
        <v>477</v>
      </c>
      <c r="D1706" s="1" t="s">
        <v>1074</v>
      </c>
      <c r="E1706" s="1">
        <v>48.0</v>
      </c>
      <c r="F1706" s="1">
        <v>60.0</v>
      </c>
      <c r="G1706" s="1" t="str">
        <f t="shared" ref="G1706:I1706" si="1710">PROPER(B1706)</f>
        <v>Male</v>
      </c>
      <c r="H1706" s="1" t="str">
        <f t="shared" si="1710"/>
        <v>White Non Hispanic</v>
      </c>
      <c r="I1706" s="1" t="str">
        <f t="shared" si="1710"/>
        <v>Solomon</v>
      </c>
      <c r="J1706" s="2" t="str">
        <f t="shared" si="3"/>
        <v>S</v>
      </c>
      <c r="K1706" s="1" t="str">
        <f t="shared" si="4"/>
        <v>White Non Hisp</v>
      </c>
      <c r="L1706" s="1" t="str">
        <f t="shared" si="5"/>
        <v>White Non Hispanic</v>
      </c>
      <c r="M1706" s="2" t="str">
        <f t="shared" si="6"/>
        <v>White Non Hispanic</v>
      </c>
      <c r="N1706" s="1" t="str">
        <f t="shared" si="7"/>
        <v>White Non Hispanic</v>
      </c>
    </row>
    <row r="1707" ht="15.75" customHeight="1">
      <c r="A1707" s="1">
        <v>2011.0</v>
      </c>
      <c r="B1707" s="1" t="s">
        <v>656</v>
      </c>
      <c r="C1707" s="1" t="s">
        <v>477</v>
      </c>
      <c r="D1707" s="1" t="s">
        <v>1075</v>
      </c>
      <c r="E1707" s="1">
        <v>47.0</v>
      </c>
      <c r="F1707" s="1">
        <v>61.0</v>
      </c>
      <c r="G1707" s="1" t="str">
        <f t="shared" ref="G1707:I1707" si="1711">PROPER(B1707)</f>
        <v>Male</v>
      </c>
      <c r="H1707" s="1" t="str">
        <f t="shared" si="1711"/>
        <v>White Non Hispanic</v>
      </c>
      <c r="I1707" s="1" t="str">
        <f t="shared" si="1711"/>
        <v>Meir</v>
      </c>
      <c r="J1707" s="2" t="str">
        <f t="shared" si="3"/>
        <v>M</v>
      </c>
      <c r="K1707" s="1" t="str">
        <f t="shared" si="4"/>
        <v>White Non Hisp</v>
      </c>
      <c r="L1707" s="1" t="str">
        <f t="shared" si="5"/>
        <v>White Non Hispanic</v>
      </c>
      <c r="M1707" s="2" t="str">
        <f t="shared" si="6"/>
        <v>White Non Hispanic</v>
      </c>
      <c r="N1707" s="1" t="str">
        <f t="shared" si="7"/>
        <v>White Non Hispanic</v>
      </c>
    </row>
    <row r="1708" ht="15.75" customHeight="1">
      <c r="A1708" s="1">
        <v>2011.0</v>
      </c>
      <c r="B1708" s="1" t="s">
        <v>656</v>
      </c>
      <c r="C1708" s="1" t="s">
        <v>477</v>
      </c>
      <c r="D1708" s="1" t="s">
        <v>772</v>
      </c>
      <c r="E1708" s="1">
        <v>47.0</v>
      </c>
      <c r="F1708" s="1">
        <v>61.0</v>
      </c>
      <c r="G1708" s="1" t="str">
        <f t="shared" ref="G1708:I1708" si="1712">PROPER(B1708)</f>
        <v>Male</v>
      </c>
      <c r="H1708" s="1" t="str">
        <f t="shared" si="1712"/>
        <v>White Non Hispanic</v>
      </c>
      <c r="I1708" s="1" t="str">
        <f t="shared" si="1712"/>
        <v>Simon</v>
      </c>
      <c r="J1708" s="2" t="str">
        <f t="shared" si="3"/>
        <v>S</v>
      </c>
      <c r="K1708" s="1" t="str">
        <f t="shared" si="4"/>
        <v>White Non Hisp</v>
      </c>
      <c r="L1708" s="1" t="str">
        <f t="shared" si="5"/>
        <v>White Non Hispanic</v>
      </c>
      <c r="M1708" s="2" t="str">
        <f t="shared" si="6"/>
        <v>White Non Hispanic</v>
      </c>
      <c r="N1708" s="1" t="str">
        <f t="shared" si="7"/>
        <v>White Non Hispanic</v>
      </c>
    </row>
    <row r="1709" ht="15.75" customHeight="1">
      <c r="A1709" s="1">
        <v>2011.0</v>
      </c>
      <c r="B1709" s="1" t="s">
        <v>656</v>
      </c>
      <c r="C1709" s="1" t="s">
        <v>477</v>
      </c>
      <c r="D1709" s="1" t="s">
        <v>1076</v>
      </c>
      <c r="E1709" s="1">
        <v>47.0</v>
      </c>
      <c r="F1709" s="1">
        <v>61.0</v>
      </c>
      <c r="G1709" s="1" t="str">
        <f t="shared" ref="G1709:I1709" si="1713">PROPER(B1709)</f>
        <v>Male</v>
      </c>
      <c r="H1709" s="1" t="str">
        <f t="shared" si="1713"/>
        <v>White Non Hispanic</v>
      </c>
      <c r="I1709" s="1" t="str">
        <f t="shared" si="1713"/>
        <v>Zev</v>
      </c>
      <c r="J1709" s="2" t="str">
        <f t="shared" si="3"/>
        <v>Z</v>
      </c>
      <c r="K1709" s="1" t="str">
        <f t="shared" si="4"/>
        <v>White Non Hisp</v>
      </c>
      <c r="L1709" s="1" t="str">
        <f t="shared" si="5"/>
        <v>White Non Hispanic</v>
      </c>
      <c r="M1709" s="2" t="str">
        <f t="shared" si="6"/>
        <v>White Non Hispanic</v>
      </c>
      <c r="N1709" s="1" t="str">
        <f t="shared" si="7"/>
        <v>White Non Hispanic</v>
      </c>
    </row>
    <row r="1710" ht="15.75" customHeight="1">
      <c r="A1710" s="1">
        <v>2011.0</v>
      </c>
      <c r="B1710" s="1" t="s">
        <v>656</v>
      </c>
      <c r="C1710" s="1" t="s">
        <v>477</v>
      </c>
      <c r="D1710" s="1" t="s">
        <v>1077</v>
      </c>
      <c r="E1710" s="1">
        <v>46.0</v>
      </c>
      <c r="F1710" s="1">
        <v>62.0</v>
      </c>
      <c r="G1710" s="1" t="str">
        <f t="shared" ref="G1710:I1710" si="1714">PROPER(B1710)</f>
        <v>Male</v>
      </c>
      <c r="H1710" s="1" t="str">
        <f t="shared" si="1714"/>
        <v>White Non Hispanic</v>
      </c>
      <c r="I1710" s="1" t="str">
        <f t="shared" si="1714"/>
        <v>Dov</v>
      </c>
      <c r="J1710" s="2" t="str">
        <f t="shared" si="3"/>
        <v>D</v>
      </c>
      <c r="K1710" s="1" t="str">
        <f t="shared" si="4"/>
        <v>White Non Hisp</v>
      </c>
      <c r="L1710" s="1" t="str">
        <f t="shared" si="5"/>
        <v>White Non Hispanic</v>
      </c>
      <c r="M1710" s="2" t="str">
        <f t="shared" si="6"/>
        <v>White Non Hispanic</v>
      </c>
      <c r="N1710" s="1" t="str">
        <f t="shared" si="7"/>
        <v>White Non Hispanic</v>
      </c>
    </row>
    <row r="1711" ht="15.75" customHeight="1">
      <c r="A1711" s="1">
        <v>2011.0</v>
      </c>
      <c r="B1711" s="1" t="s">
        <v>656</v>
      </c>
      <c r="C1711" s="1" t="s">
        <v>477</v>
      </c>
      <c r="D1711" s="1" t="s">
        <v>659</v>
      </c>
      <c r="E1711" s="1">
        <v>46.0</v>
      </c>
      <c r="F1711" s="1">
        <v>62.0</v>
      </c>
      <c r="G1711" s="1" t="str">
        <f t="shared" ref="G1711:I1711" si="1715">PROPER(B1711)</f>
        <v>Male</v>
      </c>
      <c r="H1711" s="1" t="str">
        <f t="shared" si="1715"/>
        <v>White Non Hispanic</v>
      </c>
      <c r="I1711" s="1" t="str">
        <f t="shared" si="1715"/>
        <v>Justin</v>
      </c>
      <c r="J1711" s="2" t="str">
        <f t="shared" si="3"/>
        <v>J</v>
      </c>
      <c r="K1711" s="1" t="str">
        <f t="shared" si="4"/>
        <v>White Non Hisp</v>
      </c>
      <c r="L1711" s="1" t="str">
        <f t="shared" si="5"/>
        <v>White Non Hispanic</v>
      </c>
      <c r="M1711" s="2" t="str">
        <f t="shared" si="6"/>
        <v>White Non Hispanic</v>
      </c>
      <c r="N1711" s="1" t="str">
        <f t="shared" si="7"/>
        <v>White Non Hispanic</v>
      </c>
    </row>
    <row r="1712" ht="15.75" customHeight="1">
      <c r="A1712" s="1">
        <v>2011.0</v>
      </c>
      <c r="B1712" s="1" t="s">
        <v>656</v>
      </c>
      <c r="C1712" s="1" t="s">
        <v>477</v>
      </c>
      <c r="D1712" s="1" t="s">
        <v>797</v>
      </c>
      <c r="E1712" s="1">
        <v>46.0</v>
      </c>
      <c r="F1712" s="1">
        <v>62.0</v>
      </c>
      <c r="G1712" s="1" t="str">
        <f t="shared" ref="G1712:I1712" si="1716">PROPER(B1712)</f>
        <v>Male</v>
      </c>
      <c r="H1712" s="1" t="str">
        <f t="shared" si="1716"/>
        <v>White Non Hispanic</v>
      </c>
      <c r="I1712" s="1" t="str">
        <f t="shared" si="1716"/>
        <v>Miles</v>
      </c>
      <c r="J1712" s="2" t="str">
        <f t="shared" si="3"/>
        <v>M</v>
      </c>
      <c r="K1712" s="1" t="str">
        <f t="shared" si="4"/>
        <v>White Non Hisp</v>
      </c>
      <c r="L1712" s="1" t="str">
        <f t="shared" si="5"/>
        <v>White Non Hispanic</v>
      </c>
      <c r="M1712" s="2" t="str">
        <f t="shared" si="6"/>
        <v>White Non Hispanic</v>
      </c>
      <c r="N1712" s="1" t="str">
        <f t="shared" si="7"/>
        <v>White Non Hispanic</v>
      </c>
    </row>
    <row r="1713" ht="15.75" customHeight="1">
      <c r="A1713" s="1">
        <v>2011.0</v>
      </c>
      <c r="B1713" s="1" t="s">
        <v>656</v>
      </c>
      <c r="C1713" s="1" t="s">
        <v>477</v>
      </c>
      <c r="D1713" s="1" t="s">
        <v>752</v>
      </c>
      <c r="E1713" s="1">
        <v>46.0</v>
      </c>
      <c r="F1713" s="1">
        <v>62.0</v>
      </c>
      <c r="G1713" s="1" t="str">
        <f t="shared" ref="G1713:I1713" si="1717">PROPER(B1713)</f>
        <v>Male</v>
      </c>
      <c r="H1713" s="1" t="str">
        <f t="shared" si="1717"/>
        <v>White Non Hispanic</v>
      </c>
      <c r="I1713" s="1" t="str">
        <f t="shared" si="1717"/>
        <v>Nathaniel</v>
      </c>
      <c r="J1713" s="2" t="str">
        <f t="shared" si="3"/>
        <v>N</v>
      </c>
      <c r="K1713" s="1" t="str">
        <f t="shared" si="4"/>
        <v>White Non Hisp</v>
      </c>
      <c r="L1713" s="1" t="str">
        <f t="shared" si="5"/>
        <v>White Non Hispanic</v>
      </c>
      <c r="M1713" s="2" t="str">
        <f t="shared" si="6"/>
        <v>White Non Hispanic</v>
      </c>
      <c r="N1713" s="1" t="str">
        <f t="shared" si="7"/>
        <v>White Non Hispanic</v>
      </c>
    </row>
    <row r="1714" ht="15.75" customHeight="1">
      <c r="A1714" s="1">
        <v>2011.0</v>
      </c>
      <c r="B1714" s="1" t="s">
        <v>656</v>
      </c>
      <c r="C1714" s="1" t="s">
        <v>477</v>
      </c>
      <c r="D1714" s="1" t="s">
        <v>1078</v>
      </c>
      <c r="E1714" s="1">
        <v>45.0</v>
      </c>
      <c r="F1714" s="1">
        <v>63.0</v>
      </c>
      <c r="G1714" s="1" t="str">
        <f t="shared" ref="G1714:I1714" si="1718">PROPER(B1714)</f>
        <v>Male</v>
      </c>
      <c r="H1714" s="1" t="str">
        <f t="shared" si="1718"/>
        <v>White Non Hispanic</v>
      </c>
      <c r="I1714" s="1" t="str">
        <f t="shared" si="1718"/>
        <v>Yaakov</v>
      </c>
      <c r="J1714" s="2" t="str">
        <f t="shared" si="3"/>
        <v>Y</v>
      </c>
      <c r="K1714" s="1" t="str">
        <f t="shared" si="4"/>
        <v>White Non Hisp</v>
      </c>
      <c r="L1714" s="1" t="str">
        <f t="shared" si="5"/>
        <v>White Non Hispanic</v>
      </c>
      <c r="M1714" s="2" t="str">
        <f t="shared" si="6"/>
        <v>White Non Hispanic</v>
      </c>
      <c r="N1714" s="1" t="str">
        <f t="shared" si="7"/>
        <v>White Non Hispanic</v>
      </c>
    </row>
    <row r="1715" ht="15.75" customHeight="1">
      <c r="A1715" s="1">
        <v>2011.0</v>
      </c>
      <c r="B1715" s="1" t="s">
        <v>656</v>
      </c>
      <c r="C1715" s="1" t="s">
        <v>477</v>
      </c>
      <c r="D1715" s="1" t="s">
        <v>702</v>
      </c>
      <c r="E1715" s="1">
        <v>44.0</v>
      </c>
      <c r="F1715" s="1">
        <v>64.0</v>
      </c>
      <c r="G1715" s="1" t="str">
        <f t="shared" ref="G1715:I1715" si="1719">PROPER(B1715)</f>
        <v>Male</v>
      </c>
      <c r="H1715" s="1" t="str">
        <f t="shared" si="1719"/>
        <v>White Non Hispanic</v>
      </c>
      <c r="I1715" s="1" t="str">
        <f t="shared" si="1719"/>
        <v>Brandon</v>
      </c>
      <c r="J1715" s="2" t="str">
        <f t="shared" si="3"/>
        <v>B</v>
      </c>
      <c r="K1715" s="1" t="str">
        <f t="shared" si="4"/>
        <v>White Non Hisp</v>
      </c>
      <c r="L1715" s="1" t="str">
        <f t="shared" si="5"/>
        <v>White Non Hispanic</v>
      </c>
      <c r="M1715" s="2" t="str">
        <f t="shared" si="6"/>
        <v>White Non Hispanic</v>
      </c>
      <c r="N1715" s="1" t="str">
        <f t="shared" si="7"/>
        <v>White Non Hispanic</v>
      </c>
    </row>
    <row r="1716" ht="15.75" customHeight="1">
      <c r="A1716" s="1">
        <v>2011.0</v>
      </c>
      <c r="B1716" s="1" t="s">
        <v>656</v>
      </c>
      <c r="C1716" s="1" t="s">
        <v>477</v>
      </c>
      <c r="D1716" s="1" t="s">
        <v>1079</v>
      </c>
      <c r="E1716" s="1">
        <v>44.0</v>
      </c>
      <c r="F1716" s="1">
        <v>64.0</v>
      </c>
      <c r="G1716" s="1" t="str">
        <f t="shared" ref="G1716:I1716" si="1720">PROPER(B1716)</f>
        <v>Male</v>
      </c>
      <c r="H1716" s="1" t="str">
        <f t="shared" si="1720"/>
        <v>White Non Hispanic</v>
      </c>
      <c r="I1716" s="1" t="str">
        <f t="shared" si="1720"/>
        <v>Shmuel</v>
      </c>
      <c r="J1716" s="2" t="str">
        <f t="shared" si="3"/>
        <v>S</v>
      </c>
      <c r="K1716" s="1" t="str">
        <f t="shared" si="4"/>
        <v>White Non Hisp</v>
      </c>
      <c r="L1716" s="1" t="str">
        <f t="shared" si="5"/>
        <v>White Non Hispanic</v>
      </c>
      <c r="M1716" s="2" t="str">
        <f t="shared" si="6"/>
        <v>White Non Hispanic</v>
      </c>
      <c r="N1716" s="1" t="str">
        <f t="shared" si="7"/>
        <v>White Non Hispanic</v>
      </c>
    </row>
    <row r="1717" ht="15.75" customHeight="1">
      <c r="A1717" s="1">
        <v>2011.0</v>
      </c>
      <c r="B1717" s="1" t="s">
        <v>656</v>
      </c>
      <c r="C1717" s="1" t="s">
        <v>477</v>
      </c>
      <c r="D1717" s="1" t="s">
        <v>1080</v>
      </c>
      <c r="E1717" s="1">
        <v>42.0</v>
      </c>
      <c r="F1717" s="1">
        <v>65.0</v>
      </c>
      <c r="G1717" s="1" t="str">
        <f t="shared" ref="G1717:I1717" si="1721">PROPER(B1717)</f>
        <v>Male</v>
      </c>
      <c r="H1717" s="1" t="str">
        <f t="shared" si="1721"/>
        <v>White Non Hispanic</v>
      </c>
      <c r="I1717" s="1" t="str">
        <f t="shared" si="1721"/>
        <v>Shulem</v>
      </c>
      <c r="J1717" s="2" t="str">
        <f t="shared" si="3"/>
        <v>S</v>
      </c>
      <c r="K1717" s="1" t="str">
        <f t="shared" si="4"/>
        <v>White Non Hisp</v>
      </c>
      <c r="L1717" s="1" t="str">
        <f t="shared" si="5"/>
        <v>White Non Hispanic</v>
      </c>
      <c r="M1717" s="2" t="str">
        <f t="shared" si="6"/>
        <v>White Non Hispanic</v>
      </c>
      <c r="N1717" s="1" t="str">
        <f t="shared" si="7"/>
        <v>White Non Hispanic</v>
      </c>
    </row>
    <row r="1718" ht="15.75" customHeight="1">
      <c r="A1718" s="1">
        <v>2011.0</v>
      </c>
      <c r="B1718" s="1" t="s">
        <v>656</v>
      </c>
      <c r="C1718" s="1" t="s">
        <v>477</v>
      </c>
      <c r="D1718" s="1" t="s">
        <v>902</v>
      </c>
      <c r="E1718" s="1">
        <v>41.0</v>
      </c>
      <c r="F1718" s="1">
        <v>66.0</v>
      </c>
      <c r="G1718" s="1" t="str">
        <f t="shared" ref="G1718:I1718" si="1722">PROPER(B1718)</f>
        <v>Male</v>
      </c>
      <c r="H1718" s="1" t="str">
        <f t="shared" si="1722"/>
        <v>White Non Hispanic</v>
      </c>
      <c r="I1718" s="1" t="str">
        <f t="shared" si="1722"/>
        <v>Edward</v>
      </c>
      <c r="J1718" s="2" t="str">
        <f t="shared" si="3"/>
        <v>E</v>
      </c>
      <c r="K1718" s="1" t="str">
        <f t="shared" si="4"/>
        <v>White Non Hisp</v>
      </c>
      <c r="L1718" s="1" t="str">
        <f t="shared" si="5"/>
        <v>White Non Hispanic</v>
      </c>
      <c r="M1718" s="2" t="str">
        <f t="shared" si="6"/>
        <v>White Non Hispanic</v>
      </c>
      <c r="N1718" s="1" t="str">
        <f t="shared" si="7"/>
        <v>White Non Hispanic</v>
      </c>
    </row>
    <row r="1719" ht="15.75" customHeight="1">
      <c r="A1719" s="1">
        <v>2011.0</v>
      </c>
      <c r="B1719" s="1" t="s">
        <v>656</v>
      </c>
      <c r="C1719" s="1" t="s">
        <v>477</v>
      </c>
      <c r="D1719" s="1" t="s">
        <v>1081</v>
      </c>
      <c r="E1719" s="1">
        <v>41.0</v>
      </c>
      <c r="F1719" s="1">
        <v>66.0</v>
      </c>
      <c r="G1719" s="1" t="str">
        <f t="shared" ref="G1719:I1719" si="1723">PROPER(B1719)</f>
        <v>Male</v>
      </c>
      <c r="H1719" s="1" t="str">
        <f t="shared" si="1723"/>
        <v>White Non Hispanic</v>
      </c>
      <c r="I1719" s="1" t="str">
        <f t="shared" si="1723"/>
        <v>Tzvi</v>
      </c>
      <c r="J1719" s="2" t="str">
        <f t="shared" si="3"/>
        <v>T</v>
      </c>
      <c r="K1719" s="1" t="str">
        <f t="shared" si="4"/>
        <v>White Non Hisp</v>
      </c>
      <c r="L1719" s="1" t="str">
        <f t="shared" si="5"/>
        <v>White Non Hispanic</v>
      </c>
      <c r="M1719" s="2" t="str">
        <f t="shared" si="6"/>
        <v>White Non Hispanic</v>
      </c>
      <c r="N1719" s="1" t="str">
        <f t="shared" si="7"/>
        <v>White Non Hispanic</v>
      </c>
    </row>
    <row r="1720" ht="15.75" customHeight="1">
      <c r="A1720" s="1">
        <v>2011.0</v>
      </c>
      <c r="B1720" s="1" t="s">
        <v>656</v>
      </c>
      <c r="C1720" s="1" t="s">
        <v>477</v>
      </c>
      <c r="D1720" s="1" t="s">
        <v>1082</v>
      </c>
      <c r="E1720" s="1">
        <v>40.0</v>
      </c>
      <c r="F1720" s="1">
        <v>67.0</v>
      </c>
      <c r="G1720" s="1" t="str">
        <f t="shared" ref="G1720:I1720" si="1724">PROPER(B1720)</f>
        <v>Male</v>
      </c>
      <c r="H1720" s="1" t="str">
        <f t="shared" si="1724"/>
        <v>White Non Hispanic</v>
      </c>
      <c r="I1720" s="1" t="str">
        <f t="shared" si="1724"/>
        <v>Dovid</v>
      </c>
      <c r="J1720" s="2" t="str">
        <f t="shared" si="3"/>
        <v>D</v>
      </c>
      <c r="K1720" s="1" t="str">
        <f t="shared" si="4"/>
        <v>White Non Hisp</v>
      </c>
      <c r="L1720" s="1" t="str">
        <f t="shared" si="5"/>
        <v>White Non Hispanic</v>
      </c>
      <c r="M1720" s="2" t="str">
        <f t="shared" si="6"/>
        <v>White Non Hispanic</v>
      </c>
      <c r="N1720" s="1" t="str">
        <f t="shared" si="7"/>
        <v>White Non Hispanic</v>
      </c>
    </row>
    <row r="1721" ht="15.75" customHeight="1">
      <c r="A1721" s="1">
        <v>2011.0</v>
      </c>
      <c r="B1721" s="1" t="s">
        <v>656</v>
      </c>
      <c r="C1721" s="1" t="s">
        <v>477</v>
      </c>
      <c r="D1721" s="1" t="s">
        <v>776</v>
      </c>
      <c r="E1721" s="1">
        <v>40.0</v>
      </c>
      <c r="F1721" s="1">
        <v>67.0</v>
      </c>
      <c r="G1721" s="1" t="str">
        <f t="shared" ref="G1721:I1721" si="1725">PROPER(B1721)</f>
        <v>Male</v>
      </c>
      <c r="H1721" s="1" t="str">
        <f t="shared" si="1725"/>
        <v>White Non Hispanic</v>
      </c>
      <c r="I1721" s="1" t="str">
        <f t="shared" si="1725"/>
        <v>Harrison</v>
      </c>
      <c r="J1721" s="2" t="str">
        <f t="shared" si="3"/>
        <v>H</v>
      </c>
      <c r="K1721" s="1" t="str">
        <f t="shared" si="4"/>
        <v>White Non Hisp</v>
      </c>
      <c r="L1721" s="1" t="str">
        <f t="shared" si="5"/>
        <v>White Non Hispanic</v>
      </c>
      <c r="M1721" s="2" t="str">
        <f t="shared" si="6"/>
        <v>White Non Hispanic</v>
      </c>
      <c r="N1721" s="1" t="str">
        <f t="shared" si="7"/>
        <v>White Non Hispanic</v>
      </c>
    </row>
    <row r="1722" ht="15.75" customHeight="1">
      <c r="A1722" s="1">
        <v>2011.0</v>
      </c>
      <c r="B1722" s="1" t="s">
        <v>656</v>
      </c>
      <c r="C1722" s="1" t="s">
        <v>477</v>
      </c>
      <c r="D1722" s="1" t="s">
        <v>854</v>
      </c>
      <c r="E1722" s="1">
        <v>40.0</v>
      </c>
      <c r="F1722" s="1">
        <v>67.0</v>
      </c>
      <c r="G1722" s="1" t="str">
        <f t="shared" ref="G1722:I1722" si="1726">PROPER(B1722)</f>
        <v>Male</v>
      </c>
      <c r="H1722" s="1" t="str">
        <f t="shared" si="1726"/>
        <v>White Non Hispanic</v>
      </c>
      <c r="I1722" s="1" t="str">
        <f t="shared" si="1726"/>
        <v>Levi</v>
      </c>
      <c r="J1722" s="2" t="str">
        <f t="shared" si="3"/>
        <v>L</v>
      </c>
      <c r="K1722" s="1" t="str">
        <f t="shared" si="4"/>
        <v>White Non Hisp</v>
      </c>
      <c r="L1722" s="1" t="str">
        <f t="shared" si="5"/>
        <v>White Non Hispanic</v>
      </c>
      <c r="M1722" s="2" t="str">
        <f t="shared" si="6"/>
        <v>White Non Hispanic</v>
      </c>
      <c r="N1722" s="1" t="str">
        <f t="shared" si="7"/>
        <v>White Non Hispanic</v>
      </c>
    </row>
    <row r="1723" ht="15.75" customHeight="1">
      <c r="A1723" s="1">
        <v>2011.0</v>
      </c>
      <c r="B1723" s="1" t="s">
        <v>656</v>
      </c>
      <c r="C1723" s="1" t="s">
        <v>477</v>
      </c>
      <c r="D1723" s="1" t="s">
        <v>658</v>
      </c>
      <c r="E1723" s="1">
        <v>39.0</v>
      </c>
      <c r="F1723" s="1">
        <v>68.0</v>
      </c>
      <c r="G1723" s="1" t="str">
        <f t="shared" ref="G1723:I1723" si="1727">PROPER(B1723)</f>
        <v>Male</v>
      </c>
      <c r="H1723" s="1" t="str">
        <f t="shared" si="1727"/>
        <v>White Non Hispanic</v>
      </c>
      <c r="I1723" s="1" t="str">
        <f t="shared" si="1727"/>
        <v>Jayden</v>
      </c>
      <c r="J1723" s="2" t="str">
        <f t="shared" si="3"/>
        <v>J</v>
      </c>
      <c r="K1723" s="1" t="str">
        <f t="shared" si="4"/>
        <v>White Non Hisp</v>
      </c>
      <c r="L1723" s="1" t="str">
        <f t="shared" si="5"/>
        <v>White Non Hispanic</v>
      </c>
      <c r="M1723" s="2" t="str">
        <f t="shared" si="6"/>
        <v>White Non Hispanic</v>
      </c>
      <c r="N1723" s="1" t="str">
        <f t="shared" si="7"/>
        <v>White Non Hispanic</v>
      </c>
    </row>
    <row r="1724" ht="15.75" customHeight="1">
      <c r="A1724" s="1">
        <v>2011.0</v>
      </c>
      <c r="B1724" s="1" t="s">
        <v>656</v>
      </c>
      <c r="C1724" s="1" t="s">
        <v>477</v>
      </c>
      <c r="D1724" s="1" t="s">
        <v>1083</v>
      </c>
      <c r="E1724" s="1">
        <v>38.0</v>
      </c>
      <c r="F1724" s="1">
        <v>69.0</v>
      </c>
      <c r="G1724" s="1" t="str">
        <f t="shared" ref="G1724:I1724" si="1728">PROPER(B1724)</f>
        <v>Male</v>
      </c>
      <c r="H1724" s="1" t="str">
        <f t="shared" si="1728"/>
        <v>White Non Hispanic</v>
      </c>
      <c r="I1724" s="1" t="str">
        <f t="shared" si="1728"/>
        <v>Avraham</v>
      </c>
      <c r="J1724" s="2" t="str">
        <f t="shared" si="3"/>
        <v>A</v>
      </c>
      <c r="K1724" s="1" t="str">
        <f t="shared" si="4"/>
        <v>White Non Hisp</v>
      </c>
      <c r="L1724" s="1" t="str">
        <f t="shared" si="5"/>
        <v>White Non Hispanic</v>
      </c>
      <c r="M1724" s="2" t="str">
        <f t="shared" si="6"/>
        <v>White Non Hispanic</v>
      </c>
      <c r="N1724" s="1" t="str">
        <f t="shared" si="7"/>
        <v>White Non Hispanic</v>
      </c>
    </row>
    <row r="1725" ht="15.75" customHeight="1">
      <c r="A1725" s="1">
        <v>2011.0</v>
      </c>
      <c r="B1725" s="1" t="s">
        <v>656</v>
      </c>
      <c r="C1725" s="1" t="s">
        <v>477</v>
      </c>
      <c r="D1725" s="1" t="s">
        <v>1084</v>
      </c>
      <c r="E1725" s="1">
        <v>38.0</v>
      </c>
      <c r="F1725" s="1">
        <v>69.0</v>
      </c>
      <c r="G1725" s="1" t="str">
        <f t="shared" ref="G1725:I1725" si="1729">PROPER(B1725)</f>
        <v>Male</v>
      </c>
      <c r="H1725" s="1" t="str">
        <f t="shared" si="1729"/>
        <v>White Non Hispanic</v>
      </c>
      <c r="I1725" s="1" t="str">
        <f t="shared" si="1729"/>
        <v>Eliezer</v>
      </c>
      <c r="J1725" s="2" t="str">
        <f t="shared" si="3"/>
        <v>E</v>
      </c>
      <c r="K1725" s="1" t="str">
        <f t="shared" si="4"/>
        <v>White Non Hisp</v>
      </c>
      <c r="L1725" s="1" t="str">
        <f t="shared" si="5"/>
        <v>White Non Hispanic</v>
      </c>
      <c r="M1725" s="2" t="str">
        <f t="shared" si="6"/>
        <v>White Non Hispanic</v>
      </c>
      <c r="N1725" s="1" t="str">
        <f t="shared" si="7"/>
        <v>White Non Hispanic</v>
      </c>
    </row>
    <row r="1726" ht="15.75" customHeight="1">
      <c r="A1726" s="1">
        <v>2011.0</v>
      </c>
      <c r="B1726" s="1" t="s">
        <v>656</v>
      </c>
      <c r="C1726" s="1" t="s">
        <v>477</v>
      </c>
      <c r="D1726" s="1" t="s">
        <v>1085</v>
      </c>
      <c r="E1726" s="1">
        <v>38.0</v>
      </c>
      <c r="F1726" s="1">
        <v>69.0</v>
      </c>
      <c r="G1726" s="1" t="str">
        <f t="shared" ref="G1726:I1726" si="1730">PROPER(B1726)</f>
        <v>Male</v>
      </c>
      <c r="H1726" s="1" t="str">
        <f t="shared" si="1730"/>
        <v>White Non Hispanic</v>
      </c>
      <c r="I1726" s="1" t="str">
        <f t="shared" si="1730"/>
        <v>Maxwell</v>
      </c>
      <c r="J1726" s="2" t="str">
        <f t="shared" si="3"/>
        <v>M</v>
      </c>
      <c r="K1726" s="1" t="str">
        <f t="shared" si="4"/>
        <v>White Non Hisp</v>
      </c>
      <c r="L1726" s="1" t="str">
        <f t="shared" si="5"/>
        <v>White Non Hispanic</v>
      </c>
      <c r="M1726" s="2" t="str">
        <f t="shared" si="6"/>
        <v>White Non Hispanic</v>
      </c>
      <c r="N1726" s="1" t="str">
        <f t="shared" si="7"/>
        <v>White Non Hispanic</v>
      </c>
    </row>
    <row r="1727" ht="15.75" customHeight="1">
      <c r="A1727" s="1">
        <v>2011.0</v>
      </c>
      <c r="B1727" s="1" t="s">
        <v>656</v>
      </c>
      <c r="C1727" s="1" t="s">
        <v>477</v>
      </c>
      <c r="D1727" s="1" t="s">
        <v>779</v>
      </c>
      <c r="E1727" s="1">
        <v>38.0</v>
      </c>
      <c r="F1727" s="1">
        <v>69.0</v>
      </c>
      <c r="G1727" s="1" t="str">
        <f t="shared" ref="G1727:I1727" si="1731">PROPER(B1727)</f>
        <v>Male</v>
      </c>
      <c r="H1727" s="1" t="str">
        <f t="shared" si="1731"/>
        <v>White Non Hispanic</v>
      </c>
      <c r="I1727" s="1" t="str">
        <f t="shared" si="1731"/>
        <v>Mohamed</v>
      </c>
      <c r="J1727" s="2" t="str">
        <f t="shared" si="3"/>
        <v>M</v>
      </c>
      <c r="K1727" s="1" t="str">
        <f t="shared" si="4"/>
        <v>White Non Hisp</v>
      </c>
      <c r="L1727" s="1" t="str">
        <f t="shared" si="5"/>
        <v>White Non Hispanic</v>
      </c>
      <c r="M1727" s="2" t="str">
        <f t="shared" si="6"/>
        <v>White Non Hispanic</v>
      </c>
      <c r="N1727" s="1" t="str">
        <f t="shared" si="7"/>
        <v>White Non Hispanic</v>
      </c>
    </row>
    <row r="1728" ht="15.75" customHeight="1">
      <c r="A1728" s="1">
        <v>2011.0</v>
      </c>
      <c r="B1728" s="1" t="s">
        <v>656</v>
      </c>
      <c r="C1728" s="1" t="s">
        <v>477</v>
      </c>
      <c r="D1728" s="1" t="s">
        <v>1086</v>
      </c>
      <c r="E1728" s="1">
        <v>37.0</v>
      </c>
      <c r="F1728" s="1">
        <v>70.0</v>
      </c>
      <c r="G1728" s="1" t="str">
        <f t="shared" ref="G1728:I1728" si="1732">PROPER(B1728)</f>
        <v>Male</v>
      </c>
      <c r="H1728" s="1" t="str">
        <f t="shared" si="1732"/>
        <v>White Non Hispanic</v>
      </c>
      <c r="I1728" s="1" t="str">
        <f t="shared" si="1732"/>
        <v>Cole</v>
      </c>
      <c r="J1728" s="2" t="str">
        <f t="shared" si="3"/>
        <v>C</v>
      </c>
      <c r="K1728" s="1" t="str">
        <f t="shared" si="4"/>
        <v>White Non Hisp</v>
      </c>
      <c r="L1728" s="1" t="str">
        <f t="shared" si="5"/>
        <v>White Non Hispanic</v>
      </c>
      <c r="M1728" s="2" t="str">
        <f t="shared" si="6"/>
        <v>White Non Hispanic</v>
      </c>
      <c r="N1728" s="1" t="str">
        <f t="shared" si="7"/>
        <v>White Non Hispanic</v>
      </c>
    </row>
    <row r="1729" ht="15.75" customHeight="1">
      <c r="A1729" s="1">
        <v>2011.0</v>
      </c>
      <c r="B1729" s="1" t="s">
        <v>656</v>
      </c>
      <c r="C1729" s="1" t="s">
        <v>477</v>
      </c>
      <c r="D1729" s="1" t="s">
        <v>1087</v>
      </c>
      <c r="E1729" s="1">
        <v>36.0</v>
      </c>
      <c r="F1729" s="1">
        <v>71.0</v>
      </c>
      <c r="G1729" s="1" t="str">
        <f t="shared" ref="G1729:I1729" si="1733">PROPER(B1729)</f>
        <v>Male</v>
      </c>
      <c r="H1729" s="1" t="str">
        <f t="shared" si="1733"/>
        <v>White Non Hispanic</v>
      </c>
      <c r="I1729" s="1" t="str">
        <f t="shared" si="1733"/>
        <v>Eliyahu</v>
      </c>
      <c r="J1729" s="2" t="str">
        <f t="shared" si="3"/>
        <v>E</v>
      </c>
      <c r="K1729" s="1" t="str">
        <f t="shared" si="4"/>
        <v>White Non Hisp</v>
      </c>
      <c r="L1729" s="1" t="str">
        <f t="shared" si="5"/>
        <v>White Non Hispanic</v>
      </c>
      <c r="M1729" s="2" t="str">
        <f t="shared" si="6"/>
        <v>White Non Hispanic</v>
      </c>
      <c r="N1729" s="1" t="str">
        <f t="shared" si="7"/>
        <v>White Non Hispanic</v>
      </c>
    </row>
    <row r="1730" ht="15.75" customHeight="1">
      <c r="A1730" s="1">
        <v>2011.0</v>
      </c>
      <c r="B1730" s="1" t="s">
        <v>656</v>
      </c>
      <c r="C1730" s="1" t="s">
        <v>477</v>
      </c>
      <c r="D1730" s="1" t="s">
        <v>1088</v>
      </c>
      <c r="E1730" s="1">
        <v>36.0</v>
      </c>
      <c r="F1730" s="1">
        <v>71.0</v>
      </c>
      <c r="G1730" s="1" t="str">
        <f t="shared" ref="G1730:I1730" si="1734">PROPER(B1730)</f>
        <v>Male</v>
      </c>
      <c r="H1730" s="1" t="str">
        <f t="shared" si="1734"/>
        <v>White Non Hispanic</v>
      </c>
      <c r="I1730" s="1" t="str">
        <f t="shared" si="1734"/>
        <v>Mendel</v>
      </c>
      <c r="J1730" s="2" t="str">
        <f t="shared" si="3"/>
        <v>M</v>
      </c>
      <c r="K1730" s="1" t="str">
        <f t="shared" si="4"/>
        <v>White Non Hisp</v>
      </c>
      <c r="L1730" s="1" t="str">
        <f t="shared" si="5"/>
        <v>White Non Hispanic</v>
      </c>
      <c r="M1730" s="2" t="str">
        <f t="shared" si="6"/>
        <v>White Non Hispanic</v>
      </c>
      <c r="N1730" s="1" t="str">
        <f t="shared" si="7"/>
        <v>White Non Hispanic</v>
      </c>
    </row>
    <row r="1731" ht="15.75" customHeight="1">
      <c r="A1731" s="1">
        <v>2011.0</v>
      </c>
      <c r="B1731" s="1" t="s">
        <v>656</v>
      </c>
      <c r="C1731" s="1" t="s">
        <v>477</v>
      </c>
      <c r="D1731" s="1" t="s">
        <v>1089</v>
      </c>
      <c r="E1731" s="1">
        <v>36.0</v>
      </c>
      <c r="F1731" s="1">
        <v>71.0</v>
      </c>
      <c r="G1731" s="1" t="str">
        <f t="shared" ref="G1731:I1731" si="1735">PROPER(B1731)</f>
        <v>Male</v>
      </c>
      <c r="H1731" s="1" t="str">
        <f t="shared" si="1735"/>
        <v>White Non Hispanic</v>
      </c>
      <c r="I1731" s="1" t="str">
        <f t="shared" si="1735"/>
        <v>Salvatore</v>
      </c>
      <c r="J1731" s="2" t="str">
        <f t="shared" si="3"/>
        <v>S</v>
      </c>
      <c r="K1731" s="1" t="str">
        <f t="shared" si="4"/>
        <v>White Non Hisp</v>
      </c>
      <c r="L1731" s="1" t="str">
        <f t="shared" si="5"/>
        <v>White Non Hispanic</v>
      </c>
      <c r="M1731" s="2" t="str">
        <f t="shared" si="6"/>
        <v>White Non Hispanic</v>
      </c>
      <c r="N1731" s="1" t="str">
        <f t="shared" si="7"/>
        <v>White Non Hispanic</v>
      </c>
    </row>
    <row r="1732" ht="15.75" customHeight="1">
      <c r="A1732" s="1">
        <v>2011.0</v>
      </c>
      <c r="B1732" s="1" t="s">
        <v>656</v>
      </c>
      <c r="C1732" s="1" t="s">
        <v>477</v>
      </c>
      <c r="D1732" s="1" t="s">
        <v>770</v>
      </c>
      <c r="E1732" s="1">
        <v>36.0</v>
      </c>
      <c r="F1732" s="1">
        <v>71.0</v>
      </c>
      <c r="G1732" s="1" t="str">
        <f t="shared" ref="G1732:I1732" si="1736">PROPER(B1732)</f>
        <v>Male</v>
      </c>
      <c r="H1732" s="1" t="str">
        <f t="shared" si="1736"/>
        <v>White Non Hispanic</v>
      </c>
      <c r="I1732" s="1" t="str">
        <f t="shared" si="1736"/>
        <v>Sean</v>
      </c>
      <c r="J1732" s="2" t="str">
        <f t="shared" si="3"/>
        <v>S</v>
      </c>
      <c r="K1732" s="1" t="str">
        <f t="shared" si="4"/>
        <v>White Non Hisp</v>
      </c>
      <c r="L1732" s="1" t="str">
        <f t="shared" si="5"/>
        <v>White Non Hispanic</v>
      </c>
      <c r="M1732" s="2" t="str">
        <f t="shared" si="6"/>
        <v>White Non Hispanic</v>
      </c>
      <c r="N1732" s="1" t="str">
        <f t="shared" si="7"/>
        <v>White Non Hispanic</v>
      </c>
    </row>
    <row r="1733" ht="15.75" customHeight="1">
      <c r="A1733" s="1">
        <v>2011.0</v>
      </c>
      <c r="B1733" s="1" t="s">
        <v>656</v>
      </c>
      <c r="C1733" s="1" t="s">
        <v>477</v>
      </c>
      <c r="D1733" s="1" t="s">
        <v>736</v>
      </c>
      <c r="E1733" s="1">
        <v>35.0</v>
      </c>
      <c r="F1733" s="1">
        <v>72.0</v>
      </c>
      <c r="G1733" s="1" t="str">
        <f t="shared" ref="G1733:I1733" si="1737">PROPER(B1733)</f>
        <v>Male</v>
      </c>
      <c r="H1733" s="1" t="str">
        <f t="shared" si="1737"/>
        <v>White Non Hispanic</v>
      </c>
      <c r="I1733" s="1" t="str">
        <f t="shared" si="1737"/>
        <v>Adrian</v>
      </c>
      <c r="J1733" s="2" t="str">
        <f t="shared" si="3"/>
        <v>A</v>
      </c>
      <c r="K1733" s="1" t="str">
        <f t="shared" si="4"/>
        <v>White Non Hisp</v>
      </c>
      <c r="L1733" s="1" t="str">
        <f t="shared" si="5"/>
        <v>White Non Hispanic</v>
      </c>
      <c r="M1733" s="2" t="str">
        <f t="shared" si="6"/>
        <v>White Non Hispanic</v>
      </c>
      <c r="N1733" s="1" t="str">
        <f t="shared" si="7"/>
        <v>White Non Hispanic</v>
      </c>
    </row>
    <row r="1734" ht="15.75" customHeight="1">
      <c r="A1734" s="1">
        <v>2011.0</v>
      </c>
      <c r="B1734" s="1" t="s">
        <v>656</v>
      </c>
      <c r="C1734" s="1" t="s">
        <v>477</v>
      </c>
      <c r="D1734" s="1" t="s">
        <v>780</v>
      </c>
      <c r="E1734" s="1">
        <v>35.0</v>
      </c>
      <c r="F1734" s="1">
        <v>72.0</v>
      </c>
      <c r="G1734" s="1" t="str">
        <f t="shared" ref="G1734:I1734" si="1738">PROPER(B1734)</f>
        <v>Male</v>
      </c>
      <c r="H1734" s="1" t="str">
        <f t="shared" si="1738"/>
        <v>White Non Hispanic</v>
      </c>
      <c r="I1734" s="1" t="str">
        <f t="shared" si="1738"/>
        <v>Elijah</v>
      </c>
      <c r="J1734" s="2" t="str">
        <f t="shared" si="3"/>
        <v>E</v>
      </c>
      <c r="K1734" s="1" t="str">
        <f t="shared" si="4"/>
        <v>White Non Hisp</v>
      </c>
      <c r="L1734" s="1" t="str">
        <f t="shared" si="5"/>
        <v>White Non Hispanic</v>
      </c>
      <c r="M1734" s="2" t="str">
        <f t="shared" si="6"/>
        <v>White Non Hispanic</v>
      </c>
      <c r="N1734" s="1" t="str">
        <f t="shared" si="7"/>
        <v>White Non Hispanic</v>
      </c>
    </row>
    <row r="1735" ht="15.75" customHeight="1">
      <c r="A1735" s="1">
        <v>2011.0</v>
      </c>
      <c r="B1735" s="1" t="s">
        <v>656</v>
      </c>
      <c r="C1735" s="1" t="s">
        <v>477</v>
      </c>
      <c r="D1735" s="1" t="s">
        <v>860</v>
      </c>
      <c r="E1735" s="1">
        <v>35.0</v>
      </c>
      <c r="F1735" s="1">
        <v>72.0</v>
      </c>
      <c r="G1735" s="1" t="str">
        <f t="shared" ref="G1735:I1735" si="1739">PROPER(B1735)</f>
        <v>Male</v>
      </c>
      <c r="H1735" s="1" t="str">
        <f t="shared" si="1739"/>
        <v>White Non Hispanic</v>
      </c>
      <c r="I1735" s="1" t="str">
        <f t="shared" si="1739"/>
        <v>Giovanni</v>
      </c>
      <c r="J1735" s="2" t="str">
        <f t="shared" si="3"/>
        <v>G</v>
      </c>
      <c r="K1735" s="1" t="str">
        <f t="shared" si="4"/>
        <v>White Non Hisp</v>
      </c>
      <c r="L1735" s="1" t="str">
        <f t="shared" si="5"/>
        <v>White Non Hispanic</v>
      </c>
      <c r="M1735" s="2" t="str">
        <f t="shared" si="6"/>
        <v>White Non Hispanic</v>
      </c>
      <c r="N1735" s="1" t="str">
        <f t="shared" si="7"/>
        <v>White Non Hispanic</v>
      </c>
    </row>
    <row r="1736" ht="15.75" customHeight="1">
      <c r="A1736" s="1">
        <v>2011.0</v>
      </c>
      <c r="B1736" s="1" t="s">
        <v>656</v>
      </c>
      <c r="C1736" s="1" t="s">
        <v>477</v>
      </c>
      <c r="D1736" s="1" t="s">
        <v>661</v>
      </c>
      <c r="E1736" s="1">
        <v>35.0</v>
      </c>
      <c r="F1736" s="1">
        <v>72.0</v>
      </c>
      <c r="G1736" s="1" t="str">
        <f t="shared" ref="G1736:I1736" si="1740">PROPER(B1736)</f>
        <v>Male</v>
      </c>
      <c r="H1736" s="1" t="str">
        <f t="shared" si="1740"/>
        <v>White Non Hispanic</v>
      </c>
      <c r="I1736" s="1" t="str">
        <f t="shared" si="1740"/>
        <v>Jason</v>
      </c>
      <c r="J1736" s="2" t="str">
        <f t="shared" si="3"/>
        <v>J</v>
      </c>
      <c r="K1736" s="1" t="str">
        <f t="shared" si="4"/>
        <v>White Non Hisp</v>
      </c>
      <c r="L1736" s="1" t="str">
        <f t="shared" si="5"/>
        <v>White Non Hispanic</v>
      </c>
      <c r="M1736" s="2" t="str">
        <f t="shared" si="6"/>
        <v>White Non Hispanic</v>
      </c>
      <c r="N1736" s="1" t="str">
        <f t="shared" si="7"/>
        <v>White Non Hispanic</v>
      </c>
    </row>
    <row r="1737" ht="15.75" customHeight="1">
      <c r="A1737" s="1">
        <v>2011.0</v>
      </c>
      <c r="B1737" s="1" t="s">
        <v>656</v>
      </c>
      <c r="C1737" s="1" t="s">
        <v>477</v>
      </c>
      <c r="D1737" s="1" t="s">
        <v>1090</v>
      </c>
      <c r="E1737" s="1">
        <v>35.0</v>
      </c>
      <c r="F1737" s="1">
        <v>72.0</v>
      </c>
      <c r="G1737" s="1" t="str">
        <f t="shared" ref="G1737:I1737" si="1741">PROPER(B1737)</f>
        <v>Male</v>
      </c>
      <c r="H1737" s="1" t="str">
        <f t="shared" si="1741"/>
        <v>White Non Hispanic</v>
      </c>
      <c r="I1737" s="1" t="str">
        <f t="shared" si="1741"/>
        <v>Sam</v>
      </c>
      <c r="J1737" s="2" t="str">
        <f t="shared" si="3"/>
        <v>S</v>
      </c>
      <c r="K1737" s="1" t="str">
        <f t="shared" si="4"/>
        <v>White Non Hisp</v>
      </c>
      <c r="L1737" s="1" t="str">
        <f t="shared" si="5"/>
        <v>White Non Hispanic</v>
      </c>
      <c r="M1737" s="2" t="str">
        <f t="shared" si="6"/>
        <v>White Non Hispanic</v>
      </c>
      <c r="N1737" s="1" t="str">
        <f t="shared" si="7"/>
        <v>White Non Hispanic</v>
      </c>
    </row>
    <row r="1738" ht="15.75" customHeight="1">
      <c r="A1738" s="1">
        <v>2011.0</v>
      </c>
      <c r="B1738" s="1" t="s">
        <v>656</v>
      </c>
      <c r="C1738" s="1" t="s">
        <v>477</v>
      </c>
      <c r="D1738" s="1" t="s">
        <v>673</v>
      </c>
      <c r="E1738" s="1">
        <v>34.0</v>
      </c>
      <c r="F1738" s="1">
        <v>73.0</v>
      </c>
      <c r="G1738" s="1" t="str">
        <f t="shared" ref="G1738:I1738" si="1742">PROPER(B1738)</f>
        <v>Male</v>
      </c>
      <c r="H1738" s="1" t="str">
        <f t="shared" si="1742"/>
        <v>White Non Hispanic</v>
      </c>
      <c r="I1738" s="1" t="str">
        <f t="shared" si="1742"/>
        <v>Alex</v>
      </c>
      <c r="J1738" s="2" t="str">
        <f t="shared" si="3"/>
        <v>A</v>
      </c>
      <c r="K1738" s="1" t="str">
        <f t="shared" si="4"/>
        <v>White Non Hisp</v>
      </c>
      <c r="L1738" s="1" t="str">
        <f t="shared" si="5"/>
        <v>White Non Hispanic</v>
      </c>
      <c r="M1738" s="2" t="str">
        <f t="shared" si="6"/>
        <v>White Non Hispanic</v>
      </c>
      <c r="N1738" s="1" t="str">
        <f t="shared" si="7"/>
        <v>White Non Hispanic</v>
      </c>
    </row>
    <row r="1739" ht="15.75" customHeight="1">
      <c r="A1739" s="1">
        <v>2011.0</v>
      </c>
      <c r="B1739" s="1" t="s">
        <v>656</v>
      </c>
      <c r="C1739" s="1" t="s">
        <v>477</v>
      </c>
      <c r="D1739" s="1" t="s">
        <v>1091</v>
      </c>
      <c r="E1739" s="1">
        <v>34.0</v>
      </c>
      <c r="F1739" s="1">
        <v>73.0</v>
      </c>
      <c r="G1739" s="1" t="str">
        <f t="shared" ref="G1739:I1739" si="1743">PROPER(B1739)</f>
        <v>Male</v>
      </c>
      <c r="H1739" s="1" t="str">
        <f t="shared" si="1743"/>
        <v>White Non Hispanic</v>
      </c>
      <c r="I1739" s="1" t="str">
        <f t="shared" si="1743"/>
        <v>Judah</v>
      </c>
      <c r="J1739" s="2" t="str">
        <f t="shared" si="3"/>
        <v>J</v>
      </c>
      <c r="K1739" s="1" t="str">
        <f t="shared" si="4"/>
        <v>White Non Hisp</v>
      </c>
      <c r="L1739" s="1" t="str">
        <f t="shared" si="5"/>
        <v>White Non Hispanic</v>
      </c>
      <c r="M1739" s="2" t="str">
        <f t="shared" si="6"/>
        <v>White Non Hispanic</v>
      </c>
      <c r="N1739" s="1" t="str">
        <f t="shared" si="7"/>
        <v>White Non Hispanic</v>
      </c>
    </row>
    <row r="1740" ht="15.75" customHeight="1">
      <c r="A1740" s="1">
        <v>2011.0</v>
      </c>
      <c r="B1740" s="1" t="s">
        <v>656</v>
      </c>
      <c r="C1740" s="1" t="s">
        <v>477</v>
      </c>
      <c r="D1740" s="1" t="s">
        <v>750</v>
      </c>
      <c r="E1740" s="1">
        <v>34.0</v>
      </c>
      <c r="F1740" s="1">
        <v>73.0</v>
      </c>
      <c r="G1740" s="1" t="str">
        <f t="shared" ref="G1740:I1740" si="1744">PROPER(B1740)</f>
        <v>Male</v>
      </c>
      <c r="H1740" s="1" t="str">
        <f t="shared" si="1744"/>
        <v>White Non Hispanic</v>
      </c>
      <c r="I1740" s="1" t="str">
        <f t="shared" si="1744"/>
        <v>Victor</v>
      </c>
      <c r="J1740" s="2" t="str">
        <f t="shared" si="3"/>
        <v>V</v>
      </c>
      <c r="K1740" s="1" t="str">
        <f t="shared" si="4"/>
        <v>White Non Hisp</v>
      </c>
      <c r="L1740" s="1" t="str">
        <f t="shared" si="5"/>
        <v>White Non Hispanic</v>
      </c>
      <c r="M1740" s="2" t="str">
        <f t="shared" si="6"/>
        <v>White Non Hispanic</v>
      </c>
      <c r="N1740" s="1" t="str">
        <f t="shared" si="7"/>
        <v>White Non Hispanic</v>
      </c>
    </row>
    <row r="1741" ht="15.75" customHeight="1">
      <c r="A1741" s="1">
        <v>2011.0</v>
      </c>
      <c r="B1741" s="1" t="s">
        <v>656</v>
      </c>
      <c r="C1741" s="1" t="s">
        <v>477</v>
      </c>
      <c r="D1741" s="1" t="s">
        <v>773</v>
      </c>
      <c r="E1741" s="1">
        <v>33.0</v>
      </c>
      <c r="F1741" s="1">
        <v>74.0</v>
      </c>
      <c r="G1741" s="1" t="str">
        <f t="shared" ref="G1741:I1741" si="1745">PROPER(B1741)</f>
        <v>Male</v>
      </c>
      <c r="H1741" s="1" t="str">
        <f t="shared" si="1745"/>
        <v>White Non Hispanic</v>
      </c>
      <c r="I1741" s="1" t="str">
        <f t="shared" si="1745"/>
        <v>Ali</v>
      </c>
      <c r="J1741" s="2" t="str">
        <f t="shared" si="3"/>
        <v>A</v>
      </c>
      <c r="K1741" s="1" t="str">
        <f t="shared" si="4"/>
        <v>White Non Hisp</v>
      </c>
      <c r="L1741" s="1" t="str">
        <f t="shared" si="5"/>
        <v>White Non Hispanic</v>
      </c>
      <c r="M1741" s="2" t="str">
        <f t="shared" si="6"/>
        <v>White Non Hispanic</v>
      </c>
      <c r="N1741" s="1" t="str">
        <f t="shared" si="7"/>
        <v>White Non Hispanic</v>
      </c>
    </row>
    <row r="1742" ht="15.75" customHeight="1">
      <c r="A1742" s="1">
        <v>2011.0</v>
      </c>
      <c r="B1742" s="1" t="s">
        <v>656</v>
      </c>
      <c r="C1742" s="1" t="s">
        <v>477</v>
      </c>
      <c r="D1742" s="1" t="s">
        <v>1092</v>
      </c>
      <c r="E1742" s="1">
        <v>33.0</v>
      </c>
      <c r="F1742" s="1">
        <v>74.0</v>
      </c>
      <c r="G1742" s="1" t="str">
        <f t="shared" ref="G1742:I1742" si="1746">PROPER(B1742)</f>
        <v>Male</v>
      </c>
      <c r="H1742" s="1" t="str">
        <f t="shared" si="1746"/>
        <v>White Non Hispanic</v>
      </c>
      <c r="I1742" s="1" t="str">
        <f t="shared" si="1746"/>
        <v>Elliot</v>
      </c>
      <c r="J1742" s="2" t="str">
        <f t="shared" si="3"/>
        <v>E</v>
      </c>
      <c r="K1742" s="1" t="str">
        <f t="shared" si="4"/>
        <v>White Non Hisp</v>
      </c>
      <c r="L1742" s="1" t="str">
        <f t="shared" si="5"/>
        <v>White Non Hispanic</v>
      </c>
      <c r="M1742" s="2" t="str">
        <f t="shared" si="6"/>
        <v>White Non Hispanic</v>
      </c>
      <c r="N1742" s="1" t="str">
        <f t="shared" si="7"/>
        <v>White Non Hispanic</v>
      </c>
    </row>
    <row r="1743" ht="15.75" customHeight="1">
      <c r="A1743" s="1">
        <v>2011.0</v>
      </c>
      <c r="B1743" s="1" t="s">
        <v>656</v>
      </c>
      <c r="C1743" s="1" t="s">
        <v>477</v>
      </c>
      <c r="D1743" s="1" t="s">
        <v>1093</v>
      </c>
      <c r="E1743" s="1">
        <v>33.0</v>
      </c>
      <c r="F1743" s="1">
        <v>74.0</v>
      </c>
      <c r="G1743" s="1" t="str">
        <f t="shared" ref="G1743:I1743" si="1747">PROPER(B1743)</f>
        <v>Male</v>
      </c>
      <c r="H1743" s="1" t="str">
        <f t="shared" si="1747"/>
        <v>White Non Hispanic</v>
      </c>
      <c r="I1743" s="1" t="str">
        <f t="shared" si="1747"/>
        <v>Ezra</v>
      </c>
      <c r="J1743" s="2" t="str">
        <f t="shared" si="3"/>
        <v>E</v>
      </c>
      <c r="K1743" s="1" t="str">
        <f t="shared" si="4"/>
        <v>White Non Hisp</v>
      </c>
      <c r="L1743" s="1" t="str">
        <f t="shared" si="5"/>
        <v>White Non Hispanic</v>
      </c>
      <c r="M1743" s="2" t="str">
        <f t="shared" si="6"/>
        <v>White Non Hispanic</v>
      </c>
      <c r="N1743" s="1" t="str">
        <f t="shared" si="7"/>
        <v>White Non Hispanic</v>
      </c>
    </row>
    <row r="1744" ht="15.75" customHeight="1">
      <c r="A1744" s="1">
        <v>2011.0</v>
      </c>
      <c r="B1744" s="1" t="s">
        <v>656</v>
      </c>
      <c r="C1744" s="1" t="s">
        <v>477</v>
      </c>
      <c r="D1744" s="1" t="s">
        <v>865</v>
      </c>
      <c r="E1744" s="1">
        <v>33.0</v>
      </c>
      <c r="F1744" s="1">
        <v>74.0</v>
      </c>
      <c r="G1744" s="1" t="str">
        <f t="shared" ref="G1744:I1744" si="1748">PROPER(B1744)</f>
        <v>Male</v>
      </c>
      <c r="H1744" s="1" t="str">
        <f t="shared" si="1748"/>
        <v>White Non Hispanic</v>
      </c>
      <c r="I1744" s="1" t="str">
        <f t="shared" si="1748"/>
        <v>Omar</v>
      </c>
      <c r="J1744" s="2" t="str">
        <f t="shared" si="3"/>
        <v>O</v>
      </c>
      <c r="K1744" s="1" t="str">
        <f t="shared" si="4"/>
        <v>White Non Hisp</v>
      </c>
      <c r="L1744" s="1" t="str">
        <f t="shared" si="5"/>
        <v>White Non Hispanic</v>
      </c>
      <c r="M1744" s="2" t="str">
        <f t="shared" si="6"/>
        <v>White Non Hispanic</v>
      </c>
      <c r="N1744" s="1" t="str">
        <f t="shared" si="7"/>
        <v>White Non Hispanic</v>
      </c>
    </row>
    <row r="1745" ht="15.75" customHeight="1">
      <c r="A1745" s="1">
        <v>2011.0</v>
      </c>
      <c r="B1745" s="1" t="s">
        <v>656</v>
      </c>
      <c r="C1745" s="1" t="s">
        <v>477</v>
      </c>
      <c r="D1745" s="1" t="s">
        <v>1094</v>
      </c>
      <c r="E1745" s="1">
        <v>32.0</v>
      </c>
      <c r="F1745" s="1">
        <v>75.0</v>
      </c>
      <c r="G1745" s="1" t="str">
        <f t="shared" ref="G1745:I1745" si="1749">PROPER(B1745)</f>
        <v>Male</v>
      </c>
      <c r="H1745" s="1" t="str">
        <f t="shared" si="1749"/>
        <v>White Non Hispanic</v>
      </c>
      <c r="I1745" s="1" t="str">
        <f t="shared" si="1749"/>
        <v>Colin</v>
      </c>
      <c r="J1745" s="2" t="str">
        <f t="shared" si="3"/>
        <v>C</v>
      </c>
      <c r="K1745" s="1" t="str">
        <f t="shared" si="4"/>
        <v>White Non Hisp</v>
      </c>
      <c r="L1745" s="1" t="str">
        <f t="shared" si="5"/>
        <v>White Non Hispanic</v>
      </c>
      <c r="M1745" s="2" t="str">
        <f t="shared" si="6"/>
        <v>White Non Hispanic</v>
      </c>
      <c r="N1745" s="1" t="str">
        <f t="shared" si="7"/>
        <v>White Non Hispanic</v>
      </c>
    </row>
    <row r="1746" ht="15.75" customHeight="1">
      <c r="A1746" s="1">
        <v>2011.0</v>
      </c>
      <c r="B1746" s="1" t="s">
        <v>656</v>
      </c>
      <c r="C1746" s="1" t="s">
        <v>477</v>
      </c>
      <c r="D1746" s="1" t="s">
        <v>1095</v>
      </c>
      <c r="E1746" s="1">
        <v>32.0</v>
      </c>
      <c r="F1746" s="1">
        <v>75.0</v>
      </c>
      <c r="G1746" s="1" t="str">
        <f t="shared" ref="G1746:I1746" si="1750">PROPER(B1746)</f>
        <v>Male</v>
      </c>
      <c r="H1746" s="1" t="str">
        <f t="shared" si="1750"/>
        <v>White Non Hispanic</v>
      </c>
      <c r="I1746" s="1" t="str">
        <f t="shared" si="1750"/>
        <v>Declan</v>
      </c>
      <c r="J1746" s="2" t="str">
        <f t="shared" si="3"/>
        <v>D</v>
      </c>
      <c r="K1746" s="1" t="str">
        <f t="shared" si="4"/>
        <v>White Non Hisp</v>
      </c>
      <c r="L1746" s="1" t="str">
        <f t="shared" si="5"/>
        <v>White Non Hispanic</v>
      </c>
      <c r="M1746" s="2" t="str">
        <f t="shared" si="6"/>
        <v>White Non Hispanic</v>
      </c>
      <c r="N1746" s="1" t="str">
        <f t="shared" si="7"/>
        <v>White Non Hispanic</v>
      </c>
    </row>
    <row r="1747" ht="15.75" customHeight="1">
      <c r="A1747" s="1">
        <v>2011.0</v>
      </c>
      <c r="B1747" s="1" t="s">
        <v>656</v>
      </c>
      <c r="C1747" s="1" t="s">
        <v>477</v>
      </c>
      <c r="D1747" s="1" t="s">
        <v>717</v>
      </c>
      <c r="E1747" s="1">
        <v>32.0</v>
      </c>
      <c r="F1747" s="1">
        <v>75.0</v>
      </c>
      <c r="G1747" s="1" t="str">
        <f t="shared" ref="G1747:I1747" si="1751">PROPER(B1747)</f>
        <v>Male</v>
      </c>
      <c r="H1747" s="1" t="str">
        <f t="shared" si="1751"/>
        <v>White Non Hispanic</v>
      </c>
      <c r="I1747" s="1" t="str">
        <f t="shared" si="1751"/>
        <v>Jordan</v>
      </c>
      <c r="J1747" s="2" t="str">
        <f t="shared" si="3"/>
        <v>J</v>
      </c>
      <c r="K1747" s="1" t="str">
        <f t="shared" si="4"/>
        <v>White Non Hisp</v>
      </c>
      <c r="L1747" s="1" t="str">
        <f t="shared" si="5"/>
        <v>White Non Hispanic</v>
      </c>
      <c r="M1747" s="2" t="str">
        <f t="shared" si="6"/>
        <v>White Non Hispanic</v>
      </c>
      <c r="N1747" s="1" t="str">
        <f t="shared" si="7"/>
        <v>White Non Hispanic</v>
      </c>
    </row>
    <row r="1748" ht="15.75" customHeight="1">
      <c r="A1748" s="1">
        <v>2011.0</v>
      </c>
      <c r="B1748" s="1" t="s">
        <v>656</v>
      </c>
      <c r="C1748" s="1" t="s">
        <v>477</v>
      </c>
      <c r="D1748" s="1" t="s">
        <v>1096</v>
      </c>
      <c r="E1748" s="1">
        <v>32.0</v>
      </c>
      <c r="F1748" s="1">
        <v>75.0</v>
      </c>
      <c r="G1748" s="1" t="str">
        <f t="shared" ref="G1748:I1748" si="1752">PROPER(B1748)</f>
        <v>Male</v>
      </c>
      <c r="H1748" s="1" t="str">
        <f t="shared" si="1752"/>
        <v>White Non Hispanic</v>
      </c>
      <c r="I1748" s="1" t="str">
        <f t="shared" si="1752"/>
        <v>Simcha</v>
      </c>
      <c r="J1748" s="2" t="str">
        <f t="shared" si="3"/>
        <v>S</v>
      </c>
      <c r="K1748" s="1" t="str">
        <f t="shared" si="4"/>
        <v>White Non Hisp</v>
      </c>
      <c r="L1748" s="1" t="str">
        <f t="shared" si="5"/>
        <v>White Non Hispanic</v>
      </c>
      <c r="M1748" s="2" t="str">
        <f t="shared" si="6"/>
        <v>White Non Hispanic</v>
      </c>
      <c r="N1748" s="1" t="str">
        <f t="shared" si="7"/>
        <v>White Non Hispanic</v>
      </c>
    </row>
    <row r="1749" ht="15.75" customHeight="1">
      <c r="A1749" s="1">
        <v>2011.0</v>
      </c>
      <c r="B1749" s="1" t="s">
        <v>656</v>
      </c>
      <c r="C1749" s="1" t="s">
        <v>477</v>
      </c>
      <c r="D1749" s="1" t="s">
        <v>694</v>
      </c>
      <c r="E1749" s="1">
        <v>32.0</v>
      </c>
      <c r="F1749" s="1">
        <v>75.0</v>
      </c>
      <c r="G1749" s="1" t="str">
        <f t="shared" ref="G1749:I1749" si="1753">PROPER(B1749)</f>
        <v>Male</v>
      </c>
      <c r="H1749" s="1" t="str">
        <f t="shared" si="1753"/>
        <v>White Non Hispanic</v>
      </c>
      <c r="I1749" s="1" t="str">
        <f t="shared" si="1753"/>
        <v>Steven</v>
      </c>
      <c r="J1749" s="2" t="str">
        <f t="shared" si="3"/>
        <v>S</v>
      </c>
      <c r="K1749" s="1" t="str">
        <f t="shared" si="4"/>
        <v>White Non Hisp</v>
      </c>
      <c r="L1749" s="1" t="str">
        <f t="shared" si="5"/>
        <v>White Non Hispanic</v>
      </c>
      <c r="M1749" s="2" t="str">
        <f t="shared" si="6"/>
        <v>White Non Hispanic</v>
      </c>
      <c r="N1749" s="1" t="str">
        <f t="shared" si="7"/>
        <v>White Non Hispanic</v>
      </c>
    </row>
    <row r="1750" ht="15.75" customHeight="1">
      <c r="A1750" s="1">
        <v>2011.0</v>
      </c>
      <c r="B1750" s="1" t="s">
        <v>656</v>
      </c>
      <c r="C1750" s="1" t="s">
        <v>477</v>
      </c>
      <c r="D1750" s="1" t="s">
        <v>751</v>
      </c>
      <c r="E1750" s="1">
        <v>31.0</v>
      </c>
      <c r="F1750" s="1">
        <v>76.0</v>
      </c>
      <c r="G1750" s="1" t="str">
        <f t="shared" ref="G1750:I1750" si="1754">PROPER(B1750)</f>
        <v>Male</v>
      </c>
      <c r="H1750" s="1" t="str">
        <f t="shared" si="1754"/>
        <v>White Non Hispanic</v>
      </c>
      <c r="I1750" s="1" t="str">
        <f t="shared" si="1754"/>
        <v>Caleb</v>
      </c>
      <c r="J1750" s="2" t="str">
        <f t="shared" si="3"/>
        <v>C</v>
      </c>
      <c r="K1750" s="1" t="str">
        <f t="shared" si="4"/>
        <v>White Non Hisp</v>
      </c>
      <c r="L1750" s="1" t="str">
        <f t="shared" si="5"/>
        <v>White Non Hispanic</v>
      </c>
      <c r="M1750" s="2" t="str">
        <f t="shared" si="6"/>
        <v>White Non Hispanic</v>
      </c>
      <c r="N1750" s="1" t="str">
        <f t="shared" si="7"/>
        <v>White Non Hispanic</v>
      </c>
    </row>
    <row r="1751" ht="15.75" customHeight="1">
      <c r="A1751" s="1">
        <v>2011.0</v>
      </c>
      <c r="B1751" s="1" t="s">
        <v>656</v>
      </c>
      <c r="C1751" s="1" t="s">
        <v>477</v>
      </c>
      <c r="D1751" s="1" t="s">
        <v>1097</v>
      </c>
      <c r="E1751" s="1">
        <v>31.0</v>
      </c>
      <c r="F1751" s="1">
        <v>76.0</v>
      </c>
      <c r="G1751" s="1" t="str">
        <f t="shared" ref="G1751:I1751" si="1755">PROPER(B1751)</f>
        <v>Male</v>
      </c>
      <c r="H1751" s="1" t="str">
        <f t="shared" si="1755"/>
        <v>White Non Hispanic</v>
      </c>
      <c r="I1751" s="1" t="str">
        <f t="shared" si="1755"/>
        <v>Moses</v>
      </c>
      <c r="J1751" s="2" t="str">
        <f t="shared" si="3"/>
        <v>M</v>
      </c>
      <c r="K1751" s="1" t="str">
        <f t="shared" si="4"/>
        <v>White Non Hisp</v>
      </c>
      <c r="L1751" s="1" t="str">
        <f t="shared" si="5"/>
        <v>White Non Hispanic</v>
      </c>
      <c r="M1751" s="2" t="str">
        <f t="shared" si="6"/>
        <v>White Non Hispanic</v>
      </c>
      <c r="N1751" s="1" t="str">
        <f t="shared" si="7"/>
        <v>White Non Hispanic</v>
      </c>
    </row>
    <row r="1752" ht="15.75" customHeight="1">
      <c r="A1752" s="1">
        <v>2011.0</v>
      </c>
      <c r="B1752" s="1" t="s">
        <v>656</v>
      </c>
      <c r="C1752" s="1" t="s">
        <v>477</v>
      </c>
      <c r="D1752" s="1" t="s">
        <v>1098</v>
      </c>
      <c r="E1752" s="1">
        <v>30.0</v>
      </c>
      <c r="F1752" s="1">
        <v>77.0</v>
      </c>
      <c r="G1752" s="1" t="str">
        <f t="shared" ref="G1752:I1752" si="1756">PROPER(B1752)</f>
        <v>Male</v>
      </c>
      <c r="H1752" s="1" t="str">
        <f t="shared" si="1756"/>
        <v>White Non Hispanic</v>
      </c>
      <c r="I1752" s="1" t="str">
        <f t="shared" si="1756"/>
        <v>Ari</v>
      </c>
      <c r="J1752" s="2" t="str">
        <f t="shared" si="3"/>
        <v>A</v>
      </c>
      <c r="K1752" s="1" t="str">
        <f t="shared" si="4"/>
        <v>White Non Hisp</v>
      </c>
      <c r="L1752" s="1" t="str">
        <f t="shared" si="5"/>
        <v>White Non Hispanic</v>
      </c>
      <c r="M1752" s="2" t="str">
        <f t="shared" si="6"/>
        <v>White Non Hispanic</v>
      </c>
      <c r="N1752" s="1" t="str">
        <f t="shared" si="7"/>
        <v>White Non Hispanic</v>
      </c>
    </row>
    <row r="1753" ht="15.75" customHeight="1">
      <c r="A1753" s="1">
        <v>2011.0</v>
      </c>
      <c r="B1753" s="1" t="s">
        <v>656</v>
      </c>
      <c r="C1753" s="1" t="s">
        <v>477</v>
      </c>
      <c r="D1753" s="1" t="s">
        <v>686</v>
      </c>
      <c r="E1753" s="1">
        <v>30.0</v>
      </c>
      <c r="F1753" s="1">
        <v>77.0</v>
      </c>
      <c r="G1753" s="1" t="str">
        <f t="shared" ref="G1753:I1753" si="1757">PROPER(B1753)</f>
        <v>Male</v>
      </c>
      <c r="H1753" s="1" t="str">
        <f t="shared" si="1757"/>
        <v>White Non Hispanic</v>
      </c>
      <c r="I1753" s="1" t="str">
        <f t="shared" si="1757"/>
        <v>Brian</v>
      </c>
      <c r="J1753" s="2" t="str">
        <f t="shared" si="3"/>
        <v>B</v>
      </c>
      <c r="K1753" s="1" t="str">
        <f t="shared" si="4"/>
        <v>White Non Hisp</v>
      </c>
      <c r="L1753" s="1" t="str">
        <f t="shared" si="5"/>
        <v>White Non Hispanic</v>
      </c>
      <c r="M1753" s="2" t="str">
        <f t="shared" si="6"/>
        <v>White Non Hispanic</v>
      </c>
      <c r="N1753" s="1" t="str">
        <f t="shared" si="7"/>
        <v>White Non Hispanic</v>
      </c>
    </row>
    <row r="1754" ht="15.75" customHeight="1">
      <c r="A1754" s="1">
        <v>2011.0</v>
      </c>
      <c r="B1754" s="1" t="s">
        <v>656</v>
      </c>
      <c r="C1754" s="1" t="s">
        <v>477</v>
      </c>
      <c r="D1754" s="1" t="s">
        <v>1099</v>
      </c>
      <c r="E1754" s="1">
        <v>30.0</v>
      </c>
      <c r="F1754" s="1">
        <v>77.0</v>
      </c>
      <c r="G1754" s="1" t="str">
        <f t="shared" ref="G1754:I1754" si="1758">PROPER(B1754)</f>
        <v>Male</v>
      </c>
      <c r="H1754" s="1" t="str">
        <f t="shared" si="1758"/>
        <v>White Non Hispanic</v>
      </c>
      <c r="I1754" s="1" t="str">
        <f t="shared" si="1758"/>
        <v>Cooper</v>
      </c>
      <c r="J1754" s="2" t="str">
        <f t="shared" si="3"/>
        <v>C</v>
      </c>
      <c r="K1754" s="1" t="str">
        <f t="shared" si="4"/>
        <v>White Non Hisp</v>
      </c>
      <c r="L1754" s="1" t="str">
        <f t="shared" si="5"/>
        <v>White Non Hispanic</v>
      </c>
      <c r="M1754" s="2" t="str">
        <f t="shared" si="6"/>
        <v>White Non Hispanic</v>
      </c>
      <c r="N1754" s="1" t="str">
        <f t="shared" si="7"/>
        <v>White Non Hispanic</v>
      </c>
    </row>
    <row r="1755" ht="15.75" customHeight="1">
      <c r="A1755" s="1">
        <v>2011.0</v>
      </c>
      <c r="B1755" s="1" t="s">
        <v>656</v>
      </c>
      <c r="C1755" s="1" t="s">
        <v>477</v>
      </c>
      <c r="D1755" s="1" t="s">
        <v>813</v>
      </c>
      <c r="E1755" s="1">
        <v>30.0</v>
      </c>
      <c r="F1755" s="1">
        <v>77.0</v>
      </c>
      <c r="G1755" s="1" t="str">
        <f t="shared" ref="G1755:I1755" si="1759">PROPER(B1755)</f>
        <v>Male</v>
      </c>
      <c r="H1755" s="1" t="str">
        <f t="shared" si="1759"/>
        <v>White Non Hispanic</v>
      </c>
      <c r="I1755" s="1" t="str">
        <f t="shared" si="1759"/>
        <v>Joel</v>
      </c>
      <c r="J1755" s="2" t="str">
        <f t="shared" si="3"/>
        <v>J</v>
      </c>
      <c r="K1755" s="1" t="str">
        <f t="shared" si="4"/>
        <v>White Non Hisp</v>
      </c>
      <c r="L1755" s="1" t="str">
        <f t="shared" si="5"/>
        <v>White Non Hispanic</v>
      </c>
      <c r="M1755" s="2" t="str">
        <f t="shared" si="6"/>
        <v>White Non Hispanic</v>
      </c>
      <c r="N1755" s="1" t="str">
        <f t="shared" si="7"/>
        <v>White Non Hispanic</v>
      </c>
    </row>
    <row r="1756" ht="15.75" customHeight="1">
      <c r="A1756" s="1">
        <v>2011.0</v>
      </c>
      <c r="B1756" s="1" t="s">
        <v>656</v>
      </c>
      <c r="C1756" s="1" t="s">
        <v>477</v>
      </c>
      <c r="D1756" s="1" t="s">
        <v>1100</v>
      </c>
      <c r="E1756" s="1">
        <v>30.0</v>
      </c>
      <c r="F1756" s="1">
        <v>77.0</v>
      </c>
      <c r="G1756" s="1" t="str">
        <f t="shared" ref="G1756:I1756" si="1760">PROPER(B1756)</f>
        <v>Male</v>
      </c>
      <c r="H1756" s="1" t="str">
        <f t="shared" si="1760"/>
        <v>White Non Hispanic</v>
      </c>
      <c r="I1756" s="1" t="str">
        <f t="shared" si="1760"/>
        <v>Matteo</v>
      </c>
      <c r="J1756" s="2" t="str">
        <f t="shared" si="3"/>
        <v>M</v>
      </c>
      <c r="K1756" s="1" t="str">
        <f t="shared" si="4"/>
        <v>White Non Hisp</v>
      </c>
      <c r="L1756" s="1" t="str">
        <f t="shared" si="5"/>
        <v>White Non Hispanic</v>
      </c>
      <c r="M1756" s="2" t="str">
        <f t="shared" si="6"/>
        <v>White Non Hispanic</v>
      </c>
      <c r="N1756" s="1" t="str">
        <f t="shared" si="7"/>
        <v>White Non Hispanic</v>
      </c>
    </row>
    <row r="1757" ht="15.75" customHeight="1">
      <c r="A1757" s="1">
        <v>2011.0</v>
      </c>
      <c r="B1757" s="1" t="s">
        <v>656</v>
      </c>
      <c r="C1757" s="1" t="s">
        <v>477</v>
      </c>
      <c r="D1757" s="1" t="s">
        <v>1101</v>
      </c>
      <c r="E1757" s="1">
        <v>30.0</v>
      </c>
      <c r="F1757" s="1">
        <v>77.0</v>
      </c>
      <c r="G1757" s="1" t="str">
        <f t="shared" ref="G1757:I1757" si="1761">PROPER(B1757)</f>
        <v>Male</v>
      </c>
      <c r="H1757" s="1" t="str">
        <f t="shared" si="1761"/>
        <v>White Non Hispanic</v>
      </c>
      <c r="I1757" s="1" t="str">
        <f t="shared" si="1761"/>
        <v>Shia</v>
      </c>
      <c r="J1757" s="2" t="str">
        <f t="shared" si="3"/>
        <v>S</v>
      </c>
      <c r="K1757" s="1" t="str">
        <f t="shared" si="4"/>
        <v>White Non Hisp</v>
      </c>
      <c r="L1757" s="1" t="str">
        <f t="shared" si="5"/>
        <v>White Non Hispanic</v>
      </c>
      <c r="M1757" s="2" t="str">
        <f t="shared" si="6"/>
        <v>White Non Hispanic</v>
      </c>
      <c r="N1757" s="1" t="str">
        <f t="shared" si="7"/>
        <v>White Non Hispanic</v>
      </c>
    </row>
    <row r="1758" ht="15.75" customHeight="1">
      <c r="A1758" s="1">
        <v>2011.0</v>
      </c>
      <c r="B1758" s="1" t="s">
        <v>656</v>
      </c>
      <c r="C1758" s="1" t="s">
        <v>477</v>
      </c>
      <c r="D1758" s="1" t="s">
        <v>1102</v>
      </c>
      <c r="E1758" s="1">
        <v>29.0</v>
      </c>
      <c r="F1758" s="1">
        <v>78.0</v>
      </c>
      <c r="G1758" s="1" t="str">
        <f t="shared" ref="G1758:I1758" si="1762">PROPER(B1758)</f>
        <v>Male</v>
      </c>
      <c r="H1758" s="1" t="str">
        <f t="shared" si="1762"/>
        <v>White Non Hispanic</v>
      </c>
      <c r="I1758" s="1" t="str">
        <f t="shared" si="1762"/>
        <v>Arthur</v>
      </c>
      <c r="J1758" s="2" t="str">
        <f t="shared" si="3"/>
        <v>A</v>
      </c>
      <c r="K1758" s="1" t="str">
        <f t="shared" si="4"/>
        <v>White Non Hisp</v>
      </c>
      <c r="L1758" s="1" t="str">
        <f t="shared" si="5"/>
        <v>White Non Hispanic</v>
      </c>
      <c r="M1758" s="2" t="str">
        <f t="shared" si="6"/>
        <v>White Non Hispanic</v>
      </c>
      <c r="N1758" s="1" t="str">
        <f t="shared" si="7"/>
        <v>White Non Hispanic</v>
      </c>
    </row>
    <row r="1759" ht="15.75" customHeight="1">
      <c r="A1759" s="1">
        <v>2011.0</v>
      </c>
      <c r="B1759" s="1" t="s">
        <v>656</v>
      </c>
      <c r="C1759" s="1" t="s">
        <v>477</v>
      </c>
      <c r="D1759" s="1" t="s">
        <v>984</v>
      </c>
      <c r="E1759" s="1">
        <v>29.0</v>
      </c>
      <c r="F1759" s="1">
        <v>78.0</v>
      </c>
      <c r="G1759" s="1" t="str">
        <f t="shared" ref="G1759:I1759" si="1763">PROPER(B1759)</f>
        <v>Male</v>
      </c>
      <c r="H1759" s="1" t="str">
        <f t="shared" si="1763"/>
        <v>White Non Hispanic</v>
      </c>
      <c r="I1759" s="1" t="str">
        <f t="shared" si="1763"/>
        <v>Frank</v>
      </c>
      <c r="J1759" s="2" t="str">
        <f t="shared" si="3"/>
        <v>F</v>
      </c>
      <c r="K1759" s="1" t="str">
        <f t="shared" si="4"/>
        <v>White Non Hisp</v>
      </c>
      <c r="L1759" s="1" t="str">
        <f t="shared" si="5"/>
        <v>White Non Hispanic</v>
      </c>
      <c r="M1759" s="2" t="str">
        <f t="shared" si="6"/>
        <v>White Non Hispanic</v>
      </c>
      <c r="N1759" s="1" t="str">
        <f t="shared" si="7"/>
        <v>White Non Hispanic</v>
      </c>
    </row>
    <row r="1760" ht="15.75" customHeight="1">
      <c r="A1760" s="1">
        <v>2011.0</v>
      </c>
      <c r="B1760" s="1" t="s">
        <v>656</v>
      </c>
      <c r="C1760" s="1" t="s">
        <v>477</v>
      </c>
      <c r="D1760" s="1" t="s">
        <v>877</v>
      </c>
      <c r="E1760" s="1">
        <v>29.0</v>
      </c>
      <c r="F1760" s="1">
        <v>78.0</v>
      </c>
      <c r="G1760" s="1" t="str">
        <f t="shared" ref="G1760:I1760" si="1764">PROPER(B1760)</f>
        <v>Male</v>
      </c>
      <c r="H1760" s="1" t="str">
        <f t="shared" si="1764"/>
        <v>White Non Hispanic</v>
      </c>
      <c r="I1760" s="1" t="str">
        <f t="shared" si="1764"/>
        <v>Hunter</v>
      </c>
      <c r="J1760" s="2" t="str">
        <f t="shared" si="3"/>
        <v>H</v>
      </c>
      <c r="K1760" s="1" t="str">
        <f t="shared" si="4"/>
        <v>White Non Hisp</v>
      </c>
      <c r="L1760" s="1" t="str">
        <f t="shared" si="5"/>
        <v>White Non Hispanic</v>
      </c>
      <c r="M1760" s="2" t="str">
        <f t="shared" si="6"/>
        <v>White Non Hispanic</v>
      </c>
      <c r="N1760" s="1" t="str">
        <f t="shared" si="7"/>
        <v>White Non Hispanic</v>
      </c>
    </row>
    <row r="1761" ht="15.75" customHeight="1">
      <c r="A1761" s="1">
        <v>2011.0</v>
      </c>
      <c r="B1761" s="1" t="s">
        <v>656</v>
      </c>
      <c r="C1761" s="1" t="s">
        <v>477</v>
      </c>
      <c r="D1761" s="1" t="s">
        <v>663</v>
      </c>
      <c r="E1761" s="1">
        <v>29.0</v>
      </c>
      <c r="F1761" s="1">
        <v>78.0</v>
      </c>
      <c r="G1761" s="1" t="str">
        <f t="shared" ref="G1761:I1761" si="1765">PROPER(B1761)</f>
        <v>Male</v>
      </c>
      <c r="H1761" s="1" t="str">
        <f t="shared" si="1765"/>
        <v>White Non Hispanic</v>
      </c>
      <c r="I1761" s="1" t="str">
        <f t="shared" si="1765"/>
        <v>Kevin</v>
      </c>
      <c r="J1761" s="2" t="str">
        <f t="shared" si="3"/>
        <v>K</v>
      </c>
      <c r="K1761" s="1" t="str">
        <f t="shared" si="4"/>
        <v>White Non Hisp</v>
      </c>
      <c r="L1761" s="1" t="str">
        <f t="shared" si="5"/>
        <v>White Non Hispanic</v>
      </c>
      <c r="M1761" s="2" t="str">
        <f t="shared" si="6"/>
        <v>White Non Hispanic</v>
      </c>
      <c r="N1761" s="1" t="str">
        <f t="shared" si="7"/>
        <v>White Non Hispanic</v>
      </c>
    </row>
    <row r="1762" ht="15.75" customHeight="1">
      <c r="A1762" s="1">
        <v>2011.0</v>
      </c>
      <c r="B1762" s="1" t="s">
        <v>656</v>
      </c>
      <c r="C1762" s="1" t="s">
        <v>477</v>
      </c>
      <c r="D1762" s="1" t="s">
        <v>923</v>
      </c>
      <c r="E1762" s="1">
        <v>29.0</v>
      </c>
      <c r="F1762" s="1">
        <v>78.0</v>
      </c>
      <c r="G1762" s="1" t="str">
        <f t="shared" ref="G1762:I1762" si="1766">PROPER(B1762)</f>
        <v>Male</v>
      </c>
      <c r="H1762" s="1" t="str">
        <f t="shared" si="1766"/>
        <v>White Non Hispanic</v>
      </c>
      <c r="I1762" s="1" t="str">
        <f t="shared" si="1766"/>
        <v>Leonardo</v>
      </c>
      <c r="J1762" s="2" t="str">
        <f t="shared" si="3"/>
        <v>L</v>
      </c>
      <c r="K1762" s="1" t="str">
        <f t="shared" si="4"/>
        <v>White Non Hisp</v>
      </c>
      <c r="L1762" s="1" t="str">
        <f t="shared" si="5"/>
        <v>White Non Hispanic</v>
      </c>
      <c r="M1762" s="2" t="str">
        <f t="shared" si="6"/>
        <v>White Non Hispanic</v>
      </c>
      <c r="N1762" s="1" t="str">
        <f t="shared" si="7"/>
        <v>White Non Hispanic</v>
      </c>
    </row>
    <row r="1763" ht="15.75" customHeight="1">
      <c r="A1763" s="1">
        <v>2011.0</v>
      </c>
      <c r="B1763" s="1" t="s">
        <v>656</v>
      </c>
      <c r="C1763" s="1" t="s">
        <v>477</v>
      </c>
      <c r="D1763" s="1" t="s">
        <v>1103</v>
      </c>
      <c r="E1763" s="1">
        <v>29.0</v>
      </c>
      <c r="F1763" s="1">
        <v>78.0</v>
      </c>
      <c r="G1763" s="1" t="str">
        <f t="shared" ref="G1763:I1763" si="1767">PROPER(B1763)</f>
        <v>Male</v>
      </c>
      <c r="H1763" s="1" t="str">
        <f t="shared" si="1767"/>
        <v>White Non Hispanic</v>
      </c>
      <c r="I1763" s="1" t="str">
        <f t="shared" si="1767"/>
        <v>Maximilian</v>
      </c>
      <c r="J1763" s="2" t="str">
        <f t="shared" si="3"/>
        <v>M</v>
      </c>
      <c r="K1763" s="1" t="str">
        <f t="shared" si="4"/>
        <v>White Non Hisp</v>
      </c>
      <c r="L1763" s="1" t="str">
        <f t="shared" si="5"/>
        <v>White Non Hispanic</v>
      </c>
      <c r="M1763" s="2" t="str">
        <f t="shared" si="6"/>
        <v>White Non Hispanic</v>
      </c>
      <c r="N1763" s="1" t="str">
        <f t="shared" si="7"/>
        <v>White Non Hispanic</v>
      </c>
    </row>
    <row r="1764" ht="15.75" customHeight="1">
      <c r="A1764" s="1">
        <v>2011.0</v>
      </c>
      <c r="B1764" s="1" t="s">
        <v>656</v>
      </c>
      <c r="C1764" s="1" t="s">
        <v>477</v>
      </c>
      <c r="D1764" s="1" t="s">
        <v>1104</v>
      </c>
      <c r="E1764" s="1">
        <v>29.0</v>
      </c>
      <c r="F1764" s="1">
        <v>78.0</v>
      </c>
      <c r="G1764" s="1" t="str">
        <f t="shared" ref="G1764:I1764" si="1768">PROPER(B1764)</f>
        <v>Male</v>
      </c>
      <c r="H1764" s="1" t="str">
        <f t="shared" si="1768"/>
        <v>White Non Hispanic</v>
      </c>
      <c r="I1764" s="1" t="str">
        <f t="shared" si="1768"/>
        <v>Usher</v>
      </c>
      <c r="J1764" s="2" t="str">
        <f t="shared" si="3"/>
        <v>U</v>
      </c>
      <c r="K1764" s="1" t="str">
        <f t="shared" si="4"/>
        <v>White Non Hisp</v>
      </c>
      <c r="L1764" s="1" t="str">
        <f t="shared" si="5"/>
        <v>White Non Hispanic</v>
      </c>
      <c r="M1764" s="2" t="str">
        <f t="shared" si="6"/>
        <v>White Non Hispanic</v>
      </c>
      <c r="N1764" s="1" t="str">
        <f t="shared" si="7"/>
        <v>White Non Hispanic</v>
      </c>
    </row>
    <row r="1765" ht="15.75" customHeight="1">
      <c r="A1765" s="1">
        <v>2011.0</v>
      </c>
      <c r="B1765" s="1" t="s">
        <v>656</v>
      </c>
      <c r="C1765" s="1" t="s">
        <v>477</v>
      </c>
      <c r="D1765" s="1" t="s">
        <v>850</v>
      </c>
      <c r="E1765" s="1">
        <v>28.0</v>
      </c>
      <c r="F1765" s="1">
        <v>79.0</v>
      </c>
      <c r="G1765" s="1" t="str">
        <f t="shared" ref="G1765:I1765" si="1769">PROPER(B1765)</f>
        <v>Male</v>
      </c>
      <c r="H1765" s="1" t="str">
        <f t="shared" si="1769"/>
        <v>White Non Hispanic</v>
      </c>
      <c r="I1765" s="1" t="str">
        <f t="shared" si="1769"/>
        <v>Antonio</v>
      </c>
      <c r="J1765" s="2" t="str">
        <f t="shared" si="3"/>
        <v>A</v>
      </c>
      <c r="K1765" s="1" t="str">
        <f t="shared" si="4"/>
        <v>White Non Hisp</v>
      </c>
      <c r="L1765" s="1" t="str">
        <f t="shared" si="5"/>
        <v>White Non Hispanic</v>
      </c>
      <c r="M1765" s="2" t="str">
        <f t="shared" si="6"/>
        <v>White Non Hispanic</v>
      </c>
      <c r="N1765" s="1" t="str">
        <f t="shared" si="7"/>
        <v>White Non Hispanic</v>
      </c>
    </row>
    <row r="1766" ht="15.75" customHeight="1">
      <c r="A1766" s="1">
        <v>2011.0</v>
      </c>
      <c r="B1766" s="1" t="s">
        <v>656</v>
      </c>
      <c r="C1766" s="1" t="s">
        <v>477</v>
      </c>
      <c r="D1766" s="1" t="s">
        <v>721</v>
      </c>
      <c r="E1766" s="1">
        <v>28.0</v>
      </c>
      <c r="F1766" s="1">
        <v>79.0</v>
      </c>
      <c r="G1766" s="1" t="str">
        <f t="shared" ref="G1766:I1766" si="1770">PROPER(B1766)</f>
        <v>Male</v>
      </c>
      <c r="H1766" s="1" t="str">
        <f t="shared" si="1770"/>
        <v>White Non Hispanic</v>
      </c>
      <c r="I1766" s="1" t="str">
        <f t="shared" si="1770"/>
        <v>Ian</v>
      </c>
      <c r="J1766" s="2" t="str">
        <f t="shared" si="3"/>
        <v>I</v>
      </c>
      <c r="K1766" s="1" t="str">
        <f t="shared" si="4"/>
        <v>White Non Hisp</v>
      </c>
      <c r="L1766" s="1" t="str">
        <f t="shared" si="5"/>
        <v>White Non Hispanic</v>
      </c>
      <c r="M1766" s="2" t="str">
        <f t="shared" si="6"/>
        <v>White Non Hispanic</v>
      </c>
      <c r="N1766" s="1" t="str">
        <f t="shared" si="7"/>
        <v>White Non Hispanic</v>
      </c>
    </row>
    <row r="1767" ht="15.75" customHeight="1">
      <c r="A1767" s="1">
        <v>2011.0</v>
      </c>
      <c r="B1767" s="1" t="s">
        <v>656</v>
      </c>
      <c r="C1767" s="1" t="s">
        <v>477</v>
      </c>
      <c r="D1767" s="1" t="s">
        <v>963</v>
      </c>
      <c r="E1767" s="1">
        <v>28.0</v>
      </c>
      <c r="F1767" s="1">
        <v>79.0</v>
      </c>
      <c r="G1767" s="1" t="str">
        <f t="shared" ref="G1767:I1767" si="1771">PROPER(B1767)</f>
        <v>Male</v>
      </c>
      <c r="H1767" s="1" t="str">
        <f t="shared" si="1771"/>
        <v>White Non Hispanic</v>
      </c>
      <c r="I1767" s="1" t="str">
        <f t="shared" si="1771"/>
        <v>Israel</v>
      </c>
      <c r="J1767" s="2" t="str">
        <f t="shared" si="3"/>
        <v>I</v>
      </c>
      <c r="K1767" s="1" t="str">
        <f t="shared" si="4"/>
        <v>White Non Hisp</v>
      </c>
      <c r="L1767" s="1" t="str">
        <f t="shared" si="5"/>
        <v>White Non Hispanic</v>
      </c>
      <c r="M1767" s="2" t="str">
        <f t="shared" si="6"/>
        <v>White Non Hispanic</v>
      </c>
      <c r="N1767" s="1" t="str">
        <f t="shared" si="7"/>
        <v>White Non Hispanic</v>
      </c>
    </row>
    <row r="1768" ht="15.75" customHeight="1">
      <c r="A1768" s="1">
        <v>2011.0</v>
      </c>
      <c r="B1768" s="1" t="s">
        <v>656</v>
      </c>
      <c r="C1768" s="1" t="s">
        <v>477</v>
      </c>
      <c r="D1768" s="1" t="s">
        <v>894</v>
      </c>
      <c r="E1768" s="1">
        <v>28.0</v>
      </c>
      <c r="F1768" s="1">
        <v>79.0</v>
      </c>
      <c r="G1768" s="1" t="str">
        <f t="shared" ref="G1768:I1768" si="1772">PROPER(B1768)</f>
        <v>Male</v>
      </c>
      <c r="H1768" s="1" t="str">
        <f t="shared" si="1772"/>
        <v>White Non Hispanic</v>
      </c>
      <c r="I1768" s="1" t="str">
        <f t="shared" si="1772"/>
        <v>Nicolas</v>
      </c>
      <c r="J1768" s="2" t="str">
        <f t="shared" si="3"/>
        <v>N</v>
      </c>
      <c r="K1768" s="1" t="str">
        <f t="shared" si="4"/>
        <v>White Non Hisp</v>
      </c>
      <c r="L1768" s="1" t="str">
        <f t="shared" si="5"/>
        <v>White Non Hispanic</v>
      </c>
      <c r="M1768" s="2" t="str">
        <f t="shared" si="6"/>
        <v>White Non Hispanic</v>
      </c>
      <c r="N1768" s="1" t="str">
        <f t="shared" si="7"/>
        <v>White Non Hispanic</v>
      </c>
    </row>
    <row r="1769" ht="15.75" customHeight="1">
      <c r="A1769" s="1">
        <v>2011.0</v>
      </c>
      <c r="B1769" s="1" t="s">
        <v>656</v>
      </c>
      <c r="C1769" s="1" t="s">
        <v>477</v>
      </c>
      <c r="D1769" s="1" t="s">
        <v>1105</v>
      </c>
      <c r="E1769" s="1">
        <v>27.0</v>
      </c>
      <c r="F1769" s="1">
        <v>80.0</v>
      </c>
      <c r="G1769" s="1" t="str">
        <f t="shared" ref="G1769:I1769" si="1773">PROPER(B1769)</f>
        <v>Male</v>
      </c>
      <c r="H1769" s="1" t="str">
        <f t="shared" si="1773"/>
        <v>White Non Hispanic</v>
      </c>
      <c r="I1769" s="1" t="str">
        <f t="shared" si="1773"/>
        <v>Avrohom</v>
      </c>
      <c r="J1769" s="2" t="str">
        <f t="shared" si="3"/>
        <v>A</v>
      </c>
      <c r="K1769" s="1" t="str">
        <f t="shared" si="4"/>
        <v>White Non Hisp</v>
      </c>
      <c r="L1769" s="1" t="str">
        <f t="shared" si="5"/>
        <v>White Non Hispanic</v>
      </c>
      <c r="M1769" s="2" t="str">
        <f t="shared" si="6"/>
        <v>White Non Hispanic</v>
      </c>
      <c r="N1769" s="1" t="str">
        <f t="shared" si="7"/>
        <v>White Non Hispanic</v>
      </c>
    </row>
    <row r="1770" ht="15.75" customHeight="1">
      <c r="A1770" s="1">
        <v>2011.0</v>
      </c>
      <c r="B1770" s="1" t="s">
        <v>656</v>
      </c>
      <c r="C1770" s="1" t="s">
        <v>477</v>
      </c>
      <c r="D1770" s="1" t="s">
        <v>664</v>
      </c>
      <c r="E1770" s="1">
        <v>27.0</v>
      </c>
      <c r="F1770" s="1">
        <v>80.0</v>
      </c>
      <c r="G1770" s="1" t="str">
        <f t="shared" ref="G1770:I1770" si="1774">PROPER(B1770)</f>
        <v>Male</v>
      </c>
      <c r="H1770" s="1" t="str">
        <f t="shared" si="1774"/>
        <v>White Non Hispanic</v>
      </c>
      <c r="I1770" s="1" t="str">
        <f t="shared" si="1774"/>
        <v>Eric</v>
      </c>
      <c r="J1770" s="2" t="str">
        <f t="shared" si="3"/>
        <v>E</v>
      </c>
      <c r="K1770" s="1" t="str">
        <f t="shared" si="4"/>
        <v>White Non Hisp</v>
      </c>
      <c r="L1770" s="1" t="str">
        <f t="shared" si="5"/>
        <v>White Non Hispanic</v>
      </c>
      <c r="M1770" s="2" t="str">
        <f t="shared" si="6"/>
        <v>White Non Hispanic</v>
      </c>
      <c r="N1770" s="1" t="str">
        <f t="shared" si="7"/>
        <v>White Non Hispanic</v>
      </c>
    </row>
    <row r="1771" ht="15.75" customHeight="1">
      <c r="A1771" s="1">
        <v>2011.0</v>
      </c>
      <c r="B1771" s="1" t="s">
        <v>656</v>
      </c>
      <c r="C1771" s="1" t="s">
        <v>477</v>
      </c>
      <c r="D1771" s="1" t="s">
        <v>1106</v>
      </c>
      <c r="E1771" s="1">
        <v>27.0</v>
      </c>
      <c r="F1771" s="1">
        <v>80.0</v>
      </c>
      <c r="G1771" s="1" t="str">
        <f t="shared" ref="G1771:I1771" si="1775">PROPER(B1771)</f>
        <v>Male</v>
      </c>
      <c r="H1771" s="1" t="str">
        <f t="shared" si="1775"/>
        <v>White Non Hispanic</v>
      </c>
      <c r="I1771" s="1" t="str">
        <f t="shared" si="1775"/>
        <v>Maxim</v>
      </c>
      <c r="J1771" s="2" t="str">
        <f t="shared" si="3"/>
        <v>M</v>
      </c>
      <c r="K1771" s="1" t="str">
        <f t="shared" si="4"/>
        <v>White Non Hisp</v>
      </c>
      <c r="L1771" s="1" t="str">
        <f t="shared" si="5"/>
        <v>White Non Hispanic</v>
      </c>
      <c r="M1771" s="2" t="str">
        <f t="shared" si="6"/>
        <v>White Non Hispanic</v>
      </c>
      <c r="N1771" s="1" t="str">
        <f t="shared" si="7"/>
        <v>White Non Hispanic</v>
      </c>
    </row>
    <row r="1772" ht="15.75" customHeight="1">
      <c r="A1772" s="1">
        <v>2011.0</v>
      </c>
      <c r="B1772" s="1" t="s">
        <v>656</v>
      </c>
      <c r="C1772" s="1" t="s">
        <v>477</v>
      </c>
      <c r="D1772" s="1" t="s">
        <v>942</v>
      </c>
      <c r="E1772" s="1">
        <v>27.0</v>
      </c>
      <c r="F1772" s="1">
        <v>80.0</v>
      </c>
      <c r="G1772" s="1" t="str">
        <f t="shared" ref="G1772:I1772" si="1776">PROPER(B1772)</f>
        <v>Male</v>
      </c>
      <c r="H1772" s="1" t="str">
        <f t="shared" si="1776"/>
        <v>White Non Hispanic</v>
      </c>
      <c r="I1772" s="1" t="str">
        <f t="shared" si="1776"/>
        <v>Rafael</v>
      </c>
      <c r="J1772" s="2" t="str">
        <f t="shared" si="3"/>
        <v>R</v>
      </c>
      <c r="K1772" s="1" t="str">
        <f t="shared" si="4"/>
        <v>White Non Hisp</v>
      </c>
      <c r="L1772" s="1" t="str">
        <f t="shared" si="5"/>
        <v>White Non Hispanic</v>
      </c>
      <c r="M1772" s="2" t="str">
        <f t="shared" si="6"/>
        <v>White Non Hispanic</v>
      </c>
      <c r="N1772" s="1" t="str">
        <f t="shared" si="7"/>
        <v>White Non Hispanic</v>
      </c>
    </row>
    <row r="1773" ht="15.75" customHeight="1">
      <c r="A1773" s="1">
        <v>2011.0</v>
      </c>
      <c r="B1773" s="1" t="s">
        <v>656</v>
      </c>
      <c r="C1773" s="1" t="s">
        <v>477</v>
      </c>
      <c r="D1773" s="1" t="s">
        <v>1107</v>
      </c>
      <c r="E1773" s="1">
        <v>27.0</v>
      </c>
      <c r="F1773" s="1">
        <v>80.0</v>
      </c>
      <c r="G1773" s="1" t="str">
        <f t="shared" ref="G1773:I1773" si="1777">PROPER(B1773)</f>
        <v>Male</v>
      </c>
      <c r="H1773" s="1" t="str">
        <f t="shared" si="1777"/>
        <v>White Non Hispanic</v>
      </c>
      <c r="I1773" s="1" t="str">
        <f t="shared" si="1777"/>
        <v>Yechiel</v>
      </c>
      <c r="J1773" s="2" t="str">
        <f t="shared" si="3"/>
        <v>Y</v>
      </c>
      <c r="K1773" s="1" t="str">
        <f t="shared" si="4"/>
        <v>White Non Hisp</v>
      </c>
      <c r="L1773" s="1" t="str">
        <f t="shared" si="5"/>
        <v>White Non Hispanic</v>
      </c>
      <c r="M1773" s="2" t="str">
        <f t="shared" si="6"/>
        <v>White Non Hispanic</v>
      </c>
      <c r="N1773" s="1" t="str">
        <f t="shared" si="7"/>
        <v>White Non Hispanic</v>
      </c>
    </row>
    <row r="1774" ht="15.75" customHeight="1">
      <c r="A1774" s="1">
        <v>2011.0</v>
      </c>
      <c r="B1774" s="1" t="s">
        <v>656</v>
      </c>
      <c r="C1774" s="1" t="s">
        <v>477</v>
      </c>
      <c r="D1774" s="1" t="s">
        <v>722</v>
      </c>
      <c r="E1774" s="1">
        <v>26.0</v>
      </c>
      <c r="F1774" s="1">
        <v>81.0</v>
      </c>
      <c r="G1774" s="1" t="str">
        <f t="shared" ref="G1774:I1774" si="1778">PROPER(B1774)</f>
        <v>Male</v>
      </c>
      <c r="H1774" s="1" t="str">
        <f t="shared" si="1778"/>
        <v>White Non Hispanic</v>
      </c>
      <c r="I1774" s="1" t="str">
        <f t="shared" si="1778"/>
        <v>Ahmed</v>
      </c>
      <c r="J1774" s="2" t="str">
        <f t="shared" si="3"/>
        <v>A</v>
      </c>
      <c r="K1774" s="1" t="str">
        <f t="shared" si="4"/>
        <v>White Non Hisp</v>
      </c>
      <c r="L1774" s="1" t="str">
        <f t="shared" si="5"/>
        <v>White Non Hispanic</v>
      </c>
      <c r="M1774" s="2" t="str">
        <f t="shared" si="6"/>
        <v>White Non Hispanic</v>
      </c>
      <c r="N1774" s="1" t="str">
        <f t="shared" si="7"/>
        <v>White Non Hispanic</v>
      </c>
    </row>
    <row r="1775" ht="15.75" customHeight="1">
      <c r="A1775" s="1">
        <v>2011.0</v>
      </c>
      <c r="B1775" s="1" t="s">
        <v>656</v>
      </c>
      <c r="C1775" s="1" t="s">
        <v>477</v>
      </c>
      <c r="D1775" s="1" t="s">
        <v>672</v>
      </c>
      <c r="E1775" s="1">
        <v>26.0</v>
      </c>
      <c r="F1775" s="1">
        <v>81.0</v>
      </c>
      <c r="G1775" s="1" t="str">
        <f t="shared" ref="G1775:I1775" si="1779">PROPER(B1775)</f>
        <v>Male</v>
      </c>
      <c r="H1775" s="1" t="str">
        <f t="shared" si="1779"/>
        <v>White Non Hispanic</v>
      </c>
      <c r="I1775" s="1" t="str">
        <f t="shared" si="1779"/>
        <v>Austin</v>
      </c>
      <c r="J1775" s="2" t="str">
        <f t="shared" si="3"/>
        <v>A</v>
      </c>
      <c r="K1775" s="1" t="str">
        <f t="shared" si="4"/>
        <v>White Non Hisp</v>
      </c>
      <c r="L1775" s="1" t="str">
        <f t="shared" si="5"/>
        <v>White Non Hispanic</v>
      </c>
      <c r="M1775" s="2" t="str">
        <f t="shared" si="6"/>
        <v>White Non Hispanic</v>
      </c>
      <c r="N1775" s="1" t="str">
        <f t="shared" si="7"/>
        <v>White Non Hispanic</v>
      </c>
    </row>
    <row r="1776" ht="15.75" customHeight="1">
      <c r="A1776" s="1">
        <v>2011.0</v>
      </c>
      <c r="B1776" s="1" t="s">
        <v>656</v>
      </c>
      <c r="C1776" s="1" t="s">
        <v>477</v>
      </c>
      <c r="D1776" s="1" t="s">
        <v>993</v>
      </c>
      <c r="E1776" s="1">
        <v>26.0</v>
      </c>
      <c r="F1776" s="1">
        <v>81.0</v>
      </c>
      <c r="G1776" s="1" t="str">
        <f t="shared" ref="G1776:I1776" si="1780">PROPER(B1776)</f>
        <v>Male</v>
      </c>
      <c r="H1776" s="1" t="str">
        <f t="shared" si="1780"/>
        <v>White Non Hispanic</v>
      </c>
      <c r="I1776" s="1" t="str">
        <f t="shared" si="1780"/>
        <v>Paul</v>
      </c>
      <c r="J1776" s="2" t="str">
        <f t="shared" si="3"/>
        <v>P</v>
      </c>
      <c r="K1776" s="1" t="str">
        <f t="shared" si="4"/>
        <v>White Non Hisp</v>
      </c>
      <c r="L1776" s="1" t="str">
        <f t="shared" si="5"/>
        <v>White Non Hispanic</v>
      </c>
      <c r="M1776" s="2" t="str">
        <f t="shared" si="6"/>
        <v>White Non Hispanic</v>
      </c>
      <c r="N1776" s="1" t="str">
        <f t="shared" si="7"/>
        <v>White Non Hispanic</v>
      </c>
    </row>
    <row r="1777" ht="15.75" customHeight="1">
      <c r="A1777" s="1">
        <v>2011.0</v>
      </c>
      <c r="B1777" s="1" t="s">
        <v>656</v>
      </c>
      <c r="C1777" s="1" t="s">
        <v>477</v>
      </c>
      <c r="D1777" s="1" t="s">
        <v>1108</v>
      </c>
      <c r="E1777" s="1">
        <v>26.0</v>
      </c>
      <c r="F1777" s="1">
        <v>81.0</v>
      </c>
      <c r="G1777" s="1" t="str">
        <f t="shared" ref="G1777:I1777" si="1781">PROPER(B1777)</f>
        <v>Male</v>
      </c>
      <c r="H1777" s="1" t="str">
        <f t="shared" si="1781"/>
        <v>White Non Hispanic</v>
      </c>
      <c r="I1777" s="1" t="str">
        <f t="shared" si="1781"/>
        <v>Philip</v>
      </c>
      <c r="J1777" s="2" t="str">
        <f t="shared" si="3"/>
        <v>P</v>
      </c>
      <c r="K1777" s="1" t="str">
        <f t="shared" si="4"/>
        <v>White Non Hisp</v>
      </c>
      <c r="L1777" s="1" t="str">
        <f t="shared" si="5"/>
        <v>White Non Hispanic</v>
      </c>
      <c r="M1777" s="2" t="str">
        <f t="shared" si="6"/>
        <v>White Non Hispanic</v>
      </c>
      <c r="N1777" s="1" t="str">
        <f t="shared" si="7"/>
        <v>White Non Hispanic</v>
      </c>
    </row>
    <row r="1778" ht="15.75" customHeight="1">
      <c r="A1778" s="1">
        <v>2011.0</v>
      </c>
      <c r="B1778" s="1" t="s">
        <v>656</v>
      </c>
      <c r="C1778" s="1" t="s">
        <v>477</v>
      </c>
      <c r="D1778" s="1" t="s">
        <v>710</v>
      </c>
      <c r="E1778" s="1">
        <v>26.0</v>
      </c>
      <c r="F1778" s="1">
        <v>81.0</v>
      </c>
      <c r="G1778" s="1" t="str">
        <f t="shared" ref="G1778:I1778" si="1782">PROPER(B1778)</f>
        <v>Male</v>
      </c>
      <c r="H1778" s="1" t="str">
        <f t="shared" si="1782"/>
        <v>White Non Hispanic</v>
      </c>
      <c r="I1778" s="1" t="str">
        <f t="shared" si="1782"/>
        <v>Richard</v>
      </c>
      <c r="J1778" s="2" t="str">
        <f t="shared" si="3"/>
        <v>R</v>
      </c>
      <c r="K1778" s="1" t="str">
        <f t="shared" si="4"/>
        <v>White Non Hisp</v>
      </c>
      <c r="L1778" s="1" t="str">
        <f t="shared" si="5"/>
        <v>White Non Hispanic</v>
      </c>
      <c r="M1778" s="2" t="str">
        <f t="shared" si="6"/>
        <v>White Non Hispanic</v>
      </c>
      <c r="N1778" s="1" t="str">
        <f t="shared" si="7"/>
        <v>White Non Hispanic</v>
      </c>
    </row>
    <row r="1779" ht="15.75" customHeight="1">
      <c r="A1779" s="1">
        <v>2011.0</v>
      </c>
      <c r="B1779" s="1" t="s">
        <v>656</v>
      </c>
      <c r="C1779" s="1" t="s">
        <v>477</v>
      </c>
      <c r="D1779" s="1" t="s">
        <v>1109</v>
      </c>
      <c r="E1779" s="1">
        <v>26.0</v>
      </c>
      <c r="F1779" s="1">
        <v>81.0</v>
      </c>
      <c r="G1779" s="1" t="str">
        <f t="shared" ref="G1779:I1779" si="1783">PROPER(B1779)</f>
        <v>Male</v>
      </c>
      <c r="H1779" s="1" t="str">
        <f t="shared" si="1783"/>
        <v>White Non Hispanic</v>
      </c>
      <c r="I1779" s="1" t="str">
        <f t="shared" si="1783"/>
        <v>Shaya</v>
      </c>
      <c r="J1779" s="2" t="str">
        <f t="shared" si="3"/>
        <v>S</v>
      </c>
      <c r="K1779" s="1" t="str">
        <f t="shared" si="4"/>
        <v>White Non Hisp</v>
      </c>
      <c r="L1779" s="1" t="str">
        <f t="shared" si="5"/>
        <v>White Non Hispanic</v>
      </c>
      <c r="M1779" s="2" t="str">
        <f t="shared" si="6"/>
        <v>White Non Hispanic</v>
      </c>
      <c r="N1779" s="1" t="str">
        <f t="shared" si="7"/>
        <v>White Non Hispanic</v>
      </c>
    </row>
    <row r="1780" ht="15.75" customHeight="1">
      <c r="A1780" s="1">
        <v>2011.0</v>
      </c>
      <c r="B1780" s="1" t="s">
        <v>656</v>
      </c>
      <c r="C1780" s="1" t="s">
        <v>477</v>
      </c>
      <c r="D1780" s="1" t="s">
        <v>1110</v>
      </c>
      <c r="E1780" s="1">
        <v>25.0</v>
      </c>
      <c r="F1780" s="1">
        <v>82.0</v>
      </c>
      <c r="G1780" s="1" t="str">
        <f t="shared" ref="G1780:I1780" si="1784">PROPER(B1780)</f>
        <v>Male</v>
      </c>
      <c r="H1780" s="1" t="str">
        <f t="shared" si="1784"/>
        <v>White Non Hispanic</v>
      </c>
      <c r="I1780" s="1" t="str">
        <f t="shared" si="1784"/>
        <v>Efraim</v>
      </c>
      <c r="J1780" s="2" t="str">
        <f t="shared" si="3"/>
        <v>E</v>
      </c>
      <c r="K1780" s="1" t="str">
        <f t="shared" si="4"/>
        <v>White Non Hisp</v>
      </c>
      <c r="L1780" s="1" t="str">
        <f t="shared" si="5"/>
        <v>White Non Hispanic</v>
      </c>
      <c r="M1780" s="2" t="str">
        <f t="shared" si="6"/>
        <v>White Non Hispanic</v>
      </c>
      <c r="N1780" s="1" t="str">
        <f t="shared" si="7"/>
        <v>White Non Hispanic</v>
      </c>
    </row>
    <row r="1781" ht="15.75" customHeight="1">
      <c r="A1781" s="1">
        <v>2011.0</v>
      </c>
      <c r="B1781" s="1" t="s">
        <v>656</v>
      </c>
      <c r="C1781" s="1" t="s">
        <v>477</v>
      </c>
      <c r="D1781" s="1" t="s">
        <v>1111</v>
      </c>
      <c r="E1781" s="1">
        <v>25.0</v>
      </c>
      <c r="F1781" s="1">
        <v>82.0</v>
      </c>
      <c r="G1781" s="1" t="str">
        <f t="shared" ref="G1781:I1781" si="1785">PROPER(B1781)</f>
        <v>Male</v>
      </c>
      <c r="H1781" s="1" t="str">
        <f t="shared" si="1785"/>
        <v>White Non Hispanic</v>
      </c>
      <c r="I1781" s="1" t="str">
        <f t="shared" si="1785"/>
        <v>Wyatt</v>
      </c>
      <c r="J1781" s="2" t="str">
        <f t="shared" si="3"/>
        <v>W</v>
      </c>
      <c r="K1781" s="1" t="str">
        <f t="shared" si="4"/>
        <v>White Non Hisp</v>
      </c>
      <c r="L1781" s="1" t="str">
        <f t="shared" si="5"/>
        <v>White Non Hispanic</v>
      </c>
      <c r="M1781" s="2" t="str">
        <f t="shared" si="6"/>
        <v>White Non Hispanic</v>
      </c>
      <c r="N1781" s="1" t="str">
        <f t="shared" si="7"/>
        <v>White Non Hispanic</v>
      </c>
    </row>
    <row r="1782" ht="15.75" customHeight="1">
      <c r="A1782" s="1">
        <v>2011.0</v>
      </c>
      <c r="B1782" s="1" t="s">
        <v>656</v>
      </c>
      <c r="C1782" s="1" t="s">
        <v>477</v>
      </c>
      <c r="D1782" s="1" t="s">
        <v>1112</v>
      </c>
      <c r="E1782" s="1">
        <v>24.0</v>
      </c>
      <c r="F1782" s="1">
        <v>83.0</v>
      </c>
      <c r="G1782" s="1" t="str">
        <f t="shared" ref="G1782:I1782" si="1786">PROPER(B1782)</f>
        <v>Male</v>
      </c>
      <c r="H1782" s="1" t="str">
        <f t="shared" si="1786"/>
        <v>White Non Hispanic</v>
      </c>
      <c r="I1782" s="1" t="str">
        <f t="shared" si="1786"/>
        <v>Aryeh</v>
      </c>
      <c r="J1782" s="2" t="str">
        <f t="shared" si="3"/>
        <v>A</v>
      </c>
      <c r="K1782" s="1" t="str">
        <f t="shared" si="4"/>
        <v>White Non Hisp</v>
      </c>
      <c r="L1782" s="1" t="str">
        <f t="shared" si="5"/>
        <v>White Non Hispanic</v>
      </c>
      <c r="M1782" s="2" t="str">
        <f t="shared" si="6"/>
        <v>White Non Hispanic</v>
      </c>
      <c r="N1782" s="1" t="str">
        <f t="shared" si="7"/>
        <v>White Non Hispanic</v>
      </c>
    </row>
    <row r="1783" ht="15.75" customHeight="1">
      <c r="A1783" s="1">
        <v>2011.0</v>
      </c>
      <c r="B1783" s="1" t="s">
        <v>656</v>
      </c>
      <c r="C1783" s="1" t="s">
        <v>477</v>
      </c>
      <c r="D1783" s="1" t="s">
        <v>1113</v>
      </c>
      <c r="E1783" s="1">
        <v>24.0</v>
      </c>
      <c r="F1783" s="1">
        <v>83.0</v>
      </c>
      <c r="G1783" s="1" t="str">
        <f t="shared" ref="G1783:I1783" si="1787">PROPER(B1783)</f>
        <v>Male</v>
      </c>
      <c r="H1783" s="1" t="str">
        <f t="shared" si="1787"/>
        <v>White Non Hispanic</v>
      </c>
      <c r="I1783" s="1" t="str">
        <f t="shared" si="1787"/>
        <v>Dean</v>
      </c>
      <c r="J1783" s="2" t="str">
        <f t="shared" si="3"/>
        <v>D</v>
      </c>
      <c r="K1783" s="1" t="str">
        <f t="shared" si="4"/>
        <v>White Non Hisp</v>
      </c>
      <c r="L1783" s="1" t="str">
        <f t="shared" si="5"/>
        <v>White Non Hispanic</v>
      </c>
      <c r="M1783" s="2" t="str">
        <f t="shared" si="6"/>
        <v>White Non Hispanic</v>
      </c>
      <c r="N1783" s="1" t="str">
        <f t="shared" si="7"/>
        <v>White Non Hispanic</v>
      </c>
    </row>
    <row r="1784" ht="15.75" customHeight="1">
      <c r="A1784" s="1">
        <v>2011.0</v>
      </c>
      <c r="B1784" s="1" t="s">
        <v>656</v>
      </c>
      <c r="C1784" s="1" t="s">
        <v>477</v>
      </c>
      <c r="D1784" s="1" t="s">
        <v>1114</v>
      </c>
      <c r="E1784" s="1">
        <v>24.0</v>
      </c>
      <c r="F1784" s="1">
        <v>83.0</v>
      </c>
      <c r="G1784" s="1" t="str">
        <f t="shared" ref="G1784:I1784" si="1788">PROPER(B1784)</f>
        <v>Male</v>
      </c>
      <c r="H1784" s="1" t="str">
        <f t="shared" si="1788"/>
        <v>White Non Hispanic</v>
      </c>
      <c r="I1784" s="1" t="str">
        <f t="shared" si="1788"/>
        <v>Hershel</v>
      </c>
      <c r="J1784" s="2" t="str">
        <f t="shared" si="3"/>
        <v>H</v>
      </c>
      <c r="K1784" s="1" t="str">
        <f t="shared" si="4"/>
        <v>White Non Hisp</v>
      </c>
      <c r="L1784" s="1" t="str">
        <f t="shared" si="5"/>
        <v>White Non Hispanic</v>
      </c>
      <c r="M1784" s="2" t="str">
        <f t="shared" si="6"/>
        <v>White Non Hispanic</v>
      </c>
      <c r="N1784" s="1" t="str">
        <f t="shared" si="7"/>
        <v>White Non Hispanic</v>
      </c>
    </row>
    <row r="1785" ht="15.75" customHeight="1">
      <c r="A1785" s="1">
        <v>2011.0</v>
      </c>
      <c r="B1785" s="1" t="s">
        <v>656</v>
      </c>
      <c r="C1785" s="1" t="s">
        <v>477</v>
      </c>
      <c r="D1785" s="1" t="s">
        <v>681</v>
      </c>
      <c r="E1785" s="1">
        <v>24.0</v>
      </c>
      <c r="F1785" s="1">
        <v>83.0</v>
      </c>
      <c r="G1785" s="1" t="str">
        <f t="shared" ref="G1785:I1785" si="1789">PROPER(B1785)</f>
        <v>Male</v>
      </c>
      <c r="H1785" s="1" t="str">
        <f t="shared" si="1789"/>
        <v>White Non Hispanic</v>
      </c>
      <c r="I1785" s="1" t="str">
        <f t="shared" si="1789"/>
        <v>Kyle</v>
      </c>
      <c r="J1785" s="2" t="str">
        <f t="shared" si="3"/>
        <v>K</v>
      </c>
      <c r="K1785" s="1" t="str">
        <f t="shared" si="4"/>
        <v>White Non Hisp</v>
      </c>
      <c r="L1785" s="1" t="str">
        <f t="shared" si="5"/>
        <v>White Non Hispanic</v>
      </c>
      <c r="M1785" s="2" t="str">
        <f t="shared" si="6"/>
        <v>White Non Hispanic</v>
      </c>
      <c r="N1785" s="1" t="str">
        <f t="shared" si="7"/>
        <v>White Non Hispanic</v>
      </c>
    </row>
    <row r="1786" ht="15.75" customHeight="1">
      <c r="A1786" s="1">
        <v>2011.0</v>
      </c>
      <c r="B1786" s="1" t="s">
        <v>656</v>
      </c>
      <c r="C1786" s="1" t="s">
        <v>477</v>
      </c>
      <c r="D1786" s="1" t="s">
        <v>1115</v>
      </c>
      <c r="E1786" s="1">
        <v>24.0</v>
      </c>
      <c r="F1786" s="1">
        <v>83.0</v>
      </c>
      <c r="G1786" s="1" t="str">
        <f t="shared" ref="G1786:I1786" si="1790">PROPER(B1786)</f>
        <v>Male</v>
      </c>
      <c r="H1786" s="1" t="str">
        <f t="shared" si="1790"/>
        <v>White Non Hispanic</v>
      </c>
      <c r="I1786" s="1" t="str">
        <f t="shared" si="1790"/>
        <v>Mayer</v>
      </c>
      <c r="J1786" s="2" t="str">
        <f t="shared" si="3"/>
        <v>M</v>
      </c>
      <c r="K1786" s="1" t="str">
        <f t="shared" si="4"/>
        <v>White Non Hisp</v>
      </c>
      <c r="L1786" s="1" t="str">
        <f t="shared" si="5"/>
        <v>White Non Hispanic</v>
      </c>
      <c r="M1786" s="2" t="str">
        <f t="shared" si="6"/>
        <v>White Non Hispanic</v>
      </c>
      <c r="N1786" s="1" t="str">
        <f t="shared" si="7"/>
        <v>White Non Hispanic</v>
      </c>
    </row>
    <row r="1787" ht="15.75" customHeight="1">
      <c r="A1787" s="1">
        <v>2011.0</v>
      </c>
      <c r="B1787" s="1" t="s">
        <v>656</v>
      </c>
      <c r="C1787" s="1" t="s">
        <v>477</v>
      </c>
      <c r="D1787" s="1" t="s">
        <v>755</v>
      </c>
      <c r="E1787" s="1">
        <v>24.0</v>
      </c>
      <c r="F1787" s="1">
        <v>83.0</v>
      </c>
      <c r="G1787" s="1" t="str">
        <f t="shared" ref="G1787:I1787" si="1791">PROPER(B1787)</f>
        <v>Male</v>
      </c>
      <c r="H1787" s="1" t="str">
        <f t="shared" si="1791"/>
        <v>White Non Hispanic</v>
      </c>
      <c r="I1787" s="1" t="str">
        <f t="shared" si="1791"/>
        <v>Timothy</v>
      </c>
      <c r="J1787" s="2" t="str">
        <f t="shared" si="3"/>
        <v>T</v>
      </c>
      <c r="K1787" s="1" t="str">
        <f t="shared" si="4"/>
        <v>White Non Hisp</v>
      </c>
      <c r="L1787" s="1" t="str">
        <f t="shared" si="5"/>
        <v>White Non Hispanic</v>
      </c>
      <c r="M1787" s="2" t="str">
        <f t="shared" si="6"/>
        <v>White Non Hispanic</v>
      </c>
      <c r="N1787" s="1" t="str">
        <f t="shared" si="7"/>
        <v>White Non Hispanic</v>
      </c>
    </row>
    <row r="1788" ht="15.75" customHeight="1">
      <c r="A1788" s="1">
        <v>2011.0</v>
      </c>
      <c r="B1788" s="1" t="s">
        <v>656</v>
      </c>
      <c r="C1788" s="1" t="s">
        <v>477</v>
      </c>
      <c r="D1788" s="1" t="s">
        <v>808</v>
      </c>
      <c r="E1788" s="1">
        <v>24.0</v>
      </c>
      <c r="F1788" s="1">
        <v>83.0</v>
      </c>
      <c r="G1788" s="1" t="str">
        <f t="shared" ref="G1788:I1788" si="1792">PROPER(B1788)</f>
        <v>Male</v>
      </c>
      <c r="H1788" s="1" t="str">
        <f t="shared" si="1792"/>
        <v>White Non Hispanic</v>
      </c>
      <c r="I1788" s="1" t="str">
        <f t="shared" si="1792"/>
        <v>Tristan</v>
      </c>
      <c r="J1788" s="2" t="str">
        <f t="shared" si="3"/>
        <v>T</v>
      </c>
      <c r="K1788" s="1" t="str">
        <f t="shared" si="4"/>
        <v>White Non Hisp</v>
      </c>
      <c r="L1788" s="1" t="str">
        <f t="shared" si="5"/>
        <v>White Non Hispanic</v>
      </c>
      <c r="M1788" s="2" t="str">
        <f t="shared" si="6"/>
        <v>White Non Hispanic</v>
      </c>
      <c r="N1788" s="1" t="str">
        <f t="shared" si="7"/>
        <v>White Non Hispanic</v>
      </c>
    </row>
    <row r="1789" ht="15.75" customHeight="1">
      <c r="A1789" s="1">
        <v>2011.0</v>
      </c>
      <c r="B1789" s="1" t="s">
        <v>656</v>
      </c>
      <c r="C1789" s="1" t="s">
        <v>477</v>
      </c>
      <c r="D1789" s="1" t="s">
        <v>1116</v>
      </c>
      <c r="E1789" s="1">
        <v>23.0</v>
      </c>
      <c r="F1789" s="1">
        <v>84.0</v>
      </c>
      <c r="G1789" s="1" t="str">
        <f t="shared" ref="G1789:I1789" si="1793">PROPER(B1789)</f>
        <v>Male</v>
      </c>
      <c r="H1789" s="1" t="str">
        <f t="shared" si="1793"/>
        <v>White Non Hispanic</v>
      </c>
      <c r="I1789" s="1" t="str">
        <f t="shared" si="1793"/>
        <v>Brendan</v>
      </c>
      <c r="J1789" s="2" t="str">
        <f t="shared" si="3"/>
        <v>B</v>
      </c>
      <c r="K1789" s="1" t="str">
        <f t="shared" si="4"/>
        <v>White Non Hisp</v>
      </c>
      <c r="L1789" s="1" t="str">
        <f t="shared" si="5"/>
        <v>White Non Hispanic</v>
      </c>
      <c r="M1789" s="2" t="str">
        <f t="shared" si="6"/>
        <v>White Non Hispanic</v>
      </c>
      <c r="N1789" s="1" t="str">
        <f t="shared" si="7"/>
        <v>White Non Hispanic</v>
      </c>
    </row>
    <row r="1790" ht="15.75" customHeight="1">
      <c r="A1790" s="1">
        <v>2011.0</v>
      </c>
      <c r="B1790" s="1" t="s">
        <v>656</v>
      </c>
      <c r="C1790" s="1" t="s">
        <v>477</v>
      </c>
      <c r="D1790" s="1" t="s">
        <v>720</v>
      </c>
      <c r="E1790" s="1">
        <v>23.0</v>
      </c>
      <c r="F1790" s="1">
        <v>84.0</v>
      </c>
      <c r="G1790" s="1" t="str">
        <f t="shared" ref="G1790:I1790" si="1794">PROPER(B1790)</f>
        <v>Male</v>
      </c>
      <c r="H1790" s="1" t="str">
        <f t="shared" si="1794"/>
        <v>White Non Hispanic</v>
      </c>
      <c r="I1790" s="1" t="str">
        <f t="shared" si="1794"/>
        <v>Felix</v>
      </c>
      <c r="J1790" s="2" t="str">
        <f t="shared" si="3"/>
        <v>F</v>
      </c>
      <c r="K1790" s="1" t="str">
        <f t="shared" si="4"/>
        <v>White Non Hisp</v>
      </c>
      <c r="L1790" s="1" t="str">
        <f t="shared" si="5"/>
        <v>White Non Hispanic</v>
      </c>
      <c r="M1790" s="2" t="str">
        <f t="shared" si="6"/>
        <v>White Non Hispanic</v>
      </c>
      <c r="N1790" s="1" t="str">
        <f t="shared" si="7"/>
        <v>White Non Hispanic</v>
      </c>
    </row>
    <row r="1791" ht="15.75" customHeight="1">
      <c r="A1791" s="1">
        <v>2011.0</v>
      </c>
      <c r="B1791" s="1" t="s">
        <v>656</v>
      </c>
      <c r="C1791" s="1" t="s">
        <v>477</v>
      </c>
      <c r="D1791" s="1" t="s">
        <v>1117</v>
      </c>
      <c r="E1791" s="1">
        <v>23.0</v>
      </c>
      <c r="F1791" s="1">
        <v>84.0</v>
      </c>
      <c r="G1791" s="1" t="str">
        <f t="shared" ref="G1791:I1791" si="1795">PROPER(B1791)</f>
        <v>Male</v>
      </c>
      <c r="H1791" s="1" t="str">
        <f t="shared" si="1795"/>
        <v>White Non Hispanic</v>
      </c>
      <c r="I1791" s="1" t="str">
        <f t="shared" si="1795"/>
        <v>Finn</v>
      </c>
      <c r="J1791" s="2" t="str">
        <f t="shared" si="3"/>
        <v>F</v>
      </c>
      <c r="K1791" s="1" t="str">
        <f t="shared" si="4"/>
        <v>White Non Hisp</v>
      </c>
      <c r="L1791" s="1" t="str">
        <f t="shared" si="5"/>
        <v>White Non Hispanic</v>
      </c>
      <c r="M1791" s="2" t="str">
        <f t="shared" si="6"/>
        <v>White Non Hispanic</v>
      </c>
      <c r="N1791" s="1" t="str">
        <f t="shared" si="7"/>
        <v>White Non Hispanic</v>
      </c>
    </row>
    <row r="1792" ht="15.75" customHeight="1">
      <c r="A1792" s="1">
        <v>2011.0</v>
      </c>
      <c r="B1792" s="1" t="s">
        <v>656</v>
      </c>
      <c r="C1792" s="1" t="s">
        <v>477</v>
      </c>
      <c r="D1792" s="1" t="s">
        <v>796</v>
      </c>
      <c r="E1792" s="1">
        <v>23.0</v>
      </c>
      <c r="F1792" s="1">
        <v>84.0</v>
      </c>
      <c r="G1792" s="1" t="str">
        <f t="shared" ref="G1792:I1792" si="1796">PROPER(B1792)</f>
        <v>Male</v>
      </c>
      <c r="H1792" s="1" t="str">
        <f t="shared" si="1796"/>
        <v>White Non Hispanic</v>
      </c>
      <c r="I1792" s="1" t="str">
        <f t="shared" si="1796"/>
        <v>Louis</v>
      </c>
      <c r="J1792" s="2" t="str">
        <f t="shared" si="3"/>
        <v>L</v>
      </c>
      <c r="K1792" s="1" t="str">
        <f t="shared" si="4"/>
        <v>White Non Hisp</v>
      </c>
      <c r="L1792" s="1" t="str">
        <f t="shared" si="5"/>
        <v>White Non Hispanic</v>
      </c>
      <c r="M1792" s="2" t="str">
        <f t="shared" si="6"/>
        <v>White Non Hispanic</v>
      </c>
      <c r="N1792" s="1" t="str">
        <f t="shared" si="7"/>
        <v>White Non Hispanic</v>
      </c>
    </row>
    <row r="1793" ht="15.75" customHeight="1">
      <c r="A1793" s="1">
        <v>2011.0</v>
      </c>
      <c r="B1793" s="1" t="s">
        <v>656</v>
      </c>
      <c r="C1793" s="1" t="s">
        <v>477</v>
      </c>
      <c r="D1793" s="1" t="s">
        <v>1118</v>
      </c>
      <c r="E1793" s="1">
        <v>22.0</v>
      </c>
      <c r="F1793" s="1">
        <v>85.0</v>
      </c>
      <c r="G1793" s="1" t="str">
        <f t="shared" ref="G1793:I1793" si="1797">PROPER(B1793)</f>
        <v>Male</v>
      </c>
      <c r="H1793" s="1" t="str">
        <f t="shared" si="1797"/>
        <v>White Non Hispanic</v>
      </c>
      <c r="I1793" s="1" t="str">
        <f t="shared" si="1797"/>
        <v>Ben</v>
      </c>
      <c r="J1793" s="2" t="str">
        <f t="shared" si="3"/>
        <v>B</v>
      </c>
      <c r="K1793" s="1" t="str">
        <f t="shared" si="4"/>
        <v>White Non Hisp</v>
      </c>
      <c r="L1793" s="1" t="str">
        <f t="shared" si="5"/>
        <v>White Non Hispanic</v>
      </c>
      <c r="M1793" s="2" t="str">
        <f t="shared" si="6"/>
        <v>White Non Hispanic</v>
      </c>
      <c r="N1793" s="1" t="str">
        <f t="shared" si="7"/>
        <v>White Non Hispanic</v>
      </c>
    </row>
    <row r="1794" ht="15.75" customHeight="1">
      <c r="A1794" s="1">
        <v>2011.0</v>
      </c>
      <c r="B1794" s="1" t="s">
        <v>656</v>
      </c>
      <c r="C1794" s="1" t="s">
        <v>477</v>
      </c>
      <c r="D1794" s="1" t="s">
        <v>1010</v>
      </c>
      <c r="E1794" s="1">
        <v>22.0</v>
      </c>
      <c r="F1794" s="1">
        <v>85.0</v>
      </c>
      <c r="G1794" s="1" t="str">
        <f t="shared" ref="G1794:I1794" si="1798">PROPER(B1794)</f>
        <v>Male</v>
      </c>
      <c r="H1794" s="1" t="str">
        <f t="shared" si="1798"/>
        <v>White Non Hispanic</v>
      </c>
      <c r="I1794" s="1" t="str">
        <f t="shared" si="1798"/>
        <v>Lorenzo</v>
      </c>
      <c r="J1794" s="2" t="str">
        <f t="shared" si="3"/>
        <v>L</v>
      </c>
      <c r="K1794" s="1" t="str">
        <f t="shared" si="4"/>
        <v>White Non Hisp</v>
      </c>
      <c r="L1794" s="1" t="str">
        <f t="shared" si="5"/>
        <v>White Non Hispanic</v>
      </c>
      <c r="M1794" s="2" t="str">
        <f t="shared" si="6"/>
        <v>White Non Hispanic</v>
      </c>
      <c r="N1794" s="1" t="str">
        <f t="shared" si="7"/>
        <v>White Non Hispanic</v>
      </c>
    </row>
    <row r="1795" ht="15.75" customHeight="1">
      <c r="A1795" s="1">
        <v>2011.0</v>
      </c>
      <c r="B1795" s="1" t="s">
        <v>656</v>
      </c>
      <c r="C1795" s="1" t="s">
        <v>477</v>
      </c>
      <c r="D1795" s="1" t="s">
        <v>1119</v>
      </c>
      <c r="E1795" s="1">
        <v>22.0</v>
      </c>
      <c r="F1795" s="1">
        <v>85.0</v>
      </c>
      <c r="G1795" s="1" t="str">
        <f t="shared" ref="G1795:I1795" si="1799">PROPER(B1795)</f>
        <v>Male</v>
      </c>
      <c r="H1795" s="1" t="str">
        <f t="shared" si="1799"/>
        <v>White Non Hispanic</v>
      </c>
      <c r="I1795" s="1" t="str">
        <f t="shared" si="1799"/>
        <v>Yehoshua</v>
      </c>
      <c r="J1795" s="2" t="str">
        <f t="shared" si="3"/>
        <v>Y</v>
      </c>
      <c r="K1795" s="1" t="str">
        <f t="shared" si="4"/>
        <v>White Non Hisp</v>
      </c>
      <c r="L1795" s="1" t="str">
        <f t="shared" si="5"/>
        <v>White Non Hispanic</v>
      </c>
      <c r="M1795" s="2" t="str">
        <f t="shared" si="6"/>
        <v>White Non Hispanic</v>
      </c>
      <c r="N1795" s="1" t="str">
        <f t="shared" si="7"/>
        <v>White Non Hispanic</v>
      </c>
    </row>
    <row r="1796" ht="15.75" customHeight="1">
      <c r="A1796" s="1">
        <v>2011.0</v>
      </c>
      <c r="B1796" s="1" t="s">
        <v>656</v>
      </c>
      <c r="C1796" s="1" t="s">
        <v>477</v>
      </c>
      <c r="D1796" s="1" t="s">
        <v>690</v>
      </c>
      <c r="E1796" s="1">
        <v>21.0</v>
      </c>
      <c r="F1796" s="1">
        <v>86.0</v>
      </c>
      <c r="G1796" s="1" t="str">
        <f t="shared" ref="G1796:I1796" si="1800">PROPER(B1796)</f>
        <v>Male</v>
      </c>
      <c r="H1796" s="1" t="str">
        <f t="shared" si="1800"/>
        <v>White Non Hispanic</v>
      </c>
      <c r="I1796" s="1" t="str">
        <f t="shared" si="1800"/>
        <v>Alan</v>
      </c>
      <c r="J1796" s="2" t="str">
        <f t="shared" si="3"/>
        <v>A</v>
      </c>
      <c r="K1796" s="1" t="str">
        <f t="shared" si="4"/>
        <v>White Non Hisp</v>
      </c>
      <c r="L1796" s="1" t="str">
        <f t="shared" si="5"/>
        <v>White Non Hispanic</v>
      </c>
      <c r="M1796" s="2" t="str">
        <f t="shared" si="6"/>
        <v>White Non Hispanic</v>
      </c>
      <c r="N1796" s="1" t="str">
        <f t="shared" si="7"/>
        <v>White Non Hispanic</v>
      </c>
    </row>
    <row r="1797" ht="15.75" customHeight="1">
      <c r="A1797" s="1">
        <v>2011.0</v>
      </c>
      <c r="B1797" s="1" t="s">
        <v>656</v>
      </c>
      <c r="C1797" s="1" t="s">
        <v>477</v>
      </c>
      <c r="D1797" s="1" t="s">
        <v>1120</v>
      </c>
      <c r="E1797" s="1">
        <v>21.0</v>
      </c>
      <c r="F1797" s="1">
        <v>86.0</v>
      </c>
      <c r="G1797" s="1" t="str">
        <f t="shared" ref="G1797:I1797" si="1801">PROPER(B1797)</f>
        <v>Male</v>
      </c>
      <c r="H1797" s="1" t="str">
        <f t="shared" si="1801"/>
        <v>White Non Hispanic</v>
      </c>
      <c r="I1797" s="1" t="str">
        <f t="shared" si="1801"/>
        <v>Baruch</v>
      </c>
      <c r="J1797" s="2" t="str">
        <f t="shared" si="3"/>
        <v>B</v>
      </c>
      <c r="K1797" s="1" t="str">
        <f t="shared" si="4"/>
        <v>White Non Hisp</v>
      </c>
      <c r="L1797" s="1" t="str">
        <f t="shared" si="5"/>
        <v>White Non Hispanic</v>
      </c>
      <c r="M1797" s="2" t="str">
        <f t="shared" si="6"/>
        <v>White Non Hispanic</v>
      </c>
      <c r="N1797" s="1" t="str">
        <f t="shared" si="7"/>
        <v>White Non Hispanic</v>
      </c>
    </row>
    <row r="1798" ht="15.75" customHeight="1">
      <c r="A1798" s="1">
        <v>2011.0</v>
      </c>
      <c r="B1798" s="1" t="s">
        <v>656</v>
      </c>
      <c r="C1798" s="1" t="s">
        <v>477</v>
      </c>
      <c r="D1798" s="1" t="s">
        <v>988</v>
      </c>
      <c r="E1798" s="1">
        <v>21.0</v>
      </c>
      <c r="F1798" s="1">
        <v>86.0</v>
      </c>
      <c r="G1798" s="1" t="str">
        <f t="shared" ref="G1798:I1798" si="1802">PROPER(B1798)</f>
        <v>Male</v>
      </c>
      <c r="H1798" s="1" t="str">
        <f t="shared" si="1802"/>
        <v>White Non Hispanic</v>
      </c>
      <c r="I1798" s="1" t="str">
        <f t="shared" si="1802"/>
        <v>Dominick</v>
      </c>
      <c r="J1798" s="2" t="str">
        <f t="shared" si="3"/>
        <v>D</v>
      </c>
      <c r="K1798" s="1" t="str">
        <f t="shared" si="4"/>
        <v>White Non Hisp</v>
      </c>
      <c r="L1798" s="1" t="str">
        <f t="shared" si="5"/>
        <v>White Non Hispanic</v>
      </c>
      <c r="M1798" s="2" t="str">
        <f t="shared" si="6"/>
        <v>White Non Hispanic</v>
      </c>
      <c r="N1798" s="1" t="str">
        <f t="shared" si="7"/>
        <v>White Non Hispanic</v>
      </c>
    </row>
    <row r="1799" ht="15.75" customHeight="1">
      <c r="A1799" s="1">
        <v>2011.0</v>
      </c>
      <c r="B1799" s="1" t="s">
        <v>656</v>
      </c>
      <c r="C1799" s="1" t="s">
        <v>477</v>
      </c>
      <c r="D1799" s="1" t="s">
        <v>859</v>
      </c>
      <c r="E1799" s="1">
        <v>21.0</v>
      </c>
      <c r="F1799" s="1">
        <v>86.0</v>
      </c>
      <c r="G1799" s="1" t="str">
        <f t="shared" ref="G1799:I1799" si="1803">PROPER(B1799)</f>
        <v>Male</v>
      </c>
      <c r="H1799" s="1" t="str">
        <f t="shared" si="1803"/>
        <v>White Non Hispanic</v>
      </c>
      <c r="I1799" s="1" t="str">
        <f t="shared" si="1803"/>
        <v>Elias</v>
      </c>
      <c r="J1799" s="2" t="str">
        <f t="shared" si="3"/>
        <v>E</v>
      </c>
      <c r="K1799" s="1" t="str">
        <f t="shared" si="4"/>
        <v>White Non Hisp</v>
      </c>
      <c r="L1799" s="1" t="str">
        <f t="shared" si="5"/>
        <v>White Non Hispanic</v>
      </c>
      <c r="M1799" s="2" t="str">
        <f t="shared" si="6"/>
        <v>White Non Hispanic</v>
      </c>
      <c r="N1799" s="1" t="str">
        <f t="shared" si="7"/>
        <v>White Non Hispanic</v>
      </c>
    </row>
    <row r="1800" ht="15.75" customHeight="1">
      <c r="A1800" s="1">
        <v>2011.0</v>
      </c>
      <c r="B1800" s="1" t="s">
        <v>656</v>
      </c>
      <c r="C1800" s="1" t="s">
        <v>477</v>
      </c>
      <c r="D1800" s="1" t="s">
        <v>1121</v>
      </c>
      <c r="E1800" s="1">
        <v>21.0</v>
      </c>
      <c r="F1800" s="1">
        <v>86.0</v>
      </c>
      <c r="G1800" s="1" t="str">
        <f t="shared" ref="G1800:I1800" si="1804">PROPER(B1800)</f>
        <v>Male</v>
      </c>
      <c r="H1800" s="1" t="str">
        <f t="shared" si="1804"/>
        <v>White Non Hispanic</v>
      </c>
      <c r="I1800" s="1" t="str">
        <f t="shared" si="1804"/>
        <v>Graham</v>
      </c>
      <c r="J1800" s="2" t="str">
        <f t="shared" si="3"/>
        <v>G</v>
      </c>
      <c r="K1800" s="1" t="str">
        <f t="shared" si="4"/>
        <v>White Non Hisp</v>
      </c>
      <c r="L1800" s="1" t="str">
        <f t="shared" si="5"/>
        <v>White Non Hispanic</v>
      </c>
      <c r="M1800" s="2" t="str">
        <f t="shared" si="6"/>
        <v>White Non Hispanic</v>
      </c>
      <c r="N1800" s="1" t="str">
        <f t="shared" si="7"/>
        <v>White Non Hispanic</v>
      </c>
    </row>
    <row r="1801" ht="15.75" customHeight="1">
      <c r="A1801" s="1">
        <v>2011.0</v>
      </c>
      <c r="B1801" s="1" t="s">
        <v>656</v>
      </c>
      <c r="C1801" s="1" t="s">
        <v>477</v>
      </c>
      <c r="D1801" s="1" t="s">
        <v>1122</v>
      </c>
      <c r="E1801" s="1">
        <v>21.0</v>
      </c>
      <c r="F1801" s="1">
        <v>86.0</v>
      </c>
      <c r="G1801" s="1" t="str">
        <f t="shared" ref="G1801:I1801" si="1805">PROPER(B1801)</f>
        <v>Male</v>
      </c>
      <c r="H1801" s="1" t="str">
        <f t="shared" si="1805"/>
        <v>White Non Hispanic</v>
      </c>
      <c r="I1801" s="1" t="str">
        <f t="shared" si="1805"/>
        <v>Griffin</v>
      </c>
      <c r="J1801" s="2" t="str">
        <f t="shared" si="3"/>
        <v>G</v>
      </c>
      <c r="K1801" s="1" t="str">
        <f t="shared" si="4"/>
        <v>White Non Hisp</v>
      </c>
      <c r="L1801" s="1" t="str">
        <f t="shared" si="5"/>
        <v>White Non Hispanic</v>
      </c>
      <c r="M1801" s="2" t="str">
        <f t="shared" si="6"/>
        <v>White Non Hispanic</v>
      </c>
      <c r="N1801" s="1" t="str">
        <f t="shared" si="7"/>
        <v>White Non Hispanic</v>
      </c>
    </row>
    <row r="1802" ht="15.75" customHeight="1">
      <c r="A1802" s="1">
        <v>2011.0</v>
      </c>
      <c r="B1802" s="1" t="s">
        <v>656</v>
      </c>
      <c r="C1802" s="1" t="s">
        <v>477</v>
      </c>
      <c r="D1802" s="1" t="s">
        <v>1123</v>
      </c>
      <c r="E1802" s="1">
        <v>21.0</v>
      </c>
      <c r="F1802" s="1">
        <v>86.0</v>
      </c>
      <c r="G1802" s="1" t="str">
        <f t="shared" ref="G1802:I1802" si="1806">PROPER(B1802)</f>
        <v>Male</v>
      </c>
      <c r="H1802" s="1" t="str">
        <f t="shared" si="1806"/>
        <v>White Non Hispanic</v>
      </c>
      <c r="I1802" s="1" t="str">
        <f t="shared" si="1806"/>
        <v>Hershy</v>
      </c>
      <c r="J1802" s="2" t="str">
        <f t="shared" si="3"/>
        <v>H</v>
      </c>
      <c r="K1802" s="1" t="str">
        <f t="shared" si="4"/>
        <v>White Non Hisp</v>
      </c>
      <c r="L1802" s="1" t="str">
        <f t="shared" si="5"/>
        <v>White Non Hispanic</v>
      </c>
      <c r="M1802" s="2" t="str">
        <f t="shared" si="6"/>
        <v>White Non Hispanic</v>
      </c>
      <c r="N1802" s="1" t="str">
        <f t="shared" si="7"/>
        <v>White Non Hispanic</v>
      </c>
    </row>
    <row r="1803" ht="15.75" customHeight="1">
      <c r="A1803" s="1">
        <v>2011.0</v>
      </c>
      <c r="B1803" s="1" t="s">
        <v>656</v>
      </c>
      <c r="C1803" s="1" t="s">
        <v>477</v>
      </c>
      <c r="D1803" s="1" t="s">
        <v>1124</v>
      </c>
      <c r="E1803" s="1">
        <v>21.0</v>
      </c>
      <c r="F1803" s="1">
        <v>86.0</v>
      </c>
      <c r="G1803" s="1" t="str">
        <f t="shared" ref="G1803:I1803" si="1807">PROPER(B1803)</f>
        <v>Male</v>
      </c>
      <c r="H1803" s="1" t="str">
        <f t="shared" si="1807"/>
        <v>White Non Hispanic</v>
      </c>
      <c r="I1803" s="1" t="str">
        <f t="shared" si="1807"/>
        <v>Luka</v>
      </c>
      <c r="J1803" s="2" t="str">
        <f t="shared" si="3"/>
        <v>L</v>
      </c>
      <c r="K1803" s="1" t="str">
        <f t="shared" si="4"/>
        <v>White Non Hisp</v>
      </c>
      <c r="L1803" s="1" t="str">
        <f t="shared" si="5"/>
        <v>White Non Hispanic</v>
      </c>
      <c r="M1803" s="2" t="str">
        <f t="shared" si="6"/>
        <v>White Non Hispanic</v>
      </c>
      <c r="N1803" s="1" t="str">
        <f t="shared" si="7"/>
        <v>White Non Hispanic</v>
      </c>
    </row>
    <row r="1804" ht="15.75" customHeight="1">
      <c r="A1804" s="1">
        <v>2011.0</v>
      </c>
      <c r="B1804" s="1" t="s">
        <v>656</v>
      </c>
      <c r="C1804" s="1" t="s">
        <v>477</v>
      </c>
      <c r="D1804" s="1" t="s">
        <v>767</v>
      </c>
      <c r="E1804" s="1">
        <v>21.0</v>
      </c>
      <c r="F1804" s="1">
        <v>86.0</v>
      </c>
      <c r="G1804" s="1" t="str">
        <f t="shared" ref="G1804:I1804" si="1808">PROPER(B1804)</f>
        <v>Male</v>
      </c>
      <c r="H1804" s="1" t="str">
        <f t="shared" si="1808"/>
        <v>White Non Hispanic</v>
      </c>
      <c r="I1804" s="1" t="str">
        <f t="shared" si="1808"/>
        <v>Martin</v>
      </c>
      <c r="J1804" s="2" t="str">
        <f t="shared" si="3"/>
        <v>M</v>
      </c>
      <c r="K1804" s="1" t="str">
        <f t="shared" si="4"/>
        <v>White Non Hisp</v>
      </c>
      <c r="L1804" s="1" t="str">
        <f t="shared" si="5"/>
        <v>White Non Hispanic</v>
      </c>
      <c r="M1804" s="2" t="str">
        <f t="shared" si="6"/>
        <v>White Non Hispanic</v>
      </c>
      <c r="N1804" s="1" t="str">
        <f t="shared" si="7"/>
        <v>White Non Hispanic</v>
      </c>
    </row>
    <row r="1805" ht="15.75" customHeight="1">
      <c r="A1805" s="1">
        <v>2011.0</v>
      </c>
      <c r="B1805" s="1" t="s">
        <v>656</v>
      </c>
      <c r="C1805" s="1" t="s">
        <v>477</v>
      </c>
      <c r="D1805" s="1" t="s">
        <v>1125</v>
      </c>
      <c r="E1805" s="1">
        <v>21.0</v>
      </c>
      <c r="F1805" s="1">
        <v>86.0</v>
      </c>
      <c r="G1805" s="1" t="str">
        <f t="shared" ref="G1805:I1805" si="1809">PROPER(B1805)</f>
        <v>Male</v>
      </c>
      <c r="H1805" s="1" t="str">
        <f t="shared" si="1809"/>
        <v>White Non Hispanic</v>
      </c>
      <c r="I1805" s="1" t="str">
        <f t="shared" si="1809"/>
        <v>Raphael</v>
      </c>
      <c r="J1805" s="2" t="str">
        <f t="shared" si="3"/>
        <v>R</v>
      </c>
      <c r="K1805" s="1" t="str">
        <f t="shared" si="4"/>
        <v>White Non Hisp</v>
      </c>
      <c r="L1805" s="1" t="str">
        <f t="shared" si="5"/>
        <v>White Non Hispanic</v>
      </c>
      <c r="M1805" s="2" t="str">
        <f t="shared" si="6"/>
        <v>White Non Hispanic</v>
      </c>
      <c r="N1805" s="1" t="str">
        <f t="shared" si="7"/>
        <v>White Non Hispanic</v>
      </c>
    </row>
    <row r="1806" ht="15.75" customHeight="1">
      <c r="A1806" s="1">
        <v>2011.0</v>
      </c>
      <c r="B1806" s="1" t="s">
        <v>656</v>
      </c>
      <c r="C1806" s="1" t="s">
        <v>477</v>
      </c>
      <c r="D1806" s="1" t="s">
        <v>1053</v>
      </c>
      <c r="E1806" s="1">
        <v>21.0</v>
      </c>
      <c r="F1806" s="1">
        <v>86.0</v>
      </c>
      <c r="G1806" s="1" t="str">
        <f t="shared" ref="G1806:I1806" si="1810">PROPER(B1806)</f>
        <v>Male</v>
      </c>
      <c r="H1806" s="1" t="str">
        <f t="shared" si="1810"/>
        <v>White Non Hispanic</v>
      </c>
      <c r="I1806" s="1" t="str">
        <f t="shared" si="1810"/>
        <v>Shane</v>
      </c>
      <c r="J1806" s="2" t="str">
        <f t="shared" si="3"/>
        <v>S</v>
      </c>
      <c r="K1806" s="1" t="str">
        <f t="shared" si="4"/>
        <v>White Non Hisp</v>
      </c>
      <c r="L1806" s="1" t="str">
        <f t="shared" si="5"/>
        <v>White Non Hispanic</v>
      </c>
      <c r="M1806" s="2" t="str">
        <f t="shared" si="6"/>
        <v>White Non Hispanic</v>
      </c>
      <c r="N1806" s="1" t="str">
        <f t="shared" si="7"/>
        <v>White Non Hispanic</v>
      </c>
    </row>
    <row r="1807" ht="15.75" customHeight="1">
      <c r="A1807" s="1">
        <v>2011.0</v>
      </c>
      <c r="B1807" s="1" t="s">
        <v>656</v>
      </c>
      <c r="C1807" s="1" t="s">
        <v>477</v>
      </c>
      <c r="D1807" s="1" t="s">
        <v>1126</v>
      </c>
      <c r="E1807" s="1">
        <v>21.0</v>
      </c>
      <c r="F1807" s="1">
        <v>86.0</v>
      </c>
      <c r="G1807" s="1" t="str">
        <f t="shared" ref="G1807:I1807" si="1811">PROPER(B1807)</f>
        <v>Male</v>
      </c>
      <c r="H1807" s="1" t="str">
        <f t="shared" si="1811"/>
        <v>White Non Hispanic</v>
      </c>
      <c r="I1807" s="1" t="str">
        <f t="shared" si="1811"/>
        <v>Sholom</v>
      </c>
      <c r="J1807" s="2" t="str">
        <f t="shared" si="3"/>
        <v>S</v>
      </c>
      <c r="K1807" s="1" t="str">
        <f t="shared" si="4"/>
        <v>White Non Hisp</v>
      </c>
      <c r="L1807" s="1" t="str">
        <f t="shared" si="5"/>
        <v>White Non Hispanic</v>
      </c>
      <c r="M1807" s="2" t="str">
        <f t="shared" si="6"/>
        <v>White Non Hispanic</v>
      </c>
      <c r="N1807" s="1" t="str">
        <f t="shared" si="7"/>
        <v>White Non Hispanic</v>
      </c>
    </row>
    <row r="1808" ht="15.75" customHeight="1">
      <c r="A1808" s="1">
        <v>2011.0</v>
      </c>
      <c r="B1808" s="1" t="s">
        <v>656</v>
      </c>
      <c r="C1808" s="1" t="s">
        <v>477</v>
      </c>
      <c r="D1808" s="1" t="s">
        <v>1127</v>
      </c>
      <c r="E1808" s="1">
        <v>20.0</v>
      </c>
      <c r="F1808" s="1">
        <v>87.0</v>
      </c>
      <c r="G1808" s="1" t="str">
        <f t="shared" ref="G1808:I1808" si="1812">PROPER(B1808)</f>
        <v>Male</v>
      </c>
      <c r="H1808" s="1" t="str">
        <f t="shared" si="1812"/>
        <v>White Non Hispanic</v>
      </c>
      <c r="I1808" s="1" t="str">
        <f t="shared" si="1812"/>
        <v>Akiva</v>
      </c>
      <c r="J1808" s="2" t="str">
        <f t="shared" si="3"/>
        <v>A</v>
      </c>
      <c r="K1808" s="1" t="str">
        <f t="shared" si="4"/>
        <v>White Non Hisp</v>
      </c>
      <c r="L1808" s="1" t="str">
        <f t="shared" si="5"/>
        <v>White Non Hispanic</v>
      </c>
      <c r="M1808" s="2" t="str">
        <f t="shared" si="6"/>
        <v>White Non Hispanic</v>
      </c>
      <c r="N1808" s="1" t="str">
        <f t="shared" si="7"/>
        <v>White Non Hispanic</v>
      </c>
    </row>
    <row r="1809" ht="15.75" customHeight="1">
      <c r="A1809" s="1">
        <v>2011.0</v>
      </c>
      <c r="B1809" s="1" t="s">
        <v>656</v>
      </c>
      <c r="C1809" s="1" t="s">
        <v>477</v>
      </c>
      <c r="D1809" s="1" t="s">
        <v>589</v>
      </c>
      <c r="E1809" s="1">
        <v>20.0</v>
      </c>
      <c r="F1809" s="1">
        <v>87.0</v>
      </c>
      <c r="G1809" s="1" t="str">
        <f t="shared" ref="G1809:I1809" si="1813">PROPER(B1809)</f>
        <v>Male</v>
      </c>
      <c r="H1809" s="1" t="str">
        <f t="shared" si="1813"/>
        <v>White Non Hispanic</v>
      </c>
      <c r="I1809" s="1" t="str">
        <f t="shared" si="1813"/>
        <v>Charlie</v>
      </c>
      <c r="J1809" s="2" t="str">
        <f t="shared" si="3"/>
        <v>C</v>
      </c>
      <c r="K1809" s="1" t="str">
        <f t="shared" si="4"/>
        <v>White Non Hisp</v>
      </c>
      <c r="L1809" s="1" t="str">
        <f t="shared" si="5"/>
        <v>White Non Hispanic</v>
      </c>
      <c r="M1809" s="2" t="str">
        <f t="shared" si="6"/>
        <v>White Non Hispanic</v>
      </c>
      <c r="N1809" s="1" t="str">
        <f t="shared" si="7"/>
        <v>White Non Hispanic</v>
      </c>
    </row>
    <row r="1810" ht="15.75" customHeight="1">
      <c r="A1810" s="1">
        <v>2011.0</v>
      </c>
      <c r="B1810" s="1" t="s">
        <v>656</v>
      </c>
      <c r="C1810" s="1" t="s">
        <v>477</v>
      </c>
      <c r="D1810" s="1" t="s">
        <v>1128</v>
      </c>
      <c r="E1810" s="1">
        <v>20.0</v>
      </c>
      <c r="F1810" s="1">
        <v>87.0</v>
      </c>
      <c r="G1810" s="1" t="str">
        <f t="shared" ref="G1810:I1810" si="1814">PROPER(B1810)</f>
        <v>Male</v>
      </c>
      <c r="H1810" s="1" t="str">
        <f t="shared" si="1814"/>
        <v>White Non Hispanic</v>
      </c>
      <c r="I1810" s="1" t="str">
        <f t="shared" si="1814"/>
        <v>Jasper</v>
      </c>
      <c r="J1810" s="2" t="str">
        <f t="shared" si="3"/>
        <v>J</v>
      </c>
      <c r="K1810" s="1" t="str">
        <f t="shared" si="4"/>
        <v>White Non Hisp</v>
      </c>
      <c r="L1810" s="1" t="str">
        <f t="shared" si="5"/>
        <v>White Non Hispanic</v>
      </c>
      <c r="M1810" s="2" t="str">
        <f t="shared" si="6"/>
        <v>White Non Hispanic</v>
      </c>
      <c r="N1810" s="1" t="str">
        <f t="shared" si="7"/>
        <v>White Non Hispanic</v>
      </c>
    </row>
    <row r="1811" ht="15.75" customHeight="1">
      <c r="A1811" s="1">
        <v>2011.0</v>
      </c>
      <c r="B1811" s="1" t="s">
        <v>656</v>
      </c>
      <c r="C1811" s="1" t="s">
        <v>477</v>
      </c>
      <c r="D1811" s="1" t="s">
        <v>1129</v>
      </c>
      <c r="E1811" s="1">
        <v>20.0</v>
      </c>
      <c r="F1811" s="1">
        <v>87.0</v>
      </c>
      <c r="G1811" s="1" t="str">
        <f t="shared" ref="G1811:I1811" si="1815">PROPER(B1811)</f>
        <v>Male</v>
      </c>
      <c r="H1811" s="1" t="str">
        <f t="shared" si="1815"/>
        <v>White Non Hispanic</v>
      </c>
      <c r="I1811" s="1" t="str">
        <f t="shared" si="1815"/>
        <v>Lazer</v>
      </c>
      <c r="J1811" s="2" t="str">
        <f t="shared" si="3"/>
        <v>L</v>
      </c>
      <c r="K1811" s="1" t="str">
        <f t="shared" si="4"/>
        <v>White Non Hisp</v>
      </c>
      <c r="L1811" s="1" t="str">
        <f t="shared" si="5"/>
        <v>White Non Hispanic</v>
      </c>
      <c r="M1811" s="2" t="str">
        <f t="shared" si="6"/>
        <v>White Non Hispanic</v>
      </c>
      <c r="N1811" s="1" t="str">
        <f t="shared" si="7"/>
        <v>White Non Hispanic</v>
      </c>
    </row>
    <row r="1812" ht="15.75" customHeight="1">
      <c r="A1812" s="1">
        <v>2011.0</v>
      </c>
      <c r="B1812" s="1" t="s">
        <v>656</v>
      </c>
      <c r="C1812" s="1" t="s">
        <v>477</v>
      </c>
      <c r="D1812" s="1" t="s">
        <v>749</v>
      </c>
      <c r="E1812" s="1">
        <v>20.0</v>
      </c>
      <c r="F1812" s="1">
        <v>87.0</v>
      </c>
      <c r="G1812" s="1" t="str">
        <f t="shared" ref="G1812:I1812" si="1816">PROPER(B1812)</f>
        <v>Male</v>
      </c>
      <c r="H1812" s="1" t="str">
        <f t="shared" si="1816"/>
        <v>White Non Hispanic</v>
      </c>
      <c r="I1812" s="1" t="str">
        <f t="shared" si="1816"/>
        <v>Leon</v>
      </c>
      <c r="J1812" s="2" t="str">
        <f t="shared" si="3"/>
        <v>L</v>
      </c>
      <c r="K1812" s="1" t="str">
        <f t="shared" si="4"/>
        <v>White Non Hisp</v>
      </c>
      <c r="L1812" s="1" t="str">
        <f t="shared" si="5"/>
        <v>White Non Hispanic</v>
      </c>
      <c r="M1812" s="2" t="str">
        <f t="shared" si="6"/>
        <v>White Non Hispanic</v>
      </c>
      <c r="N1812" s="1" t="str">
        <f t="shared" si="7"/>
        <v>White Non Hispanic</v>
      </c>
    </row>
    <row r="1813" ht="15.75" customHeight="1">
      <c r="A1813" s="1">
        <v>2011.0</v>
      </c>
      <c r="B1813" s="1" t="s">
        <v>656</v>
      </c>
      <c r="C1813" s="1" t="s">
        <v>477</v>
      </c>
      <c r="D1813" s="1" t="s">
        <v>1130</v>
      </c>
      <c r="E1813" s="1">
        <v>20.0</v>
      </c>
      <c r="F1813" s="1">
        <v>87.0</v>
      </c>
      <c r="G1813" s="1" t="str">
        <f t="shared" ref="G1813:I1813" si="1817">PROPER(B1813)</f>
        <v>Male</v>
      </c>
      <c r="H1813" s="1" t="str">
        <f t="shared" si="1817"/>
        <v>White Non Hispanic</v>
      </c>
      <c r="I1813" s="1" t="str">
        <f t="shared" si="1817"/>
        <v>Milo</v>
      </c>
      <c r="J1813" s="2" t="str">
        <f t="shared" si="3"/>
        <v>M</v>
      </c>
      <c r="K1813" s="1" t="str">
        <f t="shared" si="4"/>
        <v>White Non Hisp</v>
      </c>
      <c r="L1813" s="1" t="str">
        <f t="shared" si="5"/>
        <v>White Non Hispanic</v>
      </c>
      <c r="M1813" s="2" t="str">
        <f t="shared" si="6"/>
        <v>White Non Hispanic</v>
      </c>
      <c r="N1813" s="1" t="str">
        <f t="shared" si="7"/>
        <v>White Non Hispanic</v>
      </c>
    </row>
    <row r="1814" ht="15.75" customHeight="1">
      <c r="A1814" s="1">
        <v>2011.0</v>
      </c>
      <c r="B1814" s="1" t="s">
        <v>656</v>
      </c>
      <c r="C1814" s="1" t="s">
        <v>477</v>
      </c>
      <c r="D1814" s="1" t="s">
        <v>1131</v>
      </c>
      <c r="E1814" s="1">
        <v>20.0</v>
      </c>
      <c r="F1814" s="1">
        <v>87.0</v>
      </c>
      <c r="G1814" s="1" t="str">
        <f t="shared" ref="G1814:I1814" si="1818">PROPER(B1814)</f>
        <v>Male</v>
      </c>
      <c r="H1814" s="1" t="str">
        <f t="shared" si="1818"/>
        <v>White Non Hispanic</v>
      </c>
      <c r="I1814" s="1" t="str">
        <f t="shared" si="1818"/>
        <v>Yoel</v>
      </c>
      <c r="J1814" s="2" t="str">
        <f t="shared" si="3"/>
        <v>Y</v>
      </c>
      <c r="K1814" s="1" t="str">
        <f t="shared" si="4"/>
        <v>White Non Hisp</v>
      </c>
      <c r="L1814" s="1" t="str">
        <f t="shared" si="5"/>
        <v>White Non Hispanic</v>
      </c>
      <c r="M1814" s="2" t="str">
        <f t="shared" si="6"/>
        <v>White Non Hispanic</v>
      </c>
      <c r="N1814" s="1" t="str">
        <f t="shared" si="7"/>
        <v>White Non Hispanic</v>
      </c>
    </row>
    <row r="1815" ht="15.75" customHeight="1">
      <c r="A1815" s="1">
        <v>2011.0</v>
      </c>
      <c r="B1815" s="1" t="s">
        <v>656</v>
      </c>
      <c r="C1815" s="1" t="s">
        <v>477</v>
      </c>
      <c r="D1815" s="1" t="s">
        <v>1132</v>
      </c>
      <c r="E1815" s="1">
        <v>19.0</v>
      </c>
      <c r="F1815" s="1">
        <v>88.0</v>
      </c>
      <c r="G1815" s="1" t="str">
        <f t="shared" ref="G1815:I1815" si="1819">PROPER(B1815)</f>
        <v>Male</v>
      </c>
      <c r="H1815" s="1" t="str">
        <f t="shared" si="1819"/>
        <v>White Non Hispanic</v>
      </c>
      <c r="I1815" s="1" t="str">
        <f t="shared" si="1819"/>
        <v>Aharon</v>
      </c>
      <c r="J1815" s="2" t="str">
        <f t="shared" si="3"/>
        <v>A</v>
      </c>
      <c r="K1815" s="1" t="str">
        <f t="shared" si="4"/>
        <v>White Non Hisp</v>
      </c>
      <c r="L1815" s="1" t="str">
        <f t="shared" si="5"/>
        <v>White Non Hispanic</v>
      </c>
      <c r="M1815" s="2" t="str">
        <f t="shared" si="6"/>
        <v>White Non Hispanic</v>
      </c>
      <c r="N1815" s="1" t="str">
        <f t="shared" si="7"/>
        <v>White Non Hispanic</v>
      </c>
    </row>
    <row r="1816" ht="15.75" customHeight="1">
      <c r="A1816" s="1">
        <v>2011.0</v>
      </c>
      <c r="B1816" s="1" t="s">
        <v>656</v>
      </c>
      <c r="C1816" s="1" t="s">
        <v>477</v>
      </c>
      <c r="D1816" s="1" t="s">
        <v>1133</v>
      </c>
      <c r="E1816" s="1">
        <v>19.0</v>
      </c>
      <c r="F1816" s="1">
        <v>88.0</v>
      </c>
      <c r="G1816" s="1" t="str">
        <f t="shared" ref="G1816:I1816" si="1820">PROPER(B1816)</f>
        <v>Male</v>
      </c>
      <c r="H1816" s="1" t="str">
        <f t="shared" si="1820"/>
        <v>White Non Hispanic</v>
      </c>
      <c r="I1816" s="1" t="str">
        <f t="shared" si="1820"/>
        <v>Brody</v>
      </c>
      <c r="J1816" s="2" t="str">
        <f t="shared" si="3"/>
        <v>B</v>
      </c>
      <c r="K1816" s="1" t="str">
        <f t="shared" si="4"/>
        <v>White Non Hisp</v>
      </c>
      <c r="L1816" s="1" t="str">
        <f t="shared" si="5"/>
        <v>White Non Hispanic</v>
      </c>
      <c r="M1816" s="2" t="str">
        <f t="shared" si="6"/>
        <v>White Non Hispanic</v>
      </c>
      <c r="N1816" s="1" t="str">
        <f t="shared" si="7"/>
        <v>White Non Hispanic</v>
      </c>
    </row>
    <row r="1817" ht="15.75" customHeight="1">
      <c r="A1817" s="1">
        <v>2011.0</v>
      </c>
      <c r="B1817" s="1" t="s">
        <v>656</v>
      </c>
      <c r="C1817" s="1" t="s">
        <v>477</v>
      </c>
      <c r="D1817" s="1" t="s">
        <v>816</v>
      </c>
      <c r="E1817" s="1">
        <v>19.0</v>
      </c>
      <c r="F1817" s="1">
        <v>88.0</v>
      </c>
      <c r="G1817" s="1" t="str">
        <f t="shared" ref="G1817:I1817" si="1821">PROPER(B1817)</f>
        <v>Male</v>
      </c>
      <c r="H1817" s="1" t="str">
        <f t="shared" si="1821"/>
        <v>White Non Hispanic</v>
      </c>
      <c r="I1817" s="1" t="str">
        <f t="shared" si="1821"/>
        <v>Carter</v>
      </c>
      <c r="J1817" s="2" t="str">
        <f t="shared" si="3"/>
        <v>C</v>
      </c>
      <c r="K1817" s="1" t="str">
        <f t="shared" si="4"/>
        <v>White Non Hisp</v>
      </c>
      <c r="L1817" s="1" t="str">
        <f t="shared" si="5"/>
        <v>White Non Hispanic</v>
      </c>
      <c r="M1817" s="2" t="str">
        <f t="shared" si="6"/>
        <v>White Non Hispanic</v>
      </c>
      <c r="N1817" s="1" t="str">
        <f t="shared" si="7"/>
        <v>White Non Hispanic</v>
      </c>
    </row>
    <row r="1818" ht="15.75" customHeight="1">
      <c r="A1818" s="1">
        <v>2011.0</v>
      </c>
      <c r="B1818" s="1" t="s">
        <v>656</v>
      </c>
      <c r="C1818" s="1" t="s">
        <v>477</v>
      </c>
      <c r="D1818" s="1" t="s">
        <v>1134</v>
      </c>
      <c r="E1818" s="1">
        <v>19.0</v>
      </c>
      <c r="F1818" s="1">
        <v>88.0</v>
      </c>
      <c r="G1818" s="1" t="str">
        <f t="shared" ref="G1818:I1818" si="1822">PROPER(B1818)</f>
        <v>Male</v>
      </c>
      <c r="H1818" s="1" t="str">
        <f t="shared" si="1822"/>
        <v>White Non Hispanic</v>
      </c>
      <c r="I1818" s="1" t="str">
        <f t="shared" si="1822"/>
        <v>Francesco</v>
      </c>
      <c r="J1818" s="2" t="str">
        <f t="shared" si="3"/>
        <v>F</v>
      </c>
      <c r="K1818" s="1" t="str">
        <f t="shared" si="4"/>
        <v>White Non Hisp</v>
      </c>
      <c r="L1818" s="1" t="str">
        <f t="shared" si="5"/>
        <v>White Non Hispanic</v>
      </c>
      <c r="M1818" s="2" t="str">
        <f t="shared" si="6"/>
        <v>White Non Hispanic</v>
      </c>
      <c r="N1818" s="1" t="str">
        <f t="shared" si="7"/>
        <v>White Non Hispanic</v>
      </c>
    </row>
    <row r="1819" ht="15.75" customHeight="1">
      <c r="A1819" s="1">
        <v>2011.0</v>
      </c>
      <c r="B1819" s="1" t="s">
        <v>656</v>
      </c>
      <c r="C1819" s="1" t="s">
        <v>477</v>
      </c>
      <c r="D1819" s="1" t="s">
        <v>1135</v>
      </c>
      <c r="E1819" s="1">
        <v>19.0</v>
      </c>
      <c r="F1819" s="1">
        <v>88.0</v>
      </c>
      <c r="G1819" s="1" t="str">
        <f t="shared" ref="G1819:I1819" si="1823">PROPER(B1819)</f>
        <v>Male</v>
      </c>
      <c r="H1819" s="1" t="str">
        <f t="shared" si="1823"/>
        <v>White Non Hispanic</v>
      </c>
      <c r="I1819" s="1" t="str">
        <f t="shared" si="1823"/>
        <v>Grayson</v>
      </c>
      <c r="J1819" s="2" t="str">
        <f t="shared" si="3"/>
        <v>G</v>
      </c>
      <c r="K1819" s="1" t="str">
        <f t="shared" si="4"/>
        <v>White Non Hisp</v>
      </c>
      <c r="L1819" s="1" t="str">
        <f t="shared" si="5"/>
        <v>White Non Hispanic</v>
      </c>
      <c r="M1819" s="2" t="str">
        <f t="shared" si="6"/>
        <v>White Non Hispanic</v>
      </c>
      <c r="N1819" s="1" t="str">
        <f t="shared" si="7"/>
        <v>White Non Hispanic</v>
      </c>
    </row>
    <row r="1820" ht="15.75" customHeight="1">
      <c r="A1820" s="1">
        <v>2011.0</v>
      </c>
      <c r="B1820" s="1" t="s">
        <v>656</v>
      </c>
      <c r="C1820" s="1" t="s">
        <v>477</v>
      </c>
      <c r="D1820" s="1" t="s">
        <v>1136</v>
      </c>
      <c r="E1820" s="1">
        <v>19.0</v>
      </c>
      <c r="F1820" s="1">
        <v>88.0</v>
      </c>
      <c r="G1820" s="1" t="str">
        <f t="shared" ref="G1820:I1820" si="1824">PROPER(B1820)</f>
        <v>Male</v>
      </c>
      <c r="H1820" s="1" t="str">
        <f t="shared" si="1824"/>
        <v>White Non Hispanic</v>
      </c>
      <c r="I1820" s="1" t="str">
        <f t="shared" si="1824"/>
        <v>Lipa</v>
      </c>
      <c r="J1820" s="2" t="str">
        <f t="shared" si="3"/>
        <v>L</v>
      </c>
      <c r="K1820" s="1" t="str">
        <f t="shared" si="4"/>
        <v>White Non Hisp</v>
      </c>
      <c r="L1820" s="1" t="str">
        <f t="shared" si="5"/>
        <v>White Non Hispanic</v>
      </c>
      <c r="M1820" s="2" t="str">
        <f t="shared" si="6"/>
        <v>White Non Hispanic</v>
      </c>
      <c r="N1820" s="1" t="str">
        <f t="shared" si="7"/>
        <v>White Non Hispanic</v>
      </c>
    </row>
    <row r="1821" ht="15.75" customHeight="1">
      <c r="A1821" s="1">
        <v>2011.0</v>
      </c>
      <c r="B1821" s="1" t="s">
        <v>656</v>
      </c>
      <c r="C1821" s="1" t="s">
        <v>477</v>
      </c>
      <c r="D1821" s="1" t="s">
        <v>1137</v>
      </c>
      <c r="E1821" s="1">
        <v>19.0</v>
      </c>
      <c r="F1821" s="1">
        <v>88.0</v>
      </c>
      <c r="G1821" s="1" t="str">
        <f t="shared" ref="G1821:I1821" si="1825">PROPER(B1821)</f>
        <v>Male</v>
      </c>
      <c r="H1821" s="1" t="str">
        <f t="shared" si="1825"/>
        <v>White Non Hispanic</v>
      </c>
      <c r="I1821" s="1" t="str">
        <f t="shared" si="1825"/>
        <v>Rocco</v>
      </c>
      <c r="J1821" s="2" t="str">
        <f t="shared" si="3"/>
        <v>R</v>
      </c>
      <c r="K1821" s="1" t="str">
        <f t="shared" si="4"/>
        <v>White Non Hisp</v>
      </c>
      <c r="L1821" s="1" t="str">
        <f t="shared" si="5"/>
        <v>White Non Hispanic</v>
      </c>
      <c r="M1821" s="2" t="str">
        <f t="shared" si="6"/>
        <v>White Non Hispanic</v>
      </c>
      <c r="N1821" s="1" t="str">
        <f t="shared" si="7"/>
        <v>White Non Hispanic</v>
      </c>
    </row>
    <row r="1822" ht="15.75" customHeight="1">
      <c r="A1822" s="1">
        <v>2011.0</v>
      </c>
      <c r="B1822" s="1" t="s">
        <v>656</v>
      </c>
      <c r="C1822" s="1" t="s">
        <v>477</v>
      </c>
      <c r="D1822" s="1" t="s">
        <v>726</v>
      </c>
      <c r="E1822" s="1">
        <v>18.0</v>
      </c>
      <c r="F1822" s="1">
        <v>89.0</v>
      </c>
      <c r="G1822" s="1" t="str">
        <f t="shared" ref="G1822:I1822" si="1826">PROPER(B1822)</f>
        <v>Male</v>
      </c>
      <c r="H1822" s="1" t="str">
        <f t="shared" si="1826"/>
        <v>White Non Hispanic</v>
      </c>
      <c r="I1822" s="1" t="str">
        <f t="shared" si="1826"/>
        <v>Devin</v>
      </c>
      <c r="J1822" s="2" t="str">
        <f t="shared" si="3"/>
        <v>D</v>
      </c>
      <c r="K1822" s="1" t="str">
        <f t="shared" si="4"/>
        <v>White Non Hisp</v>
      </c>
      <c r="L1822" s="1" t="str">
        <f t="shared" si="5"/>
        <v>White Non Hispanic</v>
      </c>
      <c r="M1822" s="2" t="str">
        <f t="shared" si="6"/>
        <v>White Non Hispanic</v>
      </c>
      <c r="N1822" s="1" t="str">
        <f t="shared" si="7"/>
        <v>White Non Hispanic</v>
      </c>
    </row>
    <row r="1823" ht="15.75" customHeight="1">
      <c r="A1823" s="1">
        <v>2011.0</v>
      </c>
      <c r="B1823" s="1" t="s">
        <v>656</v>
      </c>
      <c r="C1823" s="1" t="s">
        <v>477</v>
      </c>
      <c r="D1823" s="1" t="s">
        <v>1138</v>
      </c>
      <c r="E1823" s="1">
        <v>18.0</v>
      </c>
      <c r="F1823" s="1">
        <v>89.0</v>
      </c>
      <c r="G1823" s="1" t="str">
        <f t="shared" ref="G1823:I1823" si="1827">PROPER(B1823)</f>
        <v>Male</v>
      </c>
      <c r="H1823" s="1" t="str">
        <f t="shared" si="1827"/>
        <v>White Non Hispanic</v>
      </c>
      <c r="I1823" s="1" t="str">
        <f t="shared" si="1827"/>
        <v>Moishe</v>
      </c>
      <c r="J1823" s="2" t="str">
        <f t="shared" si="3"/>
        <v>M</v>
      </c>
      <c r="K1823" s="1" t="str">
        <f t="shared" si="4"/>
        <v>White Non Hisp</v>
      </c>
      <c r="L1823" s="1" t="str">
        <f t="shared" si="5"/>
        <v>White Non Hispanic</v>
      </c>
      <c r="M1823" s="2" t="str">
        <f t="shared" si="6"/>
        <v>White Non Hispanic</v>
      </c>
      <c r="N1823" s="1" t="str">
        <f t="shared" si="7"/>
        <v>White Non Hispanic</v>
      </c>
    </row>
    <row r="1824" ht="15.75" customHeight="1">
      <c r="A1824" s="1">
        <v>2011.0</v>
      </c>
      <c r="B1824" s="1" t="s">
        <v>656</v>
      </c>
      <c r="C1824" s="1" t="s">
        <v>477</v>
      </c>
      <c r="D1824" s="1" t="s">
        <v>1139</v>
      </c>
      <c r="E1824" s="1">
        <v>18.0</v>
      </c>
      <c r="F1824" s="1">
        <v>89.0</v>
      </c>
      <c r="G1824" s="1" t="str">
        <f t="shared" ref="G1824:I1824" si="1828">PROPER(B1824)</f>
        <v>Male</v>
      </c>
      <c r="H1824" s="1" t="str">
        <f t="shared" si="1828"/>
        <v>White Non Hispanic</v>
      </c>
      <c r="I1824" s="1" t="str">
        <f t="shared" si="1828"/>
        <v>Naftali</v>
      </c>
      <c r="J1824" s="2" t="str">
        <f t="shared" si="3"/>
        <v>N</v>
      </c>
      <c r="K1824" s="1" t="str">
        <f t="shared" si="4"/>
        <v>White Non Hisp</v>
      </c>
      <c r="L1824" s="1" t="str">
        <f t="shared" si="5"/>
        <v>White Non Hispanic</v>
      </c>
      <c r="M1824" s="2" t="str">
        <f t="shared" si="6"/>
        <v>White Non Hispanic</v>
      </c>
      <c r="N1824" s="1" t="str">
        <f t="shared" si="7"/>
        <v>White Non Hispanic</v>
      </c>
    </row>
    <row r="1825" ht="15.75" customHeight="1">
      <c r="A1825" s="1">
        <v>2011.0</v>
      </c>
      <c r="B1825" s="1" t="s">
        <v>656</v>
      </c>
      <c r="C1825" s="1" t="s">
        <v>477</v>
      </c>
      <c r="D1825" s="1" t="s">
        <v>1140</v>
      </c>
      <c r="E1825" s="1">
        <v>18.0</v>
      </c>
      <c r="F1825" s="1">
        <v>89.0</v>
      </c>
      <c r="G1825" s="1" t="str">
        <f t="shared" ref="G1825:I1825" si="1829">PROPER(B1825)</f>
        <v>Male</v>
      </c>
      <c r="H1825" s="1" t="str">
        <f t="shared" si="1829"/>
        <v>White Non Hispanic</v>
      </c>
      <c r="I1825" s="1" t="str">
        <f t="shared" si="1829"/>
        <v>Naftuli</v>
      </c>
      <c r="J1825" s="2" t="str">
        <f t="shared" si="3"/>
        <v>N</v>
      </c>
      <c r="K1825" s="1" t="str">
        <f t="shared" si="4"/>
        <v>White Non Hisp</v>
      </c>
      <c r="L1825" s="1" t="str">
        <f t="shared" si="5"/>
        <v>White Non Hispanic</v>
      </c>
      <c r="M1825" s="2" t="str">
        <f t="shared" si="6"/>
        <v>White Non Hispanic</v>
      </c>
      <c r="N1825" s="1" t="str">
        <f t="shared" si="7"/>
        <v>White Non Hispanic</v>
      </c>
    </row>
    <row r="1826" ht="15.75" customHeight="1">
      <c r="A1826" s="1">
        <v>2011.0</v>
      </c>
      <c r="B1826" s="1" t="s">
        <v>656</v>
      </c>
      <c r="C1826" s="1" t="s">
        <v>477</v>
      </c>
      <c r="D1826" s="1" t="s">
        <v>801</v>
      </c>
      <c r="E1826" s="1">
        <v>18.0</v>
      </c>
      <c r="F1826" s="1">
        <v>89.0</v>
      </c>
      <c r="G1826" s="1" t="str">
        <f t="shared" ref="G1826:I1826" si="1830">PROPER(B1826)</f>
        <v>Male</v>
      </c>
      <c r="H1826" s="1" t="str">
        <f t="shared" si="1830"/>
        <v>White Non Hispanic</v>
      </c>
      <c r="I1826" s="1" t="str">
        <f t="shared" si="1830"/>
        <v>Xavier</v>
      </c>
      <c r="J1826" s="2" t="str">
        <f t="shared" si="3"/>
        <v>X</v>
      </c>
      <c r="K1826" s="1" t="str">
        <f t="shared" si="4"/>
        <v>White Non Hisp</v>
      </c>
      <c r="L1826" s="1" t="str">
        <f t="shared" si="5"/>
        <v>White Non Hispanic</v>
      </c>
      <c r="M1826" s="2" t="str">
        <f t="shared" si="6"/>
        <v>White Non Hispanic</v>
      </c>
      <c r="N1826" s="1" t="str">
        <f t="shared" si="7"/>
        <v>White Non Hispanic</v>
      </c>
    </row>
    <row r="1827" ht="15.75" customHeight="1">
      <c r="A1827" s="1">
        <v>2011.0</v>
      </c>
      <c r="B1827" s="1" t="s">
        <v>656</v>
      </c>
      <c r="C1827" s="1" t="s">
        <v>477</v>
      </c>
      <c r="D1827" s="1" t="s">
        <v>1141</v>
      </c>
      <c r="E1827" s="1">
        <v>17.0</v>
      </c>
      <c r="F1827" s="1">
        <v>90.0</v>
      </c>
      <c r="G1827" s="1" t="str">
        <f t="shared" ref="G1827:I1827" si="1831">PROPER(B1827)</f>
        <v>Male</v>
      </c>
      <c r="H1827" s="1" t="str">
        <f t="shared" si="1831"/>
        <v>White Non Hispanic</v>
      </c>
      <c r="I1827" s="1" t="str">
        <f t="shared" si="1831"/>
        <v>Ahron</v>
      </c>
      <c r="J1827" s="2" t="str">
        <f t="shared" si="3"/>
        <v>A</v>
      </c>
      <c r="K1827" s="1" t="str">
        <f t="shared" si="4"/>
        <v>White Non Hisp</v>
      </c>
      <c r="L1827" s="1" t="str">
        <f t="shared" si="5"/>
        <v>White Non Hispanic</v>
      </c>
      <c r="M1827" s="2" t="str">
        <f t="shared" si="6"/>
        <v>White Non Hispanic</v>
      </c>
      <c r="N1827" s="1" t="str">
        <f t="shared" si="7"/>
        <v>White Non Hispanic</v>
      </c>
    </row>
    <row r="1828" ht="15.75" customHeight="1">
      <c r="A1828" s="1">
        <v>2011.0</v>
      </c>
      <c r="B1828" s="1" t="s">
        <v>656</v>
      </c>
      <c r="C1828" s="1" t="s">
        <v>477</v>
      </c>
      <c r="D1828" s="1" t="s">
        <v>1142</v>
      </c>
      <c r="E1828" s="1">
        <v>17.0</v>
      </c>
      <c r="F1828" s="1">
        <v>90.0</v>
      </c>
      <c r="G1828" s="1" t="str">
        <f t="shared" ref="G1828:I1828" si="1832">PROPER(B1828)</f>
        <v>Male</v>
      </c>
      <c r="H1828" s="1" t="str">
        <f t="shared" si="1832"/>
        <v>White Non Hispanic</v>
      </c>
      <c r="I1828" s="1" t="str">
        <f t="shared" si="1832"/>
        <v>Ilan</v>
      </c>
      <c r="J1828" s="2" t="str">
        <f t="shared" si="3"/>
        <v>I</v>
      </c>
      <c r="K1828" s="1" t="str">
        <f t="shared" si="4"/>
        <v>White Non Hisp</v>
      </c>
      <c r="L1828" s="1" t="str">
        <f t="shared" si="5"/>
        <v>White Non Hispanic</v>
      </c>
      <c r="M1828" s="2" t="str">
        <f t="shared" si="6"/>
        <v>White Non Hispanic</v>
      </c>
      <c r="N1828" s="1" t="str">
        <f t="shared" si="7"/>
        <v>White Non Hispanic</v>
      </c>
    </row>
    <row r="1829" ht="15.75" customHeight="1">
      <c r="A1829" s="1">
        <v>2011.0</v>
      </c>
      <c r="B1829" s="1" t="s">
        <v>656</v>
      </c>
      <c r="C1829" s="1" t="s">
        <v>477</v>
      </c>
      <c r="D1829" s="1" t="s">
        <v>931</v>
      </c>
      <c r="E1829" s="1">
        <v>17.0</v>
      </c>
      <c r="F1829" s="1">
        <v>90.0</v>
      </c>
      <c r="G1829" s="1" t="str">
        <f t="shared" ref="G1829:I1829" si="1833">PROPER(B1829)</f>
        <v>Male</v>
      </c>
      <c r="H1829" s="1" t="str">
        <f t="shared" si="1833"/>
        <v>White Non Hispanic</v>
      </c>
      <c r="I1829" s="1" t="str">
        <f t="shared" si="1833"/>
        <v>Mateo</v>
      </c>
      <c r="J1829" s="2" t="str">
        <f t="shared" si="3"/>
        <v>M</v>
      </c>
      <c r="K1829" s="1" t="str">
        <f t="shared" si="4"/>
        <v>White Non Hisp</v>
      </c>
      <c r="L1829" s="1" t="str">
        <f t="shared" si="5"/>
        <v>White Non Hispanic</v>
      </c>
      <c r="M1829" s="2" t="str">
        <f t="shared" si="6"/>
        <v>White Non Hispanic</v>
      </c>
      <c r="N1829" s="1" t="str">
        <f t="shared" si="7"/>
        <v>White Non Hispanic</v>
      </c>
    </row>
    <row r="1830" ht="15.75" customHeight="1">
      <c r="A1830" s="1">
        <v>2011.0</v>
      </c>
      <c r="B1830" s="1" t="s">
        <v>656</v>
      </c>
      <c r="C1830" s="1" t="s">
        <v>477</v>
      </c>
      <c r="D1830" s="1" t="s">
        <v>1143</v>
      </c>
      <c r="E1830" s="1">
        <v>17.0</v>
      </c>
      <c r="F1830" s="1">
        <v>90.0</v>
      </c>
      <c r="G1830" s="1" t="str">
        <f t="shared" ref="G1830:I1830" si="1834">PROPER(B1830)</f>
        <v>Male</v>
      </c>
      <c r="H1830" s="1" t="str">
        <f t="shared" si="1834"/>
        <v>White Non Hispanic</v>
      </c>
      <c r="I1830" s="1" t="str">
        <f t="shared" si="1834"/>
        <v>Shlome</v>
      </c>
      <c r="J1830" s="2" t="str">
        <f t="shared" si="3"/>
        <v>S</v>
      </c>
      <c r="K1830" s="1" t="str">
        <f t="shared" si="4"/>
        <v>White Non Hisp</v>
      </c>
      <c r="L1830" s="1" t="str">
        <f t="shared" si="5"/>
        <v>White Non Hispanic</v>
      </c>
      <c r="M1830" s="2" t="str">
        <f t="shared" si="6"/>
        <v>White Non Hispanic</v>
      </c>
      <c r="N1830" s="1" t="str">
        <f t="shared" si="7"/>
        <v>White Non Hispanic</v>
      </c>
    </row>
    <row r="1831" ht="15.75" customHeight="1">
      <c r="A1831" s="1">
        <v>2011.0</v>
      </c>
      <c r="B1831" s="1" t="s">
        <v>656</v>
      </c>
      <c r="C1831" s="1" t="s">
        <v>477</v>
      </c>
      <c r="D1831" s="1" t="s">
        <v>1144</v>
      </c>
      <c r="E1831" s="1">
        <v>17.0</v>
      </c>
      <c r="F1831" s="1">
        <v>90.0</v>
      </c>
      <c r="G1831" s="1" t="str">
        <f t="shared" ref="G1831:I1831" si="1835">PROPER(B1831)</f>
        <v>Male</v>
      </c>
      <c r="H1831" s="1" t="str">
        <f t="shared" si="1835"/>
        <v>White Non Hispanic</v>
      </c>
      <c r="I1831" s="1" t="str">
        <f t="shared" si="1835"/>
        <v>Shmiel</v>
      </c>
      <c r="J1831" s="2" t="str">
        <f t="shared" si="3"/>
        <v>S</v>
      </c>
      <c r="K1831" s="1" t="str">
        <f t="shared" si="4"/>
        <v>White Non Hisp</v>
      </c>
      <c r="L1831" s="1" t="str">
        <f t="shared" si="5"/>
        <v>White Non Hispanic</v>
      </c>
      <c r="M1831" s="2" t="str">
        <f t="shared" si="6"/>
        <v>White Non Hispanic</v>
      </c>
      <c r="N1831" s="1" t="str">
        <f t="shared" si="7"/>
        <v>White Non Hispanic</v>
      </c>
    </row>
    <row r="1832" ht="15.75" customHeight="1">
      <c r="A1832" s="1">
        <v>2011.0</v>
      </c>
      <c r="B1832" s="1" t="s">
        <v>656</v>
      </c>
      <c r="C1832" s="1" t="s">
        <v>477</v>
      </c>
      <c r="D1832" s="1" t="s">
        <v>1145</v>
      </c>
      <c r="E1832" s="1">
        <v>17.0</v>
      </c>
      <c r="F1832" s="1">
        <v>90.0</v>
      </c>
      <c r="G1832" s="1" t="str">
        <f t="shared" ref="G1832:I1832" si="1836">PROPER(B1832)</f>
        <v>Male</v>
      </c>
      <c r="H1832" s="1" t="str">
        <f t="shared" si="1836"/>
        <v>White Non Hispanic</v>
      </c>
      <c r="I1832" s="1" t="str">
        <f t="shared" si="1836"/>
        <v>Yitzchak</v>
      </c>
      <c r="J1832" s="2" t="str">
        <f t="shared" si="3"/>
        <v>Y</v>
      </c>
      <c r="K1832" s="1" t="str">
        <f t="shared" si="4"/>
        <v>White Non Hisp</v>
      </c>
      <c r="L1832" s="1" t="str">
        <f t="shared" si="5"/>
        <v>White Non Hispanic</v>
      </c>
      <c r="M1832" s="2" t="str">
        <f t="shared" si="6"/>
        <v>White Non Hispanic</v>
      </c>
      <c r="N1832" s="1" t="str">
        <f t="shared" si="7"/>
        <v>White Non Hispanic</v>
      </c>
    </row>
    <row r="1833" ht="15.75" customHeight="1">
      <c r="A1833" s="1">
        <v>2011.0</v>
      </c>
      <c r="B1833" s="1" t="s">
        <v>656</v>
      </c>
      <c r="C1833" s="1" t="s">
        <v>477</v>
      </c>
      <c r="D1833" s="1" t="s">
        <v>947</v>
      </c>
      <c r="E1833" s="1">
        <v>16.0</v>
      </c>
      <c r="F1833" s="1">
        <v>91.0</v>
      </c>
      <c r="G1833" s="1" t="str">
        <f t="shared" ref="G1833:I1833" si="1837">PROPER(B1833)</f>
        <v>Male</v>
      </c>
      <c r="H1833" s="1" t="str">
        <f t="shared" si="1837"/>
        <v>White Non Hispanic</v>
      </c>
      <c r="I1833" s="1" t="str">
        <f t="shared" si="1837"/>
        <v>Angelo</v>
      </c>
      <c r="J1833" s="2" t="str">
        <f t="shared" si="3"/>
        <v>A</v>
      </c>
      <c r="K1833" s="1" t="str">
        <f t="shared" si="4"/>
        <v>White Non Hisp</v>
      </c>
      <c r="L1833" s="1" t="str">
        <f t="shared" si="5"/>
        <v>White Non Hispanic</v>
      </c>
      <c r="M1833" s="2" t="str">
        <f t="shared" si="6"/>
        <v>White Non Hispanic</v>
      </c>
      <c r="N1833" s="1" t="str">
        <f t="shared" si="7"/>
        <v>White Non Hispanic</v>
      </c>
    </row>
    <row r="1834" ht="15.75" customHeight="1">
      <c r="A1834" s="1">
        <v>2011.0</v>
      </c>
      <c r="B1834" s="1" t="s">
        <v>656</v>
      </c>
      <c r="C1834" s="1" t="s">
        <v>477</v>
      </c>
      <c r="D1834" s="1" t="s">
        <v>1146</v>
      </c>
      <c r="E1834" s="1">
        <v>16.0</v>
      </c>
      <c r="F1834" s="1">
        <v>91.0</v>
      </c>
      <c r="G1834" s="1" t="str">
        <f t="shared" ref="G1834:I1834" si="1838">PROPER(B1834)</f>
        <v>Male</v>
      </c>
      <c r="H1834" s="1" t="str">
        <f t="shared" si="1838"/>
        <v>White Non Hispanic</v>
      </c>
      <c r="I1834" s="1" t="str">
        <f t="shared" si="1838"/>
        <v>August</v>
      </c>
      <c r="J1834" s="2" t="str">
        <f t="shared" si="3"/>
        <v>A</v>
      </c>
      <c r="K1834" s="1" t="str">
        <f t="shared" si="4"/>
        <v>White Non Hisp</v>
      </c>
      <c r="L1834" s="1" t="str">
        <f t="shared" si="5"/>
        <v>White Non Hispanic</v>
      </c>
      <c r="M1834" s="2" t="str">
        <f t="shared" si="6"/>
        <v>White Non Hispanic</v>
      </c>
      <c r="N1834" s="1" t="str">
        <f t="shared" si="7"/>
        <v>White Non Hispanic</v>
      </c>
    </row>
    <row r="1835" ht="15.75" customHeight="1">
      <c r="A1835" s="1">
        <v>2011.0</v>
      </c>
      <c r="B1835" s="1" t="s">
        <v>656</v>
      </c>
      <c r="C1835" s="1" t="s">
        <v>477</v>
      </c>
      <c r="D1835" s="1" t="s">
        <v>1147</v>
      </c>
      <c r="E1835" s="1">
        <v>16.0</v>
      </c>
      <c r="F1835" s="1">
        <v>91.0</v>
      </c>
      <c r="G1835" s="1" t="str">
        <f t="shared" ref="G1835:I1835" si="1839">PROPER(B1835)</f>
        <v>Male</v>
      </c>
      <c r="H1835" s="1" t="str">
        <f t="shared" si="1839"/>
        <v>White Non Hispanic</v>
      </c>
      <c r="I1835" s="1" t="str">
        <f t="shared" si="1839"/>
        <v>Boruch</v>
      </c>
      <c r="J1835" s="2" t="str">
        <f t="shared" si="3"/>
        <v>B</v>
      </c>
      <c r="K1835" s="1" t="str">
        <f t="shared" si="4"/>
        <v>White Non Hisp</v>
      </c>
      <c r="L1835" s="1" t="str">
        <f t="shared" si="5"/>
        <v>White Non Hispanic</v>
      </c>
      <c r="M1835" s="2" t="str">
        <f t="shared" si="6"/>
        <v>White Non Hispanic</v>
      </c>
      <c r="N1835" s="1" t="str">
        <f t="shared" si="7"/>
        <v>White Non Hispanic</v>
      </c>
    </row>
    <row r="1836" ht="15.75" customHeight="1">
      <c r="A1836" s="1">
        <v>2011.0</v>
      </c>
      <c r="B1836" s="1" t="s">
        <v>656</v>
      </c>
      <c r="C1836" s="1" t="s">
        <v>477</v>
      </c>
      <c r="D1836" s="1" t="s">
        <v>1148</v>
      </c>
      <c r="E1836" s="1">
        <v>16.0</v>
      </c>
      <c r="F1836" s="1">
        <v>91.0</v>
      </c>
      <c r="G1836" s="1" t="str">
        <f t="shared" ref="G1836:I1836" si="1840">PROPER(B1836)</f>
        <v>Male</v>
      </c>
      <c r="H1836" s="1" t="str">
        <f t="shared" si="1840"/>
        <v>White Non Hispanic</v>
      </c>
      <c r="I1836" s="1" t="str">
        <f t="shared" si="1840"/>
        <v>Elimelech</v>
      </c>
      <c r="J1836" s="2" t="str">
        <f t="shared" si="3"/>
        <v>E</v>
      </c>
      <c r="K1836" s="1" t="str">
        <f t="shared" si="4"/>
        <v>White Non Hisp</v>
      </c>
      <c r="L1836" s="1" t="str">
        <f t="shared" si="5"/>
        <v>White Non Hispanic</v>
      </c>
      <c r="M1836" s="2" t="str">
        <f t="shared" si="6"/>
        <v>White Non Hispanic</v>
      </c>
      <c r="N1836" s="1" t="str">
        <f t="shared" si="7"/>
        <v>White Non Hispanic</v>
      </c>
    </row>
    <row r="1837" ht="15.75" customHeight="1">
      <c r="A1837" s="1">
        <v>2011.0</v>
      </c>
      <c r="B1837" s="1" t="s">
        <v>656</v>
      </c>
      <c r="C1837" s="1" t="s">
        <v>477</v>
      </c>
      <c r="D1837" s="1" t="s">
        <v>989</v>
      </c>
      <c r="E1837" s="1">
        <v>16.0</v>
      </c>
      <c r="F1837" s="1">
        <v>91.0</v>
      </c>
      <c r="G1837" s="1" t="str">
        <f t="shared" ref="G1837:I1837" si="1841">PROPER(B1837)</f>
        <v>Male</v>
      </c>
      <c r="H1837" s="1" t="str">
        <f t="shared" si="1841"/>
        <v>White Non Hispanic</v>
      </c>
      <c r="I1837" s="1" t="str">
        <f t="shared" si="1841"/>
        <v>Gregory</v>
      </c>
      <c r="J1837" s="2" t="str">
        <f t="shared" si="3"/>
        <v>G</v>
      </c>
      <c r="K1837" s="1" t="str">
        <f t="shared" si="4"/>
        <v>White Non Hisp</v>
      </c>
      <c r="L1837" s="1" t="str">
        <f t="shared" si="5"/>
        <v>White Non Hispanic</v>
      </c>
      <c r="M1837" s="2" t="str">
        <f t="shared" si="6"/>
        <v>White Non Hispanic</v>
      </c>
      <c r="N1837" s="1" t="str">
        <f t="shared" si="7"/>
        <v>White Non Hispanic</v>
      </c>
    </row>
    <row r="1838" ht="15.75" customHeight="1">
      <c r="A1838" s="1">
        <v>2011.0</v>
      </c>
      <c r="B1838" s="1" t="s">
        <v>656</v>
      </c>
      <c r="C1838" s="1" t="s">
        <v>477</v>
      </c>
      <c r="D1838" s="1" t="s">
        <v>1149</v>
      </c>
      <c r="E1838" s="1">
        <v>16.0</v>
      </c>
      <c r="F1838" s="1">
        <v>91.0</v>
      </c>
      <c r="G1838" s="1" t="str">
        <f t="shared" ref="G1838:I1838" si="1842">PROPER(B1838)</f>
        <v>Male</v>
      </c>
      <c r="H1838" s="1" t="str">
        <f t="shared" si="1842"/>
        <v>White Non Hispanic</v>
      </c>
      <c r="I1838" s="1" t="str">
        <f t="shared" si="1842"/>
        <v>Harry</v>
      </c>
      <c r="J1838" s="2" t="str">
        <f t="shared" si="3"/>
        <v>H</v>
      </c>
      <c r="K1838" s="1" t="str">
        <f t="shared" si="4"/>
        <v>White Non Hisp</v>
      </c>
      <c r="L1838" s="1" t="str">
        <f t="shared" si="5"/>
        <v>White Non Hispanic</v>
      </c>
      <c r="M1838" s="2" t="str">
        <f t="shared" si="6"/>
        <v>White Non Hispanic</v>
      </c>
      <c r="N1838" s="1" t="str">
        <f t="shared" si="7"/>
        <v>White Non Hispanic</v>
      </c>
    </row>
    <row r="1839" ht="15.75" customHeight="1">
      <c r="A1839" s="1">
        <v>2011.0</v>
      </c>
      <c r="B1839" s="1" t="s">
        <v>656</v>
      </c>
      <c r="C1839" s="1" t="s">
        <v>477</v>
      </c>
      <c r="D1839" s="1" t="s">
        <v>805</v>
      </c>
      <c r="E1839" s="1">
        <v>16.0</v>
      </c>
      <c r="F1839" s="1">
        <v>91.0</v>
      </c>
      <c r="G1839" s="1" t="str">
        <f t="shared" ref="G1839:I1839" si="1843">PROPER(B1839)</f>
        <v>Male</v>
      </c>
      <c r="H1839" s="1" t="str">
        <f t="shared" si="1843"/>
        <v>White Non Hispanic</v>
      </c>
      <c r="I1839" s="1" t="str">
        <f t="shared" si="1843"/>
        <v>Isaiah</v>
      </c>
      <c r="J1839" s="2" t="str">
        <f t="shared" si="3"/>
        <v>I</v>
      </c>
      <c r="K1839" s="1" t="str">
        <f t="shared" si="4"/>
        <v>White Non Hisp</v>
      </c>
      <c r="L1839" s="1" t="str">
        <f t="shared" si="5"/>
        <v>White Non Hispanic</v>
      </c>
      <c r="M1839" s="2" t="str">
        <f t="shared" si="6"/>
        <v>White Non Hispanic</v>
      </c>
      <c r="N1839" s="1" t="str">
        <f t="shared" si="7"/>
        <v>White Non Hispanic</v>
      </c>
    </row>
    <row r="1840" ht="15.75" customHeight="1">
      <c r="A1840" s="1">
        <v>2011.0</v>
      </c>
      <c r="B1840" s="1" t="s">
        <v>656</v>
      </c>
      <c r="C1840" s="1" t="s">
        <v>477</v>
      </c>
      <c r="D1840" s="1" t="s">
        <v>1041</v>
      </c>
      <c r="E1840" s="1">
        <v>16.0</v>
      </c>
      <c r="F1840" s="1">
        <v>91.0</v>
      </c>
      <c r="G1840" s="1" t="str">
        <f t="shared" ref="G1840:I1840" si="1844">PROPER(B1840)</f>
        <v>Male</v>
      </c>
      <c r="H1840" s="1" t="str">
        <f t="shared" si="1844"/>
        <v>White Non Hispanic</v>
      </c>
      <c r="I1840" s="1" t="str">
        <f t="shared" si="1844"/>
        <v>Lukas</v>
      </c>
      <c r="J1840" s="2" t="str">
        <f t="shared" si="3"/>
        <v>L</v>
      </c>
      <c r="K1840" s="1" t="str">
        <f t="shared" si="4"/>
        <v>White Non Hisp</v>
      </c>
      <c r="L1840" s="1" t="str">
        <f t="shared" si="5"/>
        <v>White Non Hispanic</v>
      </c>
      <c r="M1840" s="2" t="str">
        <f t="shared" si="6"/>
        <v>White Non Hispanic</v>
      </c>
      <c r="N1840" s="1" t="str">
        <f t="shared" si="7"/>
        <v>White Non Hispanic</v>
      </c>
    </row>
    <row r="1841" ht="15.75" customHeight="1">
      <c r="A1841" s="1">
        <v>2011.0</v>
      </c>
      <c r="B1841" s="1" t="s">
        <v>656</v>
      </c>
      <c r="C1841" s="1" t="s">
        <v>477</v>
      </c>
      <c r="D1841" s="1" t="s">
        <v>892</v>
      </c>
      <c r="E1841" s="1">
        <v>16.0</v>
      </c>
      <c r="F1841" s="1">
        <v>91.0</v>
      </c>
      <c r="G1841" s="1" t="str">
        <f t="shared" ref="G1841:I1841" si="1845">PROPER(B1841)</f>
        <v>Male</v>
      </c>
      <c r="H1841" s="1" t="str">
        <f t="shared" si="1845"/>
        <v>White Non Hispanic</v>
      </c>
      <c r="I1841" s="1" t="str">
        <f t="shared" si="1845"/>
        <v>Marc</v>
      </c>
      <c r="J1841" s="2" t="str">
        <f t="shared" si="3"/>
        <v>M</v>
      </c>
      <c r="K1841" s="1" t="str">
        <f t="shared" si="4"/>
        <v>White Non Hisp</v>
      </c>
      <c r="L1841" s="1" t="str">
        <f t="shared" si="5"/>
        <v>White Non Hispanic</v>
      </c>
      <c r="M1841" s="2" t="str">
        <f t="shared" si="6"/>
        <v>White Non Hispanic</v>
      </c>
      <c r="N1841" s="1" t="str">
        <f t="shared" si="7"/>
        <v>White Non Hispanic</v>
      </c>
    </row>
    <row r="1842" ht="15.75" customHeight="1">
      <c r="A1842" s="1">
        <v>2011.0</v>
      </c>
      <c r="B1842" s="1" t="s">
        <v>656</v>
      </c>
      <c r="C1842" s="1" t="s">
        <v>477</v>
      </c>
      <c r="D1842" s="1" t="s">
        <v>965</v>
      </c>
      <c r="E1842" s="1">
        <v>16.0</v>
      </c>
      <c r="F1842" s="1">
        <v>91.0</v>
      </c>
      <c r="G1842" s="1" t="str">
        <f t="shared" ref="G1842:I1842" si="1846">PROPER(B1842)</f>
        <v>Male</v>
      </c>
      <c r="H1842" s="1" t="str">
        <f t="shared" si="1846"/>
        <v>White Non Hispanic</v>
      </c>
      <c r="I1842" s="1" t="str">
        <f t="shared" si="1846"/>
        <v>Marco</v>
      </c>
      <c r="J1842" s="2" t="str">
        <f t="shared" si="3"/>
        <v>M</v>
      </c>
      <c r="K1842" s="1" t="str">
        <f t="shared" si="4"/>
        <v>White Non Hisp</v>
      </c>
      <c r="L1842" s="1" t="str">
        <f t="shared" si="5"/>
        <v>White Non Hispanic</v>
      </c>
      <c r="M1842" s="2" t="str">
        <f t="shared" si="6"/>
        <v>White Non Hispanic</v>
      </c>
      <c r="N1842" s="1" t="str">
        <f t="shared" si="7"/>
        <v>White Non Hispanic</v>
      </c>
    </row>
    <row r="1843" ht="15.75" customHeight="1">
      <c r="A1843" s="1">
        <v>2011.0</v>
      </c>
      <c r="B1843" s="1" t="s">
        <v>656</v>
      </c>
      <c r="C1843" s="1" t="s">
        <v>477</v>
      </c>
      <c r="D1843" s="1" t="s">
        <v>606</v>
      </c>
      <c r="E1843" s="1">
        <v>16.0</v>
      </c>
      <c r="F1843" s="1">
        <v>91.0</v>
      </c>
      <c r="G1843" s="1" t="str">
        <f t="shared" ref="G1843:I1843" si="1847">PROPER(B1843)</f>
        <v>Male</v>
      </c>
      <c r="H1843" s="1" t="str">
        <f t="shared" si="1847"/>
        <v>White Non Hispanic</v>
      </c>
      <c r="I1843" s="1" t="str">
        <f t="shared" si="1847"/>
        <v>Parker</v>
      </c>
      <c r="J1843" s="2" t="str">
        <f t="shared" si="3"/>
        <v>P</v>
      </c>
      <c r="K1843" s="1" t="str">
        <f t="shared" si="4"/>
        <v>White Non Hisp</v>
      </c>
      <c r="L1843" s="1" t="str">
        <f t="shared" si="5"/>
        <v>White Non Hispanic</v>
      </c>
      <c r="M1843" s="2" t="str">
        <f t="shared" si="6"/>
        <v>White Non Hispanic</v>
      </c>
      <c r="N1843" s="1" t="str">
        <f t="shared" si="7"/>
        <v>White Non Hispanic</v>
      </c>
    </row>
    <row r="1844" ht="15.75" customHeight="1">
      <c r="A1844" s="1">
        <v>2011.0</v>
      </c>
      <c r="B1844" s="1" t="s">
        <v>656</v>
      </c>
      <c r="C1844" s="1" t="s">
        <v>477</v>
      </c>
      <c r="D1844" s="1" t="s">
        <v>799</v>
      </c>
      <c r="E1844" s="1">
        <v>16.0</v>
      </c>
      <c r="F1844" s="1">
        <v>91.0</v>
      </c>
      <c r="G1844" s="1" t="str">
        <f t="shared" ref="G1844:I1844" si="1848">PROPER(B1844)</f>
        <v>Male</v>
      </c>
      <c r="H1844" s="1" t="str">
        <f t="shared" si="1848"/>
        <v>White Non Hispanic</v>
      </c>
      <c r="I1844" s="1" t="str">
        <f t="shared" si="1848"/>
        <v>Rayan</v>
      </c>
      <c r="J1844" s="2" t="str">
        <f t="shared" si="3"/>
        <v>R</v>
      </c>
      <c r="K1844" s="1" t="str">
        <f t="shared" si="4"/>
        <v>White Non Hisp</v>
      </c>
      <c r="L1844" s="1" t="str">
        <f t="shared" si="5"/>
        <v>White Non Hispanic</v>
      </c>
      <c r="M1844" s="2" t="str">
        <f t="shared" si="6"/>
        <v>White Non Hispanic</v>
      </c>
      <c r="N1844" s="1" t="str">
        <f t="shared" si="7"/>
        <v>White Non Hispanic</v>
      </c>
    </row>
    <row r="1845" ht="15.75" customHeight="1">
      <c r="A1845" s="1">
        <v>2011.0</v>
      </c>
      <c r="B1845" s="1" t="s">
        <v>656</v>
      </c>
      <c r="C1845" s="1" t="s">
        <v>477</v>
      </c>
      <c r="D1845" s="1" t="s">
        <v>1150</v>
      </c>
      <c r="E1845" s="1">
        <v>16.0</v>
      </c>
      <c r="F1845" s="1">
        <v>91.0</v>
      </c>
      <c r="G1845" s="1" t="str">
        <f t="shared" ref="G1845:I1845" si="1849">PROPER(B1845)</f>
        <v>Male</v>
      </c>
      <c r="H1845" s="1" t="str">
        <f t="shared" si="1849"/>
        <v>White Non Hispanic</v>
      </c>
      <c r="I1845" s="1" t="str">
        <f t="shared" si="1849"/>
        <v>Ryder</v>
      </c>
      <c r="J1845" s="2" t="str">
        <f t="shared" si="3"/>
        <v>R</v>
      </c>
      <c r="K1845" s="1" t="str">
        <f t="shared" si="4"/>
        <v>White Non Hisp</v>
      </c>
      <c r="L1845" s="1" t="str">
        <f t="shared" si="5"/>
        <v>White Non Hispanic</v>
      </c>
      <c r="M1845" s="2" t="str">
        <f t="shared" si="6"/>
        <v>White Non Hispanic</v>
      </c>
      <c r="N1845" s="1" t="str">
        <f t="shared" si="7"/>
        <v>White Non Hispanic</v>
      </c>
    </row>
    <row r="1846" ht="15.75" customHeight="1">
      <c r="A1846" s="1">
        <v>2011.0</v>
      </c>
      <c r="B1846" s="1" t="s">
        <v>656</v>
      </c>
      <c r="C1846" s="1" t="s">
        <v>477</v>
      </c>
      <c r="D1846" s="1" t="s">
        <v>1151</v>
      </c>
      <c r="E1846" s="1">
        <v>16.0</v>
      </c>
      <c r="F1846" s="1">
        <v>91.0</v>
      </c>
      <c r="G1846" s="1" t="str">
        <f t="shared" ref="G1846:I1846" si="1850">PROPER(B1846)</f>
        <v>Male</v>
      </c>
      <c r="H1846" s="1" t="str">
        <f t="shared" si="1850"/>
        <v>White Non Hispanic</v>
      </c>
      <c r="I1846" s="1" t="str">
        <f t="shared" si="1850"/>
        <v>Shea</v>
      </c>
      <c r="J1846" s="2" t="str">
        <f t="shared" si="3"/>
        <v>S</v>
      </c>
      <c r="K1846" s="1" t="str">
        <f t="shared" si="4"/>
        <v>White Non Hisp</v>
      </c>
      <c r="L1846" s="1" t="str">
        <f t="shared" si="5"/>
        <v>White Non Hispanic</v>
      </c>
      <c r="M1846" s="2" t="str">
        <f t="shared" si="6"/>
        <v>White Non Hispanic</v>
      </c>
      <c r="N1846" s="1" t="str">
        <f t="shared" si="7"/>
        <v>White Non Hispanic</v>
      </c>
    </row>
    <row r="1847" ht="15.75" customHeight="1">
      <c r="A1847" s="1">
        <v>2011.0</v>
      </c>
      <c r="B1847" s="1" t="s">
        <v>656</v>
      </c>
      <c r="C1847" s="1" t="s">
        <v>477</v>
      </c>
      <c r="D1847" s="1" t="s">
        <v>1012</v>
      </c>
      <c r="E1847" s="1">
        <v>15.0</v>
      </c>
      <c r="F1847" s="1">
        <v>92.0</v>
      </c>
      <c r="G1847" s="1" t="str">
        <f t="shared" ref="G1847:I1847" si="1851">PROPER(B1847)</f>
        <v>Male</v>
      </c>
      <c r="H1847" s="1" t="str">
        <f t="shared" si="1851"/>
        <v>White Non Hispanic</v>
      </c>
      <c r="I1847" s="1" t="str">
        <f t="shared" si="1851"/>
        <v>Albert</v>
      </c>
      <c r="J1847" s="2" t="str">
        <f t="shared" si="3"/>
        <v>A</v>
      </c>
      <c r="K1847" s="1" t="str">
        <f t="shared" si="4"/>
        <v>White Non Hisp</v>
      </c>
      <c r="L1847" s="1" t="str">
        <f t="shared" si="5"/>
        <v>White Non Hispanic</v>
      </c>
      <c r="M1847" s="2" t="str">
        <f t="shared" si="6"/>
        <v>White Non Hispanic</v>
      </c>
      <c r="N1847" s="1" t="str">
        <f t="shared" si="7"/>
        <v>White Non Hispanic</v>
      </c>
    </row>
    <row r="1848" ht="15.75" customHeight="1">
      <c r="A1848" s="1">
        <v>2011.0</v>
      </c>
      <c r="B1848" s="1" t="s">
        <v>656</v>
      </c>
      <c r="C1848" s="1" t="s">
        <v>477</v>
      </c>
      <c r="D1848" s="1" t="s">
        <v>806</v>
      </c>
      <c r="E1848" s="1">
        <v>15.0</v>
      </c>
      <c r="F1848" s="1">
        <v>92.0</v>
      </c>
      <c r="G1848" s="1" t="str">
        <f t="shared" ref="G1848:I1848" si="1852">PROPER(B1848)</f>
        <v>Male</v>
      </c>
      <c r="H1848" s="1" t="str">
        <f t="shared" si="1852"/>
        <v>White Non Hispanic</v>
      </c>
      <c r="I1848" s="1" t="str">
        <f t="shared" si="1852"/>
        <v>Amir</v>
      </c>
      <c r="J1848" s="2" t="str">
        <f t="shared" si="3"/>
        <v>A</v>
      </c>
      <c r="K1848" s="1" t="str">
        <f t="shared" si="4"/>
        <v>White Non Hisp</v>
      </c>
      <c r="L1848" s="1" t="str">
        <f t="shared" si="5"/>
        <v>White Non Hispanic</v>
      </c>
      <c r="M1848" s="2" t="str">
        <f t="shared" si="6"/>
        <v>White Non Hispanic</v>
      </c>
      <c r="N1848" s="1" t="str">
        <f t="shared" si="7"/>
        <v>White Non Hispanic</v>
      </c>
    </row>
    <row r="1849" ht="15.75" customHeight="1">
      <c r="A1849" s="1">
        <v>2011.0</v>
      </c>
      <c r="B1849" s="1" t="s">
        <v>656</v>
      </c>
      <c r="C1849" s="1" t="s">
        <v>477</v>
      </c>
      <c r="D1849" s="1" t="s">
        <v>987</v>
      </c>
      <c r="E1849" s="1">
        <v>15.0</v>
      </c>
      <c r="F1849" s="1">
        <v>92.0</v>
      </c>
      <c r="G1849" s="1" t="str">
        <f t="shared" ref="G1849:I1849" si="1853">PROPER(B1849)</f>
        <v>Male</v>
      </c>
      <c r="H1849" s="1" t="str">
        <f t="shared" si="1853"/>
        <v>White Non Hispanic</v>
      </c>
      <c r="I1849" s="1" t="str">
        <f t="shared" si="1853"/>
        <v>Brayden</v>
      </c>
      <c r="J1849" s="2" t="str">
        <f t="shared" si="3"/>
        <v>B</v>
      </c>
      <c r="K1849" s="1" t="str">
        <f t="shared" si="4"/>
        <v>White Non Hisp</v>
      </c>
      <c r="L1849" s="1" t="str">
        <f t="shared" si="5"/>
        <v>White Non Hispanic</v>
      </c>
      <c r="M1849" s="2" t="str">
        <f t="shared" si="6"/>
        <v>White Non Hispanic</v>
      </c>
      <c r="N1849" s="1" t="str">
        <f t="shared" si="7"/>
        <v>White Non Hispanic</v>
      </c>
    </row>
    <row r="1850" ht="15.75" customHeight="1">
      <c r="A1850" s="1">
        <v>2011.0</v>
      </c>
      <c r="B1850" s="1" t="s">
        <v>656</v>
      </c>
      <c r="C1850" s="1" t="s">
        <v>477</v>
      </c>
      <c r="D1850" s="1" t="s">
        <v>841</v>
      </c>
      <c r="E1850" s="1">
        <v>15.0</v>
      </c>
      <c r="F1850" s="1">
        <v>92.0</v>
      </c>
      <c r="G1850" s="1" t="str">
        <f t="shared" ref="G1850:I1850" si="1854">PROPER(B1850)</f>
        <v>Male</v>
      </c>
      <c r="H1850" s="1" t="str">
        <f t="shared" si="1854"/>
        <v>White Non Hispanic</v>
      </c>
      <c r="I1850" s="1" t="str">
        <f t="shared" si="1854"/>
        <v>Dominic</v>
      </c>
      <c r="J1850" s="2" t="str">
        <f t="shared" si="3"/>
        <v>D</v>
      </c>
      <c r="K1850" s="1" t="str">
        <f t="shared" si="4"/>
        <v>White Non Hisp</v>
      </c>
      <c r="L1850" s="1" t="str">
        <f t="shared" si="5"/>
        <v>White Non Hispanic</v>
      </c>
      <c r="M1850" s="2" t="str">
        <f t="shared" si="6"/>
        <v>White Non Hispanic</v>
      </c>
      <c r="N1850" s="1" t="str">
        <f t="shared" si="7"/>
        <v>White Non Hispanic</v>
      </c>
    </row>
    <row r="1851" ht="15.75" customHeight="1">
      <c r="A1851" s="1">
        <v>2011.0</v>
      </c>
      <c r="B1851" s="1" t="s">
        <v>656</v>
      </c>
      <c r="C1851" s="1" t="s">
        <v>477</v>
      </c>
      <c r="D1851" s="1" t="s">
        <v>1152</v>
      </c>
      <c r="E1851" s="1">
        <v>15.0</v>
      </c>
      <c r="F1851" s="1">
        <v>92.0</v>
      </c>
      <c r="G1851" s="1" t="str">
        <f t="shared" ref="G1851:I1851" si="1855">PROPER(B1851)</f>
        <v>Male</v>
      </c>
      <c r="H1851" s="1" t="str">
        <f t="shared" si="1855"/>
        <v>White Non Hispanic</v>
      </c>
      <c r="I1851" s="1" t="str">
        <f t="shared" si="1855"/>
        <v>Gavriel</v>
      </c>
      <c r="J1851" s="2" t="str">
        <f t="shared" si="3"/>
        <v>G</v>
      </c>
      <c r="K1851" s="1" t="str">
        <f t="shared" si="4"/>
        <v>White Non Hisp</v>
      </c>
      <c r="L1851" s="1" t="str">
        <f t="shared" si="5"/>
        <v>White Non Hispanic</v>
      </c>
      <c r="M1851" s="2" t="str">
        <f t="shared" si="6"/>
        <v>White Non Hispanic</v>
      </c>
      <c r="N1851" s="1" t="str">
        <f t="shared" si="7"/>
        <v>White Non Hispanic</v>
      </c>
    </row>
    <row r="1852" ht="15.75" customHeight="1">
      <c r="A1852" s="1">
        <v>2011.0</v>
      </c>
      <c r="B1852" s="1" t="s">
        <v>656</v>
      </c>
      <c r="C1852" s="1" t="s">
        <v>477</v>
      </c>
      <c r="D1852" s="1" t="s">
        <v>288</v>
      </c>
      <c r="E1852" s="1">
        <v>15.0</v>
      </c>
      <c r="F1852" s="1">
        <v>92.0</v>
      </c>
      <c r="G1852" s="1" t="str">
        <f t="shared" ref="G1852:I1852" si="1856">PROPER(B1852)</f>
        <v>Male</v>
      </c>
      <c r="H1852" s="1" t="str">
        <f t="shared" si="1856"/>
        <v>White Non Hispanic</v>
      </c>
      <c r="I1852" s="1" t="str">
        <f t="shared" si="1856"/>
        <v>Kai</v>
      </c>
      <c r="J1852" s="2" t="str">
        <f t="shared" si="3"/>
        <v>K</v>
      </c>
      <c r="K1852" s="1" t="str">
        <f t="shared" si="4"/>
        <v>White Non Hisp</v>
      </c>
      <c r="L1852" s="1" t="str">
        <f t="shared" si="5"/>
        <v>White Non Hispanic</v>
      </c>
      <c r="M1852" s="2" t="str">
        <f t="shared" si="6"/>
        <v>White Non Hispanic</v>
      </c>
      <c r="N1852" s="1" t="str">
        <f t="shared" si="7"/>
        <v>White Non Hispanic</v>
      </c>
    </row>
    <row r="1853" ht="15.75" customHeight="1">
      <c r="A1853" s="1">
        <v>2011.0</v>
      </c>
      <c r="B1853" s="1" t="s">
        <v>656</v>
      </c>
      <c r="C1853" s="1" t="s">
        <v>477</v>
      </c>
      <c r="D1853" s="1" t="s">
        <v>1153</v>
      </c>
      <c r="E1853" s="1">
        <v>15.0</v>
      </c>
      <c r="F1853" s="1">
        <v>92.0</v>
      </c>
      <c r="G1853" s="1" t="str">
        <f t="shared" ref="G1853:I1853" si="1857">PROPER(B1853)</f>
        <v>Male</v>
      </c>
      <c r="H1853" s="1" t="str">
        <f t="shared" si="1857"/>
        <v>White Non Hispanic</v>
      </c>
      <c r="I1853" s="1" t="str">
        <f t="shared" si="1857"/>
        <v>Pinchas</v>
      </c>
      <c r="J1853" s="2" t="str">
        <f t="shared" si="3"/>
        <v>P</v>
      </c>
      <c r="K1853" s="1" t="str">
        <f t="shared" si="4"/>
        <v>White Non Hisp</v>
      </c>
      <c r="L1853" s="1" t="str">
        <f t="shared" si="5"/>
        <v>White Non Hispanic</v>
      </c>
      <c r="M1853" s="2" t="str">
        <f t="shared" si="6"/>
        <v>White Non Hispanic</v>
      </c>
      <c r="N1853" s="1" t="str">
        <f t="shared" si="7"/>
        <v>White Non Hispanic</v>
      </c>
    </row>
    <row r="1854" ht="15.75" customHeight="1">
      <c r="A1854" s="1">
        <v>2011.0</v>
      </c>
      <c r="B1854" s="1" t="s">
        <v>656</v>
      </c>
      <c r="C1854" s="1" t="s">
        <v>477</v>
      </c>
      <c r="D1854" s="1" t="s">
        <v>1154</v>
      </c>
      <c r="E1854" s="1">
        <v>15.0</v>
      </c>
      <c r="F1854" s="1">
        <v>92.0</v>
      </c>
      <c r="G1854" s="1" t="str">
        <f t="shared" ref="G1854:I1854" si="1858">PROPER(B1854)</f>
        <v>Male</v>
      </c>
      <c r="H1854" s="1" t="str">
        <f t="shared" si="1858"/>
        <v>White Non Hispanic</v>
      </c>
      <c r="I1854" s="1" t="str">
        <f t="shared" si="1858"/>
        <v>Shloime</v>
      </c>
      <c r="J1854" s="2" t="str">
        <f t="shared" si="3"/>
        <v>S</v>
      </c>
      <c r="K1854" s="1" t="str">
        <f t="shared" si="4"/>
        <v>White Non Hisp</v>
      </c>
      <c r="L1854" s="1" t="str">
        <f t="shared" si="5"/>
        <v>White Non Hispanic</v>
      </c>
      <c r="M1854" s="2" t="str">
        <f t="shared" si="6"/>
        <v>White Non Hispanic</v>
      </c>
      <c r="N1854" s="1" t="str">
        <f t="shared" si="7"/>
        <v>White Non Hispanic</v>
      </c>
    </row>
    <row r="1855" ht="15.75" customHeight="1">
      <c r="A1855" s="1">
        <v>2011.0</v>
      </c>
      <c r="B1855" s="1" t="s">
        <v>656</v>
      </c>
      <c r="C1855" s="1" t="s">
        <v>477</v>
      </c>
      <c r="D1855" s="1" t="s">
        <v>1155</v>
      </c>
      <c r="E1855" s="1">
        <v>15.0</v>
      </c>
      <c r="F1855" s="1">
        <v>92.0</v>
      </c>
      <c r="G1855" s="1" t="str">
        <f t="shared" ref="G1855:I1855" si="1859">PROPER(B1855)</f>
        <v>Male</v>
      </c>
      <c r="H1855" s="1" t="str">
        <f t="shared" si="1859"/>
        <v>White Non Hispanic</v>
      </c>
      <c r="I1855" s="1" t="str">
        <f t="shared" si="1859"/>
        <v>Spencer</v>
      </c>
      <c r="J1855" s="2" t="str">
        <f t="shared" si="3"/>
        <v>S</v>
      </c>
      <c r="K1855" s="1" t="str">
        <f t="shared" si="4"/>
        <v>White Non Hisp</v>
      </c>
      <c r="L1855" s="1" t="str">
        <f t="shared" si="5"/>
        <v>White Non Hispanic</v>
      </c>
      <c r="M1855" s="2" t="str">
        <f t="shared" si="6"/>
        <v>White Non Hispanic</v>
      </c>
      <c r="N1855" s="1" t="str">
        <f t="shared" si="7"/>
        <v>White Non Hispanic</v>
      </c>
    </row>
    <row r="1856" ht="15.75" customHeight="1">
      <c r="A1856" s="1">
        <v>2011.0</v>
      </c>
      <c r="B1856" s="1" t="s">
        <v>656</v>
      </c>
      <c r="C1856" s="1" t="s">
        <v>477</v>
      </c>
      <c r="D1856" s="1" t="s">
        <v>1156</v>
      </c>
      <c r="E1856" s="1">
        <v>14.0</v>
      </c>
      <c r="F1856" s="1">
        <v>93.0</v>
      </c>
      <c r="G1856" s="1" t="str">
        <f t="shared" ref="G1856:I1856" si="1860">PROPER(B1856)</f>
        <v>Male</v>
      </c>
      <c r="H1856" s="1" t="str">
        <f t="shared" si="1860"/>
        <v>White Non Hispanic</v>
      </c>
      <c r="I1856" s="1" t="str">
        <f t="shared" si="1860"/>
        <v>Binyomin</v>
      </c>
      <c r="J1856" s="2" t="str">
        <f t="shared" si="3"/>
        <v>B</v>
      </c>
      <c r="K1856" s="1" t="str">
        <f t="shared" si="4"/>
        <v>White Non Hisp</v>
      </c>
      <c r="L1856" s="1" t="str">
        <f t="shared" si="5"/>
        <v>White Non Hispanic</v>
      </c>
      <c r="M1856" s="2" t="str">
        <f t="shared" si="6"/>
        <v>White Non Hispanic</v>
      </c>
      <c r="N1856" s="1" t="str">
        <f t="shared" si="7"/>
        <v>White Non Hispanic</v>
      </c>
    </row>
    <row r="1857" ht="15.75" customHeight="1">
      <c r="A1857" s="1">
        <v>2011.0</v>
      </c>
      <c r="B1857" s="1" t="s">
        <v>656</v>
      </c>
      <c r="C1857" s="1" t="s">
        <v>477</v>
      </c>
      <c r="D1857" s="1" t="s">
        <v>586</v>
      </c>
      <c r="E1857" s="1">
        <v>14.0</v>
      </c>
      <c r="F1857" s="1">
        <v>93.0</v>
      </c>
      <c r="G1857" s="1" t="str">
        <f t="shared" ref="G1857:I1857" si="1861">PROPER(B1857)</f>
        <v>Male</v>
      </c>
      <c r="H1857" s="1" t="str">
        <f t="shared" si="1861"/>
        <v>White Non Hispanic</v>
      </c>
      <c r="I1857" s="1" t="str">
        <f t="shared" si="1861"/>
        <v>Blake</v>
      </c>
      <c r="J1857" s="2" t="str">
        <f t="shared" si="3"/>
        <v>B</v>
      </c>
      <c r="K1857" s="1" t="str">
        <f t="shared" si="4"/>
        <v>White Non Hisp</v>
      </c>
      <c r="L1857" s="1" t="str">
        <f t="shared" si="5"/>
        <v>White Non Hispanic</v>
      </c>
      <c r="M1857" s="2" t="str">
        <f t="shared" si="6"/>
        <v>White Non Hispanic</v>
      </c>
      <c r="N1857" s="1" t="str">
        <f t="shared" si="7"/>
        <v>White Non Hispanic</v>
      </c>
    </row>
    <row r="1858" ht="15.75" customHeight="1">
      <c r="A1858" s="1">
        <v>2011.0</v>
      </c>
      <c r="B1858" s="1" t="s">
        <v>656</v>
      </c>
      <c r="C1858" s="1" t="s">
        <v>477</v>
      </c>
      <c r="D1858" s="1" t="s">
        <v>759</v>
      </c>
      <c r="E1858" s="1">
        <v>14.0</v>
      </c>
      <c r="F1858" s="1">
        <v>93.0</v>
      </c>
      <c r="G1858" s="1" t="str">
        <f t="shared" ref="G1858:I1858" si="1862">PROPER(B1858)</f>
        <v>Male</v>
      </c>
      <c r="H1858" s="1" t="str">
        <f t="shared" si="1862"/>
        <v>White Non Hispanic</v>
      </c>
      <c r="I1858" s="1" t="str">
        <f t="shared" si="1862"/>
        <v>Bryan</v>
      </c>
      <c r="J1858" s="2" t="str">
        <f t="shared" si="3"/>
        <v>B</v>
      </c>
      <c r="K1858" s="1" t="str">
        <f t="shared" si="4"/>
        <v>White Non Hisp</v>
      </c>
      <c r="L1858" s="1" t="str">
        <f t="shared" si="5"/>
        <v>White Non Hispanic</v>
      </c>
      <c r="M1858" s="2" t="str">
        <f t="shared" si="6"/>
        <v>White Non Hispanic</v>
      </c>
      <c r="N1858" s="1" t="str">
        <f t="shared" si="7"/>
        <v>White Non Hispanic</v>
      </c>
    </row>
    <row r="1859" ht="15.75" customHeight="1">
      <c r="A1859" s="1">
        <v>2011.0</v>
      </c>
      <c r="B1859" s="1" t="s">
        <v>656</v>
      </c>
      <c r="C1859" s="1" t="s">
        <v>477</v>
      </c>
      <c r="D1859" s="1" t="s">
        <v>1157</v>
      </c>
      <c r="E1859" s="1">
        <v>14.0</v>
      </c>
      <c r="F1859" s="1">
        <v>93.0</v>
      </c>
      <c r="G1859" s="1" t="str">
        <f t="shared" ref="G1859:I1859" si="1863">PROPER(B1859)</f>
        <v>Male</v>
      </c>
      <c r="H1859" s="1" t="str">
        <f t="shared" si="1863"/>
        <v>White Non Hispanic</v>
      </c>
      <c r="I1859" s="1" t="str">
        <f t="shared" si="1863"/>
        <v>Cheskel</v>
      </c>
      <c r="J1859" s="2" t="str">
        <f t="shared" si="3"/>
        <v>C</v>
      </c>
      <c r="K1859" s="1" t="str">
        <f t="shared" si="4"/>
        <v>White Non Hisp</v>
      </c>
      <c r="L1859" s="1" t="str">
        <f t="shared" si="5"/>
        <v>White Non Hispanic</v>
      </c>
      <c r="M1859" s="2" t="str">
        <f t="shared" si="6"/>
        <v>White Non Hispanic</v>
      </c>
      <c r="N1859" s="1" t="str">
        <f t="shared" si="7"/>
        <v>White Non Hispanic</v>
      </c>
    </row>
    <row r="1860" ht="15.75" customHeight="1">
      <c r="A1860" s="1">
        <v>2011.0</v>
      </c>
      <c r="B1860" s="1" t="s">
        <v>656</v>
      </c>
      <c r="C1860" s="1" t="s">
        <v>477</v>
      </c>
      <c r="D1860" s="1" t="s">
        <v>1158</v>
      </c>
      <c r="E1860" s="1">
        <v>14.0</v>
      </c>
      <c r="F1860" s="1">
        <v>93.0</v>
      </c>
      <c r="G1860" s="1" t="str">
        <f t="shared" ref="G1860:I1860" si="1864">PROPER(B1860)</f>
        <v>Male</v>
      </c>
      <c r="H1860" s="1" t="str">
        <f t="shared" si="1864"/>
        <v>White Non Hispanic</v>
      </c>
      <c r="I1860" s="1" t="str">
        <f t="shared" si="1864"/>
        <v>Eitan</v>
      </c>
      <c r="J1860" s="2" t="str">
        <f t="shared" si="3"/>
        <v>E</v>
      </c>
      <c r="K1860" s="1" t="str">
        <f t="shared" si="4"/>
        <v>White Non Hisp</v>
      </c>
      <c r="L1860" s="1" t="str">
        <f t="shared" si="5"/>
        <v>White Non Hispanic</v>
      </c>
      <c r="M1860" s="2" t="str">
        <f t="shared" si="6"/>
        <v>White Non Hispanic</v>
      </c>
      <c r="N1860" s="1" t="str">
        <f t="shared" si="7"/>
        <v>White Non Hispanic</v>
      </c>
    </row>
    <row r="1861" ht="15.75" customHeight="1">
      <c r="A1861" s="1">
        <v>2011.0</v>
      </c>
      <c r="B1861" s="1" t="s">
        <v>656</v>
      </c>
      <c r="C1861" s="1" t="s">
        <v>477</v>
      </c>
      <c r="D1861" s="1" t="s">
        <v>1159</v>
      </c>
      <c r="E1861" s="1">
        <v>14.0</v>
      </c>
      <c r="F1861" s="1">
        <v>93.0</v>
      </c>
      <c r="G1861" s="1" t="str">
        <f t="shared" ref="G1861:I1861" si="1865">PROPER(B1861)</f>
        <v>Male</v>
      </c>
      <c r="H1861" s="1" t="str">
        <f t="shared" si="1865"/>
        <v>White Non Hispanic</v>
      </c>
      <c r="I1861" s="1" t="str">
        <f t="shared" si="1865"/>
        <v>Grant</v>
      </c>
      <c r="J1861" s="2" t="str">
        <f t="shared" si="3"/>
        <v>G</v>
      </c>
      <c r="K1861" s="1" t="str">
        <f t="shared" si="4"/>
        <v>White Non Hisp</v>
      </c>
      <c r="L1861" s="1" t="str">
        <f t="shared" si="5"/>
        <v>White Non Hispanic</v>
      </c>
      <c r="M1861" s="2" t="str">
        <f t="shared" si="6"/>
        <v>White Non Hispanic</v>
      </c>
      <c r="N1861" s="1" t="str">
        <f t="shared" si="7"/>
        <v>White Non Hispanic</v>
      </c>
    </row>
    <row r="1862" ht="15.75" customHeight="1">
      <c r="A1862" s="1">
        <v>2011.0</v>
      </c>
      <c r="B1862" s="1" t="s">
        <v>656</v>
      </c>
      <c r="C1862" s="1" t="s">
        <v>477</v>
      </c>
      <c r="D1862" s="1" t="s">
        <v>1160</v>
      </c>
      <c r="E1862" s="1">
        <v>14.0</v>
      </c>
      <c r="F1862" s="1">
        <v>93.0</v>
      </c>
      <c r="G1862" s="1" t="str">
        <f t="shared" ref="G1862:I1862" si="1866">PROPER(B1862)</f>
        <v>Male</v>
      </c>
      <c r="H1862" s="1" t="str">
        <f t="shared" si="1866"/>
        <v>White Non Hispanic</v>
      </c>
      <c r="I1862" s="1" t="str">
        <f t="shared" si="1866"/>
        <v>Hersh</v>
      </c>
      <c r="J1862" s="2" t="str">
        <f t="shared" si="3"/>
        <v>H</v>
      </c>
      <c r="K1862" s="1" t="str">
        <f t="shared" si="4"/>
        <v>White Non Hisp</v>
      </c>
      <c r="L1862" s="1" t="str">
        <f t="shared" si="5"/>
        <v>White Non Hispanic</v>
      </c>
      <c r="M1862" s="2" t="str">
        <f t="shared" si="6"/>
        <v>White Non Hispanic</v>
      </c>
      <c r="N1862" s="1" t="str">
        <f t="shared" si="7"/>
        <v>White Non Hispanic</v>
      </c>
    </row>
    <row r="1863" ht="15.75" customHeight="1">
      <c r="A1863" s="1">
        <v>2011.0</v>
      </c>
      <c r="B1863" s="1" t="s">
        <v>656</v>
      </c>
      <c r="C1863" s="1" t="s">
        <v>477</v>
      </c>
      <c r="D1863" s="1" t="s">
        <v>735</v>
      </c>
      <c r="E1863" s="1">
        <v>14.0</v>
      </c>
      <c r="F1863" s="1">
        <v>93.0</v>
      </c>
      <c r="G1863" s="1" t="str">
        <f t="shared" ref="G1863:I1863" si="1867">PROPER(B1863)</f>
        <v>Male</v>
      </c>
      <c r="H1863" s="1" t="str">
        <f t="shared" si="1867"/>
        <v>White Non Hispanic</v>
      </c>
      <c r="I1863" s="1" t="str">
        <f t="shared" si="1867"/>
        <v>Marcus</v>
      </c>
      <c r="J1863" s="2" t="str">
        <f t="shared" si="3"/>
        <v>M</v>
      </c>
      <c r="K1863" s="1" t="str">
        <f t="shared" si="4"/>
        <v>White Non Hisp</v>
      </c>
      <c r="L1863" s="1" t="str">
        <f t="shared" si="5"/>
        <v>White Non Hispanic</v>
      </c>
      <c r="M1863" s="2" t="str">
        <f t="shared" si="6"/>
        <v>White Non Hispanic</v>
      </c>
      <c r="N1863" s="1" t="str">
        <f t="shared" si="7"/>
        <v>White Non Hispanic</v>
      </c>
    </row>
    <row r="1864" ht="15.75" customHeight="1">
      <c r="A1864" s="1">
        <v>2011.0</v>
      </c>
      <c r="B1864" s="1" t="s">
        <v>656</v>
      </c>
      <c r="C1864" s="1" t="s">
        <v>477</v>
      </c>
      <c r="D1864" s="1" t="s">
        <v>1001</v>
      </c>
      <c r="E1864" s="1">
        <v>14.0</v>
      </c>
      <c r="F1864" s="1">
        <v>93.0</v>
      </c>
      <c r="G1864" s="1" t="str">
        <f t="shared" ref="G1864:I1864" si="1868">PROPER(B1864)</f>
        <v>Male</v>
      </c>
      <c r="H1864" s="1" t="str">
        <f t="shared" si="1868"/>
        <v>White Non Hispanic</v>
      </c>
      <c r="I1864" s="1" t="str">
        <f t="shared" si="1868"/>
        <v>Maximus</v>
      </c>
      <c r="J1864" s="2" t="str">
        <f t="shared" si="3"/>
        <v>M</v>
      </c>
      <c r="K1864" s="1" t="str">
        <f t="shared" si="4"/>
        <v>White Non Hisp</v>
      </c>
      <c r="L1864" s="1" t="str">
        <f t="shared" si="5"/>
        <v>White Non Hispanic</v>
      </c>
      <c r="M1864" s="2" t="str">
        <f t="shared" si="6"/>
        <v>White Non Hispanic</v>
      </c>
      <c r="N1864" s="1" t="str">
        <f t="shared" si="7"/>
        <v>White Non Hispanic</v>
      </c>
    </row>
    <row r="1865" ht="15.75" customHeight="1">
      <c r="A1865" s="1">
        <v>2011.0</v>
      </c>
      <c r="B1865" s="1" t="s">
        <v>656</v>
      </c>
      <c r="C1865" s="1" t="s">
        <v>477</v>
      </c>
      <c r="D1865" s="1" t="s">
        <v>243</v>
      </c>
      <c r="E1865" s="1">
        <v>14.0</v>
      </c>
      <c r="F1865" s="1">
        <v>93.0</v>
      </c>
      <c r="G1865" s="1" t="str">
        <f t="shared" ref="G1865:I1865" si="1869">PROPER(B1865)</f>
        <v>Male</v>
      </c>
      <c r="H1865" s="1" t="str">
        <f t="shared" si="1869"/>
        <v>White Non Hispanic</v>
      </c>
      <c r="I1865" s="1" t="str">
        <f t="shared" si="1869"/>
        <v>Riley</v>
      </c>
      <c r="J1865" s="2" t="str">
        <f t="shared" si="3"/>
        <v>R</v>
      </c>
      <c r="K1865" s="1" t="str">
        <f t="shared" si="4"/>
        <v>White Non Hisp</v>
      </c>
      <c r="L1865" s="1" t="str">
        <f t="shared" si="5"/>
        <v>White Non Hispanic</v>
      </c>
      <c r="M1865" s="2" t="str">
        <f t="shared" si="6"/>
        <v>White Non Hispanic</v>
      </c>
      <c r="N1865" s="1" t="str">
        <f t="shared" si="7"/>
        <v>White Non Hispanic</v>
      </c>
    </row>
    <row r="1866" ht="15.75" customHeight="1">
      <c r="A1866" s="1">
        <v>2011.0</v>
      </c>
      <c r="B1866" s="1" t="s">
        <v>656</v>
      </c>
      <c r="C1866" s="1" t="s">
        <v>477</v>
      </c>
      <c r="D1866" s="1" t="s">
        <v>1161</v>
      </c>
      <c r="E1866" s="1">
        <v>14.0</v>
      </c>
      <c r="F1866" s="1">
        <v>93.0</v>
      </c>
      <c r="G1866" s="1" t="str">
        <f t="shared" ref="G1866:I1866" si="1870">PROPER(B1866)</f>
        <v>Male</v>
      </c>
      <c r="H1866" s="1" t="str">
        <f t="shared" si="1870"/>
        <v>White Non Hispanic</v>
      </c>
      <c r="I1866" s="1" t="str">
        <f t="shared" si="1870"/>
        <v>Yisrael</v>
      </c>
      <c r="J1866" s="2" t="str">
        <f t="shared" si="3"/>
        <v>Y</v>
      </c>
      <c r="K1866" s="1" t="str">
        <f t="shared" si="4"/>
        <v>White Non Hisp</v>
      </c>
      <c r="L1866" s="1" t="str">
        <f t="shared" si="5"/>
        <v>White Non Hispanic</v>
      </c>
      <c r="M1866" s="2" t="str">
        <f t="shared" si="6"/>
        <v>White Non Hispanic</v>
      </c>
      <c r="N1866" s="1" t="str">
        <f t="shared" si="7"/>
        <v>White Non Hispanic</v>
      </c>
    </row>
    <row r="1867" ht="15.75" customHeight="1">
      <c r="A1867" s="1">
        <v>2011.0</v>
      </c>
      <c r="B1867" s="1" t="s">
        <v>656</v>
      </c>
      <c r="C1867" s="1" t="s">
        <v>477</v>
      </c>
      <c r="D1867" s="1" t="s">
        <v>1162</v>
      </c>
      <c r="E1867" s="1">
        <v>14.0</v>
      </c>
      <c r="F1867" s="1">
        <v>93.0</v>
      </c>
      <c r="G1867" s="1" t="str">
        <f t="shared" ref="G1867:I1867" si="1871">PROPER(B1867)</f>
        <v>Male</v>
      </c>
      <c r="H1867" s="1" t="str">
        <f t="shared" si="1871"/>
        <v>White Non Hispanic</v>
      </c>
      <c r="I1867" s="1" t="str">
        <f t="shared" si="1871"/>
        <v>Zalmen</v>
      </c>
      <c r="J1867" s="2" t="str">
        <f t="shared" si="3"/>
        <v>Z</v>
      </c>
      <c r="K1867" s="1" t="str">
        <f t="shared" si="4"/>
        <v>White Non Hisp</v>
      </c>
      <c r="L1867" s="1" t="str">
        <f t="shared" si="5"/>
        <v>White Non Hispanic</v>
      </c>
      <c r="M1867" s="2" t="str">
        <f t="shared" si="6"/>
        <v>White Non Hispanic</v>
      </c>
      <c r="N1867" s="1" t="str">
        <f t="shared" si="7"/>
        <v>White Non Hispanic</v>
      </c>
    </row>
    <row r="1868" ht="15.75" customHeight="1">
      <c r="A1868" s="1">
        <v>2011.0</v>
      </c>
      <c r="B1868" s="1" t="s">
        <v>656</v>
      </c>
      <c r="C1868" s="1" t="s">
        <v>477</v>
      </c>
      <c r="D1868" s="1" t="s">
        <v>1163</v>
      </c>
      <c r="E1868" s="1">
        <v>13.0</v>
      </c>
      <c r="F1868" s="1">
        <v>94.0</v>
      </c>
      <c r="G1868" s="1" t="str">
        <f t="shared" ref="G1868:I1868" si="1872">PROPER(B1868)</f>
        <v>Male</v>
      </c>
      <c r="H1868" s="1" t="str">
        <f t="shared" si="1872"/>
        <v>White Non Hispanic</v>
      </c>
      <c r="I1868" s="1" t="str">
        <f t="shared" si="1872"/>
        <v>Amrom</v>
      </c>
      <c r="J1868" s="2" t="str">
        <f t="shared" si="3"/>
        <v>A</v>
      </c>
      <c r="K1868" s="1" t="str">
        <f t="shared" si="4"/>
        <v>White Non Hisp</v>
      </c>
      <c r="L1868" s="1" t="str">
        <f t="shared" si="5"/>
        <v>White Non Hispanic</v>
      </c>
      <c r="M1868" s="2" t="str">
        <f t="shared" si="6"/>
        <v>White Non Hispanic</v>
      </c>
      <c r="N1868" s="1" t="str">
        <f t="shared" si="7"/>
        <v>White Non Hispanic</v>
      </c>
    </row>
    <row r="1869" ht="15.75" customHeight="1">
      <c r="A1869" s="1">
        <v>2011.0</v>
      </c>
      <c r="B1869" s="1" t="s">
        <v>656</v>
      </c>
      <c r="C1869" s="1" t="s">
        <v>477</v>
      </c>
      <c r="D1869" s="1" t="s">
        <v>1164</v>
      </c>
      <c r="E1869" s="1">
        <v>13.0</v>
      </c>
      <c r="F1869" s="1">
        <v>94.0</v>
      </c>
      <c r="G1869" s="1" t="str">
        <f t="shared" ref="G1869:I1869" si="1873">PROPER(B1869)</f>
        <v>Male</v>
      </c>
      <c r="H1869" s="1" t="str">
        <f t="shared" si="1873"/>
        <v>White Non Hispanic</v>
      </c>
      <c r="I1869" s="1" t="str">
        <f t="shared" si="1873"/>
        <v>Benzion</v>
      </c>
      <c r="J1869" s="2" t="str">
        <f t="shared" si="3"/>
        <v>B</v>
      </c>
      <c r="K1869" s="1" t="str">
        <f t="shared" si="4"/>
        <v>White Non Hisp</v>
      </c>
      <c r="L1869" s="1" t="str">
        <f t="shared" si="5"/>
        <v>White Non Hispanic</v>
      </c>
      <c r="M1869" s="2" t="str">
        <f t="shared" si="6"/>
        <v>White Non Hispanic</v>
      </c>
      <c r="N1869" s="1" t="str">
        <f t="shared" si="7"/>
        <v>White Non Hispanic</v>
      </c>
    </row>
    <row r="1870" ht="15.75" customHeight="1">
      <c r="A1870" s="1">
        <v>2011.0</v>
      </c>
      <c r="B1870" s="1" t="s">
        <v>656</v>
      </c>
      <c r="C1870" s="1" t="s">
        <v>477</v>
      </c>
      <c r="D1870" s="1" t="s">
        <v>1165</v>
      </c>
      <c r="E1870" s="1">
        <v>13.0</v>
      </c>
      <c r="F1870" s="1">
        <v>94.0</v>
      </c>
      <c r="G1870" s="1" t="str">
        <f t="shared" ref="G1870:I1870" si="1874">PROPER(B1870)</f>
        <v>Male</v>
      </c>
      <c r="H1870" s="1" t="str">
        <f t="shared" si="1874"/>
        <v>White Non Hispanic</v>
      </c>
      <c r="I1870" s="1" t="str">
        <f t="shared" si="1874"/>
        <v>Brady</v>
      </c>
      <c r="J1870" s="2" t="str">
        <f t="shared" si="3"/>
        <v>B</v>
      </c>
      <c r="K1870" s="1" t="str">
        <f t="shared" si="4"/>
        <v>White Non Hisp</v>
      </c>
      <c r="L1870" s="1" t="str">
        <f t="shared" si="5"/>
        <v>White Non Hispanic</v>
      </c>
      <c r="M1870" s="2" t="str">
        <f t="shared" si="6"/>
        <v>White Non Hispanic</v>
      </c>
      <c r="N1870" s="1" t="str">
        <f t="shared" si="7"/>
        <v>White Non Hispanic</v>
      </c>
    </row>
    <row r="1871" ht="15.75" customHeight="1">
      <c r="A1871" s="1">
        <v>2011.0</v>
      </c>
      <c r="B1871" s="1" t="s">
        <v>656</v>
      </c>
      <c r="C1871" s="1" t="s">
        <v>477</v>
      </c>
      <c r="D1871" s="1" t="s">
        <v>1166</v>
      </c>
      <c r="E1871" s="1">
        <v>13.0</v>
      </c>
      <c r="F1871" s="1">
        <v>94.0</v>
      </c>
      <c r="G1871" s="1" t="str">
        <f t="shared" ref="G1871:I1871" si="1875">PROPER(B1871)</f>
        <v>Male</v>
      </c>
      <c r="H1871" s="1" t="str">
        <f t="shared" si="1875"/>
        <v>White Non Hispanic</v>
      </c>
      <c r="I1871" s="1" t="str">
        <f t="shared" si="1875"/>
        <v>Conor</v>
      </c>
      <c r="J1871" s="2" t="str">
        <f t="shared" si="3"/>
        <v>C</v>
      </c>
      <c r="K1871" s="1" t="str">
        <f t="shared" si="4"/>
        <v>White Non Hisp</v>
      </c>
      <c r="L1871" s="1" t="str">
        <f t="shared" si="5"/>
        <v>White Non Hispanic</v>
      </c>
      <c r="M1871" s="2" t="str">
        <f t="shared" si="6"/>
        <v>White Non Hispanic</v>
      </c>
      <c r="N1871" s="1" t="str">
        <f t="shared" si="7"/>
        <v>White Non Hispanic</v>
      </c>
    </row>
    <row r="1872" ht="15.75" customHeight="1">
      <c r="A1872" s="1">
        <v>2011.0</v>
      </c>
      <c r="B1872" s="1" t="s">
        <v>656</v>
      </c>
      <c r="C1872" s="1" t="s">
        <v>477</v>
      </c>
      <c r="D1872" s="1" t="s">
        <v>1167</v>
      </c>
      <c r="E1872" s="1">
        <v>13.0</v>
      </c>
      <c r="F1872" s="1">
        <v>94.0</v>
      </c>
      <c r="G1872" s="1" t="str">
        <f t="shared" ref="G1872:I1872" si="1876">PROPER(B1872)</f>
        <v>Male</v>
      </c>
      <c r="H1872" s="1" t="str">
        <f t="shared" si="1876"/>
        <v>White Non Hispanic</v>
      </c>
      <c r="I1872" s="1" t="str">
        <f t="shared" si="1876"/>
        <v>Filip</v>
      </c>
      <c r="J1872" s="2" t="str">
        <f t="shared" si="3"/>
        <v>F</v>
      </c>
      <c r="K1872" s="1" t="str">
        <f t="shared" si="4"/>
        <v>White Non Hisp</v>
      </c>
      <c r="L1872" s="1" t="str">
        <f t="shared" si="5"/>
        <v>White Non Hispanic</v>
      </c>
      <c r="M1872" s="2" t="str">
        <f t="shared" si="6"/>
        <v>White Non Hispanic</v>
      </c>
      <c r="N1872" s="1" t="str">
        <f t="shared" si="7"/>
        <v>White Non Hispanic</v>
      </c>
    </row>
    <row r="1873" ht="15.75" customHeight="1">
      <c r="A1873" s="1">
        <v>2011.0</v>
      </c>
      <c r="B1873" s="1" t="s">
        <v>656</v>
      </c>
      <c r="C1873" s="1" t="s">
        <v>477</v>
      </c>
      <c r="D1873" s="1" t="s">
        <v>670</v>
      </c>
      <c r="E1873" s="1">
        <v>13.0</v>
      </c>
      <c r="F1873" s="1">
        <v>94.0</v>
      </c>
      <c r="G1873" s="1" t="str">
        <f t="shared" ref="G1873:I1873" si="1877">PROPER(B1873)</f>
        <v>Male</v>
      </c>
      <c r="H1873" s="1" t="str">
        <f t="shared" si="1877"/>
        <v>White Non Hispanic</v>
      </c>
      <c r="I1873" s="1" t="str">
        <f t="shared" si="1877"/>
        <v>Ivan</v>
      </c>
      <c r="J1873" s="2" t="str">
        <f t="shared" si="3"/>
        <v>I</v>
      </c>
      <c r="K1873" s="1" t="str">
        <f t="shared" si="4"/>
        <v>White Non Hisp</v>
      </c>
      <c r="L1873" s="1" t="str">
        <f t="shared" si="5"/>
        <v>White Non Hispanic</v>
      </c>
      <c r="M1873" s="2" t="str">
        <f t="shared" si="6"/>
        <v>White Non Hispanic</v>
      </c>
      <c r="N1873" s="1" t="str">
        <f t="shared" si="7"/>
        <v>White Non Hispanic</v>
      </c>
    </row>
    <row r="1874" ht="15.75" customHeight="1">
      <c r="A1874" s="1">
        <v>2011.0</v>
      </c>
      <c r="B1874" s="1" t="s">
        <v>656</v>
      </c>
      <c r="C1874" s="1" t="s">
        <v>477</v>
      </c>
      <c r="D1874" s="1" t="s">
        <v>1168</v>
      </c>
      <c r="E1874" s="1">
        <v>13.0</v>
      </c>
      <c r="F1874" s="1">
        <v>94.0</v>
      </c>
      <c r="G1874" s="1" t="str">
        <f t="shared" ref="G1874:I1874" si="1878">PROPER(B1874)</f>
        <v>Male</v>
      </c>
      <c r="H1874" s="1" t="str">
        <f t="shared" si="1878"/>
        <v>White Non Hispanic</v>
      </c>
      <c r="I1874" s="1" t="str">
        <f t="shared" si="1878"/>
        <v>Jude</v>
      </c>
      <c r="J1874" s="2" t="str">
        <f t="shared" si="3"/>
        <v>J</v>
      </c>
      <c r="K1874" s="1" t="str">
        <f t="shared" si="4"/>
        <v>White Non Hisp</v>
      </c>
      <c r="L1874" s="1" t="str">
        <f t="shared" si="5"/>
        <v>White Non Hispanic</v>
      </c>
      <c r="M1874" s="2" t="str">
        <f t="shared" si="6"/>
        <v>White Non Hispanic</v>
      </c>
      <c r="N1874" s="1" t="str">
        <f t="shared" si="7"/>
        <v>White Non Hispanic</v>
      </c>
    </row>
    <row r="1875" ht="15.75" customHeight="1">
      <c r="A1875" s="1">
        <v>2011.0</v>
      </c>
      <c r="B1875" s="1" t="s">
        <v>656</v>
      </c>
      <c r="C1875" s="1" t="s">
        <v>477</v>
      </c>
      <c r="D1875" s="1" t="s">
        <v>1169</v>
      </c>
      <c r="E1875" s="1">
        <v>13.0</v>
      </c>
      <c r="F1875" s="1">
        <v>94.0</v>
      </c>
      <c r="G1875" s="1" t="str">
        <f t="shared" ref="G1875:I1875" si="1879">PROPER(B1875)</f>
        <v>Male</v>
      </c>
      <c r="H1875" s="1" t="str">
        <f t="shared" si="1879"/>
        <v>White Non Hispanic</v>
      </c>
      <c r="I1875" s="1" t="str">
        <f t="shared" si="1879"/>
        <v>Kieran</v>
      </c>
      <c r="J1875" s="2" t="str">
        <f t="shared" si="3"/>
        <v>K</v>
      </c>
      <c r="K1875" s="1" t="str">
        <f t="shared" si="4"/>
        <v>White Non Hisp</v>
      </c>
      <c r="L1875" s="1" t="str">
        <f t="shared" si="5"/>
        <v>White Non Hispanic</v>
      </c>
      <c r="M1875" s="2" t="str">
        <f t="shared" si="6"/>
        <v>White Non Hispanic</v>
      </c>
      <c r="N1875" s="1" t="str">
        <f t="shared" si="7"/>
        <v>White Non Hispanic</v>
      </c>
    </row>
    <row r="1876" ht="15.75" customHeight="1">
      <c r="A1876" s="1">
        <v>2011.0</v>
      </c>
      <c r="B1876" s="1" t="s">
        <v>656</v>
      </c>
      <c r="C1876" s="1" t="s">
        <v>477</v>
      </c>
      <c r="D1876" s="1" t="s">
        <v>890</v>
      </c>
      <c r="E1876" s="1">
        <v>13.0</v>
      </c>
      <c r="F1876" s="1">
        <v>94.0</v>
      </c>
      <c r="G1876" s="1" t="str">
        <f t="shared" ref="G1876:I1876" si="1880">PROPER(B1876)</f>
        <v>Male</v>
      </c>
      <c r="H1876" s="1" t="str">
        <f t="shared" si="1880"/>
        <v>White Non Hispanic</v>
      </c>
      <c r="I1876" s="1" t="str">
        <f t="shared" si="1880"/>
        <v>Landon</v>
      </c>
      <c r="J1876" s="2" t="str">
        <f t="shared" si="3"/>
        <v>L</v>
      </c>
      <c r="K1876" s="1" t="str">
        <f t="shared" si="4"/>
        <v>White Non Hisp</v>
      </c>
      <c r="L1876" s="1" t="str">
        <f t="shared" si="5"/>
        <v>White Non Hispanic</v>
      </c>
      <c r="M1876" s="2" t="str">
        <f t="shared" si="6"/>
        <v>White Non Hispanic</v>
      </c>
      <c r="N1876" s="1" t="str">
        <f t="shared" si="7"/>
        <v>White Non Hispanic</v>
      </c>
    </row>
    <row r="1877" ht="15.75" customHeight="1">
      <c r="A1877" s="1">
        <v>2011.0</v>
      </c>
      <c r="B1877" s="1" t="s">
        <v>656</v>
      </c>
      <c r="C1877" s="1" t="s">
        <v>477</v>
      </c>
      <c r="D1877" s="1" t="s">
        <v>1170</v>
      </c>
      <c r="E1877" s="1">
        <v>13.0</v>
      </c>
      <c r="F1877" s="1">
        <v>94.0</v>
      </c>
      <c r="G1877" s="1" t="str">
        <f t="shared" ref="G1877:I1877" si="1881">PROPER(B1877)</f>
        <v>Male</v>
      </c>
      <c r="H1877" s="1" t="str">
        <f t="shared" si="1881"/>
        <v>White Non Hispanic</v>
      </c>
      <c r="I1877" s="1" t="str">
        <f t="shared" si="1881"/>
        <v>Nico</v>
      </c>
      <c r="J1877" s="2" t="str">
        <f t="shared" si="3"/>
        <v>N</v>
      </c>
      <c r="K1877" s="1" t="str">
        <f t="shared" si="4"/>
        <v>White Non Hisp</v>
      </c>
      <c r="L1877" s="1" t="str">
        <f t="shared" si="5"/>
        <v>White Non Hispanic</v>
      </c>
      <c r="M1877" s="2" t="str">
        <f t="shared" si="6"/>
        <v>White Non Hispanic</v>
      </c>
      <c r="N1877" s="1" t="str">
        <f t="shared" si="7"/>
        <v>White Non Hispanic</v>
      </c>
    </row>
    <row r="1878" ht="15.75" customHeight="1">
      <c r="A1878" s="1">
        <v>2011.0</v>
      </c>
      <c r="B1878" s="1" t="s">
        <v>656</v>
      </c>
      <c r="C1878" s="1" t="s">
        <v>477</v>
      </c>
      <c r="D1878" s="1" t="s">
        <v>1171</v>
      </c>
      <c r="E1878" s="1">
        <v>13.0</v>
      </c>
      <c r="F1878" s="1">
        <v>94.0</v>
      </c>
      <c r="G1878" s="1" t="str">
        <f t="shared" ref="G1878:I1878" si="1882">PROPER(B1878)</f>
        <v>Male</v>
      </c>
      <c r="H1878" s="1" t="str">
        <f t="shared" si="1882"/>
        <v>White Non Hispanic</v>
      </c>
      <c r="I1878" s="1" t="str">
        <f t="shared" si="1882"/>
        <v>Pinchus</v>
      </c>
      <c r="J1878" s="2" t="str">
        <f t="shared" si="3"/>
        <v>P</v>
      </c>
      <c r="K1878" s="1" t="str">
        <f t="shared" si="4"/>
        <v>White Non Hisp</v>
      </c>
      <c r="L1878" s="1" t="str">
        <f t="shared" si="5"/>
        <v>White Non Hispanic</v>
      </c>
      <c r="M1878" s="2" t="str">
        <f t="shared" si="6"/>
        <v>White Non Hispanic</v>
      </c>
      <c r="N1878" s="1" t="str">
        <f t="shared" si="7"/>
        <v>White Non Hispanic</v>
      </c>
    </row>
    <row r="1879" ht="15.75" customHeight="1">
      <c r="A1879" s="1">
        <v>2011.0</v>
      </c>
      <c r="B1879" s="1" t="s">
        <v>656</v>
      </c>
      <c r="C1879" s="1" t="s">
        <v>477</v>
      </c>
      <c r="D1879" s="1" t="s">
        <v>650</v>
      </c>
      <c r="E1879" s="1">
        <v>13.0</v>
      </c>
      <c r="F1879" s="1">
        <v>94.0</v>
      </c>
      <c r="G1879" s="1" t="str">
        <f t="shared" ref="G1879:I1879" si="1883">PROPER(B1879)</f>
        <v>Male</v>
      </c>
      <c r="H1879" s="1" t="str">
        <f t="shared" si="1883"/>
        <v>White Non Hispanic</v>
      </c>
      <c r="I1879" s="1" t="str">
        <f t="shared" si="1883"/>
        <v>Quinn</v>
      </c>
      <c r="J1879" s="2" t="str">
        <f t="shared" si="3"/>
        <v>Q</v>
      </c>
      <c r="K1879" s="1" t="str">
        <f t="shared" si="4"/>
        <v>White Non Hisp</v>
      </c>
      <c r="L1879" s="1" t="str">
        <f t="shared" si="5"/>
        <v>White Non Hispanic</v>
      </c>
      <c r="M1879" s="2" t="str">
        <f t="shared" si="6"/>
        <v>White Non Hispanic</v>
      </c>
      <c r="N1879" s="1" t="str">
        <f t="shared" si="7"/>
        <v>White Non Hispanic</v>
      </c>
    </row>
    <row r="1880" ht="15.75" customHeight="1">
      <c r="A1880" s="1">
        <v>2011.0</v>
      </c>
      <c r="B1880" s="1" t="s">
        <v>656</v>
      </c>
      <c r="C1880" s="1" t="s">
        <v>477</v>
      </c>
      <c r="D1880" s="1" t="s">
        <v>1172</v>
      </c>
      <c r="E1880" s="1">
        <v>13.0</v>
      </c>
      <c r="F1880" s="1">
        <v>94.0</v>
      </c>
      <c r="G1880" s="1" t="str">
        <f t="shared" ref="G1880:I1880" si="1884">PROPER(B1880)</f>
        <v>Male</v>
      </c>
      <c r="H1880" s="1" t="str">
        <f t="shared" si="1884"/>
        <v>White Non Hispanic</v>
      </c>
      <c r="I1880" s="1" t="str">
        <f t="shared" si="1884"/>
        <v>Reid</v>
      </c>
      <c r="J1880" s="2" t="str">
        <f t="shared" si="3"/>
        <v>R</v>
      </c>
      <c r="K1880" s="1" t="str">
        <f t="shared" si="4"/>
        <v>White Non Hisp</v>
      </c>
      <c r="L1880" s="1" t="str">
        <f t="shared" si="5"/>
        <v>White Non Hispanic</v>
      </c>
      <c r="M1880" s="2" t="str">
        <f t="shared" si="6"/>
        <v>White Non Hispanic</v>
      </c>
      <c r="N1880" s="1" t="str">
        <f t="shared" si="7"/>
        <v>White Non Hispanic</v>
      </c>
    </row>
    <row r="1881" ht="15.75" customHeight="1">
      <c r="A1881" s="1">
        <v>2011.0</v>
      </c>
      <c r="B1881" s="1" t="s">
        <v>656</v>
      </c>
      <c r="C1881" s="1" t="s">
        <v>477</v>
      </c>
      <c r="D1881" s="1" t="s">
        <v>1173</v>
      </c>
      <c r="E1881" s="1">
        <v>13.0</v>
      </c>
      <c r="F1881" s="1">
        <v>94.0</v>
      </c>
      <c r="G1881" s="1" t="str">
        <f t="shared" ref="G1881:I1881" si="1885">PROPER(B1881)</f>
        <v>Male</v>
      </c>
      <c r="H1881" s="1" t="str">
        <f t="shared" si="1885"/>
        <v>White Non Hispanic</v>
      </c>
      <c r="I1881" s="1" t="str">
        <f t="shared" si="1885"/>
        <v>Shloimy</v>
      </c>
      <c r="J1881" s="2" t="str">
        <f t="shared" si="3"/>
        <v>S</v>
      </c>
      <c r="K1881" s="1" t="str">
        <f t="shared" si="4"/>
        <v>White Non Hisp</v>
      </c>
      <c r="L1881" s="1" t="str">
        <f t="shared" si="5"/>
        <v>White Non Hispanic</v>
      </c>
      <c r="M1881" s="2" t="str">
        <f t="shared" si="6"/>
        <v>White Non Hispanic</v>
      </c>
      <c r="N1881" s="1" t="str">
        <f t="shared" si="7"/>
        <v>White Non Hispanic</v>
      </c>
    </row>
    <row r="1882" ht="15.75" customHeight="1">
      <c r="A1882" s="1">
        <v>2011.0</v>
      </c>
      <c r="B1882" s="1" t="s">
        <v>656</v>
      </c>
      <c r="C1882" s="1" t="s">
        <v>477</v>
      </c>
      <c r="D1882" s="1" t="s">
        <v>1174</v>
      </c>
      <c r="E1882" s="1">
        <v>13.0</v>
      </c>
      <c r="F1882" s="1">
        <v>94.0</v>
      </c>
      <c r="G1882" s="1" t="str">
        <f t="shared" ref="G1882:I1882" si="1886">PROPER(B1882)</f>
        <v>Male</v>
      </c>
      <c r="H1882" s="1" t="str">
        <f t="shared" si="1886"/>
        <v>White Non Hispanic</v>
      </c>
      <c r="I1882" s="1" t="str">
        <f t="shared" si="1886"/>
        <v>Vincenzo</v>
      </c>
      <c r="J1882" s="2" t="str">
        <f t="shared" si="3"/>
        <v>V</v>
      </c>
      <c r="K1882" s="1" t="str">
        <f t="shared" si="4"/>
        <v>White Non Hisp</v>
      </c>
      <c r="L1882" s="1" t="str">
        <f t="shared" si="5"/>
        <v>White Non Hispanic</v>
      </c>
      <c r="M1882" s="2" t="str">
        <f t="shared" si="6"/>
        <v>White Non Hispanic</v>
      </c>
      <c r="N1882" s="1" t="str">
        <f t="shared" si="7"/>
        <v>White Non Hispanic</v>
      </c>
    </row>
    <row r="1883" ht="15.75" customHeight="1">
      <c r="A1883" s="1">
        <v>2011.0</v>
      </c>
      <c r="B1883" s="1" t="s">
        <v>656</v>
      </c>
      <c r="C1883" s="1" t="s">
        <v>477</v>
      </c>
      <c r="D1883" s="1" t="s">
        <v>1175</v>
      </c>
      <c r="E1883" s="1">
        <v>13.0</v>
      </c>
      <c r="F1883" s="1">
        <v>94.0</v>
      </c>
      <c r="G1883" s="1" t="str">
        <f t="shared" ref="G1883:I1883" si="1887">PROPER(B1883)</f>
        <v>Male</v>
      </c>
      <c r="H1883" s="1" t="str">
        <f t="shared" si="1887"/>
        <v>White Non Hispanic</v>
      </c>
      <c r="I1883" s="1" t="str">
        <f t="shared" si="1887"/>
        <v>Yida</v>
      </c>
      <c r="J1883" s="2" t="str">
        <f t="shared" si="3"/>
        <v>Y</v>
      </c>
      <c r="K1883" s="1" t="str">
        <f t="shared" si="4"/>
        <v>White Non Hisp</v>
      </c>
      <c r="L1883" s="1" t="str">
        <f t="shared" si="5"/>
        <v>White Non Hispanic</v>
      </c>
      <c r="M1883" s="2" t="str">
        <f t="shared" si="6"/>
        <v>White Non Hispanic</v>
      </c>
      <c r="N1883" s="1" t="str">
        <f t="shared" si="7"/>
        <v>White Non Hispanic</v>
      </c>
    </row>
    <row r="1884" ht="15.75" customHeight="1">
      <c r="A1884" s="1">
        <v>2011.0</v>
      </c>
      <c r="B1884" s="1" t="s">
        <v>656</v>
      </c>
      <c r="C1884" s="1" t="s">
        <v>477</v>
      </c>
      <c r="D1884" s="1" t="s">
        <v>1176</v>
      </c>
      <c r="E1884" s="1">
        <v>12.0</v>
      </c>
      <c r="F1884" s="1">
        <v>95.0</v>
      </c>
      <c r="G1884" s="1" t="str">
        <f t="shared" ref="G1884:I1884" si="1888">PROPER(B1884)</f>
        <v>Male</v>
      </c>
      <c r="H1884" s="1" t="str">
        <f t="shared" si="1888"/>
        <v>White Non Hispanic</v>
      </c>
      <c r="I1884" s="1" t="str">
        <f t="shared" si="1888"/>
        <v>Avi</v>
      </c>
      <c r="J1884" s="2" t="str">
        <f t="shared" si="3"/>
        <v>A</v>
      </c>
      <c r="K1884" s="1" t="str">
        <f t="shared" si="4"/>
        <v>White Non Hisp</v>
      </c>
      <c r="L1884" s="1" t="str">
        <f t="shared" si="5"/>
        <v>White Non Hispanic</v>
      </c>
      <c r="M1884" s="2" t="str">
        <f t="shared" si="6"/>
        <v>White Non Hispanic</v>
      </c>
      <c r="N1884" s="1" t="str">
        <f t="shared" si="7"/>
        <v>White Non Hispanic</v>
      </c>
    </row>
    <row r="1885" ht="15.75" customHeight="1">
      <c r="A1885" s="1">
        <v>2011.0</v>
      </c>
      <c r="B1885" s="1" t="s">
        <v>656</v>
      </c>
      <c r="C1885" s="1" t="s">
        <v>477</v>
      </c>
      <c r="D1885" s="1" t="s">
        <v>1177</v>
      </c>
      <c r="E1885" s="1">
        <v>12.0</v>
      </c>
      <c r="F1885" s="1">
        <v>95.0</v>
      </c>
      <c r="G1885" s="1" t="str">
        <f t="shared" ref="G1885:I1885" si="1889">PROPER(B1885)</f>
        <v>Male</v>
      </c>
      <c r="H1885" s="1" t="str">
        <f t="shared" si="1889"/>
        <v>White Non Hispanic</v>
      </c>
      <c r="I1885" s="1" t="str">
        <f t="shared" si="1889"/>
        <v>Beckett</v>
      </c>
      <c r="J1885" s="2" t="str">
        <f t="shared" si="3"/>
        <v>B</v>
      </c>
      <c r="K1885" s="1" t="str">
        <f t="shared" si="4"/>
        <v>White Non Hisp</v>
      </c>
      <c r="L1885" s="1" t="str">
        <f t="shared" si="5"/>
        <v>White Non Hispanic</v>
      </c>
      <c r="M1885" s="2" t="str">
        <f t="shared" si="6"/>
        <v>White Non Hispanic</v>
      </c>
      <c r="N1885" s="1" t="str">
        <f t="shared" si="7"/>
        <v>White Non Hispanic</v>
      </c>
    </row>
    <row r="1886" ht="15.75" customHeight="1">
      <c r="A1886" s="1">
        <v>2011.0</v>
      </c>
      <c r="B1886" s="1" t="s">
        <v>656</v>
      </c>
      <c r="C1886" s="1" t="s">
        <v>477</v>
      </c>
      <c r="D1886" s="1" t="s">
        <v>1178</v>
      </c>
      <c r="E1886" s="1">
        <v>12.0</v>
      </c>
      <c r="F1886" s="1">
        <v>95.0</v>
      </c>
      <c r="G1886" s="1" t="str">
        <f t="shared" ref="G1886:I1886" si="1890">PROPER(B1886)</f>
        <v>Male</v>
      </c>
      <c r="H1886" s="1" t="str">
        <f t="shared" si="1890"/>
        <v>White Non Hispanic</v>
      </c>
      <c r="I1886" s="1" t="str">
        <f t="shared" si="1890"/>
        <v>Dashiell</v>
      </c>
      <c r="J1886" s="2" t="str">
        <f t="shared" si="3"/>
        <v>D</v>
      </c>
      <c r="K1886" s="1" t="str">
        <f t="shared" si="4"/>
        <v>White Non Hisp</v>
      </c>
      <c r="L1886" s="1" t="str">
        <f t="shared" si="5"/>
        <v>White Non Hispanic</v>
      </c>
      <c r="M1886" s="2" t="str">
        <f t="shared" si="6"/>
        <v>White Non Hispanic</v>
      </c>
      <c r="N1886" s="1" t="str">
        <f t="shared" si="7"/>
        <v>White Non Hispanic</v>
      </c>
    </row>
    <row r="1887" ht="15.75" customHeight="1">
      <c r="A1887" s="1">
        <v>2011.0</v>
      </c>
      <c r="B1887" s="1" t="s">
        <v>656</v>
      </c>
      <c r="C1887" s="1" t="s">
        <v>477</v>
      </c>
      <c r="D1887" s="1" t="s">
        <v>1179</v>
      </c>
      <c r="E1887" s="1">
        <v>12.0</v>
      </c>
      <c r="F1887" s="1">
        <v>95.0</v>
      </c>
      <c r="G1887" s="1" t="str">
        <f t="shared" ref="G1887:I1887" si="1891">PROPER(B1887)</f>
        <v>Male</v>
      </c>
      <c r="H1887" s="1" t="str">
        <f t="shared" si="1891"/>
        <v>White Non Hispanic</v>
      </c>
      <c r="I1887" s="1" t="str">
        <f t="shared" si="1891"/>
        <v>Elliott</v>
      </c>
      <c r="J1887" s="2" t="str">
        <f t="shared" si="3"/>
        <v>E</v>
      </c>
      <c r="K1887" s="1" t="str">
        <f t="shared" si="4"/>
        <v>White Non Hisp</v>
      </c>
      <c r="L1887" s="1" t="str">
        <f t="shared" si="5"/>
        <v>White Non Hispanic</v>
      </c>
      <c r="M1887" s="2" t="str">
        <f t="shared" si="6"/>
        <v>White Non Hispanic</v>
      </c>
      <c r="N1887" s="1" t="str">
        <f t="shared" si="7"/>
        <v>White Non Hispanic</v>
      </c>
    </row>
    <row r="1888" ht="15.75" customHeight="1">
      <c r="A1888" s="1">
        <v>2011.0</v>
      </c>
      <c r="B1888" s="1" t="s">
        <v>656</v>
      </c>
      <c r="C1888" s="1" t="s">
        <v>477</v>
      </c>
      <c r="D1888" s="1" t="s">
        <v>880</v>
      </c>
      <c r="E1888" s="1">
        <v>12.0</v>
      </c>
      <c r="F1888" s="1">
        <v>95.0</v>
      </c>
      <c r="G1888" s="1" t="str">
        <f t="shared" ref="G1888:I1888" si="1892">PROPER(B1888)</f>
        <v>Male</v>
      </c>
      <c r="H1888" s="1" t="str">
        <f t="shared" si="1892"/>
        <v>White Non Hispanic</v>
      </c>
      <c r="I1888" s="1" t="str">
        <f t="shared" si="1892"/>
        <v>Jesse</v>
      </c>
      <c r="J1888" s="2" t="str">
        <f t="shared" si="3"/>
        <v>J</v>
      </c>
      <c r="K1888" s="1" t="str">
        <f t="shared" si="4"/>
        <v>White Non Hisp</v>
      </c>
      <c r="L1888" s="1" t="str">
        <f t="shared" si="5"/>
        <v>White Non Hispanic</v>
      </c>
      <c r="M1888" s="2" t="str">
        <f t="shared" si="6"/>
        <v>White Non Hispanic</v>
      </c>
      <c r="N1888" s="1" t="str">
        <f t="shared" si="7"/>
        <v>White Non Hispanic</v>
      </c>
    </row>
    <row r="1889" ht="15.75" customHeight="1">
      <c r="A1889" s="1">
        <v>2011.0</v>
      </c>
      <c r="B1889" s="1" t="s">
        <v>656</v>
      </c>
      <c r="C1889" s="1" t="s">
        <v>477</v>
      </c>
      <c r="D1889" s="1" t="s">
        <v>822</v>
      </c>
      <c r="E1889" s="1">
        <v>12.0</v>
      </c>
      <c r="F1889" s="1">
        <v>95.0</v>
      </c>
      <c r="G1889" s="1" t="str">
        <f t="shared" ref="G1889:I1889" si="1893">PROPER(B1889)</f>
        <v>Male</v>
      </c>
      <c r="H1889" s="1" t="str">
        <f t="shared" si="1893"/>
        <v>White Non Hispanic</v>
      </c>
      <c r="I1889" s="1" t="str">
        <f t="shared" si="1893"/>
        <v>Micah</v>
      </c>
      <c r="J1889" s="2" t="str">
        <f t="shared" si="3"/>
        <v>M</v>
      </c>
      <c r="K1889" s="1" t="str">
        <f t="shared" si="4"/>
        <v>White Non Hisp</v>
      </c>
      <c r="L1889" s="1" t="str">
        <f t="shared" si="5"/>
        <v>White Non Hispanic</v>
      </c>
      <c r="M1889" s="2" t="str">
        <f t="shared" si="6"/>
        <v>White Non Hispanic</v>
      </c>
      <c r="N1889" s="1" t="str">
        <f t="shared" si="7"/>
        <v>White Non Hispanic</v>
      </c>
    </row>
    <row r="1890" ht="15.75" customHeight="1">
      <c r="A1890" s="1">
        <v>2011.0</v>
      </c>
      <c r="B1890" s="1" t="s">
        <v>656</v>
      </c>
      <c r="C1890" s="1" t="s">
        <v>477</v>
      </c>
      <c r="D1890" s="1" t="s">
        <v>1180</v>
      </c>
      <c r="E1890" s="1">
        <v>12.0</v>
      </c>
      <c r="F1890" s="1">
        <v>95.0</v>
      </c>
      <c r="G1890" s="1" t="str">
        <f t="shared" ref="G1890:I1890" si="1894">PROPER(B1890)</f>
        <v>Male</v>
      </c>
      <c r="H1890" s="1" t="str">
        <f t="shared" si="1894"/>
        <v>White Non Hispanic</v>
      </c>
      <c r="I1890" s="1" t="str">
        <f t="shared" si="1894"/>
        <v>Roman</v>
      </c>
      <c r="J1890" s="2" t="str">
        <f t="shared" si="3"/>
        <v>R</v>
      </c>
      <c r="K1890" s="1" t="str">
        <f t="shared" si="4"/>
        <v>White Non Hisp</v>
      </c>
      <c r="L1890" s="1" t="str">
        <f t="shared" si="5"/>
        <v>White Non Hispanic</v>
      </c>
      <c r="M1890" s="2" t="str">
        <f t="shared" si="6"/>
        <v>White Non Hispanic</v>
      </c>
      <c r="N1890" s="1" t="str">
        <f t="shared" si="7"/>
        <v>White Non Hispanic</v>
      </c>
    </row>
    <row r="1891" ht="15.75" customHeight="1">
      <c r="A1891" s="1">
        <v>2011.0</v>
      </c>
      <c r="B1891" s="1" t="s">
        <v>656</v>
      </c>
      <c r="C1891" s="1" t="s">
        <v>477</v>
      </c>
      <c r="D1891" s="1" t="s">
        <v>1181</v>
      </c>
      <c r="E1891" s="1">
        <v>12.0</v>
      </c>
      <c r="F1891" s="1">
        <v>95.0</v>
      </c>
      <c r="G1891" s="1" t="str">
        <f t="shared" ref="G1891:I1891" si="1895">PROPER(B1891)</f>
        <v>Male</v>
      </c>
      <c r="H1891" s="1" t="str">
        <f t="shared" si="1895"/>
        <v>White Non Hispanic</v>
      </c>
      <c r="I1891" s="1" t="str">
        <f t="shared" si="1895"/>
        <v>Rowan</v>
      </c>
      <c r="J1891" s="2" t="str">
        <f t="shared" si="3"/>
        <v>R</v>
      </c>
      <c r="K1891" s="1" t="str">
        <f t="shared" si="4"/>
        <v>White Non Hisp</v>
      </c>
      <c r="L1891" s="1" t="str">
        <f t="shared" si="5"/>
        <v>White Non Hispanic</v>
      </c>
      <c r="M1891" s="2" t="str">
        <f t="shared" si="6"/>
        <v>White Non Hispanic</v>
      </c>
      <c r="N1891" s="1" t="str">
        <f t="shared" si="7"/>
        <v>White Non Hispanic</v>
      </c>
    </row>
    <row r="1892" ht="15.75" customHeight="1">
      <c r="A1892" s="1">
        <v>2011.0</v>
      </c>
      <c r="B1892" s="1" t="s">
        <v>656</v>
      </c>
      <c r="C1892" s="1" t="s">
        <v>477</v>
      </c>
      <c r="D1892" s="1" t="s">
        <v>1182</v>
      </c>
      <c r="E1892" s="1">
        <v>12.0</v>
      </c>
      <c r="F1892" s="1">
        <v>95.0</v>
      </c>
      <c r="G1892" s="1" t="str">
        <f t="shared" ref="G1892:I1892" si="1896">PROPER(B1892)</f>
        <v>Male</v>
      </c>
      <c r="H1892" s="1" t="str">
        <f t="shared" si="1896"/>
        <v>White Non Hispanic</v>
      </c>
      <c r="I1892" s="1" t="str">
        <f t="shared" si="1896"/>
        <v>Yousef</v>
      </c>
      <c r="J1892" s="2" t="str">
        <f t="shared" si="3"/>
        <v>Y</v>
      </c>
      <c r="K1892" s="1" t="str">
        <f t="shared" si="4"/>
        <v>White Non Hisp</v>
      </c>
      <c r="L1892" s="1" t="str">
        <f t="shared" si="5"/>
        <v>White Non Hispanic</v>
      </c>
      <c r="M1892" s="2" t="str">
        <f t="shared" si="6"/>
        <v>White Non Hispanic</v>
      </c>
      <c r="N1892" s="1" t="str">
        <f t="shared" si="7"/>
        <v>White Non Hispanic</v>
      </c>
    </row>
    <row r="1893" ht="15.75" customHeight="1">
      <c r="A1893" s="1">
        <v>2011.0</v>
      </c>
      <c r="B1893" s="1" t="s">
        <v>656</v>
      </c>
      <c r="C1893" s="1" t="s">
        <v>477</v>
      </c>
      <c r="D1893" s="1" t="s">
        <v>1183</v>
      </c>
      <c r="E1893" s="1">
        <v>11.0</v>
      </c>
      <c r="F1893" s="1">
        <v>96.0</v>
      </c>
      <c r="G1893" s="1" t="str">
        <f t="shared" ref="G1893:I1893" si="1897">PROPER(B1893)</f>
        <v>Male</v>
      </c>
      <c r="H1893" s="1" t="str">
        <f t="shared" si="1897"/>
        <v>White Non Hispanic</v>
      </c>
      <c r="I1893" s="1" t="str">
        <f t="shared" si="1897"/>
        <v>Alec</v>
      </c>
      <c r="J1893" s="2" t="str">
        <f t="shared" si="3"/>
        <v>A</v>
      </c>
      <c r="K1893" s="1" t="str">
        <f t="shared" si="4"/>
        <v>White Non Hisp</v>
      </c>
      <c r="L1893" s="1" t="str">
        <f t="shared" si="5"/>
        <v>White Non Hispanic</v>
      </c>
      <c r="M1893" s="2" t="str">
        <f t="shared" si="6"/>
        <v>White Non Hispanic</v>
      </c>
      <c r="N1893" s="1" t="str">
        <f t="shared" si="7"/>
        <v>White Non Hispanic</v>
      </c>
    </row>
    <row r="1894" ht="15.75" customHeight="1">
      <c r="A1894" s="1">
        <v>2011.0</v>
      </c>
      <c r="B1894" s="1" t="s">
        <v>656</v>
      </c>
      <c r="C1894" s="1" t="s">
        <v>477</v>
      </c>
      <c r="D1894" s="1" t="s">
        <v>763</v>
      </c>
      <c r="E1894" s="1">
        <v>11.0</v>
      </c>
      <c r="F1894" s="1">
        <v>96.0</v>
      </c>
      <c r="G1894" s="1" t="str">
        <f t="shared" ref="G1894:I1894" si="1898">PROPER(B1894)</f>
        <v>Male</v>
      </c>
      <c r="H1894" s="1" t="str">
        <f t="shared" si="1898"/>
        <v>White Non Hispanic</v>
      </c>
      <c r="I1894" s="1" t="str">
        <f t="shared" si="1898"/>
        <v>Allen</v>
      </c>
      <c r="J1894" s="2" t="str">
        <f t="shared" si="3"/>
        <v>A</v>
      </c>
      <c r="K1894" s="1" t="str">
        <f t="shared" si="4"/>
        <v>White Non Hisp</v>
      </c>
      <c r="L1894" s="1" t="str">
        <f t="shared" si="5"/>
        <v>White Non Hispanic</v>
      </c>
      <c r="M1894" s="2" t="str">
        <f t="shared" si="6"/>
        <v>White Non Hispanic</v>
      </c>
      <c r="N1894" s="1" t="str">
        <f t="shared" si="7"/>
        <v>White Non Hispanic</v>
      </c>
    </row>
    <row r="1895" ht="15.75" customHeight="1">
      <c r="A1895" s="1">
        <v>2011.0</v>
      </c>
      <c r="B1895" s="1" t="s">
        <v>656</v>
      </c>
      <c r="C1895" s="1" t="s">
        <v>477</v>
      </c>
      <c r="D1895" s="1" t="s">
        <v>1184</v>
      </c>
      <c r="E1895" s="1">
        <v>11.0</v>
      </c>
      <c r="F1895" s="1">
        <v>96.0</v>
      </c>
      <c r="G1895" s="1" t="str">
        <f t="shared" ref="G1895:I1895" si="1899">PROPER(B1895)</f>
        <v>Male</v>
      </c>
      <c r="H1895" s="1" t="str">
        <f t="shared" si="1899"/>
        <v>White Non Hispanic</v>
      </c>
      <c r="I1895" s="1" t="str">
        <f t="shared" si="1899"/>
        <v>Avrum</v>
      </c>
      <c r="J1895" s="2" t="str">
        <f t="shared" si="3"/>
        <v>A</v>
      </c>
      <c r="K1895" s="1" t="str">
        <f t="shared" si="4"/>
        <v>White Non Hisp</v>
      </c>
      <c r="L1895" s="1" t="str">
        <f t="shared" si="5"/>
        <v>White Non Hispanic</v>
      </c>
      <c r="M1895" s="2" t="str">
        <f t="shared" si="6"/>
        <v>White Non Hispanic</v>
      </c>
      <c r="N1895" s="1" t="str">
        <f t="shared" si="7"/>
        <v>White Non Hispanic</v>
      </c>
    </row>
    <row r="1896" ht="15.75" customHeight="1">
      <c r="A1896" s="1">
        <v>2011.0</v>
      </c>
      <c r="B1896" s="1" t="s">
        <v>656</v>
      </c>
      <c r="C1896" s="1" t="s">
        <v>477</v>
      </c>
      <c r="D1896" s="1" t="s">
        <v>1185</v>
      </c>
      <c r="E1896" s="1">
        <v>11.0</v>
      </c>
      <c r="F1896" s="1">
        <v>96.0</v>
      </c>
      <c r="G1896" s="1" t="str">
        <f t="shared" ref="G1896:I1896" si="1900">PROPER(B1896)</f>
        <v>Male</v>
      </c>
      <c r="H1896" s="1" t="str">
        <f t="shared" si="1900"/>
        <v>White Non Hispanic</v>
      </c>
      <c r="I1896" s="1" t="str">
        <f t="shared" si="1900"/>
        <v>Carmine</v>
      </c>
      <c r="J1896" s="2" t="str">
        <f t="shared" si="3"/>
        <v>C</v>
      </c>
      <c r="K1896" s="1" t="str">
        <f t="shared" si="4"/>
        <v>White Non Hisp</v>
      </c>
      <c r="L1896" s="1" t="str">
        <f t="shared" si="5"/>
        <v>White Non Hispanic</v>
      </c>
      <c r="M1896" s="2" t="str">
        <f t="shared" si="6"/>
        <v>White Non Hispanic</v>
      </c>
      <c r="N1896" s="1" t="str">
        <f t="shared" si="7"/>
        <v>White Non Hispanic</v>
      </c>
    </row>
    <row r="1897" ht="15.75" customHeight="1">
      <c r="A1897" s="1">
        <v>2011.0</v>
      </c>
      <c r="B1897" s="1" t="s">
        <v>656</v>
      </c>
      <c r="C1897" s="1" t="s">
        <v>477</v>
      </c>
      <c r="D1897" s="1" t="s">
        <v>998</v>
      </c>
      <c r="E1897" s="1">
        <v>11.0</v>
      </c>
      <c r="F1897" s="1">
        <v>96.0</v>
      </c>
      <c r="G1897" s="1" t="str">
        <f t="shared" ref="G1897:I1897" si="1901">PROPER(B1897)</f>
        <v>Male</v>
      </c>
      <c r="H1897" s="1" t="str">
        <f t="shared" si="1901"/>
        <v>White Non Hispanic</v>
      </c>
      <c r="I1897" s="1" t="str">
        <f t="shared" si="1901"/>
        <v>Dennis</v>
      </c>
      <c r="J1897" s="2" t="str">
        <f t="shared" si="3"/>
        <v>D</v>
      </c>
      <c r="K1897" s="1" t="str">
        <f t="shared" si="4"/>
        <v>White Non Hisp</v>
      </c>
      <c r="L1897" s="1" t="str">
        <f t="shared" si="5"/>
        <v>White Non Hispanic</v>
      </c>
      <c r="M1897" s="2" t="str">
        <f t="shared" si="6"/>
        <v>White Non Hispanic</v>
      </c>
      <c r="N1897" s="1" t="str">
        <f t="shared" si="7"/>
        <v>White Non Hispanic</v>
      </c>
    </row>
    <row r="1898" ht="15.75" customHeight="1">
      <c r="A1898" s="1">
        <v>2011.0</v>
      </c>
      <c r="B1898" s="1" t="s">
        <v>656</v>
      </c>
      <c r="C1898" s="1" t="s">
        <v>477</v>
      </c>
      <c r="D1898" s="1" t="s">
        <v>1186</v>
      </c>
      <c r="E1898" s="1">
        <v>11.0</v>
      </c>
      <c r="F1898" s="1">
        <v>96.0</v>
      </c>
      <c r="G1898" s="1" t="str">
        <f t="shared" ref="G1898:I1898" si="1902">PROPER(B1898)</f>
        <v>Male</v>
      </c>
      <c r="H1898" s="1" t="str">
        <f t="shared" si="1902"/>
        <v>White Non Hispanic</v>
      </c>
      <c r="I1898" s="1" t="str">
        <f t="shared" si="1902"/>
        <v>Greyson</v>
      </c>
      <c r="J1898" s="2" t="str">
        <f t="shared" si="3"/>
        <v>G</v>
      </c>
      <c r="K1898" s="1" t="str">
        <f t="shared" si="4"/>
        <v>White Non Hisp</v>
      </c>
      <c r="L1898" s="1" t="str">
        <f t="shared" si="5"/>
        <v>White Non Hispanic</v>
      </c>
      <c r="M1898" s="2" t="str">
        <f t="shared" si="6"/>
        <v>White Non Hispanic</v>
      </c>
      <c r="N1898" s="1" t="str">
        <f t="shared" si="7"/>
        <v>White Non Hispanic</v>
      </c>
    </row>
    <row r="1899" ht="15.75" customHeight="1">
      <c r="A1899" s="1">
        <v>2011.0</v>
      </c>
      <c r="B1899" s="1" t="s">
        <v>656</v>
      </c>
      <c r="C1899" s="1" t="s">
        <v>477</v>
      </c>
      <c r="D1899" s="1" t="s">
        <v>1187</v>
      </c>
      <c r="E1899" s="1">
        <v>11.0</v>
      </c>
      <c r="F1899" s="1">
        <v>96.0</v>
      </c>
      <c r="G1899" s="1" t="str">
        <f t="shared" ref="G1899:I1899" si="1903">PROPER(B1899)</f>
        <v>Male</v>
      </c>
      <c r="H1899" s="1" t="str">
        <f t="shared" si="1903"/>
        <v>White Non Hispanic</v>
      </c>
      <c r="I1899" s="1" t="str">
        <f t="shared" si="1903"/>
        <v>Hugo</v>
      </c>
      <c r="J1899" s="2" t="str">
        <f t="shared" si="3"/>
        <v>H</v>
      </c>
      <c r="K1899" s="1" t="str">
        <f t="shared" si="4"/>
        <v>White Non Hisp</v>
      </c>
      <c r="L1899" s="1" t="str">
        <f t="shared" si="5"/>
        <v>White Non Hispanic</v>
      </c>
      <c r="M1899" s="2" t="str">
        <f t="shared" si="6"/>
        <v>White Non Hispanic</v>
      </c>
      <c r="N1899" s="1" t="str">
        <f t="shared" si="7"/>
        <v>White Non Hispanic</v>
      </c>
    </row>
    <row r="1900" ht="15.75" customHeight="1">
      <c r="A1900" s="1">
        <v>2011.0</v>
      </c>
      <c r="B1900" s="1" t="s">
        <v>656</v>
      </c>
      <c r="C1900" s="1" t="s">
        <v>477</v>
      </c>
      <c r="D1900" s="1" t="s">
        <v>1188</v>
      </c>
      <c r="E1900" s="1">
        <v>11.0</v>
      </c>
      <c r="F1900" s="1">
        <v>96.0</v>
      </c>
      <c r="G1900" s="1" t="str">
        <f t="shared" ref="G1900:I1900" si="1904">PROPER(B1900)</f>
        <v>Male</v>
      </c>
      <c r="H1900" s="1" t="str">
        <f t="shared" si="1904"/>
        <v>White Non Hispanic</v>
      </c>
      <c r="I1900" s="1" t="str">
        <f t="shared" si="1904"/>
        <v>Kacper</v>
      </c>
      <c r="J1900" s="2" t="str">
        <f t="shared" si="3"/>
        <v>K</v>
      </c>
      <c r="K1900" s="1" t="str">
        <f t="shared" si="4"/>
        <v>White Non Hisp</v>
      </c>
      <c r="L1900" s="1" t="str">
        <f t="shared" si="5"/>
        <v>White Non Hispanic</v>
      </c>
      <c r="M1900" s="2" t="str">
        <f t="shared" si="6"/>
        <v>White Non Hispanic</v>
      </c>
      <c r="N1900" s="1" t="str">
        <f t="shared" si="7"/>
        <v>White Non Hispanic</v>
      </c>
    </row>
    <row r="1901" ht="15.75" customHeight="1">
      <c r="A1901" s="1">
        <v>2011.0</v>
      </c>
      <c r="B1901" s="1" t="s">
        <v>656</v>
      </c>
      <c r="C1901" s="1" t="s">
        <v>477</v>
      </c>
      <c r="D1901" s="1" t="s">
        <v>1189</v>
      </c>
      <c r="E1901" s="1">
        <v>11.0</v>
      </c>
      <c r="F1901" s="1">
        <v>96.0</v>
      </c>
      <c r="G1901" s="1" t="str">
        <f t="shared" ref="G1901:I1901" si="1905">PROPER(B1901)</f>
        <v>Male</v>
      </c>
      <c r="H1901" s="1" t="str">
        <f t="shared" si="1905"/>
        <v>White Non Hispanic</v>
      </c>
      <c r="I1901" s="1" t="str">
        <f t="shared" si="1905"/>
        <v>Maksim</v>
      </c>
      <c r="J1901" s="2" t="str">
        <f t="shared" si="3"/>
        <v>M</v>
      </c>
      <c r="K1901" s="1" t="str">
        <f t="shared" si="4"/>
        <v>White Non Hisp</v>
      </c>
      <c r="L1901" s="1" t="str">
        <f t="shared" si="5"/>
        <v>White Non Hispanic</v>
      </c>
      <c r="M1901" s="2" t="str">
        <f t="shared" si="6"/>
        <v>White Non Hispanic</v>
      </c>
      <c r="N1901" s="1" t="str">
        <f t="shared" si="7"/>
        <v>White Non Hispanic</v>
      </c>
    </row>
    <row r="1902" ht="15.75" customHeight="1">
      <c r="A1902" s="1">
        <v>2011.0</v>
      </c>
      <c r="B1902" s="1" t="s">
        <v>656</v>
      </c>
      <c r="C1902" s="1" t="s">
        <v>477</v>
      </c>
      <c r="D1902" s="1" t="s">
        <v>1190</v>
      </c>
      <c r="E1902" s="1">
        <v>11.0</v>
      </c>
      <c r="F1902" s="1">
        <v>96.0</v>
      </c>
      <c r="G1902" s="1" t="str">
        <f t="shared" ref="G1902:I1902" si="1906">PROPER(B1902)</f>
        <v>Male</v>
      </c>
      <c r="H1902" s="1" t="str">
        <f t="shared" si="1906"/>
        <v>White Non Hispanic</v>
      </c>
      <c r="I1902" s="1" t="str">
        <f t="shared" si="1906"/>
        <v>Meilech</v>
      </c>
      <c r="J1902" s="2" t="str">
        <f t="shared" si="3"/>
        <v>M</v>
      </c>
      <c r="K1902" s="1" t="str">
        <f t="shared" si="4"/>
        <v>White Non Hisp</v>
      </c>
      <c r="L1902" s="1" t="str">
        <f t="shared" si="5"/>
        <v>White Non Hispanic</v>
      </c>
      <c r="M1902" s="2" t="str">
        <f t="shared" si="6"/>
        <v>White Non Hispanic</v>
      </c>
      <c r="N1902" s="1" t="str">
        <f t="shared" si="7"/>
        <v>White Non Hispanic</v>
      </c>
    </row>
    <row r="1903" ht="15.75" customHeight="1">
      <c r="A1903" s="1">
        <v>2011.0</v>
      </c>
      <c r="B1903" s="1" t="s">
        <v>656</v>
      </c>
      <c r="C1903" s="1" t="s">
        <v>477</v>
      </c>
      <c r="D1903" s="1" t="s">
        <v>1191</v>
      </c>
      <c r="E1903" s="1">
        <v>11.0</v>
      </c>
      <c r="F1903" s="1">
        <v>96.0</v>
      </c>
      <c r="G1903" s="1" t="str">
        <f t="shared" ref="G1903:I1903" si="1907">PROPER(B1903)</f>
        <v>Male</v>
      </c>
      <c r="H1903" s="1" t="str">
        <f t="shared" si="1907"/>
        <v>White Non Hispanic</v>
      </c>
      <c r="I1903" s="1" t="str">
        <f t="shared" si="1907"/>
        <v>Menashe</v>
      </c>
      <c r="J1903" s="2" t="str">
        <f t="shared" si="3"/>
        <v>M</v>
      </c>
      <c r="K1903" s="1" t="str">
        <f t="shared" si="4"/>
        <v>White Non Hisp</v>
      </c>
      <c r="L1903" s="1" t="str">
        <f t="shared" si="5"/>
        <v>White Non Hispanic</v>
      </c>
      <c r="M1903" s="2" t="str">
        <f t="shared" si="6"/>
        <v>White Non Hispanic</v>
      </c>
      <c r="N1903" s="1" t="str">
        <f t="shared" si="7"/>
        <v>White Non Hispanic</v>
      </c>
    </row>
    <row r="1904" ht="15.75" customHeight="1">
      <c r="A1904" s="1">
        <v>2011.0</v>
      </c>
      <c r="B1904" s="1" t="s">
        <v>656</v>
      </c>
      <c r="C1904" s="1" t="s">
        <v>477</v>
      </c>
      <c r="D1904" s="1" t="s">
        <v>1192</v>
      </c>
      <c r="E1904" s="1">
        <v>11.0</v>
      </c>
      <c r="F1904" s="1">
        <v>96.0</v>
      </c>
      <c r="G1904" s="1" t="str">
        <f t="shared" ref="G1904:I1904" si="1908">PROPER(B1904)</f>
        <v>Male</v>
      </c>
      <c r="H1904" s="1" t="str">
        <f t="shared" si="1908"/>
        <v>White Non Hispanic</v>
      </c>
      <c r="I1904" s="1" t="str">
        <f t="shared" si="1908"/>
        <v>Mendy</v>
      </c>
      <c r="J1904" s="2" t="str">
        <f t="shared" si="3"/>
        <v>M</v>
      </c>
      <c r="K1904" s="1" t="str">
        <f t="shared" si="4"/>
        <v>White Non Hisp</v>
      </c>
      <c r="L1904" s="1" t="str">
        <f t="shared" si="5"/>
        <v>White Non Hispanic</v>
      </c>
      <c r="M1904" s="2" t="str">
        <f t="shared" si="6"/>
        <v>White Non Hispanic</v>
      </c>
      <c r="N1904" s="1" t="str">
        <f t="shared" si="7"/>
        <v>White Non Hispanic</v>
      </c>
    </row>
    <row r="1905" ht="15.75" customHeight="1">
      <c r="A1905" s="1">
        <v>2011.0</v>
      </c>
      <c r="B1905" s="1" t="s">
        <v>656</v>
      </c>
      <c r="C1905" s="1" t="s">
        <v>477</v>
      </c>
      <c r="D1905" s="1" t="s">
        <v>1193</v>
      </c>
      <c r="E1905" s="1">
        <v>11.0</v>
      </c>
      <c r="F1905" s="1">
        <v>96.0</v>
      </c>
      <c r="G1905" s="1" t="str">
        <f t="shared" ref="G1905:I1905" si="1909">PROPER(B1905)</f>
        <v>Male</v>
      </c>
      <c r="H1905" s="1" t="str">
        <f t="shared" si="1909"/>
        <v>White Non Hispanic</v>
      </c>
      <c r="I1905" s="1" t="str">
        <f t="shared" si="1909"/>
        <v>Morris</v>
      </c>
      <c r="J1905" s="2" t="str">
        <f t="shared" si="3"/>
        <v>M</v>
      </c>
      <c r="K1905" s="1" t="str">
        <f t="shared" si="4"/>
        <v>White Non Hisp</v>
      </c>
      <c r="L1905" s="1" t="str">
        <f t="shared" si="5"/>
        <v>White Non Hispanic</v>
      </c>
      <c r="M1905" s="2" t="str">
        <f t="shared" si="6"/>
        <v>White Non Hispanic</v>
      </c>
      <c r="N1905" s="1" t="str">
        <f t="shared" si="7"/>
        <v>White Non Hispanic</v>
      </c>
    </row>
    <row r="1906" ht="15.75" customHeight="1">
      <c r="A1906" s="1">
        <v>2011.0</v>
      </c>
      <c r="B1906" s="1" t="s">
        <v>656</v>
      </c>
      <c r="C1906" s="1" t="s">
        <v>477</v>
      </c>
      <c r="D1906" s="1" t="s">
        <v>1194</v>
      </c>
      <c r="E1906" s="1">
        <v>11.0</v>
      </c>
      <c r="F1906" s="1">
        <v>96.0</v>
      </c>
      <c r="G1906" s="1" t="str">
        <f t="shared" ref="G1906:I1906" si="1910">PROPER(B1906)</f>
        <v>Male</v>
      </c>
      <c r="H1906" s="1" t="str">
        <f t="shared" si="1910"/>
        <v>White Non Hispanic</v>
      </c>
      <c r="I1906" s="1" t="str">
        <f t="shared" si="1910"/>
        <v>Noam</v>
      </c>
      <c r="J1906" s="2" t="str">
        <f t="shared" si="3"/>
        <v>N</v>
      </c>
      <c r="K1906" s="1" t="str">
        <f t="shared" si="4"/>
        <v>White Non Hisp</v>
      </c>
      <c r="L1906" s="1" t="str">
        <f t="shared" si="5"/>
        <v>White Non Hispanic</v>
      </c>
      <c r="M1906" s="2" t="str">
        <f t="shared" si="6"/>
        <v>White Non Hispanic</v>
      </c>
      <c r="N1906" s="1" t="str">
        <f t="shared" si="7"/>
        <v>White Non Hispanic</v>
      </c>
    </row>
    <row r="1907" ht="15.75" customHeight="1">
      <c r="A1907" s="1">
        <v>2011.0</v>
      </c>
      <c r="B1907" s="1" t="s">
        <v>656</v>
      </c>
      <c r="C1907" s="1" t="s">
        <v>477</v>
      </c>
      <c r="D1907" s="1" t="s">
        <v>1195</v>
      </c>
      <c r="E1907" s="1">
        <v>11.0</v>
      </c>
      <c r="F1907" s="1">
        <v>96.0</v>
      </c>
      <c r="G1907" s="1" t="str">
        <f t="shared" ref="G1907:I1907" si="1911">PROPER(B1907)</f>
        <v>Male</v>
      </c>
      <c r="H1907" s="1" t="str">
        <f t="shared" si="1911"/>
        <v>White Non Hispanic</v>
      </c>
      <c r="I1907" s="1" t="str">
        <f t="shared" si="1911"/>
        <v>Nolan</v>
      </c>
      <c r="J1907" s="2" t="str">
        <f t="shared" si="3"/>
        <v>N</v>
      </c>
      <c r="K1907" s="1" t="str">
        <f t="shared" si="4"/>
        <v>White Non Hisp</v>
      </c>
      <c r="L1907" s="1" t="str">
        <f t="shared" si="5"/>
        <v>White Non Hispanic</v>
      </c>
      <c r="M1907" s="2" t="str">
        <f t="shared" si="6"/>
        <v>White Non Hispanic</v>
      </c>
      <c r="N1907" s="1" t="str">
        <f t="shared" si="7"/>
        <v>White Non Hispanic</v>
      </c>
    </row>
    <row r="1908" ht="15.75" customHeight="1">
      <c r="A1908" s="1">
        <v>2011.0</v>
      </c>
      <c r="B1908" s="1" t="s">
        <v>656</v>
      </c>
      <c r="C1908" s="1" t="s">
        <v>477</v>
      </c>
      <c r="D1908" s="1" t="s">
        <v>1196</v>
      </c>
      <c r="E1908" s="1">
        <v>11.0</v>
      </c>
      <c r="F1908" s="1">
        <v>96.0</v>
      </c>
      <c r="G1908" s="1" t="str">
        <f t="shared" ref="G1908:I1908" si="1912">PROPER(B1908)</f>
        <v>Male</v>
      </c>
      <c r="H1908" s="1" t="str">
        <f t="shared" si="1912"/>
        <v>White Non Hispanic</v>
      </c>
      <c r="I1908" s="1" t="str">
        <f t="shared" si="1912"/>
        <v>Santino</v>
      </c>
      <c r="J1908" s="2" t="str">
        <f t="shared" si="3"/>
        <v>S</v>
      </c>
      <c r="K1908" s="1" t="str">
        <f t="shared" si="4"/>
        <v>White Non Hisp</v>
      </c>
      <c r="L1908" s="1" t="str">
        <f t="shared" si="5"/>
        <v>White Non Hispanic</v>
      </c>
      <c r="M1908" s="2" t="str">
        <f t="shared" si="6"/>
        <v>White Non Hispanic</v>
      </c>
      <c r="N1908" s="1" t="str">
        <f t="shared" si="7"/>
        <v>White Non Hispanic</v>
      </c>
    </row>
    <row r="1909" ht="15.75" customHeight="1">
      <c r="A1909" s="1">
        <v>2011.0</v>
      </c>
      <c r="B1909" s="1" t="s">
        <v>656</v>
      </c>
      <c r="C1909" s="1" t="s">
        <v>477</v>
      </c>
      <c r="D1909" s="1" t="s">
        <v>1197</v>
      </c>
      <c r="E1909" s="1">
        <v>11.0</v>
      </c>
      <c r="F1909" s="1">
        <v>96.0</v>
      </c>
      <c r="G1909" s="1" t="str">
        <f t="shared" ref="G1909:I1909" si="1913">PROPER(B1909)</f>
        <v>Male</v>
      </c>
      <c r="H1909" s="1" t="str">
        <f t="shared" si="1913"/>
        <v>White Non Hispanic</v>
      </c>
      <c r="I1909" s="1" t="str">
        <f t="shared" si="1913"/>
        <v>Shalom</v>
      </c>
      <c r="J1909" s="2" t="str">
        <f t="shared" si="3"/>
        <v>S</v>
      </c>
      <c r="K1909" s="1" t="str">
        <f t="shared" si="4"/>
        <v>White Non Hisp</v>
      </c>
      <c r="L1909" s="1" t="str">
        <f t="shared" si="5"/>
        <v>White Non Hispanic</v>
      </c>
      <c r="M1909" s="2" t="str">
        <f t="shared" si="6"/>
        <v>White Non Hispanic</v>
      </c>
      <c r="N1909" s="1" t="str">
        <f t="shared" si="7"/>
        <v>White Non Hispanic</v>
      </c>
    </row>
    <row r="1910" ht="15.75" customHeight="1">
      <c r="A1910" s="1">
        <v>2011.0</v>
      </c>
      <c r="B1910" s="1" t="s">
        <v>656</v>
      </c>
      <c r="C1910" s="1" t="s">
        <v>477</v>
      </c>
      <c r="D1910" s="1" t="s">
        <v>1198</v>
      </c>
      <c r="E1910" s="1">
        <v>11.0</v>
      </c>
      <c r="F1910" s="1">
        <v>96.0</v>
      </c>
      <c r="G1910" s="1" t="str">
        <f t="shared" ref="G1910:I1910" si="1914">PROPER(B1910)</f>
        <v>Male</v>
      </c>
      <c r="H1910" s="1" t="str">
        <f t="shared" si="1914"/>
        <v>White Non Hispanic</v>
      </c>
      <c r="I1910" s="1" t="str">
        <f t="shared" si="1914"/>
        <v>Shneur</v>
      </c>
      <c r="J1910" s="2" t="str">
        <f t="shared" si="3"/>
        <v>S</v>
      </c>
      <c r="K1910" s="1" t="str">
        <f t="shared" si="4"/>
        <v>White Non Hisp</v>
      </c>
      <c r="L1910" s="1" t="str">
        <f t="shared" si="5"/>
        <v>White Non Hispanic</v>
      </c>
      <c r="M1910" s="2" t="str">
        <f t="shared" si="6"/>
        <v>White Non Hispanic</v>
      </c>
      <c r="N1910" s="1" t="str">
        <f t="shared" si="7"/>
        <v>White Non Hispanic</v>
      </c>
    </row>
    <row r="1911" ht="15.75" customHeight="1">
      <c r="A1911" s="1">
        <v>2011.0</v>
      </c>
      <c r="B1911" s="1" t="s">
        <v>656</v>
      </c>
      <c r="C1911" s="1" t="s">
        <v>477</v>
      </c>
      <c r="D1911" s="1" t="s">
        <v>1199</v>
      </c>
      <c r="E1911" s="1">
        <v>11.0</v>
      </c>
      <c r="F1911" s="1">
        <v>96.0</v>
      </c>
      <c r="G1911" s="1" t="str">
        <f t="shared" ref="G1911:I1911" si="1915">PROPER(B1911)</f>
        <v>Male</v>
      </c>
      <c r="H1911" s="1" t="str">
        <f t="shared" si="1915"/>
        <v>White Non Hispanic</v>
      </c>
      <c r="I1911" s="1" t="str">
        <f t="shared" si="1915"/>
        <v>Yaseen</v>
      </c>
      <c r="J1911" s="2" t="str">
        <f t="shared" si="3"/>
        <v>Y</v>
      </c>
      <c r="K1911" s="1" t="str">
        <f t="shared" si="4"/>
        <v>White Non Hisp</v>
      </c>
      <c r="L1911" s="1" t="str">
        <f t="shared" si="5"/>
        <v>White Non Hispanic</v>
      </c>
      <c r="M1911" s="2" t="str">
        <f t="shared" si="6"/>
        <v>White Non Hispanic</v>
      </c>
      <c r="N1911" s="1" t="str">
        <f t="shared" si="7"/>
        <v>White Non Hispanic</v>
      </c>
    </row>
    <row r="1912" ht="15.75" customHeight="1">
      <c r="A1912" s="1">
        <v>2011.0</v>
      </c>
      <c r="B1912" s="1" t="s">
        <v>656</v>
      </c>
      <c r="C1912" s="1" t="s">
        <v>477</v>
      </c>
      <c r="D1912" s="1" t="s">
        <v>1200</v>
      </c>
      <c r="E1912" s="1">
        <v>11.0</v>
      </c>
      <c r="F1912" s="1">
        <v>96.0</v>
      </c>
      <c r="G1912" s="1" t="str">
        <f t="shared" ref="G1912:I1912" si="1916">PROPER(B1912)</f>
        <v>Male</v>
      </c>
      <c r="H1912" s="1" t="str">
        <f t="shared" si="1916"/>
        <v>White Non Hispanic</v>
      </c>
      <c r="I1912" s="1" t="str">
        <f t="shared" si="1916"/>
        <v>Yechezkel</v>
      </c>
      <c r="J1912" s="2" t="str">
        <f t="shared" si="3"/>
        <v>Y</v>
      </c>
      <c r="K1912" s="1" t="str">
        <f t="shared" si="4"/>
        <v>White Non Hisp</v>
      </c>
      <c r="L1912" s="1" t="str">
        <f t="shared" si="5"/>
        <v>White Non Hispanic</v>
      </c>
      <c r="M1912" s="2" t="str">
        <f t="shared" si="6"/>
        <v>White Non Hispanic</v>
      </c>
      <c r="N1912" s="1" t="str">
        <f t="shared" si="7"/>
        <v>White Non Hispanic</v>
      </c>
    </row>
    <row r="1913" ht="15.75" customHeight="1">
      <c r="A1913" s="1">
        <v>2011.0</v>
      </c>
      <c r="B1913" s="1" t="s">
        <v>656</v>
      </c>
      <c r="C1913" s="1" t="s">
        <v>477</v>
      </c>
      <c r="D1913" s="1" t="s">
        <v>1201</v>
      </c>
      <c r="E1913" s="1">
        <v>11.0</v>
      </c>
      <c r="F1913" s="1">
        <v>96.0</v>
      </c>
      <c r="G1913" s="1" t="str">
        <f t="shared" ref="G1913:I1913" si="1917">PROPER(B1913)</f>
        <v>Male</v>
      </c>
      <c r="H1913" s="1" t="str">
        <f t="shared" si="1917"/>
        <v>White Non Hispanic</v>
      </c>
      <c r="I1913" s="1" t="str">
        <f t="shared" si="1917"/>
        <v>Yidel</v>
      </c>
      <c r="J1913" s="2" t="str">
        <f t="shared" si="3"/>
        <v>Y</v>
      </c>
      <c r="K1913" s="1" t="str">
        <f t="shared" si="4"/>
        <v>White Non Hisp</v>
      </c>
      <c r="L1913" s="1" t="str">
        <f t="shared" si="5"/>
        <v>White Non Hispanic</v>
      </c>
      <c r="M1913" s="2" t="str">
        <f t="shared" si="6"/>
        <v>White Non Hispanic</v>
      </c>
      <c r="N1913" s="1" t="str">
        <f t="shared" si="7"/>
        <v>White Non Hispanic</v>
      </c>
    </row>
    <row r="1914" ht="15.75" customHeight="1">
      <c r="A1914" s="1">
        <v>2011.0</v>
      </c>
      <c r="B1914" s="1" t="s">
        <v>656</v>
      </c>
      <c r="C1914" s="1" t="s">
        <v>477</v>
      </c>
      <c r="D1914" s="1" t="s">
        <v>1202</v>
      </c>
      <c r="E1914" s="1">
        <v>11.0</v>
      </c>
      <c r="F1914" s="1">
        <v>96.0</v>
      </c>
      <c r="G1914" s="1" t="str">
        <f t="shared" ref="G1914:I1914" si="1918">PROPER(B1914)</f>
        <v>Male</v>
      </c>
      <c r="H1914" s="1" t="str">
        <f t="shared" si="1918"/>
        <v>White Non Hispanic</v>
      </c>
      <c r="I1914" s="1" t="str">
        <f t="shared" si="1918"/>
        <v>Youssef</v>
      </c>
      <c r="J1914" s="2" t="str">
        <f t="shared" si="3"/>
        <v>Y</v>
      </c>
      <c r="K1914" s="1" t="str">
        <f t="shared" si="4"/>
        <v>White Non Hisp</v>
      </c>
      <c r="L1914" s="1" t="str">
        <f t="shared" si="5"/>
        <v>White Non Hispanic</v>
      </c>
      <c r="M1914" s="2" t="str">
        <f t="shared" si="6"/>
        <v>White Non Hispanic</v>
      </c>
      <c r="N1914" s="1" t="str">
        <f t="shared" si="7"/>
        <v>White Non Hispanic</v>
      </c>
    </row>
    <row r="1915" ht="15.75" customHeight="1">
      <c r="A1915" s="1">
        <v>2011.0</v>
      </c>
      <c r="B1915" s="1" t="s">
        <v>656</v>
      </c>
      <c r="C1915" s="1" t="s">
        <v>477</v>
      </c>
      <c r="D1915" s="1" t="s">
        <v>839</v>
      </c>
      <c r="E1915" s="1">
        <v>10.0</v>
      </c>
      <c r="F1915" s="1">
        <v>97.0</v>
      </c>
      <c r="G1915" s="1" t="str">
        <f t="shared" ref="G1915:I1915" si="1919">PROPER(B1915)</f>
        <v>Male</v>
      </c>
      <c r="H1915" s="1" t="str">
        <f t="shared" si="1919"/>
        <v>White Non Hispanic</v>
      </c>
      <c r="I1915" s="1" t="str">
        <f t="shared" si="1919"/>
        <v>Ashton</v>
      </c>
      <c r="J1915" s="2" t="str">
        <f t="shared" si="3"/>
        <v>A</v>
      </c>
      <c r="K1915" s="1" t="str">
        <f t="shared" si="4"/>
        <v>White Non Hisp</v>
      </c>
      <c r="L1915" s="1" t="str">
        <f t="shared" si="5"/>
        <v>White Non Hispanic</v>
      </c>
      <c r="M1915" s="2" t="str">
        <f t="shared" si="6"/>
        <v>White Non Hispanic</v>
      </c>
      <c r="N1915" s="1" t="str">
        <f t="shared" si="7"/>
        <v>White Non Hispanic</v>
      </c>
    </row>
    <row r="1916" ht="15.75" customHeight="1">
      <c r="A1916" s="1">
        <v>2011.0</v>
      </c>
      <c r="B1916" s="1" t="s">
        <v>656</v>
      </c>
      <c r="C1916" s="1" t="s">
        <v>477</v>
      </c>
      <c r="D1916" s="1" t="s">
        <v>1203</v>
      </c>
      <c r="E1916" s="1">
        <v>10.0</v>
      </c>
      <c r="F1916" s="1">
        <v>97.0</v>
      </c>
      <c r="G1916" s="1" t="str">
        <f t="shared" ref="G1916:I1916" si="1920">PROPER(B1916)</f>
        <v>Male</v>
      </c>
      <c r="H1916" s="1" t="str">
        <f t="shared" si="1920"/>
        <v>White Non Hispanic</v>
      </c>
      <c r="I1916" s="1" t="str">
        <f t="shared" si="1920"/>
        <v>Augustus</v>
      </c>
      <c r="J1916" s="2" t="str">
        <f t="shared" si="3"/>
        <v>A</v>
      </c>
      <c r="K1916" s="1" t="str">
        <f t="shared" si="4"/>
        <v>White Non Hisp</v>
      </c>
      <c r="L1916" s="1" t="str">
        <f t="shared" si="5"/>
        <v>White Non Hispanic</v>
      </c>
      <c r="M1916" s="2" t="str">
        <f t="shared" si="6"/>
        <v>White Non Hispanic</v>
      </c>
      <c r="N1916" s="1" t="str">
        <f t="shared" si="7"/>
        <v>White Non Hispanic</v>
      </c>
    </row>
    <row r="1917" ht="15.75" customHeight="1">
      <c r="A1917" s="1">
        <v>2011.0</v>
      </c>
      <c r="B1917" s="1" t="s">
        <v>656</v>
      </c>
      <c r="C1917" s="1" t="s">
        <v>477</v>
      </c>
      <c r="D1917" s="1" t="s">
        <v>715</v>
      </c>
      <c r="E1917" s="1">
        <v>10.0</v>
      </c>
      <c r="F1917" s="1">
        <v>97.0</v>
      </c>
      <c r="G1917" s="1" t="str">
        <f t="shared" ref="G1917:I1917" si="1921">PROPER(B1917)</f>
        <v>Male</v>
      </c>
      <c r="H1917" s="1" t="str">
        <f t="shared" si="1921"/>
        <v>White Non Hispanic</v>
      </c>
      <c r="I1917" s="1" t="str">
        <f t="shared" si="1921"/>
        <v>Ayden</v>
      </c>
      <c r="J1917" s="2" t="str">
        <f t="shared" si="3"/>
        <v>A</v>
      </c>
      <c r="K1917" s="1" t="str">
        <f t="shared" si="4"/>
        <v>White Non Hisp</v>
      </c>
      <c r="L1917" s="1" t="str">
        <f t="shared" si="5"/>
        <v>White Non Hispanic</v>
      </c>
      <c r="M1917" s="2" t="str">
        <f t="shared" si="6"/>
        <v>White Non Hispanic</v>
      </c>
      <c r="N1917" s="1" t="str">
        <f t="shared" si="7"/>
        <v>White Non Hispanic</v>
      </c>
    </row>
    <row r="1918" ht="15.75" customHeight="1">
      <c r="A1918" s="1">
        <v>2011.0</v>
      </c>
      <c r="B1918" s="1" t="s">
        <v>656</v>
      </c>
      <c r="C1918" s="1" t="s">
        <v>477</v>
      </c>
      <c r="D1918" s="1" t="s">
        <v>1204</v>
      </c>
      <c r="E1918" s="1">
        <v>10.0</v>
      </c>
      <c r="F1918" s="1">
        <v>97.0</v>
      </c>
      <c r="G1918" s="1" t="str">
        <f t="shared" ref="G1918:I1918" si="1922">PROPER(B1918)</f>
        <v>Male</v>
      </c>
      <c r="H1918" s="1" t="str">
        <f t="shared" si="1922"/>
        <v>White Non Hispanic</v>
      </c>
      <c r="I1918" s="1" t="str">
        <f t="shared" si="1922"/>
        <v>Bennett</v>
      </c>
      <c r="J1918" s="2" t="str">
        <f t="shared" si="3"/>
        <v>B</v>
      </c>
      <c r="K1918" s="1" t="str">
        <f t="shared" si="4"/>
        <v>White Non Hisp</v>
      </c>
      <c r="L1918" s="1" t="str">
        <f t="shared" si="5"/>
        <v>White Non Hispanic</v>
      </c>
      <c r="M1918" s="2" t="str">
        <f t="shared" si="6"/>
        <v>White Non Hispanic</v>
      </c>
      <c r="N1918" s="1" t="str">
        <f t="shared" si="7"/>
        <v>White Non Hispanic</v>
      </c>
    </row>
    <row r="1919" ht="15.75" customHeight="1">
      <c r="A1919" s="1">
        <v>2011.0</v>
      </c>
      <c r="B1919" s="1" t="s">
        <v>656</v>
      </c>
      <c r="C1919" s="1" t="s">
        <v>477</v>
      </c>
      <c r="D1919" s="1" t="s">
        <v>1205</v>
      </c>
      <c r="E1919" s="1">
        <v>10.0</v>
      </c>
      <c r="F1919" s="1">
        <v>97.0</v>
      </c>
      <c r="G1919" s="1" t="str">
        <f t="shared" ref="G1919:I1919" si="1923">PROPER(B1919)</f>
        <v>Male</v>
      </c>
      <c r="H1919" s="1" t="str">
        <f t="shared" si="1923"/>
        <v>White Non Hispanic</v>
      </c>
      <c r="I1919" s="1" t="str">
        <f t="shared" si="1923"/>
        <v>Berish</v>
      </c>
      <c r="J1919" s="2" t="str">
        <f t="shared" si="3"/>
        <v>B</v>
      </c>
      <c r="K1919" s="1" t="str">
        <f t="shared" si="4"/>
        <v>White Non Hisp</v>
      </c>
      <c r="L1919" s="1" t="str">
        <f t="shared" si="5"/>
        <v>White Non Hispanic</v>
      </c>
      <c r="M1919" s="2" t="str">
        <f t="shared" si="6"/>
        <v>White Non Hispanic</v>
      </c>
      <c r="N1919" s="1" t="str">
        <f t="shared" si="7"/>
        <v>White Non Hispanic</v>
      </c>
    </row>
    <row r="1920" ht="15.75" customHeight="1">
      <c r="A1920" s="1">
        <v>2011.0</v>
      </c>
      <c r="B1920" s="1" t="s">
        <v>656</v>
      </c>
      <c r="C1920" s="1" t="s">
        <v>477</v>
      </c>
      <c r="D1920" s="1" t="s">
        <v>815</v>
      </c>
      <c r="E1920" s="1">
        <v>10.0</v>
      </c>
      <c r="F1920" s="1">
        <v>97.0</v>
      </c>
      <c r="G1920" s="1" t="str">
        <f t="shared" ref="G1920:I1920" si="1924">PROPER(B1920)</f>
        <v>Male</v>
      </c>
      <c r="H1920" s="1" t="str">
        <f t="shared" si="1924"/>
        <v>White Non Hispanic</v>
      </c>
      <c r="I1920" s="1" t="str">
        <f t="shared" si="1924"/>
        <v>Bryce</v>
      </c>
      <c r="J1920" s="2" t="str">
        <f t="shared" si="3"/>
        <v>B</v>
      </c>
      <c r="K1920" s="1" t="str">
        <f t="shared" si="4"/>
        <v>White Non Hisp</v>
      </c>
      <c r="L1920" s="1" t="str">
        <f t="shared" si="5"/>
        <v>White Non Hispanic</v>
      </c>
      <c r="M1920" s="2" t="str">
        <f t="shared" si="6"/>
        <v>White Non Hispanic</v>
      </c>
      <c r="N1920" s="1" t="str">
        <f t="shared" si="7"/>
        <v>White Non Hispanic</v>
      </c>
    </row>
    <row r="1921" ht="15.75" customHeight="1">
      <c r="A1921" s="1">
        <v>2011.0</v>
      </c>
      <c r="B1921" s="1" t="s">
        <v>656</v>
      </c>
      <c r="C1921" s="1" t="s">
        <v>477</v>
      </c>
      <c r="D1921" s="1" t="s">
        <v>1206</v>
      </c>
      <c r="E1921" s="1">
        <v>10.0</v>
      </c>
      <c r="F1921" s="1">
        <v>97.0</v>
      </c>
      <c r="G1921" s="1" t="str">
        <f t="shared" ref="G1921:I1921" si="1925">PROPER(B1921)</f>
        <v>Male</v>
      </c>
      <c r="H1921" s="1" t="str">
        <f t="shared" si="1925"/>
        <v>White Non Hispanic</v>
      </c>
      <c r="I1921" s="1" t="str">
        <f t="shared" si="1925"/>
        <v>Caden</v>
      </c>
      <c r="J1921" s="2" t="str">
        <f t="shared" si="3"/>
        <v>C</v>
      </c>
      <c r="K1921" s="1" t="str">
        <f t="shared" si="4"/>
        <v>White Non Hisp</v>
      </c>
      <c r="L1921" s="1" t="str">
        <f t="shared" si="5"/>
        <v>White Non Hispanic</v>
      </c>
      <c r="M1921" s="2" t="str">
        <f t="shared" si="6"/>
        <v>White Non Hispanic</v>
      </c>
      <c r="N1921" s="1" t="str">
        <f t="shared" si="7"/>
        <v>White Non Hispanic</v>
      </c>
    </row>
    <row r="1922" ht="15.75" customHeight="1">
      <c r="A1922" s="1">
        <v>2011.0</v>
      </c>
      <c r="B1922" s="1" t="s">
        <v>656</v>
      </c>
      <c r="C1922" s="1" t="s">
        <v>477</v>
      </c>
      <c r="D1922" s="1" t="s">
        <v>774</v>
      </c>
      <c r="E1922" s="1">
        <v>10.0</v>
      </c>
      <c r="F1922" s="1">
        <v>97.0</v>
      </c>
      <c r="G1922" s="1" t="str">
        <f t="shared" ref="G1922:I1922" si="1926">PROPER(B1922)</f>
        <v>Male</v>
      </c>
      <c r="H1922" s="1" t="str">
        <f t="shared" si="1926"/>
        <v>White Non Hispanic</v>
      </c>
      <c r="I1922" s="1" t="str">
        <f t="shared" si="1926"/>
        <v>Calvin</v>
      </c>
      <c r="J1922" s="2" t="str">
        <f t="shared" si="3"/>
        <v>C</v>
      </c>
      <c r="K1922" s="1" t="str">
        <f t="shared" si="4"/>
        <v>White Non Hisp</v>
      </c>
      <c r="L1922" s="1" t="str">
        <f t="shared" si="5"/>
        <v>White Non Hispanic</v>
      </c>
      <c r="M1922" s="2" t="str">
        <f t="shared" si="6"/>
        <v>White Non Hispanic</v>
      </c>
      <c r="N1922" s="1" t="str">
        <f t="shared" si="7"/>
        <v>White Non Hispanic</v>
      </c>
    </row>
    <row r="1923" ht="15.75" customHeight="1">
      <c r="A1923" s="1">
        <v>2011.0</v>
      </c>
      <c r="B1923" s="1" t="s">
        <v>656</v>
      </c>
      <c r="C1923" s="1" t="s">
        <v>477</v>
      </c>
      <c r="D1923" s="1" t="s">
        <v>697</v>
      </c>
      <c r="E1923" s="1">
        <v>10.0</v>
      </c>
      <c r="F1923" s="1">
        <v>97.0</v>
      </c>
      <c r="G1923" s="1" t="str">
        <f t="shared" ref="G1923:I1923" si="1927">PROPER(B1923)</f>
        <v>Male</v>
      </c>
      <c r="H1923" s="1" t="str">
        <f t="shared" si="1927"/>
        <v>White Non Hispanic</v>
      </c>
      <c r="I1923" s="1" t="str">
        <f t="shared" si="1927"/>
        <v>Derek</v>
      </c>
      <c r="J1923" s="2" t="str">
        <f t="shared" si="3"/>
        <v>D</v>
      </c>
      <c r="K1923" s="1" t="str">
        <f t="shared" si="4"/>
        <v>White Non Hisp</v>
      </c>
      <c r="L1923" s="1" t="str">
        <f t="shared" si="5"/>
        <v>White Non Hispanic</v>
      </c>
      <c r="M1923" s="2" t="str">
        <f t="shared" si="6"/>
        <v>White Non Hispanic</v>
      </c>
      <c r="N1923" s="1" t="str">
        <f t="shared" si="7"/>
        <v>White Non Hispanic</v>
      </c>
    </row>
    <row r="1924" ht="15.75" customHeight="1">
      <c r="A1924" s="1">
        <v>2011.0</v>
      </c>
      <c r="B1924" s="1" t="s">
        <v>656</v>
      </c>
      <c r="C1924" s="1" t="s">
        <v>477</v>
      </c>
      <c r="D1924" s="1" t="s">
        <v>1207</v>
      </c>
      <c r="E1924" s="1">
        <v>10.0</v>
      </c>
      <c r="F1924" s="1">
        <v>97.0</v>
      </c>
      <c r="G1924" s="1" t="str">
        <f t="shared" ref="G1924:I1924" si="1928">PROPER(B1924)</f>
        <v>Male</v>
      </c>
      <c r="H1924" s="1" t="str">
        <f t="shared" si="1928"/>
        <v>White Non Hispanic</v>
      </c>
      <c r="I1924" s="1" t="str">
        <f t="shared" si="1928"/>
        <v>Ellis</v>
      </c>
      <c r="J1924" s="2" t="str">
        <f t="shared" si="3"/>
        <v>E</v>
      </c>
      <c r="K1924" s="1" t="str">
        <f t="shared" si="4"/>
        <v>White Non Hisp</v>
      </c>
      <c r="L1924" s="1" t="str">
        <f t="shared" si="5"/>
        <v>White Non Hispanic</v>
      </c>
      <c r="M1924" s="2" t="str">
        <f t="shared" si="6"/>
        <v>White Non Hispanic</v>
      </c>
      <c r="N1924" s="1" t="str">
        <f t="shared" si="7"/>
        <v>White Non Hispanic</v>
      </c>
    </row>
    <row r="1925" ht="15.75" customHeight="1">
      <c r="A1925" s="1">
        <v>2011.0</v>
      </c>
      <c r="B1925" s="1" t="s">
        <v>656</v>
      </c>
      <c r="C1925" s="1" t="s">
        <v>477</v>
      </c>
      <c r="D1925" s="1" t="s">
        <v>846</v>
      </c>
      <c r="E1925" s="1">
        <v>10.0</v>
      </c>
      <c r="F1925" s="1">
        <v>97.0</v>
      </c>
      <c r="G1925" s="1" t="str">
        <f t="shared" ref="G1925:I1925" si="1929">PROPER(B1925)</f>
        <v>Male</v>
      </c>
      <c r="H1925" s="1" t="str">
        <f t="shared" si="1929"/>
        <v>White Non Hispanic</v>
      </c>
      <c r="I1925" s="1" t="str">
        <f t="shared" si="1929"/>
        <v>Kenneth</v>
      </c>
      <c r="J1925" s="2" t="str">
        <f t="shared" si="3"/>
        <v>K</v>
      </c>
      <c r="K1925" s="1" t="str">
        <f t="shared" si="4"/>
        <v>White Non Hisp</v>
      </c>
      <c r="L1925" s="1" t="str">
        <f t="shared" si="5"/>
        <v>White Non Hispanic</v>
      </c>
      <c r="M1925" s="2" t="str">
        <f t="shared" si="6"/>
        <v>White Non Hispanic</v>
      </c>
      <c r="N1925" s="1" t="str">
        <f t="shared" si="7"/>
        <v>White Non Hispanic</v>
      </c>
    </row>
    <row r="1926" ht="15.75" customHeight="1">
      <c r="A1926" s="1">
        <v>2011.0</v>
      </c>
      <c r="B1926" s="1" t="s">
        <v>656</v>
      </c>
      <c r="C1926" s="1" t="s">
        <v>477</v>
      </c>
      <c r="D1926" s="1" t="s">
        <v>1208</v>
      </c>
      <c r="E1926" s="1">
        <v>10.0</v>
      </c>
      <c r="F1926" s="1">
        <v>97.0</v>
      </c>
      <c r="G1926" s="1" t="str">
        <f t="shared" ref="G1926:I1926" si="1930">PROPER(B1926)</f>
        <v>Male</v>
      </c>
      <c r="H1926" s="1" t="str">
        <f t="shared" si="1930"/>
        <v>White Non Hispanic</v>
      </c>
      <c r="I1926" s="1" t="str">
        <f t="shared" si="1930"/>
        <v>Lev</v>
      </c>
      <c r="J1926" s="2" t="str">
        <f t="shared" si="3"/>
        <v>L</v>
      </c>
      <c r="K1926" s="1" t="str">
        <f t="shared" si="4"/>
        <v>White Non Hisp</v>
      </c>
      <c r="L1926" s="1" t="str">
        <f t="shared" si="5"/>
        <v>White Non Hispanic</v>
      </c>
      <c r="M1926" s="2" t="str">
        <f t="shared" si="6"/>
        <v>White Non Hispanic</v>
      </c>
      <c r="N1926" s="1" t="str">
        <f t="shared" si="7"/>
        <v>White Non Hispanic</v>
      </c>
    </row>
    <row r="1927" ht="15.75" customHeight="1">
      <c r="A1927" s="1">
        <v>2011.0</v>
      </c>
      <c r="B1927" s="1" t="s">
        <v>656</v>
      </c>
      <c r="C1927" s="1" t="s">
        <v>477</v>
      </c>
      <c r="D1927" s="1" t="s">
        <v>684</v>
      </c>
      <c r="E1927" s="1">
        <v>10.0</v>
      </c>
      <c r="F1927" s="1">
        <v>97.0</v>
      </c>
      <c r="G1927" s="1" t="str">
        <f t="shared" ref="G1927:I1927" si="1931">PROPER(B1927)</f>
        <v>Male</v>
      </c>
      <c r="H1927" s="1" t="str">
        <f t="shared" si="1931"/>
        <v>White Non Hispanic</v>
      </c>
      <c r="I1927" s="1" t="str">
        <f t="shared" si="1931"/>
        <v>Mohammed</v>
      </c>
      <c r="J1927" s="2" t="str">
        <f t="shared" si="3"/>
        <v>M</v>
      </c>
      <c r="K1927" s="1" t="str">
        <f t="shared" si="4"/>
        <v>White Non Hisp</v>
      </c>
      <c r="L1927" s="1" t="str">
        <f t="shared" si="5"/>
        <v>White Non Hispanic</v>
      </c>
      <c r="M1927" s="2" t="str">
        <f t="shared" si="6"/>
        <v>White Non Hispanic</v>
      </c>
      <c r="N1927" s="1" t="str">
        <f t="shared" si="7"/>
        <v>White Non Hispanic</v>
      </c>
    </row>
    <row r="1928" ht="15.75" customHeight="1">
      <c r="A1928" s="1">
        <v>2011.0</v>
      </c>
      <c r="B1928" s="1" t="s">
        <v>656</v>
      </c>
      <c r="C1928" s="1" t="s">
        <v>477</v>
      </c>
      <c r="D1928" s="1" t="s">
        <v>1209</v>
      </c>
      <c r="E1928" s="1">
        <v>10.0</v>
      </c>
      <c r="F1928" s="1">
        <v>97.0</v>
      </c>
      <c r="G1928" s="1" t="str">
        <f t="shared" ref="G1928:I1928" si="1932">PROPER(B1928)</f>
        <v>Male</v>
      </c>
      <c r="H1928" s="1" t="str">
        <f t="shared" si="1932"/>
        <v>White Non Hispanic</v>
      </c>
      <c r="I1928" s="1" t="str">
        <f t="shared" si="1932"/>
        <v>Nikolas</v>
      </c>
      <c r="J1928" s="2" t="str">
        <f t="shared" si="3"/>
        <v>N</v>
      </c>
      <c r="K1928" s="1" t="str">
        <f t="shared" si="4"/>
        <v>White Non Hisp</v>
      </c>
      <c r="L1928" s="1" t="str">
        <f t="shared" si="5"/>
        <v>White Non Hispanic</v>
      </c>
      <c r="M1928" s="2" t="str">
        <f t="shared" si="6"/>
        <v>White Non Hispanic</v>
      </c>
      <c r="N1928" s="1" t="str">
        <f t="shared" si="7"/>
        <v>White Non Hispanic</v>
      </c>
    </row>
    <row r="1929" ht="15.75" customHeight="1">
      <c r="A1929" s="1">
        <v>2011.0</v>
      </c>
      <c r="B1929" s="1" t="s">
        <v>656</v>
      </c>
      <c r="C1929" s="1" t="s">
        <v>477</v>
      </c>
      <c r="D1929" s="1" t="s">
        <v>1210</v>
      </c>
      <c r="E1929" s="1">
        <v>10.0</v>
      </c>
      <c r="F1929" s="1">
        <v>97.0</v>
      </c>
      <c r="G1929" s="1" t="str">
        <f t="shared" ref="G1929:I1929" si="1933">PROPER(B1929)</f>
        <v>Male</v>
      </c>
      <c r="H1929" s="1" t="str">
        <f t="shared" si="1933"/>
        <v>White Non Hispanic</v>
      </c>
      <c r="I1929" s="1" t="str">
        <f t="shared" si="1933"/>
        <v>Nosson</v>
      </c>
      <c r="J1929" s="2" t="str">
        <f t="shared" si="3"/>
        <v>N</v>
      </c>
      <c r="K1929" s="1" t="str">
        <f t="shared" si="4"/>
        <v>White Non Hisp</v>
      </c>
      <c r="L1929" s="1" t="str">
        <f t="shared" si="5"/>
        <v>White Non Hispanic</v>
      </c>
      <c r="M1929" s="2" t="str">
        <f t="shared" si="6"/>
        <v>White Non Hispanic</v>
      </c>
      <c r="N1929" s="1" t="str">
        <f t="shared" si="7"/>
        <v>White Non Hispanic</v>
      </c>
    </row>
    <row r="1930" ht="15.75" customHeight="1">
      <c r="A1930" s="1">
        <v>2011.0</v>
      </c>
      <c r="B1930" s="1" t="s">
        <v>656</v>
      </c>
      <c r="C1930" s="1" t="s">
        <v>477</v>
      </c>
      <c r="D1930" s="1" t="s">
        <v>1211</v>
      </c>
      <c r="E1930" s="1">
        <v>10.0</v>
      </c>
      <c r="F1930" s="1">
        <v>97.0</v>
      </c>
      <c r="G1930" s="1" t="str">
        <f t="shared" ref="G1930:I1930" si="1934">PROPER(B1930)</f>
        <v>Male</v>
      </c>
      <c r="H1930" s="1" t="str">
        <f t="shared" si="1934"/>
        <v>White Non Hispanic</v>
      </c>
      <c r="I1930" s="1" t="str">
        <f t="shared" si="1934"/>
        <v>Reed</v>
      </c>
      <c r="J1930" s="2" t="str">
        <f t="shared" si="3"/>
        <v>R</v>
      </c>
      <c r="K1930" s="1" t="str">
        <f t="shared" si="4"/>
        <v>White Non Hisp</v>
      </c>
      <c r="L1930" s="1" t="str">
        <f t="shared" si="5"/>
        <v>White Non Hispanic</v>
      </c>
      <c r="M1930" s="2" t="str">
        <f t="shared" si="6"/>
        <v>White Non Hispanic</v>
      </c>
      <c r="N1930" s="1" t="str">
        <f t="shared" si="7"/>
        <v>White Non Hispanic</v>
      </c>
    </row>
    <row r="1931" ht="15.75" customHeight="1">
      <c r="A1931" s="1">
        <v>2011.0</v>
      </c>
      <c r="B1931" s="1" t="s">
        <v>656</v>
      </c>
      <c r="C1931" s="1" t="s">
        <v>477</v>
      </c>
      <c r="D1931" s="1" t="s">
        <v>1212</v>
      </c>
      <c r="E1931" s="1">
        <v>10.0</v>
      </c>
      <c r="F1931" s="1">
        <v>97.0</v>
      </c>
      <c r="G1931" s="1" t="str">
        <f t="shared" ref="G1931:I1931" si="1935">PROPER(B1931)</f>
        <v>Male</v>
      </c>
      <c r="H1931" s="1" t="str">
        <f t="shared" si="1935"/>
        <v>White Non Hispanic</v>
      </c>
      <c r="I1931" s="1" t="str">
        <f t="shared" si="1935"/>
        <v>Samir</v>
      </c>
      <c r="J1931" s="2" t="str">
        <f t="shared" si="3"/>
        <v>S</v>
      </c>
      <c r="K1931" s="1" t="str">
        <f t="shared" si="4"/>
        <v>White Non Hisp</v>
      </c>
      <c r="L1931" s="1" t="str">
        <f t="shared" si="5"/>
        <v>White Non Hispanic</v>
      </c>
      <c r="M1931" s="2" t="str">
        <f t="shared" si="6"/>
        <v>White Non Hispanic</v>
      </c>
      <c r="N1931" s="1" t="str">
        <f t="shared" si="7"/>
        <v>White Non Hispanic</v>
      </c>
    </row>
    <row r="1932" ht="15.75" customHeight="1">
      <c r="A1932" s="1">
        <v>2011.0</v>
      </c>
      <c r="B1932" s="1" t="s">
        <v>656</v>
      </c>
      <c r="C1932" s="1" t="s">
        <v>477</v>
      </c>
      <c r="D1932" s="1" t="s">
        <v>1213</v>
      </c>
      <c r="E1932" s="1">
        <v>10.0</v>
      </c>
      <c r="F1932" s="1">
        <v>97.0</v>
      </c>
      <c r="G1932" s="1" t="str">
        <f t="shared" ref="G1932:I1932" si="1936">PROPER(B1932)</f>
        <v>Male</v>
      </c>
      <c r="H1932" s="1" t="str">
        <f t="shared" si="1936"/>
        <v>White Non Hispanic</v>
      </c>
      <c r="I1932" s="1" t="str">
        <f t="shared" si="1936"/>
        <v>Shaul</v>
      </c>
      <c r="J1932" s="2" t="str">
        <f t="shared" si="3"/>
        <v>S</v>
      </c>
      <c r="K1932" s="1" t="str">
        <f t="shared" si="4"/>
        <v>White Non Hisp</v>
      </c>
      <c r="L1932" s="1" t="str">
        <f t="shared" si="5"/>
        <v>White Non Hispanic</v>
      </c>
      <c r="M1932" s="2" t="str">
        <f t="shared" si="6"/>
        <v>White Non Hispanic</v>
      </c>
      <c r="N1932" s="1" t="str">
        <f t="shared" si="7"/>
        <v>White Non Hispanic</v>
      </c>
    </row>
    <row r="1933" ht="15.75" customHeight="1">
      <c r="A1933" s="1">
        <v>2011.0</v>
      </c>
      <c r="B1933" s="1" t="s">
        <v>656</v>
      </c>
      <c r="C1933" s="1" t="s">
        <v>477</v>
      </c>
      <c r="D1933" s="1" t="s">
        <v>1214</v>
      </c>
      <c r="E1933" s="1">
        <v>10.0</v>
      </c>
      <c r="F1933" s="1">
        <v>97.0</v>
      </c>
      <c r="G1933" s="1" t="str">
        <f t="shared" ref="G1933:I1933" si="1937">PROPER(B1933)</f>
        <v>Male</v>
      </c>
      <c r="H1933" s="1" t="str">
        <f t="shared" si="1937"/>
        <v>White Non Hispanic</v>
      </c>
      <c r="I1933" s="1" t="str">
        <f t="shared" si="1937"/>
        <v>Sidney</v>
      </c>
      <c r="J1933" s="2" t="str">
        <f t="shared" si="3"/>
        <v>S</v>
      </c>
      <c r="K1933" s="1" t="str">
        <f t="shared" si="4"/>
        <v>White Non Hisp</v>
      </c>
      <c r="L1933" s="1" t="str">
        <f t="shared" si="5"/>
        <v>White Non Hispanic</v>
      </c>
      <c r="M1933" s="2" t="str">
        <f t="shared" si="6"/>
        <v>White Non Hispanic</v>
      </c>
      <c r="N1933" s="1" t="str">
        <f t="shared" si="7"/>
        <v>White Non Hispanic</v>
      </c>
    </row>
    <row r="1934" ht="15.75" customHeight="1">
      <c r="A1934" s="1">
        <v>2011.0</v>
      </c>
      <c r="B1934" s="1" t="s">
        <v>656</v>
      </c>
      <c r="C1934" s="1" t="s">
        <v>477</v>
      </c>
      <c r="D1934" s="1" t="s">
        <v>1215</v>
      </c>
      <c r="E1934" s="1">
        <v>10.0</v>
      </c>
      <c r="F1934" s="1">
        <v>97.0</v>
      </c>
      <c r="G1934" s="1" t="str">
        <f t="shared" ref="G1934:I1934" si="1938">PROPER(B1934)</f>
        <v>Male</v>
      </c>
      <c r="H1934" s="1" t="str">
        <f t="shared" si="1938"/>
        <v>White Non Hispanic</v>
      </c>
      <c r="I1934" s="1" t="str">
        <f t="shared" si="1938"/>
        <v>Silas</v>
      </c>
      <c r="J1934" s="2" t="str">
        <f t="shared" si="3"/>
        <v>S</v>
      </c>
      <c r="K1934" s="1" t="str">
        <f t="shared" si="4"/>
        <v>White Non Hisp</v>
      </c>
      <c r="L1934" s="1" t="str">
        <f t="shared" si="5"/>
        <v>White Non Hispanic</v>
      </c>
      <c r="M1934" s="2" t="str">
        <f t="shared" si="6"/>
        <v>White Non Hispanic</v>
      </c>
      <c r="N1934" s="1" t="str">
        <f t="shared" si="7"/>
        <v>White Non Hispanic</v>
      </c>
    </row>
    <row r="1935" ht="15.75" customHeight="1">
      <c r="A1935" s="1">
        <v>2011.0</v>
      </c>
      <c r="B1935" s="1" t="s">
        <v>656</v>
      </c>
      <c r="C1935" s="1" t="s">
        <v>477</v>
      </c>
      <c r="D1935" s="1" t="s">
        <v>912</v>
      </c>
      <c r="E1935" s="1">
        <v>10.0</v>
      </c>
      <c r="F1935" s="1">
        <v>97.0</v>
      </c>
      <c r="G1935" s="1" t="str">
        <f t="shared" ref="G1935:I1935" si="1939">PROPER(B1935)</f>
        <v>Male</v>
      </c>
      <c r="H1935" s="1" t="str">
        <f t="shared" si="1939"/>
        <v>White Non Hispanic</v>
      </c>
      <c r="I1935" s="1" t="str">
        <f t="shared" si="1939"/>
        <v>Stephen</v>
      </c>
      <c r="J1935" s="2" t="str">
        <f t="shared" si="3"/>
        <v>S</v>
      </c>
      <c r="K1935" s="1" t="str">
        <f t="shared" si="4"/>
        <v>White Non Hisp</v>
      </c>
      <c r="L1935" s="1" t="str">
        <f t="shared" si="5"/>
        <v>White Non Hispanic</v>
      </c>
      <c r="M1935" s="2" t="str">
        <f t="shared" si="6"/>
        <v>White Non Hispanic</v>
      </c>
      <c r="N1935" s="1" t="str">
        <f t="shared" si="7"/>
        <v>White Non Hispanic</v>
      </c>
    </row>
    <row r="1936" ht="15.75" customHeight="1">
      <c r="A1936" s="1">
        <v>2011.0</v>
      </c>
      <c r="B1936" s="1" t="s">
        <v>656</v>
      </c>
      <c r="C1936" s="1" t="s">
        <v>477</v>
      </c>
      <c r="D1936" s="1" t="s">
        <v>1216</v>
      </c>
      <c r="E1936" s="1">
        <v>10.0</v>
      </c>
      <c r="F1936" s="1">
        <v>97.0</v>
      </c>
      <c r="G1936" s="1" t="str">
        <f t="shared" ref="G1936:I1936" si="1940">PROPER(B1936)</f>
        <v>Male</v>
      </c>
      <c r="H1936" s="1" t="str">
        <f t="shared" si="1940"/>
        <v>White Non Hispanic</v>
      </c>
      <c r="I1936" s="1" t="str">
        <f t="shared" si="1940"/>
        <v>Wesley</v>
      </c>
      <c r="J1936" s="2" t="str">
        <f t="shared" si="3"/>
        <v>W</v>
      </c>
      <c r="K1936" s="1" t="str">
        <f t="shared" si="4"/>
        <v>White Non Hisp</v>
      </c>
      <c r="L1936" s="1" t="str">
        <f t="shared" si="5"/>
        <v>White Non Hispanic</v>
      </c>
      <c r="M1936" s="2" t="str">
        <f t="shared" si="6"/>
        <v>White Non Hispanic</v>
      </c>
      <c r="N1936" s="1" t="str">
        <f t="shared" si="7"/>
        <v>White Non Hispanic</v>
      </c>
    </row>
    <row r="1937" ht="15.75" customHeight="1">
      <c r="A1937" s="1">
        <v>2011.0</v>
      </c>
      <c r="B1937" s="1" t="s">
        <v>656</v>
      </c>
      <c r="C1937" s="1" t="s">
        <v>477</v>
      </c>
      <c r="D1937" s="1" t="s">
        <v>1217</v>
      </c>
      <c r="E1937" s="1">
        <v>10.0</v>
      </c>
      <c r="F1937" s="1">
        <v>97.0</v>
      </c>
      <c r="G1937" s="1" t="str">
        <f t="shared" ref="G1937:I1937" si="1941">PROPER(B1937)</f>
        <v>Male</v>
      </c>
      <c r="H1937" s="1" t="str">
        <f t="shared" si="1941"/>
        <v>White Non Hispanic</v>
      </c>
      <c r="I1937" s="1" t="str">
        <f t="shared" si="1941"/>
        <v>Yehudah</v>
      </c>
      <c r="J1937" s="2" t="str">
        <f t="shared" si="3"/>
        <v>Y</v>
      </c>
      <c r="K1937" s="1" t="str">
        <f t="shared" si="4"/>
        <v>White Non Hisp</v>
      </c>
      <c r="L1937" s="1" t="str">
        <f t="shared" si="5"/>
        <v>White Non Hispanic</v>
      </c>
      <c r="M1937" s="2" t="str">
        <f t="shared" si="6"/>
        <v>White Non Hispanic</v>
      </c>
      <c r="N1937" s="1" t="str">
        <f t="shared" si="7"/>
        <v>White Non Hispanic</v>
      </c>
    </row>
    <row r="1938" ht="15.75" customHeight="1">
      <c r="A1938" s="1">
        <v>2011.0</v>
      </c>
      <c r="B1938" s="1" t="s">
        <v>656</v>
      </c>
      <c r="C1938" s="1" t="s">
        <v>477</v>
      </c>
      <c r="D1938" s="1" t="s">
        <v>1218</v>
      </c>
      <c r="E1938" s="1">
        <v>10.0</v>
      </c>
      <c r="F1938" s="1">
        <v>97.0</v>
      </c>
      <c r="G1938" s="1" t="str">
        <f t="shared" ref="G1938:I1938" si="1942">PROPER(B1938)</f>
        <v>Male</v>
      </c>
      <c r="H1938" s="1" t="str">
        <f t="shared" si="1942"/>
        <v>White Non Hispanic</v>
      </c>
      <c r="I1938" s="1" t="str">
        <f t="shared" si="1942"/>
        <v>Yonah</v>
      </c>
      <c r="J1938" s="2" t="str">
        <f t="shared" si="3"/>
        <v>Y</v>
      </c>
      <c r="K1938" s="1" t="str">
        <f t="shared" si="4"/>
        <v>White Non Hisp</v>
      </c>
      <c r="L1938" s="1" t="str">
        <f t="shared" si="5"/>
        <v>White Non Hispanic</v>
      </c>
      <c r="M1938" s="2" t="str">
        <f t="shared" si="6"/>
        <v>White Non Hispanic</v>
      </c>
      <c r="N1938" s="1" t="str">
        <f t="shared" si="7"/>
        <v>White Non Hispanic</v>
      </c>
    </row>
    <row r="1939" ht="15.75" customHeight="1">
      <c r="A1939" s="1">
        <v>2012.0</v>
      </c>
      <c r="B1939" s="1" t="s">
        <v>7</v>
      </c>
      <c r="C1939" s="1" t="s">
        <v>1219</v>
      </c>
      <c r="D1939" s="1" t="s">
        <v>10</v>
      </c>
      <c r="E1939" s="1">
        <v>172.0</v>
      </c>
      <c r="F1939" s="1">
        <v>1.0</v>
      </c>
      <c r="G1939" s="1" t="str">
        <f t="shared" ref="G1939:I1939" si="1943">PROPER(B1939)</f>
        <v>Female</v>
      </c>
      <c r="H1939" s="1" t="str">
        <f t="shared" si="1943"/>
        <v>Asian And Paci</v>
      </c>
      <c r="I1939" s="1" t="str">
        <f t="shared" si="1943"/>
        <v>Chloe</v>
      </c>
      <c r="J1939" s="2" t="str">
        <f t="shared" si="3"/>
        <v>C</v>
      </c>
      <c r="K1939" s="1" t="str">
        <f t="shared" si="4"/>
        <v>Asian And Paci</v>
      </c>
      <c r="L1939" s="1" t="str">
        <f t="shared" si="5"/>
        <v>Asian And Pacific Islander</v>
      </c>
      <c r="M1939" s="2" t="str">
        <f t="shared" si="6"/>
        <v>Asian And Pacific Islander</v>
      </c>
      <c r="N1939" s="1" t="str">
        <f t="shared" si="7"/>
        <v>Asian And Paci</v>
      </c>
    </row>
    <row r="1940" ht="15.75" customHeight="1">
      <c r="A1940" s="1">
        <v>2012.0</v>
      </c>
      <c r="B1940" s="1" t="s">
        <v>7</v>
      </c>
      <c r="C1940" s="1" t="s">
        <v>1219</v>
      </c>
      <c r="D1940" s="1" t="s">
        <v>9</v>
      </c>
      <c r="E1940" s="1">
        <v>144.0</v>
      </c>
      <c r="F1940" s="1">
        <v>2.0</v>
      </c>
      <c r="G1940" s="1" t="str">
        <f t="shared" ref="G1940:I1940" si="1944">PROPER(B1940)</f>
        <v>Female</v>
      </c>
      <c r="H1940" s="1" t="str">
        <f t="shared" si="1944"/>
        <v>Asian And Paci</v>
      </c>
      <c r="I1940" s="1" t="str">
        <f t="shared" si="1944"/>
        <v>Sophia</v>
      </c>
      <c r="J1940" s="2" t="str">
        <f t="shared" si="3"/>
        <v>S</v>
      </c>
      <c r="K1940" s="1" t="str">
        <f t="shared" si="4"/>
        <v>Asian And Paci</v>
      </c>
      <c r="L1940" s="1" t="str">
        <f t="shared" si="5"/>
        <v>Asian And Pacific Islander</v>
      </c>
      <c r="M1940" s="2" t="str">
        <f t="shared" si="6"/>
        <v>Asian And Pacific Islander</v>
      </c>
      <c r="N1940" s="1" t="str">
        <f t="shared" si="7"/>
        <v>Asian And Paci</v>
      </c>
    </row>
    <row r="1941" ht="15.75" customHeight="1">
      <c r="A1941" s="1">
        <v>2012.0</v>
      </c>
      <c r="B1941" s="1" t="s">
        <v>7</v>
      </c>
      <c r="C1941" s="1" t="s">
        <v>1219</v>
      </c>
      <c r="D1941" s="1" t="s">
        <v>12</v>
      </c>
      <c r="E1941" s="1">
        <v>132.0</v>
      </c>
      <c r="F1941" s="1">
        <v>3.0</v>
      </c>
      <c r="G1941" s="1" t="str">
        <f t="shared" ref="G1941:I1941" si="1945">PROPER(B1941)</f>
        <v>Female</v>
      </c>
      <c r="H1941" s="1" t="str">
        <f t="shared" si="1945"/>
        <v>Asian And Paci</v>
      </c>
      <c r="I1941" s="1" t="str">
        <f t="shared" si="1945"/>
        <v>Olivia</v>
      </c>
      <c r="J1941" s="2" t="str">
        <f t="shared" si="3"/>
        <v>O</v>
      </c>
      <c r="K1941" s="1" t="str">
        <f t="shared" si="4"/>
        <v>Asian And Paci</v>
      </c>
      <c r="L1941" s="1" t="str">
        <f t="shared" si="5"/>
        <v>Asian And Pacific Islander</v>
      </c>
      <c r="M1941" s="2" t="str">
        <f t="shared" si="6"/>
        <v>Asian And Pacific Islander</v>
      </c>
      <c r="N1941" s="1" t="str">
        <f t="shared" si="7"/>
        <v>Asian And Paci</v>
      </c>
    </row>
    <row r="1942" ht="15.75" customHeight="1">
      <c r="A1942" s="1">
        <v>2012.0</v>
      </c>
      <c r="B1942" s="1" t="s">
        <v>7</v>
      </c>
      <c r="C1942" s="1" t="s">
        <v>1219</v>
      </c>
      <c r="D1942" s="1" t="s">
        <v>11</v>
      </c>
      <c r="E1942" s="1">
        <v>110.0</v>
      </c>
      <c r="F1942" s="1">
        <v>4.0</v>
      </c>
      <c r="G1942" s="1" t="str">
        <f t="shared" ref="G1942:I1942" si="1946">PROPER(B1942)</f>
        <v>Female</v>
      </c>
      <c r="H1942" s="1" t="str">
        <f t="shared" si="1946"/>
        <v>Asian And Paci</v>
      </c>
      <c r="I1942" s="1" t="str">
        <f t="shared" si="1946"/>
        <v>Emily</v>
      </c>
      <c r="J1942" s="2" t="str">
        <f t="shared" si="3"/>
        <v>E</v>
      </c>
      <c r="K1942" s="1" t="str">
        <f t="shared" si="4"/>
        <v>Asian And Paci</v>
      </c>
      <c r="L1942" s="1" t="str">
        <f t="shared" si="5"/>
        <v>Asian And Pacific Islander</v>
      </c>
      <c r="M1942" s="2" t="str">
        <f t="shared" si="6"/>
        <v>Asian And Pacific Islander</v>
      </c>
      <c r="N1942" s="1" t="str">
        <f t="shared" si="7"/>
        <v>Asian And Paci</v>
      </c>
    </row>
    <row r="1943" ht="15.75" customHeight="1">
      <c r="A1943" s="1">
        <v>2012.0</v>
      </c>
      <c r="B1943" s="1" t="s">
        <v>7</v>
      </c>
      <c r="C1943" s="1" t="s">
        <v>1219</v>
      </c>
      <c r="D1943" s="1" t="s">
        <v>18</v>
      </c>
      <c r="E1943" s="1">
        <v>52.0</v>
      </c>
      <c r="F1943" s="1">
        <v>7.0</v>
      </c>
      <c r="G1943" s="1" t="str">
        <f t="shared" ref="G1943:I1943" si="1947">PROPER(B1943)</f>
        <v>Female</v>
      </c>
      <c r="H1943" s="1" t="str">
        <f t="shared" si="1947"/>
        <v>Asian And Paci</v>
      </c>
      <c r="I1943" s="1" t="str">
        <f t="shared" si="1947"/>
        <v>Angela</v>
      </c>
      <c r="J1943" s="2" t="str">
        <f t="shared" si="3"/>
        <v>A</v>
      </c>
      <c r="K1943" s="1" t="str">
        <f t="shared" si="4"/>
        <v>Asian And Paci</v>
      </c>
      <c r="L1943" s="1" t="str">
        <f t="shared" si="5"/>
        <v>Asian And Pacific Islander</v>
      </c>
      <c r="M1943" s="2" t="str">
        <f t="shared" si="6"/>
        <v>Asian And Pacific Islander</v>
      </c>
      <c r="N1943" s="1" t="str">
        <f t="shared" si="7"/>
        <v>Asian And Paci</v>
      </c>
    </row>
    <row r="1944" ht="15.75" customHeight="1">
      <c r="A1944" s="1">
        <v>2012.0</v>
      </c>
      <c r="B1944" s="1" t="s">
        <v>7</v>
      </c>
      <c r="C1944" s="1" t="s">
        <v>1219</v>
      </c>
      <c r="D1944" s="1" t="s">
        <v>43</v>
      </c>
      <c r="E1944" s="1">
        <v>52.0</v>
      </c>
      <c r="F1944" s="1">
        <v>7.0</v>
      </c>
      <c r="G1944" s="1" t="str">
        <f t="shared" ref="G1944:I1944" si="1948">PROPER(B1944)</f>
        <v>Female</v>
      </c>
      <c r="H1944" s="1" t="str">
        <f t="shared" si="1948"/>
        <v>Asian And Paci</v>
      </c>
      <c r="I1944" s="1" t="str">
        <f t="shared" si="1948"/>
        <v>Ella</v>
      </c>
      <c r="J1944" s="2" t="str">
        <f t="shared" si="3"/>
        <v>E</v>
      </c>
      <c r="K1944" s="1" t="str">
        <f t="shared" si="4"/>
        <v>Asian And Paci</v>
      </c>
      <c r="L1944" s="1" t="str">
        <f t="shared" si="5"/>
        <v>Asian And Pacific Islander</v>
      </c>
      <c r="M1944" s="2" t="str">
        <f t="shared" si="6"/>
        <v>Asian And Pacific Islander</v>
      </c>
      <c r="N1944" s="1" t="str">
        <f t="shared" si="7"/>
        <v>Asian And Paci</v>
      </c>
    </row>
    <row r="1945" ht="15.75" customHeight="1">
      <c r="A1945" s="1">
        <v>2012.0</v>
      </c>
      <c r="B1945" s="1" t="s">
        <v>7</v>
      </c>
      <c r="C1945" s="1" t="s">
        <v>1219</v>
      </c>
      <c r="D1945" s="1" t="s">
        <v>25</v>
      </c>
      <c r="E1945" s="1">
        <v>51.0</v>
      </c>
      <c r="F1945" s="1">
        <v>8.0</v>
      </c>
      <c r="G1945" s="1" t="str">
        <f t="shared" ref="G1945:I1945" si="1949">PROPER(B1945)</f>
        <v>Female</v>
      </c>
      <c r="H1945" s="1" t="str">
        <f t="shared" si="1949"/>
        <v>Asian And Paci</v>
      </c>
      <c r="I1945" s="1" t="str">
        <f t="shared" si="1949"/>
        <v>Grace</v>
      </c>
      <c r="J1945" s="2" t="str">
        <f t="shared" si="3"/>
        <v>G</v>
      </c>
      <c r="K1945" s="1" t="str">
        <f t="shared" si="4"/>
        <v>Asian And Paci</v>
      </c>
      <c r="L1945" s="1" t="str">
        <f t="shared" si="5"/>
        <v>Asian And Pacific Islander</v>
      </c>
      <c r="M1945" s="2" t="str">
        <f t="shared" si="6"/>
        <v>Asian And Pacific Islander</v>
      </c>
      <c r="N1945" s="1" t="str">
        <f t="shared" si="7"/>
        <v>Asian And Paci</v>
      </c>
    </row>
    <row r="1946" ht="15.75" customHeight="1">
      <c r="A1946" s="1">
        <v>2012.0</v>
      </c>
      <c r="B1946" s="1" t="s">
        <v>7</v>
      </c>
      <c r="C1946" s="1" t="s">
        <v>1219</v>
      </c>
      <c r="D1946" s="1" t="s">
        <v>92</v>
      </c>
      <c r="E1946" s="1">
        <v>50.0</v>
      </c>
      <c r="F1946" s="1">
        <v>9.0</v>
      </c>
      <c r="G1946" s="1" t="str">
        <f t="shared" ref="G1946:I1946" si="1950">PROPER(B1946)</f>
        <v>Female</v>
      </c>
      <c r="H1946" s="1" t="str">
        <f t="shared" si="1950"/>
        <v>Asian And Paci</v>
      </c>
      <c r="I1946" s="1" t="str">
        <f t="shared" si="1950"/>
        <v>Hailey</v>
      </c>
      <c r="J1946" s="2" t="str">
        <f t="shared" si="3"/>
        <v>H</v>
      </c>
      <c r="K1946" s="1" t="str">
        <f t="shared" si="4"/>
        <v>Asian And Paci</v>
      </c>
      <c r="L1946" s="1" t="str">
        <f t="shared" si="5"/>
        <v>Asian And Pacific Islander</v>
      </c>
      <c r="M1946" s="2" t="str">
        <f t="shared" si="6"/>
        <v>Asian And Pacific Islander</v>
      </c>
      <c r="N1946" s="1" t="str">
        <f t="shared" si="7"/>
        <v>Asian And Paci</v>
      </c>
    </row>
    <row r="1947" ht="15.75" customHeight="1">
      <c r="A1947" s="1">
        <v>2012.0</v>
      </c>
      <c r="B1947" s="1" t="s">
        <v>7</v>
      </c>
      <c r="C1947" s="1" t="s">
        <v>1219</v>
      </c>
      <c r="D1947" s="1" t="s">
        <v>17</v>
      </c>
      <c r="E1947" s="1">
        <v>49.0</v>
      </c>
      <c r="F1947" s="1">
        <v>10.0</v>
      </c>
      <c r="G1947" s="1" t="str">
        <f t="shared" ref="G1947:I1947" si="1951">PROPER(B1947)</f>
        <v>Female</v>
      </c>
      <c r="H1947" s="1" t="str">
        <f t="shared" si="1951"/>
        <v>Asian And Paci</v>
      </c>
      <c r="I1947" s="1" t="str">
        <f t="shared" si="1951"/>
        <v>Fiona</v>
      </c>
      <c r="J1947" s="2" t="str">
        <f t="shared" si="3"/>
        <v>F</v>
      </c>
      <c r="K1947" s="1" t="str">
        <f t="shared" si="4"/>
        <v>Asian And Paci</v>
      </c>
      <c r="L1947" s="1" t="str">
        <f t="shared" si="5"/>
        <v>Asian And Pacific Islander</v>
      </c>
      <c r="M1947" s="2" t="str">
        <f t="shared" si="6"/>
        <v>Asian And Pacific Islander</v>
      </c>
      <c r="N1947" s="1" t="str">
        <f t="shared" si="7"/>
        <v>Asian And Paci</v>
      </c>
    </row>
    <row r="1948" ht="15.75" customHeight="1">
      <c r="A1948" s="1">
        <v>2012.0</v>
      </c>
      <c r="B1948" s="1" t="s">
        <v>7</v>
      </c>
      <c r="C1948" s="1" t="s">
        <v>1219</v>
      </c>
      <c r="D1948" s="1" t="s">
        <v>23</v>
      </c>
      <c r="E1948" s="1">
        <v>49.0</v>
      </c>
      <c r="F1948" s="1">
        <v>10.0</v>
      </c>
      <c r="G1948" s="1" t="str">
        <f t="shared" ref="G1948:I1948" si="1952">PROPER(B1948)</f>
        <v>Female</v>
      </c>
      <c r="H1948" s="1" t="str">
        <f t="shared" si="1952"/>
        <v>Asian And Paci</v>
      </c>
      <c r="I1948" s="1" t="str">
        <f t="shared" si="1952"/>
        <v>Mia</v>
      </c>
      <c r="J1948" s="2" t="str">
        <f t="shared" si="3"/>
        <v>M</v>
      </c>
      <c r="K1948" s="1" t="str">
        <f t="shared" si="4"/>
        <v>Asian And Paci</v>
      </c>
      <c r="L1948" s="1" t="str">
        <f t="shared" si="5"/>
        <v>Asian And Pacific Islander</v>
      </c>
      <c r="M1948" s="2" t="str">
        <f t="shared" si="6"/>
        <v>Asian And Pacific Islander</v>
      </c>
      <c r="N1948" s="1" t="str">
        <f t="shared" si="7"/>
        <v>Asian And Paci</v>
      </c>
    </row>
    <row r="1949" ht="15.75" customHeight="1">
      <c r="A1949" s="1">
        <v>2012.0</v>
      </c>
      <c r="B1949" s="1" t="s">
        <v>7</v>
      </c>
      <c r="C1949" s="1" t="s">
        <v>1219</v>
      </c>
      <c r="D1949" s="1" t="s">
        <v>20</v>
      </c>
      <c r="E1949" s="1">
        <v>48.0</v>
      </c>
      <c r="F1949" s="1">
        <v>11.0</v>
      </c>
      <c r="G1949" s="1" t="str">
        <f t="shared" ref="G1949:I1949" si="1953">PROPER(B1949)</f>
        <v>Female</v>
      </c>
      <c r="H1949" s="1" t="str">
        <f t="shared" si="1953"/>
        <v>Asian And Paci</v>
      </c>
      <c r="I1949" s="1" t="str">
        <f t="shared" si="1953"/>
        <v>Michelle</v>
      </c>
      <c r="J1949" s="2" t="str">
        <f t="shared" si="3"/>
        <v>M</v>
      </c>
      <c r="K1949" s="1" t="str">
        <f t="shared" si="4"/>
        <v>Asian And Paci</v>
      </c>
      <c r="L1949" s="1" t="str">
        <f t="shared" si="5"/>
        <v>Asian And Pacific Islander</v>
      </c>
      <c r="M1949" s="2" t="str">
        <f t="shared" si="6"/>
        <v>Asian And Pacific Islander</v>
      </c>
      <c r="N1949" s="1" t="str">
        <f t="shared" si="7"/>
        <v>Asian And Paci</v>
      </c>
    </row>
    <row r="1950" ht="15.75" customHeight="1">
      <c r="A1950" s="1">
        <v>2012.0</v>
      </c>
      <c r="B1950" s="1" t="s">
        <v>7</v>
      </c>
      <c r="C1950" s="1" t="s">
        <v>1219</v>
      </c>
      <c r="D1950" s="1" t="s">
        <v>52</v>
      </c>
      <c r="E1950" s="1">
        <v>47.0</v>
      </c>
      <c r="F1950" s="1">
        <v>12.0</v>
      </c>
      <c r="G1950" s="1" t="str">
        <f t="shared" ref="G1950:I1950" si="1954">PROPER(B1950)</f>
        <v>Female</v>
      </c>
      <c r="H1950" s="1" t="str">
        <f t="shared" si="1954"/>
        <v>Asian And Paci</v>
      </c>
      <c r="I1950" s="1" t="str">
        <f t="shared" si="1954"/>
        <v>Ava</v>
      </c>
      <c r="J1950" s="2" t="str">
        <f t="shared" si="3"/>
        <v>A</v>
      </c>
      <c r="K1950" s="1" t="str">
        <f t="shared" si="4"/>
        <v>Asian And Paci</v>
      </c>
      <c r="L1950" s="1" t="str">
        <f t="shared" si="5"/>
        <v>Asian And Pacific Islander</v>
      </c>
      <c r="M1950" s="2" t="str">
        <f t="shared" si="6"/>
        <v>Asian And Pacific Islander</v>
      </c>
      <c r="N1950" s="1" t="str">
        <f t="shared" si="7"/>
        <v>Asian And Paci</v>
      </c>
    </row>
    <row r="1951" ht="15.75" customHeight="1">
      <c r="A1951" s="1">
        <v>2012.0</v>
      </c>
      <c r="B1951" s="1" t="s">
        <v>7</v>
      </c>
      <c r="C1951" s="1" t="s">
        <v>1219</v>
      </c>
      <c r="D1951" s="1" t="s">
        <v>22</v>
      </c>
      <c r="E1951" s="1">
        <v>47.0</v>
      </c>
      <c r="F1951" s="1">
        <v>12.0</v>
      </c>
      <c r="G1951" s="1" t="str">
        <f t="shared" ref="G1951:I1951" si="1955">PROPER(B1951)</f>
        <v>Female</v>
      </c>
      <c r="H1951" s="1" t="str">
        <f t="shared" si="1955"/>
        <v>Asian And Paci</v>
      </c>
      <c r="I1951" s="1" t="str">
        <f t="shared" si="1955"/>
        <v>Sarah</v>
      </c>
      <c r="J1951" s="2" t="str">
        <f t="shared" si="3"/>
        <v>S</v>
      </c>
      <c r="K1951" s="1" t="str">
        <f t="shared" si="4"/>
        <v>Asian And Paci</v>
      </c>
      <c r="L1951" s="1" t="str">
        <f t="shared" si="5"/>
        <v>Asian And Pacific Islander</v>
      </c>
      <c r="M1951" s="2" t="str">
        <f t="shared" si="6"/>
        <v>Asian And Pacific Islander</v>
      </c>
      <c r="N1951" s="1" t="str">
        <f t="shared" si="7"/>
        <v>Asian And Paci</v>
      </c>
    </row>
    <row r="1952" ht="15.75" customHeight="1">
      <c r="A1952" s="1">
        <v>2012.0</v>
      </c>
      <c r="B1952" s="1" t="s">
        <v>7</v>
      </c>
      <c r="C1952" s="1" t="s">
        <v>1219</v>
      </c>
      <c r="D1952" s="1" t="s">
        <v>53</v>
      </c>
      <c r="E1952" s="1">
        <v>46.0</v>
      </c>
      <c r="F1952" s="1">
        <v>13.0</v>
      </c>
      <c r="G1952" s="1" t="str">
        <f t="shared" ref="G1952:I1952" si="1956">PROPER(B1952)</f>
        <v>Female</v>
      </c>
      <c r="H1952" s="1" t="str">
        <f t="shared" si="1956"/>
        <v>Asian And Paci</v>
      </c>
      <c r="I1952" s="1" t="str">
        <f t="shared" si="1956"/>
        <v>Hannah</v>
      </c>
      <c r="J1952" s="2" t="str">
        <f t="shared" si="3"/>
        <v>H</v>
      </c>
      <c r="K1952" s="1" t="str">
        <f t="shared" si="4"/>
        <v>Asian And Paci</v>
      </c>
      <c r="L1952" s="1" t="str">
        <f t="shared" si="5"/>
        <v>Asian And Pacific Islander</v>
      </c>
      <c r="M1952" s="2" t="str">
        <f t="shared" si="6"/>
        <v>Asian And Pacific Islander</v>
      </c>
      <c r="N1952" s="1" t="str">
        <f t="shared" si="7"/>
        <v>Asian And Paci</v>
      </c>
    </row>
    <row r="1953" ht="15.75" customHeight="1">
      <c r="A1953" s="1">
        <v>2012.0</v>
      </c>
      <c r="B1953" s="1" t="s">
        <v>7</v>
      </c>
      <c r="C1953" s="1" t="s">
        <v>1219</v>
      </c>
      <c r="D1953" s="1" t="s">
        <v>16</v>
      </c>
      <c r="E1953" s="1">
        <v>45.0</v>
      </c>
      <c r="F1953" s="1">
        <v>14.0</v>
      </c>
      <c r="G1953" s="1" t="str">
        <f t="shared" ref="G1953:I1953" si="1957">PROPER(B1953)</f>
        <v>Female</v>
      </c>
      <c r="H1953" s="1" t="str">
        <f t="shared" si="1957"/>
        <v>Asian And Paci</v>
      </c>
      <c r="I1953" s="1" t="str">
        <f t="shared" si="1957"/>
        <v>Ashley</v>
      </c>
      <c r="J1953" s="2" t="str">
        <f t="shared" si="3"/>
        <v>A</v>
      </c>
      <c r="K1953" s="1" t="str">
        <f t="shared" si="4"/>
        <v>Asian And Paci</v>
      </c>
      <c r="L1953" s="1" t="str">
        <f t="shared" si="5"/>
        <v>Asian And Pacific Islander</v>
      </c>
      <c r="M1953" s="2" t="str">
        <f t="shared" si="6"/>
        <v>Asian And Pacific Islander</v>
      </c>
      <c r="N1953" s="1" t="str">
        <f t="shared" si="7"/>
        <v>Asian And Paci</v>
      </c>
    </row>
    <row r="1954" ht="15.75" customHeight="1">
      <c r="A1954" s="1">
        <v>2012.0</v>
      </c>
      <c r="B1954" s="1" t="s">
        <v>7</v>
      </c>
      <c r="C1954" s="1" t="s">
        <v>1219</v>
      </c>
      <c r="D1954" s="1" t="s">
        <v>15</v>
      </c>
      <c r="E1954" s="1">
        <v>42.0</v>
      </c>
      <c r="F1954" s="1">
        <v>15.0</v>
      </c>
      <c r="G1954" s="1" t="str">
        <f t="shared" ref="G1954:I1954" si="1958">PROPER(B1954)</f>
        <v>Female</v>
      </c>
      <c r="H1954" s="1" t="str">
        <f t="shared" si="1958"/>
        <v>Asian And Paci</v>
      </c>
      <c r="I1954" s="1" t="str">
        <f t="shared" si="1958"/>
        <v>Tiffany</v>
      </c>
      <c r="J1954" s="2" t="str">
        <f t="shared" si="3"/>
        <v>T</v>
      </c>
      <c r="K1954" s="1" t="str">
        <f t="shared" si="4"/>
        <v>Asian And Paci</v>
      </c>
      <c r="L1954" s="1" t="str">
        <f t="shared" si="5"/>
        <v>Asian And Pacific Islander</v>
      </c>
      <c r="M1954" s="2" t="str">
        <f t="shared" si="6"/>
        <v>Asian And Pacific Islander</v>
      </c>
      <c r="N1954" s="1" t="str">
        <f t="shared" si="7"/>
        <v>Asian And Paci</v>
      </c>
    </row>
    <row r="1955" ht="15.75" customHeight="1">
      <c r="A1955" s="1">
        <v>2012.0</v>
      </c>
      <c r="B1955" s="1" t="s">
        <v>7</v>
      </c>
      <c r="C1955" s="1" t="s">
        <v>1219</v>
      </c>
      <c r="D1955" s="1" t="s">
        <v>40</v>
      </c>
      <c r="E1955" s="1">
        <v>41.0</v>
      </c>
      <c r="F1955" s="1">
        <v>16.0</v>
      </c>
      <c r="G1955" s="1" t="str">
        <f t="shared" ref="G1955:I1955" si="1959">PROPER(B1955)</f>
        <v>Female</v>
      </c>
      <c r="H1955" s="1" t="str">
        <f t="shared" si="1959"/>
        <v>Asian And Paci</v>
      </c>
      <c r="I1955" s="1" t="str">
        <f t="shared" si="1959"/>
        <v>Selina</v>
      </c>
      <c r="J1955" s="2" t="str">
        <f t="shared" si="3"/>
        <v>S</v>
      </c>
      <c r="K1955" s="1" t="str">
        <f t="shared" si="4"/>
        <v>Asian And Paci</v>
      </c>
      <c r="L1955" s="1" t="str">
        <f t="shared" si="5"/>
        <v>Asian And Pacific Islander</v>
      </c>
      <c r="M1955" s="2" t="str">
        <f t="shared" si="6"/>
        <v>Asian And Pacific Islander</v>
      </c>
      <c r="N1955" s="1" t="str">
        <f t="shared" si="7"/>
        <v>Asian And Paci</v>
      </c>
    </row>
    <row r="1956" ht="15.75" customHeight="1">
      <c r="A1956" s="1">
        <v>2012.0</v>
      </c>
      <c r="B1956" s="1" t="s">
        <v>7</v>
      </c>
      <c r="C1956" s="1" t="s">
        <v>1219</v>
      </c>
      <c r="D1956" s="1" t="s">
        <v>39</v>
      </c>
      <c r="E1956" s="1">
        <v>40.0</v>
      </c>
      <c r="F1956" s="1">
        <v>17.0</v>
      </c>
      <c r="G1956" s="1" t="str">
        <f t="shared" ref="G1956:I1956" si="1960">PROPER(B1956)</f>
        <v>Female</v>
      </c>
      <c r="H1956" s="1" t="str">
        <f t="shared" si="1960"/>
        <v>Asian And Paci</v>
      </c>
      <c r="I1956" s="1" t="str">
        <f t="shared" si="1960"/>
        <v>Jessica</v>
      </c>
      <c r="J1956" s="2" t="str">
        <f t="shared" si="3"/>
        <v>J</v>
      </c>
      <c r="K1956" s="1" t="str">
        <f t="shared" si="4"/>
        <v>Asian And Paci</v>
      </c>
      <c r="L1956" s="1" t="str">
        <f t="shared" si="5"/>
        <v>Asian And Pacific Islander</v>
      </c>
      <c r="M1956" s="2" t="str">
        <f t="shared" si="6"/>
        <v>Asian And Pacific Islander</v>
      </c>
      <c r="N1956" s="1" t="str">
        <f t="shared" si="7"/>
        <v>Asian And Paci</v>
      </c>
    </row>
    <row r="1957" ht="15.75" customHeight="1">
      <c r="A1957" s="1">
        <v>2012.0</v>
      </c>
      <c r="B1957" s="1" t="s">
        <v>7</v>
      </c>
      <c r="C1957" s="1" t="s">
        <v>1219</v>
      </c>
      <c r="D1957" s="1" t="s">
        <v>44</v>
      </c>
      <c r="E1957" s="1">
        <v>40.0</v>
      </c>
      <c r="F1957" s="1">
        <v>17.0</v>
      </c>
      <c r="G1957" s="1" t="str">
        <f t="shared" ref="G1957:I1957" si="1961">PROPER(B1957)</f>
        <v>Female</v>
      </c>
      <c r="H1957" s="1" t="str">
        <f t="shared" si="1961"/>
        <v>Asian And Paci</v>
      </c>
      <c r="I1957" s="1" t="str">
        <f t="shared" si="1961"/>
        <v>Sophie</v>
      </c>
      <c r="J1957" s="2" t="str">
        <f t="shared" si="3"/>
        <v>S</v>
      </c>
      <c r="K1957" s="1" t="str">
        <f t="shared" si="4"/>
        <v>Asian And Paci</v>
      </c>
      <c r="L1957" s="1" t="str">
        <f t="shared" si="5"/>
        <v>Asian And Pacific Islander</v>
      </c>
      <c r="M1957" s="2" t="str">
        <f t="shared" si="6"/>
        <v>Asian And Pacific Islander</v>
      </c>
      <c r="N1957" s="1" t="str">
        <f t="shared" si="7"/>
        <v>Asian And Paci</v>
      </c>
    </row>
    <row r="1958" ht="15.75" customHeight="1">
      <c r="A1958" s="1">
        <v>2012.0</v>
      </c>
      <c r="B1958" s="1" t="s">
        <v>7</v>
      </c>
      <c r="C1958" s="1" t="s">
        <v>1219</v>
      </c>
      <c r="D1958" s="1" t="s">
        <v>19</v>
      </c>
      <c r="E1958" s="1">
        <v>40.0</v>
      </c>
      <c r="F1958" s="1">
        <v>17.0</v>
      </c>
      <c r="G1958" s="1" t="str">
        <f t="shared" ref="G1958:I1958" si="1962">PROPER(B1958)</f>
        <v>Female</v>
      </c>
      <c r="H1958" s="1" t="str">
        <f t="shared" si="1962"/>
        <v>Asian And Paci</v>
      </c>
      <c r="I1958" s="1" t="str">
        <f t="shared" si="1962"/>
        <v>Vivian</v>
      </c>
      <c r="J1958" s="2" t="str">
        <f t="shared" si="3"/>
        <v>V</v>
      </c>
      <c r="K1958" s="1" t="str">
        <f t="shared" si="4"/>
        <v>Asian And Paci</v>
      </c>
      <c r="L1958" s="1" t="str">
        <f t="shared" si="5"/>
        <v>Asian And Pacific Islander</v>
      </c>
      <c r="M1958" s="2" t="str">
        <f t="shared" si="6"/>
        <v>Asian And Pacific Islander</v>
      </c>
      <c r="N1958" s="1" t="str">
        <f t="shared" si="7"/>
        <v>Asian And Paci</v>
      </c>
    </row>
    <row r="1959" ht="15.75" customHeight="1">
      <c r="A1959" s="1">
        <v>2012.0</v>
      </c>
      <c r="B1959" s="1" t="s">
        <v>7</v>
      </c>
      <c r="C1959" s="1" t="s">
        <v>1219</v>
      </c>
      <c r="D1959" s="1" t="s">
        <v>29</v>
      </c>
      <c r="E1959" s="1">
        <v>39.0</v>
      </c>
      <c r="F1959" s="1">
        <v>18.0</v>
      </c>
      <c r="G1959" s="1" t="str">
        <f t="shared" ref="G1959:I1959" si="1963">PROPER(B1959)</f>
        <v>Female</v>
      </c>
      <c r="H1959" s="1" t="str">
        <f t="shared" si="1963"/>
        <v>Asian And Paci</v>
      </c>
      <c r="I1959" s="1" t="str">
        <f t="shared" si="1963"/>
        <v>Anna</v>
      </c>
      <c r="J1959" s="2" t="str">
        <f t="shared" si="3"/>
        <v>A</v>
      </c>
      <c r="K1959" s="1" t="str">
        <f t="shared" si="4"/>
        <v>Asian And Paci</v>
      </c>
      <c r="L1959" s="1" t="str">
        <f t="shared" si="5"/>
        <v>Asian And Pacific Islander</v>
      </c>
      <c r="M1959" s="2" t="str">
        <f t="shared" si="6"/>
        <v>Asian And Pacific Islander</v>
      </c>
      <c r="N1959" s="1" t="str">
        <f t="shared" si="7"/>
        <v>Asian And Paci</v>
      </c>
    </row>
    <row r="1960" ht="15.75" customHeight="1">
      <c r="A1960" s="1">
        <v>2012.0</v>
      </c>
      <c r="B1960" s="1" t="s">
        <v>7</v>
      </c>
      <c r="C1960" s="1" t="s">
        <v>1219</v>
      </c>
      <c r="D1960" s="1" t="s">
        <v>31</v>
      </c>
      <c r="E1960" s="1">
        <v>37.0</v>
      </c>
      <c r="F1960" s="1">
        <v>19.0</v>
      </c>
      <c r="G1960" s="1" t="str">
        <f t="shared" ref="G1960:I1960" si="1964">PROPER(B1960)</f>
        <v>Female</v>
      </c>
      <c r="H1960" s="1" t="str">
        <f t="shared" si="1964"/>
        <v>Asian And Paci</v>
      </c>
      <c r="I1960" s="1" t="str">
        <f t="shared" si="1964"/>
        <v>Alice</v>
      </c>
      <c r="J1960" s="2" t="str">
        <f t="shared" si="3"/>
        <v>A</v>
      </c>
      <c r="K1960" s="1" t="str">
        <f t="shared" si="4"/>
        <v>Asian And Paci</v>
      </c>
      <c r="L1960" s="1" t="str">
        <f t="shared" si="5"/>
        <v>Asian And Pacific Islander</v>
      </c>
      <c r="M1960" s="2" t="str">
        <f t="shared" si="6"/>
        <v>Asian And Pacific Islander</v>
      </c>
      <c r="N1960" s="1" t="str">
        <f t="shared" si="7"/>
        <v>Asian And Paci</v>
      </c>
    </row>
    <row r="1961" ht="15.75" customHeight="1">
      <c r="A1961" s="1">
        <v>2012.0</v>
      </c>
      <c r="B1961" s="1" t="s">
        <v>7</v>
      </c>
      <c r="C1961" s="1" t="s">
        <v>1219</v>
      </c>
      <c r="D1961" s="1" t="s">
        <v>87</v>
      </c>
      <c r="E1961" s="1">
        <v>37.0</v>
      </c>
      <c r="F1961" s="1">
        <v>19.0</v>
      </c>
      <c r="G1961" s="1" t="str">
        <f t="shared" ref="G1961:I1961" si="1965">PROPER(B1961)</f>
        <v>Female</v>
      </c>
      <c r="H1961" s="1" t="str">
        <f t="shared" si="1965"/>
        <v>Asian And Paci</v>
      </c>
      <c r="I1961" s="1" t="str">
        <f t="shared" si="1965"/>
        <v>Evelyn</v>
      </c>
      <c r="J1961" s="2" t="str">
        <f t="shared" si="3"/>
        <v>E</v>
      </c>
      <c r="K1961" s="1" t="str">
        <f t="shared" si="4"/>
        <v>Asian And Paci</v>
      </c>
      <c r="L1961" s="1" t="str">
        <f t="shared" si="5"/>
        <v>Asian And Pacific Islander</v>
      </c>
      <c r="M1961" s="2" t="str">
        <f t="shared" si="6"/>
        <v>Asian And Pacific Islander</v>
      </c>
      <c r="N1961" s="1" t="str">
        <f t="shared" si="7"/>
        <v>Asian And Paci</v>
      </c>
    </row>
    <row r="1962" ht="15.75" customHeight="1">
      <c r="A1962" s="1">
        <v>2012.0</v>
      </c>
      <c r="B1962" s="1" t="s">
        <v>7</v>
      </c>
      <c r="C1962" s="1" t="s">
        <v>1219</v>
      </c>
      <c r="D1962" s="1" t="s">
        <v>21</v>
      </c>
      <c r="E1962" s="1">
        <v>37.0</v>
      </c>
      <c r="F1962" s="1">
        <v>19.0</v>
      </c>
      <c r="G1962" s="1" t="str">
        <f t="shared" ref="G1962:I1962" si="1966">PROPER(B1962)</f>
        <v>Female</v>
      </c>
      <c r="H1962" s="1" t="str">
        <f t="shared" si="1966"/>
        <v>Asian And Paci</v>
      </c>
      <c r="I1962" s="1" t="str">
        <f t="shared" si="1966"/>
        <v>Joanna</v>
      </c>
      <c r="J1962" s="2" t="str">
        <f t="shared" si="3"/>
        <v>J</v>
      </c>
      <c r="K1962" s="1" t="str">
        <f t="shared" si="4"/>
        <v>Asian And Paci</v>
      </c>
      <c r="L1962" s="1" t="str">
        <f t="shared" si="5"/>
        <v>Asian And Pacific Islander</v>
      </c>
      <c r="M1962" s="2" t="str">
        <f t="shared" si="6"/>
        <v>Asian And Pacific Islander</v>
      </c>
      <c r="N1962" s="1" t="str">
        <f t="shared" si="7"/>
        <v>Asian And Paci</v>
      </c>
    </row>
    <row r="1963" ht="15.75" customHeight="1">
      <c r="A1963" s="1">
        <v>2012.0</v>
      </c>
      <c r="B1963" s="1" t="s">
        <v>7</v>
      </c>
      <c r="C1963" s="1" t="s">
        <v>1219</v>
      </c>
      <c r="D1963" s="1" t="s">
        <v>64</v>
      </c>
      <c r="E1963" s="1">
        <v>37.0</v>
      </c>
      <c r="F1963" s="1">
        <v>19.0</v>
      </c>
      <c r="G1963" s="1" t="str">
        <f t="shared" ref="G1963:I1963" si="1967">PROPER(B1963)</f>
        <v>Female</v>
      </c>
      <c r="H1963" s="1" t="str">
        <f t="shared" si="1967"/>
        <v>Asian And Paci</v>
      </c>
      <c r="I1963" s="1" t="str">
        <f t="shared" si="1967"/>
        <v>Katherine</v>
      </c>
      <c r="J1963" s="2" t="str">
        <f t="shared" si="3"/>
        <v>K</v>
      </c>
      <c r="K1963" s="1" t="str">
        <f t="shared" si="4"/>
        <v>Asian And Paci</v>
      </c>
      <c r="L1963" s="1" t="str">
        <f t="shared" si="5"/>
        <v>Asian And Pacific Islander</v>
      </c>
      <c r="M1963" s="2" t="str">
        <f t="shared" si="6"/>
        <v>Asian And Pacific Islander</v>
      </c>
      <c r="N1963" s="1" t="str">
        <f t="shared" si="7"/>
        <v>Asian And Paci</v>
      </c>
    </row>
    <row r="1964" ht="15.75" customHeight="1">
      <c r="A1964" s="1">
        <v>2012.0</v>
      </c>
      <c r="B1964" s="1" t="s">
        <v>7</v>
      </c>
      <c r="C1964" s="1" t="s">
        <v>1219</v>
      </c>
      <c r="D1964" s="1" t="s">
        <v>73</v>
      </c>
      <c r="E1964" s="1">
        <v>35.0</v>
      </c>
      <c r="F1964" s="1">
        <v>20.0</v>
      </c>
      <c r="G1964" s="1" t="str">
        <f t="shared" ref="G1964:I1964" si="1968">PROPER(B1964)</f>
        <v>Female</v>
      </c>
      <c r="H1964" s="1" t="str">
        <f t="shared" si="1968"/>
        <v>Asian And Paci</v>
      </c>
      <c r="I1964" s="1" t="str">
        <f t="shared" si="1968"/>
        <v>Audrey</v>
      </c>
      <c r="J1964" s="2" t="str">
        <f t="shared" si="3"/>
        <v>A</v>
      </c>
      <c r="K1964" s="1" t="str">
        <f t="shared" si="4"/>
        <v>Asian And Paci</v>
      </c>
      <c r="L1964" s="1" t="str">
        <f t="shared" si="5"/>
        <v>Asian And Pacific Islander</v>
      </c>
      <c r="M1964" s="2" t="str">
        <f t="shared" si="6"/>
        <v>Asian And Pacific Islander</v>
      </c>
      <c r="N1964" s="1" t="str">
        <f t="shared" si="7"/>
        <v>Asian And Paci</v>
      </c>
    </row>
    <row r="1965" ht="15.75" customHeight="1">
      <c r="A1965" s="1">
        <v>2012.0</v>
      </c>
      <c r="B1965" s="1" t="s">
        <v>7</v>
      </c>
      <c r="C1965" s="1" t="s">
        <v>1219</v>
      </c>
      <c r="D1965" s="1" t="s">
        <v>24</v>
      </c>
      <c r="E1965" s="1">
        <v>35.0</v>
      </c>
      <c r="F1965" s="1">
        <v>20.0</v>
      </c>
      <c r="G1965" s="1" t="str">
        <f t="shared" ref="G1965:I1965" si="1969">PROPER(B1965)</f>
        <v>Female</v>
      </c>
      <c r="H1965" s="1" t="str">
        <f t="shared" si="1969"/>
        <v>Asian And Paci</v>
      </c>
      <c r="I1965" s="1" t="str">
        <f t="shared" si="1969"/>
        <v>Ivy</v>
      </c>
      <c r="J1965" s="2" t="str">
        <f t="shared" si="3"/>
        <v>I</v>
      </c>
      <c r="K1965" s="1" t="str">
        <f t="shared" si="4"/>
        <v>Asian And Paci</v>
      </c>
      <c r="L1965" s="1" t="str">
        <f t="shared" si="5"/>
        <v>Asian And Pacific Islander</v>
      </c>
      <c r="M1965" s="2" t="str">
        <f t="shared" si="6"/>
        <v>Asian And Pacific Islander</v>
      </c>
      <c r="N1965" s="1" t="str">
        <f t="shared" si="7"/>
        <v>Asian And Paci</v>
      </c>
    </row>
    <row r="1966" ht="15.75" customHeight="1">
      <c r="A1966" s="1">
        <v>2012.0</v>
      </c>
      <c r="B1966" s="1" t="s">
        <v>7</v>
      </c>
      <c r="C1966" s="1" t="s">
        <v>1219</v>
      </c>
      <c r="D1966" s="1" t="s">
        <v>62</v>
      </c>
      <c r="E1966" s="1">
        <v>34.0</v>
      </c>
      <c r="F1966" s="1">
        <v>21.0</v>
      </c>
      <c r="G1966" s="1" t="str">
        <f t="shared" ref="G1966:I1966" si="1970">PROPER(B1966)</f>
        <v>Female</v>
      </c>
      <c r="H1966" s="1" t="str">
        <f t="shared" si="1970"/>
        <v>Asian And Paci</v>
      </c>
      <c r="I1966" s="1" t="str">
        <f t="shared" si="1970"/>
        <v>Samantha</v>
      </c>
      <c r="J1966" s="2" t="str">
        <f t="shared" si="3"/>
        <v>S</v>
      </c>
      <c r="K1966" s="1" t="str">
        <f t="shared" si="4"/>
        <v>Asian And Paci</v>
      </c>
      <c r="L1966" s="1" t="str">
        <f t="shared" si="5"/>
        <v>Asian And Pacific Islander</v>
      </c>
      <c r="M1966" s="2" t="str">
        <f t="shared" si="6"/>
        <v>Asian And Pacific Islander</v>
      </c>
      <c r="N1966" s="1" t="str">
        <f t="shared" si="7"/>
        <v>Asian And Paci</v>
      </c>
    </row>
    <row r="1967" ht="15.75" customHeight="1">
      <c r="A1967" s="1">
        <v>2012.0</v>
      </c>
      <c r="B1967" s="1" t="s">
        <v>7</v>
      </c>
      <c r="C1967" s="1" t="s">
        <v>1219</v>
      </c>
      <c r="D1967" s="1" t="s">
        <v>49</v>
      </c>
      <c r="E1967" s="1">
        <v>33.0</v>
      </c>
      <c r="F1967" s="1">
        <v>22.0</v>
      </c>
      <c r="G1967" s="1" t="str">
        <f t="shared" ref="G1967:I1967" si="1971">PROPER(B1967)</f>
        <v>Female</v>
      </c>
      <c r="H1967" s="1" t="str">
        <f t="shared" si="1971"/>
        <v>Asian And Paci</v>
      </c>
      <c r="I1967" s="1" t="str">
        <f t="shared" si="1971"/>
        <v>Fatima</v>
      </c>
      <c r="J1967" s="2" t="str">
        <f t="shared" si="3"/>
        <v>F</v>
      </c>
      <c r="K1967" s="1" t="str">
        <f t="shared" si="4"/>
        <v>Asian And Paci</v>
      </c>
      <c r="L1967" s="1" t="str">
        <f t="shared" si="5"/>
        <v>Asian And Pacific Islander</v>
      </c>
      <c r="M1967" s="2" t="str">
        <f t="shared" si="6"/>
        <v>Asian And Pacific Islander</v>
      </c>
      <c r="N1967" s="1" t="str">
        <f t="shared" si="7"/>
        <v>Asian And Paci</v>
      </c>
    </row>
    <row r="1968" ht="15.75" customHeight="1">
      <c r="A1968" s="1">
        <v>2012.0</v>
      </c>
      <c r="B1968" s="1" t="s">
        <v>7</v>
      </c>
      <c r="C1968" s="1" t="s">
        <v>1219</v>
      </c>
      <c r="D1968" s="1" t="s">
        <v>149</v>
      </c>
      <c r="E1968" s="1">
        <v>33.0</v>
      </c>
      <c r="F1968" s="1">
        <v>22.0</v>
      </c>
      <c r="G1968" s="1" t="str">
        <f t="shared" ref="G1968:I1968" si="1972">PROPER(B1968)</f>
        <v>Female</v>
      </c>
      <c r="H1968" s="1" t="str">
        <f t="shared" si="1972"/>
        <v>Asian And Paci</v>
      </c>
      <c r="I1968" s="1" t="str">
        <f t="shared" si="1972"/>
        <v>Stella</v>
      </c>
      <c r="J1968" s="2" t="str">
        <f t="shared" si="3"/>
        <v>S</v>
      </c>
      <c r="K1968" s="1" t="str">
        <f t="shared" si="4"/>
        <v>Asian And Paci</v>
      </c>
      <c r="L1968" s="1" t="str">
        <f t="shared" si="5"/>
        <v>Asian And Pacific Islander</v>
      </c>
      <c r="M1968" s="2" t="str">
        <f t="shared" si="6"/>
        <v>Asian And Pacific Islander</v>
      </c>
      <c r="N1968" s="1" t="str">
        <f t="shared" si="7"/>
        <v>Asian And Paci</v>
      </c>
    </row>
    <row r="1969" ht="15.75" customHeight="1">
      <c r="A1969" s="1">
        <v>2012.0</v>
      </c>
      <c r="B1969" s="1" t="s">
        <v>7</v>
      </c>
      <c r="C1969" s="1" t="s">
        <v>1219</v>
      </c>
      <c r="D1969" s="1" t="s">
        <v>26</v>
      </c>
      <c r="E1969" s="1">
        <v>32.0</v>
      </c>
      <c r="F1969" s="1">
        <v>23.0</v>
      </c>
      <c r="G1969" s="1" t="str">
        <f t="shared" ref="G1969:I1969" si="1973">PROPER(B1969)</f>
        <v>Female</v>
      </c>
      <c r="H1969" s="1" t="str">
        <f t="shared" si="1973"/>
        <v>Asian And Paci</v>
      </c>
      <c r="I1969" s="1" t="str">
        <f t="shared" si="1973"/>
        <v>Nicole</v>
      </c>
      <c r="J1969" s="2" t="str">
        <f t="shared" si="3"/>
        <v>N</v>
      </c>
      <c r="K1969" s="1" t="str">
        <f t="shared" si="4"/>
        <v>Asian And Paci</v>
      </c>
      <c r="L1969" s="1" t="str">
        <f t="shared" si="5"/>
        <v>Asian And Pacific Islander</v>
      </c>
      <c r="M1969" s="2" t="str">
        <f t="shared" si="6"/>
        <v>Asian And Pacific Islander</v>
      </c>
      <c r="N1969" s="1" t="str">
        <f t="shared" si="7"/>
        <v>Asian And Paci</v>
      </c>
    </row>
    <row r="1970" ht="15.75" customHeight="1">
      <c r="A1970" s="1">
        <v>2012.0</v>
      </c>
      <c r="B1970" s="1" t="s">
        <v>7</v>
      </c>
      <c r="C1970" s="1" t="s">
        <v>1219</v>
      </c>
      <c r="D1970" s="1" t="s">
        <v>98</v>
      </c>
      <c r="E1970" s="1">
        <v>31.0</v>
      </c>
      <c r="F1970" s="1">
        <v>24.0</v>
      </c>
      <c r="G1970" s="1" t="str">
        <f t="shared" ref="G1970:I1970" si="1974">PROPER(B1970)</f>
        <v>Female</v>
      </c>
      <c r="H1970" s="1" t="str">
        <f t="shared" si="1974"/>
        <v>Asian And Paci</v>
      </c>
      <c r="I1970" s="1" t="str">
        <f t="shared" si="1974"/>
        <v>Elizabeth</v>
      </c>
      <c r="J1970" s="2" t="str">
        <f t="shared" si="3"/>
        <v>E</v>
      </c>
      <c r="K1970" s="1" t="str">
        <f t="shared" si="4"/>
        <v>Asian And Paci</v>
      </c>
      <c r="L1970" s="1" t="str">
        <f t="shared" si="5"/>
        <v>Asian And Pacific Islander</v>
      </c>
      <c r="M1970" s="2" t="str">
        <f t="shared" si="6"/>
        <v>Asian And Pacific Islander</v>
      </c>
      <c r="N1970" s="1" t="str">
        <f t="shared" si="7"/>
        <v>Asian And Paci</v>
      </c>
    </row>
    <row r="1971" ht="15.75" customHeight="1">
      <c r="A1971" s="1">
        <v>2012.0</v>
      </c>
      <c r="B1971" s="1" t="s">
        <v>7</v>
      </c>
      <c r="C1971" s="1" t="s">
        <v>1219</v>
      </c>
      <c r="D1971" s="1" t="s">
        <v>41</v>
      </c>
      <c r="E1971" s="1">
        <v>31.0</v>
      </c>
      <c r="F1971" s="1">
        <v>24.0</v>
      </c>
      <c r="G1971" s="1" t="str">
        <f t="shared" ref="G1971:I1971" si="1975">PROPER(B1971)</f>
        <v>Female</v>
      </c>
      <c r="H1971" s="1" t="str">
        <f t="shared" si="1975"/>
        <v>Asian And Paci</v>
      </c>
      <c r="I1971" s="1" t="str">
        <f t="shared" si="1975"/>
        <v>Tenzin</v>
      </c>
      <c r="J1971" s="2" t="str">
        <f t="shared" si="3"/>
        <v>T</v>
      </c>
      <c r="K1971" s="1" t="str">
        <f t="shared" si="4"/>
        <v>Asian And Paci</v>
      </c>
      <c r="L1971" s="1" t="str">
        <f t="shared" si="5"/>
        <v>Asian And Pacific Islander</v>
      </c>
      <c r="M1971" s="2" t="str">
        <f t="shared" si="6"/>
        <v>Asian And Pacific Islander</v>
      </c>
      <c r="N1971" s="1" t="str">
        <f t="shared" si="7"/>
        <v>Asian And Paci</v>
      </c>
    </row>
    <row r="1972" ht="15.75" customHeight="1">
      <c r="A1972" s="1">
        <v>2012.0</v>
      </c>
      <c r="B1972" s="1" t="s">
        <v>7</v>
      </c>
      <c r="C1972" s="1" t="s">
        <v>1219</v>
      </c>
      <c r="D1972" s="1" t="s">
        <v>42</v>
      </c>
      <c r="E1972" s="1">
        <v>30.0</v>
      </c>
      <c r="F1972" s="1">
        <v>25.0</v>
      </c>
      <c r="G1972" s="1" t="str">
        <f t="shared" ref="G1972:I1972" si="1976">PROPER(B1972)</f>
        <v>Female</v>
      </c>
      <c r="H1972" s="1" t="str">
        <f t="shared" si="1976"/>
        <v>Asian And Paci</v>
      </c>
      <c r="I1972" s="1" t="str">
        <f t="shared" si="1976"/>
        <v>Alina</v>
      </c>
      <c r="J1972" s="2" t="str">
        <f t="shared" si="3"/>
        <v>A</v>
      </c>
      <c r="K1972" s="1" t="str">
        <f t="shared" si="4"/>
        <v>Asian And Paci</v>
      </c>
      <c r="L1972" s="1" t="str">
        <f t="shared" si="5"/>
        <v>Asian And Pacific Islander</v>
      </c>
      <c r="M1972" s="2" t="str">
        <f t="shared" si="6"/>
        <v>Asian And Pacific Islander</v>
      </c>
      <c r="N1972" s="1" t="str">
        <f t="shared" si="7"/>
        <v>Asian And Paci</v>
      </c>
    </row>
    <row r="1973" ht="15.75" customHeight="1">
      <c r="A1973" s="1">
        <v>2012.0</v>
      </c>
      <c r="B1973" s="1" t="s">
        <v>7</v>
      </c>
      <c r="C1973" s="1" t="s">
        <v>1219</v>
      </c>
      <c r="D1973" s="1" t="s">
        <v>47</v>
      </c>
      <c r="E1973" s="1">
        <v>29.0</v>
      </c>
      <c r="F1973" s="1">
        <v>26.0</v>
      </c>
      <c r="G1973" s="1" t="str">
        <f t="shared" ref="G1973:I1973" si="1977">PROPER(B1973)</f>
        <v>Female</v>
      </c>
      <c r="H1973" s="1" t="str">
        <f t="shared" si="1977"/>
        <v>Asian And Paci</v>
      </c>
      <c r="I1973" s="1" t="str">
        <f t="shared" si="1977"/>
        <v>Abigail</v>
      </c>
      <c r="J1973" s="2" t="str">
        <f t="shared" si="3"/>
        <v>A</v>
      </c>
      <c r="K1973" s="1" t="str">
        <f t="shared" si="4"/>
        <v>Asian And Paci</v>
      </c>
      <c r="L1973" s="1" t="str">
        <f t="shared" si="5"/>
        <v>Asian And Pacific Islander</v>
      </c>
      <c r="M1973" s="2" t="str">
        <f t="shared" si="6"/>
        <v>Asian And Pacific Islander</v>
      </c>
      <c r="N1973" s="1" t="str">
        <f t="shared" si="7"/>
        <v>Asian And Paci</v>
      </c>
    </row>
    <row r="1974" ht="15.75" customHeight="1">
      <c r="A1974" s="1">
        <v>2012.0</v>
      </c>
      <c r="B1974" s="1" t="s">
        <v>7</v>
      </c>
      <c r="C1974" s="1" t="s">
        <v>1219</v>
      </c>
      <c r="D1974" s="1" t="s">
        <v>71</v>
      </c>
      <c r="E1974" s="1">
        <v>29.0</v>
      </c>
      <c r="F1974" s="1">
        <v>26.0</v>
      </c>
      <c r="G1974" s="1" t="str">
        <f t="shared" ref="G1974:I1974" si="1978">PROPER(B1974)</f>
        <v>Female</v>
      </c>
      <c r="H1974" s="1" t="str">
        <f t="shared" si="1978"/>
        <v>Asian And Paci</v>
      </c>
      <c r="I1974" s="1" t="str">
        <f t="shared" si="1978"/>
        <v>Natalie</v>
      </c>
      <c r="J1974" s="2" t="str">
        <f t="shared" si="3"/>
        <v>N</v>
      </c>
      <c r="K1974" s="1" t="str">
        <f t="shared" si="4"/>
        <v>Asian And Paci</v>
      </c>
      <c r="L1974" s="1" t="str">
        <f t="shared" si="5"/>
        <v>Asian And Pacific Islander</v>
      </c>
      <c r="M1974" s="2" t="str">
        <f t="shared" si="6"/>
        <v>Asian And Pacific Islander</v>
      </c>
      <c r="N1974" s="1" t="str">
        <f t="shared" si="7"/>
        <v>Asian And Paci</v>
      </c>
    </row>
    <row r="1975" ht="15.75" customHeight="1">
      <c r="A1975" s="1">
        <v>2012.0</v>
      </c>
      <c r="B1975" s="1" t="s">
        <v>7</v>
      </c>
      <c r="C1975" s="1" t="s">
        <v>1219</v>
      </c>
      <c r="D1975" s="1" t="s">
        <v>45</v>
      </c>
      <c r="E1975" s="1">
        <v>29.0</v>
      </c>
      <c r="F1975" s="1">
        <v>26.0</v>
      </c>
      <c r="G1975" s="1" t="str">
        <f t="shared" ref="G1975:I1975" si="1979">PROPER(B1975)</f>
        <v>Female</v>
      </c>
      <c r="H1975" s="1" t="str">
        <f t="shared" si="1979"/>
        <v>Asian And Paci</v>
      </c>
      <c r="I1975" s="1" t="str">
        <f t="shared" si="1979"/>
        <v>Winnie</v>
      </c>
      <c r="J1975" s="2" t="str">
        <f t="shared" si="3"/>
        <v>W</v>
      </c>
      <c r="K1975" s="1" t="str">
        <f t="shared" si="4"/>
        <v>Asian And Paci</v>
      </c>
      <c r="L1975" s="1" t="str">
        <f t="shared" si="5"/>
        <v>Asian And Pacific Islander</v>
      </c>
      <c r="M1975" s="2" t="str">
        <f t="shared" si="6"/>
        <v>Asian And Pacific Islander</v>
      </c>
      <c r="N1975" s="1" t="str">
        <f t="shared" si="7"/>
        <v>Asian And Paci</v>
      </c>
    </row>
    <row r="1976" ht="15.75" customHeight="1">
      <c r="A1976" s="1">
        <v>2012.0</v>
      </c>
      <c r="B1976" s="1" t="s">
        <v>7</v>
      </c>
      <c r="C1976" s="1" t="s">
        <v>1219</v>
      </c>
      <c r="D1976" s="1" t="s">
        <v>58</v>
      </c>
      <c r="E1976" s="1">
        <v>28.0</v>
      </c>
      <c r="F1976" s="1">
        <v>27.0</v>
      </c>
      <c r="G1976" s="1" t="str">
        <f t="shared" ref="G1976:I1976" si="1980">PROPER(B1976)</f>
        <v>Female</v>
      </c>
      <c r="H1976" s="1" t="str">
        <f t="shared" si="1980"/>
        <v>Asian And Paci</v>
      </c>
      <c r="I1976" s="1" t="str">
        <f t="shared" si="1980"/>
        <v>Eva</v>
      </c>
      <c r="J1976" s="2" t="str">
        <f t="shared" si="3"/>
        <v>E</v>
      </c>
      <c r="K1976" s="1" t="str">
        <f t="shared" si="4"/>
        <v>Asian And Paci</v>
      </c>
      <c r="L1976" s="1" t="str">
        <f t="shared" si="5"/>
        <v>Asian And Pacific Islander</v>
      </c>
      <c r="M1976" s="2" t="str">
        <f t="shared" si="6"/>
        <v>Asian And Pacific Islander</v>
      </c>
      <c r="N1976" s="1" t="str">
        <f t="shared" si="7"/>
        <v>Asian And Paci</v>
      </c>
    </row>
    <row r="1977" ht="15.75" customHeight="1">
      <c r="A1977" s="1">
        <v>2012.0</v>
      </c>
      <c r="B1977" s="1" t="s">
        <v>7</v>
      </c>
      <c r="C1977" s="1" t="s">
        <v>1219</v>
      </c>
      <c r="D1977" s="1" t="s">
        <v>59</v>
      </c>
      <c r="E1977" s="1">
        <v>28.0</v>
      </c>
      <c r="F1977" s="1">
        <v>27.0</v>
      </c>
      <c r="G1977" s="1" t="str">
        <f t="shared" ref="G1977:I1977" si="1981">PROPER(B1977)</f>
        <v>Female</v>
      </c>
      <c r="H1977" s="1" t="str">
        <f t="shared" si="1981"/>
        <v>Asian And Paci</v>
      </c>
      <c r="I1977" s="1" t="str">
        <f t="shared" si="1981"/>
        <v>Joyce</v>
      </c>
      <c r="J1977" s="2" t="str">
        <f t="shared" si="3"/>
        <v>J</v>
      </c>
      <c r="K1977" s="1" t="str">
        <f t="shared" si="4"/>
        <v>Asian And Paci</v>
      </c>
      <c r="L1977" s="1" t="str">
        <f t="shared" si="5"/>
        <v>Asian And Pacific Islander</v>
      </c>
      <c r="M1977" s="2" t="str">
        <f t="shared" si="6"/>
        <v>Asian And Pacific Islander</v>
      </c>
      <c r="N1977" s="1" t="str">
        <f t="shared" si="7"/>
        <v>Asian And Paci</v>
      </c>
    </row>
    <row r="1978" ht="15.75" customHeight="1">
      <c r="A1978" s="1">
        <v>2012.0</v>
      </c>
      <c r="B1978" s="1" t="s">
        <v>7</v>
      </c>
      <c r="C1978" s="1" t="s">
        <v>1219</v>
      </c>
      <c r="D1978" s="1" t="s">
        <v>35</v>
      </c>
      <c r="E1978" s="1">
        <v>28.0</v>
      </c>
      <c r="F1978" s="1">
        <v>27.0</v>
      </c>
      <c r="G1978" s="1" t="str">
        <f t="shared" ref="G1978:I1978" si="1982">PROPER(B1978)</f>
        <v>Female</v>
      </c>
      <c r="H1978" s="1" t="str">
        <f t="shared" si="1982"/>
        <v>Asian And Paci</v>
      </c>
      <c r="I1978" s="1" t="str">
        <f t="shared" si="1982"/>
        <v>Maya</v>
      </c>
      <c r="J1978" s="2" t="str">
        <f t="shared" si="3"/>
        <v>M</v>
      </c>
      <c r="K1978" s="1" t="str">
        <f t="shared" si="4"/>
        <v>Asian And Paci</v>
      </c>
      <c r="L1978" s="1" t="str">
        <f t="shared" si="5"/>
        <v>Asian And Pacific Islander</v>
      </c>
      <c r="M1978" s="2" t="str">
        <f t="shared" si="6"/>
        <v>Asian And Pacific Islander</v>
      </c>
      <c r="N1978" s="1" t="str">
        <f t="shared" si="7"/>
        <v>Asian And Paci</v>
      </c>
    </row>
    <row r="1979" ht="15.75" customHeight="1">
      <c r="A1979" s="1">
        <v>2012.0</v>
      </c>
      <c r="B1979" s="1" t="s">
        <v>7</v>
      </c>
      <c r="C1979" s="1" t="s">
        <v>1219</v>
      </c>
      <c r="D1979" s="1" t="s">
        <v>33</v>
      </c>
      <c r="E1979" s="1">
        <v>27.0</v>
      </c>
      <c r="F1979" s="1">
        <v>28.0</v>
      </c>
      <c r="G1979" s="1" t="str">
        <f t="shared" ref="G1979:I1979" si="1983">PROPER(B1979)</f>
        <v>Female</v>
      </c>
      <c r="H1979" s="1" t="str">
        <f t="shared" si="1983"/>
        <v>Asian And Paci</v>
      </c>
      <c r="I1979" s="1" t="str">
        <f t="shared" si="1983"/>
        <v>Claire</v>
      </c>
      <c r="J1979" s="2" t="str">
        <f t="shared" si="3"/>
        <v>C</v>
      </c>
      <c r="K1979" s="1" t="str">
        <f t="shared" si="4"/>
        <v>Asian And Paci</v>
      </c>
      <c r="L1979" s="1" t="str">
        <f t="shared" si="5"/>
        <v>Asian And Pacific Islander</v>
      </c>
      <c r="M1979" s="2" t="str">
        <f t="shared" si="6"/>
        <v>Asian And Pacific Islander</v>
      </c>
      <c r="N1979" s="1" t="str">
        <f t="shared" si="7"/>
        <v>Asian And Paci</v>
      </c>
    </row>
    <row r="1980" ht="15.75" customHeight="1">
      <c r="A1980" s="1">
        <v>2012.0</v>
      </c>
      <c r="B1980" s="1" t="s">
        <v>7</v>
      </c>
      <c r="C1980" s="1" t="s">
        <v>1219</v>
      </c>
      <c r="D1980" s="1" t="s">
        <v>32</v>
      </c>
      <c r="E1980" s="1">
        <v>26.0</v>
      </c>
      <c r="F1980" s="1">
        <v>29.0</v>
      </c>
      <c r="G1980" s="1" t="str">
        <f t="shared" ref="G1980:I1980" si="1984">PROPER(B1980)</f>
        <v>Female</v>
      </c>
      <c r="H1980" s="1" t="str">
        <f t="shared" si="1984"/>
        <v>Asian And Paci</v>
      </c>
      <c r="I1980" s="1" t="str">
        <f t="shared" si="1984"/>
        <v>Catherine</v>
      </c>
      <c r="J1980" s="2" t="str">
        <f t="shared" si="3"/>
        <v>C</v>
      </c>
      <c r="K1980" s="1" t="str">
        <f t="shared" si="4"/>
        <v>Asian And Paci</v>
      </c>
      <c r="L1980" s="1" t="str">
        <f t="shared" si="5"/>
        <v>Asian And Pacific Islander</v>
      </c>
      <c r="M1980" s="2" t="str">
        <f t="shared" si="6"/>
        <v>Asian And Pacific Islander</v>
      </c>
      <c r="N1980" s="1" t="str">
        <f t="shared" si="7"/>
        <v>Asian And Paci</v>
      </c>
    </row>
    <row r="1981" ht="15.75" customHeight="1">
      <c r="A1981" s="1">
        <v>2012.0</v>
      </c>
      <c r="B1981" s="1" t="s">
        <v>7</v>
      </c>
      <c r="C1981" s="1" t="s">
        <v>1219</v>
      </c>
      <c r="D1981" s="1" t="s">
        <v>28</v>
      </c>
      <c r="E1981" s="1">
        <v>26.0</v>
      </c>
      <c r="F1981" s="1">
        <v>29.0</v>
      </c>
      <c r="G1981" s="1" t="str">
        <f t="shared" ref="G1981:I1981" si="1985">PROPER(B1981)</f>
        <v>Female</v>
      </c>
      <c r="H1981" s="1" t="str">
        <f t="shared" si="1985"/>
        <v>Asian And Paci</v>
      </c>
      <c r="I1981" s="1" t="str">
        <f t="shared" si="1985"/>
        <v>Jasmine</v>
      </c>
      <c r="J1981" s="2" t="str">
        <f t="shared" si="3"/>
        <v>J</v>
      </c>
      <c r="K1981" s="1" t="str">
        <f t="shared" si="4"/>
        <v>Asian And Paci</v>
      </c>
      <c r="L1981" s="1" t="str">
        <f t="shared" si="5"/>
        <v>Asian And Pacific Islander</v>
      </c>
      <c r="M1981" s="2" t="str">
        <f t="shared" si="6"/>
        <v>Asian And Pacific Islander</v>
      </c>
      <c r="N1981" s="1" t="str">
        <f t="shared" si="7"/>
        <v>Asian And Paci</v>
      </c>
    </row>
    <row r="1982" ht="15.75" customHeight="1">
      <c r="A1982" s="1">
        <v>2012.0</v>
      </c>
      <c r="B1982" s="1" t="s">
        <v>7</v>
      </c>
      <c r="C1982" s="1" t="s">
        <v>1219</v>
      </c>
      <c r="D1982" s="1" t="s">
        <v>34</v>
      </c>
      <c r="E1982" s="1">
        <v>26.0</v>
      </c>
      <c r="F1982" s="1">
        <v>29.0</v>
      </c>
      <c r="G1982" s="1" t="str">
        <f t="shared" ref="G1982:I1982" si="1986">PROPER(B1982)</f>
        <v>Female</v>
      </c>
      <c r="H1982" s="1" t="str">
        <f t="shared" si="1986"/>
        <v>Asian And Paci</v>
      </c>
      <c r="I1982" s="1" t="str">
        <f t="shared" si="1986"/>
        <v>Jenny</v>
      </c>
      <c r="J1982" s="2" t="str">
        <f t="shared" si="3"/>
        <v>J</v>
      </c>
      <c r="K1982" s="1" t="str">
        <f t="shared" si="4"/>
        <v>Asian And Paci</v>
      </c>
      <c r="L1982" s="1" t="str">
        <f t="shared" si="5"/>
        <v>Asian And Pacific Islander</v>
      </c>
      <c r="M1982" s="2" t="str">
        <f t="shared" si="6"/>
        <v>Asian And Pacific Islander</v>
      </c>
      <c r="N1982" s="1" t="str">
        <f t="shared" si="7"/>
        <v>Asian And Paci</v>
      </c>
    </row>
    <row r="1983" ht="15.75" customHeight="1">
      <c r="A1983" s="1">
        <v>2012.0</v>
      </c>
      <c r="B1983" s="1" t="s">
        <v>7</v>
      </c>
      <c r="C1983" s="1" t="s">
        <v>1219</v>
      </c>
      <c r="D1983" s="1" t="s">
        <v>122</v>
      </c>
      <c r="E1983" s="1">
        <v>26.0</v>
      </c>
      <c r="F1983" s="1">
        <v>29.0</v>
      </c>
      <c r="G1983" s="1" t="str">
        <f t="shared" ref="G1983:I1983" si="1987">PROPER(B1983)</f>
        <v>Female</v>
      </c>
      <c r="H1983" s="1" t="str">
        <f t="shared" si="1987"/>
        <v>Asian And Paci</v>
      </c>
      <c r="I1983" s="1" t="str">
        <f t="shared" si="1987"/>
        <v>Melody</v>
      </c>
      <c r="J1983" s="2" t="str">
        <f t="shared" si="3"/>
        <v>M</v>
      </c>
      <c r="K1983" s="1" t="str">
        <f t="shared" si="4"/>
        <v>Asian And Paci</v>
      </c>
      <c r="L1983" s="1" t="str">
        <f t="shared" si="5"/>
        <v>Asian And Pacific Islander</v>
      </c>
      <c r="M1983" s="2" t="str">
        <f t="shared" si="6"/>
        <v>Asian And Pacific Islander</v>
      </c>
      <c r="N1983" s="1" t="str">
        <f t="shared" si="7"/>
        <v>Asian And Paci</v>
      </c>
    </row>
    <row r="1984" ht="15.75" customHeight="1">
      <c r="A1984" s="1">
        <v>2012.0</v>
      </c>
      <c r="B1984" s="1" t="s">
        <v>7</v>
      </c>
      <c r="C1984" s="1" t="s">
        <v>1219</v>
      </c>
      <c r="D1984" s="1" t="s">
        <v>67</v>
      </c>
      <c r="E1984" s="1">
        <v>25.0</v>
      </c>
      <c r="F1984" s="1">
        <v>30.0</v>
      </c>
      <c r="G1984" s="1" t="str">
        <f t="shared" ref="G1984:I1984" si="1988">PROPER(B1984)</f>
        <v>Female</v>
      </c>
      <c r="H1984" s="1" t="str">
        <f t="shared" si="1988"/>
        <v>Asian And Paci</v>
      </c>
      <c r="I1984" s="1" t="str">
        <f t="shared" si="1988"/>
        <v>Annie</v>
      </c>
      <c r="J1984" s="2" t="str">
        <f t="shared" si="3"/>
        <v>A</v>
      </c>
      <c r="K1984" s="1" t="str">
        <f t="shared" si="4"/>
        <v>Asian And Paci</v>
      </c>
      <c r="L1984" s="1" t="str">
        <f t="shared" si="5"/>
        <v>Asian And Pacific Islander</v>
      </c>
      <c r="M1984" s="2" t="str">
        <f t="shared" si="6"/>
        <v>Asian And Pacific Islander</v>
      </c>
      <c r="N1984" s="1" t="str">
        <f t="shared" si="7"/>
        <v>Asian And Paci</v>
      </c>
    </row>
    <row r="1985" ht="15.75" customHeight="1">
      <c r="A1985" s="1">
        <v>2012.0</v>
      </c>
      <c r="B1985" s="1" t="s">
        <v>7</v>
      </c>
      <c r="C1985" s="1" t="s">
        <v>1219</v>
      </c>
      <c r="D1985" s="1" t="s">
        <v>27</v>
      </c>
      <c r="E1985" s="1">
        <v>25.0</v>
      </c>
      <c r="F1985" s="1">
        <v>30.0</v>
      </c>
      <c r="G1985" s="1" t="str">
        <f t="shared" ref="G1985:I1985" si="1989">PROPER(B1985)</f>
        <v>Female</v>
      </c>
      <c r="H1985" s="1" t="str">
        <f t="shared" si="1989"/>
        <v>Asian And Paci</v>
      </c>
      <c r="I1985" s="1" t="str">
        <f t="shared" si="1989"/>
        <v>Vicky</v>
      </c>
      <c r="J1985" s="2" t="str">
        <f t="shared" si="3"/>
        <v>V</v>
      </c>
      <c r="K1985" s="1" t="str">
        <f t="shared" si="4"/>
        <v>Asian And Paci</v>
      </c>
      <c r="L1985" s="1" t="str">
        <f t="shared" si="5"/>
        <v>Asian And Pacific Islander</v>
      </c>
      <c r="M1985" s="2" t="str">
        <f t="shared" si="6"/>
        <v>Asian And Pacific Islander</v>
      </c>
      <c r="N1985" s="1" t="str">
        <f t="shared" si="7"/>
        <v>Asian And Paci</v>
      </c>
    </row>
    <row r="1986" ht="15.75" customHeight="1">
      <c r="A1986" s="1">
        <v>2012.0</v>
      </c>
      <c r="B1986" s="1" t="s">
        <v>7</v>
      </c>
      <c r="C1986" s="1" t="s">
        <v>1219</v>
      </c>
      <c r="D1986" s="1" t="s">
        <v>182</v>
      </c>
      <c r="E1986" s="1">
        <v>25.0</v>
      </c>
      <c r="F1986" s="1">
        <v>30.0</v>
      </c>
      <c r="G1986" s="1" t="str">
        <f t="shared" ref="G1986:I1986" si="1990">PROPER(B1986)</f>
        <v>Female</v>
      </c>
      <c r="H1986" s="1" t="str">
        <f t="shared" si="1990"/>
        <v>Asian And Paci</v>
      </c>
      <c r="I1986" s="1" t="str">
        <f t="shared" si="1990"/>
        <v>Victoria</v>
      </c>
      <c r="J1986" s="2" t="str">
        <f t="shared" si="3"/>
        <v>V</v>
      </c>
      <c r="K1986" s="1" t="str">
        <f t="shared" si="4"/>
        <v>Asian And Paci</v>
      </c>
      <c r="L1986" s="1" t="str">
        <f t="shared" si="5"/>
        <v>Asian And Pacific Islander</v>
      </c>
      <c r="M1986" s="2" t="str">
        <f t="shared" si="6"/>
        <v>Asian And Pacific Islander</v>
      </c>
      <c r="N1986" s="1" t="str">
        <f t="shared" si="7"/>
        <v>Asian And Paci</v>
      </c>
    </row>
    <row r="1987" ht="15.75" customHeight="1">
      <c r="A1987" s="1">
        <v>2012.0</v>
      </c>
      <c r="B1987" s="1" t="s">
        <v>7</v>
      </c>
      <c r="C1987" s="1" t="s">
        <v>1219</v>
      </c>
      <c r="D1987" s="1" t="s">
        <v>70</v>
      </c>
      <c r="E1987" s="1">
        <v>24.0</v>
      </c>
      <c r="F1987" s="1">
        <v>31.0</v>
      </c>
      <c r="G1987" s="1" t="str">
        <f t="shared" ref="G1987:I1987" si="1991">PROPER(B1987)</f>
        <v>Female</v>
      </c>
      <c r="H1987" s="1" t="str">
        <f t="shared" si="1991"/>
        <v>Asian And Paci</v>
      </c>
      <c r="I1987" s="1" t="str">
        <f t="shared" si="1991"/>
        <v>Kaylee</v>
      </c>
      <c r="J1987" s="2" t="str">
        <f t="shared" si="3"/>
        <v>K</v>
      </c>
      <c r="K1987" s="1" t="str">
        <f t="shared" si="4"/>
        <v>Asian And Paci</v>
      </c>
      <c r="L1987" s="1" t="str">
        <f t="shared" si="5"/>
        <v>Asian And Pacific Islander</v>
      </c>
      <c r="M1987" s="2" t="str">
        <f t="shared" si="6"/>
        <v>Asian And Pacific Islander</v>
      </c>
      <c r="N1987" s="1" t="str">
        <f t="shared" si="7"/>
        <v>Asian And Paci</v>
      </c>
    </row>
    <row r="1988" ht="15.75" customHeight="1">
      <c r="A1988" s="1">
        <v>2012.0</v>
      </c>
      <c r="B1988" s="1" t="s">
        <v>7</v>
      </c>
      <c r="C1988" s="1" t="s">
        <v>1219</v>
      </c>
      <c r="D1988" s="1" t="s">
        <v>83</v>
      </c>
      <c r="E1988" s="1">
        <v>24.0</v>
      </c>
      <c r="F1988" s="1">
        <v>31.0</v>
      </c>
      <c r="G1988" s="1" t="str">
        <f t="shared" ref="G1988:I1988" si="1992">PROPER(B1988)</f>
        <v>Female</v>
      </c>
      <c r="H1988" s="1" t="str">
        <f t="shared" si="1992"/>
        <v>Asian And Paci</v>
      </c>
      <c r="I1988" s="1" t="str">
        <f t="shared" si="1992"/>
        <v>Rachel</v>
      </c>
      <c r="J1988" s="2" t="str">
        <f t="shared" si="3"/>
        <v>R</v>
      </c>
      <c r="K1988" s="1" t="str">
        <f t="shared" si="4"/>
        <v>Asian And Paci</v>
      </c>
      <c r="L1988" s="1" t="str">
        <f t="shared" si="5"/>
        <v>Asian And Pacific Islander</v>
      </c>
      <c r="M1988" s="2" t="str">
        <f t="shared" si="6"/>
        <v>Asian And Pacific Islander</v>
      </c>
      <c r="N1988" s="1" t="str">
        <f t="shared" si="7"/>
        <v>Asian And Paci</v>
      </c>
    </row>
    <row r="1989" ht="15.75" customHeight="1">
      <c r="A1989" s="1">
        <v>2012.0</v>
      </c>
      <c r="B1989" s="1" t="s">
        <v>7</v>
      </c>
      <c r="C1989" s="1" t="s">
        <v>1219</v>
      </c>
      <c r="D1989" s="1" t="s">
        <v>51</v>
      </c>
      <c r="E1989" s="1">
        <v>24.0</v>
      </c>
      <c r="F1989" s="1">
        <v>31.0</v>
      </c>
      <c r="G1989" s="1" t="str">
        <f t="shared" ref="G1989:I1989" si="1993">PROPER(B1989)</f>
        <v>Female</v>
      </c>
      <c r="H1989" s="1" t="str">
        <f t="shared" si="1993"/>
        <v>Asian And Paci</v>
      </c>
      <c r="I1989" s="1" t="str">
        <f t="shared" si="1993"/>
        <v>Sara</v>
      </c>
      <c r="J1989" s="2" t="str">
        <f t="shared" si="3"/>
        <v>S</v>
      </c>
      <c r="K1989" s="1" t="str">
        <f t="shared" si="4"/>
        <v>Asian And Paci</v>
      </c>
      <c r="L1989" s="1" t="str">
        <f t="shared" si="5"/>
        <v>Asian And Pacific Islander</v>
      </c>
      <c r="M1989" s="2" t="str">
        <f t="shared" si="6"/>
        <v>Asian And Pacific Islander</v>
      </c>
      <c r="N1989" s="1" t="str">
        <f t="shared" si="7"/>
        <v>Asian And Paci</v>
      </c>
    </row>
    <row r="1990" ht="15.75" customHeight="1">
      <c r="A1990" s="1">
        <v>2012.0</v>
      </c>
      <c r="B1990" s="1" t="s">
        <v>7</v>
      </c>
      <c r="C1990" s="1" t="s">
        <v>1219</v>
      </c>
      <c r="D1990" s="1" t="s">
        <v>76</v>
      </c>
      <c r="E1990" s="1">
        <v>24.0</v>
      </c>
      <c r="F1990" s="1">
        <v>31.0</v>
      </c>
      <c r="G1990" s="1" t="str">
        <f t="shared" ref="G1990:I1990" si="1994">PROPER(B1990)</f>
        <v>Female</v>
      </c>
      <c r="H1990" s="1" t="str">
        <f t="shared" si="1994"/>
        <v>Asian And Paci</v>
      </c>
      <c r="I1990" s="1" t="str">
        <f t="shared" si="1994"/>
        <v>Sofia</v>
      </c>
      <c r="J1990" s="2" t="str">
        <f t="shared" si="3"/>
        <v>S</v>
      </c>
      <c r="K1990" s="1" t="str">
        <f t="shared" si="4"/>
        <v>Asian And Paci</v>
      </c>
      <c r="L1990" s="1" t="str">
        <f t="shared" si="5"/>
        <v>Asian And Pacific Islander</v>
      </c>
      <c r="M1990" s="2" t="str">
        <f t="shared" si="6"/>
        <v>Asian And Pacific Islander</v>
      </c>
      <c r="N1990" s="1" t="str">
        <f t="shared" si="7"/>
        <v>Asian And Paci</v>
      </c>
    </row>
    <row r="1991" ht="15.75" customHeight="1">
      <c r="A1991" s="1">
        <v>2012.0</v>
      </c>
      <c r="B1991" s="1" t="s">
        <v>7</v>
      </c>
      <c r="C1991" s="1" t="s">
        <v>1219</v>
      </c>
      <c r="D1991" s="1" t="s">
        <v>48</v>
      </c>
      <c r="E1991" s="1">
        <v>23.0</v>
      </c>
      <c r="F1991" s="1">
        <v>32.0</v>
      </c>
      <c r="G1991" s="1" t="str">
        <f t="shared" ref="G1991:I1991" si="1995">PROPER(B1991)</f>
        <v>Female</v>
      </c>
      <c r="H1991" s="1" t="str">
        <f t="shared" si="1995"/>
        <v>Asian And Paci</v>
      </c>
      <c r="I1991" s="1" t="str">
        <f t="shared" si="1995"/>
        <v>Amy</v>
      </c>
      <c r="J1991" s="2" t="str">
        <f t="shared" si="3"/>
        <v>A</v>
      </c>
      <c r="K1991" s="1" t="str">
        <f t="shared" si="4"/>
        <v>Asian And Paci</v>
      </c>
      <c r="L1991" s="1" t="str">
        <f t="shared" si="5"/>
        <v>Asian And Pacific Islander</v>
      </c>
      <c r="M1991" s="2" t="str">
        <f t="shared" si="6"/>
        <v>Asian And Pacific Islander</v>
      </c>
      <c r="N1991" s="1" t="str">
        <f t="shared" si="7"/>
        <v>Asian And Paci</v>
      </c>
    </row>
    <row r="1992" ht="15.75" customHeight="1">
      <c r="A1992" s="1">
        <v>2012.0</v>
      </c>
      <c r="B1992" s="1" t="s">
        <v>7</v>
      </c>
      <c r="C1992" s="1" t="s">
        <v>1219</v>
      </c>
      <c r="D1992" s="1" t="s">
        <v>74</v>
      </c>
      <c r="E1992" s="1">
        <v>23.0</v>
      </c>
      <c r="F1992" s="1">
        <v>32.0</v>
      </c>
      <c r="G1992" s="1" t="str">
        <f t="shared" ref="G1992:I1992" si="1996">PROPER(B1992)</f>
        <v>Female</v>
      </c>
      <c r="H1992" s="1" t="str">
        <f t="shared" si="1996"/>
        <v>Asian And Paci</v>
      </c>
      <c r="I1992" s="1" t="str">
        <f t="shared" si="1996"/>
        <v>Erica</v>
      </c>
      <c r="J1992" s="2" t="str">
        <f t="shared" si="3"/>
        <v>E</v>
      </c>
      <c r="K1992" s="1" t="str">
        <f t="shared" si="4"/>
        <v>Asian And Paci</v>
      </c>
      <c r="L1992" s="1" t="str">
        <f t="shared" si="5"/>
        <v>Asian And Pacific Islander</v>
      </c>
      <c r="M1992" s="2" t="str">
        <f t="shared" si="6"/>
        <v>Asian And Pacific Islander</v>
      </c>
      <c r="N1992" s="1" t="str">
        <f t="shared" si="7"/>
        <v>Asian And Paci</v>
      </c>
    </row>
    <row r="1993" ht="15.75" customHeight="1">
      <c r="A1993" s="1">
        <v>2012.0</v>
      </c>
      <c r="B1993" s="1" t="s">
        <v>7</v>
      </c>
      <c r="C1993" s="1" t="s">
        <v>1219</v>
      </c>
      <c r="D1993" s="1" t="s">
        <v>69</v>
      </c>
      <c r="E1993" s="1">
        <v>23.0</v>
      </c>
      <c r="F1993" s="1">
        <v>32.0</v>
      </c>
      <c r="G1993" s="1" t="str">
        <f t="shared" ref="G1993:I1993" si="1997">PROPER(B1993)</f>
        <v>Female</v>
      </c>
      <c r="H1993" s="1" t="str">
        <f t="shared" si="1997"/>
        <v>Asian And Paci</v>
      </c>
      <c r="I1993" s="1" t="str">
        <f t="shared" si="1997"/>
        <v>Irene</v>
      </c>
      <c r="J1993" s="2" t="str">
        <f t="shared" si="3"/>
        <v>I</v>
      </c>
      <c r="K1993" s="1" t="str">
        <f t="shared" si="4"/>
        <v>Asian And Paci</v>
      </c>
      <c r="L1993" s="1" t="str">
        <f t="shared" si="5"/>
        <v>Asian And Pacific Islander</v>
      </c>
      <c r="M1993" s="2" t="str">
        <f t="shared" si="6"/>
        <v>Asian And Pacific Islander</v>
      </c>
      <c r="N1993" s="1" t="str">
        <f t="shared" si="7"/>
        <v>Asian And Paci</v>
      </c>
    </row>
    <row r="1994" ht="15.75" customHeight="1">
      <c r="A1994" s="1">
        <v>2012.0</v>
      </c>
      <c r="B1994" s="1" t="s">
        <v>7</v>
      </c>
      <c r="C1994" s="1" t="s">
        <v>1219</v>
      </c>
      <c r="D1994" s="1" t="s">
        <v>79</v>
      </c>
      <c r="E1994" s="1">
        <v>23.0</v>
      </c>
      <c r="F1994" s="1">
        <v>32.0</v>
      </c>
      <c r="G1994" s="1" t="str">
        <f t="shared" ref="G1994:I1994" si="1998">PROPER(B1994)</f>
        <v>Female</v>
      </c>
      <c r="H1994" s="1" t="str">
        <f t="shared" si="1998"/>
        <v>Asian And Paci</v>
      </c>
      <c r="I1994" s="1" t="str">
        <f t="shared" si="1998"/>
        <v>Jennifer</v>
      </c>
      <c r="J1994" s="2" t="str">
        <f t="shared" si="3"/>
        <v>J</v>
      </c>
      <c r="K1994" s="1" t="str">
        <f t="shared" si="4"/>
        <v>Asian And Paci</v>
      </c>
      <c r="L1994" s="1" t="str">
        <f t="shared" si="5"/>
        <v>Asian And Pacific Islander</v>
      </c>
      <c r="M1994" s="2" t="str">
        <f t="shared" si="6"/>
        <v>Asian And Pacific Islander</v>
      </c>
      <c r="N1994" s="1" t="str">
        <f t="shared" si="7"/>
        <v>Asian And Paci</v>
      </c>
    </row>
    <row r="1995" ht="15.75" customHeight="1">
      <c r="A1995" s="1">
        <v>2012.0</v>
      </c>
      <c r="B1995" s="1" t="s">
        <v>7</v>
      </c>
      <c r="C1995" s="1" t="s">
        <v>1219</v>
      </c>
      <c r="D1995" s="1" t="s">
        <v>56</v>
      </c>
      <c r="E1995" s="1">
        <v>22.0</v>
      </c>
      <c r="F1995" s="1">
        <v>33.0</v>
      </c>
      <c r="G1995" s="1" t="str">
        <f t="shared" ref="G1995:I1995" si="1999">PROPER(B1995)</f>
        <v>Female</v>
      </c>
      <c r="H1995" s="1" t="str">
        <f t="shared" si="1999"/>
        <v>Asian And Paci</v>
      </c>
      <c r="I1995" s="1" t="str">
        <f t="shared" si="1999"/>
        <v>Amanda</v>
      </c>
      <c r="J1995" s="2" t="str">
        <f t="shared" si="3"/>
        <v>A</v>
      </c>
      <c r="K1995" s="1" t="str">
        <f t="shared" si="4"/>
        <v>Asian And Paci</v>
      </c>
      <c r="L1995" s="1" t="str">
        <f t="shared" si="5"/>
        <v>Asian And Pacific Islander</v>
      </c>
      <c r="M1995" s="2" t="str">
        <f t="shared" si="6"/>
        <v>Asian And Pacific Islander</v>
      </c>
      <c r="N1995" s="1" t="str">
        <f t="shared" si="7"/>
        <v>Asian And Paci</v>
      </c>
    </row>
    <row r="1996" ht="15.75" customHeight="1">
      <c r="A1996" s="1">
        <v>2012.0</v>
      </c>
      <c r="B1996" s="1" t="s">
        <v>7</v>
      </c>
      <c r="C1996" s="1" t="s">
        <v>1219</v>
      </c>
      <c r="D1996" s="1" t="s">
        <v>128</v>
      </c>
      <c r="E1996" s="1">
        <v>22.0</v>
      </c>
      <c r="F1996" s="1">
        <v>33.0</v>
      </c>
      <c r="G1996" s="1" t="str">
        <f t="shared" ref="G1996:I1996" si="2000">PROPER(B1996)</f>
        <v>Female</v>
      </c>
      <c r="H1996" s="1" t="str">
        <f t="shared" si="2000"/>
        <v>Asian And Paci</v>
      </c>
      <c r="I1996" s="1" t="str">
        <f t="shared" si="2000"/>
        <v>Aria</v>
      </c>
      <c r="J1996" s="2" t="str">
        <f t="shared" si="3"/>
        <v>A</v>
      </c>
      <c r="K1996" s="1" t="str">
        <f t="shared" si="4"/>
        <v>Asian And Paci</v>
      </c>
      <c r="L1996" s="1" t="str">
        <f t="shared" si="5"/>
        <v>Asian And Pacific Islander</v>
      </c>
      <c r="M1996" s="2" t="str">
        <f t="shared" si="6"/>
        <v>Asian And Pacific Islander</v>
      </c>
      <c r="N1996" s="1" t="str">
        <f t="shared" si="7"/>
        <v>Asian And Paci</v>
      </c>
    </row>
    <row r="1997" ht="15.75" customHeight="1">
      <c r="A1997" s="1">
        <v>2012.0</v>
      </c>
      <c r="B1997" s="1" t="s">
        <v>7</v>
      </c>
      <c r="C1997" s="1" t="s">
        <v>1219</v>
      </c>
      <c r="D1997" s="1" t="s">
        <v>105</v>
      </c>
      <c r="E1997" s="1">
        <v>22.0</v>
      </c>
      <c r="F1997" s="1">
        <v>33.0</v>
      </c>
      <c r="G1997" s="1" t="str">
        <f t="shared" ref="G1997:I1997" si="2001">PROPER(B1997)</f>
        <v>Female</v>
      </c>
      <c r="H1997" s="1" t="str">
        <f t="shared" si="2001"/>
        <v>Asian And Paci</v>
      </c>
      <c r="I1997" s="1" t="str">
        <f t="shared" si="2001"/>
        <v>Charlotte</v>
      </c>
      <c r="J1997" s="2" t="str">
        <f t="shared" si="3"/>
        <v>C</v>
      </c>
      <c r="K1997" s="1" t="str">
        <f t="shared" si="4"/>
        <v>Asian And Paci</v>
      </c>
      <c r="L1997" s="1" t="str">
        <f t="shared" si="5"/>
        <v>Asian And Pacific Islander</v>
      </c>
      <c r="M1997" s="2" t="str">
        <f t="shared" si="6"/>
        <v>Asian And Pacific Islander</v>
      </c>
      <c r="N1997" s="1" t="str">
        <f t="shared" si="7"/>
        <v>Asian And Paci</v>
      </c>
    </row>
    <row r="1998" ht="15.75" customHeight="1">
      <c r="A1998" s="1">
        <v>2012.0</v>
      </c>
      <c r="B1998" s="1" t="s">
        <v>7</v>
      </c>
      <c r="C1998" s="1" t="s">
        <v>1219</v>
      </c>
      <c r="D1998" s="1" t="s">
        <v>82</v>
      </c>
      <c r="E1998" s="1">
        <v>22.0</v>
      </c>
      <c r="F1998" s="1">
        <v>33.0</v>
      </c>
      <c r="G1998" s="1" t="str">
        <f t="shared" ref="G1998:I1998" si="2002">PROPER(B1998)</f>
        <v>Female</v>
      </c>
      <c r="H1998" s="1" t="str">
        <f t="shared" si="2002"/>
        <v>Asian And Paci</v>
      </c>
      <c r="I1998" s="1" t="str">
        <f t="shared" si="2002"/>
        <v>Phoebe</v>
      </c>
      <c r="J1998" s="2" t="str">
        <f t="shared" si="3"/>
        <v>P</v>
      </c>
      <c r="K1998" s="1" t="str">
        <f t="shared" si="4"/>
        <v>Asian And Paci</v>
      </c>
      <c r="L1998" s="1" t="str">
        <f t="shared" si="5"/>
        <v>Asian And Pacific Islander</v>
      </c>
      <c r="M1998" s="2" t="str">
        <f t="shared" si="6"/>
        <v>Asian And Pacific Islander</v>
      </c>
      <c r="N1998" s="1" t="str">
        <f t="shared" si="7"/>
        <v>Asian And Paci</v>
      </c>
    </row>
    <row r="1999" ht="15.75" customHeight="1">
      <c r="A1999" s="1">
        <v>2012.0</v>
      </c>
      <c r="B1999" s="1" t="s">
        <v>7</v>
      </c>
      <c r="C1999" s="1" t="s">
        <v>1219</v>
      </c>
      <c r="D1999" s="1" t="s">
        <v>54</v>
      </c>
      <c r="E1999" s="1">
        <v>22.0</v>
      </c>
      <c r="F1999" s="1">
        <v>33.0</v>
      </c>
      <c r="G1999" s="1" t="str">
        <f t="shared" ref="G1999:I1999" si="2003">PROPER(B1999)</f>
        <v>Female</v>
      </c>
      <c r="H1999" s="1" t="str">
        <f t="shared" si="2003"/>
        <v>Asian And Paci</v>
      </c>
      <c r="I1999" s="1" t="str">
        <f t="shared" si="2003"/>
        <v>Sabrina</v>
      </c>
      <c r="J1999" s="2" t="str">
        <f t="shared" si="3"/>
        <v>S</v>
      </c>
      <c r="K1999" s="1" t="str">
        <f t="shared" si="4"/>
        <v>Asian And Paci</v>
      </c>
      <c r="L1999" s="1" t="str">
        <f t="shared" si="5"/>
        <v>Asian And Pacific Islander</v>
      </c>
      <c r="M1999" s="2" t="str">
        <f t="shared" si="6"/>
        <v>Asian And Pacific Islander</v>
      </c>
      <c r="N1999" s="1" t="str">
        <f t="shared" si="7"/>
        <v>Asian And Paci</v>
      </c>
    </row>
    <row r="2000" ht="15.75" customHeight="1">
      <c r="A2000" s="1">
        <v>2012.0</v>
      </c>
      <c r="B2000" s="1" t="s">
        <v>7</v>
      </c>
      <c r="C2000" s="1" t="s">
        <v>1219</v>
      </c>
      <c r="D2000" s="1" t="s">
        <v>124</v>
      </c>
      <c r="E2000" s="1">
        <v>22.0</v>
      </c>
      <c r="F2000" s="1">
        <v>33.0</v>
      </c>
      <c r="G2000" s="1" t="str">
        <f t="shared" ref="G2000:I2000" si="2004">PROPER(B2000)</f>
        <v>Female</v>
      </c>
      <c r="H2000" s="1" t="str">
        <f t="shared" si="2004"/>
        <v>Asian And Paci</v>
      </c>
      <c r="I2000" s="1" t="str">
        <f t="shared" si="2004"/>
        <v>Selena</v>
      </c>
      <c r="J2000" s="2" t="str">
        <f t="shared" si="3"/>
        <v>S</v>
      </c>
      <c r="K2000" s="1" t="str">
        <f t="shared" si="4"/>
        <v>Asian And Paci</v>
      </c>
      <c r="L2000" s="1" t="str">
        <f t="shared" si="5"/>
        <v>Asian And Pacific Islander</v>
      </c>
      <c r="M2000" s="2" t="str">
        <f t="shared" si="6"/>
        <v>Asian And Pacific Islander</v>
      </c>
      <c r="N2000" s="1" t="str">
        <f t="shared" si="7"/>
        <v>Asian And Paci</v>
      </c>
    </row>
    <row r="2001" ht="15.75" customHeight="1">
      <c r="A2001" s="1">
        <v>2012.0</v>
      </c>
      <c r="B2001" s="1" t="s">
        <v>7</v>
      </c>
      <c r="C2001" s="1" t="s">
        <v>1219</v>
      </c>
      <c r="D2001" s="1" t="s">
        <v>90</v>
      </c>
      <c r="E2001" s="1">
        <v>22.0</v>
      </c>
      <c r="F2001" s="1">
        <v>33.0</v>
      </c>
      <c r="G2001" s="1" t="str">
        <f t="shared" ref="G2001:I2001" si="2005">PROPER(B2001)</f>
        <v>Female</v>
      </c>
      <c r="H2001" s="1" t="str">
        <f t="shared" si="2005"/>
        <v>Asian And Paci</v>
      </c>
      <c r="I2001" s="1" t="str">
        <f t="shared" si="2005"/>
        <v>Serena</v>
      </c>
      <c r="J2001" s="2" t="str">
        <f t="shared" si="3"/>
        <v>S</v>
      </c>
      <c r="K2001" s="1" t="str">
        <f t="shared" si="4"/>
        <v>Asian And Paci</v>
      </c>
      <c r="L2001" s="1" t="str">
        <f t="shared" si="5"/>
        <v>Asian And Pacific Islander</v>
      </c>
      <c r="M2001" s="2" t="str">
        <f t="shared" si="6"/>
        <v>Asian And Pacific Islander</v>
      </c>
      <c r="N2001" s="1" t="str">
        <f t="shared" si="7"/>
        <v>Asian And Paci</v>
      </c>
    </row>
    <row r="2002" ht="15.75" customHeight="1">
      <c r="A2002" s="1">
        <v>2012.0</v>
      </c>
      <c r="B2002" s="1" t="s">
        <v>7</v>
      </c>
      <c r="C2002" s="1" t="s">
        <v>1219</v>
      </c>
      <c r="D2002" s="1" t="s">
        <v>140</v>
      </c>
      <c r="E2002" s="1">
        <v>21.0</v>
      </c>
      <c r="F2002" s="1">
        <v>34.0</v>
      </c>
      <c r="G2002" s="1" t="str">
        <f t="shared" ref="G2002:I2002" si="2006">PROPER(B2002)</f>
        <v>Female</v>
      </c>
      <c r="H2002" s="1" t="str">
        <f t="shared" si="2006"/>
        <v>Asian And Paci</v>
      </c>
      <c r="I2002" s="1" t="str">
        <f t="shared" si="2006"/>
        <v>Arianna</v>
      </c>
      <c r="J2002" s="2" t="str">
        <f t="shared" si="3"/>
        <v>A</v>
      </c>
      <c r="K2002" s="1" t="str">
        <f t="shared" si="4"/>
        <v>Asian And Paci</v>
      </c>
      <c r="L2002" s="1" t="str">
        <f t="shared" si="5"/>
        <v>Asian And Pacific Islander</v>
      </c>
      <c r="M2002" s="2" t="str">
        <f t="shared" si="6"/>
        <v>Asian And Pacific Islander</v>
      </c>
      <c r="N2002" s="1" t="str">
        <f t="shared" si="7"/>
        <v>Asian And Paci</v>
      </c>
    </row>
    <row r="2003" ht="15.75" customHeight="1">
      <c r="A2003" s="1">
        <v>2012.0</v>
      </c>
      <c r="B2003" s="1" t="s">
        <v>7</v>
      </c>
      <c r="C2003" s="1" t="s">
        <v>1219</v>
      </c>
      <c r="D2003" s="1" t="s">
        <v>485</v>
      </c>
      <c r="E2003" s="1">
        <v>21.0</v>
      </c>
      <c r="F2003" s="1">
        <v>34.0</v>
      </c>
      <c r="G2003" s="1" t="str">
        <f t="shared" ref="G2003:I2003" si="2007">PROPER(B2003)</f>
        <v>Female</v>
      </c>
      <c r="H2003" s="1" t="str">
        <f t="shared" si="2007"/>
        <v>Asian And Paci</v>
      </c>
      <c r="I2003" s="1" t="str">
        <f t="shared" si="2007"/>
        <v>Avery</v>
      </c>
      <c r="J2003" s="2" t="str">
        <f t="shared" si="3"/>
        <v>A</v>
      </c>
      <c r="K2003" s="1" t="str">
        <f t="shared" si="4"/>
        <v>Asian And Paci</v>
      </c>
      <c r="L2003" s="1" t="str">
        <f t="shared" si="5"/>
        <v>Asian And Pacific Islander</v>
      </c>
      <c r="M2003" s="2" t="str">
        <f t="shared" si="6"/>
        <v>Asian And Pacific Islander</v>
      </c>
      <c r="N2003" s="1" t="str">
        <f t="shared" si="7"/>
        <v>Asian And Paci</v>
      </c>
    </row>
    <row r="2004" ht="15.75" customHeight="1">
      <c r="A2004" s="1">
        <v>2012.0</v>
      </c>
      <c r="B2004" s="1" t="s">
        <v>7</v>
      </c>
      <c r="C2004" s="1" t="s">
        <v>1219</v>
      </c>
      <c r="D2004" s="1" t="s">
        <v>30</v>
      </c>
      <c r="E2004" s="1">
        <v>21.0</v>
      </c>
      <c r="F2004" s="1">
        <v>34.0</v>
      </c>
      <c r="G2004" s="1" t="str">
        <f t="shared" ref="G2004:I2004" si="2008">PROPER(B2004)</f>
        <v>Female</v>
      </c>
      <c r="H2004" s="1" t="str">
        <f t="shared" si="2008"/>
        <v>Asian And Paci</v>
      </c>
      <c r="I2004" s="1" t="str">
        <f t="shared" si="2008"/>
        <v>Elaine</v>
      </c>
      <c r="J2004" s="2" t="str">
        <f t="shared" si="3"/>
        <v>E</v>
      </c>
      <c r="K2004" s="1" t="str">
        <f t="shared" si="4"/>
        <v>Asian And Paci</v>
      </c>
      <c r="L2004" s="1" t="str">
        <f t="shared" si="5"/>
        <v>Asian And Pacific Islander</v>
      </c>
      <c r="M2004" s="2" t="str">
        <f t="shared" si="6"/>
        <v>Asian And Pacific Islander</v>
      </c>
      <c r="N2004" s="1" t="str">
        <f t="shared" si="7"/>
        <v>Asian And Paci</v>
      </c>
    </row>
    <row r="2005" ht="15.75" customHeight="1">
      <c r="A2005" s="1">
        <v>2012.0</v>
      </c>
      <c r="B2005" s="1" t="s">
        <v>7</v>
      </c>
      <c r="C2005" s="1" t="s">
        <v>1219</v>
      </c>
      <c r="D2005" s="1" t="s">
        <v>38</v>
      </c>
      <c r="E2005" s="1">
        <v>21.0</v>
      </c>
      <c r="F2005" s="1">
        <v>34.0</v>
      </c>
      <c r="G2005" s="1" t="str">
        <f t="shared" ref="G2005:I2005" si="2009">PROPER(B2005)</f>
        <v>Female</v>
      </c>
      <c r="H2005" s="1" t="str">
        <f t="shared" si="2009"/>
        <v>Asian And Paci</v>
      </c>
      <c r="I2005" s="1" t="str">
        <f t="shared" si="2009"/>
        <v>Iris</v>
      </c>
      <c r="J2005" s="2" t="str">
        <f t="shared" si="3"/>
        <v>I</v>
      </c>
      <c r="K2005" s="1" t="str">
        <f t="shared" si="4"/>
        <v>Asian And Paci</v>
      </c>
      <c r="L2005" s="1" t="str">
        <f t="shared" si="5"/>
        <v>Asian And Pacific Islander</v>
      </c>
      <c r="M2005" s="2" t="str">
        <f t="shared" si="6"/>
        <v>Asian And Pacific Islander</v>
      </c>
      <c r="N2005" s="1" t="str">
        <f t="shared" si="7"/>
        <v>Asian And Paci</v>
      </c>
    </row>
    <row r="2006" ht="15.75" customHeight="1">
      <c r="A2006" s="1">
        <v>2012.0</v>
      </c>
      <c r="B2006" s="1" t="s">
        <v>7</v>
      </c>
      <c r="C2006" s="1" t="s">
        <v>1219</v>
      </c>
      <c r="D2006" s="1" t="s">
        <v>103</v>
      </c>
      <c r="E2006" s="1">
        <v>20.0</v>
      </c>
      <c r="F2006" s="1">
        <v>35.0</v>
      </c>
      <c r="G2006" s="1" t="str">
        <f t="shared" ref="G2006:I2006" si="2010">PROPER(B2006)</f>
        <v>Female</v>
      </c>
      <c r="H2006" s="1" t="str">
        <f t="shared" si="2010"/>
        <v>Asian And Paci</v>
      </c>
      <c r="I2006" s="1" t="str">
        <f t="shared" si="2010"/>
        <v>Amelia</v>
      </c>
      <c r="J2006" s="2" t="str">
        <f t="shared" si="3"/>
        <v>A</v>
      </c>
      <c r="K2006" s="1" t="str">
        <f t="shared" si="4"/>
        <v>Asian And Paci</v>
      </c>
      <c r="L2006" s="1" t="str">
        <f t="shared" si="5"/>
        <v>Asian And Pacific Islander</v>
      </c>
      <c r="M2006" s="2" t="str">
        <f t="shared" si="6"/>
        <v>Asian And Pacific Islander</v>
      </c>
      <c r="N2006" s="1" t="str">
        <f t="shared" si="7"/>
        <v>Asian And Paci</v>
      </c>
    </row>
    <row r="2007" ht="15.75" customHeight="1">
      <c r="A2007" s="1">
        <v>2012.0</v>
      </c>
      <c r="B2007" s="1" t="s">
        <v>7</v>
      </c>
      <c r="C2007" s="1" t="s">
        <v>1219</v>
      </c>
      <c r="D2007" s="1" t="s">
        <v>146</v>
      </c>
      <c r="E2007" s="1">
        <v>20.0</v>
      </c>
      <c r="F2007" s="1">
        <v>35.0</v>
      </c>
      <c r="G2007" s="1" t="str">
        <f t="shared" ref="G2007:I2007" si="2011">PROPER(B2007)</f>
        <v>Female</v>
      </c>
      <c r="H2007" s="1" t="str">
        <f t="shared" si="2011"/>
        <v>Asian And Paci</v>
      </c>
      <c r="I2007" s="1" t="str">
        <f t="shared" si="2011"/>
        <v>Kaitlyn</v>
      </c>
      <c r="J2007" s="2" t="str">
        <f t="shared" si="3"/>
        <v>K</v>
      </c>
      <c r="K2007" s="1" t="str">
        <f t="shared" si="4"/>
        <v>Asian And Paci</v>
      </c>
      <c r="L2007" s="1" t="str">
        <f t="shared" si="5"/>
        <v>Asian And Pacific Islander</v>
      </c>
      <c r="M2007" s="2" t="str">
        <f t="shared" si="6"/>
        <v>Asian And Pacific Islander</v>
      </c>
      <c r="N2007" s="1" t="str">
        <f t="shared" si="7"/>
        <v>Asian And Paci</v>
      </c>
    </row>
    <row r="2008" ht="15.75" customHeight="1">
      <c r="A2008" s="1">
        <v>2012.0</v>
      </c>
      <c r="B2008" s="1" t="s">
        <v>7</v>
      </c>
      <c r="C2008" s="1" t="s">
        <v>1219</v>
      </c>
      <c r="D2008" s="1" t="s">
        <v>75</v>
      </c>
      <c r="E2008" s="1">
        <v>20.0</v>
      </c>
      <c r="F2008" s="1">
        <v>35.0</v>
      </c>
      <c r="G2008" s="1" t="str">
        <f t="shared" ref="G2008:I2008" si="2012">PROPER(B2008)</f>
        <v>Female</v>
      </c>
      <c r="H2008" s="1" t="str">
        <f t="shared" si="2012"/>
        <v>Asian And Paci</v>
      </c>
      <c r="I2008" s="1" t="str">
        <f t="shared" si="2012"/>
        <v>Madison</v>
      </c>
      <c r="J2008" s="2" t="str">
        <f t="shared" si="3"/>
        <v>M</v>
      </c>
      <c r="K2008" s="1" t="str">
        <f t="shared" si="4"/>
        <v>Asian And Paci</v>
      </c>
      <c r="L2008" s="1" t="str">
        <f t="shared" si="5"/>
        <v>Asian And Pacific Islander</v>
      </c>
      <c r="M2008" s="2" t="str">
        <f t="shared" si="6"/>
        <v>Asian And Pacific Islander</v>
      </c>
      <c r="N2008" s="1" t="str">
        <f t="shared" si="7"/>
        <v>Asian And Paci</v>
      </c>
    </row>
    <row r="2009" ht="15.75" customHeight="1">
      <c r="A2009" s="1">
        <v>2012.0</v>
      </c>
      <c r="B2009" s="1" t="s">
        <v>7</v>
      </c>
      <c r="C2009" s="1" t="s">
        <v>1219</v>
      </c>
      <c r="D2009" s="1" t="s">
        <v>101</v>
      </c>
      <c r="E2009" s="1">
        <v>20.0</v>
      </c>
      <c r="F2009" s="1">
        <v>35.0</v>
      </c>
      <c r="G2009" s="1" t="str">
        <f t="shared" ref="G2009:I2009" si="2013">PROPER(B2009)</f>
        <v>Female</v>
      </c>
      <c r="H2009" s="1" t="str">
        <f t="shared" si="2013"/>
        <v>Asian And Paci</v>
      </c>
      <c r="I2009" s="1" t="str">
        <f t="shared" si="2013"/>
        <v>Queenie</v>
      </c>
      <c r="J2009" s="2" t="str">
        <f t="shared" si="3"/>
        <v>Q</v>
      </c>
      <c r="K2009" s="1" t="str">
        <f t="shared" si="4"/>
        <v>Asian And Paci</v>
      </c>
      <c r="L2009" s="1" t="str">
        <f t="shared" si="5"/>
        <v>Asian And Pacific Islander</v>
      </c>
      <c r="M2009" s="2" t="str">
        <f t="shared" si="6"/>
        <v>Asian And Pacific Islander</v>
      </c>
      <c r="N2009" s="1" t="str">
        <f t="shared" si="7"/>
        <v>Asian And Paci</v>
      </c>
    </row>
    <row r="2010" ht="15.75" customHeight="1">
      <c r="A2010" s="1">
        <v>2012.0</v>
      </c>
      <c r="B2010" s="1" t="s">
        <v>7</v>
      </c>
      <c r="C2010" s="1" t="s">
        <v>1219</v>
      </c>
      <c r="D2010" s="1" t="s">
        <v>139</v>
      </c>
      <c r="E2010" s="1">
        <v>20.0</v>
      </c>
      <c r="F2010" s="1">
        <v>35.0</v>
      </c>
      <c r="G2010" s="1" t="str">
        <f t="shared" ref="G2010:I2010" si="2014">PROPER(B2010)</f>
        <v>Female</v>
      </c>
      <c r="H2010" s="1" t="str">
        <f t="shared" si="2014"/>
        <v>Asian And Paci</v>
      </c>
      <c r="I2010" s="1" t="str">
        <f t="shared" si="2014"/>
        <v>Shirley</v>
      </c>
      <c r="J2010" s="2" t="str">
        <f t="shared" si="3"/>
        <v>S</v>
      </c>
      <c r="K2010" s="1" t="str">
        <f t="shared" si="4"/>
        <v>Asian And Paci</v>
      </c>
      <c r="L2010" s="1" t="str">
        <f t="shared" si="5"/>
        <v>Asian And Pacific Islander</v>
      </c>
      <c r="M2010" s="2" t="str">
        <f t="shared" si="6"/>
        <v>Asian And Pacific Islander</v>
      </c>
      <c r="N2010" s="1" t="str">
        <f t="shared" si="7"/>
        <v>Asian And Paci</v>
      </c>
    </row>
    <row r="2011" ht="15.75" customHeight="1">
      <c r="A2011" s="1">
        <v>2012.0</v>
      </c>
      <c r="B2011" s="1" t="s">
        <v>7</v>
      </c>
      <c r="C2011" s="1" t="s">
        <v>1219</v>
      </c>
      <c r="D2011" s="1" t="s">
        <v>196</v>
      </c>
      <c r="E2011" s="1">
        <v>20.0</v>
      </c>
      <c r="F2011" s="1">
        <v>35.0</v>
      </c>
      <c r="G2011" s="1" t="str">
        <f t="shared" ref="G2011:I2011" si="2015">PROPER(B2011)</f>
        <v>Female</v>
      </c>
      <c r="H2011" s="1" t="str">
        <f t="shared" si="2015"/>
        <v>Asian And Paci</v>
      </c>
      <c r="I2011" s="1" t="str">
        <f t="shared" si="2015"/>
        <v>Zoey</v>
      </c>
      <c r="J2011" s="2" t="str">
        <f t="shared" si="3"/>
        <v>Z</v>
      </c>
      <c r="K2011" s="1" t="str">
        <f t="shared" si="4"/>
        <v>Asian And Paci</v>
      </c>
      <c r="L2011" s="1" t="str">
        <f t="shared" si="5"/>
        <v>Asian And Pacific Islander</v>
      </c>
      <c r="M2011" s="2" t="str">
        <f t="shared" si="6"/>
        <v>Asian And Pacific Islander</v>
      </c>
      <c r="N2011" s="1" t="str">
        <f t="shared" si="7"/>
        <v>Asian And Paci</v>
      </c>
    </row>
    <row r="2012" ht="15.75" customHeight="1">
      <c r="A2012" s="1">
        <v>2012.0</v>
      </c>
      <c r="B2012" s="1" t="s">
        <v>7</v>
      </c>
      <c r="C2012" s="1" t="s">
        <v>1219</v>
      </c>
      <c r="D2012" s="1" t="s">
        <v>116</v>
      </c>
      <c r="E2012" s="1">
        <v>19.0</v>
      </c>
      <c r="F2012" s="1">
        <v>36.0</v>
      </c>
      <c r="G2012" s="1" t="str">
        <f t="shared" ref="G2012:I2012" si="2016">PROPER(B2012)</f>
        <v>Female</v>
      </c>
      <c r="H2012" s="1" t="str">
        <f t="shared" si="2016"/>
        <v>Asian And Paci</v>
      </c>
      <c r="I2012" s="1" t="str">
        <f t="shared" si="2016"/>
        <v>Amber</v>
      </c>
      <c r="J2012" s="2" t="str">
        <f t="shared" si="3"/>
        <v>A</v>
      </c>
      <c r="K2012" s="1" t="str">
        <f t="shared" si="4"/>
        <v>Asian And Paci</v>
      </c>
      <c r="L2012" s="1" t="str">
        <f t="shared" si="5"/>
        <v>Asian And Pacific Islander</v>
      </c>
      <c r="M2012" s="2" t="str">
        <f t="shared" si="6"/>
        <v>Asian And Pacific Islander</v>
      </c>
      <c r="N2012" s="1" t="str">
        <f t="shared" si="7"/>
        <v>Asian And Paci</v>
      </c>
    </row>
    <row r="2013" ht="15.75" customHeight="1">
      <c r="A2013" s="1">
        <v>2012.0</v>
      </c>
      <c r="B2013" s="1" t="s">
        <v>7</v>
      </c>
      <c r="C2013" s="1" t="s">
        <v>1219</v>
      </c>
      <c r="D2013" s="1" t="s">
        <v>1220</v>
      </c>
      <c r="E2013" s="1">
        <v>19.0</v>
      </c>
      <c r="F2013" s="1">
        <v>36.0</v>
      </c>
      <c r="G2013" s="1" t="str">
        <f t="shared" ref="G2013:I2013" si="2017">PROPER(B2013)</f>
        <v>Female</v>
      </c>
      <c r="H2013" s="1" t="str">
        <f t="shared" si="2017"/>
        <v>Asian And Paci</v>
      </c>
      <c r="I2013" s="1" t="str">
        <f t="shared" si="2017"/>
        <v>Anya</v>
      </c>
      <c r="J2013" s="2" t="str">
        <f t="shared" si="3"/>
        <v>A</v>
      </c>
      <c r="K2013" s="1" t="str">
        <f t="shared" si="4"/>
        <v>Asian And Paci</v>
      </c>
      <c r="L2013" s="1" t="str">
        <f t="shared" si="5"/>
        <v>Asian And Pacific Islander</v>
      </c>
      <c r="M2013" s="2" t="str">
        <f t="shared" si="6"/>
        <v>Asian And Pacific Islander</v>
      </c>
      <c r="N2013" s="1" t="str">
        <f t="shared" si="7"/>
        <v>Asian And Paci</v>
      </c>
    </row>
    <row r="2014" ht="15.75" customHeight="1">
      <c r="A2014" s="1">
        <v>2012.0</v>
      </c>
      <c r="B2014" s="1" t="s">
        <v>7</v>
      </c>
      <c r="C2014" s="1" t="s">
        <v>1219</v>
      </c>
      <c r="D2014" s="1" t="s">
        <v>86</v>
      </c>
      <c r="E2014" s="1">
        <v>19.0</v>
      </c>
      <c r="F2014" s="1">
        <v>36.0</v>
      </c>
      <c r="G2014" s="1" t="str">
        <f t="shared" ref="G2014:I2014" si="2018">PROPER(B2014)</f>
        <v>Female</v>
      </c>
      <c r="H2014" s="1" t="str">
        <f t="shared" si="2018"/>
        <v>Asian And Paci</v>
      </c>
      <c r="I2014" s="1" t="str">
        <f t="shared" si="2018"/>
        <v>Ayesha</v>
      </c>
      <c r="J2014" s="2" t="str">
        <f t="shared" si="3"/>
        <v>A</v>
      </c>
      <c r="K2014" s="1" t="str">
        <f t="shared" si="4"/>
        <v>Asian And Paci</v>
      </c>
      <c r="L2014" s="1" t="str">
        <f t="shared" si="5"/>
        <v>Asian And Pacific Islander</v>
      </c>
      <c r="M2014" s="2" t="str">
        <f t="shared" si="6"/>
        <v>Asian And Pacific Islander</v>
      </c>
      <c r="N2014" s="1" t="str">
        <f t="shared" si="7"/>
        <v>Asian And Paci</v>
      </c>
    </row>
    <row r="2015" ht="15.75" customHeight="1">
      <c r="A2015" s="1">
        <v>2012.0</v>
      </c>
      <c r="B2015" s="1" t="s">
        <v>7</v>
      </c>
      <c r="C2015" s="1" t="s">
        <v>1219</v>
      </c>
      <c r="D2015" s="1" t="s">
        <v>91</v>
      </c>
      <c r="E2015" s="1">
        <v>19.0</v>
      </c>
      <c r="F2015" s="1">
        <v>36.0</v>
      </c>
      <c r="G2015" s="1" t="str">
        <f t="shared" ref="G2015:I2015" si="2019">PROPER(B2015)</f>
        <v>Female</v>
      </c>
      <c r="H2015" s="1" t="str">
        <f t="shared" si="2019"/>
        <v>Asian And Paci</v>
      </c>
      <c r="I2015" s="1" t="str">
        <f t="shared" si="2019"/>
        <v>Bella</v>
      </c>
      <c r="J2015" s="2" t="str">
        <f t="shared" si="3"/>
        <v>B</v>
      </c>
      <c r="K2015" s="1" t="str">
        <f t="shared" si="4"/>
        <v>Asian And Paci</v>
      </c>
      <c r="L2015" s="1" t="str">
        <f t="shared" si="5"/>
        <v>Asian And Pacific Islander</v>
      </c>
      <c r="M2015" s="2" t="str">
        <f t="shared" si="6"/>
        <v>Asian And Pacific Islander</v>
      </c>
      <c r="N2015" s="1" t="str">
        <f t="shared" si="7"/>
        <v>Asian And Paci</v>
      </c>
    </row>
    <row r="2016" ht="15.75" customHeight="1">
      <c r="A2016" s="1">
        <v>2012.0</v>
      </c>
      <c r="B2016" s="1" t="s">
        <v>7</v>
      </c>
      <c r="C2016" s="1" t="s">
        <v>1219</v>
      </c>
      <c r="D2016" s="1" t="s">
        <v>107</v>
      </c>
      <c r="E2016" s="1">
        <v>19.0</v>
      </c>
      <c r="F2016" s="1">
        <v>36.0</v>
      </c>
      <c r="G2016" s="1" t="str">
        <f t="shared" ref="G2016:I2016" si="2020">PROPER(B2016)</f>
        <v>Female</v>
      </c>
      <c r="H2016" s="1" t="str">
        <f t="shared" si="2020"/>
        <v>Asian And Paci</v>
      </c>
      <c r="I2016" s="1" t="str">
        <f t="shared" si="2020"/>
        <v>Cynthia</v>
      </c>
      <c r="J2016" s="2" t="str">
        <f t="shared" si="3"/>
        <v>C</v>
      </c>
      <c r="K2016" s="1" t="str">
        <f t="shared" si="4"/>
        <v>Asian And Paci</v>
      </c>
      <c r="L2016" s="1" t="str">
        <f t="shared" si="5"/>
        <v>Asian And Pacific Islander</v>
      </c>
      <c r="M2016" s="2" t="str">
        <f t="shared" si="6"/>
        <v>Asian And Pacific Islander</v>
      </c>
      <c r="N2016" s="1" t="str">
        <f t="shared" si="7"/>
        <v>Asian And Paci</v>
      </c>
    </row>
    <row r="2017" ht="15.75" customHeight="1">
      <c r="A2017" s="1">
        <v>2012.0</v>
      </c>
      <c r="B2017" s="1" t="s">
        <v>7</v>
      </c>
      <c r="C2017" s="1" t="s">
        <v>1219</v>
      </c>
      <c r="D2017" s="1" t="s">
        <v>99</v>
      </c>
      <c r="E2017" s="1">
        <v>19.0</v>
      </c>
      <c r="F2017" s="1">
        <v>36.0</v>
      </c>
      <c r="G2017" s="1" t="str">
        <f t="shared" ref="G2017:I2017" si="2021">PROPER(B2017)</f>
        <v>Female</v>
      </c>
      <c r="H2017" s="1" t="str">
        <f t="shared" si="2021"/>
        <v>Asian And Paci</v>
      </c>
      <c r="I2017" s="1" t="str">
        <f t="shared" si="2021"/>
        <v>Jocelyn</v>
      </c>
      <c r="J2017" s="2" t="str">
        <f t="shared" si="3"/>
        <v>J</v>
      </c>
      <c r="K2017" s="1" t="str">
        <f t="shared" si="4"/>
        <v>Asian And Paci</v>
      </c>
      <c r="L2017" s="1" t="str">
        <f t="shared" si="5"/>
        <v>Asian And Pacific Islander</v>
      </c>
      <c r="M2017" s="2" t="str">
        <f t="shared" si="6"/>
        <v>Asian And Pacific Islander</v>
      </c>
      <c r="N2017" s="1" t="str">
        <f t="shared" si="7"/>
        <v>Asian And Paci</v>
      </c>
    </row>
    <row r="2018" ht="15.75" customHeight="1">
      <c r="A2018" s="1">
        <v>2012.0</v>
      </c>
      <c r="B2018" s="1" t="s">
        <v>7</v>
      </c>
      <c r="C2018" s="1" t="s">
        <v>1219</v>
      </c>
      <c r="D2018" s="1" t="s">
        <v>160</v>
      </c>
      <c r="E2018" s="1">
        <v>19.0</v>
      </c>
      <c r="F2018" s="1">
        <v>36.0</v>
      </c>
      <c r="G2018" s="1" t="str">
        <f t="shared" ref="G2018:I2018" si="2022">PROPER(B2018)</f>
        <v>Female</v>
      </c>
      <c r="H2018" s="1" t="str">
        <f t="shared" si="2022"/>
        <v>Asian And Paci</v>
      </c>
      <c r="I2018" s="1" t="str">
        <f t="shared" si="2022"/>
        <v>Megan</v>
      </c>
      <c r="J2018" s="2" t="str">
        <f t="shared" si="3"/>
        <v>M</v>
      </c>
      <c r="K2018" s="1" t="str">
        <f t="shared" si="4"/>
        <v>Asian And Paci</v>
      </c>
      <c r="L2018" s="1" t="str">
        <f t="shared" si="5"/>
        <v>Asian And Pacific Islander</v>
      </c>
      <c r="M2018" s="2" t="str">
        <f t="shared" si="6"/>
        <v>Asian And Pacific Islander</v>
      </c>
      <c r="N2018" s="1" t="str">
        <f t="shared" si="7"/>
        <v>Asian And Paci</v>
      </c>
    </row>
    <row r="2019" ht="15.75" customHeight="1">
      <c r="A2019" s="1">
        <v>2012.0</v>
      </c>
      <c r="B2019" s="1" t="s">
        <v>7</v>
      </c>
      <c r="C2019" s="1" t="s">
        <v>1219</v>
      </c>
      <c r="D2019" s="1" t="s">
        <v>63</v>
      </c>
      <c r="E2019" s="1">
        <v>19.0</v>
      </c>
      <c r="F2019" s="1">
        <v>36.0</v>
      </c>
      <c r="G2019" s="1" t="str">
        <f t="shared" ref="G2019:I2019" si="2023">PROPER(B2019)</f>
        <v>Female</v>
      </c>
      <c r="H2019" s="1" t="str">
        <f t="shared" si="2023"/>
        <v>Asian And Paci</v>
      </c>
      <c r="I2019" s="1" t="str">
        <f t="shared" si="2023"/>
        <v>Stephanie</v>
      </c>
      <c r="J2019" s="2" t="str">
        <f t="shared" si="3"/>
        <v>S</v>
      </c>
      <c r="K2019" s="1" t="str">
        <f t="shared" si="4"/>
        <v>Asian And Paci</v>
      </c>
      <c r="L2019" s="1" t="str">
        <f t="shared" si="5"/>
        <v>Asian And Pacific Islander</v>
      </c>
      <c r="M2019" s="2" t="str">
        <f t="shared" si="6"/>
        <v>Asian And Pacific Islander</v>
      </c>
      <c r="N2019" s="1" t="str">
        <f t="shared" si="7"/>
        <v>Asian And Paci</v>
      </c>
    </row>
    <row r="2020" ht="15.75" customHeight="1">
      <c r="A2020" s="1">
        <v>2012.0</v>
      </c>
      <c r="B2020" s="1" t="s">
        <v>7</v>
      </c>
      <c r="C2020" s="1" t="s">
        <v>1219</v>
      </c>
      <c r="D2020" s="1" t="s">
        <v>257</v>
      </c>
      <c r="E2020" s="1">
        <v>18.0</v>
      </c>
      <c r="F2020" s="1">
        <v>37.0</v>
      </c>
      <c r="G2020" s="1" t="str">
        <f t="shared" ref="G2020:I2020" si="2024">PROPER(B2020)</f>
        <v>Female</v>
      </c>
      <c r="H2020" s="1" t="str">
        <f t="shared" si="2024"/>
        <v>Asian And Paci</v>
      </c>
      <c r="I2020" s="1" t="str">
        <f t="shared" si="2024"/>
        <v>Alexis</v>
      </c>
      <c r="J2020" s="2" t="str">
        <f t="shared" si="3"/>
        <v>A</v>
      </c>
      <c r="K2020" s="1" t="str">
        <f t="shared" si="4"/>
        <v>Asian And Paci</v>
      </c>
      <c r="L2020" s="1" t="str">
        <f t="shared" si="5"/>
        <v>Asian And Pacific Islander</v>
      </c>
      <c r="M2020" s="2" t="str">
        <f t="shared" si="6"/>
        <v>Asian And Pacific Islander</v>
      </c>
      <c r="N2020" s="1" t="str">
        <f t="shared" si="7"/>
        <v>Asian And Paci</v>
      </c>
    </row>
    <row r="2021" ht="15.75" customHeight="1">
      <c r="A2021" s="1">
        <v>2012.0</v>
      </c>
      <c r="B2021" s="1" t="s">
        <v>7</v>
      </c>
      <c r="C2021" s="1" t="s">
        <v>1219</v>
      </c>
      <c r="D2021" s="1" t="s">
        <v>36</v>
      </c>
      <c r="E2021" s="1">
        <v>18.0</v>
      </c>
      <c r="F2021" s="1">
        <v>37.0</v>
      </c>
      <c r="G2021" s="1" t="str">
        <f t="shared" ref="G2021:I2021" si="2025">PROPER(B2021)</f>
        <v>Female</v>
      </c>
      <c r="H2021" s="1" t="str">
        <f t="shared" si="2025"/>
        <v>Asian And Paci</v>
      </c>
      <c r="I2021" s="1" t="str">
        <f t="shared" si="2025"/>
        <v>Alyssa</v>
      </c>
      <c r="J2021" s="2" t="str">
        <f t="shared" si="3"/>
        <v>A</v>
      </c>
      <c r="K2021" s="1" t="str">
        <f t="shared" si="4"/>
        <v>Asian And Paci</v>
      </c>
      <c r="L2021" s="1" t="str">
        <f t="shared" si="5"/>
        <v>Asian And Pacific Islander</v>
      </c>
      <c r="M2021" s="2" t="str">
        <f t="shared" si="6"/>
        <v>Asian And Pacific Islander</v>
      </c>
      <c r="N2021" s="1" t="str">
        <f t="shared" si="7"/>
        <v>Asian And Paci</v>
      </c>
    </row>
    <row r="2022" ht="15.75" customHeight="1">
      <c r="A2022" s="1">
        <v>2012.0</v>
      </c>
      <c r="B2022" s="1" t="s">
        <v>7</v>
      </c>
      <c r="C2022" s="1" t="s">
        <v>1219</v>
      </c>
      <c r="D2022" s="1" t="s">
        <v>249</v>
      </c>
      <c r="E2022" s="1">
        <v>18.0</v>
      </c>
      <c r="F2022" s="1">
        <v>37.0</v>
      </c>
      <c r="G2022" s="1" t="str">
        <f t="shared" ref="G2022:I2022" si="2026">PROPER(B2022)</f>
        <v>Female</v>
      </c>
      <c r="H2022" s="1" t="str">
        <f t="shared" si="2026"/>
        <v>Asian And Paci</v>
      </c>
      <c r="I2022" s="1" t="str">
        <f t="shared" si="2026"/>
        <v>Amina</v>
      </c>
      <c r="J2022" s="2" t="str">
        <f t="shared" si="3"/>
        <v>A</v>
      </c>
      <c r="K2022" s="1" t="str">
        <f t="shared" si="4"/>
        <v>Asian And Paci</v>
      </c>
      <c r="L2022" s="1" t="str">
        <f t="shared" si="5"/>
        <v>Asian And Pacific Islander</v>
      </c>
      <c r="M2022" s="2" t="str">
        <f t="shared" si="6"/>
        <v>Asian And Pacific Islander</v>
      </c>
      <c r="N2022" s="1" t="str">
        <f t="shared" si="7"/>
        <v>Asian And Paci</v>
      </c>
    </row>
    <row r="2023" ht="15.75" customHeight="1">
      <c r="A2023" s="1">
        <v>2012.0</v>
      </c>
      <c r="B2023" s="1" t="s">
        <v>7</v>
      </c>
      <c r="C2023" s="1" t="s">
        <v>1219</v>
      </c>
      <c r="D2023" s="1" t="s">
        <v>97</v>
      </c>
      <c r="E2023" s="1">
        <v>18.0</v>
      </c>
      <c r="F2023" s="1">
        <v>37.0</v>
      </c>
      <c r="G2023" s="1" t="str">
        <f t="shared" ref="G2023:I2023" si="2027">PROPER(B2023)</f>
        <v>Female</v>
      </c>
      <c r="H2023" s="1" t="str">
        <f t="shared" si="2027"/>
        <v>Asian And Paci</v>
      </c>
      <c r="I2023" s="1" t="str">
        <f t="shared" si="2027"/>
        <v>Ariana</v>
      </c>
      <c r="J2023" s="2" t="str">
        <f t="shared" si="3"/>
        <v>A</v>
      </c>
      <c r="K2023" s="1" t="str">
        <f t="shared" si="4"/>
        <v>Asian And Paci</v>
      </c>
      <c r="L2023" s="1" t="str">
        <f t="shared" si="5"/>
        <v>Asian And Pacific Islander</v>
      </c>
      <c r="M2023" s="2" t="str">
        <f t="shared" si="6"/>
        <v>Asian And Pacific Islander</v>
      </c>
      <c r="N2023" s="1" t="str">
        <f t="shared" si="7"/>
        <v>Asian And Paci</v>
      </c>
    </row>
    <row r="2024" ht="15.75" customHeight="1">
      <c r="A2024" s="1">
        <v>2012.0</v>
      </c>
      <c r="B2024" s="1" t="s">
        <v>7</v>
      </c>
      <c r="C2024" s="1" t="s">
        <v>1219</v>
      </c>
      <c r="D2024" s="1" t="s">
        <v>181</v>
      </c>
      <c r="E2024" s="1">
        <v>18.0</v>
      </c>
      <c r="F2024" s="1">
        <v>37.0</v>
      </c>
      <c r="G2024" s="1" t="str">
        <f t="shared" ref="G2024:I2024" si="2028">PROPER(B2024)</f>
        <v>Female</v>
      </c>
      <c r="H2024" s="1" t="str">
        <f t="shared" si="2028"/>
        <v>Asian And Paci</v>
      </c>
      <c r="I2024" s="1" t="str">
        <f t="shared" si="2028"/>
        <v>Chelsea</v>
      </c>
      <c r="J2024" s="2" t="str">
        <f t="shared" si="3"/>
        <v>C</v>
      </c>
      <c r="K2024" s="1" t="str">
        <f t="shared" si="4"/>
        <v>Asian And Paci</v>
      </c>
      <c r="L2024" s="1" t="str">
        <f t="shared" si="5"/>
        <v>Asian And Pacific Islander</v>
      </c>
      <c r="M2024" s="2" t="str">
        <f t="shared" si="6"/>
        <v>Asian And Pacific Islander</v>
      </c>
      <c r="N2024" s="1" t="str">
        <f t="shared" si="7"/>
        <v>Asian And Paci</v>
      </c>
    </row>
    <row r="2025" ht="15.75" customHeight="1">
      <c r="A2025" s="1">
        <v>2012.0</v>
      </c>
      <c r="B2025" s="1" t="s">
        <v>7</v>
      </c>
      <c r="C2025" s="1" t="s">
        <v>1219</v>
      </c>
      <c r="D2025" s="1" t="s">
        <v>68</v>
      </c>
      <c r="E2025" s="1">
        <v>18.0</v>
      </c>
      <c r="F2025" s="1">
        <v>37.0</v>
      </c>
      <c r="G2025" s="1" t="str">
        <f t="shared" ref="G2025:I2025" si="2029">PROPER(B2025)</f>
        <v>Female</v>
      </c>
      <c r="H2025" s="1" t="str">
        <f t="shared" si="2029"/>
        <v>Asian And Paci</v>
      </c>
      <c r="I2025" s="1" t="str">
        <f t="shared" si="2029"/>
        <v>Christina</v>
      </c>
      <c r="J2025" s="2" t="str">
        <f t="shared" si="3"/>
        <v>C</v>
      </c>
      <c r="K2025" s="1" t="str">
        <f t="shared" si="4"/>
        <v>Asian And Paci</v>
      </c>
      <c r="L2025" s="1" t="str">
        <f t="shared" si="5"/>
        <v>Asian And Pacific Islander</v>
      </c>
      <c r="M2025" s="2" t="str">
        <f t="shared" si="6"/>
        <v>Asian And Pacific Islander</v>
      </c>
      <c r="N2025" s="1" t="str">
        <f t="shared" si="7"/>
        <v>Asian And Paci</v>
      </c>
    </row>
    <row r="2026" ht="15.75" customHeight="1">
      <c r="A2026" s="1">
        <v>2012.0</v>
      </c>
      <c r="B2026" s="1" t="s">
        <v>7</v>
      </c>
      <c r="C2026" s="1" t="s">
        <v>1219</v>
      </c>
      <c r="D2026" s="1" t="s">
        <v>120</v>
      </c>
      <c r="E2026" s="1">
        <v>18.0</v>
      </c>
      <c r="F2026" s="1">
        <v>37.0</v>
      </c>
      <c r="G2026" s="1" t="str">
        <f t="shared" ref="G2026:I2026" si="2030">PROPER(B2026)</f>
        <v>Female</v>
      </c>
      <c r="H2026" s="1" t="str">
        <f t="shared" si="2030"/>
        <v>Asian And Paci</v>
      </c>
      <c r="I2026" s="1" t="str">
        <f t="shared" si="2030"/>
        <v>Jannat</v>
      </c>
      <c r="J2026" s="2" t="str">
        <f t="shared" si="3"/>
        <v>J</v>
      </c>
      <c r="K2026" s="1" t="str">
        <f t="shared" si="4"/>
        <v>Asian And Paci</v>
      </c>
      <c r="L2026" s="1" t="str">
        <f t="shared" si="5"/>
        <v>Asian And Pacific Islander</v>
      </c>
      <c r="M2026" s="2" t="str">
        <f t="shared" si="6"/>
        <v>Asian And Pacific Islander</v>
      </c>
      <c r="N2026" s="1" t="str">
        <f t="shared" si="7"/>
        <v>Asian And Paci</v>
      </c>
    </row>
    <row r="2027" ht="15.75" customHeight="1">
      <c r="A2027" s="1">
        <v>2012.0</v>
      </c>
      <c r="B2027" s="1" t="s">
        <v>7</v>
      </c>
      <c r="C2027" s="1" t="s">
        <v>1219</v>
      </c>
      <c r="D2027" s="1" t="s">
        <v>55</v>
      </c>
      <c r="E2027" s="1">
        <v>18.0</v>
      </c>
      <c r="F2027" s="1">
        <v>37.0</v>
      </c>
      <c r="G2027" s="1" t="str">
        <f t="shared" ref="G2027:I2027" si="2031">PROPER(B2027)</f>
        <v>Female</v>
      </c>
      <c r="H2027" s="1" t="str">
        <f t="shared" si="2031"/>
        <v>Asian And Paci</v>
      </c>
      <c r="I2027" s="1" t="str">
        <f t="shared" si="2031"/>
        <v>Zainab</v>
      </c>
      <c r="J2027" s="2" t="str">
        <f t="shared" si="3"/>
        <v>Z</v>
      </c>
      <c r="K2027" s="1" t="str">
        <f t="shared" si="4"/>
        <v>Asian And Paci</v>
      </c>
      <c r="L2027" s="1" t="str">
        <f t="shared" si="5"/>
        <v>Asian And Pacific Islander</v>
      </c>
      <c r="M2027" s="2" t="str">
        <f t="shared" si="6"/>
        <v>Asian And Pacific Islander</v>
      </c>
      <c r="N2027" s="1" t="str">
        <f t="shared" si="7"/>
        <v>Asian And Paci</v>
      </c>
    </row>
    <row r="2028" ht="15.75" customHeight="1">
      <c r="A2028" s="1">
        <v>2012.0</v>
      </c>
      <c r="B2028" s="1" t="s">
        <v>7</v>
      </c>
      <c r="C2028" s="1" t="s">
        <v>1219</v>
      </c>
      <c r="D2028" s="1" t="s">
        <v>37</v>
      </c>
      <c r="E2028" s="1">
        <v>17.0</v>
      </c>
      <c r="F2028" s="1">
        <v>38.0</v>
      </c>
      <c r="G2028" s="1" t="str">
        <f t="shared" ref="G2028:I2028" si="2032">PROPER(B2028)</f>
        <v>Female</v>
      </c>
      <c r="H2028" s="1" t="str">
        <f t="shared" si="2032"/>
        <v>Asian And Paci</v>
      </c>
      <c r="I2028" s="1" t="str">
        <f t="shared" si="2032"/>
        <v>Angelina</v>
      </c>
      <c r="J2028" s="2" t="str">
        <f t="shared" si="3"/>
        <v>A</v>
      </c>
      <c r="K2028" s="1" t="str">
        <f t="shared" si="4"/>
        <v>Asian And Paci</v>
      </c>
      <c r="L2028" s="1" t="str">
        <f t="shared" si="5"/>
        <v>Asian And Pacific Islander</v>
      </c>
      <c r="M2028" s="2" t="str">
        <f t="shared" si="6"/>
        <v>Asian And Pacific Islander</v>
      </c>
      <c r="N2028" s="1" t="str">
        <f t="shared" si="7"/>
        <v>Asian And Paci</v>
      </c>
    </row>
    <row r="2029" ht="15.75" customHeight="1">
      <c r="A2029" s="1">
        <v>2012.0</v>
      </c>
      <c r="B2029" s="1" t="s">
        <v>7</v>
      </c>
      <c r="C2029" s="1" t="s">
        <v>1219</v>
      </c>
      <c r="D2029" s="1" t="s">
        <v>335</v>
      </c>
      <c r="E2029" s="1">
        <v>17.0</v>
      </c>
      <c r="F2029" s="1">
        <v>38.0</v>
      </c>
      <c r="G2029" s="1" t="str">
        <f t="shared" ref="G2029:I2029" si="2033">PROPER(B2029)</f>
        <v>Female</v>
      </c>
      <c r="H2029" s="1" t="str">
        <f t="shared" si="2033"/>
        <v>Asian And Paci</v>
      </c>
      <c r="I2029" s="1" t="str">
        <f t="shared" si="2033"/>
        <v>Crystal</v>
      </c>
      <c r="J2029" s="2" t="str">
        <f t="shared" si="3"/>
        <v>C</v>
      </c>
      <c r="K2029" s="1" t="str">
        <f t="shared" si="4"/>
        <v>Asian And Paci</v>
      </c>
      <c r="L2029" s="1" t="str">
        <f t="shared" si="5"/>
        <v>Asian And Pacific Islander</v>
      </c>
      <c r="M2029" s="2" t="str">
        <f t="shared" si="6"/>
        <v>Asian And Pacific Islander</v>
      </c>
      <c r="N2029" s="1" t="str">
        <f t="shared" si="7"/>
        <v>Asian And Paci</v>
      </c>
    </row>
    <row r="2030" ht="15.75" customHeight="1">
      <c r="A2030" s="1">
        <v>2012.0</v>
      </c>
      <c r="B2030" s="1" t="s">
        <v>7</v>
      </c>
      <c r="C2030" s="1" t="s">
        <v>1219</v>
      </c>
      <c r="D2030" s="1" t="s">
        <v>511</v>
      </c>
      <c r="E2030" s="1">
        <v>17.0</v>
      </c>
      <c r="F2030" s="1">
        <v>38.0</v>
      </c>
      <c r="G2030" s="1" t="str">
        <f t="shared" ref="G2030:I2030" si="2034">PROPER(B2030)</f>
        <v>Female</v>
      </c>
      <c r="H2030" s="1" t="str">
        <f t="shared" si="2034"/>
        <v>Asian And Paci</v>
      </c>
      <c r="I2030" s="1" t="str">
        <f t="shared" si="2034"/>
        <v>Ellie</v>
      </c>
      <c r="J2030" s="2" t="str">
        <f t="shared" si="3"/>
        <v>E</v>
      </c>
      <c r="K2030" s="1" t="str">
        <f t="shared" si="4"/>
        <v>Asian And Paci</v>
      </c>
      <c r="L2030" s="1" t="str">
        <f t="shared" si="5"/>
        <v>Asian And Pacific Islander</v>
      </c>
      <c r="M2030" s="2" t="str">
        <f t="shared" si="6"/>
        <v>Asian And Pacific Islander</v>
      </c>
      <c r="N2030" s="1" t="str">
        <f t="shared" si="7"/>
        <v>Asian And Paci</v>
      </c>
    </row>
    <row r="2031" ht="15.75" customHeight="1">
      <c r="A2031" s="1">
        <v>2012.0</v>
      </c>
      <c r="B2031" s="1" t="s">
        <v>7</v>
      </c>
      <c r="C2031" s="1" t="s">
        <v>1219</v>
      </c>
      <c r="D2031" s="1" t="s">
        <v>145</v>
      </c>
      <c r="E2031" s="1">
        <v>17.0</v>
      </c>
      <c r="F2031" s="1">
        <v>38.0</v>
      </c>
      <c r="G2031" s="1" t="str">
        <f t="shared" ref="G2031:I2031" si="2035">PROPER(B2031)</f>
        <v>Female</v>
      </c>
      <c r="H2031" s="1" t="str">
        <f t="shared" si="2035"/>
        <v>Asian And Paci</v>
      </c>
      <c r="I2031" s="1" t="str">
        <f t="shared" si="2035"/>
        <v>Isabelle</v>
      </c>
      <c r="J2031" s="2" t="str">
        <f t="shared" si="3"/>
        <v>I</v>
      </c>
      <c r="K2031" s="1" t="str">
        <f t="shared" si="4"/>
        <v>Asian And Paci</v>
      </c>
      <c r="L2031" s="1" t="str">
        <f t="shared" si="5"/>
        <v>Asian And Pacific Islander</v>
      </c>
      <c r="M2031" s="2" t="str">
        <f t="shared" si="6"/>
        <v>Asian And Pacific Islander</v>
      </c>
      <c r="N2031" s="1" t="str">
        <f t="shared" si="7"/>
        <v>Asian And Paci</v>
      </c>
    </row>
    <row r="2032" ht="15.75" customHeight="1">
      <c r="A2032" s="1">
        <v>2012.0</v>
      </c>
      <c r="B2032" s="1" t="s">
        <v>7</v>
      </c>
      <c r="C2032" s="1" t="s">
        <v>1219</v>
      </c>
      <c r="D2032" s="1" t="s">
        <v>65</v>
      </c>
      <c r="E2032" s="1">
        <v>17.0</v>
      </c>
      <c r="F2032" s="1">
        <v>38.0</v>
      </c>
      <c r="G2032" s="1" t="str">
        <f t="shared" ref="G2032:I2032" si="2036">PROPER(B2032)</f>
        <v>Female</v>
      </c>
      <c r="H2032" s="1" t="str">
        <f t="shared" si="2036"/>
        <v>Asian And Paci</v>
      </c>
      <c r="I2032" s="1" t="str">
        <f t="shared" si="2036"/>
        <v>Kayla</v>
      </c>
      <c r="J2032" s="2" t="str">
        <f t="shared" si="3"/>
        <v>K</v>
      </c>
      <c r="K2032" s="1" t="str">
        <f t="shared" si="4"/>
        <v>Asian And Paci</v>
      </c>
      <c r="L2032" s="1" t="str">
        <f t="shared" si="5"/>
        <v>Asian And Pacific Islander</v>
      </c>
      <c r="M2032" s="2" t="str">
        <f t="shared" si="6"/>
        <v>Asian And Pacific Islander</v>
      </c>
      <c r="N2032" s="1" t="str">
        <f t="shared" si="7"/>
        <v>Asian And Paci</v>
      </c>
    </row>
    <row r="2033" ht="15.75" customHeight="1">
      <c r="A2033" s="1">
        <v>2012.0</v>
      </c>
      <c r="B2033" s="1" t="s">
        <v>7</v>
      </c>
      <c r="C2033" s="1" t="s">
        <v>1219</v>
      </c>
      <c r="D2033" s="1" t="s">
        <v>1221</v>
      </c>
      <c r="E2033" s="1">
        <v>17.0</v>
      </c>
      <c r="F2033" s="1">
        <v>38.0</v>
      </c>
      <c r="G2033" s="1" t="str">
        <f t="shared" ref="G2033:I2033" si="2037">PROPER(B2033)</f>
        <v>Female</v>
      </c>
      <c r="H2033" s="1" t="str">
        <f t="shared" si="2037"/>
        <v>Asian And Paci</v>
      </c>
      <c r="I2033" s="1" t="str">
        <f t="shared" si="2037"/>
        <v>Linda</v>
      </c>
      <c r="J2033" s="2" t="str">
        <f t="shared" si="3"/>
        <v>L</v>
      </c>
      <c r="K2033" s="1" t="str">
        <f t="shared" si="4"/>
        <v>Asian And Paci</v>
      </c>
      <c r="L2033" s="1" t="str">
        <f t="shared" si="5"/>
        <v>Asian And Pacific Islander</v>
      </c>
      <c r="M2033" s="2" t="str">
        <f t="shared" si="6"/>
        <v>Asian And Pacific Islander</v>
      </c>
      <c r="N2033" s="1" t="str">
        <f t="shared" si="7"/>
        <v>Asian And Paci</v>
      </c>
    </row>
    <row r="2034" ht="15.75" customHeight="1">
      <c r="A2034" s="1">
        <v>2012.0</v>
      </c>
      <c r="B2034" s="1" t="s">
        <v>7</v>
      </c>
      <c r="C2034" s="1" t="s">
        <v>1219</v>
      </c>
      <c r="D2034" s="1" t="s">
        <v>66</v>
      </c>
      <c r="E2034" s="1">
        <v>17.0</v>
      </c>
      <c r="F2034" s="1">
        <v>38.0</v>
      </c>
      <c r="G2034" s="1" t="str">
        <f t="shared" ref="G2034:I2034" si="2038">PROPER(B2034)</f>
        <v>Female</v>
      </c>
      <c r="H2034" s="1" t="str">
        <f t="shared" si="2038"/>
        <v>Asian And Paci</v>
      </c>
      <c r="I2034" s="1" t="str">
        <f t="shared" si="2038"/>
        <v>Nina</v>
      </c>
      <c r="J2034" s="2" t="str">
        <f t="shared" si="3"/>
        <v>N</v>
      </c>
      <c r="K2034" s="1" t="str">
        <f t="shared" si="4"/>
        <v>Asian And Paci</v>
      </c>
      <c r="L2034" s="1" t="str">
        <f t="shared" si="5"/>
        <v>Asian And Pacific Islander</v>
      </c>
      <c r="M2034" s="2" t="str">
        <f t="shared" si="6"/>
        <v>Asian And Pacific Islander</v>
      </c>
      <c r="N2034" s="1" t="str">
        <f t="shared" si="7"/>
        <v>Asian And Paci</v>
      </c>
    </row>
    <row r="2035" ht="15.75" customHeight="1">
      <c r="A2035" s="1">
        <v>2012.0</v>
      </c>
      <c r="B2035" s="1" t="s">
        <v>7</v>
      </c>
      <c r="C2035" s="1" t="s">
        <v>1219</v>
      </c>
      <c r="D2035" s="1" t="s">
        <v>84</v>
      </c>
      <c r="E2035" s="1">
        <v>17.0</v>
      </c>
      <c r="F2035" s="1">
        <v>38.0</v>
      </c>
      <c r="G2035" s="1" t="str">
        <f t="shared" ref="G2035:I2035" si="2039">PROPER(B2035)</f>
        <v>Female</v>
      </c>
      <c r="H2035" s="1" t="str">
        <f t="shared" si="2039"/>
        <v>Asian And Paci</v>
      </c>
      <c r="I2035" s="1" t="str">
        <f t="shared" si="2039"/>
        <v>Xin</v>
      </c>
      <c r="J2035" s="2" t="str">
        <f t="shared" si="3"/>
        <v>X</v>
      </c>
      <c r="K2035" s="1" t="str">
        <f t="shared" si="4"/>
        <v>Asian And Paci</v>
      </c>
      <c r="L2035" s="1" t="str">
        <f t="shared" si="5"/>
        <v>Asian And Pacific Islander</v>
      </c>
      <c r="M2035" s="2" t="str">
        <f t="shared" si="6"/>
        <v>Asian And Pacific Islander</v>
      </c>
      <c r="N2035" s="1" t="str">
        <f t="shared" si="7"/>
        <v>Asian And Paci</v>
      </c>
    </row>
    <row r="2036" ht="15.75" customHeight="1">
      <c r="A2036" s="1">
        <v>2012.0</v>
      </c>
      <c r="B2036" s="1" t="s">
        <v>7</v>
      </c>
      <c r="C2036" s="1" t="s">
        <v>1219</v>
      </c>
      <c r="D2036" s="1" t="s">
        <v>112</v>
      </c>
      <c r="E2036" s="1">
        <v>17.0</v>
      </c>
      <c r="F2036" s="1">
        <v>38.0</v>
      </c>
      <c r="G2036" s="1" t="str">
        <f t="shared" ref="G2036:I2036" si="2040">PROPER(B2036)</f>
        <v>Female</v>
      </c>
      <c r="H2036" s="1" t="str">
        <f t="shared" si="2040"/>
        <v>Asian And Paci</v>
      </c>
      <c r="I2036" s="1" t="str">
        <f t="shared" si="2040"/>
        <v>Zara</v>
      </c>
      <c r="J2036" s="2" t="str">
        <f t="shared" si="3"/>
        <v>Z</v>
      </c>
      <c r="K2036" s="1" t="str">
        <f t="shared" si="4"/>
        <v>Asian And Paci</v>
      </c>
      <c r="L2036" s="1" t="str">
        <f t="shared" si="5"/>
        <v>Asian And Pacific Islander</v>
      </c>
      <c r="M2036" s="2" t="str">
        <f t="shared" si="6"/>
        <v>Asian And Pacific Islander</v>
      </c>
      <c r="N2036" s="1" t="str">
        <f t="shared" si="7"/>
        <v>Asian And Paci</v>
      </c>
    </row>
    <row r="2037" ht="15.75" customHeight="1">
      <c r="A2037" s="1">
        <v>2012.0</v>
      </c>
      <c r="B2037" s="1" t="s">
        <v>7</v>
      </c>
      <c r="C2037" s="1" t="s">
        <v>1219</v>
      </c>
      <c r="D2037" s="1" t="s">
        <v>85</v>
      </c>
      <c r="E2037" s="1">
        <v>16.0</v>
      </c>
      <c r="F2037" s="1">
        <v>39.0</v>
      </c>
      <c r="G2037" s="1" t="str">
        <f t="shared" ref="G2037:I2037" si="2041">PROPER(B2037)</f>
        <v>Female</v>
      </c>
      <c r="H2037" s="1" t="str">
        <f t="shared" si="2041"/>
        <v>Asian And Paci</v>
      </c>
      <c r="I2037" s="1" t="str">
        <f t="shared" si="2041"/>
        <v>Allison</v>
      </c>
      <c r="J2037" s="2" t="str">
        <f t="shared" si="3"/>
        <v>A</v>
      </c>
      <c r="K2037" s="1" t="str">
        <f t="shared" si="4"/>
        <v>Asian And Paci</v>
      </c>
      <c r="L2037" s="1" t="str">
        <f t="shared" si="5"/>
        <v>Asian And Pacific Islander</v>
      </c>
      <c r="M2037" s="2" t="str">
        <f t="shared" si="6"/>
        <v>Asian And Pacific Islander</v>
      </c>
      <c r="N2037" s="1" t="str">
        <f t="shared" si="7"/>
        <v>Asian And Paci</v>
      </c>
    </row>
    <row r="2038" ht="15.75" customHeight="1">
      <c r="A2038" s="1">
        <v>2012.0</v>
      </c>
      <c r="B2038" s="1" t="s">
        <v>7</v>
      </c>
      <c r="C2038" s="1" t="s">
        <v>1219</v>
      </c>
      <c r="D2038" s="1" t="s">
        <v>118</v>
      </c>
      <c r="E2038" s="1">
        <v>16.0</v>
      </c>
      <c r="F2038" s="1">
        <v>39.0</v>
      </c>
      <c r="G2038" s="1" t="str">
        <f t="shared" ref="G2038:I2038" si="2042">PROPER(B2038)</f>
        <v>Female</v>
      </c>
      <c r="H2038" s="1" t="str">
        <f t="shared" si="2042"/>
        <v>Asian And Paci</v>
      </c>
      <c r="I2038" s="1" t="str">
        <f t="shared" si="2042"/>
        <v>Erin</v>
      </c>
      <c r="J2038" s="2" t="str">
        <f t="shared" si="3"/>
        <v>E</v>
      </c>
      <c r="K2038" s="1" t="str">
        <f t="shared" si="4"/>
        <v>Asian And Paci</v>
      </c>
      <c r="L2038" s="1" t="str">
        <f t="shared" si="5"/>
        <v>Asian And Pacific Islander</v>
      </c>
      <c r="M2038" s="2" t="str">
        <f t="shared" si="6"/>
        <v>Asian And Pacific Islander</v>
      </c>
      <c r="N2038" s="1" t="str">
        <f t="shared" si="7"/>
        <v>Asian And Paci</v>
      </c>
    </row>
    <row r="2039" ht="15.75" customHeight="1">
      <c r="A2039" s="1">
        <v>2012.0</v>
      </c>
      <c r="B2039" s="1" t="s">
        <v>7</v>
      </c>
      <c r="C2039" s="1" t="s">
        <v>1219</v>
      </c>
      <c r="D2039" s="1" t="s">
        <v>396</v>
      </c>
      <c r="E2039" s="1">
        <v>16.0</v>
      </c>
      <c r="F2039" s="1">
        <v>39.0</v>
      </c>
      <c r="G2039" s="1" t="str">
        <f t="shared" ref="G2039:I2039" si="2043">PROPER(B2039)</f>
        <v>Female</v>
      </c>
      <c r="H2039" s="1" t="str">
        <f t="shared" si="2043"/>
        <v>Asian And Paci</v>
      </c>
      <c r="I2039" s="1" t="str">
        <f t="shared" si="2043"/>
        <v>Esther</v>
      </c>
      <c r="J2039" s="2" t="str">
        <f t="shared" si="3"/>
        <v>E</v>
      </c>
      <c r="K2039" s="1" t="str">
        <f t="shared" si="4"/>
        <v>Asian And Paci</v>
      </c>
      <c r="L2039" s="1" t="str">
        <f t="shared" si="5"/>
        <v>Asian And Pacific Islander</v>
      </c>
      <c r="M2039" s="2" t="str">
        <f t="shared" si="6"/>
        <v>Asian And Pacific Islander</v>
      </c>
      <c r="N2039" s="1" t="str">
        <f t="shared" si="7"/>
        <v>Asian And Paci</v>
      </c>
    </row>
    <row r="2040" ht="15.75" customHeight="1">
      <c r="A2040" s="1">
        <v>2012.0</v>
      </c>
      <c r="B2040" s="1" t="s">
        <v>7</v>
      </c>
      <c r="C2040" s="1" t="s">
        <v>1219</v>
      </c>
      <c r="D2040" s="1" t="s">
        <v>93</v>
      </c>
      <c r="E2040" s="1">
        <v>16.0</v>
      </c>
      <c r="F2040" s="1">
        <v>39.0</v>
      </c>
      <c r="G2040" s="1" t="str">
        <f t="shared" ref="G2040:I2040" si="2044">PROPER(B2040)</f>
        <v>Female</v>
      </c>
      <c r="H2040" s="1" t="str">
        <f t="shared" si="2044"/>
        <v>Asian And Paci</v>
      </c>
      <c r="I2040" s="1" t="str">
        <f t="shared" si="2044"/>
        <v>Leah</v>
      </c>
      <c r="J2040" s="2" t="str">
        <f t="shared" si="3"/>
        <v>L</v>
      </c>
      <c r="K2040" s="1" t="str">
        <f t="shared" si="4"/>
        <v>Asian And Paci</v>
      </c>
      <c r="L2040" s="1" t="str">
        <f t="shared" si="5"/>
        <v>Asian And Pacific Islander</v>
      </c>
      <c r="M2040" s="2" t="str">
        <f t="shared" si="6"/>
        <v>Asian And Pacific Islander</v>
      </c>
      <c r="N2040" s="1" t="str">
        <f t="shared" si="7"/>
        <v>Asian And Paci</v>
      </c>
    </row>
    <row r="2041" ht="15.75" customHeight="1">
      <c r="A2041" s="1">
        <v>2012.0</v>
      </c>
      <c r="B2041" s="1" t="s">
        <v>7</v>
      </c>
      <c r="C2041" s="1" t="s">
        <v>1219</v>
      </c>
      <c r="D2041" s="1" t="s">
        <v>94</v>
      </c>
      <c r="E2041" s="1">
        <v>16.0</v>
      </c>
      <c r="F2041" s="1">
        <v>39.0</v>
      </c>
      <c r="G2041" s="1" t="str">
        <f t="shared" ref="G2041:I2041" si="2045">PROPER(B2041)</f>
        <v>Female</v>
      </c>
      <c r="H2041" s="1" t="str">
        <f t="shared" si="2045"/>
        <v>Asian And Paci</v>
      </c>
      <c r="I2041" s="1" t="str">
        <f t="shared" si="2045"/>
        <v>Lillian</v>
      </c>
      <c r="J2041" s="2" t="str">
        <f t="shared" si="3"/>
        <v>L</v>
      </c>
      <c r="K2041" s="1" t="str">
        <f t="shared" si="4"/>
        <v>Asian And Paci</v>
      </c>
      <c r="L2041" s="1" t="str">
        <f t="shared" si="5"/>
        <v>Asian And Pacific Islander</v>
      </c>
      <c r="M2041" s="2" t="str">
        <f t="shared" si="6"/>
        <v>Asian And Pacific Islander</v>
      </c>
      <c r="N2041" s="1" t="str">
        <f t="shared" si="7"/>
        <v>Asian And Paci</v>
      </c>
    </row>
    <row r="2042" ht="15.75" customHeight="1">
      <c r="A2042" s="1">
        <v>2012.0</v>
      </c>
      <c r="B2042" s="1" t="s">
        <v>7</v>
      </c>
      <c r="C2042" s="1" t="s">
        <v>1219</v>
      </c>
      <c r="D2042" s="1" t="s">
        <v>159</v>
      </c>
      <c r="E2042" s="1">
        <v>16.0</v>
      </c>
      <c r="F2042" s="1">
        <v>39.0</v>
      </c>
      <c r="G2042" s="1" t="str">
        <f t="shared" ref="G2042:I2042" si="2046">PROPER(B2042)</f>
        <v>Female</v>
      </c>
      <c r="H2042" s="1" t="str">
        <f t="shared" si="2046"/>
        <v>Asian And Paci</v>
      </c>
      <c r="I2042" s="1" t="str">
        <f t="shared" si="2046"/>
        <v>Maggie</v>
      </c>
      <c r="J2042" s="2" t="str">
        <f t="shared" si="3"/>
        <v>M</v>
      </c>
      <c r="K2042" s="1" t="str">
        <f t="shared" si="4"/>
        <v>Asian And Paci</v>
      </c>
      <c r="L2042" s="1" t="str">
        <f t="shared" si="5"/>
        <v>Asian And Pacific Islander</v>
      </c>
      <c r="M2042" s="2" t="str">
        <f t="shared" si="6"/>
        <v>Asian And Pacific Islander</v>
      </c>
      <c r="N2042" s="1" t="str">
        <f t="shared" si="7"/>
        <v>Asian And Paci</v>
      </c>
    </row>
    <row r="2043" ht="15.75" customHeight="1">
      <c r="A2043" s="1">
        <v>2012.0</v>
      </c>
      <c r="B2043" s="1" t="s">
        <v>7</v>
      </c>
      <c r="C2043" s="1" t="s">
        <v>1219</v>
      </c>
      <c r="D2043" s="1" t="s">
        <v>106</v>
      </c>
      <c r="E2043" s="1">
        <v>15.0</v>
      </c>
      <c r="F2043" s="1">
        <v>40.0</v>
      </c>
      <c r="G2043" s="1" t="str">
        <f t="shared" ref="G2043:I2043" si="2047">PROPER(B2043)</f>
        <v>Female</v>
      </c>
      <c r="H2043" s="1" t="str">
        <f t="shared" si="2047"/>
        <v>Asian And Paci</v>
      </c>
      <c r="I2043" s="1" t="str">
        <f t="shared" si="2047"/>
        <v>Cindy</v>
      </c>
      <c r="J2043" s="2" t="str">
        <f t="shared" si="3"/>
        <v>C</v>
      </c>
      <c r="K2043" s="1" t="str">
        <f t="shared" si="4"/>
        <v>Asian And Paci</v>
      </c>
      <c r="L2043" s="1" t="str">
        <f t="shared" si="5"/>
        <v>Asian And Pacific Islander</v>
      </c>
      <c r="M2043" s="2" t="str">
        <f t="shared" si="6"/>
        <v>Asian And Pacific Islander</v>
      </c>
      <c r="N2043" s="1" t="str">
        <f t="shared" si="7"/>
        <v>Asian And Paci</v>
      </c>
    </row>
    <row r="2044" ht="15.75" customHeight="1">
      <c r="A2044" s="1">
        <v>2012.0</v>
      </c>
      <c r="B2044" s="1" t="s">
        <v>7</v>
      </c>
      <c r="C2044" s="1" t="s">
        <v>1219</v>
      </c>
      <c r="D2044" s="1" t="s">
        <v>1222</v>
      </c>
      <c r="E2044" s="1">
        <v>15.0</v>
      </c>
      <c r="F2044" s="1">
        <v>40.0</v>
      </c>
      <c r="G2044" s="1" t="str">
        <f t="shared" ref="G2044:I2044" si="2048">PROPER(B2044)</f>
        <v>Female</v>
      </c>
      <c r="H2044" s="1" t="str">
        <f t="shared" si="2048"/>
        <v>Asian And Paci</v>
      </c>
      <c r="I2044" s="1" t="str">
        <f t="shared" si="2048"/>
        <v>Connie</v>
      </c>
      <c r="J2044" s="2" t="str">
        <f t="shared" si="3"/>
        <v>C</v>
      </c>
      <c r="K2044" s="1" t="str">
        <f t="shared" si="4"/>
        <v>Asian And Paci</v>
      </c>
      <c r="L2044" s="1" t="str">
        <f t="shared" si="5"/>
        <v>Asian And Pacific Islander</v>
      </c>
      <c r="M2044" s="2" t="str">
        <f t="shared" si="6"/>
        <v>Asian And Pacific Islander</v>
      </c>
      <c r="N2044" s="1" t="str">
        <f t="shared" si="7"/>
        <v>Asian And Paci</v>
      </c>
    </row>
    <row r="2045" ht="15.75" customHeight="1">
      <c r="A2045" s="1">
        <v>2012.0</v>
      </c>
      <c r="B2045" s="1" t="s">
        <v>7</v>
      </c>
      <c r="C2045" s="1" t="s">
        <v>1219</v>
      </c>
      <c r="D2045" s="1" t="s">
        <v>78</v>
      </c>
      <c r="E2045" s="1">
        <v>15.0</v>
      </c>
      <c r="F2045" s="1">
        <v>40.0</v>
      </c>
      <c r="G2045" s="1" t="str">
        <f t="shared" ref="G2045:I2045" si="2049">PROPER(B2045)</f>
        <v>Female</v>
      </c>
      <c r="H2045" s="1" t="str">
        <f t="shared" si="2049"/>
        <v>Asian And Paci</v>
      </c>
      <c r="I2045" s="1" t="str">
        <f t="shared" si="2049"/>
        <v>Eileen</v>
      </c>
      <c r="J2045" s="2" t="str">
        <f t="shared" si="3"/>
        <v>E</v>
      </c>
      <c r="K2045" s="1" t="str">
        <f t="shared" si="4"/>
        <v>Asian And Paci</v>
      </c>
      <c r="L2045" s="1" t="str">
        <f t="shared" si="5"/>
        <v>Asian And Pacific Islander</v>
      </c>
      <c r="M2045" s="2" t="str">
        <f t="shared" si="6"/>
        <v>Asian And Pacific Islander</v>
      </c>
      <c r="N2045" s="1" t="str">
        <f t="shared" si="7"/>
        <v>Asian And Paci</v>
      </c>
    </row>
    <row r="2046" ht="15.75" customHeight="1">
      <c r="A2046" s="1">
        <v>2012.0</v>
      </c>
      <c r="B2046" s="1" t="s">
        <v>7</v>
      </c>
      <c r="C2046" s="1" t="s">
        <v>1219</v>
      </c>
      <c r="D2046" s="1" t="s">
        <v>495</v>
      </c>
      <c r="E2046" s="1">
        <v>15.0</v>
      </c>
      <c r="F2046" s="1">
        <v>40.0</v>
      </c>
      <c r="G2046" s="1" t="str">
        <f t="shared" ref="G2046:I2046" si="2050">PROPER(B2046)</f>
        <v>Female</v>
      </c>
      <c r="H2046" s="1" t="str">
        <f t="shared" si="2050"/>
        <v>Asian And Paci</v>
      </c>
      <c r="I2046" s="1" t="str">
        <f t="shared" si="2050"/>
        <v>Eleanor</v>
      </c>
      <c r="J2046" s="2" t="str">
        <f t="shared" si="3"/>
        <v>E</v>
      </c>
      <c r="K2046" s="1" t="str">
        <f t="shared" si="4"/>
        <v>Asian And Paci</v>
      </c>
      <c r="L2046" s="1" t="str">
        <f t="shared" si="5"/>
        <v>Asian And Pacific Islander</v>
      </c>
      <c r="M2046" s="2" t="str">
        <f t="shared" si="6"/>
        <v>Asian And Pacific Islander</v>
      </c>
      <c r="N2046" s="1" t="str">
        <f t="shared" si="7"/>
        <v>Asian And Paci</v>
      </c>
    </row>
    <row r="2047" ht="15.75" customHeight="1">
      <c r="A2047" s="1">
        <v>2012.0</v>
      </c>
      <c r="B2047" s="1" t="s">
        <v>7</v>
      </c>
      <c r="C2047" s="1" t="s">
        <v>1219</v>
      </c>
      <c r="D2047" s="1" t="s">
        <v>205</v>
      </c>
      <c r="E2047" s="1">
        <v>15.0</v>
      </c>
      <c r="F2047" s="1">
        <v>40.0</v>
      </c>
      <c r="G2047" s="1" t="str">
        <f t="shared" ref="G2047:I2047" si="2051">PROPER(B2047)</f>
        <v>Female</v>
      </c>
      <c r="H2047" s="1" t="str">
        <f t="shared" si="2051"/>
        <v>Asian And Paci</v>
      </c>
      <c r="I2047" s="1" t="str">
        <f t="shared" si="2051"/>
        <v>Gabriella</v>
      </c>
      <c r="J2047" s="2" t="str">
        <f t="shared" si="3"/>
        <v>G</v>
      </c>
      <c r="K2047" s="1" t="str">
        <f t="shared" si="4"/>
        <v>Asian And Paci</v>
      </c>
      <c r="L2047" s="1" t="str">
        <f t="shared" si="5"/>
        <v>Asian And Pacific Islander</v>
      </c>
      <c r="M2047" s="2" t="str">
        <f t="shared" si="6"/>
        <v>Asian And Pacific Islander</v>
      </c>
      <c r="N2047" s="1" t="str">
        <f t="shared" si="7"/>
        <v>Asian And Paci</v>
      </c>
    </row>
    <row r="2048" ht="15.75" customHeight="1">
      <c r="A2048" s="1">
        <v>2012.0</v>
      </c>
      <c r="B2048" s="1" t="s">
        <v>7</v>
      </c>
      <c r="C2048" s="1" t="s">
        <v>1219</v>
      </c>
      <c r="D2048" s="1" t="s">
        <v>147</v>
      </c>
      <c r="E2048" s="1">
        <v>15.0</v>
      </c>
      <c r="F2048" s="1">
        <v>40.0</v>
      </c>
      <c r="G2048" s="1" t="str">
        <f t="shared" ref="G2048:I2048" si="2052">PROPER(B2048)</f>
        <v>Female</v>
      </c>
      <c r="H2048" s="1" t="str">
        <f t="shared" si="2052"/>
        <v>Asian And Paci</v>
      </c>
      <c r="I2048" s="1" t="str">
        <f t="shared" si="2052"/>
        <v>Kylie</v>
      </c>
      <c r="J2048" s="2" t="str">
        <f t="shared" si="3"/>
        <v>K</v>
      </c>
      <c r="K2048" s="1" t="str">
        <f t="shared" si="4"/>
        <v>Asian And Paci</v>
      </c>
      <c r="L2048" s="1" t="str">
        <f t="shared" si="5"/>
        <v>Asian And Pacific Islander</v>
      </c>
      <c r="M2048" s="2" t="str">
        <f t="shared" si="6"/>
        <v>Asian And Pacific Islander</v>
      </c>
      <c r="N2048" s="1" t="str">
        <f t="shared" si="7"/>
        <v>Asian And Paci</v>
      </c>
    </row>
    <row r="2049" ht="15.75" customHeight="1">
      <c r="A2049" s="1">
        <v>2012.0</v>
      </c>
      <c r="B2049" s="1" t="s">
        <v>7</v>
      </c>
      <c r="C2049" s="1" t="s">
        <v>1219</v>
      </c>
      <c r="D2049" s="1" t="s">
        <v>137</v>
      </c>
      <c r="E2049" s="1">
        <v>15.0</v>
      </c>
      <c r="F2049" s="1">
        <v>40.0</v>
      </c>
      <c r="G2049" s="1" t="str">
        <f t="shared" ref="G2049:I2049" si="2053">PROPER(B2049)</f>
        <v>Female</v>
      </c>
      <c r="H2049" s="1" t="str">
        <f t="shared" si="2053"/>
        <v>Asian And Paci</v>
      </c>
      <c r="I2049" s="1" t="str">
        <f t="shared" si="2053"/>
        <v>Mandy</v>
      </c>
      <c r="J2049" s="2" t="str">
        <f t="shared" si="3"/>
        <v>M</v>
      </c>
      <c r="K2049" s="1" t="str">
        <f t="shared" si="4"/>
        <v>Asian And Paci</v>
      </c>
      <c r="L2049" s="1" t="str">
        <f t="shared" si="5"/>
        <v>Asian And Pacific Islander</v>
      </c>
      <c r="M2049" s="2" t="str">
        <f t="shared" si="6"/>
        <v>Asian And Pacific Islander</v>
      </c>
      <c r="N2049" s="1" t="str">
        <f t="shared" si="7"/>
        <v>Asian And Paci</v>
      </c>
    </row>
    <row r="2050" ht="15.75" customHeight="1">
      <c r="A2050" s="1">
        <v>2012.0</v>
      </c>
      <c r="B2050" s="1" t="s">
        <v>7</v>
      </c>
      <c r="C2050" s="1" t="s">
        <v>1219</v>
      </c>
      <c r="D2050" s="1" t="s">
        <v>1223</v>
      </c>
      <c r="E2050" s="1">
        <v>15.0</v>
      </c>
      <c r="F2050" s="1">
        <v>40.0</v>
      </c>
      <c r="G2050" s="1" t="str">
        <f t="shared" ref="G2050:I2050" si="2054">PROPER(B2050)</f>
        <v>Female</v>
      </c>
      <c r="H2050" s="1" t="str">
        <f t="shared" si="2054"/>
        <v>Asian And Paci</v>
      </c>
      <c r="I2050" s="1" t="str">
        <f t="shared" si="2054"/>
        <v>Manha</v>
      </c>
      <c r="J2050" s="2" t="str">
        <f t="shared" si="3"/>
        <v>M</v>
      </c>
      <c r="K2050" s="1" t="str">
        <f t="shared" si="4"/>
        <v>Asian And Paci</v>
      </c>
      <c r="L2050" s="1" t="str">
        <f t="shared" si="5"/>
        <v>Asian And Pacific Islander</v>
      </c>
      <c r="M2050" s="2" t="str">
        <f t="shared" si="6"/>
        <v>Asian And Pacific Islander</v>
      </c>
      <c r="N2050" s="1" t="str">
        <f t="shared" si="7"/>
        <v>Asian And Paci</v>
      </c>
    </row>
    <row r="2051" ht="15.75" customHeight="1">
      <c r="A2051" s="1">
        <v>2012.0</v>
      </c>
      <c r="B2051" s="1" t="s">
        <v>7</v>
      </c>
      <c r="C2051" s="1" t="s">
        <v>1219</v>
      </c>
      <c r="D2051" s="1" t="s">
        <v>111</v>
      </c>
      <c r="E2051" s="1">
        <v>15.0</v>
      </c>
      <c r="F2051" s="1">
        <v>40.0</v>
      </c>
      <c r="G2051" s="1" t="str">
        <f t="shared" ref="G2051:I2051" si="2055">PROPER(B2051)</f>
        <v>Female</v>
      </c>
      <c r="H2051" s="1" t="str">
        <f t="shared" si="2055"/>
        <v>Asian And Paci</v>
      </c>
      <c r="I2051" s="1" t="str">
        <f t="shared" si="2055"/>
        <v>Tina</v>
      </c>
      <c r="J2051" s="2" t="str">
        <f t="shared" si="3"/>
        <v>T</v>
      </c>
      <c r="K2051" s="1" t="str">
        <f t="shared" si="4"/>
        <v>Asian And Paci</v>
      </c>
      <c r="L2051" s="1" t="str">
        <f t="shared" si="5"/>
        <v>Asian And Pacific Islander</v>
      </c>
      <c r="M2051" s="2" t="str">
        <f t="shared" si="6"/>
        <v>Asian And Pacific Islander</v>
      </c>
      <c r="N2051" s="1" t="str">
        <f t="shared" si="7"/>
        <v>Asian And Paci</v>
      </c>
    </row>
    <row r="2052" ht="15.75" customHeight="1">
      <c r="A2052" s="1">
        <v>2012.0</v>
      </c>
      <c r="B2052" s="1" t="s">
        <v>7</v>
      </c>
      <c r="C2052" s="1" t="s">
        <v>1219</v>
      </c>
      <c r="D2052" s="1" t="s">
        <v>102</v>
      </c>
      <c r="E2052" s="1">
        <v>15.0</v>
      </c>
      <c r="F2052" s="1">
        <v>40.0</v>
      </c>
      <c r="G2052" s="1" t="str">
        <f t="shared" ref="G2052:I2052" si="2056">PROPER(B2052)</f>
        <v>Female</v>
      </c>
      <c r="H2052" s="1" t="str">
        <f t="shared" si="2056"/>
        <v>Asian And Paci</v>
      </c>
      <c r="I2052" s="1" t="str">
        <f t="shared" si="2056"/>
        <v>Vanessa</v>
      </c>
      <c r="J2052" s="2" t="str">
        <f t="shared" si="3"/>
        <v>V</v>
      </c>
      <c r="K2052" s="1" t="str">
        <f t="shared" si="4"/>
        <v>Asian And Paci</v>
      </c>
      <c r="L2052" s="1" t="str">
        <f t="shared" si="5"/>
        <v>Asian And Pacific Islander</v>
      </c>
      <c r="M2052" s="2" t="str">
        <f t="shared" si="6"/>
        <v>Asian And Pacific Islander</v>
      </c>
      <c r="N2052" s="1" t="str">
        <f t="shared" si="7"/>
        <v>Asian And Paci</v>
      </c>
    </row>
    <row r="2053" ht="15.75" customHeight="1">
      <c r="A2053" s="1">
        <v>2012.0</v>
      </c>
      <c r="B2053" s="1" t="s">
        <v>7</v>
      </c>
      <c r="C2053" s="1" t="s">
        <v>1219</v>
      </c>
      <c r="D2053" s="1" t="s">
        <v>57</v>
      </c>
      <c r="E2053" s="1">
        <v>14.0</v>
      </c>
      <c r="F2053" s="1">
        <v>41.0</v>
      </c>
      <c r="G2053" s="1" t="str">
        <f t="shared" ref="G2053:I2053" si="2057">PROPER(B2053)</f>
        <v>Female</v>
      </c>
      <c r="H2053" s="1" t="str">
        <f t="shared" si="2057"/>
        <v>Asian And Paci</v>
      </c>
      <c r="I2053" s="1" t="str">
        <f t="shared" si="2057"/>
        <v>Angel</v>
      </c>
      <c r="J2053" s="2" t="str">
        <f t="shared" si="3"/>
        <v>A</v>
      </c>
      <c r="K2053" s="1" t="str">
        <f t="shared" si="4"/>
        <v>Asian And Paci</v>
      </c>
      <c r="L2053" s="1" t="str">
        <f t="shared" si="5"/>
        <v>Asian And Pacific Islander</v>
      </c>
      <c r="M2053" s="2" t="str">
        <f t="shared" si="6"/>
        <v>Asian And Pacific Islander</v>
      </c>
      <c r="N2053" s="1" t="str">
        <f t="shared" si="7"/>
        <v>Asian And Paci</v>
      </c>
    </row>
    <row r="2054" ht="15.75" customHeight="1">
      <c r="A2054" s="1">
        <v>2012.0</v>
      </c>
      <c r="B2054" s="1" t="s">
        <v>7</v>
      </c>
      <c r="C2054" s="1" t="s">
        <v>1219</v>
      </c>
      <c r="D2054" s="1" t="s">
        <v>1224</v>
      </c>
      <c r="E2054" s="1">
        <v>14.0</v>
      </c>
      <c r="F2054" s="1">
        <v>41.0</v>
      </c>
      <c r="G2054" s="1" t="str">
        <f t="shared" ref="G2054:I2054" si="2058">PROPER(B2054)</f>
        <v>Female</v>
      </c>
      <c r="H2054" s="1" t="str">
        <f t="shared" si="2058"/>
        <v>Asian And Paci</v>
      </c>
      <c r="I2054" s="1" t="str">
        <f t="shared" si="2058"/>
        <v>Anisha</v>
      </c>
      <c r="J2054" s="2" t="str">
        <f t="shared" si="3"/>
        <v>A</v>
      </c>
      <c r="K2054" s="1" t="str">
        <f t="shared" si="4"/>
        <v>Asian And Paci</v>
      </c>
      <c r="L2054" s="1" t="str">
        <f t="shared" si="5"/>
        <v>Asian And Pacific Islander</v>
      </c>
      <c r="M2054" s="2" t="str">
        <f t="shared" si="6"/>
        <v>Asian And Pacific Islander</v>
      </c>
      <c r="N2054" s="1" t="str">
        <f t="shared" si="7"/>
        <v>Asian And Paci</v>
      </c>
    </row>
    <row r="2055" ht="15.75" customHeight="1">
      <c r="A2055" s="1">
        <v>2012.0</v>
      </c>
      <c r="B2055" s="1" t="s">
        <v>7</v>
      </c>
      <c r="C2055" s="1" t="s">
        <v>1219</v>
      </c>
      <c r="D2055" s="1" t="s">
        <v>141</v>
      </c>
      <c r="E2055" s="1">
        <v>14.0</v>
      </c>
      <c r="F2055" s="1">
        <v>41.0</v>
      </c>
      <c r="G2055" s="1" t="str">
        <f t="shared" ref="G2055:I2055" si="2059">PROPER(B2055)</f>
        <v>Female</v>
      </c>
      <c r="H2055" s="1" t="str">
        <f t="shared" si="2059"/>
        <v>Asian And Paci</v>
      </c>
      <c r="I2055" s="1" t="str">
        <f t="shared" si="2059"/>
        <v>Christine</v>
      </c>
      <c r="J2055" s="2" t="str">
        <f t="shared" si="3"/>
        <v>C</v>
      </c>
      <c r="K2055" s="1" t="str">
        <f t="shared" si="4"/>
        <v>Asian And Paci</v>
      </c>
      <c r="L2055" s="1" t="str">
        <f t="shared" si="5"/>
        <v>Asian And Pacific Islander</v>
      </c>
      <c r="M2055" s="2" t="str">
        <f t="shared" si="6"/>
        <v>Asian And Pacific Islander</v>
      </c>
      <c r="N2055" s="1" t="str">
        <f t="shared" si="7"/>
        <v>Asian And Paci</v>
      </c>
    </row>
    <row r="2056" ht="15.75" customHeight="1">
      <c r="A2056" s="1">
        <v>2012.0</v>
      </c>
      <c r="B2056" s="1" t="s">
        <v>7</v>
      </c>
      <c r="C2056" s="1" t="s">
        <v>1219</v>
      </c>
      <c r="D2056" s="1" t="s">
        <v>143</v>
      </c>
      <c r="E2056" s="1">
        <v>14.0</v>
      </c>
      <c r="F2056" s="1">
        <v>41.0</v>
      </c>
      <c r="G2056" s="1" t="str">
        <f t="shared" ref="G2056:I2056" si="2060">PROPER(B2056)</f>
        <v>Female</v>
      </c>
      <c r="H2056" s="1" t="str">
        <f t="shared" si="2060"/>
        <v>Asian And Paci</v>
      </c>
      <c r="I2056" s="1" t="str">
        <f t="shared" si="2060"/>
        <v>Elina</v>
      </c>
      <c r="J2056" s="2" t="str">
        <f t="shared" si="3"/>
        <v>E</v>
      </c>
      <c r="K2056" s="1" t="str">
        <f t="shared" si="4"/>
        <v>Asian And Paci</v>
      </c>
      <c r="L2056" s="1" t="str">
        <f t="shared" si="5"/>
        <v>Asian And Pacific Islander</v>
      </c>
      <c r="M2056" s="2" t="str">
        <f t="shared" si="6"/>
        <v>Asian And Pacific Islander</v>
      </c>
      <c r="N2056" s="1" t="str">
        <f t="shared" si="7"/>
        <v>Asian And Paci</v>
      </c>
    </row>
    <row r="2057" ht="15.75" customHeight="1">
      <c r="A2057" s="1">
        <v>2012.0</v>
      </c>
      <c r="B2057" s="1" t="s">
        <v>7</v>
      </c>
      <c r="C2057" s="1" t="s">
        <v>1219</v>
      </c>
      <c r="D2057" s="1" t="s">
        <v>108</v>
      </c>
      <c r="E2057" s="1">
        <v>14.0</v>
      </c>
      <c r="F2057" s="1">
        <v>41.0</v>
      </c>
      <c r="G2057" s="1" t="str">
        <f t="shared" ref="G2057:I2057" si="2061">PROPER(B2057)</f>
        <v>Female</v>
      </c>
      <c r="H2057" s="1" t="str">
        <f t="shared" si="2061"/>
        <v>Asian And Paci</v>
      </c>
      <c r="I2057" s="1" t="str">
        <f t="shared" si="2061"/>
        <v>Janice</v>
      </c>
      <c r="J2057" s="2" t="str">
        <f t="shared" si="3"/>
        <v>J</v>
      </c>
      <c r="K2057" s="1" t="str">
        <f t="shared" si="4"/>
        <v>Asian And Paci</v>
      </c>
      <c r="L2057" s="1" t="str">
        <f t="shared" si="5"/>
        <v>Asian And Pacific Islander</v>
      </c>
      <c r="M2057" s="2" t="str">
        <f t="shared" si="6"/>
        <v>Asian And Pacific Islander</v>
      </c>
      <c r="N2057" s="1" t="str">
        <f t="shared" si="7"/>
        <v>Asian And Paci</v>
      </c>
    </row>
    <row r="2058" ht="15.75" customHeight="1">
      <c r="A2058" s="1">
        <v>2012.0</v>
      </c>
      <c r="B2058" s="1" t="s">
        <v>7</v>
      </c>
      <c r="C2058" s="1" t="s">
        <v>1219</v>
      </c>
      <c r="D2058" s="1" t="s">
        <v>109</v>
      </c>
      <c r="E2058" s="1">
        <v>14.0</v>
      </c>
      <c r="F2058" s="1">
        <v>41.0</v>
      </c>
      <c r="G2058" s="1" t="str">
        <f t="shared" ref="G2058:I2058" si="2062">PROPER(B2058)</f>
        <v>Female</v>
      </c>
      <c r="H2058" s="1" t="str">
        <f t="shared" si="2062"/>
        <v>Asian And Paci</v>
      </c>
      <c r="I2058" s="1" t="str">
        <f t="shared" si="2062"/>
        <v>Joy</v>
      </c>
      <c r="J2058" s="2" t="str">
        <f t="shared" si="3"/>
        <v>J</v>
      </c>
      <c r="K2058" s="1" t="str">
        <f t="shared" si="4"/>
        <v>Asian And Paci</v>
      </c>
      <c r="L2058" s="1" t="str">
        <f t="shared" si="5"/>
        <v>Asian And Pacific Islander</v>
      </c>
      <c r="M2058" s="2" t="str">
        <f t="shared" si="6"/>
        <v>Asian And Pacific Islander</v>
      </c>
      <c r="N2058" s="1" t="str">
        <f t="shared" si="7"/>
        <v>Asian And Paci</v>
      </c>
    </row>
    <row r="2059" ht="15.75" customHeight="1">
      <c r="A2059" s="1">
        <v>2012.0</v>
      </c>
      <c r="B2059" s="1" t="s">
        <v>7</v>
      </c>
      <c r="C2059" s="1" t="s">
        <v>1219</v>
      </c>
      <c r="D2059" s="1" t="s">
        <v>89</v>
      </c>
      <c r="E2059" s="1">
        <v>14.0</v>
      </c>
      <c r="F2059" s="1">
        <v>41.0</v>
      </c>
      <c r="G2059" s="1" t="str">
        <f t="shared" ref="G2059:I2059" si="2063">PROPER(B2059)</f>
        <v>Female</v>
      </c>
      <c r="H2059" s="1" t="str">
        <f t="shared" si="2063"/>
        <v>Asian And Paci</v>
      </c>
      <c r="I2059" s="1" t="str">
        <f t="shared" si="2063"/>
        <v>Mila</v>
      </c>
      <c r="J2059" s="2" t="str">
        <f t="shared" si="3"/>
        <v>M</v>
      </c>
      <c r="K2059" s="1" t="str">
        <f t="shared" si="4"/>
        <v>Asian And Paci</v>
      </c>
      <c r="L2059" s="1" t="str">
        <f t="shared" si="5"/>
        <v>Asian And Pacific Islander</v>
      </c>
      <c r="M2059" s="2" t="str">
        <f t="shared" si="6"/>
        <v>Asian And Pacific Islander</v>
      </c>
      <c r="N2059" s="1" t="str">
        <f t="shared" si="7"/>
        <v>Asian And Paci</v>
      </c>
    </row>
    <row r="2060" ht="15.75" customHeight="1">
      <c r="A2060" s="1">
        <v>2012.0</v>
      </c>
      <c r="B2060" s="1" t="s">
        <v>7</v>
      </c>
      <c r="C2060" s="1" t="s">
        <v>1219</v>
      </c>
      <c r="D2060" s="1" t="s">
        <v>123</v>
      </c>
      <c r="E2060" s="1">
        <v>14.0</v>
      </c>
      <c r="F2060" s="1">
        <v>41.0</v>
      </c>
      <c r="G2060" s="1" t="str">
        <f t="shared" ref="G2060:I2060" si="2064">PROPER(B2060)</f>
        <v>Female</v>
      </c>
      <c r="H2060" s="1" t="str">
        <f t="shared" si="2064"/>
        <v>Asian And Paci</v>
      </c>
      <c r="I2060" s="1" t="str">
        <f t="shared" si="2064"/>
        <v>Rebecca</v>
      </c>
      <c r="J2060" s="2" t="str">
        <f t="shared" si="3"/>
        <v>R</v>
      </c>
      <c r="K2060" s="1" t="str">
        <f t="shared" si="4"/>
        <v>Asian And Paci</v>
      </c>
      <c r="L2060" s="1" t="str">
        <f t="shared" si="5"/>
        <v>Asian And Pacific Islander</v>
      </c>
      <c r="M2060" s="2" t="str">
        <f t="shared" si="6"/>
        <v>Asian And Pacific Islander</v>
      </c>
      <c r="N2060" s="1" t="str">
        <f t="shared" si="7"/>
        <v>Asian And Paci</v>
      </c>
    </row>
    <row r="2061" ht="15.75" customHeight="1">
      <c r="A2061" s="1">
        <v>2012.0</v>
      </c>
      <c r="B2061" s="1" t="s">
        <v>7</v>
      </c>
      <c r="C2061" s="1" t="s">
        <v>1219</v>
      </c>
      <c r="D2061" s="1" t="s">
        <v>72</v>
      </c>
      <c r="E2061" s="1">
        <v>14.0</v>
      </c>
      <c r="F2061" s="1">
        <v>41.0</v>
      </c>
      <c r="G2061" s="1" t="str">
        <f t="shared" ref="G2061:I2061" si="2065">PROPER(B2061)</f>
        <v>Female</v>
      </c>
      <c r="H2061" s="1" t="str">
        <f t="shared" si="2065"/>
        <v>Asian And Paci</v>
      </c>
      <c r="I2061" s="1" t="str">
        <f t="shared" si="2065"/>
        <v>Sharon</v>
      </c>
      <c r="J2061" s="2" t="str">
        <f t="shared" si="3"/>
        <v>S</v>
      </c>
      <c r="K2061" s="1" t="str">
        <f t="shared" si="4"/>
        <v>Asian And Paci</v>
      </c>
      <c r="L2061" s="1" t="str">
        <f t="shared" si="5"/>
        <v>Asian And Pacific Islander</v>
      </c>
      <c r="M2061" s="2" t="str">
        <f t="shared" si="6"/>
        <v>Asian And Pacific Islander</v>
      </c>
      <c r="N2061" s="1" t="str">
        <f t="shared" si="7"/>
        <v>Asian And Paci</v>
      </c>
    </row>
    <row r="2062" ht="15.75" customHeight="1">
      <c r="A2062" s="1">
        <v>2012.0</v>
      </c>
      <c r="B2062" s="1" t="s">
        <v>7</v>
      </c>
      <c r="C2062" s="1" t="s">
        <v>1219</v>
      </c>
      <c r="D2062" s="1" t="s">
        <v>77</v>
      </c>
      <c r="E2062" s="1">
        <v>14.0</v>
      </c>
      <c r="F2062" s="1">
        <v>41.0</v>
      </c>
      <c r="G2062" s="1" t="str">
        <f t="shared" ref="G2062:I2062" si="2066">PROPER(B2062)</f>
        <v>Female</v>
      </c>
      <c r="H2062" s="1" t="str">
        <f t="shared" si="2066"/>
        <v>Asian And Paci</v>
      </c>
      <c r="I2062" s="1" t="str">
        <f t="shared" si="2066"/>
        <v>Zahra</v>
      </c>
      <c r="J2062" s="2" t="str">
        <f t="shared" si="3"/>
        <v>Z</v>
      </c>
      <c r="K2062" s="1" t="str">
        <f t="shared" si="4"/>
        <v>Asian And Paci</v>
      </c>
      <c r="L2062" s="1" t="str">
        <f t="shared" si="5"/>
        <v>Asian And Pacific Islander</v>
      </c>
      <c r="M2062" s="2" t="str">
        <f t="shared" si="6"/>
        <v>Asian And Pacific Islander</v>
      </c>
      <c r="N2062" s="1" t="str">
        <f t="shared" si="7"/>
        <v>Asian And Paci</v>
      </c>
    </row>
    <row r="2063" ht="15.75" customHeight="1">
      <c r="A2063" s="1">
        <v>2012.0</v>
      </c>
      <c r="B2063" s="1" t="s">
        <v>7</v>
      </c>
      <c r="C2063" s="1" t="s">
        <v>1219</v>
      </c>
      <c r="D2063" s="1" t="s">
        <v>152</v>
      </c>
      <c r="E2063" s="1">
        <v>13.0</v>
      </c>
      <c r="F2063" s="1">
        <v>42.0</v>
      </c>
      <c r="G2063" s="1" t="str">
        <f t="shared" ref="G2063:I2063" si="2067">PROPER(B2063)</f>
        <v>Female</v>
      </c>
      <c r="H2063" s="1" t="str">
        <f t="shared" si="2067"/>
        <v>Asian And Paci</v>
      </c>
      <c r="I2063" s="1" t="str">
        <f t="shared" si="2067"/>
        <v>Alisha</v>
      </c>
      <c r="J2063" s="2" t="str">
        <f t="shared" si="3"/>
        <v>A</v>
      </c>
      <c r="K2063" s="1" t="str">
        <f t="shared" si="4"/>
        <v>Asian And Paci</v>
      </c>
      <c r="L2063" s="1" t="str">
        <f t="shared" si="5"/>
        <v>Asian And Pacific Islander</v>
      </c>
      <c r="M2063" s="2" t="str">
        <f t="shared" si="6"/>
        <v>Asian And Pacific Islander</v>
      </c>
      <c r="N2063" s="1" t="str">
        <f t="shared" si="7"/>
        <v>Asian And Paci</v>
      </c>
    </row>
    <row r="2064" ht="15.75" customHeight="1">
      <c r="A2064" s="1">
        <v>2012.0</v>
      </c>
      <c r="B2064" s="1" t="s">
        <v>7</v>
      </c>
      <c r="C2064" s="1" t="s">
        <v>1219</v>
      </c>
      <c r="D2064" s="1" t="s">
        <v>129</v>
      </c>
      <c r="E2064" s="1">
        <v>13.0</v>
      </c>
      <c r="F2064" s="1">
        <v>42.0</v>
      </c>
      <c r="G2064" s="1" t="str">
        <f t="shared" ref="G2064:I2064" si="2068">PROPER(B2064)</f>
        <v>Female</v>
      </c>
      <c r="H2064" s="1" t="str">
        <f t="shared" si="2068"/>
        <v>Asian And Paci</v>
      </c>
      <c r="I2064" s="1" t="str">
        <f t="shared" si="2068"/>
        <v>Arya</v>
      </c>
      <c r="J2064" s="2" t="str">
        <f t="shared" si="3"/>
        <v>A</v>
      </c>
      <c r="K2064" s="1" t="str">
        <f t="shared" si="4"/>
        <v>Asian And Paci</v>
      </c>
      <c r="L2064" s="1" t="str">
        <f t="shared" si="5"/>
        <v>Asian And Pacific Islander</v>
      </c>
      <c r="M2064" s="2" t="str">
        <f t="shared" si="6"/>
        <v>Asian And Pacific Islander</v>
      </c>
      <c r="N2064" s="1" t="str">
        <f t="shared" si="7"/>
        <v>Asian And Paci</v>
      </c>
    </row>
    <row r="2065" ht="15.75" customHeight="1">
      <c r="A2065" s="1">
        <v>2012.0</v>
      </c>
      <c r="B2065" s="1" t="s">
        <v>7</v>
      </c>
      <c r="C2065" s="1" t="s">
        <v>1219</v>
      </c>
      <c r="D2065" s="1" t="s">
        <v>1225</v>
      </c>
      <c r="E2065" s="1">
        <v>13.0</v>
      </c>
      <c r="F2065" s="1">
        <v>42.0</v>
      </c>
      <c r="G2065" s="1" t="str">
        <f t="shared" ref="G2065:I2065" si="2069">PROPER(B2065)</f>
        <v>Female</v>
      </c>
      <c r="H2065" s="1" t="str">
        <f t="shared" si="2069"/>
        <v>Asian And Paci</v>
      </c>
      <c r="I2065" s="1" t="str">
        <f t="shared" si="2069"/>
        <v>Doris</v>
      </c>
      <c r="J2065" s="2" t="str">
        <f t="shared" si="3"/>
        <v>D</v>
      </c>
      <c r="K2065" s="1" t="str">
        <f t="shared" si="4"/>
        <v>Asian And Paci</v>
      </c>
      <c r="L2065" s="1" t="str">
        <f t="shared" si="5"/>
        <v>Asian And Pacific Islander</v>
      </c>
      <c r="M2065" s="2" t="str">
        <f t="shared" si="6"/>
        <v>Asian And Pacific Islander</v>
      </c>
      <c r="N2065" s="1" t="str">
        <f t="shared" si="7"/>
        <v>Asian And Paci</v>
      </c>
    </row>
    <row r="2066" ht="15.75" customHeight="1">
      <c r="A2066" s="1">
        <v>2012.0</v>
      </c>
      <c r="B2066" s="1" t="s">
        <v>7</v>
      </c>
      <c r="C2066" s="1" t="s">
        <v>1219</v>
      </c>
      <c r="D2066" s="1" t="s">
        <v>60</v>
      </c>
      <c r="E2066" s="1">
        <v>13.0</v>
      </c>
      <c r="F2066" s="1">
        <v>42.0</v>
      </c>
      <c r="G2066" s="1" t="str">
        <f t="shared" ref="G2066:I2066" si="2070">PROPER(B2066)</f>
        <v>Female</v>
      </c>
      <c r="H2066" s="1" t="str">
        <f t="shared" si="2070"/>
        <v>Asian And Paci</v>
      </c>
      <c r="I2066" s="1" t="str">
        <f t="shared" si="2070"/>
        <v>Karen</v>
      </c>
      <c r="J2066" s="2" t="str">
        <f t="shared" si="3"/>
        <v>K</v>
      </c>
      <c r="K2066" s="1" t="str">
        <f t="shared" si="4"/>
        <v>Asian And Paci</v>
      </c>
      <c r="L2066" s="1" t="str">
        <f t="shared" si="5"/>
        <v>Asian And Pacific Islander</v>
      </c>
      <c r="M2066" s="2" t="str">
        <f t="shared" si="6"/>
        <v>Asian And Pacific Islander</v>
      </c>
      <c r="N2066" s="1" t="str">
        <f t="shared" si="7"/>
        <v>Asian And Paci</v>
      </c>
    </row>
    <row r="2067" ht="15.75" customHeight="1">
      <c r="A2067" s="1">
        <v>2012.0</v>
      </c>
      <c r="B2067" s="1" t="s">
        <v>7</v>
      </c>
      <c r="C2067" s="1" t="s">
        <v>1219</v>
      </c>
      <c r="D2067" s="1" t="s">
        <v>61</v>
      </c>
      <c r="E2067" s="1">
        <v>13.0</v>
      </c>
      <c r="F2067" s="1">
        <v>42.0</v>
      </c>
      <c r="G2067" s="1" t="str">
        <f t="shared" ref="G2067:I2067" si="2071">PROPER(B2067)</f>
        <v>Female</v>
      </c>
      <c r="H2067" s="1" t="str">
        <f t="shared" si="2071"/>
        <v>Asian And Paci</v>
      </c>
      <c r="I2067" s="1" t="str">
        <f t="shared" si="2071"/>
        <v>Kelly</v>
      </c>
      <c r="J2067" s="2" t="str">
        <f t="shared" si="3"/>
        <v>K</v>
      </c>
      <c r="K2067" s="1" t="str">
        <f t="shared" si="4"/>
        <v>Asian And Paci</v>
      </c>
      <c r="L2067" s="1" t="str">
        <f t="shared" si="5"/>
        <v>Asian And Pacific Islander</v>
      </c>
      <c r="M2067" s="2" t="str">
        <f t="shared" si="6"/>
        <v>Asian And Pacific Islander</v>
      </c>
      <c r="N2067" s="1" t="str">
        <f t="shared" si="7"/>
        <v>Asian And Paci</v>
      </c>
    </row>
    <row r="2068" ht="15.75" customHeight="1">
      <c r="A2068" s="1">
        <v>2012.0</v>
      </c>
      <c r="B2068" s="1" t="s">
        <v>7</v>
      </c>
      <c r="C2068" s="1" t="s">
        <v>1219</v>
      </c>
      <c r="D2068" s="1" t="s">
        <v>301</v>
      </c>
      <c r="E2068" s="1">
        <v>13.0</v>
      </c>
      <c r="F2068" s="1">
        <v>42.0</v>
      </c>
      <c r="G2068" s="1" t="str">
        <f t="shared" ref="G2068:I2068" si="2072">PROPER(B2068)</f>
        <v>Female</v>
      </c>
      <c r="H2068" s="1" t="str">
        <f t="shared" si="2072"/>
        <v>Asian And Paci</v>
      </c>
      <c r="I2068" s="1" t="str">
        <f t="shared" si="2072"/>
        <v>Kimberly</v>
      </c>
      <c r="J2068" s="2" t="str">
        <f t="shared" si="3"/>
        <v>K</v>
      </c>
      <c r="K2068" s="1" t="str">
        <f t="shared" si="4"/>
        <v>Asian And Paci</v>
      </c>
      <c r="L2068" s="1" t="str">
        <f t="shared" si="5"/>
        <v>Asian And Pacific Islander</v>
      </c>
      <c r="M2068" s="2" t="str">
        <f t="shared" si="6"/>
        <v>Asian And Pacific Islander</v>
      </c>
      <c r="N2068" s="1" t="str">
        <f t="shared" si="7"/>
        <v>Asian And Paci</v>
      </c>
    </row>
    <row r="2069" ht="15.75" customHeight="1">
      <c r="A2069" s="1">
        <v>2012.0</v>
      </c>
      <c r="B2069" s="1" t="s">
        <v>7</v>
      </c>
      <c r="C2069" s="1" t="s">
        <v>1219</v>
      </c>
      <c r="D2069" s="1" t="s">
        <v>195</v>
      </c>
      <c r="E2069" s="1">
        <v>13.0</v>
      </c>
      <c r="F2069" s="1">
        <v>42.0</v>
      </c>
      <c r="G2069" s="1" t="str">
        <f t="shared" ref="G2069:I2069" si="2073">PROPER(B2069)</f>
        <v>Female</v>
      </c>
      <c r="H2069" s="1" t="str">
        <f t="shared" si="2073"/>
        <v>Asian And Paci</v>
      </c>
      <c r="I2069" s="1" t="str">
        <f t="shared" si="2073"/>
        <v>Layla</v>
      </c>
      <c r="J2069" s="2" t="str">
        <f t="shared" si="3"/>
        <v>L</v>
      </c>
      <c r="K2069" s="1" t="str">
        <f t="shared" si="4"/>
        <v>Asian And Paci</v>
      </c>
      <c r="L2069" s="1" t="str">
        <f t="shared" si="5"/>
        <v>Asian And Pacific Islander</v>
      </c>
      <c r="M2069" s="2" t="str">
        <f t="shared" si="6"/>
        <v>Asian And Pacific Islander</v>
      </c>
      <c r="N2069" s="1" t="str">
        <f t="shared" si="7"/>
        <v>Asian And Paci</v>
      </c>
    </row>
    <row r="2070" ht="15.75" customHeight="1">
      <c r="A2070" s="1">
        <v>2012.0</v>
      </c>
      <c r="B2070" s="1" t="s">
        <v>7</v>
      </c>
      <c r="C2070" s="1" t="s">
        <v>1219</v>
      </c>
      <c r="D2070" s="1" t="s">
        <v>1226</v>
      </c>
      <c r="E2070" s="1">
        <v>13.0</v>
      </c>
      <c r="F2070" s="1">
        <v>42.0</v>
      </c>
      <c r="G2070" s="1" t="str">
        <f t="shared" ref="G2070:I2070" si="2074">PROPER(B2070)</f>
        <v>Female</v>
      </c>
      <c r="H2070" s="1" t="str">
        <f t="shared" si="2074"/>
        <v>Asian And Paci</v>
      </c>
      <c r="I2070" s="1" t="str">
        <f t="shared" si="2074"/>
        <v>Lydia</v>
      </c>
      <c r="J2070" s="2" t="str">
        <f t="shared" si="3"/>
        <v>L</v>
      </c>
      <c r="K2070" s="1" t="str">
        <f t="shared" si="4"/>
        <v>Asian And Paci</v>
      </c>
      <c r="L2070" s="1" t="str">
        <f t="shared" si="5"/>
        <v>Asian And Pacific Islander</v>
      </c>
      <c r="M2070" s="2" t="str">
        <f t="shared" si="6"/>
        <v>Asian And Pacific Islander</v>
      </c>
      <c r="N2070" s="1" t="str">
        <f t="shared" si="7"/>
        <v>Asian And Paci</v>
      </c>
    </row>
    <row r="2071" ht="15.75" customHeight="1">
      <c r="A2071" s="1">
        <v>2012.0</v>
      </c>
      <c r="B2071" s="1" t="s">
        <v>7</v>
      </c>
      <c r="C2071" s="1" t="s">
        <v>1219</v>
      </c>
      <c r="D2071" s="1" t="s">
        <v>88</v>
      </c>
      <c r="E2071" s="1">
        <v>13.0</v>
      </c>
      <c r="F2071" s="1">
        <v>42.0</v>
      </c>
      <c r="G2071" s="1" t="str">
        <f t="shared" ref="G2071:I2071" si="2075">PROPER(B2071)</f>
        <v>Female</v>
      </c>
      <c r="H2071" s="1" t="str">
        <f t="shared" si="2075"/>
        <v>Asian And Paci</v>
      </c>
      <c r="I2071" s="1" t="str">
        <f t="shared" si="2075"/>
        <v>Maryam</v>
      </c>
      <c r="J2071" s="2" t="str">
        <f t="shared" si="3"/>
        <v>M</v>
      </c>
      <c r="K2071" s="1" t="str">
        <f t="shared" si="4"/>
        <v>Asian And Paci</v>
      </c>
      <c r="L2071" s="1" t="str">
        <f t="shared" si="5"/>
        <v>Asian And Pacific Islander</v>
      </c>
      <c r="M2071" s="2" t="str">
        <f t="shared" si="6"/>
        <v>Asian And Pacific Islander</v>
      </c>
      <c r="N2071" s="1" t="str">
        <f t="shared" si="7"/>
        <v>Asian And Paci</v>
      </c>
    </row>
    <row r="2072" ht="15.75" customHeight="1">
      <c r="A2072" s="1">
        <v>2012.0</v>
      </c>
      <c r="B2072" s="1" t="s">
        <v>7</v>
      </c>
      <c r="C2072" s="1" t="s">
        <v>1219</v>
      </c>
      <c r="D2072" s="1" t="s">
        <v>1227</v>
      </c>
      <c r="E2072" s="1">
        <v>13.0</v>
      </c>
      <c r="F2072" s="1">
        <v>42.0</v>
      </c>
      <c r="G2072" s="1" t="str">
        <f t="shared" ref="G2072:I2072" si="2076">PROPER(B2072)</f>
        <v>Female</v>
      </c>
      <c r="H2072" s="1" t="str">
        <f t="shared" si="2076"/>
        <v>Asian And Paci</v>
      </c>
      <c r="I2072" s="1" t="str">
        <f t="shared" si="2076"/>
        <v>Sherry</v>
      </c>
      <c r="J2072" s="2" t="str">
        <f t="shared" si="3"/>
        <v>S</v>
      </c>
      <c r="K2072" s="1" t="str">
        <f t="shared" si="4"/>
        <v>Asian And Paci</v>
      </c>
      <c r="L2072" s="1" t="str">
        <f t="shared" si="5"/>
        <v>Asian And Pacific Islander</v>
      </c>
      <c r="M2072" s="2" t="str">
        <f t="shared" si="6"/>
        <v>Asian And Pacific Islander</v>
      </c>
      <c r="N2072" s="1" t="str">
        <f t="shared" si="7"/>
        <v>Asian And Paci</v>
      </c>
    </row>
    <row r="2073" ht="15.75" customHeight="1">
      <c r="A2073" s="1">
        <v>2012.0</v>
      </c>
      <c r="B2073" s="1" t="s">
        <v>7</v>
      </c>
      <c r="C2073" s="1" t="s">
        <v>1219</v>
      </c>
      <c r="D2073" s="1" t="s">
        <v>206</v>
      </c>
      <c r="E2073" s="1">
        <v>13.0</v>
      </c>
      <c r="F2073" s="1">
        <v>42.0</v>
      </c>
      <c r="G2073" s="1" t="str">
        <f t="shared" ref="G2073:I2073" si="2077">PROPER(B2073)</f>
        <v>Female</v>
      </c>
      <c r="H2073" s="1" t="str">
        <f t="shared" si="2077"/>
        <v>Asian And Paci</v>
      </c>
      <c r="I2073" s="1" t="str">
        <f t="shared" si="2077"/>
        <v>Sydney</v>
      </c>
      <c r="J2073" s="2" t="str">
        <f t="shared" si="3"/>
        <v>S</v>
      </c>
      <c r="K2073" s="1" t="str">
        <f t="shared" si="4"/>
        <v>Asian And Paci</v>
      </c>
      <c r="L2073" s="1" t="str">
        <f t="shared" si="5"/>
        <v>Asian And Pacific Islander</v>
      </c>
      <c r="M2073" s="2" t="str">
        <f t="shared" si="6"/>
        <v>Asian And Pacific Islander</v>
      </c>
      <c r="N2073" s="1" t="str">
        <f t="shared" si="7"/>
        <v>Asian And Paci</v>
      </c>
    </row>
    <row r="2074" ht="15.75" customHeight="1">
      <c r="A2074" s="1">
        <v>2012.0</v>
      </c>
      <c r="B2074" s="1" t="s">
        <v>7</v>
      </c>
      <c r="C2074" s="1" t="s">
        <v>1219</v>
      </c>
      <c r="D2074" s="1" t="s">
        <v>113</v>
      </c>
      <c r="E2074" s="1">
        <v>12.0</v>
      </c>
      <c r="F2074" s="1">
        <v>43.0</v>
      </c>
      <c r="G2074" s="1" t="str">
        <f t="shared" ref="G2074:I2074" si="2078">PROPER(B2074)</f>
        <v>Female</v>
      </c>
      <c r="H2074" s="1" t="str">
        <f t="shared" si="2078"/>
        <v>Asian And Paci</v>
      </c>
      <c r="I2074" s="1" t="str">
        <f t="shared" si="2078"/>
        <v>Ada</v>
      </c>
      <c r="J2074" s="2" t="str">
        <f t="shared" si="3"/>
        <v>A</v>
      </c>
      <c r="K2074" s="1" t="str">
        <f t="shared" si="4"/>
        <v>Asian And Paci</v>
      </c>
      <c r="L2074" s="1" t="str">
        <f t="shared" si="5"/>
        <v>Asian And Pacific Islander</v>
      </c>
      <c r="M2074" s="2" t="str">
        <f t="shared" si="6"/>
        <v>Asian And Pacific Islander</v>
      </c>
      <c r="N2074" s="1" t="str">
        <f t="shared" si="7"/>
        <v>Asian And Paci</v>
      </c>
    </row>
    <row r="2075" ht="15.75" customHeight="1">
      <c r="A2075" s="1">
        <v>2012.0</v>
      </c>
      <c r="B2075" s="1" t="s">
        <v>7</v>
      </c>
      <c r="C2075" s="1" t="s">
        <v>1219</v>
      </c>
      <c r="D2075" s="1" t="s">
        <v>154</v>
      </c>
      <c r="E2075" s="1">
        <v>12.0</v>
      </c>
      <c r="F2075" s="1">
        <v>43.0</v>
      </c>
      <c r="G2075" s="1" t="str">
        <f t="shared" ref="G2075:I2075" si="2079">PROPER(B2075)</f>
        <v>Female</v>
      </c>
      <c r="H2075" s="1" t="str">
        <f t="shared" si="2079"/>
        <v>Asian And Paci</v>
      </c>
      <c r="I2075" s="1" t="str">
        <f t="shared" si="2079"/>
        <v>Annabelle</v>
      </c>
      <c r="J2075" s="2" t="str">
        <f t="shared" si="3"/>
        <v>A</v>
      </c>
      <c r="K2075" s="1" t="str">
        <f t="shared" si="4"/>
        <v>Asian And Paci</v>
      </c>
      <c r="L2075" s="1" t="str">
        <f t="shared" si="5"/>
        <v>Asian And Pacific Islander</v>
      </c>
      <c r="M2075" s="2" t="str">
        <f t="shared" si="6"/>
        <v>Asian And Pacific Islander</v>
      </c>
      <c r="N2075" s="1" t="str">
        <f t="shared" si="7"/>
        <v>Asian And Paci</v>
      </c>
    </row>
    <row r="2076" ht="15.75" customHeight="1">
      <c r="A2076" s="1">
        <v>2012.0</v>
      </c>
      <c r="B2076" s="1" t="s">
        <v>7</v>
      </c>
      <c r="C2076" s="1" t="s">
        <v>1219</v>
      </c>
      <c r="D2076" s="1" t="s">
        <v>189</v>
      </c>
      <c r="E2076" s="1">
        <v>12.0</v>
      </c>
      <c r="F2076" s="1">
        <v>43.0</v>
      </c>
      <c r="G2076" s="1" t="str">
        <f t="shared" ref="G2076:I2076" si="2080">PROPER(B2076)</f>
        <v>Female</v>
      </c>
      <c r="H2076" s="1" t="str">
        <f t="shared" si="2080"/>
        <v>Asian And Paci</v>
      </c>
      <c r="I2076" s="1" t="str">
        <f t="shared" si="2080"/>
        <v>Ariel</v>
      </c>
      <c r="J2076" s="2" t="str">
        <f t="shared" si="3"/>
        <v>A</v>
      </c>
      <c r="K2076" s="1" t="str">
        <f t="shared" si="4"/>
        <v>Asian And Paci</v>
      </c>
      <c r="L2076" s="1" t="str">
        <f t="shared" si="5"/>
        <v>Asian And Pacific Islander</v>
      </c>
      <c r="M2076" s="2" t="str">
        <f t="shared" si="6"/>
        <v>Asian And Pacific Islander</v>
      </c>
      <c r="N2076" s="1" t="str">
        <f t="shared" si="7"/>
        <v>Asian And Paci</v>
      </c>
    </row>
    <row r="2077" ht="15.75" customHeight="1">
      <c r="A2077" s="1">
        <v>2012.0</v>
      </c>
      <c r="B2077" s="1" t="s">
        <v>7</v>
      </c>
      <c r="C2077" s="1" t="s">
        <v>1219</v>
      </c>
      <c r="D2077" s="1" t="s">
        <v>155</v>
      </c>
      <c r="E2077" s="1">
        <v>12.0</v>
      </c>
      <c r="F2077" s="1">
        <v>43.0</v>
      </c>
      <c r="G2077" s="1" t="str">
        <f t="shared" ref="G2077:I2077" si="2081">PROPER(B2077)</f>
        <v>Female</v>
      </c>
      <c r="H2077" s="1" t="str">
        <f t="shared" si="2081"/>
        <v>Asian And Paci</v>
      </c>
      <c r="I2077" s="1" t="str">
        <f t="shared" si="2081"/>
        <v>Bonnie</v>
      </c>
      <c r="J2077" s="2" t="str">
        <f t="shared" si="3"/>
        <v>B</v>
      </c>
      <c r="K2077" s="1" t="str">
        <f t="shared" si="4"/>
        <v>Asian And Paci</v>
      </c>
      <c r="L2077" s="1" t="str">
        <f t="shared" si="5"/>
        <v>Asian And Pacific Islander</v>
      </c>
      <c r="M2077" s="2" t="str">
        <f t="shared" si="6"/>
        <v>Asian And Pacific Islander</v>
      </c>
      <c r="N2077" s="1" t="str">
        <f t="shared" si="7"/>
        <v>Asian And Paci</v>
      </c>
    </row>
    <row r="2078" ht="15.75" customHeight="1">
      <c r="A2078" s="1">
        <v>2012.0</v>
      </c>
      <c r="B2078" s="1" t="s">
        <v>7</v>
      </c>
      <c r="C2078" s="1" t="s">
        <v>1219</v>
      </c>
      <c r="D2078" s="1" t="s">
        <v>130</v>
      </c>
      <c r="E2078" s="1">
        <v>12.0</v>
      </c>
      <c r="F2078" s="1">
        <v>43.0</v>
      </c>
      <c r="G2078" s="1" t="str">
        <f t="shared" ref="G2078:I2078" si="2082">PROPER(B2078)</f>
        <v>Female</v>
      </c>
      <c r="H2078" s="1" t="str">
        <f t="shared" si="2082"/>
        <v>Asian And Paci</v>
      </c>
      <c r="I2078" s="1" t="str">
        <f t="shared" si="2082"/>
        <v>Cecilia</v>
      </c>
      <c r="J2078" s="2" t="str">
        <f t="shared" si="3"/>
        <v>C</v>
      </c>
      <c r="K2078" s="1" t="str">
        <f t="shared" si="4"/>
        <v>Asian And Paci</v>
      </c>
      <c r="L2078" s="1" t="str">
        <f t="shared" si="5"/>
        <v>Asian And Pacific Islander</v>
      </c>
      <c r="M2078" s="2" t="str">
        <f t="shared" si="6"/>
        <v>Asian And Pacific Islander</v>
      </c>
      <c r="N2078" s="1" t="str">
        <f t="shared" si="7"/>
        <v>Asian And Paci</v>
      </c>
    </row>
    <row r="2079" ht="15.75" customHeight="1">
      <c r="A2079" s="1">
        <v>2012.0</v>
      </c>
      <c r="B2079" s="1" t="s">
        <v>7</v>
      </c>
      <c r="C2079" s="1" t="s">
        <v>1219</v>
      </c>
      <c r="D2079" s="1" t="s">
        <v>156</v>
      </c>
      <c r="E2079" s="1">
        <v>12.0</v>
      </c>
      <c r="F2079" s="1">
        <v>43.0</v>
      </c>
      <c r="G2079" s="1" t="str">
        <f t="shared" ref="G2079:I2079" si="2083">PROPER(B2079)</f>
        <v>Female</v>
      </c>
      <c r="H2079" s="1" t="str">
        <f t="shared" si="2083"/>
        <v>Asian And Paci</v>
      </c>
      <c r="I2079" s="1" t="str">
        <f t="shared" si="2083"/>
        <v>Helen</v>
      </c>
      <c r="J2079" s="2" t="str">
        <f t="shared" si="3"/>
        <v>H</v>
      </c>
      <c r="K2079" s="1" t="str">
        <f t="shared" si="4"/>
        <v>Asian And Paci</v>
      </c>
      <c r="L2079" s="1" t="str">
        <f t="shared" si="5"/>
        <v>Asian And Pacific Islander</v>
      </c>
      <c r="M2079" s="2" t="str">
        <f t="shared" si="6"/>
        <v>Asian And Pacific Islander</v>
      </c>
      <c r="N2079" s="1" t="str">
        <f t="shared" si="7"/>
        <v>Asian And Paci</v>
      </c>
    </row>
    <row r="2080" ht="15.75" customHeight="1">
      <c r="A2080" s="1">
        <v>2012.0</v>
      </c>
      <c r="B2080" s="1" t="s">
        <v>7</v>
      </c>
      <c r="C2080" s="1" t="s">
        <v>1219</v>
      </c>
      <c r="D2080" s="1" t="s">
        <v>110</v>
      </c>
      <c r="E2080" s="1">
        <v>12.0</v>
      </c>
      <c r="F2080" s="1">
        <v>43.0</v>
      </c>
      <c r="G2080" s="1" t="str">
        <f t="shared" ref="G2080:I2080" si="2084">PROPER(B2080)</f>
        <v>Female</v>
      </c>
      <c r="H2080" s="1" t="str">
        <f t="shared" si="2084"/>
        <v>Asian And Paci</v>
      </c>
      <c r="I2080" s="1" t="str">
        <f t="shared" si="2084"/>
        <v>Katelyn</v>
      </c>
      <c r="J2080" s="2" t="str">
        <f t="shared" si="3"/>
        <v>K</v>
      </c>
      <c r="K2080" s="1" t="str">
        <f t="shared" si="4"/>
        <v>Asian And Paci</v>
      </c>
      <c r="L2080" s="1" t="str">
        <f t="shared" si="5"/>
        <v>Asian And Pacific Islander</v>
      </c>
      <c r="M2080" s="2" t="str">
        <f t="shared" si="6"/>
        <v>Asian And Pacific Islander</v>
      </c>
      <c r="N2080" s="1" t="str">
        <f t="shared" si="7"/>
        <v>Asian And Paci</v>
      </c>
    </row>
    <row r="2081" ht="15.75" customHeight="1">
      <c r="A2081" s="1">
        <v>2012.0</v>
      </c>
      <c r="B2081" s="1" t="s">
        <v>7</v>
      </c>
      <c r="C2081" s="1" t="s">
        <v>1219</v>
      </c>
      <c r="D2081" s="1" t="s">
        <v>81</v>
      </c>
      <c r="E2081" s="1">
        <v>12.0</v>
      </c>
      <c r="F2081" s="1">
        <v>43.0</v>
      </c>
      <c r="G2081" s="1" t="str">
        <f t="shared" ref="G2081:I2081" si="2085">PROPER(B2081)</f>
        <v>Female</v>
      </c>
      <c r="H2081" s="1" t="str">
        <f t="shared" si="2085"/>
        <v>Asian And Paci</v>
      </c>
      <c r="I2081" s="1" t="str">
        <f t="shared" si="2085"/>
        <v>Katie</v>
      </c>
      <c r="J2081" s="2" t="str">
        <f t="shared" si="3"/>
        <v>K</v>
      </c>
      <c r="K2081" s="1" t="str">
        <f t="shared" si="4"/>
        <v>Asian And Paci</v>
      </c>
      <c r="L2081" s="1" t="str">
        <f t="shared" si="5"/>
        <v>Asian And Pacific Islander</v>
      </c>
      <c r="M2081" s="2" t="str">
        <f t="shared" si="6"/>
        <v>Asian And Pacific Islander</v>
      </c>
      <c r="N2081" s="1" t="str">
        <f t="shared" si="7"/>
        <v>Asian And Paci</v>
      </c>
    </row>
    <row r="2082" ht="15.75" customHeight="1">
      <c r="A2082" s="1">
        <v>2012.0</v>
      </c>
      <c r="B2082" s="1" t="s">
        <v>7</v>
      </c>
      <c r="C2082" s="1" t="s">
        <v>1219</v>
      </c>
      <c r="D2082" s="1" t="s">
        <v>175</v>
      </c>
      <c r="E2082" s="1">
        <v>12.0</v>
      </c>
      <c r="F2082" s="1">
        <v>43.0</v>
      </c>
      <c r="G2082" s="1" t="str">
        <f t="shared" ref="G2082:I2082" si="2086">PROPER(B2082)</f>
        <v>Female</v>
      </c>
      <c r="H2082" s="1" t="str">
        <f t="shared" si="2086"/>
        <v>Asian And Paci</v>
      </c>
      <c r="I2082" s="1" t="str">
        <f t="shared" si="2086"/>
        <v>Khloe</v>
      </c>
      <c r="J2082" s="2" t="str">
        <f t="shared" si="3"/>
        <v>K</v>
      </c>
      <c r="K2082" s="1" t="str">
        <f t="shared" si="4"/>
        <v>Asian And Paci</v>
      </c>
      <c r="L2082" s="1" t="str">
        <f t="shared" si="5"/>
        <v>Asian And Pacific Islander</v>
      </c>
      <c r="M2082" s="2" t="str">
        <f t="shared" si="6"/>
        <v>Asian And Pacific Islander</v>
      </c>
      <c r="N2082" s="1" t="str">
        <f t="shared" si="7"/>
        <v>Asian And Paci</v>
      </c>
    </row>
    <row r="2083" ht="15.75" customHeight="1">
      <c r="A2083" s="1">
        <v>2012.0</v>
      </c>
      <c r="B2083" s="1" t="s">
        <v>7</v>
      </c>
      <c r="C2083" s="1" t="s">
        <v>1219</v>
      </c>
      <c r="D2083" s="1" t="s">
        <v>121</v>
      </c>
      <c r="E2083" s="1">
        <v>12.0</v>
      </c>
      <c r="F2083" s="1">
        <v>43.0</v>
      </c>
      <c r="G2083" s="1" t="str">
        <f t="shared" ref="G2083:I2083" si="2087">PROPER(B2083)</f>
        <v>Female</v>
      </c>
      <c r="H2083" s="1" t="str">
        <f t="shared" si="2087"/>
        <v>Asian And Paci</v>
      </c>
      <c r="I2083" s="1" t="str">
        <f t="shared" si="2087"/>
        <v>Lauren</v>
      </c>
      <c r="J2083" s="2" t="str">
        <f t="shared" si="3"/>
        <v>L</v>
      </c>
      <c r="K2083" s="1" t="str">
        <f t="shared" si="4"/>
        <v>Asian And Paci</v>
      </c>
      <c r="L2083" s="1" t="str">
        <f t="shared" si="5"/>
        <v>Asian And Pacific Islander</v>
      </c>
      <c r="M2083" s="2" t="str">
        <f t="shared" si="6"/>
        <v>Asian And Pacific Islander</v>
      </c>
      <c r="N2083" s="1" t="str">
        <f t="shared" si="7"/>
        <v>Asian And Paci</v>
      </c>
    </row>
    <row r="2084" ht="15.75" customHeight="1">
      <c r="A2084" s="1">
        <v>2012.0</v>
      </c>
      <c r="B2084" s="1" t="s">
        <v>7</v>
      </c>
      <c r="C2084" s="1" t="s">
        <v>1219</v>
      </c>
      <c r="D2084" s="1" t="s">
        <v>455</v>
      </c>
      <c r="E2084" s="1">
        <v>11.0</v>
      </c>
      <c r="F2084" s="1">
        <v>44.0</v>
      </c>
      <c r="G2084" s="1" t="str">
        <f t="shared" ref="G2084:I2084" si="2088">PROPER(B2084)</f>
        <v>Female</v>
      </c>
      <c r="H2084" s="1" t="str">
        <f t="shared" si="2088"/>
        <v>Asian And Paci</v>
      </c>
      <c r="I2084" s="1" t="str">
        <f t="shared" si="2088"/>
        <v>Abby</v>
      </c>
      <c r="J2084" s="2" t="str">
        <f t="shared" si="3"/>
        <v>A</v>
      </c>
      <c r="K2084" s="1" t="str">
        <f t="shared" si="4"/>
        <v>Asian And Paci</v>
      </c>
      <c r="L2084" s="1" t="str">
        <f t="shared" si="5"/>
        <v>Asian And Pacific Islander</v>
      </c>
      <c r="M2084" s="2" t="str">
        <f t="shared" si="6"/>
        <v>Asian And Pacific Islander</v>
      </c>
      <c r="N2084" s="1" t="str">
        <f t="shared" si="7"/>
        <v>Asian And Paci</v>
      </c>
    </row>
    <row r="2085" ht="15.75" customHeight="1">
      <c r="A2085" s="1">
        <v>2012.0</v>
      </c>
      <c r="B2085" s="1" t="s">
        <v>7</v>
      </c>
      <c r="C2085" s="1" t="s">
        <v>1219</v>
      </c>
      <c r="D2085" s="1" t="s">
        <v>114</v>
      </c>
      <c r="E2085" s="1">
        <v>11.0</v>
      </c>
      <c r="F2085" s="1">
        <v>44.0</v>
      </c>
      <c r="G2085" s="1" t="str">
        <f t="shared" ref="G2085:I2085" si="2089">PROPER(B2085)</f>
        <v>Female</v>
      </c>
      <c r="H2085" s="1" t="str">
        <f t="shared" si="2089"/>
        <v>Asian And Paci</v>
      </c>
      <c r="I2085" s="1" t="str">
        <f t="shared" si="2089"/>
        <v>Aisha</v>
      </c>
      <c r="J2085" s="2" t="str">
        <f t="shared" si="3"/>
        <v>A</v>
      </c>
      <c r="K2085" s="1" t="str">
        <f t="shared" si="4"/>
        <v>Asian And Paci</v>
      </c>
      <c r="L2085" s="1" t="str">
        <f t="shared" si="5"/>
        <v>Asian And Pacific Islander</v>
      </c>
      <c r="M2085" s="2" t="str">
        <f t="shared" si="6"/>
        <v>Asian And Pacific Islander</v>
      </c>
      <c r="N2085" s="1" t="str">
        <f t="shared" si="7"/>
        <v>Asian And Paci</v>
      </c>
    </row>
    <row r="2086" ht="15.75" customHeight="1">
      <c r="A2086" s="1">
        <v>2012.0</v>
      </c>
      <c r="B2086" s="1" t="s">
        <v>7</v>
      </c>
      <c r="C2086" s="1" t="s">
        <v>1219</v>
      </c>
      <c r="D2086" s="1" t="s">
        <v>188</v>
      </c>
      <c r="E2086" s="1">
        <v>11.0</v>
      </c>
      <c r="F2086" s="1">
        <v>44.0</v>
      </c>
      <c r="G2086" s="1" t="str">
        <f t="shared" ref="G2086:I2086" si="2090">PROPER(B2086)</f>
        <v>Female</v>
      </c>
      <c r="H2086" s="1" t="str">
        <f t="shared" si="2090"/>
        <v>Asian And Paci</v>
      </c>
      <c r="I2086" s="1" t="str">
        <f t="shared" si="2090"/>
        <v>Amaya</v>
      </c>
      <c r="J2086" s="2" t="str">
        <f t="shared" si="3"/>
        <v>A</v>
      </c>
      <c r="K2086" s="1" t="str">
        <f t="shared" si="4"/>
        <v>Asian And Paci</v>
      </c>
      <c r="L2086" s="1" t="str">
        <f t="shared" si="5"/>
        <v>Asian And Pacific Islander</v>
      </c>
      <c r="M2086" s="2" t="str">
        <f t="shared" si="6"/>
        <v>Asian And Pacific Islander</v>
      </c>
      <c r="N2086" s="1" t="str">
        <f t="shared" si="7"/>
        <v>Asian And Paci</v>
      </c>
    </row>
    <row r="2087" ht="15.75" customHeight="1">
      <c r="A2087" s="1">
        <v>2012.0</v>
      </c>
      <c r="B2087" s="1" t="s">
        <v>7</v>
      </c>
      <c r="C2087" s="1" t="s">
        <v>1219</v>
      </c>
      <c r="D2087" s="1" t="s">
        <v>1228</v>
      </c>
      <c r="E2087" s="1">
        <v>11.0</v>
      </c>
      <c r="F2087" s="1">
        <v>44.0</v>
      </c>
      <c r="G2087" s="1" t="str">
        <f t="shared" ref="G2087:I2087" si="2091">PROPER(B2087)</f>
        <v>Female</v>
      </c>
      <c r="H2087" s="1" t="str">
        <f t="shared" si="2091"/>
        <v>Asian And Paci</v>
      </c>
      <c r="I2087" s="1" t="str">
        <f t="shared" si="2091"/>
        <v>Arisha</v>
      </c>
      <c r="J2087" s="2" t="str">
        <f t="shared" si="3"/>
        <v>A</v>
      </c>
      <c r="K2087" s="1" t="str">
        <f t="shared" si="4"/>
        <v>Asian And Paci</v>
      </c>
      <c r="L2087" s="1" t="str">
        <f t="shared" si="5"/>
        <v>Asian And Pacific Islander</v>
      </c>
      <c r="M2087" s="2" t="str">
        <f t="shared" si="6"/>
        <v>Asian And Pacific Islander</v>
      </c>
      <c r="N2087" s="1" t="str">
        <f t="shared" si="7"/>
        <v>Asian And Paci</v>
      </c>
    </row>
    <row r="2088" ht="15.75" customHeight="1">
      <c r="A2088" s="1">
        <v>2012.0</v>
      </c>
      <c r="B2088" s="1" t="s">
        <v>7</v>
      </c>
      <c r="C2088" s="1" t="s">
        <v>1219</v>
      </c>
      <c r="D2088" s="1" t="s">
        <v>420</v>
      </c>
      <c r="E2088" s="1">
        <v>11.0</v>
      </c>
      <c r="F2088" s="1">
        <v>44.0</v>
      </c>
      <c r="G2088" s="1" t="str">
        <f t="shared" ref="G2088:I2088" si="2092">PROPER(B2088)</f>
        <v>Female</v>
      </c>
      <c r="H2088" s="1" t="str">
        <f t="shared" si="2092"/>
        <v>Asian And Paci</v>
      </c>
      <c r="I2088" s="1" t="str">
        <f t="shared" si="2092"/>
        <v>Caroline</v>
      </c>
      <c r="J2088" s="2" t="str">
        <f t="shared" si="3"/>
        <v>C</v>
      </c>
      <c r="K2088" s="1" t="str">
        <f t="shared" si="4"/>
        <v>Asian And Paci</v>
      </c>
      <c r="L2088" s="1" t="str">
        <f t="shared" si="5"/>
        <v>Asian And Pacific Islander</v>
      </c>
      <c r="M2088" s="2" t="str">
        <f t="shared" si="6"/>
        <v>Asian And Pacific Islander</v>
      </c>
      <c r="N2088" s="1" t="str">
        <f t="shared" si="7"/>
        <v>Asian And Paci</v>
      </c>
    </row>
    <row r="2089" ht="15.75" customHeight="1">
      <c r="A2089" s="1">
        <v>2012.0</v>
      </c>
      <c r="B2089" s="1" t="s">
        <v>7</v>
      </c>
      <c r="C2089" s="1" t="s">
        <v>1219</v>
      </c>
      <c r="D2089" s="1" t="s">
        <v>1229</v>
      </c>
      <c r="E2089" s="1">
        <v>11.0</v>
      </c>
      <c r="F2089" s="1">
        <v>44.0</v>
      </c>
      <c r="G2089" s="1" t="str">
        <f t="shared" ref="G2089:I2089" si="2093">PROPER(B2089)</f>
        <v>Female</v>
      </c>
      <c r="H2089" s="1" t="str">
        <f t="shared" si="2093"/>
        <v>Asian And Paci</v>
      </c>
      <c r="I2089" s="1" t="str">
        <f t="shared" si="2093"/>
        <v>Daphne</v>
      </c>
      <c r="J2089" s="2" t="str">
        <f t="shared" si="3"/>
        <v>D</v>
      </c>
      <c r="K2089" s="1" t="str">
        <f t="shared" si="4"/>
        <v>Asian And Paci</v>
      </c>
      <c r="L2089" s="1" t="str">
        <f t="shared" si="5"/>
        <v>Asian And Pacific Islander</v>
      </c>
      <c r="M2089" s="2" t="str">
        <f t="shared" si="6"/>
        <v>Asian And Pacific Islander</v>
      </c>
      <c r="N2089" s="1" t="str">
        <f t="shared" si="7"/>
        <v>Asian And Paci</v>
      </c>
    </row>
    <row r="2090" ht="15.75" customHeight="1">
      <c r="A2090" s="1">
        <v>2012.0</v>
      </c>
      <c r="B2090" s="1" t="s">
        <v>7</v>
      </c>
      <c r="C2090" s="1" t="s">
        <v>1219</v>
      </c>
      <c r="D2090" s="1" t="s">
        <v>132</v>
      </c>
      <c r="E2090" s="1">
        <v>11.0</v>
      </c>
      <c r="F2090" s="1">
        <v>44.0</v>
      </c>
      <c r="G2090" s="1" t="str">
        <f t="shared" ref="G2090:I2090" si="2094">PROPER(B2090)</f>
        <v>Female</v>
      </c>
      <c r="H2090" s="1" t="str">
        <f t="shared" si="2094"/>
        <v>Asian And Paci</v>
      </c>
      <c r="I2090" s="1" t="str">
        <f t="shared" si="2094"/>
        <v>Diya</v>
      </c>
      <c r="J2090" s="2" t="str">
        <f t="shared" si="3"/>
        <v>D</v>
      </c>
      <c r="K2090" s="1" t="str">
        <f t="shared" si="4"/>
        <v>Asian And Paci</v>
      </c>
      <c r="L2090" s="1" t="str">
        <f t="shared" si="5"/>
        <v>Asian And Pacific Islander</v>
      </c>
      <c r="M2090" s="2" t="str">
        <f t="shared" si="6"/>
        <v>Asian And Pacific Islander</v>
      </c>
      <c r="N2090" s="1" t="str">
        <f t="shared" si="7"/>
        <v>Asian And Paci</v>
      </c>
    </row>
    <row r="2091" ht="15.75" customHeight="1">
      <c r="A2091" s="1">
        <v>2012.0</v>
      </c>
      <c r="B2091" s="1" t="s">
        <v>7</v>
      </c>
      <c r="C2091" s="1" t="s">
        <v>1219</v>
      </c>
      <c r="D2091" s="1" t="s">
        <v>133</v>
      </c>
      <c r="E2091" s="1">
        <v>11.0</v>
      </c>
      <c r="F2091" s="1">
        <v>44.0</v>
      </c>
      <c r="G2091" s="1" t="str">
        <f t="shared" ref="G2091:I2091" si="2095">PROPER(B2091)</f>
        <v>Female</v>
      </c>
      <c r="H2091" s="1" t="str">
        <f t="shared" si="2095"/>
        <v>Asian And Paci</v>
      </c>
      <c r="I2091" s="1" t="str">
        <f t="shared" si="2095"/>
        <v>Elena</v>
      </c>
      <c r="J2091" s="2" t="str">
        <f t="shared" si="3"/>
        <v>E</v>
      </c>
      <c r="K2091" s="1" t="str">
        <f t="shared" si="4"/>
        <v>Asian And Paci</v>
      </c>
      <c r="L2091" s="1" t="str">
        <f t="shared" si="5"/>
        <v>Asian And Pacific Islander</v>
      </c>
      <c r="M2091" s="2" t="str">
        <f t="shared" si="6"/>
        <v>Asian And Pacific Islander</v>
      </c>
      <c r="N2091" s="1" t="str">
        <f t="shared" si="7"/>
        <v>Asian And Paci</v>
      </c>
    </row>
    <row r="2092" ht="15.75" customHeight="1">
      <c r="A2092" s="1">
        <v>2012.0</v>
      </c>
      <c r="B2092" s="1" t="s">
        <v>7</v>
      </c>
      <c r="C2092" s="1" t="s">
        <v>1219</v>
      </c>
      <c r="D2092" s="1" t="s">
        <v>1230</v>
      </c>
      <c r="E2092" s="1">
        <v>11.0</v>
      </c>
      <c r="F2092" s="1">
        <v>44.0</v>
      </c>
      <c r="G2092" s="1" t="str">
        <f t="shared" ref="G2092:I2092" si="2096">PROPER(B2092)</f>
        <v>Female</v>
      </c>
      <c r="H2092" s="1" t="str">
        <f t="shared" si="2096"/>
        <v>Asian And Paci</v>
      </c>
      <c r="I2092" s="1" t="str">
        <f t="shared" si="2096"/>
        <v>Hafsa</v>
      </c>
      <c r="J2092" s="2" t="str">
        <f t="shared" si="3"/>
        <v>H</v>
      </c>
      <c r="K2092" s="1" t="str">
        <f t="shared" si="4"/>
        <v>Asian And Paci</v>
      </c>
      <c r="L2092" s="1" t="str">
        <f t="shared" si="5"/>
        <v>Asian And Pacific Islander</v>
      </c>
      <c r="M2092" s="2" t="str">
        <f t="shared" si="6"/>
        <v>Asian And Pacific Islander</v>
      </c>
      <c r="N2092" s="1" t="str">
        <f t="shared" si="7"/>
        <v>Asian And Paci</v>
      </c>
    </row>
    <row r="2093" ht="15.75" customHeight="1">
      <c r="A2093" s="1">
        <v>2012.0</v>
      </c>
      <c r="B2093" s="1" t="s">
        <v>7</v>
      </c>
      <c r="C2093" s="1" t="s">
        <v>1219</v>
      </c>
      <c r="D2093" s="1" t="s">
        <v>1231</v>
      </c>
      <c r="E2093" s="1">
        <v>11.0</v>
      </c>
      <c r="F2093" s="1">
        <v>44.0</v>
      </c>
      <c r="G2093" s="1" t="str">
        <f t="shared" ref="G2093:I2093" si="2097">PROPER(B2093)</f>
        <v>Female</v>
      </c>
      <c r="H2093" s="1" t="str">
        <f t="shared" si="2097"/>
        <v>Asian And Paci</v>
      </c>
      <c r="I2093" s="1" t="str">
        <f t="shared" si="2097"/>
        <v>Hareem</v>
      </c>
      <c r="J2093" s="2" t="str">
        <f t="shared" si="3"/>
        <v>H</v>
      </c>
      <c r="K2093" s="1" t="str">
        <f t="shared" si="4"/>
        <v>Asian And Paci</v>
      </c>
      <c r="L2093" s="1" t="str">
        <f t="shared" si="5"/>
        <v>Asian And Pacific Islander</v>
      </c>
      <c r="M2093" s="2" t="str">
        <f t="shared" si="6"/>
        <v>Asian And Pacific Islander</v>
      </c>
      <c r="N2093" s="1" t="str">
        <f t="shared" si="7"/>
        <v>Asian And Paci</v>
      </c>
    </row>
    <row r="2094" ht="15.75" customHeight="1">
      <c r="A2094" s="1">
        <v>2012.0</v>
      </c>
      <c r="B2094" s="1" t="s">
        <v>7</v>
      </c>
      <c r="C2094" s="1" t="s">
        <v>1219</v>
      </c>
      <c r="D2094" s="1" t="s">
        <v>224</v>
      </c>
      <c r="E2094" s="1">
        <v>11.0</v>
      </c>
      <c r="F2094" s="1">
        <v>44.0</v>
      </c>
      <c r="G2094" s="1" t="str">
        <f t="shared" ref="G2094:I2094" si="2098">PROPER(B2094)</f>
        <v>Female</v>
      </c>
      <c r="H2094" s="1" t="str">
        <f t="shared" si="2098"/>
        <v>Asian And Paci</v>
      </c>
      <c r="I2094" s="1" t="str">
        <f t="shared" si="2098"/>
        <v>Melanie</v>
      </c>
      <c r="J2094" s="2" t="str">
        <f t="shared" si="3"/>
        <v>M</v>
      </c>
      <c r="K2094" s="1" t="str">
        <f t="shared" si="4"/>
        <v>Asian And Paci</v>
      </c>
      <c r="L2094" s="1" t="str">
        <f t="shared" si="5"/>
        <v>Asian And Pacific Islander</v>
      </c>
      <c r="M2094" s="2" t="str">
        <f t="shared" si="6"/>
        <v>Asian And Pacific Islander</v>
      </c>
      <c r="N2094" s="1" t="str">
        <f t="shared" si="7"/>
        <v>Asian And Paci</v>
      </c>
    </row>
    <row r="2095" ht="15.75" customHeight="1">
      <c r="A2095" s="1">
        <v>2012.0</v>
      </c>
      <c r="B2095" s="1" t="s">
        <v>7</v>
      </c>
      <c r="C2095" s="1" t="s">
        <v>1219</v>
      </c>
      <c r="D2095" s="1" t="s">
        <v>444</v>
      </c>
      <c r="E2095" s="1">
        <v>11.0</v>
      </c>
      <c r="F2095" s="1">
        <v>44.0</v>
      </c>
      <c r="G2095" s="1" t="str">
        <f t="shared" ref="G2095:I2095" si="2099">PROPER(B2095)</f>
        <v>Female</v>
      </c>
      <c r="H2095" s="1" t="str">
        <f t="shared" si="2099"/>
        <v>Asian And Paci</v>
      </c>
      <c r="I2095" s="1" t="str">
        <f t="shared" si="2099"/>
        <v>Miranda</v>
      </c>
      <c r="J2095" s="2" t="str">
        <f t="shared" si="3"/>
        <v>M</v>
      </c>
      <c r="K2095" s="1" t="str">
        <f t="shared" si="4"/>
        <v>Asian And Paci</v>
      </c>
      <c r="L2095" s="1" t="str">
        <f t="shared" si="5"/>
        <v>Asian And Pacific Islander</v>
      </c>
      <c r="M2095" s="2" t="str">
        <f t="shared" si="6"/>
        <v>Asian And Pacific Islander</v>
      </c>
      <c r="N2095" s="1" t="str">
        <f t="shared" si="7"/>
        <v>Asian And Paci</v>
      </c>
    </row>
    <row r="2096" ht="15.75" customHeight="1">
      <c r="A2096" s="1">
        <v>2012.0</v>
      </c>
      <c r="B2096" s="1" t="s">
        <v>7</v>
      </c>
      <c r="C2096" s="1" t="s">
        <v>1219</v>
      </c>
      <c r="D2096" s="1" t="s">
        <v>177</v>
      </c>
      <c r="E2096" s="1">
        <v>11.0</v>
      </c>
      <c r="F2096" s="1">
        <v>44.0</v>
      </c>
      <c r="G2096" s="1" t="str">
        <f t="shared" ref="G2096:I2096" si="2100">PROPER(B2096)</f>
        <v>Female</v>
      </c>
      <c r="H2096" s="1" t="str">
        <f t="shared" si="2100"/>
        <v>Asian And Paci</v>
      </c>
      <c r="I2096" s="1" t="str">
        <f t="shared" si="2100"/>
        <v>Savannah</v>
      </c>
      <c r="J2096" s="2" t="str">
        <f t="shared" si="3"/>
        <v>S</v>
      </c>
      <c r="K2096" s="1" t="str">
        <f t="shared" si="4"/>
        <v>Asian And Paci</v>
      </c>
      <c r="L2096" s="1" t="str">
        <f t="shared" si="5"/>
        <v>Asian And Pacific Islander</v>
      </c>
      <c r="M2096" s="2" t="str">
        <f t="shared" si="6"/>
        <v>Asian And Pacific Islander</v>
      </c>
      <c r="N2096" s="1" t="str">
        <f t="shared" si="7"/>
        <v>Asian And Paci</v>
      </c>
    </row>
    <row r="2097" ht="15.75" customHeight="1">
      <c r="A2097" s="1">
        <v>2012.0</v>
      </c>
      <c r="B2097" s="1" t="s">
        <v>7</v>
      </c>
      <c r="C2097" s="1" t="s">
        <v>1219</v>
      </c>
      <c r="D2097" s="1" t="s">
        <v>417</v>
      </c>
      <c r="E2097" s="1">
        <v>10.0</v>
      </c>
      <c r="F2097" s="1">
        <v>45.0</v>
      </c>
      <c r="G2097" s="1" t="str">
        <f t="shared" ref="G2097:I2097" si="2101">PROPER(B2097)</f>
        <v>Female</v>
      </c>
      <c r="H2097" s="1" t="str">
        <f t="shared" si="2101"/>
        <v>Asian And Paci</v>
      </c>
      <c r="I2097" s="1" t="str">
        <f t="shared" si="2101"/>
        <v>Athena</v>
      </c>
      <c r="J2097" s="2" t="str">
        <f t="shared" si="3"/>
        <v>A</v>
      </c>
      <c r="K2097" s="1" t="str">
        <f t="shared" si="4"/>
        <v>Asian And Paci</v>
      </c>
      <c r="L2097" s="1" t="str">
        <f t="shared" si="5"/>
        <v>Asian And Pacific Islander</v>
      </c>
      <c r="M2097" s="2" t="str">
        <f t="shared" si="6"/>
        <v>Asian And Pacific Islander</v>
      </c>
      <c r="N2097" s="1" t="str">
        <f t="shared" si="7"/>
        <v>Asian And Paci</v>
      </c>
    </row>
    <row r="2098" ht="15.75" customHeight="1">
      <c r="A2098" s="1">
        <v>2012.0</v>
      </c>
      <c r="B2098" s="1" t="s">
        <v>7</v>
      </c>
      <c r="C2098" s="1" t="s">
        <v>1219</v>
      </c>
      <c r="D2098" s="1" t="s">
        <v>117</v>
      </c>
      <c r="E2098" s="1">
        <v>10.0</v>
      </c>
      <c r="F2098" s="1">
        <v>45.0</v>
      </c>
      <c r="G2098" s="1" t="str">
        <f t="shared" ref="G2098:I2098" si="2102">PROPER(B2098)</f>
        <v>Female</v>
      </c>
      <c r="H2098" s="1" t="str">
        <f t="shared" si="2102"/>
        <v>Asian And Paci</v>
      </c>
      <c r="I2098" s="1" t="str">
        <f t="shared" si="2102"/>
        <v>Brianna</v>
      </c>
      <c r="J2098" s="2" t="str">
        <f t="shared" si="3"/>
        <v>B</v>
      </c>
      <c r="K2098" s="1" t="str">
        <f t="shared" si="4"/>
        <v>Asian And Paci</v>
      </c>
      <c r="L2098" s="1" t="str">
        <f t="shared" si="5"/>
        <v>Asian And Pacific Islander</v>
      </c>
      <c r="M2098" s="2" t="str">
        <f t="shared" si="6"/>
        <v>Asian And Pacific Islander</v>
      </c>
      <c r="N2098" s="1" t="str">
        <f t="shared" si="7"/>
        <v>Asian And Paci</v>
      </c>
    </row>
    <row r="2099" ht="15.75" customHeight="1">
      <c r="A2099" s="1">
        <v>2012.0</v>
      </c>
      <c r="B2099" s="1" t="s">
        <v>7</v>
      </c>
      <c r="C2099" s="1" t="s">
        <v>1219</v>
      </c>
      <c r="D2099" s="1" t="s">
        <v>173</v>
      </c>
      <c r="E2099" s="1">
        <v>10.0</v>
      </c>
      <c r="F2099" s="1">
        <v>45.0</v>
      </c>
      <c r="G2099" s="1" t="str">
        <f t="shared" ref="G2099:I2099" si="2103">PROPER(B2099)</f>
        <v>Female</v>
      </c>
      <c r="H2099" s="1" t="str">
        <f t="shared" si="2103"/>
        <v>Asian And Paci</v>
      </c>
      <c r="I2099" s="1" t="str">
        <f t="shared" si="2103"/>
        <v>Faith</v>
      </c>
      <c r="J2099" s="2" t="str">
        <f t="shared" si="3"/>
        <v>F</v>
      </c>
      <c r="K2099" s="1" t="str">
        <f t="shared" si="4"/>
        <v>Asian And Paci</v>
      </c>
      <c r="L2099" s="1" t="str">
        <f t="shared" si="5"/>
        <v>Asian And Pacific Islander</v>
      </c>
      <c r="M2099" s="2" t="str">
        <f t="shared" si="6"/>
        <v>Asian And Pacific Islander</v>
      </c>
      <c r="N2099" s="1" t="str">
        <f t="shared" si="7"/>
        <v>Asian And Paci</v>
      </c>
    </row>
    <row r="2100" ht="15.75" customHeight="1">
      <c r="A2100" s="1">
        <v>2012.0</v>
      </c>
      <c r="B2100" s="1" t="s">
        <v>7</v>
      </c>
      <c r="C2100" s="1" t="s">
        <v>1219</v>
      </c>
      <c r="D2100" s="1" t="s">
        <v>460</v>
      </c>
      <c r="E2100" s="1">
        <v>10.0</v>
      </c>
      <c r="F2100" s="1">
        <v>45.0</v>
      </c>
      <c r="G2100" s="1" t="str">
        <f t="shared" ref="G2100:I2100" si="2104">PROPER(B2100)</f>
        <v>Female</v>
      </c>
      <c r="H2100" s="1" t="str">
        <f t="shared" si="2104"/>
        <v>Asian And Paci</v>
      </c>
      <c r="I2100" s="1" t="str">
        <f t="shared" si="2104"/>
        <v>Hazel</v>
      </c>
      <c r="J2100" s="2" t="str">
        <f t="shared" si="3"/>
        <v>H</v>
      </c>
      <c r="K2100" s="1" t="str">
        <f t="shared" si="4"/>
        <v>Asian And Paci</v>
      </c>
      <c r="L2100" s="1" t="str">
        <f t="shared" si="5"/>
        <v>Asian And Pacific Islander</v>
      </c>
      <c r="M2100" s="2" t="str">
        <f t="shared" si="6"/>
        <v>Asian And Pacific Islander</v>
      </c>
      <c r="N2100" s="1" t="str">
        <f t="shared" si="7"/>
        <v>Asian And Paci</v>
      </c>
    </row>
    <row r="2101" ht="15.75" customHeight="1">
      <c r="A2101" s="1">
        <v>2012.0</v>
      </c>
      <c r="B2101" s="1" t="s">
        <v>7</v>
      </c>
      <c r="C2101" s="1" t="s">
        <v>1219</v>
      </c>
      <c r="D2101" s="1" t="s">
        <v>1232</v>
      </c>
      <c r="E2101" s="1">
        <v>10.0</v>
      </c>
      <c r="F2101" s="1">
        <v>45.0</v>
      </c>
      <c r="G2101" s="1" t="str">
        <f t="shared" ref="G2101:I2101" si="2105">PROPER(B2101)</f>
        <v>Female</v>
      </c>
      <c r="H2101" s="1" t="str">
        <f t="shared" si="2105"/>
        <v>Asian And Paci</v>
      </c>
      <c r="I2101" s="1" t="str">
        <f t="shared" si="2105"/>
        <v>Jolin</v>
      </c>
      <c r="J2101" s="2" t="str">
        <f t="shared" si="3"/>
        <v>J</v>
      </c>
      <c r="K2101" s="1" t="str">
        <f t="shared" si="4"/>
        <v>Asian And Paci</v>
      </c>
      <c r="L2101" s="1" t="str">
        <f t="shared" si="5"/>
        <v>Asian And Pacific Islander</v>
      </c>
      <c r="M2101" s="2" t="str">
        <f t="shared" si="6"/>
        <v>Asian And Pacific Islander</v>
      </c>
      <c r="N2101" s="1" t="str">
        <f t="shared" si="7"/>
        <v>Asian And Paci</v>
      </c>
    </row>
    <row r="2102" ht="15.75" customHeight="1">
      <c r="A2102" s="1">
        <v>2012.0</v>
      </c>
      <c r="B2102" s="1" t="s">
        <v>7</v>
      </c>
      <c r="C2102" s="1" t="s">
        <v>1219</v>
      </c>
      <c r="D2102" s="1" t="s">
        <v>1233</v>
      </c>
      <c r="E2102" s="1">
        <v>10.0</v>
      </c>
      <c r="F2102" s="1">
        <v>45.0</v>
      </c>
      <c r="G2102" s="1" t="str">
        <f t="shared" ref="G2102:I2102" si="2106">PROPER(B2102)</f>
        <v>Female</v>
      </c>
      <c r="H2102" s="1" t="str">
        <f t="shared" si="2106"/>
        <v>Asian And Paci</v>
      </c>
      <c r="I2102" s="1" t="str">
        <f t="shared" si="2106"/>
        <v>Judy</v>
      </c>
      <c r="J2102" s="2" t="str">
        <f t="shared" si="3"/>
        <v>J</v>
      </c>
      <c r="K2102" s="1" t="str">
        <f t="shared" si="4"/>
        <v>Asian And Paci</v>
      </c>
      <c r="L2102" s="1" t="str">
        <f t="shared" si="5"/>
        <v>Asian And Pacific Islander</v>
      </c>
      <c r="M2102" s="2" t="str">
        <f t="shared" si="6"/>
        <v>Asian And Pacific Islander</v>
      </c>
      <c r="N2102" s="1" t="str">
        <f t="shared" si="7"/>
        <v>Asian And Paci</v>
      </c>
    </row>
    <row r="2103" ht="15.75" customHeight="1">
      <c r="A2103" s="1">
        <v>2012.0</v>
      </c>
      <c r="B2103" s="1" t="s">
        <v>7</v>
      </c>
      <c r="C2103" s="1" t="s">
        <v>1219</v>
      </c>
      <c r="D2103" s="1" t="s">
        <v>523</v>
      </c>
      <c r="E2103" s="1">
        <v>10.0</v>
      </c>
      <c r="F2103" s="1">
        <v>45.0</v>
      </c>
      <c r="G2103" s="1" t="str">
        <f t="shared" ref="G2103:I2103" si="2107">PROPER(B2103)</f>
        <v>Female</v>
      </c>
      <c r="H2103" s="1" t="str">
        <f t="shared" si="2107"/>
        <v>Asian And Paci</v>
      </c>
      <c r="I2103" s="1" t="str">
        <f t="shared" si="2107"/>
        <v>Madeleine</v>
      </c>
      <c r="J2103" s="2" t="str">
        <f t="shared" si="3"/>
        <v>M</v>
      </c>
      <c r="K2103" s="1" t="str">
        <f t="shared" si="4"/>
        <v>Asian And Paci</v>
      </c>
      <c r="L2103" s="1" t="str">
        <f t="shared" si="5"/>
        <v>Asian And Pacific Islander</v>
      </c>
      <c r="M2103" s="2" t="str">
        <f t="shared" si="6"/>
        <v>Asian And Pacific Islander</v>
      </c>
      <c r="N2103" s="1" t="str">
        <f t="shared" si="7"/>
        <v>Asian And Paci</v>
      </c>
    </row>
    <row r="2104" ht="15.75" customHeight="1">
      <c r="A2104" s="1">
        <v>2012.0</v>
      </c>
      <c r="B2104" s="1" t="s">
        <v>7</v>
      </c>
      <c r="C2104" s="1" t="s">
        <v>1219</v>
      </c>
      <c r="D2104" s="1" t="s">
        <v>403</v>
      </c>
      <c r="E2104" s="1">
        <v>10.0</v>
      </c>
      <c r="F2104" s="1">
        <v>45.0</v>
      </c>
      <c r="G2104" s="1" t="str">
        <f t="shared" ref="G2104:I2104" si="2108">PROPER(B2104)</f>
        <v>Female</v>
      </c>
      <c r="H2104" s="1" t="str">
        <f t="shared" si="2108"/>
        <v>Asian And Paci</v>
      </c>
      <c r="I2104" s="1" t="str">
        <f t="shared" si="2108"/>
        <v>Penelope</v>
      </c>
      <c r="J2104" s="2" t="str">
        <f t="shared" si="3"/>
        <v>P</v>
      </c>
      <c r="K2104" s="1" t="str">
        <f t="shared" si="4"/>
        <v>Asian And Paci</v>
      </c>
      <c r="L2104" s="1" t="str">
        <f t="shared" si="5"/>
        <v>Asian And Pacific Islander</v>
      </c>
      <c r="M2104" s="2" t="str">
        <f t="shared" si="6"/>
        <v>Asian And Pacific Islander</v>
      </c>
      <c r="N2104" s="1" t="str">
        <f t="shared" si="7"/>
        <v>Asian And Paci</v>
      </c>
    </row>
    <row r="2105" ht="15.75" customHeight="1">
      <c r="A2105" s="1">
        <v>2012.0</v>
      </c>
      <c r="B2105" s="1" t="s">
        <v>7</v>
      </c>
      <c r="C2105" s="1" t="s">
        <v>1219</v>
      </c>
      <c r="D2105" s="1" t="s">
        <v>243</v>
      </c>
      <c r="E2105" s="1">
        <v>10.0</v>
      </c>
      <c r="F2105" s="1">
        <v>45.0</v>
      </c>
      <c r="G2105" s="1" t="str">
        <f t="shared" ref="G2105:I2105" si="2109">PROPER(B2105)</f>
        <v>Female</v>
      </c>
      <c r="H2105" s="1" t="str">
        <f t="shared" si="2109"/>
        <v>Asian And Paci</v>
      </c>
      <c r="I2105" s="1" t="str">
        <f t="shared" si="2109"/>
        <v>Riley</v>
      </c>
      <c r="J2105" s="2" t="str">
        <f t="shared" si="3"/>
        <v>R</v>
      </c>
      <c r="K2105" s="1" t="str">
        <f t="shared" si="4"/>
        <v>Asian And Paci</v>
      </c>
      <c r="L2105" s="1" t="str">
        <f t="shared" si="5"/>
        <v>Asian And Pacific Islander</v>
      </c>
      <c r="M2105" s="2" t="str">
        <f t="shared" si="6"/>
        <v>Asian And Pacific Islander</v>
      </c>
      <c r="N2105" s="1" t="str">
        <f t="shared" si="7"/>
        <v>Asian And Paci</v>
      </c>
    </row>
    <row r="2106" ht="15.75" customHeight="1">
      <c r="A2106" s="1">
        <v>2012.0</v>
      </c>
      <c r="B2106" s="1" t="s">
        <v>7</v>
      </c>
      <c r="C2106" s="1" t="s">
        <v>1219</v>
      </c>
      <c r="D2106" s="1" t="s">
        <v>247</v>
      </c>
      <c r="E2106" s="1">
        <v>10.0</v>
      </c>
      <c r="F2106" s="1">
        <v>45.0</v>
      </c>
      <c r="G2106" s="1" t="str">
        <f t="shared" ref="G2106:I2106" si="2110">PROPER(B2106)</f>
        <v>Female</v>
      </c>
      <c r="H2106" s="1" t="str">
        <f t="shared" si="2110"/>
        <v>Asian And Paci</v>
      </c>
      <c r="I2106" s="1" t="str">
        <f t="shared" si="2110"/>
        <v>Summer</v>
      </c>
      <c r="J2106" s="2" t="str">
        <f t="shared" si="3"/>
        <v>S</v>
      </c>
      <c r="K2106" s="1" t="str">
        <f t="shared" si="4"/>
        <v>Asian And Paci</v>
      </c>
      <c r="L2106" s="1" t="str">
        <f t="shared" si="5"/>
        <v>Asian And Pacific Islander</v>
      </c>
      <c r="M2106" s="2" t="str">
        <f t="shared" si="6"/>
        <v>Asian And Pacific Islander</v>
      </c>
      <c r="N2106" s="1" t="str">
        <f t="shared" si="7"/>
        <v>Asian And Paci</v>
      </c>
    </row>
    <row r="2107" ht="15.75" customHeight="1">
      <c r="A2107" s="1">
        <v>2012.0</v>
      </c>
      <c r="B2107" s="1" t="s">
        <v>7</v>
      </c>
      <c r="C2107" s="1" t="s">
        <v>1219</v>
      </c>
      <c r="D2107" s="1" t="s">
        <v>95</v>
      </c>
      <c r="E2107" s="1">
        <v>10.0</v>
      </c>
      <c r="F2107" s="1">
        <v>45.0</v>
      </c>
      <c r="G2107" s="1" t="str">
        <f t="shared" ref="G2107:I2107" si="2111">PROPER(B2107)</f>
        <v>Female</v>
      </c>
      <c r="H2107" s="1" t="str">
        <f t="shared" si="2111"/>
        <v>Asian And Paci</v>
      </c>
      <c r="I2107" s="1" t="str">
        <f t="shared" si="2111"/>
        <v>Syeda</v>
      </c>
      <c r="J2107" s="2" t="str">
        <f t="shared" si="3"/>
        <v>S</v>
      </c>
      <c r="K2107" s="1" t="str">
        <f t="shared" si="4"/>
        <v>Asian And Paci</v>
      </c>
      <c r="L2107" s="1" t="str">
        <f t="shared" si="5"/>
        <v>Asian And Pacific Islander</v>
      </c>
      <c r="M2107" s="2" t="str">
        <f t="shared" si="6"/>
        <v>Asian And Pacific Islander</v>
      </c>
      <c r="N2107" s="1" t="str">
        <f t="shared" si="7"/>
        <v>Asian And Paci</v>
      </c>
    </row>
    <row r="2108" ht="15.75" customHeight="1">
      <c r="A2108" s="1">
        <v>2012.0</v>
      </c>
      <c r="B2108" s="1" t="s">
        <v>7</v>
      </c>
      <c r="C2108" s="1" t="s">
        <v>1219</v>
      </c>
      <c r="D2108" s="1" t="s">
        <v>1234</v>
      </c>
      <c r="E2108" s="1">
        <v>10.0</v>
      </c>
      <c r="F2108" s="1">
        <v>45.0</v>
      </c>
      <c r="G2108" s="1" t="str">
        <f t="shared" ref="G2108:I2108" si="2112">PROPER(B2108)</f>
        <v>Female</v>
      </c>
      <c r="H2108" s="1" t="str">
        <f t="shared" si="2112"/>
        <v>Asian And Paci</v>
      </c>
      <c r="I2108" s="1" t="str">
        <f t="shared" si="2112"/>
        <v>Tasnim</v>
      </c>
      <c r="J2108" s="2" t="str">
        <f t="shared" si="3"/>
        <v>T</v>
      </c>
      <c r="K2108" s="1" t="str">
        <f t="shared" si="4"/>
        <v>Asian And Paci</v>
      </c>
      <c r="L2108" s="1" t="str">
        <f t="shared" si="5"/>
        <v>Asian And Pacific Islander</v>
      </c>
      <c r="M2108" s="2" t="str">
        <f t="shared" si="6"/>
        <v>Asian And Pacific Islander</v>
      </c>
      <c r="N2108" s="1" t="str">
        <f t="shared" si="7"/>
        <v>Asian And Paci</v>
      </c>
    </row>
    <row r="2109" ht="15.75" customHeight="1">
      <c r="A2109" s="1">
        <v>2012.0</v>
      </c>
      <c r="B2109" s="1" t="s">
        <v>7</v>
      </c>
      <c r="C2109" s="1" t="s">
        <v>1219</v>
      </c>
      <c r="D2109" s="1" t="s">
        <v>404</v>
      </c>
      <c r="E2109" s="1">
        <v>10.0</v>
      </c>
      <c r="F2109" s="1">
        <v>45.0</v>
      </c>
      <c r="G2109" s="1" t="str">
        <f t="shared" ref="G2109:I2109" si="2113">PROPER(B2109)</f>
        <v>Female</v>
      </c>
      <c r="H2109" s="1" t="str">
        <f t="shared" si="2113"/>
        <v>Asian And Paci</v>
      </c>
      <c r="I2109" s="1" t="str">
        <f t="shared" si="2113"/>
        <v>Violet</v>
      </c>
      <c r="J2109" s="2" t="str">
        <f t="shared" si="3"/>
        <v>V</v>
      </c>
      <c r="K2109" s="1" t="str">
        <f t="shared" si="4"/>
        <v>Asian And Paci</v>
      </c>
      <c r="L2109" s="1" t="str">
        <f t="shared" si="5"/>
        <v>Asian And Pacific Islander</v>
      </c>
      <c r="M2109" s="2" t="str">
        <f t="shared" si="6"/>
        <v>Asian And Pacific Islander</v>
      </c>
      <c r="N2109" s="1" t="str">
        <f t="shared" si="7"/>
        <v>Asian And Paci</v>
      </c>
    </row>
    <row r="2110" ht="15.75" customHeight="1">
      <c r="A2110" s="1">
        <v>2012.0</v>
      </c>
      <c r="B2110" s="1" t="s">
        <v>7</v>
      </c>
      <c r="C2110" s="1" t="s">
        <v>1235</v>
      </c>
      <c r="D2110" s="1" t="s">
        <v>169</v>
      </c>
      <c r="E2110" s="1">
        <v>71.0</v>
      </c>
      <c r="F2110" s="1">
        <v>3.0</v>
      </c>
      <c r="G2110" s="1" t="str">
        <f t="shared" ref="G2110:I2110" si="2114">PROPER(B2110)</f>
        <v>Female</v>
      </c>
      <c r="H2110" s="1" t="str">
        <f t="shared" si="2114"/>
        <v>Black Non Hisp</v>
      </c>
      <c r="I2110" s="1" t="str">
        <f t="shared" si="2114"/>
        <v>Taylor</v>
      </c>
      <c r="J2110" s="2" t="str">
        <f t="shared" si="3"/>
        <v>T</v>
      </c>
      <c r="K2110" s="1" t="str">
        <f t="shared" si="4"/>
        <v>Black Non Hisp</v>
      </c>
      <c r="L2110" s="1" t="str">
        <f t="shared" si="5"/>
        <v>Black Non Hispanic</v>
      </c>
      <c r="M2110" s="2" t="str">
        <f t="shared" si="6"/>
        <v>Black Non Hisp</v>
      </c>
      <c r="N2110" s="1" t="str">
        <f t="shared" si="7"/>
        <v>Black Non Hispanic</v>
      </c>
    </row>
    <row r="2111" ht="15.75" customHeight="1">
      <c r="A2111" s="1">
        <v>2012.0</v>
      </c>
      <c r="B2111" s="1" t="s">
        <v>7</v>
      </c>
      <c r="C2111" s="1" t="s">
        <v>1235</v>
      </c>
      <c r="D2111" s="1" t="s">
        <v>47</v>
      </c>
      <c r="E2111" s="1">
        <v>66.0</v>
      </c>
      <c r="F2111" s="1">
        <v>5.0</v>
      </c>
      <c r="G2111" s="1" t="str">
        <f t="shared" ref="G2111:I2111" si="2115">PROPER(B2111)</f>
        <v>Female</v>
      </c>
      <c r="H2111" s="1" t="str">
        <f t="shared" si="2115"/>
        <v>Black Non Hisp</v>
      </c>
      <c r="I2111" s="1" t="str">
        <f t="shared" si="2115"/>
        <v>Abigail</v>
      </c>
      <c r="J2111" s="2" t="str">
        <f t="shared" si="3"/>
        <v>A</v>
      </c>
      <c r="K2111" s="1" t="str">
        <f t="shared" si="4"/>
        <v>Black Non Hisp</v>
      </c>
      <c r="L2111" s="1" t="str">
        <f t="shared" si="5"/>
        <v>Black Non Hispanic</v>
      </c>
      <c r="M2111" s="2" t="str">
        <f t="shared" si="6"/>
        <v>Black Non Hisp</v>
      </c>
      <c r="N2111" s="1" t="str">
        <f t="shared" si="7"/>
        <v>Black Non Hispanic</v>
      </c>
    </row>
    <row r="2112" ht="15.75" customHeight="1">
      <c r="A2112" s="1">
        <v>2012.0</v>
      </c>
      <c r="B2112" s="1" t="s">
        <v>7</v>
      </c>
      <c r="C2112" s="1" t="s">
        <v>1235</v>
      </c>
      <c r="D2112" s="1" t="s">
        <v>65</v>
      </c>
      <c r="E2112" s="1">
        <v>62.0</v>
      </c>
      <c r="F2112" s="1">
        <v>6.0</v>
      </c>
      <c r="G2112" s="1" t="str">
        <f t="shared" ref="G2112:I2112" si="2116">PROPER(B2112)</f>
        <v>Female</v>
      </c>
      <c r="H2112" s="1" t="str">
        <f t="shared" si="2116"/>
        <v>Black Non Hisp</v>
      </c>
      <c r="I2112" s="1" t="str">
        <f t="shared" si="2116"/>
        <v>Kayla</v>
      </c>
      <c r="J2112" s="2" t="str">
        <f t="shared" si="3"/>
        <v>K</v>
      </c>
      <c r="K2112" s="1" t="str">
        <f t="shared" si="4"/>
        <v>Black Non Hisp</v>
      </c>
      <c r="L2112" s="1" t="str">
        <f t="shared" si="5"/>
        <v>Black Non Hispanic</v>
      </c>
      <c r="M2112" s="2" t="str">
        <f t="shared" si="6"/>
        <v>Black Non Hisp</v>
      </c>
      <c r="N2112" s="1" t="str">
        <f t="shared" si="7"/>
        <v>Black Non Hispanic</v>
      </c>
    </row>
    <row r="2113" ht="15.75" customHeight="1">
      <c r="A2113" s="1">
        <v>2012.0</v>
      </c>
      <c r="B2113" s="1" t="s">
        <v>7</v>
      </c>
      <c r="C2113" s="1" t="s">
        <v>1235</v>
      </c>
      <c r="D2113" s="1" t="s">
        <v>171</v>
      </c>
      <c r="E2113" s="1">
        <v>59.0</v>
      </c>
      <c r="F2113" s="1">
        <v>7.0</v>
      </c>
      <c r="G2113" s="1" t="str">
        <f t="shared" ref="G2113:I2113" si="2117">PROPER(B2113)</f>
        <v>Female</v>
      </c>
      <c r="H2113" s="1" t="str">
        <f t="shared" si="2117"/>
        <v>Black Non Hisp</v>
      </c>
      <c r="I2113" s="1" t="str">
        <f t="shared" si="2117"/>
        <v>Serenity</v>
      </c>
      <c r="J2113" s="2" t="str">
        <f t="shared" si="3"/>
        <v>S</v>
      </c>
      <c r="K2113" s="1" t="str">
        <f t="shared" si="4"/>
        <v>Black Non Hisp</v>
      </c>
      <c r="L2113" s="1" t="str">
        <f t="shared" si="5"/>
        <v>Black Non Hispanic</v>
      </c>
      <c r="M2113" s="2" t="str">
        <f t="shared" si="6"/>
        <v>Black Non Hisp</v>
      </c>
      <c r="N2113" s="1" t="str">
        <f t="shared" si="7"/>
        <v>Black Non Hispanic</v>
      </c>
    </row>
    <row r="2114" ht="15.75" customHeight="1">
      <c r="A2114" s="1">
        <v>2012.0</v>
      </c>
      <c r="B2114" s="1" t="s">
        <v>7</v>
      </c>
      <c r="C2114" s="1" t="s">
        <v>1235</v>
      </c>
      <c r="D2114" s="1" t="s">
        <v>12</v>
      </c>
      <c r="E2114" s="1">
        <v>58.0</v>
      </c>
      <c r="F2114" s="1">
        <v>8.0</v>
      </c>
      <c r="G2114" s="1" t="str">
        <f t="shared" ref="G2114:I2114" si="2118">PROPER(B2114)</f>
        <v>Female</v>
      </c>
      <c r="H2114" s="1" t="str">
        <f t="shared" si="2118"/>
        <v>Black Non Hisp</v>
      </c>
      <c r="I2114" s="1" t="str">
        <f t="shared" si="2118"/>
        <v>Olivia</v>
      </c>
      <c r="J2114" s="2" t="str">
        <f t="shared" si="3"/>
        <v>O</v>
      </c>
      <c r="K2114" s="1" t="str">
        <f t="shared" si="4"/>
        <v>Black Non Hisp</v>
      </c>
      <c r="L2114" s="1" t="str">
        <f t="shared" si="5"/>
        <v>Black Non Hispanic</v>
      </c>
      <c r="M2114" s="2" t="str">
        <f t="shared" si="6"/>
        <v>Black Non Hisp</v>
      </c>
      <c r="N2114" s="1" t="str">
        <f t="shared" si="7"/>
        <v>Black Non Hispanic</v>
      </c>
    </row>
    <row r="2115" ht="15.75" customHeight="1">
      <c r="A2115" s="1">
        <v>2012.0</v>
      </c>
      <c r="B2115" s="1" t="s">
        <v>7</v>
      </c>
      <c r="C2115" s="1" t="s">
        <v>1235</v>
      </c>
      <c r="D2115" s="1" t="s">
        <v>167</v>
      </c>
      <c r="E2115" s="1">
        <v>57.0</v>
      </c>
      <c r="F2115" s="1">
        <v>9.0</v>
      </c>
      <c r="G2115" s="1" t="str">
        <f t="shared" ref="G2115:I2115" si="2119">PROPER(B2115)</f>
        <v>Female</v>
      </c>
      <c r="H2115" s="1" t="str">
        <f t="shared" si="2119"/>
        <v>Black Non Hisp</v>
      </c>
      <c r="I2115" s="1" t="str">
        <f t="shared" si="2119"/>
        <v>Nevaeh</v>
      </c>
      <c r="J2115" s="2" t="str">
        <f t="shared" si="3"/>
        <v>N</v>
      </c>
      <c r="K2115" s="1" t="str">
        <f t="shared" si="4"/>
        <v>Black Non Hisp</v>
      </c>
      <c r="L2115" s="1" t="str">
        <f t="shared" si="5"/>
        <v>Black Non Hispanic</v>
      </c>
      <c r="M2115" s="2" t="str">
        <f t="shared" si="6"/>
        <v>Black Non Hisp</v>
      </c>
      <c r="N2115" s="1" t="str">
        <f t="shared" si="7"/>
        <v>Black Non Hispanic</v>
      </c>
    </row>
    <row r="2116" ht="15.75" customHeight="1">
      <c r="A2116" s="1">
        <v>2012.0</v>
      </c>
      <c r="B2116" s="1" t="s">
        <v>7</v>
      </c>
      <c r="C2116" s="1" t="s">
        <v>1235</v>
      </c>
      <c r="D2116" s="1" t="s">
        <v>165</v>
      </c>
      <c r="E2116" s="1">
        <v>55.0</v>
      </c>
      <c r="F2116" s="1">
        <v>10.0</v>
      </c>
      <c r="G2116" s="1" t="str">
        <f t="shared" ref="G2116:I2116" si="2120">PROPER(B2116)</f>
        <v>Female</v>
      </c>
      <c r="H2116" s="1" t="str">
        <f t="shared" si="2120"/>
        <v>Black Non Hisp</v>
      </c>
      <c r="I2116" s="1" t="str">
        <f t="shared" si="2120"/>
        <v>Aaliyah</v>
      </c>
      <c r="J2116" s="2" t="str">
        <f t="shared" si="3"/>
        <v>A</v>
      </c>
      <c r="K2116" s="1" t="str">
        <f t="shared" si="4"/>
        <v>Black Non Hisp</v>
      </c>
      <c r="L2116" s="1" t="str">
        <f t="shared" si="5"/>
        <v>Black Non Hispanic</v>
      </c>
      <c r="M2116" s="2" t="str">
        <f t="shared" si="6"/>
        <v>Black Non Hisp</v>
      </c>
      <c r="N2116" s="1" t="str">
        <f t="shared" si="7"/>
        <v>Black Non Hispanic</v>
      </c>
    </row>
    <row r="2117" ht="15.75" customHeight="1">
      <c r="A2117" s="1">
        <v>2012.0</v>
      </c>
      <c r="B2117" s="1" t="s">
        <v>7</v>
      </c>
      <c r="C2117" s="1" t="s">
        <v>1235</v>
      </c>
      <c r="D2117" s="1" t="s">
        <v>166</v>
      </c>
      <c r="E2117" s="1">
        <v>53.0</v>
      </c>
      <c r="F2117" s="1">
        <v>11.0</v>
      </c>
      <c r="G2117" s="1" t="str">
        <f t="shared" ref="G2117:I2117" si="2121">PROPER(B2117)</f>
        <v>Female</v>
      </c>
      <c r="H2117" s="1" t="str">
        <f t="shared" si="2121"/>
        <v>Black Non Hisp</v>
      </c>
      <c r="I2117" s="1" t="str">
        <f t="shared" si="2121"/>
        <v>Makayla</v>
      </c>
      <c r="J2117" s="2" t="str">
        <f t="shared" si="3"/>
        <v>M</v>
      </c>
      <c r="K2117" s="1" t="str">
        <f t="shared" si="4"/>
        <v>Black Non Hisp</v>
      </c>
      <c r="L2117" s="1" t="str">
        <f t="shared" si="5"/>
        <v>Black Non Hispanic</v>
      </c>
      <c r="M2117" s="2" t="str">
        <f t="shared" si="6"/>
        <v>Black Non Hisp</v>
      </c>
      <c r="N2117" s="1" t="str">
        <f t="shared" si="7"/>
        <v>Black Non Hispanic</v>
      </c>
    </row>
    <row r="2118" ht="15.75" customHeight="1">
      <c r="A2118" s="1">
        <v>2012.0</v>
      </c>
      <c r="B2118" s="1" t="s">
        <v>7</v>
      </c>
      <c r="C2118" s="1" t="s">
        <v>1235</v>
      </c>
      <c r="D2118" s="1" t="s">
        <v>175</v>
      </c>
      <c r="E2118" s="1">
        <v>49.0</v>
      </c>
      <c r="F2118" s="1">
        <v>12.0</v>
      </c>
      <c r="G2118" s="1" t="str">
        <f t="shared" ref="G2118:I2118" si="2122">PROPER(B2118)</f>
        <v>Female</v>
      </c>
      <c r="H2118" s="1" t="str">
        <f t="shared" si="2122"/>
        <v>Black Non Hisp</v>
      </c>
      <c r="I2118" s="1" t="str">
        <f t="shared" si="2122"/>
        <v>Khloe</v>
      </c>
      <c r="J2118" s="2" t="str">
        <f t="shared" si="3"/>
        <v>K</v>
      </c>
      <c r="K2118" s="1" t="str">
        <f t="shared" si="4"/>
        <v>Black Non Hisp</v>
      </c>
      <c r="L2118" s="1" t="str">
        <f t="shared" si="5"/>
        <v>Black Non Hispanic</v>
      </c>
      <c r="M2118" s="2" t="str">
        <f t="shared" si="6"/>
        <v>Black Non Hisp</v>
      </c>
      <c r="N2118" s="1" t="str">
        <f t="shared" si="7"/>
        <v>Black Non Hispanic</v>
      </c>
    </row>
    <row r="2119" ht="15.75" customHeight="1">
      <c r="A2119" s="1">
        <v>2012.0</v>
      </c>
      <c r="B2119" s="1" t="s">
        <v>7</v>
      </c>
      <c r="C2119" s="1" t="s">
        <v>1235</v>
      </c>
      <c r="D2119" s="1" t="s">
        <v>52</v>
      </c>
      <c r="E2119" s="1">
        <v>48.0</v>
      </c>
      <c r="F2119" s="1">
        <v>13.0</v>
      </c>
      <c r="G2119" s="1" t="str">
        <f t="shared" ref="G2119:I2119" si="2123">PROPER(B2119)</f>
        <v>Female</v>
      </c>
      <c r="H2119" s="1" t="str">
        <f t="shared" si="2123"/>
        <v>Black Non Hisp</v>
      </c>
      <c r="I2119" s="1" t="str">
        <f t="shared" si="2123"/>
        <v>Ava</v>
      </c>
      <c r="J2119" s="2" t="str">
        <f t="shared" si="3"/>
        <v>A</v>
      </c>
      <c r="K2119" s="1" t="str">
        <f t="shared" si="4"/>
        <v>Black Non Hisp</v>
      </c>
      <c r="L2119" s="1" t="str">
        <f t="shared" si="5"/>
        <v>Black Non Hispanic</v>
      </c>
      <c r="M2119" s="2" t="str">
        <f t="shared" si="6"/>
        <v>Black Non Hisp</v>
      </c>
      <c r="N2119" s="1" t="str">
        <f t="shared" si="7"/>
        <v>Black Non Hispanic</v>
      </c>
    </row>
    <row r="2120" ht="15.75" customHeight="1">
      <c r="A2120" s="1">
        <v>2012.0</v>
      </c>
      <c r="B2120" s="1" t="s">
        <v>7</v>
      </c>
      <c r="C2120" s="1" t="s">
        <v>1235</v>
      </c>
      <c r="D2120" s="1" t="s">
        <v>174</v>
      </c>
      <c r="E2120" s="1">
        <v>47.0</v>
      </c>
      <c r="F2120" s="1">
        <v>14.0</v>
      </c>
      <c r="G2120" s="1" t="str">
        <f t="shared" ref="G2120:I2120" si="2124">PROPER(B2120)</f>
        <v>Female</v>
      </c>
      <c r="H2120" s="1" t="str">
        <f t="shared" si="2124"/>
        <v>Black Non Hisp</v>
      </c>
      <c r="I2120" s="1" t="str">
        <f t="shared" si="2124"/>
        <v>Nyla</v>
      </c>
      <c r="J2120" s="2" t="str">
        <f t="shared" si="3"/>
        <v>N</v>
      </c>
      <c r="K2120" s="1" t="str">
        <f t="shared" si="4"/>
        <v>Black Non Hisp</v>
      </c>
      <c r="L2120" s="1" t="str">
        <f t="shared" si="5"/>
        <v>Black Non Hispanic</v>
      </c>
      <c r="M2120" s="2" t="str">
        <f t="shared" si="6"/>
        <v>Black Non Hisp</v>
      </c>
      <c r="N2120" s="1" t="str">
        <f t="shared" si="7"/>
        <v>Black Non Hispanic</v>
      </c>
    </row>
    <row r="2121" ht="15.75" customHeight="1">
      <c r="A2121" s="1">
        <v>2012.0</v>
      </c>
      <c r="B2121" s="1" t="s">
        <v>7</v>
      </c>
      <c r="C2121" s="1" t="s">
        <v>1235</v>
      </c>
      <c r="D2121" s="1" t="s">
        <v>172</v>
      </c>
      <c r="E2121" s="1">
        <v>46.0</v>
      </c>
      <c r="F2121" s="1">
        <v>15.0</v>
      </c>
      <c r="G2121" s="1" t="str">
        <f t="shared" ref="G2121:I2121" si="2125">PROPER(B2121)</f>
        <v>Female</v>
      </c>
      <c r="H2121" s="1" t="str">
        <f t="shared" si="2125"/>
        <v>Black Non Hisp</v>
      </c>
      <c r="I2121" s="1" t="str">
        <f t="shared" si="2125"/>
        <v>Fatoumata</v>
      </c>
      <c r="J2121" s="2" t="str">
        <f t="shared" si="3"/>
        <v>F</v>
      </c>
      <c r="K2121" s="1" t="str">
        <f t="shared" si="4"/>
        <v>Black Non Hisp</v>
      </c>
      <c r="L2121" s="1" t="str">
        <f t="shared" si="5"/>
        <v>Black Non Hispanic</v>
      </c>
      <c r="M2121" s="2" t="str">
        <f t="shared" si="6"/>
        <v>Black Non Hisp</v>
      </c>
      <c r="N2121" s="1" t="str">
        <f t="shared" si="7"/>
        <v>Black Non Hispanic</v>
      </c>
    </row>
    <row r="2122" ht="15.75" customHeight="1">
      <c r="A2122" s="1">
        <v>2012.0</v>
      </c>
      <c r="B2122" s="1" t="s">
        <v>7</v>
      </c>
      <c r="C2122" s="1" t="s">
        <v>1235</v>
      </c>
      <c r="D2122" s="1" t="s">
        <v>14</v>
      </c>
      <c r="E2122" s="1">
        <v>43.0</v>
      </c>
      <c r="F2122" s="1">
        <v>16.0</v>
      </c>
      <c r="G2122" s="1" t="str">
        <f t="shared" ref="G2122:I2122" si="2126">PROPER(B2122)</f>
        <v>Female</v>
      </c>
      <c r="H2122" s="1" t="str">
        <f t="shared" si="2126"/>
        <v>Black Non Hisp</v>
      </c>
      <c r="I2122" s="1" t="str">
        <f t="shared" si="2126"/>
        <v>Isabella</v>
      </c>
      <c r="J2122" s="2" t="str">
        <f t="shared" si="3"/>
        <v>I</v>
      </c>
      <c r="K2122" s="1" t="str">
        <f t="shared" si="4"/>
        <v>Black Non Hisp</v>
      </c>
      <c r="L2122" s="1" t="str">
        <f t="shared" si="5"/>
        <v>Black Non Hispanic</v>
      </c>
      <c r="M2122" s="2" t="str">
        <f t="shared" si="6"/>
        <v>Black Non Hisp</v>
      </c>
      <c r="N2122" s="1" t="str">
        <f t="shared" si="7"/>
        <v>Black Non Hispanic</v>
      </c>
    </row>
    <row r="2123" ht="15.75" customHeight="1">
      <c r="A2123" s="1">
        <v>2012.0</v>
      </c>
      <c r="B2123" s="1" t="s">
        <v>7</v>
      </c>
      <c r="C2123" s="1" t="s">
        <v>1235</v>
      </c>
      <c r="D2123" s="1" t="s">
        <v>218</v>
      </c>
      <c r="E2123" s="1">
        <v>43.0</v>
      </c>
      <c r="F2123" s="1">
        <v>16.0</v>
      </c>
      <c r="G2123" s="1" t="str">
        <f t="shared" ref="G2123:I2123" si="2127">PROPER(B2123)</f>
        <v>Female</v>
      </c>
      <c r="H2123" s="1" t="str">
        <f t="shared" si="2127"/>
        <v>Black Non Hisp</v>
      </c>
      <c r="I2123" s="1" t="str">
        <f t="shared" si="2127"/>
        <v>Skylar</v>
      </c>
      <c r="J2123" s="2" t="str">
        <f t="shared" si="3"/>
        <v>S</v>
      </c>
      <c r="K2123" s="1" t="str">
        <f t="shared" si="4"/>
        <v>Black Non Hisp</v>
      </c>
      <c r="L2123" s="1" t="str">
        <f t="shared" si="5"/>
        <v>Black Non Hispanic</v>
      </c>
      <c r="M2123" s="2" t="str">
        <f t="shared" si="6"/>
        <v>Black Non Hisp</v>
      </c>
      <c r="N2123" s="1" t="str">
        <f t="shared" si="7"/>
        <v>Black Non Hispanic</v>
      </c>
    </row>
    <row r="2124" ht="15.75" customHeight="1">
      <c r="A2124" s="1">
        <v>2012.0</v>
      </c>
      <c r="B2124" s="1" t="s">
        <v>7</v>
      </c>
      <c r="C2124" s="1" t="s">
        <v>1235</v>
      </c>
      <c r="D2124" s="1" t="s">
        <v>184</v>
      </c>
      <c r="E2124" s="1">
        <v>42.0</v>
      </c>
      <c r="F2124" s="1">
        <v>17.0</v>
      </c>
      <c r="G2124" s="1" t="str">
        <f t="shared" ref="G2124:I2124" si="2128">PROPER(B2124)</f>
        <v>Female</v>
      </c>
      <c r="H2124" s="1" t="str">
        <f t="shared" si="2128"/>
        <v>Black Non Hisp</v>
      </c>
      <c r="I2124" s="1" t="str">
        <f t="shared" si="2128"/>
        <v>Brielle</v>
      </c>
      <c r="J2124" s="2" t="str">
        <f t="shared" si="3"/>
        <v>B</v>
      </c>
      <c r="K2124" s="1" t="str">
        <f t="shared" si="4"/>
        <v>Black Non Hisp</v>
      </c>
      <c r="L2124" s="1" t="str">
        <f t="shared" si="5"/>
        <v>Black Non Hispanic</v>
      </c>
      <c r="M2124" s="2" t="str">
        <f t="shared" si="6"/>
        <v>Black Non Hisp</v>
      </c>
      <c r="N2124" s="1" t="str">
        <f t="shared" si="7"/>
        <v>Black Non Hispanic</v>
      </c>
    </row>
    <row r="2125" ht="15.75" customHeight="1">
      <c r="A2125" s="1">
        <v>2012.0</v>
      </c>
      <c r="B2125" s="1" t="s">
        <v>7</v>
      </c>
      <c r="C2125" s="1" t="s">
        <v>1235</v>
      </c>
      <c r="D2125" s="1" t="s">
        <v>173</v>
      </c>
      <c r="E2125" s="1">
        <v>42.0</v>
      </c>
      <c r="F2125" s="1">
        <v>17.0</v>
      </c>
      <c r="G2125" s="1" t="str">
        <f t="shared" ref="G2125:I2125" si="2129">PROPER(B2125)</f>
        <v>Female</v>
      </c>
      <c r="H2125" s="1" t="str">
        <f t="shared" si="2129"/>
        <v>Black Non Hisp</v>
      </c>
      <c r="I2125" s="1" t="str">
        <f t="shared" si="2129"/>
        <v>Faith</v>
      </c>
      <c r="J2125" s="2" t="str">
        <f t="shared" si="3"/>
        <v>F</v>
      </c>
      <c r="K2125" s="1" t="str">
        <f t="shared" si="4"/>
        <v>Black Non Hisp</v>
      </c>
      <c r="L2125" s="1" t="str">
        <f t="shared" si="5"/>
        <v>Black Non Hispanic</v>
      </c>
      <c r="M2125" s="2" t="str">
        <f t="shared" si="6"/>
        <v>Black Non Hisp</v>
      </c>
      <c r="N2125" s="1" t="str">
        <f t="shared" si="7"/>
        <v>Black Non Hispanic</v>
      </c>
    </row>
    <row r="2126" ht="15.75" customHeight="1">
      <c r="A2126" s="1">
        <v>2012.0</v>
      </c>
      <c r="B2126" s="1" t="s">
        <v>7</v>
      </c>
      <c r="C2126" s="1" t="s">
        <v>1235</v>
      </c>
      <c r="D2126" s="1" t="s">
        <v>168</v>
      </c>
      <c r="E2126" s="1">
        <v>42.0</v>
      </c>
      <c r="F2126" s="1">
        <v>17.0</v>
      </c>
      <c r="G2126" s="1" t="str">
        <f t="shared" ref="G2126:I2126" si="2130">PROPER(B2126)</f>
        <v>Female</v>
      </c>
      <c r="H2126" s="1" t="str">
        <f t="shared" si="2130"/>
        <v>Black Non Hisp</v>
      </c>
      <c r="I2126" s="1" t="str">
        <f t="shared" si="2130"/>
        <v>Gabrielle</v>
      </c>
      <c r="J2126" s="2" t="str">
        <f t="shared" si="3"/>
        <v>G</v>
      </c>
      <c r="K2126" s="1" t="str">
        <f t="shared" si="4"/>
        <v>Black Non Hisp</v>
      </c>
      <c r="L2126" s="1" t="str">
        <f t="shared" si="5"/>
        <v>Black Non Hispanic</v>
      </c>
      <c r="M2126" s="2" t="str">
        <f t="shared" si="6"/>
        <v>Black Non Hisp</v>
      </c>
      <c r="N2126" s="1" t="str">
        <f t="shared" si="7"/>
        <v>Black Non Hispanic</v>
      </c>
    </row>
    <row r="2127" ht="15.75" customHeight="1">
      <c r="A2127" s="1">
        <v>2012.0</v>
      </c>
      <c r="B2127" s="1" t="s">
        <v>7</v>
      </c>
      <c r="C2127" s="1" t="s">
        <v>1235</v>
      </c>
      <c r="D2127" s="1" t="s">
        <v>23</v>
      </c>
      <c r="E2127" s="1">
        <v>41.0</v>
      </c>
      <c r="F2127" s="1">
        <v>18.0</v>
      </c>
      <c r="G2127" s="1" t="str">
        <f t="shared" ref="G2127:I2127" si="2131">PROPER(B2127)</f>
        <v>Female</v>
      </c>
      <c r="H2127" s="1" t="str">
        <f t="shared" si="2131"/>
        <v>Black Non Hisp</v>
      </c>
      <c r="I2127" s="1" t="str">
        <f t="shared" si="2131"/>
        <v>Mia</v>
      </c>
      <c r="J2127" s="2" t="str">
        <f t="shared" si="3"/>
        <v>M</v>
      </c>
      <c r="K2127" s="1" t="str">
        <f t="shared" si="4"/>
        <v>Black Non Hisp</v>
      </c>
      <c r="L2127" s="1" t="str">
        <f t="shared" si="5"/>
        <v>Black Non Hispanic</v>
      </c>
      <c r="M2127" s="2" t="str">
        <f t="shared" si="6"/>
        <v>Black Non Hisp</v>
      </c>
      <c r="N2127" s="1" t="str">
        <f t="shared" si="7"/>
        <v>Black Non Hispanic</v>
      </c>
    </row>
    <row r="2128" ht="15.75" customHeight="1">
      <c r="A2128" s="1">
        <v>2012.0</v>
      </c>
      <c r="B2128" s="1" t="s">
        <v>7</v>
      </c>
      <c r="C2128" s="1" t="s">
        <v>1235</v>
      </c>
      <c r="D2128" s="1" t="s">
        <v>140</v>
      </c>
      <c r="E2128" s="1">
        <v>38.0</v>
      </c>
      <c r="F2128" s="1">
        <v>20.0</v>
      </c>
      <c r="G2128" s="1" t="str">
        <f t="shared" ref="G2128:I2128" si="2132">PROPER(B2128)</f>
        <v>Female</v>
      </c>
      <c r="H2128" s="1" t="str">
        <f t="shared" si="2132"/>
        <v>Black Non Hisp</v>
      </c>
      <c r="I2128" s="1" t="str">
        <f t="shared" si="2132"/>
        <v>Arianna</v>
      </c>
      <c r="J2128" s="2" t="str">
        <f t="shared" si="3"/>
        <v>A</v>
      </c>
      <c r="K2128" s="1" t="str">
        <f t="shared" si="4"/>
        <v>Black Non Hisp</v>
      </c>
      <c r="L2128" s="1" t="str">
        <f t="shared" si="5"/>
        <v>Black Non Hispanic</v>
      </c>
      <c r="M2128" s="2" t="str">
        <f t="shared" si="6"/>
        <v>Black Non Hisp</v>
      </c>
      <c r="N2128" s="1" t="str">
        <f t="shared" si="7"/>
        <v>Black Non Hispanic</v>
      </c>
    </row>
    <row r="2129" ht="15.75" customHeight="1">
      <c r="A2129" s="1">
        <v>2012.0</v>
      </c>
      <c r="B2129" s="1" t="s">
        <v>7</v>
      </c>
      <c r="C2129" s="1" t="s">
        <v>1235</v>
      </c>
      <c r="D2129" s="1" t="s">
        <v>178</v>
      </c>
      <c r="E2129" s="1">
        <v>38.0</v>
      </c>
      <c r="F2129" s="1">
        <v>20.0</v>
      </c>
      <c r="G2129" s="1" t="str">
        <f t="shared" ref="G2129:I2129" si="2133">PROPER(B2129)</f>
        <v>Female</v>
      </c>
      <c r="H2129" s="1" t="str">
        <f t="shared" si="2133"/>
        <v>Black Non Hisp</v>
      </c>
      <c r="I2129" s="1" t="str">
        <f t="shared" si="2133"/>
        <v>Laila</v>
      </c>
      <c r="J2129" s="2" t="str">
        <f t="shared" si="3"/>
        <v>L</v>
      </c>
      <c r="K2129" s="1" t="str">
        <f t="shared" si="4"/>
        <v>Black Non Hisp</v>
      </c>
      <c r="L2129" s="1" t="str">
        <f t="shared" si="5"/>
        <v>Black Non Hispanic</v>
      </c>
      <c r="M2129" s="2" t="str">
        <f t="shared" si="6"/>
        <v>Black Non Hisp</v>
      </c>
      <c r="N2129" s="1" t="str">
        <f t="shared" si="7"/>
        <v>Black Non Hispanic</v>
      </c>
    </row>
    <row r="2130" ht="15.75" customHeight="1">
      <c r="A2130" s="1">
        <v>2012.0</v>
      </c>
      <c r="B2130" s="1" t="s">
        <v>7</v>
      </c>
      <c r="C2130" s="1" t="s">
        <v>1235</v>
      </c>
      <c r="D2130" s="1" t="s">
        <v>188</v>
      </c>
      <c r="E2130" s="1">
        <v>37.0</v>
      </c>
      <c r="F2130" s="1">
        <v>21.0</v>
      </c>
      <c r="G2130" s="1" t="str">
        <f t="shared" ref="G2130:I2130" si="2134">PROPER(B2130)</f>
        <v>Female</v>
      </c>
      <c r="H2130" s="1" t="str">
        <f t="shared" si="2134"/>
        <v>Black Non Hisp</v>
      </c>
      <c r="I2130" s="1" t="str">
        <f t="shared" si="2134"/>
        <v>Amaya</v>
      </c>
      <c r="J2130" s="2" t="str">
        <f t="shared" si="3"/>
        <v>A</v>
      </c>
      <c r="K2130" s="1" t="str">
        <f t="shared" si="4"/>
        <v>Black Non Hisp</v>
      </c>
      <c r="L2130" s="1" t="str">
        <f t="shared" si="5"/>
        <v>Black Non Hispanic</v>
      </c>
      <c r="M2130" s="2" t="str">
        <f t="shared" si="6"/>
        <v>Black Non Hisp</v>
      </c>
      <c r="N2130" s="1" t="str">
        <f t="shared" si="7"/>
        <v>Black Non Hispanic</v>
      </c>
    </row>
    <row r="2131" ht="15.75" customHeight="1">
      <c r="A2131" s="1">
        <v>2012.0</v>
      </c>
      <c r="B2131" s="1" t="s">
        <v>7</v>
      </c>
      <c r="C2131" s="1" t="s">
        <v>1235</v>
      </c>
      <c r="D2131" s="1" t="s">
        <v>177</v>
      </c>
      <c r="E2131" s="1">
        <v>37.0</v>
      </c>
      <c r="F2131" s="1">
        <v>21.0</v>
      </c>
      <c r="G2131" s="1" t="str">
        <f t="shared" ref="G2131:I2131" si="2135">PROPER(B2131)</f>
        <v>Female</v>
      </c>
      <c r="H2131" s="1" t="str">
        <f t="shared" si="2135"/>
        <v>Black Non Hisp</v>
      </c>
      <c r="I2131" s="1" t="str">
        <f t="shared" si="2135"/>
        <v>Savannah</v>
      </c>
      <c r="J2131" s="2" t="str">
        <f t="shared" si="3"/>
        <v>S</v>
      </c>
      <c r="K2131" s="1" t="str">
        <f t="shared" si="4"/>
        <v>Black Non Hisp</v>
      </c>
      <c r="L2131" s="1" t="str">
        <f t="shared" si="5"/>
        <v>Black Non Hispanic</v>
      </c>
      <c r="M2131" s="2" t="str">
        <f t="shared" si="6"/>
        <v>Black Non Hisp</v>
      </c>
      <c r="N2131" s="1" t="str">
        <f t="shared" si="7"/>
        <v>Black Non Hispanic</v>
      </c>
    </row>
    <row r="2132" ht="15.75" customHeight="1">
      <c r="A2132" s="1">
        <v>2012.0</v>
      </c>
      <c r="B2132" s="1" t="s">
        <v>7</v>
      </c>
      <c r="C2132" s="1" t="s">
        <v>1235</v>
      </c>
      <c r="D2132" s="1" t="s">
        <v>189</v>
      </c>
      <c r="E2132" s="1">
        <v>36.0</v>
      </c>
      <c r="F2132" s="1">
        <v>22.0</v>
      </c>
      <c r="G2132" s="1" t="str">
        <f t="shared" ref="G2132:I2132" si="2136">PROPER(B2132)</f>
        <v>Female</v>
      </c>
      <c r="H2132" s="1" t="str">
        <f t="shared" si="2136"/>
        <v>Black Non Hisp</v>
      </c>
      <c r="I2132" s="1" t="str">
        <f t="shared" si="2136"/>
        <v>Ariel</v>
      </c>
      <c r="J2132" s="2" t="str">
        <f t="shared" si="3"/>
        <v>A</v>
      </c>
      <c r="K2132" s="1" t="str">
        <f t="shared" si="4"/>
        <v>Black Non Hisp</v>
      </c>
      <c r="L2132" s="1" t="str">
        <f t="shared" si="5"/>
        <v>Black Non Hispanic</v>
      </c>
      <c r="M2132" s="2" t="str">
        <f t="shared" si="6"/>
        <v>Black Non Hisp</v>
      </c>
      <c r="N2132" s="1" t="str">
        <f t="shared" si="7"/>
        <v>Black Non Hispanic</v>
      </c>
    </row>
    <row r="2133" ht="15.75" customHeight="1">
      <c r="A2133" s="1">
        <v>2012.0</v>
      </c>
      <c r="B2133" s="1" t="s">
        <v>7</v>
      </c>
      <c r="C2133" s="1" t="s">
        <v>1235</v>
      </c>
      <c r="D2133" s="1" t="s">
        <v>217</v>
      </c>
      <c r="E2133" s="1">
        <v>36.0</v>
      </c>
      <c r="F2133" s="1">
        <v>22.0</v>
      </c>
      <c r="G2133" s="1" t="str">
        <f t="shared" ref="G2133:I2133" si="2137">PROPER(B2133)</f>
        <v>Female</v>
      </c>
      <c r="H2133" s="1" t="str">
        <f t="shared" si="2137"/>
        <v>Black Non Hisp</v>
      </c>
      <c r="I2133" s="1" t="str">
        <f t="shared" si="2137"/>
        <v>Peyton</v>
      </c>
      <c r="J2133" s="2" t="str">
        <f t="shared" si="3"/>
        <v>P</v>
      </c>
      <c r="K2133" s="1" t="str">
        <f t="shared" si="4"/>
        <v>Black Non Hisp</v>
      </c>
      <c r="L2133" s="1" t="str">
        <f t="shared" si="5"/>
        <v>Black Non Hispanic</v>
      </c>
      <c r="M2133" s="2" t="str">
        <f t="shared" si="6"/>
        <v>Black Non Hisp</v>
      </c>
      <c r="N2133" s="1" t="str">
        <f t="shared" si="7"/>
        <v>Black Non Hispanic</v>
      </c>
    </row>
    <row r="2134" ht="15.75" customHeight="1">
      <c r="A2134" s="1">
        <v>2012.0</v>
      </c>
      <c r="B2134" s="1" t="s">
        <v>7</v>
      </c>
      <c r="C2134" s="1" t="s">
        <v>1235</v>
      </c>
      <c r="D2134" s="1" t="s">
        <v>46</v>
      </c>
      <c r="E2134" s="1">
        <v>36.0</v>
      </c>
      <c r="F2134" s="1">
        <v>22.0</v>
      </c>
      <c r="G2134" s="1" t="str">
        <f t="shared" ref="G2134:I2134" si="2138">PROPER(B2134)</f>
        <v>Female</v>
      </c>
      <c r="H2134" s="1" t="str">
        <f t="shared" si="2138"/>
        <v>Black Non Hisp</v>
      </c>
      <c r="I2134" s="1" t="str">
        <f t="shared" si="2138"/>
        <v>Zoe</v>
      </c>
      <c r="J2134" s="2" t="str">
        <f t="shared" si="3"/>
        <v>Z</v>
      </c>
      <c r="K2134" s="1" t="str">
        <f t="shared" si="4"/>
        <v>Black Non Hisp</v>
      </c>
      <c r="L2134" s="1" t="str">
        <f t="shared" si="5"/>
        <v>Black Non Hispanic</v>
      </c>
      <c r="M2134" s="2" t="str">
        <f t="shared" si="6"/>
        <v>Black Non Hisp</v>
      </c>
      <c r="N2134" s="1" t="str">
        <f t="shared" si="7"/>
        <v>Black Non Hispanic</v>
      </c>
    </row>
    <row r="2135" ht="15.75" customHeight="1">
      <c r="A2135" s="1">
        <v>2012.0</v>
      </c>
      <c r="B2135" s="1" t="s">
        <v>7</v>
      </c>
      <c r="C2135" s="1" t="s">
        <v>1235</v>
      </c>
      <c r="D2135" s="1" t="s">
        <v>11</v>
      </c>
      <c r="E2135" s="1">
        <v>35.0</v>
      </c>
      <c r="F2135" s="1">
        <v>23.0</v>
      </c>
      <c r="G2135" s="1" t="str">
        <f t="shared" ref="G2135:I2135" si="2139">PROPER(B2135)</f>
        <v>Female</v>
      </c>
      <c r="H2135" s="1" t="str">
        <f t="shared" si="2139"/>
        <v>Black Non Hisp</v>
      </c>
      <c r="I2135" s="1" t="str">
        <f t="shared" si="2139"/>
        <v>Emily</v>
      </c>
      <c r="J2135" s="2" t="str">
        <f t="shared" si="3"/>
        <v>E</v>
      </c>
      <c r="K2135" s="1" t="str">
        <f t="shared" si="4"/>
        <v>Black Non Hisp</v>
      </c>
      <c r="L2135" s="1" t="str">
        <f t="shared" si="5"/>
        <v>Black Non Hispanic</v>
      </c>
      <c r="M2135" s="2" t="str">
        <f t="shared" si="6"/>
        <v>Black Non Hisp</v>
      </c>
      <c r="N2135" s="1" t="str">
        <f t="shared" si="7"/>
        <v>Black Non Hispanic</v>
      </c>
    </row>
    <row r="2136" ht="15.75" customHeight="1">
      <c r="A2136" s="1">
        <v>2012.0</v>
      </c>
      <c r="B2136" s="1" t="s">
        <v>7</v>
      </c>
      <c r="C2136" s="1" t="s">
        <v>1235</v>
      </c>
      <c r="D2136" s="1" t="s">
        <v>93</v>
      </c>
      <c r="E2136" s="1">
        <v>35.0</v>
      </c>
      <c r="F2136" s="1">
        <v>23.0</v>
      </c>
      <c r="G2136" s="1" t="str">
        <f t="shared" ref="G2136:I2136" si="2140">PROPER(B2136)</f>
        <v>Female</v>
      </c>
      <c r="H2136" s="1" t="str">
        <f t="shared" si="2140"/>
        <v>Black Non Hisp</v>
      </c>
      <c r="I2136" s="1" t="str">
        <f t="shared" si="2140"/>
        <v>Leah</v>
      </c>
      <c r="J2136" s="2" t="str">
        <f t="shared" si="3"/>
        <v>L</v>
      </c>
      <c r="K2136" s="1" t="str">
        <f t="shared" si="4"/>
        <v>Black Non Hisp</v>
      </c>
      <c r="L2136" s="1" t="str">
        <f t="shared" si="5"/>
        <v>Black Non Hispanic</v>
      </c>
      <c r="M2136" s="2" t="str">
        <f t="shared" si="6"/>
        <v>Black Non Hisp</v>
      </c>
      <c r="N2136" s="1" t="str">
        <f t="shared" si="7"/>
        <v>Black Non Hispanic</v>
      </c>
    </row>
    <row r="2137" ht="15.75" customHeight="1">
      <c r="A2137" s="1">
        <v>2012.0</v>
      </c>
      <c r="B2137" s="1" t="s">
        <v>7</v>
      </c>
      <c r="C2137" s="1" t="s">
        <v>1235</v>
      </c>
      <c r="D2137" s="1" t="s">
        <v>197</v>
      </c>
      <c r="E2137" s="1">
        <v>34.0</v>
      </c>
      <c r="F2137" s="1">
        <v>24.0</v>
      </c>
      <c r="G2137" s="1" t="str">
        <f t="shared" ref="G2137:I2137" si="2141">PROPER(B2137)</f>
        <v>Female</v>
      </c>
      <c r="H2137" s="1" t="str">
        <f t="shared" si="2141"/>
        <v>Black Non Hisp</v>
      </c>
      <c r="I2137" s="1" t="str">
        <f t="shared" si="2141"/>
        <v>Imani</v>
      </c>
      <c r="J2137" s="2" t="str">
        <f t="shared" si="3"/>
        <v>I</v>
      </c>
      <c r="K2137" s="1" t="str">
        <f t="shared" si="4"/>
        <v>Black Non Hisp</v>
      </c>
      <c r="L2137" s="1" t="str">
        <f t="shared" si="5"/>
        <v>Black Non Hispanic</v>
      </c>
      <c r="M2137" s="2" t="str">
        <f t="shared" si="6"/>
        <v>Black Non Hisp</v>
      </c>
      <c r="N2137" s="1" t="str">
        <f t="shared" si="7"/>
        <v>Black Non Hispanic</v>
      </c>
    </row>
    <row r="2138" ht="15.75" customHeight="1">
      <c r="A2138" s="1">
        <v>2012.0</v>
      </c>
      <c r="B2138" s="1" t="s">
        <v>7</v>
      </c>
      <c r="C2138" s="1" t="s">
        <v>1235</v>
      </c>
      <c r="D2138" s="1" t="s">
        <v>191</v>
      </c>
      <c r="E2138" s="1">
        <v>34.0</v>
      </c>
      <c r="F2138" s="1">
        <v>24.0</v>
      </c>
      <c r="G2138" s="1" t="str">
        <f t="shared" ref="G2138:I2138" si="2142">PROPER(B2138)</f>
        <v>Female</v>
      </c>
      <c r="H2138" s="1" t="str">
        <f t="shared" si="2142"/>
        <v>Black Non Hisp</v>
      </c>
      <c r="I2138" s="1" t="str">
        <f t="shared" si="2142"/>
        <v>Mariam</v>
      </c>
      <c r="J2138" s="2" t="str">
        <f t="shared" si="3"/>
        <v>M</v>
      </c>
      <c r="K2138" s="1" t="str">
        <f t="shared" si="4"/>
        <v>Black Non Hisp</v>
      </c>
      <c r="L2138" s="1" t="str">
        <f t="shared" si="5"/>
        <v>Black Non Hispanic</v>
      </c>
      <c r="M2138" s="2" t="str">
        <f t="shared" si="6"/>
        <v>Black Non Hisp</v>
      </c>
      <c r="N2138" s="1" t="str">
        <f t="shared" si="7"/>
        <v>Black Non Hispanic</v>
      </c>
    </row>
    <row r="2139" ht="15.75" customHeight="1">
      <c r="A2139" s="1">
        <v>2012.0</v>
      </c>
      <c r="B2139" s="1" t="s">
        <v>7</v>
      </c>
      <c r="C2139" s="1" t="s">
        <v>1235</v>
      </c>
      <c r="D2139" s="1" t="s">
        <v>186</v>
      </c>
      <c r="E2139" s="1">
        <v>33.0</v>
      </c>
      <c r="F2139" s="1">
        <v>25.0</v>
      </c>
      <c r="G2139" s="1" t="str">
        <f t="shared" ref="G2139:I2139" si="2143">PROPER(B2139)</f>
        <v>Female</v>
      </c>
      <c r="H2139" s="1" t="str">
        <f t="shared" si="2143"/>
        <v>Black Non Hisp</v>
      </c>
      <c r="I2139" s="1" t="str">
        <f t="shared" si="2143"/>
        <v>Naomi</v>
      </c>
      <c r="J2139" s="2" t="str">
        <f t="shared" si="3"/>
        <v>N</v>
      </c>
      <c r="K2139" s="1" t="str">
        <f t="shared" si="4"/>
        <v>Black Non Hisp</v>
      </c>
      <c r="L2139" s="1" t="str">
        <f t="shared" si="5"/>
        <v>Black Non Hispanic</v>
      </c>
      <c r="M2139" s="2" t="str">
        <f t="shared" si="6"/>
        <v>Black Non Hisp</v>
      </c>
      <c r="N2139" s="1" t="str">
        <f t="shared" si="7"/>
        <v>Black Non Hispanic</v>
      </c>
    </row>
    <row r="2140" ht="15.75" customHeight="1">
      <c r="A2140" s="1">
        <v>2012.0</v>
      </c>
      <c r="B2140" s="1" t="s">
        <v>7</v>
      </c>
      <c r="C2140" s="1" t="s">
        <v>1235</v>
      </c>
      <c r="D2140" s="1" t="s">
        <v>117</v>
      </c>
      <c r="E2140" s="1">
        <v>32.0</v>
      </c>
      <c r="F2140" s="1">
        <v>26.0</v>
      </c>
      <c r="G2140" s="1" t="str">
        <f t="shared" ref="G2140:I2140" si="2144">PROPER(B2140)</f>
        <v>Female</v>
      </c>
      <c r="H2140" s="1" t="str">
        <f t="shared" si="2144"/>
        <v>Black Non Hisp</v>
      </c>
      <c r="I2140" s="1" t="str">
        <f t="shared" si="2144"/>
        <v>Brianna</v>
      </c>
      <c r="J2140" s="2" t="str">
        <f t="shared" si="3"/>
        <v>B</v>
      </c>
      <c r="K2140" s="1" t="str">
        <f t="shared" si="4"/>
        <v>Black Non Hisp</v>
      </c>
      <c r="L2140" s="1" t="str">
        <f t="shared" si="5"/>
        <v>Black Non Hispanic</v>
      </c>
      <c r="M2140" s="2" t="str">
        <f t="shared" si="6"/>
        <v>Black Non Hisp</v>
      </c>
      <c r="N2140" s="1" t="str">
        <f t="shared" si="7"/>
        <v>Black Non Hispanic</v>
      </c>
    </row>
    <row r="2141" ht="15.75" customHeight="1">
      <c r="A2141" s="1">
        <v>2012.0</v>
      </c>
      <c r="B2141" s="1" t="s">
        <v>7</v>
      </c>
      <c r="C2141" s="1" t="s">
        <v>1235</v>
      </c>
      <c r="D2141" s="1" t="s">
        <v>223</v>
      </c>
      <c r="E2141" s="1">
        <v>32.0</v>
      </c>
      <c r="F2141" s="1">
        <v>26.0</v>
      </c>
      <c r="G2141" s="1" t="str">
        <f t="shared" ref="G2141:I2141" si="2145">PROPER(B2141)</f>
        <v>Female</v>
      </c>
      <c r="H2141" s="1" t="str">
        <f t="shared" si="2145"/>
        <v>Black Non Hisp</v>
      </c>
      <c r="I2141" s="1" t="str">
        <f t="shared" si="2145"/>
        <v>Jade</v>
      </c>
      <c r="J2141" s="2" t="str">
        <f t="shared" si="3"/>
        <v>J</v>
      </c>
      <c r="K2141" s="1" t="str">
        <f t="shared" si="4"/>
        <v>Black Non Hisp</v>
      </c>
      <c r="L2141" s="1" t="str">
        <f t="shared" si="5"/>
        <v>Black Non Hispanic</v>
      </c>
      <c r="M2141" s="2" t="str">
        <f t="shared" si="6"/>
        <v>Black Non Hisp</v>
      </c>
      <c r="N2141" s="1" t="str">
        <f t="shared" si="7"/>
        <v>Black Non Hispanic</v>
      </c>
    </row>
    <row r="2142" ht="15.75" customHeight="1">
      <c r="A2142" s="1">
        <v>2012.0</v>
      </c>
      <c r="B2142" s="1" t="s">
        <v>7</v>
      </c>
      <c r="C2142" s="1" t="s">
        <v>1235</v>
      </c>
      <c r="D2142" s="1" t="s">
        <v>121</v>
      </c>
      <c r="E2142" s="1">
        <v>32.0</v>
      </c>
      <c r="F2142" s="1">
        <v>26.0</v>
      </c>
      <c r="G2142" s="1" t="str">
        <f t="shared" ref="G2142:I2142" si="2146">PROPER(B2142)</f>
        <v>Female</v>
      </c>
      <c r="H2142" s="1" t="str">
        <f t="shared" si="2146"/>
        <v>Black Non Hisp</v>
      </c>
      <c r="I2142" s="1" t="str">
        <f t="shared" si="2146"/>
        <v>Lauren</v>
      </c>
      <c r="J2142" s="2" t="str">
        <f t="shared" si="3"/>
        <v>L</v>
      </c>
      <c r="K2142" s="1" t="str">
        <f t="shared" si="4"/>
        <v>Black Non Hisp</v>
      </c>
      <c r="L2142" s="1" t="str">
        <f t="shared" si="5"/>
        <v>Black Non Hispanic</v>
      </c>
      <c r="M2142" s="2" t="str">
        <f t="shared" si="6"/>
        <v>Black Non Hisp</v>
      </c>
      <c r="N2142" s="1" t="str">
        <f t="shared" si="7"/>
        <v>Black Non Hispanic</v>
      </c>
    </row>
    <row r="2143" ht="15.75" customHeight="1">
      <c r="A2143" s="1">
        <v>2012.0</v>
      </c>
      <c r="B2143" s="1" t="s">
        <v>7</v>
      </c>
      <c r="C2143" s="1" t="s">
        <v>1235</v>
      </c>
      <c r="D2143" s="1" t="s">
        <v>180</v>
      </c>
      <c r="E2143" s="1">
        <v>32.0</v>
      </c>
      <c r="F2143" s="1">
        <v>26.0</v>
      </c>
      <c r="G2143" s="1" t="str">
        <f t="shared" ref="G2143:I2143" si="2147">PROPER(B2143)</f>
        <v>Female</v>
      </c>
      <c r="H2143" s="1" t="str">
        <f t="shared" si="2147"/>
        <v>Black Non Hisp</v>
      </c>
      <c r="I2143" s="1" t="str">
        <f t="shared" si="2147"/>
        <v>Nia</v>
      </c>
      <c r="J2143" s="2" t="str">
        <f t="shared" si="3"/>
        <v>N</v>
      </c>
      <c r="K2143" s="1" t="str">
        <f t="shared" si="4"/>
        <v>Black Non Hisp</v>
      </c>
      <c r="L2143" s="1" t="str">
        <f t="shared" si="5"/>
        <v>Black Non Hispanic</v>
      </c>
      <c r="M2143" s="2" t="str">
        <f t="shared" si="6"/>
        <v>Black Non Hisp</v>
      </c>
      <c r="N2143" s="1" t="str">
        <f t="shared" si="7"/>
        <v>Black Non Hispanic</v>
      </c>
    </row>
    <row r="2144" ht="15.75" customHeight="1">
      <c r="A2144" s="1">
        <v>2012.0</v>
      </c>
      <c r="B2144" s="1" t="s">
        <v>7</v>
      </c>
      <c r="C2144" s="1" t="s">
        <v>1235</v>
      </c>
      <c r="D2144" s="1" t="s">
        <v>98</v>
      </c>
      <c r="E2144" s="1">
        <v>31.0</v>
      </c>
      <c r="F2144" s="1">
        <v>27.0</v>
      </c>
      <c r="G2144" s="1" t="str">
        <f t="shared" ref="G2144:I2144" si="2148">PROPER(B2144)</f>
        <v>Female</v>
      </c>
      <c r="H2144" s="1" t="str">
        <f t="shared" si="2148"/>
        <v>Black Non Hisp</v>
      </c>
      <c r="I2144" s="1" t="str">
        <f t="shared" si="2148"/>
        <v>Elizabeth</v>
      </c>
      <c r="J2144" s="2" t="str">
        <f t="shared" si="3"/>
        <v>E</v>
      </c>
      <c r="K2144" s="1" t="str">
        <f t="shared" si="4"/>
        <v>Black Non Hisp</v>
      </c>
      <c r="L2144" s="1" t="str">
        <f t="shared" si="5"/>
        <v>Black Non Hispanic</v>
      </c>
      <c r="M2144" s="2" t="str">
        <f t="shared" si="6"/>
        <v>Black Non Hisp</v>
      </c>
      <c r="N2144" s="1" t="str">
        <f t="shared" si="7"/>
        <v>Black Non Hispanic</v>
      </c>
    </row>
    <row r="2145" ht="15.75" customHeight="1">
      <c r="A2145" s="1">
        <v>2012.0</v>
      </c>
      <c r="B2145" s="1" t="s">
        <v>7</v>
      </c>
      <c r="C2145" s="1" t="s">
        <v>1235</v>
      </c>
      <c r="D2145" s="1" t="s">
        <v>147</v>
      </c>
      <c r="E2145" s="1">
        <v>31.0</v>
      </c>
      <c r="F2145" s="1">
        <v>27.0</v>
      </c>
      <c r="G2145" s="1" t="str">
        <f t="shared" ref="G2145:I2145" si="2149">PROPER(B2145)</f>
        <v>Female</v>
      </c>
      <c r="H2145" s="1" t="str">
        <f t="shared" si="2149"/>
        <v>Black Non Hisp</v>
      </c>
      <c r="I2145" s="1" t="str">
        <f t="shared" si="2149"/>
        <v>Kylie</v>
      </c>
      <c r="J2145" s="2" t="str">
        <f t="shared" si="3"/>
        <v>K</v>
      </c>
      <c r="K2145" s="1" t="str">
        <f t="shared" si="4"/>
        <v>Black Non Hisp</v>
      </c>
      <c r="L2145" s="1" t="str">
        <f t="shared" si="5"/>
        <v>Black Non Hispanic</v>
      </c>
      <c r="M2145" s="2" t="str">
        <f t="shared" si="6"/>
        <v>Black Non Hisp</v>
      </c>
      <c r="N2145" s="1" t="str">
        <f t="shared" si="7"/>
        <v>Black Non Hispanic</v>
      </c>
    </row>
    <row r="2146" ht="15.75" customHeight="1">
      <c r="A2146" s="1">
        <v>2012.0</v>
      </c>
      <c r="B2146" s="1" t="s">
        <v>7</v>
      </c>
      <c r="C2146" s="1" t="s">
        <v>1235</v>
      </c>
      <c r="D2146" s="1" t="s">
        <v>176</v>
      </c>
      <c r="E2146" s="1">
        <v>31.0</v>
      </c>
      <c r="F2146" s="1">
        <v>27.0</v>
      </c>
      <c r="G2146" s="1" t="str">
        <f t="shared" ref="G2146:I2146" si="2150">PROPER(B2146)</f>
        <v>Female</v>
      </c>
      <c r="H2146" s="1" t="str">
        <f t="shared" si="2150"/>
        <v>Black Non Hisp</v>
      </c>
      <c r="I2146" s="1" t="str">
        <f t="shared" si="2150"/>
        <v>Nylah</v>
      </c>
      <c r="J2146" s="2" t="str">
        <f t="shared" si="3"/>
        <v>N</v>
      </c>
      <c r="K2146" s="1" t="str">
        <f t="shared" si="4"/>
        <v>Black Non Hisp</v>
      </c>
      <c r="L2146" s="1" t="str">
        <f t="shared" si="5"/>
        <v>Black Non Hispanic</v>
      </c>
      <c r="M2146" s="2" t="str">
        <f t="shared" si="6"/>
        <v>Black Non Hisp</v>
      </c>
      <c r="N2146" s="1" t="str">
        <f t="shared" si="7"/>
        <v>Black Non Hispanic</v>
      </c>
    </row>
    <row r="2147" ht="15.75" customHeight="1">
      <c r="A2147" s="1">
        <v>2012.0</v>
      </c>
      <c r="B2147" s="1" t="s">
        <v>7</v>
      </c>
      <c r="C2147" s="1" t="s">
        <v>1235</v>
      </c>
      <c r="D2147" s="1" t="s">
        <v>36</v>
      </c>
      <c r="E2147" s="1">
        <v>30.0</v>
      </c>
      <c r="F2147" s="1">
        <v>28.0</v>
      </c>
      <c r="G2147" s="1" t="str">
        <f t="shared" ref="G2147:I2147" si="2151">PROPER(B2147)</f>
        <v>Female</v>
      </c>
      <c r="H2147" s="1" t="str">
        <f t="shared" si="2151"/>
        <v>Black Non Hisp</v>
      </c>
      <c r="I2147" s="1" t="str">
        <f t="shared" si="2151"/>
        <v>Alyssa</v>
      </c>
      <c r="J2147" s="2" t="str">
        <f t="shared" si="3"/>
        <v>A</v>
      </c>
      <c r="K2147" s="1" t="str">
        <f t="shared" si="4"/>
        <v>Black Non Hisp</v>
      </c>
      <c r="L2147" s="1" t="str">
        <f t="shared" si="5"/>
        <v>Black Non Hispanic</v>
      </c>
      <c r="M2147" s="2" t="str">
        <f t="shared" si="6"/>
        <v>Black Non Hisp</v>
      </c>
      <c r="N2147" s="1" t="str">
        <f t="shared" si="7"/>
        <v>Black Non Hispanic</v>
      </c>
    </row>
    <row r="2148" ht="15.75" customHeight="1">
      <c r="A2148" s="1">
        <v>2012.0</v>
      </c>
      <c r="B2148" s="1" t="s">
        <v>7</v>
      </c>
      <c r="C2148" s="1" t="s">
        <v>1235</v>
      </c>
      <c r="D2148" s="1" t="s">
        <v>183</v>
      </c>
      <c r="E2148" s="1">
        <v>30.0</v>
      </c>
      <c r="F2148" s="1">
        <v>28.0</v>
      </c>
      <c r="G2148" s="1" t="str">
        <f t="shared" ref="G2148:I2148" si="2152">PROPER(B2148)</f>
        <v>Female</v>
      </c>
      <c r="H2148" s="1" t="str">
        <f t="shared" si="2152"/>
        <v>Black Non Hisp</v>
      </c>
      <c r="I2148" s="1" t="str">
        <f t="shared" si="2152"/>
        <v>Aniyah</v>
      </c>
      <c r="J2148" s="2" t="str">
        <f t="shared" si="3"/>
        <v>A</v>
      </c>
      <c r="K2148" s="1" t="str">
        <f t="shared" si="4"/>
        <v>Black Non Hisp</v>
      </c>
      <c r="L2148" s="1" t="str">
        <f t="shared" si="5"/>
        <v>Black Non Hispanic</v>
      </c>
      <c r="M2148" s="2" t="str">
        <f t="shared" si="6"/>
        <v>Black Non Hisp</v>
      </c>
      <c r="N2148" s="1" t="str">
        <f t="shared" si="7"/>
        <v>Black Non Hispanic</v>
      </c>
    </row>
    <row r="2149" ht="15.75" customHeight="1">
      <c r="A2149" s="1">
        <v>2012.0</v>
      </c>
      <c r="B2149" s="1" t="s">
        <v>7</v>
      </c>
      <c r="C2149" s="1" t="s">
        <v>1235</v>
      </c>
      <c r="D2149" s="1" t="s">
        <v>181</v>
      </c>
      <c r="E2149" s="1">
        <v>29.0</v>
      </c>
      <c r="F2149" s="1">
        <v>29.0</v>
      </c>
      <c r="G2149" s="1" t="str">
        <f t="shared" ref="G2149:I2149" si="2153">PROPER(B2149)</f>
        <v>Female</v>
      </c>
      <c r="H2149" s="1" t="str">
        <f t="shared" si="2153"/>
        <v>Black Non Hisp</v>
      </c>
      <c r="I2149" s="1" t="str">
        <f t="shared" si="2153"/>
        <v>Chelsea</v>
      </c>
      <c r="J2149" s="2" t="str">
        <f t="shared" si="3"/>
        <v>C</v>
      </c>
      <c r="K2149" s="1" t="str">
        <f t="shared" si="4"/>
        <v>Black Non Hisp</v>
      </c>
      <c r="L2149" s="1" t="str">
        <f t="shared" si="5"/>
        <v>Black Non Hispanic</v>
      </c>
      <c r="M2149" s="2" t="str">
        <f t="shared" si="6"/>
        <v>Black Non Hisp</v>
      </c>
      <c r="N2149" s="1" t="str">
        <f t="shared" si="7"/>
        <v>Black Non Hispanic</v>
      </c>
    </row>
    <row r="2150" ht="15.75" customHeight="1">
      <c r="A2150" s="1">
        <v>2012.0</v>
      </c>
      <c r="B2150" s="1" t="s">
        <v>7</v>
      </c>
      <c r="C2150" s="1" t="s">
        <v>1235</v>
      </c>
      <c r="D2150" s="1" t="s">
        <v>49</v>
      </c>
      <c r="E2150" s="1">
        <v>29.0</v>
      </c>
      <c r="F2150" s="1">
        <v>29.0</v>
      </c>
      <c r="G2150" s="1" t="str">
        <f t="shared" ref="G2150:I2150" si="2154">PROPER(B2150)</f>
        <v>Female</v>
      </c>
      <c r="H2150" s="1" t="str">
        <f t="shared" si="2154"/>
        <v>Black Non Hisp</v>
      </c>
      <c r="I2150" s="1" t="str">
        <f t="shared" si="2154"/>
        <v>Fatima</v>
      </c>
      <c r="J2150" s="2" t="str">
        <f t="shared" si="3"/>
        <v>F</v>
      </c>
      <c r="K2150" s="1" t="str">
        <f t="shared" si="4"/>
        <v>Black Non Hisp</v>
      </c>
      <c r="L2150" s="1" t="str">
        <f t="shared" si="5"/>
        <v>Black Non Hispanic</v>
      </c>
      <c r="M2150" s="2" t="str">
        <f t="shared" si="6"/>
        <v>Black Non Hisp</v>
      </c>
      <c r="N2150" s="1" t="str">
        <f t="shared" si="7"/>
        <v>Black Non Hispanic</v>
      </c>
    </row>
    <row r="2151" ht="15.75" customHeight="1">
      <c r="A2151" s="1">
        <v>2012.0</v>
      </c>
      <c r="B2151" s="1" t="s">
        <v>7</v>
      </c>
      <c r="C2151" s="1" t="s">
        <v>1235</v>
      </c>
      <c r="D2151" s="1" t="s">
        <v>35</v>
      </c>
      <c r="E2151" s="1">
        <v>29.0</v>
      </c>
      <c r="F2151" s="1">
        <v>29.0</v>
      </c>
      <c r="G2151" s="1" t="str">
        <f t="shared" ref="G2151:I2151" si="2155">PROPER(B2151)</f>
        <v>Female</v>
      </c>
      <c r="H2151" s="1" t="str">
        <f t="shared" si="2155"/>
        <v>Black Non Hisp</v>
      </c>
      <c r="I2151" s="1" t="str">
        <f t="shared" si="2155"/>
        <v>Maya</v>
      </c>
      <c r="J2151" s="2" t="str">
        <f t="shared" si="3"/>
        <v>M</v>
      </c>
      <c r="K2151" s="1" t="str">
        <f t="shared" si="4"/>
        <v>Black Non Hisp</v>
      </c>
      <c r="L2151" s="1" t="str">
        <f t="shared" si="5"/>
        <v>Black Non Hispanic</v>
      </c>
      <c r="M2151" s="2" t="str">
        <f t="shared" si="6"/>
        <v>Black Non Hisp</v>
      </c>
      <c r="N2151" s="1" t="str">
        <f t="shared" si="7"/>
        <v>Black Non Hispanic</v>
      </c>
    </row>
    <row r="2152" ht="15.75" customHeight="1">
      <c r="A2152" s="1">
        <v>2012.0</v>
      </c>
      <c r="B2152" s="1" t="s">
        <v>7</v>
      </c>
      <c r="C2152" s="1" t="s">
        <v>1235</v>
      </c>
      <c r="D2152" s="1" t="s">
        <v>193</v>
      </c>
      <c r="E2152" s="1">
        <v>29.0</v>
      </c>
      <c r="F2152" s="1">
        <v>29.0</v>
      </c>
      <c r="G2152" s="1" t="str">
        <f t="shared" ref="G2152:I2152" si="2156">PROPER(B2152)</f>
        <v>Female</v>
      </c>
      <c r="H2152" s="1" t="str">
        <f t="shared" si="2156"/>
        <v>Black Non Hisp</v>
      </c>
      <c r="I2152" s="1" t="str">
        <f t="shared" si="2156"/>
        <v>Paris</v>
      </c>
      <c r="J2152" s="2" t="str">
        <f t="shared" si="3"/>
        <v>P</v>
      </c>
      <c r="K2152" s="1" t="str">
        <f t="shared" si="4"/>
        <v>Black Non Hisp</v>
      </c>
      <c r="L2152" s="1" t="str">
        <f t="shared" si="5"/>
        <v>Black Non Hispanic</v>
      </c>
      <c r="M2152" s="2" t="str">
        <f t="shared" si="6"/>
        <v>Black Non Hisp</v>
      </c>
      <c r="N2152" s="1" t="str">
        <f t="shared" si="7"/>
        <v>Black Non Hispanic</v>
      </c>
    </row>
    <row r="2153" ht="15.75" customHeight="1">
      <c r="A2153" s="1">
        <v>2012.0</v>
      </c>
      <c r="B2153" s="1" t="s">
        <v>7</v>
      </c>
      <c r="C2153" s="1" t="s">
        <v>1235</v>
      </c>
      <c r="D2153" s="1" t="s">
        <v>22</v>
      </c>
      <c r="E2153" s="1">
        <v>29.0</v>
      </c>
      <c r="F2153" s="1">
        <v>29.0</v>
      </c>
      <c r="G2153" s="1" t="str">
        <f t="shared" ref="G2153:I2153" si="2157">PROPER(B2153)</f>
        <v>Female</v>
      </c>
      <c r="H2153" s="1" t="str">
        <f t="shared" si="2157"/>
        <v>Black Non Hisp</v>
      </c>
      <c r="I2153" s="1" t="str">
        <f t="shared" si="2157"/>
        <v>Sarah</v>
      </c>
      <c r="J2153" s="2" t="str">
        <f t="shared" si="3"/>
        <v>S</v>
      </c>
      <c r="K2153" s="1" t="str">
        <f t="shared" si="4"/>
        <v>Black Non Hisp</v>
      </c>
      <c r="L2153" s="1" t="str">
        <f t="shared" si="5"/>
        <v>Black Non Hispanic</v>
      </c>
      <c r="M2153" s="2" t="str">
        <f t="shared" si="6"/>
        <v>Black Non Hisp</v>
      </c>
      <c r="N2153" s="1" t="str">
        <f t="shared" si="7"/>
        <v>Black Non Hispanic</v>
      </c>
    </row>
    <row r="2154" ht="15.75" customHeight="1">
      <c r="A2154" s="1">
        <v>2012.0</v>
      </c>
      <c r="B2154" s="1" t="s">
        <v>7</v>
      </c>
      <c r="C2154" s="1" t="s">
        <v>1235</v>
      </c>
      <c r="D2154" s="1" t="s">
        <v>220</v>
      </c>
      <c r="E2154" s="1">
        <v>29.0</v>
      </c>
      <c r="F2154" s="1">
        <v>29.0</v>
      </c>
      <c r="G2154" s="1" t="str">
        <f t="shared" ref="G2154:I2154" si="2158">PROPER(B2154)</f>
        <v>Female</v>
      </c>
      <c r="H2154" s="1" t="str">
        <f t="shared" si="2158"/>
        <v>Black Non Hisp</v>
      </c>
      <c r="I2154" s="1" t="str">
        <f t="shared" si="2158"/>
        <v>Skyla</v>
      </c>
      <c r="J2154" s="2" t="str">
        <f t="shared" si="3"/>
        <v>S</v>
      </c>
      <c r="K2154" s="1" t="str">
        <f t="shared" si="4"/>
        <v>Black Non Hisp</v>
      </c>
      <c r="L2154" s="1" t="str">
        <f t="shared" si="5"/>
        <v>Black Non Hispanic</v>
      </c>
      <c r="M2154" s="2" t="str">
        <f t="shared" si="6"/>
        <v>Black Non Hisp</v>
      </c>
      <c r="N2154" s="1" t="str">
        <f t="shared" si="7"/>
        <v>Black Non Hispanic</v>
      </c>
    </row>
    <row r="2155" ht="15.75" customHeight="1">
      <c r="A2155" s="1">
        <v>2012.0</v>
      </c>
      <c r="B2155" s="1" t="s">
        <v>7</v>
      </c>
      <c r="C2155" s="1" t="s">
        <v>1235</v>
      </c>
      <c r="D2155" s="1" t="s">
        <v>92</v>
      </c>
      <c r="E2155" s="1">
        <v>28.0</v>
      </c>
      <c r="F2155" s="1">
        <v>30.0</v>
      </c>
      <c r="G2155" s="1" t="str">
        <f t="shared" ref="G2155:I2155" si="2159">PROPER(B2155)</f>
        <v>Female</v>
      </c>
      <c r="H2155" s="1" t="str">
        <f t="shared" si="2159"/>
        <v>Black Non Hisp</v>
      </c>
      <c r="I2155" s="1" t="str">
        <f t="shared" si="2159"/>
        <v>Hailey</v>
      </c>
      <c r="J2155" s="2" t="str">
        <f t="shared" si="3"/>
        <v>H</v>
      </c>
      <c r="K2155" s="1" t="str">
        <f t="shared" si="4"/>
        <v>Black Non Hisp</v>
      </c>
      <c r="L2155" s="1" t="str">
        <f t="shared" si="5"/>
        <v>Black Non Hispanic</v>
      </c>
      <c r="M2155" s="2" t="str">
        <f t="shared" si="6"/>
        <v>Black Non Hisp</v>
      </c>
      <c r="N2155" s="1" t="str">
        <f t="shared" si="7"/>
        <v>Black Non Hispanic</v>
      </c>
    </row>
    <row r="2156" ht="15.75" customHeight="1">
      <c r="A2156" s="1">
        <v>2012.0</v>
      </c>
      <c r="B2156" s="1" t="s">
        <v>7</v>
      </c>
      <c r="C2156" s="1" t="s">
        <v>1235</v>
      </c>
      <c r="D2156" s="1" t="s">
        <v>170</v>
      </c>
      <c r="E2156" s="1">
        <v>28.0</v>
      </c>
      <c r="F2156" s="1">
        <v>30.0</v>
      </c>
      <c r="G2156" s="1" t="str">
        <f t="shared" ref="G2156:I2156" si="2160">PROPER(B2156)</f>
        <v>Female</v>
      </c>
      <c r="H2156" s="1" t="str">
        <f t="shared" si="2160"/>
        <v>Black Non Hisp</v>
      </c>
      <c r="I2156" s="1" t="str">
        <f t="shared" si="2160"/>
        <v>Jada</v>
      </c>
      <c r="J2156" s="2" t="str">
        <f t="shared" si="3"/>
        <v>J</v>
      </c>
      <c r="K2156" s="1" t="str">
        <f t="shared" si="4"/>
        <v>Black Non Hisp</v>
      </c>
      <c r="L2156" s="1" t="str">
        <f t="shared" si="5"/>
        <v>Black Non Hispanic</v>
      </c>
      <c r="M2156" s="2" t="str">
        <f t="shared" si="6"/>
        <v>Black Non Hisp</v>
      </c>
      <c r="N2156" s="1" t="str">
        <f t="shared" si="7"/>
        <v>Black Non Hispanic</v>
      </c>
    </row>
    <row r="2157" ht="15.75" customHeight="1">
      <c r="A2157" s="1">
        <v>2012.0</v>
      </c>
      <c r="B2157" s="1" t="s">
        <v>7</v>
      </c>
      <c r="C2157" s="1" t="s">
        <v>1235</v>
      </c>
      <c r="D2157" s="1" t="s">
        <v>208</v>
      </c>
      <c r="E2157" s="1">
        <v>27.0</v>
      </c>
      <c r="F2157" s="1">
        <v>31.0</v>
      </c>
      <c r="G2157" s="1" t="str">
        <f t="shared" ref="G2157:I2157" si="2161">PROPER(B2157)</f>
        <v>Female</v>
      </c>
      <c r="H2157" s="1" t="str">
        <f t="shared" si="2161"/>
        <v>Black Non Hisp</v>
      </c>
      <c r="I2157" s="1" t="str">
        <f t="shared" si="2161"/>
        <v>Amirah</v>
      </c>
      <c r="J2157" s="2" t="str">
        <f t="shared" si="3"/>
        <v>A</v>
      </c>
      <c r="K2157" s="1" t="str">
        <f t="shared" si="4"/>
        <v>Black Non Hisp</v>
      </c>
      <c r="L2157" s="1" t="str">
        <f t="shared" si="5"/>
        <v>Black Non Hispanic</v>
      </c>
      <c r="M2157" s="2" t="str">
        <f t="shared" si="6"/>
        <v>Black Non Hisp</v>
      </c>
      <c r="N2157" s="1" t="str">
        <f t="shared" si="7"/>
        <v>Black Non Hispanic</v>
      </c>
    </row>
    <row r="2158" ht="15.75" customHeight="1">
      <c r="A2158" s="1">
        <v>2012.0</v>
      </c>
      <c r="B2158" s="1" t="s">
        <v>7</v>
      </c>
      <c r="C2158" s="1" t="s">
        <v>1235</v>
      </c>
      <c r="D2158" s="1" t="s">
        <v>229</v>
      </c>
      <c r="E2158" s="1">
        <v>27.0</v>
      </c>
      <c r="F2158" s="1">
        <v>31.0</v>
      </c>
      <c r="G2158" s="1" t="str">
        <f t="shared" ref="G2158:I2158" si="2162">PROPER(B2158)</f>
        <v>Female</v>
      </c>
      <c r="H2158" s="1" t="str">
        <f t="shared" si="2162"/>
        <v>Black Non Hisp</v>
      </c>
      <c r="I2158" s="1" t="str">
        <f t="shared" si="2162"/>
        <v>Aubrey</v>
      </c>
      <c r="J2158" s="2" t="str">
        <f t="shared" si="3"/>
        <v>A</v>
      </c>
      <c r="K2158" s="1" t="str">
        <f t="shared" si="4"/>
        <v>Black Non Hisp</v>
      </c>
      <c r="L2158" s="1" t="str">
        <f t="shared" si="5"/>
        <v>Black Non Hispanic</v>
      </c>
      <c r="M2158" s="2" t="str">
        <f t="shared" si="6"/>
        <v>Black Non Hisp</v>
      </c>
      <c r="N2158" s="1" t="str">
        <f t="shared" si="7"/>
        <v>Black Non Hispanic</v>
      </c>
    </row>
    <row r="2159" ht="15.75" customHeight="1">
      <c r="A2159" s="1">
        <v>2012.0</v>
      </c>
      <c r="B2159" s="1" t="s">
        <v>7</v>
      </c>
      <c r="C2159" s="1" t="s">
        <v>1235</v>
      </c>
      <c r="D2159" s="1" t="s">
        <v>13</v>
      </c>
      <c r="E2159" s="1">
        <v>27.0</v>
      </c>
      <c r="F2159" s="1">
        <v>31.0</v>
      </c>
      <c r="G2159" s="1" t="str">
        <f t="shared" ref="G2159:I2159" si="2163">PROPER(B2159)</f>
        <v>Female</v>
      </c>
      <c r="H2159" s="1" t="str">
        <f t="shared" si="2163"/>
        <v>Black Non Hisp</v>
      </c>
      <c r="I2159" s="1" t="str">
        <f t="shared" si="2163"/>
        <v>Emma</v>
      </c>
      <c r="J2159" s="2" t="str">
        <f t="shared" si="3"/>
        <v>E</v>
      </c>
      <c r="K2159" s="1" t="str">
        <f t="shared" si="4"/>
        <v>Black Non Hisp</v>
      </c>
      <c r="L2159" s="1" t="str">
        <f t="shared" si="5"/>
        <v>Black Non Hispanic</v>
      </c>
      <c r="M2159" s="2" t="str">
        <f t="shared" si="6"/>
        <v>Black Non Hisp</v>
      </c>
      <c r="N2159" s="1" t="str">
        <f t="shared" si="7"/>
        <v>Black Non Hispanic</v>
      </c>
    </row>
    <row r="2160" ht="15.75" customHeight="1">
      <c r="A2160" s="1">
        <v>2012.0</v>
      </c>
      <c r="B2160" s="1" t="s">
        <v>7</v>
      </c>
      <c r="C2160" s="1" t="s">
        <v>1235</v>
      </c>
      <c r="D2160" s="1" t="s">
        <v>28</v>
      </c>
      <c r="E2160" s="1">
        <v>27.0</v>
      </c>
      <c r="F2160" s="1">
        <v>31.0</v>
      </c>
      <c r="G2160" s="1" t="str">
        <f t="shared" ref="G2160:I2160" si="2164">PROPER(B2160)</f>
        <v>Female</v>
      </c>
      <c r="H2160" s="1" t="str">
        <f t="shared" si="2164"/>
        <v>Black Non Hisp</v>
      </c>
      <c r="I2160" s="1" t="str">
        <f t="shared" si="2164"/>
        <v>Jasmine</v>
      </c>
      <c r="J2160" s="2" t="str">
        <f t="shared" si="3"/>
        <v>J</v>
      </c>
      <c r="K2160" s="1" t="str">
        <f t="shared" si="4"/>
        <v>Black Non Hisp</v>
      </c>
      <c r="L2160" s="1" t="str">
        <f t="shared" si="5"/>
        <v>Black Non Hispanic</v>
      </c>
      <c r="M2160" s="2" t="str">
        <f t="shared" si="6"/>
        <v>Black Non Hisp</v>
      </c>
      <c r="N2160" s="1" t="str">
        <f t="shared" si="7"/>
        <v>Black Non Hispanic</v>
      </c>
    </row>
    <row r="2161" ht="15.75" customHeight="1">
      <c r="A2161" s="1">
        <v>2012.0</v>
      </c>
      <c r="B2161" s="1" t="s">
        <v>7</v>
      </c>
      <c r="C2161" s="1" t="s">
        <v>1235</v>
      </c>
      <c r="D2161" s="1" t="s">
        <v>247</v>
      </c>
      <c r="E2161" s="1">
        <v>27.0</v>
      </c>
      <c r="F2161" s="1">
        <v>31.0</v>
      </c>
      <c r="G2161" s="1" t="str">
        <f t="shared" ref="G2161:I2161" si="2165">PROPER(B2161)</f>
        <v>Female</v>
      </c>
      <c r="H2161" s="1" t="str">
        <f t="shared" si="2165"/>
        <v>Black Non Hisp</v>
      </c>
      <c r="I2161" s="1" t="str">
        <f t="shared" si="2165"/>
        <v>Summer</v>
      </c>
      <c r="J2161" s="2" t="str">
        <f t="shared" si="3"/>
        <v>S</v>
      </c>
      <c r="K2161" s="1" t="str">
        <f t="shared" si="4"/>
        <v>Black Non Hisp</v>
      </c>
      <c r="L2161" s="1" t="str">
        <f t="shared" si="5"/>
        <v>Black Non Hispanic</v>
      </c>
      <c r="M2161" s="2" t="str">
        <f t="shared" si="6"/>
        <v>Black Non Hisp</v>
      </c>
      <c r="N2161" s="1" t="str">
        <f t="shared" si="7"/>
        <v>Black Non Hispanic</v>
      </c>
    </row>
    <row r="2162" ht="15.75" customHeight="1">
      <c r="A2162" s="1">
        <v>2012.0</v>
      </c>
      <c r="B2162" s="1" t="s">
        <v>7</v>
      </c>
      <c r="C2162" s="1" t="s">
        <v>1235</v>
      </c>
      <c r="D2162" s="1" t="s">
        <v>222</v>
      </c>
      <c r="E2162" s="1">
        <v>25.0</v>
      </c>
      <c r="F2162" s="1">
        <v>32.0</v>
      </c>
      <c r="G2162" s="1" t="str">
        <f t="shared" ref="G2162:I2162" si="2166">PROPER(B2162)</f>
        <v>Female</v>
      </c>
      <c r="H2162" s="1" t="str">
        <f t="shared" si="2166"/>
        <v>Black Non Hisp</v>
      </c>
      <c r="I2162" s="1" t="str">
        <f t="shared" si="2166"/>
        <v>Alana</v>
      </c>
      <c r="J2162" s="2" t="str">
        <f t="shared" si="3"/>
        <v>A</v>
      </c>
      <c r="K2162" s="1" t="str">
        <f t="shared" si="4"/>
        <v>Black Non Hisp</v>
      </c>
      <c r="L2162" s="1" t="str">
        <f t="shared" si="5"/>
        <v>Black Non Hispanic</v>
      </c>
      <c r="M2162" s="2" t="str">
        <f t="shared" si="6"/>
        <v>Black Non Hisp</v>
      </c>
      <c r="N2162" s="1" t="str">
        <f t="shared" si="7"/>
        <v>Black Non Hispanic</v>
      </c>
    </row>
    <row r="2163" ht="15.75" customHeight="1">
      <c r="A2163" s="1">
        <v>2012.0</v>
      </c>
      <c r="B2163" s="1" t="s">
        <v>7</v>
      </c>
      <c r="C2163" s="1" t="s">
        <v>1235</v>
      </c>
      <c r="D2163" s="1" t="s">
        <v>205</v>
      </c>
      <c r="E2163" s="1">
        <v>25.0</v>
      </c>
      <c r="F2163" s="1">
        <v>32.0</v>
      </c>
      <c r="G2163" s="1" t="str">
        <f t="shared" ref="G2163:I2163" si="2167">PROPER(B2163)</f>
        <v>Female</v>
      </c>
      <c r="H2163" s="1" t="str">
        <f t="shared" si="2167"/>
        <v>Black Non Hisp</v>
      </c>
      <c r="I2163" s="1" t="str">
        <f t="shared" si="2167"/>
        <v>Gabriella</v>
      </c>
      <c r="J2163" s="2" t="str">
        <f t="shared" si="3"/>
        <v>G</v>
      </c>
      <c r="K2163" s="1" t="str">
        <f t="shared" si="4"/>
        <v>Black Non Hisp</v>
      </c>
      <c r="L2163" s="1" t="str">
        <f t="shared" si="5"/>
        <v>Black Non Hispanic</v>
      </c>
      <c r="M2163" s="2" t="str">
        <f t="shared" si="6"/>
        <v>Black Non Hisp</v>
      </c>
      <c r="N2163" s="1" t="str">
        <f t="shared" si="7"/>
        <v>Black Non Hispanic</v>
      </c>
    </row>
    <row r="2164" ht="15.75" customHeight="1">
      <c r="A2164" s="1">
        <v>2012.0</v>
      </c>
      <c r="B2164" s="1" t="s">
        <v>7</v>
      </c>
      <c r="C2164" s="1" t="s">
        <v>1235</v>
      </c>
      <c r="D2164" s="1" t="s">
        <v>190</v>
      </c>
      <c r="E2164" s="1">
        <v>25.0</v>
      </c>
      <c r="F2164" s="1">
        <v>32.0</v>
      </c>
      <c r="G2164" s="1" t="str">
        <f t="shared" ref="G2164:I2164" si="2168">PROPER(B2164)</f>
        <v>Female</v>
      </c>
      <c r="H2164" s="1" t="str">
        <f t="shared" si="2168"/>
        <v>Black Non Hisp</v>
      </c>
      <c r="I2164" s="1" t="str">
        <f t="shared" si="2168"/>
        <v>Heaven</v>
      </c>
      <c r="J2164" s="2" t="str">
        <f t="shared" si="3"/>
        <v>H</v>
      </c>
      <c r="K2164" s="1" t="str">
        <f t="shared" si="4"/>
        <v>Black Non Hisp</v>
      </c>
      <c r="L2164" s="1" t="str">
        <f t="shared" si="5"/>
        <v>Black Non Hispanic</v>
      </c>
      <c r="M2164" s="2" t="str">
        <f t="shared" si="6"/>
        <v>Black Non Hisp</v>
      </c>
      <c r="N2164" s="1" t="str">
        <f t="shared" si="7"/>
        <v>Black Non Hispanic</v>
      </c>
    </row>
    <row r="2165" ht="15.75" customHeight="1">
      <c r="A2165" s="1">
        <v>2012.0</v>
      </c>
      <c r="B2165" s="1" t="s">
        <v>7</v>
      </c>
      <c r="C2165" s="1" t="s">
        <v>1235</v>
      </c>
      <c r="D2165" s="1" t="s">
        <v>179</v>
      </c>
      <c r="E2165" s="1">
        <v>25.0</v>
      </c>
      <c r="F2165" s="1">
        <v>32.0</v>
      </c>
      <c r="G2165" s="1" t="str">
        <f t="shared" ref="G2165:I2165" si="2169">PROPER(B2165)</f>
        <v>Female</v>
      </c>
      <c r="H2165" s="1" t="str">
        <f t="shared" si="2169"/>
        <v>Black Non Hisp</v>
      </c>
      <c r="I2165" s="1" t="str">
        <f t="shared" si="2169"/>
        <v>Jayla</v>
      </c>
      <c r="J2165" s="2" t="str">
        <f t="shared" si="3"/>
        <v>J</v>
      </c>
      <c r="K2165" s="1" t="str">
        <f t="shared" si="4"/>
        <v>Black Non Hisp</v>
      </c>
      <c r="L2165" s="1" t="str">
        <f t="shared" si="5"/>
        <v>Black Non Hispanic</v>
      </c>
      <c r="M2165" s="2" t="str">
        <f t="shared" si="6"/>
        <v>Black Non Hisp</v>
      </c>
      <c r="N2165" s="1" t="str">
        <f t="shared" si="7"/>
        <v>Black Non Hispanic</v>
      </c>
    </row>
    <row r="2166" ht="15.75" customHeight="1">
      <c r="A2166" s="1">
        <v>2012.0</v>
      </c>
      <c r="B2166" s="1" t="s">
        <v>7</v>
      </c>
      <c r="C2166" s="1" t="s">
        <v>1235</v>
      </c>
      <c r="D2166" s="1" t="s">
        <v>259</v>
      </c>
      <c r="E2166" s="1">
        <v>25.0</v>
      </c>
      <c r="F2166" s="1">
        <v>32.0</v>
      </c>
      <c r="G2166" s="1" t="str">
        <f t="shared" ref="G2166:I2166" si="2170">PROPER(B2166)</f>
        <v>Female</v>
      </c>
      <c r="H2166" s="1" t="str">
        <f t="shared" si="2170"/>
        <v>Black Non Hisp</v>
      </c>
      <c r="I2166" s="1" t="str">
        <f t="shared" si="2170"/>
        <v>Kennedy</v>
      </c>
      <c r="J2166" s="2" t="str">
        <f t="shared" si="3"/>
        <v>K</v>
      </c>
      <c r="K2166" s="1" t="str">
        <f t="shared" si="4"/>
        <v>Black Non Hisp</v>
      </c>
      <c r="L2166" s="1" t="str">
        <f t="shared" si="5"/>
        <v>Black Non Hispanic</v>
      </c>
      <c r="M2166" s="2" t="str">
        <f t="shared" si="6"/>
        <v>Black Non Hisp</v>
      </c>
      <c r="N2166" s="1" t="str">
        <f t="shared" si="7"/>
        <v>Black Non Hispanic</v>
      </c>
    </row>
    <row r="2167" ht="15.75" customHeight="1">
      <c r="A2167" s="1">
        <v>2012.0</v>
      </c>
      <c r="B2167" s="1" t="s">
        <v>7</v>
      </c>
      <c r="C2167" s="1" t="s">
        <v>1235</v>
      </c>
      <c r="D2167" s="1" t="s">
        <v>187</v>
      </c>
      <c r="E2167" s="1">
        <v>25.0</v>
      </c>
      <c r="F2167" s="1">
        <v>32.0</v>
      </c>
      <c r="G2167" s="1" t="str">
        <f t="shared" ref="G2167:I2167" si="2171">PROPER(B2167)</f>
        <v>Female</v>
      </c>
      <c r="H2167" s="1" t="str">
        <f t="shared" si="2171"/>
        <v>Black Non Hisp</v>
      </c>
      <c r="I2167" s="1" t="str">
        <f t="shared" si="2171"/>
        <v>Paige</v>
      </c>
      <c r="J2167" s="2" t="str">
        <f t="shared" si="3"/>
        <v>P</v>
      </c>
      <c r="K2167" s="1" t="str">
        <f t="shared" si="4"/>
        <v>Black Non Hisp</v>
      </c>
      <c r="L2167" s="1" t="str">
        <f t="shared" si="5"/>
        <v>Black Non Hispanic</v>
      </c>
      <c r="M2167" s="2" t="str">
        <f t="shared" si="6"/>
        <v>Black Non Hisp</v>
      </c>
      <c r="N2167" s="1" t="str">
        <f t="shared" si="7"/>
        <v>Black Non Hispanic</v>
      </c>
    </row>
    <row r="2168" ht="15.75" customHeight="1">
      <c r="A2168" s="1">
        <v>2012.0</v>
      </c>
      <c r="B2168" s="1" t="s">
        <v>7</v>
      </c>
      <c r="C2168" s="1" t="s">
        <v>1235</v>
      </c>
      <c r="D2168" s="1" t="s">
        <v>194</v>
      </c>
      <c r="E2168" s="1">
        <v>24.0</v>
      </c>
      <c r="F2168" s="1">
        <v>33.0</v>
      </c>
      <c r="G2168" s="1" t="str">
        <f t="shared" ref="G2168:I2168" si="2172">PROPER(B2168)</f>
        <v>Female</v>
      </c>
      <c r="H2168" s="1" t="str">
        <f t="shared" si="2172"/>
        <v>Black Non Hisp</v>
      </c>
      <c r="I2168" s="1" t="str">
        <f t="shared" si="2172"/>
        <v>Morgan</v>
      </c>
      <c r="J2168" s="2" t="str">
        <f t="shared" si="3"/>
        <v>M</v>
      </c>
      <c r="K2168" s="1" t="str">
        <f t="shared" si="4"/>
        <v>Black Non Hisp</v>
      </c>
      <c r="L2168" s="1" t="str">
        <f t="shared" si="5"/>
        <v>Black Non Hispanic</v>
      </c>
      <c r="M2168" s="2" t="str">
        <f t="shared" si="6"/>
        <v>Black Non Hisp</v>
      </c>
      <c r="N2168" s="1" t="str">
        <f t="shared" si="7"/>
        <v>Black Non Hispanic</v>
      </c>
    </row>
    <row r="2169" ht="15.75" customHeight="1">
      <c r="A2169" s="1">
        <v>2012.0</v>
      </c>
      <c r="B2169" s="1" t="s">
        <v>7</v>
      </c>
      <c r="C2169" s="1" t="s">
        <v>1235</v>
      </c>
      <c r="D2169" s="1" t="s">
        <v>214</v>
      </c>
      <c r="E2169" s="1">
        <v>23.0</v>
      </c>
      <c r="F2169" s="1">
        <v>34.0</v>
      </c>
      <c r="G2169" s="1" t="str">
        <f t="shared" ref="G2169:I2169" si="2173">PROPER(B2169)</f>
        <v>Female</v>
      </c>
      <c r="H2169" s="1" t="str">
        <f t="shared" si="2173"/>
        <v>Black Non Hisp</v>
      </c>
      <c r="I2169" s="1" t="str">
        <f t="shared" si="2173"/>
        <v>Arielle</v>
      </c>
      <c r="J2169" s="2" t="str">
        <f t="shared" si="3"/>
        <v>A</v>
      </c>
      <c r="K2169" s="1" t="str">
        <f t="shared" si="4"/>
        <v>Black Non Hisp</v>
      </c>
      <c r="L2169" s="1" t="str">
        <f t="shared" si="5"/>
        <v>Black Non Hispanic</v>
      </c>
      <c r="M2169" s="2" t="str">
        <f t="shared" si="6"/>
        <v>Black Non Hisp</v>
      </c>
      <c r="N2169" s="1" t="str">
        <f t="shared" si="7"/>
        <v>Black Non Hispanic</v>
      </c>
    </row>
    <row r="2170" ht="15.75" customHeight="1">
      <c r="A2170" s="1">
        <v>2012.0</v>
      </c>
      <c r="B2170" s="1" t="s">
        <v>7</v>
      </c>
      <c r="C2170" s="1" t="s">
        <v>1235</v>
      </c>
      <c r="D2170" s="1" t="s">
        <v>207</v>
      </c>
      <c r="E2170" s="1">
        <v>23.0</v>
      </c>
      <c r="F2170" s="1">
        <v>34.0</v>
      </c>
      <c r="G2170" s="1" t="str">
        <f t="shared" ref="G2170:I2170" si="2174">PROPER(B2170)</f>
        <v>Female</v>
      </c>
      <c r="H2170" s="1" t="str">
        <f t="shared" si="2174"/>
        <v>Black Non Hisp</v>
      </c>
      <c r="I2170" s="1" t="str">
        <f t="shared" si="2174"/>
        <v>Kimora</v>
      </c>
      <c r="J2170" s="2" t="str">
        <f t="shared" si="3"/>
        <v>K</v>
      </c>
      <c r="K2170" s="1" t="str">
        <f t="shared" si="4"/>
        <v>Black Non Hisp</v>
      </c>
      <c r="L2170" s="1" t="str">
        <f t="shared" si="5"/>
        <v>Black Non Hispanic</v>
      </c>
      <c r="M2170" s="2" t="str">
        <f t="shared" si="6"/>
        <v>Black Non Hisp</v>
      </c>
      <c r="N2170" s="1" t="str">
        <f t="shared" si="7"/>
        <v>Black Non Hispanic</v>
      </c>
    </row>
    <row r="2171" ht="15.75" customHeight="1">
      <c r="A2171" s="1">
        <v>2012.0</v>
      </c>
      <c r="B2171" s="1" t="s">
        <v>7</v>
      </c>
      <c r="C2171" s="1" t="s">
        <v>1235</v>
      </c>
      <c r="D2171" s="1" t="s">
        <v>224</v>
      </c>
      <c r="E2171" s="1">
        <v>23.0</v>
      </c>
      <c r="F2171" s="1">
        <v>34.0</v>
      </c>
      <c r="G2171" s="1" t="str">
        <f t="shared" ref="G2171:I2171" si="2175">PROPER(B2171)</f>
        <v>Female</v>
      </c>
      <c r="H2171" s="1" t="str">
        <f t="shared" si="2175"/>
        <v>Black Non Hisp</v>
      </c>
      <c r="I2171" s="1" t="str">
        <f t="shared" si="2175"/>
        <v>Melanie</v>
      </c>
      <c r="J2171" s="2" t="str">
        <f t="shared" si="3"/>
        <v>M</v>
      </c>
      <c r="K2171" s="1" t="str">
        <f t="shared" si="4"/>
        <v>Black Non Hisp</v>
      </c>
      <c r="L2171" s="1" t="str">
        <f t="shared" si="5"/>
        <v>Black Non Hispanic</v>
      </c>
      <c r="M2171" s="2" t="str">
        <f t="shared" si="6"/>
        <v>Black Non Hisp</v>
      </c>
      <c r="N2171" s="1" t="str">
        <f t="shared" si="7"/>
        <v>Black Non Hispanic</v>
      </c>
    </row>
    <row r="2172" ht="15.75" customHeight="1">
      <c r="A2172" s="1">
        <v>2012.0</v>
      </c>
      <c r="B2172" s="1" t="s">
        <v>7</v>
      </c>
      <c r="C2172" s="1" t="s">
        <v>1235</v>
      </c>
      <c r="D2172" s="1" t="s">
        <v>198</v>
      </c>
      <c r="E2172" s="1">
        <v>23.0</v>
      </c>
      <c r="F2172" s="1">
        <v>34.0</v>
      </c>
      <c r="G2172" s="1" t="str">
        <f t="shared" ref="G2172:I2172" si="2176">PROPER(B2172)</f>
        <v>Female</v>
      </c>
      <c r="H2172" s="1" t="str">
        <f t="shared" si="2176"/>
        <v>Black Non Hisp</v>
      </c>
      <c r="I2172" s="1" t="str">
        <f t="shared" si="2176"/>
        <v>Milan</v>
      </c>
      <c r="J2172" s="2" t="str">
        <f t="shared" si="3"/>
        <v>M</v>
      </c>
      <c r="K2172" s="1" t="str">
        <f t="shared" si="4"/>
        <v>Black Non Hisp</v>
      </c>
      <c r="L2172" s="1" t="str">
        <f t="shared" si="5"/>
        <v>Black Non Hispanic</v>
      </c>
      <c r="M2172" s="2" t="str">
        <f t="shared" si="6"/>
        <v>Black Non Hisp</v>
      </c>
      <c r="N2172" s="1" t="str">
        <f t="shared" si="7"/>
        <v>Black Non Hispanic</v>
      </c>
    </row>
    <row r="2173" ht="15.75" customHeight="1">
      <c r="A2173" s="1">
        <v>2012.0</v>
      </c>
      <c r="B2173" s="1" t="s">
        <v>7</v>
      </c>
      <c r="C2173" s="1" t="s">
        <v>1235</v>
      </c>
      <c r="D2173" s="1" t="s">
        <v>243</v>
      </c>
      <c r="E2173" s="1">
        <v>23.0</v>
      </c>
      <c r="F2173" s="1">
        <v>34.0</v>
      </c>
      <c r="G2173" s="1" t="str">
        <f t="shared" ref="G2173:I2173" si="2177">PROPER(B2173)</f>
        <v>Female</v>
      </c>
      <c r="H2173" s="1" t="str">
        <f t="shared" si="2177"/>
        <v>Black Non Hisp</v>
      </c>
      <c r="I2173" s="1" t="str">
        <f t="shared" si="2177"/>
        <v>Riley</v>
      </c>
      <c r="J2173" s="2" t="str">
        <f t="shared" si="3"/>
        <v>R</v>
      </c>
      <c r="K2173" s="1" t="str">
        <f t="shared" si="4"/>
        <v>Black Non Hisp</v>
      </c>
      <c r="L2173" s="1" t="str">
        <f t="shared" si="5"/>
        <v>Black Non Hispanic</v>
      </c>
      <c r="M2173" s="2" t="str">
        <f t="shared" si="6"/>
        <v>Black Non Hisp</v>
      </c>
      <c r="N2173" s="1" t="str">
        <f t="shared" si="7"/>
        <v>Black Non Hispanic</v>
      </c>
    </row>
    <row r="2174" ht="15.75" customHeight="1">
      <c r="A2174" s="1">
        <v>2012.0</v>
      </c>
      <c r="B2174" s="1" t="s">
        <v>7</v>
      </c>
      <c r="C2174" s="1" t="s">
        <v>1235</v>
      </c>
      <c r="D2174" s="1" t="s">
        <v>9</v>
      </c>
      <c r="E2174" s="1">
        <v>23.0</v>
      </c>
      <c r="F2174" s="1">
        <v>34.0</v>
      </c>
      <c r="G2174" s="1" t="str">
        <f t="shared" ref="G2174:I2174" si="2178">PROPER(B2174)</f>
        <v>Female</v>
      </c>
      <c r="H2174" s="1" t="str">
        <f t="shared" si="2178"/>
        <v>Black Non Hisp</v>
      </c>
      <c r="I2174" s="1" t="str">
        <f t="shared" si="2178"/>
        <v>Sophia</v>
      </c>
      <c r="J2174" s="2" t="str">
        <f t="shared" si="3"/>
        <v>S</v>
      </c>
      <c r="K2174" s="1" t="str">
        <f t="shared" si="4"/>
        <v>Black Non Hisp</v>
      </c>
      <c r="L2174" s="1" t="str">
        <f t="shared" si="5"/>
        <v>Black Non Hispanic</v>
      </c>
      <c r="M2174" s="2" t="str">
        <f t="shared" si="6"/>
        <v>Black Non Hisp</v>
      </c>
      <c r="N2174" s="1" t="str">
        <f t="shared" si="7"/>
        <v>Black Non Hispanic</v>
      </c>
    </row>
    <row r="2175" ht="15.75" customHeight="1">
      <c r="A2175" s="1">
        <v>2012.0</v>
      </c>
      <c r="B2175" s="1" t="s">
        <v>7</v>
      </c>
      <c r="C2175" s="1" t="s">
        <v>1235</v>
      </c>
      <c r="D2175" s="1" t="s">
        <v>53</v>
      </c>
      <c r="E2175" s="1">
        <v>22.0</v>
      </c>
      <c r="F2175" s="1">
        <v>35.0</v>
      </c>
      <c r="G2175" s="1" t="str">
        <f t="shared" ref="G2175:I2175" si="2179">PROPER(B2175)</f>
        <v>Female</v>
      </c>
      <c r="H2175" s="1" t="str">
        <f t="shared" si="2179"/>
        <v>Black Non Hisp</v>
      </c>
      <c r="I2175" s="1" t="str">
        <f t="shared" si="2179"/>
        <v>Hannah</v>
      </c>
      <c r="J2175" s="2" t="str">
        <f t="shared" si="3"/>
        <v>H</v>
      </c>
      <c r="K2175" s="1" t="str">
        <f t="shared" si="4"/>
        <v>Black Non Hisp</v>
      </c>
      <c r="L2175" s="1" t="str">
        <f t="shared" si="5"/>
        <v>Black Non Hispanic</v>
      </c>
      <c r="M2175" s="2" t="str">
        <f t="shared" si="6"/>
        <v>Black Non Hisp</v>
      </c>
      <c r="N2175" s="1" t="str">
        <f t="shared" si="7"/>
        <v>Black Non Hispanic</v>
      </c>
    </row>
    <row r="2176" ht="15.75" customHeight="1">
      <c r="A2176" s="1">
        <v>2012.0</v>
      </c>
      <c r="B2176" s="1" t="s">
        <v>7</v>
      </c>
      <c r="C2176" s="1" t="s">
        <v>1235</v>
      </c>
      <c r="D2176" s="1" t="s">
        <v>210</v>
      </c>
      <c r="E2176" s="1">
        <v>22.0</v>
      </c>
      <c r="F2176" s="1">
        <v>35.0</v>
      </c>
      <c r="G2176" s="1" t="str">
        <f t="shared" ref="G2176:I2176" si="2180">PROPER(B2176)</f>
        <v>Female</v>
      </c>
      <c r="H2176" s="1" t="str">
        <f t="shared" si="2180"/>
        <v>Black Non Hisp</v>
      </c>
      <c r="I2176" s="1" t="str">
        <f t="shared" si="2180"/>
        <v>Mariah</v>
      </c>
      <c r="J2176" s="2" t="str">
        <f t="shared" si="3"/>
        <v>M</v>
      </c>
      <c r="K2176" s="1" t="str">
        <f t="shared" si="4"/>
        <v>Black Non Hisp</v>
      </c>
      <c r="L2176" s="1" t="str">
        <f t="shared" si="5"/>
        <v>Black Non Hispanic</v>
      </c>
      <c r="M2176" s="2" t="str">
        <f t="shared" si="6"/>
        <v>Black Non Hisp</v>
      </c>
      <c r="N2176" s="1" t="str">
        <f t="shared" si="7"/>
        <v>Black Non Hispanic</v>
      </c>
    </row>
    <row r="2177" ht="15.75" customHeight="1">
      <c r="A2177" s="1">
        <v>2012.0</v>
      </c>
      <c r="B2177" s="1" t="s">
        <v>7</v>
      </c>
      <c r="C2177" s="1" t="s">
        <v>1235</v>
      </c>
      <c r="D2177" s="1" t="s">
        <v>204</v>
      </c>
      <c r="E2177" s="1">
        <v>22.0</v>
      </c>
      <c r="F2177" s="1">
        <v>35.0</v>
      </c>
      <c r="G2177" s="1" t="str">
        <f t="shared" ref="G2177:I2177" si="2181">PROPER(B2177)</f>
        <v>Female</v>
      </c>
      <c r="H2177" s="1" t="str">
        <f t="shared" si="2181"/>
        <v>Black Non Hisp</v>
      </c>
      <c r="I2177" s="1" t="str">
        <f t="shared" si="2181"/>
        <v>Mckenzie</v>
      </c>
      <c r="J2177" s="2" t="str">
        <f t="shared" si="3"/>
        <v>M</v>
      </c>
      <c r="K2177" s="1" t="str">
        <f t="shared" si="4"/>
        <v>Black Non Hisp</v>
      </c>
      <c r="L2177" s="1" t="str">
        <f t="shared" si="5"/>
        <v>Black Non Hispanic</v>
      </c>
      <c r="M2177" s="2" t="str">
        <f t="shared" si="6"/>
        <v>Black Non Hisp</v>
      </c>
      <c r="N2177" s="1" t="str">
        <f t="shared" si="7"/>
        <v>Black Non Hispanic</v>
      </c>
    </row>
    <row r="2178" ht="15.75" customHeight="1">
      <c r="A2178" s="1">
        <v>2012.0</v>
      </c>
      <c r="B2178" s="1" t="s">
        <v>7</v>
      </c>
      <c r="C2178" s="1" t="s">
        <v>1235</v>
      </c>
      <c r="D2178" s="1" t="s">
        <v>201</v>
      </c>
      <c r="E2178" s="1">
        <v>22.0</v>
      </c>
      <c r="F2178" s="1">
        <v>35.0</v>
      </c>
      <c r="G2178" s="1" t="str">
        <f t="shared" ref="G2178:I2178" si="2182">PROPER(B2178)</f>
        <v>Female</v>
      </c>
      <c r="H2178" s="1" t="str">
        <f t="shared" si="2182"/>
        <v>Black Non Hisp</v>
      </c>
      <c r="I2178" s="1" t="str">
        <f t="shared" si="2182"/>
        <v>Sanaa</v>
      </c>
      <c r="J2178" s="2" t="str">
        <f t="shared" si="3"/>
        <v>S</v>
      </c>
      <c r="K2178" s="1" t="str">
        <f t="shared" si="4"/>
        <v>Black Non Hisp</v>
      </c>
      <c r="L2178" s="1" t="str">
        <f t="shared" si="5"/>
        <v>Black Non Hispanic</v>
      </c>
      <c r="M2178" s="2" t="str">
        <f t="shared" si="6"/>
        <v>Black Non Hisp</v>
      </c>
      <c r="N2178" s="1" t="str">
        <f t="shared" si="7"/>
        <v>Black Non Hispanic</v>
      </c>
    </row>
    <row r="2179" ht="15.75" customHeight="1">
      <c r="A2179" s="1">
        <v>2012.0</v>
      </c>
      <c r="B2179" s="1" t="s">
        <v>7</v>
      </c>
      <c r="C2179" s="1" t="s">
        <v>1235</v>
      </c>
      <c r="D2179" s="1" t="s">
        <v>241</v>
      </c>
      <c r="E2179" s="1">
        <v>21.0</v>
      </c>
      <c r="F2179" s="1">
        <v>36.0</v>
      </c>
      <c r="G2179" s="1" t="str">
        <f t="shared" ref="G2179:I2179" si="2183">PROPER(B2179)</f>
        <v>Female</v>
      </c>
      <c r="H2179" s="1" t="str">
        <f t="shared" si="2183"/>
        <v>Black Non Hisp</v>
      </c>
      <c r="I2179" s="1" t="str">
        <f t="shared" si="2183"/>
        <v>Genesis</v>
      </c>
      <c r="J2179" s="2" t="str">
        <f t="shared" si="3"/>
        <v>G</v>
      </c>
      <c r="K2179" s="1" t="str">
        <f t="shared" si="4"/>
        <v>Black Non Hisp</v>
      </c>
      <c r="L2179" s="1" t="str">
        <f t="shared" si="5"/>
        <v>Black Non Hispanic</v>
      </c>
      <c r="M2179" s="2" t="str">
        <f t="shared" si="6"/>
        <v>Black Non Hisp</v>
      </c>
      <c r="N2179" s="1" t="str">
        <f t="shared" si="7"/>
        <v>Black Non Hispanic</v>
      </c>
    </row>
    <row r="2180" ht="15.75" customHeight="1">
      <c r="A2180" s="1">
        <v>2012.0</v>
      </c>
      <c r="B2180" s="1" t="s">
        <v>7</v>
      </c>
      <c r="C2180" s="1" t="s">
        <v>1235</v>
      </c>
      <c r="D2180" s="1" t="s">
        <v>226</v>
      </c>
      <c r="E2180" s="1">
        <v>21.0</v>
      </c>
      <c r="F2180" s="1">
        <v>36.0</v>
      </c>
      <c r="G2180" s="1" t="str">
        <f t="shared" ref="G2180:I2180" si="2184">PROPER(B2180)</f>
        <v>Female</v>
      </c>
      <c r="H2180" s="1" t="str">
        <f t="shared" si="2184"/>
        <v>Black Non Hisp</v>
      </c>
      <c r="I2180" s="1" t="str">
        <f t="shared" si="2184"/>
        <v>Malia</v>
      </c>
      <c r="J2180" s="2" t="str">
        <f t="shared" si="3"/>
        <v>M</v>
      </c>
      <c r="K2180" s="1" t="str">
        <f t="shared" si="4"/>
        <v>Black Non Hisp</v>
      </c>
      <c r="L2180" s="1" t="str">
        <f t="shared" si="5"/>
        <v>Black Non Hispanic</v>
      </c>
      <c r="M2180" s="2" t="str">
        <f t="shared" si="6"/>
        <v>Black Non Hisp</v>
      </c>
      <c r="N2180" s="1" t="str">
        <f t="shared" si="7"/>
        <v>Black Non Hispanic</v>
      </c>
    </row>
    <row r="2181" ht="15.75" customHeight="1">
      <c r="A2181" s="1">
        <v>2012.0</v>
      </c>
      <c r="B2181" s="1" t="s">
        <v>7</v>
      </c>
      <c r="C2181" s="1" t="s">
        <v>1235</v>
      </c>
      <c r="D2181" s="1" t="s">
        <v>192</v>
      </c>
      <c r="E2181" s="1">
        <v>21.0</v>
      </c>
      <c r="F2181" s="1">
        <v>36.0</v>
      </c>
      <c r="G2181" s="1" t="str">
        <f t="shared" ref="G2181:I2181" si="2185">PROPER(B2181)</f>
        <v>Female</v>
      </c>
      <c r="H2181" s="1" t="str">
        <f t="shared" si="2185"/>
        <v>Black Non Hisp</v>
      </c>
      <c r="I2181" s="1" t="str">
        <f t="shared" si="2185"/>
        <v>Mya</v>
      </c>
      <c r="J2181" s="2" t="str">
        <f t="shared" si="3"/>
        <v>M</v>
      </c>
      <c r="K2181" s="1" t="str">
        <f t="shared" si="4"/>
        <v>Black Non Hisp</v>
      </c>
      <c r="L2181" s="1" t="str">
        <f t="shared" si="5"/>
        <v>Black Non Hispanic</v>
      </c>
      <c r="M2181" s="2" t="str">
        <f t="shared" si="6"/>
        <v>Black Non Hisp</v>
      </c>
      <c r="N2181" s="1" t="str">
        <f t="shared" si="7"/>
        <v>Black Non Hispanic</v>
      </c>
    </row>
    <row r="2182" ht="15.75" customHeight="1">
      <c r="A2182" s="1">
        <v>2012.0</v>
      </c>
      <c r="B2182" s="1" t="s">
        <v>7</v>
      </c>
      <c r="C2182" s="1" t="s">
        <v>1235</v>
      </c>
      <c r="D2182" s="1" t="s">
        <v>127</v>
      </c>
      <c r="E2182" s="1">
        <v>20.0</v>
      </c>
      <c r="F2182" s="1">
        <v>37.0</v>
      </c>
      <c r="G2182" s="1" t="str">
        <f t="shared" ref="G2182:I2182" si="2186">PROPER(B2182)</f>
        <v>Female</v>
      </c>
      <c r="H2182" s="1" t="str">
        <f t="shared" si="2186"/>
        <v>Black Non Hisp</v>
      </c>
      <c r="I2182" s="1" t="str">
        <f t="shared" si="2186"/>
        <v>Aliyah</v>
      </c>
      <c r="J2182" s="2" t="str">
        <f t="shared" si="3"/>
        <v>A</v>
      </c>
      <c r="K2182" s="1" t="str">
        <f t="shared" si="4"/>
        <v>Black Non Hisp</v>
      </c>
      <c r="L2182" s="1" t="str">
        <f t="shared" si="5"/>
        <v>Black Non Hispanic</v>
      </c>
      <c r="M2182" s="2" t="str">
        <f t="shared" si="6"/>
        <v>Black Non Hisp</v>
      </c>
      <c r="N2182" s="1" t="str">
        <f t="shared" si="7"/>
        <v>Black Non Hispanic</v>
      </c>
    </row>
    <row r="2183" ht="15.75" customHeight="1">
      <c r="A2183" s="1">
        <v>2012.0</v>
      </c>
      <c r="B2183" s="1" t="s">
        <v>7</v>
      </c>
      <c r="C2183" s="1" t="s">
        <v>1235</v>
      </c>
      <c r="D2183" s="1" t="s">
        <v>202</v>
      </c>
      <c r="E2183" s="1">
        <v>20.0</v>
      </c>
      <c r="F2183" s="1">
        <v>37.0</v>
      </c>
      <c r="G2183" s="1" t="str">
        <f t="shared" ref="G2183:I2183" si="2187">PROPER(B2183)</f>
        <v>Female</v>
      </c>
      <c r="H2183" s="1" t="str">
        <f t="shared" si="2187"/>
        <v>Black Non Hisp</v>
      </c>
      <c r="I2183" s="1" t="str">
        <f t="shared" si="2187"/>
        <v>Aminata</v>
      </c>
      <c r="J2183" s="2" t="str">
        <f t="shared" si="3"/>
        <v>A</v>
      </c>
      <c r="K2183" s="1" t="str">
        <f t="shared" si="4"/>
        <v>Black Non Hisp</v>
      </c>
      <c r="L2183" s="1" t="str">
        <f t="shared" si="5"/>
        <v>Black Non Hispanic</v>
      </c>
      <c r="M2183" s="2" t="str">
        <f t="shared" si="6"/>
        <v>Black Non Hisp</v>
      </c>
      <c r="N2183" s="1" t="str">
        <f t="shared" si="7"/>
        <v>Black Non Hispanic</v>
      </c>
    </row>
    <row r="2184" ht="15.75" customHeight="1">
      <c r="A2184" s="1">
        <v>2012.0</v>
      </c>
      <c r="B2184" s="1" t="s">
        <v>7</v>
      </c>
      <c r="C2184" s="1" t="s">
        <v>1235</v>
      </c>
      <c r="D2184" s="1" t="s">
        <v>25</v>
      </c>
      <c r="E2184" s="1">
        <v>20.0</v>
      </c>
      <c r="F2184" s="1">
        <v>37.0</v>
      </c>
      <c r="G2184" s="1" t="str">
        <f t="shared" ref="G2184:I2184" si="2188">PROPER(B2184)</f>
        <v>Female</v>
      </c>
      <c r="H2184" s="1" t="str">
        <f t="shared" si="2188"/>
        <v>Black Non Hisp</v>
      </c>
      <c r="I2184" s="1" t="str">
        <f t="shared" si="2188"/>
        <v>Grace</v>
      </c>
      <c r="J2184" s="2" t="str">
        <f t="shared" si="3"/>
        <v>G</v>
      </c>
      <c r="K2184" s="1" t="str">
        <f t="shared" si="4"/>
        <v>Black Non Hisp</v>
      </c>
      <c r="L2184" s="1" t="str">
        <f t="shared" si="5"/>
        <v>Black Non Hispanic</v>
      </c>
      <c r="M2184" s="2" t="str">
        <f t="shared" si="6"/>
        <v>Black Non Hisp</v>
      </c>
      <c r="N2184" s="1" t="str">
        <f t="shared" si="7"/>
        <v>Black Non Hispanic</v>
      </c>
    </row>
    <row r="2185" ht="15.75" customHeight="1">
      <c r="A2185" s="1">
        <v>2012.0</v>
      </c>
      <c r="B2185" s="1" t="s">
        <v>7</v>
      </c>
      <c r="C2185" s="1" t="s">
        <v>1235</v>
      </c>
      <c r="D2185" s="1" t="s">
        <v>195</v>
      </c>
      <c r="E2185" s="1">
        <v>20.0</v>
      </c>
      <c r="F2185" s="1">
        <v>37.0</v>
      </c>
      <c r="G2185" s="1" t="str">
        <f t="shared" ref="G2185:I2185" si="2189">PROPER(B2185)</f>
        <v>Female</v>
      </c>
      <c r="H2185" s="1" t="str">
        <f t="shared" si="2189"/>
        <v>Black Non Hisp</v>
      </c>
      <c r="I2185" s="1" t="str">
        <f t="shared" si="2189"/>
        <v>Layla</v>
      </c>
      <c r="J2185" s="2" t="str">
        <f t="shared" si="3"/>
        <v>L</v>
      </c>
      <c r="K2185" s="1" t="str">
        <f t="shared" si="4"/>
        <v>Black Non Hisp</v>
      </c>
      <c r="L2185" s="1" t="str">
        <f t="shared" si="5"/>
        <v>Black Non Hispanic</v>
      </c>
      <c r="M2185" s="2" t="str">
        <f t="shared" si="6"/>
        <v>Black Non Hisp</v>
      </c>
      <c r="N2185" s="1" t="str">
        <f t="shared" si="7"/>
        <v>Black Non Hispanic</v>
      </c>
    </row>
    <row r="2186" ht="15.75" customHeight="1">
      <c r="A2186" s="1">
        <v>2012.0</v>
      </c>
      <c r="B2186" s="1" t="s">
        <v>7</v>
      </c>
      <c r="C2186" s="1" t="s">
        <v>1235</v>
      </c>
      <c r="D2186" s="1" t="s">
        <v>203</v>
      </c>
      <c r="E2186" s="1">
        <v>20.0</v>
      </c>
      <c r="F2186" s="1">
        <v>37.0</v>
      </c>
      <c r="G2186" s="1" t="str">
        <f t="shared" ref="G2186:I2186" si="2190">PROPER(B2186)</f>
        <v>Female</v>
      </c>
      <c r="H2186" s="1" t="str">
        <f t="shared" si="2190"/>
        <v>Black Non Hisp</v>
      </c>
      <c r="I2186" s="1" t="str">
        <f t="shared" si="2190"/>
        <v>Londyn</v>
      </c>
      <c r="J2186" s="2" t="str">
        <f t="shared" si="3"/>
        <v>L</v>
      </c>
      <c r="K2186" s="1" t="str">
        <f t="shared" si="4"/>
        <v>Black Non Hisp</v>
      </c>
      <c r="L2186" s="1" t="str">
        <f t="shared" si="5"/>
        <v>Black Non Hispanic</v>
      </c>
      <c r="M2186" s="2" t="str">
        <f t="shared" si="6"/>
        <v>Black Non Hisp</v>
      </c>
      <c r="N2186" s="1" t="str">
        <f t="shared" si="7"/>
        <v>Black Non Hispanic</v>
      </c>
    </row>
    <row r="2187" ht="15.75" customHeight="1">
      <c r="A2187" s="1">
        <v>2012.0</v>
      </c>
      <c r="B2187" s="1" t="s">
        <v>7</v>
      </c>
      <c r="C2187" s="1" t="s">
        <v>1235</v>
      </c>
      <c r="D2187" s="1" t="s">
        <v>291</v>
      </c>
      <c r="E2187" s="1">
        <v>20.0</v>
      </c>
      <c r="F2187" s="1">
        <v>37.0</v>
      </c>
      <c r="G2187" s="1" t="str">
        <f t="shared" ref="G2187:I2187" si="2191">PROPER(B2187)</f>
        <v>Female</v>
      </c>
      <c r="H2187" s="1" t="str">
        <f t="shared" si="2191"/>
        <v>Black Non Hisp</v>
      </c>
      <c r="I2187" s="1" t="str">
        <f t="shared" si="2191"/>
        <v>Mackenzie</v>
      </c>
      <c r="J2187" s="2" t="str">
        <f t="shared" si="3"/>
        <v>M</v>
      </c>
      <c r="K2187" s="1" t="str">
        <f t="shared" si="4"/>
        <v>Black Non Hisp</v>
      </c>
      <c r="L2187" s="1" t="str">
        <f t="shared" si="5"/>
        <v>Black Non Hispanic</v>
      </c>
      <c r="M2187" s="2" t="str">
        <f t="shared" si="6"/>
        <v>Black Non Hisp</v>
      </c>
      <c r="N2187" s="1" t="str">
        <f t="shared" si="7"/>
        <v>Black Non Hispanic</v>
      </c>
    </row>
    <row r="2188" ht="15.75" customHeight="1">
      <c r="A2188" s="1">
        <v>2012.0</v>
      </c>
      <c r="B2188" s="1" t="s">
        <v>7</v>
      </c>
      <c r="C2188" s="1" t="s">
        <v>1235</v>
      </c>
      <c r="D2188" s="1" t="s">
        <v>228</v>
      </c>
      <c r="E2188" s="1">
        <v>20.0</v>
      </c>
      <c r="F2188" s="1">
        <v>37.0</v>
      </c>
      <c r="G2188" s="1" t="str">
        <f t="shared" ref="G2188:I2188" si="2192">PROPER(B2188)</f>
        <v>Female</v>
      </c>
      <c r="H2188" s="1" t="str">
        <f t="shared" si="2192"/>
        <v>Black Non Hisp</v>
      </c>
      <c r="I2188" s="1" t="str">
        <f t="shared" si="2192"/>
        <v>Tamia</v>
      </c>
      <c r="J2188" s="2" t="str">
        <f t="shared" si="3"/>
        <v>T</v>
      </c>
      <c r="K2188" s="1" t="str">
        <f t="shared" si="4"/>
        <v>Black Non Hisp</v>
      </c>
      <c r="L2188" s="1" t="str">
        <f t="shared" si="5"/>
        <v>Black Non Hispanic</v>
      </c>
      <c r="M2188" s="2" t="str">
        <f t="shared" si="6"/>
        <v>Black Non Hisp</v>
      </c>
      <c r="N2188" s="1" t="str">
        <f t="shared" si="7"/>
        <v>Black Non Hispanic</v>
      </c>
    </row>
    <row r="2189" ht="15.75" customHeight="1">
      <c r="A2189" s="1">
        <v>2012.0</v>
      </c>
      <c r="B2189" s="1" t="s">
        <v>7</v>
      </c>
      <c r="C2189" s="1" t="s">
        <v>1235</v>
      </c>
      <c r="D2189" s="1" t="s">
        <v>114</v>
      </c>
      <c r="E2189" s="1">
        <v>19.0</v>
      </c>
      <c r="F2189" s="1">
        <v>38.0</v>
      </c>
      <c r="G2189" s="1" t="str">
        <f t="shared" ref="G2189:I2189" si="2193">PROPER(B2189)</f>
        <v>Female</v>
      </c>
      <c r="H2189" s="1" t="str">
        <f t="shared" si="2193"/>
        <v>Black Non Hisp</v>
      </c>
      <c r="I2189" s="1" t="str">
        <f t="shared" si="2193"/>
        <v>Aisha</v>
      </c>
      <c r="J2189" s="2" t="str">
        <f t="shared" si="3"/>
        <v>A</v>
      </c>
      <c r="K2189" s="1" t="str">
        <f t="shared" si="4"/>
        <v>Black Non Hisp</v>
      </c>
      <c r="L2189" s="1" t="str">
        <f t="shared" si="5"/>
        <v>Black Non Hispanic</v>
      </c>
      <c r="M2189" s="2" t="str">
        <f t="shared" si="6"/>
        <v>Black Non Hisp</v>
      </c>
      <c r="N2189" s="1" t="str">
        <f t="shared" si="7"/>
        <v>Black Non Hispanic</v>
      </c>
    </row>
    <row r="2190" ht="15.75" customHeight="1">
      <c r="A2190" s="1">
        <v>2012.0</v>
      </c>
      <c r="B2190" s="1" t="s">
        <v>7</v>
      </c>
      <c r="C2190" s="1" t="s">
        <v>1235</v>
      </c>
      <c r="D2190" s="1" t="s">
        <v>128</v>
      </c>
      <c r="E2190" s="1">
        <v>19.0</v>
      </c>
      <c r="F2190" s="1">
        <v>38.0</v>
      </c>
      <c r="G2190" s="1" t="str">
        <f t="shared" ref="G2190:I2190" si="2194">PROPER(B2190)</f>
        <v>Female</v>
      </c>
      <c r="H2190" s="1" t="str">
        <f t="shared" si="2194"/>
        <v>Black Non Hisp</v>
      </c>
      <c r="I2190" s="1" t="str">
        <f t="shared" si="2194"/>
        <v>Aria</v>
      </c>
      <c r="J2190" s="2" t="str">
        <f t="shared" si="3"/>
        <v>A</v>
      </c>
      <c r="K2190" s="1" t="str">
        <f t="shared" si="4"/>
        <v>Black Non Hisp</v>
      </c>
      <c r="L2190" s="1" t="str">
        <f t="shared" si="5"/>
        <v>Black Non Hispanic</v>
      </c>
      <c r="M2190" s="2" t="str">
        <f t="shared" si="6"/>
        <v>Black Non Hisp</v>
      </c>
      <c r="N2190" s="1" t="str">
        <f t="shared" si="7"/>
        <v>Black Non Hispanic</v>
      </c>
    </row>
    <row r="2191" ht="15.75" customHeight="1">
      <c r="A2191" s="1">
        <v>2012.0</v>
      </c>
      <c r="B2191" s="1" t="s">
        <v>7</v>
      </c>
      <c r="C2191" s="1" t="s">
        <v>1235</v>
      </c>
      <c r="D2191" s="1" t="s">
        <v>97</v>
      </c>
      <c r="E2191" s="1">
        <v>19.0</v>
      </c>
      <c r="F2191" s="1">
        <v>38.0</v>
      </c>
      <c r="G2191" s="1" t="str">
        <f t="shared" ref="G2191:I2191" si="2195">PROPER(B2191)</f>
        <v>Female</v>
      </c>
      <c r="H2191" s="1" t="str">
        <f t="shared" si="2195"/>
        <v>Black Non Hisp</v>
      </c>
      <c r="I2191" s="1" t="str">
        <f t="shared" si="2195"/>
        <v>Ariana</v>
      </c>
      <c r="J2191" s="2" t="str">
        <f t="shared" si="3"/>
        <v>A</v>
      </c>
      <c r="K2191" s="1" t="str">
        <f t="shared" si="4"/>
        <v>Black Non Hisp</v>
      </c>
      <c r="L2191" s="1" t="str">
        <f t="shared" si="5"/>
        <v>Black Non Hispanic</v>
      </c>
      <c r="M2191" s="2" t="str">
        <f t="shared" si="6"/>
        <v>Black Non Hisp</v>
      </c>
      <c r="N2191" s="1" t="str">
        <f t="shared" si="7"/>
        <v>Black Non Hispanic</v>
      </c>
    </row>
    <row r="2192" ht="15.75" customHeight="1">
      <c r="A2192" s="1">
        <v>2012.0</v>
      </c>
      <c r="B2192" s="1" t="s">
        <v>7</v>
      </c>
      <c r="C2192" s="1" t="s">
        <v>1235</v>
      </c>
      <c r="D2192" s="1" t="s">
        <v>231</v>
      </c>
      <c r="E2192" s="1">
        <v>19.0</v>
      </c>
      <c r="F2192" s="1">
        <v>38.0</v>
      </c>
      <c r="G2192" s="1" t="str">
        <f t="shared" ref="G2192:I2192" si="2196">PROPER(B2192)</f>
        <v>Female</v>
      </c>
      <c r="H2192" s="1" t="str">
        <f t="shared" si="2196"/>
        <v>Black Non Hisp</v>
      </c>
      <c r="I2192" s="1" t="str">
        <f t="shared" si="2196"/>
        <v>Jordyn</v>
      </c>
      <c r="J2192" s="2" t="str">
        <f t="shared" si="3"/>
        <v>J</v>
      </c>
      <c r="K2192" s="1" t="str">
        <f t="shared" si="4"/>
        <v>Black Non Hisp</v>
      </c>
      <c r="L2192" s="1" t="str">
        <f t="shared" si="5"/>
        <v>Black Non Hispanic</v>
      </c>
      <c r="M2192" s="2" t="str">
        <f t="shared" si="6"/>
        <v>Black Non Hisp</v>
      </c>
      <c r="N2192" s="1" t="str">
        <f t="shared" si="7"/>
        <v>Black Non Hispanic</v>
      </c>
    </row>
    <row r="2193" ht="15.75" customHeight="1">
      <c r="A2193" s="1">
        <v>2012.0</v>
      </c>
      <c r="B2193" s="1" t="s">
        <v>7</v>
      </c>
      <c r="C2193" s="1" t="s">
        <v>1235</v>
      </c>
      <c r="D2193" s="1" t="s">
        <v>212</v>
      </c>
      <c r="E2193" s="1">
        <v>19.0</v>
      </c>
      <c r="F2193" s="1">
        <v>38.0</v>
      </c>
      <c r="G2193" s="1" t="str">
        <f t="shared" ref="G2193:I2193" si="2197">PROPER(B2193)</f>
        <v>Female</v>
      </c>
      <c r="H2193" s="1" t="str">
        <f t="shared" si="2197"/>
        <v>Black Non Hisp</v>
      </c>
      <c r="I2193" s="1" t="str">
        <f t="shared" si="2197"/>
        <v>Sanai</v>
      </c>
      <c r="J2193" s="2" t="str">
        <f t="shared" si="3"/>
        <v>S</v>
      </c>
      <c r="K2193" s="1" t="str">
        <f t="shared" si="4"/>
        <v>Black Non Hisp</v>
      </c>
      <c r="L2193" s="1" t="str">
        <f t="shared" si="5"/>
        <v>Black Non Hispanic</v>
      </c>
      <c r="M2193" s="2" t="str">
        <f t="shared" si="6"/>
        <v>Black Non Hisp</v>
      </c>
      <c r="N2193" s="1" t="str">
        <f t="shared" si="7"/>
        <v>Black Non Hispanic</v>
      </c>
    </row>
    <row r="2194" ht="15.75" customHeight="1">
      <c r="A2194" s="1">
        <v>2012.0</v>
      </c>
      <c r="B2194" s="1" t="s">
        <v>7</v>
      </c>
      <c r="C2194" s="1" t="s">
        <v>1235</v>
      </c>
      <c r="D2194" s="1" t="s">
        <v>199</v>
      </c>
      <c r="E2194" s="1">
        <v>19.0</v>
      </c>
      <c r="F2194" s="1">
        <v>38.0</v>
      </c>
      <c r="G2194" s="1" t="str">
        <f t="shared" ref="G2194:I2194" si="2198">PROPER(B2194)</f>
        <v>Female</v>
      </c>
      <c r="H2194" s="1" t="str">
        <f t="shared" si="2198"/>
        <v>Black Non Hisp</v>
      </c>
      <c r="I2194" s="1" t="str">
        <f t="shared" si="2198"/>
        <v>Trinity</v>
      </c>
      <c r="J2194" s="2" t="str">
        <f t="shared" si="3"/>
        <v>T</v>
      </c>
      <c r="K2194" s="1" t="str">
        <f t="shared" si="4"/>
        <v>Black Non Hisp</v>
      </c>
      <c r="L2194" s="1" t="str">
        <f t="shared" si="5"/>
        <v>Black Non Hispanic</v>
      </c>
      <c r="M2194" s="2" t="str">
        <f t="shared" si="6"/>
        <v>Black Non Hisp</v>
      </c>
      <c r="N2194" s="1" t="str">
        <f t="shared" si="7"/>
        <v>Black Non Hispanic</v>
      </c>
    </row>
    <row r="2195" ht="15.75" customHeight="1">
      <c r="A2195" s="1">
        <v>2012.0</v>
      </c>
      <c r="B2195" s="1" t="s">
        <v>7</v>
      </c>
      <c r="C2195" s="1" t="s">
        <v>1235</v>
      </c>
      <c r="D2195" s="1" t="s">
        <v>1236</v>
      </c>
      <c r="E2195" s="1">
        <v>18.0</v>
      </c>
      <c r="F2195" s="1">
        <v>39.0</v>
      </c>
      <c r="G2195" s="1" t="str">
        <f t="shared" ref="G2195:I2195" si="2199">PROPER(B2195)</f>
        <v>Female</v>
      </c>
      <c r="H2195" s="1" t="str">
        <f t="shared" si="2199"/>
        <v>Black Non Hisp</v>
      </c>
      <c r="I2195" s="1" t="str">
        <f t="shared" si="2199"/>
        <v>Miracle</v>
      </c>
      <c r="J2195" s="2" t="str">
        <f t="shared" si="3"/>
        <v>M</v>
      </c>
      <c r="K2195" s="1" t="str">
        <f t="shared" si="4"/>
        <v>Black Non Hisp</v>
      </c>
      <c r="L2195" s="1" t="str">
        <f t="shared" si="5"/>
        <v>Black Non Hispanic</v>
      </c>
      <c r="M2195" s="2" t="str">
        <f t="shared" si="6"/>
        <v>Black Non Hisp</v>
      </c>
      <c r="N2195" s="1" t="str">
        <f t="shared" si="7"/>
        <v>Black Non Hispanic</v>
      </c>
    </row>
    <row r="2196" ht="15.75" customHeight="1">
      <c r="A2196" s="1">
        <v>2012.0</v>
      </c>
      <c r="B2196" s="1" t="s">
        <v>7</v>
      </c>
      <c r="C2196" s="1" t="s">
        <v>1235</v>
      </c>
      <c r="D2196" s="1" t="s">
        <v>62</v>
      </c>
      <c r="E2196" s="1">
        <v>18.0</v>
      </c>
      <c r="F2196" s="1">
        <v>39.0</v>
      </c>
      <c r="G2196" s="1" t="str">
        <f t="shared" ref="G2196:I2196" si="2200">PROPER(B2196)</f>
        <v>Female</v>
      </c>
      <c r="H2196" s="1" t="str">
        <f t="shared" si="2200"/>
        <v>Black Non Hisp</v>
      </c>
      <c r="I2196" s="1" t="str">
        <f t="shared" si="2200"/>
        <v>Samantha</v>
      </c>
      <c r="J2196" s="2" t="str">
        <f t="shared" si="3"/>
        <v>S</v>
      </c>
      <c r="K2196" s="1" t="str">
        <f t="shared" si="4"/>
        <v>Black Non Hisp</v>
      </c>
      <c r="L2196" s="1" t="str">
        <f t="shared" si="5"/>
        <v>Black Non Hispanic</v>
      </c>
      <c r="M2196" s="2" t="str">
        <f t="shared" si="6"/>
        <v>Black Non Hisp</v>
      </c>
      <c r="N2196" s="1" t="str">
        <f t="shared" si="7"/>
        <v>Black Non Hispanic</v>
      </c>
    </row>
    <row r="2197" ht="15.75" customHeight="1">
      <c r="A2197" s="1">
        <v>2012.0</v>
      </c>
      <c r="B2197" s="1" t="s">
        <v>7</v>
      </c>
      <c r="C2197" s="1" t="s">
        <v>1235</v>
      </c>
      <c r="D2197" s="1" t="s">
        <v>16</v>
      </c>
      <c r="E2197" s="1">
        <v>17.0</v>
      </c>
      <c r="F2197" s="1">
        <v>40.0</v>
      </c>
      <c r="G2197" s="1" t="str">
        <f t="shared" ref="G2197:I2197" si="2201">PROPER(B2197)</f>
        <v>Female</v>
      </c>
      <c r="H2197" s="1" t="str">
        <f t="shared" si="2201"/>
        <v>Black Non Hisp</v>
      </c>
      <c r="I2197" s="1" t="str">
        <f t="shared" si="2201"/>
        <v>Ashley</v>
      </c>
      <c r="J2197" s="2" t="str">
        <f t="shared" si="3"/>
        <v>A</v>
      </c>
      <c r="K2197" s="1" t="str">
        <f t="shared" si="4"/>
        <v>Black Non Hisp</v>
      </c>
      <c r="L2197" s="1" t="str">
        <f t="shared" si="5"/>
        <v>Black Non Hispanic</v>
      </c>
      <c r="M2197" s="2" t="str">
        <f t="shared" si="6"/>
        <v>Black Non Hisp</v>
      </c>
      <c r="N2197" s="1" t="str">
        <f t="shared" si="7"/>
        <v>Black Non Hispanic</v>
      </c>
    </row>
    <row r="2198" ht="15.75" customHeight="1">
      <c r="A2198" s="1">
        <v>2012.0</v>
      </c>
      <c r="B2198" s="1" t="s">
        <v>7</v>
      </c>
      <c r="C2198" s="1" t="s">
        <v>1235</v>
      </c>
      <c r="D2198" s="1" t="s">
        <v>119</v>
      </c>
      <c r="E2198" s="1">
        <v>17.0</v>
      </c>
      <c r="F2198" s="1">
        <v>40.0</v>
      </c>
      <c r="G2198" s="1" t="str">
        <f t="shared" ref="G2198:I2198" si="2202">PROPER(B2198)</f>
        <v>Female</v>
      </c>
      <c r="H2198" s="1" t="str">
        <f t="shared" si="2202"/>
        <v>Black Non Hisp</v>
      </c>
      <c r="I2198" s="1" t="str">
        <f t="shared" si="2202"/>
        <v>Gianna</v>
      </c>
      <c r="J2198" s="2" t="str">
        <f t="shared" si="3"/>
        <v>G</v>
      </c>
      <c r="K2198" s="1" t="str">
        <f t="shared" si="4"/>
        <v>Black Non Hisp</v>
      </c>
      <c r="L2198" s="1" t="str">
        <f t="shared" si="5"/>
        <v>Black Non Hispanic</v>
      </c>
      <c r="M2198" s="2" t="str">
        <f t="shared" si="6"/>
        <v>Black Non Hisp</v>
      </c>
      <c r="N2198" s="1" t="str">
        <f t="shared" si="7"/>
        <v>Black Non Hispanic</v>
      </c>
    </row>
    <row r="2199" ht="15.75" customHeight="1">
      <c r="A2199" s="1">
        <v>2012.0</v>
      </c>
      <c r="B2199" s="1" t="s">
        <v>7</v>
      </c>
      <c r="C2199" s="1" t="s">
        <v>1235</v>
      </c>
      <c r="D2199" s="1" t="s">
        <v>282</v>
      </c>
      <c r="E2199" s="1">
        <v>17.0</v>
      </c>
      <c r="F2199" s="1">
        <v>40.0</v>
      </c>
      <c r="G2199" s="1" t="str">
        <f t="shared" ref="G2199:I2199" si="2203">PROPER(B2199)</f>
        <v>Female</v>
      </c>
      <c r="H2199" s="1" t="str">
        <f t="shared" si="2203"/>
        <v>Black Non Hisp</v>
      </c>
      <c r="I2199" s="1" t="str">
        <f t="shared" si="2203"/>
        <v>Janelle</v>
      </c>
      <c r="J2199" s="2" t="str">
        <f t="shared" si="3"/>
        <v>J</v>
      </c>
      <c r="K2199" s="1" t="str">
        <f t="shared" si="4"/>
        <v>Black Non Hisp</v>
      </c>
      <c r="L2199" s="1" t="str">
        <f t="shared" si="5"/>
        <v>Black Non Hispanic</v>
      </c>
      <c r="M2199" s="2" t="str">
        <f t="shared" si="6"/>
        <v>Black Non Hisp</v>
      </c>
      <c r="N2199" s="1" t="str">
        <f t="shared" si="7"/>
        <v>Black Non Hispanic</v>
      </c>
    </row>
    <row r="2200" ht="15.75" customHeight="1">
      <c r="A2200" s="1">
        <v>2012.0</v>
      </c>
      <c r="B2200" s="1" t="s">
        <v>7</v>
      </c>
      <c r="C2200" s="1" t="s">
        <v>1235</v>
      </c>
      <c r="D2200" s="1" t="s">
        <v>261</v>
      </c>
      <c r="E2200" s="1">
        <v>17.0</v>
      </c>
      <c r="F2200" s="1">
        <v>40.0</v>
      </c>
      <c r="G2200" s="1" t="str">
        <f t="shared" ref="G2200:I2200" si="2204">PROPER(B2200)</f>
        <v>Female</v>
      </c>
      <c r="H2200" s="1" t="str">
        <f t="shared" si="2204"/>
        <v>Black Non Hisp</v>
      </c>
      <c r="I2200" s="1" t="str">
        <f t="shared" si="2204"/>
        <v>Leilani</v>
      </c>
      <c r="J2200" s="2" t="str">
        <f t="shared" si="3"/>
        <v>L</v>
      </c>
      <c r="K2200" s="1" t="str">
        <f t="shared" si="4"/>
        <v>Black Non Hisp</v>
      </c>
      <c r="L2200" s="1" t="str">
        <f t="shared" si="5"/>
        <v>Black Non Hispanic</v>
      </c>
      <c r="M2200" s="2" t="str">
        <f t="shared" si="6"/>
        <v>Black Non Hisp</v>
      </c>
      <c r="N2200" s="1" t="str">
        <f t="shared" si="7"/>
        <v>Black Non Hispanic</v>
      </c>
    </row>
    <row r="2201" ht="15.75" customHeight="1">
      <c r="A2201" s="1">
        <v>2012.0</v>
      </c>
      <c r="B2201" s="1" t="s">
        <v>7</v>
      </c>
      <c r="C2201" s="1" t="s">
        <v>1235</v>
      </c>
      <c r="D2201" s="1" t="s">
        <v>211</v>
      </c>
      <c r="E2201" s="1">
        <v>17.0</v>
      </c>
      <c r="F2201" s="1">
        <v>40.0</v>
      </c>
      <c r="G2201" s="1" t="str">
        <f t="shared" ref="G2201:I2201" si="2205">PROPER(B2201)</f>
        <v>Female</v>
      </c>
      <c r="H2201" s="1" t="str">
        <f t="shared" si="2205"/>
        <v>Black Non Hisp</v>
      </c>
      <c r="I2201" s="1" t="str">
        <f t="shared" si="2205"/>
        <v>Mikayla</v>
      </c>
      <c r="J2201" s="2" t="str">
        <f t="shared" si="3"/>
        <v>M</v>
      </c>
      <c r="K2201" s="1" t="str">
        <f t="shared" si="4"/>
        <v>Black Non Hisp</v>
      </c>
      <c r="L2201" s="1" t="str">
        <f t="shared" si="5"/>
        <v>Black Non Hispanic</v>
      </c>
      <c r="M2201" s="2" t="str">
        <f t="shared" si="6"/>
        <v>Black Non Hisp</v>
      </c>
      <c r="N2201" s="1" t="str">
        <f t="shared" si="7"/>
        <v>Black Non Hispanic</v>
      </c>
    </row>
    <row r="2202" ht="15.75" customHeight="1">
      <c r="A2202" s="1">
        <v>2012.0</v>
      </c>
      <c r="B2202" s="1" t="s">
        <v>7</v>
      </c>
      <c r="C2202" s="1" t="s">
        <v>1235</v>
      </c>
      <c r="D2202" s="1" t="s">
        <v>206</v>
      </c>
      <c r="E2202" s="1">
        <v>17.0</v>
      </c>
      <c r="F2202" s="1">
        <v>40.0</v>
      </c>
      <c r="G2202" s="1" t="str">
        <f t="shared" ref="G2202:I2202" si="2206">PROPER(B2202)</f>
        <v>Female</v>
      </c>
      <c r="H2202" s="1" t="str">
        <f t="shared" si="2206"/>
        <v>Black Non Hisp</v>
      </c>
      <c r="I2202" s="1" t="str">
        <f t="shared" si="2206"/>
        <v>Sydney</v>
      </c>
      <c r="J2202" s="2" t="str">
        <f t="shared" si="3"/>
        <v>S</v>
      </c>
      <c r="K2202" s="1" t="str">
        <f t="shared" si="4"/>
        <v>Black Non Hisp</v>
      </c>
      <c r="L2202" s="1" t="str">
        <f t="shared" si="5"/>
        <v>Black Non Hispanic</v>
      </c>
      <c r="M2202" s="2" t="str">
        <f t="shared" si="6"/>
        <v>Black Non Hisp</v>
      </c>
      <c r="N2202" s="1" t="str">
        <f t="shared" si="7"/>
        <v>Black Non Hispanic</v>
      </c>
    </row>
    <row r="2203" ht="15.75" customHeight="1">
      <c r="A2203" s="1">
        <v>2012.0</v>
      </c>
      <c r="B2203" s="1" t="s">
        <v>7</v>
      </c>
      <c r="C2203" s="1" t="s">
        <v>1235</v>
      </c>
      <c r="D2203" s="1" t="s">
        <v>221</v>
      </c>
      <c r="E2203" s="1">
        <v>17.0</v>
      </c>
      <c r="F2203" s="1">
        <v>40.0</v>
      </c>
      <c r="G2203" s="1" t="str">
        <f t="shared" ref="G2203:I2203" si="2207">PROPER(B2203)</f>
        <v>Female</v>
      </c>
      <c r="H2203" s="1" t="str">
        <f t="shared" si="2207"/>
        <v>Black Non Hisp</v>
      </c>
      <c r="I2203" s="1" t="str">
        <f t="shared" si="2207"/>
        <v>Tiana</v>
      </c>
      <c r="J2203" s="2" t="str">
        <f t="shared" si="3"/>
        <v>T</v>
      </c>
      <c r="K2203" s="1" t="str">
        <f t="shared" si="4"/>
        <v>Black Non Hisp</v>
      </c>
      <c r="L2203" s="1" t="str">
        <f t="shared" si="5"/>
        <v>Black Non Hispanic</v>
      </c>
      <c r="M2203" s="2" t="str">
        <f t="shared" si="6"/>
        <v>Black Non Hisp</v>
      </c>
      <c r="N2203" s="1" t="str">
        <f t="shared" si="7"/>
        <v>Black Non Hispanic</v>
      </c>
    </row>
    <row r="2204" ht="15.75" customHeight="1">
      <c r="A2204" s="1">
        <v>2012.0</v>
      </c>
      <c r="B2204" s="1" t="s">
        <v>7</v>
      </c>
      <c r="C2204" s="1" t="s">
        <v>1235</v>
      </c>
      <c r="D2204" s="1" t="s">
        <v>103</v>
      </c>
      <c r="E2204" s="1">
        <v>16.0</v>
      </c>
      <c r="F2204" s="1">
        <v>41.0</v>
      </c>
      <c r="G2204" s="1" t="str">
        <f t="shared" ref="G2204:I2204" si="2208">PROPER(B2204)</f>
        <v>Female</v>
      </c>
      <c r="H2204" s="1" t="str">
        <f t="shared" si="2208"/>
        <v>Black Non Hisp</v>
      </c>
      <c r="I2204" s="1" t="str">
        <f t="shared" si="2208"/>
        <v>Amelia</v>
      </c>
      <c r="J2204" s="2" t="str">
        <f t="shared" si="3"/>
        <v>A</v>
      </c>
      <c r="K2204" s="1" t="str">
        <f t="shared" si="4"/>
        <v>Black Non Hisp</v>
      </c>
      <c r="L2204" s="1" t="str">
        <f t="shared" si="5"/>
        <v>Black Non Hispanic</v>
      </c>
      <c r="M2204" s="2" t="str">
        <f t="shared" si="6"/>
        <v>Black Non Hisp</v>
      </c>
      <c r="N2204" s="1" t="str">
        <f t="shared" si="7"/>
        <v>Black Non Hispanic</v>
      </c>
    </row>
    <row r="2205" ht="15.75" customHeight="1">
      <c r="A2205" s="1">
        <v>2012.0</v>
      </c>
      <c r="B2205" s="1" t="s">
        <v>7</v>
      </c>
      <c r="C2205" s="1" t="s">
        <v>1235</v>
      </c>
      <c r="D2205" s="1" t="s">
        <v>237</v>
      </c>
      <c r="E2205" s="1">
        <v>16.0</v>
      </c>
      <c r="F2205" s="1">
        <v>41.0</v>
      </c>
      <c r="G2205" s="1" t="str">
        <f t="shared" ref="G2205:I2205" si="2209">PROPER(B2205)</f>
        <v>Female</v>
      </c>
      <c r="H2205" s="1" t="str">
        <f t="shared" si="2209"/>
        <v>Black Non Hisp</v>
      </c>
      <c r="I2205" s="1" t="str">
        <f t="shared" si="2209"/>
        <v>Amira</v>
      </c>
      <c r="J2205" s="2" t="str">
        <f t="shared" si="3"/>
        <v>A</v>
      </c>
      <c r="K2205" s="1" t="str">
        <f t="shared" si="4"/>
        <v>Black Non Hisp</v>
      </c>
      <c r="L2205" s="1" t="str">
        <f t="shared" si="5"/>
        <v>Black Non Hispanic</v>
      </c>
      <c r="M2205" s="2" t="str">
        <f t="shared" si="6"/>
        <v>Black Non Hisp</v>
      </c>
      <c r="N2205" s="1" t="str">
        <f t="shared" si="7"/>
        <v>Black Non Hispanic</v>
      </c>
    </row>
    <row r="2206" ht="15.75" customHeight="1">
      <c r="A2206" s="1">
        <v>2012.0</v>
      </c>
      <c r="B2206" s="1" t="s">
        <v>7</v>
      </c>
      <c r="C2206" s="1" t="s">
        <v>1235</v>
      </c>
      <c r="D2206" s="1" t="s">
        <v>240</v>
      </c>
      <c r="E2206" s="1">
        <v>16.0</v>
      </c>
      <c r="F2206" s="1">
        <v>41.0</v>
      </c>
      <c r="G2206" s="1" t="str">
        <f t="shared" ref="G2206:I2206" si="2210">PROPER(B2206)</f>
        <v>Female</v>
      </c>
      <c r="H2206" s="1" t="str">
        <f t="shared" si="2210"/>
        <v>Black Non Hisp</v>
      </c>
      <c r="I2206" s="1" t="str">
        <f t="shared" si="2210"/>
        <v>Fanta</v>
      </c>
      <c r="J2206" s="2" t="str">
        <f t="shared" si="3"/>
        <v>F</v>
      </c>
      <c r="K2206" s="1" t="str">
        <f t="shared" si="4"/>
        <v>Black Non Hisp</v>
      </c>
      <c r="L2206" s="1" t="str">
        <f t="shared" si="5"/>
        <v>Black Non Hispanic</v>
      </c>
      <c r="M2206" s="2" t="str">
        <f t="shared" si="6"/>
        <v>Black Non Hisp</v>
      </c>
      <c r="N2206" s="1" t="str">
        <f t="shared" si="7"/>
        <v>Black Non Hispanic</v>
      </c>
    </row>
    <row r="2207" ht="15.75" customHeight="1">
      <c r="A2207" s="1">
        <v>2012.0</v>
      </c>
      <c r="B2207" s="1" t="s">
        <v>7</v>
      </c>
      <c r="C2207" s="1" t="s">
        <v>1235</v>
      </c>
      <c r="D2207" s="1" t="s">
        <v>287</v>
      </c>
      <c r="E2207" s="1">
        <v>16.0</v>
      </c>
      <c r="F2207" s="1">
        <v>41.0</v>
      </c>
      <c r="G2207" s="1" t="str">
        <f t="shared" ref="G2207:I2207" si="2211">PROPER(B2207)</f>
        <v>Female</v>
      </c>
      <c r="H2207" s="1" t="str">
        <f t="shared" si="2211"/>
        <v>Black Non Hisp</v>
      </c>
      <c r="I2207" s="1" t="str">
        <f t="shared" si="2211"/>
        <v>Jaliyah</v>
      </c>
      <c r="J2207" s="2" t="str">
        <f t="shared" si="3"/>
        <v>J</v>
      </c>
      <c r="K2207" s="1" t="str">
        <f t="shared" si="4"/>
        <v>Black Non Hisp</v>
      </c>
      <c r="L2207" s="1" t="str">
        <f t="shared" si="5"/>
        <v>Black Non Hispanic</v>
      </c>
      <c r="M2207" s="2" t="str">
        <f t="shared" si="6"/>
        <v>Black Non Hisp</v>
      </c>
      <c r="N2207" s="1" t="str">
        <f t="shared" si="7"/>
        <v>Black Non Hispanic</v>
      </c>
    </row>
    <row r="2208" ht="15.75" customHeight="1">
      <c r="A2208" s="1">
        <v>2012.0</v>
      </c>
      <c r="B2208" s="1" t="s">
        <v>7</v>
      </c>
      <c r="C2208" s="1" t="s">
        <v>1235</v>
      </c>
      <c r="D2208" s="1" t="s">
        <v>283</v>
      </c>
      <c r="E2208" s="1">
        <v>16.0</v>
      </c>
      <c r="F2208" s="1">
        <v>41.0</v>
      </c>
      <c r="G2208" s="1" t="str">
        <f t="shared" ref="G2208:I2208" si="2212">PROPER(B2208)</f>
        <v>Female</v>
      </c>
      <c r="H2208" s="1" t="str">
        <f t="shared" si="2212"/>
        <v>Black Non Hisp</v>
      </c>
      <c r="I2208" s="1" t="str">
        <f t="shared" si="2212"/>
        <v>Kelsey</v>
      </c>
      <c r="J2208" s="2" t="str">
        <f t="shared" si="3"/>
        <v>K</v>
      </c>
      <c r="K2208" s="1" t="str">
        <f t="shared" si="4"/>
        <v>Black Non Hisp</v>
      </c>
      <c r="L2208" s="1" t="str">
        <f t="shared" si="5"/>
        <v>Black Non Hispanic</v>
      </c>
      <c r="M2208" s="2" t="str">
        <f t="shared" si="6"/>
        <v>Black Non Hisp</v>
      </c>
      <c r="N2208" s="1" t="str">
        <f t="shared" si="7"/>
        <v>Black Non Hispanic</v>
      </c>
    </row>
    <row r="2209" ht="15.75" customHeight="1">
      <c r="A2209" s="1">
        <v>2012.0</v>
      </c>
      <c r="B2209" s="1" t="s">
        <v>7</v>
      </c>
      <c r="C2209" s="1" t="s">
        <v>1235</v>
      </c>
      <c r="D2209" s="1" t="s">
        <v>262</v>
      </c>
      <c r="E2209" s="1">
        <v>16.0</v>
      </c>
      <c r="F2209" s="1">
        <v>41.0</v>
      </c>
      <c r="G2209" s="1" t="str">
        <f t="shared" ref="G2209:I2209" si="2213">PROPER(B2209)</f>
        <v>Female</v>
      </c>
      <c r="H2209" s="1" t="str">
        <f t="shared" si="2213"/>
        <v>Black Non Hisp</v>
      </c>
      <c r="I2209" s="1" t="str">
        <f t="shared" si="2213"/>
        <v>Lyric</v>
      </c>
      <c r="J2209" s="2" t="str">
        <f t="shared" si="3"/>
        <v>L</v>
      </c>
      <c r="K2209" s="1" t="str">
        <f t="shared" si="4"/>
        <v>Black Non Hisp</v>
      </c>
      <c r="L2209" s="1" t="str">
        <f t="shared" si="5"/>
        <v>Black Non Hispanic</v>
      </c>
      <c r="M2209" s="2" t="str">
        <f t="shared" si="6"/>
        <v>Black Non Hisp</v>
      </c>
      <c r="N2209" s="1" t="str">
        <f t="shared" si="7"/>
        <v>Black Non Hispanic</v>
      </c>
    </row>
    <row r="2210" ht="15.75" customHeight="1">
      <c r="A2210" s="1">
        <v>2012.0</v>
      </c>
      <c r="B2210" s="1" t="s">
        <v>7</v>
      </c>
      <c r="C2210" s="1" t="s">
        <v>1235</v>
      </c>
      <c r="D2210" s="1" t="s">
        <v>265</v>
      </c>
      <c r="E2210" s="1">
        <v>16.0</v>
      </c>
      <c r="F2210" s="1">
        <v>41.0</v>
      </c>
      <c r="G2210" s="1" t="str">
        <f t="shared" ref="G2210:I2210" si="2214">PROPER(B2210)</f>
        <v>Female</v>
      </c>
      <c r="H2210" s="1" t="str">
        <f t="shared" si="2214"/>
        <v>Black Non Hisp</v>
      </c>
      <c r="I2210" s="1" t="str">
        <f t="shared" si="2214"/>
        <v>Saniyah</v>
      </c>
      <c r="J2210" s="2" t="str">
        <f t="shared" si="3"/>
        <v>S</v>
      </c>
      <c r="K2210" s="1" t="str">
        <f t="shared" si="4"/>
        <v>Black Non Hisp</v>
      </c>
      <c r="L2210" s="1" t="str">
        <f t="shared" si="5"/>
        <v>Black Non Hispanic</v>
      </c>
      <c r="M2210" s="2" t="str">
        <f t="shared" si="6"/>
        <v>Black Non Hisp</v>
      </c>
      <c r="N2210" s="1" t="str">
        <f t="shared" si="7"/>
        <v>Black Non Hispanic</v>
      </c>
    </row>
    <row r="2211" ht="15.75" customHeight="1">
      <c r="A2211" s="1">
        <v>2012.0</v>
      </c>
      <c r="B2211" s="1" t="s">
        <v>7</v>
      </c>
      <c r="C2211" s="1" t="s">
        <v>1235</v>
      </c>
      <c r="D2211" s="1" t="s">
        <v>244</v>
      </c>
      <c r="E2211" s="1">
        <v>16.0</v>
      </c>
      <c r="F2211" s="1">
        <v>41.0</v>
      </c>
      <c r="G2211" s="1" t="str">
        <f t="shared" ref="G2211:I2211" si="2215">PROPER(B2211)</f>
        <v>Female</v>
      </c>
      <c r="H2211" s="1" t="str">
        <f t="shared" si="2215"/>
        <v>Black Non Hisp</v>
      </c>
      <c r="I2211" s="1" t="str">
        <f t="shared" si="2215"/>
        <v>Sarai</v>
      </c>
      <c r="J2211" s="2" t="str">
        <f t="shared" si="3"/>
        <v>S</v>
      </c>
      <c r="K2211" s="1" t="str">
        <f t="shared" si="4"/>
        <v>Black Non Hisp</v>
      </c>
      <c r="L2211" s="1" t="str">
        <f t="shared" si="5"/>
        <v>Black Non Hispanic</v>
      </c>
      <c r="M2211" s="2" t="str">
        <f t="shared" si="6"/>
        <v>Black Non Hisp</v>
      </c>
      <c r="N2211" s="1" t="str">
        <f t="shared" si="7"/>
        <v>Black Non Hispanic</v>
      </c>
    </row>
    <row r="2212" ht="15.75" customHeight="1">
      <c r="A2212" s="1">
        <v>2012.0</v>
      </c>
      <c r="B2212" s="1" t="s">
        <v>7</v>
      </c>
      <c r="C2212" s="1" t="s">
        <v>1235</v>
      </c>
      <c r="D2212" s="1" t="s">
        <v>278</v>
      </c>
      <c r="E2212" s="1">
        <v>15.0</v>
      </c>
      <c r="F2212" s="1">
        <v>42.0</v>
      </c>
      <c r="G2212" s="1" t="str">
        <f t="shared" ref="G2212:I2212" si="2216">PROPER(B2212)</f>
        <v>Female</v>
      </c>
      <c r="H2212" s="1" t="str">
        <f t="shared" si="2216"/>
        <v>Black Non Hisp</v>
      </c>
      <c r="I2212" s="1" t="str">
        <f t="shared" si="2216"/>
        <v>Alicia</v>
      </c>
      <c r="J2212" s="2" t="str">
        <f t="shared" si="3"/>
        <v>A</v>
      </c>
      <c r="K2212" s="1" t="str">
        <f t="shared" si="4"/>
        <v>Black Non Hisp</v>
      </c>
      <c r="L2212" s="1" t="str">
        <f t="shared" si="5"/>
        <v>Black Non Hispanic</v>
      </c>
      <c r="M2212" s="2" t="str">
        <f t="shared" si="6"/>
        <v>Black Non Hisp</v>
      </c>
      <c r="N2212" s="1" t="str">
        <f t="shared" si="7"/>
        <v>Black Non Hispanic</v>
      </c>
    </row>
    <row r="2213" ht="15.75" customHeight="1">
      <c r="A2213" s="1">
        <v>2012.0</v>
      </c>
      <c r="B2213" s="1" t="s">
        <v>7</v>
      </c>
      <c r="C2213" s="1" t="s">
        <v>1235</v>
      </c>
      <c r="D2213" s="1" t="s">
        <v>273</v>
      </c>
      <c r="E2213" s="1">
        <v>15.0</v>
      </c>
      <c r="F2213" s="1">
        <v>42.0</v>
      </c>
      <c r="G2213" s="1" t="str">
        <f t="shared" ref="G2213:I2213" si="2217">PROPER(B2213)</f>
        <v>Female</v>
      </c>
      <c r="H2213" s="1" t="str">
        <f t="shared" si="2217"/>
        <v>Black Non Hisp</v>
      </c>
      <c r="I2213" s="1" t="str">
        <f t="shared" si="2217"/>
        <v>Janiyah</v>
      </c>
      <c r="J2213" s="2" t="str">
        <f t="shared" si="3"/>
        <v>J</v>
      </c>
      <c r="K2213" s="1" t="str">
        <f t="shared" si="4"/>
        <v>Black Non Hisp</v>
      </c>
      <c r="L2213" s="1" t="str">
        <f t="shared" si="5"/>
        <v>Black Non Hispanic</v>
      </c>
      <c r="M2213" s="2" t="str">
        <f t="shared" si="6"/>
        <v>Black Non Hisp</v>
      </c>
      <c r="N2213" s="1" t="str">
        <f t="shared" si="7"/>
        <v>Black Non Hispanic</v>
      </c>
    </row>
    <row r="2214" ht="15.75" customHeight="1">
      <c r="A2214" s="1">
        <v>2012.0</v>
      </c>
      <c r="B2214" s="1" t="s">
        <v>7</v>
      </c>
      <c r="C2214" s="1" t="s">
        <v>1235</v>
      </c>
      <c r="D2214" s="1" t="s">
        <v>275</v>
      </c>
      <c r="E2214" s="1">
        <v>15.0</v>
      </c>
      <c r="F2214" s="1">
        <v>42.0</v>
      </c>
      <c r="G2214" s="1" t="str">
        <f t="shared" ref="G2214:I2214" si="2218">PROPER(B2214)</f>
        <v>Female</v>
      </c>
      <c r="H2214" s="1" t="str">
        <f t="shared" si="2218"/>
        <v>Black Non Hisp</v>
      </c>
      <c r="I2214" s="1" t="str">
        <f t="shared" si="2218"/>
        <v>Kyla</v>
      </c>
      <c r="J2214" s="2" t="str">
        <f t="shared" si="3"/>
        <v>K</v>
      </c>
      <c r="K2214" s="1" t="str">
        <f t="shared" si="4"/>
        <v>Black Non Hisp</v>
      </c>
      <c r="L2214" s="1" t="str">
        <f t="shared" si="5"/>
        <v>Black Non Hispanic</v>
      </c>
      <c r="M2214" s="2" t="str">
        <f t="shared" si="6"/>
        <v>Black Non Hisp</v>
      </c>
      <c r="N2214" s="1" t="str">
        <f t="shared" si="7"/>
        <v>Black Non Hispanic</v>
      </c>
    </row>
    <row r="2215" ht="15.75" customHeight="1">
      <c r="A2215" s="1">
        <v>2012.0</v>
      </c>
      <c r="B2215" s="1" t="s">
        <v>7</v>
      </c>
      <c r="C2215" s="1" t="s">
        <v>1235</v>
      </c>
      <c r="D2215" s="1" t="s">
        <v>465</v>
      </c>
      <c r="E2215" s="1">
        <v>15.0</v>
      </c>
      <c r="F2215" s="1">
        <v>42.0</v>
      </c>
      <c r="G2215" s="1" t="str">
        <f t="shared" ref="G2215:I2215" si="2219">PROPER(B2215)</f>
        <v>Female</v>
      </c>
      <c r="H2215" s="1" t="str">
        <f t="shared" si="2219"/>
        <v>Black Non Hisp</v>
      </c>
      <c r="I2215" s="1" t="str">
        <f t="shared" si="2219"/>
        <v>Kylee</v>
      </c>
      <c r="J2215" s="2" t="str">
        <f t="shared" si="3"/>
        <v>K</v>
      </c>
      <c r="K2215" s="1" t="str">
        <f t="shared" si="4"/>
        <v>Black Non Hisp</v>
      </c>
      <c r="L2215" s="1" t="str">
        <f t="shared" si="5"/>
        <v>Black Non Hispanic</v>
      </c>
      <c r="M2215" s="2" t="str">
        <f t="shared" si="6"/>
        <v>Black Non Hisp</v>
      </c>
      <c r="N2215" s="1" t="str">
        <f t="shared" si="7"/>
        <v>Black Non Hispanic</v>
      </c>
    </row>
    <row r="2216" ht="15.75" customHeight="1">
      <c r="A2216" s="1">
        <v>2012.0</v>
      </c>
      <c r="B2216" s="1" t="s">
        <v>7</v>
      </c>
      <c r="C2216" s="1" t="s">
        <v>1235</v>
      </c>
      <c r="D2216" s="1" t="s">
        <v>284</v>
      </c>
      <c r="E2216" s="1">
        <v>15.0</v>
      </c>
      <c r="F2216" s="1">
        <v>42.0</v>
      </c>
      <c r="G2216" s="1" t="str">
        <f t="shared" ref="G2216:I2216" si="2220">PROPER(B2216)</f>
        <v>Female</v>
      </c>
      <c r="H2216" s="1" t="str">
        <f t="shared" si="2220"/>
        <v>Black Non Hisp</v>
      </c>
      <c r="I2216" s="1" t="str">
        <f t="shared" si="2220"/>
        <v>Samara</v>
      </c>
      <c r="J2216" s="2" t="str">
        <f t="shared" si="3"/>
        <v>S</v>
      </c>
      <c r="K2216" s="1" t="str">
        <f t="shared" si="4"/>
        <v>Black Non Hisp</v>
      </c>
      <c r="L2216" s="1" t="str">
        <f t="shared" si="5"/>
        <v>Black Non Hispanic</v>
      </c>
      <c r="M2216" s="2" t="str">
        <f t="shared" si="6"/>
        <v>Black Non Hisp</v>
      </c>
      <c r="N2216" s="1" t="str">
        <f t="shared" si="7"/>
        <v>Black Non Hispanic</v>
      </c>
    </row>
    <row r="2217" ht="15.75" customHeight="1">
      <c r="A2217" s="1">
        <v>2012.0</v>
      </c>
      <c r="B2217" s="1" t="s">
        <v>7</v>
      </c>
      <c r="C2217" s="1" t="s">
        <v>1235</v>
      </c>
      <c r="D2217" s="1" t="s">
        <v>227</v>
      </c>
      <c r="E2217" s="1">
        <v>15.0</v>
      </c>
      <c r="F2217" s="1">
        <v>42.0</v>
      </c>
      <c r="G2217" s="1" t="str">
        <f t="shared" ref="G2217:I2217" si="2221">PROPER(B2217)</f>
        <v>Female</v>
      </c>
      <c r="H2217" s="1" t="str">
        <f t="shared" si="2221"/>
        <v>Black Non Hisp</v>
      </c>
      <c r="I2217" s="1" t="str">
        <f t="shared" si="2221"/>
        <v>Sariah</v>
      </c>
      <c r="J2217" s="2" t="str">
        <f t="shared" si="3"/>
        <v>S</v>
      </c>
      <c r="K2217" s="1" t="str">
        <f t="shared" si="4"/>
        <v>Black Non Hisp</v>
      </c>
      <c r="L2217" s="1" t="str">
        <f t="shared" si="5"/>
        <v>Black Non Hispanic</v>
      </c>
      <c r="M2217" s="2" t="str">
        <f t="shared" si="6"/>
        <v>Black Non Hisp</v>
      </c>
      <c r="N2217" s="1" t="str">
        <f t="shared" si="7"/>
        <v>Black Non Hispanic</v>
      </c>
    </row>
    <row r="2218" ht="15.75" customHeight="1">
      <c r="A2218" s="1">
        <v>2012.0</v>
      </c>
      <c r="B2218" s="1" t="s">
        <v>7</v>
      </c>
      <c r="C2218" s="1" t="s">
        <v>1235</v>
      </c>
      <c r="D2218" s="1" t="s">
        <v>248</v>
      </c>
      <c r="E2218" s="1">
        <v>14.0</v>
      </c>
      <c r="F2218" s="1">
        <v>43.0</v>
      </c>
      <c r="G2218" s="1" t="str">
        <f t="shared" ref="G2218:I2218" si="2222">PROPER(B2218)</f>
        <v>Female</v>
      </c>
      <c r="H2218" s="1" t="str">
        <f t="shared" si="2222"/>
        <v>Black Non Hisp</v>
      </c>
      <c r="I2218" s="1" t="str">
        <f t="shared" si="2222"/>
        <v>Aicha</v>
      </c>
      <c r="J2218" s="2" t="str">
        <f t="shared" si="3"/>
        <v>A</v>
      </c>
      <c r="K2218" s="1" t="str">
        <f t="shared" si="4"/>
        <v>Black Non Hisp</v>
      </c>
      <c r="L2218" s="1" t="str">
        <f t="shared" si="5"/>
        <v>Black Non Hispanic</v>
      </c>
      <c r="M2218" s="2" t="str">
        <f t="shared" si="6"/>
        <v>Black Non Hisp</v>
      </c>
      <c r="N2218" s="1" t="str">
        <f t="shared" si="7"/>
        <v>Black Non Hispanic</v>
      </c>
    </row>
    <row r="2219" ht="15.75" customHeight="1">
      <c r="A2219" s="1">
        <v>2012.0</v>
      </c>
      <c r="B2219" s="1" t="s">
        <v>7</v>
      </c>
      <c r="C2219" s="1" t="s">
        <v>1235</v>
      </c>
      <c r="D2219" s="1" t="s">
        <v>213</v>
      </c>
      <c r="E2219" s="1">
        <v>14.0</v>
      </c>
      <c r="F2219" s="1">
        <v>43.0</v>
      </c>
      <c r="G2219" s="1" t="str">
        <f t="shared" ref="G2219:I2219" si="2223">PROPER(B2219)</f>
        <v>Female</v>
      </c>
      <c r="H2219" s="1" t="str">
        <f t="shared" si="2223"/>
        <v>Black Non Hisp</v>
      </c>
      <c r="I2219" s="1" t="str">
        <f t="shared" si="2223"/>
        <v>Amiyah</v>
      </c>
      <c r="J2219" s="2" t="str">
        <f t="shared" si="3"/>
        <v>A</v>
      </c>
      <c r="K2219" s="1" t="str">
        <f t="shared" si="4"/>
        <v>Black Non Hisp</v>
      </c>
      <c r="L2219" s="1" t="str">
        <f t="shared" si="5"/>
        <v>Black Non Hispanic</v>
      </c>
      <c r="M2219" s="2" t="str">
        <f t="shared" si="6"/>
        <v>Black Non Hisp</v>
      </c>
      <c r="N2219" s="1" t="str">
        <f t="shared" si="7"/>
        <v>Black Non Hispanic</v>
      </c>
    </row>
    <row r="2220" ht="15.75" customHeight="1">
      <c r="A2220" s="1">
        <v>2012.0</v>
      </c>
      <c r="B2220" s="1" t="s">
        <v>7</v>
      </c>
      <c r="C2220" s="1" t="s">
        <v>1235</v>
      </c>
      <c r="D2220" s="1" t="s">
        <v>57</v>
      </c>
      <c r="E2220" s="1">
        <v>14.0</v>
      </c>
      <c r="F2220" s="1">
        <v>43.0</v>
      </c>
      <c r="G2220" s="1" t="str">
        <f t="shared" ref="G2220:I2220" si="2224">PROPER(B2220)</f>
        <v>Female</v>
      </c>
      <c r="H2220" s="1" t="str">
        <f t="shared" si="2224"/>
        <v>Black Non Hisp</v>
      </c>
      <c r="I2220" s="1" t="str">
        <f t="shared" si="2224"/>
        <v>Angel</v>
      </c>
      <c r="J2220" s="2" t="str">
        <f t="shared" si="3"/>
        <v>A</v>
      </c>
      <c r="K2220" s="1" t="str">
        <f t="shared" si="4"/>
        <v>Black Non Hisp</v>
      </c>
      <c r="L2220" s="1" t="str">
        <f t="shared" si="5"/>
        <v>Black Non Hispanic</v>
      </c>
      <c r="M2220" s="2" t="str">
        <f t="shared" si="6"/>
        <v>Black Non Hisp</v>
      </c>
      <c r="N2220" s="1" t="str">
        <f t="shared" si="7"/>
        <v>Black Non Hispanic</v>
      </c>
    </row>
    <row r="2221" ht="15.75" customHeight="1">
      <c r="A2221" s="1">
        <v>2012.0</v>
      </c>
      <c r="B2221" s="1" t="s">
        <v>7</v>
      </c>
      <c r="C2221" s="1" t="s">
        <v>1235</v>
      </c>
      <c r="D2221" s="1" t="s">
        <v>1237</v>
      </c>
      <c r="E2221" s="1">
        <v>14.0</v>
      </c>
      <c r="F2221" s="1">
        <v>43.0</v>
      </c>
      <c r="G2221" s="1" t="str">
        <f t="shared" ref="G2221:I2221" si="2225">PROPER(B2221)</f>
        <v>Female</v>
      </c>
      <c r="H2221" s="1" t="str">
        <f t="shared" si="2225"/>
        <v>Black Non Hisp</v>
      </c>
      <c r="I2221" s="1" t="str">
        <f t="shared" si="2225"/>
        <v>Aubree</v>
      </c>
      <c r="J2221" s="2" t="str">
        <f t="shared" si="3"/>
        <v>A</v>
      </c>
      <c r="K2221" s="1" t="str">
        <f t="shared" si="4"/>
        <v>Black Non Hisp</v>
      </c>
      <c r="L2221" s="1" t="str">
        <f t="shared" si="5"/>
        <v>Black Non Hispanic</v>
      </c>
      <c r="M2221" s="2" t="str">
        <f t="shared" si="6"/>
        <v>Black Non Hisp</v>
      </c>
      <c r="N2221" s="1" t="str">
        <f t="shared" si="7"/>
        <v>Black Non Hispanic</v>
      </c>
    </row>
    <row r="2222" ht="15.75" customHeight="1">
      <c r="A2222" s="1">
        <v>2012.0</v>
      </c>
      <c r="B2222" s="1" t="s">
        <v>7</v>
      </c>
      <c r="C2222" s="1" t="s">
        <v>1235</v>
      </c>
      <c r="D2222" s="1" t="s">
        <v>91</v>
      </c>
      <c r="E2222" s="1">
        <v>14.0</v>
      </c>
      <c r="F2222" s="1">
        <v>43.0</v>
      </c>
      <c r="G2222" s="1" t="str">
        <f t="shared" ref="G2222:I2222" si="2226">PROPER(B2222)</f>
        <v>Female</v>
      </c>
      <c r="H2222" s="1" t="str">
        <f t="shared" si="2226"/>
        <v>Black Non Hisp</v>
      </c>
      <c r="I2222" s="1" t="str">
        <f t="shared" si="2226"/>
        <v>Bella</v>
      </c>
      <c r="J2222" s="2" t="str">
        <f t="shared" si="3"/>
        <v>B</v>
      </c>
      <c r="K2222" s="1" t="str">
        <f t="shared" si="4"/>
        <v>Black Non Hisp</v>
      </c>
      <c r="L2222" s="1" t="str">
        <f t="shared" si="5"/>
        <v>Black Non Hispanic</v>
      </c>
      <c r="M2222" s="2" t="str">
        <f t="shared" si="6"/>
        <v>Black Non Hisp</v>
      </c>
      <c r="N2222" s="1" t="str">
        <f t="shared" si="7"/>
        <v>Black Non Hispanic</v>
      </c>
    </row>
    <row r="2223" ht="15.75" customHeight="1">
      <c r="A2223" s="1">
        <v>2012.0</v>
      </c>
      <c r="B2223" s="1" t="s">
        <v>7</v>
      </c>
      <c r="C2223" s="1" t="s">
        <v>1235</v>
      </c>
      <c r="D2223" s="1" t="s">
        <v>68</v>
      </c>
      <c r="E2223" s="1">
        <v>14.0</v>
      </c>
      <c r="F2223" s="1">
        <v>43.0</v>
      </c>
      <c r="G2223" s="1" t="str">
        <f t="shared" ref="G2223:I2223" si="2227">PROPER(B2223)</f>
        <v>Female</v>
      </c>
      <c r="H2223" s="1" t="str">
        <f t="shared" si="2227"/>
        <v>Black Non Hisp</v>
      </c>
      <c r="I2223" s="1" t="str">
        <f t="shared" si="2227"/>
        <v>Christina</v>
      </c>
      <c r="J2223" s="2" t="str">
        <f t="shared" si="3"/>
        <v>C</v>
      </c>
      <c r="K2223" s="1" t="str">
        <f t="shared" si="4"/>
        <v>Black Non Hisp</v>
      </c>
      <c r="L2223" s="1" t="str">
        <f t="shared" si="5"/>
        <v>Black Non Hispanic</v>
      </c>
      <c r="M2223" s="2" t="str">
        <f t="shared" si="6"/>
        <v>Black Non Hisp</v>
      </c>
      <c r="N2223" s="1" t="str">
        <f t="shared" si="7"/>
        <v>Black Non Hispanic</v>
      </c>
    </row>
    <row r="2224" ht="15.75" customHeight="1">
      <c r="A2224" s="1">
        <v>2012.0</v>
      </c>
      <c r="B2224" s="1" t="s">
        <v>7</v>
      </c>
      <c r="C2224" s="1" t="s">
        <v>1235</v>
      </c>
      <c r="D2224" s="1" t="s">
        <v>146</v>
      </c>
      <c r="E2224" s="1">
        <v>14.0</v>
      </c>
      <c r="F2224" s="1">
        <v>43.0</v>
      </c>
      <c r="G2224" s="1" t="str">
        <f t="shared" ref="G2224:I2224" si="2228">PROPER(B2224)</f>
        <v>Female</v>
      </c>
      <c r="H2224" s="1" t="str">
        <f t="shared" si="2228"/>
        <v>Black Non Hisp</v>
      </c>
      <c r="I2224" s="1" t="str">
        <f t="shared" si="2228"/>
        <v>Kaitlyn</v>
      </c>
      <c r="J2224" s="2" t="str">
        <f t="shared" si="3"/>
        <v>K</v>
      </c>
      <c r="K2224" s="1" t="str">
        <f t="shared" si="4"/>
        <v>Black Non Hisp</v>
      </c>
      <c r="L2224" s="1" t="str">
        <f t="shared" si="5"/>
        <v>Black Non Hispanic</v>
      </c>
      <c r="M2224" s="2" t="str">
        <f t="shared" si="6"/>
        <v>Black Non Hisp</v>
      </c>
      <c r="N2224" s="1" t="str">
        <f t="shared" si="7"/>
        <v>Black Non Hispanic</v>
      </c>
    </row>
    <row r="2225" ht="15.75" customHeight="1">
      <c r="A2225" s="1">
        <v>2012.0</v>
      </c>
      <c r="B2225" s="1" t="s">
        <v>7</v>
      </c>
      <c r="C2225" s="1" t="s">
        <v>1235</v>
      </c>
      <c r="D2225" s="1" t="s">
        <v>251</v>
      </c>
      <c r="E2225" s="1">
        <v>14.0</v>
      </c>
      <c r="F2225" s="1">
        <v>43.0</v>
      </c>
      <c r="G2225" s="1" t="str">
        <f t="shared" ref="G2225:I2225" si="2229">PROPER(B2225)</f>
        <v>Female</v>
      </c>
      <c r="H2225" s="1" t="str">
        <f t="shared" si="2229"/>
        <v>Black Non Hisp</v>
      </c>
      <c r="I2225" s="1" t="str">
        <f t="shared" si="2229"/>
        <v>Maliyah</v>
      </c>
      <c r="J2225" s="2" t="str">
        <f t="shared" si="3"/>
        <v>M</v>
      </c>
      <c r="K2225" s="1" t="str">
        <f t="shared" si="4"/>
        <v>Black Non Hisp</v>
      </c>
      <c r="L2225" s="1" t="str">
        <f t="shared" si="5"/>
        <v>Black Non Hispanic</v>
      </c>
      <c r="M2225" s="2" t="str">
        <f t="shared" si="6"/>
        <v>Black Non Hisp</v>
      </c>
      <c r="N2225" s="1" t="str">
        <f t="shared" si="7"/>
        <v>Black Non Hispanic</v>
      </c>
    </row>
    <row r="2226" ht="15.75" customHeight="1">
      <c r="A2226" s="1">
        <v>2012.0</v>
      </c>
      <c r="B2226" s="1" t="s">
        <v>7</v>
      </c>
      <c r="C2226" s="1" t="s">
        <v>1235</v>
      </c>
      <c r="D2226" s="1" t="s">
        <v>122</v>
      </c>
      <c r="E2226" s="1">
        <v>14.0</v>
      </c>
      <c r="F2226" s="1">
        <v>43.0</v>
      </c>
      <c r="G2226" s="1" t="str">
        <f t="shared" ref="G2226:I2226" si="2230">PROPER(B2226)</f>
        <v>Female</v>
      </c>
      <c r="H2226" s="1" t="str">
        <f t="shared" si="2230"/>
        <v>Black Non Hisp</v>
      </c>
      <c r="I2226" s="1" t="str">
        <f t="shared" si="2230"/>
        <v>Melody</v>
      </c>
      <c r="J2226" s="2" t="str">
        <f t="shared" si="3"/>
        <v>M</v>
      </c>
      <c r="K2226" s="1" t="str">
        <f t="shared" si="4"/>
        <v>Black Non Hisp</v>
      </c>
      <c r="L2226" s="1" t="str">
        <f t="shared" si="5"/>
        <v>Black Non Hispanic</v>
      </c>
      <c r="M2226" s="2" t="str">
        <f t="shared" si="6"/>
        <v>Black Non Hisp</v>
      </c>
      <c r="N2226" s="1" t="str">
        <f t="shared" si="7"/>
        <v>Black Non Hispanic</v>
      </c>
    </row>
    <row r="2227" ht="15.75" customHeight="1">
      <c r="A2227" s="1">
        <v>2012.0</v>
      </c>
      <c r="B2227" s="1" t="s">
        <v>7</v>
      </c>
      <c r="C2227" s="1" t="s">
        <v>1235</v>
      </c>
      <c r="D2227" s="1" t="s">
        <v>20</v>
      </c>
      <c r="E2227" s="1">
        <v>14.0</v>
      </c>
      <c r="F2227" s="1">
        <v>43.0</v>
      </c>
      <c r="G2227" s="1" t="str">
        <f t="shared" ref="G2227:I2227" si="2231">PROPER(B2227)</f>
        <v>Female</v>
      </c>
      <c r="H2227" s="1" t="str">
        <f t="shared" si="2231"/>
        <v>Black Non Hisp</v>
      </c>
      <c r="I2227" s="1" t="str">
        <f t="shared" si="2231"/>
        <v>Michelle</v>
      </c>
      <c r="J2227" s="2" t="str">
        <f t="shared" si="3"/>
        <v>M</v>
      </c>
      <c r="K2227" s="1" t="str">
        <f t="shared" si="4"/>
        <v>Black Non Hisp</v>
      </c>
      <c r="L2227" s="1" t="str">
        <f t="shared" si="5"/>
        <v>Black Non Hispanic</v>
      </c>
      <c r="M2227" s="2" t="str">
        <f t="shared" si="6"/>
        <v>Black Non Hisp</v>
      </c>
      <c r="N2227" s="1" t="str">
        <f t="shared" si="7"/>
        <v>Black Non Hispanic</v>
      </c>
    </row>
    <row r="2228" ht="15.75" customHeight="1">
      <c r="A2228" s="1">
        <v>2012.0</v>
      </c>
      <c r="B2228" s="1" t="s">
        <v>7</v>
      </c>
      <c r="C2228" s="1" t="s">
        <v>1235</v>
      </c>
      <c r="D2228" s="1" t="s">
        <v>1238</v>
      </c>
      <c r="E2228" s="1">
        <v>14.0</v>
      </c>
      <c r="F2228" s="1">
        <v>43.0</v>
      </c>
      <c r="G2228" s="1" t="str">
        <f t="shared" ref="G2228:I2228" si="2232">PROPER(B2228)</f>
        <v>Female</v>
      </c>
      <c r="H2228" s="1" t="str">
        <f t="shared" si="2232"/>
        <v>Black Non Hisp</v>
      </c>
      <c r="I2228" s="1" t="str">
        <f t="shared" si="2232"/>
        <v>Skylah</v>
      </c>
      <c r="J2228" s="2" t="str">
        <f t="shared" si="3"/>
        <v>S</v>
      </c>
      <c r="K2228" s="1" t="str">
        <f t="shared" si="4"/>
        <v>Black Non Hisp</v>
      </c>
      <c r="L2228" s="1" t="str">
        <f t="shared" si="5"/>
        <v>Black Non Hispanic</v>
      </c>
      <c r="M2228" s="2" t="str">
        <f t="shared" si="6"/>
        <v>Black Non Hisp</v>
      </c>
      <c r="N2228" s="1" t="str">
        <f t="shared" si="7"/>
        <v>Black Non Hispanic</v>
      </c>
    </row>
    <row r="2229" ht="15.75" customHeight="1">
      <c r="A2229" s="1">
        <v>2012.0</v>
      </c>
      <c r="B2229" s="1" t="s">
        <v>7</v>
      </c>
      <c r="C2229" s="1" t="s">
        <v>1235</v>
      </c>
      <c r="D2229" s="1" t="s">
        <v>256</v>
      </c>
      <c r="E2229" s="1">
        <v>13.0</v>
      </c>
      <c r="F2229" s="1">
        <v>44.0</v>
      </c>
      <c r="G2229" s="1" t="str">
        <f t="shared" ref="G2229:I2229" si="2233">PROPER(B2229)</f>
        <v>Female</v>
      </c>
      <c r="H2229" s="1" t="str">
        <f t="shared" si="2233"/>
        <v>Black Non Hisp</v>
      </c>
      <c r="I2229" s="1" t="str">
        <f t="shared" si="2233"/>
        <v>Aissatou</v>
      </c>
      <c r="J2229" s="2" t="str">
        <f t="shared" si="3"/>
        <v>A</v>
      </c>
      <c r="K2229" s="1" t="str">
        <f t="shared" si="4"/>
        <v>Black Non Hisp</v>
      </c>
      <c r="L2229" s="1" t="str">
        <f t="shared" si="5"/>
        <v>Black Non Hispanic</v>
      </c>
      <c r="M2229" s="2" t="str">
        <f t="shared" si="6"/>
        <v>Black Non Hisp</v>
      </c>
      <c r="N2229" s="1" t="str">
        <f t="shared" si="7"/>
        <v>Black Non Hispanic</v>
      </c>
    </row>
    <row r="2230" ht="15.75" customHeight="1">
      <c r="A2230" s="1">
        <v>2012.0</v>
      </c>
      <c r="B2230" s="1" t="s">
        <v>7</v>
      </c>
      <c r="C2230" s="1" t="s">
        <v>1235</v>
      </c>
      <c r="D2230" s="1" t="s">
        <v>1239</v>
      </c>
      <c r="E2230" s="1">
        <v>13.0</v>
      </c>
      <c r="F2230" s="1">
        <v>44.0</v>
      </c>
      <c r="G2230" s="1" t="str">
        <f t="shared" ref="G2230:I2230" si="2234">PROPER(B2230)</f>
        <v>Female</v>
      </c>
      <c r="H2230" s="1" t="str">
        <f t="shared" si="2234"/>
        <v>Black Non Hisp</v>
      </c>
      <c r="I2230" s="1" t="str">
        <f t="shared" si="2234"/>
        <v>Alani</v>
      </c>
      <c r="J2230" s="2" t="str">
        <f t="shared" si="3"/>
        <v>A</v>
      </c>
      <c r="K2230" s="1" t="str">
        <f t="shared" si="4"/>
        <v>Black Non Hisp</v>
      </c>
      <c r="L2230" s="1" t="str">
        <f t="shared" si="5"/>
        <v>Black Non Hispanic</v>
      </c>
      <c r="M2230" s="2" t="str">
        <f t="shared" si="6"/>
        <v>Black Non Hisp</v>
      </c>
      <c r="N2230" s="1" t="str">
        <f t="shared" si="7"/>
        <v>Black Non Hispanic</v>
      </c>
    </row>
    <row r="2231" ht="15.75" customHeight="1">
      <c r="A2231" s="1">
        <v>2012.0</v>
      </c>
      <c r="B2231" s="1" t="s">
        <v>7</v>
      </c>
      <c r="C2231" s="1" t="s">
        <v>1235</v>
      </c>
      <c r="D2231" s="1" t="s">
        <v>1240</v>
      </c>
      <c r="E2231" s="1">
        <v>13.0</v>
      </c>
      <c r="F2231" s="1">
        <v>44.0</v>
      </c>
      <c r="G2231" s="1" t="str">
        <f t="shared" ref="G2231:I2231" si="2235">PROPER(B2231)</f>
        <v>Female</v>
      </c>
      <c r="H2231" s="1" t="str">
        <f t="shared" si="2235"/>
        <v>Black Non Hisp</v>
      </c>
      <c r="I2231" s="1" t="str">
        <f t="shared" si="2235"/>
        <v>Ayanna</v>
      </c>
      <c r="J2231" s="2" t="str">
        <f t="shared" si="3"/>
        <v>A</v>
      </c>
      <c r="K2231" s="1" t="str">
        <f t="shared" si="4"/>
        <v>Black Non Hisp</v>
      </c>
      <c r="L2231" s="1" t="str">
        <f t="shared" si="5"/>
        <v>Black Non Hispanic</v>
      </c>
      <c r="M2231" s="2" t="str">
        <f t="shared" si="6"/>
        <v>Black Non Hisp</v>
      </c>
      <c r="N2231" s="1" t="str">
        <f t="shared" si="7"/>
        <v>Black Non Hispanic</v>
      </c>
    </row>
    <row r="2232" ht="15.75" customHeight="1">
      <c r="A2232" s="1">
        <v>2012.0</v>
      </c>
      <c r="B2232" s="1" t="s">
        <v>7</v>
      </c>
      <c r="C2232" s="1" t="s">
        <v>1235</v>
      </c>
      <c r="D2232" s="1" t="s">
        <v>242</v>
      </c>
      <c r="E2232" s="1">
        <v>13.0</v>
      </c>
      <c r="F2232" s="1">
        <v>44.0</v>
      </c>
      <c r="G2232" s="1" t="str">
        <f t="shared" ref="G2232:I2232" si="2236">PROPER(B2232)</f>
        <v>Female</v>
      </c>
      <c r="H2232" s="1" t="str">
        <f t="shared" si="2236"/>
        <v>Black Non Hisp</v>
      </c>
      <c r="I2232" s="1" t="str">
        <f t="shared" si="2236"/>
        <v>Hawa</v>
      </c>
      <c r="J2232" s="2" t="str">
        <f t="shared" si="3"/>
        <v>H</v>
      </c>
      <c r="K2232" s="1" t="str">
        <f t="shared" si="4"/>
        <v>Black Non Hisp</v>
      </c>
      <c r="L2232" s="1" t="str">
        <f t="shared" si="5"/>
        <v>Black Non Hispanic</v>
      </c>
      <c r="M2232" s="2" t="str">
        <f t="shared" si="6"/>
        <v>Black Non Hisp</v>
      </c>
      <c r="N2232" s="1" t="str">
        <f t="shared" si="7"/>
        <v>Black Non Hispanic</v>
      </c>
    </row>
    <row r="2233" ht="15.75" customHeight="1">
      <c r="A2233" s="1">
        <v>2012.0</v>
      </c>
      <c r="B2233" s="1" t="s">
        <v>7</v>
      </c>
      <c r="C2233" s="1" t="s">
        <v>1235</v>
      </c>
      <c r="D2233" s="1" t="s">
        <v>260</v>
      </c>
      <c r="E2233" s="1">
        <v>13.0</v>
      </c>
      <c r="F2233" s="1">
        <v>44.0</v>
      </c>
      <c r="G2233" s="1" t="str">
        <f t="shared" ref="G2233:I2233" si="2237">PROPER(B2233)</f>
        <v>Female</v>
      </c>
      <c r="H2233" s="1" t="str">
        <f t="shared" si="2237"/>
        <v>Black Non Hisp</v>
      </c>
      <c r="I2233" s="1" t="str">
        <f t="shared" si="2237"/>
        <v>Kiara</v>
      </c>
      <c r="J2233" s="2" t="str">
        <f t="shared" si="3"/>
        <v>K</v>
      </c>
      <c r="K2233" s="1" t="str">
        <f t="shared" si="4"/>
        <v>Black Non Hisp</v>
      </c>
      <c r="L2233" s="1" t="str">
        <f t="shared" si="5"/>
        <v>Black Non Hispanic</v>
      </c>
      <c r="M2233" s="2" t="str">
        <f t="shared" si="6"/>
        <v>Black Non Hisp</v>
      </c>
      <c r="N2233" s="1" t="str">
        <f t="shared" si="7"/>
        <v>Black Non Hispanic</v>
      </c>
    </row>
    <row r="2234" ht="15.75" customHeight="1">
      <c r="A2234" s="1">
        <v>2012.0</v>
      </c>
      <c r="B2234" s="1" t="s">
        <v>7</v>
      </c>
      <c r="C2234" s="1" t="s">
        <v>1235</v>
      </c>
      <c r="D2234" s="1" t="s">
        <v>1241</v>
      </c>
      <c r="E2234" s="1">
        <v>13.0</v>
      </c>
      <c r="F2234" s="1">
        <v>44.0</v>
      </c>
      <c r="G2234" s="1" t="str">
        <f t="shared" ref="G2234:I2234" si="2238">PROPER(B2234)</f>
        <v>Female</v>
      </c>
      <c r="H2234" s="1" t="str">
        <f t="shared" si="2238"/>
        <v>Black Non Hisp</v>
      </c>
      <c r="I2234" s="1" t="str">
        <f t="shared" si="2238"/>
        <v>Oumou</v>
      </c>
      <c r="J2234" s="2" t="str">
        <f t="shared" si="3"/>
        <v>O</v>
      </c>
      <c r="K2234" s="1" t="str">
        <f t="shared" si="4"/>
        <v>Black Non Hisp</v>
      </c>
      <c r="L2234" s="1" t="str">
        <f t="shared" si="5"/>
        <v>Black Non Hispanic</v>
      </c>
      <c r="M2234" s="2" t="str">
        <f t="shared" si="6"/>
        <v>Black Non Hisp</v>
      </c>
      <c r="N2234" s="1" t="str">
        <f t="shared" si="7"/>
        <v>Black Non Hispanic</v>
      </c>
    </row>
    <row r="2235" ht="15.75" customHeight="1">
      <c r="A2235" s="1">
        <v>2012.0</v>
      </c>
      <c r="B2235" s="1" t="s">
        <v>7</v>
      </c>
      <c r="C2235" s="1" t="s">
        <v>1235</v>
      </c>
      <c r="D2235" s="1" t="s">
        <v>252</v>
      </c>
      <c r="E2235" s="1">
        <v>13.0</v>
      </c>
      <c r="F2235" s="1">
        <v>44.0</v>
      </c>
      <c r="G2235" s="1" t="str">
        <f t="shared" ref="G2235:I2235" si="2239">PROPER(B2235)</f>
        <v>Female</v>
      </c>
      <c r="H2235" s="1" t="str">
        <f t="shared" si="2239"/>
        <v>Black Non Hisp</v>
      </c>
      <c r="I2235" s="1" t="str">
        <f t="shared" si="2239"/>
        <v>Sasha</v>
      </c>
      <c r="J2235" s="2" t="str">
        <f t="shared" si="3"/>
        <v>S</v>
      </c>
      <c r="K2235" s="1" t="str">
        <f t="shared" si="4"/>
        <v>Black Non Hisp</v>
      </c>
      <c r="L2235" s="1" t="str">
        <f t="shared" si="5"/>
        <v>Black Non Hispanic</v>
      </c>
      <c r="M2235" s="2" t="str">
        <f t="shared" si="6"/>
        <v>Black Non Hisp</v>
      </c>
      <c r="N2235" s="1" t="str">
        <f t="shared" si="7"/>
        <v>Black Non Hispanic</v>
      </c>
    </row>
    <row r="2236" ht="15.75" customHeight="1">
      <c r="A2236" s="1">
        <v>2012.0</v>
      </c>
      <c r="B2236" s="1" t="s">
        <v>7</v>
      </c>
      <c r="C2236" s="1" t="s">
        <v>1235</v>
      </c>
      <c r="D2236" s="1" t="s">
        <v>246</v>
      </c>
      <c r="E2236" s="1">
        <v>13.0</v>
      </c>
      <c r="F2236" s="1">
        <v>44.0</v>
      </c>
      <c r="G2236" s="1" t="str">
        <f t="shared" ref="G2236:I2236" si="2240">PROPER(B2236)</f>
        <v>Female</v>
      </c>
      <c r="H2236" s="1" t="str">
        <f t="shared" si="2240"/>
        <v>Black Non Hisp</v>
      </c>
      <c r="I2236" s="1" t="str">
        <f t="shared" si="2240"/>
        <v>Skye</v>
      </c>
      <c r="J2236" s="2" t="str">
        <f t="shared" si="3"/>
        <v>S</v>
      </c>
      <c r="K2236" s="1" t="str">
        <f t="shared" si="4"/>
        <v>Black Non Hisp</v>
      </c>
      <c r="L2236" s="1" t="str">
        <f t="shared" si="5"/>
        <v>Black Non Hispanic</v>
      </c>
      <c r="M2236" s="2" t="str">
        <f t="shared" si="6"/>
        <v>Black Non Hisp</v>
      </c>
      <c r="N2236" s="1" t="str">
        <f t="shared" si="7"/>
        <v>Black Non Hispanic</v>
      </c>
    </row>
    <row r="2237" ht="15.75" customHeight="1">
      <c r="A2237" s="1">
        <v>2012.0</v>
      </c>
      <c r="B2237" s="1" t="s">
        <v>7</v>
      </c>
      <c r="C2237" s="1" t="s">
        <v>1235</v>
      </c>
      <c r="D2237" s="1" t="s">
        <v>235</v>
      </c>
      <c r="E2237" s="1">
        <v>13.0</v>
      </c>
      <c r="F2237" s="1">
        <v>44.0</v>
      </c>
      <c r="G2237" s="1" t="str">
        <f t="shared" ref="G2237:I2237" si="2241">PROPER(B2237)</f>
        <v>Female</v>
      </c>
      <c r="H2237" s="1" t="str">
        <f t="shared" si="2241"/>
        <v>Black Non Hisp</v>
      </c>
      <c r="I2237" s="1" t="str">
        <f t="shared" si="2241"/>
        <v>Tori</v>
      </c>
      <c r="J2237" s="2" t="str">
        <f t="shared" si="3"/>
        <v>T</v>
      </c>
      <c r="K2237" s="1" t="str">
        <f t="shared" si="4"/>
        <v>Black Non Hisp</v>
      </c>
      <c r="L2237" s="1" t="str">
        <f t="shared" si="5"/>
        <v>Black Non Hispanic</v>
      </c>
      <c r="M2237" s="2" t="str">
        <f t="shared" si="6"/>
        <v>Black Non Hisp</v>
      </c>
      <c r="N2237" s="1" t="str">
        <f t="shared" si="7"/>
        <v>Black Non Hispanic</v>
      </c>
    </row>
    <row r="2238" ht="15.75" customHeight="1">
      <c r="A2238" s="1">
        <v>2012.0</v>
      </c>
      <c r="B2238" s="1" t="s">
        <v>7</v>
      </c>
      <c r="C2238" s="1" t="s">
        <v>1235</v>
      </c>
      <c r="D2238" s="1" t="s">
        <v>151</v>
      </c>
      <c r="E2238" s="1">
        <v>12.0</v>
      </c>
      <c r="F2238" s="1">
        <v>45.0</v>
      </c>
      <c r="G2238" s="1" t="str">
        <f t="shared" ref="G2238:I2238" si="2242">PROPER(B2238)</f>
        <v>Female</v>
      </c>
      <c r="H2238" s="1" t="str">
        <f t="shared" si="2242"/>
        <v>Black Non Hisp</v>
      </c>
      <c r="I2238" s="1" t="str">
        <f t="shared" si="2242"/>
        <v>Alexa</v>
      </c>
      <c r="J2238" s="2" t="str">
        <f t="shared" si="3"/>
        <v>A</v>
      </c>
      <c r="K2238" s="1" t="str">
        <f t="shared" si="4"/>
        <v>Black Non Hisp</v>
      </c>
      <c r="L2238" s="1" t="str">
        <f t="shared" si="5"/>
        <v>Black Non Hispanic</v>
      </c>
      <c r="M2238" s="2" t="str">
        <f t="shared" si="6"/>
        <v>Black Non Hisp</v>
      </c>
      <c r="N2238" s="1" t="str">
        <f t="shared" si="7"/>
        <v>Black Non Hispanic</v>
      </c>
    </row>
    <row r="2239" ht="15.75" customHeight="1">
      <c r="A2239" s="1">
        <v>2012.0</v>
      </c>
      <c r="B2239" s="1" t="s">
        <v>7</v>
      </c>
      <c r="C2239" s="1" t="s">
        <v>1235</v>
      </c>
      <c r="D2239" s="1" t="s">
        <v>257</v>
      </c>
      <c r="E2239" s="1">
        <v>12.0</v>
      </c>
      <c r="F2239" s="1">
        <v>45.0</v>
      </c>
      <c r="G2239" s="1" t="str">
        <f t="shared" ref="G2239:I2239" si="2243">PROPER(B2239)</f>
        <v>Female</v>
      </c>
      <c r="H2239" s="1" t="str">
        <f t="shared" si="2243"/>
        <v>Black Non Hisp</v>
      </c>
      <c r="I2239" s="1" t="str">
        <f t="shared" si="2243"/>
        <v>Alexis</v>
      </c>
      <c r="J2239" s="2" t="str">
        <f t="shared" si="3"/>
        <v>A</v>
      </c>
      <c r="K2239" s="1" t="str">
        <f t="shared" si="4"/>
        <v>Black Non Hisp</v>
      </c>
      <c r="L2239" s="1" t="str">
        <f t="shared" si="5"/>
        <v>Black Non Hispanic</v>
      </c>
      <c r="M2239" s="2" t="str">
        <f t="shared" si="6"/>
        <v>Black Non Hisp</v>
      </c>
      <c r="N2239" s="1" t="str">
        <f t="shared" si="7"/>
        <v>Black Non Hispanic</v>
      </c>
    </row>
    <row r="2240" ht="15.75" customHeight="1">
      <c r="A2240" s="1">
        <v>2012.0</v>
      </c>
      <c r="B2240" s="1" t="s">
        <v>7</v>
      </c>
      <c r="C2240" s="1" t="s">
        <v>1235</v>
      </c>
      <c r="D2240" s="1" t="s">
        <v>230</v>
      </c>
      <c r="E2240" s="1">
        <v>12.0</v>
      </c>
      <c r="F2240" s="1">
        <v>45.0</v>
      </c>
      <c r="G2240" s="1" t="str">
        <f t="shared" ref="G2240:I2240" si="2244">PROPER(B2240)</f>
        <v>Female</v>
      </c>
      <c r="H2240" s="1" t="str">
        <f t="shared" si="2244"/>
        <v>Black Non Hisp</v>
      </c>
      <c r="I2240" s="1" t="str">
        <f t="shared" si="2244"/>
        <v>Jayda</v>
      </c>
      <c r="J2240" s="2" t="str">
        <f t="shared" si="3"/>
        <v>J</v>
      </c>
      <c r="K2240" s="1" t="str">
        <f t="shared" si="4"/>
        <v>Black Non Hisp</v>
      </c>
      <c r="L2240" s="1" t="str">
        <f t="shared" si="5"/>
        <v>Black Non Hispanic</v>
      </c>
      <c r="M2240" s="2" t="str">
        <f t="shared" si="6"/>
        <v>Black Non Hisp</v>
      </c>
      <c r="N2240" s="1" t="str">
        <f t="shared" si="7"/>
        <v>Black Non Hispanic</v>
      </c>
    </row>
    <row r="2241" ht="15.75" customHeight="1">
      <c r="A2241" s="1">
        <v>2012.0</v>
      </c>
      <c r="B2241" s="1" t="s">
        <v>7</v>
      </c>
      <c r="C2241" s="1" t="s">
        <v>1235</v>
      </c>
      <c r="D2241" s="1" t="s">
        <v>100</v>
      </c>
      <c r="E2241" s="1">
        <v>12.0</v>
      </c>
      <c r="F2241" s="1">
        <v>45.0</v>
      </c>
      <c r="G2241" s="1" t="str">
        <f t="shared" ref="G2241:I2241" si="2245">PROPER(B2241)</f>
        <v>Female</v>
      </c>
      <c r="H2241" s="1" t="str">
        <f t="shared" si="2245"/>
        <v>Black Non Hisp</v>
      </c>
      <c r="I2241" s="1" t="str">
        <f t="shared" si="2245"/>
        <v>Lily</v>
      </c>
      <c r="J2241" s="2" t="str">
        <f t="shared" si="3"/>
        <v>L</v>
      </c>
      <c r="K2241" s="1" t="str">
        <f t="shared" si="4"/>
        <v>Black Non Hisp</v>
      </c>
      <c r="L2241" s="1" t="str">
        <f t="shared" si="5"/>
        <v>Black Non Hispanic</v>
      </c>
      <c r="M2241" s="2" t="str">
        <f t="shared" si="6"/>
        <v>Black Non Hisp</v>
      </c>
      <c r="N2241" s="1" t="str">
        <f t="shared" si="7"/>
        <v>Black Non Hispanic</v>
      </c>
    </row>
    <row r="2242" ht="15.75" customHeight="1">
      <c r="A2242" s="1">
        <v>2012.0</v>
      </c>
      <c r="B2242" s="1" t="s">
        <v>7</v>
      </c>
      <c r="C2242" s="1" t="s">
        <v>1235</v>
      </c>
      <c r="D2242" s="1" t="s">
        <v>225</v>
      </c>
      <c r="E2242" s="1">
        <v>12.0</v>
      </c>
      <c r="F2242" s="1">
        <v>45.0</v>
      </c>
      <c r="G2242" s="1" t="str">
        <f t="shared" ref="G2242:I2242" si="2246">PROPER(B2242)</f>
        <v>Female</v>
      </c>
      <c r="H2242" s="1" t="str">
        <f t="shared" si="2246"/>
        <v>Black Non Hisp</v>
      </c>
      <c r="I2242" s="1" t="str">
        <f t="shared" si="2246"/>
        <v>Samiyah</v>
      </c>
      <c r="J2242" s="2" t="str">
        <f t="shared" si="3"/>
        <v>S</v>
      </c>
      <c r="K2242" s="1" t="str">
        <f t="shared" si="4"/>
        <v>Black Non Hisp</v>
      </c>
      <c r="L2242" s="1" t="str">
        <f t="shared" si="5"/>
        <v>Black Non Hispanic</v>
      </c>
      <c r="M2242" s="2" t="str">
        <f t="shared" si="6"/>
        <v>Black Non Hisp</v>
      </c>
      <c r="N2242" s="1" t="str">
        <f t="shared" si="7"/>
        <v>Black Non Hispanic</v>
      </c>
    </row>
    <row r="2243" ht="15.75" customHeight="1">
      <c r="A2243" s="1">
        <v>2012.0</v>
      </c>
      <c r="B2243" s="1" t="s">
        <v>7</v>
      </c>
      <c r="C2243" s="1" t="s">
        <v>1235</v>
      </c>
      <c r="D2243" s="1" t="s">
        <v>334</v>
      </c>
      <c r="E2243" s="1">
        <v>11.0</v>
      </c>
      <c r="F2243" s="1">
        <v>46.0</v>
      </c>
      <c r="G2243" s="1" t="str">
        <f t="shared" ref="G2243:I2243" si="2247">PROPER(B2243)</f>
        <v>Female</v>
      </c>
      <c r="H2243" s="1" t="str">
        <f t="shared" si="2247"/>
        <v>Black Non Hisp</v>
      </c>
      <c r="I2243" s="1" t="str">
        <f t="shared" si="2247"/>
        <v>Adrianna</v>
      </c>
      <c r="J2243" s="2" t="str">
        <f t="shared" si="3"/>
        <v>A</v>
      </c>
      <c r="K2243" s="1" t="str">
        <f t="shared" si="4"/>
        <v>Black Non Hisp</v>
      </c>
      <c r="L2243" s="1" t="str">
        <f t="shared" si="5"/>
        <v>Black Non Hispanic</v>
      </c>
      <c r="M2243" s="2" t="str">
        <f t="shared" si="6"/>
        <v>Black Non Hisp</v>
      </c>
      <c r="N2243" s="1" t="str">
        <f t="shared" si="7"/>
        <v>Black Non Hispanic</v>
      </c>
    </row>
    <row r="2244" ht="15.75" customHeight="1">
      <c r="A2244" s="1">
        <v>2012.0</v>
      </c>
      <c r="B2244" s="1" t="s">
        <v>7</v>
      </c>
      <c r="C2244" s="1" t="s">
        <v>1235</v>
      </c>
      <c r="D2244" s="1" t="s">
        <v>56</v>
      </c>
      <c r="E2244" s="1">
        <v>11.0</v>
      </c>
      <c r="F2244" s="1">
        <v>46.0</v>
      </c>
      <c r="G2244" s="1" t="str">
        <f t="shared" ref="G2244:I2244" si="2248">PROPER(B2244)</f>
        <v>Female</v>
      </c>
      <c r="H2244" s="1" t="str">
        <f t="shared" si="2248"/>
        <v>Black Non Hisp</v>
      </c>
      <c r="I2244" s="1" t="str">
        <f t="shared" si="2248"/>
        <v>Amanda</v>
      </c>
      <c r="J2244" s="2" t="str">
        <f t="shared" si="3"/>
        <v>A</v>
      </c>
      <c r="K2244" s="1" t="str">
        <f t="shared" si="4"/>
        <v>Black Non Hisp</v>
      </c>
      <c r="L2244" s="1" t="str">
        <f t="shared" si="5"/>
        <v>Black Non Hispanic</v>
      </c>
      <c r="M2244" s="2" t="str">
        <f t="shared" si="6"/>
        <v>Black Non Hisp</v>
      </c>
      <c r="N2244" s="1" t="str">
        <f t="shared" si="7"/>
        <v>Black Non Hispanic</v>
      </c>
    </row>
    <row r="2245" ht="15.75" customHeight="1">
      <c r="A2245" s="1">
        <v>2012.0</v>
      </c>
      <c r="B2245" s="1" t="s">
        <v>7</v>
      </c>
      <c r="C2245" s="1" t="s">
        <v>1235</v>
      </c>
      <c r="D2245" s="1" t="s">
        <v>249</v>
      </c>
      <c r="E2245" s="1">
        <v>11.0</v>
      </c>
      <c r="F2245" s="1">
        <v>46.0</v>
      </c>
      <c r="G2245" s="1" t="str">
        <f t="shared" ref="G2245:I2245" si="2249">PROPER(B2245)</f>
        <v>Female</v>
      </c>
      <c r="H2245" s="1" t="str">
        <f t="shared" si="2249"/>
        <v>Black Non Hisp</v>
      </c>
      <c r="I2245" s="1" t="str">
        <f t="shared" si="2249"/>
        <v>Amina</v>
      </c>
      <c r="J2245" s="2" t="str">
        <f t="shared" si="3"/>
        <v>A</v>
      </c>
      <c r="K2245" s="1" t="str">
        <f t="shared" si="4"/>
        <v>Black Non Hisp</v>
      </c>
      <c r="L2245" s="1" t="str">
        <f t="shared" si="5"/>
        <v>Black Non Hispanic</v>
      </c>
      <c r="M2245" s="2" t="str">
        <f t="shared" si="6"/>
        <v>Black Non Hisp</v>
      </c>
      <c r="N2245" s="1" t="str">
        <f t="shared" si="7"/>
        <v>Black Non Hispanic</v>
      </c>
    </row>
    <row r="2246" ht="15.75" customHeight="1">
      <c r="A2246" s="1">
        <v>2012.0</v>
      </c>
      <c r="B2246" s="1" t="s">
        <v>7</v>
      </c>
      <c r="C2246" s="1" t="s">
        <v>1235</v>
      </c>
      <c r="D2246" s="1" t="s">
        <v>219</v>
      </c>
      <c r="E2246" s="1">
        <v>11.0</v>
      </c>
      <c r="F2246" s="1">
        <v>46.0</v>
      </c>
      <c r="G2246" s="1" t="str">
        <f t="shared" ref="G2246:I2246" si="2250">PROPER(B2246)</f>
        <v>Female</v>
      </c>
      <c r="H2246" s="1" t="str">
        <f t="shared" si="2250"/>
        <v>Black Non Hisp</v>
      </c>
      <c r="I2246" s="1" t="str">
        <f t="shared" si="2250"/>
        <v>Aniya</v>
      </c>
      <c r="J2246" s="2" t="str">
        <f t="shared" si="3"/>
        <v>A</v>
      </c>
      <c r="K2246" s="1" t="str">
        <f t="shared" si="4"/>
        <v>Black Non Hisp</v>
      </c>
      <c r="L2246" s="1" t="str">
        <f t="shared" si="5"/>
        <v>Black Non Hispanic</v>
      </c>
      <c r="M2246" s="2" t="str">
        <f t="shared" si="6"/>
        <v>Black Non Hisp</v>
      </c>
      <c r="N2246" s="1" t="str">
        <f t="shared" si="7"/>
        <v>Black Non Hispanic</v>
      </c>
    </row>
    <row r="2247" ht="15.75" customHeight="1">
      <c r="A2247" s="1">
        <v>2012.0</v>
      </c>
      <c r="B2247" s="1" t="s">
        <v>7</v>
      </c>
      <c r="C2247" s="1" t="s">
        <v>1235</v>
      </c>
      <c r="D2247" s="1" t="s">
        <v>1242</v>
      </c>
      <c r="E2247" s="1">
        <v>11.0</v>
      </c>
      <c r="F2247" s="1">
        <v>46.0</v>
      </c>
      <c r="G2247" s="1" t="str">
        <f t="shared" ref="G2247:I2247" si="2251">PROPER(B2247)</f>
        <v>Female</v>
      </c>
      <c r="H2247" s="1" t="str">
        <f t="shared" si="2251"/>
        <v>Black Non Hisp</v>
      </c>
      <c r="I2247" s="1" t="str">
        <f t="shared" si="2251"/>
        <v>Bintou</v>
      </c>
      <c r="J2247" s="2" t="str">
        <f t="shared" si="3"/>
        <v>B</v>
      </c>
      <c r="K2247" s="1" t="str">
        <f t="shared" si="4"/>
        <v>Black Non Hisp</v>
      </c>
      <c r="L2247" s="1" t="str">
        <f t="shared" si="5"/>
        <v>Black Non Hispanic</v>
      </c>
      <c r="M2247" s="2" t="str">
        <f t="shared" si="6"/>
        <v>Black Non Hisp</v>
      </c>
      <c r="N2247" s="1" t="str">
        <f t="shared" si="7"/>
        <v>Black Non Hispanic</v>
      </c>
    </row>
    <row r="2248" ht="15.75" customHeight="1">
      <c r="A2248" s="1">
        <v>2012.0</v>
      </c>
      <c r="B2248" s="1" t="s">
        <v>7</v>
      </c>
      <c r="C2248" s="1" t="s">
        <v>1235</v>
      </c>
      <c r="D2248" s="1" t="s">
        <v>118</v>
      </c>
      <c r="E2248" s="1">
        <v>11.0</v>
      </c>
      <c r="F2248" s="1">
        <v>46.0</v>
      </c>
      <c r="G2248" s="1" t="str">
        <f t="shared" ref="G2248:I2248" si="2252">PROPER(B2248)</f>
        <v>Female</v>
      </c>
      <c r="H2248" s="1" t="str">
        <f t="shared" si="2252"/>
        <v>Black Non Hisp</v>
      </c>
      <c r="I2248" s="1" t="str">
        <f t="shared" si="2252"/>
        <v>Erin</v>
      </c>
      <c r="J2248" s="2" t="str">
        <f t="shared" si="3"/>
        <v>E</v>
      </c>
      <c r="K2248" s="1" t="str">
        <f t="shared" si="4"/>
        <v>Black Non Hisp</v>
      </c>
      <c r="L2248" s="1" t="str">
        <f t="shared" si="5"/>
        <v>Black Non Hispanic</v>
      </c>
      <c r="M2248" s="2" t="str">
        <f t="shared" si="6"/>
        <v>Black Non Hisp</v>
      </c>
      <c r="N2248" s="1" t="str">
        <f t="shared" si="7"/>
        <v>Black Non Hispanic</v>
      </c>
    </row>
    <row r="2249" ht="15.75" customHeight="1">
      <c r="A2249" s="1">
        <v>2012.0</v>
      </c>
      <c r="B2249" s="1" t="s">
        <v>7</v>
      </c>
      <c r="C2249" s="1" t="s">
        <v>1235</v>
      </c>
      <c r="D2249" s="1" t="s">
        <v>39</v>
      </c>
      <c r="E2249" s="1">
        <v>11.0</v>
      </c>
      <c r="F2249" s="1">
        <v>46.0</v>
      </c>
      <c r="G2249" s="1" t="str">
        <f t="shared" ref="G2249:I2249" si="2253">PROPER(B2249)</f>
        <v>Female</v>
      </c>
      <c r="H2249" s="1" t="str">
        <f t="shared" si="2253"/>
        <v>Black Non Hisp</v>
      </c>
      <c r="I2249" s="1" t="str">
        <f t="shared" si="2253"/>
        <v>Jessica</v>
      </c>
      <c r="J2249" s="2" t="str">
        <f t="shared" si="3"/>
        <v>J</v>
      </c>
      <c r="K2249" s="1" t="str">
        <f t="shared" si="4"/>
        <v>Black Non Hisp</v>
      </c>
      <c r="L2249" s="1" t="str">
        <f t="shared" si="5"/>
        <v>Black Non Hispanic</v>
      </c>
      <c r="M2249" s="2" t="str">
        <f t="shared" si="6"/>
        <v>Black Non Hisp</v>
      </c>
      <c r="N2249" s="1" t="str">
        <f t="shared" si="7"/>
        <v>Black Non Hispanic</v>
      </c>
    </row>
    <row r="2250" ht="15.75" customHeight="1">
      <c r="A2250" s="1">
        <v>2012.0</v>
      </c>
      <c r="B2250" s="1" t="s">
        <v>7</v>
      </c>
      <c r="C2250" s="1" t="s">
        <v>1235</v>
      </c>
      <c r="D2250" s="1" t="s">
        <v>1243</v>
      </c>
      <c r="E2250" s="1">
        <v>11.0</v>
      </c>
      <c r="F2250" s="1">
        <v>46.0</v>
      </c>
      <c r="G2250" s="1" t="str">
        <f t="shared" ref="G2250:I2250" si="2254">PROPER(B2250)</f>
        <v>Female</v>
      </c>
      <c r="H2250" s="1" t="str">
        <f t="shared" si="2254"/>
        <v>Black Non Hisp</v>
      </c>
      <c r="I2250" s="1" t="str">
        <f t="shared" si="2254"/>
        <v>Makenzie</v>
      </c>
      <c r="J2250" s="2" t="str">
        <f t="shared" si="3"/>
        <v>M</v>
      </c>
      <c r="K2250" s="1" t="str">
        <f t="shared" si="4"/>
        <v>Black Non Hisp</v>
      </c>
      <c r="L2250" s="1" t="str">
        <f t="shared" si="5"/>
        <v>Black Non Hispanic</v>
      </c>
      <c r="M2250" s="2" t="str">
        <f t="shared" si="6"/>
        <v>Black Non Hisp</v>
      </c>
      <c r="N2250" s="1" t="str">
        <f t="shared" si="7"/>
        <v>Black Non Hispanic</v>
      </c>
    </row>
    <row r="2251" ht="15.75" customHeight="1">
      <c r="A2251" s="1">
        <v>2012.0</v>
      </c>
      <c r="B2251" s="1" t="s">
        <v>7</v>
      </c>
      <c r="C2251" s="1" t="s">
        <v>1235</v>
      </c>
      <c r="D2251" s="1" t="s">
        <v>160</v>
      </c>
      <c r="E2251" s="1">
        <v>11.0</v>
      </c>
      <c r="F2251" s="1">
        <v>46.0</v>
      </c>
      <c r="G2251" s="1" t="str">
        <f t="shared" ref="G2251:I2251" si="2255">PROPER(B2251)</f>
        <v>Female</v>
      </c>
      <c r="H2251" s="1" t="str">
        <f t="shared" si="2255"/>
        <v>Black Non Hisp</v>
      </c>
      <c r="I2251" s="1" t="str">
        <f t="shared" si="2255"/>
        <v>Megan</v>
      </c>
      <c r="J2251" s="2" t="str">
        <f t="shared" si="3"/>
        <v>M</v>
      </c>
      <c r="K2251" s="1" t="str">
        <f t="shared" si="4"/>
        <v>Black Non Hisp</v>
      </c>
      <c r="L2251" s="1" t="str">
        <f t="shared" si="5"/>
        <v>Black Non Hispanic</v>
      </c>
      <c r="M2251" s="2" t="str">
        <f t="shared" si="6"/>
        <v>Black Non Hisp</v>
      </c>
      <c r="N2251" s="1" t="str">
        <f t="shared" si="7"/>
        <v>Black Non Hispanic</v>
      </c>
    </row>
    <row r="2252" ht="15.75" customHeight="1">
      <c r="A2252" s="1">
        <v>2012.0</v>
      </c>
      <c r="B2252" s="1" t="s">
        <v>7</v>
      </c>
      <c r="C2252" s="1" t="s">
        <v>1235</v>
      </c>
      <c r="D2252" s="1" t="s">
        <v>1244</v>
      </c>
      <c r="E2252" s="1">
        <v>11.0</v>
      </c>
      <c r="F2252" s="1">
        <v>46.0</v>
      </c>
      <c r="G2252" s="1" t="str">
        <f t="shared" ref="G2252:I2252" si="2256">PROPER(B2252)</f>
        <v>Female</v>
      </c>
      <c r="H2252" s="1" t="str">
        <f t="shared" si="2256"/>
        <v>Black Non Hisp</v>
      </c>
      <c r="I2252" s="1" t="str">
        <f t="shared" si="2256"/>
        <v>Phoenix</v>
      </c>
      <c r="J2252" s="2" t="str">
        <f t="shared" si="3"/>
        <v>P</v>
      </c>
      <c r="K2252" s="1" t="str">
        <f t="shared" si="4"/>
        <v>Black Non Hisp</v>
      </c>
      <c r="L2252" s="1" t="str">
        <f t="shared" si="5"/>
        <v>Black Non Hispanic</v>
      </c>
      <c r="M2252" s="2" t="str">
        <f t="shared" si="6"/>
        <v>Black Non Hisp</v>
      </c>
      <c r="N2252" s="1" t="str">
        <f t="shared" si="7"/>
        <v>Black Non Hispanic</v>
      </c>
    </row>
    <row r="2253" ht="15.75" customHeight="1">
      <c r="A2253" s="1">
        <v>2012.0</v>
      </c>
      <c r="B2253" s="1" t="s">
        <v>7</v>
      </c>
      <c r="C2253" s="1" t="s">
        <v>1235</v>
      </c>
      <c r="D2253" s="1" t="s">
        <v>233</v>
      </c>
      <c r="E2253" s="1">
        <v>11.0</v>
      </c>
      <c r="F2253" s="1">
        <v>46.0</v>
      </c>
      <c r="G2253" s="1" t="str">
        <f t="shared" ref="G2253:I2253" si="2257">PROPER(B2253)</f>
        <v>Female</v>
      </c>
      <c r="H2253" s="1" t="str">
        <f t="shared" si="2257"/>
        <v>Black Non Hisp</v>
      </c>
      <c r="I2253" s="1" t="str">
        <f t="shared" si="2257"/>
        <v>Princess</v>
      </c>
      <c r="J2253" s="2" t="str">
        <f t="shared" si="3"/>
        <v>P</v>
      </c>
      <c r="K2253" s="1" t="str">
        <f t="shared" si="4"/>
        <v>Black Non Hisp</v>
      </c>
      <c r="L2253" s="1" t="str">
        <f t="shared" si="5"/>
        <v>Black Non Hispanic</v>
      </c>
      <c r="M2253" s="2" t="str">
        <f t="shared" si="6"/>
        <v>Black Non Hisp</v>
      </c>
      <c r="N2253" s="1" t="str">
        <f t="shared" si="7"/>
        <v>Black Non Hispanic</v>
      </c>
    </row>
    <row r="2254" ht="15.75" customHeight="1">
      <c r="A2254" s="1">
        <v>2012.0</v>
      </c>
      <c r="B2254" s="1" t="s">
        <v>7</v>
      </c>
      <c r="C2254" s="1" t="s">
        <v>1235</v>
      </c>
      <c r="D2254" s="1" t="s">
        <v>515</v>
      </c>
      <c r="E2254" s="1">
        <v>11.0</v>
      </c>
      <c r="F2254" s="1">
        <v>46.0</v>
      </c>
      <c r="G2254" s="1" t="str">
        <f t="shared" ref="G2254:I2254" si="2258">PROPER(B2254)</f>
        <v>Female</v>
      </c>
      <c r="H2254" s="1" t="str">
        <f t="shared" si="2258"/>
        <v>Black Non Hisp</v>
      </c>
      <c r="I2254" s="1" t="str">
        <f t="shared" si="2258"/>
        <v>Talia</v>
      </c>
      <c r="J2254" s="2" t="str">
        <f t="shared" si="3"/>
        <v>T</v>
      </c>
      <c r="K2254" s="1" t="str">
        <f t="shared" si="4"/>
        <v>Black Non Hisp</v>
      </c>
      <c r="L2254" s="1" t="str">
        <f t="shared" si="5"/>
        <v>Black Non Hispanic</v>
      </c>
      <c r="M2254" s="2" t="str">
        <f t="shared" si="6"/>
        <v>Black Non Hisp</v>
      </c>
      <c r="N2254" s="1" t="str">
        <f t="shared" si="7"/>
        <v>Black Non Hispanic</v>
      </c>
    </row>
    <row r="2255" ht="15.75" customHeight="1">
      <c r="A2255" s="1">
        <v>2012.0</v>
      </c>
      <c r="B2255" s="1" t="s">
        <v>7</v>
      </c>
      <c r="C2255" s="1" t="s">
        <v>1235</v>
      </c>
      <c r="D2255" s="1" t="s">
        <v>404</v>
      </c>
      <c r="E2255" s="1">
        <v>11.0</v>
      </c>
      <c r="F2255" s="1">
        <v>46.0</v>
      </c>
      <c r="G2255" s="1" t="str">
        <f t="shared" ref="G2255:I2255" si="2259">PROPER(B2255)</f>
        <v>Female</v>
      </c>
      <c r="H2255" s="1" t="str">
        <f t="shared" si="2259"/>
        <v>Black Non Hisp</v>
      </c>
      <c r="I2255" s="1" t="str">
        <f t="shared" si="2259"/>
        <v>Violet</v>
      </c>
      <c r="J2255" s="2" t="str">
        <f t="shared" si="3"/>
        <v>V</v>
      </c>
      <c r="K2255" s="1" t="str">
        <f t="shared" si="4"/>
        <v>Black Non Hisp</v>
      </c>
      <c r="L2255" s="1" t="str">
        <f t="shared" si="5"/>
        <v>Black Non Hispanic</v>
      </c>
      <c r="M2255" s="2" t="str">
        <f t="shared" si="6"/>
        <v>Black Non Hisp</v>
      </c>
      <c r="N2255" s="1" t="str">
        <f t="shared" si="7"/>
        <v>Black Non Hispanic</v>
      </c>
    </row>
    <row r="2256" ht="15.75" customHeight="1">
      <c r="A2256" s="1">
        <v>2012.0</v>
      </c>
      <c r="B2256" s="1" t="s">
        <v>7</v>
      </c>
      <c r="C2256" s="1" t="s">
        <v>1235</v>
      </c>
      <c r="D2256" s="1" t="s">
        <v>116</v>
      </c>
      <c r="E2256" s="1">
        <v>10.0</v>
      </c>
      <c r="F2256" s="1">
        <v>47.0</v>
      </c>
      <c r="G2256" s="1" t="str">
        <f t="shared" ref="G2256:I2256" si="2260">PROPER(B2256)</f>
        <v>Female</v>
      </c>
      <c r="H2256" s="1" t="str">
        <f t="shared" si="2260"/>
        <v>Black Non Hisp</v>
      </c>
      <c r="I2256" s="1" t="str">
        <f t="shared" si="2260"/>
        <v>Amber</v>
      </c>
      <c r="J2256" s="2" t="str">
        <f t="shared" si="3"/>
        <v>A</v>
      </c>
      <c r="K2256" s="1" t="str">
        <f t="shared" si="4"/>
        <v>Black Non Hisp</v>
      </c>
      <c r="L2256" s="1" t="str">
        <f t="shared" si="5"/>
        <v>Black Non Hispanic</v>
      </c>
      <c r="M2256" s="2" t="str">
        <f t="shared" si="6"/>
        <v>Black Non Hisp</v>
      </c>
      <c r="N2256" s="1" t="str">
        <f t="shared" si="7"/>
        <v>Black Non Hispanic</v>
      </c>
    </row>
    <row r="2257" ht="15.75" customHeight="1">
      <c r="A2257" s="1">
        <v>2012.0</v>
      </c>
      <c r="B2257" s="1" t="s">
        <v>7</v>
      </c>
      <c r="C2257" s="1" t="s">
        <v>1235</v>
      </c>
      <c r="D2257" s="1" t="s">
        <v>1245</v>
      </c>
      <c r="E2257" s="1">
        <v>10.0</v>
      </c>
      <c r="F2257" s="1">
        <v>47.0</v>
      </c>
      <c r="G2257" s="1" t="str">
        <f t="shared" ref="G2257:I2257" si="2261">PROPER(B2257)</f>
        <v>Female</v>
      </c>
      <c r="H2257" s="1" t="str">
        <f t="shared" si="2261"/>
        <v>Black Non Hisp</v>
      </c>
      <c r="I2257" s="1" t="str">
        <f t="shared" si="2261"/>
        <v>Awa</v>
      </c>
      <c r="J2257" s="2" t="str">
        <f t="shared" si="3"/>
        <v>A</v>
      </c>
      <c r="K2257" s="1" t="str">
        <f t="shared" si="4"/>
        <v>Black Non Hisp</v>
      </c>
      <c r="L2257" s="1" t="str">
        <f t="shared" si="5"/>
        <v>Black Non Hispanic</v>
      </c>
      <c r="M2257" s="2" t="str">
        <f t="shared" si="6"/>
        <v>Black Non Hisp</v>
      </c>
      <c r="N2257" s="1" t="str">
        <f t="shared" si="7"/>
        <v>Black Non Hispanic</v>
      </c>
    </row>
    <row r="2258" ht="15.75" customHeight="1">
      <c r="A2258" s="1">
        <v>2012.0</v>
      </c>
      <c r="B2258" s="1" t="s">
        <v>7</v>
      </c>
      <c r="C2258" s="1" t="s">
        <v>1235</v>
      </c>
      <c r="D2258" s="1" t="s">
        <v>271</v>
      </c>
      <c r="E2258" s="1">
        <v>10.0</v>
      </c>
      <c r="F2258" s="1">
        <v>47.0</v>
      </c>
      <c r="G2258" s="1" t="str">
        <f t="shared" ref="G2258:I2258" si="2262">PROPER(B2258)</f>
        <v>Female</v>
      </c>
      <c r="H2258" s="1" t="str">
        <f t="shared" si="2262"/>
        <v>Black Non Hisp</v>
      </c>
      <c r="I2258" s="1" t="str">
        <f t="shared" si="2262"/>
        <v>Camille</v>
      </c>
      <c r="J2258" s="2" t="str">
        <f t="shared" si="3"/>
        <v>C</v>
      </c>
      <c r="K2258" s="1" t="str">
        <f t="shared" si="4"/>
        <v>Black Non Hisp</v>
      </c>
      <c r="L2258" s="1" t="str">
        <f t="shared" si="5"/>
        <v>Black Non Hispanic</v>
      </c>
      <c r="M2258" s="2" t="str">
        <f t="shared" si="6"/>
        <v>Black Non Hisp</v>
      </c>
      <c r="N2258" s="1" t="str">
        <f t="shared" si="7"/>
        <v>Black Non Hispanic</v>
      </c>
    </row>
    <row r="2259" ht="15.75" customHeight="1">
      <c r="A2259" s="1">
        <v>2012.0</v>
      </c>
      <c r="B2259" s="1" t="s">
        <v>7</v>
      </c>
      <c r="C2259" s="1" t="s">
        <v>1235</v>
      </c>
      <c r="D2259" s="1" t="s">
        <v>286</v>
      </c>
      <c r="E2259" s="1">
        <v>10.0</v>
      </c>
      <c r="F2259" s="1">
        <v>47.0</v>
      </c>
      <c r="G2259" s="1" t="str">
        <f t="shared" ref="G2259:I2259" si="2263">PROPER(B2259)</f>
        <v>Female</v>
      </c>
      <c r="H2259" s="1" t="str">
        <f t="shared" si="2263"/>
        <v>Black Non Hisp</v>
      </c>
      <c r="I2259" s="1" t="str">
        <f t="shared" si="2263"/>
        <v>Cheyenne</v>
      </c>
      <c r="J2259" s="2" t="str">
        <f t="shared" si="3"/>
        <v>C</v>
      </c>
      <c r="K2259" s="1" t="str">
        <f t="shared" si="4"/>
        <v>Black Non Hisp</v>
      </c>
      <c r="L2259" s="1" t="str">
        <f t="shared" si="5"/>
        <v>Black Non Hispanic</v>
      </c>
      <c r="M2259" s="2" t="str">
        <f t="shared" si="6"/>
        <v>Black Non Hisp</v>
      </c>
      <c r="N2259" s="1" t="str">
        <f t="shared" si="7"/>
        <v>Black Non Hispanic</v>
      </c>
    </row>
    <row r="2260" ht="15.75" customHeight="1">
      <c r="A2260" s="1">
        <v>2012.0</v>
      </c>
      <c r="B2260" s="1" t="s">
        <v>7</v>
      </c>
      <c r="C2260" s="1" t="s">
        <v>1235</v>
      </c>
      <c r="D2260" s="1" t="s">
        <v>215</v>
      </c>
      <c r="E2260" s="1">
        <v>10.0</v>
      </c>
      <c r="F2260" s="1">
        <v>47.0</v>
      </c>
      <c r="G2260" s="1" t="str">
        <f t="shared" ref="G2260:I2260" si="2264">PROPER(B2260)</f>
        <v>Female</v>
      </c>
      <c r="H2260" s="1" t="str">
        <f t="shared" si="2264"/>
        <v>Black Non Hisp</v>
      </c>
      <c r="I2260" s="1" t="str">
        <f t="shared" si="2264"/>
        <v>Danielle</v>
      </c>
      <c r="J2260" s="2" t="str">
        <f t="shared" si="3"/>
        <v>D</v>
      </c>
      <c r="K2260" s="1" t="str">
        <f t="shared" si="4"/>
        <v>Black Non Hisp</v>
      </c>
      <c r="L2260" s="1" t="str">
        <f t="shared" si="5"/>
        <v>Black Non Hispanic</v>
      </c>
      <c r="M2260" s="2" t="str">
        <f t="shared" si="6"/>
        <v>Black Non Hisp</v>
      </c>
      <c r="N2260" s="1" t="str">
        <f t="shared" si="7"/>
        <v>Black Non Hispanic</v>
      </c>
    </row>
    <row r="2261" ht="15.75" customHeight="1">
      <c r="A2261" s="1">
        <v>2012.0</v>
      </c>
      <c r="B2261" s="1" t="s">
        <v>7</v>
      </c>
      <c r="C2261" s="1" t="s">
        <v>1235</v>
      </c>
      <c r="D2261" s="1" t="s">
        <v>1246</v>
      </c>
      <c r="E2261" s="1">
        <v>10.0</v>
      </c>
      <c r="F2261" s="1">
        <v>47.0</v>
      </c>
      <c r="G2261" s="1" t="str">
        <f t="shared" ref="G2261:I2261" si="2265">PROPER(B2261)</f>
        <v>Female</v>
      </c>
      <c r="H2261" s="1" t="str">
        <f t="shared" si="2265"/>
        <v>Black Non Hisp</v>
      </c>
      <c r="I2261" s="1" t="str">
        <f t="shared" si="2265"/>
        <v>Deborah</v>
      </c>
      <c r="J2261" s="2" t="str">
        <f t="shared" si="3"/>
        <v>D</v>
      </c>
      <c r="K2261" s="1" t="str">
        <f t="shared" si="4"/>
        <v>Black Non Hisp</v>
      </c>
      <c r="L2261" s="1" t="str">
        <f t="shared" si="5"/>
        <v>Black Non Hispanic</v>
      </c>
      <c r="M2261" s="2" t="str">
        <f t="shared" si="6"/>
        <v>Black Non Hisp</v>
      </c>
      <c r="N2261" s="1" t="str">
        <f t="shared" si="7"/>
        <v>Black Non Hispanic</v>
      </c>
    </row>
    <row r="2262" ht="15.75" customHeight="1">
      <c r="A2262" s="1">
        <v>2012.0</v>
      </c>
      <c r="B2262" s="1" t="s">
        <v>7</v>
      </c>
      <c r="C2262" s="1" t="s">
        <v>1235</v>
      </c>
      <c r="D2262" s="1" t="s">
        <v>601</v>
      </c>
      <c r="E2262" s="1">
        <v>10.0</v>
      </c>
      <c r="F2262" s="1">
        <v>47.0</v>
      </c>
      <c r="G2262" s="1" t="str">
        <f t="shared" ref="G2262:I2262" si="2266">PROPER(B2262)</f>
        <v>Female</v>
      </c>
      <c r="H2262" s="1" t="str">
        <f t="shared" si="2266"/>
        <v>Black Non Hisp</v>
      </c>
      <c r="I2262" s="1" t="str">
        <f t="shared" si="2266"/>
        <v>Elise</v>
      </c>
      <c r="J2262" s="2" t="str">
        <f t="shared" si="3"/>
        <v>E</v>
      </c>
      <c r="K2262" s="1" t="str">
        <f t="shared" si="4"/>
        <v>Black Non Hisp</v>
      </c>
      <c r="L2262" s="1" t="str">
        <f t="shared" si="5"/>
        <v>Black Non Hispanic</v>
      </c>
      <c r="M2262" s="2" t="str">
        <f t="shared" si="6"/>
        <v>Black Non Hisp</v>
      </c>
      <c r="N2262" s="1" t="str">
        <f t="shared" si="7"/>
        <v>Black Non Hispanic</v>
      </c>
    </row>
    <row r="2263" ht="15.75" customHeight="1">
      <c r="A2263" s="1">
        <v>2012.0</v>
      </c>
      <c r="B2263" s="1" t="s">
        <v>7</v>
      </c>
      <c r="C2263" s="1" t="s">
        <v>1235</v>
      </c>
      <c r="D2263" s="1" t="s">
        <v>717</v>
      </c>
      <c r="E2263" s="1">
        <v>10.0</v>
      </c>
      <c r="F2263" s="1">
        <v>47.0</v>
      </c>
      <c r="G2263" s="1" t="str">
        <f t="shared" ref="G2263:I2263" si="2267">PROPER(B2263)</f>
        <v>Female</v>
      </c>
      <c r="H2263" s="1" t="str">
        <f t="shared" si="2267"/>
        <v>Black Non Hisp</v>
      </c>
      <c r="I2263" s="1" t="str">
        <f t="shared" si="2267"/>
        <v>Jordan</v>
      </c>
      <c r="J2263" s="2" t="str">
        <f t="shared" si="3"/>
        <v>J</v>
      </c>
      <c r="K2263" s="1" t="str">
        <f t="shared" si="4"/>
        <v>Black Non Hisp</v>
      </c>
      <c r="L2263" s="1" t="str">
        <f t="shared" si="5"/>
        <v>Black Non Hispanic</v>
      </c>
      <c r="M2263" s="2" t="str">
        <f t="shared" si="6"/>
        <v>Black Non Hisp</v>
      </c>
      <c r="N2263" s="1" t="str">
        <f t="shared" si="7"/>
        <v>Black Non Hispanic</v>
      </c>
    </row>
    <row r="2264" ht="15.75" customHeight="1">
      <c r="A2264" s="1">
        <v>2012.0</v>
      </c>
      <c r="B2264" s="1" t="s">
        <v>7</v>
      </c>
      <c r="C2264" s="1" t="s">
        <v>1235</v>
      </c>
      <c r="D2264" s="1" t="s">
        <v>250</v>
      </c>
      <c r="E2264" s="1">
        <v>10.0</v>
      </c>
      <c r="F2264" s="1">
        <v>47.0</v>
      </c>
      <c r="G2264" s="1" t="str">
        <f t="shared" ref="G2264:I2264" si="2268">PROPER(B2264)</f>
        <v>Female</v>
      </c>
      <c r="H2264" s="1" t="str">
        <f t="shared" si="2268"/>
        <v>Black Non Hisp</v>
      </c>
      <c r="I2264" s="1" t="str">
        <f t="shared" si="2268"/>
        <v>Kaliyah</v>
      </c>
      <c r="J2264" s="2" t="str">
        <f t="shared" si="3"/>
        <v>K</v>
      </c>
      <c r="K2264" s="1" t="str">
        <f t="shared" si="4"/>
        <v>Black Non Hisp</v>
      </c>
      <c r="L2264" s="1" t="str">
        <f t="shared" si="5"/>
        <v>Black Non Hispanic</v>
      </c>
      <c r="M2264" s="2" t="str">
        <f t="shared" si="6"/>
        <v>Black Non Hisp</v>
      </c>
      <c r="N2264" s="1" t="str">
        <f t="shared" si="7"/>
        <v>Black Non Hispanic</v>
      </c>
    </row>
    <row r="2265" ht="15.75" customHeight="1">
      <c r="A2265" s="1">
        <v>2012.0</v>
      </c>
      <c r="B2265" s="1" t="s">
        <v>7</v>
      </c>
      <c r="C2265" s="1" t="s">
        <v>1235</v>
      </c>
      <c r="D2265" s="1" t="s">
        <v>1247</v>
      </c>
      <c r="E2265" s="1">
        <v>10.0</v>
      </c>
      <c r="F2265" s="1">
        <v>47.0</v>
      </c>
      <c r="G2265" s="1" t="str">
        <f t="shared" ref="G2265:I2265" si="2269">PROPER(B2265)</f>
        <v>Female</v>
      </c>
      <c r="H2265" s="1" t="str">
        <f t="shared" si="2269"/>
        <v>Black Non Hisp</v>
      </c>
      <c r="I2265" s="1" t="str">
        <f t="shared" si="2269"/>
        <v>Shayla</v>
      </c>
      <c r="J2265" s="2" t="str">
        <f t="shared" si="3"/>
        <v>S</v>
      </c>
      <c r="K2265" s="1" t="str">
        <f t="shared" si="4"/>
        <v>Black Non Hisp</v>
      </c>
      <c r="L2265" s="1" t="str">
        <f t="shared" si="5"/>
        <v>Black Non Hispanic</v>
      </c>
      <c r="M2265" s="2" t="str">
        <f t="shared" si="6"/>
        <v>Black Non Hisp</v>
      </c>
      <c r="N2265" s="1" t="str">
        <f t="shared" si="7"/>
        <v>Black Non Hispanic</v>
      </c>
    </row>
    <row r="2266" ht="15.75" customHeight="1">
      <c r="A2266" s="1">
        <v>2012.0</v>
      </c>
      <c r="B2266" s="1" t="s">
        <v>7</v>
      </c>
      <c r="C2266" s="1" t="s">
        <v>1235</v>
      </c>
      <c r="D2266" s="1" t="s">
        <v>63</v>
      </c>
      <c r="E2266" s="1">
        <v>10.0</v>
      </c>
      <c r="F2266" s="1">
        <v>47.0</v>
      </c>
      <c r="G2266" s="1" t="str">
        <f t="shared" ref="G2266:I2266" si="2270">PROPER(B2266)</f>
        <v>Female</v>
      </c>
      <c r="H2266" s="1" t="str">
        <f t="shared" si="2270"/>
        <v>Black Non Hisp</v>
      </c>
      <c r="I2266" s="1" t="str">
        <f t="shared" si="2270"/>
        <v>Stephanie</v>
      </c>
      <c r="J2266" s="2" t="str">
        <f t="shared" si="3"/>
        <v>S</v>
      </c>
      <c r="K2266" s="1" t="str">
        <f t="shared" si="4"/>
        <v>Black Non Hisp</v>
      </c>
      <c r="L2266" s="1" t="str">
        <f t="shared" si="5"/>
        <v>Black Non Hispanic</v>
      </c>
      <c r="M2266" s="2" t="str">
        <f t="shared" si="6"/>
        <v>Black Non Hisp</v>
      </c>
      <c r="N2266" s="1" t="str">
        <f t="shared" si="7"/>
        <v>Black Non Hispanic</v>
      </c>
    </row>
    <row r="2267" ht="15.75" customHeight="1">
      <c r="A2267" s="1">
        <v>2012.0</v>
      </c>
      <c r="B2267" s="1" t="s">
        <v>7</v>
      </c>
      <c r="C2267" s="1" t="s">
        <v>1235</v>
      </c>
      <c r="D2267" s="1" t="s">
        <v>1248</v>
      </c>
      <c r="E2267" s="1">
        <v>10.0</v>
      </c>
      <c r="F2267" s="1">
        <v>47.0</v>
      </c>
      <c r="G2267" s="1" t="str">
        <f t="shared" ref="G2267:I2267" si="2271">PROPER(B2267)</f>
        <v>Female</v>
      </c>
      <c r="H2267" s="1" t="str">
        <f t="shared" si="2271"/>
        <v>Black Non Hisp</v>
      </c>
      <c r="I2267" s="1" t="str">
        <f t="shared" si="2271"/>
        <v>Wynter</v>
      </c>
      <c r="J2267" s="2" t="str">
        <f t="shared" si="3"/>
        <v>W</v>
      </c>
      <c r="K2267" s="1" t="str">
        <f t="shared" si="4"/>
        <v>Black Non Hisp</v>
      </c>
      <c r="L2267" s="1" t="str">
        <f t="shared" si="5"/>
        <v>Black Non Hispanic</v>
      </c>
      <c r="M2267" s="2" t="str">
        <f t="shared" si="6"/>
        <v>Black Non Hisp</v>
      </c>
      <c r="N2267" s="1" t="str">
        <f t="shared" si="7"/>
        <v>Black Non Hispanic</v>
      </c>
    </row>
    <row r="2268" ht="15.75" customHeight="1">
      <c r="A2268" s="1">
        <v>2012.0</v>
      </c>
      <c r="B2268" s="1" t="s">
        <v>7</v>
      </c>
      <c r="C2268" s="1" t="s">
        <v>1235</v>
      </c>
      <c r="D2268" s="1" t="s">
        <v>298</v>
      </c>
      <c r="E2268" s="1">
        <v>10.0</v>
      </c>
      <c r="F2268" s="1">
        <v>47.0</v>
      </c>
      <c r="G2268" s="1" t="str">
        <f t="shared" ref="G2268:I2268" si="2272">PROPER(B2268)</f>
        <v>Female</v>
      </c>
      <c r="H2268" s="1" t="str">
        <f t="shared" si="2272"/>
        <v>Black Non Hisp</v>
      </c>
      <c r="I2268" s="1" t="str">
        <f t="shared" si="2272"/>
        <v>Zuri</v>
      </c>
      <c r="J2268" s="2" t="str">
        <f t="shared" si="3"/>
        <v>Z</v>
      </c>
      <c r="K2268" s="1" t="str">
        <f t="shared" si="4"/>
        <v>Black Non Hisp</v>
      </c>
      <c r="L2268" s="1" t="str">
        <f t="shared" si="5"/>
        <v>Black Non Hispanic</v>
      </c>
      <c r="M2268" s="2" t="str">
        <f t="shared" si="6"/>
        <v>Black Non Hisp</v>
      </c>
      <c r="N2268" s="1" t="str">
        <f t="shared" si="7"/>
        <v>Black Non Hispanic</v>
      </c>
    </row>
    <row r="2269" ht="15.75" customHeight="1">
      <c r="A2269" s="1">
        <v>2012.0</v>
      </c>
      <c r="B2269" s="1" t="s">
        <v>7</v>
      </c>
      <c r="C2269" s="1" t="s">
        <v>299</v>
      </c>
      <c r="D2269" s="1" t="s">
        <v>23</v>
      </c>
      <c r="E2269" s="1">
        <v>207.0</v>
      </c>
      <c r="F2269" s="1">
        <v>3.0</v>
      </c>
      <c r="G2269" s="1" t="str">
        <f t="shared" ref="G2269:I2269" si="2273">PROPER(B2269)</f>
        <v>Female</v>
      </c>
      <c r="H2269" s="1" t="str">
        <f t="shared" si="2273"/>
        <v>Hispanic</v>
      </c>
      <c r="I2269" s="1" t="str">
        <f t="shared" si="2273"/>
        <v>Mia</v>
      </c>
      <c r="J2269" s="2" t="str">
        <f t="shared" si="3"/>
        <v>M</v>
      </c>
      <c r="K2269" s="1" t="str">
        <f t="shared" si="4"/>
        <v>Hispanic</v>
      </c>
      <c r="L2269" s="1" t="str">
        <f t="shared" si="5"/>
        <v>Hispanic</v>
      </c>
      <c r="M2269" s="2" t="str">
        <f t="shared" si="6"/>
        <v>Hispanic</v>
      </c>
      <c r="N2269" s="1" t="str">
        <f t="shared" si="7"/>
        <v>Hispanic</v>
      </c>
    </row>
    <row r="2270" ht="15.75" customHeight="1">
      <c r="A2270" s="1">
        <v>2012.0</v>
      </c>
      <c r="B2270" s="1" t="s">
        <v>7</v>
      </c>
      <c r="C2270" s="1" t="s">
        <v>299</v>
      </c>
      <c r="D2270" s="1" t="s">
        <v>76</v>
      </c>
      <c r="E2270" s="1">
        <v>165.0</v>
      </c>
      <c r="F2270" s="1">
        <v>5.0</v>
      </c>
      <c r="G2270" s="1" t="str">
        <f t="shared" ref="G2270:I2270" si="2274">PROPER(B2270)</f>
        <v>Female</v>
      </c>
      <c r="H2270" s="1" t="str">
        <f t="shared" si="2274"/>
        <v>Hispanic</v>
      </c>
      <c r="I2270" s="1" t="str">
        <f t="shared" si="2274"/>
        <v>Sofia</v>
      </c>
      <c r="J2270" s="2" t="str">
        <f t="shared" si="3"/>
        <v>S</v>
      </c>
      <c r="K2270" s="1" t="str">
        <f t="shared" si="4"/>
        <v>Hispanic</v>
      </c>
      <c r="L2270" s="1" t="str">
        <f t="shared" si="5"/>
        <v>Hispanic</v>
      </c>
      <c r="M2270" s="2" t="str">
        <f t="shared" si="6"/>
        <v>Hispanic</v>
      </c>
      <c r="N2270" s="1" t="str">
        <f t="shared" si="7"/>
        <v>Hispanic</v>
      </c>
    </row>
    <row r="2271" ht="15.75" customHeight="1">
      <c r="A2271" s="1">
        <v>2012.0</v>
      </c>
      <c r="B2271" s="1" t="s">
        <v>7</v>
      </c>
      <c r="C2271" s="1" t="s">
        <v>299</v>
      </c>
      <c r="D2271" s="1" t="s">
        <v>300</v>
      </c>
      <c r="E2271" s="1">
        <v>161.0</v>
      </c>
      <c r="F2271" s="1">
        <v>6.0</v>
      </c>
      <c r="G2271" s="1" t="str">
        <f t="shared" ref="G2271:I2271" si="2275">PROPER(B2271)</f>
        <v>Female</v>
      </c>
      <c r="H2271" s="1" t="str">
        <f t="shared" si="2275"/>
        <v>Hispanic</v>
      </c>
      <c r="I2271" s="1" t="str">
        <f t="shared" si="2275"/>
        <v>Camila</v>
      </c>
      <c r="J2271" s="2" t="str">
        <f t="shared" si="3"/>
        <v>C</v>
      </c>
      <c r="K2271" s="1" t="str">
        <f t="shared" si="4"/>
        <v>Hispanic</v>
      </c>
      <c r="L2271" s="1" t="str">
        <f t="shared" si="5"/>
        <v>Hispanic</v>
      </c>
      <c r="M2271" s="2" t="str">
        <f t="shared" si="6"/>
        <v>Hispanic</v>
      </c>
      <c r="N2271" s="1" t="str">
        <f t="shared" si="7"/>
        <v>Hispanic</v>
      </c>
    </row>
    <row r="2272" ht="15.75" customHeight="1">
      <c r="A2272" s="1">
        <v>2012.0</v>
      </c>
      <c r="B2272" s="1" t="s">
        <v>7</v>
      </c>
      <c r="C2272" s="1" t="s">
        <v>299</v>
      </c>
      <c r="D2272" s="1" t="s">
        <v>16</v>
      </c>
      <c r="E2272" s="1">
        <v>159.0</v>
      </c>
      <c r="F2272" s="1">
        <v>7.0</v>
      </c>
      <c r="G2272" s="1" t="str">
        <f t="shared" ref="G2272:I2272" si="2276">PROPER(B2272)</f>
        <v>Female</v>
      </c>
      <c r="H2272" s="1" t="str">
        <f t="shared" si="2276"/>
        <v>Hispanic</v>
      </c>
      <c r="I2272" s="1" t="str">
        <f t="shared" si="2276"/>
        <v>Ashley</v>
      </c>
      <c r="J2272" s="2" t="str">
        <f t="shared" si="3"/>
        <v>A</v>
      </c>
      <c r="K2272" s="1" t="str">
        <f t="shared" si="4"/>
        <v>Hispanic</v>
      </c>
      <c r="L2272" s="1" t="str">
        <f t="shared" si="5"/>
        <v>Hispanic</v>
      </c>
      <c r="M2272" s="2" t="str">
        <f t="shared" si="6"/>
        <v>Hispanic</v>
      </c>
      <c r="N2272" s="1" t="str">
        <f t="shared" si="7"/>
        <v>Hispanic</v>
      </c>
    </row>
    <row r="2273" ht="15.75" customHeight="1">
      <c r="A2273" s="1">
        <v>2012.0</v>
      </c>
      <c r="B2273" s="1" t="s">
        <v>7</v>
      </c>
      <c r="C2273" s="1" t="s">
        <v>299</v>
      </c>
      <c r="D2273" s="1" t="s">
        <v>75</v>
      </c>
      <c r="E2273" s="1">
        <v>140.0</v>
      </c>
      <c r="F2273" s="1">
        <v>8.0</v>
      </c>
      <c r="G2273" s="1" t="str">
        <f t="shared" ref="G2273:I2273" si="2277">PROPER(B2273)</f>
        <v>Female</v>
      </c>
      <c r="H2273" s="1" t="str">
        <f t="shared" si="2277"/>
        <v>Hispanic</v>
      </c>
      <c r="I2273" s="1" t="str">
        <f t="shared" si="2277"/>
        <v>Madison</v>
      </c>
      <c r="J2273" s="2" t="str">
        <f t="shared" si="3"/>
        <v>M</v>
      </c>
      <c r="K2273" s="1" t="str">
        <f t="shared" si="4"/>
        <v>Hispanic</v>
      </c>
      <c r="L2273" s="1" t="str">
        <f t="shared" si="5"/>
        <v>Hispanic</v>
      </c>
      <c r="M2273" s="2" t="str">
        <f t="shared" si="6"/>
        <v>Hispanic</v>
      </c>
      <c r="N2273" s="1" t="str">
        <f t="shared" si="7"/>
        <v>Hispanic</v>
      </c>
    </row>
    <row r="2274" ht="15.75" customHeight="1">
      <c r="A2274" s="1">
        <v>2012.0</v>
      </c>
      <c r="B2274" s="1" t="s">
        <v>7</v>
      </c>
      <c r="C2274" s="1" t="s">
        <v>299</v>
      </c>
      <c r="D2274" s="1" t="s">
        <v>13</v>
      </c>
      <c r="E2274" s="1">
        <v>125.0</v>
      </c>
      <c r="F2274" s="1">
        <v>9.0</v>
      </c>
      <c r="G2274" s="1" t="str">
        <f t="shared" ref="G2274:I2274" si="2278">PROPER(B2274)</f>
        <v>Female</v>
      </c>
      <c r="H2274" s="1" t="str">
        <f t="shared" si="2278"/>
        <v>Hispanic</v>
      </c>
      <c r="I2274" s="1" t="str">
        <f t="shared" si="2278"/>
        <v>Emma</v>
      </c>
      <c r="J2274" s="2" t="str">
        <f t="shared" si="3"/>
        <v>E</v>
      </c>
      <c r="K2274" s="1" t="str">
        <f t="shared" si="4"/>
        <v>Hispanic</v>
      </c>
      <c r="L2274" s="1" t="str">
        <f t="shared" si="5"/>
        <v>Hispanic</v>
      </c>
      <c r="M2274" s="2" t="str">
        <f t="shared" si="6"/>
        <v>Hispanic</v>
      </c>
      <c r="N2274" s="1" t="str">
        <f t="shared" si="7"/>
        <v>Hispanic</v>
      </c>
    </row>
    <row r="2275" ht="15.75" customHeight="1">
      <c r="A2275" s="1">
        <v>2012.0</v>
      </c>
      <c r="B2275" s="1" t="s">
        <v>7</v>
      </c>
      <c r="C2275" s="1" t="s">
        <v>299</v>
      </c>
      <c r="D2275" s="1" t="s">
        <v>241</v>
      </c>
      <c r="E2275" s="1">
        <v>117.0</v>
      </c>
      <c r="F2275" s="1">
        <v>10.0</v>
      </c>
      <c r="G2275" s="1" t="str">
        <f t="shared" ref="G2275:I2275" si="2279">PROPER(B2275)</f>
        <v>Female</v>
      </c>
      <c r="H2275" s="1" t="str">
        <f t="shared" si="2279"/>
        <v>Hispanic</v>
      </c>
      <c r="I2275" s="1" t="str">
        <f t="shared" si="2279"/>
        <v>Genesis</v>
      </c>
      <c r="J2275" s="2" t="str">
        <f t="shared" si="3"/>
        <v>G</v>
      </c>
      <c r="K2275" s="1" t="str">
        <f t="shared" si="4"/>
        <v>Hispanic</v>
      </c>
      <c r="L2275" s="1" t="str">
        <f t="shared" si="5"/>
        <v>Hispanic</v>
      </c>
      <c r="M2275" s="2" t="str">
        <f t="shared" si="6"/>
        <v>Hispanic</v>
      </c>
      <c r="N2275" s="1" t="str">
        <f t="shared" si="7"/>
        <v>Hispanic</v>
      </c>
    </row>
    <row r="2276" ht="15.75" customHeight="1">
      <c r="A2276" s="1">
        <v>2012.0</v>
      </c>
      <c r="B2276" s="1" t="s">
        <v>7</v>
      </c>
      <c r="C2276" s="1" t="s">
        <v>299</v>
      </c>
      <c r="D2276" s="1" t="s">
        <v>62</v>
      </c>
      <c r="E2276" s="1">
        <v>109.0</v>
      </c>
      <c r="F2276" s="1">
        <v>11.0</v>
      </c>
      <c r="G2276" s="1" t="str">
        <f t="shared" ref="G2276:I2276" si="2280">PROPER(B2276)</f>
        <v>Female</v>
      </c>
      <c r="H2276" s="1" t="str">
        <f t="shared" si="2280"/>
        <v>Hispanic</v>
      </c>
      <c r="I2276" s="1" t="str">
        <f t="shared" si="2280"/>
        <v>Samantha</v>
      </c>
      <c r="J2276" s="2" t="str">
        <f t="shared" si="3"/>
        <v>S</v>
      </c>
      <c r="K2276" s="1" t="str">
        <f t="shared" si="4"/>
        <v>Hispanic</v>
      </c>
      <c r="L2276" s="1" t="str">
        <f t="shared" si="5"/>
        <v>Hispanic</v>
      </c>
      <c r="M2276" s="2" t="str">
        <f t="shared" si="6"/>
        <v>Hispanic</v>
      </c>
      <c r="N2276" s="1" t="str">
        <f t="shared" si="7"/>
        <v>Hispanic</v>
      </c>
    </row>
    <row r="2277" ht="15.75" customHeight="1">
      <c r="A2277" s="1">
        <v>2012.0</v>
      </c>
      <c r="B2277" s="1" t="s">
        <v>7</v>
      </c>
      <c r="C2277" s="1" t="s">
        <v>299</v>
      </c>
      <c r="D2277" s="1" t="s">
        <v>117</v>
      </c>
      <c r="E2277" s="1">
        <v>105.0</v>
      </c>
      <c r="F2277" s="1">
        <v>13.0</v>
      </c>
      <c r="G2277" s="1" t="str">
        <f t="shared" ref="G2277:I2277" si="2281">PROPER(B2277)</f>
        <v>Female</v>
      </c>
      <c r="H2277" s="1" t="str">
        <f t="shared" si="2281"/>
        <v>Hispanic</v>
      </c>
      <c r="I2277" s="1" t="str">
        <f t="shared" si="2281"/>
        <v>Brianna</v>
      </c>
      <c r="J2277" s="2" t="str">
        <f t="shared" si="3"/>
        <v>B</v>
      </c>
      <c r="K2277" s="1" t="str">
        <f t="shared" si="4"/>
        <v>Hispanic</v>
      </c>
      <c r="L2277" s="1" t="str">
        <f t="shared" si="5"/>
        <v>Hispanic</v>
      </c>
      <c r="M2277" s="2" t="str">
        <f t="shared" si="6"/>
        <v>Hispanic</v>
      </c>
      <c r="N2277" s="1" t="str">
        <f t="shared" si="7"/>
        <v>Hispanic</v>
      </c>
    </row>
    <row r="2278" ht="15.75" customHeight="1">
      <c r="A2278" s="1">
        <v>2012.0</v>
      </c>
      <c r="B2278" s="1" t="s">
        <v>7</v>
      </c>
      <c r="C2278" s="1" t="s">
        <v>299</v>
      </c>
      <c r="D2278" s="1" t="s">
        <v>93</v>
      </c>
      <c r="E2278" s="1">
        <v>103.0</v>
      </c>
      <c r="F2278" s="1">
        <v>14.0</v>
      </c>
      <c r="G2278" s="1" t="str">
        <f t="shared" ref="G2278:I2278" si="2282">PROPER(B2278)</f>
        <v>Female</v>
      </c>
      <c r="H2278" s="1" t="str">
        <f t="shared" si="2282"/>
        <v>Hispanic</v>
      </c>
      <c r="I2278" s="1" t="str">
        <f t="shared" si="2282"/>
        <v>Leah</v>
      </c>
      <c r="J2278" s="2" t="str">
        <f t="shared" si="3"/>
        <v>L</v>
      </c>
      <c r="K2278" s="1" t="str">
        <f t="shared" si="4"/>
        <v>Hispanic</v>
      </c>
      <c r="L2278" s="1" t="str">
        <f t="shared" si="5"/>
        <v>Hispanic</v>
      </c>
      <c r="M2278" s="2" t="str">
        <f t="shared" si="6"/>
        <v>Hispanic</v>
      </c>
      <c r="N2278" s="1" t="str">
        <f t="shared" si="7"/>
        <v>Hispanic</v>
      </c>
    </row>
    <row r="2279" ht="15.75" customHeight="1">
      <c r="A2279" s="1">
        <v>2012.0</v>
      </c>
      <c r="B2279" s="1" t="s">
        <v>7</v>
      </c>
      <c r="C2279" s="1" t="s">
        <v>299</v>
      </c>
      <c r="D2279" s="1" t="s">
        <v>47</v>
      </c>
      <c r="E2279" s="1">
        <v>99.0</v>
      </c>
      <c r="F2279" s="1">
        <v>15.0</v>
      </c>
      <c r="G2279" s="1" t="str">
        <f t="shared" ref="G2279:I2279" si="2283">PROPER(B2279)</f>
        <v>Female</v>
      </c>
      <c r="H2279" s="1" t="str">
        <f t="shared" si="2283"/>
        <v>Hispanic</v>
      </c>
      <c r="I2279" s="1" t="str">
        <f t="shared" si="2283"/>
        <v>Abigail</v>
      </c>
      <c r="J2279" s="2" t="str">
        <f t="shared" si="3"/>
        <v>A</v>
      </c>
      <c r="K2279" s="1" t="str">
        <f t="shared" si="4"/>
        <v>Hispanic</v>
      </c>
      <c r="L2279" s="1" t="str">
        <f t="shared" si="5"/>
        <v>Hispanic</v>
      </c>
      <c r="M2279" s="2" t="str">
        <f t="shared" si="6"/>
        <v>Hispanic</v>
      </c>
      <c r="N2279" s="1" t="str">
        <f t="shared" si="7"/>
        <v>Hispanic</v>
      </c>
    </row>
    <row r="2280" ht="15.75" customHeight="1">
      <c r="A2280" s="1">
        <v>2012.0</v>
      </c>
      <c r="B2280" s="1" t="s">
        <v>7</v>
      </c>
      <c r="C2280" s="1" t="s">
        <v>299</v>
      </c>
      <c r="D2280" s="1" t="s">
        <v>92</v>
      </c>
      <c r="E2280" s="1">
        <v>95.0</v>
      </c>
      <c r="F2280" s="1">
        <v>16.0</v>
      </c>
      <c r="G2280" s="1" t="str">
        <f t="shared" ref="G2280:I2280" si="2284">PROPER(B2280)</f>
        <v>Female</v>
      </c>
      <c r="H2280" s="1" t="str">
        <f t="shared" si="2284"/>
        <v>Hispanic</v>
      </c>
      <c r="I2280" s="1" t="str">
        <f t="shared" si="2284"/>
        <v>Hailey</v>
      </c>
      <c r="J2280" s="2" t="str">
        <f t="shared" si="3"/>
        <v>H</v>
      </c>
      <c r="K2280" s="1" t="str">
        <f t="shared" si="4"/>
        <v>Hispanic</v>
      </c>
      <c r="L2280" s="1" t="str">
        <f t="shared" si="5"/>
        <v>Hispanic</v>
      </c>
      <c r="M2280" s="2" t="str">
        <f t="shared" si="6"/>
        <v>Hispanic</v>
      </c>
      <c r="N2280" s="1" t="str">
        <f t="shared" si="7"/>
        <v>Hispanic</v>
      </c>
    </row>
    <row r="2281" ht="15.75" customHeight="1">
      <c r="A2281" s="1">
        <v>2012.0</v>
      </c>
      <c r="B2281" s="1" t="s">
        <v>7</v>
      </c>
      <c r="C2281" s="1" t="s">
        <v>299</v>
      </c>
      <c r="D2281" s="1" t="s">
        <v>70</v>
      </c>
      <c r="E2281" s="1">
        <v>92.0</v>
      </c>
      <c r="F2281" s="1">
        <v>17.0</v>
      </c>
      <c r="G2281" s="1" t="str">
        <f t="shared" ref="G2281:I2281" si="2285">PROPER(B2281)</f>
        <v>Female</v>
      </c>
      <c r="H2281" s="1" t="str">
        <f t="shared" si="2285"/>
        <v>Hispanic</v>
      </c>
      <c r="I2281" s="1" t="str">
        <f t="shared" si="2285"/>
        <v>Kaylee</v>
      </c>
      <c r="J2281" s="2" t="str">
        <f t="shared" si="3"/>
        <v>K</v>
      </c>
      <c r="K2281" s="1" t="str">
        <f t="shared" si="4"/>
        <v>Hispanic</v>
      </c>
      <c r="L2281" s="1" t="str">
        <f t="shared" si="5"/>
        <v>Hispanic</v>
      </c>
      <c r="M2281" s="2" t="str">
        <f t="shared" si="6"/>
        <v>Hispanic</v>
      </c>
      <c r="N2281" s="1" t="str">
        <f t="shared" si="7"/>
        <v>Hispanic</v>
      </c>
    </row>
    <row r="2282" ht="15.75" customHeight="1">
      <c r="A2282" s="1">
        <v>2012.0</v>
      </c>
      <c r="B2282" s="1" t="s">
        <v>7</v>
      </c>
      <c r="C2282" s="1" t="s">
        <v>299</v>
      </c>
      <c r="D2282" s="1" t="s">
        <v>182</v>
      </c>
      <c r="E2282" s="1">
        <v>91.0</v>
      </c>
      <c r="F2282" s="1">
        <v>18.0</v>
      </c>
      <c r="G2282" s="1" t="str">
        <f t="shared" ref="G2282:I2282" si="2286">PROPER(B2282)</f>
        <v>Female</v>
      </c>
      <c r="H2282" s="1" t="str">
        <f t="shared" si="2286"/>
        <v>Hispanic</v>
      </c>
      <c r="I2282" s="1" t="str">
        <f t="shared" si="2286"/>
        <v>Victoria</v>
      </c>
      <c r="J2282" s="2" t="str">
        <f t="shared" si="3"/>
        <v>V</v>
      </c>
      <c r="K2282" s="1" t="str">
        <f t="shared" si="4"/>
        <v>Hispanic</v>
      </c>
      <c r="L2282" s="1" t="str">
        <f t="shared" si="5"/>
        <v>Hispanic</v>
      </c>
      <c r="M2282" s="2" t="str">
        <f t="shared" si="6"/>
        <v>Hispanic</v>
      </c>
      <c r="N2282" s="1" t="str">
        <f t="shared" si="7"/>
        <v>Hispanic</v>
      </c>
    </row>
    <row r="2283" ht="15.75" customHeight="1">
      <c r="A2283" s="1">
        <v>2012.0</v>
      </c>
      <c r="B2283" s="1" t="s">
        <v>7</v>
      </c>
      <c r="C2283" s="1" t="s">
        <v>299</v>
      </c>
      <c r="D2283" s="1" t="s">
        <v>85</v>
      </c>
      <c r="E2283" s="1">
        <v>86.0</v>
      </c>
      <c r="F2283" s="1">
        <v>19.0</v>
      </c>
      <c r="G2283" s="1" t="str">
        <f t="shared" ref="G2283:I2283" si="2287">PROPER(B2283)</f>
        <v>Female</v>
      </c>
      <c r="H2283" s="1" t="str">
        <f t="shared" si="2287"/>
        <v>Hispanic</v>
      </c>
      <c r="I2283" s="1" t="str">
        <f t="shared" si="2287"/>
        <v>Allison</v>
      </c>
      <c r="J2283" s="2" t="str">
        <f t="shared" si="3"/>
        <v>A</v>
      </c>
      <c r="K2283" s="1" t="str">
        <f t="shared" si="4"/>
        <v>Hispanic</v>
      </c>
      <c r="L2283" s="1" t="str">
        <f t="shared" si="5"/>
        <v>Hispanic</v>
      </c>
      <c r="M2283" s="2" t="str">
        <f t="shared" si="6"/>
        <v>Hispanic</v>
      </c>
      <c r="N2283" s="1" t="str">
        <f t="shared" si="7"/>
        <v>Hispanic</v>
      </c>
    </row>
    <row r="2284" ht="15.75" customHeight="1">
      <c r="A2284" s="1">
        <v>2012.0</v>
      </c>
      <c r="B2284" s="1" t="s">
        <v>7</v>
      </c>
      <c r="C2284" s="1" t="s">
        <v>299</v>
      </c>
      <c r="D2284" s="1" t="s">
        <v>301</v>
      </c>
      <c r="E2284" s="1">
        <v>85.0</v>
      </c>
      <c r="F2284" s="1">
        <v>20.0</v>
      </c>
      <c r="G2284" s="1" t="str">
        <f t="shared" ref="G2284:I2284" si="2288">PROPER(B2284)</f>
        <v>Female</v>
      </c>
      <c r="H2284" s="1" t="str">
        <f t="shared" si="2288"/>
        <v>Hispanic</v>
      </c>
      <c r="I2284" s="1" t="str">
        <f t="shared" si="2288"/>
        <v>Kimberly</v>
      </c>
      <c r="J2284" s="2" t="str">
        <f t="shared" si="3"/>
        <v>K</v>
      </c>
      <c r="K2284" s="1" t="str">
        <f t="shared" si="4"/>
        <v>Hispanic</v>
      </c>
      <c r="L2284" s="1" t="str">
        <f t="shared" si="5"/>
        <v>Hispanic</v>
      </c>
      <c r="M2284" s="2" t="str">
        <f t="shared" si="6"/>
        <v>Hispanic</v>
      </c>
      <c r="N2284" s="1" t="str">
        <f t="shared" si="7"/>
        <v>Hispanic</v>
      </c>
    </row>
    <row r="2285" ht="15.75" customHeight="1">
      <c r="A2285" s="1">
        <v>2012.0</v>
      </c>
      <c r="B2285" s="1" t="s">
        <v>7</v>
      </c>
      <c r="C2285" s="1" t="s">
        <v>299</v>
      </c>
      <c r="D2285" s="1" t="s">
        <v>205</v>
      </c>
      <c r="E2285" s="1">
        <v>79.0</v>
      </c>
      <c r="F2285" s="1">
        <v>21.0</v>
      </c>
      <c r="G2285" s="1" t="str">
        <f t="shared" ref="G2285:I2285" si="2289">PROPER(B2285)</f>
        <v>Female</v>
      </c>
      <c r="H2285" s="1" t="str">
        <f t="shared" si="2289"/>
        <v>Hispanic</v>
      </c>
      <c r="I2285" s="1" t="str">
        <f t="shared" si="2289"/>
        <v>Gabriella</v>
      </c>
      <c r="J2285" s="2" t="str">
        <f t="shared" si="3"/>
        <v>G</v>
      </c>
      <c r="K2285" s="1" t="str">
        <f t="shared" si="4"/>
        <v>Hispanic</v>
      </c>
      <c r="L2285" s="1" t="str">
        <f t="shared" si="5"/>
        <v>Hispanic</v>
      </c>
      <c r="M2285" s="2" t="str">
        <f t="shared" si="6"/>
        <v>Hispanic</v>
      </c>
      <c r="N2285" s="1" t="str">
        <f t="shared" si="7"/>
        <v>Hispanic</v>
      </c>
    </row>
    <row r="2286" ht="15.75" customHeight="1">
      <c r="A2286" s="1">
        <v>2012.0</v>
      </c>
      <c r="B2286" s="1" t="s">
        <v>7</v>
      </c>
      <c r="C2286" s="1" t="s">
        <v>299</v>
      </c>
      <c r="D2286" s="1" t="s">
        <v>140</v>
      </c>
      <c r="E2286" s="1">
        <v>77.0</v>
      </c>
      <c r="F2286" s="1">
        <v>22.0</v>
      </c>
      <c r="G2286" s="1" t="str">
        <f t="shared" ref="G2286:I2286" si="2290">PROPER(B2286)</f>
        <v>Female</v>
      </c>
      <c r="H2286" s="1" t="str">
        <f t="shared" si="2290"/>
        <v>Hispanic</v>
      </c>
      <c r="I2286" s="1" t="str">
        <f t="shared" si="2290"/>
        <v>Arianna</v>
      </c>
      <c r="J2286" s="2" t="str">
        <f t="shared" si="3"/>
        <v>A</v>
      </c>
      <c r="K2286" s="1" t="str">
        <f t="shared" si="4"/>
        <v>Hispanic</v>
      </c>
      <c r="L2286" s="1" t="str">
        <f t="shared" si="5"/>
        <v>Hispanic</v>
      </c>
      <c r="M2286" s="2" t="str">
        <f t="shared" si="6"/>
        <v>Hispanic</v>
      </c>
      <c r="N2286" s="1" t="str">
        <f t="shared" si="7"/>
        <v>Hispanic</v>
      </c>
    </row>
    <row r="2287" ht="15.75" customHeight="1">
      <c r="A2287" s="1">
        <v>2012.0</v>
      </c>
      <c r="B2287" s="1" t="s">
        <v>7</v>
      </c>
      <c r="C2287" s="1" t="s">
        <v>299</v>
      </c>
      <c r="D2287" s="1" t="s">
        <v>12</v>
      </c>
      <c r="E2287" s="1">
        <v>77.0</v>
      </c>
      <c r="F2287" s="1">
        <v>22.0</v>
      </c>
      <c r="G2287" s="1" t="str">
        <f t="shared" ref="G2287:I2287" si="2291">PROPER(B2287)</f>
        <v>Female</v>
      </c>
      <c r="H2287" s="1" t="str">
        <f t="shared" si="2291"/>
        <v>Hispanic</v>
      </c>
      <c r="I2287" s="1" t="str">
        <f t="shared" si="2291"/>
        <v>Olivia</v>
      </c>
      <c r="J2287" s="2" t="str">
        <f t="shared" si="3"/>
        <v>O</v>
      </c>
      <c r="K2287" s="1" t="str">
        <f t="shared" si="4"/>
        <v>Hispanic</v>
      </c>
      <c r="L2287" s="1" t="str">
        <f t="shared" si="5"/>
        <v>Hispanic</v>
      </c>
      <c r="M2287" s="2" t="str">
        <f t="shared" si="6"/>
        <v>Hispanic</v>
      </c>
      <c r="N2287" s="1" t="str">
        <f t="shared" si="7"/>
        <v>Hispanic</v>
      </c>
    </row>
    <row r="2288" ht="15.75" customHeight="1">
      <c r="A2288" s="1">
        <v>2012.0</v>
      </c>
      <c r="B2288" s="1" t="s">
        <v>7</v>
      </c>
      <c r="C2288" s="1" t="s">
        <v>299</v>
      </c>
      <c r="D2288" s="1" t="s">
        <v>52</v>
      </c>
      <c r="E2288" s="1">
        <v>76.0</v>
      </c>
      <c r="F2288" s="1">
        <v>23.0</v>
      </c>
      <c r="G2288" s="1" t="str">
        <f t="shared" ref="G2288:I2288" si="2292">PROPER(B2288)</f>
        <v>Female</v>
      </c>
      <c r="H2288" s="1" t="str">
        <f t="shared" si="2292"/>
        <v>Hispanic</v>
      </c>
      <c r="I2288" s="1" t="str">
        <f t="shared" si="2292"/>
        <v>Ava</v>
      </c>
      <c r="J2288" s="2" t="str">
        <f t="shared" si="3"/>
        <v>A</v>
      </c>
      <c r="K2288" s="1" t="str">
        <f t="shared" si="4"/>
        <v>Hispanic</v>
      </c>
      <c r="L2288" s="1" t="str">
        <f t="shared" si="5"/>
        <v>Hispanic</v>
      </c>
      <c r="M2288" s="2" t="str">
        <f t="shared" si="6"/>
        <v>Hispanic</v>
      </c>
      <c r="N2288" s="1" t="str">
        <f t="shared" si="7"/>
        <v>Hispanic</v>
      </c>
    </row>
    <row r="2289" ht="15.75" customHeight="1">
      <c r="A2289" s="1">
        <v>2012.0</v>
      </c>
      <c r="B2289" s="1" t="s">
        <v>7</v>
      </c>
      <c r="C2289" s="1" t="s">
        <v>299</v>
      </c>
      <c r="D2289" s="1" t="s">
        <v>313</v>
      </c>
      <c r="E2289" s="1">
        <v>71.0</v>
      </c>
      <c r="F2289" s="1">
        <v>24.0</v>
      </c>
      <c r="G2289" s="1" t="str">
        <f t="shared" ref="G2289:I2289" si="2293">PROPER(B2289)</f>
        <v>Female</v>
      </c>
      <c r="H2289" s="1" t="str">
        <f t="shared" si="2293"/>
        <v>Hispanic</v>
      </c>
      <c r="I2289" s="1" t="str">
        <f t="shared" si="2293"/>
        <v>Emely</v>
      </c>
      <c r="J2289" s="2" t="str">
        <f t="shared" si="3"/>
        <v>E</v>
      </c>
      <c r="K2289" s="1" t="str">
        <f t="shared" si="4"/>
        <v>Hispanic</v>
      </c>
      <c r="L2289" s="1" t="str">
        <f t="shared" si="5"/>
        <v>Hispanic</v>
      </c>
      <c r="M2289" s="2" t="str">
        <f t="shared" si="6"/>
        <v>Hispanic</v>
      </c>
      <c r="N2289" s="1" t="str">
        <f t="shared" si="7"/>
        <v>Hispanic</v>
      </c>
    </row>
    <row r="2290" ht="15.75" customHeight="1">
      <c r="A2290" s="1">
        <v>2012.0</v>
      </c>
      <c r="B2290" s="1" t="s">
        <v>7</v>
      </c>
      <c r="C2290" s="1" t="s">
        <v>299</v>
      </c>
      <c r="D2290" s="1" t="s">
        <v>98</v>
      </c>
      <c r="E2290" s="1">
        <v>69.0</v>
      </c>
      <c r="F2290" s="1">
        <v>25.0</v>
      </c>
      <c r="G2290" s="1" t="str">
        <f t="shared" ref="G2290:I2290" si="2294">PROPER(B2290)</f>
        <v>Female</v>
      </c>
      <c r="H2290" s="1" t="str">
        <f t="shared" si="2294"/>
        <v>Hispanic</v>
      </c>
      <c r="I2290" s="1" t="str">
        <f t="shared" si="2294"/>
        <v>Elizabeth</v>
      </c>
      <c r="J2290" s="2" t="str">
        <f t="shared" si="3"/>
        <v>E</v>
      </c>
      <c r="K2290" s="1" t="str">
        <f t="shared" si="4"/>
        <v>Hispanic</v>
      </c>
      <c r="L2290" s="1" t="str">
        <f t="shared" si="5"/>
        <v>Hispanic</v>
      </c>
      <c r="M2290" s="2" t="str">
        <f t="shared" si="6"/>
        <v>Hispanic</v>
      </c>
      <c r="N2290" s="1" t="str">
        <f t="shared" si="7"/>
        <v>Hispanic</v>
      </c>
    </row>
    <row r="2291" ht="15.75" customHeight="1">
      <c r="A2291" s="1">
        <v>2012.0</v>
      </c>
      <c r="B2291" s="1" t="s">
        <v>7</v>
      </c>
      <c r="C2291" s="1" t="s">
        <v>299</v>
      </c>
      <c r="D2291" s="1" t="s">
        <v>165</v>
      </c>
      <c r="E2291" s="1">
        <v>68.0</v>
      </c>
      <c r="F2291" s="1">
        <v>26.0</v>
      </c>
      <c r="G2291" s="1" t="str">
        <f t="shared" ref="G2291:I2291" si="2295">PROPER(B2291)</f>
        <v>Female</v>
      </c>
      <c r="H2291" s="1" t="str">
        <f t="shared" si="2295"/>
        <v>Hispanic</v>
      </c>
      <c r="I2291" s="1" t="str">
        <f t="shared" si="2295"/>
        <v>Aaliyah</v>
      </c>
      <c r="J2291" s="2" t="str">
        <f t="shared" si="3"/>
        <v>A</v>
      </c>
      <c r="K2291" s="1" t="str">
        <f t="shared" si="4"/>
        <v>Hispanic</v>
      </c>
      <c r="L2291" s="1" t="str">
        <f t="shared" si="5"/>
        <v>Hispanic</v>
      </c>
      <c r="M2291" s="2" t="str">
        <f t="shared" si="6"/>
        <v>Hispanic</v>
      </c>
      <c r="N2291" s="1" t="str">
        <f t="shared" si="7"/>
        <v>Hispanic</v>
      </c>
    </row>
    <row r="2292" ht="15.75" customHeight="1">
      <c r="A2292" s="1">
        <v>2012.0</v>
      </c>
      <c r="B2292" s="1" t="s">
        <v>7</v>
      </c>
      <c r="C2292" s="1" t="s">
        <v>299</v>
      </c>
      <c r="D2292" s="1" t="s">
        <v>48</v>
      </c>
      <c r="E2292" s="1">
        <v>68.0</v>
      </c>
      <c r="F2292" s="1">
        <v>26.0</v>
      </c>
      <c r="G2292" s="1" t="str">
        <f t="shared" ref="G2292:I2292" si="2296">PROPER(B2292)</f>
        <v>Female</v>
      </c>
      <c r="H2292" s="1" t="str">
        <f t="shared" si="2296"/>
        <v>Hispanic</v>
      </c>
      <c r="I2292" s="1" t="str">
        <f t="shared" si="2296"/>
        <v>Amy</v>
      </c>
      <c r="J2292" s="2" t="str">
        <f t="shared" si="3"/>
        <v>A</v>
      </c>
      <c r="K2292" s="1" t="str">
        <f t="shared" si="4"/>
        <v>Hispanic</v>
      </c>
      <c r="L2292" s="1" t="str">
        <f t="shared" si="5"/>
        <v>Hispanic</v>
      </c>
      <c r="M2292" s="2" t="str">
        <f t="shared" si="6"/>
        <v>Hispanic</v>
      </c>
      <c r="N2292" s="1" t="str">
        <f t="shared" si="7"/>
        <v>Hispanic</v>
      </c>
    </row>
    <row r="2293" ht="15.75" customHeight="1">
      <c r="A2293" s="1">
        <v>2012.0</v>
      </c>
      <c r="B2293" s="1" t="s">
        <v>7</v>
      </c>
      <c r="C2293" s="1" t="s">
        <v>299</v>
      </c>
      <c r="D2293" s="1" t="s">
        <v>302</v>
      </c>
      <c r="E2293" s="1">
        <v>68.0</v>
      </c>
      <c r="F2293" s="1">
        <v>26.0</v>
      </c>
      <c r="G2293" s="1" t="str">
        <f t="shared" ref="G2293:I2293" si="2297">PROPER(B2293)</f>
        <v>Female</v>
      </c>
      <c r="H2293" s="1" t="str">
        <f t="shared" si="2297"/>
        <v>Hispanic</v>
      </c>
      <c r="I2293" s="1" t="str">
        <f t="shared" si="2297"/>
        <v>Valentina</v>
      </c>
      <c r="J2293" s="2" t="str">
        <f t="shared" si="3"/>
        <v>V</v>
      </c>
      <c r="K2293" s="1" t="str">
        <f t="shared" si="4"/>
        <v>Hispanic</v>
      </c>
      <c r="L2293" s="1" t="str">
        <f t="shared" si="5"/>
        <v>Hispanic</v>
      </c>
      <c r="M2293" s="2" t="str">
        <f t="shared" si="6"/>
        <v>Hispanic</v>
      </c>
      <c r="N2293" s="1" t="str">
        <f t="shared" si="7"/>
        <v>Hispanic</v>
      </c>
    </row>
    <row r="2294" ht="15.75" customHeight="1">
      <c r="A2294" s="1">
        <v>2012.0</v>
      </c>
      <c r="B2294" s="1" t="s">
        <v>7</v>
      </c>
      <c r="C2294" s="1" t="s">
        <v>299</v>
      </c>
      <c r="D2294" s="1" t="s">
        <v>46</v>
      </c>
      <c r="E2294" s="1">
        <v>67.0</v>
      </c>
      <c r="F2294" s="1">
        <v>27.0</v>
      </c>
      <c r="G2294" s="1" t="str">
        <f t="shared" ref="G2294:I2294" si="2298">PROPER(B2294)</f>
        <v>Female</v>
      </c>
      <c r="H2294" s="1" t="str">
        <f t="shared" si="2298"/>
        <v>Hispanic</v>
      </c>
      <c r="I2294" s="1" t="str">
        <f t="shared" si="2298"/>
        <v>Zoe</v>
      </c>
      <c r="J2294" s="2" t="str">
        <f t="shared" si="3"/>
        <v>Z</v>
      </c>
      <c r="K2294" s="1" t="str">
        <f t="shared" si="4"/>
        <v>Hispanic</v>
      </c>
      <c r="L2294" s="1" t="str">
        <f t="shared" si="5"/>
        <v>Hispanic</v>
      </c>
      <c r="M2294" s="2" t="str">
        <f t="shared" si="6"/>
        <v>Hispanic</v>
      </c>
      <c r="N2294" s="1" t="str">
        <f t="shared" si="7"/>
        <v>Hispanic</v>
      </c>
    </row>
    <row r="2295" ht="15.75" customHeight="1">
      <c r="A2295" s="1">
        <v>2012.0</v>
      </c>
      <c r="B2295" s="1" t="s">
        <v>7</v>
      </c>
      <c r="C2295" s="1" t="s">
        <v>299</v>
      </c>
      <c r="D2295" s="1" t="s">
        <v>151</v>
      </c>
      <c r="E2295" s="1">
        <v>66.0</v>
      </c>
      <c r="F2295" s="1">
        <v>28.0</v>
      </c>
      <c r="G2295" s="1" t="str">
        <f t="shared" ref="G2295:I2295" si="2299">PROPER(B2295)</f>
        <v>Female</v>
      </c>
      <c r="H2295" s="1" t="str">
        <f t="shared" si="2299"/>
        <v>Hispanic</v>
      </c>
      <c r="I2295" s="1" t="str">
        <f t="shared" si="2299"/>
        <v>Alexa</v>
      </c>
      <c r="J2295" s="2" t="str">
        <f t="shared" si="3"/>
        <v>A</v>
      </c>
      <c r="K2295" s="1" t="str">
        <f t="shared" si="4"/>
        <v>Hispanic</v>
      </c>
      <c r="L2295" s="1" t="str">
        <f t="shared" si="5"/>
        <v>Hispanic</v>
      </c>
      <c r="M2295" s="2" t="str">
        <f t="shared" si="6"/>
        <v>Hispanic</v>
      </c>
      <c r="N2295" s="1" t="str">
        <f t="shared" si="7"/>
        <v>Hispanic</v>
      </c>
    </row>
    <row r="2296" ht="15.75" customHeight="1">
      <c r="A2296" s="1">
        <v>2012.0</v>
      </c>
      <c r="B2296" s="1" t="s">
        <v>7</v>
      </c>
      <c r="C2296" s="1" t="s">
        <v>299</v>
      </c>
      <c r="D2296" s="1" t="s">
        <v>303</v>
      </c>
      <c r="E2296" s="1">
        <v>64.0</v>
      </c>
      <c r="F2296" s="1">
        <v>29.0</v>
      </c>
      <c r="G2296" s="1" t="str">
        <f t="shared" ref="G2296:I2296" si="2300">PROPER(B2296)</f>
        <v>Female</v>
      </c>
      <c r="H2296" s="1" t="str">
        <f t="shared" si="2300"/>
        <v>Hispanic</v>
      </c>
      <c r="I2296" s="1" t="str">
        <f t="shared" si="2300"/>
        <v>Gabriela</v>
      </c>
      <c r="J2296" s="2" t="str">
        <f t="shared" si="3"/>
        <v>G</v>
      </c>
      <c r="K2296" s="1" t="str">
        <f t="shared" si="4"/>
        <v>Hispanic</v>
      </c>
      <c r="L2296" s="1" t="str">
        <f t="shared" si="5"/>
        <v>Hispanic</v>
      </c>
      <c r="M2296" s="2" t="str">
        <f t="shared" si="6"/>
        <v>Hispanic</v>
      </c>
      <c r="N2296" s="1" t="str">
        <f t="shared" si="7"/>
        <v>Hispanic</v>
      </c>
    </row>
    <row r="2297" ht="15.75" customHeight="1">
      <c r="A2297" s="1">
        <v>2012.0</v>
      </c>
      <c r="B2297" s="1" t="s">
        <v>7</v>
      </c>
      <c r="C2297" s="1" t="s">
        <v>299</v>
      </c>
      <c r="D2297" s="1" t="s">
        <v>306</v>
      </c>
      <c r="E2297" s="1">
        <v>64.0</v>
      </c>
      <c r="F2297" s="1">
        <v>29.0</v>
      </c>
      <c r="G2297" s="1" t="str">
        <f t="shared" ref="G2297:I2297" si="2301">PROPER(B2297)</f>
        <v>Female</v>
      </c>
      <c r="H2297" s="1" t="str">
        <f t="shared" si="2301"/>
        <v>Hispanic</v>
      </c>
      <c r="I2297" s="1" t="str">
        <f t="shared" si="2301"/>
        <v>Scarlett</v>
      </c>
      <c r="J2297" s="2" t="str">
        <f t="shared" si="3"/>
        <v>S</v>
      </c>
      <c r="K2297" s="1" t="str">
        <f t="shared" si="4"/>
        <v>Hispanic</v>
      </c>
      <c r="L2297" s="1" t="str">
        <f t="shared" si="5"/>
        <v>Hispanic</v>
      </c>
      <c r="M2297" s="2" t="str">
        <f t="shared" si="6"/>
        <v>Hispanic</v>
      </c>
      <c r="N2297" s="1" t="str">
        <f t="shared" si="7"/>
        <v>Hispanic</v>
      </c>
    </row>
    <row r="2298" ht="15.75" customHeight="1">
      <c r="A2298" s="1">
        <v>2012.0</v>
      </c>
      <c r="B2298" s="1" t="s">
        <v>7</v>
      </c>
      <c r="C2298" s="1" t="s">
        <v>299</v>
      </c>
      <c r="D2298" s="1" t="s">
        <v>97</v>
      </c>
      <c r="E2298" s="1">
        <v>63.0</v>
      </c>
      <c r="F2298" s="1">
        <v>30.0</v>
      </c>
      <c r="G2298" s="1" t="str">
        <f t="shared" ref="G2298:I2298" si="2302">PROPER(B2298)</f>
        <v>Female</v>
      </c>
      <c r="H2298" s="1" t="str">
        <f t="shared" si="2302"/>
        <v>Hispanic</v>
      </c>
      <c r="I2298" s="1" t="str">
        <f t="shared" si="2302"/>
        <v>Ariana</v>
      </c>
      <c r="J2298" s="2" t="str">
        <f t="shared" si="3"/>
        <v>A</v>
      </c>
      <c r="K2298" s="1" t="str">
        <f t="shared" si="4"/>
        <v>Hispanic</v>
      </c>
      <c r="L2298" s="1" t="str">
        <f t="shared" si="5"/>
        <v>Hispanic</v>
      </c>
      <c r="M2298" s="2" t="str">
        <f t="shared" si="6"/>
        <v>Hispanic</v>
      </c>
      <c r="N2298" s="1" t="str">
        <f t="shared" si="7"/>
        <v>Hispanic</v>
      </c>
    </row>
    <row r="2299" ht="15.75" customHeight="1">
      <c r="A2299" s="1">
        <v>2012.0</v>
      </c>
      <c r="B2299" s="1" t="s">
        <v>7</v>
      </c>
      <c r="C2299" s="1" t="s">
        <v>299</v>
      </c>
      <c r="D2299" s="1" t="s">
        <v>307</v>
      </c>
      <c r="E2299" s="1">
        <v>60.0</v>
      </c>
      <c r="F2299" s="1">
        <v>31.0</v>
      </c>
      <c r="G2299" s="1" t="str">
        <f t="shared" ref="G2299:I2299" si="2303">PROPER(B2299)</f>
        <v>Female</v>
      </c>
      <c r="H2299" s="1" t="str">
        <f t="shared" si="2303"/>
        <v>Hispanic</v>
      </c>
      <c r="I2299" s="1" t="str">
        <f t="shared" si="2303"/>
        <v>Daniela</v>
      </c>
      <c r="J2299" s="2" t="str">
        <f t="shared" si="3"/>
        <v>D</v>
      </c>
      <c r="K2299" s="1" t="str">
        <f t="shared" si="4"/>
        <v>Hispanic</v>
      </c>
      <c r="L2299" s="1" t="str">
        <f t="shared" si="5"/>
        <v>Hispanic</v>
      </c>
      <c r="M2299" s="2" t="str">
        <f t="shared" si="6"/>
        <v>Hispanic</v>
      </c>
      <c r="N2299" s="1" t="str">
        <f t="shared" si="7"/>
        <v>Hispanic</v>
      </c>
    </row>
    <row r="2300" ht="15.75" customHeight="1">
      <c r="A2300" s="1">
        <v>2012.0</v>
      </c>
      <c r="B2300" s="1" t="s">
        <v>7</v>
      </c>
      <c r="C2300" s="1" t="s">
        <v>299</v>
      </c>
      <c r="D2300" s="1" t="s">
        <v>79</v>
      </c>
      <c r="E2300" s="1">
        <v>60.0</v>
      </c>
      <c r="F2300" s="1">
        <v>31.0</v>
      </c>
      <c r="G2300" s="1" t="str">
        <f t="shared" ref="G2300:I2300" si="2304">PROPER(B2300)</f>
        <v>Female</v>
      </c>
      <c r="H2300" s="1" t="str">
        <f t="shared" si="2304"/>
        <v>Hispanic</v>
      </c>
      <c r="I2300" s="1" t="str">
        <f t="shared" si="2304"/>
        <v>Jennifer</v>
      </c>
      <c r="J2300" s="2" t="str">
        <f t="shared" si="3"/>
        <v>J</v>
      </c>
      <c r="K2300" s="1" t="str">
        <f t="shared" si="4"/>
        <v>Hispanic</v>
      </c>
      <c r="L2300" s="1" t="str">
        <f t="shared" si="5"/>
        <v>Hispanic</v>
      </c>
      <c r="M2300" s="2" t="str">
        <f t="shared" si="6"/>
        <v>Hispanic</v>
      </c>
      <c r="N2300" s="1" t="str">
        <f t="shared" si="7"/>
        <v>Hispanic</v>
      </c>
    </row>
    <row r="2301" ht="15.75" customHeight="1">
      <c r="A2301" s="1">
        <v>2012.0</v>
      </c>
      <c r="B2301" s="1" t="s">
        <v>7</v>
      </c>
      <c r="C2301" s="1" t="s">
        <v>299</v>
      </c>
      <c r="D2301" s="1" t="s">
        <v>305</v>
      </c>
      <c r="E2301" s="1">
        <v>59.0</v>
      </c>
      <c r="F2301" s="1">
        <v>32.0</v>
      </c>
      <c r="G2301" s="1" t="str">
        <f t="shared" ref="G2301:I2301" si="2305">PROPER(B2301)</f>
        <v>Female</v>
      </c>
      <c r="H2301" s="1" t="str">
        <f t="shared" si="2305"/>
        <v>Hispanic</v>
      </c>
      <c r="I2301" s="1" t="str">
        <f t="shared" si="2305"/>
        <v>Adriana</v>
      </c>
      <c r="J2301" s="2" t="str">
        <f t="shared" si="3"/>
        <v>A</v>
      </c>
      <c r="K2301" s="1" t="str">
        <f t="shared" si="4"/>
        <v>Hispanic</v>
      </c>
      <c r="L2301" s="1" t="str">
        <f t="shared" si="5"/>
        <v>Hispanic</v>
      </c>
      <c r="M2301" s="2" t="str">
        <f t="shared" si="6"/>
        <v>Hispanic</v>
      </c>
      <c r="N2301" s="1" t="str">
        <f t="shared" si="7"/>
        <v>Hispanic</v>
      </c>
    </row>
    <row r="2302" ht="15.75" customHeight="1">
      <c r="A2302" s="1">
        <v>2012.0</v>
      </c>
      <c r="B2302" s="1" t="s">
        <v>7</v>
      </c>
      <c r="C2302" s="1" t="s">
        <v>299</v>
      </c>
      <c r="D2302" s="1" t="s">
        <v>37</v>
      </c>
      <c r="E2302" s="1">
        <v>59.0</v>
      </c>
      <c r="F2302" s="1">
        <v>32.0</v>
      </c>
      <c r="G2302" s="1" t="str">
        <f t="shared" ref="G2302:I2302" si="2306">PROPER(B2302)</f>
        <v>Female</v>
      </c>
      <c r="H2302" s="1" t="str">
        <f t="shared" si="2306"/>
        <v>Hispanic</v>
      </c>
      <c r="I2302" s="1" t="str">
        <f t="shared" si="2306"/>
        <v>Angelina</v>
      </c>
      <c r="J2302" s="2" t="str">
        <f t="shared" si="3"/>
        <v>A</v>
      </c>
      <c r="K2302" s="1" t="str">
        <f t="shared" si="4"/>
        <v>Hispanic</v>
      </c>
      <c r="L2302" s="1" t="str">
        <f t="shared" si="5"/>
        <v>Hispanic</v>
      </c>
      <c r="M2302" s="2" t="str">
        <f t="shared" si="6"/>
        <v>Hispanic</v>
      </c>
      <c r="N2302" s="1" t="str">
        <f t="shared" si="7"/>
        <v>Hispanic</v>
      </c>
    </row>
    <row r="2303" ht="15.75" customHeight="1">
      <c r="A2303" s="1">
        <v>2012.0</v>
      </c>
      <c r="B2303" s="1" t="s">
        <v>7</v>
      </c>
      <c r="C2303" s="1" t="s">
        <v>299</v>
      </c>
      <c r="D2303" s="1" t="s">
        <v>65</v>
      </c>
      <c r="E2303" s="1">
        <v>58.0</v>
      </c>
      <c r="F2303" s="1">
        <v>33.0</v>
      </c>
      <c r="G2303" s="1" t="str">
        <f t="shared" ref="G2303:I2303" si="2307">PROPER(B2303)</f>
        <v>Female</v>
      </c>
      <c r="H2303" s="1" t="str">
        <f t="shared" si="2307"/>
        <v>Hispanic</v>
      </c>
      <c r="I2303" s="1" t="str">
        <f t="shared" si="2307"/>
        <v>Kayla</v>
      </c>
      <c r="J2303" s="2" t="str">
        <f t="shared" si="3"/>
        <v>K</v>
      </c>
      <c r="K2303" s="1" t="str">
        <f t="shared" si="4"/>
        <v>Hispanic</v>
      </c>
      <c r="L2303" s="1" t="str">
        <f t="shared" si="5"/>
        <v>Hispanic</v>
      </c>
      <c r="M2303" s="2" t="str">
        <f t="shared" si="6"/>
        <v>Hispanic</v>
      </c>
      <c r="N2303" s="1" t="str">
        <f t="shared" si="7"/>
        <v>Hispanic</v>
      </c>
    </row>
    <row r="2304" ht="15.75" customHeight="1">
      <c r="A2304" s="1">
        <v>2012.0</v>
      </c>
      <c r="B2304" s="1" t="s">
        <v>7</v>
      </c>
      <c r="C2304" s="1" t="s">
        <v>299</v>
      </c>
      <c r="D2304" s="1" t="s">
        <v>26</v>
      </c>
      <c r="E2304" s="1">
        <v>58.0</v>
      </c>
      <c r="F2304" s="1">
        <v>33.0</v>
      </c>
      <c r="G2304" s="1" t="str">
        <f t="shared" ref="G2304:I2304" si="2308">PROPER(B2304)</f>
        <v>Female</v>
      </c>
      <c r="H2304" s="1" t="str">
        <f t="shared" si="2308"/>
        <v>Hispanic</v>
      </c>
      <c r="I2304" s="1" t="str">
        <f t="shared" si="2308"/>
        <v>Nicole</v>
      </c>
      <c r="J2304" s="2" t="str">
        <f t="shared" si="3"/>
        <v>N</v>
      </c>
      <c r="K2304" s="1" t="str">
        <f t="shared" si="4"/>
        <v>Hispanic</v>
      </c>
      <c r="L2304" s="1" t="str">
        <f t="shared" si="5"/>
        <v>Hispanic</v>
      </c>
      <c r="M2304" s="2" t="str">
        <f t="shared" si="6"/>
        <v>Hispanic</v>
      </c>
      <c r="N2304" s="1" t="str">
        <f t="shared" si="7"/>
        <v>Hispanic</v>
      </c>
    </row>
    <row r="2305" ht="15.75" customHeight="1">
      <c r="A2305" s="1">
        <v>2012.0</v>
      </c>
      <c r="B2305" s="1" t="s">
        <v>7</v>
      </c>
      <c r="C2305" s="1" t="s">
        <v>299</v>
      </c>
      <c r="D2305" s="1" t="s">
        <v>10</v>
      </c>
      <c r="E2305" s="1">
        <v>57.0</v>
      </c>
      <c r="F2305" s="1">
        <v>34.0</v>
      </c>
      <c r="G2305" s="1" t="str">
        <f t="shared" ref="G2305:I2305" si="2309">PROPER(B2305)</f>
        <v>Female</v>
      </c>
      <c r="H2305" s="1" t="str">
        <f t="shared" si="2309"/>
        <v>Hispanic</v>
      </c>
      <c r="I2305" s="1" t="str">
        <f t="shared" si="2309"/>
        <v>Chloe</v>
      </c>
      <c r="J2305" s="2" t="str">
        <f t="shared" si="3"/>
        <v>C</v>
      </c>
      <c r="K2305" s="1" t="str">
        <f t="shared" si="4"/>
        <v>Hispanic</v>
      </c>
      <c r="L2305" s="1" t="str">
        <f t="shared" si="5"/>
        <v>Hispanic</v>
      </c>
      <c r="M2305" s="2" t="str">
        <f t="shared" si="6"/>
        <v>Hispanic</v>
      </c>
      <c r="N2305" s="1" t="str">
        <f t="shared" si="7"/>
        <v>Hispanic</v>
      </c>
    </row>
    <row r="2306" ht="15.75" customHeight="1">
      <c r="A2306" s="1">
        <v>2012.0</v>
      </c>
      <c r="B2306" s="1" t="s">
        <v>7</v>
      </c>
      <c r="C2306" s="1" t="s">
        <v>299</v>
      </c>
      <c r="D2306" s="1" t="s">
        <v>223</v>
      </c>
      <c r="E2306" s="1">
        <v>57.0</v>
      </c>
      <c r="F2306" s="1">
        <v>34.0</v>
      </c>
      <c r="G2306" s="1" t="str">
        <f t="shared" ref="G2306:I2306" si="2310">PROPER(B2306)</f>
        <v>Female</v>
      </c>
      <c r="H2306" s="1" t="str">
        <f t="shared" si="2310"/>
        <v>Hispanic</v>
      </c>
      <c r="I2306" s="1" t="str">
        <f t="shared" si="2310"/>
        <v>Jade</v>
      </c>
      <c r="J2306" s="2" t="str">
        <f t="shared" si="3"/>
        <v>J</v>
      </c>
      <c r="K2306" s="1" t="str">
        <f t="shared" si="4"/>
        <v>Hispanic</v>
      </c>
      <c r="L2306" s="1" t="str">
        <f t="shared" si="5"/>
        <v>Hispanic</v>
      </c>
      <c r="M2306" s="2" t="str">
        <f t="shared" si="6"/>
        <v>Hispanic</v>
      </c>
      <c r="N2306" s="1" t="str">
        <f t="shared" si="7"/>
        <v>Hispanic</v>
      </c>
    </row>
    <row r="2307" ht="15.75" customHeight="1">
      <c r="A2307" s="1">
        <v>2012.0</v>
      </c>
      <c r="B2307" s="1" t="s">
        <v>7</v>
      </c>
      <c r="C2307" s="1" t="s">
        <v>299</v>
      </c>
      <c r="D2307" s="1" t="s">
        <v>309</v>
      </c>
      <c r="E2307" s="1">
        <v>55.0</v>
      </c>
      <c r="F2307" s="1">
        <v>35.0</v>
      </c>
      <c r="G2307" s="1" t="str">
        <f t="shared" ref="G2307:I2307" si="2311">PROPER(B2307)</f>
        <v>Female</v>
      </c>
      <c r="H2307" s="1" t="str">
        <f t="shared" si="2311"/>
        <v>Hispanic</v>
      </c>
      <c r="I2307" s="1" t="str">
        <f t="shared" si="2311"/>
        <v>Maria</v>
      </c>
      <c r="J2307" s="2" t="str">
        <f t="shared" si="3"/>
        <v>M</v>
      </c>
      <c r="K2307" s="1" t="str">
        <f t="shared" si="4"/>
        <v>Hispanic</v>
      </c>
      <c r="L2307" s="1" t="str">
        <f t="shared" si="5"/>
        <v>Hispanic</v>
      </c>
      <c r="M2307" s="2" t="str">
        <f t="shared" si="6"/>
        <v>Hispanic</v>
      </c>
      <c r="N2307" s="1" t="str">
        <f t="shared" si="7"/>
        <v>Hispanic</v>
      </c>
    </row>
    <row r="2308" ht="15.75" customHeight="1">
      <c r="A2308" s="1">
        <v>2012.0</v>
      </c>
      <c r="B2308" s="1" t="s">
        <v>7</v>
      </c>
      <c r="C2308" s="1" t="s">
        <v>299</v>
      </c>
      <c r="D2308" s="1" t="s">
        <v>171</v>
      </c>
      <c r="E2308" s="1">
        <v>54.0</v>
      </c>
      <c r="F2308" s="1">
        <v>36.0</v>
      </c>
      <c r="G2308" s="1" t="str">
        <f t="shared" ref="G2308:I2308" si="2312">PROPER(B2308)</f>
        <v>Female</v>
      </c>
      <c r="H2308" s="1" t="str">
        <f t="shared" si="2312"/>
        <v>Hispanic</v>
      </c>
      <c r="I2308" s="1" t="str">
        <f t="shared" si="2312"/>
        <v>Serenity</v>
      </c>
      <c r="J2308" s="2" t="str">
        <f t="shared" si="3"/>
        <v>S</v>
      </c>
      <c r="K2308" s="1" t="str">
        <f t="shared" si="4"/>
        <v>Hispanic</v>
      </c>
      <c r="L2308" s="1" t="str">
        <f t="shared" si="5"/>
        <v>Hispanic</v>
      </c>
      <c r="M2308" s="2" t="str">
        <f t="shared" si="6"/>
        <v>Hispanic</v>
      </c>
      <c r="N2308" s="1" t="str">
        <f t="shared" si="7"/>
        <v>Hispanic</v>
      </c>
    </row>
    <row r="2309" ht="15.75" customHeight="1">
      <c r="A2309" s="1">
        <v>2012.0</v>
      </c>
      <c r="B2309" s="1" t="s">
        <v>7</v>
      </c>
      <c r="C2309" s="1" t="s">
        <v>299</v>
      </c>
      <c r="D2309" s="1" t="s">
        <v>310</v>
      </c>
      <c r="E2309" s="1">
        <v>53.0</v>
      </c>
      <c r="F2309" s="1">
        <v>37.0</v>
      </c>
      <c r="G2309" s="1" t="str">
        <f t="shared" ref="G2309:I2309" si="2313">PROPER(B2309)</f>
        <v>Female</v>
      </c>
      <c r="H2309" s="1" t="str">
        <f t="shared" si="2313"/>
        <v>Hispanic</v>
      </c>
      <c r="I2309" s="1" t="str">
        <f t="shared" si="2313"/>
        <v>Valerie</v>
      </c>
      <c r="J2309" s="2" t="str">
        <f t="shared" si="3"/>
        <v>V</v>
      </c>
      <c r="K2309" s="1" t="str">
        <f t="shared" si="4"/>
        <v>Hispanic</v>
      </c>
      <c r="L2309" s="1" t="str">
        <f t="shared" si="5"/>
        <v>Hispanic</v>
      </c>
      <c r="M2309" s="2" t="str">
        <f t="shared" si="6"/>
        <v>Hispanic</v>
      </c>
      <c r="N2309" s="1" t="str">
        <f t="shared" si="7"/>
        <v>Hispanic</v>
      </c>
    </row>
    <row r="2310" ht="15.75" customHeight="1">
      <c r="A2310" s="1">
        <v>2012.0</v>
      </c>
      <c r="B2310" s="1" t="s">
        <v>7</v>
      </c>
      <c r="C2310" s="1" t="s">
        <v>299</v>
      </c>
      <c r="D2310" s="1" t="s">
        <v>314</v>
      </c>
      <c r="E2310" s="1">
        <v>51.0</v>
      </c>
      <c r="F2310" s="1">
        <v>38.0</v>
      </c>
      <c r="G2310" s="1" t="str">
        <f t="shared" ref="G2310:I2310" si="2314">PROPER(B2310)</f>
        <v>Female</v>
      </c>
      <c r="H2310" s="1" t="str">
        <f t="shared" si="2314"/>
        <v>Hispanic</v>
      </c>
      <c r="I2310" s="1" t="str">
        <f t="shared" si="2314"/>
        <v>Melissa</v>
      </c>
      <c r="J2310" s="2" t="str">
        <f t="shared" si="3"/>
        <v>M</v>
      </c>
      <c r="K2310" s="1" t="str">
        <f t="shared" si="4"/>
        <v>Hispanic</v>
      </c>
      <c r="L2310" s="1" t="str">
        <f t="shared" si="5"/>
        <v>Hispanic</v>
      </c>
      <c r="M2310" s="2" t="str">
        <f t="shared" si="6"/>
        <v>Hispanic</v>
      </c>
      <c r="N2310" s="1" t="str">
        <f t="shared" si="7"/>
        <v>Hispanic</v>
      </c>
    </row>
    <row r="2311" ht="15.75" customHeight="1">
      <c r="A2311" s="1">
        <v>2012.0</v>
      </c>
      <c r="B2311" s="1" t="s">
        <v>7</v>
      </c>
      <c r="C2311" s="1" t="s">
        <v>299</v>
      </c>
      <c r="D2311" s="1" t="s">
        <v>175</v>
      </c>
      <c r="E2311" s="1">
        <v>50.0</v>
      </c>
      <c r="F2311" s="1">
        <v>39.0</v>
      </c>
      <c r="G2311" s="1" t="str">
        <f t="shared" ref="G2311:I2311" si="2315">PROPER(B2311)</f>
        <v>Female</v>
      </c>
      <c r="H2311" s="1" t="str">
        <f t="shared" si="2315"/>
        <v>Hispanic</v>
      </c>
      <c r="I2311" s="1" t="str">
        <f t="shared" si="2315"/>
        <v>Khloe</v>
      </c>
      <c r="J2311" s="2" t="str">
        <f t="shared" si="3"/>
        <v>K</v>
      </c>
      <c r="K2311" s="1" t="str">
        <f t="shared" si="4"/>
        <v>Hispanic</v>
      </c>
      <c r="L2311" s="1" t="str">
        <f t="shared" si="5"/>
        <v>Hispanic</v>
      </c>
      <c r="M2311" s="2" t="str">
        <f t="shared" si="6"/>
        <v>Hispanic</v>
      </c>
      <c r="N2311" s="1" t="str">
        <f t="shared" si="7"/>
        <v>Hispanic</v>
      </c>
    </row>
    <row r="2312" ht="15.75" customHeight="1">
      <c r="A2312" s="1">
        <v>2012.0</v>
      </c>
      <c r="B2312" s="1" t="s">
        <v>7</v>
      </c>
      <c r="C2312" s="1" t="s">
        <v>299</v>
      </c>
      <c r="D2312" s="1" t="s">
        <v>308</v>
      </c>
      <c r="E2312" s="1">
        <v>49.0</v>
      </c>
      <c r="F2312" s="1">
        <v>40.0</v>
      </c>
      <c r="G2312" s="1" t="str">
        <f t="shared" ref="G2312:I2312" si="2316">PROPER(B2312)</f>
        <v>Female</v>
      </c>
      <c r="H2312" s="1" t="str">
        <f t="shared" si="2316"/>
        <v>Hispanic</v>
      </c>
      <c r="I2312" s="1" t="str">
        <f t="shared" si="2316"/>
        <v>Andrea</v>
      </c>
      <c r="J2312" s="2" t="str">
        <f t="shared" si="3"/>
        <v>A</v>
      </c>
      <c r="K2312" s="1" t="str">
        <f t="shared" si="4"/>
        <v>Hispanic</v>
      </c>
      <c r="L2312" s="1" t="str">
        <f t="shared" si="5"/>
        <v>Hispanic</v>
      </c>
      <c r="M2312" s="2" t="str">
        <f t="shared" si="6"/>
        <v>Hispanic</v>
      </c>
      <c r="N2312" s="1" t="str">
        <f t="shared" si="7"/>
        <v>Hispanic</v>
      </c>
    </row>
    <row r="2313" ht="15.75" customHeight="1">
      <c r="A2313" s="1">
        <v>2012.0</v>
      </c>
      <c r="B2313" s="1" t="s">
        <v>7</v>
      </c>
      <c r="C2313" s="1" t="s">
        <v>299</v>
      </c>
      <c r="D2313" s="1" t="s">
        <v>36</v>
      </c>
      <c r="E2313" s="1">
        <v>48.0</v>
      </c>
      <c r="F2313" s="1">
        <v>41.0</v>
      </c>
      <c r="G2313" s="1" t="str">
        <f t="shared" ref="G2313:I2313" si="2317">PROPER(B2313)</f>
        <v>Female</v>
      </c>
      <c r="H2313" s="1" t="str">
        <f t="shared" si="2317"/>
        <v>Hispanic</v>
      </c>
      <c r="I2313" s="1" t="str">
        <f t="shared" si="2317"/>
        <v>Alyssa</v>
      </c>
      <c r="J2313" s="2" t="str">
        <f t="shared" si="3"/>
        <v>A</v>
      </c>
      <c r="K2313" s="1" t="str">
        <f t="shared" si="4"/>
        <v>Hispanic</v>
      </c>
      <c r="L2313" s="1" t="str">
        <f t="shared" si="5"/>
        <v>Hispanic</v>
      </c>
      <c r="M2313" s="2" t="str">
        <f t="shared" si="6"/>
        <v>Hispanic</v>
      </c>
      <c r="N2313" s="1" t="str">
        <f t="shared" si="7"/>
        <v>Hispanic</v>
      </c>
    </row>
    <row r="2314" ht="15.75" customHeight="1">
      <c r="A2314" s="1">
        <v>2012.0</v>
      </c>
      <c r="B2314" s="1" t="s">
        <v>7</v>
      </c>
      <c r="C2314" s="1" t="s">
        <v>299</v>
      </c>
      <c r="D2314" s="1" t="s">
        <v>119</v>
      </c>
      <c r="E2314" s="1">
        <v>48.0</v>
      </c>
      <c r="F2314" s="1">
        <v>41.0</v>
      </c>
      <c r="G2314" s="1" t="str">
        <f t="shared" ref="G2314:I2314" si="2318">PROPER(B2314)</f>
        <v>Female</v>
      </c>
      <c r="H2314" s="1" t="str">
        <f t="shared" si="2318"/>
        <v>Hispanic</v>
      </c>
      <c r="I2314" s="1" t="str">
        <f t="shared" si="2318"/>
        <v>Gianna</v>
      </c>
      <c r="J2314" s="2" t="str">
        <f t="shared" si="3"/>
        <v>G</v>
      </c>
      <c r="K2314" s="1" t="str">
        <f t="shared" si="4"/>
        <v>Hispanic</v>
      </c>
      <c r="L2314" s="1" t="str">
        <f t="shared" si="5"/>
        <v>Hispanic</v>
      </c>
      <c r="M2314" s="2" t="str">
        <f t="shared" si="6"/>
        <v>Hispanic</v>
      </c>
      <c r="N2314" s="1" t="str">
        <f t="shared" si="7"/>
        <v>Hispanic</v>
      </c>
    </row>
    <row r="2315" ht="15.75" customHeight="1">
      <c r="A2315" s="1">
        <v>2012.0</v>
      </c>
      <c r="B2315" s="1" t="s">
        <v>7</v>
      </c>
      <c r="C2315" s="1" t="s">
        <v>299</v>
      </c>
      <c r="D2315" s="1" t="s">
        <v>348</v>
      </c>
      <c r="E2315" s="1">
        <v>48.0</v>
      </c>
      <c r="F2315" s="1">
        <v>41.0</v>
      </c>
      <c r="G2315" s="1" t="str">
        <f t="shared" ref="G2315:I2315" si="2319">PROPER(B2315)</f>
        <v>Female</v>
      </c>
      <c r="H2315" s="1" t="str">
        <f t="shared" si="2319"/>
        <v>Hispanic</v>
      </c>
      <c r="I2315" s="1" t="str">
        <f t="shared" si="2319"/>
        <v>Yaretzi</v>
      </c>
      <c r="J2315" s="2" t="str">
        <f t="shared" si="3"/>
        <v>Y</v>
      </c>
      <c r="K2315" s="1" t="str">
        <f t="shared" si="4"/>
        <v>Hispanic</v>
      </c>
      <c r="L2315" s="1" t="str">
        <f t="shared" si="5"/>
        <v>Hispanic</v>
      </c>
      <c r="M2315" s="2" t="str">
        <f t="shared" si="6"/>
        <v>Hispanic</v>
      </c>
      <c r="N2315" s="1" t="str">
        <f t="shared" si="7"/>
        <v>Hispanic</v>
      </c>
    </row>
    <row r="2316" ht="15.75" customHeight="1">
      <c r="A2316" s="1">
        <v>2012.0</v>
      </c>
      <c r="B2316" s="1" t="s">
        <v>7</v>
      </c>
      <c r="C2316" s="1" t="s">
        <v>299</v>
      </c>
      <c r="D2316" s="1" t="s">
        <v>87</v>
      </c>
      <c r="E2316" s="1">
        <v>47.0</v>
      </c>
      <c r="F2316" s="1">
        <v>42.0</v>
      </c>
      <c r="G2316" s="1" t="str">
        <f t="shared" ref="G2316:I2316" si="2320">PROPER(B2316)</f>
        <v>Female</v>
      </c>
      <c r="H2316" s="1" t="str">
        <f t="shared" si="2320"/>
        <v>Hispanic</v>
      </c>
      <c r="I2316" s="1" t="str">
        <f t="shared" si="2320"/>
        <v>Evelyn</v>
      </c>
      <c r="J2316" s="2" t="str">
        <f t="shared" si="3"/>
        <v>E</v>
      </c>
      <c r="K2316" s="1" t="str">
        <f t="shared" si="4"/>
        <v>Hispanic</v>
      </c>
      <c r="L2316" s="1" t="str">
        <f t="shared" si="5"/>
        <v>Hispanic</v>
      </c>
      <c r="M2316" s="2" t="str">
        <f t="shared" si="6"/>
        <v>Hispanic</v>
      </c>
      <c r="N2316" s="1" t="str">
        <f t="shared" si="7"/>
        <v>Hispanic</v>
      </c>
    </row>
    <row r="2317" ht="15.75" customHeight="1">
      <c r="A2317" s="1">
        <v>2012.0</v>
      </c>
      <c r="B2317" s="1" t="s">
        <v>7</v>
      </c>
      <c r="C2317" s="1" t="s">
        <v>299</v>
      </c>
      <c r="D2317" s="1" t="s">
        <v>181</v>
      </c>
      <c r="E2317" s="1">
        <v>45.0</v>
      </c>
      <c r="F2317" s="1">
        <v>44.0</v>
      </c>
      <c r="G2317" s="1" t="str">
        <f t="shared" ref="G2317:I2317" si="2321">PROPER(B2317)</f>
        <v>Female</v>
      </c>
      <c r="H2317" s="1" t="str">
        <f t="shared" si="2321"/>
        <v>Hispanic</v>
      </c>
      <c r="I2317" s="1" t="str">
        <f t="shared" si="2321"/>
        <v>Chelsea</v>
      </c>
      <c r="J2317" s="2" t="str">
        <f t="shared" si="3"/>
        <v>C</v>
      </c>
      <c r="K2317" s="1" t="str">
        <f t="shared" si="4"/>
        <v>Hispanic</v>
      </c>
      <c r="L2317" s="1" t="str">
        <f t="shared" si="5"/>
        <v>Hispanic</v>
      </c>
      <c r="M2317" s="2" t="str">
        <f t="shared" si="6"/>
        <v>Hispanic</v>
      </c>
      <c r="N2317" s="1" t="str">
        <f t="shared" si="7"/>
        <v>Hispanic</v>
      </c>
    </row>
    <row r="2318" ht="15.75" customHeight="1">
      <c r="A2318" s="1">
        <v>2012.0</v>
      </c>
      <c r="B2318" s="1" t="s">
        <v>7</v>
      </c>
      <c r="C2318" s="1" t="s">
        <v>299</v>
      </c>
      <c r="D2318" s="1" t="s">
        <v>102</v>
      </c>
      <c r="E2318" s="1">
        <v>44.0</v>
      </c>
      <c r="F2318" s="1">
        <v>45.0</v>
      </c>
      <c r="G2318" s="1" t="str">
        <f t="shared" ref="G2318:I2318" si="2322">PROPER(B2318)</f>
        <v>Female</v>
      </c>
      <c r="H2318" s="1" t="str">
        <f t="shared" si="2322"/>
        <v>Hispanic</v>
      </c>
      <c r="I2318" s="1" t="str">
        <f t="shared" si="2322"/>
        <v>Vanessa</v>
      </c>
      <c r="J2318" s="2" t="str">
        <f t="shared" si="3"/>
        <v>V</v>
      </c>
      <c r="K2318" s="1" t="str">
        <f t="shared" si="4"/>
        <v>Hispanic</v>
      </c>
      <c r="L2318" s="1" t="str">
        <f t="shared" si="5"/>
        <v>Hispanic</v>
      </c>
      <c r="M2318" s="2" t="str">
        <f t="shared" si="6"/>
        <v>Hispanic</v>
      </c>
      <c r="N2318" s="1" t="str">
        <f t="shared" si="7"/>
        <v>Hispanic</v>
      </c>
    </row>
    <row r="2319" ht="15.75" customHeight="1">
      <c r="A2319" s="1">
        <v>2012.0</v>
      </c>
      <c r="B2319" s="1" t="s">
        <v>7</v>
      </c>
      <c r="C2319" s="1" t="s">
        <v>299</v>
      </c>
      <c r="D2319" s="1" t="s">
        <v>22</v>
      </c>
      <c r="E2319" s="1">
        <v>43.0</v>
      </c>
      <c r="F2319" s="1">
        <v>46.0</v>
      </c>
      <c r="G2319" s="1" t="str">
        <f t="shared" ref="G2319:I2319" si="2323">PROPER(B2319)</f>
        <v>Female</v>
      </c>
      <c r="H2319" s="1" t="str">
        <f t="shared" si="2323"/>
        <v>Hispanic</v>
      </c>
      <c r="I2319" s="1" t="str">
        <f t="shared" si="2323"/>
        <v>Sarah</v>
      </c>
      <c r="J2319" s="2" t="str">
        <f t="shared" si="3"/>
        <v>S</v>
      </c>
      <c r="K2319" s="1" t="str">
        <f t="shared" si="4"/>
        <v>Hispanic</v>
      </c>
      <c r="L2319" s="1" t="str">
        <f t="shared" si="5"/>
        <v>Hispanic</v>
      </c>
      <c r="M2319" s="2" t="str">
        <f t="shared" si="6"/>
        <v>Hispanic</v>
      </c>
      <c r="N2319" s="1" t="str">
        <f t="shared" si="7"/>
        <v>Hispanic</v>
      </c>
    </row>
    <row r="2320" ht="15.75" customHeight="1">
      <c r="A2320" s="1">
        <v>2012.0</v>
      </c>
      <c r="B2320" s="1" t="s">
        <v>7</v>
      </c>
      <c r="C2320" s="1" t="s">
        <v>299</v>
      </c>
      <c r="D2320" s="1" t="s">
        <v>56</v>
      </c>
      <c r="E2320" s="1">
        <v>42.0</v>
      </c>
      <c r="F2320" s="1">
        <v>47.0</v>
      </c>
      <c r="G2320" s="1" t="str">
        <f t="shared" ref="G2320:I2320" si="2324">PROPER(B2320)</f>
        <v>Female</v>
      </c>
      <c r="H2320" s="1" t="str">
        <f t="shared" si="2324"/>
        <v>Hispanic</v>
      </c>
      <c r="I2320" s="1" t="str">
        <f t="shared" si="2324"/>
        <v>Amanda</v>
      </c>
      <c r="J2320" s="2" t="str">
        <f t="shared" si="3"/>
        <v>A</v>
      </c>
      <c r="K2320" s="1" t="str">
        <f t="shared" si="4"/>
        <v>Hispanic</v>
      </c>
      <c r="L2320" s="1" t="str">
        <f t="shared" si="5"/>
        <v>Hispanic</v>
      </c>
      <c r="M2320" s="2" t="str">
        <f t="shared" si="6"/>
        <v>Hispanic</v>
      </c>
      <c r="N2320" s="1" t="str">
        <f t="shared" si="7"/>
        <v>Hispanic</v>
      </c>
    </row>
    <row r="2321" ht="15.75" customHeight="1">
      <c r="A2321" s="1">
        <v>2012.0</v>
      </c>
      <c r="B2321" s="1" t="s">
        <v>7</v>
      </c>
      <c r="C2321" s="1" t="s">
        <v>299</v>
      </c>
      <c r="D2321" s="1" t="s">
        <v>103</v>
      </c>
      <c r="E2321" s="1">
        <v>42.0</v>
      </c>
      <c r="F2321" s="1">
        <v>47.0</v>
      </c>
      <c r="G2321" s="1" t="str">
        <f t="shared" ref="G2321:I2321" si="2325">PROPER(B2321)</f>
        <v>Female</v>
      </c>
      <c r="H2321" s="1" t="str">
        <f t="shared" si="2325"/>
        <v>Hispanic</v>
      </c>
      <c r="I2321" s="1" t="str">
        <f t="shared" si="2325"/>
        <v>Amelia</v>
      </c>
      <c r="J2321" s="2" t="str">
        <f t="shared" si="3"/>
        <v>A</v>
      </c>
      <c r="K2321" s="1" t="str">
        <f t="shared" si="4"/>
        <v>Hispanic</v>
      </c>
      <c r="L2321" s="1" t="str">
        <f t="shared" si="5"/>
        <v>Hispanic</v>
      </c>
      <c r="M2321" s="2" t="str">
        <f t="shared" si="6"/>
        <v>Hispanic</v>
      </c>
      <c r="N2321" s="1" t="str">
        <f t="shared" si="7"/>
        <v>Hispanic</v>
      </c>
    </row>
    <row r="2322" ht="15.75" customHeight="1">
      <c r="A2322" s="1">
        <v>2012.0</v>
      </c>
      <c r="B2322" s="1" t="s">
        <v>7</v>
      </c>
      <c r="C2322" s="1" t="s">
        <v>299</v>
      </c>
      <c r="D2322" s="1" t="s">
        <v>311</v>
      </c>
      <c r="E2322" s="1">
        <v>42.0</v>
      </c>
      <c r="F2322" s="1">
        <v>47.0</v>
      </c>
      <c r="G2322" s="1" t="str">
        <f t="shared" ref="G2322:I2322" si="2326">PROPER(B2322)</f>
        <v>Female</v>
      </c>
      <c r="H2322" s="1" t="str">
        <f t="shared" si="2326"/>
        <v>Hispanic</v>
      </c>
      <c r="I2322" s="1" t="str">
        <f t="shared" si="2326"/>
        <v>Diana</v>
      </c>
      <c r="J2322" s="2" t="str">
        <f t="shared" si="3"/>
        <v>D</v>
      </c>
      <c r="K2322" s="1" t="str">
        <f t="shared" si="4"/>
        <v>Hispanic</v>
      </c>
      <c r="L2322" s="1" t="str">
        <f t="shared" si="5"/>
        <v>Hispanic</v>
      </c>
      <c r="M2322" s="2" t="str">
        <f t="shared" si="6"/>
        <v>Hispanic</v>
      </c>
      <c r="N2322" s="1" t="str">
        <f t="shared" si="7"/>
        <v>Hispanic</v>
      </c>
    </row>
    <row r="2323" ht="15.75" customHeight="1">
      <c r="A2323" s="1">
        <v>2012.0</v>
      </c>
      <c r="B2323" s="1" t="s">
        <v>7</v>
      </c>
      <c r="C2323" s="1" t="s">
        <v>299</v>
      </c>
      <c r="D2323" s="1" t="s">
        <v>58</v>
      </c>
      <c r="E2323" s="1">
        <v>42.0</v>
      </c>
      <c r="F2323" s="1">
        <v>47.0</v>
      </c>
      <c r="G2323" s="1" t="str">
        <f t="shared" ref="G2323:I2323" si="2327">PROPER(B2323)</f>
        <v>Female</v>
      </c>
      <c r="H2323" s="1" t="str">
        <f t="shared" si="2327"/>
        <v>Hispanic</v>
      </c>
      <c r="I2323" s="1" t="str">
        <f t="shared" si="2327"/>
        <v>Eva</v>
      </c>
      <c r="J2323" s="2" t="str">
        <f t="shared" si="3"/>
        <v>E</v>
      </c>
      <c r="K2323" s="1" t="str">
        <f t="shared" si="4"/>
        <v>Hispanic</v>
      </c>
      <c r="L2323" s="1" t="str">
        <f t="shared" si="5"/>
        <v>Hispanic</v>
      </c>
      <c r="M2323" s="2" t="str">
        <f t="shared" si="6"/>
        <v>Hispanic</v>
      </c>
      <c r="N2323" s="1" t="str">
        <f t="shared" si="7"/>
        <v>Hispanic</v>
      </c>
    </row>
    <row r="2324" ht="15.75" customHeight="1">
      <c r="A2324" s="1">
        <v>2012.0</v>
      </c>
      <c r="B2324" s="1" t="s">
        <v>7</v>
      </c>
      <c r="C2324" s="1" t="s">
        <v>299</v>
      </c>
      <c r="D2324" s="1" t="s">
        <v>20</v>
      </c>
      <c r="E2324" s="1">
        <v>42.0</v>
      </c>
      <c r="F2324" s="1">
        <v>47.0</v>
      </c>
      <c r="G2324" s="1" t="str">
        <f t="shared" ref="G2324:I2324" si="2328">PROPER(B2324)</f>
        <v>Female</v>
      </c>
      <c r="H2324" s="1" t="str">
        <f t="shared" si="2328"/>
        <v>Hispanic</v>
      </c>
      <c r="I2324" s="1" t="str">
        <f t="shared" si="2328"/>
        <v>Michelle</v>
      </c>
      <c r="J2324" s="2" t="str">
        <f t="shared" si="3"/>
        <v>M</v>
      </c>
      <c r="K2324" s="1" t="str">
        <f t="shared" si="4"/>
        <v>Hispanic</v>
      </c>
      <c r="L2324" s="1" t="str">
        <f t="shared" si="5"/>
        <v>Hispanic</v>
      </c>
      <c r="M2324" s="2" t="str">
        <f t="shared" si="6"/>
        <v>Hispanic</v>
      </c>
      <c r="N2324" s="1" t="str">
        <f t="shared" si="7"/>
        <v>Hispanic</v>
      </c>
    </row>
    <row r="2325" ht="15.75" customHeight="1">
      <c r="A2325" s="1">
        <v>2012.0</v>
      </c>
      <c r="B2325" s="1" t="s">
        <v>7</v>
      </c>
      <c r="C2325" s="1" t="s">
        <v>299</v>
      </c>
      <c r="D2325" s="1" t="s">
        <v>115</v>
      </c>
      <c r="E2325" s="1">
        <v>41.0</v>
      </c>
      <c r="F2325" s="1">
        <v>48.0</v>
      </c>
      <c r="G2325" s="1" t="str">
        <f t="shared" ref="G2325:I2325" si="2329">PROPER(B2325)</f>
        <v>Female</v>
      </c>
      <c r="H2325" s="1" t="str">
        <f t="shared" si="2329"/>
        <v>Hispanic</v>
      </c>
      <c r="I2325" s="1" t="str">
        <f t="shared" si="2329"/>
        <v>Alexandra</v>
      </c>
      <c r="J2325" s="2" t="str">
        <f t="shared" si="3"/>
        <v>A</v>
      </c>
      <c r="K2325" s="1" t="str">
        <f t="shared" si="4"/>
        <v>Hispanic</v>
      </c>
      <c r="L2325" s="1" t="str">
        <f t="shared" si="5"/>
        <v>Hispanic</v>
      </c>
      <c r="M2325" s="2" t="str">
        <f t="shared" si="6"/>
        <v>Hispanic</v>
      </c>
      <c r="N2325" s="1" t="str">
        <f t="shared" si="7"/>
        <v>Hispanic</v>
      </c>
    </row>
    <row r="2326" ht="15.75" customHeight="1">
      <c r="A2326" s="1">
        <v>2012.0</v>
      </c>
      <c r="B2326" s="1" t="s">
        <v>7</v>
      </c>
      <c r="C2326" s="1" t="s">
        <v>299</v>
      </c>
      <c r="D2326" s="1" t="s">
        <v>177</v>
      </c>
      <c r="E2326" s="1">
        <v>41.0</v>
      </c>
      <c r="F2326" s="1">
        <v>48.0</v>
      </c>
      <c r="G2326" s="1" t="str">
        <f t="shared" ref="G2326:I2326" si="2330">PROPER(B2326)</f>
        <v>Female</v>
      </c>
      <c r="H2326" s="1" t="str">
        <f t="shared" si="2330"/>
        <v>Hispanic</v>
      </c>
      <c r="I2326" s="1" t="str">
        <f t="shared" si="2330"/>
        <v>Savannah</v>
      </c>
      <c r="J2326" s="2" t="str">
        <f t="shared" si="3"/>
        <v>S</v>
      </c>
      <c r="K2326" s="1" t="str">
        <f t="shared" si="4"/>
        <v>Hispanic</v>
      </c>
      <c r="L2326" s="1" t="str">
        <f t="shared" si="5"/>
        <v>Hispanic</v>
      </c>
      <c r="M2326" s="2" t="str">
        <f t="shared" si="6"/>
        <v>Hispanic</v>
      </c>
      <c r="N2326" s="1" t="str">
        <f t="shared" si="7"/>
        <v>Hispanic</v>
      </c>
    </row>
    <row r="2327" ht="15.75" customHeight="1">
      <c r="A2327" s="1">
        <v>2012.0</v>
      </c>
      <c r="B2327" s="1" t="s">
        <v>7</v>
      </c>
      <c r="C2327" s="1" t="s">
        <v>299</v>
      </c>
      <c r="D2327" s="1" t="s">
        <v>185</v>
      </c>
      <c r="E2327" s="1">
        <v>40.0</v>
      </c>
      <c r="F2327" s="1">
        <v>49.0</v>
      </c>
      <c r="G2327" s="1" t="str">
        <f t="shared" ref="G2327:I2327" si="2331">PROPER(B2327)</f>
        <v>Female</v>
      </c>
      <c r="H2327" s="1" t="str">
        <f t="shared" si="2331"/>
        <v>Hispanic</v>
      </c>
      <c r="I2327" s="1" t="str">
        <f t="shared" si="2331"/>
        <v>Destiny</v>
      </c>
      <c r="J2327" s="2" t="str">
        <f t="shared" si="3"/>
        <v>D</v>
      </c>
      <c r="K2327" s="1" t="str">
        <f t="shared" si="4"/>
        <v>Hispanic</v>
      </c>
      <c r="L2327" s="1" t="str">
        <f t="shared" si="5"/>
        <v>Hispanic</v>
      </c>
      <c r="M2327" s="2" t="str">
        <f t="shared" si="6"/>
        <v>Hispanic</v>
      </c>
      <c r="N2327" s="1" t="str">
        <f t="shared" si="7"/>
        <v>Hispanic</v>
      </c>
    </row>
    <row r="2328" ht="15.75" customHeight="1">
      <c r="A2328" s="1">
        <v>2012.0</v>
      </c>
      <c r="B2328" s="1" t="s">
        <v>7</v>
      </c>
      <c r="C2328" s="1" t="s">
        <v>299</v>
      </c>
      <c r="D2328" s="1" t="s">
        <v>318</v>
      </c>
      <c r="E2328" s="1">
        <v>40.0</v>
      </c>
      <c r="F2328" s="1">
        <v>49.0</v>
      </c>
      <c r="G2328" s="1" t="str">
        <f t="shared" ref="G2328:I2328" si="2332">PROPER(B2328)</f>
        <v>Female</v>
      </c>
      <c r="H2328" s="1" t="str">
        <f t="shared" si="2332"/>
        <v>Hispanic</v>
      </c>
      <c r="I2328" s="1" t="str">
        <f t="shared" si="2332"/>
        <v>Giselle</v>
      </c>
      <c r="J2328" s="2" t="str">
        <f t="shared" si="3"/>
        <v>G</v>
      </c>
      <c r="K2328" s="1" t="str">
        <f t="shared" si="4"/>
        <v>Hispanic</v>
      </c>
      <c r="L2328" s="1" t="str">
        <f t="shared" si="5"/>
        <v>Hispanic</v>
      </c>
      <c r="M2328" s="2" t="str">
        <f t="shared" si="6"/>
        <v>Hispanic</v>
      </c>
      <c r="N2328" s="1" t="str">
        <f t="shared" si="7"/>
        <v>Hispanic</v>
      </c>
    </row>
    <row r="2329" ht="15.75" customHeight="1">
      <c r="A2329" s="1">
        <v>2012.0</v>
      </c>
      <c r="B2329" s="1" t="s">
        <v>7</v>
      </c>
      <c r="C2329" s="1" t="s">
        <v>299</v>
      </c>
      <c r="D2329" s="1" t="s">
        <v>135</v>
      </c>
      <c r="E2329" s="1">
        <v>40.0</v>
      </c>
      <c r="F2329" s="1">
        <v>49.0</v>
      </c>
      <c r="G2329" s="1" t="str">
        <f t="shared" ref="G2329:I2329" si="2333">PROPER(B2329)</f>
        <v>Female</v>
      </c>
      <c r="H2329" s="1" t="str">
        <f t="shared" si="2333"/>
        <v>Hispanic</v>
      </c>
      <c r="I2329" s="1" t="str">
        <f t="shared" si="2333"/>
        <v>Isabel</v>
      </c>
      <c r="J2329" s="2" t="str">
        <f t="shared" si="3"/>
        <v>I</v>
      </c>
      <c r="K2329" s="1" t="str">
        <f t="shared" si="4"/>
        <v>Hispanic</v>
      </c>
      <c r="L2329" s="1" t="str">
        <f t="shared" si="5"/>
        <v>Hispanic</v>
      </c>
      <c r="M2329" s="2" t="str">
        <f t="shared" si="6"/>
        <v>Hispanic</v>
      </c>
      <c r="N2329" s="1" t="str">
        <f t="shared" si="7"/>
        <v>Hispanic</v>
      </c>
    </row>
    <row r="2330" ht="15.75" customHeight="1">
      <c r="A2330" s="1">
        <v>2012.0</v>
      </c>
      <c r="B2330" s="1" t="s">
        <v>7</v>
      </c>
      <c r="C2330" s="1" t="s">
        <v>299</v>
      </c>
      <c r="D2330" s="1" t="s">
        <v>99</v>
      </c>
      <c r="E2330" s="1">
        <v>39.0</v>
      </c>
      <c r="F2330" s="1">
        <v>50.0</v>
      </c>
      <c r="G2330" s="1" t="str">
        <f t="shared" ref="G2330:I2330" si="2334">PROPER(B2330)</f>
        <v>Female</v>
      </c>
      <c r="H2330" s="1" t="str">
        <f t="shared" si="2334"/>
        <v>Hispanic</v>
      </c>
      <c r="I2330" s="1" t="str">
        <f t="shared" si="2334"/>
        <v>Jocelyn</v>
      </c>
      <c r="J2330" s="2" t="str">
        <f t="shared" si="3"/>
        <v>J</v>
      </c>
      <c r="K2330" s="1" t="str">
        <f t="shared" si="4"/>
        <v>Hispanic</v>
      </c>
      <c r="L2330" s="1" t="str">
        <f t="shared" si="5"/>
        <v>Hispanic</v>
      </c>
      <c r="M2330" s="2" t="str">
        <f t="shared" si="6"/>
        <v>Hispanic</v>
      </c>
      <c r="N2330" s="1" t="str">
        <f t="shared" si="7"/>
        <v>Hispanic</v>
      </c>
    </row>
    <row r="2331" ht="15.75" customHeight="1">
      <c r="A2331" s="1">
        <v>2012.0</v>
      </c>
      <c r="B2331" s="1" t="s">
        <v>7</v>
      </c>
      <c r="C2331" s="1" t="s">
        <v>299</v>
      </c>
      <c r="D2331" s="1" t="s">
        <v>35</v>
      </c>
      <c r="E2331" s="1">
        <v>39.0</v>
      </c>
      <c r="F2331" s="1">
        <v>50.0</v>
      </c>
      <c r="G2331" s="1" t="str">
        <f t="shared" ref="G2331:I2331" si="2335">PROPER(B2331)</f>
        <v>Female</v>
      </c>
      <c r="H2331" s="1" t="str">
        <f t="shared" si="2335"/>
        <v>Hispanic</v>
      </c>
      <c r="I2331" s="1" t="str">
        <f t="shared" si="2335"/>
        <v>Maya</v>
      </c>
      <c r="J2331" s="2" t="str">
        <f t="shared" si="3"/>
        <v>M</v>
      </c>
      <c r="K2331" s="1" t="str">
        <f t="shared" si="4"/>
        <v>Hispanic</v>
      </c>
      <c r="L2331" s="1" t="str">
        <f t="shared" si="5"/>
        <v>Hispanic</v>
      </c>
      <c r="M2331" s="2" t="str">
        <f t="shared" si="6"/>
        <v>Hispanic</v>
      </c>
      <c r="N2331" s="1" t="str">
        <f t="shared" si="7"/>
        <v>Hispanic</v>
      </c>
    </row>
    <row r="2332" ht="15.75" customHeight="1">
      <c r="A2332" s="1">
        <v>2012.0</v>
      </c>
      <c r="B2332" s="1" t="s">
        <v>7</v>
      </c>
      <c r="C2332" s="1" t="s">
        <v>299</v>
      </c>
      <c r="D2332" s="1" t="s">
        <v>71</v>
      </c>
      <c r="E2332" s="1">
        <v>39.0</v>
      </c>
      <c r="F2332" s="1">
        <v>50.0</v>
      </c>
      <c r="G2332" s="1" t="str">
        <f t="shared" ref="G2332:I2332" si="2336">PROPER(B2332)</f>
        <v>Female</v>
      </c>
      <c r="H2332" s="1" t="str">
        <f t="shared" si="2336"/>
        <v>Hispanic</v>
      </c>
      <c r="I2332" s="1" t="str">
        <f t="shared" si="2336"/>
        <v>Natalie</v>
      </c>
      <c r="J2332" s="2" t="str">
        <f t="shared" si="3"/>
        <v>N</v>
      </c>
      <c r="K2332" s="1" t="str">
        <f t="shared" si="4"/>
        <v>Hispanic</v>
      </c>
      <c r="L2332" s="1" t="str">
        <f t="shared" si="5"/>
        <v>Hispanic</v>
      </c>
      <c r="M2332" s="2" t="str">
        <f t="shared" si="6"/>
        <v>Hispanic</v>
      </c>
      <c r="N2332" s="1" t="str">
        <f t="shared" si="7"/>
        <v>Hispanic</v>
      </c>
    </row>
    <row r="2333" ht="15.75" customHeight="1">
      <c r="A2333" s="1">
        <v>2012.0</v>
      </c>
      <c r="B2333" s="1" t="s">
        <v>7</v>
      </c>
      <c r="C2333" s="1" t="s">
        <v>299</v>
      </c>
      <c r="D2333" s="1" t="s">
        <v>321</v>
      </c>
      <c r="E2333" s="1">
        <v>38.0</v>
      </c>
      <c r="F2333" s="1">
        <v>51.0</v>
      </c>
      <c r="G2333" s="1" t="str">
        <f t="shared" ref="G2333:I2333" si="2337">PROPER(B2333)</f>
        <v>Female</v>
      </c>
      <c r="H2333" s="1" t="str">
        <f t="shared" si="2337"/>
        <v>Hispanic</v>
      </c>
      <c r="I2333" s="1" t="str">
        <f t="shared" si="2337"/>
        <v>Ana</v>
      </c>
      <c r="J2333" s="2" t="str">
        <f t="shared" si="3"/>
        <v>A</v>
      </c>
      <c r="K2333" s="1" t="str">
        <f t="shared" si="4"/>
        <v>Hispanic</v>
      </c>
      <c r="L2333" s="1" t="str">
        <f t="shared" si="5"/>
        <v>Hispanic</v>
      </c>
      <c r="M2333" s="2" t="str">
        <f t="shared" si="6"/>
        <v>Hispanic</v>
      </c>
      <c r="N2333" s="1" t="str">
        <f t="shared" si="7"/>
        <v>Hispanic</v>
      </c>
    </row>
    <row r="2334" ht="15.75" customHeight="1">
      <c r="A2334" s="1">
        <v>2012.0</v>
      </c>
      <c r="B2334" s="1" t="s">
        <v>7</v>
      </c>
      <c r="C2334" s="1" t="s">
        <v>299</v>
      </c>
      <c r="D2334" s="1" t="s">
        <v>64</v>
      </c>
      <c r="E2334" s="1">
        <v>37.0</v>
      </c>
      <c r="F2334" s="1">
        <v>52.0</v>
      </c>
      <c r="G2334" s="1" t="str">
        <f t="shared" ref="G2334:I2334" si="2338">PROPER(B2334)</f>
        <v>Female</v>
      </c>
      <c r="H2334" s="1" t="str">
        <f t="shared" si="2338"/>
        <v>Hispanic</v>
      </c>
      <c r="I2334" s="1" t="str">
        <f t="shared" si="2338"/>
        <v>Katherine</v>
      </c>
      <c r="J2334" s="2" t="str">
        <f t="shared" si="3"/>
        <v>K</v>
      </c>
      <c r="K2334" s="1" t="str">
        <f t="shared" si="4"/>
        <v>Hispanic</v>
      </c>
      <c r="L2334" s="1" t="str">
        <f t="shared" si="5"/>
        <v>Hispanic</v>
      </c>
      <c r="M2334" s="2" t="str">
        <f t="shared" si="6"/>
        <v>Hispanic</v>
      </c>
      <c r="N2334" s="1" t="str">
        <f t="shared" si="7"/>
        <v>Hispanic</v>
      </c>
    </row>
    <row r="2335" ht="15.75" customHeight="1">
      <c r="A2335" s="1">
        <v>2012.0</v>
      </c>
      <c r="B2335" s="1" t="s">
        <v>7</v>
      </c>
      <c r="C2335" s="1" t="s">
        <v>299</v>
      </c>
      <c r="D2335" s="1" t="s">
        <v>164</v>
      </c>
      <c r="E2335" s="1">
        <v>37.0</v>
      </c>
      <c r="F2335" s="1">
        <v>52.0</v>
      </c>
      <c r="G2335" s="1" t="str">
        <f t="shared" ref="G2335:I2335" si="2339">PROPER(B2335)</f>
        <v>Female</v>
      </c>
      <c r="H2335" s="1" t="str">
        <f t="shared" si="2339"/>
        <v>Hispanic</v>
      </c>
      <c r="I2335" s="1" t="str">
        <f t="shared" si="2339"/>
        <v>London</v>
      </c>
      <c r="J2335" s="2" t="str">
        <f t="shared" si="3"/>
        <v>L</v>
      </c>
      <c r="K2335" s="1" t="str">
        <f t="shared" si="4"/>
        <v>Hispanic</v>
      </c>
      <c r="L2335" s="1" t="str">
        <f t="shared" si="5"/>
        <v>Hispanic</v>
      </c>
      <c r="M2335" s="2" t="str">
        <f t="shared" si="6"/>
        <v>Hispanic</v>
      </c>
      <c r="N2335" s="1" t="str">
        <f t="shared" si="7"/>
        <v>Hispanic</v>
      </c>
    </row>
    <row r="2336" ht="15.75" customHeight="1">
      <c r="A2336" s="1">
        <v>2012.0</v>
      </c>
      <c r="B2336" s="1" t="s">
        <v>7</v>
      </c>
      <c r="C2336" s="1" t="s">
        <v>299</v>
      </c>
      <c r="D2336" s="1" t="s">
        <v>315</v>
      </c>
      <c r="E2336" s="1">
        <v>37.0</v>
      </c>
      <c r="F2336" s="1">
        <v>52.0</v>
      </c>
      <c r="G2336" s="1" t="str">
        <f t="shared" ref="G2336:I2336" si="2340">PROPER(B2336)</f>
        <v>Female</v>
      </c>
      <c r="H2336" s="1" t="str">
        <f t="shared" si="2340"/>
        <v>Hispanic</v>
      </c>
      <c r="I2336" s="1" t="str">
        <f t="shared" si="2340"/>
        <v>Valeria</v>
      </c>
      <c r="J2336" s="2" t="str">
        <f t="shared" si="3"/>
        <v>V</v>
      </c>
      <c r="K2336" s="1" t="str">
        <f t="shared" si="4"/>
        <v>Hispanic</v>
      </c>
      <c r="L2336" s="1" t="str">
        <f t="shared" si="5"/>
        <v>Hispanic</v>
      </c>
      <c r="M2336" s="2" t="str">
        <f t="shared" si="6"/>
        <v>Hispanic</v>
      </c>
      <c r="N2336" s="1" t="str">
        <f t="shared" si="7"/>
        <v>Hispanic</v>
      </c>
    </row>
    <row r="2337" ht="15.75" customHeight="1">
      <c r="A2337" s="1">
        <v>2012.0</v>
      </c>
      <c r="B2337" s="1" t="s">
        <v>7</v>
      </c>
      <c r="C2337" s="1" t="s">
        <v>299</v>
      </c>
      <c r="D2337" s="1" t="s">
        <v>188</v>
      </c>
      <c r="E2337" s="1">
        <v>36.0</v>
      </c>
      <c r="F2337" s="1">
        <v>53.0</v>
      </c>
      <c r="G2337" s="1" t="str">
        <f t="shared" ref="G2337:I2337" si="2341">PROPER(B2337)</f>
        <v>Female</v>
      </c>
      <c r="H2337" s="1" t="str">
        <f t="shared" si="2341"/>
        <v>Hispanic</v>
      </c>
      <c r="I2337" s="1" t="str">
        <f t="shared" si="2341"/>
        <v>Amaya</v>
      </c>
      <c r="J2337" s="2" t="str">
        <f t="shared" si="3"/>
        <v>A</v>
      </c>
      <c r="K2337" s="1" t="str">
        <f t="shared" si="4"/>
        <v>Hispanic</v>
      </c>
      <c r="L2337" s="1" t="str">
        <f t="shared" si="5"/>
        <v>Hispanic</v>
      </c>
      <c r="M2337" s="2" t="str">
        <f t="shared" si="6"/>
        <v>Hispanic</v>
      </c>
      <c r="N2337" s="1" t="str">
        <f t="shared" si="7"/>
        <v>Hispanic</v>
      </c>
    </row>
    <row r="2338" ht="15.75" customHeight="1">
      <c r="A2338" s="1">
        <v>2012.0</v>
      </c>
      <c r="B2338" s="1" t="s">
        <v>7</v>
      </c>
      <c r="C2338" s="1" t="s">
        <v>299</v>
      </c>
      <c r="D2338" s="1" t="s">
        <v>312</v>
      </c>
      <c r="E2338" s="1">
        <v>36.0</v>
      </c>
      <c r="F2338" s="1">
        <v>53.0</v>
      </c>
      <c r="G2338" s="1" t="str">
        <f t="shared" ref="G2338:I2338" si="2342">PROPER(B2338)</f>
        <v>Female</v>
      </c>
      <c r="H2338" s="1" t="str">
        <f t="shared" si="2342"/>
        <v>Hispanic</v>
      </c>
      <c r="I2338" s="1" t="str">
        <f t="shared" si="2342"/>
        <v>Jayleen</v>
      </c>
      <c r="J2338" s="2" t="str">
        <f t="shared" si="3"/>
        <v>J</v>
      </c>
      <c r="K2338" s="1" t="str">
        <f t="shared" si="4"/>
        <v>Hispanic</v>
      </c>
      <c r="L2338" s="1" t="str">
        <f t="shared" si="5"/>
        <v>Hispanic</v>
      </c>
      <c r="M2338" s="2" t="str">
        <f t="shared" si="6"/>
        <v>Hispanic</v>
      </c>
      <c r="N2338" s="1" t="str">
        <f t="shared" si="7"/>
        <v>Hispanic</v>
      </c>
    </row>
    <row r="2339" ht="15.75" customHeight="1">
      <c r="A2339" s="1">
        <v>2012.0</v>
      </c>
      <c r="B2339" s="1" t="s">
        <v>7</v>
      </c>
      <c r="C2339" s="1" t="s">
        <v>299</v>
      </c>
      <c r="D2339" s="1" t="s">
        <v>276</v>
      </c>
      <c r="E2339" s="1">
        <v>36.0</v>
      </c>
      <c r="F2339" s="1">
        <v>53.0</v>
      </c>
      <c r="G2339" s="1" t="str">
        <f t="shared" ref="G2339:I2339" si="2343">PROPER(B2339)</f>
        <v>Female</v>
      </c>
      <c r="H2339" s="1" t="str">
        <f t="shared" si="2343"/>
        <v>Hispanic</v>
      </c>
      <c r="I2339" s="1" t="str">
        <f t="shared" si="2343"/>
        <v>Natalia</v>
      </c>
      <c r="J2339" s="2" t="str">
        <f t="shared" si="3"/>
        <v>N</v>
      </c>
      <c r="K2339" s="1" t="str">
        <f t="shared" si="4"/>
        <v>Hispanic</v>
      </c>
      <c r="L2339" s="1" t="str">
        <f t="shared" si="5"/>
        <v>Hispanic</v>
      </c>
      <c r="M2339" s="2" t="str">
        <f t="shared" si="6"/>
        <v>Hispanic</v>
      </c>
      <c r="N2339" s="1" t="str">
        <f t="shared" si="7"/>
        <v>Hispanic</v>
      </c>
    </row>
    <row r="2340" ht="15.75" customHeight="1">
      <c r="A2340" s="1">
        <v>2012.0</v>
      </c>
      <c r="B2340" s="1" t="s">
        <v>7</v>
      </c>
      <c r="C2340" s="1" t="s">
        <v>299</v>
      </c>
      <c r="D2340" s="1" t="s">
        <v>147</v>
      </c>
      <c r="E2340" s="1">
        <v>35.0</v>
      </c>
      <c r="F2340" s="1">
        <v>54.0</v>
      </c>
      <c r="G2340" s="1" t="str">
        <f t="shared" ref="G2340:I2340" si="2344">PROPER(B2340)</f>
        <v>Female</v>
      </c>
      <c r="H2340" s="1" t="str">
        <f t="shared" si="2344"/>
        <v>Hispanic</v>
      </c>
      <c r="I2340" s="1" t="str">
        <f t="shared" si="2344"/>
        <v>Kylie</v>
      </c>
      <c r="J2340" s="2" t="str">
        <f t="shared" si="3"/>
        <v>K</v>
      </c>
      <c r="K2340" s="1" t="str">
        <f t="shared" si="4"/>
        <v>Hispanic</v>
      </c>
      <c r="L2340" s="1" t="str">
        <f t="shared" si="5"/>
        <v>Hispanic</v>
      </c>
      <c r="M2340" s="2" t="str">
        <f t="shared" si="6"/>
        <v>Hispanic</v>
      </c>
      <c r="N2340" s="1" t="str">
        <f t="shared" si="7"/>
        <v>Hispanic</v>
      </c>
    </row>
    <row r="2341" ht="15.75" customHeight="1">
      <c r="A2341" s="1">
        <v>2012.0</v>
      </c>
      <c r="B2341" s="1" t="s">
        <v>7</v>
      </c>
      <c r="C2341" s="1" t="s">
        <v>299</v>
      </c>
      <c r="D2341" s="1" t="s">
        <v>261</v>
      </c>
      <c r="E2341" s="1">
        <v>35.0</v>
      </c>
      <c r="F2341" s="1">
        <v>54.0</v>
      </c>
      <c r="G2341" s="1" t="str">
        <f t="shared" ref="G2341:I2341" si="2345">PROPER(B2341)</f>
        <v>Female</v>
      </c>
      <c r="H2341" s="1" t="str">
        <f t="shared" si="2345"/>
        <v>Hispanic</v>
      </c>
      <c r="I2341" s="1" t="str">
        <f t="shared" si="2345"/>
        <v>Leilani</v>
      </c>
      <c r="J2341" s="2" t="str">
        <f t="shared" si="3"/>
        <v>L</v>
      </c>
      <c r="K2341" s="1" t="str">
        <f t="shared" si="4"/>
        <v>Hispanic</v>
      </c>
      <c r="L2341" s="1" t="str">
        <f t="shared" si="5"/>
        <v>Hispanic</v>
      </c>
      <c r="M2341" s="2" t="str">
        <f t="shared" si="6"/>
        <v>Hispanic</v>
      </c>
      <c r="N2341" s="1" t="str">
        <f t="shared" si="7"/>
        <v>Hispanic</v>
      </c>
    </row>
    <row r="2342" ht="15.75" customHeight="1">
      <c r="A2342" s="1">
        <v>2012.0</v>
      </c>
      <c r="B2342" s="1" t="s">
        <v>7</v>
      </c>
      <c r="C2342" s="1" t="s">
        <v>299</v>
      </c>
      <c r="D2342" s="1" t="s">
        <v>186</v>
      </c>
      <c r="E2342" s="1">
        <v>35.0</v>
      </c>
      <c r="F2342" s="1">
        <v>54.0</v>
      </c>
      <c r="G2342" s="1" t="str">
        <f t="shared" ref="G2342:I2342" si="2346">PROPER(B2342)</f>
        <v>Female</v>
      </c>
      <c r="H2342" s="1" t="str">
        <f t="shared" si="2346"/>
        <v>Hispanic</v>
      </c>
      <c r="I2342" s="1" t="str">
        <f t="shared" si="2346"/>
        <v>Naomi</v>
      </c>
      <c r="J2342" s="2" t="str">
        <f t="shared" si="3"/>
        <v>N</v>
      </c>
      <c r="K2342" s="1" t="str">
        <f t="shared" si="4"/>
        <v>Hispanic</v>
      </c>
      <c r="L2342" s="1" t="str">
        <f t="shared" si="5"/>
        <v>Hispanic</v>
      </c>
      <c r="M2342" s="2" t="str">
        <f t="shared" si="6"/>
        <v>Hispanic</v>
      </c>
      <c r="N2342" s="1" t="str">
        <f t="shared" si="7"/>
        <v>Hispanic</v>
      </c>
    </row>
    <row r="2343" ht="15.75" customHeight="1">
      <c r="A2343" s="1">
        <v>2012.0</v>
      </c>
      <c r="B2343" s="1" t="s">
        <v>7</v>
      </c>
      <c r="C2343" s="1" t="s">
        <v>299</v>
      </c>
      <c r="D2343" s="1" t="s">
        <v>323</v>
      </c>
      <c r="E2343" s="1">
        <v>34.0</v>
      </c>
      <c r="F2343" s="1">
        <v>55.0</v>
      </c>
      <c r="G2343" s="1" t="str">
        <f t="shared" ref="G2343:I2343" si="2347">PROPER(B2343)</f>
        <v>Female</v>
      </c>
      <c r="H2343" s="1" t="str">
        <f t="shared" si="2347"/>
        <v>Hispanic</v>
      </c>
      <c r="I2343" s="1" t="str">
        <f t="shared" si="2347"/>
        <v>Briana</v>
      </c>
      <c r="J2343" s="2" t="str">
        <f t="shared" si="3"/>
        <v>B</v>
      </c>
      <c r="K2343" s="1" t="str">
        <f t="shared" si="4"/>
        <v>Hispanic</v>
      </c>
      <c r="L2343" s="1" t="str">
        <f t="shared" si="5"/>
        <v>Hispanic</v>
      </c>
      <c r="M2343" s="2" t="str">
        <f t="shared" si="6"/>
        <v>Hispanic</v>
      </c>
      <c r="N2343" s="1" t="str">
        <f t="shared" si="7"/>
        <v>Hispanic</v>
      </c>
    </row>
    <row r="2344" ht="15.75" customHeight="1">
      <c r="A2344" s="1">
        <v>2012.0</v>
      </c>
      <c r="B2344" s="1" t="s">
        <v>7</v>
      </c>
      <c r="C2344" s="1" t="s">
        <v>299</v>
      </c>
      <c r="D2344" s="1" t="s">
        <v>336</v>
      </c>
      <c r="E2344" s="1">
        <v>34.0</v>
      </c>
      <c r="F2344" s="1">
        <v>55.0</v>
      </c>
      <c r="G2344" s="1" t="str">
        <f t="shared" ref="G2344:I2344" si="2348">PROPER(B2344)</f>
        <v>Female</v>
      </c>
      <c r="H2344" s="1" t="str">
        <f t="shared" si="2348"/>
        <v>Hispanic</v>
      </c>
      <c r="I2344" s="1" t="str">
        <f t="shared" si="2348"/>
        <v>Guadalupe</v>
      </c>
      <c r="J2344" s="2" t="str">
        <f t="shared" si="3"/>
        <v>G</v>
      </c>
      <c r="K2344" s="1" t="str">
        <f t="shared" si="4"/>
        <v>Hispanic</v>
      </c>
      <c r="L2344" s="1" t="str">
        <f t="shared" si="5"/>
        <v>Hispanic</v>
      </c>
      <c r="M2344" s="2" t="str">
        <f t="shared" si="6"/>
        <v>Hispanic</v>
      </c>
      <c r="N2344" s="1" t="str">
        <f t="shared" si="7"/>
        <v>Hispanic</v>
      </c>
    </row>
    <row r="2345" ht="15.75" customHeight="1">
      <c r="A2345" s="1">
        <v>2012.0</v>
      </c>
      <c r="B2345" s="1" t="s">
        <v>7</v>
      </c>
      <c r="C2345" s="1" t="s">
        <v>299</v>
      </c>
      <c r="D2345" s="1" t="s">
        <v>304</v>
      </c>
      <c r="E2345" s="1">
        <v>34.0</v>
      </c>
      <c r="F2345" s="1">
        <v>55.0</v>
      </c>
      <c r="G2345" s="1" t="str">
        <f t="shared" ref="G2345:I2345" si="2349">PROPER(B2345)</f>
        <v>Female</v>
      </c>
      <c r="H2345" s="1" t="str">
        <f t="shared" si="2349"/>
        <v>Hispanic</v>
      </c>
      <c r="I2345" s="1" t="str">
        <f t="shared" si="2349"/>
        <v>Leslie</v>
      </c>
      <c r="J2345" s="2" t="str">
        <f t="shared" si="3"/>
        <v>L</v>
      </c>
      <c r="K2345" s="1" t="str">
        <f t="shared" si="4"/>
        <v>Hispanic</v>
      </c>
      <c r="L2345" s="1" t="str">
        <f t="shared" si="5"/>
        <v>Hispanic</v>
      </c>
      <c r="M2345" s="2" t="str">
        <f t="shared" si="6"/>
        <v>Hispanic</v>
      </c>
      <c r="N2345" s="1" t="str">
        <f t="shared" si="7"/>
        <v>Hispanic</v>
      </c>
    </row>
    <row r="2346" ht="15.75" customHeight="1">
      <c r="A2346" s="1">
        <v>2012.0</v>
      </c>
      <c r="B2346" s="1" t="s">
        <v>7</v>
      </c>
      <c r="C2346" s="1" t="s">
        <v>299</v>
      </c>
      <c r="D2346" s="1" t="s">
        <v>192</v>
      </c>
      <c r="E2346" s="1">
        <v>33.0</v>
      </c>
      <c r="F2346" s="1">
        <v>56.0</v>
      </c>
      <c r="G2346" s="1" t="str">
        <f t="shared" ref="G2346:I2346" si="2350">PROPER(B2346)</f>
        <v>Female</v>
      </c>
      <c r="H2346" s="1" t="str">
        <f t="shared" si="2350"/>
        <v>Hispanic</v>
      </c>
      <c r="I2346" s="1" t="str">
        <f t="shared" si="2350"/>
        <v>Mya</v>
      </c>
      <c r="J2346" s="2" t="str">
        <f t="shared" si="3"/>
        <v>M</v>
      </c>
      <c r="K2346" s="1" t="str">
        <f t="shared" si="4"/>
        <v>Hispanic</v>
      </c>
      <c r="L2346" s="1" t="str">
        <f t="shared" si="5"/>
        <v>Hispanic</v>
      </c>
      <c r="M2346" s="2" t="str">
        <f t="shared" si="6"/>
        <v>Hispanic</v>
      </c>
      <c r="N2346" s="1" t="str">
        <f t="shared" si="7"/>
        <v>Hispanic</v>
      </c>
    </row>
    <row r="2347" ht="15.75" customHeight="1">
      <c r="A2347" s="1">
        <v>2012.0</v>
      </c>
      <c r="B2347" s="1" t="s">
        <v>7</v>
      </c>
      <c r="C2347" s="1" t="s">
        <v>299</v>
      </c>
      <c r="D2347" s="1" t="s">
        <v>322</v>
      </c>
      <c r="E2347" s="1">
        <v>32.0</v>
      </c>
      <c r="F2347" s="1">
        <v>57.0</v>
      </c>
      <c r="G2347" s="1" t="str">
        <f t="shared" ref="G2347:I2347" si="2351">PROPER(B2347)</f>
        <v>Female</v>
      </c>
      <c r="H2347" s="1" t="str">
        <f t="shared" si="2351"/>
        <v>Hispanic</v>
      </c>
      <c r="I2347" s="1" t="str">
        <f t="shared" si="2351"/>
        <v>Alison</v>
      </c>
      <c r="J2347" s="2" t="str">
        <f t="shared" si="3"/>
        <v>A</v>
      </c>
      <c r="K2347" s="1" t="str">
        <f t="shared" si="4"/>
        <v>Hispanic</v>
      </c>
      <c r="L2347" s="1" t="str">
        <f t="shared" si="5"/>
        <v>Hispanic</v>
      </c>
      <c r="M2347" s="2" t="str">
        <f t="shared" si="6"/>
        <v>Hispanic</v>
      </c>
      <c r="N2347" s="1" t="str">
        <f t="shared" si="7"/>
        <v>Hispanic</v>
      </c>
    </row>
    <row r="2348" ht="15.75" customHeight="1">
      <c r="A2348" s="1">
        <v>2012.0</v>
      </c>
      <c r="B2348" s="1" t="s">
        <v>7</v>
      </c>
      <c r="C2348" s="1" t="s">
        <v>299</v>
      </c>
      <c r="D2348" s="1" t="s">
        <v>317</v>
      </c>
      <c r="E2348" s="1">
        <v>32.0</v>
      </c>
      <c r="F2348" s="1">
        <v>57.0</v>
      </c>
      <c r="G2348" s="1" t="str">
        <f t="shared" ref="G2348:I2348" si="2352">PROPER(B2348)</f>
        <v>Female</v>
      </c>
      <c r="H2348" s="1" t="str">
        <f t="shared" si="2352"/>
        <v>Hispanic</v>
      </c>
      <c r="I2348" s="1" t="str">
        <f t="shared" si="2352"/>
        <v>Danna</v>
      </c>
      <c r="J2348" s="2" t="str">
        <f t="shared" si="3"/>
        <v>D</v>
      </c>
      <c r="K2348" s="1" t="str">
        <f t="shared" si="4"/>
        <v>Hispanic</v>
      </c>
      <c r="L2348" s="1" t="str">
        <f t="shared" si="5"/>
        <v>Hispanic</v>
      </c>
      <c r="M2348" s="2" t="str">
        <f t="shared" si="6"/>
        <v>Hispanic</v>
      </c>
      <c r="N2348" s="1" t="str">
        <f t="shared" si="7"/>
        <v>Hispanic</v>
      </c>
    </row>
    <row r="2349" ht="15.75" customHeight="1">
      <c r="A2349" s="1">
        <v>2012.0</v>
      </c>
      <c r="B2349" s="1" t="s">
        <v>7</v>
      </c>
      <c r="C2349" s="1" t="s">
        <v>299</v>
      </c>
      <c r="D2349" s="1" t="s">
        <v>414</v>
      </c>
      <c r="E2349" s="1">
        <v>32.0</v>
      </c>
      <c r="F2349" s="1">
        <v>57.0</v>
      </c>
      <c r="G2349" s="1" t="str">
        <f t="shared" ref="G2349:I2349" si="2353">PROPER(B2349)</f>
        <v>Female</v>
      </c>
      <c r="H2349" s="1" t="str">
        <f t="shared" si="2353"/>
        <v>Hispanic</v>
      </c>
      <c r="I2349" s="1" t="str">
        <f t="shared" si="2353"/>
        <v>Sherlyn</v>
      </c>
      <c r="J2349" s="2" t="str">
        <f t="shared" si="3"/>
        <v>S</v>
      </c>
      <c r="K2349" s="1" t="str">
        <f t="shared" si="4"/>
        <v>Hispanic</v>
      </c>
      <c r="L2349" s="1" t="str">
        <f t="shared" si="5"/>
        <v>Hispanic</v>
      </c>
      <c r="M2349" s="2" t="str">
        <f t="shared" si="6"/>
        <v>Hispanic</v>
      </c>
      <c r="N2349" s="1" t="str">
        <f t="shared" si="7"/>
        <v>Hispanic</v>
      </c>
    </row>
    <row r="2350" ht="15.75" customHeight="1">
      <c r="A2350" s="1">
        <v>2012.0</v>
      </c>
      <c r="B2350" s="1" t="s">
        <v>7</v>
      </c>
      <c r="C2350" s="1" t="s">
        <v>299</v>
      </c>
      <c r="D2350" s="1" t="s">
        <v>146</v>
      </c>
      <c r="E2350" s="1">
        <v>31.0</v>
      </c>
      <c r="F2350" s="1">
        <v>58.0</v>
      </c>
      <c r="G2350" s="1" t="str">
        <f t="shared" ref="G2350:I2350" si="2354">PROPER(B2350)</f>
        <v>Female</v>
      </c>
      <c r="H2350" s="1" t="str">
        <f t="shared" si="2354"/>
        <v>Hispanic</v>
      </c>
      <c r="I2350" s="1" t="str">
        <f t="shared" si="2354"/>
        <v>Kaitlyn</v>
      </c>
      <c r="J2350" s="2" t="str">
        <f t="shared" si="3"/>
        <v>K</v>
      </c>
      <c r="K2350" s="1" t="str">
        <f t="shared" si="4"/>
        <v>Hispanic</v>
      </c>
      <c r="L2350" s="1" t="str">
        <f t="shared" si="5"/>
        <v>Hispanic</v>
      </c>
      <c r="M2350" s="2" t="str">
        <f t="shared" si="6"/>
        <v>Hispanic</v>
      </c>
      <c r="N2350" s="1" t="str">
        <f t="shared" si="7"/>
        <v>Hispanic</v>
      </c>
    </row>
    <row r="2351" ht="15.75" customHeight="1">
      <c r="A2351" s="1">
        <v>2012.0</v>
      </c>
      <c r="B2351" s="1" t="s">
        <v>7</v>
      </c>
      <c r="C2351" s="1" t="s">
        <v>299</v>
      </c>
      <c r="D2351" s="1" t="s">
        <v>343</v>
      </c>
      <c r="E2351" s="1">
        <v>31.0</v>
      </c>
      <c r="F2351" s="1">
        <v>58.0</v>
      </c>
      <c r="G2351" s="1" t="str">
        <f t="shared" ref="G2351:I2351" si="2355">PROPER(B2351)</f>
        <v>Female</v>
      </c>
      <c r="H2351" s="1" t="str">
        <f t="shared" si="2355"/>
        <v>Hispanic</v>
      </c>
      <c r="I2351" s="1" t="str">
        <f t="shared" si="2355"/>
        <v>Luna</v>
      </c>
      <c r="J2351" s="2" t="str">
        <f t="shared" si="3"/>
        <v>L</v>
      </c>
      <c r="K2351" s="1" t="str">
        <f t="shared" si="4"/>
        <v>Hispanic</v>
      </c>
      <c r="L2351" s="1" t="str">
        <f t="shared" si="5"/>
        <v>Hispanic</v>
      </c>
      <c r="M2351" s="2" t="str">
        <f t="shared" si="6"/>
        <v>Hispanic</v>
      </c>
      <c r="N2351" s="1" t="str">
        <f t="shared" si="7"/>
        <v>Hispanic</v>
      </c>
    </row>
    <row r="2352" ht="15.75" customHeight="1">
      <c r="A2352" s="1">
        <v>2012.0</v>
      </c>
      <c r="B2352" s="1" t="s">
        <v>7</v>
      </c>
      <c r="C2352" s="1" t="s">
        <v>299</v>
      </c>
      <c r="D2352" s="1" t="s">
        <v>196</v>
      </c>
      <c r="E2352" s="1">
        <v>31.0</v>
      </c>
      <c r="F2352" s="1">
        <v>58.0</v>
      </c>
      <c r="G2352" s="1" t="str">
        <f t="shared" ref="G2352:I2352" si="2356">PROPER(B2352)</f>
        <v>Female</v>
      </c>
      <c r="H2352" s="1" t="str">
        <f t="shared" si="2356"/>
        <v>Hispanic</v>
      </c>
      <c r="I2352" s="1" t="str">
        <f t="shared" si="2356"/>
        <v>Zoey</v>
      </c>
      <c r="J2352" s="2" t="str">
        <f t="shared" si="3"/>
        <v>Z</v>
      </c>
      <c r="K2352" s="1" t="str">
        <f t="shared" si="4"/>
        <v>Hispanic</v>
      </c>
      <c r="L2352" s="1" t="str">
        <f t="shared" si="5"/>
        <v>Hispanic</v>
      </c>
      <c r="M2352" s="2" t="str">
        <f t="shared" si="6"/>
        <v>Hispanic</v>
      </c>
      <c r="N2352" s="1" t="str">
        <f t="shared" si="7"/>
        <v>Hispanic</v>
      </c>
    </row>
    <row r="2353" ht="15.75" customHeight="1">
      <c r="A2353" s="1">
        <v>2012.0</v>
      </c>
      <c r="B2353" s="1" t="s">
        <v>7</v>
      </c>
      <c r="C2353" s="1" t="s">
        <v>299</v>
      </c>
      <c r="D2353" s="1" t="s">
        <v>25</v>
      </c>
      <c r="E2353" s="1">
        <v>30.0</v>
      </c>
      <c r="F2353" s="1">
        <v>59.0</v>
      </c>
      <c r="G2353" s="1" t="str">
        <f t="shared" ref="G2353:I2353" si="2357">PROPER(B2353)</f>
        <v>Female</v>
      </c>
      <c r="H2353" s="1" t="str">
        <f t="shared" si="2357"/>
        <v>Hispanic</v>
      </c>
      <c r="I2353" s="1" t="str">
        <f t="shared" si="2357"/>
        <v>Grace</v>
      </c>
      <c r="J2353" s="2" t="str">
        <f t="shared" si="3"/>
        <v>G</v>
      </c>
      <c r="K2353" s="1" t="str">
        <f t="shared" si="4"/>
        <v>Hispanic</v>
      </c>
      <c r="L2353" s="1" t="str">
        <f t="shared" si="5"/>
        <v>Hispanic</v>
      </c>
      <c r="M2353" s="2" t="str">
        <f t="shared" si="6"/>
        <v>Hispanic</v>
      </c>
      <c r="N2353" s="1" t="str">
        <f t="shared" si="7"/>
        <v>Hispanic</v>
      </c>
    </row>
    <row r="2354" ht="15.75" customHeight="1">
      <c r="A2354" s="1">
        <v>2012.0</v>
      </c>
      <c r="B2354" s="1" t="s">
        <v>7</v>
      </c>
      <c r="C2354" s="1" t="s">
        <v>299</v>
      </c>
      <c r="D2354" s="1" t="s">
        <v>53</v>
      </c>
      <c r="E2354" s="1">
        <v>30.0</v>
      </c>
      <c r="F2354" s="1">
        <v>59.0</v>
      </c>
      <c r="G2354" s="1" t="str">
        <f t="shared" ref="G2354:I2354" si="2358">PROPER(B2354)</f>
        <v>Female</v>
      </c>
      <c r="H2354" s="1" t="str">
        <f t="shared" si="2358"/>
        <v>Hispanic</v>
      </c>
      <c r="I2354" s="1" t="str">
        <f t="shared" si="2358"/>
        <v>Hannah</v>
      </c>
      <c r="J2354" s="2" t="str">
        <f t="shared" si="3"/>
        <v>H</v>
      </c>
      <c r="K2354" s="1" t="str">
        <f t="shared" si="4"/>
        <v>Hispanic</v>
      </c>
      <c r="L2354" s="1" t="str">
        <f t="shared" si="5"/>
        <v>Hispanic</v>
      </c>
      <c r="M2354" s="2" t="str">
        <f t="shared" si="6"/>
        <v>Hispanic</v>
      </c>
      <c r="N2354" s="1" t="str">
        <f t="shared" si="7"/>
        <v>Hispanic</v>
      </c>
    </row>
    <row r="2355" ht="15.75" customHeight="1">
      <c r="A2355" s="1">
        <v>2012.0</v>
      </c>
      <c r="B2355" s="1" t="s">
        <v>7</v>
      </c>
      <c r="C2355" s="1" t="s">
        <v>299</v>
      </c>
      <c r="D2355" s="1" t="s">
        <v>325</v>
      </c>
      <c r="E2355" s="1">
        <v>30.0</v>
      </c>
      <c r="F2355" s="1">
        <v>59.0</v>
      </c>
      <c r="G2355" s="1" t="str">
        <f t="shared" ref="G2355:I2355" si="2359">PROPER(B2355)</f>
        <v>Female</v>
      </c>
      <c r="H2355" s="1" t="str">
        <f t="shared" si="2359"/>
        <v>Hispanic</v>
      </c>
      <c r="I2355" s="1" t="str">
        <f t="shared" si="2359"/>
        <v>Jacqueline</v>
      </c>
      <c r="J2355" s="2" t="str">
        <f t="shared" si="3"/>
        <v>J</v>
      </c>
      <c r="K2355" s="1" t="str">
        <f t="shared" si="4"/>
        <v>Hispanic</v>
      </c>
      <c r="L2355" s="1" t="str">
        <f t="shared" si="5"/>
        <v>Hispanic</v>
      </c>
      <c r="M2355" s="2" t="str">
        <f t="shared" si="6"/>
        <v>Hispanic</v>
      </c>
      <c r="N2355" s="1" t="str">
        <f t="shared" si="7"/>
        <v>Hispanic</v>
      </c>
    </row>
    <row r="2356" ht="15.75" customHeight="1">
      <c r="A2356" s="1">
        <v>2012.0</v>
      </c>
      <c r="B2356" s="1" t="s">
        <v>7</v>
      </c>
      <c r="C2356" s="1" t="s">
        <v>299</v>
      </c>
      <c r="D2356" s="1" t="s">
        <v>28</v>
      </c>
      <c r="E2356" s="1">
        <v>30.0</v>
      </c>
      <c r="F2356" s="1">
        <v>59.0</v>
      </c>
      <c r="G2356" s="1" t="str">
        <f t="shared" ref="G2356:I2356" si="2360">PROPER(B2356)</f>
        <v>Female</v>
      </c>
      <c r="H2356" s="1" t="str">
        <f t="shared" si="2360"/>
        <v>Hispanic</v>
      </c>
      <c r="I2356" s="1" t="str">
        <f t="shared" si="2360"/>
        <v>Jasmine</v>
      </c>
      <c r="J2356" s="2" t="str">
        <f t="shared" si="3"/>
        <v>J</v>
      </c>
      <c r="K2356" s="1" t="str">
        <f t="shared" si="4"/>
        <v>Hispanic</v>
      </c>
      <c r="L2356" s="1" t="str">
        <f t="shared" si="5"/>
        <v>Hispanic</v>
      </c>
      <c r="M2356" s="2" t="str">
        <f t="shared" si="6"/>
        <v>Hispanic</v>
      </c>
      <c r="N2356" s="1" t="str">
        <f t="shared" si="7"/>
        <v>Hispanic</v>
      </c>
    </row>
    <row r="2357" ht="15.75" customHeight="1">
      <c r="A2357" s="1">
        <v>2012.0</v>
      </c>
      <c r="B2357" s="1" t="s">
        <v>7</v>
      </c>
      <c r="C2357" s="1" t="s">
        <v>299</v>
      </c>
      <c r="D2357" s="1" t="s">
        <v>337</v>
      </c>
      <c r="E2357" s="1">
        <v>30.0</v>
      </c>
      <c r="F2357" s="1">
        <v>59.0</v>
      </c>
      <c r="G2357" s="1" t="str">
        <f t="shared" ref="G2357:I2357" si="2361">PROPER(B2357)</f>
        <v>Female</v>
      </c>
      <c r="H2357" s="1" t="str">
        <f t="shared" si="2361"/>
        <v>Hispanic</v>
      </c>
      <c r="I2357" s="1" t="str">
        <f t="shared" si="2361"/>
        <v>Lia</v>
      </c>
      <c r="J2357" s="2" t="str">
        <f t="shared" si="3"/>
        <v>L</v>
      </c>
      <c r="K2357" s="1" t="str">
        <f t="shared" si="4"/>
        <v>Hispanic</v>
      </c>
      <c r="L2357" s="1" t="str">
        <f t="shared" si="5"/>
        <v>Hispanic</v>
      </c>
      <c r="M2357" s="2" t="str">
        <f t="shared" si="6"/>
        <v>Hispanic</v>
      </c>
      <c r="N2357" s="1" t="str">
        <f t="shared" si="7"/>
        <v>Hispanic</v>
      </c>
    </row>
    <row r="2358" ht="15.75" customHeight="1">
      <c r="A2358" s="1">
        <v>2012.0</v>
      </c>
      <c r="B2358" s="1" t="s">
        <v>7</v>
      </c>
      <c r="C2358" s="1" t="s">
        <v>299</v>
      </c>
      <c r="D2358" s="1" t="s">
        <v>401</v>
      </c>
      <c r="E2358" s="1">
        <v>30.0</v>
      </c>
      <c r="F2358" s="1">
        <v>59.0</v>
      </c>
      <c r="G2358" s="1" t="str">
        <f t="shared" ref="G2358:I2358" si="2362">PROPER(B2358)</f>
        <v>Female</v>
      </c>
      <c r="H2358" s="1" t="str">
        <f t="shared" si="2362"/>
        <v>Hispanic</v>
      </c>
      <c r="I2358" s="1" t="str">
        <f t="shared" si="2362"/>
        <v>Melany</v>
      </c>
      <c r="J2358" s="2" t="str">
        <f t="shared" si="3"/>
        <v>M</v>
      </c>
      <c r="K2358" s="1" t="str">
        <f t="shared" si="4"/>
        <v>Hispanic</v>
      </c>
      <c r="L2358" s="1" t="str">
        <f t="shared" si="5"/>
        <v>Hispanic</v>
      </c>
      <c r="M2358" s="2" t="str">
        <f t="shared" si="6"/>
        <v>Hispanic</v>
      </c>
      <c r="N2358" s="1" t="str">
        <f t="shared" si="7"/>
        <v>Hispanic</v>
      </c>
    </row>
    <row r="2359" ht="15.75" customHeight="1">
      <c r="A2359" s="1">
        <v>2012.0</v>
      </c>
      <c r="B2359" s="1" t="s">
        <v>7</v>
      </c>
      <c r="C2359" s="1" t="s">
        <v>299</v>
      </c>
      <c r="D2359" s="1" t="s">
        <v>122</v>
      </c>
      <c r="E2359" s="1">
        <v>30.0</v>
      </c>
      <c r="F2359" s="1">
        <v>59.0</v>
      </c>
      <c r="G2359" s="1" t="str">
        <f t="shared" ref="G2359:I2359" si="2363">PROPER(B2359)</f>
        <v>Female</v>
      </c>
      <c r="H2359" s="1" t="str">
        <f t="shared" si="2363"/>
        <v>Hispanic</v>
      </c>
      <c r="I2359" s="1" t="str">
        <f t="shared" si="2363"/>
        <v>Melody</v>
      </c>
      <c r="J2359" s="2" t="str">
        <f t="shared" si="3"/>
        <v>M</v>
      </c>
      <c r="K2359" s="1" t="str">
        <f t="shared" si="4"/>
        <v>Hispanic</v>
      </c>
      <c r="L2359" s="1" t="str">
        <f t="shared" si="5"/>
        <v>Hispanic</v>
      </c>
      <c r="M2359" s="2" t="str">
        <f t="shared" si="6"/>
        <v>Hispanic</v>
      </c>
      <c r="N2359" s="1" t="str">
        <f t="shared" si="7"/>
        <v>Hispanic</v>
      </c>
    </row>
    <row r="2360" ht="15.75" customHeight="1">
      <c r="A2360" s="1">
        <v>2012.0</v>
      </c>
      <c r="B2360" s="1" t="s">
        <v>7</v>
      </c>
      <c r="C2360" s="1" t="s">
        <v>299</v>
      </c>
      <c r="D2360" s="1" t="s">
        <v>346</v>
      </c>
      <c r="E2360" s="1">
        <v>29.0</v>
      </c>
      <c r="F2360" s="1">
        <v>60.0</v>
      </c>
      <c r="G2360" s="1" t="str">
        <f t="shared" ref="G2360:I2360" si="2364">PROPER(B2360)</f>
        <v>Female</v>
      </c>
      <c r="H2360" s="1" t="str">
        <f t="shared" si="2364"/>
        <v>Hispanic</v>
      </c>
      <c r="I2360" s="1" t="str">
        <f t="shared" si="2364"/>
        <v>Dayana</v>
      </c>
      <c r="J2360" s="2" t="str">
        <f t="shared" si="3"/>
        <v>D</v>
      </c>
      <c r="K2360" s="1" t="str">
        <f t="shared" si="4"/>
        <v>Hispanic</v>
      </c>
      <c r="L2360" s="1" t="str">
        <f t="shared" si="5"/>
        <v>Hispanic</v>
      </c>
      <c r="M2360" s="2" t="str">
        <f t="shared" si="6"/>
        <v>Hispanic</v>
      </c>
      <c r="N2360" s="1" t="str">
        <f t="shared" si="7"/>
        <v>Hispanic</v>
      </c>
    </row>
    <row r="2361" ht="15.75" customHeight="1">
      <c r="A2361" s="1">
        <v>2012.0</v>
      </c>
      <c r="B2361" s="1" t="s">
        <v>7</v>
      </c>
      <c r="C2361" s="1" t="s">
        <v>299</v>
      </c>
      <c r="D2361" s="1" t="s">
        <v>319</v>
      </c>
      <c r="E2361" s="1">
        <v>29.0</v>
      </c>
      <c r="F2361" s="1">
        <v>60.0</v>
      </c>
      <c r="G2361" s="1" t="str">
        <f t="shared" ref="G2361:I2361" si="2365">PROPER(B2361)</f>
        <v>Female</v>
      </c>
      <c r="H2361" s="1" t="str">
        <f t="shared" si="2365"/>
        <v>Hispanic</v>
      </c>
      <c r="I2361" s="1" t="str">
        <f t="shared" si="2365"/>
        <v>Kamila</v>
      </c>
      <c r="J2361" s="2" t="str">
        <f t="shared" si="3"/>
        <v>K</v>
      </c>
      <c r="K2361" s="1" t="str">
        <f t="shared" si="4"/>
        <v>Hispanic</v>
      </c>
      <c r="L2361" s="1" t="str">
        <f t="shared" si="5"/>
        <v>Hispanic</v>
      </c>
      <c r="M2361" s="2" t="str">
        <f t="shared" si="6"/>
        <v>Hispanic</v>
      </c>
      <c r="N2361" s="1" t="str">
        <f t="shared" si="7"/>
        <v>Hispanic</v>
      </c>
    </row>
    <row r="2362" ht="15.75" customHeight="1">
      <c r="A2362" s="1">
        <v>2012.0</v>
      </c>
      <c r="B2362" s="1" t="s">
        <v>7</v>
      </c>
      <c r="C2362" s="1" t="s">
        <v>299</v>
      </c>
      <c r="D2362" s="1" t="s">
        <v>1249</v>
      </c>
      <c r="E2362" s="1">
        <v>29.0</v>
      </c>
      <c r="F2362" s="1">
        <v>60.0</v>
      </c>
      <c r="G2362" s="1" t="str">
        <f t="shared" ref="G2362:I2362" si="2366">PROPER(B2362)</f>
        <v>Female</v>
      </c>
      <c r="H2362" s="1" t="str">
        <f t="shared" si="2366"/>
        <v>Hispanic</v>
      </c>
      <c r="I2362" s="1" t="str">
        <f t="shared" si="2366"/>
        <v>Litzy</v>
      </c>
      <c r="J2362" s="2" t="str">
        <f t="shared" si="3"/>
        <v>L</v>
      </c>
      <c r="K2362" s="1" t="str">
        <f t="shared" si="4"/>
        <v>Hispanic</v>
      </c>
      <c r="L2362" s="1" t="str">
        <f t="shared" si="5"/>
        <v>Hispanic</v>
      </c>
      <c r="M2362" s="2" t="str">
        <f t="shared" si="6"/>
        <v>Hispanic</v>
      </c>
      <c r="N2362" s="1" t="str">
        <f t="shared" si="7"/>
        <v>Hispanic</v>
      </c>
    </row>
    <row r="2363" ht="15.75" customHeight="1">
      <c r="A2363" s="1">
        <v>2012.0</v>
      </c>
      <c r="B2363" s="1" t="s">
        <v>7</v>
      </c>
      <c r="C2363" s="1" t="s">
        <v>299</v>
      </c>
      <c r="D2363" s="1" t="s">
        <v>133</v>
      </c>
      <c r="E2363" s="1">
        <v>28.0</v>
      </c>
      <c r="F2363" s="1">
        <v>61.0</v>
      </c>
      <c r="G2363" s="1" t="str">
        <f t="shared" ref="G2363:I2363" si="2367">PROPER(B2363)</f>
        <v>Female</v>
      </c>
      <c r="H2363" s="1" t="str">
        <f t="shared" si="2367"/>
        <v>Hispanic</v>
      </c>
      <c r="I2363" s="1" t="str">
        <f t="shared" si="2367"/>
        <v>Elena</v>
      </c>
      <c r="J2363" s="2" t="str">
        <f t="shared" si="3"/>
        <v>E</v>
      </c>
      <c r="K2363" s="1" t="str">
        <f t="shared" si="4"/>
        <v>Hispanic</v>
      </c>
      <c r="L2363" s="1" t="str">
        <f t="shared" si="5"/>
        <v>Hispanic</v>
      </c>
      <c r="M2363" s="2" t="str">
        <f t="shared" si="6"/>
        <v>Hispanic</v>
      </c>
      <c r="N2363" s="1" t="str">
        <f t="shared" si="7"/>
        <v>Hispanic</v>
      </c>
    </row>
    <row r="2364" ht="15.75" customHeight="1">
      <c r="A2364" s="1">
        <v>2012.0</v>
      </c>
      <c r="B2364" s="1" t="s">
        <v>7</v>
      </c>
      <c r="C2364" s="1" t="s">
        <v>299</v>
      </c>
      <c r="D2364" s="1" t="s">
        <v>60</v>
      </c>
      <c r="E2364" s="1">
        <v>28.0</v>
      </c>
      <c r="F2364" s="1">
        <v>61.0</v>
      </c>
      <c r="G2364" s="1" t="str">
        <f t="shared" ref="G2364:I2364" si="2368">PROPER(B2364)</f>
        <v>Female</v>
      </c>
      <c r="H2364" s="1" t="str">
        <f t="shared" si="2368"/>
        <v>Hispanic</v>
      </c>
      <c r="I2364" s="1" t="str">
        <f t="shared" si="2368"/>
        <v>Karen</v>
      </c>
      <c r="J2364" s="2" t="str">
        <f t="shared" si="3"/>
        <v>K</v>
      </c>
      <c r="K2364" s="1" t="str">
        <f t="shared" si="4"/>
        <v>Hispanic</v>
      </c>
      <c r="L2364" s="1" t="str">
        <f t="shared" si="5"/>
        <v>Hispanic</v>
      </c>
      <c r="M2364" s="2" t="str">
        <f t="shared" si="6"/>
        <v>Hispanic</v>
      </c>
      <c r="N2364" s="1" t="str">
        <f t="shared" si="7"/>
        <v>Hispanic</v>
      </c>
    </row>
    <row r="2365" ht="15.75" customHeight="1">
      <c r="A2365" s="1">
        <v>2012.0</v>
      </c>
      <c r="B2365" s="1" t="s">
        <v>7</v>
      </c>
      <c r="C2365" s="1" t="s">
        <v>299</v>
      </c>
      <c r="D2365" s="1" t="s">
        <v>349</v>
      </c>
      <c r="E2365" s="1">
        <v>27.0</v>
      </c>
      <c r="F2365" s="1">
        <v>62.0</v>
      </c>
      <c r="G2365" s="1" t="str">
        <f t="shared" ref="G2365:I2365" si="2369">PROPER(B2365)</f>
        <v>Female</v>
      </c>
      <c r="H2365" s="1" t="str">
        <f t="shared" si="2369"/>
        <v>Hispanic</v>
      </c>
      <c r="I2365" s="1" t="str">
        <f t="shared" si="2369"/>
        <v>Aileen</v>
      </c>
      <c r="J2365" s="2" t="str">
        <f t="shared" si="3"/>
        <v>A</v>
      </c>
      <c r="K2365" s="1" t="str">
        <f t="shared" si="4"/>
        <v>Hispanic</v>
      </c>
      <c r="L2365" s="1" t="str">
        <f t="shared" si="5"/>
        <v>Hispanic</v>
      </c>
      <c r="M2365" s="2" t="str">
        <f t="shared" si="6"/>
        <v>Hispanic</v>
      </c>
      <c r="N2365" s="1" t="str">
        <f t="shared" si="7"/>
        <v>Hispanic</v>
      </c>
    </row>
    <row r="2366" ht="15.75" customHeight="1">
      <c r="A2366" s="1">
        <v>2012.0</v>
      </c>
      <c r="B2366" s="1" t="s">
        <v>7</v>
      </c>
      <c r="C2366" s="1" t="s">
        <v>299</v>
      </c>
      <c r="D2366" s="1" t="s">
        <v>39</v>
      </c>
      <c r="E2366" s="1">
        <v>27.0</v>
      </c>
      <c r="F2366" s="1">
        <v>62.0</v>
      </c>
      <c r="G2366" s="1" t="str">
        <f t="shared" ref="G2366:I2366" si="2370">PROPER(B2366)</f>
        <v>Female</v>
      </c>
      <c r="H2366" s="1" t="str">
        <f t="shared" si="2370"/>
        <v>Hispanic</v>
      </c>
      <c r="I2366" s="1" t="str">
        <f t="shared" si="2370"/>
        <v>Jessica</v>
      </c>
      <c r="J2366" s="2" t="str">
        <f t="shared" si="3"/>
        <v>J</v>
      </c>
      <c r="K2366" s="1" t="str">
        <f t="shared" si="4"/>
        <v>Hispanic</v>
      </c>
      <c r="L2366" s="1" t="str">
        <f t="shared" si="5"/>
        <v>Hispanic</v>
      </c>
      <c r="M2366" s="2" t="str">
        <f t="shared" si="6"/>
        <v>Hispanic</v>
      </c>
      <c r="N2366" s="1" t="str">
        <f t="shared" si="7"/>
        <v>Hispanic</v>
      </c>
    </row>
    <row r="2367" ht="15.75" customHeight="1">
      <c r="A2367" s="1">
        <v>2012.0</v>
      </c>
      <c r="B2367" s="1" t="s">
        <v>7</v>
      </c>
      <c r="C2367" s="1" t="s">
        <v>299</v>
      </c>
      <c r="D2367" s="1" t="s">
        <v>357</v>
      </c>
      <c r="E2367" s="1">
        <v>27.0</v>
      </c>
      <c r="F2367" s="1">
        <v>62.0</v>
      </c>
      <c r="G2367" s="1" t="str">
        <f t="shared" ref="G2367:I2367" si="2371">PROPER(B2367)</f>
        <v>Female</v>
      </c>
      <c r="H2367" s="1" t="str">
        <f t="shared" si="2371"/>
        <v>Hispanic</v>
      </c>
      <c r="I2367" s="1" t="str">
        <f t="shared" si="2371"/>
        <v>Leila</v>
      </c>
      <c r="J2367" s="2" t="str">
        <f t="shared" si="3"/>
        <v>L</v>
      </c>
      <c r="K2367" s="1" t="str">
        <f t="shared" si="4"/>
        <v>Hispanic</v>
      </c>
      <c r="L2367" s="1" t="str">
        <f t="shared" si="5"/>
        <v>Hispanic</v>
      </c>
      <c r="M2367" s="2" t="str">
        <f t="shared" si="6"/>
        <v>Hispanic</v>
      </c>
      <c r="N2367" s="1" t="str">
        <f t="shared" si="7"/>
        <v>Hispanic</v>
      </c>
    </row>
    <row r="2368" ht="15.75" customHeight="1">
      <c r="A2368" s="1">
        <v>2012.0</v>
      </c>
      <c r="B2368" s="1" t="s">
        <v>7</v>
      </c>
      <c r="C2368" s="1" t="s">
        <v>299</v>
      </c>
      <c r="D2368" s="1" t="s">
        <v>18</v>
      </c>
      <c r="E2368" s="1">
        <v>26.0</v>
      </c>
      <c r="F2368" s="1">
        <v>63.0</v>
      </c>
      <c r="G2368" s="1" t="str">
        <f t="shared" ref="G2368:I2368" si="2372">PROPER(B2368)</f>
        <v>Female</v>
      </c>
      <c r="H2368" s="1" t="str">
        <f t="shared" si="2372"/>
        <v>Hispanic</v>
      </c>
      <c r="I2368" s="1" t="str">
        <f t="shared" si="2372"/>
        <v>Angela</v>
      </c>
      <c r="J2368" s="2" t="str">
        <f t="shared" si="3"/>
        <v>A</v>
      </c>
      <c r="K2368" s="1" t="str">
        <f t="shared" si="4"/>
        <v>Hispanic</v>
      </c>
      <c r="L2368" s="1" t="str">
        <f t="shared" si="5"/>
        <v>Hispanic</v>
      </c>
      <c r="M2368" s="2" t="str">
        <f t="shared" si="6"/>
        <v>Hispanic</v>
      </c>
      <c r="N2368" s="1" t="str">
        <f t="shared" si="7"/>
        <v>Hispanic</v>
      </c>
    </row>
    <row r="2369" ht="15.75" customHeight="1">
      <c r="A2369" s="1">
        <v>2012.0</v>
      </c>
      <c r="B2369" s="1" t="s">
        <v>7</v>
      </c>
      <c r="C2369" s="1" t="s">
        <v>299</v>
      </c>
      <c r="D2369" s="1" t="s">
        <v>324</v>
      </c>
      <c r="E2369" s="1">
        <v>26.0</v>
      </c>
      <c r="F2369" s="1">
        <v>63.0</v>
      </c>
      <c r="G2369" s="1" t="str">
        <f t="shared" ref="G2369:I2369" si="2373">PROPER(B2369)</f>
        <v>Female</v>
      </c>
      <c r="H2369" s="1" t="str">
        <f t="shared" si="2373"/>
        <v>Hispanic</v>
      </c>
      <c r="I2369" s="1" t="str">
        <f t="shared" si="2373"/>
        <v>Angelique</v>
      </c>
      <c r="J2369" s="2" t="str">
        <f t="shared" si="3"/>
        <v>A</v>
      </c>
      <c r="K2369" s="1" t="str">
        <f t="shared" si="4"/>
        <v>Hispanic</v>
      </c>
      <c r="L2369" s="1" t="str">
        <f t="shared" si="5"/>
        <v>Hispanic</v>
      </c>
      <c r="M2369" s="2" t="str">
        <f t="shared" si="6"/>
        <v>Hispanic</v>
      </c>
      <c r="N2369" s="1" t="str">
        <f t="shared" si="7"/>
        <v>Hispanic</v>
      </c>
    </row>
    <row r="2370" ht="15.75" customHeight="1">
      <c r="A2370" s="1">
        <v>2012.0</v>
      </c>
      <c r="B2370" s="1" t="s">
        <v>7</v>
      </c>
      <c r="C2370" s="1" t="s">
        <v>299</v>
      </c>
      <c r="D2370" s="1" t="s">
        <v>89</v>
      </c>
      <c r="E2370" s="1">
        <v>26.0</v>
      </c>
      <c r="F2370" s="1">
        <v>63.0</v>
      </c>
      <c r="G2370" s="1" t="str">
        <f t="shared" ref="G2370:I2370" si="2374">PROPER(B2370)</f>
        <v>Female</v>
      </c>
      <c r="H2370" s="1" t="str">
        <f t="shared" si="2374"/>
        <v>Hispanic</v>
      </c>
      <c r="I2370" s="1" t="str">
        <f t="shared" si="2374"/>
        <v>Mila</v>
      </c>
      <c r="J2370" s="2" t="str">
        <f t="shared" si="3"/>
        <v>M</v>
      </c>
      <c r="K2370" s="1" t="str">
        <f t="shared" si="4"/>
        <v>Hispanic</v>
      </c>
      <c r="L2370" s="1" t="str">
        <f t="shared" si="5"/>
        <v>Hispanic</v>
      </c>
      <c r="M2370" s="2" t="str">
        <f t="shared" si="6"/>
        <v>Hispanic</v>
      </c>
      <c r="N2370" s="1" t="str">
        <f t="shared" si="7"/>
        <v>Hispanic</v>
      </c>
    </row>
    <row r="2371" ht="15.75" customHeight="1">
      <c r="A2371" s="1">
        <v>2012.0</v>
      </c>
      <c r="B2371" s="1" t="s">
        <v>7</v>
      </c>
      <c r="C2371" s="1" t="s">
        <v>299</v>
      </c>
      <c r="D2371" s="1" t="s">
        <v>116</v>
      </c>
      <c r="E2371" s="1">
        <v>25.0</v>
      </c>
      <c r="F2371" s="1">
        <v>64.0</v>
      </c>
      <c r="G2371" s="1" t="str">
        <f t="shared" ref="G2371:I2371" si="2375">PROPER(B2371)</f>
        <v>Female</v>
      </c>
      <c r="H2371" s="1" t="str">
        <f t="shared" si="2375"/>
        <v>Hispanic</v>
      </c>
      <c r="I2371" s="1" t="str">
        <f t="shared" si="2375"/>
        <v>Amber</v>
      </c>
      <c r="J2371" s="2" t="str">
        <f t="shared" si="3"/>
        <v>A</v>
      </c>
      <c r="K2371" s="1" t="str">
        <f t="shared" si="4"/>
        <v>Hispanic</v>
      </c>
      <c r="L2371" s="1" t="str">
        <f t="shared" si="5"/>
        <v>Hispanic</v>
      </c>
      <c r="M2371" s="2" t="str">
        <f t="shared" si="6"/>
        <v>Hispanic</v>
      </c>
      <c r="N2371" s="1" t="str">
        <f t="shared" si="7"/>
        <v>Hispanic</v>
      </c>
    </row>
    <row r="2372" ht="15.75" customHeight="1">
      <c r="A2372" s="1">
        <v>2012.0</v>
      </c>
      <c r="B2372" s="1" t="s">
        <v>7</v>
      </c>
      <c r="C2372" s="1" t="s">
        <v>299</v>
      </c>
      <c r="D2372" s="1" t="s">
        <v>1250</v>
      </c>
      <c r="E2372" s="1">
        <v>25.0</v>
      </c>
      <c r="F2372" s="1">
        <v>64.0</v>
      </c>
      <c r="G2372" s="1" t="str">
        <f t="shared" ref="G2372:I2372" si="2376">PROPER(B2372)</f>
        <v>Female</v>
      </c>
      <c r="H2372" s="1" t="str">
        <f t="shared" si="2376"/>
        <v>Hispanic</v>
      </c>
      <c r="I2372" s="1" t="str">
        <f t="shared" si="2376"/>
        <v>Catalina</v>
      </c>
      <c r="J2372" s="2" t="str">
        <f t="shared" si="3"/>
        <v>C</v>
      </c>
      <c r="K2372" s="1" t="str">
        <f t="shared" si="4"/>
        <v>Hispanic</v>
      </c>
      <c r="L2372" s="1" t="str">
        <f t="shared" si="5"/>
        <v>Hispanic</v>
      </c>
      <c r="M2372" s="2" t="str">
        <f t="shared" si="6"/>
        <v>Hispanic</v>
      </c>
      <c r="N2372" s="1" t="str">
        <f t="shared" si="7"/>
        <v>Hispanic</v>
      </c>
    </row>
    <row r="2373" ht="15.75" customHeight="1">
      <c r="A2373" s="1">
        <v>2012.0</v>
      </c>
      <c r="B2373" s="1" t="s">
        <v>7</v>
      </c>
      <c r="C2373" s="1" t="s">
        <v>299</v>
      </c>
      <c r="D2373" s="1" t="s">
        <v>142</v>
      </c>
      <c r="E2373" s="1">
        <v>25.0</v>
      </c>
      <c r="F2373" s="1">
        <v>64.0</v>
      </c>
      <c r="G2373" s="1" t="str">
        <f t="shared" ref="G2373:I2373" si="2377">PROPER(B2373)</f>
        <v>Female</v>
      </c>
      <c r="H2373" s="1" t="str">
        <f t="shared" si="2377"/>
        <v>Hispanic</v>
      </c>
      <c r="I2373" s="1" t="str">
        <f t="shared" si="2377"/>
        <v>Daisy</v>
      </c>
      <c r="J2373" s="2" t="str">
        <f t="shared" si="3"/>
        <v>D</v>
      </c>
      <c r="K2373" s="1" t="str">
        <f t="shared" si="4"/>
        <v>Hispanic</v>
      </c>
      <c r="L2373" s="1" t="str">
        <f t="shared" si="5"/>
        <v>Hispanic</v>
      </c>
      <c r="M2373" s="2" t="str">
        <f t="shared" si="6"/>
        <v>Hispanic</v>
      </c>
      <c r="N2373" s="1" t="str">
        <f t="shared" si="7"/>
        <v>Hispanic</v>
      </c>
    </row>
    <row r="2374" ht="15.75" customHeight="1">
      <c r="A2374" s="1">
        <v>2012.0</v>
      </c>
      <c r="B2374" s="1" t="s">
        <v>7</v>
      </c>
      <c r="C2374" s="1" t="s">
        <v>299</v>
      </c>
      <c r="D2374" s="1" t="s">
        <v>328</v>
      </c>
      <c r="E2374" s="1">
        <v>25.0</v>
      </c>
      <c r="F2374" s="1">
        <v>64.0</v>
      </c>
      <c r="G2374" s="1" t="str">
        <f t="shared" ref="G2374:I2374" si="2378">PROPER(B2374)</f>
        <v>Female</v>
      </c>
      <c r="H2374" s="1" t="str">
        <f t="shared" si="2378"/>
        <v>Hispanic</v>
      </c>
      <c r="I2374" s="1" t="str">
        <f t="shared" si="2378"/>
        <v>Delilah</v>
      </c>
      <c r="J2374" s="2" t="str">
        <f t="shared" si="3"/>
        <v>D</v>
      </c>
      <c r="K2374" s="1" t="str">
        <f t="shared" si="4"/>
        <v>Hispanic</v>
      </c>
      <c r="L2374" s="1" t="str">
        <f t="shared" si="5"/>
        <v>Hispanic</v>
      </c>
      <c r="M2374" s="2" t="str">
        <f t="shared" si="6"/>
        <v>Hispanic</v>
      </c>
      <c r="N2374" s="1" t="str">
        <f t="shared" si="7"/>
        <v>Hispanic</v>
      </c>
    </row>
    <row r="2375" ht="15.75" customHeight="1">
      <c r="A2375" s="1">
        <v>2012.0</v>
      </c>
      <c r="B2375" s="1" t="s">
        <v>7</v>
      </c>
      <c r="C2375" s="1" t="s">
        <v>299</v>
      </c>
      <c r="D2375" s="1" t="s">
        <v>260</v>
      </c>
      <c r="E2375" s="1">
        <v>25.0</v>
      </c>
      <c r="F2375" s="1">
        <v>64.0</v>
      </c>
      <c r="G2375" s="1" t="str">
        <f t="shared" ref="G2375:I2375" si="2379">PROPER(B2375)</f>
        <v>Female</v>
      </c>
      <c r="H2375" s="1" t="str">
        <f t="shared" si="2379"/>
        <v>Hispanic</v>
      </c>
      <c r="I2375" s="1" t="str">
        <f t="shared" si="2379"/>
        <v>Kiara</v>
      </c>
      <c r="J2375" s="2" t="str">
        <f t="shared" si="3"/>
        <v>K</v>
      </c>
      <c r="K2375" s="1" t="str">
        <f t="shared" si="4"/>
        <v>Hispanic</v>
      </c>
      <c r="L2375" s="1" t="str">
        <f t="shared" si="5"/>
        <v>Hispanic</v>
      </c>
      <c r="M2375" s="2" t="str">
        <f t="shared" si="6"/>
        <v>Hispanic</v>
      </c>
      <c r="N2375" s="1" t="str">
        <f t="shared" si="7"/>
        <v>Hispanic</v>
      </c>
    </row>
    <row r="2376" ht="15.75" customHeight="1">
      <c r="A2376" s="1">
        <v>2012.0</v>
      </c>
      <c r="B2376" s="1" t="s">
        <v>7</v>
      </c>
      <c r="C2376" s="1" t="s">
        <v>299</v>
      </c>
      <c r="D2376" s="1" t="s">
        <v>327</v>
      </c>
      <c r="E2376" s="1">
        <v>25.0</v>
      </c>
      <c r="F2376" s="1">
        <v>64.0</v>
      </c>
      <c r="G2376" s="1" t="str">
        <f t="shared" ref="G2376:I2376" si="2380">PROPER(B2376)</f>
        <v>Female</v>
      </c>
      <c r="H2376" s="1" t="str">
        <f t="shared" si="2380"/>
        <v>Hispanic</v>
      </c>
      <c r="I2376" s="1" t="str">
        <f t="shared" si="2380"/>
        <v>Lizbeth</v>
      </c>
      <c r="J2376" s="2" t="str">
        <f t="shared" si="3"/>
        <v>L</v>
      </c>
      <c r="K2376" s="1" t="str">
        <f t="shared" si="4"/>
        <v>Hispanic</v>
      </c>
      <c r="L2376" s="1" t="str">
        <f t="shared" si="5"/>
        <v>Hispanic</v>
      </c>
      <c r="M2376" s="2" t="str">
        <f t="shared" si="6"/>
        <v>Hispanic</v>
      </c>
      <c r="N2376" s="1" t="str">
        <f t="shared" si="7"/>
        <v>Hispanic</v>
      </c>
    </row>
    <row r="2377" ht="15.75" customHeight="1">
      <c r="A2377" s="1">
        <v>2012.0</v>
      </c>
      <c r="B2377" s="1" t="s">
        <v>7</v>
      </c>
      <c r="C2377" s="1" t="s">
        <v>299</v>
      </c>
      <c r="D2377" s="1" t="s">
        <v>210</v>
      </c>
      <c r="E2377" s="1">
        <v>25.0</v>
      </c>
      <c r="F2377" s="1">
        <v>64.0</v>
      </c>
      <c r="G2377" s="1" t="str">
        <f t="shared" ref="G2377:I2377" si="2381">PROPER(B2377)</f>
        <v>Female</v>
      </c>
      <c r="H2377" s="1" t="str">
        <f t="shared" si="2381"/>
        <v>Hispanic</v>
      </c>
      <c r="I2377" s="1" t="str">
        <f t="shared" si="2381"/>
        <v>Mariah</v>
      </c>
      <c r="J2377" s="2" t="str">
        <f t="shared" si="3"/>
        <v>M</v>
      </c>
      <c r="K2377" s="1" t="str">
        <f t="shared" si="4"/>
        <v>Hispanic</v>
      </c>
      <c r="L2377" s="1" t="str">
        <f t="shared" si="5"/>
        <v>Hispanic</v>
      </c>
      <c r="M2377" s="2" t="str">
        <f t="shared" si="6"/>
        <v>Hispanic</v>
      </c>
      <c r="N2377" s="1" t="str">
        <f t="shared" si="7"/>
        <v>Hispanic</v>
      </c>
    </row>
    <row r="2378" ht="15.75" customHeight="1">
      <c r="A2378" s="1">
        <v>2012.0</v>
      </c>
      <c r="B2378" s="1" t="s">
        <v>7</v>
      </c>
      <c r="C2378" s="1" t="s">
        <v>299</v>
      </c>
      <c r="D2378" s="1" t="s">
        <v>332</v>
      </c>
      <c r="E2378" s="1">
        <v>24.0</v>
      </c>
      <c r="F2378" s="1">
        <v>65.0</v>
      </c>
      <c r="G2378" s="1" t="str">
        <f t="shared" ref="G2378:I2378" si="2382">PROPER(B2378)</f>
        <v>Female</v>
      </c>
      <c r="H2378" s="1" t="str">
        <f t="shared" si="2382"/>
        <v>Hispanic</v>
      </c>
      <c r="I2378" s="1" t="str">
        <f t="shared" si="2382"/>
        <v>Esmeralda</v>
      </c>
      <c r="J2378" s="2" t="str">
        <f t="shared" si="3"/>
        <v>E</v>
      </c>
      <c r="K2378" s="1" t="str">
        <f t="shared" si="4"/>
        <v>Hispanic</v>
      </c>
      <c r="L2378" s="1" t="str">
        <f t="shared" si="5"/>
        <v>Hispanic</v>
      </c>
      <c r="M2378" s="2" t="str">
        <f t="shared" si="6"/>
        <v>Hispanic</v>
      </c>
      <c r="N2378" s="1" t="str">
        <f t="shared" si="7"/>
        <v>Hispanic</v>
      </c>
    </row>
    <row r="2379" ht="15.75" customHeight="1">
      <c r="A2379" s="1">
        <v>2012.0</v>
      </c>
      <c r="B2379" s="1" t="s">
        <v>7</v>
      </c>
      <c r="C2379" s="1" t="s">
        <v>299</v>
      </c>
      <c r="D2379" s="1" t="s">
        <v>179</v>
      </c>
      <c r="E2379" s="1">
        <v>24.0</v>
      </c>
      <c r="F2379" s="1">
        <v>65.0</v>
      </c>
      <c r="G2379" s="1" t="str">
        <f t="shared" ref="G2379:I2379" si="2383">PROPER(B2379)</f>
        <v>Female</v>
      </c>
      <c r="H2379" s="1" t="str">
        <f t="shared" si="2383"/>
        <v>Hispanic</v>
      </c>
      <c r="I2379" s="1" t="str">
        <f t="shared" si="2383"/>
        <v>Jayla</v>
      </c>
      <c r="J2379" s="2" t="str">
        <f t="shared" si="3"/>
        <v>J</v>
      </c>
      <c r="K2379" s="1" t="str">
        <f t="shared" si="4"/>
        <v>Hispanic</v>
      </c>
      <c r="L2379" s="1" t="str">
        <f t="shared" si="5"/>
        <v>Hispanic</v>
      </c>
      <c r="M2379" s="2" t="str">
        <f t="shared" si="6"/>
        <v>Hispanic</v>
      </c>
      <c r="N2379" s="1" t="str">
        <f t="shared" si="7"/>
        <v>Hispanic</v>
      </c>
    </row>
    <row r="2380" ht="15.75" customHeight="1">
      <c r="A2380" s="1">
        <v>2012.0</v>
      </c>
      <c r="B2380" s="1" t="s">
        <v>7</v>
      </c>
      <c r="C2380" s="1" t="s">
        <v>299</v>
      </c>
      <c r="D2380" s="1" t="s">
        <v>347</v>
      </c>
      <c r="E2380" s="1">
        <v>24.0</v>
      </c>
      <c r="F2380" s="1">
        <v>65.0</v>
      </c>
      <c r="G2380" s="1" t="str">
        <f t="shared" ref="G2380:I2380" si="2384">PROPER(B2380)</f>
        <v>Female</v>
      </c>
      <c r="H2380" s="1" t="str">
        <f t="shared" si="2384"/>
        <v>Hispanic</v>
      </c>
      <c r="I2380" s="1" t="str">
        <f t="shared" si="2384"/>
        <v>Jaylene</v>
      </c>
      <c r="J2380" s="2" t="str">
        <f t="shared" si="3"/>
        <v>J</v>
      </c>
      <c r="K2380" s="1" t="str">
        <f t="shared" si="4"/>
        <v>Hispanic</v>
      </c>
      <c r="L2380" s="1" t="str">
        <f t="shared" si="5"/>
        <v>Hispanic</v>
      </c>
      <c r="M2380" s="2" t="str">
        <f t="shared" si="6"/>
        <v>Hispanic</v>
      </c>
      <c r="N2380" s="1" t="str">
        <f t="shared" si="7"/>
        <v>Hispanic</v>
      </c>
    </row>
    <row r="2381" ht="15.75" customHeight="1">
      <c r="A2381" s="1">
        <v>2012.0</v>
      </c>
      <c r="B2381" s="1" t="s">
        <v>7</v>
      </c>
      <c r="C2381" s="1" t="s">
        <v>299</v>
      </c>
      <c r="D2381" s="1" t="s">
        <v>446</v>
      </c>
      <c r="E2381" s="1">
        <v>24.0</v>
      </c>
      <c r="F2381" s="1">
        <v>65.0</v>
      </c>
      <c r="G2381" s="1" t="str">
        <f t="shared" ref="G2381:I2381" si="2385">PROPER(B2381)</f>
        <v>Female</v>
      </c>
      <c r="H2381" s="1" t="str">
        <f t="shared" si="2385"/>
        <v>Hispanic</v>
      </c>
      <c r="I2381" s="1" t="str">
        <f t="shared" si="2385"/>
        <v>Natasha</v>
      </c>
      <c r="J2381" s="2" t="str">
        <f t="shared" si="3"/>
        <v>N</v>
      </c>
      <c r="K2381" s="1" t="str">
        <f t="shared" si="4"/>
        <v>Hispanic</v>
      </c>
      <c r="L2381" s="1" t="str">
        <f t="shared" si="5"/>
        <v>Hispanic</v>
      </c>
      <c r="M2381" s="2" t="str">
        <f t="shared" si="6"/>
        <v>Hispanic</v>
      </c>
      <c r="N2381" s="1" t="str">
        <f t="shared" si="7"/>
        <v>Hispanic</v>
      </c>
    </row>
    <row r="2382" ht="15.75" customHeight="1">
      <c r="A2382" s="1">
        <v>2012.0</v>
      </c>
      <c r="B2382" s="1" t="s">
        <v>7</v>
      </c>
      <c r="C2382" s="1" t="s">
        <v>299</v>
      </c>
      <c r="D2382" s="1" t="s">
        <v>344</v>
      </c>
      <c r="E2382" s="1">
        <v>23.0</v>
      </c>
      <c r="F2382" s="1">
        <v>66.0</v>
      </c>
      <c r="G2382" s="1" t="str">
        <f t="shared" ref="G2382:I2382" si="2386">PROPER(B2382)</f>
        <v>Female</v>
      </c>
      <c r="H2382" s="1" t="str">
        <f t="shared" si="2386"/>
        <v>Hispanic</v>
      </c>
      <c r="I2382" s="1" t="str">
        <f t="shared" si="2386"/>
        <v>Izabella</v>
      </c>
      <c r="J2382" s="2" t="str">
        <f t="shared" si="3"/>
        <v>I</v>
      </c>
      <c r="K2382" s="1" t="str">
        <f t="shared" si="4"/>
        <v>Hispanic</v>
      </c>
      <c r="L2382" s="1" t="str">
        <f t="shared" si="5"/>
        <v>Hispanic</v>
      </c>
      <c r="M2382" s="2" t="str">
        <f t="shared" si="6"/>
        <v>Hispanic</v>
      </c>
      <c r="N2382" s="1" t="str">
        <f t="shared" si="7"/>
        <v>Hispanic</v>
      </c>
    </row>
    <row r="2383" ht="15.75" customHeight="1">
      <c r="A2383" s="1">
        <v>2012.0</v>
      </c>
      <c r="B2383" s="1" t="s">
        <v>7</v>
      </c>
      <c r="C2383" s="1" t="s">
        <v>299</v>
      </c>
      <c r="D2383" s="1" t="s">
        <v>326</v>
      </c>
      <c r="E2383" s="1">
        <v>23.0</v>
      </c>
      <c r="F2383" s="1">
        <v>66.0</v>
      </c>
      <c r="G2383" s="1" t="str">
        <f t="shared" ref="G2383:I2383" si="2387">PROPER(B2383)</f>
        <v>Female</v>
      </c>
      <c r="H2383" s="1" t="str">
        <f t="shared" si="2387"/>
        <v>Hispanic</v>
      </c>
      <c r="I2383" s="1" t="str">
        <f t="shared" si="2387"/>
        <v>Joselyn</v>
      </c>
      <c r="J2383" s="2" t="str">
        <f t="shared" si="3"/>
        <v>J</v>
      </c>
      <c r="K2383" s="1" t="str">
        <f t="shared" si="4"/>
        <v>Hispanic</v>
      </c>
      <c r="L2383" s="1" t="str">
        <f t="shared" si="5"/>
        <v>Hispanic</v>
      </c>
      <c r="M2383" s="2" t="str">
        <f t="shared" si="6"/>
        <v>Hispanic</v>
      </c>
      <c r="N2383" s="1" t="str">
        <f t="shared" si="7"/>
        <v>Hispanic</v>
      </c>
    </row>
    <row r="2384" ht="15.75" customHeight="1">
      <c r="A2384" s="1">
        <v>2012.0</v>
      </c>
      <c r="B2384" s="1" t="s">
        <v>7</v>
      </c>
      <c r="C2384" s="1" t="s">
        <v>299</v>
      </c>
      <c r="D2384" s="1" t="s">
        <v>31</v>
      </c>
      <c r="E2384" s="1">
        <v>22.0</v>
      </c>
      <c r="F2384" s="1">
        <v>67.0</v>
      </c>
      <c r="G2384" s="1" t="str">
        <f t="shared" ref="G2384:I2384" si="2388">PROPER(B2384)</f>
        <v>Female</v>
      </c>
      <c r="H2384" s="1" t="str">
        <f t="shared" si="2388"/>
        <v>Hispanic</v>
      </c>
      <c r="I2384" s="1" t="str">
        <f t="shared" si="2388"/>
        <v>Alice</v>
      </c>
      <c r="J2384" s="2" t="str">
        <f t="shared" si="3"/>
        <v>A</v>
      </c>
      <c r="K2384" s="1" t="str">
        <f t="shared" si="4"/>
        <v>Hispanic</v>
      </c>
      <c r="L2384" s="1" t="str">
        <f t="shared" si="5"/>
        <v>Hispanic</v>
      </c>
      <c r="M2384" s="2" t="str">
        <f t="shared" si="6"/>
        <v>Hispanic</v>
      </c>
      <c r="N2384" s="1" t="str">
        <f t="shared" si="7"/>
        <v>Hispanic</v>
      </c>
    </row>
    <row r="2385" ht="15.75" customHeight="1">
      <c r="A2385" s="1">
        <v>2012.0</v>
      </c>
      <c r="B2385" s="1" t="s">
        <v>7</v>
      </c>
      <c r="C2385" s="1" t="s">
        <v>299</v>
      </c>
      <c r="D2385" s="1" t="s">
        <v>341</v>
      </c>
      <c r="E2385" s="1">
        <v>22.0</v>
      </c>
      <c r="F2385" s="1">
        <v>67.0</v>
      </c>
      <c r="G2385" s="1" t="str">
        <f t="shared" ref="G2385:I2385" si="2389">PROPER(B2385)</f>
        <v>Female</v>
      </c>
      <c r="H2385" s="1" t="str">
        <f t="shared" si="2389"/>
        <v>Hispanic</v>
      </c>
      <c r="I2385" s="1" t="str">
        <f t="shared" si="2389"/>
        <v>Bianca</v>
      </c>
      <c r="J2385" s="2" t="str">
        <f t="shared" si="3"/>
        <v>B</v>
      </c>
      <c r="K2385" s="1" t="str">
        <f t="shared" si="4"/>
        <v>Hispanic</v>
      </c>
      <c r="L2385" s="1" t="str">
        <f t="shared" si="5"/>
        <v>Hispanic</v>
      </c>
      <c r="M2385" s="2" t="str">
        <f t="shared" si="6"/>
        <v>Hispanic</v>
      </c>
      <c r="N2385" s="1" t="str">
        <f t="shared" si="7"/>
        <v>Hispanic</v>
      </c>
    </row>
    <row r="2386" ht="15.75" customHeight="1">
      <c r="A2386" s="1">
        <v>2012.0</v>
      </c>
      <c r="B2386" s="1" t="s">
        <v>7</v>
      </c>
      <c r="C2386" s="1" t="s">
        <v>299</v>
      </c>
      <c r="D2386" s="1" t="s">
        <v>333</v>
      </c>
      <c r="E2386" s="1">
        <v>22.0</v>
      </c>
      <c r="F2386" s="1">
        <v>67.0</v>
      </c>
      <c r="G2386" s="1" t="str">
        <f t="shared" ref="G2386:I2386" si="2390">PROPER(B2386)</f>
        <v>Female</v>
      </c>
      <c r="H2386" s="1" t="str">
        <f t="shared" si="2390"/>
        <v>Hispanic</v>
      </c>
      <c r="I2386" s="1" t="str">
        <f t="shared" si="2390"/>
        <v>Itzel</v>
      </c>
      <c r="J2386" s="2" t="str">
        <f t="shared" si="3"/>
        <v>I</v>
      </c>
      <c r="K2386" s="1" t="str">
        <f t="shared" si="4"/>
        <v>Hispanic</v>
      </c>
      <c r="L2386" s="1" t="str">
        <f t="shared" si="5"/>
        <v>Hispanic</v>
      </c>
      <c r="M2386" s="2" t="str">
        <f t="shared" si="6"/>
        <v>Hispanic</v>
      </c>
      <c r="N2386" s="1" t="str">
        <f t="shared" si="7"/>
        <v>Hispanic</v>
      </c>
    </row>
    <row r="2387" ht="15.75" customHeight="1">
      <c r="A2387" s="1">
        <v>2012.0</v>
      </c>
      <c r="B2387" s="1" t="s">
        <v>7</v>
      </c>
      <c r="C2387" s="1" t="s">
        <v>299</v>
      </c>
      <c r="D2387" s="1" t="s">
        <v>382</v>
      </c>
      <c r="E2387" s="1">
        <v>22.0</v>
      </c>
      <c r="F2387" s="1">
        <v>67.0</v>
      </c>
      <c r="G2387" s="1" t="str">
        <f t="shared" ref="G2387:I2387" si="2391">PROPER(B2387)</f>
        <v>Female</v>
      </c>
      <c r="H2387" s="1" t="str">
        <f t="shared" si="2391"/>
        <v>Hispanic</v>
      </c>
      <c r="I2387" s="1" t="str">
        <f t="shared" si="2391"/>
        <v>Jazlyn</v>
      </c>
      <c r="J2387" s="2" t="str">
        <f t="shared" si="3"/>
        <v>J</v>
      </c>
      <c r="K2387" s="1" t="str">
        <f t="shared" si="4"/>
        <v>Hispanic</v>
      </c>
      <c r="L2387" s="1" t="str">
        <f t="shared" si="5"/>
        <v>Hispanic</v>
      </c>
      <c r="M2387" s="2" t="str">
        <f t="shared" si="6"/>
        <v>Hispanic</v>
      </c>
      <c r="N2387" s="1" t="str">
        <f t="shared" si="7"/>
        <v>Hispanic</v>
      </c>
    </row>
    <row r="2388" ht="15.75" customHeight="1">
      <c r="A2388" s="1">
        <v>2012.0</v>
      </c>
      <c r="B2388" s="1" t="s">
        <v>7</v>
      </c>
      <c r="C2388" s="1" t="s">
        <v>299</v>
      </c>
      <c r="D2388" s="1" t="s">
        <v>355</v>
      </c>
      <c r="E2388" s="1">
        <v>22.0</v>
      </c>
      <c r="F2388" s="1">
        <v>67.0</v>
      </c>
      <c r="G2388" s="1" t="str">
        <f t="shared" ref="G2388:I2388" si="2392">PROPER(B2388)</f>
        <v>Female</v>
      </c>
      <c r="H2388" s="1" t="str">
        <f t="shared" si="2392"/>
        <v>Hispanic</v>
      </c>
      <c r="I2388" s="1" t="str">
        <f t="shared" si="2392"/>
        <v>Juliet</v>
      </c>
      <c r="J2388" s="2" t="str">
        <f t="shared" si="3"/>
        <v>J</v>
      </c>
      <c r="K2388" s="1" t="str">
        <f t="shared" si="4"/>
        <v>Hispanic</v>
      </c>
      <c r="L2388" s="1" t="str">
        <f t="shared" si="5"/>
        <v>Hispanic</v>
      </c>
      <c r="M2388" s="2" t="str">
        <f t="shared" si="6"/>
        <v>Hispanic</v>
      </c>
      <c r="N2388" s="1" t="str">
        <f t="shared" si="7"/>
        <v>Hispanic</v>
      </c>
    </row>
    <row r="2389" ht="15.75" customHeight="1">
      <c r="A2389" s="1">
        <v>2012.0</v>
      </c>
      <c r="B2389" s="1" t="s">
        <v>7</v>
      </c>
      <c r="C2389" s="1" t="s">
        <v>299</v>
      </c>
      <c r="D2389" s="1" t="s">
        <v>373</v>
      </c>
      <c r="E2389" s="1">
        <v>22.0</v>
      </c>
      <c r="F2389" s="1">
        <v>67.0</v>
      </c>
      <c r="G2389" s="1" t="str">
        <f t="shared" ref="G2389:I2389" si="2393">PROPER(B2389)</f>
        <v>Female</v>
      </c>
      <c r="H2389" s="1" t="str">
        <f t="shared" si="2393"/>
        <v>Hispanic</v>
      </c>
      <c r="I2389" s="1" t="str">
        <f t="shared" si="2393"/>
        <v>Nayeli</v>
      </c>
      <c r="J2389" s="2" t="str">
        <f t="shared" si="3"/>
        <v>N</v>
      </c>
      <c r="K2389" s="1" t="str">
        <f t="shared" si="4"/>
        <v>Hispanic</v>
      </c>
      <c r="L2389" s="1" t="str">
        <f t="shared" si="5"/>
        <v>Hispanic</v>
      </c>
      <c r="M2389" s="2" t="str">
        <f t="shared" si="6"/>
        <v>Hispanic</v>
      </c>
      <c r="N2389" s="1" t="str">
        <f t="shared" si="7"/>
        <v>Hispanic</v>
      </c>
    </row>
    <row r="2390" ht="15.75" customHeight="1">
      <c r="A2390" s="1">
        <v>2012.0</v>
      </c>
      <c r="B2390" s="1" t="s">
        <v>7</v>
      </c>
      <c r="C2390" s="1" t="s">
        <v>299</v>
      </c>
      <c r="D2390" s="1" t="s">
        <v>429</v>
      </c>
      <c r="E2390" s="1">
        <v>22.0</v>
      </c>
      <c r="F2390" s="1">
        <v>67.0</v>
      </c>
      <c r="G2390" s="1" t="str">
        <f t="shared" ref="G2390:I2390" si="2394">PROPER(B2390)</f>
        <v>Female</v>
      </c>
      <c r="H2390" s="1" t="str">
        <f t="shared" si="2394"/>
        <v>Hispanic</v>
      </c>
      <c r="I2390" s="1" t="str">
        <f t="shared" si="2394"/>
        <v>Perla</v>
      </c>
      <c r="J2390" s="2" t="str">
        <f t="shared" si="3"/>
        <v>P</v>
      </c>
      <c r="K2390" s="1" t="str">
        <f t="shared" si="4"/>
        <v>Hispanic</v>
      </c>
      <c r="L2390" s="1" t="str">
        <f t="shared" si="5"/>
        <v>Hispanic</v>
      </c>
      <c r="M2390" s="2" t="str">
        <f t="shared" si="6"/>
        <v>Hispanic</v>
      </c>
      <c r="N2390" s="1" t="str">
        <f t="shared" si="7"/>
        <v>Hispanic</v>
      </c>
    </row>
    <row r="2391" ht="15.75" customHeight="1">
      <c r="A2391" s="1">
        <v>2012.0</v>
      </c>
      <c r="B2391" s="1" t="s">
        <v>7</v>
      </c>
      <c r="C2391" s="1" t="s">
        <v>299</v>
      </c>
      <c r="D2391" s="1" t="s">
        <v>83</v>
      </c>
      <c r="E2391" s="1">
        <v>22.0</v>
      </c>
      <c r="F2391" s="1">
        <v>67.0</v>
      </c>
      <c r="G2391" s="1" t="str">
        <f t="shared" ref="G2391:I2391" si="2395">PROPER(B2391)</f>
        <v>Female</v>
      </c>
      <c r="H2391" s="1" t="str">
        <f t="shared" si="2395"/>
        <v>Hispanic</v>
      </c>
      <c r="I2391" s="1" t="str">
        <f t="shared" si="2395"/>
        <v>Rachel</v>
      </c>
      <c r="J2391" s="2" t="str">
        <f t="shared" si="3"/>
        <v>R</v>
      </c>
      <c r="K2391" s="1" t="str">
        <f t="shared" si="4"/>
        <v>Hispanic</v>
      </c>
      <c r="L2391" s="1" t="str">
        <f t="shared" si="5"/>
        <v>Hispanic</v>
      </c>
      <c r="M2391" s="2" t="str">
        <f t="shared" si="6"/>
        <v>Hispanic</v>
      </c>
      <c r="N2391" s="1" t="str">
        <f t="shared" si="7"/>
        <v>Hispanic</v>
      </c>
    </row>
    <row r="2392" ht="15.75" customHeight="1">
      <c r="A2392" s="1">
        <v>2012.0</v>
      </c>
      <c r="B2392" s="1" t="s">
        <v>7</v>
      </c>
      <c r="C2392" s="1" t="s">
        <v>299</v>
      </c>
      <c r="D2392" s="1" t="s">
        <v>15</v>
      </c>
      <c r="E2392" s="1">
        <v>22.0</v>
      </c>
      <c r="F2392" s="1">
        <v>67.0</v>
      </c>
      <c r="G2392" s="1" t="str">
        <f t="shared" ref="G2392:I2392" si="2396">PROPER(B2392)</f>
        <v>Female</v>
      </c>
      <c r="H2392" s="1" t="str">
        <f t="shared" si="2396"/>
        <v>Hispanic</v>
      </c>
      <c r="I2392" s="1" t="str">
        <f t="shared" si="2396"/>
        <v>Tiffany</v>
      </c>
      <c r="J2392" s="2" t="str">
        <f t="shared" si="3"/>
        <v>T</v>
      </c>
      <c r="K2392" s="1" t="str">
        <f t="shared" si="4"/>
        <v>Hispanic</v>
      </c>
      <c r="L2392" s="1" t="str">
        <f t="shared" si="5"/>
        <v>Hispanic</v>
      </c>
      <c r="M2392" s="2" t="str">
        <f t="shared" si="6"/>
        <v>Hispanic</v>
      </c>
      <c r="N2392" s="1" t="str">
        <f t="shared" si="7"/>
        <v>Hispanic</v>
      </c>
    </row>
    <row r="2393" ht="15.75" customHeight="1">
      <c r="A2393" s="1">
        <v>2012.0</v>
      </c>
      <c r="B2393" s="1" t="s">
        <v>7</v>
      </c>
      <c r="C2393" s="1" t="s">
        <v>299</v>
      </c>
      <c r="D2393" s="1" t="s">
        <v>345</v>
      </c>
      <c r="E2393" s="1">
        <v>21.0</v>
      </c>
      <c r="F2393" s="1">
        <v>68.0</v>
      </c>
      <c r="G2393" s="1" t="str">
        <f t="shared" ref="G2393:I2393" si="2397">PROPER(B2393)</f>
        <v>Female</v>
      </c>
      <c r="H2393" s="1" t="str">
        <f t="shared" si="2397"/>
        <v>Hispanic</v>
      </c>
      <c r="I2393" s="1" t="str">
        <f t="shared" si="2397"/>
        <v>Brittany</v>
      </c>
      <c r="J2393" s="2" t="str">
        <f t="shared" si="3"/>
        <v>B</v>
      </c>
      <c r="K2393" s="1" t="str">
        <f t="shared" si="4"/>
        <v>Hispanic</v>
      </c>
      <c r="L2393" s="1" t="str">
        <f t="shared" si="5"/>
        <v>Hispanic</v>
      </c>
      <c r="M2393" s="2" t="str">
        <f t="shared" si="6"/>
        <v>Hispanic</v>
      </c>
      <c r="N2393" s="1" t="str">
        <f t="shared" si="7"/>
        <v>Hispanic</v>
      </c>
    </row>
    <row r="2394" ht="15.75" customHeight="1">
      <c r="A2394" s="1">
        <v>2012.0</v>
      </c>
      <c r="B2394" s="1" t="s">
        <v>7</v>
      </c>
      <c r="C2394" s="1" t="s">
        <v>299</v>
      </c>
      <c r="D2394" s="1" t="s">
        <v>330</v>
      </c>
      <c r="E2394" s="1">
        <v>21.0</v>
      </c>
      <c r="F2394" s="1">
        <v>68.0</v>
      </c>
      <c r="G2394" s="1" t="str">
        <f t="shared" ref="G2394:I2394" si="2398">PROPER(B2394)</f>
        <v>Female</v>
      </c>
      <c r="H2394" s="1" t="str">
        <f t="shared" si="2398"/>
        <v>Hispanic</v>
      </c>
      <c r="I2394" s="1" t="str">
        <f t="shared" si="2398"/>
        <v>Daniella</v>
      </c>
      <c r="J2394" s="2" t="str">
        <f t="shared" si="3"/>
        <v>D</v>
      </c>
      <c r="K2394" s="1" t="str">
        <f t="shared" si="4"/>
        <v>Hispanic</v>
      </c>
      <c r="L2394" s="1" t="str">
        <f t="shared" si="5"/>
        <v>Hispanic</v>
      </c>
      <c r="M2394" s="2" t="str">
        <f t="shared" si="6"/>
        <v>Hispanic</v>
      </c>
      <c r="N2394" s="1" t="str">
        <f t="shared" si="7"/>
        <v>Hispanic</v>
      </c>
    </row>
    <row r="2395" ht="15.75" customHeight="1">
      <c r="A2395" s="1">
        <v>2012.0</v>
      </c>
      <c r="B2395" s="1" t="s">
        <v>7</v>
      </c>
      <c r="C2395" s="1" t="s">
        <v>299</v>
      </c>
      <c r="D2395" s="1" t="s">
        <v>173</v>
      </c>
      <c r="E2395" s="1">
        <v>21.0</v>
      </c>
      <c r="F2395" s="1">
        <v>68.0</v>
      </c>
      <c r="G2395" s="1" t="str">
        <f t="shared" ref="G2395:I2395" si="2399">PROPER(B2395)</f>
        <v>Female</v>
      </c>
      <c r="H2395" s="1" t="str">
        <f t="shared" si="2399"/>
        <v>Hispanic</v>
      </c>
      <c r="I2395" s="1" t="str">
        <f t="shared" si="2399"/>
        <v>Faith</v>
      </c>
      <c r="J2395" s="2" t="str">
        <f t="shared" si="3"/>
        <v>F</v>
      </c>
      <c r="K2395" s="1" t="str">
        <f t="shared" si="4"/>
        <v>Hispanic</v>
      </c>
      <c r="L2395" s="1" t="str">
        <f t="shared" si="5"/>
        <v>Hispanic</v>
      </c>
      <c r="M2395" s="2" t="str">
        <f t="shared" si="6"/>
        <v>Hispanic</v>
      </c>
      <c r="N2395" s="1" t="str">
        <f t="shared" si="7"/>
        <v>Hispanic</v>
      </c>
    </row>
    <row r="2396" ht="15.75" customHeight="1">
      <c r="A2396" s="1">
        <v>2012.0</v>
      </c>
      <c r="B2396" s="1" t="s">
        <v>7</v>
      </c>
      <c r="C2396" s="1" t="s">
        <v>299</v>
      </c>
      <c r="D2396" s="1" t="s">
        <v>110</v>
      </c>
      <c r="E2396" s="1">
        <v>21.0</v>
      </c>
      <c r="F2396" s="1">
        <v>68.0</v>
      </c>
      <c r="G2396" s="1" t="str">
        <f t="shared" ref="G2396:I2396" si="2400">PROPER(B2396)</f>
        <v>Female</v>
      </c>
      <c r="H2396" s="1" t="str">
        <f t="shared" si="2400"/>
        <v>Hispanic</v>
      </c>
      <c r="I2396" s="1" t="str">
        <f t="shared" si="2400"/>
        <v>Katelyn</v>
      </c>
      <c r="J2396" s="2" t="str">
        <f t="shared" si="3"/>
        <v>K</v>
      </c>
      <c r="K2396" s="1" t="str">
        <f t="shared" si="4"/>
        <v>Hispanic</v>
      </c>
      <c r="L2396" s="1" t="str">
        <f t="shared" si="5"/>
        <v>Hispanic</v>
      </c>
      <c r="M2396" s="2" t="str">
        <f t="shared" si="6"/>
        <v>Hispanic</v>
      </c>
      <c r="N2396" s="1" t="str">
        <f t="shared" si="7"/>
        <v>Hispanic</v>
      </c>
    </row>
    <row r="2397" ht="15.75" customHeight="1">
      <c r="A2397" s="1">
        <v>2012.0</v>
      </c>
      <c r="B2397" s="1" t="s">
        <v>7</v>
      </c>
      <c r="C2397" s="1" t="s">
        <v>299</v>
      </c>
      <c r="D2397" s="1" t="s">
        <v>61</v>
      </c>
      <c r="E2397" s="1">
        <v>21.0</v>
      </c>
      <c r="F2397" s="1">
        <v>68.0</v>
      </c>
      <c r="G2397" s="1" t="str">
        <f t="shared" ref="G2397:I2397" si="2401">PROPER(B2397)</f>
        <v>Female</v>
      </c>
      <c r="H2397" s="1" t="str">
        <f t="shared" si="2401"/>
        <v>Hispanic</v>
      </c>
      <c r="I2397" s="1" t="str">
        <f t="shared" si="2401"/>
        <v>Kelly</v>
      </c>
      <c r="J2397" s="2" t="str">
        <f t="shared" si="3"/>
        <v>K</v>
      </c>
      <c r="K2397" s="1" t="str">
        <f t="shared" si="4"/>
        <v>Hispanic</v>
      </c>
      <c r="L2397" s="1" t="str">
        <f t="shared" si="5"/>
        <v>Hispanic</v>
      </c>
      <c r="M2397" s="2" t="str">
        <f t="shared" si="6"/>
        <v>Hispanic</v>
      </c>
      <c r="N2397" s="1" t="str">
        <f t="shared" si="7"/>
        <v>Hispanic</v>
      </c>
    </row>
    <row r="2398" ht="15.75" customHeight="1">
      <c r="A2398" s="1">
        <v>2012.0</v>
      </c>
      <c r="B2398" s="1" t="s">
        <v>7</v>
      </c>
      <c r="C2398" s="1" t="s">
        <v>299</v>
      </c>
      <c r="D2398" s="1" t="s">
        <v>331</v>
      </c>
      <c r="E2398" s="1">
        <v>21.0</v>
      </c>
      <c r="F2398" s="1">
        <v>68.0</v>
      </c>
      <c r="G2398" s="1" t="str">
        <f t="shared" ref="G2398:I2398" si="2402">PROPER(B2398)</f>
        <v>Female</v>
      </c>
      <c r="H2398" s="1" t="str">
        <f t="shared" si="2402"/>
        <v>Hispanic</v>
      </c>
      <c r="I2398" s="1" t="str">
        <f t="shared" si="2402"/>
        <v>Liliana</v>
      </c>
      <c r="J2398" s="2" t="str">
        <f t="shared" si="3"/>
        <v>L</v>
      </c>
      <c r="K2398" s="1" t="str">
        <f t="shared" si="4"/>
        <v>Hispanic</v>
      </c>
      <c r="L2398" s="1" t="str">
        <f t="shared" si="5"/>
        <v>Hispanic</v>
      </c>
      <c r="M2398" s="2" t="str">
        <f t="shared" si="6"/>
        <v>Hispanic</v>
      </c>
      <c r="N2398" s="1" t="str">
        <f t="shared" si="7"/>
        <v>Hispanic</v>
      </c>
    </row>
    <row r="2399" ht="15.75" customHeight="1">
      <c r="A2399" s="1">
        <v>2012.0</v>
      </c>
      <c r="B2399" s="1" t="s">
        <v>7</v>
      </c>
      <c r="C2399" s="1" t="s">
        <v>299</v>
      </c>
      <c r="D2399" s="1" t="s">
        <v>166</v>
      </c>
      <c r="E2399" s="1">
        <v>21.0</v>
      </c>
      <c r="F2399" s="1">
        <v>68.0</v>
      </c>
      <c r="G2399" s="1" t="str">
        <f t="shared" ref="G2399:I2399" si="2403">PROPER(B2399)</f>
        <v>Female</v>
      </c>
      <c r="H2399" s="1" t="str">
        <f t="shared" si="2403"/>
        <v>Hispanic</v>
      </c>
      <c r="I2399" s="1" t="str">
        <f t="shared" si="2403"/>
        <v>Makayla</v>
      </c>
      <c r="J2399" s="2" t="str">
        <f t="shared" si="3"/>
        <v>M</v>
      </c>
      <c r="K2399" s="1" t="str">
        <f t="shared" si="4"/>
        <v>Hispanic</v>
      </c>
      <c r="L2399" s="1" t="str">
        <f t="shared" si="5"/>
        <v>Hispanic</v>
      </c>
      <c r="M2399" s="2" t="str">
        <f t="shared" si="6"/>
        <v>Hispanic</v>
      </c>
      <c r="N2399" s="1" t="str">
        <f t="shared" si="7"/>
        <v>Hispanic</v>
      </c>
    </row>
    <row r="2400" ht="15.75" customHeight="1">
      <c r="A2400" s="1">
        <v>2012.0</v>
      </c>
      <c r="B2400" s="1" t="s">
        <v>7</v>
      </c>
      <c r="C2400" s="1" t="s">
        <v>299</v>
      </c>
      <c r="D2400" s="1" t="s">
        <v>167</v>
      </c>
      <c r="E2400" s="1">
        <v>21.0</v>
      </c>
      <c r="F2400" s="1">
        <v>68.0</v>
      </c>
      <c r="G2400" s="1" t="str">
        <f t="shared" ref="G2400:I2400" si="2404">PROPER(B2400)</f>
        <v>Female</v>
      </c>
      <c r="H2400" s="1" t="str">
        <f t="shared" si="2404"/>
        <v>Hispanic</v>
      </c>
      <c r="I2400" s="1" t="str">
        <f t="shared" si="2404"/>
        <v>Nevaeh</v>
      </c>
      <c r="J2400" s="2" t="str">
        <f t="shared" si="3"/>
        <v>N</v>
      </c>
      <c r="K2400" s="1" t="str">
        <f t="shared" si="4"/>
        <v>Hispanic</v>
      </c>
      <c r="L2400" s="1" t="str">
        <f t="shared" si="5"/>
        <v>Hispanic</v>
      </c>
      <c r="M2400" s="2" t="str">
        <f t="shared" si="6"/>
        <v>Hispanic</v>
      </c>
      <c r="N2400" s="1" t="str">
        <f t="shared" si="7"/>
        <v>Hispanic</v>
      </c>
    </row>
    <row r="2401" ht="15.75" customHeight="1">
      <c r="A2401" s="1">
        <v>2012.0</v>
      </c>
      <c r="B2401" s="1" t="s">
        <v>7</v>
      </c>
      <c r="C2401" s="1" t="s">
        <v>299</v>
      </c>
      <c r="D2401" s="1" t="s">
        <v>51</v>
      </c>
      <c r="E2401" s="1">
        <v>21.0</v>
      </c>
      <c r="F2401" s="1">
        <v>68.0</v>
      </c>
      <c r="G2401" s="1" t="str">
        <f t="shared" ref="G2401:I2401" si="2405">PROPER(B2401)</f>
        <v>Female</v>
      </c>
      <c r="H2401" s="1" t="str">
        <f t="shared" si="2405"/>
        <v>Hispanic</v>
      </c>
      <c r="I2401" s="1" t="str">
        <f t="shared" si="2405"/>
        <v>Sara</v>
      </c>
      <c r="J2401" s="2" t="str">
        <f t="shared" si="3"/>
        <v>S</v>
      </c>
      <c r="K2401" s="1" t="str">
        <f t="shared" si="4"/>
        <v>Hispanic</v>
      </c>
      <c r="L2401" s="1" t="str">
        <f t="shared" si="5"/>
        <v>Hispanic</v>
      </c>
      <c r="M2401" s="2" t="str">
        <f t="shared" si="6"/>
        <v>Hispanic</v>
      </c>
      <c r="N2401" s="1" t="str">
        <f t="shared" si="7"/>
        <v>Hispanic</v>
      </c>
    </row>
    <row r="2402" ht="15.75" customHeight="1">
      <c r="A2402" s="1">
        <v>2012.0</v>
      </c>
      <c r="B2402" s="1" t="s">
        <v>7</v>
      </c>
      <c r="C2402" s="1" t="s">
        <v>299</v>
      </c>
      <c r="D2402" s="1" t="s">
        <v>334</v>
      </c>
      <c r="E2402" s="1">
        <v>20.0</v>
      </c>
      <c r="F2402" s="1">
        <v>69.0</v>
      </c>
      <c r="G2402" s="1" t="str">
        <f t="shared" ref="G2402:I2402" si="2406">PROPER(B2402)</f>
        <v>Female</v>
      </c>
      <c r="H2402" s="1" t="str">
        <f t="shared" si="2406"/>
        <v>Hispanic</v>
      </c>
      <c r="I2402" s="1" t="str">
        <f t="shared" si="2406"/>
        <v>Adrianna</v>
      </c>
      <c r="J2402" s="2" t="str">
        <f t="shared" si="3"/>
        <v>A</v>
      </c>
      <c r="K2402" s="1" t="str">
        <f t="shared" si="4"/>
        <v>Hispanic</v>
      </c>
      <c r="L2402" s="1" t="str">
        <f t="shared" si="5"/>
        <v>Hispanic</v>
      </c>
      <c r="M2402" s="2" t="str">
        <f t="shared" si="6"/>
        <v>Hispanic</v>
      </c>
      <c r="N2402" s="1" t="str">
        <f t="shared" si="7"/>
        <v>Hispanic</v>
      </c>
    </row>
    <row r="2403" ht="15.75" customHeight="1">
      <c r="A2403" s="1">
        <v>2012.0</v>
      </c>
      <c r="B2403" s="1" t="s">
        <v>7</v>
      </c>
      <c r="C2403" s="1" t="s">
        <v>299</v>
      </c>
      <c r="D2403" s="1" t="s">
        <v>378</v>
      </c>
      <c r="E2403" s="1">
        <v>20.0</v>
      </c>
      <c r="F2403" s="1">
        <v>69.0</v>
      </c>
      <c r="G2403" s="1" t="str">
        <f t="shared" ref="G2403:I2403" si="2407">PROPER(B2403)</f>
        <v>Female</v>
      </c>
      <c r="H2403" s="1" t="str">
        <f t="shared" si="2407"/>
        <v>Hispanic</v>
      </c>
      <c r="I2403" s="1" t="str">
        <f t="shared" si="2407"/>
        <v>Aylin</v>
      </c>
      <c r="J2403" s="2" t="str">
        <f t="shared" si="3"/>
        <v>A</v>
      </c>
      <c r="K2403" s="1" t="str">
        <f t="shared" si="4"/>
        <v>Hispanic</v>
      </c>
      <c r="L2403" s="1" t="str">
        <f t="shared" si="5"/>
        <v>Hispanic</v>
      </c>
      <c r="M2403" s="2" t="str">
        <f t="shared" si="6"/>
        <v>Hispanic</v>
      </c>
      <c r="N2403" s="1" t="str">
        <f t="shared" si="7"/>
        <v>Hispanic</v>
      </c>
    </row>
    <row r="2404" ht="15.75" customHeight="1">
      <c r="A2404" s="1">
        <v>2012.0</v>
      </c>
      <c r="B2404" s="1" t="s">
        <v>7</v>
      </c>
      <c r="C2404" s="1" t="s">
        <v>299</v>
      </c>
      <c r="D2404" s="1" t="s">
        <v>50</v>
      </c>
      <c r="E2404" s="1">
        <v>20.0</v>
      </c>
      <c r="F2404" s="1">
        <v>69.0</v>
      </c>
      <c r="G2404" s="1" t="str">
        <f t="shared" ref="G2404:I2404" si="2408">PROPER(B2404)</f>
        <v>Female</v>
      </c>
      <c r="H2404" s="1" t="str">
        <f t="shared" si="2408"/>
        <v>Hispanic</v>
      </c>
      <c r="I2404" s="1" t="str">
        <f t="shared" si="2408"/>
        <v>Julia</v>
      </c>
      <c r="J2404" s="2" t="str">
        <f t="shared" si="3"/>
        <v>J</v>
      </c>
      <c r="K2404" s="1" t="str">
        <f t="shared" si="4"/>
        <v>Hispanic</v>
      </c>
      <c r="L2404" s="1" t="str">
        <f t="shared" si="5"/>
        <v>Hispanic</v>
      </c>
      <c r="M2404" s="2" t="str">
        <f t="shared" si="6"/>
        <v>Hispanic</v>
      </c>
      <c r="N2404" s="1" t="str">
        <f t="shared" si="7"/>
        <v>Hispanic</v>
      </c>
    </row>
    <row r="2405" ht="15.75" customHeight="1">
      <c r="A2405" s="1">
        <v>2012.0</v>
      </c>
      <c r="B2405" s="1" t="s">
        <v>7</v>
      </c>
      <c r="C2405" s="1" t="s">
        <v>299</v>
      </c>
      <c r="D2405" s="1" t="s">
        <v>391</v>
      </c>
      <c r="E2405" s="1">
        <v>20.0</v>
      </c>
      <c r="F2405" s="1">
        <v>69.0</v>
      </c>
      <c r="G2405" s="1" t="str">
        <f t="shared" ref="G2405:I2405" si="2409">PROPER(B2405)</f>
        <v>Female</v>
      </c>
      <c r="H2405" s="1" t="str">
        <f t="shared" si="2409"/>
        <v>Hispanic</v>
      </c>
      <c r="I2405" s="1" t="str">
        <f t="shared" si="2409"/>
        <v>Juliette</v>
      </c>
      <c r="J2405" s="2" t="str">
        <f t="shared" si="3"/>
        <v>J</v>
      </c>
      <c r="K2405" s="1" t="str">
        <f t="shared" si="4"/>
        <v>Hispanic</v>
      </c>
      <c r="L2405" s="1" t="str">
        <f t="shared" si="5"/>
        <v>Hispanic</v>
      </c>
      <c r="M2405" s="2" t="str">
        <f t="shared" si="6"/>
        <v>Hispanic</v>
      </c>
      <c r="N2405" s="1" t="str">
        <f t="shared" si="7"/>
        <v>Hispanic</v>
      </c>
    </row>
    <row r="2406" ht="15.75" customHeight="1">
      <c r="A2406" s="1">
        <v>2012.0</v>
      </c>
      <c r="B2406" s="1" t="s">
        <v>7</v>
      </c>
      <c r="C2406" s="1" t="s">
        <v>299</v>
      </c>
      <c r="D2406" s="1" t="s">
        <v>340</v>
      </c>
      <c r="E2406" s="1">
        <v>20.0</v>
      </c>
      <c r="F2406" s="1">
        <v>69.0</v>
      </c>
      <c r="G2406" s="1" t="str">
        <f t="shared" ref="G2406:I2406" si="2410">PROPER(B2406)</f>
        <v>Female</v>
      </c>
      <c r="H2406" s="1" t="str">
        <f t="shared" si="2410"/>
        <v>Hispanic</v>
      </c>
      <c r="I2406" s="1" t="str">
        <f t="shared" si="2410"/>
        <v>Luz</v>
      </c>
      <c r="J2406" s="2" t="str">
        <f t="shared" si="3"/>
        <v>L</v>
      </c>
      <c r="K2406" s="1" t="str">
        <f t="shared" si="4"/>
        <v>Hispanic</v>
      </c>
      <c r="L2406" s="1" t="str">
        <f t="shared" si="5"/>
        <v>Hispanic</v>
      </c>
      <c r="M2406" s="2" t="str">
        <f t="shared" si="6"/>
        <v>Hispanic</v>
      </c>
      <c r="N2406" s="1" t="str">
        <f t="shared" si="7"/>
        <v>Hispanic</v>
      </c>
    </row>
    <row r="2407" ht="15.75" customHeight="1">
      <c r="A2407" s="1">
        <v>2012.0</v>
      </c>
      <c r="B2407" s="1" t="s">
        <v>7</v>
      </c>
      <c r="C2407" s="1" t="s">
        <v>299</v>
      </c>
      <c r="D2407" s="1" t="s">
        <v>329</v>
      </c>
      <c r="E2407" s="1">
        <v>20.0</v>
      </c>
      <c r="F2407" s="1">
        <v>69.0</v>
      </c>
      <c r="G2407" s="1" t="str">
        <f t="shared" ref="G2407:I2407" si="2411">PROPER(B2407)</f>
        <v>Female</v>
      </c>
      <c r="H2407" s="1" t="str">
        <f t="shared" si="2411"/>
        <v>Hispanic</v>
      </c>
      <c r="I2407" s="1" t="str">
        <f t="shared" si="2411"/>
        <v>Scarlet</v>
      </c>
      <c r="J2407" s="2" t="str">
        <f t="shared" si="3"/>
        <v>S</v>
      </c>
      <c r="K2407" s="1" t="str">
        <f t="shared" si="4"/>
        <v>Hispanic</v>
      </c>
      <c r="L2407" s="1" t="str">
        <f t="shared" si="5"/>
        <v>Hispanic</v>
      </c>
      <c r="M2407" s="2" t="str">
        <f t="shared" si="6"/>
        <v>Hispanic</v>
      </c>
      <c r="N2407" s="1" t="str">
        <f t="shared" si="7"/>
        <v>Hispanic</v>
      </c>
    </row>
    <row r="2408" ht="15.75" customHeight="1">
      <c r="A2408" s="1">
        <v>2012.0</v>
      </c>
      <c r="B2408" s="1" t="s">
        <v>7</v>
      </c>
      <c r="C2408" s="1" t="s">
        <v>299</v>
      </c>
      <c r="D2408" s="1" t="s">
        <v>316</v>
      </c>
      <c r="E2408" s="1">
        <v>19.0</v>
      </c>
      <c r="F2408" s="1">
        <v>70.0</v>
      </c>
      <c r="G2408" s="1" t="str">
        <f t="shared" ref="G2408:I2408" si="2412">PROPER(B2408)</f>
        <v>Female</v>
      </c>
      <c r="H2408" s="1" t="str">
        <f t="shared" si="2412"/>
        <v>Hispanic</v>
      </c>
      <c r="I2408" s="1" t="str">
        <f t="shared" si="2412"/>
        <v>Angelica</v>
      </c>
      <c r="J2408" s="2" t="str">
        <f t="shared" si="3"/>
        <v>A</v>
      </c>
      <c r="K2408" s="1" t="str">
        <f t="shared" si="4"/>
        <v>Hispanic</v>
      </c>
      <c r="L2408" s="1" t="str">
        <f t="shared" si="5"/>
        <v>Hispanic</v>
      </c>
      <c r="M2408" s="2" t="str">
        <f t="shared" si="6"/>
        <v>Hispanic</v>
      </c>
      <c r="N2408" s="1" t="str">
        <f t="shared" si="7"/>
        <v>Hispanic</v>
      </c>
    </row>
    <row r="2409" ht="15.75" customHeight="1">
      <c r="A2409" s="1">
        <v>2012.0</v>
      </c>
      <c r="B2409" s="1" t="s">
        <v>7</v>
      </c>
      <c r="C2409" s="1" t="s">
        <v>299</v>
      </c>
      <c r="D2409" s="1" t="s">
        <v>419</v>
      </c>
      <c r="E2409" s="1">
        <v>19.0</v>
      </c>
      <c r="F2409" s="1">
        <v>70.0</v>
      </c>
      <c r="G2409" s="1" t="str">
        <f t="shared" ref="G2409:I2409" si="2413">PROPER(B2409)</f>
        <v>Female</v>
      </c>
      <c r="H2409" s="1" t="str">
        <f t="shared" si="2413"/>
        <v>Hispanic</v>
      </c>
      <c r="I2409" s="1" t="str">
        <f t="shared" si="2413"/>
        <v>Carmen</v>
      </c>
      <c r="J2409" s="2" t="str">
        <f t="shared" si="3"/>
        <v>C</v>
      </c>
      <c r="K2409" s="1" t="str">
        <f t="shared" si="4"/>
        <v>Hispanic</v>
      </c>
      <c r="L2409" s="1" t="str">
        <f t="shared" si="5"/>
        <v>Hispanic</v>
      </c>
      <c r="M2409" s="2" t="str">
        <f t="shared" si="6"/>
        <v>Hispanic</v>
      </c>
      <c r="N2409" s="1" t="str">
        <f t="shared" si="7"/>
        <v>Hispanic</v>
      </c>
    </row>
    <row r="2410" ht="15.75" customHeight="1">
      <c r="A2410" s="1">
        <v>2012.0</v>
      </c>
      <c r="B2410" s="1" t="s">
        <v>7</v>
      </c>
      <c r="C2410" s="1" t="s">
        <v>299</v>
      </c>
      <c r="D2410" s="1" t="s">
        <v>43</v>
      </c>
      <c r="E2410" s="1">
        <v>19.0</v>
      </c>
      <c r="F2410" s="1">
        <v>70.0</v>
      </c>
      <c r="G2410" s="1" t="str">
        <f t="shared" ref="G2410:I2410" si="2414">PROPER(B2410)</f>
        <v>Female</v>
      </c>
      <c r="H2410" s="1" t="str">
        <f t="shared" si="2414"/>
        <v>Hispanic</v>
      </c>
      <c r="I2410" s="1" t="str">
        <f t="shared" si="2414"/>
        <v>Ella</v>
      </c>
      <c r="J2410" s="2" t="str">
        <f t="shared" si="3"/>
        <v>E</v>
      </c>
      <c r="K2410" s="1" t="str">
        <f t="shared" si="4"/>
        <v>Hispanic</v>
      </c>
      <c r="L2410" s="1" t="str">
        <f t="shared" si="5"/>
        <v>Hispanic</v>
      </c>
      <c r="M2410" s="2" t="str">
        <f t="shared" si="6"/>
        <v>Hispanic</v>
      </c>
      <c r="N2410" s="1" t="str">
        <f t="shared" si="7"/>
        <v>Hispanic</v>
      </c>
    </row>
    <row r="2411" ht="15.75" customHeight="1">
      <c r="A2411" s="1">
        <v>2012.0</v>
      </c>
      <c r="B2411" s="1" t="s">
        <v>7</v>
      </c>
      <c r="C2411" s="1" t="s">
        <v>299</v>
      </c>
      <c r="D2411" s="1" t="s">
        <v>339</v>
      </c>
      <c r="E2411" s="1">
        <v>19.0</v>
      </c>
      <c r="F2411" s="1">
        <v>70.0</v>
      </c>
      <c r="G2411" s="1" t="str">
        <f t="shared" ref="G2411:I2411" si="2415">PROPER(B2411)</f>
        <v>Female</v>
      </c>
      <c r="H2411" s="1" t="str">
        <f t="shared" si="2415"/>
        <v>Hispanic</v>
      </c>
      <c r="I2411" s="1" t="str">
        <f t="shared" si="2415"/>
        <v>Karla</v>
      </c>
      <c r="J2411" s="2" t="str">
        <f t="shared" si="3"/>
        <v>K</v>
      </c>
      <c r="K2411" s="1" t="str">
        <f t="shared" si="4"/>
        <v>Hispanic</v>
      </c>
      <c r="L2411" s="1" t="str">
        <f t="shared" si="5"/>
        <v>Hispanic</v>
      </c>
      <c r="M2411" s="2" t="str">
        <f t="shared" si="6"/>
        <v>Hispanic</v>
      </c>
      <c r="N2411" s="1" t="str">
        <f t="shared" si="7"/>
        <v>Hispanic</v>
      </c>
    </row>
    <row r="2412" ht="15.75" customHeight="1">
      <c r="A2412" s="1">
        <v>2012.0</v>
      </c>
      <c r="B2412" s="1" t="s">
        <v>7</v>
      </c>
      <c r="C2412" s="1" t="s">
        <v>299</v>
      </c>
      <c r="D2412" s="1" t="s">
        <v>338</v>
      </c>
      <c r="E2412" s="1">
        <v>19.0</v>
      </c>
      <c r="F2412" s="1">
        <v>70.0</v>
      </c>
      <c r="G2412" s="1" t="str">
        <f t="shared" ref="G2412:I2412" si="2416">PROPER(B2412)</f>
        <v>Female</v>
      </c>
      <c r="H2412" s="1" t="str">
        <f t="shared" si="2416"/>
        <v>Hispanic</v>
      </c>
      <c r="I2412" s="1" t="str">
        <f t="shared" si="2416"/>
        <v>Nathalie</v>
      </c>
      <c r="J2412" s="2" t="str">
        <f t="shared" si="3"/>
        <v>N</v>
      </c>
      <c r="K2412" s="1" t="str">
        <f t="shared" si="4"/>
        <v>Hispanic</v>
      </c>
      <c r="L2412" s="1" t="str">
        <f t="shared" si="5"/>
        <v>Hispanic</v>
      </c>
      <c r="M2412" s="2" t="str">
        <f t="shared" si="6"/>
        <v>Hispanic</v>
      </c>
      <c r="N2412" s="1" t="str">
        <f t="shared" si="7"/>
        <v>Hispanic</v>
      </c>
    </row>
    <row r="2413" ht="15.75" customHeight="1">
      <c r="A2413" s="1">
        <v>2012.0</v>
      </c>
      <c r="B2413" s="1" t="s">
        <v>7</v>
      </c>
      <c r="C2413" s="1" t="s">
        <v>299</v>
      </c>
      <c r="D2413" s="1" t="s">
        <v>244</v>
      </c>
      <c r="E2413" s="1">
        <v>19.0</v>
      </c>
      <c r="F2413" s="1">
        <v>70.0</v>
      </c>
      <c r="G2413" s="1" t="str">
        <f t="shared" ref="G2413:I2413" si="2417">PROPER(B2413)</f>
        <v>Female</v>
      </c>
      <c r="H2413" s="1" t="str">
        <f t="shared" si="2417"/>
        <v>Hispanic</v>
      </c>
      <c r="I2413" s="1" t="str">
        <f t="shared" si="2417"/>
        <v>Sarai</v>
      </c>
      <c r="J2413" s="2" t="str">
        <f t="shared" si="3"/>
        <v>S</v>
      </c>
      <c r="K2413" s="1" t="str">
        <f t="shared" si="4"/>
        <v>Hispanic</v>
      </c>
      <c r="L2413" s="1" t="str">
        <f t="shared" si="5"/>
        <v>Hispanic</v>
      </c>
      <c r="M2413" s="2" t="str">
        <f t="shared" si="6"/>
        <v>Hispanic</v>
      </c>
      <c r="N2413" s="1" t="str">
        <f t="shared" si="7"/>
        <v>Hispanic</v>
      </c>
    </row>
    <row r="2414" ht="15.75" customHeight="1">
      <c r="A2414" s="1">
        <v>2012.0</v>
      </c>
      <c r="B2414" s="1" t="s">
        <v>7</v>
      </c>
      <c r="C2414" s="1" t="s">
        <v>299</v>
      </c>
      <c r="D2414" s="1" t="s">
        <v>222</v>
      </c>
      <c r="E2414" s="1">
        <v>18.0</v>
      </c>
      <c r="F2414" s="1">
        <v>71.0</v>
      </c>
      <c r="G2414" s="1" t="str">
        <f t="shared" ref="G2414:I2414" si="2418">PROPER(B2414)</f>
        <v>Female</v>
      </c>
      <c r="H2414" s="1" t="str">
        <f t="shared" si="2418"/>
        <v>Hispanic</v>
      </c>
      <c r="I2414" s="1" t="str">
        <f t="shared" si="2418"/>
        <v>Alana</v>
      </c>
      <c r="J2414" s="2" t="str">
        <f t="shared" si="3"/>
        <v>A</v>
      </c>
      <c r="K2414" s="1" t="str">
        <f t="shared" si="4"/>
        <v>Hispanic</v>
      </c>
      <c r="L2414" s="1" t="str">
        <f t="shared" si="5"/>
        <v>Hispanic</v>
      </c>
      <c r="M2414" s="2" t="str">
        <f t="shared" si="6"/>
        <v>Hispanic</v>
      </c>
      <c r="N2414" s="1" t="str">
        <f t="shared" si="7"/>
        <v>Hispanic</v>
      </c>
    </row>
    <row r="2415" ht="15.75" customHeight="1">
      <c r="A2415" s="1">
        <v>2012.0</v>
      </c>
      <c r="B2415" s="1" t="s">
        <v>7</v>
      </c>
      <c r="C2415" s="1" t="s">
        <v>299</v>
      </c>
      <c r="D2415" s="1" t="s">
        <v>278</v>
      </c>
      <c r="E2415" s="1">
        <v>18.0</v>
      </c>
      <c r="F2415" s="1">
        <v>71.0</v>
      </c>
      <c r="G2415" s="1" t="str">
        <f t="shared" ref="G2415:I2415" si="2419">PROPER(B2415)</f>
        <v>Female</v>
      </c>
      <c r="H2415" s="1" t="str">
        <f t="shared" si="2419"/>
        <v>Hispanic</v>
      </c>
      <c r="I2415" s="1" t="str">
        <f t="shared" si="2419"/>
        <v>Alicia</v>
      </c>
      <c r="J2415" s="2" t="str">
        <f t="shared" si="3"/>
        <v>A</v>
      </c>
      <c r="K2415" s="1" t="str">
        <f t="shared" si="4"/>
        <v>Hispanic</v>
      </c>
      <c r="L2415" s="1" t="str">
        <f t="shared" si="5"/>
        <v>Hispanic</v>
      </c>
      <c r="M2415" s="2" t="str">
        <f t="shared" si="6"/>
        <v>Hispanic</v>
      </c>
      <c r="N2415" s="1" t="str">
        <f t="shared" si="7"/>
        <v>Hispanic</v>
      </c>
    </row>
    <row r="2416" ht="15.75" customHeight="1">
      <c r="A2416" s="1">
        <v>2012.0</v>
      </c>
      <c r="B2416" s="1" t="s">
        <v>7</v>
      </c>
      <c r="C2416" s="1" t="s">
        <v>299</v>
      </c>
      <c r="D2416" s="1" t="s">
        <v>42</v>
      </c>
      <c r="E2416" s="1">
        <v>18.0</v>
      </c>
      <c r="F2416" s="1">
        <v>71.0</v>
      </c>
      <c r="G2416" s="1" t="str">
        <f t="shared" ref="G2416:I2416" si="2420">PROPER(B2416)</f>
        <v>Female</v>
      </c>
      <c r="H2416" s="1" t="str">
        <f t="shared" si="2420"/>
        <v>Hispanic</v>
      </c>
      <c r="I2416" s="1" t="str">
        <f t="shared" si="2420"/>
        <v>Alina</v>
      </c>
      <c r="J2416" s="2" t="str">
        <f t="shared" si="3"/>
        <v>A</v>
      </c>
      <c r="K2416" s="1" t="str">
        <f t="shared" si="4"/>
        <v>Hispanic</v>
      </c>
      <c r="L2416" s="1" t="str">
        <f t="shared" si="5"/>
        <v>Hispanic</v>
      </c>
      <c r="M2416" s="2" t="str">
        <f t="shared" si="6"/>
        <v>Hispanic</v>
      </c>
      <c r="N2416" s="1" t="str">
        <f t="shared" si="7"/>
        <v>Hispanic</v>
      </c>
    </row>
    <row r="2417" ht="15.75" customHeight="1">
      <c r="A2417" s="1">
        <v>2012.0</v>
      </c>
      <c r="B2417" s="1" t="s">
        <v>7</v>
      </c>
      <c r="C2417" s="1" t="s">
        <v>299</v>
      </c>
      <c r="D2417" s="1" t="s">
        <v>361</v>
      </c>
      <c r="E2417" s="1">
        <v>18.0</v>
      </c>
      <c r="F2417" s="1">
        <v>71.0</v>
      </c>
      <c r="G2417" s="1" t="str">
        <f t="shared" ref="G2417:I2417" si="2421">PROPER(B2417)</f>
        <v>Female</v>
      </c>
      <c r="H2417" s="1" t="str">
        <f t="shared" si="2421"/>
        <v>Hispanic</v>
      </c>
      <c r="I2417" s="1" t="str">
        <f t="shared" si="2421"/>
        <v>Allyson</v>
      </c>
      <c r="J2417" s="2" t="str">
        <f t="shared" si="3"/>
        <v>A</v>
      </c>
      <c r="K2417" s="1" t="str">
        <f t="shared" si="4"/>
        <v>Hispanic</v>
      </c>
      <c r="L2417" s="1" t="str">
        <f t="shared" si="5"/>
        <v>Hispanic</v>
      </c>
      <c r="M2417" s="2" t="str">
        <f t="shared" si="6"/>
        <v>Hispanic</v>
      </c>
      <c r="N2417" s="1" t="str">
        <f t="shared" si="7"/>
        <v>Hispanic</v>
      </c>
    </row>
    <row r="2418" ht="15.75" customHeight="1">
      <c r="A2418" s="1">
        <v>2012.0</v>
      </c>
      <c r="B2418" s="1" t="s">
        <v>7</v>
      </c>
      <c r="C2418" s="1" t="s">
        <v>299</v>
      </c>
      <c r="D2418" s="1" t="s">
        <v>503</v>
      </c>
      <c r="E2418" s="1">
        <v>18.0</v>
      </c>
      <c r="F2418" s="1">
        <v>71.0</v>
      </c>
      <c r="G2418" s="1" t="str">
        <f t="shared" ref="G2418:I2418" si="2422">PROPER(B2418)</f>
        <v>Female</v>
      </c>
      <c r="H2418" s="1" t="str">
        <f t="shared" si="2422"/>
        <v>Hispanic</v>
      </c>
      <c r="I2418" s="1" t="str">
        <f t="shared" si="2422"/>
        <v>Emilia</v>
      </c>
      <c r="J2418" s="2" t="str">
        <f t="shared" si="3"/>
        <v>E</v>
      </c>
      <c r="K2418" s="1" t="str">
        <f t="shared" si="4"/>
        <v>Hispanic</v>
      </c>
      <c r="L2418" s="1" t="str">
        <f t="shared" si="5"/>
        <v>Hispanic</v>
      </c>
      <c r="M2418" s="2" t="str">
        <f t="shared" si="6"/>
        <v>Hispanic</v>
      </c>
      <c r="N2418" s="1" t="str">
        <f t="shared" si="7"/>
        <v>Hispanic</v>
      </c>
    </row>
    <row r="2419" ht="15.75" customHeight="1">
      <c r="A2419" s="1">
        <v>2012.0</v>
      </c>
      <c r="B2419" s="1" t="s">
        <v>7</v>
      </c>
      <c r="C2419" s="1" t="s">
        <v>299</v>
      </c>
      <c r="D2419" s="1" t="s">
        <v>422</v>
      </c>
      <c r="E2419" s="1">
        <v>18.0</v>
      </c>
      <c r="F2419" s="1">
        <v>71.0</v>
      </c>
      <c r="G2419" s="1" t="str">
        <f t="shared" ref="G2419:I2419" si="2423">PROPER(B2419)</f>
        <v>Female</v>
      </c>
      <c r="H2419" s="1" t="str">
        <f t="shared" si="2423"/>
        <v>Hispanic</v>
      </c>
      <c r="I2419" s="1" t="str">
        <f t="shared" si="2423"/>
        <v>Jaylah</v>
      </c>
      <c r="J2419" s="2" t="str">
        <f t="shared" si="3"/>
        <v>J</v>
      </c>
      <c r="K2419" s="1" t="str">
        <f t="shared" si="4"/>
        <v>Hispanic</v>
      </c>
      <c r="L2419" s="1" t="str">
        <f t="shared" si="5"/>
        <v>Hispanic</v>
      </c>
      <c r="M2419" s="2" t="str">
        <f t="shared" si="6"/>
        <v>Hispanic</v>
      </c>
      <c r="N2419" s="1" t="str">
        <f t="shared" si="7"/>
        <v>Hispanic</v>
      </c>
    </row>
    <row r="2420" ht="15.75" customHeight="1">
      <c r="A2420" s="1">
        <v>2012.0</v>
      </c>
      <c r="B2420" s="1" t="s">
        <v>7</v>
      </c>
      <c r="C2420" s="1" t="s">
        <v>299</v>
      </c>
      <c r="D2420" s="1" t="s">
        <v>121</v>
      </c>
      <c r="E2420" s="1">
        <v>18.0</v>
      </c>
      <c r="F2420" s="1">
        <v>71.0</v>
      </c>
      <c r="G2420" s="1" t="str">
        <f t="shared" ref="G2420:I2420" si="2424">PROPER(B2420)</f>
        <v>Female</v>
      </c>
      <c r="H2420" s="1" t="str">
        <f t="shared" si="2424"/>
        <v>Hispanic</v>
      </c>
      <c r="I2420" s="1" t="str">
        <f t="shared" si="2424"/>
        <v>Lauren</v>
      </c>
      <c r="J2420" s="2" t="str">
        <f t="shared" si="3"/>
        <v>L</v>
      </c>
      <c r="K2420" s="1" t="str">
        <f t="shared" si="4"/>
        <v>Hispanic</v>
      </c>
      <c r="L2420" s="1" t="str">
        <f t="shared" si="5"/>
        <v>Hispanic</v>
      </c>
      <c r="M2420" s="2" t="str">
        <f t="shared" si="6"/>
        <v>Hispanic</v>
      </c>
      <c r="N2420" s="1" t="str">
        <f t="shared" si="7"/>
        <v>Hispanic</v>
      </c>
    </row>
    <row r="2421" ht="15.75" customHeight="1">
      <c r="A2421" s="1">
        <v>2012.0</v>
      </c>
      <c r="B2421" s="1" t="s">
        <v>7</v>
      </c>
      <c r="C2421" s="1" t="s">
        <v>299</v>
      </c>
      <c r="D2421" s="1" t="s">
        <v>123</v>
      </c>
      <c r="E2421" s="1">
        <v>18.0</v>
      </c>
      <c r="F2421" s="1">
        <v>71.0</v>
      </c>
      <c r="G2421" s="1" t="str">
        <f t="shared" ref="G2421:I2421" si="2425">PROPER(B2421)</f>
        <v>Female</v>
      </c>
      <c r="H2421" s="1" t="str">
        <f t="shared" si="2425"/>
        <v>Hispanic</v>
      </c>
      <c r="I2421" s="1" t="str">
        <f t="shared" si="2425"/>
        <v>Rebecca</v>
      </c>
      <c r="J2421" s="2" t="str">
        <f t="shared" si="3"/>
        <v>R</v>
      </c>
      <c r="K2421" s="1" t="str">
        <f t="shared" si="4"/>
        <v>Hispanic</v>
      </c>
      <c r="L2421" s="1" t="str">
        <f t="shared" si="5"/>
        <v>Hispanic</v>
      </c>
      <c r="M2421" s="2" t="str">
        <f t="shared" si="6"/>
        <v>Hispanic</v>
      </c>
      <c r="N2421" s="1" t="str">
        <f t="shared" si="7"/>
        <v>Hispanic</v>
      </c>
    </row>
    <row r="2422" ht="15.75" customHeight="1">
      <c r="A2422" s="1">
        <v>2012.0</v>
      </c>
      <c r="B2422" s="1" t="s">
        <v>7</v>
      </c>
      <c r="C2422" s="1" t="s">
        <v>299</v>
      </c>
      <c r="D2422" s="1" t="s">
        <v>405</v>
      </c>
      <c r="E2422" s="1">
        <v>17.0</v>
      </c>
      <c r="F2422" s="1">
        <v>72.0</v>
      </c>
      <c r="G2422" s="1" t="str">
        <f t="shared" ref="G2422:I2422" si="2426">PROPER(B2422)</f>
        <v>Female</v>
      </c>
      <c r="H2422" s="1" t="str">
        <f t="shared" si="2426"/>
        <v>Hispanic</v>
      </c>
      <c r="I2422" s="1" t="str">
        <f t="shared" si="2426"/>
        <v>Alessandra</v>
      </c>
      <c r="J2422" s="2" t="str">
        <f t="shared" si="3"/>
        <v>A</v>
      </c>
      <c r="K2422" s="1" t="str">
        <f t="shared" si="4"/>
        <v>Hispanic</v>
      </c>
      <c r="L2422" s="1" t="str">
        <f t="shared" si="5"/>
        <v>Hispanic</v>
      </c>
      <c r="M2422" s="2" t="str">
        <f t="shared" si="6"/>
        <v>Hispanic</v>
      </c>
      <c r="N2422" s="1" t="str">
        <f t="shared" si="7"/>
        <v>Hispanic</v>
      </c>
    </row>
    <row r="2423" ht="15.75" customHeight="1">
      <c r="A2423" s="1">
        <v>2012.0</v>
      </c>
      <c r="B2423" s="1" t="s">
        <v>7</v>
      </c>
      <c r="C2423" s="1" t="s">
        <v>299</v>
      </c>
      <c r="D2423" s="1" t="s">
        <v>127</v>
      </c>
      <c r="E2423" s="1">
        <v>17.0</v>
      </c>
      <c r="F2423" s="1">
        <v>72.0</v>
      </c>
      <c r="G2423" s="1" t="str">
        <f t="shared" ref="G2423:I2423" si="2427">PROPER(B2423)</f>
        <v>Female</v>
      </c>
      <c r="H2423" s="1" t="str">
        <f t="shared" si="2427"/>
        <v>Hispanic</v>
      </c>
      <c r="I2423" s="1" t="str">
        <f t="shared" si="2427"/>
        <v>Aliyah</v>
      </c>
      <c r="J2423" s="2" t="str">
        <f t="shared" si="3"/>
        <v>A</v>
      </c>
      <c r="K2423" s="1" t="str">
        <f t="shared" si="4"/>
        <v>Hispanic</v>
      </c>
      <c r="L2423" s="1" t="str">
        <f t="shared" si="5"/>
        <v>Hispanic</v>
      </c>
      <c r="M2423" s="2" t="str">
        <f t="shared" si="6"/>
        <v>Hispanic</v>
      </c>
      <c r="N2423" s="1" t="str">
        <f t="shared" si="7"/>
        <v>Hispanic</v>
      </c>
    </row>
    <row r="2424" ht="15.75" customHeight="1">
      <c r="A2424" s="1">
        <v>2012.0</v>
      </c>
      <c r="B2424" s="1" t="s">
        <v>7</v>
      </c>
      <c r="C2424" s="1" t="s">
        <v>299</v>
      </c>
      <c r="D2424" s="1" t="s">
        <v>417</v>
      </c>
      <c r="E2424" s="1">
        <v>17.0</v>
      </c>
      <c r="F2424" s="1">
        <v>72.0</v>
      </c>
      <c r="G2424" s="1" t="str">
        <f t="shared" ref="G2424:I2424" si="2428">PROPER(B2424)</f>
        <v>Female</v>
      </c>
      <c r="H2424" s="1" t="str">
        <f t="shared" si="2428"/>
        <v>Hispanic</v>
      </c>
      <c r="I2424" s="1" t="str">
        <f t="shared" si="2428"/>
        <v>Athena</v>
      </c>
      <c r="J2424" s="2" t="str">
        <f t="shared" si="3"/>
        <v>A</v>
      </c>
      <c r="K2424" s="1" t="str">
        <f t="shared" si="4"/>
        <v>Hispanic</v>
      </c>
      <c r="L2424" s="1" t="str">
        <f t="shared" si="5"/>
        <v>Hispanic</v>
      </c>
      <c r="M2424" s="2" t="str">
        <f t="shared" si="6"/>
        <v>Hispanic</v>
      </c>
      <c r="N2424" s="1" t="str">
        <f t="shared" si="7"/>
        <v>Hispanic</v>
      </c>
    </row>
    <row r="2425" ht="15.75" customHeight="1">
      <c r="A2425" s="1">
        <v>2012.0</v>
      </c>
      <c r="B2425" s="1" t="s">
        <v>7</v>
      </c>
      <c r="C2425" s="1" t="s">
        <v>299</v>
      </c>
      <c r="D2425" s="1" t="s">
        <v>485</v>
      </c>
      <c r="E2425" s="1">
        <v>17.0</v>
      </c>
      <c r="F2425" s="1">
        <v>72.0</v>
      </c>
      <c r="G2425" s="1" t="str">
        <f t="shared" ref="G2425:I2425" si="2429">PROPER(B2425)</f>
        <v>Female</v>
      </c>
      <c r="H2425" s="1" t="str">
        <f t="shared" si="2429"/>
        <v>Hispanic</v>
      </c>
      <c r="I2425" s="1" t="str">
        <f t="shared" si="2429"/>
        <v>Avery</v>
      </c>
      <c r="J2425" s="2" t="str">
        <f t="shared" si="3"/>
        <v>A</v>
      </c>
      <c r="K2425" s="1" t="str">
        <f t="shared" si="4"/>
        <v>Hispanic</v>
      </c>
      <c r="L2425" s="1" t="str">
        <f t="shared" si="5"/>
        <v>Hispanic</v>
      </c>
      <c r="M2425" s="2" t="str">
        <f t="shared" si="6"/>
        <v>Hispanic</v>
      </c>
      <c r="N2425" s="1" t="str">
        <f t="shared" si="7"/>
        <v>Hispanic</v>
      </c>
    </row>
    <row r="2426" ht="15.75" customHeight="1">
      <c r="A2426" s="1">
        <v>2012.0</v>
      </c>
      <c r="B2426" s="1" t="s">
        <v>7</v>
      </c>
      <c r="C2426" s="1" t="s">
        <v>299</v>
      </c>
      <c r="D2426" s="1" t="s">
        <v>184</v>
      </c>
      <c r="E2426" s="1">
        <v>17.0</v>
      </c>
      <c r="F2426" s="1">
        <v>72.0</v>
      </c>
      <c r="G2426" s="1" t="str">
        <f t="shared" ref="G2426:I2426" si="2430">PROPER(B2426)</f>
        <v>Female</v>
      </c>
      <c r="H2426" s="1" t="str">
        <f t="shared" si="2430"/>
        <v>Hispanic</v>
      </c>
      <c r="I2426" s="1" t="str">
        <f t="shared" si="2430"/>
        <v>Brielle</v>
      </c>
      <c r="J2426" s="2" t="str">
        <f t="shared" si="3"/>
        <v>B</v>
      </c>
      <c r="K2426" s="1" t="str">
        <f t="shared" si="4"/>
        <v>Hispanic</v>
      </c>
      <c r="L2426" s="1" t="str">
        <f t="shared" si="5"/>
        <v>Hispanic</v>
      </c>
      <c r="M2426" s="2" t="str">
        <f t="shared" si="6"/>
        <v>Hispanic</v>
      </c>
      <c r="N2426" s="1" t="str">
        <f t="shared" si="7"/>
        <v>Hispanic</v>
      </c>
    </row>
    <row r="2427" ht="15.75" customHeight="1">
      <c r="A2427" s="1">
        <v>2012.0</v>
      </c>
      <c r="B2427" s="1" t="s">
        <v>7</v>
      </c>
      <c r="C2427" s="1" t="s">
        <v>299</v>
      </c>
      <c r="D2427" s="1" t="s">
        <v>335</v>
      </c>
      <c r="E2427" s="1">
        <v>17.0</v>
      </c>
      <c r="F2427" s="1">
        <v>72.0</v>
      </c>
      <c r="G2427" s="1" t="str">
        <f t="shared" ref="G2427:I2427" si="2431">PROPER(B2427)</f>
        <v>Female</v>
      </c>
      <c r="H2427" s="1" t="str">
        <f t="shared" si="2431"/>
        <v>Hispanic</v>
      </c>
      <c r="I2427" s="1" t="str">
        <f t="shared" si="2431"/>
        <v>Crystal</v>
      </c>
      <c r="J2427" s="2" t="str">
        <f t="shared" si="3"/>
        <v>C</v>
      </c>
      <c r="K2427" s="1" t="str">
        <f t="shared" si="4"/>
        <v>Hispanic</v>
      </c>
      <c r="L2427" s="1" t="str">
        <f t="shared" si="5"/>
        <v>Hispanic</v>
      </c>
      <c r="M2427" s="2" t="str">
        <f t="shared" si="6"/>
        <v>Hispanic</v>
      </c>
      <c r="N2427" s="1" t="str">
        <f t="shared" si="7"/>
        <v>Hispanic</v>
      </c>
    </row>
    <row r="2428" ht="15.75" customHeight="1">
      <c r="A2428" s="1">
        <v>2012.0</v>
      </c>
      <c r="B2428" s="1" t="s">
        <v>7</v>
      </c>
      <c r="C2428" s="1" t="s">
        <v>299</v>
      </c>
      <c r="D2428" s="1" t="s">
        <v>398</v>
      </c>
      <c r="E2428" s="1">
        <v>17.0</v>
      </c>
      <c r="F2428" s="1">
        <v>72.0</v>
      </c>
      <c r="G2428" s="1" t="str">
        <f t="shared" ref="G2428:I2428" si="2432">PROPER(B2428)</f>
        <v>Female</v>
      </c>
      <c r="H2428" s="1" t="str">
        <f t="shared" si="2432"/>
        <v>Hispanic</v>
      </c>
      <c r="I2428" s="1" t="str">
        <f t="shared" si="2432"/>
        <v>Haley</v>
      </c>
      <c r="J2428" s="2" t="str">
        <f t="shared" si="3"/>
        <v>H</v>
      </c>
      <c r="K2428" s="1" t="str">
        <f t="shared" si="4"/>
        <v>Hispanic</v>
      </c>
      <c r="L2428" s="1" t="str">
        <f t="shared" si="5"/>
        <v>Hispanic</v>
      </c>
      <c r="M2428" s="2" t="str">
        <f t="shared" si="6"/>
        <v>Hispanic</v>
      </c>
      <c r="N2428" s="1" t="str">
        <f t="shared" si="7"/>
        <v>Hispanic</v>
      </c>
    </row>
    <row r="2429" ht="15.75" customHeight="1">
      <c r="A2429" s="1">
        <v>2012.0</v>
      </c>
      <c r="B2429" s="1" t="s">
        <v>7</v>
      </c>
      <c r="C2429" s="1" t="s">
        <v>299</v>
      </c>
      <c r="D2429" s="1" t="s">
        <v>190</v>
      </c>
      <c r="E2429" s="1">
        <v>17.0</v>
      </c>
      <c r="F2429" s="1">
        <v>72.0</v>
      </c>
      <c r="G2429" s="1" t="str">
        <f t="shared" ref="G2429:I2429" si="2433">PROPER(B2429)</f>
        <v>Female</v>
      </c>
      <c r="H2429" s="1" t="str">
        <f t="shared" si="2433"/>
        <v>Hispanic</v>
      </c>
      <c r="I2429" s="1" t="str">
        <f t="shared" si="2433"/>
        <v>Heaven</v>
      </c>
      <c r="J2429" s="2" t="str">
        <f t="shared" si="3"/>
        <v>H</v>
      </c>
      <c r="K2429" s="1" t="str">
        <f t="shared" si="4"/>
        <v>Hispanic</v>
      </c>
      <c r="L2429" s="1" t="str">
        <f t="shared" si="5"/>
        <v>Hispanic</v>
      </c>
      <c r="M2429" s="2" t="str">
        <f t="shared" si="6"/>
        <v>Hispanic</v>
      </c>
      <c r="N2429" s="1" t="str">
        <f t="shared" si="7"/>
        <v>Hispanic</v>
      </c>
    </row>
    <row r="2430" ht="15.75" customHeight="1">
      <c r="A2430" s="1">
        <v>2012.0</v>
      </c>
      <c r="B2430" s="1" t="s">
        <v>7</v>
      </c>
      <c r="C2430" s="1" t="s">
        <v>299</v>
      </c>
      <c r="D2430" s="1" t="s">
        <v>439</v>
      </c>
      <c r="E2430" s="1">
        <v>17.0</v>
      </c>
      <c r="F2430" s="1">
        <v>72.0</v>
      </c>
      <c r="G2430" s="1" t="str">
        <f t="shared" ref="G2430:I2430" si="2434">PROPER(B2430)</f>
        <v>Female</v>
      </c>
      <c r="H2430" s="1" t="str">
        <f t="shared" si="2434"/>
        <v>Hispanic</v>
      </c>
      <c r="I2430" s="1" t="str">
        <f t="shared" si="2434"/>
        <v>Jamie</v>
      </c>
      <c r="J2430" s="2" t="str">
        <f t="shared" si="3"/>
        <v>J</v>
      </c>
      <c r="K2430" s="1" t="str">
        <f t="shared" si="4"/>
        <v>Hispanic</v>
      </c>
      <c r="L2430" s="1" t="str">
        <f t="shared" si="5"/>
        <v>Hispanic</v>
      </c>
      <c r="M2430" s="2" t="str">
        <f t="shared" si="6"/>
        <v>Hispanic</v>
      </c>
      <c r="N2430" s="1" t="str">
        <f t="shared" si="7"/>
        <v>Hispanic</v>
      </c>
    </row>
    <row r="2431" ht="15.75" customHeight="1">
      <c r="A2431" s="1">
        <v>2012.0</v>
      </c>
      <c r="B2431" s="1" t="s">
        <v>7</v>
      </c>
      <c r="C2431" s="1" t="s">
        <v>299</v>
      </c>
      <c r="D2431" s="1" t="s">
        <v>356</v>
      </c>
      <c r="E2431" s="1">
        <v>17.0</v>
      </c>
      <c r="F2431" s="1">
        <v>72.0</v>
      </c>
      <c r="G2431" s="1" t="str">
        <f t="shared" ref="G2431:I2431" si="2435">PROPER(B2431)</f>
        <v>Female</v>
      </c>
      <c r="H2431" s="1" t="str">
        <f t="shared" si="2435"/>
        <v>Hispanic</v>
      </c>
      <c r="I2431" s="1" t="str">
        <f t="shared" si="2435"/>
        <v>Kailey</v>
      </c>
      <c r="J2431" s="2" t="str">
        <f t="shared" si="3"/>
        <v>K</v>
      </c>
      <c r="K2431" s="1" t="str">
        <f t="shared" si="4"/>
        <v>Hispanic</v>
      </c>
      <c r="L2431" s="1" t="str">
        <f t="shared" si="5"/>
        <v>Hispanic</v>
      </c>
      <c r="M2431" s="2" t="str">
        <f t="shared" si="6"/>
        <v>Hispanic</v>
      </c>
      <c r="N2431" s="1" t="str">
        <f t="shared" si="7"/>
        <v>Hispanic</v>
      </c>
    </row>
    <row r="2432" ht="15.75" customHeight="1">
      <c r="A2432" s="1">
        <v>2012.0</v>
      </c>
      <c r="B2432" s="1" t="s">
        <v>7</v>
      </c>
      <c r="C2432" s="1" t="s">
        <v>299</v>
      </c>
      <c r="D2432" s="1" t="s">
        <v>100</v>
      </c>
      <c r="E2432" s="1">
        <v>17.0</v>
      </c>
      <c r="F2432" s="1">
        <v>72.0</v>
      </c>
      <c r="G2432" s="1" t="str">
        <f t="shared" ref="G2432:I2432" si="2436">PROPER(B2432)</f>
        <v>Female</v>
      </c>
      <c r="H2432" s="1" t="str">
        <f t="shared" si="2436"/>
        <v>Hispanic</v>
      </c>
      <c r="I2432" s="1" t="str">
        <f t="shared" si="2436"/>
        <v>Lily</v>
      </c>
      <c r="J2432" s="2" t="str">
        <f t="shared" si="3"/>
        <v>L</v>
      </c>
      <c r="K2432" s="1" t="str">
        <f t="shared" si="4"/>
        <v>Hispanic</v>
      </c>
      <c r="L2432" s="1" t="str">
        <f t="shared" si="5"/>
        <v>Hispanic</v>
      </c>
      <c r="M2432" s="2" t="str">
        <f t="shared" si="6"/>
        <v>Hispanic</v>
      </c>
      <c r="N2432" s="1" t="str">
        <f t="shared" si="7"/>
        <v>Hispanic</v>
      </c>
    </row>
    <row r="2433" ht="15.75" customHeight="1">
      <c r="A2433" s="1">
        <v>2012.0</v>
      </c>
      <c r="B2433" s="1" t="s">
        <v>7</v>
      </c>
      <c r="C2433" s="1" t="s">
        <v>299</v>
      </c>
      <c r="D2433" s="1" t="s">
        <v>372</v>
      </c>
      <c r="E2433" s="1">
        <v>17.0</v>
      </c>
      <c r="F2433" s="1">
        <v>72.0</v>
      </c>
      <c r="G2433" s="1" t="str">
        <f t="shared" ref="G2433:I2433" si="2437">PROPER(B2433)</f>
        <v>Female</v>
      </c>
      <c r="H2433" s="1" t="str">
        <f t="shared" si="2437"/>
        <v>Hispanic</v>
      </c>
      <c r="I2433" s="1" t="str">
        <f t="shared" si="2437"/>
        <v>Miley</v>
      </c>
      <c r="J2433" s="2" t="str">
        <f t="shared" si="3"/>
        <v>M</v>
      </c>
      <c r="K2433" s="1" t="str">
        <f t="shared" si="4"/>
        <v>Hispanic</v>
      </c>
      <c r="L2433" s="1" t="str">
        <f t="shared" si="5"/>
        <v>Hispanic</v>
      </c>
      <c r="M2433" s="2" t="str">
        <f t="shared" si="6"/>
        <v>Hispanic</v>
      </c>
      <c r="N2433" s="1" t="str">
        <f t="shared" si="7"/>
        <v>Hispanic</v>
      </c>
    </row>
    <row r="2434" ht="15.75" customHeight="1">
      <c r="A2434" s="1">
        <v>2012.0</v>
      </c>
      <c r="B2434" s="1" t="s">
        <v>7</v>
      </c>
      <c r="C2434" s="1" t="s">
        <v>299</v>
      </c>
      <c r="D2434" s="1" t="s">
        <v>403</v>
      </c>
      <c r="E2434" s="1">
        <v>17.0</v>
      </c>
      <c r="F2434" s="1">
        <v>72.0</v>
      </c>
      <c r="G2434" s="1" t="str">
        <f t="shared" ref="G2434:I2434" si="2438">PROPER(B2434)</f>
        <v>Female</v>
      </c>
      <c r="H2434" s="1" t="str">
        <f t="shared" si="2438"/>
        <v>Hispanic</v>
      </c>
      <c r="I2434" s="1" t="str">
        <f t="shared" si="2438"/>
        <v>Penelope</v>
      </c>
      <c r="J2434" s="2" t="str">
        <f t="shared" si="3"/>
        <v>P</v>
      </c>
      <c r="K2434" s="1" t="str">
        <f t="shared" si="4"/>
        <v>Hispanic</v>
      </c>
      <c r="L2434" s="1" t="str">
        <f t="shared" si="5"/>
        <v>Hispanic</v>
      </c>
      <c r="M2434" s="2" t="str">
        <f t="shared" si="6"/>
        <v>Hispanic</v>
      </c>
      <c r="N2434" s="1" t="str">
        <f t="shared" si="7"/>
        <v>Hispanic</v>
      </c>
    </row>
    <row r="2435" ht="15.75" customHeight="1">
      <c r="A2435" s="1">
        <v>2012.0</v>
      </c>
      <c r="B2435" s="1" t="s">
        <v>7</v>
      </c>
      <c r="C2435" s="1" t="s">
        <v>299</v>
      </c>
      <c r="D2435" s="1" t="s">
        <v>360</v>
      </c>
      <c r="E2435" s="1">
        <v>17.0</v>
      </c>
      <c r="F2435" s="1">
        <v>72.0</v>
      </c>
      <c r="G2435" s="1" t="str">
        <f t="shared" ref="G2435:I2435" si="2439">PROPER(B2435)</f>
        <v>Female</v>
      </c>
      <c r="H2435" s="1" t="str">
        <f t="shared" si="2439"/>
        <v>Hispanic</v>
      </c>
      <c r="I2435" s="1" t="str">
        <f t="shared" si="2439"/>
        <v>Ruby</v>
      </c>
      <c r="J2435" s="2" t="str">
        <f t="shared" si="3"/>
        <v>R</v>
      </c>
      <c r="K2435" s="1" t="str">
        <f t="shared" si="4"/>
        <v>Hispanic</v>
      </c>
      <c r="L2435" s="1" t="str">
        <f t="shared" si="5"/>
        <v>Hispanic</v>
      </c>
      <c r="M2435" s="2" t="str">
        <f t="shared" si="6"/>
        <v>Hispanic</v>
      </c>
      <c r="N2435" s="1" t="str">
        <f t="shared" si="7"/>
        <v>Hispanic</v>
      </c>
    </row>
    <row r="2436" ht="15.75" customHeight="1">
      <c r="A2436" s="1">
        <v>2012.0</v>
      </c>
      <c r="B2436" s="1" t="s">
        <v>7</v>
      </c>
      <c r="C2436" s="1" t="s">
        <v>299</v>
      </c>
      <c r="D2436" s="1" t="s">
        <v>404</v>
      </c>
      <c r="E2436" s="1">
        <v>17.0</v>
      </c>
      <c r="F2436" s="1">
        <v>72.0</v>
      </c>
      <c r="G2436" s="1" t="str">
        <f t="shared" ref="G2436:I2436" si="2440">PROPER(B2436)</f>
        <v>Female</v>
      </c>
      <c r="H2436" s="1" t="str">
        <f t="shared" si="2440"/>
        <v>Hispanic</v>
      </c>
      <c r="I2436" s="1" t="str">
        <f t="shared" si="2440"/>
        <v>Violet</v>
      </c>
      <c r="J2436" s="2" t="str">
        <f t="shared" si="3"/>
        <v>V</v>
      </c>
      <c r="K2436" s="1" t="str">
        <f t="shared" si="4"/>
        <v>Hispanic</v>
      </c>
      <c r="L2436" s="1" t="str">
        <f t="shared" si="5"/>
        <v>Hispanic</v>
      </c>
      <c r="M2436" s="2" t="str">
        <f t="shared" si="6"/>
        <v>Hispanic</v>
      </c>
      <c r="N2436" s="1" t="str">
        <f t="shared" si="7"/>
        <v>Hispanic</v>
      </c>
    </row>
    <row r="2437" ht="15.75" customHeight="1">
      <c r="A2437" s="1">
        <v>2012.0</v>
      </c>
      <c r="B2437" s="1" t="s">
        <v>7</v>
      </c>
      <c r="C2437" s="1" t="s">
        <v>299</v>
      </c>
      <c r="D2437" s="1" t="s">
        <v>189</v>
      </c>
      <c r="E2437" s="1">
        <v>16.0</v>
      </c>
      <c r="F2437" s="1">
        <v>73.0</v>
      </c>
      <c r="G2437" s="1" t="str">
        <f t="shared" ref="G2437:I2437" si="2441">PROPER(B2437)</f>
        <v>Female</v>
      </c>
      <c r="H2437" s="1" t="str">
        <f t="shared" si="2441"/>
        <v>Hispanic</v>
      </c>
      <c r="I2437" s="1" t="str">
        <f t="shared" si="2441"/>
        <v>Ariel</v>
      </c>
      <c r="J2437" s="2" t="str">
        <f t="shared" si="3"/>
        <v>A</v>
      </c>
      <c r="K2437" s="1" t="str">
        <f t="shared" si="4"/>
        <v>Hispanic</v>
      </c>
      <c r="L2437" s="1" t="str">
        <f t="shared" si="5"/>
        <v>Hispanic</v>
      </c>
      <c r="M2437" s="2" t="str">
        <f t="shared" si="6"/>
        <v>Hispanic</v>
      </c>
      <c r="N2437" s="1" t="str">
        <f t="shared" si="7"/>
        <v>Hispanic</v>
      </c>
    </row>
    <row r="2438" ht="15.75" customHeight="1">
      <c r="A2438" s="1">
        <v>2012.0</v>
      </c>
      <c r="B2438" s="1" t="s">
        <v>7</v>
      </c>
      <c r="C2438" s="1" t="s">
        <v>299</v>
      </c>
      <c r="D2438" s="1" t="s">
        <v>379</v>
      </c>
      <c r="E2438" s="1">
        <v>16.0</v>
      </c>
      <c r="F2438" s="1">
        <v>73.0</v>
      </c>
      <c r="G2438" s="1" t="str">
        <f t="shared" ref="G2438:I2438" si="2442">PROPER(B2438)</f>
        <v>Female</v>
      </c>
      <c r="H2438" s="1" t="str">
        <f t="shared" si="2442"/>
        <v>Hispanic</v>
      </c>
      <c r="I2438" s="1" t="str">
        <f t="shared" si="2442"/>
        <v>Bryanna</v>
      </c>
      <c r="J2438" s="2" t="str">
        <f t="shared" si="3"/>
        <v>B</v>
      </c>
      <c r="K2438" s="1" t="str">
        <f t="shared" si="4"/>
        <v>Hispanic</v>
      </c>
      <c r="L2438" s="1" t="str">
        <f t="shared" si="5"/>
        <v>Hispanic</v>
      </c>
      <c r="M2438" s="2" t="str">
        <f t="shared" si="6"/>
        <v>Hispanic</v>
      </c>
      <c r="N2438" s="1" t="str">
        <f t="shared" si="7"/>
        <v>Hispanic</v>
      </c>
    </row>
    <row r="2439" ht="15.75" customHeight="1">
      <c r="A2439" s="1">
        <v>2012.0</v>
      </c>
      <c r="B2439" s="1" t="s">
        <v>7</v>
      </c>
      <c r="C2439" s="1" t="s">
        <v>299</v>
      </c>
      <c r="D2439" s="1" t="s">
        <v>49</v>
      </c>
      <c r="E2439" s="1">
        <v>16.0</v>
      </c>
      <c r="F2439" s="1">
        <v>73.0</v>
      </c>
      <c r="G2439" s="1" t="str">
        <f t="shared" ref="G2439:I2439" si="2443">PROPER(B2439)</f>
        <v>Female</v>
      </c>
      <c r="H2439" s="1" t="str">
        <f t="shared" si="2443"/>
        <v>Hispanic</v>
      </c>
      <c r="I2439" s="1" t="str">
        <f t="shared" si="2443"/>
        <v>Fatima</v>
      </c>
      <c r="J2439" s="2" t="str">
        <f t="shared" si="3"/>
        <v>F</v>
      </c>
      <c r="K2439" s="1" t="str">
        <f t="shared" si="4"/>
        <v>Hispanic</v>
      </c>
      <c r="L2439" s="1" t="str">
        <f t="shared" si="5"/>
        <v>Hispanic</v>
      </c>
      <c r="M2439" s="2" t="str">
        <f t="shared" si="6"/>
        <v>Hispanic</v>
      </c>
      <c r="N2439" s="1" t="str">
        <f t="shared" si="7"/>
        <v>Hispanic</v>
      </c>
    </row>
    <row r="2440" ht="15.75" customHeight="1">
      <c r="A2440" s="1">
        <v>2012.0</v>
      </c>
      <c r="B2440" s="1" t="s">
        <v>7</v>
      </c>
      <c r="C2440" s="1" t="s">
        <v>299</v>
      </c>
      <c r="D2440" s="1" t="s">
        <v>423</v>
      </c>
      <c r="E2440" s="1">
        <v>16.0</v>
      </c>
      <c r="F2440" s="1">
        <v>73.0</v>
      </c>
      <c r="G2440" s="1" t="str">
        <f t="shared" ref="G2440:I2440" si="2444">PROPER(B2440)</f>
        <v>Female</v>
      </c>
      <c r="H2440" s="1" t="str">
        <f t="shared" si="2444"/>
        <v>Hispanic</v>
      </c>
      <c r="I2440" s="1" t="str">
        <f t="shared" si="2444"/>
        <v>Johanna</v>
      </c>
      <c r="J2440" s="2" t="str">
        <f t="shared" si="3"/>
        <v>J</v>
      </c>
      <c r="K2440" s="1" t="str">
        <f t="shared" si="4"/>
        <v>Hispanic</v>
      </c>
      <c r="L2440" s="1" t="str">
        <f t="shared" si="5"/>
        <v>Hispanic</v>
      </c>
      <c r="M2440" s="2" t="str">
        <f t="shared" si="6"/>
        <v>Hispanic</v>
      </c>
      <c r="N2440" s="1" t="str">
        <f t="shared" si="7"/>
        <v>Hispanic</v>
      </c>
    </row>
    <row r="2441" ht="15.75" customHeight="1">
      <c r="A2441" s="1">
        <v>2012.0</v>
      </c>
      <c r="B2441" s="1" t="s">
        <v>7</v>
      </c>
      <c r="C2441" s="1" t="s">
        <v>299</v>
      </c>
      <c r="D2441" s="1" t="s">
        <v>384</v>
      </c>
      <c r="E2441" s="1">
        <v>16.0</v>
      </c>
      <c r="F2441" s="1">
        <v>73.0</v>
      </c>
      <c r="G2441" s="1" t="str">
        <f t="shared" ref="G2441:I2441" si="2445">PROPER(B2441)</f>
        <v>Female</v>
      </c>
      <c r="H2441" s="1" t="str">
        <f t="shared" si="2445"/>
        <v>Hispanic</v>
      </c>
      <c r="I2441" s="1" t="str">
        <f t="shared" si="2445"/>
        <v>Julissa</v>
      </c>
      <c r="J2441" s="2" t="str">
        <f t="shared" si="3"/>
        <v>J</v>
      </c>
      <c r="K2441" s="1" t="str">
        <f t="shared" si="4"/>
        <v>Hispanic</v>
      </c>
      <c r="L2441" s="1" t="str">
        <f t="shared" si="5"/>
        <v>Hispanic</v>
      </c>
      <c r="M2441" s="2" t="str">
        <f t="shared" si="6"/>
        <v>Hispanic</v>
      </c>
      <c r="N2441" s="1" t="str">
        <f t="shared" si="7"/>
        <v>Hispanic</v>
      </c>
    </row>
    <row r="2442" ht="15.75" customHeight="1">
      <c r="A2442" s="1">
        <v>2012.0</v>
      </c>
      <c r="B2442" s="1" t="s">
        <v>7</v>
      </c>
      <c r="C2442" s="1" t="s">
        <v>299</v>
      </c>
      <c r="D2442" s="1" t="s">
        <v>444</v>
      </c>
      <c r="E2442" s="1">
        <v>16.0</v>
      </c>
      <c r="F2442" s="1">
        <v>73.0</v>
      </c>
      <c r="G2442" s="1" t="str">
        <f t="shared" ref="G2442:I2442" si="2446">PROPER(B2442)</f>
        <v>Female</v>
      </c>
      <c r="H2442" s="1" t="str">
        <f t="shared" si="2446"/>
        <v>Hispanic</v>
      </c>
      <c r="I2442" s="1" t="str">
        <f t="shared" si="2446"/>
        <v>Miranda</v>
      </c>
      <c r="J2442" s="2" t="str">
        <f t="shared" si="3"/>
        <v>M</v>
      </c>
      <c r="K2442" s="1" t="str">
        <f t="shared" si="4"/>
        <v>Hispanic</v>
      </c>
      <c r="L2442" s="1" t="str">
        <f t="shared" si="5"/>
        <v>Hispanic</v>
      </c>
      <c r="M2442" s="2" t="str">
        <f t="shared" si="6"/>
        <v>Hispanic</v>
      </c>
      <c r="N2442" s="1" t="str">
        <f t="shared" si="7"/>
        <v>Hispanic</v>
      </c>
    </row>
    <row r="2443" ht="15.75" customHeight="1">
      <c r="A2443" s="1">
        <v>2012.0</v>
      </c>
      <c r="B2443" s="1" t="s">
        <v>7</v>
      </c>
      <c r="C2443" s="1" t="s">
        <v>299</v>
      </c>
      <c r="D2443" s="1" t="s">
        <v>359</v>
      </c>
      <c r="E2443" s="1">
        <v>16.0</v>
      </c>
      <c r="F2443" s="1">
        <v>73.0</v>
      </c>
      <c r="G2443" s="1" t="str">
        <f t="shared" ref="G2443:I2443" si="2447">PROPER(B2443)</f>
        <v>Female</v>
      </c>
      <c r="H2443" s="1" t="str">
        <f t="shared" si="2447"/>
        <v>Hispanic</v>
      </c>
      <c r="I2443" s="1" t="str">
        <f t="shared" si="2447"/>
        <v>Nathaly</v>
      </c>
      <c r="J2443" s="2" t="str">
        <f t="shared" si="3"/>
        <v>N</v>
      </c>
      <c r="K2443" s="1" t="str">
        <f t="shared" si="4"/>
        <v>Hispanic</v>
      </c>
      <c r="L2443" s="1" t="str">
        <f t="shared" si="5"/>
        <v>Hispanic</v>
      </c>
      <c r="M2443" s="2" t="str">
        <f t="shared" si="6"/>
        <v>Hispanic</v>
      </c>
      <c r="N2443" s="1" t="str">
        <f t="shared" si="7"/>
        <v>Hispanic</v>
      </c>
    </row>
    <row r="2444" ht="15.75" customHeight="1">
      <c r="A2444" s="1">
        <v>2012.0</v>
      </c>
      <c r="B2444" s="1" t="s">
        <v>7</v>
      </c>
      <c r="C2444" s="1" t="s">
        <v>299</v>
      </c>
      <c r="D2444" s="1" t="s">
        <v>176</v>
      </c>
      <c r="E2444" s="1">
        <v>16.0</v>
      </c>
      <c r="F2444" s="1">
        <v>73.0</v>
      </c>
      <c r="G2444" s="1" t="str">
        <f t="shared" ref="G2444:I2444" si="2448">PROPER(B2444)</f>
        <v>Female</v>
      </c>
      <c r="H2444" s="1" t="str">
        <f t="shared" si="2448"/>
        <v>Hispanic</v>
      </c>
      <c r="I2444" s="1" t="str">
        <f t="shared" si="2448"/>
        <v>Nylah</v>
      </c>
      <c r="J2444" s="2" t="str">
        <f t="shared" si="3"/>
        <v>N</v>
      </c>
      <c r="K2444" s="1" t="str">
        <f t="shared" si="4"/>
        <v>Hispanic</v>
      </c>
      <c r="L2444" s="1" t="str">
        <f t="shared" si="5"/>
        <v>Hispanic</v>
      </c>
      <c r="M2444" s="2" t="str">
        <f t="shared" si="6"/>
        <v>Hispanic</v>
      </c>
      <c r="N2444" s="1" t="str">
        <f t="shared" si="7"/>
        <v>Hispanic</v>
      </c>
    </row>
    <row r="2445" ht="15.75" customHeight="1">
      <c r="A2445" s="1">
        <v>2012.0</v>
      </c>
      <c r="B2445" s="1" t="s">
        <v>7</v>
      </c>
      <c r="C2445" s="1" t="s">
        <v>299</v>
      </c>
      <c r="D2445" s="1" t="s">
        <v>193</v>
      </c>
      <c r="E2445" s="1">
        <v>16.0</v>
      </c>
      <c r="F2445" s="1">
        <v>73.0</v>
      </c>
      <c r="G2445" s="1" t="str">
        <f t="shared" ref="G2445:I2445" si="2449">PROPER(B2445)</f>
        <v>Female</v>
      </c>
      <c r="H2445" s="1" t="str">
        <f t="shared" si="2449"/>
        <v>Hispanic</v>
      </c>
      <c r="I2445" s="1" t="str">
        <f t="shared" si="2449"/>
        <v>Paris</v>
      </c>
      <c r="J2445" s="2" t="str">
        <f t="shared" si="3"/>
        <v>P</v>
      </c>
      <c r="K2445" s="1" t="str">
        <f t="shared" si="4"/>
        <v>Hispanic</v>
      </c>
      <c r="L2445" s="1" t="str">
        <f t="shared" si="5"/>
        <v>Hispanic</v>
      </c>
      <c r="M2445" s="2" t="str">
        <f t="shared" si="6"/>
        <v>Hispanic</v>
      </c>
      <c r="N2445" s="1" t="str">
        <f t="shared" si="7"/>
        <v>Hispanic</v>
      </c>
    </row>
    <row r="2446" ht="15.75" customHeight="1">
      <c r="A2446" s="1">
        <v>2012.0</v>
      </c>
      <c r="B2446" s="1" t="s">
        <v>7</v>
      </c>
      <c r="C2446" s="1" t="s">
        <v>299</v>
      </c>
      <c r="D2446" s="1" t="s">
        <v>217</v>
      </c>
      <c r="E2446" s="1">
        <v>16.0</v>
      </c>
      <c r="F2446" s="1">
        <v>73.0</v>
      </c>
      <c r="G2446" s="1" t="str">
        <f t="shared" ref="G2446:I2446" si="2450">PROPER(B2446)</f>
        <v>Female</v>
      </c>
      <c r="H2446" s="1" t="str">
        <f t="shared" si="2450"/>
        <v>Hispanic</v>
      </c>
      <c r="I2446" s="1" t="str">
        <f t="shared" si="2450"/>
        <v>Peyton</v>
      </c>
      <c r="J2446" s="2" t="str">
        <f t="shared" si="3"/>
        <v>P</v>
      </c>
      <c r="K2446" s="1" t="str">
        <f t="shared" si="4"/>
        <v>Hispanic</v>
      </c>
      <c r="L2446" s="1" t="str">
        <f t="shared" si="5"/>
        <v>Hispanic</v>
      </c>
      <c r="M2446" s="2" t="str">
        <f t="shared" si="6"/>
        <v>Hispanic</v>
      </c>
      <c r="N2446" s="1" t="str">
        <f t="shared" si="7"/>
        <v>Hispanic</v>
      </c>
    </row>
    <row r="2447" ht="15.75" customHeight="1">
      <c r="A2447" s="1">
        <v>2012.0</v>
      </c>
      <c r="B2447" s="1" t="s">
        <v>7</v>
      </c>
      <c r="C2447" s="1" t="s">
        <v>299</v>
      </c>
      <c r="D2447" s="1" t="s">
        <v>374</v>
      </c>
      <c r="E2447" s="1">
        <v>16.0</v>
      </c>
      <c r="F2447" s="1">
        <v>73.0</v>
      </c>
      <c r="G2447" s="1" t="str">
        <f t="shared" ref="G2447:I2447" si="2451">PROPER(B2447)</f>
        <v>Female</v>
      </c>
      <c r="H2447" s="1" t="str">
        <f t="shared" si="2451"/>
        <v>Hispanic</v>
      </c>
      <c r="I2447" s="1" t="str">
        <f t="shared" si="2451"/>
        <v>Sienna</v>
      </c>
      <c r="J2447" s="2" t="str">
        <f t="shared" si="3"/>
        <v>S</v>
      </c>
      <c r="K2447" s="1" t="str">
        <f t="shared" si="4"/>
        <v>Hispanic</v>
      </c>
      <c r="L2447" s="1" t="str">
        <f t="shared" si="5"/>
        <v>Hispanic</v>
      </c>
      <c r="M2447" s="2" t="str">
        <f t="shared" si="6"/>
        <v>Hispanic</v>
      </c>
      <c r="N2447" s="1" t="str">
        <f t="shared" si="7"/>
        <v>Hispanic</v>
      </c>
    </row>
    <row r="2448" ht="15.75" customHeight="1">
      <c r="A2448" s="1">
        <v>2012.0</v>
      </c>
      <c r="B2448" s="1" t="s">
        <v>7</v>
      </c>
      <c r="C2448" s="1" t="s">
        <v>299</v>
      </c>
      <c r="D2448" s="1" t="s">
        <v>220</v>
      </c>
      <c r="E2448" s="1">
        <v>16.0</v>
      </c>
      <c r="F2448" s="1">
        <v>73.0</v>
      </c>
      <c r="G2448" s="1" t="str">
        <f t="shared" ref="G2448:I2448" si="2452">PROPER(B2448)</f>
        <v>Female</v>
      </c>
      <c r="H2448" s="1" t="str">
        <f t="shared" si="2452"/>
        <v>Hispanic</v>
      </c>
      <c r="I2448" s="1" t="str">
        <f t="shared" si="2452"/>
        <v>Skyla</v>
      </c>
      <c r="J2448" s="2" t="str">
        <f t="shared" si="3"/>
        <v>S</v>
      </c>
      <c r="K2448" s="1" t="str">
        <f t="shared" si="4"/>
        <v>Hispanic</v>
      </c>
      <c r="L2448" s="1" t="str">
        <f t="shared" si="5"/>
        <v>Hispanic</v>
      </c>
      <c r="M2448" s="2" t="str">
        <f t="shared" si="6"/>
        <v>Hispanic</v>
      </c>
      <c r="N2448" s="1" t="str">
        <f t="shared" si="7"/>
        <v>Hispanic</v>
      </c>
    </row>
    <row r="2449" ht="15.75" customHeight="1">
      <c r="A2449" s="1">
        <v>2012.0</v>
      </c>
      <c r="B2449" s="1" t="s">
        <v>7</v>
      </c>
      <c r="C2449" s="1" t="s">
        <v>299</v>
      </c>
      <c r="D2449" s="1" t="s">
        <v>218</v>
      </c>
      <c r="E2449" s="1">
        <v>16.0</v>
      </c>
      <c r="F2449" s="1">
        <v>73.0</v>
      </c>
      <c r="G2449" s="1" t="str">
        <f t="shared" ref="G2449:I2449" si="2453">PROPER(B2449)</f>
        <v>Female</v>
      </c>
      <c r="H2449" s="1" t="str">
        <f t="shared" si="2453"/>
        <v>Hispanic</v>
      </c>
      <c r="I2449" s="1" t="str">
        <f t="shared" si="2453"/>
        <v>Skylar</v>
      </c>
      <c r="J2449" s="2" t="str">
        <f t="shared" si="3"/>
        <v>S</v>
      </c>
      <c r="K2449" s="1" t="str">
        <f t="shared" si="4"/>
        <v>Hispanic</v>
      </c>
      <c r="L2449" s="1" t="str">
        <f t="shared" si="5"/>
        <v>Hispanic</v>
      </c>
      <c r="M2449" s="2" t="str">
        <f t="shared" si="6"/>
        <v>Hispanic</v>
      </c>
      <c r="N2449" s="1" t="str">
        <f t="shared" si="7"/>
        <v>Hispanic</v>
      </c>
    </row>
    <row r="2450" ht="15.75" customHeight="1">
      <c r="A2450" s="1">
        <v>2012.0</v>
      </c>
      <c r="B2450" s="1" t="s">
        <v>7</v>
      </c>
      <c r="C2450" s="1" t="s">
        <v>299</v>
      </c>
      <c r="D2450" s="1" t="s">
        <v>44</v>
      </c>
      <c r="E2450" s="1">
        <v>16.0</v>
      </c>
      <c r="F2450" s="1">
        <v>73.0</v>
      </c>
      <c r="G2450" s="1" t="str">
        <f t="shared" ref="G2450:I2450" si="2454">PROPER(B2450)</f>
        <v>Female</v>
      </c>
      <c r="H2450" s="1" t="str">
        <f t="shared" si="2454"/>
        <v>Hispanic</v>
      </c>
      <c r="I2450" s="1" t="str">
        <f t="shared" si="2454"/>
        <v>Sophie</v>
      </c>
      <c r="J2450" s="2" t="str">
        <f t="shared" si="3"/>
        <v>S</v>
      </c>
      <c r="K2450" s="1" t="str">
        <f t="shared" si="4"/>
        <v>Hispanic</v>
      </c>
      <c r="L2450" s="1" t="str">
        <f t="shared" si="5"/>
        <v>Hispanic</v>
      </c>
      <c r="M2450" s="2" t="str">
        <f t="shared" si="6"/>
        <v>Hispanic</v>
      </c>
      <c r="N2450" s="1" t="str">
        <f t="shared" si="7"/>
        <v>Hispanic</v>
      </c>
    </row>
    <row r="2451" ht="15.75" customHeight="1">
      <c r="A2451" s="1">
        <v>2012.0</v>
      </c>
      <c r="B2451" s="1" t="s">
        <v>7</v>
      </c>
      <c r="C2451" s="1" t="s">
        <v>299</v>
      </c>
      <c r="D2451" s="1" t="s">
        <v>366</v>
      </c>
      <c r="E2451" s="1">
        <v>15.0</v>
      </c>
      <c r="F2451" s="1">
        <v>74.0</v>
      </c>
      <c r="G2451" s="1" t="str">
        <f t="shared" ref="G2451:I2451" si="2455">PROPER(B2451)</f>
        <v>Female</v>
      </c>
      <c r="H2451" s="1" t="str">
        <f t="shared" si="2455"/>
        <v>Hispanic</v>
      </c>
      <c r="I2451" s="1" t="str">
        <f t="shared" si="2455"/>
        <v>Analia</v>
      </c>
      <c r="J2451" s="2" t="str">
        <f t="shared" si="3"/>
        <v>A</v>
      </c>
      <c r="K2451" s="1" t="str">
        <f t="shared" si="4"/>
        <v>Hispanic</v>
      </c>
      <c r="L2451" s="1" t="str">
        <f t="shared" si="5"/>
        <v>Hispanic</v>
      </c>
      <c r="M2451" s="2" t="str">
        <f t="shared" si="6"/>
        <v>Hispanic</v>
      </c>
      <c r="N2451" s="1" t="str">
        <f t="shared" si="7"/>
        <v>Hispanic</v>
      </c>
    </row>
    <row r="2452" ht="15.75" customHeight="1">
      <c r="A2452" s="1">
        <v>2012.0</v>
      </c>
      <c r="B2452" s="1" t="s">
        <v>7</v>
      </c>
      <c r="C2452" s="1" t="s">
        <v>299</v>
      </c>
      <c r="D2452" s="1" t="s">
        <v>406</v>
      </c>
      <c r="E2452" s="1">
        <v>15.0</v>
      </c>
      <c r="F2452" s="1">
        <v>74.0</v>
      </c>
      <c r="G2452" s="1" t="str">
        <f t="shared" ref="G2452:I2452" si="2456">PROPER(B2452)</f>
        <v>Female</v>
      </c>
      <c r="H2452" s="1" t="str">
        <f t="shared" si="2456"/>
        <v>Hispanic</v>
      </c>
      <c r="I2452" s="1" t="str">
        <f t="shared" si="2456"/>
        <v>April</v>
      </c>
      <c r="J2452" s="2" t="str">
        <f t="shared" si="3"/>
        <v>A</v>
      </c>
      <c r="K2452" s="1" t="str">
        <f t="shared" si="4"/>
        <v>Hispanic</v>
      </c>
      <c r="L2452" s="1" t="str">
        <f t="shared" si="5"/>
        <v>Hispanic</v>
      </c>
      <c r="M2452" s="2" t="str">
        <f t="shared" si="6"/>
        <v>Hispanic</v>
      </c>
      <c r="N2452" s="1" t="str">
        <f t="shared" si="7"/>
        <v>Hispanic</v>
      </c>
    </row>
    <row r="2453" ht="15.75" customHeight="1">
      <c r="A2453" s="1">
        <v>2012.0</v>
      </c>
      <c r="B2453" s="1" t="s">
        <v>7</v>
      </c>
      <c r="C2453" s="1" t="s">
        <v>299</v>
      </c>
      <c r="D2453" s="1" t="s">
        <v>418</v>
      </c>
      <c r="E2453" s="1">
        <v>15.0</v>
      </c>
      <c r="F2453" s="1">
        <v>74.0</v>
      </c>
      <c r="G2453" s="1" t="str">
        <f t="shared" ref="G2453:I2453" si="2457">PROPER(B2453)</f>
        <v>Female</v>
      </c>
      <c r="H2453" s="1" t="str">
        <f t="shared" si="2457"/>
        <v>Hispanic</v>
      </c>
      <c r="I2453" s="1" t="str">
        <f t="shared" si="2457"/>
        <v>Britney</v>
      </c>
      <c r="J2453" s="2" t="str">
        <f t="shared" si="3"/>
        <v>B</v>
      </c>
      <c r="K2453" s="1" t="str">
        <f t="shared" si="4"/>
        <v>Hispanic</v>
      </c>
      <c r="L2453" s="1" t="str">
        <f t="shared" si="5"/>
        <v>Hispanic</v>
      </c>
      <c r="M2453" s="2" t="str">
        <f t="shared" si="6"/>
        <v>Hispanic</v>
      </c>
      <c r="N2453" s="1" t="str">
        <f t="shared" si="7"/>
        <v>Hispanic</v>
      </c>
    </row>
    <row r="2454" ht="15.75" customHeight="1">
      <c r="A2454" s="1">
        <v>2012.0</v>
      </c>
      <c r="B2454" s="1" t="s">
        <v>7</v>
      </c>
      <c r="C2454" s="1" t="s">
        <v>299</v>
      </c>
      <c r="D2454" s="1" t="s">
        <v>32</v>
      </c>
      <c r="E2454" s="1">
        <v>15.0</v>
      </c>
      <c r="F2454" s="1">
        <v>74.0</v>
      </c>
      <c r="G2454" s="1" t="str">
        <f t="shared" ref="G2454:I2454" si="2458">PROPER(B2454)</f>
        <v>Female</v>
      </c>
      <c r="H2454" s="1" t="str">
        <f t="shared" si="2458"/>
        <v>Hispanic</v>
      </c>
      <c r="I2454" s="1" t="str">
        <f t="shared" si="2458"/>
        <v>Catherine</v>
      </c>
      <c r="J2454" s="2" t="str">
        <f t="shared" si="3"/>
        <v>C</v>
      </c>
      <c r="K2454" s="1" t="str">
        <f t="shared" si="4"/>
        <v>Hispanic</v>
      </c>
      <c r="L2454" s="1" t="str">
        <f t="shared" si="5"/>
        <v>Hispanic</v>
      </c>
      <c r="M2454" s="2" t="str">
        <f t="shared" si="6"/>
        <v>Hispanic</v>
      </c>
      <c r="N2454" s="1" t="str">
        <f t="shared" si="7"/>
        <v>Hispanic</v>
      </c>
    </row>
    <row r="2455" ht="15.75" customHeight="1">
      <c r="A2455" s="1">
        <v>2012.0</v>
      </c>
      <c r="B2455" s="1" t="s">
        <v>7</v>
      </c>
      <c r="C2455" s="1" t="s">
        <v>299</v>
      </c>
      <c r="D2455" s="1" t="s">
        <v>460</v>
      </c>
      <c r="E2455" s="1">
        <v>15.0</v>
      </c>
      <c r="F2455" s="1">
        <v>74.0</v>
      </c>
      <c r="G2455" s="1" t="str">
        <f t="shared" ref="G2455:I2455" si="2459">PROPER(B2455)</f>
        <v>Female</v>
      </c>
      <c r="H2455" s="1" t="str">
        <f t="shared" si="2459"/>
        <v>Hispanic</v>
      </c>
      <c r="I2455" s="1" t="str">
        <f t="shared" si="2459"/>
        <v>Hazel</v>
      </c>
      <c r="J2455" s="2" t="str">
        <f t="shared" si="3"/>
        <v>H</v>
      </c>
      <c r="K2455" s="1" t="str">
        <f t="shared" si="4"/>
        <v>Hispanic</v>
      </c>
      <c r="L2455" s="1" t="str">
        <f t="shared" si="5"/>
        <v>Hispanic</v>
      </c>
      <c r="M2455" s="2" t="str">
        <f t="shared" si="6"/>
        <v>Hispanic</v>
      </c>
      <c r="N2455" s="1" t="str">
        <f t="shared" si="7"/>
        <v>Hispanic</v>
      </c>
    </row>
    <row r="2456" ht="15.75" customHeight="1">
      <c r="A2456" s="1">
        <v>2012.0</v>
      </c>
      <c r="B2456" s="1" t="s">
        <v>7</v>
      </c>
      <c r="C2456" s="1" t="s">
        <v>299</v>
      </c>
      <c r="D2456" s="1" t="s">
        <v>411</v>
      </c>
      <c r="E2456" s="1">
        <v>15.0</v>
      </c>
      <c r="F2456" s="1">
        <v>74.0</v>
      </c>
      <c r="G2456" s="1" t="str">
        <f t="shared" ref="G2456:I2456" si="2460">PROPER(B2456)</f>
        <v>Female</v>
      </c>
      <c r="H2456" s="1" t="str">
        <f t="shared" si="2460"/>
        <v>Hispanic</v>
      </c>
      <c r="I2456" s="1" t="str">
        <f t="shared" si="2460"/>
        <v>Jaylin</v>
      </c>
      <c r="J2456" s="2" t="str">
        <f t="shared" si="3"/>
        <v>J</v>
      </c>
      <c r="K2456" s="1" t="str">
        <f t="shared" si="4"/>
        <v>Hispanic</v>
      </c>
      <c r="L2456" s="1" t="str">
        <f t="shared" si="5"/>
        <v>Hispanic</v>
      </c>
      <c r="M2456" s="2" t="str">
        <f t="shared" si="6"/>
        <v>Hispanic</v>
      </c>
      <c r="N2456" s="1" t="str">
        <f t="shared" si="7"/>
        <v>Hispanic</v>
      </c>
    </row>
    <row r="2457" ht="15.75" customHeight="1">
      <c r="A2457" s="1">
        <v>2012.0</v>
      </c>
      <c r="B2457" s="1" t="s">
        <v>7</v>
      </c>
      <c r="C2457" s="1" t="s">
        <v>299</v>
      </c>
      <c r="D2457" s="1" t="s">
        <v>342</v>
      </c>
      <c r="E2457" s="1">
        <v>15.0</v>
      </c>
      <c r="F2457" s="1">
        <v>74.0</v>
      </c>
      <c r="G2457" s="1" t="str">
        <f t="shared" ref="G2457:I2457" si="2461">PROPER(B2457)</f>
        <v>Female</v>
      </c>
      <c r="H2457" s="1" t="str">
        <f t="shared" si="2461"/>
        <v>Hispanic</v>
      </c>
      <c r="I2457" s="1" t="str">
        <f t="shared" si="2461"/>
        <v>Jazmin</v>
      </c>
      <c r="J2457" s="2" t="str">
        <f t="shared" si="3"/>
        <v>J</v>
      </c>
      <c r="K2457" s="1" t="str">
        <f t="shared" si="4"/>
        <v>Hispanic</v>
      </c>
      <c r="L2457" s="1" t="str">
        <f t="shared" si="5"/>
        <v>Hispanic</v>
      </c>
      <c r="M2457" s="2" t="str">
        <f t="shared" si="6"/>
        <v>Hispanic</v>
      </c>
      <c r="N2457" s="1" t="str">
        <f t="shared" si="7"/>
        <v>Hispanic</v>
      </c>
    </row>
    <row r="2458" ht="15.75" customHeight="1">
      <c r="A2458" s="1">
        <v>2012.0</v>
      </c>
      <c r="B2458" s="1" t="s">
        <v>7</v>
      </c>
      <c r="C2458" s="1" t="s">
        <v>299</v>
      </c>
      <c r="D2458" s="1" t="s">
        <v>385</v>
      </c>
      <c r="E2458" s="1">
        <v>15.0</v>
      </c>
      <c r="F2458" s="1">
        <v>74.0</v>
      </c>
      <c r="G2458" s="1" t="str">
        <f t="shared" ref="G2458:I2458" si="2462">PROPER(B2458)</f>
        <v>Female</v>
      </c>
      <c r="H2458" s="1" t="str">
        <f t="shared" si="2462"/>
        <v>Hispanic</v>
      </c>
      <c r="I2458" s="1" t="str">
        <f t="shared" si="2462"/>
        <v>Lesly</v>
      </c>
      <c r="J2458" s="2" t="str">
        <f t="shared" si="3"/>
        <v>L</v>
      </c>
      <c r="K2458" s="1" t="str">
        <f t="shared" si="4"/>
        <v>Hispanic</v>
      </c>
      <c r="L2458" s="1" t="str">
        <f t="shared" si="5"/>
        <v>Hispanic</v>
      </c>
      <c r="M2458" s="2" t="str">
        <f t="shared" si="6"/>
        <v>Hispanic</v>
      </c>
      <c r="N2458" s="1" t="str">
        <f t="shared" si="7"/>
        <v>Hispanic</v>
      </c>
    </row>
    <row r="2459" ht="15.75" customHeight="1">
      <c r="A2459" s="1">
        <v>2012.0</v>
      </c>
      <c r="B2459" s="1" t="s">
        <v>7</v>
      </c>
      <c r="C2459" s="1" t="s">
        <v>299</v>
      </c>
      <c r="D2459" s="1" t="s">
        <v>413</v>
      </c>
      <c r="E2459" s="1">
        <v>15.0</v>
      </c>
      <c r="F2459" s="1">
        <v>74.0</v>
      </c>
      <c r="G2459" s="1" t="str">
        <f t="shared" ref="G2459:I2459" si="2463">PROPER(B2459)</f>
        <v>Female</v>
      </c>
      <c r="H2459" s="1" t="str">
        <f t="shared" si="2463"/>
        <v>Hispanic</v>
      </c>
      <c r="I2459" s="1" t="str">
        <f t="shared" si="2463"/>
        <v>Nataly</v>
      </c>
      <c r="J2459" s="2" t="str">
        <f t="shared" si="3"/>
        <v>N</v>
      </c>
      <c r="K2459" s="1" t="str">
        <f t="shared" si="4"/>
        <v>Hispanic</v>
      </c>
      <c r="L2459" s="1" t="str">
        <f t="shared" si="5"/>
        <v>Hispanic</v>
      </c>
      <c r="M2459" s="2" t="str">
        <f t="shared" si="6"/>
        <v>Hispanic</v>
      </c>
      <c r="N2459" s="1" t="str">
        <f t="shared" si="7"/>
        <v>Hispanic</v>
      </c>
    </row>
    <row r="2460" ht="15.75" customHeight="1">
      <c r="A2460" s="1">
        <v>2012.0</v>
      </c>
      <c r="B2460" s="1" t="s">
        <v>7</v>
      </c>
      <c r="C2460" s="1" t="s">
        <v>299</v>
      </c>
      <c r="D2460" s="1" t="s">
        <v>387</v>
      </c>
      <c r="E2460" s="1">
        <v>15.0</v>
      </c>
      <c r="F2460" s="1">
        <v>74.0</v>
      </c>
      <c r="G2460" s="1" t="str">
        <f t="shared" ref="G2460:I2460" si="2464">PROPER(B2460)</f>
        <v>Female</v>
      </c>
      <c r="H2460" s="1" t="str">
        <f t="shared" si="2464"/>
        <v>Hispanic</v>
      </c>
      <c r="I2460" s="1" t="str">
        <f t="shared" si="2464"/>
        <v>Roselyn</v>
      </c>
      <c r="J2460" s="2" t="str">
        <f t="shared" si="3"/>
        <v>R</v>
      </c>
      <c r="K2460" s="1" t="str">
        <f t="shared" si="4"/>
        <v>Hispanic</v>
      </c>
      <c r="L2460" s="1" t="str">
        <f t="shared" si="5"/>
        <v>Hispanic</v>
      </c>
      <c r="M2460" s="2" t="str">
        <f t="shared" si="6"/>
        <v>Hispanic</v>
      </c>
      <c r="N2460" s="1" t="str">
        <f t="shared" si="7"/>
        <v>Hispanic</v>
      </c>
    </row>
    <row r="2461" ht="15.75" customHeight="1">
      <c r="A2461" s="1">
        <v>2012.0</v>
      </c>
      <c r="B2461" s="1" t="s">
        <v>7</v>
      </c>
      <c r="C2461" s="1" t="s">
        <v>299</v>
      </c>
      <c r="D2461" s="1" t="s">
        <v>124</v>
      </c>
      <c r="E2461" s="1">
        <v>15.0</v>
      </c>
      <c r="F2461" s="1">
        <v>74.0</v>
      </c>
      <c r="G2461" s="1" t="str">
        <f t="shared" ref="G2461:I2461" si="2465">PROPER(B2461)</f>
        <v>Female</v>
      </c>
      <c r="H2461" s="1" t="str">
        <f t="shared" si="2465"/>
        <v>Hispanic</v>
      </c>
      <c r="I2461" s="1" t="str">
        <f t="shared" si="2465"/>
        <v>Selena</v>
      </c>
      <c r="J2461" s="2" t="str">
        <f t="shared" si="3"/>
        <v>S</v>
      </c>
      <c r="K2461" s="1" t="str">
        <f t="shared" si="4"/>
        <v>Hispanic</v>
      </c>
      <c r="L2461" s="1" t="str">
        <f t="shared" si="5"/>
        <v>Hispanic</v>
      </c>
      <c r="M2461" s="2" t="str">
        <f t="shared" si="6"/>
        <v>Hispanic</v>
      </c>
      <c r="N2461" s="1" t="str">
        <f t="shared" si="7"/>
        <v>Hispanic</v>
      </c>
    </row>
    <row r="2462" ht="15.75" customHeight="1">
      <c r="A2462" s="1">
        <v>2012.0</v>
      </c>
      <c r="B2462" s="1" t="s">
        <v>7</v>
      </c>
      <c r="C2462" s="1" t="s">
        <v>299</v>
      </c>
      <c r="D2462" s="1" t="s">
        <v>476</v>
      </c>
      <c r="E2462" s="1">
        <v>15.0</v>
      </c>
      <c r="F2462" s="1">
        <v>74.0</v>
      </c>
      <c r="G2462" s="1" t="str">
        <f t="shared" ref="G2462:I2462" si="2466">PROPER(B2462)</f>
        <v>Female</v>
      </c>
      <c r="H2462" s="1" t="str">
        <f t="shared" si="2466"/>
        <v>Hispanic</v>
      </c>
      <c r="I2462" s="1" t="str">
        <f t="shared" si="2466"/>
        <v>Veronica</v>
      </c>
      <c r="J2462" s="2" t="str">
        <f t="shared" si="3"/>
        <v>V</v>
      </c>
      <c r="K2462" s="1" t="str">
        <f t="shared" si="4"/>
        <v>Hispanic</v>
      </c>
      <c r="L2462" s="1" t="str">
        <f t="shared" si="5"/>
        <v>Hispanic</v>
      </c>
      <c r="M2462" s="2" t="str">
        <f t="shared" si="6"/>
        <v>Hispanic</v>
      </c>
      <c r="N2462" s="1" t="str">
        <f t="shared" si="7"/>
        <v>Hispanic</v>
      </c>
    </row>
    <row r="2463" ht="15.75" customHeight="1">
      <c r="A2463" s="1">
        <v>2012.0</v>
      </c>
      <c r="B2463" s="1" t="s">
        <v>7</v>
      </c>
      <c r="C2463" s="1" t="s">
        <v>299</v>
      </c>
      <c r="D2463" s="1" t="s">
        <v>365</v>
      </c>
      <c r="E2463" s="1">
        <v>15.0</v>
      </c>
      <c r="F2463" s="1">
        <v>74.0</v>
      </c>
      <c r="G2463" s="1" t="str">
        <f t="shared" ref="G2463:I2463" si="2467">PROPER(B2463)</f>
        <v>Female</v>
      </c>
      <c r="H2463" s="1" t="str">
        <f t="shared" si="2467"/>
        <v>Hispanic</v>
      </c>
      <c r="I2463" s="1" t="str">
        <f t="shared" si="2467"/>
        <v>Ximena</v>
      </c>
      <c r="J2463" s="2" t="str">
        <f t="shared" si="3"/>
        <v>X</v>
      </c>
      <c r="K2463" s="1" t="str">
        <f t="shared" si="4"/>
        <v>Hispanic</v>
      </c>
      <c r="L2463" s="1" t="str">
        <f t="shared" si="5"/>
        <v>Hispanic</v>
      </c>
      <c r="M2463" s="2" t="str">
        <f t="shared" si="6"/>
        <v>Hispanic</v>
      </c>
      <c r="N2463" s="1" t="str">
        <f t="shared" si="7"/>
        <v>Hispanic</v>
      </c>
    </row>
    <row r="2464" ht="15.75" customHeight="1">
      <c r="A2464" s="1">
        <v>2012.0</v>
      </c>
      <c r="B2464" s="1" t="s">
        <v>7</v>
      </c>
      <c r="C2464" s="1" t="s">
        <v>299</v>
      </c>
      <c r="D2464" s="1" t="s">
        <v>1239</v>
      </c>
      <c r="E2464" s="1">
        <v>14.0</v>
      </c>
      <c r="F2464" s="1">
        <v>75.0</v>
      </c>
      <c r="G2464" s="1" t="str">
        <f t="shared" ref="G2464:I2464" si="2468">PROPER(B2464)</f>
        <v>Female</v>
      </c>
      <c r="H2464" s="1" t="str">
        <f t="shared" si="2468"/>
        <v>Hispanic</v>
      </c>
      <c r="I2464" s="1" t="str">
        <f t="shared" si="2468"/>
        <v>Alani</v>
      </c>
      <c r="J2464" s="2" t="str">
        <f t="shared" si="3"/>
        <v>A</v>
      </c>
      <c r="K2464" s="1" t="str">
        <f t="shared" si="4"/>
        <v>Hispanic</v>
      </c>
      <c r="L2464" s="1" t="str">
        <f t="shared" si="5"/>
        <v>Hispanic</v>
      </c>
      <c r="M2464" s="2" t="str">
        <f t="shared" si="6"/>
        <v>Hispanic</v>
      </c>
      <c r="N2464" s="1" t="str">
        <f t="shared" si="7"/>
        <v>Hispanic</v>
      </c>
    </row>
    <row r="2465" ht="15.75" customHeight="1">
      <c r="A2465" s="1">
        <v>2012.0</v>
      </c>
      <c r="B2465" s="1" t="s">
        <v>7</v>
      </c>
      <c r="C2465" s="1" t="s">
        <v>299</v>
      </c>
      <c r="D2465" s="1" t="s">
        <v>375</v>
      </c>
      <c r="E2465" s="1">
        <v>14.0</v>
      </c>
      <c r="F2465" s="1">
        <v>75.0</v>
      </c>
      <c r="G2465" s="1" t="str">
        <f t="shared" ref="G2465:I2465" si="2469">PROPER(B2465)</f>
        <v>Female</v>
      </c>
      <c r="H2465" s="1" t="str">
        <f t="shared" si="2469"/>
        <v>Hispanic</v>
      </c>
      <c r="I2465" s="1" t="str">
        <f t="shared" si="2469"/>
        <v>Alejandra</v>
      </c>
      <c r="J2465" s="2" t="str">
        <f t="shared" si="3"/>
        <v>A</v>
      </c>
      <c r="K2465" s="1" t="str">
        <f t="shared" si="4"/>
        <v>Hispanic</v>
      </c>
      <c r="L2465" s="1" t="str">
        <f t="shared" si="5"/>
        <v>Hispanic</v>
      </c>
      <c r="M2465" s="2" t="str">
        <f t="shared" si="6"/>
        <v>Hispanic</v>
      </c>
      <c r="N2465" s="1" t="str">
        <f t="shared" si="7"/>
        <v>Hispanic</v>
      </c>
    </row>
    <row r="2466" ht="15.75" customHeight="1">
      <c r="A2466" s="1">
        <v>2012.0</v>
      </c>
      <c r="B2466" s="1" t="s">
        <v>7</v>
      </c>
      <c r="C2466" s="1" t="s">
        <v>299</v>
      </c>
      <c r="D2466" s="1" t="s">
        <v>183</v>
      </c>
      <c r="E2466" s="1">
        <v>14.0</v>
      </c>
      <c r="F2466" s="1">
        <v>75.0</v>
      </c>
      <c r="G2466" s="1" t="str">
        <f t="shared" ref="G2466:I2466" si="2470">PROPER(B2466)</f>
        <v>Female</v>
      </c>
      <c r="H2466" s="1" t="str">
        <f t="shared" si="2470"/>
        <v>Hispanic</v>
      </c>
      <c r="I2466" s="1" t="str">
        <f t="shared" si="2470"/>
        <v>Aniyah</v>
      </c>
      <c r="J2466" s="2" t="str">
        <f t="shared" si="3"/>
        <v>A</v>
      </c>
      <c r="K2466" s="1" t="str">
        <f t="shared" si="4"/>
        <v>Hispanic</v>
      </c>
      <c r="L2466" s="1" t="str">
        <f t="shared" si="5"/>
        <v>Hispanic</v>
      </c>
      <c r="M2466" s="2" t="str">
        <f t="shared" si="6"/>
        <v>Hispanic</v>
      </c>
      <c r="N2466" s="1" t="str">
        <f t="shared" si="7"/>
        <v>Hispanic</v>
      </c>
    </row>
    <row r="2467" ht="15.75" customHeight="1">
      <c r="A2467" s="1">
        <v>2012.0</v>
      </c>
      <c r="B2467" s="1" t="s">
        <v>7</v>
      </c>
      <c r="C2467" s="1" t="s">
        <v>299</v>
      </c>
      <c r="D2467" s="1" t="s">
        <v>420</v>
      </c>
      <c r="E2467" s="1">
        <v>14.0</v>
      </c>
      <c r="F2467" s="1">
        <v>75.0</v>
      </c>
      <c r="G2467" s="1" t="str">
        <f t="shared" ref="G2467:I2467" si="2471">PROPER(B2467)</f>
        <v>Female</v>
      </c>
      <c r="H2467" s="1" t="str">
        <f t="shared" si="2471"/>
        <v>Hispanic</v>
      </c>
      <c r="I2467" s="1" t="str">
        <f t="shared" si="2471"/>
        <v>Caroline</v>
      </c>
      <c r="J2467" s="2" t="str">
        <f t="shared" si="3"/>
        <v>C</v>
      </c>
      <c r="K2467" s="1" t="str">
        <f t="shared" si="4"/>
        <v>Hispanic</v>
      </c>
      <c r="L2467" s="1" t="str">
        <f t="shared" si="5"/>
        <v>Hispanic</v>
      </c>
      <c r="M2467" s="2" t="str">
        <f t="shared" si="6"/>
        <v>Hispanic</v>
      </c>
      <c r="N2467" s="1" t="str">
        <f t="shared" si="7"/>
        <v>Hispanic</v>
      </c>
    </row>
    <row r="2468" ht="15.75" customHeight="1">
      <c r="A2468" s="1">
        <v>2012.0</v>
      </c>
      <c r="B2468" s="1" t="s">
        <v>7</v>
      </c>
      <c r="C2468" s="1" t="s">
        <v>299</v>
      </c>
      <c r="D2468" s="1" t="s">
        <v>363</v>
      </c>
      <c r="E2468" s="1">
        <v>14.0</v>
      </c>
      <c r="F2468" s="1">
        <v>75.0</v>
      </c>
      <c r="G2468" s="1" t="str">
        <f t="shared" ref="G2468:I2468" si="2472">PROPER(B2468)</f>
        <v>Female</v>
      </c>
      <c r="H2468" s="1" t="str">
        <f t="shared" si="2472"/>
        <v>Hispanic</v>
      </c>
      <c r="I2468" s="1" t="str">
        <f t="shared" si="2472"/>
        <v>Dana</v>
      </c>
      <c r="J2468" s="2" t="str">
        <f t="shared" si="3"/>
        <v>D</v>
      </c>
      <c r="K2468" s="1" t="str">
        <f t="shared" si="4"/>
        <v>Hispanic</v>
      </c>
      <c r="L2468" s="1" t="str">
        <f t="shared" si="5"/>
        <v>Hispanic</v>
      </c>
      <c r="M2468" s="2" t="str">
        <f t="shared" si="6"/>
        <v>Hispanic</v>
      </c>
      <c r="N2468" s="1" t="str">
        <f t="shared" si="7"/>
        <v>Hispanic</v>
      </c>
    </row>
    <row r="2469" ht="15.75" customHeight="1">
      <c r="A2469" s="1">
        <v>2012.0</v>
      </c>
      <c r="B2469" s="1" t="s">
        <v>7</v>
      </c>
      <c r="C2469" s="1" t="s">
        <v>299</v>
      </c>
      <c r="D2469" s="1" t="s">
        <v>383</v>
      </c>
      <c r="E2469" s="1">
        <v>14.0</v>
      </c>
      <c r="F2469" s="1">
        <v>75.0</v>
      </c>
      <c r="G2469" s="1" t="str">
        <f t="shared" ref="G2469:I2469" si="2473">PROPER(B2469)</f>
        <v>Female</v>
      </c>
      <c r="H2469" s="1" t="str">
        <f t="shared" si="2473"/>
        <v>Hispanic</v>
      </c>
      <c r="I2469" s="1" t="str">
        <f t="shared" si="2473"/>
        <v>Juliana</v>
      </c>
      <c r="J2469" s="2" t="str">
        <f t="shared" si="3"/>
        <v>J</v>
      </c>
      <c r="K2469" s="1" t="str">
        <f t="shared" si="4"/>
        <v>Hispanic</v>
      </c>
      <c r="L2469" s="1" t="str">
        <f t="shared" si="5"/>
        <v>Hispanic</v>
      </c>
      <c r="M2469" s="2" t="str">
        <f t="shared" si="6"/>
        <v>Hispanic</v>
      </c>
      <c r="N2469" s="1" t="str">
        <f t="shared" si="7"/>
        <v>Hispanic</v>
      </c>
    </row>
    <row r="2470" ht="15.75" customHeight="1">
      <c r="A2470" s="1">
        <v>2012.0</v>
      </c>
      <c r="B2470" s="1" t="s">
        <v>7</v>
      </c>
      <c r="C2470" s="1" t="s">
        <v>299</v>
      </c>
      <c r="D2470" s="1" t="s">
        <v>351</v>
      </c>
      <c r="E2470" s="1">
        <v>14.0</v>
      </c>
      <c r="F2470" s="1">
        <v>75.0</v>
      </c>
      <c r="G2470" s="1" t="str">
        <f t="shared" ref="G2470:I2470" si="2474">PROPER(B2470)</f>
        <v>Female</v>
      </c>
      <c r="H2470" s="1" t="str">
        <f t="shared" si="2474"/>
        <v>Hispanic</v>
      </c>
      <c r="I2470" s="1" t="str">
        <f t="shared" si="2474"/>
        <v>Julianna</v>
      </c>
      <c r="J2470" s="2" t="str">
        <f t="shared" si="3"/>
        <v>J</v>
      </c>
      <c r="K2470" s="1" t="str">
        <f t="shared" si="4"/>
        <v>Hispanic</v>
      </c>
      <c r="L2470" s="1" t="str">
        <f t="shared" si="5"/>
        <v>Hispanic</v>
      </c>
      <c r="M2470" s="2" t="str">
        <f t="shared" si="6"/>
        <v>Hispanic</v>
      </c>
      <c r="N2470" s="1" t="str">
        <f t="shared" si="7"/>
        <v>Hispanic</v>
      </c>
    </row>
    <row r="2471" ht="15.75" customHeight="1">
      <c r="A2471" s="1">
        <v>2012.0</v>
      </c>
      <c r="B2471" s="1" t="s">
        <v>7</v>
      </c>
      <c r="C2471" s="1" t="s">
        <v>299</v>
      </c>
      <c r="D2471" s="1" t="s">
        <v>425</v>
      </c>
      <c r="E2471" s="1">
        <v>14.0</v>
      </c>
      <c r="F2471" s="1">
        <v>75.0</v>
      </c>
      <c r="G2471" s="1" t="str">
        <f t="shared" ref="G2471:I2471" si="2475">PROPER(B2471)</f>
        <v>Female</v>
      </c>
      <c r="H2471" s="1" t="str">
        <f t="shared" si="2475"/>
        <v>Hispanic</v>
      </c>
      <c r="I2471" s="1" t="str">
        <f t="shared" si="2475"/>
        <v>Keyla</v>
      </c>
      <c r="J2471" s="2" t="str">
        <f t="shared" si="3"/>
        <v>K</v>
      </c>
      <c r="K2471" s="1" t="str">
        <f t="shared" si="4"/>
        <v>Hispanic</v>
      </c>
      <c r="L2471" s="1" t="str">
        <f t="shared" si="5"/>
        <v>Hispanic</v>
      </c>
      <c r="M2471" s="2" t="str">
        <f t="shared" si="6"/>
        <v>Hispanic</v>
      </c>
      <c r="N2471" s="1" t="str">
        <f t="shared" si="7"/>
        <v>Hispanic</v>
      </c>
    </row>
    <row r="2472" ht="15.75" customHeight="1">
      <c r="A2472" s="1">
        <v>2012.0</v>
      </c>
      <c r="B2472" s="1" t="s">
        <v>7</v>
      </c>
      <c r="C2472" s="1" t="s">
        <v>299</v>
      </c>
      <c r="D2472" s="1" t="s">
        <v>393</v>
      </c>
      <c r="E2472" s="1">
        <v>14.0</v>
      </c>
      <c r="F2472" s="1">
        <v>75.0</v>
      </c>
      <c r="G2472" s="1" t="str">
        <f t="shared" ref="G2472:I2472" si="2476">PROPER(B2472)</f>
        <v>Female</v>
      </c>
      <c r="H2472" s="1" t="str">
        <f t="shared" si="2476"/>
        <v>Hispanic</v>
      </c>
      <c r="I2472" s="1" t="str">
        <f t="shared" si="2476"/>
        <v>Madeline</v>
      </c>
      <c r="J2472" s="2" t="str">
        <f t="shared" si="3"/>
        <v>M</v>
      </c>
      <c r="K2472" s="1" t="str">
        <f t="shared" si="4"/>
        <v>Hispanic</v>
      </c>
      <c r="L2472" s="1" t="str">
        <f t="shared" si="5"/>
        <v>Hispanic</v>
      </c>
      <c r="M2472" s="2" t="str">
        <f t="shared" si="6"/>
        <v>Hispanic</v>
      </c>
      <c r="N2472" s="1" t="str">
        <f t="shared" si="7"/>
        <v>Hispanic</v>
      </c>
    </row>
    <row r="2473" ht="15.75" customHeight="1">
      <c r="A2473" s="1">
        <v>2012.0</v>
      </c>
      <c r="B2473" s="1" t="s">
        <v>7</v>
      </c>
      <c r="C2473" s="1" t="s">
        <v>299</v>
      </c>
      <c r="D2473" s="1" t="s">
        <v>402</v>
      </c>
      <c r="E2473" s="1">
        <v>14.0</v>
      </c>
      <c r="F2473" s="1">
        <v>75.0</v>
      </c>
      <c r="G2473" s="1" t="str">
        <f t="shared" ref="G2473:I2473" si="2477">PROPER(B2473)</f>
        <v>Female</v>
      </c>
      <c r="H2473" s="1" t="str">
        <f t="shared" si="2477"/>
        <v>Hispanic</v>
      </c>
      <c r="I2473" s="1" t="str">
        <f t="shared" si="2477"/>
        <v>Mikaela</v>
      </c>
      <c r="J2473" s="2" t="str">
        <f t="shared" si="3"/>
        <v>M</v>
      </c>
      <c r="K2473" s="1" t="str">
        <f t="shared" si="4"/>
        <v>Hispanic</v>
      </c>
      <c r="L2473" s="1" t="str">
        <f t="shared" si="5"/>
        <v>Hispanic</v>
      </c>
      <c r="M2473" s="2" t="str">
        <f t="shared" si="6"/>
        <v>Hispanic</v>
      </c>
      <c r="N2473" s="1" t="str">
        <f t="shared" si="7"/>
        <v>Hispanic</v>
      </c>
    </row>
    <row r="2474" ht="15.75" customHeight="1">
      <c r="A2474" s="1">
        <v>2012.0</v>
      </c>
      <c r="B2474" s="1" t="s">
        <v>7</v>
      </c>
      <c r="C2474" s="1" t="s">
        <v>299</v>
      </c>
      <c r="D2474" s="1" t="s">
        <v>452</v>
      </c>
      <c r="E2474" s="1">
        <v>14.0</v>
      </c>
      <c r="F2474" s="1">
        <v>75.0</v>
      </c>
      <c r="G2474" s="1" t="str">
        <f t="shared" ref="G2474:I2474" si="2478">PROPER(B2474)</f>
        <v>Female</v>
      </c>
      <c r="H2474" s="1" t="str">
        <f t="shared" si="2478"/>
        <v>Hispanic</v>
      </c>
      <c r="I2474" s="1" t="str">
        <f t="shared" si="2478"/>
        <v>Tatiana</v>
      </c>
      <c r="J2474" s="2" t="str">
        <f t="shared" si="3"/>
        <v>T</v>
      </c>
      <c r="K2474" s="1" t="str">
        <f t="shared" si="4"/>
        <v>Hispanic</v>
      </c>
      <c r="L2474" s="1" t="str">
        <f t="shared" si="5"/>
        <v>Hispanic</v>
      </c>
      <c r="M2474" s="2" t="str">
        <f t="shared" si="6"/>
        <v>Hispanic</v>
      </c>
      <c r="N2474" s="1" t="str">
        <f t="shared" si="7"/>
        <v>Hispanic</v>
      </c>
    </row>
    <row r="2475" ht="15.75" customHeight="1">
      <c r="A2475" s="1">
        <v>2012.0</v>
      </c>
      <c r="B2475" s="1" t="s">
        <v>7</v>
      </c>
      <c r="C2475" s="1" t="s">
        <v>299</v>
      </c>
      <c r="D2475" s="1" t="s">
        <v>432</v>
      </c>
      <c r="E2475" s="1">
        <v>13.0</v>
      </c>
      <c r="F2475" s="1">
        <v>76.0</v>
      </c>
      <c r="G2475" s="1" t="str">
        <f t="shared" ref="G2475:I2475" si="2479">PROPER(B2475)</f>
        <v>Female</v>
      </c>
      <c r="H2475" s="1" t="str">
        <f t="shared" si="2479"/>
        <v>Hispanic</v>
      </c>
      <c r="I2475" s="1" t="str">
        <f t="shared" si="2479"/>
        <v>Carolina</v>
      </c>
      <c r="J2475" s="2" t="str">
        <f t="shared" si="3"/>
        <v>C</v>
      </c>
      <c r="K2475" s="1" t="str">
        <f t="shared" si="4"/>
        <v>Hispanic</v>
      </c>
      <c r="L2475" s="1" t="str">
        <f t="shared" si="5"/>
        <v>Hispanic</v>
      </c>
      <c r="M2475" s="2" t="str">
        <f t="shared" si="6"/>
        <v>Hispanic</v>
      </c>
      <c r="N2475" s="1" t="str">
        <f t="shared" si="7"/>
        <v>Hispanic</v>
      </c>
    </row>
    <row r="2476" ht="15.75" customHeight="1">
      <c r="A2476" s="1">
        <v>2012.0</v>
      </c>
      <c r="B2476" s="1" t="s">
        <v>7</v>
      </c>
      <c r="C2476" s="1" t="s">
        <v>299</v>
      </c>
      <c r="D2476" s="1" t="s">
        <v>396</v>
      </c>
      <c r="E2476" s="1">
        <v>13.0</v>
      </c>
      <c r="F2476" s="1">
        <v>76.0</v>
      </c>
      <c r="G2476" s="1" t="str">
        <f t="shared" ref="G2476:I2476" si="2480">PROPER(B2476)</f>
        <v>Female</v>
      </c>
      <c r="H2476" s="1" t="str">
        <f t="shared" si="2480"/>
        <v>Hispanic</v>
      </c>
      <c r="I2476" s="1" t="str">
        <f t="shared" si="2480"/>
        <v>Esther</v>
      </c>
      <c r="J2476" s="2" t="str">
        <f t="shared" si="3"/>
        <v>E</v>
      </c>
      <c r="K2476" s="1" t="str">
        <f t="shared" si="4"/>
        <v>Hispanic</v>
      </c>
      <c r="L2476" s="1" t="str">
        <f t="shared" si="5"/>
        <v>Hispanic</v>
      </c>
      <c r="M2476" s="2" t="str">
        <f t="shared" si="6"/>
        <v>Hispanic</v>
      </c>
      <c r="N2476" s="1" t="str">
        <f t="shared" si="7"/>
        <v>Hispanic</v>
      </c>
    </row>
    <row r="2477" ht="15.75" customHeight="1">
      <c r="A2477" s="1">
        <v>2012.0</v>
      </c>
      <c r="B2477" s="1" t="s">
        <v>7</v>
      </c>
      <c r="C2477" s="1" t="s">
        <v>299</v>
      </c>
      <c r="D2477" s="1" t="s">
        <v>381</v>
      </c>
      <c r="E2477" s="1">
        <v>13.0</v>
      </c>
      <c r="F2477" s="1">
        <v>76.0</v>
      </c>
      <c r="G2477" s="1" t="str">
        <f t="shared" ref="G2477:I2477" si="2481">PROPER(B2477)</f>
        <v>Female</v>
      </c>
      <c r="H2477" s="1" t="str">
        <f t="shared" si="2481"/>
        <v>Hispanic</v>
      </c>
      <c r="I2477" s="1" t="str">
        <f t="shared" si="2481"/>
        <v>Heidy</v>
      </c>
      <c r="J2477" s="2" t="str">
        <f t="shared" si="3"/>
        <v>H</v>
      </c>
      <c r="K2477" s="1" t="str">
        <f t="shared" si="4"/>
        <v>Hispanic</v>
      </c>
      <c r="L2477" s="1" t="str">
        <f t="shared" si="5"/>
        <v>Hispanic</v>
      </c>
      <c r="M2477" s="2" t="str">
        <f t="shared" si="6"/>
        <v>Hispanic</v>
      </c>
      <c r="N2477" s="1" t="str">
        <f t="shared" si="7"/>
        <v>Hispanic</v>
      </c>
    </row>
    <row r="2478" ht="15.75" customHeight="1">
      <c r="A2478" s="1">
        <v>2012.0</v>
      </c>
      <c r="B2478" s="1" t="s">
        <v>7</v>
      </c>
      <c r="C2478" s="1" t="s">
        <v>299</v>
      </c>
      <c r="D2478" s="1" t="s">
        <v>156</v>
      </c>
      <c r="E2478" s="1">
        <v>13.0</v>
      </c>
      <c r="F2478" s="1">
        <v>76.0</v>
      </c>
      <c r="G2478" s="1" t="str">
        <f t="shared" ref="G2478:I2478" si="2482">PROPER(B2478)</f>
        <v>Female</v>
      </c>
      <c r="H2478" s="1" t="str">
        <f t="shared" si="2482"/>
        <v>Hispanic</v>
      </c>
      <c r="I2478" s="1" t="str">
        <f t="shared" si="2482"/>
        <v>Helen</v>
      </c>
      <c r="J2478" s="2" t="str">
        <f t="shared" si="3"/>
        <v>H</v>
      </c>
      <c r="K2478" s="1" t="str">
        <f t="shared" si="4"/>
        <v>Hispanic</v>
      </c>
      <c r="L2478" s="1" t="str">
        <f t="shared" si="5"/>
        <v>Hispanic</v>
      </c>
      <c r="M2478" s="2" t="str">
        <f t="shared" si="6"/>
        <v>Hispanic</v>
      </c>
      <c r="N2478" s="1" t="str">
        <f t="shared" si="7"/>
        <v>Hispanic</v>
      </c>
    </row>
    <row r="2479" ht="15.75" customHeight="1">
      <c r="A2479" s="1">
        <v>2012.0</v>
      </c>
      <c r="B2479" s="1" t="s">
        <v>7</v>
      </c>
      <c r="C2479" s="1" t="s">
        <v>299</v>
      </c>
      <c r="D2479" s="1" t="s">
        <v>461</v>
      </c>
      <c r="E2479" s="1">
        <v>13.0</v>
      </c>
      <c r="F2479" s="1">
        <v>76.0</v>
      </c>
      <c r="G2479" s="1" t="str">
        <f t="shared" ref="G2479:I2479" si="2483">PROPER(B2479)</f>
        <v>Female</v>
      </c>
      <c r="H2479" s="1" t="str">
        <f t="shared" si="2483"/>
        <v>Hispanic</v>
      </c>
      <c r="I2479" s="1" t="str">
        <f t="shared" si="2483"/>
        <v>Isabela</v>
      </c>
      <c r="J2479" s="2" t="str">
        <f t="shared" si="3"/>
        <v>I</v>
      </c>
      <c r="K2479" s="1" t="str">
        <f t="shared" si="4"/>
        <v>Hispanic</v>
      </c>
      <c r="L2479" s="1" t="str">
        <f t="shared" si="5"/>
        <v>Hispanic</v>
      </c>
      <c r="M2479" s="2" t="str">
        <f t="shared" si="6"/>
        <v>Hispanic</v>
      </c>
      <c r="N2479" s="1" t="str">
        <f t="shared" si="7"/>
        <v>Hispanic</v>
      </c>
    </row>
    <row r="2480" ht="15.75" customHeight="1">
      <c r="A2480" s="1">
        <v>2012.0</v>
      </c>
      <c r="B2480" s="1" t="s">
        <v>7</v>
      </c>
      <c r="C2480" s="1" t="s">
        <v>299</v>
      </c>
      <c r="D2480" s="1" t="s">
        <v>170</v>
      </c>
      <c r="E2480" s="1">
        <v>13.0</v>
      </c>
      <c r="F2480" s="1">
        <v>76.0</v>
      </c>
      <c r="G2480" s="1" t="str">
        <f t="shared" ref="G2480:I2480" si="2484">PROPER(B2480)</f>
        <v>Female</v>
      </c>
      <c r="H2480" s="1" t="str">
        <f t="shared" si="2484"/>
        <v>Hispanic</v>
      </c>
      <c r="I2480" s="1" t="str">
        <f t="shared" si="2484"/>
        <v>Jada</v>
      </c>
      <c r="J2480" s="2" t="str">
        <f t="shared" si="3"/>
        <v>J</v>
      </c>
      <c r="K2480" s="1" t="str">
        <f t="shared" si="4"/>
        <v>Hispanic</v>
      </c>
      <c r="L2480" s="1" t="str">
        <f t="shared" si="5"/>
        <v>Hispanic</v>
      </c>
      <c r="M2480" s="2" t="str">
        <f t="shared" si="6"/>
        <v>Hispanic</v>
      </c>
      <c r="N2480" s="1" t="str">
        <f t="shared" si="7"/>
        <v>Hispanic</v>
      </c>
    </row>
    <row r="2481" ht="15.75" customHeight="1">
      <c r="A2481" s="1">
        <v>2012.0</v>
      </c>
      <c r="B2481" s="1" t="s">
        <v>7</v>
      </c>
      <c r="C2481" s="1" t="s">
        <v>299</v>
      </c>
      <c r="D2481" s="1" t="s">
        <v>441</v>
      </c>
      <c r="E2481" s="1">
        <v>13.0</v>
      </c>
      <c r="F2481" s="1">
        <v>76.0</v>
      </c>
      <c r="G2481" s="1" t="str">
        <f t="shared" ref="G2481:I2481" si="2485">PROPER(B2481)</f>
        <v>Female</v>
      </c>
      <c r="H2481" s="1" t="str">
        <f t="shared" si="2485"/>
        <v>Hispanic</v>
      </c>
      <c r="I2481" s="1" t="str">
        <f t="shared" si="2485"/>
        <v>Jimena</v>
      </c>
      <c r="J2481" s="2" t="str">
        <f t="shared" si="3"/>
        <v>J</v>
      </c>
      <c r="K2481" s="1" t="str">
        <f t="shared" si="4"/>
        <v>Hispanic</v>
      </c>
      <c r="L2481" s="1" t="str">
        <f t="shared" si="5"/>
        <v>Hispanic</v>
      </c>
      <c r="M2481" s="2" t="str">
        <f t="shared" si="6"/>
        <v>Hispanic</v>
      </c>
      <c r="N2481" s="1" t="str">
        <f t="shared" si="7"/>
        <v>Hispanic</v>
      </c>
    </row>
    <row r="2482" ht="15.75" customHeight="1">
      <c r="A2482" s="1">
        <v>2012.0</v>
      </c>
      <c r="B2482" s="1" t="s">
        <v>7</v>
      </c>
      <c r="C2482" s="1" t="s">
        <v>299</v>
      </c>
      <c r="D2482" s="1" t="s">
        <v>1251</v>
      </c>
      <c r="E2482" s="1">
        <v>13.0</v>
      </c>
      <c r="F2482" s="1">
        <v>76.0</v>
      </c>
      <c r="G2482" s="1" t="str">
        <f t="shared" ref="G2482:I2482" si="2486">PROPER(B2482)</f>
        <v>Female</v>
      </c>
      <c r="H2482" s="1" t="str">
        <f t="shared" si="2486"/>
        <v>Hispanic</v>
      </c>
      <c r="I2482" s="1" t="str">
        <f t="shared" si="2486"/>
        <v>Kassandra</v>
      </c>
      <c r="J2482" s="2" t="str">
        <f t="shared" si="3"/>
        <v>K</v>
      </c>
      <c r="K2482" s="1" t="str">
        <f t="shared" si="4"/>
        <v>Hispanic</v>
      </c>
      <c r="L2482" s="1" t="str">
        <f t="shared" si="5"/>
        <v>Hispanic</v>
      </c>
      <c r="M2482" s="2" t="str">
        <f t="shared" si="6"/>
        <v>Hispanic</v>
      </c>
      <c r="N2482" s="1" t="str">
        <f t="shared" si="7"/>
        <v>Hispanic</v>
      </c>
    </row>
    <row r="2483" ht="15.75" customHeight="1">
      <c r="A2483" s="1">
        <v>2012.0</v>
      </c>
      <c r="B2483" s="1" t="s">
        <v>7</v>
      </c>
      <c r="C2483" s="1" t="s">
        <v>299</v>
      </c>
      <c r="D2483" s="1" t="s">
        <v>392</v>
      </c>
      <c r="E2483" s="1">
        <v>13.0</v>
      </c>
      <c r="F2483" s="1">
        <v>76.0</v>
      </c>
      <c r="G2483" s="1" t="str">
        <f t="shared" ref="G2483:I2483" si="2487">PROPER(B2483)</f>
        <v>Female</v>
      </c>
      <c r="H2483" s="1" t="str">
        <f t="shared" si="2487"/>
        <v>Hispanic</v>
      </c>
      <c r="I2483" s="1" t="str">
        <f t="shared" si="2487"/>
        <v>Kaylie</v>
      </c>
      <c r="J2483" s="2" t="str">
        <f t="shared" si="3"/>
        <v>K</v>
      </c>
      <c r="K2483" s="1" t="str">
        <f t="shared" si="4"/>
        <v>Hispanic</v>
      </c>
      <c r="L2483" s="1" t="str">
        <f t="shared" si="5"/>
        <v>Hispanic</v>
      </c>
      <c r="M2483" s="2" t="str">
        <f t="shared" si="6"/>
        <v>Hispanic</v>
      </c>
      <c r="N2483" s="1" t="str">
        <f t="shared" si="7"/>
        <v>Hispanic</v>
      </c>
    </row>
    <row r="2484" ht="15.75" customHeight="1">
      <c r="A2484" s="1">
        <v>2012.0</v>
      </c>
      <c r="B2484" s="1" t="s">
        <v>7</v>
      </c>
      <c r="C2484" s="1" t="s">
        <v>299</v>
      </c>
      <c r="D2484" s="1" t="s">
        <v>358</v>
      </c>
      <c r="E2484" s="1">
        <v>13.0</v>
      </c>
      <c r="F2484" s="1">
        <v>76.0</v>
      </c>
      <c r="G2484" s="1" t="str">
        <f t="shared" ref="G2484:I2484" si="2488">PROPER(B2484)</f>
        <v>Female</v>
      </c>
      <c r="H2484" s="1" t="str">
        <f t="shared" si="2488"/>
        <v>Hispanic</v>
      </c>
      <c r="I2484" s="1" t="str">
        <f t="shared" si="2488"/>
        <v>Lucia</v>
      </c>
      <c r="J2484" s="2" t="str">
        <f t="shared" si="3"/>
        <v>L</v>
      </c>
      <c r="K2484" s="1" t="str">
        <f t="shared" si="4"/>
        <v>Hispanic</v>
      </c>
      <c r="L2484" s="1" t="str">
        <f t="shared" si="5"/>
        <v>Hispanic</v>
      </c>
      <c r="M2484" s="2" t="str">
        <f t="shared" si="6"/>
        <v>Hispanic</v>
      </c>
      <c r="N2484" s="1" t="str">
        <f t="shared" si="7"/>
        <v>Hispanic</v>
      </c>
    </row>
    <row r="2485" ht="15.75" customHeight="1">
      <c r="A2485" s="1">
        <v>2012.0</v>
      </c>
      <c r="B2485" s="1" t="s">
        <v>7</v>
      </c>
      <c r="C2485" s="1" t="s">
        <v>299</v>
      </c>
      <c r="D2485" s="1" t="s">
        <v>204</v>
      </c>
      <c r="E2485" s="1">
        <v>13.0</v>
      </c>
      <c r="F2485" s="1">
        <v>76.0</v>
      </c>
      <c r="G2485" s="1" t="str">
        <f t="shared" ref="G2485:I2485" si="2489">PROPER(B2485)</f>
        <v>Female</v>
      </c>
      <c r="H2485" s="1" t="str">
        <f t="shared" si="2489"/>
        <v>Hispanic</v>
      </c>
      <c r="I2485" s="1" t="str">
        <f t="shared" si="2489"/>
        <v>Mckenzie</v>
      </c>
      <c r="J2485" s="2" t="str">
        <f t="shared" si="3"/>
        <v>M</v>
      </c>
      <c r="K2485" s="1" t="str">
        <f t="shared" si="4"/>
        <v>Hispanic</v>
      </c>
      <c r="L2485" s="1" t="str">
        <f t="shared" si="5"/>
        <v>Hispanic</v>
      </c>
      <c r="M2485" s="2" t="str">
        <f t="shared" si="6"/>
        <v>Hispanic</v>
      </c>
      <c r="N2485" s="1" t="str">
        <f t="shared" si="7"/>
        <v>Hispanic</v>
      </c>
    </row>
    <row r="2486" ht="15.75" customHeight="1">
      <c r="A2486" s="1">
        <v>2012.0</v>
      </c>
      <c r="B2486" s="1" t="s">
        <v>7</v>
      </c>
      <c r="C2486" s="1" t="s">
        <v>299</v>
      </c>
      <c r="D2486" s="1" t="s">
        <v>211</v>
      </c>
      <c r="E2486" s="1">
        <v>13.0</v>
      </c>
      <c r="F2486" s="1">
        <v>76.0</v>
      </c>
      <c r="G2486" s="1" t="str">
        <f t="shared" ref="G2486:I2486" si="2490">PROPER(B2486)</f>
        <v>Female</v>
      </c>
      <c r="H2486" s="1" t="str">
        <f t="shared" si="2490"/>
        <v>Hispanic</v>
      </c>
      <c r="I2486" s="1" t="str">
        <f t="shared" si="2490"/>
        <v>Mikayla</v>
      </c>
      <c r="J2486" s="2" t="str">
        <f t="shared" si="3"/>
        <v>M</v>
      </c>
      <c r="K2486" s="1" t="str">
        <f t="shared" si="4"/>
        <v>Hispanic</v>
      </c>
      <c r="L2486" s="1" t="str">
        <f t="shared" si="5"/>
        <v>Hispanic</v>
      </c>
      <c r="M2486" s="2" t="str">
        <f t="shared" si="6"/>
        <v>Hispanic</v>
      </c>
      <c r="N2486" s="1" t="str">
        <f t="shared" si="7"/>
        <v>Hispanic</v>
      </c>
    </row>
    <row r="2487" ht="15.75" customHeight="1">
      <c r="A2487" s="1">
        <v>2012.0</v>
      </c>
      <c r="B2487" s="1" t="s">
        <v>7</v>
      </c>
      <c r="C2487" s="1" t="s">
        <v>299</v>
      </c>
      <c r="D2487" s="1" t="s">
        <v>447</v>
      </c>
      <c r="E2487" s="1">
        <v>13.0</v>
      </c>
      <c r="F2487" s="1">
        <v>76.0</v>
      </c>
      <c r="G2487" s="1" t="str">
        <f t="shared" ref="G2487:I2487" si="2491">PROPER(B2487)</f>
        <v>Female</v>
      </c>
      <c r="H2487" s="1" t="str">
        <f t="shared" si="2491"/>
        <v>Hispanic</v>
      </c>
      <c r="I2487" s="1" t="str">
        <f t="shared" si="2491"/>
        <v>Noemi</v>
      </c>
      <c r="J2487" s="2" t="str">
        <f t="shared" si="3"/>
        <v>N</v>
      </c>
      <c r="K2487" s="1" t="str">
        <f t="shared" si="4"/>
        <v>Hispanic</v>
      </c>
      <c r="L2487" s="1" t="str">
        <f t="shared" si="5"/>
        <v>Hispanic</v>
      </c>
      <c r="M2487" s="2" t="str">
        <f t="shared" si="6"/>
        <v>Hispanic</v>
      </c>
      <c r="N2487" s="1" t="str">
        <f t="shared" si="7"/>
        <v>Hispanic</v>
      </c>
    </row>
    <row r="2488" ht="15.75" customHeight="1">
      <c r="A2488" s="1">
        <v>2012.0</v>
      </c>
      <c r="B2488" s="1" t="s">
        <v>7</v>
      </c>
      <c r="C2488" s="1" t="s">
        <v>299</v>
      </c>
      <c r="D2488" s="1" t="s">
        <v>472</v>
      </c>
      <c r="E2488" s="1">
        <v>13.0</v>
      </c>
      <c r="F2488" s="1">
        <v>76.0</v>
      </c>
      <c r="G2488" s="1" t="str">
        <f t="shared" ref="G2488:I2488" si="2492">PROPER(B2488)</f>
        <v>Female</v>
      </c>
      <c r="H2488" s="1" t="str">
        <f t="shared" si="2492"/>
        <v>Hispanic</v>
      </c>
      <c r="I2488" s="1" t="str">
        <f t="shared" si="2492"/>
        <v>Paola</v>
      </c>
      <c r="J2488" s="2" t="str">
        <f t="shared" si="3"/>
        <v>P</v>
      </c>
      <c r="K2488" s="1" t="str">
        <f t="shared" si="4"/>
        <v>Hispanic</v>
      </c>
      <c r="L2488" s="1" t="str">
        <f t="shared" si="5"/>
        <v>Hispanic</v>
      </c>
      <c r="M2488" s="2" t="str">
        <f t="shared" si="6"/>
        <v>Hispanic</v>
      </c>
      <c r="N2488" s="1" t="str">
        <f t="shared" si="7"/>
        <v>Hispanic</v>
      </c>
    </row>
    <row r="2489" ht="15.75" customHeight="1">
      <c r="A2489" s="1">
        <v>2012.0</v>
      </c>
      <c r="B2489" s="1" t="s">
        <v>7</v>
      </c>
      <c r="C2489" s="1" t="s">
        <v>299</v>
      </c>
      <c r="D2489" s="1" t="s">
        <v>352</v>
      </c>
      <c r="E2489" s="1">
        <v>13.0</v>
      </c>
      <c r="F2489" s="1">
        <v>76.0</v>
      </c>
      <c r="G2489" s="1" t="str">
        <f t="shared" ref="G2489:I2489" si="2493">PROPER(B2489)</f>
        <v>Female</v>
      </c>
      <c r="H2489" s="1" t="str">
        <f t="shared" si="2493"/>
        <v>Hispanic</v>
      </c>
      <c r="I2489" s="1" t="str">
        <f t="shared" si="2493"/>
        <v>Rihanna</v>
      </c>
      <c r="J2489" s="2" t="str">
        <f t="shared" si="3"/>
        <v>R</v>
      </c>
      <c r="K2489" s="1" t="str">
        <f t="shared" si="4"/>
        <v>Hispanic</v>
      </c>
      <c r="L2489" s="1" t="str">
        <f t="shared" si="5"/>
        <v>Hispanic</v>
      </c>
      <c r="M2489" s="2" t="str">
        <f t="shared" si="6"/>
        <v>Hispanic</v>
      </c>
      <c r="N2489" s="1" t="str">
        <f t="shared" si="7"/>
        <v>Hispanic</v>
      </c>
    </row>
    <row r="2490" ht="15.75" customHeight="1">
      <c r="A2490" s="1">
        <v>2012.0</v>
      </c>
      <c r="B2490" s="1" t="s">
        <v>7</v>
      </c>
      <c r="C2490" s="1" t="s">
        <v>299</v>
      </c>
      <c r="D2490" s="1" t="s">
        <v>473</v>
      </c>
      <c r="E2490" s="1">
        <v>13.0</v>
      </c>
      <c r="F2490" s="1">
        <v>76.0</v>
      </c>
      <c r="G2490" s="1" t="str">
        <f t="shared" ref="G2490:I2490" si="2494">PROPER(B2490)</f>
        <v>Female</v>
      </c>
      <c r="H2490" s="1" t="str">
        <f t="shared" si="2494"/>
        <v>Hispanic</v>
      </c>
      <c r="I2490" s="1" t="str">
        <f t="shared" si="2494"/>
        <v>Rosa</v>
      </c>
      <c r="J2490" s="2" t="str">
        <f t="shared" si="3"/>
        <v>R</v>
      </c>
      <c r="K2490" s="1" t="str">
        <f t="shared" si="4"/>
        <v>Hispanic</v>
      </c>
      <c r="L2490" s="1" t="str">
        <f t="shared" si="5"/>
        <v>Hispanic</v>
      </c>
      <c r="M2490" s="2" t="str">
        <f t="shared" si="6"/>
        <v>Hispanic</v>
      </c>
      <c r="N2490" s="1" t="str">
        <f t="shared" si="7"/>
        <v>Hispanic</v>
      </c>
    </row>
    <row r="2491" ht="15.75" customHeight="1">
      <c r="A2491" s="1">
        <v>2012.0</v>
      </c>
      <c r="B2491" s="1" t="s">
        <v>7</v>
      </c>
      <c r="C2491" s="1" t="s">
        <v>299</v>
      </c>
      <c r="D2491" s="1" t="s">
        <v>632</v>
      </c>
      <c r="E2491" s="1">
        <v>13.0</v>
      </c>
      <c r="F2491" s="1">
        <v>76.0</v>
      </c>
      <c r="G2491" s="1" t="str">
        <f t="shared" ref="G2491:I2491" si="2495">PROPER(B2491)</f>
        <v>Female</v>
      </c>
      <c r="H2491" s="1" t="str">
        <f t="shared" si="2495"/>
        <v>Hispanic</v>
      </c>
      <c r="I2491" s="1" t="str">
        <f t="shared" si="2495"/>
        <v>Ruth</v>
      </c>
      <c r="J2491" s="2" t="str">
        <f t="shared" si="3"/>
        <v>R</v>
      </c>
      <c r="K2491" s="1" t="str">
        <f t="shared" si="4"/>
        <v>Hispanic</v>
      </c>
      <c r="L2491" s="1" t="str">
        <f t="shared" si="5"/>
        <v>Hispanic</v>
      </c>
      <c r="M2491" s="2" t="str">
        <f t="shared" si="6"/>
        <v>Hispanic</v>
      </c>
      <c r="N2491" s="1" t="str">
        <f t="shared" si="7"/>
        <v>Hispanic</v>
      </c>
    </row>
    <row r="2492" ht="15.75" customHeight="1">
      <c r="A2492" s="1">
        <v>2012.0</v>
      </c>
      <c r="B2492" s="1" t="s">
        <v>7</v>
      </c>
      <c r="C2492" s="1" t="s">
        <v>299</v>
      </c>
      <c r="D2492" s="1" t="s">
        <v>475</v>
      </c>
      <c r="E2492" s="1">
        <v>13.0</v>
      </c>
      <c r="F2492" s="1">
        <v>76.0</v>
      </c>
      <c r="G2492" s="1" t="str">
        <f t="shared" ref="G2492:I2492" si="2496">PROPER(B2492)</f>
        <v>Female</v>
      </c>
      <c r="H2492" s="1" t="str">
        <f t="shared" si="2496"/>
        <v>Hispanic</v>
      </c>
      <c r="I2492" s="1" t="str">
        <f t="shared" si="2496"/>
        <v>Stacy</v>
      </c>
      <c r="J2492" s="2" t="str">
        <f t="shared" si="3"/>
        <v>S</v>
      </c>
      <c r="K2492" s="1" t="str">
        <f t="shared" si="4"/>
        <v>Hispanic</v>
      </c>
      <c r="L2492" s="1" t="str">
        <f t="shared" si="5"/>
        <v>Hispanic</v>
      </c>
      <c r="M2492" s="2" t="str">
        <f t="shared" si="6"/>
        <v>Hispanic</v>
      </c>
      <c r="N2492" s="1" t="str">
        <f t="shared" si="7"/>
        <v>Hispanic</v>
      </c>
    </row>
    <row r="2493" ht="15.75" customHeight="1">
      <c r="A2493" s="1">
        <v>2012.0</v>
      </c>
      <c r="B2493" s="1" t="s">
        <v>7</v>
      </c>
      <c r="C2493" s="1" t="s">
        <v>299</v>
      </c>
      <c r="D2493" s="1" t="s">
        <v>247</v>
      </c>
      <c r="E2493" s="1">
        <v>13.0</v>
      </c>
      <c r="F2493" s="1">
        <v>76.0</v>
      </c>
      <c r="G2493" s="1" t="str">
        <f t="shared" ref="G2493:I2493" si="2497">PROPER(B2493)</f>
        <v>Female</v>
      </c>
      <c r="H2493" s="1" t="str">
        <f t="shared" si="2497"/>
        <v>Hispanic</v>
      </c>
      <c r="I2493" s="1" t="str">
        <f t="shared" si="2497"/>
        <v>Summer</v>
      </c>
      <c r="J2493" s="2" t="str">
        <f t="shared" si="3"/>
        <v>S</v>
      </c>
      <c r="K2493" s="1" t="str">
        <f t="shared" si="4"/>
        <v>Hispanic</v>
      </c>
      <c r="L2493" s="1" t="str">
        <f t="shared" si="5"/>
        <v>Hispanic</v>
      </c>
      <c r="M2493" s="2" t="str">
        <f t="shared" si="6"/>
        <v>Hispanic</v>
      </c>
      <c r="N2493" s="1" t="str">
        <f t="shared" si="7"/>
        <v>Hispanic</v>
      </c>
    </row>
    <row r="2494" ht="15.75" customHeight="1">
      <c r="A2494" s="1">
        <v>2012.0</v>
      </c>
      <c r="B2494" s="1" t="s">
        <v>7</v>
      </c>
      <c r="C2494" s="1" t="s">
        <v>299</v>
      </c>
      <c r="D2494" s="1" t="s">
        <v>1252</v>
      </c>
      <c r="E2494" s="1">
        <v>12.0</v>
      </c>
      <c r="F2494" s="1">
        <v>77.0</v>
      </c>
      <c r="G2494" s="1" t="str">
        <f t="shared" ref="G2494:I2494" si="2498">PROPER(B2494)</f>
        <v>Female</v>
      </c>
      <c r="H2494" s="1" t="str">
        <f t="shared" si="2498"/>
        <v>Hispanic</v>
      </c>
      <c r="I2494" s="1" t="str">
        <f t="shared" si="2498"/>
        <v>Alexia</v>
      </c>
      <c r="J2494" s="2" t="str">
        <f t="shared" si="3"/>
        <v>A</v>
      </c>
      <c r="K2494" s="1" t="str">
        <f t="shared" si="4"/>
        <v>Hispanic</v>
      </c>
      <c r="L2494" s="1" t="str">
        <f t="shared" si="5"/>
        <v>Hispanic</v>
      </c>
      <c r="M2494" s="2" t="str">
        <f t="shared" si="6"/>
        <v>Hispanic</v>
      </c>
      <c r="N2494" s="1" t="str">
        <f t="shared" si="7"/>
        <v>Hispanic</v>
      </c>
    </row>
    <row r="2495" ht="15.75" customHeight="1">
      <c r="A2495" s="1">
        <v>2012.0</v>
      </c>
      <c r="B2495" s="1" t="s">
        <v>7</v>
      </c>
      <c r="C2495" s="1" t="s">
        <v>299</v>
      </c>
      <c r="D2495" s="1" t="s">
        <v>416</v>
      </c>
      <c r="E2495" s="1">
        <v>12.0</v>
      </c>
      <c r="F2495" s="1">
        <v>77.0</v>
      </c>
      <c r="G2495" s="1" t="str">
        <f t="shared" ref="G2495:I2495" si="2499">PROPER(B2495)</f>
        <v>Female</v>
      </c>
      <c r="H2495" s="1" t="str">
        <f t="shared" si="2499"/>
        <v>Hispanic</v>
      </c>
      <c r="I2495" s="1" t="str">
        <f t="shared" si="2499"/>
        <v>Arely</v>
      </c>
      <c r="J2495" s="2" t="str">
        <f t="shared" si="3"/>
        <v>A</v>
      </c>
      <c r="K2495" s="1" t="str">
        <f t="shared" si="4"/>
        <v>Hispanic</v>
      </c>
      <c r="L2495" s="1" t="str">
        <f t="shared" si="5"/>
        <v>Hispanic</v>
      </c>
      <c r="M2495" s="2" t="str">
        <f t="shared" si="6"/>
        <v>Hispanic</v>
      </c>
      <c r="N2495" s="1" t="str">
        <f t="shared" si="7"/>
        <v>Hispanic</v>
      </c>
    </row>
    <row r="2496" ht="15.75" customHeight="1">
      <c r="A2496" s="1">
        <v>2012.0</v>
      </c>
      <c r="B2496" s="1" t="s">
        <v>7</v>
      </c>
      <c r="C2496" s="1" t="s">
        <v>299</v>
      </c>
      <c r="D2496" s="1" t="s">
        <v>128</v>
      </c>
      <c r="E2496" s="1">
        <v>12.0</v>
      </c>
      <c r="F2496" s="1">
        <v>77.0</v>
      </c>
      <c r="G2496" s="1" t="str">
        <f t="shared" ref="G2496:I2496" si="2500">PROPER(B2496)</f>
        <v>Female</v>
      </c>
      <c r="H2496" s="1" t="str">
        <f t="shared" si="2500"/>
        <v>Hispanic</v>
      </c>
      <c r="I2496" s="1" t="str">
        <f t="shared" si="2500"/>
        <v>Aria</v>
      </c>
      <c r="J2496" s="2" t="str">
        <f t="shared" si="3"/>
        <v>A</v>
      </c>
      <c r="K2496" s="1" t="str">
        <f t="shared" si="4"/>
        <v>Hispanic</v>
      </c>
      <c r="L2496" s="1" t="str">
        <f t="shared" si="5"/>
        <v>Hispanic</v>
      </c>
      <c r="M2496" s="2" t="str">
        <f t="shared" si="6"/>
        <v>Hispanic</v>
      </c>
      <c r="N2496" s="1" t="str">
        <f t="shared" si="7"/>
        <v>Hispanic</v>
      </c>
    </row>
    <row r="2497" ht="15.75" customHeight="1">
      <c r="A2497" s="1">
        <v>2012.0</v>
      </c>
      <c r="B2497" s="1" t="s">
        <v>7</v>
      </c>
      <c r="C2497" s="1" t="s">
        <v>299</v>
      </c>
      <c r="D2497" s="1" t="s">
        <v>367</v>
      </c>
      <c r="E2497" s="1">
        <v>12.0</v>
      </c>
      <c r="F2497" s="1">
        <v>77.0</v>
      </c>
      <c r="G2497" s="1" t="str">
        <f t="shared" ref="G2497:I2497" si="2501">PROPER(B2497)</f>
        <v>Female</v>
      </c>
      <c r="H2497" s="1" t="str">
        <f t="shared" si="2501"/>
        <v>Hispanic</v>
      </c>
      <c r="I2497" s="1" t="str">
        <f t="shared" si="2501"/>
        <v>Brenda</v>
      </c>
      <c r="J2497" s="2" t="str">
        <f t="shared" si="3"/>
        <v>B</v>
      </c>
      <c r="K2497" s="1" t="str">
        <f t="shared" si="4"/>
        <v>Hispanic</v>
      </c>
      <c r="L2497" s="1" t="str">
        <f t="shared" si="5"/>
        <v>Hispanic</v>
      </c>
      <c r="M2497" s="2" t="str">
        <f t="shared" si="6"/>
        <v>Hispanic</v>
      </c>
      <c r="N2497" s="1" t="str">
        <f t="shared" si="7"/>
        <v>Hispanic</v>
      </c>
    </row>
    <row r="2498" ht="15.75" customHeight="1">
      <c r="A2498" s="1">
        <v>2012.0</v>
      </c>
      <c r="B2498" s="1" t="s">
        <v>7</v>
      </c>
      <c r="C2498" s="1" t="s">
        <v>299</v>
      </c>
      <c r="D2498" s="1" t="s">
        <v>1253</v>
      </c>
      <c r="E2498" s="1">
        <v>12.0</v>
      </c>
      <c r="F2498" s="1">
        <v>77.0</v>
      </c>
      <c r="G2498" s="1" t="str">
        <f t="shared" ref="G2498:I2498" si="2502">PROPER(B2498)</f>
        <v>Female</v>
      </c>
      <c r="H2498" s="1" t="str">
        <f t="shared" si="2502"/>
        <v>Hispanic</v>
      </c>
      <c r="I2498" s="1" t="str">
        <f t="shared" si="2502"/>
        <v>Camilla</v>
      </c>
      <c r="J2498" s="2" t="str">
        <f t="shared" si="3"/>
        <v>C</v>
      </c>
      <c r="K2498" s="1" t="str">
        <f t="shared" si="4"/>
        <v>Hispanic</v>
      </c>
      <c r="L2498" s="1" t="str">
        <f t="shared" si="5"/>
        <v>Hispanic</v>
      </c>
      <c r="M2498" s="2" t="str">
        <f t="shared" si="6"/>
        <v>Hispanic</v>
      </c>
      <c r="N2498" s="1" t="str">
        <f t="shared" si="7"/>
        <v>Hispanic</v>
      </c>
    </row>
    <row r="2499" ht="15.75" customHeight="1">
      <c r="A2499" s="1">
        <v>2012.0</v>
      </c>
      <c r="B2499" s="1" t="s">
        <v>7</v>
      </c>
      <c r="C2499" s="1" t="s">
        <v>299</v>
      </c>
      <c r="D2499" s="1" t="s">
        <v>107</v>
      </c>
      <c r="E2499" s="1">
        <v>12.0</v>
      </c>
      <c r="F2499" s="1">
        <v>77.0</v>
      </c>
      <c r="G2499" s="1" t="str">
        <f t="shared" ref="G2499:I2499" si="2503">PROPER(B2499)</f>
        <v>Female</v>
      </c>
      <c r="H2499" s="1" t="str">
        <f t="shared" si="2503"/>
        <v>Hispanic</v>
      </c>
      <c r="I2499" s="1" t="str">
        <f t="shared" si="2503"/>
        <v>Cynthia</v>
      </c>
      <c r="J2499" s="2" t="str">
        <f t="shared" si="3"/>
        <v>C</v>
      </c>
      <c r="K2499" s="1" t="str">
        <f t="shared" si="4"/>
        <v>Hispanic</v>
      </c>
      <c r="L2499" s="1" t="str">
        <f t="shared" si="5"/>
        <v>Hispanic</v>
      </c>
      <c r="M2499" s="2" t="str">
        <f t="shared" si="6"/>
        <v>Hispanic</v>
      </c>
      <c r="N2499" s="1" t="str">
        <f t="shared" si="7"/>
        <v>Hispanic</v>
      </c>
    </row>
    <row r="2500" ht="15.75" customHeight="1">
      <c r="A2500" s="1">
        <v>2012.0</v>
      </c>
      <c r="B2500" s="1" t="s">
        <v>7</v>
      </c>
      <c r="C2500" s="1" t="s">
        <v>299</v>
      </c>
      <c r="D2500" s="1" t="s">
        <v>350</v>
      </c>
      <c r="E2500" s="1">
        <v>12.0</v>
      </c>
      <c r="F2500" s="1">
        <v>77.0</v>
      </c>
      <c r="G2500" s="1" t="str">
        <f t="shared" ref="G2500:I2500" si="2504">PROPER(B2500)</f>
        <v>Female</v>
      </c>
      <c r="H2500" s="1" t="str">
        <f t="shared" si="2504"/>
        <v>Hispanic</v>
      </c>
      <c r="I2500" s="1" t="str">
        <f t="shared" si="2504"/>
        <v>Gia</v>
      </c>
      <c r="J2500" s="2" t="str">
        <f t="shared" si="3"/>
        <v>G</v>
      </c>
      <c r="K2500" s="1" t="str">
        <f t="shared" si="4"/>
        <v>Hispanic</v>
      </c>
      <c r="L2500" s="1" t="str">
        <f t="shared" si="5"/>
        <v>Hispanic</v>
      </c>
      <c r="M2500" s="2" t="str">
        <f t="shared" si="6"/>
        <v>Hispanic</v>
      </c>
      <c r="N2500" s="1" t="str">
        <f t="shared" si="7"/>
        <v>Hispanic</v>
      </c>
    </row>
    <row r="2501" ht="15.75" customHeight="1">
      <c r="A2501" s="1">
        <v>2012.0</v>
      </c>
      <c r="B2501" s="1" t="s">
        <v>7</v>
      </c>
      <c r="C2501" s="1" t="s">
        <v>299</v>
      </c>
      <c r="D2501" s="1" t="s">
        <v>1254</v>
      </c>
      <c r="E2501" s="1">
        <v>12.0</v>
      </c>
      <c r="F2501" s="1">
        <v>77.0</v>
      </c>
      <c r="G2501" s="1" t="str">
        <f t="shared" ref="G2501:I2501" si="2505">PROPER(B2501)</f>
        <v>Female</v>
      </c>
      <c r="H2501" s="1" t="str">
        <f t="shared" si="2505"/>
        <v>Hispanic</v>
      </c>
      <c r="I2501" s="1" t="str">
        <f t="shared" si="2505"/>
        <v>Ivanna</v>
      </c>
      <c r="J2501" s="2" t="str">
        <f t="shared" si="3"/>
        <v>I</v>
      </c>
      <c r="K2501" s="1" t="str">
        <f t="shared" si="4"/>
        <v>Hispanic</v>
      </c>
      <c r="L2501" s="1" t="str">
        <f t="shared" si="5"/>
        <v>Hispanic</v>
      </c>
      <c r="M2501" s="2" t="str">
        <f t="shared" si="6"/>
        <v>Hispanic</v>
      </c>
      <c r="N2501" s="1" t="str">
        <f t="shared" si="7"/>
        <v>Hispanic</v>
      </c>
    </row>
    <row r="2502" ht="15.75" customHeight="1">
      <c r="A2502" s="1">
        <v>2012.0</v>
      </c>
      <c r="B2502" s="1" t="s">
        <v>7</v>
      </c>
      <c r="C2502" s="1" t="s">
        <v>299</v>
      </c>
      <c r="D2502" s="1" t="s">
        <v>1255</v>
      </c>
      <c r="E2502" s="1">
        <v>12.0</v>
      </c>
      <c r="F2502" s="1">
        <v>77.0</v>
      </c>
      <c r="G2502" s="1" t="str">
        <f t="shared" ref="G2502:I2502" si="2506">PROPER(B2502)</f>
        <v>Female</v>
      </c>
      <c r="H2502" s="1" t="str">
        <f t="shared" si="2506"/>
        <v>Hispanic</v>
      </c>
      <c r="I2502" s="1" t="str">
        <f t="shared" si="2506"/>
        <v>Melina</v>
      </c>
      <c r="J2502" s="2" t="str">
        <f t="shared" si="3"/>
        <v>M</v>
      </c>
      <c r="K2502" s="1" t="str">
        <f t="shared" si="4"/>
        <v>Hispanic</v>
      </c>
      <c r="L2502" s="1" t="str">
        <f t="shared" si="5"/>
        <v>Hispanic</v>
      </c>
      <c r="M2502" s="2" t="str">
        <f t="shared" si="6"/>
        <v>Hispanic</v>
      </c>
      <c r="N2502" s="1" t="str">
        <f t="shared" si="7"/>
        <v>Hispanic</v>
      </c>
    </row>
    <row r="2503" ht="15.75" customHeight="1">
      <c r="A2503" s="1">
        <v>2012.0</v>
      </c>
      <c r="B2503" s="1" t="s">
        <v>7</v>
      </c>
      <c r="C2503" s="1" t="s">
        <v>299</v>
      </c>
      <c r="D2503" s="1" t="s">
        <v>54</v>
      </c>
      <c r="E2503" s="1">
        <v>12.0</v>
      </c>
      <c r="F2503" s="1">
        <v>77.0</v>
      </c>
      <c r="G2503" s="1" t="str">
        <f t="shared" ref="G2503:I2503" si="2507">PROPER(B2503)</f>
        <v>Female</v>
      </c>
      <c r="H2503" s="1" t="str">
        <f t="shared" si="2507"/>
        <v>Hispanic</v>
      </c>
      <c r="I2503" s="1" t="str">
        <f t="shared" si="2507"/>
        <v>Sabrina</v>
      </c>
      <c r="J2503" s="2" t="str">
        <f t="shared" si="3"/>
        <v>S</v>
      </c>
      <c r="K2503" s="1" t="str">
        <f t="shared" si="4"/>
        <v>Hispanic</v>
      </c>
      <c r="L2503" s="1" t="str">
        <f t="shared" si="5"/>
        <v>Hispanic</v>
      </c>
      <c r="M2503" s="2" t="str">
        <f t="shared" si="6"/>
        <v>Hispanic</v>
      </c>
      <c r="N2503" s="1" t="str">
        <f t="shared" si="7"/>
        <v>Hispanic</v>
      </c>
    </row>
    <row r="2504" ht="15.75" customHeight="1">
      <c r="A2504" s="1">
        <v>2012.0</v>
      </c>
      <c r="B2504" s="1" t="s">
        <v>7</v>
      </c>
      <c r="C2504" s="1" t="s">
        <v>299</v>
      </c>
      <c r="D2504" s="1" t="s">
        <v>1256</v>
      </c>
      <c r="E2504" s="1">
        <v>12.0</v>
      </c>
      <c r="F2504" s="1">
        <v>77.0</v>
      </c>
      <c r="G2504" s="1" t="str">
        <f t="shared" ref="G2504:I2504" si="2508">PROPER(B2504)</f>
        <v>Female</v>
      </c>
      <c r="H2504" s="1" t="str">
        <f t="shared" si="2508"/>
        <v>Hispanic</v>
      </c>
      <c r="I2504" s="1" t="str">
        <f t="shared" si="2508"/>
        <v>Yamileth</v>
      </c>
      <c r="J2504" s="2" t="str">
        <f t="shared" si="3"/>
        <v>Y</v>
      </c>
      <c r="K2504" s="1" t="str">
        <f t="shared" si="4"/>
        <v>Hispanic</v>
      </c>
      <c r="L2504" s="1" t="str">
        <f t="shared" si="5"/>
        <v>Hispanic</v>
      </c>
      <c r="M2504" s="2" t="str">
        <f t="shared" si="6"/>
        <v>Hispanic</v>
      </c>
      <c r="N2504" s="1" t="str">
        <f t="shared" si="7"/>
        <v>Hispanic</v>
      </c>
    </row>
    <row r="2505" ht="15.75" customHeight="1">
      <c r="A2505" s="1">
        <v>2012.0</v>
      </c>
      <c r="B2505" s="1" t="s">
        <v>7</v>
      </c>
      <c r="C2505" s="1" t="s">
        <v>299</v>
      </c>
      <c r="D2505" s="1" t="s">
        <v>1257</v>
      </c>
      <c r="E2505" s="1">
        <v>11.0</v>
      </c>
      <c r="F2505" s="1">
        <v>78.0</v>
      </c>
      <c r="G2505" s="1" t="str">
        <f t="shared" ref="G2505:I2505" si="2509">PROPER(B2505)</f>
        <v>Female</v>
      </c>
      <c r="H2505" s="1" t="str">
        <f t="shared" si="2509"/>
        <v>Hispanic</v>
      </c>
      <c r="I2505" s="1" t="str">
        <f t="shared" si="2509"/>
        <v>Amberly</v>
      </c>
      <c r="J2505" s="2" t="str">
        <f t="shared" si="3"/>
        <v>A</v>
      </c>
      <c r="K2505" s="1" t="str">
        <f t="shared" si="4"/>
        <v>Hispanic</v>
      </c>
      <c r="L2505" s="1" t="str">
        <f t="shared" si="5"/>
        <v>Hispanic</v>
      </c>
      <c r="M2505" s="2" t="str">
        <f t="shared" si="6"/>
        <v>Hispanic</v>
      </c>
      <c r="N2505" s="1" t="str">
        <f t="shared" si="7"/>
        <v>Hispanic</v>
      </c>
    </row>
    <row r="2506" ht="15.75" customHeight="1">
      <c r="A2506" s="1">
        <v>2012.0</v>
      </c>
      <c r="B2506" s="1" t="s">
        <v>7</v>
      </c>
      <c r="C2506" s="1" t="s">
        <v>299</v>
      </c>
      <c r="D2506" s="1" t="s">
        <v>570</v>
      </c>
      <c r="E2506" s="1">
        <v>11.0</v>
      </c>
      <c r="F2506" s="1">
        <v>78.0</v>
      </c>
      <c r="G2506" s="1" t="str">
        <f t="shared" ref="G2506:I2506" si="2510">PROPER(B2506)</f>
        <v>Female</v>
      </c>
      <c r="H2506" s="1" t="str">
        <f t="shared" si="2510"/>
        <v>Hispanic</v>
      </c>
      <c r="I2506" s="1" t="str">
        <f t="shared" si="2510"/>
        <v>Amelie</v>
      </c>
      <c r="J2506" s="2" t="str">
        <f t="shared" si="3"/>
        <v>A</v>
      </c>
      <c r="K2506" s="1" t="str">
        <f t="shared" si="4"/>
        <v>Hispanic</v>
      </c>
      <c r="L2506" s="1" t="str">
        <f t="shared" si="5"/>
        <v>Hispanic</v>
      </c>
      <c r="M2506" s="2" t="str">
        <f t="shared" si="6"/>
        <v>Hispanic</v>
      </c>
      <c r="N2506" s="1" t="str">
        <f t="shared" si="7"/>
        <v>Hispanic</v>
      </c>
    </row>
    <row r="2507" ht="15.75" customHeight="1">
      <c r="A2507" s="1">
        <v>2012.0</v>
      </c>
      <c r="B2507" s="1" t="s">
        <v>7</v>
      </c>
      <c r="C2507" s="1" t="s">
        <v>299</v>
      </c>
      <c r="D2507" s="1" t="s">
        <v>377</v>
      </c>
      <c r="E2507" s="1">
        <v>11.0</v>
      </c>
      <c r="F2507" s="1">
        <v>78.0</v>
      </c>
      <c r="G2507" s="1" t="str">
        <f t="shared" ref="G2507:I2507" si="2511">PROPER(B2507)</f>
        <v>Female</v>
      </c>
      <c r="H2507" s="1" t="str">
        <f t="shared" si="2511"/>
        <v>Hispanic</v>
      </c>
      <c r="I2507" s="1" t="str">
        <f t="shared" si="2511"/>
        <v>Aurora</v>
      </c>
      <c r="J2507" s="2" t="str">
        <f t="shared" si="3"/>
        <v>A</v>
      </c>
      <c r="K2507" s="1" t="str">
        <f t="shared" si="4"/>
        <v>Hispanic</v>
      </c>
      <c r="L2507" s="1" t="str">
        <f t="shared" si="5"/>
        <v>Hispanic</v>
      </c>
      <c r="M2507" s="2" t="str">
        <f t="shared" si="6"/>
        <v>Hispanic</v>
      </c>
      <c r="N2507" s="1" t="str">
        <f t="shared" si="7"/>
        <v>Hispanic</v>
      </c>
    </row>
    <row r="2508" ht="15.75" customHeight="1">
      <c r="A2508" s="1">
        <v>2012.0</v>
      </c>
      <c r="B2508" s="1" t="s">
        <v>7</v>
      </c>
      <c r="C2508" s="1" t="s">
        <v>299</v>
      </c>
      <c r="D2508" s="1" t="s">
        <v>1258</v>
      </c>
      <c r="E2508" s="1">
        <v>11.0</v>
      </c>
      <c r="F2508" s="1">
        <v>78.0</v>
      </c>
      <c r="G2508" s="1" t="str">
        <f t="shared" ref="G2508:I2508" si="2512">PROPER(B2508)</f>
        <v>Female</v>
      </c>
      <c r="H2508" s="1" t="str">
        <f t="shared" si="2512"/>
        <v>Hispanic</v>
      </c>
      <c r="I2508" s="1" t="str">
        <f t="shared" si="2512"/>
        <v>Avril</v>
      </c>
      <c r="J2508" s="2" t="str">
        <f t="shared" si="3"/>
        <v>A</v>
      </c>
      <c r="K2508" s="1" t="str">
        <f t="shared" si="4"/>
        <v>Hispanic</v>
      </c>
      <c r="L2508" s="1" t="str">
        <f t="shared" si="5"/>
        <v>Hispanic</v>
      </c>
      <c r="M2508" s="2" t="str">
        <f t="shared" si="6"/>
        <v>Hispanic</v>
      </c>
      <c r="N2508" s="1" t="str">
        <f t="shared" si="7"/>
        <v>Hispanic</v>
      </c>
    </row>
    <row r="2509" ht="15.75" customHeight="1">
      <c r="A2509" s="1">
        <v>2012.0</v>
      </c>
      <c r="B2509" s="1" t="s">
        <v>7</v>
      </c>
      <c r="C2509" s="1" t="s">
        <v>299</v>
      </c>
      <c r="D2509" s="1" t="s">
        <v>106</v>
      </c>
      <c r="E2509" s="1">
        <v>11.0</v>
      </c>
      <c r="F2509" s="1">
        <v>78.0</v>
      </c>
      <c r="G2509" s="1" t="str">
        <f t="shared" ref="G2509:I2509" si="2513">PROPER(B2509)</f>
        <v>Female</v>
      </c>
      <c r="H2509" s="1" t="str">
        <f t="shared" si="2513"/>
        <v>Hispanic</v>
      </c>
      <c r="I2509" s="1" t="str">
        <f t="shared" si="2513"/>
        <v>Cindy</v>
      </c>
      <c r="J2509" s="2" t="str">
        <f t="shared" si="3"/>
        <v>C</v>
      </c>
      <c r="K2509" s="1" t="str">
        <f t="shared" si="4"/>
        <v>Hispanic</v>
      </c>
      <c r="L2509" s="1" t="str">
        <f t="shared" si="5"/>
        <v>Hispanic</v>
      </c>
      <c r="M2509" s="2" t="str">
        <f t="shared" si="6"/>
        <v>Hispanic</v>
      </c>
      <c r="N2509" s="1" t="str">
        <f t="shared" si="7"/>
        <v>Hispanic</v>
      </c>
    </row>
    <row r="2510" ht="15.75" customHeight="1">
      <c r="A2510" s="1">
        <v>2012.0</v>
      </c>
      <c r="B2510" s="1" t="s">
        <v>7</v>
      </c>
      <c r="C2510" s="1" t="s">
        <v>299</v>
      </c>
      <c r="D2510" s="1" t="s">
        <v>78</v>
      </c>
      <c r="E2510" s="1">
        <v>11.0</v>
      </c>
      <c r="F2510" s="1">
        <v>78.0</v>
      </c>
      <c r="G2510" s="1" t="str">
        <f t="shared" ref="G2510:I2510" si="2514">PROPER(B2510)</f>
        <v>Female</v>
      </c>
      <c r="H2510" s="1" t="str">
        <f t="shared" si="2514"/>
        <v>Hispanic</v>
      </c>
      <c r="I2510" s="1" t="str">
        <f t="shared" si="2514"/>
        <v>Eileen</v>
      </c>
      <c r="J2510" s="2" t="str">
        <f t="shared" si="3"/>
        <v>E</v>
      </c>
      <c r="K2510" s="1" t="str">
        <f t="shared" si="4"/>
        <v>Hispanic</v>
      </c>
      <c r="L2510" s="1" t="str">
        <f t="shared" si="5"/>
        <v>Hispanic</v>
      </c>
      <c r="M2510" s="2" t="str">
        <f t="shared" si="6"/>
        <v>Hispanic</v>
      </c>
      <c r="N2510" s="1" t="str">
        <f t="shared" si="7"/>
        <v>Hispanic</v>
      </c>
    </row>
    <row r="2511" ht="15.75" customHeight="1">
      <c r="A2511" s="1">
        <v>2012.0</v>
      </c>
      <c r="B2511" s="1" t="s">
        <v>7</v>
      </c>
      <c r="C2511" s="1" t="s">
        <v>299</v>
      </c>
      <c r="D2511" s="1" t="s">
        <v>368</v>
      </c>
      <c r="E2511" s="1">
        <v>11.0</v>
      </c>
      <c r="F2511" s="1">
        <v>78.0</v>
      </c>
      <c r="G2511" s="1" t="str">
        <f t="shared" ref="G2511:I2511" si="2515">PROPER(B2511)</f>
        <v>Female</v>
      </c>
      <c r="H2511" s="1" t="str">
        <f t="shared" si="2515"/>
        <v>Hispanic</v>
      </c>
      <c r="I2511" s="1" t="str">
        <f t="shared" si="2515"/>
        <v>Elisa</v>
      </c>
      <c r="J2511" s="2" t="str">
        <f t="shared" si="3"/>
        <v>E</v>
      </c>
      <c r="K2511" s="1" t="str">
        <f t="shared" si="4"/>
        <v>Hispanic</v>
      </c>
      <c r="L2511" s="1" t="str">
        <f t="shared" si="5"/>
        <v>Hispanic</v>
      </c>
      <c r="M2511" s="2" t="str">
        <f t="shared" si="6"/>
        <v>Hispanic</v>
      </c>
      <c r="N2511" s="1" t="str">
        <f t="shared" si="7"/>
        <v>Hispanic</v>
      </c>
    </row>
    <row r="2512" ht="15.75" customHeight="1">
      <c r="A2512" s="1">
        <v>2012.0</v>
      </c>
      <c r="B2512" s="1" t="s">
        <v>7</v>
      </c>
      <c r="C2512" s="1" t="s">
        <v>299</v>
      </c>
      <c r="D2512" s="1" t="s">
        <v>134</v>
      </c>
      <c r="E2512" s="1">
        <v>11.0</v>
      </c>
      <c r="F2512" s="1">
        <v>78.0</v>
      </c>
      <c r="G2512" s="1" t="str">
        <f t="shared" ref="G2512:I2512" si="2516">PROPER(B2512)</f>
        <v>Female</v>
      </c>
      <c r="H2512" s="1" t="str">
        <f t="shared" si="2516"/>
        <v>Hispanic</v>
      </c>
      <c r="I2512" s="1" t="str">
        <f t="shared" si="2516"/>
        <v>Erika</v>
      </c>
      <c r="J2512" s="2" t="str">
        <f t="shared" si="3"/>
        <v>E</v>
      </c>
      <c r="K2512" s="1" t="str">
        <f t="shared" si="4"/>
        <v>Hispanic</v>
      </c>
      <c r="L2512" s="1" t="str">
        <f t="shared" si="5"/>
        <v>Hispanic</v>
      </c>
      <c r="M2512" s="2" t="str">
        <f t="shared" si="6"/>
        <v>Hispanic</v>
      </c>
      <c r="N2512" s="1" t="str">
        <f t="shared" si="7"/>
        <v>Hispanic</v>
      </c>
    </row>
    <row r="2513" ht="15.75" customHeight="1">
      <c r="A2513" s="1">
        <v>2012.0</v>
      </c>
      <c r="B2513" s="1" t="s">
        <v>7</v>
      </c>
      <c r="C2513" s="1" t="s">
        <v>299</v>
      </c>
      <c r="D2513" s="1" t="s">
        <v>408</v>
      </c>
      <c r="E2513" s="1">
        <v>11.0</v>
      </c>
      <c r="F2513" s="1">
        <v>78.0</v>
      </c>
      <c r="G2513" s="1" t="str">
        <f t="shared" ref="G2513:I2513" si="2517">PROPER(B2513)</f>
        <v>Female</v>
      </c>
      <c r="H2513" s="1" t="str">
        <f t="shared" si="2517"/>
        <v>Hispanic</v>
      </c>
      <c r="I2513" s="1" t="str">
        <f t="shared" si="2517"/>
        <v>Geraldine</v>
      </c>
      <c r="J2513" s="2" t="str">
        <f t="shared" si="3"/>
        <v>G</v>
      </c>
      <c r="K2513" s="1" t="str">
        <f t="shared" si="4"/>
        <v>Hispanic</v>
      </c>
      <c r="L2513" s="1" t="str">
        <f t="shared" si="5"/>
        <v>Hispanic</v>
      </c>
      <c r="M2513" s="2" t="str">
        <f t="shared" si="6"/>
        <v>Hispanic</v>
      </c>
      <c r="N2513" s="1" t="str">
        <f t="shared" si="7"/>
        <v>Hispanic</v>
      </c>
    </row>
    <row r="2514" ht="15.75" customHeight="1">
      <c r="A2514" s="1">
        <v>2012.0</v>
      </c>
      <c r="B2514" s="1" t="s">
        <v>7</v>
      </c>
      <c r="C2514" s="1" t="s">
        <v>299</v>
      </c>
      <c r="D2514" s="1" t="s">
        <v>1259</v>
      </c>
      <c r="E2514" s="1">
        <v>11.0</v>
      </c>
      <c r="F2514" s="1">
        <v>78.0</v>
      </c>
      <c r="G2514" s="1" t="str">
        <f t="shared" ref="G2514:I2514" si="2518">PROPER(B2514)</f>
        <v>Female</v>
      </c>
      <c r="H2514" s="1" t="str">
        <f t="shared" si="2518"/>
        <v>Hispanic</v>
      </c>
      <c r="I2514" s="1" t="str">
        <f t="shared" si="2518"/>
        <v>Karina</v>
      </c>
      <c r="J2514" s="2" t="str">
        <f t="shared" si="3"/>
        <v>K</v>
      </c>
      <c r="K2514" s="1" t="str">
        <f t="shared" si="4"/>
        <v>Hispanic</v>
      </c>
      <c r="L2514" s="1" t="str">
        <f t="shared" si="5"/>
        <v>Hispanic</v>
      </c>
      <c r="M2514" s="2" t="str">
        <f t="shared" si="6"/>
        <v>Hispanic</v>
      </c>
      <c r="N2514" s="1" t="str">
        <f t="shared" si="7"/>
        <v>Hispanic</v>
      </c>
    </row>
    <row r="2515" ht="15.75" customHeight="1">
      <c r="A2515" s="1">
        <v>2012.0</v>
      </c>
      <c r="B2515" s="1" t="s">
        <v>7</v>
      </c>
      <c r="C2515" s="1" t="s">
        <v>299</v>
      </c>
      <c r="D2515" s="1" t="s">
        <v>283</v>
      </c>
      <c r="E2515" s="1">
        <v>11.0</v>
      </c>
      <c r="F2515" s="1">
        <v>78.0</v>
      </c>
      <c r="G2515" s="1" t="str">
        <f t="shared" ref="G2515:I2515" si="2519">PROPER(B2515)</f>
        <v>Female</v>
      </c>
      <c r="H2515" s="1" t="str">
        <f t="shared" si="2519"/>
        <v>Hispanic</v>
      </c>
      <c r="I2515" s="1" t="str">
        <f t="shared" si="2519"/>
        <v>Kelsey</v>
      </c>
      <c r="J2515" s="2" t="str">
        <f t="shared" si="3"/>
        <v>K</v>
      </c>
      <c r="K2515" s="1" t="str">
        <f t="shared" si="4"/>
        <v>Hispanic</v>
      </c>
      <c r="L2515" s="1" t="str">
        <f t="shared" si="5"/>
        <v>Hispanic</v>
      </c>
      <c r="M2515" s="2" t="str">
        <f t="shared" si="6"/>
        <v>Hispanic</v>
      </c>
      <c r="N2515" s="1" t="str">
        <f t="shared" si="7"/>
        <v>Hispanic</v>
      </c>
    </row>
    <row r="2516" ht="15.75" customHeight="1">
      <c r="A2516" s="1">
        <v>2012.0</v>
      </c>
      <c r="B2516" s="1" t="s">
        <v>7</v>
      </c>
      <c r="C2516" s="1" t="s">
        <v>299</v>
      </c>
      <c r="D2516" s="1" t="s">
        <v>400</v>
      </c>
      <c r="E2516" s="1">
        <v>11.0</v>
      </c>
      <c r="F2516" s="1">
        <v>78.0</v>
      </c>
      <c r="G2516" s="1" t="str">
        <f t="shared" ref="G2516:I2516" si="2520">PROPER(B2516)</f>
        <v>Female</v>
      </c>
      <c r="H2516" s="1" t="str">
        <f t="shared" si="2520"/>
        <v>Hispanic</v>
      </c>
      <c r="I2516" s="1" t="str">
        <f t="shared" si="2520"/>
        <v>Laura</v>
      </c>
      <c r="J2516" s="2" t="str">
        <f t="shared" si="3"/>
        <v>L</v>
      </c>
      <c r="K2516" s="1" t="str">
        <f t="shared" si="4"/>
        <v>Hispanic</v>
      </c>
      <c r="L2516" s="1" t="str">
        <f t="shared" si="5"/>
        <v>Hispanic</v>
      </c>
      <c r="M2516" s="2" t="str">
        <f t="shared" si="6"/>
        <v>Hispanic</v>
      </c>
      <c r="N2516" s="1" t="str">
        <f t="shared" si="7"/>
        <v>Hispanic</v>
      </c>
    </row>
    <row r="2517" ht="15.75" customHeight="1">
      <c r="A2517" s="1">
        <v>2012.0</v>
      </c>
      <c r="B2517" s="1" t="s">
        <v>7</v>
      </c>
      <c r="C2517" s="1" t="s">
        <v>299</v>
      </c>
      <c r="D2517" s="1" t="s">
        <v>291</v>
      </c>
      <c r="E2517" s="1">
        <v>11.0</v>
      </c>
      <c r="F2517" s="1">
        <v>78.0</v>
      </c>
      <c r="G2517" s="1" t="str">
        <f t="shared" ref="G2517:I2517" si="2521">PROPER(B2517)</f>
        <v>Female</v>
      </c>
      <c r="H2517" s="1" t="str">
        <f t="shared" si="2521"/>
        <v>Hispanic</v>
      </c>
      <c r="I2517" s="1" t="str">
        <f t="shared" si="2521"/>
        <v>Mackenzie</v>
      </c>
      <c r="J2517" s="2" t="str">
        <f t="shared" si="3"/>
        <v>M</v>
      </c>
      <c r="K2517" s="1" t="str">
        <f t="shared" si="4"/>
        <v>Hispanic</v>
      </c>
      <c r="L2517" s="1" t="str">
        <f t="shared" si="5"/>
        <v>Hispanic</v>
      </c>
      <c r="M2517" s="2" t="str">
        <f t="shared" si="6"/>
        <v>Hispanic</v>
      </c>
      <c r="N2517" s="1" t="str">
        <f t="shared" si="7"/>
        <v>Hispanic</v>
      </c>
    </row>
    <row r="2518" ht="15.75" customHeight="1">
      <c r="A2518" s="1">
        <v>2012.0</v>
      </c>
      <c r="B2518" s="1" t="s">
        <v>7</v>
      </c>
      <c r="C2518" s="1" t="s">
        <v>299</v>
      </c>
      <c r="D2518" s="1" t="s">
        <v>386</v>
      </c>
      <c r="E2518" s="1">
        <v>11.0</v>
      </c>
      <c r="F2518" s="1">
        <v>78.0</v>
      </c>
      <c r="G2518" s="1" t="str">
        <f t="shared" ref="G2518:I2518" si="2522">PROPER(B2518)</f>
        <v>Female</v>
      </c>
      <c r="H2518" s="1" t="str">
        <f t="shared" si="2522"/>
        <v>Hispanic</v>
      </c>
      <c r="I2518" s="1" t="str">
        <f t="shared" si="2522"/>
        <v>Madelyn</v>
      </c>
      <c r="J2518" s="2" t="str">
        <f t="shared" si="3"/>
        <v>M</v>
      </c>
      <c r="K2518" s="1" t="str">
        <f t="shared" si="4"/>
        <v>Hispanic</v>
      </c>
      <c r="L2518" s="1" t="str">
        <f t="shared" si="5"/>
        <v>Hispanic</v>
      </c>
      <c r="M2518" s="2" t="str">
        <f t="shared" si="6"/>
        <v>Hispanic</v>
      </c>
      <c r="N2518" s="1" t="str">
        <f t="shared" si="7"/>
        <v>Hispanic</v>
      </c>
    </row>
    <row r="2519" ht="15.75" customHeight="1">
      <c r="A2519" s="1">
        <v>2012.0</v>
      </c>
      <c r="B2519" s="1" t="s">
        <v>7</v>
      </c>
      <c r="C2519" s="1" t="s">
        <v>299</v>
      </c>
      <c r="D2519" s="1" t="s">
        <v>428</v>
      </c>
      <c r="E2519" s="1">
        <v>11.0</v>
      </c>
      <c r="F2519" s="1">
        <v>78.0</v>
      </c>
      <c r="G2519" s="1" t="str">
        <f t="shared" ref="G2519:I2519" si="2523">PROPER(B2519)</f>
        <v>Female</v>
      </c>
      <c r="H2519" s="1" t="str">
        <f t="shared" si="2523"/>
        <v>Hispanic</v>
      </c>
      <c r="I2519" s="1" t="str">
        <f t="shared" si="2523"/>
        <v>Mariana</v>
      </c>
      <c r="J2519" s="2" t="str">
        <f t="shared" si="3"/>
        <v>M</v>
      </c>
      <c r="K2519" s="1" t="str">
        <f t="shared" si="4"/>
        <v>Hispanic</v>
      </c>
      <c r="L2519" s="1" t="str">
        <f t="shared" si="5"/>
        <v>Hispanic</v>
      </c>
      <c r="M2519" s="2" t="str">
        <f t="shared" si="6"/>
        <v>Hispanic</v>
      </c>
      <c r="N2519" s="1" t="str">
        <f t="shared" si="7"/>
        <v>Hispanic</v>
      </c>
    </row>
    <row r="2520" ht="15.75" customHeight="1">
      <c r="A2520" s="1">
        <v>2012.0</v>
      </c>
      <c r="B2520" s="1" t="s">
        <v>7</v>
      </c>
      <c r="C2520" s="1" t="s">
        <v>299</v>
      </c>
      <c r="D2520" s="1" t="s">
        <v>371</v>
      </c>
      <c r="E2520" s="1">
        <v>11.0</v>
      </c>
      <c r="F2520" s="1">
        <v>78.0</v>
      </c>
      <c r="G2520" s="1" t="str">
        <f t="shared" ref="G2520:I2520" si="2524">PROPER(B2520)</f>
        <v>Female</v>
      </c>
      <c r="H2520" s="1" t="str">
        <f t="shared" si="2524"/>
        <v>Hispanic</v>
      </c>
      <c r="I2520" s="1" t="str">
        <f t="shared" si="2524"/>
        <v>Miah</v>
      </c>
      <c r="J2520" s="2" t="str">
        <f t="shared" si="3"/>
        <v>M</v>
      </c>
      <c r="K2520" s="1" t="str">
        <f t="shared" si="4"/>
        <v>Hispanic</v>
      </c>
      <c r="L2520" s="1" t="str">
        <f t="shared" si="5"/>
        <v>Hispanic</v>
      </c>
      <c r="M2520" s="2" t="str">
        <f t="shared" si="6"/>
        <v>Hispanic</v>
      </c>
      <c r="N2520" s="1" t="str">
        <f t="shared" si="7"/>
        <v>Hispanic</v>
      </c>
    </row>
    <row r="2521" ht="15.75" customHeight="1">
      <c r="A2521" s="1">
        <v>2012.0</v>
      </c>
      <c r="B2521" s="1" t="s">
        <v>7</v>
      </c>
      <c r="C2521" s="1" t="s">
        <v>299</v>
      </c>
      <c r="D2521" s="1" t="s">
        <v>1260</v>
      </c>
      <c r="E2521" s="1">
        <v>11.0</v>
      </c>
      <c r="F2521" s="1">
        <v>78.0</v>
      </c>
      <c r="G2521" s="1" t="str">
        <f t="shared" ref="G2521:I2521" si="2525">PROPER(B2521)</f>
        <v>Female</v>
      </c>
      <c r="H2521" s="1" t="str">
        <f t="shared" si="2525"/>
        <v>Hispanic</v>
      </c>
      <c r="I2521" s="1" t="str">
        <f t="shared" si="2525"/>
        <v>Stacey</v>
      </c>
      <c r="J2521" s="2" t="str">
        <f t="shared" si="3"/>
        <v>S</v>
      </c>
      <c r="K2521" s="1" t="str">
        <f t="shared" si="4"/>
        <v>Hispanic</v>
      </c>
      <c r="L2521" s="1" t="str">
        <f t="shared" si="5"/>
        <v>Hispanic</v>
      </c>
      <c r="M2521" s="2" t="str">
        <f t="shared" si="6"/>
        <v>Hispanic</v>
      </c>
      <c r="N2521" s="1" t="str">
        <f t="shared" si="7"/>
        <v>Hispanic</v>
      </c>
    </row>
    <row r="2522" ht="15.75" customHeight="1">
      <c r="A2522" s="1">
        <v>2012.0</v>
      </c>
      <c r="B2522" s="1" t="s">
        <v>7</v>
      </c>
      <c r="C2522" s="1" t="s">
        <v>299</v>
      </c>
      <c r="D2522" s="1" t="s">
        <v>96</v>
      </c>
      <c r="E2522" s="1">
        <v>11.0</v>
      </c>
      <c r="F2522" s="1">
        <v>78.0</v>
      </c>
      <c r="G2522" s="1" t="str">
        <f t="shared" ref="G2522:I2522" si="2526">PROPER(B2522)</f>
        <v>Female</v>
      </c>
      <c r="H2522" s="1" t="str">
        <f t="shared" si="2526"/>
        <v>Hispanic</v>
      </c>
      <c r="I2522" s="1" t="str">
        <f t="shared" si="2526"/>
        <v>Wendy</v>
      </c>
      <c r="J2522" s="2" t="str">
        <f t="shared" si="3"/>
        <v>W</v>
      </c>
      <c r="K2522" s="1" t="str">
        <f t="shared" si="4"/>
        <v>Hispanic</v>
      </c>
      <c r="L2522" s="1" t="str">
        <f t="shared" si="5"/>
        <v>Hispanic</v>
      </c>
      <c r="M2522" s="2" t="str">
        <f t="shared" si="6"/>
        <v>Hispanic</v>
      </c>
      <c r="N2522" s="1" t="str">
        <f t="shared" si="7"/>
        <v>Hispanic</v>
      </c>
    </row>
    <row r="2523" ht="15.75" customHeight="1">
      <c r="A2523" s="1">
        <v>2012.0</v>
      </c>
      <c r="B2523" s="1" t="s">
        <v>7</v>
      </c>
      <c r="C2523" s="1" t="s">
        <v>299</v>
      </c>
      <c r="D2523" s="1" t="s">
        <v>1261</v>
      </c>
      <c r="E2523" s="1">
        <v>11.0</v>
      </c>
      <c r="F2523" s="1">
        <v>78.0</v>
      </c>
      <c r="G2523" s="1" t="str">
        <f t="shared" ref="G2523:I2523" si="2527">PROPER(B2523)</f>
        <v>Female</v>
      </c>
      <c r="H2523" s="1" t="str">
        <f t="shared" si="2527"/>
        <v>Hispanic</v>
      </c>
      <c r="I2523" s="1" t="str">
        <f t="shared" si="2527"/>
        <v>Yesenia</v>
      </c>
      <c r="J2523" s="2" t="str">
        <f t="shared" si="3"/>
        <v>Y</v>
      </c>
      <c r="K2523" s="1" t="str">
        <f t="shared" si="4"/>
        <v>Hispanic</v>
      </c>
      <c r="L2523" s="1" t="str">
        <f t="shared" si="5"/>
        <v>Hispanic</v>
      </c>
      <c r="M2523" s="2" t="str">
        <f t="shared" si="6"/>
        <v>Hispanic</v>
      </c>
      <c r="N2523" s="1" t="str">
        <f t="shared" si="7"/>
        <v>Hispanic</v>
      </c>
    </row>
    <row r="2524" ht="15.75" customHeight="1">
      <c r="A2524" s="1">
        <v>2012.0</v>
      </c>
      <c r="B2524" s="1" t="s">
        <v>7</v>
      </c>
      <c r="C2524" s="1" t="s">
        <v>299</v>
      </c>
      <c r="D2524" s="1" t="s">
        <v>1262</v>
      </c>
      <c r="E2524" s="1">
        <v>10.0</v>
      </c>
      <c r="F2524" s="1">
        <v>79.0</v>
      </c>
      <c r="G2524" s="1" t="str">
        <f t="shared" ref="G2524:I2524" si="2528">PROPER(B2524)</f>
        <v>Female</v>
      </c>
      <c r="H2524" s="1" t="str">
        <f t="shared" si="2528"/>
        <v>Hispanic</v>
      </c>
      <c r="I2524" s="1" t="str">
        <f t="shared" si="2528"/>
        <v>Amalia</v>
      </c>
      <c r="J2524" s="2" t="str">
        <f t="shared" si="3"/>
        <v>A</v>
      </c>
      <c r="K2524" s="1" t="str">
        <f t="shared" si="4"/>
        <v>Hispanic</v>
      </c>
      <c r="L2524" s="1" t="str">
        <f t="shared" si="5"/>
        <v>Hispanic</v>
      </c>
      <c r="M2524" s="2" t="str">
        <f t="shared" si="6"/>
        <v>Hispanic</v>
      </c>
      <c r="N2524" s="1" t="str">
        <f t="shared" si="7"/>
        <v>Hispanic</v>
      </c>
    </row>
    <row r="2525" ht="15.75" customHeight="1">
      <c r="A2525" s="1">
        <v>2012.0</v>
      </c>
      <c r="B2525" s="1" t="s">
        <v>7</v>
      </c>
      <c r="C2525" s="1" t="s">
        <v>299</v>
      </c>
      <c r="D2525" s="1" t="s">
        <v>1263</v>
      </c>
      <c r="E2525" s="1">
        <v>10.0</v>
      </c>
      <c r="F2525" s="1">
        <v>79.0</v>
      </c>
      <c r="G2525" s="1" t="str">
        <f t="shared" ref="G2525:I2525" si="2529">PROPER(B2525)</f>
        <v>Female</v>
      </c>
      <c r="H2525" s="1" t="str">
        <f t="shared" si="2529"/>
        <v>Hispanic</v>
      </c>
      <c r="I2525" s="1" t="str">
        <f t="shared" si="2529"/>
        <v>Anais</v>
      </c>
      <c r="J2525" s="2" t="str">
        <f t="shared" si="3"/>
        <v>A</v>
      </c>
      <c r="K2525" s="1" t="str">
        <f t="shared" si="4"/>
        <v>Hispanic</v>
      </c>
      <c r="L2525" s="1" t="str">
        <f t="shared" si="5"/>
        <v>Hispanic</v>
      </c>
      <c r="M2525" s="2" t="str">
        <f t="shared" si="6"/>
        <v>Hispanic</v>
      </c>
      <c r="N2525" s="1" t="str">
        <f t="shared" si="7"/>
        <v>Hispanic</v>
      </c>
    </row>
    <row r="2526" ht="15.75" customHeight="1">
      <c r="A2526" s="1">
        <v>2012.0</v>
      </c>
      <c r="B2526" s="1" t="s">
        <v>7</v>
      </c>
      <c r="C2526" s="1" t="s">
        <v>299</v>
      </c>
      <c r="D2526" s="1" t="s">
        <v>29</v>
      </c>
      <c r="E2526" s="1">
        <v>10.0</v>
      </c>
      <c r="F2526" s="1">
        <v>79.0</v>
      </c>
      <c r="G2526" s="1" t="str">
        <f t="shared" ref="G2526:I2526" si="2530">PROPER(B2526)</f>
        <v>Female</v>
      </c>
      <c r="H2526" s="1" t="str">
        <f t="shared" si="2530"/>
        <v>Hispanic</v>
      </c>
      <c r="I2526" s="1" t="str">
        <f t="shared" si="2530"/>
        <v>Anna</v>
      </c>
      <c r="J2526" s="2" t="str">
        <f t="shared" si="3"/>
        <v>A</v>
      </c>
      <c r="K2526" s="1" t="str">
        <f t="shared" si="4"/>
        <v>Hispanic</v>
      </c>
      <c r="L2526" s="1" t="str">
        <f t="shared" si="5"/>
        <v>Hispanic</v>
      </c>
      <c r="M2526" s="2" t="str">
        <f t="shared" si="6"/>
        <v>Hispanic</v>
      </c>
      <c r="N2526" s="1" t="str">
        <f t="shared" si="7"/>
        <v>Hispanic</v>
      </c>
    </row>
    <row r="2527" ht="15.75" customHeight="1">
      <c r="A2527" s="1">
        <v>2012.0</v>
      </c>
      <c r="B2527" s="1" t="s">
        <v>7</v>
      </c>
      <c r="C2527" s="1" t="s">
        <v>299</v>
      </c>
      <c r="D2527" s="1" t="s">
        <v>214</v>
      </c>
      <c r="E2527" s="1">
        <v>10.0</v>
      </c>
      <c r="F2527" s="1">
        <v>79.0</v>
      </c>
      <c r="G2527" s="1" t="str">
        <f t="shared" ref="G2527:I2527" si="2531">PROPER(B2527)</f>
        <v>Female</v>
      </c>
      <c r="H2527" s="1" t="str">
        <f t="shared" si="2531"/>
        <v>Hispanic</v>
      </c>
      <c r="I2527" s="1" t="str">
        <f t="shared" si="2531"/>
        <v>Arielle</v>
      </c>
      <c r="J2527" s="2" t="str">
        <f t="shared" si="3"/>
        <v>A</v>
      </c>
      <c r="K2527" s="1" t="str">
        <f t="shared" si="4"/>
        <v>Hispanic</v>
      </c>
      <c r="L2527" s="1" t="str">
        <f t="shared" si="5"/>
        <v>Hispanic</v>
      </c>
      <c r="M2527" s="2" t="str">
        <f t="shared" si="6"/>
        <v>Hispanic</v>
      </c>
      <c r="N2527" s="1" t="str">
        <f t="shared" si="7"/>
        <v>Hispanic</v>
      </c>
    </row>
    <row r="2528" ht="15.75" customHeight="1">
      <c r="A2528" s="1">
        <v>2012.0</v>
      </c>
      <c r="B2528" s="1" t="s">
        <v>7</v>
      </c>
      <c r="C2528" s="1" t="s">
        <v>299</v>
      </c>
      <c r="D2528" s="1" t="s">
        <v>68</v>
      </c>
      <c r="E2528" s="1">
        <v>10.0</v>
      </c>
      <c r="F2528" s="1">
        <v>79.0</v>
      </c>
      <c r="G2528" s="1" t="str">
        <f t="shared" ref="G2528:I2528" si="2532">PROPER(B2528)</f>
        <v>Female</v>
      </c>
      <c r="H2528" s="1" t="str">
        <f t="shared" si="2532"/>
        <v>Hispanic</v>
      </c>
      <c r="I2528" s="1" t="str">
        <f t="shared" si="2532"/>
        <v>Christina</v>
      </c>
      <c r="J2528" s="2" t="str">
        <f t="shared" si="3"/>
        <v>C</v>
      </c>
      <c r="K2528" s="1" t="str">
        <f t="shared" si="4"/>
        <v>Hispanic</v>
      </c>
      <c r="L2528" s="1" t="str">
        <f t="shared" si="5"/>
        <v>Hispanic</v>
      </c>
      <c r="M2528" s="2" t="str">
        <f t="shared" si="6"/>
        <v>Hispanic</v>
      </c>
      <c r="N2528" s="1" t="str">
        <f t="shared" si="7"/>
        <v>Hispanic</v>
      </c>
    </row>
    <row r="2529" ht="15.75" customHeight="1">
      <c r="A2529" s="1">
        <v>2012.0</v>
      </c>
      <c r="B2529" s="1" t="s">
        <v>7</v>
      </c>
      <c r="C2529" s="1" t="s">
        <v>299</v>
      </c>
      <c r="D2529" s="1" t="s">
        <v>380</v>
      </c>
      <c r="E2529" s="1">
        <v>10.0</v>
      </c>
      <c r="F2529" s="1">
        <v>79.0</v>
      </c>
      <c r="G2529" s="1" t="str">
        <f t="shared" ref="G2529:I2529" si="2533">PROPER(B2529)</f>
        <v>Female</v>
      </c>
      <c r="H2529" s="1" t="str">
        <f t="shared" si="2533"/>
        <v>Hispanic</v>
      </c>
      <c r="I2529" s="1" t="str">
        <f t="shared" si="2533"/>
        <v>Denise</v>
      </c>
      <c r="J2529" s="2" t="str">
        <f t="shared" si="3"/>
        <v>D</v>
      </c>
      <c r="K2529" s="1" t="str">
        <f t="shared" si="4"/>
        <v>Hispanic</v>
      </c>
      <c r="L2529" s="1" t="str">
        <f t="shared" si="5"/>
        <v>Hispanic</v>
      </c>
      <c r="M2529" s="2" t="str">
        <f t="shared" si="6"/>
        <v>Hispanic</v>
      </c>
      <c r="N2529" s="1" t="str">
        <f t="shared" si="7"/>
        <v>Hispanic</v>
      </c>
    </row>
    <row r="2530" ht="15.75" customHeight="1">
      <c r="A2530" s="1">
        <v>2012.0</v>
      </c>
      <c r="B2530" s="1" t="s">
        <v>7</v>
      </c>
      <c r="C2530" s="1" t="s">
        <v>299</v>
      </c>
      <c r="D2530" s="1" t="s">
        <v>353</v>
      </c>
      <c r="E2530" s="1">
        <v>10.0</v>
      </c>
      <c r="F2530" s="1">
        <v>79.0</v>
      </c>
      <c r="G2530" s="1" t="str">
        <f t="shared" ref="G2530:I2530" si="2534">PROPER(B2530)</f>
        <v>Female</v>
      </c>
      <c r="H2530" s="1" t="str">
        <f t="shared" si="2534"/>
        <v>Hispanic</v>
      </c>
      <c r="I2530" s="1" t="str">
        <f t="shared" si="2534"/>
        <v>Dulce</v>
      </c>
      <c r="J2530" s="2" t="str">
        <f t="shared" si="3"/>
        <v>D</v>
      </c>
      <c r="K2530" s="1" t="str">
        <f t="shared" si="4"/>
        <v>Hispanic</v>
      </c>
      <c r="L2530" s="1" t="str">
        <f t="shared" si="5"/>
        <v>Hispanic</v>
      </c>
      <c r="M2530" s="2" t="str">
        <f t="shared" si="6"/>
        <v>Hispanic</v>
      </c>
      <c r="N2530" s="1" t="str">
        <f t="shared" si="7"/>
        <v>Hispanic</v>
      </c>
    </row>
    <row r="2531" ht="15.75" customHeight="1">
      <c r="A2531" s="1">
        <v>2012.0</v>
      </c>
      <c r="B2531" s="1" t="s">
        <v>7</v>
      </c>
      <c r="C2531" s="1" t="s">
        <v>299</v>
      </c>
      <c r="D2531" s="1" t="s">
        <v>421</v>
      </c>
      <c r="E2531" s="1">
        <v>10.0</v>
      </c>
      <c r="F2531" s="1">
        <v>79.0</v>
      </c>
      <c r="G2531" s="1" t="str">
        <f t="shared" ref="G2531:I2531" si="2535">PROPER(B2531)</f>
        <v>Female</v>
      </c>
      <c r="H2531" s="1" t="str">
        <f t="shared" si="2535"/>
        <v>Hispanic</v>
      </c>
      <c r="I2531" s="1" t="str">
        <f t="shared" si="2535"/>
        <v>Elianny</v>
      </c>
      <c r="J2531" s="2" t="str">
        <f t="shared" si="3"/>
        <v>E</v>
      </c>
      <c r="K2531" s="1" t="str">
        <f t="shared" si="4"/>
        <v>Hispanic</v>
      </c>
      <c r="L2531" s="1" t="str">
        <f t="shared" si="5"/>
        <v>Hispanic</v>
      </c>
      <c r="M2531" s="2" t="str">
        <f t="shared" si="6"/>
        <v>Hispanic</v>
      </c>
      <c r="N2531" s="1" t="str">
        <f t="shared" si="7"/>
        <v>Hispanic</v>
      </c>
    </row>
    <row r="2532" ht="15.75" customHeight="1">
      <c r="A2532" s="1">
        <v>2012.0</v>
      </c>
      <c r="B2532" s="1" t="s">
        <v>7</v>
      </c>
      <c r="C2532" s="1" t="s">
        <v>299</v>
      </c>
      <c r="D2532" s="1" t="s">
        <v>1264</v>
      </c>
      <c r="E2532" s="1">
        <v>10.0</v>
      </c>
      <c r="F2532" s="1">
        <v>79.0</v>
      </c>
      <c r="G2532" s="1" t="str">
        <f t="shared" ref="G2532:I2532" si="2536">PROPER(B2532)</f>
        <v>Female</v>
      </c>
      <c r="H2532" s="1" t="str">
        <f t="shared" si="2536"/>
        <v>Hispanic</v>
      </c>
      <c r="I2532" s="1" t="str">
        <f t="shared" si="2536"/>
        <v>Evangeline</v>
      </c>
      <c r="J2532" s="2" t="str">
        <f t="shared" si="3"/>
        <v>E</v>
      </c>
      <c r="K2532" s="1" t="str">
        <f t="shared" si="4"/>
        <v>Hispanic</v>
      </c>
      <c r="L2532" s="1" t="str">
        <f t="shared" si="5"/>
        <v>Hispanic</v>
      </c>
      <c r="M2532" s="2" t="str">
        <f t="shared" si="6"/>
        <v>Hispanic</v>
      </c>
      <c r="N2532" s="1" t="str">
        <f t="shared" si="7"/>
        <v>Hispanic</v>
      </c>
    </row>
    <row r="2533" ht="15.75" customHeight="1">
      <c r="A2533" s="1">
        <v>2012.0</v>
      </c>
      <c r="B2533" s="1" t="s">
        <v>7</v>
      </c>
      <c r="C2533" s="1" t="s">
        <v>299</v>
      </c>
      <c r="D2533" s="1" t="s">
        <v>397</v>
      </c>
      <c r="E2533" s="1">
        <v>10.0</v>
      </c>
      <c r="F2533" s="1">
        <v>79.0</v>
      </c>
      <c r="G2533" s="1" t="str">
        <f t="shared" ref="G2533:I2533" si="2537">PROPER(B2533)</f>
        <v>Female</v>
      </c>
      <c r="H2533" s="1" t="str">
        <f t="shared" si="2537"/>
        <v>Hispanic</v>
      </c>
      <c r="I2533" s="1" t="str">
        <f t="shared" si="2537"/>
        <v>Fernanda</v>
      </c>
      <c r="J2533" s="2" t="str">
        <f t="shared" si="3"/>
        <v>F</v>
      </c>
      <c r="K2533" s="1" t="str">
        <f t="shared" si="4"/>
        <v>Hispanic</v>
      </c>
      <c r="L2533" s="1" t="str">
        <f t="shared" si="5"/>
        <v>Hispanic</v>
      </c>
      <c r="M2533" s="2" t="str">
        <f t="shared" si="6"/>
        <v>Hispanic</v>
      </c>
      <c r="N2533" s="1" t="str">
        <f t="shared" si="7"/>
        <v>Hispanic</v>
      </c>
    </row>
    <row r="2534" ht="15.75" customHeight="1">
      <c r="A2534" s="1">
        <v>2012.0</v>
      </c>
      <c r="B2534" s="1" t="s">
        <v>7</v>
      </c>
      <c r="C2534" s="1" t="s">
        <v>299</v>
      </c>
      <c r="D2534" s="1" t="s">
        <v>369</v>
      </c>
      <c r="E2534" s="1">
        <v>10.0</v>
      </c>
      <c r="F2534" s="1">
        <v>79.0</v>
      </c>
      <c r="G2534" s="1" t="str">
        <f t="shared" ref="G2534:I2534" si="2538">PROPER(B2534)</f>
        <v>Female</v>
      </c>
      <c r="H2534" s="1" t="str">
        <f t="shared" si="2538"/>
        <v>Hispanic</v>
      </c>
      <c r="I2534" s="1" t="str">
        <f t="shared" si="2538"/>
        <v>Haylee</v>
      </c>
      <c r="J2534" s="2" t="str">
        <f t="shared" si="3"/>
        <v>H</v>
      </c>
      <c r="K2534" s="1" t="str">
        <f t="shared" si="4"/>
        <v>Hispanic</v>
      </c>
      <c r="L2534" s="1" t="str">
        <f t="shared" si="5"/>
        <v>Hispanic</v>
      </c>
      <c r="M2534" s="2" t="str">
        <f t="shared" si="6"/>
        <v>Hispanic</v>
      </c>
      <c r="N2534" s="1" t="str">
        <f t="shared" si="7"/>
        <v>Hispanic</v>
      </c>
    </row>
    <row r="2535" ht="15.75" customHeight="1">
      <c r="A2535" s="1">
        <v>2012.0</v>
      </c>
      <c r="B2535" s="1" t="s">
        <v>7</v>
      </c>
      <c r="C2535" s="1" t="s">
        <v>299</v>
      </c>
      <c r="D2535" s="1" t="s">
        <v>390</v>
      </c>
      <c r="E2535" s="1">
        <v>10.0</v>
      </c>
      <c r="F2535" s="1">
        <v>79.0</v>
      </c>
      <c r="G2535" s="1" t="str">
        <f t="shared" ref="G2535:I2535" si="2539">PROPER(B2535)</f>
        <v>Female</v>
      </c>
      <c r="H2535" s="1" t="str">
        <f t="shared" si="2539"/>
        <v>Hispanic</v>
      </c>
      <c r="I2535" s="1" t="str">
        <f t="shared" si="2539"/>
        <v>Heidi</v>
      </c>
      <c r="J2535" s="2" t="str">
        <f t="shared" si="3"/>
        <v>H</v>
      </c>
      <c r="K2535" s="1" t="str">
        <f t="shared" si="4"/>
        <v>Hispanic</v>
      </c>
      <c r="L2535" s="1" t="str">
        <f t="shared" si="5"/>
        <v>Hispanic</v>
      </c>
      <c r="M2535" s="2" t="str">
        <f t="shared" si="6"/>
        <v>Hispanic</v>
      </c>
      <c r="N2535" s="1" t="str">
        <f t="shared" si="7"/>
        <v>Hispanic</v>
      </c>
    </row>
    <row r="2536" ht="15.75" customHeight="1">
      <c r="A2536" s="1">
        <v>2012.0</v>
      </c>
      <c r="B2536" s="1" t="s">
        <v>7</v>
      </c>
      <c r="C2536" s="1" t="s">
        <v>299</v>
      </c>
      <c r="D2536" s="1" t="s">
        <v>1265</v>
      </c>
      <c r="E2536" s="1">
        <v>10.0</v>
      </c>
      <c r="F2536" s="1">
        <v>79.0</v>
      </c>
      <c r="G2536" s="1" t="str">
        <f t="shared" ref="G2536:I2536" si="2540">PROPER(B2536)</f>
        <v>Female</v>
      </c>
      <c r="H2536" s="1" t="str">
        <f t="shared" si="2540"/>
        <v>Hispanic</v>
      </c>
      <c r="I2536" s="1" t="str">
        <f t="shared" si="2540"/>
        <v>Jaelyn</v>
      </c>
      <c r="J2536" s="2" t="str">
        <f t="shared" si="3"/>
        <v>J</v>
      </c>
      <c r="K2536" s="1" t="str">
        <f t="shared" si="4"/>
        <v>Hispanic</v>
      </c>
      <c r="L2536" s="1" t="str">
        <f t="shared" si="5"/>
        <v>Hispanic</v>
      </c>
      <c r="M2536" s="2" t="str">
        <f t="shared" si="6"/>
        <v>Hispanic</v>
      </c>
      <c r="N2536" s="1" t="str">
        <f t="shared" si="7"/>
        <v>Hispanic</v>
      </c>
    </row>
    <row r="2537" ht="15.75" customHeight="1">
      <c r="A2537" s="1">
        <v>2012.0</v>
      </c>
      <c r="B2537" s="1" t="s">
        <v>7</v>
      </c>
      <c r="C2537" s="1" t="s">
        <v>299</v>
      </c>
      <c r="D2537" s="1" t="s">
        <v>354</v>
      </c>
      <c r="E2537" s="1">
        <v>10.0</v>
      </c>
      <c r="F2537" s="1">
        <v>79.0</v>
      </c>
      <c r="G2537" s="1" t="str">
        <f t="shared" ref="G2537:I2537" si="2541">PROPER(B2537)</f>
        <v>Female</v>
      </c>
      <c r="H2537" s="1" t="str">
        <f t="shared" si="2541"/>
        <v>Hispanic</v>
      </c>
      <c r="I2537" s="1" t="str">
        <f t="shared" si="2541"/>
        <v>Jasmin</v>
      </c>
      <c r="J2537" s="2" t="str">
        <f t="shared" si="3"/>
        <v>J</v>
      </c>
      <c r="K2537" s="1" t="str">
        <f t="shared" si="4"/>
        <v>Hispanic</v>
      </c>
      <c r="L2537" s="1" t="str">
        <f t="shared" si="5"/>
        <v>Hispanic</v>
      </c>
      <c r="M2537" s="2" t="str">
        <f t="shared" si="6"/>
        <v>Hispanic</v>
      </c>
      <c r="N2537" s="1" t="str">
        <f t="shared" si="7"/>
        <v>Hispanic</v>
      </c>
    </row>
    <row r="2538" ht="15.75" customHeight="1">
      <c r="A2538" s="1">
        <v>2012.0</v>
      </c>
      <c r="B2538" s="1" t="s">
        <v>7</v>
      </c>
      <c r="C2538" s="1" t="s">
        <v>299</v>
      </c>
      <c r="D2538" s="1" t="s">
        <v>1266</v>
      </c>
      <c r="E2538" s="1">
        <v>10.0</v>
      </c>
      <c r="F2538" s="1">
        <v>79.0</v>
      </c>
      <c r="G2538" s="1" t="str">
        <f t="shared" ref="G2538:I2538" si="2542">PROPER(B2538)</f>
        <v>Female</v>
      </c>
      <c r="H2538" s="1" t="str">
        <f t="shared" si="2542"/>
        <v>Hispanic</v>
      </c>
      <c r="I2538" s="1" t="str">
        <f t="shared" si="2542"/>
        <v>Jazzlyn</v>
      </c>
      <c r="J2538" s="2" t="str">
        <f t="shared" si="3"/>
        <v>J</v>
      </c>
      <c r="K2538" s="1" t="str">
        <f t="shared" si="4"/>
        <v>Hispanic</v>
      </c>
      <c r="L2538" s="1" t="str">
        <f t="shared" si="5"/>
        <v>Hispanic</v>
      </c>
      <c r="M2538" s="2" t="str">
        <f t="shared" si="6"/>
        <v>Hispanic</v>
      </c>
      <c r="N2538" s="1" t="str">
        <f t="shared" si="7"/>
        <v>Hispanic</v>
      </c>
    </row>
    <row r="2539" ht="15.75" customHeight="1">
      <c r="A2539" s="1">
        <v>2012.0</v>
      </c>
      <c r="B2539" s="1" t="s">
        <v>7</v>
      </c>
      <c r="C2539" s="1" t="s">
        <v>299</v>
      </c>
      <c r="D2539" s="1" t="s">
        <v>647</v>
      </c>
      <c r="E2539" s="1">
        <v>10.0</v>
      </c>
      <c r="F2539" s="1">
        <v>79.0</v>
      </c>
      <c r="G2539" s="1" t="str">
        <f t="shared" ref="G2539:I2539" si="2543">PROPER(B2539)</f>
        <v>Female</v>
      </c>
      <c r="H2539" s="1" t="str">
        <f t="shared" si="2543"/>
        <v>Hispanic</v>
      </c>
      <c r="I2539" s="1" t="str">
        <f t="shared" si="2543"/>
        <v>Julie</v>
      </c>
      <c r="J2539" s="2" t="str">
        <f t="shared" si="3"/>
        <v>J</v>
      </c>
      <c r="K2539" s="1" t="str">
        <f t="shared" si="4"/>
        <v>Hispanic</v>
      </c>
      <c r="L2539" s="1" t="str">
        <f t="shared" si="5"/>
        <v>Hispanic</v>
      </c>
      <c r="M2539" s="2" t="str">
        <f t="shared" si="6"/>
        <v>Hispanic</v>
      </c>
      <c r="N2539" s="1" t="str">
        <f t="shared" si="7"/>
        <v>Hispanic</v>
      </c>
    </row>
    <row r="2540" ht="15.75" customHeight="1">
      <c r="A2540" s="1">
        <v>2012.0</v>
      </c>
      <c r="B2540" s="1" t="s">
        <v>7</v>
      </c>
      <c r="C2540" s="1" t="s">
        <v>299</v>
      </c>
      <c r="D2540" s="1" t="s">
        <v>424</v>
      </c>
      <c r="E2540" s="1">
        <v>10.0</v>
      </c>
      <c r="F2540" s="1">
        <v>79.0</v>
      </c>
      <c r="G2540" s="1" t="str">
        <f t="shared" ref="G2540:I2540" si="2544">PROPER(B2540)</f>
        <v>Female</v>
      </c>
      <c r="H2540" s="1" t="str">
        <f t="shared" si="2544"/>
        <v>Hispanic</v>
      </c>
      <c r="I2540" s="1" t="str">
        <f t="shared" si="2544"/>
        <v>Kaylin</v>
      </c>
      <c r="J2540" s="2" t="str">
        <f t="shared" si="3"/>
        <v>K</v>
      </c>
      <c r="K2540" s="1" t="str">
        <f t="shared" si="4"/>
        <v>Hispanic</v>
      </c>
      <c r="L2540" s="1" t="str">
        <f t="shared" si="5"/>
        <v>Hispanic</v>
      </c>
      <c r="M2540" s="2" t="str">
        <f t="shared" si="6"/>
        <v>Hispanic</v>
      </c>
      <c r="N2540" s="1" t="str">
        <f t="shared" si="7"/>
        <v>Hispanic</v>
      </c>
    </row>
    <row r="2541" ht="15.75" customHeight="1">
      <c r="A2541" s="1">
        <v>2012.0</v>
      </c>
      <c r="B2541" s="1" t="s">
        <v>7</v>
      </c>
      <c r="C2541" s="1" t="s">
        <v>299</v>
      </c>
      <c r="D2541" s="1" t="s">
        <v>426</v>
      </c>
      <c r="E2541" s="1">
        <v>10.0</v>
      </c>
      <c r="F2541" s="1">
        <v>79.0</v>
      </c>
      <c r="G2541" s="1" t="str">
        <f t="shared" ref="G2541:I2541" si="2545">PROPER(B2541)</f>
        <v>Female</v>
      </c>
      <c r="H2541" s="1" t="str">
        <f t="shared" si="2545"/>
        <v>Hispanic</v>
      </c>
      <c r="I2541" s="1" t="str">
        <f t="shared" si="2545"/>
        <v>Lesley</v>
      </c>
      <c r="J2541" s="2" t="str">
        <f t="shared" si="3"/>
        <v>L</v>
      </c>
      <c r="K2541" s="1" t="str">
        <f t="shared" si="4"/>
        <v>Hispanic</v>
      </c>
      <c r="L2541" s="1" t="str">
        <f t="shared" si="5"/>
        <v>Hispanic</v>
      </c>
      <c r="M2541" s="2" t="str">
        <f t="shared" si="6"/>
        <v>Hispanic</v>
      </c>
      <c r="N2541" s="1" t="str">
        <f t="shared" si="7"/>
        <v>Hispanic</v>
      </c>
    </row>
    <row r="2542" ht="15.75" customHeight="1">
      <c r="A2542" s="1">
        <v>2012.0</v>
      </c>
      <c r="B2542" s="1" t="s">
        <v>7</v>
      </c>
      <c r="C2542" s="1" t="s">
        <v>299</v>
      </c>
      <c r="D2542" s="1" t="s">
        <v>364</v>
      </c>
      <c r="E2542" s="1">
        <v>10.0</v>
      </c>
      <c r="F2542" s="1">
        <v>79.0</v>
      </c>
      <c r="G2542" s="1" t="str">
        <f t="shared" ref="G2542:I2542" si="2546">PROPER(B2542)</f>
        <v>Female</v>
      </c>
      <c r="H2542" s="1" t="str">
        <f t="shared" si="2546"/>
        <v>Hispanic</v>
      </c>
      <c r="I2542" s="1" t="str">
        <f t="shared" si="2546"/>
        <v>Liana</v>
      </c>
      <c r="J2542" s="2" t="str">
        <f t="shared" si="3"/>
        <v>L</v>
      </c>
      <c r="K2542" s="1" t="str">
        <f t="shared" si="4"/>
        <v>Hispanic</v>
      </c>
      <c r="L2542" s="1" t="str">
        <f t="shared" si="5"/>
        <v>Hispanic</v>
      </c>
      <c r="M2542" s="2" t="str">
        <f t="shared" si="6"/>
        <v>Hispanic</v>
      </c>
      <c r="N2542" s="1" t="str">
        <f t="shared" si="7"/>
        <v>Hispanic</v>
      </c>
    </row>
    <row r="2543" ht="15.75" customHeight="1">
      <c r="A2543" s="1">
        <v>2012.0</v>
      </c>
      <c r="B2543" s="1" t="s">
        <v>7</v>
      </c>
      <c r="C2543" s="1" t="s">
        <v>299</v>
      </c>
      <c r="D2543" s="1" t="s">
        <v>1267</v>
      </c>
      <c r="E2543" s="1">
        <v>10.0</v>
      </c>
      <c r="F2543" s="1">
        <v>79.0</v>
      </c>
      <c r="G2543" s="1" t="str">
        <f t="shared" ref="G2543:I2543" si="2547">PROPER(B2543)</f>
        <v>Female</v>
      </c>
      <c r="H2543" s="1" t="str">
        <f t="shared" si="2547"/>
        <v>Hispanic</v>
      </c>
      <c r="I2543" s="1" t="str">
        <f t="shared" si="2547"/>
        <v>Liz</v>
      </c>
      <c r="J2543" s="2" t="str">
        <f t="shared" si="3"/>
        <v>L</v>
      </c>
      <c r="K2543" s="1" t="str">
        <f t="shared" si="4"/>
        <v>Hispanic</v>
      </c>
      <c r="L2543" s="1" t="str">
        <f t="shared" si="5"/>
        <v>Hispanic</v>
      </c>
      <c r="M2543" s="2" t="str">
        <f t="shared" si="6"/>
        <v>Hispanic</v>
      </c>
      <c r="N2543" s="1" t="str">
        <f t="shared" si="7"/>
        <v>Hispanic</v>
      </c>
    </row>
    <row r="2544" ht="15.75" customHeight="1">
      <c r="A2544" s="1">
        <v>2012.0</v>
      </c>
      <c r="B2544" s="1" t="s">
        <v>7</v>
      </c>
      <c r="C2544" s="1" t="s">
        <v>299</v>
      </c>
      <c r="D2544" s="1" t="s">
        <v>160</v>
      </c>
      <c r="E2544" s="1">
        <v>10.0</v>
      </c>
      <c r="F2544" s="1">
        <v>79.0</v>
      </c>
      <c r="G2544" s="1" t="str">
        <f t="shared" ref="G2544:I2544" si="2548">PROPER(B2544)</f>
        <v>Female</v>
      </c>
      <c r="H2544" s="1" t="str">
        <f t="shared" si="2548"/>
        <v>Hispanic</v>
      </c>
      <c r="I2544" s="1" t="str">
        <f t="shared" si="2548"/>
        <v>Megan</v>
      </c>
      <c r="J2544" s="2" t="str">
        <f t="shared" si="3"/>
        <v>M</v>
      </c>
      <c r="K2544" s="1" t="str">
        <f t="shared" si="4"/>
        <v>Hispanic</v>
      </c>
      <c r="L2544" s="1" t="str">
        <f t="shared" si="5"/>
        <v>Hispanic</v>
      </c>
      <c r="M2544" s="2" t="str">
        <f t="shared" si="6"/>
        <v>Hispanic</v>
      </c>
      <c r="N2544" s="1" t="str">
        <f t="shared" si="7"/>
        <v>Hispanic</v>
      </c>
    </row>
    <row r="2545" ht="15.75" customHeight="1">
      <c r="A2545" s="1">
        <v>2012.0</v>
      </c>
      <c r="B2545" s="1" t="s">
        <v>7</v>
      </c>
      <c r="C2545" s="1" t="s">
        <v>299</v>
      </c>
      <c r="D2545" s="1" t="s">
        <v>1268</v>
      </c>
      <c r="E2545" s="1">
        <v>10.0</v>
      </c>
      <c r="F2545" s="1">
        <v>79.0</v>
      </c>
      <c r="G2545" s="1" t="str">
        <f t="shared" ref="G2545:I2545" si="2549">PROPER(B2545)</f>
        <v>Female</v>
      </c>
      <c r="H2545" s="1" t="str">
        <f t="shared" si="2549"/>
        <v>Hispanic</v>
      </c>
      <c r="I2545" s="1" t="str">
        <f t="shared" si="2549"/>
        <v>Milagros</v>
      </c>
      <c r="J2545" s="2" t="str">
        <f t="shared" si="3"/>
        <v>M</v>
      </c>
      <c r="K2545" s="1" t="str">
        <f t="shared" si="4"/>
        <v>Hispanic</v>
      </c>
      <c r="L2545" s="1" t="str">
        <f t="shared" si="5"/>
        <v>Hispanic</v>
      </c>
      <c r="M2545" s="2" t="str">
        <f t="shared" si="6"/>
        <v>Hispanic</v>
      </c>
      <c r="N2545" s="1" t="str">
        <f t="shared" si="7"/>
        <v>Hispanic</v>
      </c>
    </row>
    <row r="2546" ht="15.75" customHeight="1">
      <c r="A2546" s="1">
        <v>2012.0</v>
      </c>
      <c r="B2546" s="1" t="s">
        <v>7</v>
      </c>
      <c r="C2546" s="1" t="s">
        <v>299</v>
      </c>
      <c r="D2546" s="1" t="s">
        <v>445</v>
      </c>
      <c r="E2546" s="1">
        <v>10.0</v>
      </c>
      <c r="F2546" s="1">
        <v>79.0</v>
      </c>
      <c r="G2546" s="1" t="str">
        <f t="shared" ref="G2546:I2546" si="2550">PROPER(B2546)</f>
        <v>Female</v>
      </c>
      <c r="H2546" s="1" t="str">
        <f t="shared" si="2550"/>
        <v>Hispanic</v>
      </c>
      <c r="I2546" s="1" t="str">
        <f t="shared" si="2550"/>
        <v>Miriam</v>
      </c>
      <c r="J2546" s="2" t="str">
        <f t="shared" si="3"/>
        <v>M</v>
      </c>
      <c r="K2546" s="1" t="str">
        <f t="shared" si="4"/>
        <v>Hispanic</v>
      </c>
      <c r="L2546" s="1" t="str">
        <f t="shared" si="5"/>
        <v>Hispanic</v>
      </c>
      <c r="M2546" s="2" t="str">
        <f t="shared" si="6"/>
        <v>Hispanic</v>
      </c>
      <c r="N2546" s="1" t="str">
        <f t="shared" si="7"/>
        <v>Hispanic</v>
      </c>
    </row>
    <row r="2547" ht="15.75" customHeight="1">
      <c r="A2547" s="1">
        <v>2012.0</v>
      </c>
      <c r="B2547" s="1" t="s">
        <v>7</v>
      </c>
      <c r="C2547" s="1" t="s">
        <v>299</v>
      </c>
      <c r="D2547" s="1" t="s">
        <v>471</v>
      </c>
      <c r="E2547" s="1">
        <v>10.0</v>
      </c>
      <c r="F2547" s="1">
        <v>79.0</v>
      </c>
      <c r="G2547" s="1" t="str">
        <f t="shared" ref="G2547:I2547" si="2551">PROPER(B2547)</f>
        <v>Female</v>
      </c>
      <c r="H2547" s="1" t="str">
        <f t="shared" si="2551"/>
        <v>Hispanic</v>
      </c>
      <c r="I2547" s="1" t="str">
        <f t="shared" si="2551"/>
        <v>Nathalia</v>
      </c>
      <c r="J2547" s="2" t="str">
        <f t="shared" si="3"/>
        <v>N</v>
      </c>
      <c r="K2547" s="1" t="str">
        <f t="shared" si="4"/>
        <v>Hispanic</v>
      </c>
      <c r="L2547" s="1" t="str">
        <f t="shared" si="5"/>
        <v>Hispanic</v>
      </c>
      <c r="M2547" s="2" t="str">
        <f t="shared" si="6"/>
        <v>Hispanic</v>
      </c>
      <c r="N2547" s="1" t="str">
        <f t="shared" si="7"/>
        <v>Hispanic</v>
      </c>
    </row>
    <row r="2548" ht="15.75" customHeight="1">
      <c r="A2548" s="1">
        <v>2012.0</v>
      </c>
      <c r="B2548" s="1" t="s">
        <v>7</v>
      </c>
      <c r="C2548" s="1" t="s">
        <v>299</v>
      </c>
      <c r="D2548" s="1" t="s">
        <v>1269</v>
      </c>
      <c r="E2548" s="1">
        <v>10.0</v>
      </c>
      <c r="F2548" s="1">
        <v>79.0</v>
      </c>
      <c r="G2548" s="1" t="str">
        <f t="shared" ref="G2548:I2548" si="2552">PROPER(B2548)</f>
        <v>Female</v>
      </c>
      <c r="H2548" s="1" t="str">
        <f t="shared" si="2552"/>
        <v>Hispanic</v>
      </c>
      <c r="I2548" s="1" t="str">
        <f t="shared" si="2552"/>
        <v>Paula</v>
      </c>
      <c r="J2548" s="2" t="str">
        <f t="shared" si="3"/>
        <v>P</v>
      </c>
      <c r="K2548" s="1" t="str">
        <f t="shared" si="4"/>
        <v>Hispanic</v>
      </c>
      <c r="L2548" s="1" t="str">
        <f t="shared" si="5"/>
        <v>Hispanic</v>
      </c>
      <c r="M2548" s="2" t="str">
        <f t="shared" si="6"/>
        <v>Hispanic</v>
      </c>
      <c r="N2548" s="1" t="str">
        <f t="shared" si="7"/>
        <v>Hispanic</v>
      </c>
    </row>
    <row r="2549" ht="15.75" customHeight="1">
      <c r="A2549" s="1">
        <v>2012.0</v>
      </c>
      <c r="B2549" s="1" t="s">
        <v>7</v>
      </c>
      <c r="C2549" s="1" t="s">
        <v>299</v>
      </c>
      <c r="D2549" s="1" t="s">
        <v>1270</v>
      </c>
      <c r="E2549" s="1">
        <v>10.0</v>
      </c>
      <c r="F2549" s="1">
        <v>79.0</v>
      </c>
      <c r="G2549" s="1" t="str">
        <f t="shared" ref="G2549:I2549" si="2553">PROPER(B2549)</f>
        <v>Female</v>
      </c>
      <c r="H2549" s="1" t="str">
        <f t="shared" si="2553"/>
        <v>Hispanic</v>
      </c>
      <c r="I2549" s="1" t="str">
        <f t="shared" si="2553"/>
        <v>Salome</v>
      </c>
      <c r="J2549" s="2" t="str">
        <f t="shared" si="3"/>
        <v>S</v>
      </c>
      <c r="K2549" s="1" t="str">
        <f t="shared" si="4"/>
        <v>Hispanic</v>
      </c>
      <c r="L2549" s="1" t="str">
        <f t="shared" si="5"/>
        <v>Hispanic</v>
      </c>
      <c r="M2549" s="2" t="str">
        <f t="shared" si="6"/>
        <v>Hispanic</v>
      </c>
      <c r="N2549" s="1" t="str">
        <f t="shared" si="7"/>
        <v>Hispanic</v>
      </c>
    </row>
    <row r="2550" ht="15.75" customHeight="1">
      <c r="A2550" s="1">
        <v>2012.0</v>
      </c>
      <c r="B2550" s="1" t="s">
        <v>7</v>
      </c>
      <c r="C2550" s="1" t="s">
        <v>299</v>
      </c>
      <c r="D2550" s="1" t="s">
        <v>1271</v>
      </c>
      <c r="E2550" s="1">
        <v>10.0</v>
      </c>
      <c r="F2550" s="1">
        <v>79.0</v>
      </c>
      <c r="G2550" s="1" t="str">
        <f t="shared" ref="G2550:I2550" si="2554">PROPER(B2550)</f>
        <v>Female</v>
      </c>
      <c r="H2550" s="1" t="str">
        <f t="shared" si="2554"/>
        <v>Hispanic</v>
      </c>
      <c r="I2550" s="1" t="str">
        <f t="shared" si="2554"/>
        <v>Sandra</v>
      </c>
      <c r="J2550" s="2" t="str">
        <f t="shared" si="3"/>
        <v>S</v>
      </c>
      <c r="K2550" s="1" t="str">
        <f t="shared" si="4"/>
        <v>Hispanic</v>
      </c>
      <c r="L2550" s="1" t="str">
        <f t="shared" si="5"/>
        <v>Hispanic</v>
      </c>
      <c r="M2550" s="2" t="str">
        <f t="shared" si="6"/>
        <v>Hispanic</v>
      </c>
      <c r="N2550" s="1" t="str">
        <f t="shared" si="7"/>
        <v>Hispanic</v>
      </c>
    </row>
    <row r="2551" ht="15.75" customHeight="1">
      <c r="A2551" s="1">
        <v>2012.0</v>
      </c>
      <c r="B2551" s="1" t="s">
        <v>7</v>
      </c>
      <c r="C2551" s="1" t="s">
        <v>299</v>
      </c>
      <c r="D2551" s="1" t="s">
        <v>149</v>
      </c>
      <c r="E2551" s="1">
        <v>10.0</v>
      </c>
      <c r="F2551" s="1">
        <v>79.0</v>
      </c>
      <c r="G2551" s="1" t="str">
        <f t="shared" ref="G2551:I2551" si="2555">PROPER(B2551)</f>
        <v>Female</v>
      </c>
      <c r="H2551" s="1" t="str">
        <f t="shared" si="2555"/>
        <v>Hispanic</v>
      </c>
      <c r="I2551" s="1" t="str">
        <f t="shared" si="2555"/>
        <v>Stella</v>
      </c>
      <c r="J2551" s="2" t="str">
        <f t="shared" si="3"/>
        <v>S</v>
      </c>
      <c r="K2551" s="1" t="str">
        <f t="shared" si="4"/>
        <v>Hispanic</v>
      </c>
      <c r="L2551" s="1" t="str">
        <f t="shared" si="5"/>
        <v>Hispanic</v>
      </c>
      <c r="M2551" s="2" t="str">
        <f t="shared" si="6"/>
        <v>Hispanic</v>
      </c>
      <c r="N2551" s="1" t="str">
        <f t="shared" si="7"/>
        <v>Hispanic</v>
      </c>
    </row>
    <row r="2552" ht="15.75" customHeight="1">
      <c r="A2552" s="1">
        <v>2012.0</v>
      </c>
      <c r="B2552" s="1" t="s">
        <v>7</v>
      </c>
      <c r="C2552" s="1" t="s">
        <v>1272</v>
      </c>
      <c r="D2552" s="1" t="s">
        <v>13</v>
      </c>
      <c r="E2552" s="1">
        <v>228.0</v>
      </c>
      <c r="F2552" s="1">
        <v>1.0</v>
      </c>
      <c r="G2552" s="1" t="str">
        <f t="shared" ref="G2552:I2552" si="2556">PROPER(B2552)</f>
        <v>Female</v>
      </c>
      <c r="H2552" s="1" t="str">
        <f t="shared" si="2556"/>
        <v>White Non Hisp</v>
      </c>
      <c r="I2552" s="1" t="str">
        <f t="shared" si="2556"/>
        <v>Emma</v>
      </c>
      <c r="J2552" s="2" t="str">
        <f t="shared" si="3"/>
        <v>E</v>
      </c>
      <c r="K2552" s="1" t="str">
        <f t="shared" si="4"/>
        <v>White Non Hisp</v>
      </c>
      <c r="L2552" s="1" t="str">
        <f t="shared" si="5"/>
        <v>White Non Hispanic</v>
      </c>
      <c r="M2552" s="2" t="str">
        <f t="shared" si="6"/>
        <v>White Non Hisp</v>
      </c>
      <c r="N2552" s="1" t="str">
        <f t="shared" si="7"/>
        <v>White Non Hisp</v>
      </c>
    </row>
    <row r="2553" ht="15.75" customHeight="1">
      <c r="A2553" s="1">
        <v>2012.0</v>
      </c>
      <c r="B2553" s="1" t="s">
        <v>7</v>
      </c>
      <c r="C2553" s="1" t="s">
        <v>1272</v>
      </c>
      <c r="D2553" s="1" t="s">
        <v>93</v>
      </c>
      <c r="E2553" s="1">
        <v>219.0</v>
      </c>
      <c r="F2553" s="1">
        <v>2.0</v>
      </c>
      <c r="G2553" s="1" t="str">
        <f t="shared" ref="G2553:I2553" si="2557">PROPER(B2553)</f>
        <v>Female</v>
      </c>
      <c r="H2553" s="1" t="str">
        <f t="shared" si="2557"/>
        <v>White Non Hisp</v>
      </c>
      <c r="I2553" s="1" t="str">
        <f t="shared" si="2557"/>
        <v>Leah</v>
      </c>
      <c r="J2553" s="2" t="str">
        <f t="shared" si="3"/>
        <v>L</v>
      </c>
      <c r="K2553" s="1" t="str">
        <f t="shared" si="4"/>
        <v>White Non Hisp</v>
      </c>
      <c r="L2553" s="1" t="str">
        <f t="shared" si="5"/>
        <v>White Non Hispanic</v>
      </c>
      <c r="M2553" s="2" t="str">
        <f t="shared" si="6"/>
        <v>White Non Hisp</v>
      </c>
      <c r="N2553" s="1" t="str">
        <f t="shared" si="7"/>
        <v>White Non Hisp</v>
      </c>
    </row>
    <row r="2554" ht="15.75" customHeight="1">
      <c r="A2554" s="1">
        <v>2012.0</v>
      </c>
      <c r="B2554" s="1" t="s">
        <v>7</v>
      </c>
      <c r="C2554" s="1" t="s">
        <v>1272</v>
      </c>
      <c r="D2554" s="1" t="s">
        <v>22</v>
      </c>
      <c r="E2554" s="1">
        <v>209.0</v>
      </c>
      <c r="F2554" s="1">
        <v>3.0</v>
      </c>
      <c r="G2554" s="1" t="str">
        <f t="shared" ref="G2554:I2554" si="2558">PROPER(B2554)</f>
        <v>Female</v>
      </c>
      <c r="H2554" s="1" t="str">
        <f t="shared" si="2558"/>
        <v>White Non Hisp</v>
      </c>
      <c r="I2554" s="1" t="str">
        <f t="shared" si="2558"/>
        <v>Sarah</v>
      </c>
      <c r="J2554" s="2" t="str">
        <f t="shared" si="3"/>
        <v>S</v>
      </c>
      <c r="K2554" s="1" t="str">
        <f t="shared" si="4"/>
        <v>White Non Hisp</v>
      </c>
      <c r="L2554" s="1" t="str">
        <f t="shared" si="5"/>
        <v>White Non Hispanic</v>
      </c>
      <c r="M2554" s="2" t="str">
        <f t="shared" si="6"/>
        <v>White Non Hisp</v>
      </c>
      <c r="N2554" s="1" t="str">
        <f t="shared" si="7"/>
        <v>White Non Hisp</v>
      </c>
    </row>
    <row r="2555" ht="15.75" customHeight="1">
      <c r="A2555" s="1">
        <v>2012.0</v>
      </c>
      <c r="B2555" s="1" t="s">
        <v>7</v>
      </c>
      <c r="C2555" s="1" t="s">
        <v>1272</v>
      </c>
      <c r="D2555" s="1" t="s">
        <v>396</v>
      </c>
      <c r="E2555" s="1">
        <v>192.0</v>
      </c>
      <c r="F2555" s="1">
        <v>5.0</v>
      </c>
      <c r="G2555" s="1" t="str">
        <f t="shared" ref="G2555:I2555" si="2559">PROPER(B2555)</f>
        <v>Female</v>
      </c>
      <c r="H2555" s="1" t="str">
        <f t="shared" si="2559"/>
        <v>White Non Hisp</v>
      </c>
      <c r="I2555" s="1" t="str">
        <f t="shared" si="2559"/>
        <v>Esther</v>
      </c>
      <c r="J2555" s="2" t="str">
        <f t="shared" si="3"/>
        <v>E</v>
      </c>
      <c r="K2555" s="1" t="str">
        <f t="shared" si="4"/>
        <v>White Non Hisp</v>
      </c>
      <c r="L2555" s="1" t="str">
        <f t="shared" si="5"/>
        <v>White Non Hispanic</v>
      </c>
      <c r="M2555" s="2" t="str">
        <f t="shared" si="6"/>
        <v>White Non Hisp</v>
      </c>
      <c r="N2555" s="1" t="str">
        <f t="shared" si="7"/>
        <v>White Non Hisp</v>
      </c>
    </row>
    <row r="2556" ht="15.75" customHeight="1">
      <c r="A2556" s="1">
        <v>2012.0</v>
      </c>
      <c r="B2556" s="1" t="s">
        <v>7</v>
      </c>
      <c r="C2556" s="1" t="s">
        <v>1272</v>
      </c>
      <c r="D2556" s="1" t="s">
        <v>83</v>
      </c>
      <c r="E2556" s="1">
        <v>186.0</v>
      </c>
      <c r="F2556" s="1">
        <v>6.0</v>
      </c>
      <c r="G2556" s="1" t="str">
        <f t="shared" ref="G2556:I2556" si="2560">PROPER(B2556)</f>
        <v>Female</v>
      </c>
      <c r="H2556" s="1" t="str">
        <f t="shared" si="2560"/>
        <v>White Non Hisp</v>
      </c>
      <c r="I2556" s="1" t="str">
        <f t="shared" si="2560"/>
        <v>Rachel</v>
      </c>
      <c r="J2556" s="2" t="str">
        <f t="shared" si="3"/>
        <v>R</v>
      </c>
      <c r="K2556" s="1" t="str">
        <f t="shared" si="4"/>
        <v>White Non Hisp</v>
      </c>
      <c r="L2556" s="1" t="str">
        <f t="shared" si="5"/>
        <v>White Non Hispanic</v>
      </c>
      <c r="M2556" s="2" t="str">
        <f t="shared" si="6"/>
        <v>White Non Hisp</v>
      </c>
      <c r="N2556" s="1" t="str">
        <f t="shared" si="7"/>
        <v>White Non Hisp</v>
      </c>
    </row>
    <row r="2557" ht="15.75" customHeight="1">
      <c r="A2557" s="1">
        <v>2012.0</v>
      </c>
      <c r="B2557" s="1" t="s">
        <v>7</v>
      </c>
      <c r="C2557" s="1" t="s">
        <v>1272</v>
      </c>
      <c r="D2557" s="1" t="s">
        <v>478</v>
      </c>
      <c r="E2557" s="1">
        <v>174.0</v>
      </c>
      <c r="F2557" s="1">
        <v>7.0</v>
      </c>
      <c r="G2557" s="1" t="str">
        <f t="shared" ref="G2557:I2557" si="2561">PROPER(B2557)</f>
        <v>Female</v>
      </c>
      <c r="H2557" s="1" t="str">
        <f t="shared" si="2561"/>
        <v>White Non Hisp</v>
      </c>
      <c r="I2557" s="1" t="str">
        <f t="shared" si="2561"/>
        <v>Chaya</v>
      </c>
      <c r="J2557" s="2" t="str">
        <f t="shared" si="3"/>
        <v>C</v>
      </c>
      <c r="K2557" s="1" t="str">
        <f t="shared" si="4"/>
        <v>White Non Hisp</v>
      </c>
      <c r="L2557" s="1" t="str">
        <f t="shared" si="5"/>
        <v>White Non Hispanic</v>
      </c>
      <c r="M2557" s="2" t="str">
        <f t="shared" si="6"/>
        <v>White Non Hisp</v>
      </c>
      <c r="N2557" s="1" t="str">
        <f t="shared" si="7"/>
        <v>White Non Hisp</v>
      </c>
    </row>
    <row r="2558" ht="15.75" customHeight="1">
      <c r="A2558" s="1">
        <v>2012.0</v>
      </c>
      <c r="B2558" s="1" t="s">
        <v>7</v>
      </c>
      <c r="C2558" s="1" t="s">
        <v>1272</v>
      </c>
      <c r="D2558" s="1" t="s">
        <v>479</v>
      </c>
      <c r="E2558" s="1">
        <v>155.0</v>
      </c>
      <c r="F2558" s="1">
        <v>9.0</v>
      </c>
      <c r="G2558" s="1" t="str">
        <f t="shared" ref="G2558:I2558" si="2562">PROPER(B2558)</f>
        <v>Female</v>
      </c>
      <c r="H2558" s="1" t="str">
        <f t="shared" si="2562"/>
        <v>White Non Hisp</v>
      </c>
      <c r="I2558" s="1" t="str">
        <f t="shared" si="2562"/>
        <v>Chana</v>
      </c>
      <c r="J2558" s="2" t="str">
        <f t="shared" si="3"/>
        <v>C</v>
      </c>
      <c r="K2558" s="1" t="str">
        <f t="shared" si="4"/>
        <v>White Non Hisp</v>
      </c>
      <c r="L2558" s="1" t="str">
        <f t="shared" si="5"/>
        <v>White Non Hispanic</v>
      </c>
      <c r="M2558" s="2" t="str">
        <f t="shared" si="6"/>
        <v>White Non Hisp</v>
      </c>
      <c r="N2558" s="1" t="str">
        <f t="shared" si="7"/>
        <v>White Non Hisp</v>
      </c>
    </row>
    <row r="2559" ht="15.75" customHeight="1">
      <c r="A2559" s="1">
        <v>2012.0</v>
      </c>
      <c r="B2559" s="1" t="s">
        <v>7</v>
      </c>
      <c r="C2559" s="1" t="s">
        <v>1272</v>
      </c>
      <c r="D2559" s="1" t="s">
        <v>445</v>
      </c>
      <c r="E2559" s="1">
        <v>150.0</v>
      </c>
      <c r="F2559" s="1">
        <v>10.0</v>
      </c>
      <c r="G2559" s="1" t="str">
        <f t="shared" ref="G2559:I2559" si="2563">PROPER(B2559)</f>
        <v>Female</v>
      </c>
      <c r="H2559" s="1" t="str">
        <f t="shared" si="2563"/>
        <v>White Non Hisp</v>
      </c>
      <c r="I2559" s="1" t="str">
        <f t="shared" si="2563"/>
        <v>Miriam</v>
      </c>
      <c r="J2559" s="2" t="str">
        <f t="shared" si="3"/>
        <v>M</v>
      </c>
      <c r="K2559" s="1" t="str">
        <f t="shared" si="4"/>
        <v>White Non Hisp</v>
      </c>
      <c r="L2559" s="1" t="str">
        <f t="shared" si="5"/>
        <v>White Non Hispanic</v>
      </c>
      <c r="M2559" s="2" t="str">
        <f t="shared" si="6"/>
        <v>White Non Hisp</v>
      </c>
      <c r="N2559" s="1" t="str">
        <f t="shared" si="7"/>
        <v>White Non Hisp</v>
      </c>
    </row>
    <row r="2560" ht="15.75" customHeight="1">
      <c r="A2560" s="1">
        <v>2012.0</v>
      </c>
      <c r="B2560" s="1" t="s">
        <v>7</v>
      </c>
      <c r="C2560" s="1" t="s">
        <v>1272</v>
      </c>
      <c r="D2560" s="1" t="s">
        <v>43</v>
      </c>
      <c r="E2560" s="1">
        <v>148.0</v>
      </c>
      <c r="F2560" s="1">
        <v>11.0</v>
      </c>
      <c r="G2560" s="1" t="str">
        <f t="shared" ref="G2560:I2560" si="2564">PROPER(B2560)</f>
        <v>Female</v>
      </c>
      <c r="H2560" s="1" t="str">
        <f t="shared" si="2564"/>
        <v>White Non Hisp</v>
      </c>
      <c r="I2560" s="1" t="str">
        <f t="shared" si="2564"/>
        <v>Ella</v>
      </c>
      <c r="J2560" s="2" t="str">
        <f t="shared" si="3"/>
        <v>E</v>
      </c>
      <c r="K2560" s="1" t="str">
        <f t="shared" si="4"/>
        <v>White Non Hisp</v>
      </c>
      <c r="L2560" s="1" t="str">
        <f t="shared" si="5"/>
        <v>White Non Hispanic</v>
      </c>
      <c r="M2560" s="2" t="str">
        <f t="shared" si="6"/>
        <v>White Non Hisp</v>
      </c>
      <c r="N2560" s="1" t="str">
        <f t="shared" si="7"/>
        <v>White Non Hisp</v>
      </c>
    </row>
    <row r="2561" ht="15.75" customHeight="1">
      <c r="A2561" s="1">
        <v>2012.0</v>
      </c>
      <c r="B2561" s="1" t="s">
        <v>7</v>
      </c>
      <c r="C2561" s="1" t="s">
        <v>1272</v>
      </c>
      <c r="D2561" s="1" t="s">
        <v>11</v>
      </c>
      <c r="E2561" s="1">
        <v>137.0</v>
      </c>
      <c r="F2561" s="1">
        <v>12.0</v>
      </c>
      <c r="G2561" s="1" t="str">
        <f t="shared" ref="G2561:I2561" si="2565">PROPER(B2561)</f>
        <v>Female</v>
      </c>
      <c r="H2561" s="1" t="str">
        <f t="shared" si="2565"/>
        <v>White Non Hisp</v>
      </c>
      <c r="I2561" s="1" t="str">
        <f t="shared" si="2565"/>
        <v>Emily</v>
      </c>
      <c r="J2561" s="2" t="str">
        <f t="shared" si="3"/>
        <v>E</v>
      </c>
      <c r="K2561" s="1" t="str">
        <f t="shared" si="4"/>
        <v>White Non Hisp</v>
      </c>
      <c r="L2561" s="1" t="str">
        <f t="shared" si="5"/>
        <v>White Non Hispanic</v>
      </c>
      <c r="M2561" s="2" t="str">
        <f t="shared" si="6"/>
        <v>White Non Hisp</v>
      </c>
      <c r="N2561" s="1" t="str">
        <f t="shared" si="7"/>
        <v>White Non Hisp</v>
      </c>
    </row>
    <row r="2562" ht="15.75" customHeight="1">
      <c r="A2562" s="1">
        <v>2012.0</v>
      </c>
      <c r="B2562" s="1" t="s">
        <v>7</v>
      </c>
      <c r="C2562" s="1" t="s">
        <v>1272</v>
      </c>
      <c r="D2562" s="1" t="s">
        <v>23</v>
      </c>
      <c r="E2562" s="1">
        <v>136.0</v>
      </c>
      <c r="F2562" s="1">
        <v>13.0</v>
      </c>
      <c r="G2562" s="1" t="str">
        <f t="shared" ref="G2562:I2562" si="2566">PROPER(B2562)</f>
        <v>Female</v>
      </c>
      <c r="H2562" s="1" t="str">
        <f t="shared" si="2566"/>
        <v>White Non Hisp</v>
      </c>
      <c r="I2562" s="1" t="str">
        <f t="shared" si="2566"/>
        <v>Mia</v>
      </c>
      <c r="J2562" s="2" t="str">
        <f t="shared" si="3"/>
        <v>M</v>
      </c>
      <c r="K2562" s="1" t="str">
        <f t="shared" si="4"/>
        <v>White Non Hisp</v>
      </c>
      <c r="L2562" s="1" t="str">
        <f t="shared" si="5"/>
        <v>White Non Hispanic</v>
      </c>
      <c r="M2562" s="2" t="str">
        <f t="shared" si="6"/>
        <v>White Non Hisp</v>
      </c>
      <c r="N2562" s="1" t="str">
        <f t="shared" si="7"/>
        <v>White Non Hisp</v>
      </c>
    </row>
    <row r="2563" ht="15.75" customHeight="1">
      <c r="A2563" s="1">
        <v>2012.0</v>
      </c>
      <c r="B2563" s="1" t="s">
        <v>7</v>
      </c>
      <c r="C2563" s="1" t="s">
        <v>1272</v>
      </c>
      <c r="D2563" s="1" t="s">
        <v>51</v>
      </c>
      <c r="E2563" s="1">
        <v>133.0</v>
      </c>
      <c r="F2563" s="1">
        <v>14.0</v>
      </c>
      <c r="G2563" s="1" t="str">
        <f t="shared" ref="G2563:I2563" si="2567">PROPER(B2563)</f>
        <v>Female</v>
      </c>
      <c r="H2563" s="1" t="str">
        <f t="shared" si="2567"/>
        <v>White Non Hisp</v>
      </c>
      <c r="I2563" s="1" t="str">
        <f t="shared" si="2567"/>
        <v>Sara</v>
      </c>
      <c r="J2563" s="2" t="str">
        <f t="shared" si="3"/>
        <v>S</v>
      </c>
      <c r="K2563" s="1" t="str">
        <f t="shared" si="4"/>
        <v>White Non Hisp</v>
      </c>
      <c r="L2563" s="1" t="str">
        <f t="shared" si="5"/>
        <v>White Non Hispanic</v>
      </c>
      <c r="M2563" s="2" t="str">
        <f t="shared" si="6"/>
        <v>White Non Hisp</v>
      </c>
      <c r="N2563" s="1" t="str">
        <f t="shared" si="7"/>
        <v>White Non Hisp</v>
      </c>
    </row>
    <row r="2564" ht="15.75" customHeight="1">
      <c r="A2564" s="1">
        <v>2012.0</v>
      </c>
      <c r="B2564" s="1" t="s">
        <v>7</v>
      </c>
      <c r="C2564" s="1" t="s">
        <v>1272</v>
      </c>
      <c r="D2564" s="1" t="s">
        <v>105</v>
      </c>
      <c r="E2564" s="1">
        <v>126.0</v>
      </c>
      <c r="F2564" s="1">
        <v>15.0</v>
      </c>
      <c r="G2564" s="1" t="str">
        <f t="shared" ref="G2564:I2564" si="2568">PROPER(B2564)</f>
        <v>Female</v>
      </c>
      <c r="H2564" s="1" t="str">
        <f t="shared" si="2568"/>
        <v>White Non Hisp</v>
      </c>
      <c r="I2564" s="1" t="str">
        <f t="shared" si="2568"/>
        <v>Charlotte</v>
      </c>
      <c r="J2564" s="2" t="str">
        <f t="shared" si="3"/>
        <v>C</v>
      </c>
      <c r="K2564" s="1" t="str">
        <f t="shared" si="4"/>
        <v>White Non Hisp</v>
      </c>
      <c r="L2564" s="1" t="str">
        <f t="shared" si="5"/>
        <v>White Non Hispanic</v>
      </c>
      <c r="M2564" s="2" t="str">
        <f t="shared" si="6"/>
        <v>White Non Hisp</v>
      </c>
      <c r="N2564" s="1" t="str">
        <f t="shared" si="7"/>
        <v>White Non Hisp</v>
      </c>
    </row>
    <row r="2565" ht="15.75" customHeight="1">
      <c r="A2565" s="1">
        <v>2012.0</v>
      </c>
      <c r="B2565" s="1" t="s">
        <v>7</v>
      </c>
      <c r="C2565" s="1" t="s">
        <v>1272</v>
      </c>
      <c r="D2565" s="1" t="s">
        <v>35</v>
      </c>
      <c r="E2565" s="1">
        <v>120.0</v>
      </c>
      <c r="F2565" s="1">
        <v>17.0</v>
      </c>
      <c r="G2565" s="1" t="str">
        <f t="shared" ref="G2565:I2565" si="2569">PROPER(B2565)</f>
        <v>Female</v>
      </c>
      <c r="H2565" s="1" t="str">
        <f t="shared" si="2569"/>
        <v>White Non Hisp</v>
      </c>
      <c r="I2565" s="1" t="str">
        <f t="shared" si="2569"/>
        <v>Maya</v>
      </c>
      <c r="J2565" s="2" t="str">
        <f t="shared" si="3"/>
        <v>M</v>
      </c>
      <c r="K2565" s="1" t="str">
        <f t="shared" si="4"/>
        <v>White Non Hisp</v>
      </c>
      <c r="L2565" s="1" t="str">
        <f t="shared" si="5"/>
        <v>White Non Hispanic</v>
      </c>
      <c r="M2565" s="2" t="str">
        <f t="shared" si="6"/>
        <v>White Non Hisp</v>
      </c>
      <c r="N2565" s="1" t="str">
        <f t="shared" si="7"/>
        <v>White Non Hisp</v>
      </c>
    </row>
    <row r="2566" ht="15.75" customHeight="1">
      <c r="A2566" s="1">
        <v>2012.0</v>
      </c>
      <c r="B2566" s="1" t="s">
        <v>7</v>
      </c>
      <c r="C2566" s="1" t="s">
        <v>1272</v>
      </c>
      <c r="D2566" s="1" t="s">
        <v>98</v>
      </c>
      <c r="E2566" s="1">
        <v>116.0</v>
      </c>
      <c r="F2566" s="1">
        <v>18.0</v>
      </c>
      <c r="G2566" s="1" t="str">
        <f t="shared" ref="G2566:I2566" si="2570">PROPER(B2566)</f>
        <v>Female</v>
      </c>
      <c r="H2566" s="1" t="str">
        <f t="shared" si="2570"/>
        <v>White Non Hisp</v>
      </c>
      <c r="I2566" s="1" t="str">
        <f t="shared" si="2570"/>
        <v>Elizabeth</v>
      </c>
      <c r="J2566" s="2" t="str">
        <f t="shared" si="3"/>
        <v>E</v>
      </c>
      <c r="K2566" s="1" t="str">
        <f t="shared" si="4"/>
        <v>White Non Hisp</v>
      </c>
      <c r="L2566" s="1" t="str">
        <f t="shared" si="5"/>
        <v>White Non Hispanic</v>
      </c>
      <c r="M2566" s="2" t="str">
        <f t="shared" si="6"/>
        <v>White Non Hisp</v>
      </c>
      <c r="N2566" s="1" t="str">
        <f t="shared" si="7"/>
        <v>White Non Hisp</v>
      </c>
    </row>
    <row r="2567" ht="15.75" customHeight="1">
      <c r="A2567" s="1">
        <v>2012.0</v>
      </c>
      <c r="B2567" s="1" t="s">
        <v>7</v>
      </c>
      <c r="C2567" s="1" t="s">
        <v>1272</v>
      </c>
      <c r="D2567" s="1" t="s">
        <v>115</v>
      </c>
      <c r="E2567" s="1">
        <v>110.0</v>
      </c>
      <c r="F2567" s="1">
        <v>20.0</v>
      </c>
      <c r="G2567" s="1" t="str">
        <f t="shared" ref="G2567:I2567" si="2571">PROPER(B2567)</f>
        <v>Female</v>
      </c>
      <c r="H2567" s="1" t="str">
        <f t="shared" si="2571"/>
        <v>White Non Hisp</v>
      </c>
      <c r="I2567" s="1" t="str">
        <f t="shared" si="2571"/>
        <v>Alexandra</v>
      </c>
      <c r="J2567" s="2" t="str">
        <f t="shared" si="3"/>
        <v>A</v>
      </c>
      <c r="K2567" s="1" t="str">
        <f t="shared" si="4"/>
        <v>White Non Hisp</v>
      </c>
      <c r="L2567" s="1" t="str">
        <f t="shared" si="5"/>
        <v>White Non Hispanic</v>
      </c>
      <c r="M2567" s="2" t="str">
        <f t="shared" si="6"/>
        <v>White Non Hisp</v>
      </c>
      <c r="N2567" s="1" t="str">
        <f t="shared" si="7"/>
        <v>White Non Hisp</v>
      </c>
    </row>
    <row r="2568" ht="15.75" customHeight="1">
      <c r="A2568" s="1">
        <v>2012.0</v>
      </c>
      <c r="B2568" s="1" t="s">
        <v>7</v>
      </c>
      <c r="C2568" s="1" t="s">
        <v>1272</v>
      </c>
      <c r="D2568" s="1" t="s">
        <v>182</v>
      </c>
      <c r="E2568" s="1">
        <v>109.0</v>
      </c>
      <c r="F2568" s="1">
        <v>21.0</v>
      </c>
      <c r="G2568" s="1" t="str">
        <f t="shared" ref="G2568:I2568" si="2572">PROPER(B2568)</f>
        <v>Female</v>
      </c>
      <c r="H2568" s="1" t="str">
        <f t="shared" si="2572"/>
        <v>White Non Hisp</v>
      </c>
      <c r="I2568" s="1" t="str">
        <f t="shared" si="2572"/>
        <v>Victoria</v>
      </c>
      <c r="J2568" s="2" t="str">
        <f t="shared" si="3"/>
        <v>V</v>
      </c>
      <c r="K2568" s="1" t="str">
        <f t="shared" si="4"/>
        <v>White Non Hisp</v>
      </c>
      <c r="L2568" s="1" t="str">
        <f t="shared" si="5"/>
        <v>White Non Hispanic</v>
      </c>
      <c r="M2568" s="2" t="str">
        <f t="shared" si="6"/>
        <v>White Non Hisp</v>
      </c>
      <c r="N2568" s="1" t="str">
        <f t="shared" si="7"/>
        <v>White Non Hisp</v>
      </c>
    </row>
    <row r="2569" ht="15.75" customHeight="1">
      <c r="A2569" s="1">
        <v>2012.0</v>
      </c>
      <c r="B2569" s="1" t="s">
        <v>7</v>
      </c>
      <c r="C2569" s="1" t="s">
        <v>1272</v>
      </c>
      <c r="D2569" s="1" t="s">
        <v>100</v>
      </c>
      <c r="E2569" s="1">
        <v>104.0</v>
      </c>
      <c r="F2569" s="1">
        <v>22.0</v>
      </c>
      <c r="G2569" s="1" t="str">
        <f t="shared" ref="G2569:I2569" si="2573">PROPER(B2569)</f>
        <v>Female</v>
      </c>
      <c r="H2569" s="1" t="str">
        <f t="shared" si="2573"/>
        <v>White Non Hisp</v>
      </c>
      <c r="I2569" s="1" t="str">
        <f t="shared" si="2573"/>
        <v>Lily</v>
      </c>
      <c r="J2569" s="2" t="str">
        <f t="shared" si="3"/>
        <v>L</v>
      </c>
      <c r="K2569" s="1" t="str">
        <f t="shared" si="4"/>
        <v>White Non Hisp</v>
      </c>
      <c r="L2569" s="1" t="str">
        <f t="shared" si="5"/>
        <v>White Non Hispanic</v>
      </c>
      <c r="M2569" s="2" t="str">
        <f t="shared" si="6"/>
        <v>White Non Hisp</v>
      </c>
      <c r="N2569" s="1" t="str">
        <f t="shared" si="7"/>
        <v>White Non Hisp</v>
      </c>
    </row>
    <row r="2570" ht="15.75" customHeight="1">
      <c r="A2570" s="1">
        <v>2012.0</v>
      </c>
      <c r="B2570" s="1" t="s">
        <v>7</v>
      </c>
      <c r="C2570" s="1" t="s">
        <v>1272</v>
      </c>
      <c r="D2570" s="1" t="s">
        <v>76</v>
      </c>
      <c r="E2570" s="1">
        <v>100.0</v>
      </c>
      <c r="F2570" s="1">
        <v>23.0</v>
      </c>
      <c r="G2570" s="1" t="str">
        <f t="shared" ref="G2570:I2570" si="2574">PROPER(B2570)</f>
        <v>Female</v>
      </c>
      <c r="H2570" s="1" t="str">
        <f t="shared" si="2574"/>
        <v>White Non Hisp</v>
      </c>
      <c r="I2570" s="1" t="str">
        <f t="shared" si="2574"/>
        <v>Sofia</v>
      </c>
      <c r="J2570" s="2" t="str">
        <f t="shared" si="3"/>
        <v>S</v>
      </c>
      <c r="K2570" s="1" t="str">
        <f t="shared" si="4"/>
        <v>White Non Hisp</v>
      </c>
      <c r="L2570" s="1" t="str">
        <f t="shared" si="5"/>
        <v>White Non Hispanic</v>
      </c>
      <c r="M2570" s="2" t="str">
        <f t="shared" si="6"/>
        <v>White Non Hisp</v>
      </c>
      <c r="N2570" s="1" t="str">
        <f t="shared" si="7"/>
        <v>White Non Hisp</v>
      </c>
    </row>
    <row r="2571" ht="15.75" customHeight="1">
      <c r="A2571" s="1">
        <v>2012.0</v>
      </c>
      <c r="B2571" s="1" t="s">
        <v>7</v>
      </c>
      <c r="C2571" s="1" t="s">
        <v>1272</v>
      </c>
      <c r="D2571" s="1" t="s">
        <v>10</v>
      </c>
      <c r="E2571" s="1">
        <v>96.0</v>
      </c>
      <c r="F2571" s="1">
        <v>24.0</v>
      </c>
      <c r="G2571" s="1" t="str">
        <f t="shared" ref="G2571:I2571" si="2575">PROPER(B2571)</f>
        <v>Female</v>
      </c>
      <c r="H2571" s="1" t="str">
        <f t="shared" si="2575"/>
        <v>White Non Hisp</v>
      </c>
      <c r="I2571" s="1" t="str">
        <f t="shared" si="2575"/>
        <v>Chloe</v>
      </c>
      <c r="J2571" s="2" t="str">
        <f t="shared" si="3"/>
        <v>C</v>
      </c>
      <c r="K2571" s="1" t="str">
        <f t="shared" si="4"/>
        <v>White Non Hisp</v>
      </c>
      <c r="L2571" s="1" t="str">
        <f t="shared" si="5"/>
        <v>White Non Hispanic</v>
      </c>
      <c r="M2571" s="2" t="str">
        <f t="shared" si="6"/>
        <v>White Non Hisp</v>
      </c>
      <c r="N2571" s="1" t="str">
        <f t="shared" si="7"/>
        <v>White Non Hisp</v>
      </c>
    </row>
    <row r="2572" ht="15.75" customHeight="1">
      <c r="A2572" s="1">
        <v>2012.0</v>
      </c>
      <c r="B2572" s="1" t="s">
        <v>7</v>
      </c>
      <c r="C2572" s="1" t="s">
        <v>1272</v>
      </c>
      <c r="D2572" s="1" t="s">
        <v>480</v>
      </c>
      <c r="E2572" s="1">
        <v>96.0</v>
      </c>
      <c r="F2572" s="1">
        <v>24.0</v>
      </c>
      <c r="G2572" s="1" t="str">
        <f t="shared" ref="G2572:I2572" si="2576">PROPER(B2572)</f>
        <v>Female</v>
      </c>
      <c r="H2572" s="1" t="str">
        <f t="shared" si="2576"/>
        <v>White Non Hisp</v>
      </c>
      <c r="I2572" s="1" t="str">
        <f t="shared" si="2576"/>
        <v>Rivka</v>
      </c>
      <c r="J2572" s="2" t="str">
        <f t="shared" si="3"/>
        <v>R</v>
      </c>
      <c r="K2572" s="1" t="str">
        <f t="shared" si="4"/>
        <v>White Non Hisp</v>
      </c>
      <c r="L2572" s="1" t="str">
        <f t="shared" si="5"/>
        <v>White Non Hispanic</v>
      </c>
      <c r="M2572" s="2" t="str">
        <f t="shared" si="6"/>
        <v>White Non Hisp</v>
      </c>
      <c r="N2572" s="1" t="str">
        <f t="shared" si="7"/>
        <v>White Non Hisp</v>
      </c>
    </row>
    <row r="2573" ht="15.75" customHeight="1">
      <c r="A2573" s="1">
        <v>2012.0</v>
      </c>
      <c r="B2573" s="1" t="s">
        <v>7</v>
      </c>
      <c r="C2573" s="1" t="s">
        <v>1272</v>
      </c>
      <c r="D2573" s="1" t="s">
        <v>46</v>
      </c>
      <c r="E2573" s="1">
        <v>93.0</v>
      </c>
      <c r="F2573" s="1">
        <v>25.0</v>
      </c>
      <c r="G2573" s="1" t="str">
        <f t="shared" ref="G2573:I2573" si="2577">PROPER(B2573)</f>
        <v>Female</v>
      </c>
      <c r="H2573" s="1" t="str">
        <f t="shared" si="2577"/>
        <v>White Non Hisp</v>
      </c>
      <c r="I2573" s="1" t="str">
        <f t="shared" si="2577"/>
        <v>Zoe</v>
      </c>
      <c r="J2573" s="2" t="str">
        <f t="shared" si="3"/>
        <v>Z</v>
      </c>
      <c r="K2573" s="1" t="str">
        <f t="shared" si="4"/>
        <v>White Non Hisp</v>
      </c>
      <c r="L2573" s="1" t="str">
        <f t="shared" si="5"/>
        <v>White Non Hispanic</v>
      </c>
      <c r="M2573" s="2" t="str">
        <f t="shared" si="6"/>
        <v>White Non Hisp</v>
      </c>
      <c r="N2573" s="1" t="str">
        <f t="shared" si="7"/>
        <v>White Non Hisp</v>
      </c>
    </row>
    <row r="2574" ht="15.75" customHeight="1">
      <c r="A2574" s="1">
        <v>2012.0</v>
      </c>
      <c r="B2574" s="1" t="s">
        <v>7</v>
      </c>
      <c r="C2574" s="1" t="s">
        <v>1272</v>
      </c>
      <c r="D2574" s="1" t="s">
        <v>50</v>
      </c>
      <c r="E2574" s="1">
        <v>91.0</v>
      </c>
      <c r="F2574" s="1">
        <v>26.0</v>
      </c>
      <c r="G2574" s="1" t="str">
        <f t="shared" ref="G2574:I2574" si="2578">PROPER(B2574)</f>
        <v>Female</v>
      </c>
      <c r="H2574" s="1" t="str">
        <f t="shared" si="2578"/>
        <v>White Non Hisp</v>
      </c>
      <c r="I2574" s="1" t="str">
        <f t="shared" si="2578"/>
        <v>Julia</v>
      </c>
      <c r="J2574" s="2" t="str">
        <f t="shared" si="3"/>
        <v>J</v>
      </c>
      <c r="K2574" s="1" t="str">
        <f t="shared" si="4"/>
        <v>White Non Hisp</v>
      </c>
      <c r="L2574" s="1" t="str">
        <f t="shared" si="5"/>
        <v>White Non Hispanic</v>
      </c>
      <c r="M2574" s="2" t="str">
        <f t="shared" si="6"/>
        <v>White Non Hisp</v>
      </c>
      <c r="N2574" s="1" t="str">
        <f t="shared" si="7"/>
        <v>White Non Hisp</v>
      </c>
    </row>
    <row r="2575" ht="15.75" customHeight="1">
      <c r="A2575" s="1">
        <v>2012.0</v>
      </c>
      <c r="B2575" s="1" t="s">
        <v>7</v>
      </c>
      <c r="C2575" s="1" t="s">
        <v>1272</v>
      </c>
      <c r="D2575" s="1" t="s">
        <v>29</v>
      </c>
      <c r="E2575" s="1">
        <v>90.0</v>
      </c>
      <c r="F2575" s="1">
        <v>27.0</v>
      </c>
      <c r="G2575" s="1" t="str">
        <f t="shared" ref="G2575:I2575" si="2579">PROPER(B2575)</f>
        <v>Female</v>
      </c>
      <c r="H2575" s="1" t="str">
        <f t="shared" si="2579"/>
        <v>White Non Hisp</v>
      </c>
      <c r="I2575" s="1" t="str">
        <f t="shared" si="2579"/>
        <v>Anna</v>
      </c>
      <c r="J2575" s="2" t="str">
        <f t="shared" si="3"/>
        <v>A</v>
      </c>
      <c r="K2575" s="1" t="str">
        <f t="shared" si="4"/>
        <v>White Non Hisp</v>
      </c>
      <c r="L2575" s="1" t="str">
        <f t="shared" si="5"/>
        <v>White Non Hispanic</v>
      </c>
      <c r="M2575" s="2" t="str">
        <f t="shared" si="6"/>
        <v>White Non Hisp</v>
      </c>
      <c r="N2575" s="1" t="str">
        <f t="shared" si="7"/>
        <v>White Non Hisp</v>
      </c>
    </row>
    <row r="2576" ht="15.75" customHeight="1">
      <c r="A2576" s="1">
        <v>2012.0</v>
      </c>
      <c r="B2576" s="1" t="s">
        <v>7</v>
      </c>
      <c r="C2576" s="1" t="s">
        <v>1272</v>
      </c>
      <c r="D2576" s="1" t="s">
        <v>44</v>
      </c>
      <c r="E2576" s="1">
        <v>90.0</v>
      </c>
      <c r="F2576" s="1">
        <v>27.0</v>
      </c>
      <c r="G2576" s="1" t="str">
        <f t="shared" ref="G2576:I2576" si="2580">PROPER(B2576)</f>
        <v>Female</v>
      </c>
      <c r="H2576" s="1" t="str">
        <f t="shared" si="2580"/>
        <v>White Non Hisp</v>
      </c>
      <c r="I2576" s="1" t="str">
        <f t="shared" si="2580"/>
        <v>Sophie</v>
      </c>
      <c r="J2576" s="2" t="str">
        <f t="shared" si="3"/>
        <v>S</v>
      </c>
      <c r="K2576" s="1" t="str">
        <f t="shared" si="4"/>
        <v>White Non Hisp</v>
      </c>
      <c r="L2576" s="1" t="str">
        <f t="shared" si="5"/>
        <v>White Non Hispanic</v>
      </c>
      <c r="M2576" s="2" t="str">
        <f t="shared" si="6"/>
        <v>White Non Hisp</v>
      </c>
      <c r="N2576" s="1" t="str">
        <f t="shared" si="7"/>
        <v>White Non Hisp</v>
      </c>
    </row>
    <row r="2577" ht="15.75" customHeight="1">
      <c r="A2577" s="1">
        <v>2012.0</v>
      </c>
      <c r="B2577" s="1" t="s">
        <v>7</v>
      </c>
      <c r="C2577" s="1" t="s">
        <v>1272</v>
      </c>
      <c r="D2577" s="1" t="s">
        <v>103</v>
      </c>
      <c r="E2577" s="1">
        <v>86.0</v>
      </c>
      <c r="F2577" s="1">
        <v>28.0</v>
      </c>
      <c r="G2577" s="1" t="str">
        <f t="shared" ref="G2577:I2577" si="2581">PROPER(B2577)</f>
        <v>Female</v>
      </c>
      <c r="H2577" s="1" t="str">
        <f t="shared" si="2581"/>
        <v>White Non Hisp</v>
      </c>
      <c r="I2577" s="1" t="str">
        <f t="shared" si="2581"/>
        <v>Amelia</v>
      </c>
      <c r="J2577" s="2" t="str">
        <f t="shared" si="3"/>
        <v>A</v>
      </c>
      <c r="K2577" s="1" t="str">
        <f t="shared" si="4"/>
        <v>White Non Hisp</v>
      </c>
      <c r="L2577" s="1" t="str">
        <f t="shared" si="5"/>
        <v>White Non Hispanic</v>
      </c>
      <c r="M2577" s="2" t="str">
        <f t="shared" si="6"/>
        <v>White Non Hisp</v>
      </c>
      <c r="N2577" s="1" t="str">
        <f t="shared" si="7"/>
        <v>White Non Hisp</v>
      </c>
    </row>
    <row r="2578" ht="15.75" customHeight="1">
      <c r="A2578" s="1">
        <v>2012.0</v>
      </c>
      <c r="B2578" s="1" t="s">
        <v>7</v>
      </c>
      <c r="C2578" s="1" t="s">
        <v>1272</v>
      </c>
      <c r="D2578" s="1" t="s">
        <v>205</v>
      </c>
      <c r="E2578" s="1">
        <v>86.0</v>
      </c>
      <c r="F2578" s="1">
        <v>28.0</v>
      </c>
      <c r="G2578" s="1" t="str">
        <f t="shared" ref="G2578:I2578" si="2582">PROPER(B2578)</f>
        <v>Female</v>
      </c>
      <c r="H2578" s="1" t="str">
        <f t="shared" si="2582"/>
        <v>White Non Hisp</v>
      </c>
      <c r="I2578" s="1" t="str">
        <f t="shared" si="2582"/>
        <v>Gabriella</v>
      </c>
      <c r="J2578" s="2" t="str">
        <f t="shared" si="3"/>
        <v>G</v>
      </c>
      <c r="K2578" s="1" t="str">
        <f t="shared" si="4"/>
        <v>White Non Hisp</v>
      </c>
      <c r="L2578" s="1" t="str">
        <f t="shared" si="5"/>
        <v>White Non Hispanic</v>
      </c>
      <c r="M2578" s="2" t="str">
        <f t="shared" si="6"/>
        <v>White Non Hisp</v>
      </c>
      <c r="N2578" s="1" t="str">
        <f t="shared" si="7"/>
        <v>White Non Hisp</v>
      </c>
    </row>
    <row r="2579" ht="15.75" customHeight="1">
      <c r="A2579" s="1">
        <v>2012.0</v>
      </c>
      <c r="B2579" s="1" t="s">
        <v>7</v>
      </c>
      <c r="C2579" s="1" t="s">
        <v>1272</v>
      </c>
      <c r="D2579" s="1" t="s">
        <v>53</v>
      </c>
      <c r="E2579" s="1">
        <v>83.0</v>
      </c>
      <c r="F2579" s="1">
        <v>29.0</v>
      </c>
      <c r="G2579" s="1" t="str">
        <f t="shared" ref="G2579:I2579" si="2583">PROPER(B2579)</f>
        <v>Female</v>
      </c>
      <c r="H2579" s="1" t="str">
        <f t="shared" si="2583"/>
        <v>White Non Hisp</v>
      </c>
      <c r="I2579" s="1" t="str">
        <f t="shared" si="2583"/>
        <v>Hannah</v>
      </c>
      <c r="J2579" s="2" t="str">
        <f t="shared" si="3"/>
        <v>H</v>
      </c>
      <c r="K2579" s="1" t="str">
        <f t="shared" si="4"/>
        <v>White Non Hisp</v>
      </c>
      <c r="L2579" s="1" t="str">
        <f t="shared" si="5"/>
        <v>White Non Hispanic</v>
      </c>
      <c r="M2579" s="2" t="str">
        <f t="shared" si="6"/>
        <v>White Non Hisp</v>
      </c>
      <c r="N2579" s="1" t="str">
        <f t="shared" si="7"/>
        <v>White Non Hisp</v>
      </c>
    </row>
    <row r="2580" ht="15.75" customHeight="1">
      <c r="A2580" s="1">
        <v>2012.0</v>
      </c>
      <c r="B2580" s="1" t="s">
        <v>7</v>
      </c>
      <c r="C2580" s="1" t="s">
        <v>1272</v>
      </c>
      <c r="D2580" s="1" t="s">
        <v>25</v>
      </c>
      <c r="E2580" s="1">
        <v>79.0</v>
      </c>
      <c r="F2580" s="1">
        <v>30.0</v>
      </c>
      <c r="G2580" s="1" t="str">
        <f t="shared" ref="G2580:I2580" si="2584">PROPER(B2580)</f>
        <v>Female</v>
      </c>
      <c r="H2580" s="1" t="str">
        <f t="shared" si="2584"/>
        <v>White Non Hisp</v>
      </c>
      <c r="I2580" s="1" t="str">
        <f t="shared" si="2584"/>
        <v>Grace</v>
      </c>
      <c r="J2580" s="2" t="str">
        <f t="shared" si="3"/>
        <v>G</v>
      </c>
      <c r="K2580" s="1" t="str">
        <f t="shared" si="4"/>
        <v>White Non Hisp</v>
      </c>
      <c r="L2580" s="1" t="str">
        <f t="shared" si="5"/>
        <v>White Non Hispanic</v>
      </c>
      <c r="M2580" s="2" t="str">
        <f t="shared" si="6"/>
        <v>White Non Hisp</v>
      </c>
      <c r="N2580" s="1" t="str">
        <f t="shared" si="7"/>
        <v>White Non Hisp</v>
      </c>
    </row>
    <row r="2581" ht="15.75" customHeight="1">
      <c r="A2581" s="1">
        <v>2012.0</v>
      </c>
      <c r="B2581" s="1" t="s">
        <v>7</v>
      </c>
      <c r="C2581" s="1" t="s">
        <v>1272</v>
      </c>
      <c r="D2581" s="1" t="s">
        <v>485</v>
      </c>
      <c r="E2581" s="1">
        <v>76.0</v>
      </c>
      <c r="F2581" s="1">
        <v>31.0</v>
      </c>
      <c r="G2581" s="1" t="str">
        <f t="shared" ref="G2581:I2581" si="2585">PROPER(B2581)</f>
        <v>Female</v>
      </c>
      <c r="H2581" s="1" t="str">
        <f t="shared" si="2585"/>
        <v>White Non Hisp</v>
      </c>
      <c r="I2581" s="1" t="str">
        <f t="shared" si="2585"/>
        <v>Avery</v>
      </c>
      <c r="J2581" s="2" t="str">
        <f t="shared" si="3"/>
        <v>A</v>
      </c>
      <c r="K2581" s="1" t="str">
        <f t="shared" si="4"/>
        <v>White Non Hisp</v>
      </c>
      <c r="L2581" s="1" t="str">
        <f t="shared" si="5"/>
        <v>White Non Hispanic</v>
      </c>
      <c r="M2581" s="2" t="str">
        <f t="shared" si="6"/>
        <v>White Non Hisp</v>
      </c>
      <c r="N2581" s="1" t="str">
        <f t="shared" si="7"/>
        <v>White Non Hisp</v>
      </c>
    </row>
    <row r="2582" ht="15.75" customHeight="1">
      <c r="A2582" s="1">
        <v>2012.0</v>
      </c>
      <c r="B2582" s="1" t="s">
        <v>7</v>
      </c>
      <c r="C2582" s="1" t="s">
        <v>1272</v>
      </c>
      <c r="D2582" s="1" t="s">
        <v>62</v>
      </c>
      <c r="E2582" s="1">
        <v>74.0</v>
      </c>
      <c r="F2582" s="1">
        <v>32.0</v>
      </c>
      <c r="G2582" s="1" t="str">
        <f t="shared" ref="G2582:I2582" si="2586">PROPER(B2582)</f>
        <v>Female</v>
      </c>
      <c r="H2582" s="1" t="str">
        <f t="shared" si="2586"/>
        <v>White Non Hisp</v>
      </c>
      <c r="I2582" s="1" t="str">
        <f t="shared" si="2586"/>
        <v>Samantha</v>
      </c>
      <c r="J2582" s="2" t="str">
        <f t="shared" si="3"/>
        <v>S</v>
      </c>
      <c r="K2582" s="1" t="str">
        <f t="shared" si="4"/>
        <v>White Non Hisp</v>
      </c>
      <c r="L2582" s="1" t="str">
        <f t="shared" si="5"/>
        <v>White Non Hispanic</v>
      </c>
      <c r="M2582" s="2" t="str">
        <f t="shared" si="6"/>
        <v>White Non Hisp</v>
      </c>
      <c r="N2582" s="1" t="str">
        <f t="shared" si="7"/>
        <v>White Non Hisp</v>
      </c>
    </row>
    <row r="2583" ht="15.75" customHeight="1">
      <c r="A2583" s="1">
        <v>2012.0</v>
      </c>
      <c r="B2583" s="1" t="s">
        <v>7</v>
      </c>
      <c r="C2583" s="1" t="s">
        <v>1272</v>
      </c>
      <c r="D2583" s="1" t="s">
        <v>487</v>
      </c>
      <c r="E2583" s="1">
        <v>71.0</v>
      </c>
      <c r="F2583" s="1">
        <v>33.0</v>
      </c>
      <c r="G2583" s="1" t="str">
        <f t="shared" ref="G2583:I2583" si="2587">PROPER(B2583)</f>
        <v>Female</v>
      </c>
      <c r="H2583" s="1" t="str">
        <f t="shared" si="2587"/>
        <v>White Non Hisp</v>
      </c>
      <c r="I2583" s="1" t="str">
        <f t="shared" si="2587"/>
        <v>Shaindy</v>
      </c>
      <c r="J2583" s="2" t="str">
        <f t="shared" si="3"/>
        <v>S</v>
      </c>
      <c r="K2583" s="1" t="str">
        <f t="shared" si="4"/>
        <v>White Non Hisp</v>
      </c>
      <c r="L2583" s="1" t="str">
        <f t="shared" si="5"/>
        <v>White Non Hispanic</v>
      </c>
      <c r="M2583" s="2" t="str">
        <f t="shared" si="6"/>
        <v>White Non Hisp</v>
      </c>
      <c r="N2583" s="1" t="str">
        <f t="shared" si="7"/>
        <v>White Non Hisp</v>
      </c>
    </row>
    <row r="2584" ht="15.75" customHeight="1">
      <c r="A2584" s="1">
        <v>2012.0</v>
      </c>
      <c r="B2584" s="1" t="s">
        <v>7</v>
      </c>
      <c r="C2584" s="1" t="s">
        <v>1272</v>
      </c>
      <c r="D2584" s="1" t="s">
        <v>482</v>
      </c>
      <c r="E2584" s="1">
        <v>70.0</v>
      </c>
      <c r="F2584" s="1">
        <v>34.0</v>
      </c>
      <c r="G2584" s="1" t="str">
        <f t="shared" ref="G2584:I2584" si="2588">PROPER(B2584)</f>
        <v>Female</v>
      </c>
      <c r="H2584" s="1" t="str">
        <f t="shared" si="2588"/>
        <v>White Non Hisp</v>
      </c>
      <c r="I2584" s="1" t="str">
        <f t="shared" si="2588"/>
        <v>Faigy</v>
      </c>
      <c r="J2584" s="2" t="str">
        <f t="shared" si="3"/>
        <v>F</v>
      </c>
      <c r="K2584" s="1" t="str">
        <f t="shared" si="4"/>
        <v>White Non Hisp</v>
      </c>
      <c r="L2584" s="1" t="str">
        <f t="shared" si="5"/>
        <v>White Non Hispanic</v>
      </c>
      <c r="M2584" s="2" t="str">
        <f t="shared" si="6"/>
        <v>White Non Hisp</v>
      </c>
      <c r="N2584" s="1" t="str">
        <f t="shared" si="7"/>
        <v>White Non Hisp</v>
      </c>
    </row>
    <row r="2585" ht="15.75" customHeight="1">
      <c r="A2585" s="1">
        <v>2012.0</v>
      </c>
      <c r="B2585" s="1" t="s">
        <v>7</v>
      </c>
      <c r="C2585" s="1" t="s">
        <v>1272</v>
      </c>
      <c r="D2585" s="1" t="s">
        <v>481</v>
      </c>
      <c r="E2585" s="1">
        <v>69.0</v>
      </c>
      <c r="F2585" s="1">
        <v>35.0</v>
      </c>
      <c r="G2585" s="1" t="str">
        <f t="shared" ref="G2585:I2585" si="2589">PROPER(B2585)</f>
        <v>Female</v>
      </c>
      <c r="H2585" s="1" t="str">
        <f t="shared" si="2589"/>
        <v>White Non Hisp</v>
      </c>
      <c r="I2585" s="1" t="str">
        <f t="shared" si="2589"/>
        <v>Gitty</v>
      </c>
      <c r="J2585" s="2" t="str">
        <f t="shared" si="3"/>
        <v>G</v>
      </c>
      <c r="K2585" s="1" t="str">
        <f t="shared" si="4"/>
        <v>White Non Hisp</v>
      </c>
      <c r="L2585" s="1" t="str">
        <f t="shared" si="5"/>
        <v>White Non Hispanic</v>
      </c>
      <c r="M2585" s="2" t="str">
        <f t="shared" si="6"/>
        <v>White Non Hisp</v>
      </c>
      <c r="N2585" s="1" t="str">
        <f t="shared" si="7"/>
        <v>White Non Hisp</v>
      </c>
    </row>
    <row r="2586" ht="15.75" customHeight="1">
      <c r="A2586" s="1">
        <v>2012.0</v>
      </c>
      <c r="B2586" s="1" t="s">
        <v>7</v>
      </c>
      <c r="C2586" s="1" t="s">
        <v>1272</v>
      </c>
      <c r="D2586" s="1" t="s">
        <v>75</v>
      </c>
      <c r="E2586" s="1">
        <v>66.0</v>
      </c>
      <c r="F2586" s="1">
        <v>36.0</v>
      </c>
      <c r="G2586" s="1" t="str">
        <f t="shared" ref="G2586:I2586" si="2590">PROPER(B2586)</f>
        <v>Female</v>
      </c>
      <c r="H2586" s="1" t="str">
        <f t="shared" si="2590"/>
        <v>White Non Hisp</v>
      </c>
      <c r="I2586" s="1" t="str">
        <f t="shared" si="2590"/>
        <v>Madison</v>
      </c>
      <c r="J2586" s="2" t="str">
        <f t="shared" si="3"/>
        <v>M</v>
      </c>
      <c r="K2586" s="1" t="str">
        <f t="shared" si="4"/>
        <v>White Non Hisp</v>
      </c>
      <c r="L2586" s="1" t="str">
        <f t="shared" si="5"/>
        <v>White Non Hispanic</v>
      </c>
      <c r="M2586" s="2" t="str">
        <f t="shared" si="6"/>
        <v>White Non Hisp</v>
      </c>
      <c r="N2586" s="1" t="str">
        <f t="shared" si="7"/>
        <v>White Non Hisp</v>
      </c>
    </row>
    <row r="2587" ht="15.75" customHeight="1">
      <c r="A2587" s="1">
        <v>2012.0</v>
      </c>
      <c r="B2587" s="1" t="s">
        <v>7</v>
      </c>
      <c r="C2587" s="1" t="s">
        <v>1272</v>
      </c>
      <c r="D2587" s="1" t="s">
        <v>484</v>
      </c>
      <c r="E2587" s="1">
        <v>65.0</v>
      </c>
      <c r="F2587" s="1">
        <v>37.0</v>
      </c>
      <c r="G2587" s="1" t="str">
        <f t="shared" ref="G2587:I2587" si="2591">PROPER(B2587)</f>
        <v>Female</v>
      </c>
      <c r="H2587" s="1" t="str">
        <f t="shared" si="2591"/>
        <v>White Non Hisp</v>
      </c>
      <c r="I2587" s="1" t="str">
        <f t="shared" si="2591"/>
        <v>Malky</v>
      </c>
      <c r="J2587" s="2" t="str">
        <f t="shared" si="3"/>
        <v>M</v>
      </c>
      <c r="K2587" s="1" t="str">
        <f t="shared" si="4"/>
        <v>White Non Hisp</v>
      </c>
      <c r="L2587" s="1" t="str">
        <f t="shared" si="5"/>
        <v>White Non Hispanic</v>
      </c>
      <c r="M2587" s="2" t="str">
        <f t="shared" si="6"/>
        <v>White Non Hisp</v>
      </c>
      <c r="N2587" s="1" t="str">
        <f t="shared" si="7"/>
        <v>White Non Hisp</v>
      </c>
    </row>
    <row r="2588" ht="15.75" customHeight="1">
      <c r="A2588" s="1">
        <v>2012.0</v>
      </c>
      <c r="B2588" s="1" t="s">
        <v>7</v>
      </c>
      <c r="C2588" s="1" t="s">
        <v>1272</v>
      </c>
      <c r="D2588" s="1" t="s">
        <v>58</v>
      </c>
      <c r="E2588" s="1">
        <v>64.0</v>
      </c>
      <c r="F2588" s="1">
        <v>38.0</v>
      </c>
      <c r="G2588" s="1" t="str">
        <f t="shared" ref="G2588:I2588" si="2592">PROPER(B2588)</f>
        <v>Female</v>
      </c>
      <c r="H2588" s="1" t="str">
        <f t="shared" si="2592"/>
        <v>White Non Hisp</v>
      </c>
      <c r="I2588" s="1" t="str">
        <f t="shared" si="2592"/>
        <v>Eva</v>
      </c>
      <c r="J2588" s="2" t="str">
        <f t="shared" si="3"/>
        <v>E</v>
      </c>
      <c r="K2588" s="1" t="str">
        <f t="shared" si="4"/>
        <v>White Non Hisp</v>
      </c>
      <c r="L2588" s="1" t="str">
        <f t="shared" si="5"/>
        <v>White Non Hispanic</v>
      </c>
      <c r="M2588" s="2" t="str">
        <f t="shared" si="6"/>
        <v>White Non Hisp</v>
      </c>
      <c r="N2588" s="1" t="str">
        <f t="shared" si="7"/>
        <v>White Non Hisp</v>
      </c>
    </row>
    <row r="2589" ht="15.75" customHeight="1">
      <c r="A2589" s="1">
        <v>2012.0</v>
      </c>
      <c r="B2589" s="1" t="s">
        <v>7</v>
      </c>
      <c r="C2589" s="1" t="s">
        <v>1272</v>
      </c>
      <c r="D2589" s="1" t="s">
        <v>543</v>
      </c>
      <c r="E2589" s="1">
        <v>57.0</v>
      </c>
      <c r="F2589" s="1">
        <v>39.0</v>
      </c>
      <c r="G2589" s="1" t="str">
        <f t="shared" ref="G2589:I2589" si="2593">PROPER(B2589)</f>
        <v>Female</v>
      </c>
      <c r="H2589" s="1" t="str">
        <f t="shared" si="2593"/>
        <v>White Non Hisp</v>
      </c>
      <c r="I2589" s="1" t="str">
        <f t="shared" si="2593"/>
        <v>Batsheva</v>
      </c>
      <c r="J2589" s="2" t="str">
        <f t="shared" si="3"/>
        <v>B</v>
      </c>
      <c r="K2589" s="1" t="str">
        <f t="shared" si="4"/>
        <v>White Non Hisp</v>
      </c>
      <c r="L2589" s="1" t="str">
        <f t="shared" si="5"/>
        <v>White Non Hispanic</v>
      </c>
      <c r="M2589" s="2" t="str">
        <f t="shared" si="6"/>
        <v>White Non Hisp</v>
      </c>
      <c r="N2589" s="1" t="str">
        <f t="shared" si="7"/>
        <v>White Non Hisp</v>
      </c>
    </row>
    <row r="2590" ht="15.75" customHeight="1">
      <c r="A2590" s="1">
        <v>2012.0</v>
      </c>
      <c r="B2590" s="1" t="s">
        <v>7</v>
      </c>
      <c r="C2590" s="1" t="s">
        <v>1272</v>
      </c>
      <c r="D2590" s="1" t="s">
        <v>483</v>
      </c>
      <c r="E2590" s="1">
        <v>57.0</v>
      </c>
      <c r="F2590" s="1">
        <v>39.0</v>
      </c>
      <c r="G2590" s="1" t="str">
        <f t="shared" ref="G2590:I2590" si="2594">PROPER(B2590)</f>
        <v>Female</v>
      </c>
      <c r="H2590" s="1" t="str">
        <f t="shared" si="2594"/>
        <v>White Non Hisp</v>
      </c>
      <c r="I2590" s="1" t="str">
        <f t="shared" si="2594"/>
        <v>Malka</v>
      </c>
      <c r="J2590" s="2" t="str">
        <f t="shared" si="3"/>
        <v>M</v>
      </c>
      <c r="K2590" s="1" t="str">
        <f t="shared" si="4"/>
        <v>White Non Hisp</v>
      </c>
      <c r="L2590" s="1" t="str">
        <f t="shared" si="5"/>
        <v>White Non Hispanic</v>
      </c>
      <c r="M2590" s="2" t="str">
        <f t="shared" si="6"/>
        <v>White Non Hisp</v>
      </c>
      <c r="N2590" s="1" t="str">
        <f t="shared" si="7"/>
        <v>White Non Hisp</v>
      </c>
    </row>
    <row r="2591" ht="15.75" customHeight="1">
      <c r="A2591" s="1">
        <v>2012.0</v>
      </c>
      <c r="B2591" s="1" t="s">
        <v>7</v>
      </c>
      <c r="C2591" s="1" t="s">
        <v>1272</v>
      </c>
      <c r="D2591" s="1" t="s">
        <v>393</v>
      </c>
      <c r="E2591" s="1">
        <v>55.0</v>
      </c>
      <c r="F2591" s="1">
        <v>41.0</v>
      </c>
      <c r="G2591" s="1" t="str">
        <f t="shared" ref="G2591:I2591" si="2595">PROPER(B2591)</f>
        <v>Female</v>
      </c>
      <c r="H2591" s="1" t="str">
        <f t="shared" si="2595"/>
        <v>White Non Hisp</v>
      </c>
      <c r="I2591" s="1" t="str">
        <f t="shared" si="2595"/>
        <v>Madeline</v>
      </c>
      <c r="J2591" s="2" t="str">
        <f t="shared" si="3"/>
        <v>M</v>
      </c>
      <c r="K2591" s="1" t="str">
        <f t="shared" si="4"/>
        <v>White Non Hisp</v>
      </c>
      <c r="L2591" s="1" t="str">
        <f t="shared" si="5"/>
        <v>White Non Hispanic</v>
      </c>
      <c r="M2591" s="2" t="str">
        <f t="shared" si="6"/>
        <v>White Non Hisp</v>
      </c>
      <c r="N2591" s="1" t="str">
        <f t="shared" si="7"/>
        <v>White Non Hisp</v>
      </c>
    </row>
    <row r="2592" ht="15.75" customHeight="1">
      <c r="A2592" s="1">
        <v>2012.0</v>
      </c>
      <c r="B2592" s="1" t="s">
        <v>7</v>
      </c>
      <c r="C2592" s="1" t="s">
        <v>1272</v>
      </c>
      <c r="D2592" s="1" t="s">
        <v>31</v>
      </c>
      <c r="E2592" s="1">
        <v>54.0</v>
      </c>
      <c r="F2592" s="1">
        <v>42.0</v>
      </c>
      <c r="G2592" s="1" t="str">
        <f t="shared" ref="G2592:I2592" si="2596">PROPER(B2592)</f>
        <v>Female</v>
      </c>
      <c r="H2592" s="1" t="str">
        <f t="shared" si="2596"/>
        <v>White Non Hisp</v>
      </c>
      <c r="I2592" s="1" t="str">
        <f t="shared" si="2596"/>
        <v>Alice</v>
      </c>
      <c r="J2592" s="2" t="str">
        <f t="shared" si="3"/>
        <v>A</v>
      </c>
      <c r="K2592" s="1" t="str">
        <f t="shared" si="4"/>
        <v>White Non Hisp</v>
      </c>
      <c r="L2592" s="1" t="str">
        <f t="shared" si="5"/>
        <v>White Non Hispanic</v>
      </c>
      <c r="M2592" s="2" t="str">
        <f t="shared" si="6"/>
        <v>White Non Hisp</v>
      </c>
      <c r="N2592" s="1" t="str">
        <f t="shared" si="7"/>
        <v>White Non Hisp</v>
      </c>
    </row>
    <row r="2593" ht="15.75" customHeight="1">
      <c r="A2593" s="1">
        <v>2012.0</v>
      </c>
      <c r="B2593" s="1" t="s">
        <v>7</v>
      </c>
      <c r="C2593" s="1" t="s">
        <v>1272</v>
      </c>
      <c r="D2593" s="1" t="s">
        <v>488</v>
      </c>
      <c r="E2593" s="1">
        <v>54.0</v>
      </c>
      <c r="F2593" s="1">
        <v>42.0</v>
      </c>
      <c r="G2593" s="1" t="str">
        <f t="shared" ref="G2593:I2593" si="2597">PROPER(B2593)</f>
        <v>Female</v>
      </c>
      <c r="H2593" s="1" t="str">
        <f t="shared" si="2597"/>
        <v>White Non Hisp</v>
      </c>
      <c r="I2593" s="1" t="str">
        <f t="shared" si="2597"/>
        <v>Lucy</v>
      </c>
      <c r="J2593" s="2" t="str">
        <f t="shared" si="3"/>
        <v>L</v>
      </c>
      <c r="K2593" s="1" t="str">
        <f t="shared" si="4"/>
        <v>White Non Hisp</v>
      </c>
      <c r="L2593" s="1" t="str">
        <f t="shared" si="5"/>
        <v>White Non Hispanic</v>
      </c>
      <c r="M2593" s="2" t="str">
        <f t="shared" si="6"/>
        <v>White Non Hisp</v>
      </c>
      <c r="N2593" s="1" t="str">
        <f t="shared" si="7"/>
        <v>White Non Hisp</v>
      </c>
    </row>
    <row r="2594" ht="15.75" customHeight="1">
      <c r="A2594" s="1">
        <v>2012.0</v>
      </c>
      <c r="B2594" s="1" t="s">
        <v>7</v>
      </c>
      <c r="C2594" s="1" t="s">
        <v>1272</v>
      </c>
      <c r="D2594" s="1" t="s">
        <v>403</v>
      </c>
      <c r="E2594" s="1">
        <v>54.0</v>
      </c>
      <c r="F2594" s="1">
        <v>42.0</v>
      </c>
      <c r="G2594" s="1" t="str">
        <f t="shared" ref="G2594:I2594" si="2598">PROPER(B2594)</f>
        <v>Female</v>
      </c>
      <c r="H2594" s="1" t="str">
        <f t="shared" si="2598"/>
        <v>White Non Hisp</v>
      </c>
      <c r="I2594" s="1" t="str">
        <f t="shared" si="2598"/>
        <v>Penelope</v>
      </c>
      <c r="J2594" s="2" t="str">
        <f t="shared" si="3"/>
        <v>P</v>
      </c>
      <c r="K2594" s="1" t="str">
        <f t="shared" si="4"/>
        <v>White Non Hisp</v>
      </c>
      <c r="L2594" s="1" t="str">
        <f t="shared" si="5"/>
        <v>White Non Hispanic</v>
      </c>
      <c r="M2594" s="2" t="str">
        <f t="shared" si="6"/>
        <v>White Non Hisp</v>
      </c>
      <c r="N2594" s="1" t="str">
        <f t="shared" si="7"/>
        <v>White Non Hisp</v>
      </c>
    </row>
    <row r="2595" ht="15.75" customHeight="1">
      <c r="A2595" s="1">
        <v>2012.0</v>
      </c>
      <c r="B2595" s="1" t="s">
        <v>7</v>
      </c>
      <c r="C2595" s="1" t="s">
        <v>1272</v>
      </c>
      <c r="D2595" s="1" t="s">
        <v>87</v>
      </c>
      <c r="E2595" s="1">
        <v>52.0</v>
      </c>
      <c r="F2595" s="1">
        <v>43.0</v>
      </c>
      <c r="G2595" s="1" t="str">
        <f t="shared" ref="G2595:I2595" si="2599">PROPER(B2595)</f>
        <v>Female</v>
      </c>
      <c r="H2595" s="1" t="str">
        <f t="shared" si="2599"/>
        <v>White Non Hisp</v>
      </c>
      <c r="I2595" s="1" t="str">
        <f t="shared" si="2599"/>
        <v>Evelyn</v>
      </c>
      <c r="J2595" s="2" t="str">
        <f t="shared" si="3"/>
        <v>E</v>
      </c>
      <c r="K2595" s="1" t="str">
        <f t="shared" si="4"/>
        <v>White Non Hisp</v>
      </c>
      <c r="L2595" s="1" t="str">
        <f t="shared" si="5"/>
        <v>White Non Hispanic</v>
      </c>
      <c r="M2595" s="2" t="str">
        <f t="shared" si="6"/>
        <v>White Non Hisp</v>
      </c>
      <c r="N2595" s="1" t="str">
        <f t="shared" si="7"/>
        <v>White Non Hisp</v>
      </c>
    </row>
    <row r="2596" ht="15.75" customHeight="1">
      <c r="A2596" s="1">
        <v>2012.0</v>
      </c>
      <c r="B2596" s="1" t="s">
        <v>7</v>
      </c>
      <c r="C2596" s="1" t="s">
        <v>1272</v>
      </c>
      <c r="D2596" s="1" t="s">
        <v>486</v>
      </c>
      <c r="E2596" s="1">
        <v>52.0</v>
      </c>
      <c r="F2596" s="1">
        <v>43.0</v>
      </c>
      <c r="G2596" s="1" t="str">
        <f t="shared" ref="G2596:I2596" si="2600">PROPER(B2596)</f>
        <v>Female</v>
      </c>
      <c r="H2596" s="1" t="str">
        <f t="shared" si="2600"/>
        <v>White Non Hisp</v>
      </c>
      <c r="I2596" s="1" t="str">
        <f t="shared" si="2600"/>
        <v>Raizy</v>
      </c>
      <c r="J2596" s="2" t="str">
        <f t="shared" si="3"/>
        <v>R</v>
      </c>
      <c r="K2596" s="1" t="str">
        <f t="shared" si="4"/>
        <v>White Non Hisp</v>
      </c>
      <c r="L2596" s="1" t="str">
        <f t="shared" si="5"/>
        <v>White Non Hispanic</v>
      </c>
      <c r="M2596" s="2" t="str">
        <f t="shared" si="6"/>
        <v>White Non Hisp</v>
      </c>
      <c r="N2596" s="1" t="str">
        <f t="shared" si="7"/>
        <v>White Non Hisp</v>
      </c>
    </row>
    <row r="2597" ht="15.75" customHeight="1">
      <c r="A2597" s="1">
        <v>2012.0</v>
      </c>
      <c r="B2597" s="1" t="s">
        <v>7</v>
      </c>
      <c r="C2597" s="1" t="s">
        <v>1272</v>
      </c>
      <c r="D2597" s="1" t="s">
        <v>496</v>
      </c>
      <c r="E2597" s="1">
        <v>52.0</v>
      </c>
      <c r="F2597" s="1">
        <v>43.0</v>
      </c>
      <c r="G2597" s="1" t="str">
        <f t="shared" ref="G2597:I2597" si="2601">PROPER(B2597)</f>
        <v>Female</v>
      </c>
      <c r="H2597" s="1" t="str">
        <f t="shared" si="2601"/>
        <v>White Non Hisp</v>
      </c>
      <c r="I2597" s="1" t="str">
        <f t="shared" si="2601"/>
        <v>Toby</v>
      </c>
      <c r="J2597" s="2" t="str">
        <f t="shared" si="3"/>
        <v>T</v>
      </c>
      <c r="K2597" s="1" t="str">
        <f t="shared" si="4"/>
        <v>White Non Hisp</v>
      </c>
      <c r="L2597" s="1" t="str">
        <f t="shared" si="5"/>
        <v>White Non Hispanic</v>
      </c>
      <c r="M2597" s="2" t="str">
        <f t="shared" si="6"/>
        <v>White Non Hisp</v>
      </c>
      <c r="N2597" s="1" t="str">
        <f t="shared" si="7"/>
        <v>White Non Hisp</v>
      </c>
    </row>
    <row r="2598" ht="15.75" customHeight="1">
      <c r="A2598" s="1">
        <v>2012.0</v>
      </c>
      <c r="B2598" s="1" t="s">
        <v>7</v>
      </c>
      <c r="C2598" s="1" t="s">
        <v>1272</v>
      </c>
      <c r="D2598" s="1" t="s">
        <v>500</v>
      </c>
      <c r="E2598" s="1">
        <v>50.0</v>
      </c>
      <c r="F2598" s="1">
        <v>44.0</v>
      </c>
      <c r="G2598" s="1" t="str">
        <f t="shared" ref="G2598:I2598" si="2602">PROPER(B2598)</f>
        <v>Female</v>
      </c>
      <c r="H2598" s="1" t="str">
        <f t="shared" si="2602"/>
        <v>White Non Hisp</v>
      </c>
      <c r="I2598" s="1" t="str">
        <f t="shared" si="2602"/>
        <v>Lila</v>
      </c>
      <c r="J2598" s="2" t="str">
        <f t="shared" si="3"/>
        <v>L</v>
      </c>
      <c r="K2598" s="1" t="str">
        <f t="shared" si="4"/>
        <v>White Non Hisp</v>
      </c>
      <c r="L2598" s="1" t="str">
        <f t="shared" si="5"/>
        <v>White Non Hispanic</v>
      </c>
      <c r="M2598" s="2" t="str">
        <f t="shared" si="6"/>
        <v>White Non Hisp</v>
      </c>
      <c r="N2598" s="1" t="str">
        <f t="shared" si="7"/>
        <v>White Non Hisp</v>
      </c>
    </row>
    <row r="2599" ht="15.75" customHeight="1">
      <c r="A2599" s="1">
        <v>2012.0</v>
      </c>
      <c r="B2599" s="1" t="s">
        <v>7</v>
      </c>
      <c r="C2599" s="1" t="s">
        <v>1272</v>
      </c>
      <c r="D2599" s="1" t="s">
        <v>491</v>
      </c>
      <c r="E2599" s="1">
        <v>50.0</v>
      </c>
      <c r="F2599" s="1">
        <v>44.0</v>
      </c>
      <c r="G2599" s="1" t="str">
        <f t="shared" ref="G2599:I2599" si="2603">PROPER(B2599)</f>
        <v>Female</v>
      </c>
      <c r="H2599" s="1" t="str">
        <f t="shared" si="2603"/>
        <v>White Non Hisp</v>
      </c>
      <c r="I2599" s="1" t="str">
        <f t="shared" si="2603"/>
        <v>Rivky</v>
      </c>
      <c r="J2599" s="2" t="str">
        <f t="shared" si="3"/>
        <v>R</v>
      </c>
      <c r="K2599" s="1" t="str">
        <f t="shared" si="4"/>
        <v>White Non Hisp</v>
      </c>
      <c r="L2599" s="1" t="str">
        <f t="shared" si="5"/>
        <v>White Non Hispanic</v>
      </c>
      <c r="M2599" s="2" t="str">
        <f t="shared" si="6"/>
        <v>White Non Hisp</v>
      </c>
      <c r="N2599" s="1" t="str">
        <f t="shared" si="7"/>
        <v>White Non Hisp</v>
      </c>
    </row>
    <row r="2600" ht="15.75" customHeight="1">
      <c r="A2600" s="1">
        <v>2012.0</v>
      </c>
      <c r="B2600" s="1" t="s">
        <v>7</v>
      </c>
      <c r="C2600" s="1" t="s">
        <v>1272</v>
      </c>
      <c r="D2600" s="1" t="s">
        <v>37</v>
      </c>
      <c r="E2600" s="1">
        <v>48.0</v>
      </c>
      <c r="F2600" s="1">
        <v>45.0</v>
      </c>
      <c r="G2600" s="1" t="str">
        <f t="shared" ref="G2600:I2600" si="2604">PROPER(B2600)</f>
        <v>Female</v>
      </c>
      <c r="H2600" s="1" t="str">
        <f t="shared" si="2604"/>
        <v>White Non Hisp</v>
      </c>
      <c r="I2600" s="1" t="str">
        <f t="shared" si="2604"/>
        <v>Angelina</v>
      </c>
      <c r="J2600" s="2" t="str">
        <f t="shared" si="3"/>
        <v>A</v>
      </c>
      <c r="K2600" s="1" t="str">
        <f t="shared" si="4"/>
        <v>White Non Hisp</v>
      </c>
      <c r="L2600" s="1" t="str">
        <f t="shared" si="5"/>
        <v>White Non Hispanic</v>
      </c>
      <c r="M2600" s="2" t="str">
        <f t="shared" si="6"/>
        <v>White Non Hisp</v>
      </c>
      <c r="N2600" s="1" t="str">
        <f t="shared" si="7"/>
        <v>White Non Hisp</v>
      </c>
    </row>
    <row r="2601" ht="15.75" customHeight="1">
      <c r="A2601" s="1">
        <v>2012.0</v>
      </c>
      <c r="B2601" s="1" t="s">
        <v>7</v>
      </c>
      <c r="C2601" s="1" t="s">
        <v>1272</v>
      </c>
      <c r="D2601" s="1" t="s">
        <v>420</v>
      </c>
      <c r="E2601" s="1">
        <v>48.0</v>
      </c>
      <c r="F2601" s="1">
        <v>45.0</v>
      </c>
      <c r="G2601" s="1" t="str">
        <f t="shared" ref="G2601:I2601" si="2605">PROPER(B2601)</f>
        <v>Female</v>
      </c>
      <c r="H2601" s="1" t="str">
        <f t="shared" si="2605"/>
        <v>White Non Hisp</v>
      </c>
      <c r="I2601" s="1" t="str">
        <f t="shared" si="2605"/>
        <v>Caroline</v>
      </c>
      <c r="J2601" s="2" t="str">
        <f t="shared" si="3"/>
        <v>C</v>
      </c>
      <c r="K2601" s="1" t="str">
        <f t="shared" si="4"/>
        <v>White Non Hisp</v>
      </c>
      <c r="L2601" s="1" t="str">
        <f t="shared" si="5"/>
        <v>White Non Hispanic</v>
      </c>
      <c r="M2601" s="2" t="str">
        <f t="shared" si="6"/>
        <v>White Non Hisp</v>
      </c>
      <c r="N2601" s="1" t="str">
        <f t="shared" si="7"/>
        <v>White Non Hisp</v>
      </c>
    </row>
    <row r="2602" ht="15.75" customHeight="1">
      <c r="A2602" s="1">
        <v>2012.0</v>
      </c>
      <c r="B2602" s="1" t="s">
        <v>7</v>
      </c>
      <c r="C2602" s="1" t="s">
        <v>1272</v>
      </c>
      <c r="D2602" s="1" t="s">
        <v>119</v>
      </c>
      <c r="E2602" s="1">
        <v>48.0</v>
      </c>
      <c r="F2602" s="1">
        <v>45.0</v>
      </c>
      <c r="G2602" s="1" t="str">
        <f t="shared" ref="G2602:I2602" si="2606">PROPER(B2602)</f>
        <v>Female</v>
      </c>
      <c r="H2602" s="1" t="str">
        <f t="shared" si="2606"/>
        <v>White Non Hisp</v>
      </c>
      <c r="I2602" s="1" t="str">
        <f t="shared" si="2606"/>
        <v>Gianna</v>
      </c>
      <c r="J2602" s="2" t="str">
        <f t="shared" si="3"/>
        <v>G</v>
      </c>
      <c r="K2602" s="1" t="str">
        <f t="shared" si="4"/>
        <v>White Non Hisp</v>
      </c>
      <c r="L2602" s="1" t="str">
        <f t="shared" si="5"/>
        <v>White Non Hispanic</v>
      </c>
      <c r="M2602" s="2" t="str">
        <f t="shared" si="6"/>
        <v>White Non Hisp</v>
      </c>
      <c r="N2602" s="1" t="str">
        <f t="shared" si="7"/>
        <v>White Non Hisp</v>
      </c>
    </row>
    <row r="2603" ht="15.75" customHeight="1">
      <c r="A2603" s="1">
        <v>2012.0</v>
      </c>
      <c r="B2603" s="1" t="s">
        <v>7</v>
      </c>
      <c r="C2603" s="1" t="s">
        <v>1272</v>
      </c>
      <c r="D2603" s="1" t="s">
        <v>26</v>
      </c>
      <c r="E2603" s="1">
        <v>48.0</v>
      </c>
      <c r="F2603" s="1">
        <v>45.0</v>
      </c>
      <c r="G2603" s="1" t="str">
        <f t="shared" ref="G2603:I2603" si="2607">PROPER(B2603)</f>
        <v>Female</v>
      </c>
      <c r="H2603" s="1" t="str">
        <f t="shared" si="2607"/>
        <v>White Non Hisp</v>
      </c>
      <c r="I2603" s="1" t="str">
        <f t="shared" si="2607"/>
        <v>Nicole</v>
      </c>
      <c r="J2603" s="2" t="str">
        <f t="shared" si="3"/>
        <v>N</v>
      </c>
      <c r="K2603" s="1" t="str">
        <f t="shared" si="4"/>
        <v>White Non Hisp</v>
      </c>
      <c r="L2603" s="1" t="str">
        <f t="shared" si="5"/>
        <v>White Non Hispanic</v>
      </c>
      <c r="M2603" s="2" t="str">
        <f t="shared" si="6"/>
        <v>White Non Hisp</v>
      </c>
      <c r="N2603" s="1" t="str">
        <f t="shared" si="7"/>
        <v>White Non Hisp</v>
      </c>
    </row>
    <row r="2604" ht="15.75" customHeight="1">
      <c r="A2604" s="1">
        <v>2012.0</v>
      </c>
      <c r="B2604" s="1" t="s">
        <v>7</v>
      </c>
      <c r="C2604" s="1" t="s">
        <v>1272</v>
      </c>
      <c r="D2604" s="1" t="s">
        <v>71</v>
      </c>
      <c r="E2604" s="1">
        <v>46.0</v>
      </c>
      <c r="F2604" s="1">
        <v>47.0</v>
      </c>
      <c r="G2604" s="1" t="str">
        <f t="shared" ref="G2604:I2604" si="2608">PROPER(B2604)</f>
        <v>Female</v>
      </c>
      <c r="H2604" s="1" t="str">
        <f t="shared" si="2608"/>
        <v>White Non Hisp</v>
      </c>
      <c r="I2604" s="1" t="str">
        <f t="shared" si="2608"/>
        <v>Natalie</v>
      </c>
      <c r="J2604" s="2" t="str">
        <f t="shared" si="3"/>
        <v>N</v>
      </c>
      <c r="K2604" s="1" t="str">
        <f t="shared" si="4"/>
        <v>White Non Hisp</v>
      </c>
      <c r="L2604" s="1" t="str">
        <f t="shared" si="5"/>
        <v>White Non Hispanic</v>
      </c>
      <c r="M2604" s="2" t="str">
        <f t="shared" si="6"/>
        <v>White Non Hisp</v>
      </c>
      <c r="N2604" s="1" t="str">
        <f t="shared" si="7"/>
        <v>White Non Hisp</v>
      </c>
    </row>
    <row r="2605" ht="15.75" customHeight="1">
      <c r="A2605" s="1">
        <v>2012.0</v>
      </c>
      <c r="B2605" s="1" t="s">
        <v>7</v>
      </c>
      <c r="C2605" s="1" t="s">
        <v>1272</v>
      </c>
      <c r="D2605" s="1" t="s">
        <v>494</v>
      </c>
      <c r="E2605" s="1">
        <v>45.0</v>
      </c>
      <c r="F2605" s="1">
        <v>48.0</v>
      </c>
      <c r="G2605" s="1" t="str">
        <f t="shared" ref="G2605:I2605" si="2609">PROPER(B2605)</f>
        <v>Female</v>
      </c>
      <c r="H2605" s="1" t="str">
        <f t="shared" si="2609"/>
        <v>White Non Hisp</v>
      </c>
      <c r="I2605" s="1" t="str">
        <f t="shared" si="2609"/>
        <v>Baila</v>
      </c>
      <c r="J2605" s="2" t="str">
        <f t="shared" si="3"/>
        <v>B</v>
      </c>
      <c r="K2605" s="1" t="str">
        <f t="shared" si="4"/>
        <v>White Non Hisp</v>
      </c>
      <c r="L2605" s="1" t="str">
        <f t="shared" si="5"/>
        <v>White Non Hispanic</v>
      </c>
      <c r="M2605" s="2" t="str">
        <f t="shared" si="6"/>
        <v>White Non Hisp</v>
      </c>
      <c r="N2605" s="1" t="str">
        <f t="shared" si="7"/>
        <v>White Non Hisp</v>
      </c>
    </row>
    <row r="2606" ht="15.75" customHeight="1">
      <c r="A2606" s="1">
        <v>2012.0</v>
      </c>
      <c r="B2606" s="1" t="s">
        <v>7</v>
      </c>
      <c r="C2606" s="1" t="s">
        <v>1272</v>
      </c>
      <c r="D2606" s="1" t="s">
        <v>33</v>
      </c>
      <c r="E2606" s="1">
        <v>45.0</v>
      </c>
      <c r="F2606" s="1">
        <v>48.0</v>
      </c>
      <c r="G2606" s="1" t="str">
        <f t="shared" ref="G2606:I2606" si="2610">PROPER(B2606)</f>
        <v>Female</v>
      </c>
      <c r="H2606" s="1" t="str">
        <f t="shared" si="2610"/>
        <v>White Non Hisp</v>
      </c>
      <c r="I2606" s="1" t="str">
        <f t="shared" si="2610"/>
        <v>Claire</v>
      </c>
      <c r="J2606" s="2" t="str">
        <f t="shared" si="3"/>
        <v>C</v>
      </c>
      <c r="K2606" s="1" t="str">
        <f t="shared" si="4"/>
        <v>White Non Hisp</v>
      </c>
      <c r="L2606" s="1" t="str">
        <f t="shared" si="5"/>
        <v>White Non Hispanic</v>
      </c>
      <c r="M2606" s="2" t="str">
        <f t="shared" si="6"/>
        <v>White Non Hisp</v>
      </c>
      <c r="N2606" s="1" t="str">
        <f t="shared" si="7"/>
        <v>White Non Hisp</v>
      </c>
    </row>
    <row r="2607" ht="15.75" customHeight="1">
      <c r="A2607" s="1">
        <v>2012.0</v>
      </c>
      <c r="B2607" s="1" t="s">
        <v>7</v>
      </c>
      <c r="C2607" s="1" t="s">
        <v>1272</v>
      </c>
      <c r="D2607" s="1" t="s">
        <v>495</v>
      </c>
      <c r="E2607" s="1">
        <v>45.0</v>
      </c>
      <c r="F2607" s="1">
        <v>48.0</v>
      </c>
      <c r="G2607" s="1" t="str">
        <f t="shared" ref="G2607:I2607" si="2611">PROPER(B2607)</f>
        <v>Female</v>
      </c>
      <c r="H2607" s="1" t="str">
        <f t="shared" si="2611"/>
        <v>White Non Hisp</v>
      </c>
      <c r="I2607" s="1" t="str">
        <f t="shared" si="2611"/>
        <v>Eleanor</v>
      </c>
      <c r="J2607" s="2" t="str">
        <f t="shared" si="3"/>
        <v>E</v>
      </c>
      <c r="K2607" s="1" t="str">
        <f t="shared" si="4"/>
        <v>White Non Hisp</v>
      </c>
      <c r="L2607" s="1" t="str">
        <f t="shared" si="5"/>
        <v>White Non Hispanic</v>
      </c>
      <c r="M2607" s="2" t="str">
        <f t="shared" si="6"/>
        <v>White Non Hisp</v>
      </c>
      <c r="N2607" s="1" t="str">
        <f t="shared" si="7"/>
        <v>White Non Hisp</v>
      </c>
    </row>
    <row r="2608" ht="15.75" customHeight="1">
      <c r="A2608" s="1">
        <v>2012.0</v>
      </c>
      <c r="B2608" s="1" t="s">
        <v>7</v>
      </c>
      <c r="C2608" s="1" t="s">
        <v>1272</v>
      </c>
      <c r="D2608" s="1" t="s">
        <v>499</v>
      </c>
      <c r="E2608" s="1">
        <v>45.0</v>
      </c>
      <c r="F2608" s="1">
        <v>48.0</v>
      </c>
      <c r="G2608" s="1" t="str">
        <f t="shared" ref="G2608:I2608" si="2612">PROPER(B2608)</f>
        <v>Female</v>
      </c>
      <c r="H2608" s="1" t="str">
        <f t="shared" si="2612"/>
        <v>White Non Hisp</v>
      </c>
      <c r="I2608" s="1" t="str">
        <f t="shared" si="2612"/>
        <v>Molly</v>
      </c>
      <c r="J2608" s="2" t="str">
        <f t="shared" si="3"/>
        <v>M</v>
      </c>
      <c r="K2608" s="1" t="str">
        <f t="shared" si="4"/>
        <v>White Non Hisp</v>
      </c>
      <c r="L2608" s="1" t="str">
        <f t="shared" si="5"/>
        <v>White Non Hispanic</v>
      </c>
      <c r="M2608" s="2" t="str">
        <f t="shared" si="6"/>
        <v>White Non Hisp</v>
      </c>
      <c r="N2608" s="1" t="str">
        <f t="shared" si="7"/>
        <v>White Non Hisp</v>
      </c>
    </row>
    <row r="2609" ht="15.75" customHeight="1">
      <c r="A2609" s="1">
        <v>2012.0</v>
      </c>
      <c r="B2609" s="1" t="s">
        <v>7</v>
      </c>
      <c r="C2609" s="1" t="s">
        <v>1272</v>
      </c>
      <c r="D2609" s="1" t="s">
        <v>123</v>
      </c>
      <c r="E2609" s="1">
        <v>45.0</v>
      </c>
      <c r="F2609" s="1">
        <v>48.0</v>
      </c>
      <c r="G2609" s="1" t="str">
        <f t="shared" ref="G2609:I2609" si="2613">PROPER(B2609)</f>
        <v>Female</v>
      </c>
      <c r="H2609" s="1" t="str">
        <f t="shared" si="2613"/>
        <v>White Non Hisp</v>
      </c>
      <c r="I2609" s="1" t="str">
        <f t="shared" si="2613"/>
        <v>Rebecca</v>
      </c>
      <c r="J2609" s="2" t="str">
        <f t="shared" si="3"/>
        <v>R</v>
      </c>
      <c r="K2609" s="1" t="str">
        <f t="shared" si="4"/>
        <v>White Non Hisp</v>
      </c>
      <c r="L2609" s="1" t="str">
        <f t="shared" si="5"/>
        <v>White Non Hispanic</v>
      </c>
      <c r="M2609" s="2" t="str">
        <f t="shared" si="6"/>
        <v>White Non Hisp</v>
      </c>
      <c r="N2609" s="1" t="str">
        <f t="shared" si="7"/>
        <v>White Non Hisp</v>
      </c>
    </row>
    <row r="2610" ht="15.75" customHeight="1">
      <c r="A2610" s="1">
        <v>2012.0</v>
      </c>
      <c r="B2610" s="1" t="s">
        <v>7</v>
      </c>
      <c r="C2610" s="1" t="s">
        <v>1272</v>
      </c>
      <c r="D2610" s="1" t="s">
        <v>497</v>
      </c>
      <c r="E2610" s="1">
        <v>44.0</v>
      </c>
      <c r="F2610" s="1">
        <v>49.0</v>
      </c>
      <c r="G2610" s="1" t="str">
        <f t="shared" ref="G2610:I2610" si="2614">PROPER(B2610)</f>
        <v>Female</v>
      </c>
      <c r="H2610" s="1" t="str">
        <f t="shared" si="2614"/>
        <v>White Non Hisp</v>
      </c>
      <c r="I2610" s="1" t="str">
        <f t="shared" si="2614"/>
        <v>Chany</v>
      </c>
      <c r="J2610" s="2" t="str">
        <f t="shared" si="3"/>
        <v>C</v>
      </c>
      <c r="K2610" s="1" t="str">
        <f t="shared" si="4"/>
        <v>White Non Hisp</v>
      </c>
      <c r="L2610" s="1" t="str">
        <f t="shared" si="5"/>
        <v>White Non Hispanic</v>
      </c>
      <c r="M2610" s="2" t="str">
        <f t="shared" si="6"/>
        <v>White Non Hisp</v>
      </c>
      <c r="N2610" s="1" t="str">
        <f t="shared" si="7"/>
        <v>White Non Hisp</v>
      </c>
    </row>
    <row r="2611" ht="15.75" customHeight="1">
      <c r="A2611" s="1">
        <v>2012.0</v>
      </c>
      <c r="B2611" s="1" t="s">
        <v>7</v>
      </c>
      <c r="C2611" s="1" t="s">
        <v>1272</v>
      </c>
      <c r="D2611" s="1" t="s">
        <v>492</v>
      </c>
      <c r="E2611" s="1">
        <v>44.0</v>
      </c>
      <c r="F2611" s="1">
        <v>49.0</v>
      </c>
      <c r="G2611" s="1" t="str">
        <f t="shared" ref="G2611:I2611" si="2615">PROPER(B2611)</f>
        <v>Female</v>
      </c>
      <c r="H2611" s="1" t="str">
        <f t="shared" si="2615"/>
        <v>White Non Hisp</v>
      </c>
      <c r="I2611" s="1" t="str">
        <f t="shared" si="2615"/>
        <v>Dina</v>
      </c>
      <c r="J2611" s="2" t="str">
        <f t="shared" si="3"/>
        <v>D</v>
      </c>
      <c r="K2611" s="1" t="str">
        <f t="shared" si="4"/>
        <v>White Non Hisp</v>
      </c>
      <c r="L2611" s="1" t="str">
        <f t="shared" si="5"/>
        <v>White Non Hispanic</v>
      </c>
      <c r="M2611" s="2" t="str">
        <f t="shared" si="6"/>
        <v>White Non Hisp</v>
      </c>
      <c r="N2611" s="1" t="str">
        <f t="shared" si="7"/>
        <v>White Non Hisp</v>
      </c>
    </row>
    <row r="2612" ht="15.75" customHeight="1">
      <c r="A2612" s="1">
        <v>2012.0</v>
      </c>
      <c r="B2612" s="1" t="s">
        <v>7</v>
      </c>
      <c r="C2612" s="1" t="s">
        <v>1272</v>
      </c>
      <c r="D2612" s="1" t="s">
        <v>503</v>
      </c>
      <c r="E2612" s="1">
        <v>44.0</v>
      </c>
      <c r="F2612" s="1">
        <v>49.0</v>
      </c>
      <c r="G2612" s="1" t="str">
        <f t="shared" ref="G2612:I2612" si="2616">PROPER(B2612)</f>
        <v>Female</v>
      </c>
      <c r="H2612" s="1" t="str">
        <f t="shared" si="2616"/>
        <v>White Non Hisp</v>
      </c>
      <c r="I2612" s="1" t="str">
        <f t="shared" si="2616"/>
        <v>Emilia</v>
      </c>
      <c r="J2612" s="2" t="str">
        <f t="shared" si="3"/>
        <v>E</v>
      </c>
      <c r="K2612" s="1" t="str">
        <f t="shared" si="4"/>
        <v>White Non Hisp</v>
      </c>
      <c r="L2612" s="1" t="str">
        <f t="shared" si="5"/>
        <v>White Non Hispanic</v>
      </c>
      <c r="M2612" s="2" t="str">
        <f t="shared" si="6"/>
        <v>White Non Hisp</v>
      </c>
      <c r="N2612" s="1" t="str">
        <f t="shared" si="7"/>
        <v>White Non Hisp</v>
      </c>
    </row>
    <row r="2613" ht="15.75" customHeight="1">
      <c r="A2613" s="1">
        <v>2012.0</v>
      </c>
      <c r="B2613" s="1" t="s">
        <v>7</v>
      </c>
      <c r="C2613" s="1" t="s">
        <v>1272</v>
      </c>
      <c r="D2613" s="1" t="s">
        <v>309</v>
      </c>
      <c r="E2613" s="1">
        <v>44.0</v>
      </c>
      <c r="F2613" s="1">
        <v>49.0</v>
      </c>
      <c r="G2613" s="1" t="str">
        <f t="shared" ref="G2613:I2613" si="2617">PROPER(B2613)</f>
        <v>Female</v>
      </c>
      <c r="H2613" s="1" t="str">
        <f t="shared" si="2617"/>
        <v>White Non Hisp</v>
      </c>
      <c r="I2613" s="1" t="str">
        <f t="shared" si="2617"/>
        <v>Maria</v>
      </c>
      <c r="J2613" s="2" t="str">
        <f t="shared" si="3"/>
        <v>M</v>
      </c>
      <c r="K2613" s="1" t="str">
        <f t="shared" si="4"/>
        <v>White Non Hisp</v>
      </c>
      <c r="L2613" s="1" t="str">
        <f t="shared" si="5"/>
        <v>White Non Hispanic</v>
      </c>
      <c r="M2613" s="2" t="str">
        <f t="shared" si="6"/>
        <v>White Non Hisp</v>
      </c>
      <c r="N2613" s="1" t="str">
        <f t="shared" si="7"/>
        <v>White Non Hisp</v>
      </c>
    </row>
    <row r="2614" ht="15.75" customHeight="1">
      <c r="A2614" s="1">
        <v>2012.0</v>
      </c>
      <c r="B2614" s="1" t="s">
        <v>7</v>
      </c>
      <c r="C2614" s="1" t="s">
        <v>1272</v>
      </c>
      <c r="D2614" s="1" t="s">
        <v>305</v>
      </c>
      <c r="E2614" s="1">
        <v>43.0</v>
      </c>
      <c r="F2614" s="1">
        <v>50.0</v>
      </c>
      <c r="G2614" s="1" t="str">
        <f t="shared" ref="G2614:I2614" si="2618">PROPER(B2614)</f>
        <v>Female</v>
      </c>
      <c r="H2614" s="1" t="str">
        <f t="shared" si="2618"/>
        <v>White Non Hisp</v>
      </c>
      <c r="I2614" s="1" t="str">
        <f t="shared" si="2618"/>
        <v>Adriana</v>
      </c>
      <c r="J2614" s="2" t="str">
        <f t="shared" si="3"/>
        <v>A</v>
      </c>
      <c r="K2614" s="1" t="str">
        <f t="shared" si="4"/>
        <v>White Non Hisp</v>
      </c>
      <c r="L2614" s="1" t="str">
        <f t="shared" si="5"/>
        <v>White Non Hispanic</v>
      </c>
      <c r="M2614" s="2" t="str">
        <f t="shared" si="6"/>
        <v>White Non Hisp</v>
      </c>
      <c r="N2614" s="1" t="str">
        <f t="shared" si="7"/>
        <v>White Non Hisp</v>
      </c>
    </row>
    <row r="2615" ht="15.75" customHeight="1">
      <c r="A2615" s="1">
        <v>2012.0</v>
      </c>
      <c r="B2615" s="1" t="s">
        <v>7</v>
      </c>
      <c r="C2615" s="1" t="s">
        <v>1272</v>
      </c>
      <c r="D2615" s="1" t="s">
        <v>320</v>
      </c>
      <c r="E2615" s="1">
        <v>43.0</v>
      </c>
      <c r="F2615" s="1">
        <v>50.0</v>
      </c>
      <c r="G2615" s="1" t="str">
        <f t="shared" ref="G2615:I2615" si="2619">PROPER(B2615)</f>
        <v>Female</v>
      </c>
      <c r="H2615" s="1" t="str">
        <f t="shared" si="2619"/>
        <v>White Non Hisp</v>
      </c>
      <c r="I2615" s="1" t="str">
        <f t="shared" si="2619"/>
        <v>Eliana</v>
      </c>
      <c r="J2615" s="2" t="str">
        <f t="shared" si="3"/>
        <v>E</v>
      </c>
      <c r="K2615" s="1" t="str">
        <f t="shared" si="4"/>
        <v>White Non Hisp</v>
      </c>
      <c r="L2615" s="1" t="str">
        <f t="shared" si="5"/>
        <v>White Non Hispanic</v>
      </c>
      <c r="M2615" s="2" t="str">
        <f t="shared" si="6"/>
        <v>White Non Hisp</v>
      </c>
      <c r="N2615" s="1" t="str">
        <f t="shared" si="7"/>
        <v>White Non Hisp</v>
      </c>
    </row>
    <row r="2616" ht="15.75" customHeight="1">
      <c r="A2616" s="1">
        <v>2012.0</v>
      </c>
      <c r="B2616" s="1" t="s">
        <v>7</v>
      </c>
      <c r="C2616" s="1" t="s">
        <v>1272</v>
      </c>
      <c r="D2616" s="1" t="s">
        <v>508</v>
      </c>
      <c r="E2616" s="1">
        <v>43.0</v>
      </c>
      <c r="F2616" s="1">
        <v>50.0</v>
      </c>
      <c r="G2616" s="1" t="str">
        <f t="shared" ref="G2616:I2616" si="2620">PROPER(B2616)</f>
        <v>Female</v>
      </c>
      <c r="H2616" s="1" t="str">
        <f t="shared" si="2620"/>
        <v>White Non Hisp</v>
      </c>
      <c r="I2616" s="1" t="str">
        <f t="shared" si="2620"/>
        <v>Harper</v>
      </c>
      <c r="J2616" s="2" t="str">
        <f t="shared" si="3"/>
        <v>H</v>
      </c>
      <c r="K2616" s="1" t="str">
        <f t="shared" si="4"/>
        <v>White Non Hisp</v>
      </c>
      <c r="L2616" s="1" t="str">
        <f t="shared" si="5"/>
        <v>White Non Hispanic</v>
      </c>
      <c r="M2616" s="2" t="str">
        <f t="shared" si="6"/>
        <v>White Non Hisp</v>
      </c>
      <c r="N2616" s="1" t="str">
        <f t="shared" si="7"/>
        <v>White Non Hisp</v>
      </c>
    </row>
    <row r="2617" ht="15.75" customHeight="1">
      <c r="A2617" s="1">
        <v>2012.0</v>
      </c>
      <c r="B2617" s="1" t="s">
        <v>7</v>
      </c>
      <c r="C2617" s="1" t="s">
        <v>1272</v>
      </c>
      <c r="D2617" s="1" t="s">
        <v>195</v>
      </c>
      <c r="E2617" s="1">
        <v>43.0</v>
      </c>
      <c r="F2617" s="1">
        <v>50.0</v>
      </c>
      <c r="G2617" s="1" t="str">
        <f t="shared" ref="G2617:I2617" si="2621">PROPER(B2617)</f>
        <v>Female</v>
      </c>
      <c r="H2617" s="1" t="str">
        <f t="shared" si="2621"/>
        <v>White Non Hisp</v>
      </c>
      <c r="I2617" s="1" t="str">
        <f t="shared" si="2621"/>
        <v>Layla</v>
      </c>
      <c r="J2617" s="2" t="str">
        <f t="shared" si="3"/>
        <v>L</v>
      </c>
      <c r="K2617" s="1" t="str">
        <f t="shared" si="4"/>
        <v>White Non Hisp</v>
      </c>
      <c r="L2617" s="1" t="str">
        <f t="shared" si="5"/>
        <v>White Non Hispanic</v>
      </c>
      <c r="M2617" s="2" t="str">
        <f t="shared" si="6"/>
        <v>White Non Hisp</v>
      </c>
      <c r="N2617" s="1" t="str">
        <f t="shared" si="7"/>
        <v>White Non Hisp</v>
      </c>
    </row>
    <row r="2618" ht="15.75" customHeight="1">
      <c r="A2618" s="1">
        <v>2012.0</v>
      </c>
      <c r="B2618" s="1" t="s">
        <v>7</v>
      </c>
      <c r="C2618" s="1" t="s">
        <v>1272</v>
      </c>
      <c r="D2618" s="1" t="s">
        <v>94</v>
      </c>
      <c r="E2618" s="1">
        <v>43.0</v>
      </c>
      <c r="F2618" s="1">
        <v>50.0</v>
      </c>
      <c r="G2618" s="1" t="str">
        <f t="shared" ref="G2618:I2618" si="2622">PROPER(B2618)</f>
        <v>Female</v>
      </c>
      <c r="H2618" s="1" t="str">
        <f t="shared" si="2622"/>
        <v>White Non Hisp</v>
      </c>
      <c r="I2618" s="1" t="str">
        <f t="shared" si="2622"/>
        <v>Lillian</v>
      </c>
      <c r="J2618" s="2" t="str">
        <f t="shared" si="3"/>
        <v>L</v>
      </c>
      <c r="K2618" s="1" t="str">
        <f t="shared" si="4"/>
        <v>White Non Hisp</v>
      </c>
      <c r="L2618" s="1" t="str">
        <f t="shared" si="5"/>
        <v>White Non Hispanic</v>
      </c>
      <c r="M2618" s="2" t="str">
        <f t="shared" si="6"/>
        <v>White Non Hisp</v>
      </c>
      <c r="N2618" s="1" t="str">
        <f t="shared" si="7"/>
        <v>White Non Hisp</v>
      </c>
    </row>
    <row r="2619" ht="15.75" customHeight="1">
      <c r="A2619" s="1">
        <v>2012.0</v>
      </c>
      <c r="B2619" s="1" t="s">
        <v>7</v>
      </c>
      <c r="C2619" s="1" t="s">
        <v>1272</v>
      </c>
      <c r="D2619" s="1" t="s">
        <v>306</v>
      </c>
      <c r="E2619" s="1">
        <v>43.0</v>
      </c>
      <c r="F2619" s="1">
        <v>50.0</v>
      </c>
      <c r="G2619" s="1" t="str">
        <f t="shared" ref="G2619:I2619" si="2623">PROPER(B2619)</f>
        <v>Female</v>
      </c>
      <c r="H2619" s="1" t="str">
        <f t="shared" si="2623"/>
        <v>White Non Hisp</v>
      </c>
      <c r="I2619" s="1" t="str">
        <f t="shared" si="2623"/>
        <v>Scarlett</v>
      </c>
      <c r="J2619" s="2" t="str">
        <f t="shared" si="3"/>
        <v>S</v>
      </c>
      <c r="K2619" s="1" t="str">
        <f t="shared" si="4"/>
        <v>White Non Hisp</v>
      </c>
      <c r="L2619" s="1" t="str">
        <f t="shared" si="5"/>
        <v>White Non Hispanic</v>
      </c>
      <c r="M2619" s="2" t="str">
        <f t="shared" si="6"/>
        <v>White Non Hisp</v>
      </c>
      <c r="N2619" s="1" t="str">
        <f t="shared" si="7"/>
        <v>White Non Hisp</v>
      </c>
    </row>
    <row r="2620" ht="15.75" customHeight="1">
      <c r="A2620" s="1">
        <v>2012.0</v>
      </c>
      <c r="B2620" s="1" t="s">
        <v>7</v>
      </c>
      <c r="C2620" s="1" t="s">
        <v>1272</v>
      </c>
      <c r="D2620" s="1" t="s">
        <v>507</v>
      </c>
      <c r="E2620" s="1">
        <v>43.0</v>
      </c>
      <c r="F2620" s="1">
        <v>50.0</v>
      </c>
      <c r="G2620" s="1" t="str">
        <f t="shared" ref="G2620:I2620" si="2624">PROPER(B2620)</f>
        <v>Female</v>
      </c>
      <c r="H2620" s="1" t="str">
        <f t="shared" si="2624"/>
        <v>White Non Hisp</v>
      </c>
      <c r="I2620" s="1" t="str">
        <f t="shared" si="2624"/>
        <v>Yitty</v>
      </c>
      <c r="J2620" s="2" t="str">
        <f t="shared" si="3"/>
        <v>Y</v>
      </c>
      <c r="K2620" s="1" t="str">
        <f t="shared" si="4"/>
        <v>White Non Hisp</v>
      </c>
      <c r="L2620" s="1" t="str">
        <f t="shared" si="5"/>
        <v>White Non Hispanic</v>
      </c>
      <c r="M2620" s="2" t="str">
        <f t="shared" si="6"/>
        <v>White Non Hisp</v>
      </c>
      <c r="N2620" s="1" t="str">
        <f t="shared" si="7"/>
        <v>White Non Hisp</v>
      </c>
    </row>
    <row r="2621" ht="15.75" customHeight="1">
      <c r="A2621" s="1">
        <v>2012.0</v>
      </c>
      <c r="B2621" s="1" t="s">
        <v>7</v>
      </c>
      <c r="C2621" s="1" t="s">
        <v>1272</v>
      </c>
      <c r="D2621" s="1" t="s">
        <v>434</v>
      </c>
      <c r="E2621" s="1">
        <v>42.0</v>
      </c>
      <c r="F2621" s="1">
        <v>51.0</v>
      </c>
      <c r="G2621" s="1" t="str">
        <f t="shared" ref="G2621:I2621" si="2625">PROPER(B2621)</f>
        <v>Female</v>
      </c>
      <c r="H2621" s="1" t="str">
        <f t="shared" si="2625"/>
        <v>White Non Hisp</v>
      </c>
      <c r="I2621" s="1" t="str">
        <f t="shared" si="2625"/>
        <v>Clara</v>
      </c>
      <c r="J2621" s="2" t="str">
        <f t="shared" si="3"/>
        <v>C</v>
      </c>
      <c r="K2621" s="1" t="str">
        <f t="shared" si="4"/>
        <v>White Non Hisp</v>
      </c>
      <c r="L2621" s="1" t="str">
        <f t="shared" si="5"/>
        <v>White Non Hispanic</v>
      </c>
      <c r="M2621" s="2" t="str">
        <f t="shared" si="6"/>
        <v>White Non Hisp</v>
      </c>
      <c r="N2621" s="1" t="str">
        <f t="shared" si="7"/>
        <v>White Non Hisp</v>
      </c>
    </row>
    <row r="2622" ht="15.75" customHeight="1">
      <c r="A2622" s="1">
        <v>2012.0</v>
      </c>
      <c r="B2622" s="1" t="s">
        <v>7</v>
      </c>
      <c r="C2622" s="1" t="s">
        <v>1272</v>
      </c>
      <c r="D2622" s="1" t="s">
        <v>493</v>
      </c>
      <c r="E2622" s="1">
        <v>42.0</v>
      </c>
      <c r="F2622" s="1">
        <v>51.0</v>
      </c>
      <c r="G2622" s="1" t="str">
        <f t="shared" ref="G2622:I2622" si="2626">PROPER(B2622)</f>
        <v>Female</v>
      </c>
      <c r="H2622" s="1" t="str">
        <f t="shared" si="2626"/>
        <v>White Non Hisp</v>
      </c>
      <c r="I2622" s="1" t="str">
        <f t="shared" si="2626"/>
        <v>Giuliana</v>
      </c>
      <c r="J2622" s="2" t="str">
        <f t="shared" si="3"/>
        <v>G</v>
      </c>
      <c r="K2622" s="1" t="str">
        <f t="shared" si="4"/>
        <v>White Non Hisp</v>
      </c>
      <c r="L2622" s="1" t="str">
        <f t="shared" si="5"/>
        <v>White Non Hispanic</v>
      </c>
      <c r="M2622" s="2" t="str">
        <f t="shared" si="6"/>
        <v>White Non Hisp</v>
      </c>
      <c r="N2622" s="1" t="str">
        <f t="shared" si="7"/>
        <v>White Non Hisp</v>
      </c>
    </row>
    <row r="2623" ht="15.75" customHeight="1">
      <c r="A2623" s="1">
        <v>2012.0</v>
      </c>
      <c r="B2623" s="1" t="s">
        <v>7</v>
      </c>
      <c r="C2623" s="1" t="s">
        <v>1272</v>
      </c>
      <c r="D2623" s="1" t="s">
        <v>66</v>
      </c>
      <c r="E2623" s="1">
        <v>42.0</v>
      </c>
      <c r="F2623" s="1">
        <v>51.0</v>
      </c>
      <c r="G2623" s="1" t="str">
        <f t="shared" ref="G2623:I2623" si="2627">PROPER(B2623)</f>
        <v>Female</v>
      </c>
      <c r="H2623" s="1" t="str">
        <f t="shared" si="2627"/>
        <v>White Non Hisp</v>
      </c>
      <c r="I2623" s="1" t="str">
        <f t="shared" si="2627"/>
        <v>Nina</v>
      </c>
      <c r="J2623" s="2" t="str">
        <f t="shared" si="3"/>
        <v>N</v>
      </c>
      <c r="K2623" s="1" t="str">
        <f t="shared" si="4"/>
        <v>White Non Hisp</v>
      </c>
      <c r="L2623" s="1" t="str">
        <f t="shared" si="5"/>
        <v>White Non Hispanic</v>
      </c>
      <c r="M2623" s="2" t="str">
        <f t="shared" si="6"/>
        <v>White Non Hisp</v>
      </c>
      <c r="N2623" s="1" t="str">
        <f t="shared" si="7"/>
        <v>White Non Hisp</v>
      </c>
    </row>
    <row r="2624" ht="15.75" customHeight="1">
      <c r="A2624" s="1">
        <v>2012.0</v>
      </c>
      <c r="B2624" s="1" t="s">
        <v>7</v>
      </c>
      <c r="C2624" s="1" t="s">
        <v>1272</v>
      </c>
      <c r="D2624" s="1" t="s">
        <v>498</v>
      </c>
      <c r="E2624" s="1">
        <v>40.0</v>
      </c>
      <c r="F2624" s="1">
        <v>53.0</v>
      </c>
      <c r="G2624" s="1" t="str">
        <f t="shared" ref="G2624:I2624" si="2628">PROPER(B2624)</f>
        <v>Female</v>
      </c>
      <c r="H2624" s="1" t="str">
        <f t="shared" si="2628"/>
        <v>White Non Hisp</v>
      </c>
      <c r="I2624" s="1" t="str">
        <f t="shared" si="2628"/>
        <v>Hindy</v>
      </c>
      <c r="J2624" s="2" t="str">
        <f t="shared" si="3"/>
        <v>H</v>
      </c>
      <c r="K2624" s="1" t="str">
        <f t="shared" si="4"/>
        <v>White Non Hisp</v>
      </c>
      <c r="L2624" s="1" t="str">
        <f t="shared" si="5"/>
        <v>White Non Hispanic</v>
      </c>
      <c r="M2624" s="2" t="str">
        <f t="shared" si="6"/>
        <v>White Non Hisp</v>
      </c>
      <c r="N2624" s="1" t="str">
        <f t="shared" si="7"/>
        <v>White Non Hisp</v>
      </c>
    </row>
    <row r="2625" ht="15.75" customHeight="1">
      <c r="A2625" s="1">
        <v>2012.0</v>
      </c>
      <c r="B2625" s="1" t="s">
        <v>7</v>
      </c>
      <c r="C2625" s="1" t="s">
        <v>1272</v>
      </c>
      <c r="D2625" s="1" t="s">
        <v>89</v>
      </c>
      <c r="E2625" s="1">
        <v>40.0</v>
      </c>
      <c r="F2625" s="1">
        <v>53.0</v>
      </c>
      <c r="G2625" s="1" t="str">
        <f t="shared" ref="G2625:I2625" si="2629">PROPER(B2625)</f>
        <v>Female</v>
      </c>
      <c r="H2625" s="1" t="str">
        <f t="shared" si="2629"/>
        <v>White Non Hisp</v>
      </c>
      <c r="I2625" s="1" t="str">
        <f t="shared" si="2629"/>
        <v>Mila</v>
      </c>
      <c r="J2625" s="2" t="str">
        <f t="shared" si="3"/>
        <v>M</v>
      </c>
      <c r="K2625" s="1" t="str">
        <f t="shared" si="4"/>
        <v>White Non Hisp</v>
      </c>
      <c r="L2625" s="1" t="str">
        <f t="shared" si="5"/>
        <v>White Non Hispanic</v>
      </c>
      <c r="M2625" s="2" t="str">
        <f t="shared" si="6"/>
        <v>White Non Hisp</v>
      </c>
      <c r="N2625" s="1" t="str">
        <f t="shared" si="7"/>
        <v>White Non Hisp</v>
      </c>
    </row>
    <row r="2626" ht="15.75" customHeight="1">
      <c r="A2626" s="1">
        <v>2012.0</v>
      </c>
      <c r="B2626" s="1" t="s">
        <v>7</v>
      </c>
      <c r="C2626" s="1" t="s">
        <v>1272</v>
      </c>
      <c r="D2626" s="1" t="s">
        <v>243</v>
      </c>
      <c r="E2626" s="1">
        <v>40.0</v>
      </c>
      <c r="F2626" s="1">
        <v>53.0</v>
      </c>
      <c r="G2626" s="1" t="str">
        <f t="shared" ref="G2626:I2626" si="2630">PROPER(B2626)</f>
        <v>Female</v>
      </c>
      <c r="H2626" s="1" t="str">
        <f t="shared" si="2630"/>
        <v>White Non Hisp</v>
      </c>
      <c r="I2626" s="1" t="str">
        <f t="shared" si="2630"/>
        <v>Riley</v>
      </c>
      <c r="J2626" s="2" t="str">
        <f t="shared" si="3"/>
        <v>R</v>
      </c>
      <c r="K2626" s="1" t="str">
        <f t="shared" si="4"/>
        <v>White Non Hisp</v>
      </c>
      <c r="L2626" s="1" t="str">
        <f t="shared" si="5"/>
        <v>White Non Hispanic</v>
      </c>
      <c r="M2626" s="2" t="str">
        <f t="shared" si="6"/>
        <v>White Non Hisp</v>
      </c>
      <c r="N2626" s="1" t="str">
        <f t="shared" si="7"/>
        <v>White Non Hisp</v>
      </c>
    </row>
    <row r="2627" ht="15.75" customHeight="1">
      <c r="A2627" s="1">
        <v>2012.0</v>
      </c>
      <c r="B2627" s="1" t="s">
        <v>7</v>
      </c>
      <c r="C2627" s="1" t="s">
        <v>1272</v>
      </c>
      <c r="D2627" s="1" t="s">
        <v>374</v>
      </c>
      <c r="E2627" s="1">
        <v>39.0</v>
      </c>
      <c r="F2627" s="1">
        <v>54.0</v>
      </c>
      <c r="G2627" s="1" t="str">
        <f t="shared" ref="G2627:I2627" si="2631">PROPER(B2627)</f>
        <v>Female</v>
      </c>
      <c r="H2627" s="1" t="str">
        <f t="shared" si="2631"/>
        <v>White Non Hisp</v>
      </c>
      <c r="I2627" s="1" t="str">
        <f t="shared" si="2631"/>
        <v>Sienna</v>
      </c>
      <c r="J2627" s="2" t="str">
        <f t="shared" si="3"/>
        <v>S</v>
      </c>
      <c r="K2627" s="1" t="str">
        <f t="shared" si="4"/>
        <v>White Non Hisp</v>
      </c>
      <c r="L2627" s="1" t="str">
        <f t="shared" si="5"/>
        <v>White Non Hispanic</v>
      </c>
      <c r="M2627" s="2" t="str">
        <f t="shared" si="6"/>
        <v>White Non Hisp</v>
      </c>
      <c r="N2627" s="1" t="str">
        <f t="shared" si="7"/>
        <v>White Non Hisp</v>
      </c>
    </row>
    <row r="2628" ht="15.75" customHeight="1">
      <c r="A2628" s="1">
        <v>2012.0</v>
      </c>
      <c r="B2628" s="1" t="s">
        <v>7</v>
      </c>
      <c r="C2628" s="1" t="s">
        <v>1272</v>
      </c>
      <c r="D2628" s="1" t="s">
        <v>73</v>
      </c>
      <c r="E2628" s="1">
        <v>38.0</v>
      </c>
      <c r="F2628" s="1">
        <v>55.0</v>
      </c>
      <c r="G2628" s="1" t="str">
        <f t="shared" ref="G2628:I2628" si="2632">PROPER(B2628)</f>
        <v>Female</v>
      </c>
      <c r="H2628" s="1" t="str">
        <f t="shared" si="2632"/>
        <v>White Non Hisp</v>
      </c>
      <c r="I2628" s="1" t="str">
        <f t="shared" si="2632"/>
        <v>Audrey</v>
      </c>
      <c r="J2628" s="2" t="str">
        <f t="shared" si="3"/>
        <v>A</v>
      </c>
      <c r="K2628" s="1" t="str">
        <f t="shared" si="4"/>
        <v>White Non Hisp</v>
      </c>
      <c r="L2628" s="1" t="str">
        <f t="shared" si="5"/>
        <v>White Non Hispanic</v>
      </c>
      <c r="M2628" s="2" t="str">
        <f t="shared" si="6"/>
        <v>White Non Hisp</v>
      </c>
      <c r="N2628" s="1" t="str">
        <f t="shared" si="7"/>
        <v>White Non Hisp</v>
      </c>
    </row>
    <row r="2629" ht="15.75" customHeight="1">
      <c r="A2629" s="1">
        <v>2012.0</v>
      </c>
      <c r="B2629" s="1" t="s">
        <v>7</v>
      </c>
      <c r="C2629" s="1" t="s">
        <v>1272</v>
      </c>
      <c r="D2629" s="1" t="s">
        <v>489</v>
      </c>
      <c r="E2629" s="1">
        <v>38.0</v>
      </c>
      <c r="F2629" s="1">
        <v>55.0</v>
      </c>
      <c r="G2629" s="1" t="str">
        <f t="shared" ref="G2629:I2629" si="2633">PROPER(B2629)</f>
        <v>Female</v>
      </c>
      <c r="H2629" s="1" t="str">
        <f t="shared" si="2633"/>
        <v>White Non Hisp</v>
      </c>
      <c r="I2629" s="1" t="str">
        <f t="shared" si="2633"/>
        <v>Chava</v>
      </c>
      <c r="J2629" s="2" t="str">
        <f t="shared" si="3"/>
        <v>C</v>
      </c>
      <c r="K2629" s="1" t="str">
        <f t="shared" si="4"/>
        <v>White Non Hisp</v>
      </c>
      <c r="L2629" s="1" t="str">
        <f t="shared" si="5"/>
        <v>White Non Hispanic</v>
      </c>
      <c r="M2629" s="2" t="str">
        <f t="shared" si="6"/>
        <v>White Non Hisp</v>
      </c>
      <c r="N2629" s="1" t="str">
        <f t="shared" si="7"/>
        <v>White Non Hisp</v>
      </c>
    </row>
    <row r="2630" ht="15.75" customHeight="1">
      <c r="A2630" s="1">
        <v>2012.0</v>
      </c>
      <c r="B2630" s="1" t="s">
        <v>7</v>
      </c>
      <c r="C2630" s="1" t="s">
        <v>1272</v>
      </c>
      <c r="D2630" s="1" t="s">
        <v>65</v>
      </c>
      <c r="E2630" s="1">
        <v>38.0</v>
      </c>
      <c r="F2630" s="1">
        <v>55.0</v>
      </c>
      <c r="G2630" s="1" t="str">
        <f t="shared" ref="G2630:I2630" si="2634">PROPER(B2630)</f>
        <v>Female</v>
      </c>
      <c r="H2630" s="1" t="str">
        <f t="shared" si="2634"/>
        <v>White Non Hisp</v>
      </c>
      <c r="I2630" s="1" t="str">
        <f t="shared" si="2634"/>
        <v>Kayla</v>
      </c>
      <c r="J2630" s="2" t="str">
        <f t="shared" si="3"/>
        <v>K</v>
      </c>
      <c r="K2630" s="1" t="str">
        <f t="shared" si="4"/>
        <v>White Non Hisp</v>
      </c>
      <c r="L2630" s="1" t="str">
        <f t="shared" si="5"/>
        <v>White Non Hispanic</v>
      </c>
      <c r="M2630" s="2" t="str">
        <f t="shared" si="6"/>
        <v>White Non Hisp</v>
      </c>
      <c r="N2630" s="1" t="str">
        <f t="shared" si="7"/>
        <v>White Non Hisp</v>
      </c>
    </row>
    <row r="2631" ht="15.75" customHeight="1">
      <c r="A2631" s="1">
        <v>2012.0</v>
      </c>
      <c r="B2631" s="1" t="s">
        <v>7</v>
      </c>
      <c r="C2631" s="1" t="s">
        <v>1272</v>
      </c>
      <c r="D2631" s="1" t="s">
        <v>20</v>
      </c>
      <c r="E2631" s="1">
        <v>38.0</v>
      </c>
      <c r="F2631" s="1">
        <v>55.0</v>
      </c>
      <c r="G2631" s="1" t="str">
        <f t="shared" ref="G2631:I2631" si="2635">PROPER(B2631)</f>
        <v>Female</v>
      </c>
      <c r="H2631" s="1" t="str">
        <f t="shared" si="2635"/>
        <v>White Non Hisp</v>
      </c>
      <c r="I2631" s="1" t="str">
        <f t="shared" si="2635"/>
        <v>Michelle</v>
      </c>
      <c r="J2631" s="2" t="str">
        <f t="shared" si="3"/>
        <v>M</v>
      </c>
      <c r="K2631" s="1" t="str">
        <f t="shared" si="4"/>
        <v>White Non Hisp</v>
      </c>
      <c r="L2631" s="1" t="str">
        <f t="shared" si="5"/>
        <v>White Non Hispanic</v>
      </c>
      <c r="M2631" s="2" t="str">
        <f t="shared" si="6"/>
        <v>White Non Hisp</v>
      </c>
      <c r="N2631" s="1" t="str">
        <f t="shared" si="7"/>
        <v>White Non Hisp</v>
      </c>
    </row>
    <row r="2632" ht="15.75" customHeight="1">
      <c r="A2632" s="1">
        <v>2012.0</v>
      </c>
      <c r="B2632" s="1" t="s">
        <v>7</v>
      </c>
      <c r="C2632" s="1" t="s">
        <v>1272</v>
      </c>
      <c r="D2632" s="1" t="s">
        <v>360</v>
      </c>
      <c r="E2632" s="1">
        <v>38.0</v>
      </c>
      <c r="F2632" s="1">
        <v>55.0</v>
      </c>
      <c r="G2632" s="1" t="str">
        <f t="shared" ref="G2632:I2632" si="2636">PROPER(B2632)</f>
        <v>Female</v>
      </c>
      <c r="H2632" s="1" t="str">
        <f t="shared" si="2636"/>
        <v>White Non Hisp</v>
      </c>
      <c r="I2632" s="1" t="str">
        <f t="shared" si="2636"/>
        <v>Ruby</v>
      </c>
      <c r="J2632" s="2" t="str">
        <f t="shared" si="3"/>
        <v>R</v>
      </c>
      <c r="K2632" s="1" t="str">
        <f t="shared" si="4"/>
        <v>White Non Hisp</v>
      </c>
      <c r="L2632" s="1" t="str">
        <f t="shared" si="5"/>
        <v>White Non Hispanic</v>
      </c>
      <c r="M2632" s="2" t="str">
        <f t="shared" si="6"/>
        <v>White Non Hisp</v>
      </c>
      <c r="N2632" s="1" t="str">
        <f t="shared" si="7"/>
        <v>White Non Hisp</v>
      </c>
    </row>
    <row r="2633" ht="15.75" customHeight="1">
      <c r="A2633" s="1">
        <v>2012.0</v>
      </c>
      <c r="B2633" s="1" t="s">
        <v>7</v>
      </c>
      <c r="C2633" s="1" t="s">
        <v>1272</v>
      </c>
      <c r="D2633" s="1" t="s">
        <v>206</v>
      </c>
      <c r="E2633" s="1">
        <v>38.0</v>
      </c>
      <c r="F2633" s="1">
        <v>55.0</v>
      </c>
      <c r="G2633" s="1" t="str">
        <f t="shared" ref="G2633:I2633" si="2637">PROPER(B2633)</f>
        <v>Female</v>
      </c>
      <c r="H2633" s="1" t="str">
        <f t="shared" si="2637"/>
        <v>White Non Hisp</v>
      </c>
      <c r="I2633" s="1" t="str">
        <f t="shared" si="2637"/>
        <v>Sydney</v>
      </c>
      <c r="J2633" s="2" t="str">
        <f t="shared" si="3"/>
        <v>S</v>
      </c>
      <c r="K2633" s="1" t="str">
        <f t="shared" si="4"/>
        <v>White Non Hisp</v>
      </c>
      <c r="L2633" s="1" t="str">
        <f t="shared" si="5"/>
        <v>White Non Hispanic</v>
      </c>
      <c r="M2633" s="2" t="str">
        <f t="shared" si="6"/>
        <v>White Non Hisp</v>
      </c>
      <c r="N2633" s="1" t="str">
        <f t="shared" si="7"/>
        <v>White Non Hisp</v>
      </c>
    </row>
    <row r="2634" ht="15.75" customHeight="1">
      <c r="A2634" s="1">
        <v>2012.0</v>
      </c>
      <c r="B2634" s="1" t="s">
        <v>7</v>
      </c>
      <c r="C2634" s="1" t="s">
        <v>1272</v>
      </c>
      <c r="D2634" s="1" t="s">
        <v>544</v>
      </c>
      <c r="E2634" s="1">
        <v>37.0</v>
      </c>
      <c r="F2634" s="1">
        <v>56.0</v>
      </c>
      <c r="G2634" s="1" t="str">
        <f t="shared" ref="G2634:I2634" si="2638">PROPER(B2634)</f>
        <v>Female</v>
      </c>
      <c r="H2634" s="1" t="str">
        <f t="shared" si="2638"/>
        <v>White Non Hisp</v>
      </c>
      <c r="I2634" s="1" t="str">
        <f t="shared" si="2638"/>
        <v>Blima</v>
      </c>
      <c r="J2634" s="2" t="str">
        <f t="shared" si="3"/>
        <v>B</v>
      </c>
      <c r="K2634" s="1" t="str">
        <f t="shared" si="4"/>
        <v>White Non Hisp</v>
      </c>
      <c r="L2634" s="1" t="str">
        <f t="shared" si="5"/>
        <v>White Non Hispanic</v>
      </c>
      <c r="M2634" s="2" t="str">
        <f t="shared" si="6"/>
        <v>White Non Hisp</v>
      </c>
      <c r="N2634" s="1" t="str">
        <f t="shared" si="7"/>
        <v>White Non Hisp</v>
      </c>
    </row>
    <row r="2635" ht="15.75" customHeight="1">
      <c r="A2635" s="1">
        <v>2012.0</v>
      </c>
      <c r="B2635" s="1" t="s">
        <v>7</v>
      </c>
      <c r="C2635" s="1" t="s">
        <v>1272</v>
      </c>
      <c r="D2635" s="1" t="s">
        <v>490</v>
      </c>
      <c r="E2635" s="1">
        <v>37.0</v>
      </c>
      <c r="F2635" s="1">
        <v>56.0</v>
      </c>
      <c r="G2635" s="1" t="str">
        <f t="shared" ref="G2635:I2635" si="2639">PROPER(B2635)</f>
        <v>Female</v>
      </c>
      <c r="H2635" s="1" t="str">
        <f t="shared" si="2639"/>
        <v>White Non Hisp</v>
      </c>
      <c r="I2635" s="1" t="str">
        <f t="shared" si="2639"/>
        <v>Devorah</v>
      </c>
      <c r="J2635" s="2" t="str">
        <f t="shared" si="3"/>
        <v>D</v>
      </c>
      <c r="K2635" s="1" t="str">
        <f t="shared" si="4"/>
        <v>White Non Hisp</v>
      </c>
      <c r="L2635" s="1" t="str">
        <f t="shared" si="5"/>
        <v>White Non Hispanic</v>
      </c>
      <c r="M2635" s="2" t="str">
        <f t="shared" si="6"/>
        <v>White Non Hisp</v>
      </c>
      <c r="N2635" s="1" t="str">
        <f t="shared" si="7"/>
        <v>White Non Hisp</v>
      </c>
    </row>
    <row r="2636" ht="15.75" customHeight="1">
      <c r="A2636" s="1">
        <v>2012.0</v>
      </c>
      <c r="B2636" s="1" t="s">
        <v>7</v>
      </c>
      <c r="C2636" s="1" t="s">
        <v>1272</v>
      </c>
      <c r="D2636" s="1" t="s">
        <v>541</v>
      </c>
      <c r="E2636" s="1">
        <v>37.0</v>
      </c>
      <c r="F2636" s="1">
        <v>56.0</v>
      </c>
      <c r="G2636" s="1" t="str">
        <f t="shared" ref="G2636:I2636" si="2640">PROPER(B2636)</f>
        <v>Female</v>
      </c>
      <c r="H2636" s="1" t="str">
        <f t="shared" si="2640"/>
        <v>White Non Hisp</v>
      </c>
      <c r="I2636" s="1" t="str">
        <f t="shared" si="2640"/>
        <v>Vivienne</v>
      </c>
      <c r="J2636" s="2" t="str">
        <f t="shared" si="3"/>
        <v>V</v>
      </c>
      <c r="K2636" s="1" t="str">
        <f t="shared" si="4"/>
        <v>White Non Hisp</v>
      </c>
      <c r="L2636" s="1" t="str">
        <f t="shared" si="5"/>
        <v>White Non Hispanic</v>
      </c>
      <c r="M2636" s="2" t="str">
        <f t="shared" si="6"/>
        <v>White Non Hisp</v>
      </c>
      <c r="N2636" s="1" t="str">
        <f t="shared" si="7"/>
        <v>White Non Hisp</v>
      </c>
    </row>
    <row r="2637" ht="15.75" customHeight="1">
      <c r="A2637" s="1">
        <v>2012.0</v>
      </c>
      <c r="B2637" s="1" t="s">
        <v>7</v>
      </c>
      <c r="C2637" s="1" t="s">
        <v>1272</v>
      </c>
      <c r="D2637" s="1" t="s">
        <v>350</v>
      </c>
      <c r="E2637" s="1">
        <v>36.0</v>
      </c>
      <c r="F2637" s="1">
        <v>57.0</v>
      </c>
      <c r="G2637" s="1" t="str">
        <f t="shared" ref="G2637:I2637" si="2641">PROPER(B2637)</f>
        <v>Female</v>
      </c>
      <c r="H2637" s="1" t="str">
        <f t="shared" si="2641"/>
        <v>White Non Hisp</v>
      </c>
      <c r="I2637" s="1" t="str">
        <f t="shared" si="2641"/>
        <v>Gia</v>
      </c>
      <c r="J2637" s="2" t="str">
        <f t="shared" si="3"/>
        <v>G</v>
      </c>
      <c r="K2637" s="1" t="str">
        <f t="shared" si="4"/>
        <v>White Non Hisp</v>
      </c>
      <c r="L2637" s="1" t="str">
        <f t="shared" si="5"/>
        <v>White Non Hispanic</v>
      </c>
      <c r="M2637" s="2" t="str">
        <f t="shared" si="6"/>
        <v>White Non Hisp</v>
      </c>
      <c r="N2637" s="1" t="str">
        <f t="shared" si="7"/>
        <v>White Non Hisp</v>
      </c>
    </row>
    <row r="2638" ht="15.75" customHeight="1">
      <c r="A2638" s="1">
        <v>2012.0</v>
      </c>
      <c r="B2638" s="1" t="s">
        <v>7</v>
      </c>
      <c r="C2638" s="1" t="s">
        <v>1272</v>
      </c>
      <c r="D2638" s="1" t="s">
        <v>449</v>
      </c>
      <c r="E2638" s="1">
        <v>36.0</v>
      </c>
      <c r="F2638" s="1">
        <v>57.0</v>
      </c>
      <c r="G2638" s="1" t="str">
        <f t="shared" ref="G2638:I2638" si="2642">PROPER(B2638)</f>
        <v>Female</v>
      </c>
      <c r="H2638" s="1" t="str">
        <f t="shared" si="2642"/>
        <v>White Non Hisp</v>
      </c>
      <c r="I2638" s="1" t="str">
        <f t="shared" si="2642"/>
        <v>Rose</v>
      </c>
      <c r="J2638" s="2" t="str">
        <f t="shared" si="3"/>
        <v>R</v>
      </c>
      <c r="K2638" s="1" t="str">
        <f t="shared" si="4"/>
        <v>White Non Hisp</v>
      </c>
      <c r="L2638" s="1" t="str">
        <f t="shared" si="5"/>
        <v>White Non Hispanic</v>
      </c>
      <c r="M2638" s="2" t="str">
        <f t="shared" si="6"/>
        <v>White Non Hisp</v>
      </c>
      <c r="N2638" s="1" t="str">
        <f t="shared" si="7"/>
        <v>White Non Hisp</v>
      </c>
    </row>
    <row r="2639" ht="15.75" customHeight="1">
      <c r="A2639" s="1">
        <v>2012.0</v>
      </c>
      <c r="B2639" s="1" t="s">
        <v>7</v>
      </c>
      <c r="C2639" s="1" t="s">
        <v>1272</v>
      </c>
      <c r="D2639" s="1" t="s">
        <v>450</v>
      </c>
      <c r="E2639" s="1">
        <v>36.0</v>
      </c>
      <c r="F2639" s="1">
        <v>57.0</v>
      </c>
      <c r="G2639" s="1" t="str">
        <f t="shared" ref="G2639:I2639" si="2643">PROPER(B2639)</f>
        <v>Female</v>
      </c>
      <c r="H2639" s="1" t="str">
        <f t="shared" si="2643"/>
        <v>White Non Hisp</v>
      </c>
      <c r="I2639" s="1" t="str">
        <f t="shared" si="2643"/>
        <v>Sadie</v>
      </c>
      <c r="J2639" s="2" t="str">
        <f t="shared" si="3"/>
        <v>S</v>
      </c>
      <c r="K2639" s="1" t="str">
        <f t="shared" si="4"/>
        <v>White Non Hisp</v>
      </c>
      <c r="L2639" s="1" t="str">
        <f t="shared" si="5"/>
        <v>White Non Hispanic</v>
      </c>
      <c r="M2639" s="2" t="str">
        <f t="shared" si="6"/>
        <v>White Non Hisp</v>
      </c>
      <c r="N2639" s="1" t="str">
        <f t="shared" si="7"/>
        <v>White Non Hisp</v>
      </c>
    </row>
    <row r="2640" ht="15.75" customHeight="1">
      <c r="A2640" s="1">
        <v>2012.0</v>
      </c>
      <c r="B2640" s="1" t="s">
        <v>7</v>
      </c>
      <c r="C2640" s="1" t="s">
        <v>1272</v>
      </c>
      <c r="D2640" s="1" t="s">
        <v>302</v>
      </c>
      <c r="E2640" s="1">
        <v>36.0</v>
      </c>
      <c r="F2640" s="1">
        <v>57.0</v>
      </c>
      <c r="G2640" s="1" t="str">
        <f t="shared" ref="G2640:I2640" si="2644">PROPER(B2640)</f>
        <v>Female</v>
      </c>
      <c r="H2640" s="1" t="str">
        <f t="shared" si="2644"/>
        <v>White Non Hisp</v>
      </c>
      <c r="I2640" s="1" t="str">
        <f t="shared" si="2644"/>
        <v>Valentina</v>
      </c>
      <c r="J2640" s="2" t="str">
        <f t="shared" si="3"/>
        <v>V</v>
      </c>
      <c r="K2640" s="1" t="str">
        <f t="shared" si="4"/>
        <v>White Non Hisp</v>
      </c>
      <c r="L2640" s="1" t="str">
        <f t="shared" si="5"/>
        <v>White Non Hispanic</v>
      </c>
      <c r="M2640" s="2" t="str">
        <f t="shared" si="6"/>
        <v>White Non Hisp</v>
      </c>
      <c r="N2640" s="1" t="str">
        <f t="shared" si="7"/>
        <v>White Non Hisp</v>
      </c>
    </row>
    <row r="2641" ht="15.75" customHeight="1">
      <c r="A2641" s="1">
        <v>2012.0</v>
      </c>
      <c r="B2641" s="1" t="s">
        <v>7</v>
      </c>
      <c r="C2641" s="1" t="s">
        <v>1272</v>
      </c>
      <c r="D2641" s="1" t="s">
        <v>523</v>
      </c>
      <c r="E2641" s="1">
        <v>35.0</v>
      </c>
      <c r="F2641" s="1">
        <v>58.0</v>
      </c>
      <c r="G2641" s="1" t="str">
        <f t="shared" ref="G2641:I2641" si="2645">PROPER(B2641)</f>
        <v>Female</v>
      </c>
      <c r="H2641" s="1" t="str">
        <f t="shared" si="2645"/>
        <v>White Non Hisp</v>
      </c>
      <c r="I2641" s="1" t="str">
        <f t="shared" si="2645"/>
        <v>Madeleine</v>
      </c>
      <c r="J2641" s="2" t="str">
        <f t="shared" si="3"/>
        <v>M</v>
      </c>
      <c r="K2641" s="1" t="str">
        <f t="shared" si="4"/>
        <v>White Non Hisp</v>
      </c>
      <c r="L2641" s="1" t="str">
        <f t="shared" si="5"/>
        <v>White Non Hispanic</v>
      </c>
      <c r="M2641" s="2" t="str">
        <f t="shared" si="6"/>
        <v>White Non Hisp</v>
      </c>
      <c r="N2641" s="1" t="str">
        <f t="shared" si="7"/>
        <v>White Non Hisp</v>
      </c>
    </row>
    <row r="2642" ht="15.75" customHeight="1">
      <c r="A2642" s="1">
        <v>2012.0</v>
      </c>
      <c r="B2642" s="1" t="s">
        <v>7</v>
      </c>
      <c r="C2642" s="1" t="s">
        <v>1272</v>
      </c>
      <c r="D2642" s="1" t="s">
        <v>515</v>
      </c>
      <c r="E2642" s="1">
        <v>35.0</v>
      </c>
      <c r="F2642" s="1">
        <v>58.0</v>
      </c>
      <c r="G2642" s="1" t="str">
        <f t="shared" ref="G2642:I2642" si="2646">PROPER(B2642)</f>
        <v>Female</v>
      </c>
      <c r="H2642" s="1" t="str">
        <f t="shared" si="2646"/>
        <v>White Non Hisp</v>
      </c>
      <c r="I2642" s="1" t="str">
        <f t="shared" si="2646"/>
        <v>Talia</v>
      </c>
      <c r="J2642" s="2" t="str">
        <f t="shared" si="3"/>
        <v>T</v>
      </c>
      <c r="K2642" s="1" t="str">
        <f t="shared" si="4"/>
        <v>White Non Hisp</v>
      </c>
      <c r="L2642" s="1" t="str">
        <f t="shared" si="5"/>
        <v>White Non Hispanic</v>
      </c>
      <c r="M2642" s="2" t="str">
        <f t="shared" si="6"/>
        <v>White Non Hisp</v>
      </c>
      <c r="N2642" s="1" t="str">
        <f t="shared" si="7"/>
        <v>White Non Hisp</v>
      </c>
    </row>
    <row r="2643" ht="15.75" customHeight="1">
      <c r="A2643" s="1">
        <v>2012.0</v>
      </c>
      <c r="B2643" s="1" t="s">
        <v>7</v>
      </c>
      <c r="C2643" s="1" t="s">
        <v>1272</v>
      </c>
      <c r="D2643" s="1" t="s">
        <v>330</v>
      </c>
      <c r="E2643" s="1">
        <v>34.0</v>
      </c>
      <c r="F2643" s="1">
        <v>59.0</v>
      </c>
      <c r="G2643" s="1" t="str">
        <f t="shared" ref="G2643:I2643" si="2647">PROPER(B2643)</f>
        <v>Female</v>
      </c>
      <c r="H2643" s="1" t="str">
        <f t="shared" si="2647"/>
        <v>White Non Hisp</v>
      </c>
      <c r="I2643" s="1" t="str">
        <f t="shared" si="2647"/>
        <v>Daniella</v>
      </c>
      <c r="J2643" s="2" t="str">
        <f t="shared" si="3"/>
        <v>D</v>
      </c>
      <c r="K2643" s="1" t="str">
        <f t="shared" si="4"/>
        <v>White Non Hisp</v>
      </c>
      <c r="L2643" s="1" t="str">
        <f t="shared" si="5"/>
        <v>White Non Hispanic</v>
      </c>
      <c r="M2643" s="2" t="str">
        <f t="shared" si="6"/>
        <v>White Non Hisp</v>
      </c>
      <c r="N2643" s="1" t="str">
        <f t="shared" si="7"/>
        <v>White Non Hisp</v>
      </c>
    </row>
    <row r="2644" ht="15.75" customHeight="1">
      <c r="A2644" s="1">
        <v>2012.0</v>
      </c>
      <c r="B2644" s="1" t="s">
        <v>7</v>
      </c>
      <c r="C2644" s="1" t="s">
        <v>1272</v>
      </c>
      <c r="D2644" s="1" t="s">
        <v>506</v>
      </c>
      <c r="E2644" s="1">
        <v>34.0</v>
      </c>
      <c r="F2644" s="1">
        <v>59.0</v>
      </c>
      <c r="G2644" s="1" t="str">
        <f t="shared" ref="G2644:I2644" si="2648">PROPER(B2644)</f>
        <v>Female</v>
      </c>
      <c r="H2644" s="1" t="str">
        <f t="shared" si="2648"/>
        <v>White Non Hisp</v>
      </c>
      <c r="I2644" s="1" t="str">
        <f t="shared" si="2648"/>
        <v>Josephine</v>
      </c>
      <c r="J2644" s="2" t="str">
        <f t="shared" si="3"/>
        <v>J</v>
      </c>
      <c r="K2644" s="1" t="str">
        <f t="shared" si="4"/>
        <v>White Non Hisp</v>
      </c>
      <c r="L2644" s="1" t="str">
        <f t="shared" si="5"/>
        <v>White Non Hispanic</v>
      </c>
      <c r="M2644" s="2" t="str">
        <f t="shared" si="6"/>
        <v>White Non Hisp</v>
      </c>
      <c r="N2644" s="1" t="str">
        <f t="shared" si="7"/>
        <v>White Non Hisp</v>
      </c>
    </row>
    <row r="2645" ht="15.75" customHeight="1">
      <c r="A2645" s="1">
        <v>2012.0</v>
      </c>
      <c r="B2645" s="1" t="s">
        <v>7</v>
      </c>
      <c r="C2645" s="1" t="s">
        <v>1272</v>
      </c>
      <c r="D2645" s="1" t="s">
        <v>521</v>
      </c>
      <c r="E2645" s="1">
        <v>33.0</v>
      </c>
      <c r="F2645" s="1">
        <v>60.0</v>
      </c>
      <c r="G2645" s="1" t="str">
        <f t="shared" ref="G2645:I2645" si="2649">PROPER(B2645)</f>
        <v>Female</v>
      </c>
      <c r="H2645" s="1" t="str">
        <f t="shared" si="2649"/>
        <v>White Non Hisp</v>
      </c>
      <c r="I2645" s="1" t="str">
        <f t="shared" si="2649"/>
        <v>Bracha</v>
      </c>
      <c r="J2645" s="2" t="str">
        <f t="shared" si="3"/>
        <v>B</v>
      </c>
      <c r="K2645" s="1" t="str">
        <f t="shared" si="4"/>
        <v>White Non Hisp</v>
      </c>
      <c r="L2645" s="1" t="str">
        <f t="shared" si="5"/>
        <v>White Non Hispanic</v>
      </c>
      <c r="M2645" s="2" t="str">
        <f t="shared" si="6"/>
        <v>White Non Hisp</v>
      </c>
      <c r="N2645" s="1" t="str">
        <f t="shared" si="7"/>
        <v>White Non Hisp</v>
      </c>
    </row>
    <row r="2646" ht="15.75" customHeight="1">
      <c r="A2646" s="1">
        <v>2012.0</v>
      </c>
      <c r="B2646" s="1" t="s">
        <v>7</v>
      </c>
      <c r="C2646" s="1" t="s">
        <v>1272</v>
      </c>
      <c r="D2646" s="1" t="s">
        <v>32</v>
      </c>
      <c r="E2646" s="1">
        <v>33.0</v>
      </c>
      <c r="F2646" s="1">
        <v>60.0</v>
      </c>
      <c r="G2646" s="1" t="str">
        <f t="shared" ref="G2646:I2646" si="2650">PROPER(B2646)</f>
        <v>Female</v>
      </c>
      <c r="H2646" s="1" t="str">
        <f t="shared" si="2650"/>
        <v>White Non Hisp</v>
      </c>
      <c r="I2646" s="1" t="str">
        <f t="shared" si="2650"/>
        <v>Catherine</v>
      </c>
      <c r="J2646" s="2" t="str">
        <f t="shared" si="3"/>
        <v>C</v>
      </c>
      <c r="K2646" s="1" t="str">
        <f t="shared" si="4"/>
        <v>White Non Hisp</v>
      </c>
      <c r="L2646" s="1" t="str">
        <f t="shared" si="5"/>
        <v>White Non Hispanic</v>
      </c>
      <c r="M2646" s="2" t="str">
        <f t="shared" si="6"/>
        <v>White Non Hisp</v>
      </c>
      <c r="N2646" s="1" t="str">
        <f t="shared" si="7"/>
        <v>White Non Hisp</v>
      </c>
    </row>
    <row r="2647" ht="15.75" customHeight="1">
      <c r="A2647" s="1">
        <v>2012.0</v>
      </c>
      <c r="B2647" s="1" t="s">
        <v>7</v>
      </c>
      <c r="C2647" s="1" t="s">
        <v>1272</v>
      </c>
      <c r="D2647" s="1" t="s">
        <v>504</v>
      </c>
      <c r="E2647" s="1">
        <v>33.0</v>
      </c>
      <c r="F2647" s="1">
        <v>60.0</v>
      </c>
      <c r="G2647" s="1" t="str">
        <f t="shared" ref="G2647:I2647" si="2651">PROPER(B2647)</f>
        <v>Female</v>
      </c>
      <c r="H2647" s="1" t="str">
        <f t="shared" si="2651"/>
        <v>White Non Hisp</v>
      </c>
      <c r="I2647" s="1" t="str">
        <f t="shared" si="2651"/>
        <v>Francesca</v>
      </c>
      <c r="J2647" s="2" t="str">
        <f t="shared" si="3"/>
        <v>F</v>
      </c>
      <c r="K2647" s="1" t="str">
        <f t="shared" si="4"/>
        <v>White Non Hisp</v>
      </c>
      <c r="L2647" s="1" t="str">
        <f t="shared" si="5"/>
        <v>White Non Hispanic</v>
      </c>
      <c r="M2647" s="2" t="str">
        <f t="shared" si="6"/>
        <v>White Non Hisp</v>
      </c>
      <c r="N2647" s="1" t="str">
        <f t="shared" si="7"/>
        <v>White Non Hisp</v>
      </c>
    </row>
    <row r="2648" ht="15.75" customHeight="1">
      <c r="A2648" s="1">
        <v>2012.0</v>
      </c>
      <c r="B2648" s="1" t="s">
        <v>7</v>
      </c>
      <c r="C2648" s="1" t="s">
        <v>1272</v>
      </c>
      <c r="D2648" s="1" t="s">
        <v>255</v>
      </c>
      <c r="E2648" s="1">
        <v>32.0</v>
      </c>
      <c r="F2648" s="1">
        <v>61.0</v>
      </c>
      <c r="G2648" s="1" t="str">
        <f t="shared" ref="G2648:I2648" si="2652">PROPER(B2648)</f>
        <v>Female</v>
      </c>
      <c r="H2648" s="1" t="str">
        <f t="shared" si="2652"/>
        <v>White Non Hisp</v>
      </c>
      <c r="I2648" s="1" t="str">
        <f t="shared" si="2652"/>
        <v>Addison</v>
      </c>
      <c r="J2648" s="2" t="str">
        <f t="shared" si="3"/>
        <v>A</v>
      </c>
      <c r="K2648" s="1" t="str">
        <f t="shared" si="4"/>
        <v>White Non Hisp</v>
      </c>
      <c r="L2648" s="1" t="str">
        <f t="shared" si="5"/>
        <v>White Non Hispanic</v>
      </c>
      <c r="M2648" s="2" t="str">
        <f t="shared" si="6"/>
        <v>White Non Hisp</v>
      </c>
      <c r="N2648" s="1" t="str">
        <f t="shared" si="7"/>
        <v>White Non Hisp</v>
      </c>
    </row>
    <row r="2649" ht="15.75" customHeight="1">
      <c r="A2649" s="1">
        <v>2012.0</v>
      </c>
      <c r="B2649" s="1" t="s">
        <v>7</v>
      </c>
      <c r="C2649" s="1" t="s">
        <v>1272</v>
      </c>
      <c r="D2649" s="1" t="s">
        <v>383</v>
      </c>
      <c r="E2649" s="1">
        <v>32.0</v>
      </c>
      <c r="F2649" s="1">
        <v>61.0</v>
      </c>
      <c r="G2649" s="1" t="str">
        <f t="shared" ref="G2649:I2649" si="2653">PROPER(B2649)</f>
        <v>Female</v>
      </c>
      <c r="H2649" s="1" t="str">
        <f t="shared" si="2653"/>
        <v>White Non Hisp</v>
      </c>
      <c r="I2649" s="1" t="str">
        <f t="shared" si="2653"/>
        <v>Juliana</v>
      </c>
      <c r="J2649" s="2" t="str">
        <f t="shared" si="3"/>
        <v>J</v>
      </c>
      <c r="K2649" s="1" t="str">
        <f t="shared" si="4"/>
        <v>White Non Hisp</v>
      </c>
      <c r="L2649" s="1" t="str">
        <f t="shared" si="5"/>
        <v>White Non Hispanic</v>
      </c>
      <c r="M2649" s="2" t="str">
        <f t="shared" si="6"/>
        <v>White Non Hisp</v>
      </c>
      <c r="N2649" s="1" t="str">
        <f t="shared" si="7"/>
        <v>White Non Hisp</v>
      </c>
    </row>
    <row r="2650" ht="15.75" customHeight="1">
      <c r="A2650" s="1">
        <v>2012.0</v>
      </c>
      <c r="B2650" s="1" t="s">
        <v>7</v>
      </c>
      <c r="C2650" s="1" t="s">
        <v>1272</v>
      </c>
      <c r="D2650" s="1" t="s">
        <v>358</v>
      </c>
      <c r="E2650" s="1">
        <v>32.0</v>
      </c>
      <c r="F2650" s="1">
        <v>61.0</v>
      </c>
      <c r="G2650" s="1" t="str">
        <f t="shared" ref="G2650:I2650" si="2654">PROPER(B2650)</f>
        <v>Female</v>
      </c>
      <c r="H2650" s="1" t="str">
        <f t="shared" si="2654"/>
        <v>White Non Hisp</v>
      </c>
      <c r="I2650" s="1" t="str">
        <f t="shared" si="2654"/>
        <v>Lucia</v>
      </c>
      <c r="J2650" s="2" t="str">
        <f t="shared" si="3"/>
        <v>L</v>
      </c>
      <c r="K2650" s="1" t="str">
        <f t="shared" si="4"/>
        <v>White Non Hisp</v>
      </c>
      <c r="L2650" s="1" t="str">
        <f t="shared" si="5"/>
        <v>White Non Hispanic</v>
      </c>
      <c r="M2650" s="2" t="str">
        <f t="shared" si="6"/>
        <v>White Non Hisp</v>
      </c>
      <c r="N2650" s="1" t="str">
        <f t="shared" si="7"/>
        <v>White Non Hisp</v>
      </c>
    </row>
    <row r="2651" ht="15.75" customHeight="1">
      <c r="A2651" s="1">
        <v>2012.0</v>
      </c>
      <c r="B2651" s="1" t="s">
        <v>7</v>
      </c>
      <c r="C2651" s="1" t="s">
        <v>1272</v>
      </c>
      <c r="D2651" s="1" t="s">
        <v>528</v>
      </c>
      <c r="E2651" s="1">
        <v>32.0</v>
      </c>
      <c r="F2651" s="1">
        <v>61.0</v>
      </c>
      <c r="G2651" s="1" t="str">
        <f t="shared" ref="G2651:I2651" si="2655">PROPER(B2651)</f>
        <v>Female</v>
      </c>
      <c r="H2651" s="1" t="str">
        <f t="shared" si="2655"/>
        <v>White Non Hisp</v>
      </c>
      <c r="I2651" s="1" t="str">
        <f t="shared" si="2655"/>
        <v>Nora</v>
      </c>
      <c r="J2651" s="2" t="str">
        <f t="shared" si="3"/>
        <v>N</v>
      </c>
      <c r="K2651" s="1" t="str">
        <f t="shared" si="4"/>
        <v>White Non Hisp</v>
      </c>
      <c r="L2651" s="1" t="str">
        <f t="shared" si="5"/>
        <v>White Non Hispanic</v>
      </c>
      <c r="M2651" s="2" t="str">
        <f t="shared" si="6"/>
        <v>White Non Hisp</v>
      </c>
      <c r="N2651" s="1" t="str">
        <f t="shared" si="7"/>
        <v>White Non Hisp</v>
      </c>
    </row>
    <row r="2652" ht="15.75" customHeight="1">
      <c r="A2652" s="1">
        <v>2012.0</v>
      </c>
      <c r="B2652" s="1" t="s">
        <v>7</v>
      </c>
      <c r="C2652" s="1" t="s">
        <v>1272</v>
      </c>
      <c r="D2652" s="1" t="s">
        <v>549</v>
      </c>
      <c r="E2652" s="1">
        <v>32.0</v>
      </c>
      <c r="F2652" s="1">
        <v>61.0</v>
      </c>
      <c r="G2652" s="1" t="str">
        <f t="shared" ref="G2652:I2652" si="2656">PROPER(B2652)</f>
        <v>Female</v>
      </c>
      <c r="H2652" s="1" t="str">
        <f t="shared" si="2656"/>
        <v>White Non Hisp</v>
      </c>
      <c r="I2652" s="1" t="str">
        <f t="shared" si="2656"/>
        <v>Yocheved</v>
      </c>
      <c r="J2652" s="2" t="str">
        <f t="shared" si="3"/>
        <v>Y</v>
      </c>
      <c r="K2652" s="1" t="str">
        <f t="shared" si="4"/>
        <v>White Non Hisp</v>
      </c>
      <c r="L2652" s="1" t="str">
        <f t="shared" si="5"/>
        <v>White Non Hispanic</v>
      </c>
      <c r="M2652" s="2" t="str">
        <f t="shared" si="6"/>
        <v>White Non Hisp</v>
      </c>
      <c r="N2652" s="1" t="str">
        <f t="shared" si="7"/>
        <v>White Non Hisp</v>
      </c>
    </row>
    <row r="2653" ht="15.75" customHeight="1">
      <c r="A2653" s="1">
        <v>2012.0</v>
      </c>
      <c r="B2653" s="1" t="s">
        <v>7</v>
      </c>
      <c r="C2653" s="1" t="s">
        <v>1272</v>
      </c>
      <c r="D2653" s="1" t="s">
        <v>520</v>
      </c>
      <c r="E2653" s="1">
        <v>32.0</v>
      </c>
      <c r="F2653" s="1">
        <v>61.0</v>
      </c>
      <c r="G2653" s="1" t="str">
        <f t="shared" ref="G2653:I2653" si="2657">PROPER(B2653)</f>
        <v>Female</v>
      </c>
      <c r="H2653" s="1" t="str">
        <f t="shared" si="2657"/>
        <v>White Non Hisp</v>
      </c>
      <c r="I2653" s="1" t="str">
        <f t="shared" si="2657"/>
        <v>Zissy</v>
      </c>
      <c r="J2653" s="2" t="str">
        <f t="shared" si="3"/>
        <v>Z</v>
      </c>
      <c r="K2653" s="1" t="str">
        <f t="shared" si="4"/>
        <v>White Non Hisp</v>
      </c>
      <c r="L2653" s="1" t="str">
        <f t="shared" si="5"/>
        <v>White Non Hispanic</v>
      </c>
      <c r="M2653" s="2" t="str">
        <f t="shared" si="6"/>
        <v>White Non Hisp</v>
      </c>
      <c r="N2653" s="1" t="str">
        <f t="shared" si="7"/>
        <v>White Non Hisp</v>
      </c>
    </row>
    <row r="2654" ht="15.75" customHeight="1">
      <c r="A2654" s="1">
        <v>2012.0</v>
      </c>
      <c r="B2654" s="1" t="s">
        <v>7</v>
      </c>
      <c r="C2654" s="1" t="s">
        <v>1272</v>
      </c>
      <c r="D2654" s="1" t="s">
        <v>522</v>
      </c>
      <c r="E2654" s="1">
        <v>31.0</v>
      </c>
      <c r="F2654" s="1">
        <v>62.0</v>
      </c>
      <c r="G2654" s="1" t="str">
        <f t="shared" ref="G2654:I2654" si="2658">PROPER(B2654)</f>
        <v>Female</v>
      </c>
      <c r="H2654" s="1" t="str">
        <f t="shared" si="2658"/>
        <v>White Non Hisp</v>
      </c>
      <c r="I2654" s="1" t="str">
        <f t="shared" si="2658"/>
        <v>Eloise</v>
      </c>
      <c r="J2654" s="2" t="str">
        <f t="shared" si="3"/>
        <v>E</v>
      </c>
      <c r="K2654" s="1" t="str">
        <f t="shared" si="4"/>
        <v>White Non Hisp</v>
      </c>
      <c r="L2654" s="1" t="str">
        <f t="shared" si="5"/>
        <v>White Non Hispanic</v>
      </c>
      <c r="M2654" s="2" t="str">
        <f t="shared" si="6"/>
        <v>White Non Hisp</v>
      </c>
      <c r="N2654" s="1" t="str">
        <f t="shared" si="7"/>
        <v>White Non Hisp</v>
      </c>
    </row>
    <row r="2655" ht="15.75" customHeight="1">
      <c r="A2655" s="1">
        <v>2012.0</v>
      </c>
      <c r="B2655" s="1" t="s">
        <v>7</v>
      </c>
      <c r="C2655" s="1" t="s">
        <v>1272</v>
      </c>
      <c r="D2655" s="1" t="s">
        <v>529</v>
      </c>
      <c r="E2655" s="1">
        <v>31.0</v>
      </c>
      <c r="F2655" s="1">
        <v>62.0</v>
      </c>
      <c r="G2655" s="1" t="str">
        <f t="shared" ref="G2655:I2655" si="2659">PROPER(B2655)</f>
        <v>Female</v>
      </c>
      <c r="H2655" s="1" t="str">
        <f t="shared" si="2659"/>
        <v>White Non Hisp</v>
      </c>
      <c r="I2655" s="1" t="str">
        <f t="shared" si="2659"/>
        <v>Pearl</v>
      </c>
      <c r="J2655" s="2" t="str">
        <f t="shared" si="3"/>
        <v>P</v>
      </c>
      <c r="K2655" s="1" t="str">
        <f t="shared" si="4"/>
        <v>White Non Hisp</v>
      </c>
      <c r="L2655" s="1" t="str">
        <f t="shared" si="5"/>
        <v>White Non Hispanic</v>
      </c>
      <c r="M2655" s="2" t="str">
        <f t="shared" si="6"/>
        <v>White Non Hisp</v>
      </c>
      <c r="N2655" s="1" t="str">
        <f t="shared" si="7"/>
        <v>White Non Hisp</v>
      </c>
    </row>
    <row r="2656" ht="15.75" customHeight="1">
      <c r="A2656" s="1">
        <v>2012.0</v>
      </c>
      <c r="B2656" s="1" t="s">
        <v>7</v>
      </c>
      <c r="C2656" s="1" t="s">
        <v>1272</v>
      </c>
      <c r="D2656" s="1" t="s">
        <v>548</v>
      </c>
      <c r="E2656" s="1">
        <v>31.0</v>
      </c>
      <c r="F2656" s="1">
        <v>62.0</v>
      </c>
      <c r="G2656" s="1" t="str">
        <f t="shared" ref="G2656:I2656" si="2660">PROPER(B2656)</f>
        <v>Female</v>
      </c>
      <c r="H2656" s="1" t="str">
        <f t="shared" si="2660"/>
        <v>White Non Hisp</v>
      </c>
      <c r="I2656" s="1" t="str">
        <f t="shared" si="2660"/>
        <v>Sury</v>
      </c>
      <c r="J2656" s="2" t="str">
        <f t="shared" si="3"/>
        <v>S</v>
      </c>
      <c r="K2656" s="1" t="str">
        <f t="shared" si="4"/>
        <v>White Non Hisp</v>
      </c>
      <c r="L2656" s="1" t="str">
        <f t="shared" si="5"/>
        <v>White Non Hispanic</v>
      </c>
      <c r="M2656" s="2" t="str">
        <f t="shared" si="6"/>
        <v>White Non Hisp</v>
      </c>
      <c r="N2656" s="1" t="str">
        <f t="shared" si="7"/>
        <v>White Non Hisp</v>
      </c>
    </row>
    <row r="2657" ht="15.75" customHeight="1">
      <c r="A2657" s="1">
        <v>2012.0</v>
      </c>
      <c r="B2657" s="1" t="s">
        <v>7</v>
      </c>
      <c r="C2657" s="1" t="s">
        <v>1272</v>
      </c>
      <c r="D2657" s="1" t="s">
        <v>357</v>
      </c>
      <c r="E2657" s="1">
        <v>30.0</v>
      </c>
      <c r="F2657" s="1">
        <v>63.0</v>
      </c>
      <c r="G2657" s="1" t="str">
        <f t="shared" ref="G2657:I2657" si="2661">PROPER(B2657)</f>
        <v>Female</v>
      </c>
      <c r="H2657" s="1" t="str">
        <f t="shared" si="2661"/>
        <v>White Non Hisp</v>
      </c>
      <c r="I2657" s="1" t="str">
        <f t="shared" si="2661"/>
        <v>Leila</v>
      </c>
      <c r="J2657" s="2" t="str">
        <f t="shared" si="3"/>
        <v>L</v>
      </c>
      <c r="K2657" s="1" t="str">
        <f t="shared" si="4"/>
        <v>White Non Hisp</v>
      </c>
      <c r="L2657" s="1" t="str">
        <f t="shared" si="5"/>
        <v>White Non Hispanic</v>
      </c>
      <c r="M2657" s="2" t="str">
        <f t="shared" si="6"/>
        <v>White Non Hisp</v>
      </c>
      <c r="N2657" s="1" t="str">
        <f t="shared" si="7"/>
        <v>White Non Hisp</v>
      </c>
    </row>
    <row r="2658" ht="15.75" customHeight="1">
      <c r="A2658" s="1">
        <v>2012.0</v>
      </c>
      <c r="B2658" s="1" t="s">
        <v>7</v>
      </c>
      <c r="C2658" s="1" t="s">
        <v>1272</v>
      </c>
      <c r="D2658" s="1" t="s">
        <v>524</v>
      </c>
      <c r="E2658" s="1">
        <v>30.0</v>
      </c>
      <c r="F2658" s="1">
        <v>63.0</v>
      </c>
      <c r="G2658" s="1" t="str">
        <f t="shared" ref="G2658:I2658" si="2662">PROPER(B2658)</f>
        <v>Female</v>
      </c>
      <c r="H2658" s="1" t="str">
        <f t="shared" si="2662"/>
        <v>White Non Hisp</v>
      </c>
      <c r="I2658" s="1" t="str">
        <f t="shared" si="2662"/>
        <v>Mindy</v>
      </c>
      <c r="J2658" s="2" t="str">
        <f t="shared" si="3"/>
        <v>M</v>
      </c>
      <c r="K2658" s="1" t="str">
        <f t="shared" si="4"/>
        <v>White Non Hisp</v>
      </c>
      <c r="L2658" s="1" t="str">
        <f t="shared" si="5"/>
        <v>White Non Hispanic</v>
      </c>
      <c r="M2658" s="2" t="str">
        <f t="shared" si="6"/>
        <v>White Non Hisp</v>
      </c>
      <c r="N2658" s="1" t="str">
        <f t="shared" si="7"/>
        <v>White Non Hisp</v>
      </c>
    </row>
    <row r="2659" ht="15.75" customHeight="1">
      <c r="A2659" s="1">
        <v>2012.0</v>
      </c>
      <c r="B2659" s="1" t="s">
        <v>7</v>
      </c>
      <c r="C2659" s="1" t="s">
        <v>1272</v>
      </c>
      <c r="D2659" s="1" t="s">
        <v>186</v>
      </c>
      <c r="E2659" s="1">
        <v>30.0</v>
      </c>
      <c r="F2659" s="1">
        <v>63.0</v>
      </c>
      <c r="G2659" s="1" t="str">
        <f t="shared" ref="G2659:I2659" si="2663">PROPER(B2659)</f>
        <v>Female</v>
      </c>
      <c r="H2659" s="1" t="str">
        <f t="shared" si="2663"/>
        <v>White Non Hisp</v>
      </c>
      <c r="I2659" s="1" t="str">
        <f t="shared" si="2663"/>
        <v>Naomi</v>
      </c>
      <c r="J2659" s="2" t="str">
        <f t="shared" si="3"/>
        <v>N</v>
      </c>
      <c r="K2659" s="1" t="str">
        <f t="shared" si="4"/>
        <v>White Non Hisp</v>
      </c>
      <c r="L2659" s="1" t="str">
        <f t="shared" si="5"/>
        <v>White Non Hispanic</v>
      </c>
      <c r="M2659" s="2" t="str">
        <f t="shared" si="6"/>
        <v>White Non Hisp</v>
      </c>
      <c r="N2659" s="1" t="str">
        <f t="shared" si="7"/>
        <v>White Non Hisp</v>
      </c>
    </row>
    <row r="2660" ht="15.75" customHeight="1">
      <c r="A2660" s="1">
        <v>2012.0</v>
      </c>
      <c r="B2660" s="1" t="s">
        <v>7</v>
      </c>
      <c r="C2660" s="1" t="s">
        <v>1272</v>
      </c>
      <c r="D2660" s="1" t="s">
        <v>140</v>
      </c>
      <c r="E2660" s="1">
        <v>29.0</v>
      </c>
      <c r="F2660" s="1">
        <v>64.0</v>
      </c>
      <c r="G2660" s="1" t="str">
        <f t="shared" ref="G2660:I2660" si="2664">PROPER(B2660)</f>
        <v>Female</v>
      </c>
      <c r="H2660" s="1" t="str">
        <f t="shared" si="2664"/>
        <v>White Non Hisp</v>
      </c>
      <c r="I2660" s="1" t="str">
        <f t="shared" si="2664"/>
        <v>Arianna</v>
      </c>
      <c r="J2660" s="2" t="str">
        <f t="shared" si="3"/>
        <v>A</v>
      </c>
      <c r="K2660" s="1" t="str">
        <f t="shared" si="4"/>
        <v>White Non Hisp</v>
      </c>
      <c r="L2660" s="1" t="str">
        <f t="shared" si="5"/>
        <v>White Non Hispanic</v>
      </c>
      <c r="M2660" s="2" t="str">
        <f t="shared" si="6"/>
        <v>White Non Hisp</v>
      </c>
      <c r="N2660" s="1" t="str">
        <f t="shared" si="7"/>
        <v>White Non Hisp</v>
      </c>
    </row>
    <row r="2661" ht="15.75" customHeight="1">
      <c r="A2661" s="1">
        <v>2012.0</v>
      </c>
      <c r="B2661" s="1" t="s">
        <v>7</v>
      </c>
      <c r="C2661" s="1" t="s">
        <v>1272</v>
      </c>
      <c r="D2661" s="1" t="s">
        <v>16</v>
      </c>
      <c r="E2661" s="1">
        <v>29.0</v>
      </c>
      <c r="F2661" s="1">
        <v>64.0</v>
      </c>
      <c r="G2661" s="1" t="str">
        <f t="shared" ref="G2661:I2661" si="2665">PROPER(B2661)</f>
        <v>Female</v>
      </c>
      <c r="H2661" s="1" t="str">
        <f t="shared" si="2665"/>
        <v>White Non Hisp</v>
      </c>
      <c r="I2661" s="1" t="str">
        <f t="shared" si="2665"/>
        <v>Ashley</v>
      </c>
      <c r="J2661" s="2" t="str">
        <f t="shared" si="3"/>
        <v>A</v>
      </c>
      <c r="K2661" s="1" t="str">
        <f t="shared" si="4"/>
        <v>White Non Hisp</v>
      </c>
      <c r="L2661" s="1" t="str">
        <f t="shared" si="5"/>
        <v>White Non Hispanic</v>
      </c>
      <c r="M2661" s="2" t="str">
        <f t="shared" si="6"/>
        <v>White Non Hisp</v>
      </c>
      <c r="N2661" s="1" t="str">
        <f t="shared" si="7"/>
        <v>White Non Hisp</v>
      </c>
    </row>
    <row r="2662" ht="15.75" customHeight="1">
      <c r="A2662" s="1">
        <v>2012.0</v>
      </c>
      <c r="B2662" s="1" t="s">
        <v>7</v>
      </c>
      <c r="C2662" s="1" t="s">
        <v>1272</v>
      </c>
      <c r="D2662" s="1" t="s">
        <v>502</v>
      </c>
      <c r="E2662" s="1">
        <v>29.0</v>
      </c>
      <c r="F2662" s="1">
        <v>64.0</v>
      </c>
      <c r="G2662" s="1" t="str">
        <f t="shared" ref="G2662:I2662" si="2666">PROPER(B2662)</f>
        <v>Female</v>
      </c>
      <c r="H2662" s="1" t="str">
        <f t="shared" si="2666"/>
        <v>White Non Hisp</v>
      </c>
      <c r="I2662" s="1" t="str">
        <f t="shared" si="2666"/>
        <v>Beatrice</v>
      </c>
      <c r="J2662" s="2" t="str">
        <f t="shared" si="3"/>
        <v>B</v>
      </c>
      <c r="K2662" s="1" t="str">
        <f t="shared" si="4"/>
        <v>White Non Hisp</v>
      </c>
      <c r="L2662" s="1" t="str">
        <f t="shared" si="5"/>
        <v>White Non Hispanic</v>
      </c>
      <c r="M2662" s="2" t="str">
        <f t="shared" si="6"/>
        <v>White Non Hisp</v>
      </c>
      <c r="N2662" s="1" t="str">
        <f t="shared" si="7"/>
        <v>White Non Hisp</v>
      </c>
    </row>
    <row r="2663" ht="15.75" customHeight="1">
      <c r="A2663" s="1">
        <v>2012.0</v>
      </c>
      <c r="B2663" s="1" t="s">
        <v>7</v>
      </c>
      <c r="C2663" s="1" t="s">
        <v>1272</v>
      </c>
      <c r="D2663" s="1" t="s">
        <v>564</v>
      </c>
      <c r="E2663" s="1">
        <v>29.0</v>
      </c>
      <c r="F2663" s="1">
        <v>64.0</v>
      </c>
      <c r="G2663" s="1" t="str">
        <f t="shared" ref="G2663:I2663" si="2667">PROPER(B2663)</f>
        <v>Female</v>
      </c>
      <c r="H2663" s="1" t="str">
        <f t="shared" si="2667"/>
        <v>White Non Hisp</v>
      </c>
      <c r="I2663" s="1" t="str">
        <f t="shared" si="2667"/>
        <v>Faiga</v>
      </c>
      <c r="J2663" s="2" t="str">
        <f t="shared" si="3"/>
        <v>F</v>
      </c>
      <c r="K2663" s="1" t="str">
        <f t="shared" si="4"/>
        <v>White Non Hisp</v>
      </c>
      <c r="L2663" s="1" t="str">
        <f t="shared" si="5"/>
        <v>White Non Hispanic</v>
      </c>
      <c r="M2663" s="2" t="str">
        <f t="shared" si="6"/>
        <v>White Non Hisp</v>
      </c>
      <c r="N2663" s="1" t="str">
        <f t="shared" si="7"/>
        <v>White Non Hisp</v>
      </c>
    </row>
    <row r="2664" ht="15.75" customHeight="1">
      <c r="A2664" s="1">
        <v>2012.0</v>
      </c>
      <c r="B2664" s="1" t="s">
        <v>7</v>
      </c>
      <c r="C2664" s="1" t="s">
        <v>1272</v>
      </c>
      <c r="D2664" s="1" t="s">
        <v>17</v>
      </c>
      <c r="E2664" s="1">
        <v>29.0</v>
      </c>
      <c r="F2664" s="1">
        <v>64.0</v>
      </c>
      <c r="G2664" s="1" t="str">
        <f t="shared" ref="G2664:I2664" si="2668">PROPER(B2664)</f>
        <v>Female</v>
      </c>
      <c r="H2664" s="1" t="str">
        <f t="shared" si="2668"/>
        <v>White Non Hisp</v>
      </c>
      <c r="I2664" s="1" t="str">
        <f t="shared" si="2668"/>
        <v>Fiona</v>
      </c>
      <c r="J2664" s="2" t="str">
        <f t="shared" si="3"/>
        <v>F</v>
      </c>
      <c r="K2664" s="1" t="str">
        <f t="shared" si="4"/>
        <v>White Non Hisp</v>
      </c>
      <c r="L2664" s="1" t="str">
        <f t="shared" si="5"/>
        <v>White Non Hispanic</v>
      </c>
      <c r="M2664" s="2" t="str">
        <f t="shared" si="6"/>
        <v>White Non Hisp</v>
      </c>
      <c r="N2664" s="1" t="str">
        <f t="shared" si="7"/>
        <v>White Non Hisp</v>
      </c>
    </row>
    <row r="2665" ht="15.75" customHeight="1">
      <c r="A2665" s="1">
        <v>2012.0</v>
      </c>
      <c r="B2665" s="1" t="s">
        <v>7</v>
      </c>
      <c r="C2665" s="1" t="s">
        <v>1272</v>
      </c>
      <c r="D2665" s="1" t="s">
        <v>517</v>
      </c>
      <c r="E2665" s="1">
        <v>29.0</v>
      </c>
      <c r="F2665" s="1">
        <v>64.0</v>
      </c>
      <c r="G2665" s="1" t="str">
        <f t="shared" ref="G2665:I2665" si="2669">PROPER(B2665)</f>
        <v>Female</v>
      </c>
      <c r="H2665" s="1" t="str">
        <f t="shared" si="2669"/>
        <v>White Non Hisp</v>
      </c>
      <c r="I2665" s="1" t="str">
        <f t="shared" si="2669"/>
        <v>Margaret</v>
      </c>
      <c r="J2665" s="2" t="str">
        <f t="shared" si="3"/>
        <v>M</v>
      </c>
      <c r="K2665" s="1" t="str">
        <f t="shared" si="4"/>
        <v>White Non Hisp</v>
      </c>
      <c r="L2665" s="1" t="str">
        <f t="shared" si="5"/>
        <v>White Non Hispanic</v>
      </c>
      <c r="M2665" s="2" t="str">
        <f t="shared" si="6"/>
        <v>White Non Hisp</v>
      </c>
      <c r="N2665" s="1" t="str">
        <f t="shared" si="7"/>
        <v>White Non Hisp</v>
      </c>
    </row>
    <row r="2666" ht="15.75" customHeight="1">
      <c r="A2666" s="1">
        <v>2012.0</v>
      </c>
      <c r="B2666" s="1" t="s">
        <v>7</v>
      </c>
      <c r="C2666" s="1" t="s">
        <v>1272</v>
      </c>
      <c r="D2666" s="1" t="s">
        <v>54</v>
      </c>
      <c r="E2666" s="1">
        <v>29.0</v>
      </c>
      <c r="F2666" s="1">
        <v>64.0</v>
      </c>
      <c r="G2666" s="1" t="str">
        <f t="shared" ref="G2666:I2666" si="2670">PROPER(B2666)</f>
        <v>Female</v>
      </c>
      <c r="H2666" s="1" t="str">
        <f t="shared" si="2670"/>
        <v>White Non Hisp</v>
      </c>
      <c r="I2666" s="1" t="str">
        <f t="shared" si="2670"/>
        <v>Sabrina</v>
      </c>
      <c r="J2666" s="2" t="str">
        <f t="shared" si="3"/>
        <v>S</v>
      </c>
      <c r="K2666" s="1" t="str">
        <f t="shared" si="4"/>
        <v>White Non Hisp</v>
      </c>
      <c r="L2666" s="1" t="str">
        <f t="shared" si="5"/>
        <v>White Non Hispanic</v>
      </c>
      <c r="M2666" s="2" t="str">
        <f t="shared" si="6"/>
        <v>White Non Hisp</v>
      </c>
      <c r="N2666" s="1" t="str">
        <f t="shared" si="7"/>
        <v>White Non Hisp</v>
      </c>
    </row>
    <row r="2667" ht="15.75" customHeight="1">
      <c r="A2667" s="1">
        <v>2012.0</v>
      </c>
      <c r="B2667" s="1" t="s">
        <v>7</v>
      </c>
      <c r="C2667" s="1" t="s">
        <v>1272</v>
      </c>
      <c r="D2667" s="1" t="s">
        <v>519</v>
      </c>
      <c r="E2667" s="1">
        <v>29.0</v>
      </c>
      <c r="F2667" s="1">
        <v>64.0</v>
      </c>
      <c r="G2667" s="1" t="str">
        <f t="shared" ref="G2667:I2667" si="2671">PROPER(B2667)</f>
        <v>Female</v>
      </c>
      <c r="H2667" s="1" t="str">
        <f t="shared" si="2671"/>
        <v>White Non Hisp</v>
      </c>
      <c r="I2667" s="1" t="str">
        <f t="shared" si="2671"/>
        <v>Yides</v>
      </c>
      <c r="J2667" s="2" t="str">
        <f t="shared" si="3"/>
        <v>Y</v>
      </c>
      <c r="K2667" s="1" t="str">
        <f t="shared" si="4"/>
        <v>White Non Hisp</v>
      </c>
      <c r="L2667" s="1" t="str">
        <f t="shared" si="5"/>
        <v>White Non Hispanic</v>
      </c>
      <c r="M2667" s="2" t="str">
        <f t="shared" si="6"/>
        <v>White Non Hisp</v>
      </c>
      <c r="N2667" s="1" t="str">
        <f t="shared" si="7"/>
        <v>White Non Hisp</v>
      </c>
    </row>
    <row r="2668" ht="15.75" customHeight="1">
      <c r="A2668" s="1">
        <v>2012.0</v>
      </c>
      <c r="B2668" s="1" t="s">
        <v>7</v>
      </c>
      <c r="C2668" s="1" t="s">
        <v>1272</v>
      </c>
      <c r="D2668" s="1" t="s">
        <v>130</v>
      </c>
      <c r="E2668" s="1">
        <v>28.0</v>
      </c>
      <c r="F2668" s="1">
        <v>65.0</v>
      </c>
      <c r="G2668" s="1" t="str">
        <f t="shared" ref="G2668:I2668" si="2672">PROPER(B2668)</f>
        <v>Female</v>
      </c>
      <c r="H2668" s="1" t="str">
        <f t="shared" si="2672"/>
        <v>White Non Hisp</v>
      </c>
      <c r="I2668" s="1" t="str">
        <f t="shared" si="2672"/>
        <v>Cecilia</v>
      </c>
      <c r="J2668" s="2" t="str">
        <f t="shared" si="3"/>
        <v>C</v>
      </c>
      <c r="K2668" s="1" t="str">
        <f t="shared" si="4"/>
        <v>White Non Hisp</v>
      </c>
      <c r="L2668" s="1" t="str">
        <f t="shared" si="5"/>
        <v>White Non Hispanic</v>
      </c>
      <c r="M2668" s="2" t="str">
        <f t="shared" si="6"/>
        <v>White Non Hisp</v>
      </c>
      <c r="N2668" s="1" t="str">
        <f t="shared" si="7"/>
        <v>White Non Hisp</v>
      </c>
    </row>
    <row r="2669" ht="15.75" customHeight="1">
      <c r="A2669" s="1">
        <v>2012.0</v>
      </c>
      <c r="B2669" s="1" t="s">
        <v>7</v>
      </c>
      <c r="C2669" s="1" t="s">
        <v>1272</v>
      </c>
      <c r="D2669" s="1" t="s">
        <v>501</v>
      </c>
      <c r="E2669" s="1">
        <v>28.0</v>
      </c>
      <c r="F2669" s="1">
        <v>65.0</v>
      </c>
      <c r="G2669" s="1" t="str">
        <f t="shared" ref="G2669:I2669" si="2673">PROPER(B2669)</f>
        <v>Female</v>
      </c>
      <c r="H2669" s="1" t="str">
        <f t="shared" si="2673"/>
        <v>White Non Hisp</v>
      </c>
      <c r="I2669" s="1" t="str">
        <f t="shared" si="2673"/>
        <v>Noa</v>
      </c>
      <c r="J2669" s="2" t="str">
        <f t="shared" si="3"/>
        <v>N</v>
      </c>
      <c r="K2669" s="1" t="str">
        <f t="shared" si="4"/>
        <v>White Non Hisp</v>
      </c>
      <c r="L2669" s="1" t="str">
        <f t="shared" si="5"/>
        <v>White Non Hispanic</v>
      </c>
      <c r="M2669" s="2" t="str">
        <f t="shared" si="6"/>
        <v>White Non Hisp</v>
      </c>
      <c r="N2669" s="1" t="str">
        <f t="shared" si="7"/>
        <v>White Non Hisp</v>
      </c>
    </row>
    <row r="2670" ht="15.75" customHeight="1">
      <c r="A2670" s="1">
        <v>2012.0</v>
      </c>
      <c r="B2670" s="1" t="s">
        <v>7</v>
      </c>
      <c r="C2670" s="1" t="s">
        <v>1272</v>
      </c>
      <c r="D2670" s="1" t="s">
        <v>218</v>
      </c>
      <c r="E2670" s="1">
        <v>28.0</v>
      </c>
      <c r="F2670" s="1">
        <v>65.0</v>
      </c>
      <c r="G2670" s="1" t="str">
        <f t="shared" ref="G2670:I2670" si="2674">PROPER(B2670)</f>
        <v>Female</v>
      </c>
      <c r="H2670" s="1" t="str">
        <f t="shared" si="2674"/>
        <v>White Non Hisp</v>
      </c>
      <c r="I2670" s="1" t="str">
        <f t="shared" si="2674"/>
        <v>Skylar</v>
      </c>
      <c r="J2670" s="2" t="str">
        <f t="shared" si="3"/>
        <v>S</v>
      </c>
      <c r="K2670" s="1" t="str">
        <f t="shared" si="4"/>
        <v>White Non Hisp</v>
      </c>
      <c r="L2670" s="1" t="str">
        <f t="shared" si="5"/>
        <v>White Non Hispanic</v>
      </c>
      <c r="M2670" s="2" t="str">
        <f t="shared" si="6"/>
        <v>White Non Hisp</v>
      </c>
      <c r="N2670" s="1" t="str">
        <f t="shared" si="7"/>
        <v>White Non Hisp</v>
      </c>
    </row>
    <row r="2671" ht="15.75" customHeight="1">
      <c r="A2671" s="1">
        <v>2012.0</v>
      </c>
      <c r="B2671" s="1" t="s">
        <v>7</v>
      </c>
      <c r="C2671" s="1" t="s">
        <v>1272</v>
      </c>
      <c r="D2671" s="1" t="s">
        <v>514</v>
      </c>
      <c r="E2671" s="1">
        <v>27.0</v>
      </c>
      <c r="F2671" s="1">
        <v>66.0</v>
      </c>
      <c r="G2671" s="1" t="str">
        <f t="shared" ref="G2671:I2671" si="2675">PROPER(B2671)</f>
        <v>Female</v>
      </c>
      <c r="H2671" s="1" t="str">
        <f t="shared" si="2675"/>
        <v>White Non Hisp</v>
      </c>
      <c r="I2671" s="1" t="str">
        <f t="shared" si="2675"/>
        <v>Pessy</v>
      </c>
      <c r="J2671" s="2" t="str">
        <f t="shared" si="3"/>
        <v>P</v>
      </c>
      <c r="K2671" s="1" t="str">
        <f t="shared" si="4"/>
        <v>White Non Hisp</v>
      </c>
      <c r="L2671" s="1" t="str">
        <f t="shared" si="5"/>
        <v>White Non Hispanic</v>
      </c>
      <c r="M2671" s="2" t="str">
        <f t="shared" si="6"/>
        <v>White Non Hisp</v>
      </c>
      <c r="N2671" s="1" t="str">
        <f t="shared" si="7"/>
        <v>White Non Hisp</v>
      </c>
    </row>
    <row r="2672" ht="15.75" customHeight="1">
      <c r="A2672" s="1">
        <v>2012.0</v>
      </c>
      <c r="B2672" s="1" t="s">
        <v>7</v>
      </c>
      <c r="C2672" s="1" t="s">
        <v>1272</v>
      </c>
      <c r="D2672" s="1" t="s">
        <v>476</v>
      </c>
      <c r="E2672" s="1">
        <v>27.0</v>
      </c>
      <c r="F2672" s="1">
        <v>66.0</v>
      </c>
      <c r="G2672" s="1" t="str">
        <f t="shared" ref="G2672:I2672" si="2676">PROPER(B2672)</f>
        <v>Female</v>
      </c>
      <c r="H2672" s="1" t="str">
        <f t="shared" si="2676"/>
        <v>White Non Hisp</v>
      </c>
      <c r="I2672" s="1" t="str">
        <f t="shared" si="2676"/>
        <v>Veronica</v>
      </c>
      <c r="J2672" s="2" t="str">
        <f t="shared" si="3"/>
        <v>V</v>
      </c>
      <c r="K2672" s="1" t="str">
        <f t="shared" si="4"/>
        <v>White Non Hisp</v>
      </c>
      <c r="L2672" s="1" t="str">
        <f t="shared" si="5"/>
        <v>White Non Hispanic</v>
      </c>
      <c r="M2672" s="2" t="str">
        <f t="shared" si="6"/>
        <v>White Non Hisp</v>
      </c>
      <c r="N2672" s="1" t="str">
        <f t="shared" si="7"/>
        <v>White Non Hisp</v>
      </c>
    </row>
    <row r="2673" ht="15.75" customHeight="1">
      <c r="A2673" s="1">
        <v>2012.0</v>
      </c>
      <c r="B2673" s="1" t="s">
        <v>7</v>
      </c>
      <c r="C2673" s="1" t="s">
        <v>1272</v>
      </c>
      <c r="D2673" s="1" t="s">
        <v>270</v>
      </c>
      <c r="E2673" s="1">
        <v>26.0</v>
      </c>
      <c r="F2673" s="1">
        <v>67.0</v>
      </c>
      <c r="G2673" s="1" t="str">
        <f t="shared" ref="G2673:I2673" si="2677">PROPER(B2673)</f>
        <v>Female</v>
      </c>
      <c r="H2673" s="1" t="str">
        <f t="shared" si="2677"/>
        <v>White Non Hisp</v>
      </c>
      <c r="I2673" s="1" t="str">
        <f t="shared" si="2677"/>
        <v>Brooke</v>
      </c>
      <c r="J2673" s="2" t="str">
        <f t="shared" si="3"/>
        <v>B</v>
      </c>
      <c r="K2673" s="1" t="str">
        <f t="shared" si="4"/>
        <v>White Non Hisp</v>
      </c>
      <c r="L2673" s="1" t="str">
        <f t="shared" si="5"/>
        <v>White Non Hispanic</v>
      </c>
      <c r="M2673" s="2" t="str">
        <f t="shared" si="6"/>
        <v>White Non Hisp</v>
      </c>
      <c r="N2673" s="1" t="str">
        <f t="shared" si="7"/>
        <v>White Non Hisp</v>
      </c>
    </row>
    <row r="2674" ht="15.75" customHeight="1">
      <c r="A2674" s="1">
        <v>2012.0</v>
      </c>
      <c r="B2674" s="1" t="s">
        <v>7</v>
      </c>
      <c r="C2674" s="1" t="s">
        <v>1272</v>
      </c>
      <c r="D2674" s="1" t="s">
        <v>325</v>
      </c>
      <c r="E2674" s="1">
        <v>26.0</v>
      </c>
      <c r="F2674" s="1">
        <v>67.0</v>
      </c>
      <c r="G2674" s="1" t="str">
        <f t="shared" ref="G2674:I2674" si="2678">PROPER(B2674)</f>
        <v>Female</v>
      </c>
      <c r="H2674" s="1" t="str">
        <f t="shared" si="2678"/>
        <v>White Non Hisp</v>
      </c>
      <c r="I2674" s="1" t="str">
        <f t="shared" si="2678"/>
        <v>Jacqueline</v>
      </c>
      <c r="J2674" s="2" t="str">
        <f t="shared" si="3"/>
        <v>J</v>
      </c>
      <c r="K2674" s="1" t="str">
        <f t="shared" si="4"/>
        <v>White Non Hisp</v>
      </c>
      <c r="L2674" s="1" t="str">
        <f t="shared" si="5"/>
        <v>White Non Hispanic</v>
      </c>
      <c r="M2674" s="2" t="str">
        <f t="shared" si="6"/>
        <v>White Non Hisp</v>
      </c>
      <c r="N2674" s="1" t="str">
        <f t="shared" si="7"/>
        <v>White Non Hisp</v>
      </c>
    </row>
    <row r="2675" ht="15.75" customHeight="1">
      <c r="A2675" s="1">
        <v>2012.0</v>
      </c>
      <c r="B2675" s="1" t="s">
        <v>7</v>
      </c>
      <c r="C2675" s="1" t="s">
        <v>1272</v>
      </c>
      <c r="D2675" s="1" t="s">
        <v>169</v>
      </c>
      <c r="E2675" s="1">
        <v>26.0</v>
      </c>
      <c r="F2675" s="1">
        <v>67.0</v>
      </c>
      <c r="G2675" s="1" t="str">
        <f t="shared" ref="G2675:I2675" si="2679">PROPER(B2675)</f>
        <v>Female</v>
      </c>
      <c r="H2675" s="1" t="str">
        <f t="shared" si="2679"/>
        <v>White Non Hisp</v>
      </c>
      <c r="I2675" s="1" t="str">
        <f t="shared" si="2679"/>
        <v>Taylor</v>
      </c>
      <c r="J2675" s="2" t="str">
        <f t="shared" si="3"/>
        <v>T</v>
      </c>
      <c r="K2675" s="1" t="str">
        <f t="shared" si="4"/>
        <v>White Non Hisp</v>
      </c>
      <c r="L2675" s="1" t="str">
        <f t="shared" si="5"/>
        <v>White Non Hispanic</v>
      </c>
      <c r="M2675" s="2" t="str">
        <f t="shared" si="6"/>
        <v>White Non Hisp</v>
      </c>
      <c r="N2675" s="1" t="str">
        <f t="shared" si="7"/>
        <v>White Non Hisp</v>
      </c>
    </row>
    <row r="2676" ht="15.75" customHeight="1">
      <c r="A2676" s="1">
        <v>2012.0</v>
      </c>
      <c r="B2676" s="1" t="s">
        <v>7</v>
      </c>
      <c r="C2676" s="1" t="s">
        <v>1272</v>
      </c>
      <c r="D2676" s="1" t="s">
        <v>505</v>
      </c>
      <c r="E2676" s="1">
        <v>25.0</v>
      </c>
      <c r="F2676" s="1">
        <v>68.0</v>
      </c>
      <c r="G2676" s="1" t="str">
        <f t="shared" ref="G2676:I2676" si="2680">PROPER(B2676)</f>
        <v>Female</v>
      </c>
      <c r="H2676" s="1" t="str">
        <f t="shared" si="2680"/>
        <v>White Non Hisp</v>
      </c>
      <c r="I2676" s="1" t="str">
        <f t="shared" si="2680"/>
        <v>Goldy</v>
      </c>
      <c r="J2676" s="2" t="str">
        <f t="shared" si="3"/>
        <v>G</v>
      </c>
      <c r="K2676" s="1" t="str">
        <f t="shared" si="4"/>
        <v>White Non Hisp</v>
      </c>
      <c r="L2676" s="1" t="str">
        <f t="shared" si="5"/>
        <v>White Non Hispanic</v>
      </c>
      <c r="M2676" s="2" t="str">
        <f t="shared" si="6"/>
        <v>White Non Hisp</v>
      </c>
      <c r="N2676" s="1" t="str">
        <f t="shared" si="7"/>
        <v>White Non Hisp</v>
      </c>
    </row>
    <row r="2677" ht="15.75" customHeight="1">
      <c r="A2677" s="1">
        <v>2012.0</v>
      </c>
      <c r="B2677" s="1" t="s">
        <v>7</v>
      </c>
      <c r="C2677" s="1" t="s">
        <v>1272</v>
      </c>
      <c r="D2677" s="1" t="s">
        <v>121</v>
      </c>
      <c r="E2677" s="1">
        <v>25.0</v>
      </c>
      <c r="F2677" s="1">
        <v>68.0</v>
      </c>
      <c r="G2677" s="1" t="str">
        <f t="shared" ref="G2677:I2677" si="2681">PROPER(B2677)</f>
        <v>Female</v>
      </c>
      <c r="H2677" s="1" t="str">
        <f t="shared" si="2681"/>
        <v>White Non Hisp</v>
      </c>
      <c r="I2677" s="1" t="str">
        <f t="shared" si="2681"/>
        <v>Lauren</v>
      </c>
      <c r="J2677" s="2" t="str">
        <f t="shared" si="3"/>
        <v>L</v>
      </c>
      <c r="K2677" s="1" t="str">
        <f t="shared" si="4"/>
        <v>White Non Hisp</v>
      </c>
      <c r="L2677" s="1" t="str">
        <f t="shared" si="5"/>
        <v>White Non Hispanic</v>
      </c>
      <c r="M2677" s="2" t="str">
        <f t="shared" si="6"/>
        <v>White Non Hisp</v>
      </c>
      <c r="N2677" s="1" t="str">
        <f t="shared" si="7"/>
        <v>White Non Hisp</v>
      </c>
    </row>
    <row r="2678" ht="15.75" customHeight="1">
      <c r="A2678" s="1">
        <v>2012.0</v>
      </c>
      <c r="B2678" s="1" t="s">
        <v>7</v>
      </c>
      <c r="C2678" s="1" t="s">
        <v>1272</v>
      </c>
      <c r="D2678" s="1" t="s">
        <v>518</v>
      </c>
      <c r="E2678" s="1">
        <v>25.0</v>
      </c>
      <c r="F2678" s="1">
        <v>68.0</v>
      </c>
      <c r="G2678" s="1" t="str">
        <f t="shared" ref="G2678:I2678" si="2682">PROPER(B2678)</f>
        <v>Female</v>
      </c>
      <c r="H2678" s="1" t="str">
        <f t="shared" si="2682"/>
        <v>White Non Hisp</v>
      </c>
      <c r="I2678" s="1" t="str">
        <f t="shared" si="2682"/>
        <v>Nechama</v>
      </c>
      <c r="J2678" s="2" t="str">
        <f t="shared" si="3"/>
        <v>N</v>
      </c>
      <c r="K2678" s="1" t="str">
        <f t="shared" si="4"/>
        <v>White Non Hisp</v>
      </c>
      <c r="L2678" s="1" t="str">
        <f t="shared" si="5"/>
        <v>White Non Hispanic</v>
      </c>
      <c r="M2678" s="2" t="str">
        <f t="shared" si="6"/>
        <v>White Non Hisp</v>
      </c>
      <c r="N2678" s="1" t="str">
        <f t="shared" si="7"/>
        <v>White Non Hisp</v>
      </c>
    </row>
    <row r="2679" ht="15.75" customHeight="1">
      <c r="A2679" s="1">
        <v>2012.0</v>
      </c>
      <c r="B2679" s="1" t="s">
        <v>7</v>
      </c>
      <c r="C2679" s="1" t="s">
        <v>1272</v>
      </c>
      <c r="D2679" s="1" t="s">
        <v>607</v>
      </c>
      <c r="E2679" s="1">
        <v>25.0</v>
      </c>
      <c r="F2679" s="1">
        <v>68.0</v>
      </c>
      <c r="G2679" s="1" t="str">
        <f t="shared" ref="G2679:I2679" si="2683">PROPER(B2679)</f>
        <v>Female</v>
      </c>
      <c r="H2679" s="1" t="str">
        <f t="shared" si="2683"/>
        <v>White Non Hisp</v>
      </c>
      <c r="I2679" s="1" t="str">
        <f t="shared" si="2683"/>
        <v>Reese</v>
      </c>
      <c r="J2679" s="2" t="str">
        <f t="shared" si="3"/>
        <v>R</v>
      </c>
      <c r="K2679" s="1" t="str">
        <f t="shared" si="4"/>
        <v>White Non Hisp</v>
      </c>
      <c r="L2679" s="1" t="str">
        <f t="shared" si="5"/>
        <v>White Non Hispanic</v>
      </c>
      <c r="M2679" s="2" t="str">
        <f t="shared" si="6"/>
        <v>White Non Hisp</v>
      </c>
      <c r="N2679" s="1" t="str">
        <f t="shared" si="7"/>
        <v>White Non Hisp</v>
      </c>
    </row>
    <row r="2680" ht="15.75" customHeight="1">
      <c r="A2680" s="1">
        <v>2012.0</v>
      </c>
      <c r="B2680" s="1" t="s">
        <v>7</v>
      </c>
      <c r="C2680" s="1" t="s">
        <v>1272</v>
      </c>
      <c r="D2680" s="1" t="s">
        <v>196</v>
      </c>
      <c r="E2680" s="1">
        <v>25.0</v>
      </c>
      <c r="F2680" s="1">
        <v>68.0</v>
      </c>
      <c r="G2680" s="1" t="str">
        <f t="shared" ref="G2680:I2680" si="2684">PROPER(B2680)</f>
        <v>Female</v>
      </c>
      <c r="H2680" s="1" t="str">
        <f t="shared" si="2684"/>
        <v>White Non Hisp</v>
      </c>
      <c r="I2680" s="1" t="str">
        <f t="shared" si="2684"/>
        <v>Zoey</v>
      </c>
      <c r="J2680" s="2" t="str">
        <f t="shared" si="3"/>
        <v>Z</v>
      </c>
      <c r="K2680" s="1" t="str">
        <f t="shared" si="4"/>
        <v>White Non Hisp</v>
      </c>
      <c r="L2680" s="1" t="str">
        <f t="shared" si="5"/>
        <v>White Non Hispanic</v>
      </c>
      <c r="M2680" s="2" t="str">
        <f t="shared" si="6"/>
        <v>White Non Hisp</v>
      </c>
      <c r="N2680" s="1" t="str">
        <f t="shared" si="7"/>
        <v>White Non Hisp</v>
      </c>
    </row>
    <row r="2681" ht="15.75" customHeight="1">
      <c r="A2681" s="1">
        <v>2012.0</v>
      </c>
      <c r="B2681" s="1" t="s">
        <v>7</v>
      </c>
      <c r="C2681" s="1" t="s">
        <v>1272</v>
      </c>
      <c r="D2681" s="1" t="s">
        <v>117</v>
      </c>
      <c r="E2681" s="1">
        <v>24.0</v>
      </c>
      <c r="F2681" s="1">
        <v>69.0</v>
      </c>
      <c r="G2681" s="1" t="str">
        <f t="shared" ref="G2681:I2681" si="2685">PROPER(B2681)</f>
        <v>Female</v>
      </c>
      <c r="H2681" s="1" t="str">
        <f t="shared" si="2685"/>
        <v>White Non Hisp</v>
      </c>
      <c r="I2681" s="1" t="str">
        <f t="shared" si="2685"/>
        <v>Brianna</v>
      </c>
      <c r="J2681" s="2" t="str">
        <f t="shared" si="3"/>
        <v>B</v>
      </c>
      <c r="K2681" s="1" t="str">
        <f t="shared" si="4"/>
        <v>White Non Hisp</v>
      </c>
      <c r="L2681" s="1" t="str">
        <f t="shared" si="5"/>
        <v>White Non Hispanic</v>
      </c>
      <c r="M2681" s="2" t="str">
        <f t="shared" si="6"/>
        <v>White Non Hisp</v>
      </c>
      <c r="N2681" s="1" t="str">
        <f t="shared" si="7"/>
        <v>White Non Hisp</v>
      </c>
    </row>
    <row r="2682" ht="15.75" customHeight="1">
      <c r="A2682" s="1">
        <v>2012.0</v>
      </c>
      <c r="B2682" s="1" t="s">
        <v>7</v>
      </c>
      <c r="C2682" s="1" t="s">
        <v>1272</v>
      </c>
      <c r="D2682" s="1" t="s">
        <v>135</v>
      </c>
      <c r="E2682" s="1">
        <v>24.0</v>
      </c>
      <c r="F2682" s="1">
        <v>69.0</v>
      </c>
      <c r="G2682" s="1" t="str">
        <f t="shared" ref="G2682:I2682" si="2686">PROPER(B2682)</f>
        <v>Female</v>
      </c>
      <c r="H2682" s="1" t="str">
        <f t="shared" si="2686"/>
        <v>White Non Hisp</v>
      </c>
      <c r="I2682" s="1" t="str">
        <f t="shared" si="2686"/>
        <v>Isabel</v>
      </c>
      <c r="J2682" s="2" t="str">
        <f t="shared" si="3"/>
        <v>I</v>
      </c>
      <c r="K2682" s="1" t="str">
        <f t="shared" si="4"/>
        <v>White Non Hisp</v>
      </c>
      <c r="L2682" s="1" t="str">
        <f t="shared" si="5"/>
        <v>White Non Hispanic</v>
      </c>
      <c r="M2682" s="2" t="str">
        <f t="shared" si="6"/>
        <v>White Non Hisp</v>
      </c>
      <c r="N2682" s="1" t="str">
        <f t="shared" si="7"/>
        <v>White Non Hisp</v>
      </c>
    </row>
    <row r="2683" ht="15.75" customHeight="1">
      <c r="A2683" s="1">
        <v>2012.0</v>
      </c>
      <c r="B2683" s="1" t="s">
        <v>7</v>
      </c>
      <c r="C2683" s="1" t="s">
        <v>1272</v>
      </c>
      <c r="D2683" s="1" t="s">
        <v>1273</v>
      </c>
      <c r="E2683" s="1">
        <v>24.0</v>
      </c>
      <c r="F2683" s="1">
        <v>69.0</v>
      </c>
      <c r="G2683" s="1" t="str">
        <f t="shared" ref="G2683:I2683" si="2687">PROPER(B2683)</f>
        <v>Female</v>
      </c>
      <c r="H2683" s="1" t="str">
        <f t="shared" si="2687"/>
        <v>White Non Hisp</v>
      </c>
      <c r="I2683" s="1" t="str">
        <f t="shared" si="2687"/>
        <v>Keira</v>
      </c>
      <c r="J2683" s="2" t="str">
        <f t="shared" si="3"/>
        <v>K</v>
      </c>
      <c r="K2683" s="1" t="str">
        <f t="shared" si="4"/>
        <v>White Non Hisp</v>
      </c>
      <c r="L2683" s="1" t="str">
        <f t="shared" si="5"/>
        <v>White Non Hispanic</v>
      </c>
      <c r="M2683" s="2" t="str">
        <f t="shared" si="6"/>
        <v>White Non Hisp</v>
      </c>
      <c r="N2683" s="1" t="str">
        <f t="shared" si="7"/>
        <v>White Non Hisp</v>
      </c>
    </row>
    <row r="2684" ht="15.75" customHeight="1">
      <c r="A2684" s="1">
        <v>2012.0</v>
      </c>
      <c r="B2684" s="1" t="s">
        <v>7</v>
      </c>
      <c r="C2684" s="1" t="s">
        <v>1272</v>
      </c>
      <c r="D2684" s="1" t="s">
        <v>527</v>
      </c>
      <c r="E2684" s="1">
        <v>24.0</v>
      </c>
      <c r="F2684" s="1">
        <v>69.0</v>
      </c>
      <c r="G2684" s="1" t="str">
        <f t="shared" ref="G2684:I2684" si="2688">PROPER(B2684)</f>
        <v>Female</v>
      </c>
      <c r="H2684" s="1" t="str">
        <f t="shared" si="2688"/>
        <v>White Non Hisp</v>
      </c>
      <c r="I2684" s="1" t="str">
        <f t="shared" si="2688"/>
        <v>Libby</v>
      </c>
      <c r="J2684" s="2" t="str">
        <f t="shared" si="3"/>
        <v>L</v>
      </c>
      <c r="K2684" s="1" t="str">
        <f t="shared" si="4"/>
        <v>White Non Hisp</v>
      </c>
      <c r="L2684" s="1" t="str">
        <f t="shared" si="5"/>
        <v>White Non Hispanic</v>
      </c>
      <c r="M2684" s="2" t="str">
        <f t="shared" si="6"/>
        <v>White Non Hisp</v>
      </c>
      <c r="N2684" s="1" t="str">
        <f t="shared" si="7"/>
        <v>White Non Hisp</v>
      </c>
    </row>
    <row r="2685" ht="15.75" customHeight="1">
      <c r="A2685" s="1">
        <v>2012.0</v>
      </c>
      <c r="B2685" s="1" t="s">
        <v>7</v>
      </c>
      <c r="C2685" s="1" t="s">
        <v>1272</v>
      </c>
      <c r="D2685" s="1" t="s">
        <v>331</v>
      </c>
      <c r="E2685" s="1">
        <v>24.0</v>
      </c>
      <c r="F2685" s="1">
        <v>69.0</v>
      </c>
      <c r="G2685" s="1" t="str">
        <f t="shared" ref="G2685:I2685" si="2689">PROPER(B2685)</f>
        <v>Female</v>
      </c>
      <c r="H2685" s="1" t="str">
        <f t="shared" si="2689"/>
        <v>White Non Hisp</v>
      </c>
      <c r="I2685" s="1" t="str">
        <f t="shared" si="2689"/>
        <v>Liliana</v>
      </c>
      <c r="J2685" s="2" t="str">
        <f t="shared" si="3"/>
        <v>L</v>
      </c>
      <c r="K2685" s="1" t="str">
        <f t="shared" si="4"/>
        <v>White Non Hisp</v>
      </c>
      <c r="L2685" s="1" t="str">
        <f t="shared" si="5"/>
        <v>White Non Hispanic</v>
      </c>
      <c r="M2685" s="2" t="str">
        <f t="shared" si="6"/>
        <v>White Non Hisp</v>
      </c>
      <c r="N2685" s="1" t="str">
        <f t="shared" si="7"/>
        <v>White Non Hisp</v>
      </c>
    </row>
    <row r="2686" ht="15.75" customHeight="1">
      <c r="A2686" s="1">
        <v>2012.0</v>
      </c>
      <c r="B2686" s="1" t="s">
        <v>7</v>
      </c>
      <c r="C2686" s="1" t="s">
        <v>1272</v>
      </c>
      <c r="D2686" s="1" t="s">
        <v>334</v>
      </c>
      <c r="E2686" s="1">
        <v>23.0</v>
      </c>
      <c r="F2686" s="1">
        <v>70.0</v>
      </c>
      <c r="G2686" s="1" t="str">
        <f t="shared" ref="G2686:I2686" si="2690">PROPER(B2686)</f>
        <v>Female</v>
      </c>
      <c r="H2686" s="1" t="str">
        <f t="shared" si="2690"/>
        <v>White Non Hisp</v>
      </c>
      <c r="I2686" s="1" t="str">
        <f t="shared" si="2690"/>
        <v>Adrianna</v>
      </c>
      <c r="J2686" s="2" t="str">
        <f t="shared" si="3"/>
        <v>A</v>
      </c>
      <c r="K2686" s="1" t="str">
        <f t="shared" si="4"/>
        <v>White Non Hisp</v>
      </c>
      <c r="L2686" s="1" t="str">
        <f t="shared" si="5"/>
        <v>White Non Hispanic</v>
      </c>
      <c r="M2686" s="2" t="str">
        <f t="shared" si="6"/>
        <v>White Non Hisp</v>
      </c>
      <c r="N2686" s="1" t="str">
        <f t="shared" si="7"/>
        <v>White Non Hisp</v>
      </c>
    </row>
    <row r="2687" ht="15.75" customHeight="1">
      <c r="A2687" s="1">
        <v>2012.0</v>
      </c>
      <c r="B2687" s="1" t="s">
        <v>7</v>
      </c>
      <c r="C2687" s="1" t="s">
        <v>1272</v>
      </c>
      <c r="D2687" s="1" t="s">
        <v>257</v>
      </c>
      <c r="E2687" s="1">
        <v>23.0</v>
      </c>
      <c r="F2687" s="1">
        <v>70.0</v>
      </c>
      <c r="G2687" s="1" t="str">
        <f t="shared" ref="G2687:I2687" si="2691">PROPER(B2687)</f>
        <v>Female</v>
      </c>
      <c r="H2687" s="1" t="str">
        <f t="shared" si="2691"/>
        <v>White Non Hisp</v>
      </c>
      <c r="I2687" s="1" t="str">
        <f t="shared" si="2691"/>
        <v>Alexis</v>
      </c>
      <c r="J2687" s="2" t="str">
        <f t="shared" si="3"/>
        <v>A</v>
      </c>
      <c r="K2687" s="1" t="str">
        <f t="shared" si="4"/>
        <v>White Non Hisp</v>
      </c>
      <c r="L2687" s="1" t="str">
        <f t="shared" si="5"/>
        <v>White Non Hispanic</v>
      </c>
      <c r="M2687" s="2" t="str">
        <f t="shared" si="6"/>
        <v>White Non Hisp</v>
      </c>
      <c r="N2687" s="1" t="str">
        <f t="shared" si="7"/>
        <v>White Non Hisp</v>
      </c>
    </row>
    <row r="2688" ht="15.75" customHeight="1">
      <c r="A2688" s="1">
        <v>2012.0</v>
      </c>
      <c r="B2688" s="1" t="s">
        <v>7</v>
      </c>
      <c r="C2688" s="1" t="s">
        <v>1272</v>
      </c>
      <c r="D2688" s="1" t="s">
        <v>279</v>
      </c>
      <c r="E2688" s="1">
        <v>23.0</v>
      </c>
      <c r="F2688" s="1">
        <v>70.0</v>
      </c>
      <c r="G2688" s="1" t="str">
        <f t="shared" ref="G2688:I2688" si="2692">PROPER(B2688)</f>
        <v>Female</v>
      </c>
      <c r="H2688" s="1" t="str">
        <f t="shared" si="2692"/>
        <v>White Non Hisp</v>
      </c>
      <c r="I2688" s="1" t="str">
        <f t="shared" si="2692"/>
        <v>Dylan</v>
      </c>
      <c r="J2688" s="2" t="str">
        <f t="shared" si="3"/>
        <v>D</v>
      </c>
      <c r="K2688" s="1" t="str">
        <f t="shared" si="4"/>
        <v>White Non Hisp</v>
      </c>
      <c r="L2688" s="1" t="str">
        <f t="shared" si="5"/>
        <v>White Non Hispanic</v>
      </c>
      <c r="M2688" s="2" t="str">
        <f t="shared" si="6"/>
        <v>White Non Hisp</v>
      </c>
      <c r="N2688" s="1" t="str">
        <f t="shared" si="7"/>
        <v>White Non Hisp</v>
      </c>
    </row>
    <row r="2689" ht="15.75" customHeight="1">
      <c r="A2689" s="1">
        <v>2012.0</v>
      </c>
      <c r="B2689" s="1" t="s">
        <v>7</v>
      </c>
      <c r="C2689" s="1" t="s">
        <v>1272</v>
      </c>
      <c r="D2689" s="1" t="s">
        <v>511</v>
      </c>
      <c r="E2689" s="1">
        <v>23.0</v>
      </c>
      <c r="F2689" s="1">
        <v>70.0</v>
      </c>
      <c r="G2689" s="1" t="str">
        <f t="shared" ref="G2689:I2689" si="2693">PROPER(B2689)</f>
        <v>Female</v>
      </c>
      <c r="H2689" s="1" t="str">
        <f t="shared" si="2693"/>
        <v>White Non Hisp</v>
      </c>
      <c r="I2689" s="1" t="str">
        <f t="shared" si="2693"/>
        <v>Ellie</v>
      </c>
      <c r="J2689" s="2" t="str">
        <f t="shared" si="3"/>
        <v>E</v>
      </c>
      <c r="K2689" s="1" t="str">
        <f t="shared" si="4"/>
        <v>White Non Hisp</v>
      </c>
      <c r="L2689" s="1" t="str">
        <f t="shared" si="5"/>
        <v>White Non Hispanic</v>
      </c>
      <c r="M2689" s="2" t="str">
        <f t="shared" si="6"/>
        <v>White Non Hisp</v>
      </c>
      <c r="N2689" s="1" t="str">
        <f t="shared" si="7"/>
        <v>White Non Hisp</v>
      </c>
    </row>
    <row r="2690" ht="15.75" customHeight="1">
      <c r="A2690" s="1">
        <v>2012.0</v>
      </c>
      <c r="B2690" s="1" t="s">
        <v>7</v>
      </c>
      <c r="C2690" s="1" t="s">
        <v>1272</v>
      </c>
      <c r="D2690" s="1" t="s">
        <v>629</v>
      </c>
      <c r="E2690" s="1">
        <v>23.0</v>
      </c>
      <c r="F2690" s="1">
        <v>70.0</v>
      </c>
      <c r="G2690" s="1" t="str">
        <f t="shared" ref="G2690:I2690" si="2694">PROPER(B2690)</f>
        <v>Female</v>
      </c>
      <c r="H2690" s="1" t="str">
        <f t="shared" si="2694"/>
        <v>White Non Hisp</v>
      </c>
      <c r="I2690" s="1" t="str">
        <f t="shared" si="2694"/>
        <v>Hanna</v>
      </c>
      <c r="J2690" s="2" t="str">
        <f t="shared" si="3"/>
        <v>H</v>
      </c>
      <c r="K2690" s="1" t="str">
        <f t="shared" si="4"/>
        <v>White Non Hisp</v>
      </c>
      <c r="L2690" s="1" t="str">
        <f t="shared" si="5"/>
        <v>White Non Hispanic</v>
      </c>
      <c r="M2690" s="2" t="str">
        <f t="shared" si="6"/>
        <v>White Non Hisp</v>
      </c>
      <c r="N2690" s="1" t="str">
        <f t="shared" si="7"/>
        <v>White Non Hisp</v>
      </c>
    </row>
    <row r="2691" ht="15.75" customHeight="1">
      <c r="A2691" s="1">
        <v>2012.0</v>
      </c>
      <c r="B2691" s="1" t="s">
        <v>7</v>
      </c>
      <c r="C2691" s="1" t="s">
        <v>1272</v>
      </c>
      <c r="D2691" s="1" t="s">
        <v>466</v>
      </c>
      <c r="E2691" s="1">
        <v>23.0</v>
      </c>
      <c r="F2691" s="1">
        <v>70.0</v>
      </c>
      <c r="G2691" s="1" t="str">
        <f t="shared" ref="G2691:I2691" si="2695">PROPER(B2691)</f>
        <v>Female</v>
      </c>
      <c r="H2691" s="1" t="str">
        <f t="shared" si="2695"/>
        <v>White Non Hisp</v>
      </c>
      <c r="I2691" s="1" t="str">
        <f t="shared" si="2695"/>
        <v>Lea</v>
      </c>
      <c r="J2691" s="2" t="str">
        <f t="shared" si="3"/>
        <v>L</v>
      </c>
      <c r="K2691" s="1" t="str">
        <f t="shared" si="4"/>
        <v>White Non Hisp</v>
      </c>
      <c r="L2691" s="1" t="str">
        <f t="shared" si="5"/>
        <v>White Non Hispanic</v>
      </c>
      <c r="M2691" s="2" t="str">
        <f t="shared" si="6"/>
        <v>White Non Hisp</v>
      </c>
      <c r="N2691" s="1" t="str">
        <f t="shared" si="7"/>
        <v>White Non Hisp</v>
      </c>
    </row>
    <row r="2692" ht="15.75" customHeight="1">
      <c r="A2692" s="1">
        <v>2012.0</v>
      </c>
      <c r="B2692" s="1" t="s">
        <v>7</v>
      </c>
      <c r="C2692" s="1" t="s">
        <v>1272</v>
      </c>
      <c r="D2692" s="1" t="s">
        <v>566</v>
      </c>
      <c r="E2692" s="1">
        <v>23.0</v>
      </c>
      <c r="F2692" s="1">
        <v>70.0</v>
      </c>
      <c r="G2692" s="1" t="str">
        <f t="shared" ref="G2692:I2692" si="2696">PROPER(B2692)</f>
        <v>Female</v>
      </c>
      <c r="H2692" s="1" t="str">
        <f t="shared" si="2696"/>
        <v>White Non Hisp</v>
      </c>
      <c r="I2692" s="1" t="str">
        <f t="shared" si="2696"/>
        <v>Mary</v>
      </c>
      <c r="J2692" s="2" t="str">
        <f t="shared" si="3"/>
        <v>M</v>
      </c>
      <c r="K2692" s="1" t="str">
        <f t="shared" si="4"/>
        <v>White Non Hisp</v>
      </c>
      <c r="L2692" s="1" t="str">
        <f t="shared" si="5"/>
        <v>White Non Hispanic</v>
      </c>
      <c r="M2692" s="2" t="str">
        <f t="shared" si="6"/>
        <v>White Non Hisp</v>
      </c>
      <c r="N2692" s="1" t="str">
        <f t="shared" si="7"/>
        <v>White Non Hisp</v>
      </c>
    </row>
    <row r="2693" ht="15.75" customHeight="1">
      <c r="A2693" s="1">
        <v>2012.0</v>
      </c>
      <c r="B2693" s="1" t="s">
        <v>7</v>
      </c>
      <c r="C2693" s="1" t="s">
        <v>1272</v>
      </c>
      <c r="D2693" s="1" t="s">
        <v>19</v>
      </c>
      <c r="E2693" s="1">
        <v>23.0</v>
      </c>
      <c r="F2693" s="1">
        <v>70.0</v>
      </c>
      <c r="G2693" s="1" t="str">
        <f t="shared" ref="G2693:I2693" si="2697">PROPER(B2693)</f>
        <v>Female</v>
      </c>
      <c r="H2693" s="1" t="str">
        <f t="shared" si="2697"/>
        <v>White Non Hisp</v>
      </c>
      <c r="I2693" s="1" t="str">
        <f t="shared" si="2697"/>
        <v>Vivian</v>
      </c>
      <c r="J2693" s="2" t="str">
        <f t="shared" si="3"/>
        <v>V</v>
      </c>
      <c r="K2693" s="1" t="str">
        <f t="shared" si="4"/>
        <v>White Non Hisp</v>
      </c>
      <c r="L2693" s="1" t="str">
        <f t="shared" si="5"/>
        <v>White Non Hispanic</v>
      </c>
      <c r="M2693" s="2" t="str">
        <f t="shared" si="6"/>
        <v>White Non Hisp</v>
      </c>
      <c r="N2693" s="1" t="str">
        <f t="shared" si="7"/>
        <v>White Non Hisp</v>
      </c>
    </row>
    <row r="2694" ht="15.75" customHeight="1">
      <c r="A2694" s="1">
        <v>2012.0</v>
      </c>
      <c r="B2694" s="1" t="s">
        <v>7</v>
      </c>
      <c r="C2694" s="1" t="s">
        <v>1272</v>
      </c>
      <c r="D2694" s="1" t="s">
        <v>36</v>
      </c>
      <c r="E2694" s="1">
        <v>22.0</v>
      </c>
      <c r="F2694" s="1">
        <v>71.0</v>
      </c>
      <c r="G2694" s="1" t="str">
        <f t="shared" ref="G2694:I2694" si="2698">PROPER(B2694)</f>
        <v>Female</v>
      </c>
      <c r="H2694" s="1" t="str">
        <f t="shared" si="2698"/>
        <v>White Non Hisp</v>
      </c>
      <c r="I2694" s="1" t="str">
        <f t="shared" si="2698"/>
        <v>Alyssa</v>
      </c>
      <c r="J2694" s="2" t="str">
        <f t="shared" si="3"/>
        <v>A</v>
      </c>
      <c r="K2694" s="1" t="str">
        <f t="shared" si="4"/>
        <v>White Non Hisp</v>
      </c>
      <c r="L2694" s="1" t="str">
        <f t="shared" si="5"/>
        <v>White Non Hispanic</v>
      </c>
      <c r="M2694" s="2" t="str">
        <f t="shared" si="6"/>
        <v>White Non Hisp</v>
      </c>
      <c r="N2694" s="1" t="str">
        <f t="shared" si="7"/>
        <v>White Non Hisp</v>
      </c>
    </row>
    <row r="2695" ht="15.75" customHeight="1">
      <c r="A2695" s="1">
        <v>2012.0</v>
      </c>
      <c r="B2695" s="1" t="s">
        <v>7</v>
      </c>
      <c r="C2695" s="1" t="s">
        <v>1272</v>
      </c>
      <c r="D2695" s="1" t="s">
        <v>91</v>
      </c>
      <c r="E2695" s="1">
        <v>22.0</v>
      </c>
      <c r="F2695" s="1">
        <v>71.0</v>
      </c>
      <c r="G2695" s="1" t="str">
        <f t="shared" ref="G2695:I2695" si="2699">PROPER(B2695)</f>
        <v>Female</v>
      </c>
      <c r="H2695" s="1" t="str">
        <f t="shared" si="2699"/>
        <v>White Non Hisp</v>
      </c>
      <c r="I2695" s="1" t="str">
        <f t="shared" si="2699"/>
        <v>Bella</v>
      </c>
      <c r="J2695" s="2" t="str">
        <f t="shared" si="3"/>
        <v>B</v>
      </c>
      <c r="K2695" s="1" t="str">
        <f t="shared" si="4"/>
        <v>White Non Hisp</v>
      </c>
      <c r="L2695" s="1" t="str">
        <f t="shared" si="5"/>
        <v>White Non Hispanic</v>
      </c>
      <c r="M2695" s="2" t="str">
        <f t="shared" si="6"/>
        <v>White Non Hisp</v>
      </c>
      <c r="N2695" s="1" t="str">
        <f t="shared" si="7"/>
        <v>White Non Hisp</v>
      </c>
    </row>
    <row r="2696" ht="15.75" customHeight="1">
      <c r="A2696" s="1">
        <v>2012.0</v>
      </c>
      <c r="B2696" s="1" t="s">
        <v>7</v>
      </c>
      <c r="C2696" s="1" t="s">
        <v>1272</v>
      </c>
      <c r="D2696" s="1" t="s">
        <v>576</v>
      </c>
      <c r="E2696" s="1">
        <v>22.0</v>
      </c>
      <c r="F2696" s="1">
        <v>71.0</v>
      </c>
      <c r="G2696" s="1" t="str">
        <f t="shared" ref="G2696:I2696" si="2700">PROPER(B2696)</f>
        <v>Female</v>
      </c>
      <c r="H2696" s="1" t="str">
        <f t="shared" si="2700"/>
        <v>White Non Hisp</v>
      </c>
      <c r="I2696" s="1" t="str">
        <f t="shared" si="2700"/>
        <v>Gemma</v>
      </c>
      <c r="J2696" s="2" t="str">
        <f t="shared" si="3"/>
        <v>G</v>
      </c>
      <c r="K2696" s="1" t="str">
        <f t="shared" si="4"/>
        <v>White Non Hisp</v>
      </c>
      <c r="L2696" s="1" t="str">
        <f t="shared" si="5"/>
        <v>White Non Hispanic</v>
      </c>
      <c r="M2696" s="2" t="str">
        <f t="shared" si="6"/>
        <v>White Non Hisp</v>
      </c>
      <c r="N2696" s="1" t="str">
        <f t="shared" si="7"/>
        <v>White Non Hisp</v>
      </c>
    </row>
    <row r="2697" ht="15.75" customHeight="1">
      <c r="A2697" s="1">
        <v>2012.0</v>
      </c>
      <c r="B2697" s="1" t="s">
        <v>7</v>
      </c>
      <c r="C2697" s="1" t="s">
        <v>1272</v>
      </c>
      <c r="D2697" s="1" t="s">
        <v>594</v>
      </c>
      <c r="E2697" s="1">
        <v>22.0</v>
      </c>
      <c r="F2697" s="1">
        <v>71.0</v>
      </c>
      <c r="G2697" s="1" t="str">
        <f t="shared" ref="G2697:I2697" si="2701">PROPER(B2697)</f>
        <v>Female</v>
      </c>
      <c r="H2697" s="1" t="str">
        <f t="shared" si="2701"/>
        <v>White Non Hisp</v>
      </c>
      <c r="I2697" s="1" t="str">
        <f t="shared" si="2701"/>
        <v>Isla</v>
      </c>
      <c r="J2697" s="2" t="str">
        <f t="shared" si="3"/>
        <v>I</v>
      </c>
      <c r="K2697" s="1" t="str">
        <f t="shared" si="4"/>
        <v>White Non Hisp</v>
      </c>
      <c r="L2697" s="1" t="str">
        <f t="shared" si="5"/>
        <v>White Non Hispanic</v>
      </c>
      <c r="M2697" s="2" t="str">
        <f t="shared" si="6"/>
        <v>White Non Hisp</v>
      </c>
      <c r="N2697" s="1" t="str">
        <f t="shared" si="7"/>
        <v>White Non Hisp</v>
      </c>
    </row>
    <row r="2698" ht="15.75" customHeight="1">
      <c r="A2698" s="1">
        <v>2012.0</v>
      </c>
      <c r="B2698" s="1" t="s">
        <v>7</v>
      </c>
      <c r="C2698" s="1" t="s">
        <v>1272</v>
      </c>
      <c r="D2698" s="1" t="s">
        <v>291</v>
      </c>
      <c r="E2698" s="1">
        <v>22.0</v>
      </c>
      <c r="F2698" s="1">
        <v>71.0</v>
      </c>
      <c r="G2698" s="1" t="str">
        <f t="shared" ref="G2698:I2698" si="2702">PROPER(B2698)</f>
        <v>Female</v>
      </c>
      <c r="H2698" s="1" t="str">
        <f t="shared" si="2702"/>
        <v>White Non Hisp</v>
      </c>
      <c r="I2698" s="1" t="str">
        <f t="shared" si="2702"/>
        <v>Mackenzie</v>
      </c>
      <c r="J2698" s="2" t="str">
        <f t="shared" si="3"/>
        <v>M</v>
      </c>
      <c r="K2698" s="1" t="str">
        <f t="shared" si="4"/>
        <v>White Non Hisp</v>
      </c>
      <c r="L2698" s="1" t="str">
        <f t="shared" si="5"/>
        <v>White Non Hispanic</v>
      </c>
      <c r="M2698" s="2" t="str">
        <f t="shared" si="6"/>
        <v>White Non Hisp</v>
      </c>
      <c r="N2698" s="1" t="str">
        <f t="shared" si="7"/>
        <v>White Non Hisp</v>
      </c>
    </row>
    <row r="2699" ht="15.75" customHeight="1">
      <c r="A2699" s="1">
        <v>2012.0</v>
      </c>
      <c r="B2699" s="1" t="s">
        <v>7</v>
      </c>
      <c r="C2699" s="1" t="s">
        <v>1272</v>
      </c>
      <c r="D2699" s="1" t="s">
        <v>1274</v>
      </c>
      <c r="E2699" s="1">
        <v>22.0</v>
      </c>
      <c r="F2699" s="1">
        <v>71.0</v>
      </c>
      <c r="G2699" s="1" t="str">
        <f t="shared" ref="G2699:I2699" si="2703">PROPER(B2699)</f>
        <v>Female</v>
      </c>
      <c r="H2699" s="1" t="str">
        <f t="shared" si="2703"/>
        <v>White Non Hisp</v>
      </c>
      <c r="I2699" s="1" t="str">
        <f t="shared" si="2703"/>
        <v>Reagan</v>
      </c>
      <c r="J2699" s="2" t="str">
        <f t="shared" si="3"/>
        <v>R</v>
      </c>
      <c r="K2699" s="1" t="str">
        <f t="shared" si="4"/>
        <v>White Non Hisp</v>
      </c>
      <c r="L2699" s="1" t="str">
        <f t="shared" si="5"/>
        <v>White Non Hispanic</v>
      </c>
      <c r="M2699" s="2" t="str">
        <f t="shared" si="6"/>
        <v>White Non Hisp</v>
      </c>
      <c r="N2699" s="1" t="str">
        <f t="shared" si="7"/>
        <v>White Non Hisp</v>
      </c>
    </row>
    <row r="2700" ht="15.75" customHeight="1">
      <c r="A2700" s="1">
        <v>2012.0</v>
      </c>
      <c r="B2700" s="1" t="s">
        <v>7</v>
      </c>
      <c r="C2700" s="1" t="s">
        <v>1272</v>
      </c>
      <c r="D2700" s="1" t="s">
        <v>621</v>
      </c>
      <c r="E2700" s="1">
        <v>22.0</v>
      </c>
      <c r="F2700" s="1">
        <v>71.0</v>
      </c>
      <c r="G2700" s="1" t="str">
        <f t="shared" ref="G2700:I2700" si="2704">PROPER(B2700)</f>
        <v>Female</v>
      </c>
      <c r="H2700" s="1" t="str">
        <f t="shared" si="2704"/>
        <v>White Non Hisp</v>
      </c>
      <c r="I2700" s="1" t="str">
        <f t="shared" si="2704"/>
        <v>Ruchy</v>
      </c>
      <c r="J2700" s="2" t="str">
        <f t="shared" si="3"/>
        <v>R</v>
      </c>
      <c r="K2700" s="1" t="str">
        <f t="shared" si="4"/>
        <v>White Non Hisp</v>
      </c>
      <c r="L2700" s="1" t="str">
        <f t="shared" si="5"/>
        <v>White Non Hispanic</v>
      </c>
      <c r="M2700" s="2" t="str">
        <f t="shared" si="6"/>
        <v>White Non Hisp</v>
      </c>
      <c r="N2700" s="1" t="str">
        <f t="shared" si="7"/>
        <v>White Non Hisp</v>
      </c>
    </row>
    <row r="2701" ht="15.75" customHeight="1">
      <c r="A2701" s="1">
        <v>2012.0</v>
      </c>
      <c r="B2701" s="1" t="s">
        <v>7</v>
      </c>
      <c r="C2701" s="1" t="s">
        <v>1272</v>
      </c>
      <c r="D2701" s="1" t="s">
        <v>177</v>
      </c>
      <c r="E2701" s="1">
        <v>22.0</v>
      </c>
      <c r="F2701" s="1">
        <v>71.0</v>
      </c>
      <c r="G2701" s="1" t="str">
        <f t="shared" ref="G2701:I2701" si="2705">PROPER(B2701)</f>
        <v>Female</v>
      </c>
      <c r="H2701" s="1" t="str">
        <f t="shared" si="2705"/>
        <v>White Non Hisp</v>
      </c>
      <c r="I2701" s="1" t="str">
        <f t="shared" si="2705"/>
        <v>Savannah</v>
      </c>
      <c r="J2701" s="2" t="str">
        <f t="shared" si="3"/>
        <v>S</v>
      </c>
      <c r="K2701" s="1" t="str">
        <f t="shared" si="4"/>
        <v>White Non Hisp</v>
      </c>
      <c r="L2701" s="1" t="str">
        <f t="shared" si="5"/>
        <v>White Non Hispanic</v>
      </c>
      <c r="M2701" s="2" t="str">
        <f t="shared" si="6"/>
        <v>White Non Hisp</v>
      </c>
      <c r="N2701" s="1" t="str">
        <f t="shared" si="7"/>
        <v>White Non Hisp</v>
      </c>
    </row>
    <row r="2702" ht="15.75" customHeight="1">
      <c r="A2702" s="1">
        <v>2012.0</v>
      </c>
      <c r="B2702" s="1" t="s">
        <v>7</v>
      </c>
      <c r="C2702" s="1" t="s">
        <v>1272</v>
      </c>
      <c r="D2702" s="1" t="s">
        <v>525</v>
      </c>
      <c r="E2702" s="1">
        <v>21.0</v>
      </c>
      <c r="F2702" s="1">
        <v>72.0</v>
      </c>
      <c r="G2702" s="1" t="str">
        <f t="shared" ref="G2702:I2702" si="2706">PROPER(B2702)</f>
        <v>Female</v>
      </c>
      <c r="H2702" s="1" t="str">
        <f t="shared" si="2706"/>
        <v>White Non Hisp</v>
      </c>
      <c r="I2702" s="1" t="str">
        <f t="shared" si="2706"/>
        <v>Blimy</v>
      </c>
      <c r="J2702" s="2" t="str">
        <f t="shared" si="3"/>
        <v>B</v>
      </c>
      <c r="K2702" s="1" t="str">
        <f t="shared" si="4"/>
        <v>White Non Hisp</v>
      </c>
      <c r="L2702" s="1" t="str">
        <f t="shared" si="5"/>
        <v>White Non Hispanic</v>
      </c>
      <c r="M2702" s="2" t="str">
        <f t="shared" si="6"/>
        <v>White Non Hisp</v>
      </c>
      <c r="N2702" s="1" t="str">
        <f t="shared" si="7"/>
        <v>White Non Hisp</v>
      </c>
    </row>
    <row r="2703" ht="15.75" customHeight="1">
      <c r="A2703" s="1">
        <v>2012.0</v>
      </c>
      <c r="B2703" s="1" t="s">
        <v>7</v>
      </c>
      <c r="C2703" s="1" t="s">
        <v>1272</v>
      </c>
      <c r="D2703" s="1" t="s">
        <v>600</v>
      </c>
      <c r="E2703" s="1">
        <v>21.0</v>
      </c>
      <c r="F2703" s="1">
        <v>72.0</v>
      </c>
      <c r="G2703" s="1" t="str">
        <f t="shared" ref="G2703:I2703" si="2707">PROPER(B2703)</f>
        <v>Female</v>
      </c>
      <c r="H2703" s="1" t="str">
        <f t="shared" si="2707"/>
        <v>White Non Hisp</v>
      </c>
      <c r="I2703" s="1" t="str">
        <f t="shared" si="2707"/>
        <v>Bruchy</v>
      </c>
      <c r="J2703" s="2" t="str">
        <f t="shared" si="3"/>
        <v>B</v>
      </c>
      <c r="K2703" s="1" t="str">
        <f t="shared" si="4"/>
        <v>White Non Hisp</v>
      </c>
      <c r="L2703" s="1" t="str">
        <f t="shared" si="5"/>
        <v>White Non Hispanic</v>
      </c>
      <c r="M2703" s="2" t="str">
        <f t="shared" si="6"/>
        <v>White Non Hisp</v>
      </c>
      <c r="N2703" s="1" t="str">
        <f t="shared" si="7"/>
        <v>White Non Hisp</v>
      </c>
    </row>
    <row r="2704" ht="15.75" customHeight="1">
      <c r="A2704" s="1">
        <v>2012.0</v>
      </c>
      <c r="B2704" s="1" t="s">
        <v>7</v>
      </c>
      <c r="C2704" s="1" t="s">
        <v>1272</v>
      </c>
      <c r="D2704" s="1" t="s">
        <v>526</v>
      </c>
      <c r="E2704" s="1">
        <v>21.0</v>
      </c>
      <c r="F2704" s="1">
        <v>72.0</v>
      </c>
      <c r="G2704" s="1" t="str">
        <f t="shared" ref="G2704:I2704" si="2708">PROPER(B2704)</f>
        <v>Female</v>
      </c>
      <c r="H2704" s="1" t="str">
        <f t="shared" si="2708"/>
        <v>White Non Hisp</v>
      </c>
      <c r="I2704" s="1" t="str">
        <f t="shared" si="2708"/>
        <v>Gittel</v>
      </c>
      <c r="J2704" s="2" t="str">
        <f t="shared" si="3"/>
        <v>G</v>
      </c>
      <c r="K2704" s="1" t="str">
        <f t="shared" si="4"/>
        <v>White Non Hisp</v>
      </c>
      <c r="L2704" s="1" t="str">
        <f t="shared" si="5"/>
        <v>White Non Hispanic</v>
      </c>
      <c r="M2704" s="2" t="str">
        <f t="shared" si="6"/>
        <v>White Non Hisp</v>
      </c>
      <c r="N2704" s="1" t="str">
        <f t="shared" si="7"/>
        <v>White Non Hisp</v>
      </c>
    </row>
    <row r="2705" ht="15.75" customHeight="1">
      <c r="A2705" s="1">
        <v>2012.0</v>
      </c>
      <c r="B2705" s="1" t="s">
        <v>7</v>
      </c>
      <c r="C2705" s="1" t="s">
        <v>1272</v>
      </c>
      <c r="D2705" s="1" t="s">
        <v>145</v>
      </c>
      <c r="E2705" s="1">
        <v>21.0</v>
      </c>
      <c r="F2705" s="1">
        <v>72.0</v>
      </c>
      <c r="G2705" s="1" t="str">
        <f t="shared" ref="G2705:I2705" si="2709">PROPER(B2705)</f>
        <v>Female</v>
      </c>
      <c r="H2705" s="1" t="str">
        <f t="shared" si="2709"/>
        <v>White Non Hisp</v>
      </c>
      <c r="I2705" s="1" t="str">
        <f t="shared" si="2709"/>
        <v>Isabelle</v>
      </c>
      <c r="J2705" s="2" t="str">
        <f t="shared" si="3"/>
        <v>I</v>
      </c>
      <c r="K2705" s="1" t="str">
        <f t="shared" si="4"/>
        <v>White Non Hisp</v>
      </c>
      <c r="L2705" s="1" t="str">
        <f t="shared" si="5"/>
        <v>White Non Hispanic</v>
      </c>
      <c r="M2705" s="2" t="str">
        <f t="shared" si="6"/>
        <v>White Non Hisp</v>
      </c>
      <c r="N2705" s="1" t="str">
        <f t="shared" si="7"/>
        <v>White Non Hisp</v>
      </c>
    </row>
    <row r="2706" ht="15.75" customHeight="1">
      <c r="A2706" s="1">
        <v>2012.0</v>
      </c>
      <c r="B2706" s="1" t="s">
        <v>7</v>
      </c>
      <c r="C2706" s="1" t="s">
        <v>1272</v>
      </c>
      <c r="D2706" s="1" t="s">
        <v>540</v>
      </c>
      <c r="E2706" s="1">
        <v>21.0</v>
      </c>
      <c r="F2706" s="1">
        <v>72.0</v>
      </c>
      <c r="G2706" s="1" t="str">
        <f t="shared" ref="G2706:I2706" si="2710">PROPER(B2706)</f>
        <v>Female</v>
      </c>
      <c r="H2706" s="1" t="str">
        <f t="shared" si="2710"/>
        <v>White Non Hisp</v>
      </c>
      <c r="I2706" s="1" t="str">
        <f t="shared" si="2710"/>
        <v>Maeve</v>
      </c>
      <c r="J2706" s="2" t="str">
        <f t="shared" si="3"/>
        <v>M</v>
      </c>
      <c r="K2706" s="1" t="str">
        <f t="shared" si="4"/>
        <v>White Non Hisp</v>
      </c>
      <c r="L2706" s="1" t="str">
        <f t="shared" si="5"/>
        <v>White Non Hispanic</v>
      </c>
      <c r="M2706" s="2" t="str">
        <f t="shared" si="6"/>
        <v>White Non Hisp</v>
      </c>
      <c r="N2706" s="1" t="str">
        <f t="shared" si="7"/>
        <v>White Non Hisp</v>
      </c>
    </row>
    <row r="2707" ht="15.75" customHeight="1">
      <c r="A2707" s="1">
        <v>2012.0</v>
      </c>
      <c r="B2707" s="1" t="s">
        <v>7</v>
      </c>
      <c r="C2707" s="1" t="s">
        <v>1272</v>
      </c>
      <c r="D2707" s="1" t="s">
        <v>102</v>
      </c>
      <c r="E2707" s="1">
        <v>21.0</v>
      </c>
      <c r="F2707" s="1">
        <v>72.0</v>
      </c>
      <c r="G2707" s="1" t="str">
        <f t="shared" ref="G2707:I2707" si="2711">PROPER(B2707)</f>
        <v>Female</v>
      </c>
      <c r="H2707" s="1" t="str">
        <f t="shared" si="2711"/>
        <v>White Non Hisp</v>
      </c>
      <c r="I2707" s="1" t="str">
        <f t="shared" si="2711"/>
        <v>Vanessa</v>
      </c>
      <c r="J2707" s="2" t="str">
        <f t="shared" si="3"/>
        <v>V</v>
      </c>
      <c r="K2707" s="1" t="str">
        <f t="shared" si="4"/>
        <v>White Non Hisp</v>
      </c>
      <c r="L2707" s="1" t="str">
        <f t="shared" si="5"/>
        <v>White Non Hispanic</v>
      </c>
      <c r="M2707" s="2" t="str">
        <f t="shared" si="6"/>
        <v>White Non Hisp</v>
      </c>
      <c r="N2707" s="1" t="str">
        <f t="shared" si="7"/>
        <v>White Non Hisp</v>
      </c>
    </row>
    <row r="2708" ht="15.75" customHeight="1">
      <c r="A2708" s="1">
        <v>2012.0</v>
      </c>
      <c r="B2708" s="1" t="s">
        <v>7</v>
      </c>
      <c r="C2708" s="1" t="s">
        <v>1272</v>
      </c>
      <c r="D2708" s="1" t="s">
        <v>550</v>
      </c>
      <c r="E2708" s="1">
        <v>20.0</v>
      </c>
      <c r="F2708" s="1">
        <v>73.0</v>
      </c>
      <c r="G2708" s="1" t="str">
        <f t="shared" ref="G2708:I2708" si="2712">PROPER(B2708)</f>
        <v>Female</v>
      </c>
      <c r="H2708" s="1" t="str">
        <f t="shared" si="2712"/>
        <v>White Non Hisp</v>
      </c>
      <c r="I2708" s="1" t="str">
        <f t="shared" si="2712"/>
        <v>Adina</v>
      </c>
      <c r="J2708" s="2" t="str">
        <f t="shared" si="3"/>
        <v>A</v>
      </c>
      <c r="K2708" s="1" t="str">
        <f t="shared" si="4"/>
        <v>White Non Hisp</v>
      </c>
      <c r="L2708" s="1" t="str">
        <f t="shared" si="5"/>
        <v>White Non Hispanic</v>
      </c>
      <c r="M2708" s="2" t="str">
        <f t="shared" si="6"/>
        <v>White Non Hisp</v>
      </c>
      <c r="N2708" s="1" t="str">
        <f t="shared" si="7"/>
        <v>White Non Hisp</v>
      </c>
    </row>
    <row r="2709" ht="15.75" customHeight="1">
      <c r="A2709" s="1">
        <v>2012.0</v>
      </c>
      <c r="B2709" s="1" t="s">
        <v>7</v>
      </c>
      <c r="C2709" s="1" t="s">
        <v>1272</v>
      </c>
      <c r="D2709" s="1" t="s">
        <v>532</v>
      </c>
      <c r="E2709" s="1">
        <v>20.0</v>
      </c>
      <c r="F2709" s="1">
        <v>73.0</v>
      </c>
      <c r="G2709" s="1" t="str">
        <f t="shared" ref="G2709:I2709" si="2713">PROPER(B2709)</f>
        <v>Female</v>
      </c>
      <c r="H2709" s="1" t="str">
        <f t="shared" si="2713"/>
        <v>White Non Hisp</v>
      </c>
      <c r="I2709" s="1" t="str">
        <f t="shared" si="2713"/>
        <v>Aliza</v>
      </c>
      <c r="J2709" s="2" t="str">
        <f t="shared" si="3"/>
        <v>A</v>
      </c>
      <c r="K2709" s="1" t="str">
        <f t="shared" si="4"/>
        <v>White Non Hisp</v>
      </c>
      <c r="L2709" s="1" t="str">
        <f t="shared" si="5"/>
        <v>White Non Hispanic</v>
      </c>
      <c r="M2709" s="2" t="str">
        <f t="shared" si="6"/>
        <v>White Non Hisp</v>
      </c>
      <c r="N2709" s="1" t="str">
        <f t="shared" si="7"/>
        <v>White Non Hisp</v>
      </c>
    </row>
    <row r="2710" ht="15.75" customHeight="1">
      <c r="A2710" s="1">
        <v>2012.0</v>
      </c>
      <c r="B2710" s="1" t="s">
        <v>7</v>
      </c>
      <c r="C2710" s="1" t="s">
        <v>1272</v>
      </c>
      <c r="D2710" s="1" t="s">
        <v>311</v>
      </c>
      <c r="E2710" s="1">
        <v>20.0</v>
      </c>
      <c r="F2710" s="1">
        <v>73.0</v>
      </c>
      <c r="G2710" s="1" t="str">
        <f t="shared" ref="G2710:I2710" si="2714">PROPER(B2710)</f>
        <v>Female</v>
      </c>
      <c r="H2710" s="1" t="str">
        <f t="shared" si="2714"/>
        <v>White Non Hisp</v>
      </c>
      <c r="I2710" s="1" t="str">
        <f t="shared" si="2714"/>
        <v>Diana</v>
      </c>
      <c r="J2710" s="2" t="str">
        <f t="shared" si="3"/>
        <v>D</v>
      </c>
      <c r="K2710" s="1" t="str">
        <f t="shared" si="4"/>
        <v>White Non Hisp</v>
      </c>
      <c r="L2710" s="1" t="str">
        <f t="shared" si="5"/>
        <v>White Non Hispanic</v>
      </c>
      <c r="M2710" s="2" t="str">
        <f t="shared" si="6"/>
        <v>White Non Hisp</v>
      </c>
      <c r="N2710" s="1" t="str">
        <f t="shared" si="7"/>
        <v>White Non Hisp</v>
      </c>
    </row>
    <row r="2711" ht="15.75" customHeight="1">
      <c r="A2711" s="1">
        <v>2012.0</v>
      </c>
      <c r="B2711" s="1" t="s">
        <v>7</v>
      </c>
      <c r="C2711" s="1" t="s">
        <v>1272</v>
      </c>
      <c r="D2711" s="1" t="s">
        <v>133</v>
      </c>
      <c r="E2711" s="1">
        <v>20.0</v>
      </c>
      <c r="F2711" s="1">
        <v>73.0</v>
      </c>
      <c r="G2711" s="1" t="str">
        <f t="shared" ref="G2711:I2711" si="2715">PROPER(B2711)</f>
        <v>Female</v>
      </c>
      <c r="H2711" s="1" t="str">
        <f t="shared" si="2715"/>
        <v>White Non Hisp</v>
      </c>
      <c r="I2711" s="1" t="str">
        <f t="shared" si="2715"/>
        <v>Elena</v>
      </c>
      <c r="J2711" s="2" t="str">
        <f t="shared" si="3"/>
        <v>E</v>
      </c>
      <c r="K2711" s="1" t="str">
        <f t="shared" si="4"/>
        <v>White Non Hisp</v>
      </c>
      <c r="L2711" s="1" t="str">
        <f t="shared" si="5"/>
        <v>White Non Hispanic</v>
      </c>
      <c r="M2711" s="2" t="str">
        <f t="shared" si="6"/>
        <v>White Non Hisp</v>
      </c>
      <c r="N2711" s="1" t="str">
        <f t="shared" si="7"/>
        <v>White Non Hisp</v>
      </c>
    </row>
    <row r="2712" ht="15.75" customHeight="1">
      <c r="A2712" s="1">
        <v>2012.0</v>
      </c>
      <c r="B2712" s="1" t="s">
        <v>7</v>
      </c>
      <c r="C2712" s="1" t="s">
        <v>1272</v>
      </c>
      <c r="D2712" s="1" t="s">
        <v>559</v>
      </c>
      <c r="E2712" s="1">
        <v>20.0</v>
      </c>
      <c r="F2712" s="1">
        <v>73.0</v>
      </c>
      <c r="G2712" s="1" t="str">
        <f t="shared" ref="G2712:I2712" si="2716">PROPER(B2712)</f>
        <v>Female</v>
      </c>
      <c r="H2712" s="1" t="str">
        <f t="shared" si="2716"/>
        <v>White Non Hisp</v>
      </c>
      <c r="I2712" s="1" t="str">
        <f t="shared" si="2716"/>
        <v>Elle</v>
      </c>
      <c r="J2712" s="2" t="str">
        <f t="shared" si="3"/>
        <v>E</v>
      </c>
      <c r="K2712" s="1" t="str">
        <f t="shared" si="4"/>
        <v>White Non Hisp</v>
      </c>
      <c r="L2712" s="1" t="str">
        <f t="shared" si="5"/>
        <v>White Non Hispanic</v>
      </c>
      <c r="M2712" s="2" t="str">
        <f t="shared" si="6"/>
        <v>White Non Hisp</v>
      </c>
      <c r="N2712" s="1" t="str">
        <f t="shared" si="7"/>
        <v>White Non Hisp</v>
      </c>
    </row>
    <row r="2713" ht="15.75" customHeight="1">
      <c r="A2713" s="1">
        <v>2012.0</v>
      </c>
      <c r="B2713" s="1" t="s">
        <v>7</v>
      </c>
      <c r="C2713" s="1" t="s">
        <v>1272</v>
      </c>
      <c r="D2713" s="1" t="s">
        <v>510</v>
      </c>
      <c r="E2713" s="1">
        <v>20.0</v>
      </c>
      <c r="F2713" s="1">
        <v>73.0</v>
      </c>
      <c r="G2713" s="1" t="str">
        <f t="shared" ref="G2713:I2713" si="2717">PROPER(B2713)</f>
        <v>Female</v>
      </c>
      <c r="H2713" s="1" t="str">
        <f t="shared" si="2717"/>
        <v>White Non Hisp</v>
      </c>
      <c r="I2713" s="1" t="str">
        <f t="shared" si="2717"/>
        <v>Jane</v>
      </c>
      <c r="J2713" s="2" t="str">
        <f t="shared" si="3"/>
        <v>J</v>
      </c>
      <c r="K2713" s="1" t="str">
        <f t="shared" si="4"/>
        <v>White Non Hisp</v>
      </c>
      <c r="L2713" s="1" t="str">
        <f t="shared" si="5"/>
        <v>White Non Hispanic</v>
      </c>
      <c r="M2713" s="2" t="str">
        <f t="shared" si="6"/>
        <v>White Non Hisp</v>
      </c>
      <c r="N2713" s="1" t="str">
        <f t="shared" si="7"/>
        <v>White Non Hisp</v>
      </c>
    </row>
    <row r="2714" ht="15.75" customHeight="1">
      <c r="A2714" s="1">
        <v>2012.0</v>
      </c>
      <c r="B2714" s="1" t="s">
        <v>7</v>
      </c>
      <c r="C2714" s="1" t="s">
        <v>1272</v>
      </c>
      <c r="D2714" s="1" t="s">
        <v>191</v>
      </c>
      <c r="E2714" s="1">
        <v>20.0</v>
      </c>
      <c r="F2714" s="1">
        <v>73.0</v>
      </c>
      <c r="G2714" s="1" t="str">
        <f t="shared" ref="G2714:I2714" si="2718">PROPER(B2714)</f>
        <v>Female</v>
      </c>
      <c r="H2714" s="1" t="str">
        <f t="shared" si="2718"/>
        <v>White Non Hisp</v>
      </c>
      <c r="I2714" s="1" t="str">
        <f t="shared" si="2718"/>
        <v>Mariam</v>
      </c>
      <c r="J2714" s="2" t="str">
        <f t="shared" si="3"/>
        <v>M</v>
      </c>
      <c r="K2714" s="1" t="str">
        <f t="shared" si="4"/>
        <v>White Non Hisp</v>
      </c>
      <c r="L2714" s="1" t="str">
        <f t="shared" si="5"/>
        <v>White Non Hispanic</v>
      </c>
      <c r="M2714" s="2" t="str">
        <f t="shared" si="6"/>
        <v>White Non Hisp</v>
      </c>
      <c r="N2714" s="1" t="str">
        <f t="shared" si="7"/>
        <v>White Non Hisp</v>
      </c>
    </row>
    <row r="2715" ht="15.75" customHeight="1">
      <c r="A2715" s="1">
        <v>2012.0</v>
      </c>
      <c r="B2715" s="1" t="s">
        <v>7</v>
      </c>
      <c r="C2715" s="1" t="s">
        <v>1272</v>
      </c>
      <c r="D2715" s="1" t="s">
        <v>82</v>
      </c>
      <c r="E2715" s="1">
        <v>20.0</v>
      </c>
      <c r="F2715" s="1">
        <v>73.0</v>
      </c>
      <c r="G2715" s="1" t="str">
        <f t="shared" ref="G2715:I2715" si="2719">PROPER(B2715)</f>
        <v>Female</v>
      </c>
      <c r="H2715" s="1" t="str">
        <f t="shared" si="2719"/>
        <v>White Non Hisp</v>
      </c>
      <c r="I2715" s="1" t="str">
        <f t="shared" si="2719"/>
        <v>Phoebe</v>
      </c>
      <c r="J2715" s="2" t="str">
        <f t="shared" si="3"/>
        <v>P</v>
      </c>
      <c r="K2715" s="1" t="str">
        <f t="shared" si="4"/>
        <v>White Non Hisp</v>
      </c>
      <c r="L2715" s="1" t="str">
        <f t="shared" si="5"/>
        <v>White Non Hispanic</v>
      </c>
      <c r="M2715" s="2" t="str">
        <f t="shared" si="6"/>
        <v>White Non Hisp</v>
      </c>
      <c r="N2715" s="1" t="str">
        <f t="shared" si="7"/>
        <v>White Non Hisp</v>
      </c>
    </row>
    <row r="2716" ht="15.75" customHeight="1">
      <c r="A2716" s="1">
        <v>2012.0</v>
      </c>
      <c r="B2716" s="1" t="s">
        <v>7</v>
      </c>
      <c r="C2716" s="1" t="s">
        <v>1272</v>
      </c>
      <c r="D2716" s="1" t="s">
        <v>650</v>
      </c>
      <c r="E2716" s="1">
        <v>20.0</v>
      </c>
      <c r="F2716" s="1">
        <v>73.0</v>
      </c>
      <c r="G2716" s="1" t="str">
        <f t="shared" ref="G2716:I2716" si="2720">PROPER(B2716)</f>
        <v>Female</v>
      </c>
      <c r="H2716" s="1" t="str">
        <f t="shared" si="2720"/>
        <v>White Non Hisp</v>
      </c>
      <c r="I2716" s="1" t="str">
        <f t="shared" si="2720"/>
        <v>Quinn</v>
      </c>
      <c r="J2716" s="2" t="str">
        <f t="shared" si="3"/>
        <v>Q</v>
      </c>
      <c r="K2716" s="1" t="str">
        <f t="shared" si="4"/>
        <v>White Non Hisp</v>
      </c>
      <c r="L2716" s="1" t="str">
        <f t="shared" si="5"/>
        <v>White Non Hispanic</v>
      </c>
      <c r="M2716" s="2" t="str">
        <f t="shared" si="6"/>
        <v>White Non Hisp</v>
      </c>
      <c r="N2716" s="1" t="str">
        <f t="shared" si="7"/>
        <v>White Non Hisp</v>
      </c>
    </row>
    <row r="2717" ht="15.75" customHeight="1">
      <c r="A2717" s="1">
        <v>2012.0</v>
      </c>
      <c r="B2717" s="1" t="s">
        <v>7</v>
      </c>
      <c r="C2717" s="1" t="s">
        <v>1272</v>
      </c>
      <c r="D2717" s="1" t="s">
        <v>536</v>
      </c>
      <c r="E2717" s="1">
        <v>20.0</v>
      </c>
      <c r="F2717" s="1">
        <v>73.0</v>
      </c>
      <c r="G2717" s="1" t="str">
        <f t="shared" ref="G2717:I2717" si="2721">PROPER(B2717)</f>
        <v>Female</v>
      </c>
      <c r="H2717" s="1" t="str">
        <f t="shared" si="2721"/>
        <v>White Non Hisp</v>
      </c>
      <c r="I2717" s="1" t="str">
        <f t="shared" si="2721"/>
        <v>Rochel</v>
      </c>
      <c r="J2717" s="2" t="str">
        <f t="shared" si="3"/>
        <v>R</v>
      </c>
      <c r="K2717" s="1" t="str">
        <f t="shared" si="4"/>
        <v>White Non Hisp</v>
      </c>
      <c r="L2717" s="1" t="str">
        <f t="shared" si="5"/>
        <v>White Non Hispanic</v>
      </c>
      <c r="M2717" s="2" t="str">
        <f t="shared" si="6"/>
        <v>White Non Hisp</v>
      </c>
      <c r="N2717" s="1" t="str">
        <f t="shared" si="7"/>
        <v>White Non Hisp</v>
      </c>
    </row>
    <row r="2718" ht="15.75" customHeight="1">
      <c r="A2718" s="1">
        <v>2012.0</v>
      </c>
      <c r="B2718" s="1" t="s">
        <v>7</v>
      </c>
      <c r="C2718" s="1" t="s">
        <v>1272</v>
      </c>
      <c r="D2718" s="1" t="s">
        <v>582</v>
      </c>
      <c r="E2718" s="1">
        <v>20.0</v>
      </c>
      <c r="F2718" s="1">
        <v>73.0</v>
      </c>
      <c r="G2718" s="1" t="str">
        <f t="shared" ref="G2718:I2718" si="2722">PROPER(B2718)</f>
        <v>Female</v>
      </c>
      <c r="H2718" s="1" t="str">
        <f t="shared" si="2722"/>
        <v>White Non Hisp</v>
      </c>
      <c r="I2718" s="1" t="str">
        <f t="shared" si="2722"/>
        <v>Simone</v>
      </c>
      <c r="J2718" s="2" t="str">
        <f t="shared" si="3"/>
        <v>S</v>
      </c>
      <c r="K2718" s="1" t="str">
        <f t="shared" si="4"/>
        <v>White Non Hisp</v>
      </c>
      <c r="L2718" s="1" t="str">
        <f t="shared" si="5"/>
        <v>White Non Hispanic</v>
      </c>
      <c r="M2718" s="2" t="str">
        <f t="shared" si="6"/>
        <v>White Non Hisp</v>
      </c>
      <c r="N2718" s="1" t="str">
        <f t="shared" si="7"/>
        <v>White Non Hisp</v>
      </c>
    </row>
    <row r="2719" ht="15.75" customHeight="1">
      <c r="A2719" s="1">
        <v>2012.0</v>
      </c>
      <c r="B2719" s="1" t="s">
        <v>7</v>
      </c>
      <c r="C2719" s="1" t="s">
        <v>1272</v>
      </c>
      <c r="D2719" s="1" t="s">
        <v>1275</v>
      </c>
      <c r="E2719" s="1">
        <v>19.0</v>
      </c>
      <c r="F2719" s="1">
        <v>74.0</v>
      </c>
      <c r="G2719" s="1" t="str">
        <f t="shared" ref="G2719:I2719" si="2723">PROPER(B2719)</f>
        <v>Female</v>
      </c>
      <c r="H2719" s="1" t="str">
        <f t="shared" si="2723"/>
        <v>White Non Hisp</v>
      </c>
      <c r="I2719" s="1" t="str">
        <f t="shared" si="2723"/>
        <v>Adelaide</v>
      </c>
      <c r="J2719" s="2" t="str">
        <f t="shared" si="3"/>
        <v>A</v>
      </c>
      <c r="K2719" s="1" t="str">
        <f t="shared" si="4"/>
        <v>White Non Hisp</v>
      </c>
      <c r="L2719" s="1" t="str">
        <f t="shared" si="5"/>
        <v>White Non Hispanic</v>
      </c>
      <c r="M2719" s="2" t="str">
        <f t="shared" si="6"/>
        <v>White Non Hisp</v>
      </c>
      <c r="N2719" s="1" t="str">
        <f t="shared" si="7"/>
        <v>White Non Hisp</v>
      </c>
    </row>
    <row r="2720" ht="15.75" customHeight="1">
      <c r="A2720" s="1">
        <v>2012.0</v>
      </c>
      <c r="B2720" s="1" t="s">
        <v>7</v>
      </c>
      <c r="C2720" s="1" t="s">
        <v>1272</v>
      </c>
      <c r="D2720" s="1" t="s">
        <v>551</v>
      </c>
      <c r="E2720" s="1">
        <v>19.0</v>
      </c>
      <c r="F2720" s="1">
        <v>74.0</v>
      </c>
      <c r="G2720" s="1" t="str">
        <f t="shared" ref="G2720:I2720" si="2724">PROPER(B2720)</f>
        <v>Female</v>
      </c>
      <c r="H2720" s="1" t="str">
        <f t="shared" si="2724"/>
        <v>White Non Hisp</v>
      </c>
      <c r="I2720" s="1" t="str">
        <f t="shared" si="2724"/>
        <v>Anastasia</v>
      </c>
      <c r="J2720" s="2" t="str">
        <f t="shared" si="3"/>
        <v>A</v>
      </c>
      <c r="K2720" s="1" t="str">
        <f t="shared" si="4"/>
        <v>White Non Hisp</v>
      </c>
      <c r="L2720" s="1" t="str">
        <f t="shared" si="5"/>
        <v>White Non Hispanic</v>
      </c>
      <c r="M2720" s="2" t="str">
        <f t="shared" si="6"/>
        <v>White Non Hisp</v>
      </c>
      <c r="N2720" s="1" t="str">
        <f t="shared" si="7"/>
        <v>White Non Hisp</v>
      </c>
    </row>
    <row r="2721" ht="15.75" customHeight="1">
      <c r="A2721" s="1">
        <v>2012.0</v>
      </c>
      <c r="B2721" s="1" t="s">
        <v>7</v>
      </c>
      <c r="C2721" s="1" t="s">
        <v>1272</v>
      </c>
      <c r="D2721" s="1" t="s">
        <v>575</v>
      </c>
      <c r="E2721" s="1">
        <v>19.0</v>
      </c>
      <c r="F2721" s="1">
        <v>74.0</v>
      </c>
      <c r="G2721" s="1" t="str">
        <f t="shared" ref="G2721:I2721" si="2725">PROPER(B2721)</f>
        <v>Female</v>
      </c>
      <c r="H2721" s="1" t="str">
        <f t="shared" si="2725"/>
        <v>White Non Hisp</v>
      </c>
      <c r="I2721" s="1" t="str">
        <f t="shared" si="2725"/>
        <v>Etty</v>
      </c>
      <c r="J2721" s="2" t="str">
        <f t="shared" si="3"/>
        <v>E</v>
      </c>
      <c r="K2721" s="1" t="str">
        <f t="shared" si="4"/>
        <v>White Non Hisp</v>
      </c>
      <c r="L2721" s="1" t="str">
        <f t="shared" si="5"/>
        <v>White Non Hispanic</v>
      </c>
      <c r="M2721" s="2" t="str">
        <f t="shared" si="6"/>
        <v>White Non Hisp</v>
      </c>
      <c r="N2721" s="1" t="str">
        <f t="shared" si="7"/>
        <v>White Non Hisp</v>
      </c>
    </row>
    <row r="2722" ht="15.75" customHeight="1">
      <c r="A2722" s="1">
        <v>2012.0</v>
      </c>
      <c r="B2722" s="1" t="s">
        <v>7</v>
      </c>
      <c r="C2722" s="1" t="s">
        <v>1272</v>
      </c>
      <c r="D2722" s="1" t="s">
        <v>178</v>
      </c>
      <c r="E2722" s="1">
        <v>19.0</v>
      </c>
      <c r="F2722" s="1">
        <v>74.0</v>
      </c>
      <c r="G2722" s="1" t="str">
        <f t="shared" ref="G2722:I2722" si="2726">PROPER(B2722)</f>
        <v>Female</v>
      </c>
      <c r="H2722" s="1" t="str">
        <f t="shared" si="2726"/>
        <v>White Non Hisp</v>
      </c>
      <c r="I2722" s="1" t="str">
        <f t="shared" si="2726"/>
        <v>Laila</v>
      </c>
      <c r="J2722" s="2" t="str">
        <f t="shared" si="3"/>
        <v>L</v>
      </c>
      <c r="K2722" s="1" t="str">
        <f t="shared" si="4"/>
        <v>White Non Hisp</v>
      </c>
      <c r="L2722" s="1" t="str">
        <f t="shared" si="5"/>
        <v>White Non Hispanic</v>
      </c>
      <c r="M2722" s="2" t="str">
        <f t="shared" si="6"/>
        <v>White Non Hisp</v>
      </c>
      <c r="N2722" s="1" t="str">
        <f t="shared" si="7"/>
        <v>White Non Hisp</v>
      </c>
    </row>
    <row r="2723" ht="15.75" customHeight="1">
      <c r="A2723" s="1">
        <v>2012.0</v>
      </c>
      <c r="B2723" s="1" t="s">
        <v>7</v>
      </c>
      <c r="C2723" s="1" t="s">
        <v>1272</v>
      </c>
      <c r="D2723" s="1" t="s">
        <v>337</v>
      </c>
      <c r="E2723" s="1">
        <v>19.0</v>
      </c>
      <c r="F2723" s="1">
        <v>74.0</v>
      </c>
      <c r="G2723" s="1" t="str">
        <f t="shared" ref="G2723:I2723" si="2727">PROPER(B2723)</f>
        <v>Female</v>
      </c>
      <c r="H2723" s="1" t="str">
        <f t="shared" si="2727"/>
        <v>White Non Hisp</v>
      </c>
      <c r="I2723" s="1" t="str">
        <f t="shared" si="2727"/>
        <v>Lia</v>
      </c>
      <c r="J2723" s="2" t="str">
        <f t="shared" si="3"/>
        <v>L</v>
      </c>
      <c r="K2723" s="1" t="str">
        <f t="shared" si="4"/>
        <v>White Non Hisp</v>
      </c>
      <c r="L2723" s="1" t="str">
        <f t="shared" si="5"/>
        <v>White Non Hispanic</v>
      </c>
      <c r="M2723" s="2" t="str">
        <f t="shared" si="6"/>
        <v>White Non Hisp</v>
      </c>
      <c r="N2723" s="1" t="str">
        <f t="shared" si="7"/>
        <v>White Non Hisp</v>
      </c>
    </row>
    <row r="2724" ht="15.75" customHeight="1">
      <c r="A2724" s="1">
        <v>2012.0</v>
      </c>
      <c r="B2724" s="1" t="s">
        <v>7</v>
      </c>
      <c r="C2724" s="1" t="s">
        <v>1272</v>
      </c>
      <c r="D2724" s="1" t="s">
        <v>603</v>
      </c>
      <c r="E2724" s="1">
        <v>19.0</v>
      </c>
      <c r="F2724" s="1">
        <v>74.0</v>
      </c>
      <c r="G2724" s="1" t="str">
        <f t="shared" ref="G2724:I2724" si="2728">PROPER(B2724)</f>
        <v>Female</v>
      </c>
      <c r="H2724" s="1" t="str">
        <f t="shared" si="2728"/>
        <v>White Non Hisp</v>
      </c>
      <c r="I2724" s="1" t="str">
        <f t="shared" si="2728"/>
        <v>Lilly</v>
      </c>
      <c r="J2724" s="2" t="str">
        <f t="shared" si="3"/>
        <v>L</v>
      </c>
      <c r="K2724" s="1" t="str">
        <f t="shared" si="4"/>
        <v>White Non Hisp</v>
      </c>
      <c r="L2724" s="1" t="str">
        <f t="shared" si="5"/>
        <v>White Non Hispanic</v>
      </c>
      <c r="M2724" s="2" t="str">
        <f t="shared" si="6"/>
        <v>White Non Hisp</v>
      </c>
      <c r="N2724" s="1" t="str">
        <f t="shared" si="7"/>
        <v>White Non Hisp</v>
      </c>
    </row>
    <row r="2725" ht="15.75" customHeight="1">
      <c r="A2725" s="1">
        <v>2012.0</v>
      </c>
      <c r="B2725" s="1" t="s">
        <v>7</v>
      </c>
      <c r="C2725" s="1" t="s">
        <v>1272</v>
      </c>
      <c r="D2725" s="1" t="s">
        <v>547</v>
      </c>
      <c r="E2725" s="1">
        <v>19.0</v>
      </c>
      <c r="F2725" s="1">
        <v>74.0</v>
      </c>
      <c r="G2725" s="1" t="str">
        <f t="shared" ref="G2725:I2725" si="2729">PROPER(B2725)</f>
        <v>Female</v>
      </c>
      <c r="H2725" s="1" t="str">
        <f t="shared" si="2729"/>
        <v>White Non Hisp</v>
      </c>
      <c r="I2725" s="1" t="str">
        <f t="shared" si="2729"/>
        <v>Shifra</v>
      </c>
      <c r="J2725" s="2" t="str">
        <f t="shared" si="3"/>
        <v>S</v>
      </c>
      <c r="K2725" s="1" t="str">
        <f t="shared" si="4"/>
        <v>White Non Hisp</v>
      </c>
      <c r="L2725" s="1" t="str">
        <f t="shared" si="5"/>
        <v>White Non Hispanic</v>
      </c>
      <c r="M2725" s="2" t="str">
        <f t="shared" si="6"/>
        <v>White Non Hisp</v>
      </c>
      <c r="N2725" s="1" t="str">
        <f t="shared" si="7"/>
        <v>White Non Hisp</v>
      </c>
    </row>
    <row r="2726" ht="15.75" customHeight="1">
      <c r="A2726" s="1">
        <v>2012.0</v>
      </c>
      <c r="B2726" s="1" t="s">
        <v>7</v>
      </c>
      <c r="C2726" s="1" t="s">
        <v>1272</v>
      </c>
      <c r="D2726" s="1" t="s">
        <v>638</v>
      </c>
      <c r="E2726" s="1">
        <v>18.0</v>
      </c>
      <c r="F2726" s="1">
        <v>75.0</v>
      </c>
      <c r="G2726" s="1" t="str">
        <f t="shared" ref="G2726:I2726" si="2730">PROPER(B2726)</f>
        <v>Female</v>
      </c>
      <c r="H2726" s="1" t="str">
        <f t="shared" si="2730"/>
        <v>White Non Hisp</v>
      </c>
      <c r="I2726" s="1" t="str">
        <f t="shared" si="2730"/>
        <v>Ayla</v>
      </c>
      <c r="J2726" s="2" t="str">
        <f t="shared" si="3"/>
        <v>A</v>
      </c>
      <c r="K2726" s="1" t="str">
        <f t="shared" si="4"/>
        <v>White Non Hisp</v>
      </c>
      <c r="L2726" s="1" t="str">
        <f t="shared" si="5"/>
        <v>White Non Hispanic</v>
      </c>
      <c r="M2726" s="2" t="str">
        <f t="shared" si="6"/>
        <v>White Non Hisp</v>
      </c>
      <c r="N2726" s="1" t="str">
        <f t="shared" si="7"/>
        <v>White Non Hisp</v>
      </c>
    </row>
    <row r="2727" ht="15.75" customHeight="1">
      <c r="A2727" s="1">
        <v>2012.0</v>
      </c>
      <c r="B2727" s="1" t="s">
        <v>7</v>
      </c>
      <c r="C2727" s="1" t="s">
        <v>1272</v>
      </c>
      <c r="D2727" s="1" t="s">
        <v>516</v>
      </c>
      <c r="E2727" s="1">
        <v>18.0</v>
      </c>
      <c r="F2727" s="1">
        <v>75.0</v>
      </c>
      <c r="G2727" s="1" t="str">
        <f t="shared" ref="G2727:I2727" si="2731">PROPER(B2727)</f>
        <v>Female</v>
      </c>
      <c r="H2727" s="1" t="str">
        <f t="shared" si="2731"/>
        <v>White Non Hisp</v>
      </c>
      <c r="I2727" s="1" t="str">
        <f t="shared" si="2731"/>
        <v>Eliza</v>
      </c>
      <c r="J2727" s="2" t="str">
        <f t="shared" si="3"/>
        <v>E</v>
      </c>
      <c r="K2727" s="1" t="str">
        <f t="shared" si="4"/>
        <v>White Non Hisp</v>
      </c>
      <c r="L2727" s="1" t="str">
        <f t="shared" si="5"/>
        <v>White Non Hispanic</v>
      </c>
      <c r="M2727" s="2" t="str">
        <f t="shared" si="6"/>
        <v>White Non Hisp</v>
      </c>
      <c r="N2727" s="1" t="str">
        <f t="shared" si="7"/>
        <v>White Non Hisp</v>
      </c>
    </row>
    <row r="2728" ht="15.75" customHeight="1">
      <c r="A2728" s="1">
        <v>2012.0</v>
      </c>
      <c r="B2728" s="1" t="s">
        <v>7</v>
      </c>
      <c r="C2728" s="1" t="s">
        <v>1272</v>
      </c>
      <c r="D2728" s="1" t="s">
        <v>512</v>
      </c>
      <c r="E2728" s="1">
        <v>18.0</v>
      </c>
      <c r="F2728" s="1">
        <v>75.0</v>
      </c>
      <c r="G2728" s="1" t="str">
        <f t="shared" ref="G2728:I2728" si="2732">PROPER(B2728)</f>
        <v>Female</v>
      </c>
      <c r="H2728" s="1" t="str">
        <f t="shared" si="2732"/>
        <v>White Non Hisp</v>
      </c>
      <c r="I2728" s="1" t="str">
        <f t="shared" si="2732"/>
        <v>Fraidy</v>
      </c>
      <c r="J2728" s="2" t="str">
        <f t="shared" si="3"/>
        <v>F</v>
      </c>
      <c r="K2728" s="1" t="str">
        <f t="shared" si="4"/>
        <v>White Non Hisp</v>
      </c>
      <c r="L2728" s="1" t="str">
        <f t="shared" si="5"/>
        <v>White Non Hispanic</v>
      </c>
      <c r="M2728" s="2" t="str">
        <f t="shared" si="6"/>
        <v>White Non Hisp</v>
      </c>
      <c r="N2728" s="1" t="str">
        <f t="shared" si="7"/>
        <v>White Non Hisp</v>
      </c>
    </row>
    <row r="2729" ht="15.75" customHeight="1">
      <c r="A2729" s="1">
        <v>2012.0</v>
      </c>
      <c r="B2729" s="1" t="s">
        <v>7</v>
      </c>
      <c r="C2729" s="1" t="s">
        <v>1272</v>
      </c>
      <c r="D2729" s="1" t="s">
        <v>615</v>
      </c>
      <c r="E2729" s="1">
        <v>18.0</v>
      </c>
      <c r="F2729" s="1">
        <v>75.0</v>
      </c>
      <c r="G2729" s="1" t="str">
        <f t="shared" ref="G2729:I2729" si="2733">PROPER(B2729)</f>
        <v>Female</v>
      </c>
      <c r="H2729" s="1" t="str">
        <f t="shared" si="2733"/>
        <v>White Non Hisp</v>
      </c>
      <c r="I2729" s="1" t="str">
        <f t="shared" si="2733"/>
        <v>Genevieve</v>
      </c>
      <c r="J2729" s="2" t="str">
        <f t="shared" si="3"/>
        <v>G</v>
      </c>
      <c r="K2729" s="1" t="str">
        <f t="shared" si="4"/>
        <v>White Non Hisp</v>
      </c>
      <c r="L2729" s="1" t="str">
        <f t="shared" si="5"/>
        <v>White Non Hispanic</v>
      </c>
      <c r="M2729" s="2" t="str">
        <f t="shared" si="6"/>
        <v>White Non Hisp</v>
      </c>
      <c r="N2729" s="1" t="str">
        <f t="shared" si="7"/>
        <v>White Non Hisp</v>
      </c>
    </row>
    <row r="2730" ht="15.75" customHeight="1">
      <c r="A2730" s="1">
        <v>2012.0</v>
      </c>
      <c r="B2730" s="1" t="s">
        <v>7</v>
      </c>
      <c r="C2730" s="1" t="s">
        <v>1272</v>
      </c>
      <c r="D2730" s="1" t="s">
        <v>578</v>
      </c>
      <c r="E2730" s="1">
        <v>18.0</v>
      </c>
      <c r="F2730" s="1">
        <v>75.0</v>
      </c>
      <c r="G2730" s="1" t="str">
        <f t="shared" ref="G2730:I2730" si="2734">PROPER(B2730)</f>
        <v>Female</v>
      </c>
      <c r="H2730" s="1" t="str">
        <f t="shared" si="2734"/>
        <v>White Non Hisp</v>
      </c>
      <c r="I2730" s="1" t="str">
        <f t="shared" si="2734"/>
        <v>Malak</v>
      </c>
      <c r="J2730" s="2" t="str">
        <f t="shared" si="3"/>
        <v>M</v>
      </c>
      <c r="K2730" s="1" t="str">
        <f t="shared" si="4"/>
        <v>White Non Hisp</v>
      </c>
      <c r="L2730" s="1" t="str">
        <f t="shared" si="5"/>
        <v>White Non Hispanic</v>
      </c>
      <c r="M2730" s="2" t="str">
        <f t="shared" si="6"/>
        <v>White Non Hisp</v>
      </c>
      <c r="N2730" s="1" t="str">
        <f t="shared" si="7"/>
        <v>White Non Hisp</v>
      </c>
    </row>
    <row r="2731" ht="15.75" customHeight="1">
      <c r="A2731" s="1">
        <v>2012.0</v>
      </c>
      <c r="B2731" s="1" t="s">
        <v>7</v>
      </c>
      <c r="C2731" s="1" t="s">
        <v>1272</v>
      </c>
      <c r="D2731" s="1" t="s">
        <v>1276</v>
      </c>
      <c r="E2731" s="1">
        <v>18.0</v>
      </c>
      <c r="F2731" s="1">
        <v>75.0</v>
      </c>
      <c r="G2731" s="1" t="str">
        <f t="shared" ref="G2731:I2731" si="2735">PROPER(B2731)</f>
        <v>Female</v>
      </c>
      <c r="H2731" s="1" t="str">
        <f t="shared" si="2735"/>
        <v>White Non Hisp</v>
      </c>
      <c r="I2731" s="1" t="str">
        <f t="shared" si="2735"/>
        <v>Olive</v>
      </c>
      <c r="J2731" s="2" t="str">
        <f t="shared" si="3"/>
        <v>O</v>
      </c>
      <c r="K2731" s="1" t="str">
        <f t="shared" si="4"/>
        <v>White Non Hisp</v>
      </c>
      <c r="L2731" s="1" t="str">
        <f t="shared" si="5"/>
        <v>White Non Hispanic</v>
      </c>
      <c r="M2731" s="2" t="str">
        <f t="shared" si="6"/>
        <v>White Non Hisp</v>
      </c>
      <c r="N2731" s="1" t="str">
        <f t="shared" si="7"/>
        <v>White Non Hisp</v>
      </c>
    </row>
    <row r="2732" ht="15.75" customHeight="1">
      <c r="A2732" s="1">
        <v>2012.0</v>
      </c>
      <c r="B2732" s="1" t="s">
        <v>7</v>
      </c>
      <c r="C2732" s="1" t="s">
        <v>1272</v>
      </c>
      <c r="D2732" s="1" t="s">
        <v>631</v>
      </c>
      <c r="E2732" s="1">
        <v>18.0</v>
      </c>
      <c r="F2732" s="1">
        <v>75.0</v>
      </c>
      <c r="G2732" s="1" t="str">
        <f t="shared" ref="G2732:I2732" si="2736">PROPER(B2732)</f>
        <v>Female</v>
      </c>
      <c r="H2732" s="1" t="str">
        <f t="shared" si="2736"/>
        <v>White Non Hisp</v>
      </c>
      <c r="I2732" s="1" t="str">
        <f t="shared" si="2736"/>
        <v>Piper</v>
      </c>
      <c r="J2732" s="2" t="str">
        <f t="shared" si="3"/>
        <v>P</v>
      </c>
      <c r="K2732" s="1" t="str">
        <f t="shared" si="4"/>
        <v>White Non Hisp</v>
      </c>
      <c r="L2732" s="1" t="str">
        <f t="shared" si="5"/>
        <v>White Non Hispanic</v>
      </c>
      <c r="M2732" s="2" t="str">
        <f t="shared" si="6"/>
        <v>White Non Hisp</v>
      </c>
      <c r="N2732" s="1" t="str">
        <f t="shared" si="7"/>
        <v>White Non Hisp</v>
      </c>
    </row>
    <row r="2733" ht="15.75" customHeight="1">
      <c r="A2733" s="1">
        <v>2012.0</v>
      </c>
      <c r="B2733" s="1" t="s">
        <v>7</v>
      </c>
      <c r="C2733" s="1" t="s">
        <v>1272</v>
      </c>
      <c r="D2733" s="1" t="s">
        <v>554</v>
      </c>
      <c r="E2733" s="1">
        <v>18.0</v>
      </c>
      <c r="F2733" s="1">
        <v>75.0</v>
      </c>
      <c r="G2733" s="1" t="str">
        <f t="shared" ref="G2733:I2733" si="2737">PROPER(B2733)</f>
        <v>Female</v>
      </c>
      <c r="H2733" s="1" t="str">
        <f t="shared" si="2737"/>
        <v>White Non Hisp</v>
      </c>
      <c r="I2733" s="1" t="str">
        <f t="shared" si="2737"/>
        <v>Vera</v>
      </c>
      <c r="J2733" s="2" t="str">
        <f t="shared" si="3"/>
        <v>V</v>
      </c>
      <c r="K2733" s="1" t="str">
        <f t="shared" si="4"/>
        <v>White Non Hisp</v>
      </c>
      <c r="L2733" s="1" t="str">
        <f t="shared" si="5"/>
        <v>White Non Hispanic</v>
      </c>
      <c r="M2733" s="2" t="str">
        <f t="shared" si="6"/>
        <v>White Non Hisp</v>
      </c>
      <c r="N2733" s="1" t="str">
        <f t="shared" si="7"/>
        <v>White Non Hisp</v>
      </c>
    </row>
    <row r="2734" ht="15.75" customHeight="1">
      <c r="A2734" s="1">
        <v>2012.0</v>
      </c>
      <c r="B2734" s="1" t="s">
        <v>7</v>
      </c>
      <c r="C2734" s="1" t="s">
        <v>1272</v>
      </c>
      <c r="D2734" s="1" t="s">
        <v>128</v>
      </c>
      <c r="E2734" s="1">
        <v>17.0</v>
      </c>
      <c r="F2734" s="1">
        <v>76.0</v>
      </c>
      <c r="G2734" s="1" t="str">
        <f t="shared" ref="G2734:I2734" si="2738">PROPER(B2734)</f>
        <v>Female</v>
      </c>
      <c r="H2734" s="1" t="str">
        <f t="shared" si="2738"/>
        <v>White Non Hisp</v>
      </c>
      <c r="I2734" s="1" t="str">
        <f t="shared" si="2738"/>
        <v>Aria</v>
      </c>
      <c r="J2734" s="2" t="str">
        <f t="shared" si="3"/>
        <v>A</v>
      </c>
      <c r="K2734" s="1" t="str">
        <f t="shared" si="4"/>
        <v>White Non Hisp</v>
      </c>
      <c r="L2734" s="1" t="str">
        <f t="shared" si="5"/>
        <v>White Non Hispanic</v>
      </c>
      <c r="M2734" s="2" t="str">
        <f t="shared" si="6"/>
        <v>White Non Hisp</v>
      </c>
      <c r="N2734" s="1" t="str">
        <f t="shared" si="7"/>
        <v>White Non Hisp</v>
      </c>
    </row>
    <row r="2735" ht="15.75" customHeight="1">
      <c r="A2735" s="1">
        <v>2012.0</v>
      </c>
      <c r="B2735" s="1" t="s">
        <v>7</v>
      </c>
      <c r="C2735" s="1" t="s">
        <v>1272</v>
      </c>
      <c r="D2735" s="1" t="s">
        <v>590</v>
      </c>
      <c r="E2735" s="1">
        <v>17.0</v>
      </c>
      <c r="F2735" s="1">
        <v>76.0</v>
      </c>
      <c r="G2735" s="1" t="str">
        <f t="shared" ref="G2735:I2735" si="2739">PROPER(B2735)</f>
        <v>Female</v>
      </c>
      <c r="H2735" s="1" t="str">
        <f t="shared" si="2739"/>
        <v>White Non Hisp</v>
      </c>
      <c r="I2735" s="1" t="str">
        <f t="shared" si="2739"/>
        <v>Colette</v>
      </c>
      <c r="J2735" s="2" t="str">
        <f t="shared" si="3"/>
        <v>C</v>
      </c>
      <c r="K2735" s="1" t="str">
        <f t="shared" si="4"/>
        <v>White Non Hisp</v>
      </c>
      <c r="L2735" s="1" t="str">
        <f t="shared" si="5"/>
        <v>White Non Hispanic</v>
      </c>
      <c r="M2735" s="2" t="str">
        <f t="shared" si="6"/>
        <v>White Non Hisp</v>
      </c>
      <c r="N2735" s="1" t="str">
        <f t="shared" si="7"/>
        <v>White Non Hisp</v>
      </c>
    </row>
    <row r="2736" ht="15.75" customHeight="1">
      <c r="A2736" s="1">
        <v>2012.0</v>
      </c>
      <c r="B2736" s="1" t="s">
        <v>7</v>
      </c>
      <c r="C2736" s="1" t="s">
        <v>1272</v>
      </c>
      <c r="D2736" s="1" t="s">
        <v>641</v>
      </c>
      <c r="E2736" s="1">
        <v>17.0</v>
      </c>
      <c r="F2736" s="1">
        <v>76.0</v>
      </c>
      <c r="G2736" s="1" t="str">
        <f t="shared" ref="G2736:I2736" si="2740">PROPER(B2736)</f>
        <v>Female</v>
      </c>
      <c r="H2736" s="1" t="str">
        <f t="shared" si="2740"/>
        <v>White Non Hisp</v>
      </c>
      <c r="I2736" s="1" t="str">
        <f t="shared" si="2740"/>
        <v>Cora</v>
      </c>
      <c r="J2736" s="2" t="str">
        <f t="shared" si="3"/>
        <v>C</v>
      </c>
      <c r="K2736" s="1" t="str">
        <f t="shared" si="4"/>
        <v>White Non Hisp</v>
      </c>
      <c r="L2736" s="1" t="str">
        <f t="shared" si="5"/>
        <v>White Non Hispanic</v>
      </c>
      <c r="M2736" s="2" t="str">
        <f t="shared" si="6"/>
        <v>White Non Hisp</v>
      </c>
      <c r="N2736" s="1" t="str">
        <f t="shared" si="7"/>
        <v>White Non Hisp</v>
      </c>
    </row>
    <row r="2737" ht="15.75" customHeight="1">
      <c r="A2737" s="1">
        <v>2012.0</v>
      </c>
      <c r="B2737" s="1" t="s">
        <v>7</v>
      </c>
      <c r="C2737" s="1" t="s">
        <v>1272</v>
      </c>
      <c r="D2737" s="1" t="s">
        <v>591</v>
      </c>
      <c r="E2737" s="1">
        <v>17.0</v>
      </c>
      <c r="F2737" s="1">
        <v>76.0</v>
      </c>
      <c r="G2737" s="1" t="str">
        <f t="shared" ref="G2737:I2737" si="2741">PROPER(B2737)</f>
        <v>Female</v>
      </c>
      <c r="H2737" s="1" t="str">
        <f t="shared" si="2741"/>
        <v>White Non Hisp</v>
      </c>
      <c r="I2737" s="1" t="str">
        <f t="shared" si="2741"/>
        <v>Elisheva</v>
      </c>
      <c r="J2737" s="2" t="str">
        <f t="shared" si="3"/>
        <v>E</v>
      </c>
      <c r="K2737" s="1" t="str">
        <f t="shared" si="4"/>
        <v>White Non Hisp</v>
      </c>
      <c r="L2737" s="1" t="str">
        <f t="shared" si="5"/>
        <v>White Non Hispanic</v>
      </c>
      <c r="M2737" s="2" t="str">
        <f t="shared" si="6"/>
        <v>White Non Hisp</v>
      </c>
      <c r="N2737" s="1" t="str">
        <f t="shared" si="7"/>
        <v>White Non Hisp</v>
      </c>
    </row>
    <row r="2738" ht="15.75" customHeight="1">
      <c r="A2738" s="1">
        <v>2012.0</v>
      </c>
      <c r="B2738" s="1" t="s">
        <v>7</v>
      </c>
      <c r="C2738" s="1" t="s">
        <v>1272</v>
      </c>
      <c r="D2738" s="1" t="s">
        <v>534</v>
      </c>
      <c r="E2738" s="1">
        <v>17.0</v>
      </c>
      <c r="F2738" s="1">
        <v>76.0</v>
      </c>
      <c r="G2738" s="1" t="str">
        <f t="shared" ref="G2738:I2738" si="2742">PROPER(B2738)</f>
        <v>Female</v>
      </c>
      <c r="H2738" s="1" t="str">
        <f t="shared" si="2742"/>
        <v>White Non Hisp</v>
      </c>
      <c r="I2738" s="1" t="str">
        <f t="shared" si="2742"/>
        <v>Jenna</v>
      </c>
      <c r="J2738" s="2" t="str">
        <f t="shared" si="3"/>
        <v>J</v>
      </c>
      <c r="K2738" s="1" t="str">
        <f t="shared" si="4"/>
        <v>White Non Hisp</v>
      </c>
      <c r="L2738" s="1" t="str">
        <f t="shared" si="5"/>
        <v>White Non Hispanic</v>
      </c>
      <c r="M2738" s="2" t="str">
        <f t="shared" si="6"/>
        <v>White Non Hisp</v>
      </c>
      <c r="N2738" s="1" t="str">
        <f t="shared" si="7"/>
        <v>White Non Hisp</v>
      </c>
    </row>
    <row r="2739" ht="15.75" customHeight="1">
      <c r="A2739" s="1">
        <v>2012.0</v>
      </c>
      <c r="B2739" s="1" t="s">
        <v>7</v>
      </c>
      <c r="C2739" s="1" t="s">
        <v>1272</v>
      </c>
      <c r="D2739" s="1" t="s">
        <v>39</v>
      </c>
      <c r="E2739" s="1">
        <v>17.0</v>
      </c>
      <c r="F2739" s="1">
        <v>76.0</v>
      </c>
      <c r="G2739" s="1" t="str">
        <f t="shared" ref="G2739:I2739" si="2743">PROPER(B2739)</f>
        <v>Female</v>
      </c>
      <c r="H2739" s="1" t="str">
        <f t="shared" si="2743"/>
        <v>White Non Hisp</v>
      </c>
      <c r="I2739" s="1" t="str">
        <f t="shared" si="2743"/>
        <v>Jessica</v>
      </c>
      <c r="J2739" s="2" t="str">
        <f t="shared" si="3"/>
        <v>J</v>
      </c>
      <c r="K2739" s="1" t="str">
        <f t="shared" si="4"/>
        <v>White Non Hisp</v>
      </c>
      <c r="L2739" s="1" t="str">
        <f t="shared" si="5"/>
        <v>White Non Hispanic</v>
      </c>
      <c r="M2739" s="2" t="str">
        <f t="shared" si="6"/>
        <v>White Non Hisp</v>
      </c>
      <c r="N2739" s="1" t="str">
        <f t="shared" si="7"/>
        <v>White Non Hisp</v>
      </c>
    </row>
    <row r="2740" ht="15.75" customHeight="1">
      <c r="A2740" s="1">
        <v>2012.0</v>
      </c>
      <c r="B2740" s="1" t="s">
        <v>7</v>
      </c>
      <c r="C2740" s="1" t="s">
        <v>1272</v>
      </c>
      <c r="D2740" s="1" t="s">
        <v>351</v>
      </c>
      <c r="E2740" s="1">
        <v>17.0</v>
      </c>
      <c r="F2740" s="1">
        <v>76.0</v>
      </c>
      <c r="G2740" s="1" t="str">
        <f t="shared" ref="G2740:I2740" si="2744">PROPER(B2740)</f>
        <v>Female</v>
      </c>
      <c r="H2740" s="1" t="str">
        <f t="shared" si="2744"/>
        <v>White Non Hisp</v>
      </c>
      <c r="I2740" s="1" t="str">
        <f t="shared" si="2744"/>
        <v>Julianna</v>
      </c>
      <c r="J2740" s="2" t="str">
        <f t="shared" si="3"/>
        <v>J</v>
      </c>
      <c r="K2740" s="1" t="str">
        <f t="shared" si="4"/>
        <v>White Non Hisp</v>
      </c>
      <c r="L2740" s="1" t="str">
        <f t="shared" si="5"/>
        <v>White Non Hispanic</v>
      </c>
      <c r="M2740" s="2" t="str">
        <f t="shared" si="6"/>
        <v>White Non Hisp</v>
      </c>
      <c r="N2740" s="1" t="str">
        <f t="shared" si="7"/>
        <v>White Non Hisp</v>
      </c>
    </row>
    <row r="2741" ht="15.75" customHeight="1">
      <c r="A2741" s="1">
        <v>2012.0</v>
      </c>
      <c r="B2741" s="1" t="s">
        <v>7</v>
      </c>
      <c r="C2741" s="1" t="s">
        <v>1272</v>
      </c>
      <c r="D2741" s="1" t="s">
        <v>647</v>
      </c>
      <c r="E2741" s="1">
        <v>17.0</v>
      </c>
      <c r="F2741" s="1">
        <v>76.0</v>
      </c>
      <c r="G2741" s="1" t="str">
        <f t="shared" ref="G2741:I2741" si="2745">PROPER(B2741)</f>
        <v>Female</v>
      </c>
      <c r="H2741" s="1" t="str">
        <f t="shared" si="2745"/>
        <v>White Non Hisp</v>
      </c>
      <c r="I2741" s="1" t="str">
        <f t="shared" si="2745"/>
        <v>Julie</v>
      </c>
      <c r="J2741" s="2" t="str">
        <f t="shared" si="3"/>
        <v>J</v>
      </c>
      <c r="K2741" s="1" t="str">
        <f t="shared" si="4"/>
        <v>White Non Hisp</v>
      </c>
      <c r="L2741" s="1" t="str">
        <f t="shared" si="5"/>
        <v>White Non Hispanic</v>
      </c>
      <c r="M2741" s="2" t="str">
        <f t="shared" si="6"/>
        <v>White Non Hisp</v>
      </c>
      <c r="N2741" s="1" t="str">
        <f t="shared" si="7"/>
        <v>White Non Hisp</v>
      </c>
    </row>
    <row r="2742" ht="15.75" customHeight="1">
      <c r="A2742" s="1">
        <v>2012.0</v>
      </c>
      <c r="B2742" s="1" t="s">
        <v>7</v>
      </c>
      <c r="C2742" s="1" t="s">
        <v>1272</v>
      </c>
      <c r="D2742" s="1" t="s">
        <v>157</v>
      </c>
      <c r="E2742" s="1">
        <v>17.0</v>
      </c>
      <c r="F2742" s="1">
        <v>76.0</v>
      </c>
      <c r="G2742" s="1" t="str">
        <f t="shared" ref="G2742:I2742" si="2746">PROPER(B2742)</f>
        <v>Female</v>
      </c>
      <c r="H2742" s="1" t="str">
        <f t="shared" si="2746"/>
        <v>White Non Hisp</v>
      </c>
      <c r="I2742" s="1" t="str">
        <f t="shared" si="2746"/>
        <v>Kate</v>
      </c>
      <c r="J2742" s="2" t="str">
        <f t="shared" si="3"/>
        <v>K</v>
      </c>
      <c r="K2742" s="1" t="str">
        <f t="shared" si="4"/>
        <v>White Non Hisp</v>
      </c>
      <c r="L2742" s="1" t="str">
        <f t="shared" si="5"/>
        <v>White Non Hispanic</v>
      </c>
      <c r="M2742" s="2" t="str">
        <f t="shared" si="6"/>
        <v>White Non Hisp</v>
      </c>
      <c r="N2742" s="1" t="str">
        <f t="shared" si="7"/>
        <v>White Non Hisp</v>
      </c>
    </row>
    <row r="2743" ht="15.75" customHeight="1">
      <c r="A2743" s="1">
        <v>2012.0</v>
      </c>
      <c r="B2743" s="1" t="s">
        <v>7</v>
      </c>
      <c r="C2743" s="1" t="s">
        <v>1272</v>
      </c>
      <c r="D2743" s="1" t="s">
        <v>617</v>
      </c>
      <c r="E2743" s="1">
        <v>17.0</v>
      </c>
      <c r="F2743" s="1">
        <v>76.0</v>
      </c>
      <c r="G2743" s="1" t="str">
        <f t="shared" ref="G2743:I2743" si="2747">PROPER(B2743)</f>
        <v>Female</v>
      </c>
      <c r="H2743" s="1" t="str">
        <f t="shared" si="2747"/>
        <v>White Non Hisp</v>
      </c>
      <c r="I2743" s="1" t="str">
        <f t="shared" si="2747"/>
        <v>Kathryn</v>
      </c>
      <c r="J2743" s="2" t="str">
        <f t="shared" si="3"/>
        <v>K</v>
      </c>
      <c r="K2743" s="1" t="str">
        <f t="shared" si="4"/>
        <v>White Non Hisp</v>
      </c>
      <c r="L2743" s="1" t="str">
        <f t="shared" si="5"/>
        <v>White Non Hispanic</v>
      </c>
      <c r="M2743" s="2" t="str">
        <f t="shared" si="6"/>
        <v>White Non Hisp</v>
      </c>
      <c r="N2743" s="1" t="str">
        <f t="shared" si="7"/>
        <v>White Non Hisp</v>
      </c>
    </row>
    <row r="2744" ht="15.75" customHeight="1">
      <c r="A2744" s="1">
        <v>2012.0</v>
      </c>
      <c r="B2744" s="1" t="s">
        <v>7</v>
      </c>
      <c r="C2744" s="1" t="s">
        <v>1272</v>
      </c>
      <c r="D2744" s="1" t="s">
        <v>276</v>
      </c>
      <c r="E2744" s="1">
        <v>17.0</v>
      </c>
      <c r="F2744" s="1">
        <v>76.0</v>
      </c>
      <c r="G2744" s="1" t="str">
        <f t="shared" ref="G2744:I2744" si="2748">PROPER(B2744)</f>
        <v>Female</v>
      </c>
      <c r="H2744" s="1" t="str">
        <f t="shared" si="2748"/>
        <v>White Non Hisp</v>
      </c>
      <c r="I2744" s="1" t="str">
        <f t="shared" si="2748"/>
        <v>Natalia</v>
      </c>
      <c r="J2744" s="2" t="str">
        <f t="shared" si="3"/>
        <v>N</v>
      </c>
      <c r="K2744" s="1" t="str">
        <f t="shared" si="4"/>
        <v>White Non Hisp</v>
      </c>
      <c r="L2744" s="1" t="str">
        <f t="shared" si="5"/>
        <v>White Non Hispanic</v>
      </c>
      <c r="M2744" s="2" t="str">
        <f t="shared" si="6"/>
        <v>White Non Hisp</v>
      </c>
      <c r="N2744" s="1" t="str">
        <f t="shared" si="7"/>
        <v>White Non Hisp</v>
      </c>
    </row>
    <row r="2745" ht="15.75" customHeight="1">
      <c r="A2745" s="1">
        <v>2012.0</v>
      </c>
      <c r="B2745" s="1" t="s">
        <v>7</v>
      </c>
      <c r="C2745" s="1" t="s">
        <v>1272</v>
      </c>
      <c r="D2745" s="1" t="s">
        <v>1277</v>
      </c>
      <c r="E2745" s="1">
        <v>17.0</v>
      </c>
      <c r="F2745" s="1">
        <v>76.0</v>
      </c>
      <c r="G2745" s="1" t="str">
        <f t="shared" ref="G2745:I2745" si="2749">PROPER(B2745)</f>
        <v>Female</v>
      </c>
      <c r="H2745" s="1" t="str">
        <f t="shared" si="2749"/>
        <v>White Non Hisp</v>
      </c>
      <c r="I2745" s="1" t="str">
        <f t="shared" si="2749"/>
        <v>Perry</v>
      </c>
      <c r="J2745" s="2" t="str">
        <f t="shared" si="3"/>
        <v>P</v>
      </c>
      <c r="K2745" s="1" t="str">
        <f t="shared" si="4"/>
        <v>White Non Hisp</v>
      </c>
      <c r="L2745" s="1" t="str">
        <f t="shared" si="5"/>
        <v>White Non Hispanic</v>
      </c>
      <c r="M2745" s="2" t="str">
        <f t="shared" si="6"/>
        <v>White Non Hisp</v>
      </c>
      <c r="N2745" s="1" t="str">
        <f t="shared" si="7"/>
        <v>White Non Hisp</v>
      </c>
    </row>
    <row r="2746" ht="15.75" customHeight="1">
      <c r="A2746" s="1">
        <v>2012.0</v>
      </c>
      <c r="B2746" s="1" t="s">
        <v>7</v>
      </c>
      <c r="C2746" s="1" t="s">
        <v>1272</v>
      </c>
      <c r="D2746" s="1" t="s">
        <v>546</v>
      </c>
      <c r="E2746" s="1">
        <v>17.0</v>
      </c>
      <c r="F2746" s="1">
        <v>76.0</v>
      </c>
      <c r="G2746" s="1" t="str">
        <f t="shared" ref="G2746:I2746" si="2750">PROPER(B2746)</f>
        <v>Female</v>
      </c>
      <c r="H2746" s="1" t="str">
        <f t="shared" si="2750"/>
        <v>White Non Hisp</v>
      </c>
      <c r="I2746" s="1" t="str">
        <f t="shared" si="2750"/>
        <v>Raizel</v>
      </c>
      <c r="J2746" s="2" t="str">
        <f t="shared" si="3"/>
        <v>R</v>
      </c>
      <c r="K2746" s="1" t="str">
        <f t="shared" si="4"/>
        <v>White Non Hisp</v>
      </c>
      <c r="L2746" s="1" t="str">
        <f t="shared" si="5"/>
        <v>White Non Hispanic</v>
      </c>
      <c r="M2746" s="2" t="str">
        <f t="shared" si="6"/>
        <v>White Non Hisp</v>
      </c>
      <c r="N2746" s="1" t="str">
        <f t="shared" si="7"/>
        <v>White Non Hisp</v>
      </c>
    </row>
    <row r="2747" ht="15.75" customHeight="1">
      <c r="A2747" s="1">
        <v>2012.0</v>
      </c>
      <c r="B2747" s="1" t="s">
        <v>7</v>
      </c>
      <c r="C2747" s="1" t="s">
        <v>1272</v>
      </c>
      <c r="D2747" s="1" t="s">
        <v>569</v>
      </c>
      <c r="E2747" s="1">
        <v>17.0</v>
      </c>
      <c r="F2747" s="1">
        <v>76.0</v>
      </c>
      <c r="G2747" s="1" t="str">
        <f t="shared" ref="G2747:I2747" si="2751">PROPER(B2747)</f>
        <v>Female</v>
      </c>
      <c r="H2747" s="1" t="str">
        <f t="shared" si="2751"/>
        <v>White Non Hisp</v>
      </c>
      <c r="I2747" s="1" t="str">
        <f t="shared" si="2751"/>
        <v>Siena</v>
      </c>
      <c r="J2747" s="2" t="str">
        <f t="shared" si="3"/>
        <v>S</v>
      </c>
      <c r="K2747" s="1" t="str">
        <f t="shared" si="4"/>
        <v>White Non Hisp</v>
      </c>
      <c r="L2747" s="1" t="str">
        <f t="shared" si="5"/>
        <v>White Non Hispanic</v>
      </c>
      <c r="M2747" s="2" t="str">
        <f t="shared" si="6"/>
        <v>White Non Hisp</v>
      </c>
      <c r="N2747" s="1" t="str">
        <f t="shared" si="7"/>
        <v>White Non Hisp</v>
      </c>
    </row>
    <row r="2748" ht="15.75" customHeight="1">
      <c r="A2748" s="1">
        <v>2012.0</v>
      </c>
      <c r="B2748" s="1" t="s">
        <v>7</v>
      </c>
      <c r="C2748" s="1" t="s">
        <v>1272</v>
      </c>
      <c r="D2748" s="1" t="s">
        <v>310</v>
      </c>
      <c r="E2748" s="1">
        <v>17.0</v>
      </c>
      <c r="F2748" s="1">
        <v>76.0</v>
      </c>
      <c r="G2748" s="1" t="str">
        <f t="shared" ref="G2748:I2748" si="2752">PROPER(B2748)</f>
        <v>Female</v>
      </c>
      <c r="H2748" s="1" t="str">
        <f t="shared" si="2752"/>
        <v>White Non Hisp</v>
      </c>
      <c r="I2748" s="1" t="str">
        <f t="shared" si="2752"/>
        <v>Valerie</v>
      </c>
      <c r="J2748" s="2" t="str">
        <f t="shared" si="3"/>
        <v>V</v>
      </c>
      <c r="K2748" s="1" t="str">
        <f t="shared" si="4"/>
        <v>White Non Hisp</v>
      </c>
      <c r="L2748" s="1" t="str">
        <f t="shared" si="5"/>
        <v>White Non Hispanic</v>
      </c>
      <c r="M2748" s="2" t="str">
        <f t="shared" si="6"/>
        <v>White Non Hisp</v>
      </c>
      <c r="N2748" s="1" t="str">
        <f t="shared" si="7"/>
        <v>White Non Hisp</v>
      </c>
    </row>
    <row r="2749" ht="15.75" customHeight="1">
      <c r="A2749" s="1">
        <v>2012.0</v>
      </c>
      <c r="B2749" s="1" t="s">
        <v>7</v>
      </c>
      <c r="C2749" s="1" t="s">
        <v>1272</v>
      </c>
      <c r="D2749" s="1" t="s">
        <v>610</v>
      </c>
      <c r="E2749" s="1">
        <v>17.0</v>
      </c>
      <c r="F2749" s="1">
        <v>76.0</v>
      </c>
      <c r="G2749" s="1" t="str">
        <f t="shared" ref="G2749:I2749" si="2753">PROPER(B2749)</f>
        <v>Female</v>
      </c>
      <c r="H2749" s="1" t="str">
        <f t="shared" si="2753"/>
        <v>White Non Hisp</v>
      </c>
      <c r="I2749" s="1" t="str">
        <f t="shared" si="2753"/>
        <v>Willa</v>
      </c>
      <c r="J2749" s="2" t="str">
        <f t="shared" si="3"/>
        <v>W</v>
      </c>
      <c r="K2749" s="1" t="str">
        <f t="shared" si="4"/>
        <v>White Non Hisp</v>
      </c>
      <c r="L2749" s="1" t="str">
        <f t="shared" si="5"/>
        <v>White Non Hispanic</v>
      </c>
      <c r="M2749" s="2" t="str">
        <f t="shared" si="6"/>
        <v>White Non Hisp</v>
      </c>
      <c r="N2749" s="1" t="str">
        <f t="shared" si="7"/>
        <v>White Non Hisp</v>
      </c>
    </row>
    <row r="2750" ht="15.75" customHeight="1">
      <c r="A2750" s="1">
        <v>2012.0</v>
      </c>
      <c r="B2750" s="1" t="s">
        <v>7</v>
      </c>
      <c r="C2750" s="1" t="s">
        <v>1272</v>
      </c>
      <c r="D2750" s="1" t="s">
        <v>530</v>
      </c>
      <c r="E2750" s="1">
        <v>17.0</v>
      </c>
      <c r="F2750" s="1">
        <v>76.0</v>
      </c>
      <c r="G2750" s="1" t="str">
        <f t="shared" ref="G2750:I2750" si="2754">PROPER(B2750)</f>
        <v>Female</v>
      </c>
      <c r="H2750" s="1" t="str">
        <f t="shared" si="2754"/>
        <v>White Non Hisp</v>
      </c>
      <c r="I2750" s="1" t="str">
        <f t="shared" si="2754"/>
        <v>Yehudis</v>
      </c>
      <c r="J2750" s="2" t="str">
        <f t="shared" si="3"/>
        <v>Y</v>
      </c>
      <c r="K2750" s="1" t="str">
        <f t="shared" si="4"/>
        <v>White Non Hisp</v>
      </c>
      <c r="L2750" s="1" t="str">
        <f t="shared" si="5"/>
        <v>White Non Hispanic</v>
      </c>
      <c r="M2750" s="2" t="str">
        <f t="shared" si="6"/>
        <v>White Non Hisp</v>
      </c>
      <c r="N2750" s="1" t="str">
        <f t="shared" si="7"/>
        <v>White Non Hisp</v>
      </c>
    </row>
    <row r="2751" ht="15.75" customHeight="1">
      <c r="A2751" s="1">
        <v>2012.0</v>
      </c>
      <c r="B2751" s="1" t="s">
        <v>7</v>
      </c>
      <c r="C2751" s="1" t="s">
        <v>1272</v>
      </c>
      <c r="D2751" s="1" t="s">
        <v>42</v>
      </c>
      <c r="E2751" s="1">
        <v>16.0</v>
      </c>
      <c r="F2751" s="1">
        <v>77.0</v>
      </c>
      <c r="G2751" s="1" t="str">
        <f t="shared" ref="G2751:I2751" si="2755">PROPER(B2751)</f>
        <v>Female</v>
      </c>
      <c r="H2751" s="1" t="str">
        <f t="shared" si="2755"/>
        <v>White Non Hisp</v>
      </c>
      <c r="I2751" s="1" t="str">
        <f t="shared" si="2755"/>
        <v>Alina</v>
      </c>
      <c r="J2751" s="2" t="str">
        <f t="shared" si="3"/>
        <v>A</v>
      </c>
      <c r="K2751" s="1" t="str">
        <f t="shared" si="4"/>
        <v>White Non Hisp</v>
      </c>
      <c r="L2751" s="1" t="str">
        <f t="shared" si="5"/>
        <v>White Non Hispanic</v>
      </c>
      <c r="M2751" s="2" t="str">
        <f t="shared" si="6"/>
        <v>White Non Hisp</v>
      </c>
      <c r="N2751" s="1" t="str">
        <f t="shared" si="7"/>
        <v>White Non Hisp</v>
      </c>
    </row>
    <row r="2752" ht="15.75" customHeight="1">
      <c r="A2752" s="1">
        <v>2012.0</v>
      </c>
      <c r="B2752" s="1" t="s">
        <v>7</v>
      </c>
      <c r="C2752" s="1" t="s">
        <v>1272</v>
      </c>
      <c r="D2752" s="1" t="s">
        <v>85</v>
      </c>
      <c r="E2752" s="1">
        <v>16.0</v>
      </c>
      <c r="F2752" s="1">
        <v>77.0</v>
      </c>
      <c r="G2752" s="1" t="str">
        <f t="shared" ref="G2752:I2752" si="2756">PROPER(B2752)</f>
        <v>Female</v>
      </c>
      <c r="H2752" s="1" t="str">
        <f t="shared" si="2756"/>
        <v>White Non Hisp</v>
      </c>
      <c r="I2752" s="1" t="str">
        <f t="shared" si="2756"/>
        <v>Allison</v>
      </c>
      <c r="J2752" s="2" t="str">
        <f t="shared" si="3"/>
        <v>A</v>
      </c>
      <c r="K2752" s="1" t="str">
        <f t="shared" si="4"/>
        <v>White Non Hisp</v>
      </c>
      <c r="L2752" s="1" t="str">
        <f t="shared" si="5"/>
        <v>White Non Hispanic</v>
      </c>
      <c r="M2752" s="2" t="str">
        <f t="shared" si="6"/>
        <v>White Non Hisp</v>
      </c>
      <c r="N2752" s="1" t="str">
        <f t="shared" si="7"/>
        <v>White Non Hisp</v>
      </c>
    </row>
    <row r="2753" ht="15.75" customHeight="1">
      <c r="A2753" s="1">
        <v>2012.0</v>
      </c>
      <c r="B2753" s="1" t="s">
        <v>7</v>
      </c>
      <c r="C2753" s="1" t="s">
        <v>1272</v>
      </c>
      <c r="D2753" s="1" t="s">
        <v>249</v>
      </c>
      <c r="E2753" s="1">
        <v>16.0</v>
      </c>
      <c r="F2753" s="1">
        <v>77.0</v>
      </c>
      <c r="G2753" s="1" t="str">
        <f t="shared" ref="G2753:I2753" si="2757">PROPER(B2753)</f>
        <v>Female</v>
      </c>
      <c r="H2753" s="1" t="str">
        <f t="shared" si="2757"/>
        <v>White Non Hisp</v>
      </c>
      <c r="I2753" s="1" t="str">
        <f t="shared" si="2757"/>
        <v>Amina</v>
      </c>
      <c r="J2753" s="2" t="str">
        <f t="shared" si="3"/>
        <v>A</v>
      </c>
      <c r="K2753" s="1" t="str">
        <f t="shared" si="4"/>
        <v>White Non Hisp</v>
      </c>
      <c r="L2753" s="1" t="str">
        <f t="shared" si="5"/>
        <v>White Non Hispanic</v>
      </c>
      <c r="M2753" s="2" t="str">
        <f t="shared" si="6"/>
        <v>White Non Hisp</v>
      </c>
      <c r="N2753" s="1" t="str">
        <f t="shared" si="7"/>
        <v>White Non Hisp</v>
      </c>
    </row>
    <row r="2754" ht="15.75" customHeight="1">
      <c r="A2754" s="1">
        <v>2012.0</v>
      </c>
      <c r="B2754" s="1" t="s">
        <v>7</v>
      </c>
      <c r="C2754" s="1" t="s">
        <v>1272</v>
      </c>
      <c r="D2754" s="1" t="s">
        <v>214</v>
      </c>
      <c r="E2754" s="1">
        <v>16.0</v>
      </c>
      <c r="F2754" s="1">
        <v>77.0</v>
      </c>
      <c r="G2754" s="1" t="str">
        <f t="shared" ref="G2754:I2754" si="2758">PROPER(B2754)</f>
        <v>Female</v>
      </c>
      <c r="H2754" s="1" t="str">
        <f t="shared" si="2758"/>
        <v>White Non Hisp</v>
      </c>
      <c r="I2754" s="1" t="str">
        <f t="shared" si="2758"/>
        <v>Arielle</v>
      </c>
      <c r="J2754" s="2" t="str">
        <f t="shared" si="3"/>
        <v>A</v>
      </c>
      <c r="K2754" s="1" t="str">
        <f t="shared" si="4"/>
        <v>White Non Hisp</v>
      </c>
      <c r="L2754" s="1" t="str">
        <f t="shared" si="5"/>
        <v>White Non Hispanic</v>
      </c>
      <c r="M2754" s="2" t="str">
        <f t="shared" si="6"/>
        <v>White Non Hisp</v>
      </c>
      <c r="N2754" s="1" t="str">
        <f t="shared" si="7"/>
        <v>White Non Hisp</v>
      </c>
    </row>
    <row r="2755" ht="15.75" customHeight="1">
      <c r="A2755" s="1">
        <v>2012.0</v>
      </c>
      <c r="B2755" s="1" t="s">
        <v>7</v>
      </c>
      <c r="C2755" s="1" t="s">
        <v>1272</v>
      </c>
      <c r="D2755" s="1" t="s">
        <v>1229</v>
      </c>
      <c r="E2755" s="1">
        <v>16.0</v>
      </c>
      <c r="F2755" s="1">
        <v>77.0</v>
      </c>
      <c r="G2755" s="1" t="str">
        <f t="shared" ref="G2755:I2755" si="2759">PROPER(B2755)</f>
        <v>Female</v>
      </c>
      <c r="H2755" s="1" t="str">
        <f t="shared" si="2759"/>
        <v>White Non Hisp</v>
      </c>
      <c r="I2755" s="1" t="str">
        <f t="shared" si="2759"/>
        <v>Daphne</v>
      </c>
      <c r="J2755" s="2" t="str">
        <f t="shared" si="3"/>
        <v>D</v>
      </c>
      <c r="K2755" s="1" t="str">
        <f t="shared" si="4"/>
        <v>White Non Hisp</v>
      </c>
      <c r="L2755" s="1" t="str">
        <f t="shared" si="5"/>
        <v>White Non Hispanic</v>
      </c>
      <c r="M2755" s="2" t="str">
        <f t="shared" si="6"/>
        <v>White Non Hisp</v>
      </c>
      <c r="N2755" s="1" t="str">
        <f t="shared" si="7"/>
        <v>White Non Hisp</v>
      </c>
    </row>
    <row r="2756" ht="15.75" customHeight="1">
      <c r="A2756" s="1">
        <v>2012.0</v>
      </c>
      <c r="B2756" s="1" t="s">
        <v>7</v>
      </c>
      <c r="C2756" s="1" t="s">
        <v>1272</v>
      </c>
      <c r="D2756" s="1" t="s">
        <v>558</v>
      </c>
      <c r="E2756" s="1">
        <v>16.0</v>
      </c>
      <c r="F2756" s="1">
        <v>77.0</v>
      </c>
      <c r="G2756" s="1" t="str">
        <f t="shared" ref="G2756:I2756" si="2760">PROPER(B2756)</f>
        <v>Female</v>
      </c>
      <c r="H2756" s="1" t="str">
        <f t="shared" si="2760"/>
        <v>White Non Hisp</v>
      </c>
      <c r="I2756" s="1" t="str">
        <f t="shared" si="2760"/>
        <v>Devora</v>
      </c>
      <c r="J2756" s="2" t="str">
        <f t="shared" si="3"/>
        <v>D</v>
      </c>
      <c r="K2756" s="1" t="str">
        <f t="shared" si="4"/>
        <v>White Non Hisp</v>
      </c>
      <c r="L2756" s="1" t="str">
        <f t="shared" si="5"/>
        <v>White Non Hispanic</v>
      </c>
      <c r="M2756" s="2" t="str">
        <f t="shared" si="6"/>
        <v>White Non Hisp</v>
      </c>
      <c r="N2756" s="1" t="str">
        <f t="shared" si="7"/>
        <v>White Non Hisp</v>
      </c>
    </row>
    <row r="2757" ht="15.75" customHeight="1">
      <c r="A2757" s="1">
        <v>2012.0</v>
      </c>
      <c r="B2757" s="1" t="s">
        <v>7</v>
      </c>
      <c r="C2757" s="1" t="s">
        <v>1272</v>
      </c>
      <c r="D2757" s="1" t="s">
        <v>1278</v>
      </c>
      <c r="E2757" s="1">
        <v>16.0</v>
      </c>
      <c r="F2757" s="1">
        <v>77.0</v>
      </c>
      <c r="G2757" s="1" t="str">
        <f t="shared" ref="G2757:I2757" si="2761">PROPER(B2757)</f>
        <v>Female</v>
      </c>
      <c r="H2757" s="1" t="str">
        <f t="shared" si="2761"/>
        <v>White Non Hisp</v>
      </c>
      <c r="I2757" s="1" t="str">
        <f t="shared" si="2761"/>
        <v>Esme</v>
      </c>
      <c r="J2757" s="2" t="str">
        <f t="shared" si="3"/>
        <v>E</v>
      </c>
      <c r="K2757" s="1" t="str">
        <f t="shared" si="4"/>
        <v>White Non Hisp</v>
      </c>
      <c r="L2757" s="1" t="str">
        <f t="shared" si="5"/>
        <v>White Non Hispanic</v>
      </c>
      <c r="M2757" s="2" t="str">
        <f t="shared" si="6"/>
        <v>White Non Hisp</v>
      </c>
      <c r="N2757" s="1" t="str">
        <f t="shared" si="7"/>
        <v>White Non Hisp</v>
      </c>
    </row>
    <row r="2758" ht="15.75" customHeight="1">
      <c r="A2758" s="1">
        <v>2012.0</v>
      </c>
      <c r="B2758" s="1" t="s">
        <v>7</v>
      </c>
      <c r="C2758" s="1" t="s">
        <v>1272</v>
      </c>
      <c r="D2758" s="1" t="s">
        <v>513</v>
      </c>
      <c r="E2758" s="1">
        <v>16.0</v>
      </c>
      <c r="F2758" s="1">
        <v>77.0</v>
      </c>
      <c r="G2758" s="1" t="str">
        <f t="shared" ref="G2758:I2758" si="2762">PROPER(B2758)</f>
        <v>Female</v>
      </c>
      <c r="H2758" s="1" t="str">
        <f t="shared" si="2762"/>
        <v>White Non Hisp</v>
      </c>
      <c r="I2758" s="1" t="str">
        <f t="shared" si="2762"/>
        <v>Georgia</v>
      </c>
      <c r="J2758" s="2" t="str">
        <f t="shared" si="3"/>
        <v>G</v>
      </c>
      <c r="K2758" s="1" t="str">
        <f t="shared" si="4"/>
        <v>White Non Hisp</v>
      </c>
      <c r="L2758" s="1" t="str">
        <f t="shared" si="5"/>
        <v>White Non Hispanic</v>
      </c>
      <c r="M2758" s="2" t="str">
        <f t="shared" si="6"/>
        <v>White Non Hisp</v>
      </c>
      <c r="N2758" s="1" t="str">
        <f t="shared" si="7"/>
        <v>White Non Hisp</v>
      </c>
    </row>
    <row r="2759" ht="15.75" customHeight="1">
      <c r="A2759" s="1">
        <v>2012.0</v>
      </c>
      <c r="B2759" s="1" t="s">
        <v>7</v>
      </c>
      <c r="C2759" s="1" t="s">
        <v>1272</v>
      </c>
      <c r="D2759" s="1" t="s">
        <v>460</v>
      </c>
      <c r="E2759" s="1">
        <v>16.0</v>
      </c>
      <c r="F2759" s="1">
        <v>77.0</v>
      </c>
      <c r="G2759" s="1" t="str">
        <f t="shared" ref="G2759:I2759" si="2763">PROPER(B2759)</f>
        <v>Female</v>
      </c>
      <c r="H2759" s="1" t="str">
        <f t="shared" si="2763"/>
        <v>White Non Hisp</v>
      </c>
      <c r="I2759" s="1" t="str">
        <f t="shared" si="2763"/>
        <v>Hazel</v>
      </c>
      <c r="J2759" s="2" t="str">
        <f t="shared" si="3"/>
        <v>H</v>
      </c>
      <c r="K2759" s="1" t="str">
        <f t="shared" si="4"/>
        <v>White Non Hisp</v>
      </c>
      <c r="L2759" s="1" t="str">
        <f t="shared" si="5"/>
        <v>White Non Hispanic</v>
      </c>
      <c r="M2759" s="2" t="str">
        <f t="shared" si="6"/>
        <v>White Non Hisp</v>
      </c>
      <c r="N2759" s="1" t="str">
        <f t="shared" si="7"/>
        <v>White Non Hisp</v>
      </c>
    </row>
    <row r="2760" ht="15.75" customHeight="1">
      <c r="A2760" s="1">
        <v>2012.0</v>
      </c>
      <c r="B2760" s="1" t="s">
        <v>7</v>
      </c>
      <c r="C2760" s="1" t="s">
        <v>1272</v>
      </c>
      <c r="D2760" s="1" t="s">
        <v>1279</v>
      </c>
      <c r="E2760" s="1">
        <v>16.0</v>
      </c>
      <c r="F2760" s="1">
        <v>77.0</v>
      </c>
      <c r="G2760" s="1" t="str">
        <f t="shared" ref="G2760:I2760" si="2764">PROPER(B2760)</f>
        <v>Female</v>
      </c>
      <c r="H2760" s="1" t="str">
        <f t="shared" si="2764"/>
        <v>White Non Hisp</v>
      </c>
      <c r="I2760" s="1" t="str">
        <f t="shared" si="2764"/>
        <v>Jana</v>
      </c>
      <c r="J2760" s="2" t="str">
        <f t="shared" si="3"/>
        <v>J</v>
      </c>
      <c r="K2760" s="1" t="str">
        <f t="shared" si="4"/>
        <v>White Non Hisp</v>
      </c>
      <c r="L2760" s="1" t="str">
        <f t="shared" si="5"/>
        <v>White Non Hispanic</v>
      </c>
      <c r="M2760" s="2" t="str">
        <f t="shared" si="6"/>
        <v>White Non Hisp</v>
      </c>
      <c r="N2760" s="1" t="str">
        <f t="shared" si="7"/>
        <v>White Non Hisp</v>
      </c>
    </row>
    <row r="2761" ht="15.75" customHeight="1">
      <c r="A2761" s="1">
        <v>2012.0</v>
      </c>
      <c r="B2761" s="1" t="s">
        <v>7</v>
      </c>
      <c r="C2761" s="1" t="s">
        <v>1272</v>
      </c>
      <c r="D2761" s="1" t="s">
        <v>146</v>
      </c>
      <c r="E2761" s="1">
        <v>16.0</v>
      </c>
      <c r="F2761" s="1">
        <v>77.0</v>
      </c>
      <c r="G2761" s="1" t="str">
        <f t="shared" ref="G2761:I2761" si="2765">PROPER(B2761)</f>
        <v>Female</v>
      </c>
      <c r="H2761" s="1" t="str">
        <f t="shared" si="2765"/>
        <v>White Non Hisp</v>
      </c>
      <c r="I2761" s="1" t="str">
        <f t="shared" si="2765"/>
        <v>Kaitlyn</v>
      </c>
      <c r="J2761" s="2" t="str">
        <f t="shared" si="3"/>
        <v>K</v>
      </c>
      <c r="K2761" s="1" t="str">
        <f t="shared" si="4"/>
        <v>White Non Hisp</v>
      </c>
      <c r="L2761" s="1" t="str">
        <f t="shared" si="5"/>
        <v>White Non Hispanic</v>
      </c>
      <c r="M2761" s="2" t="str">
        <f t="shared" si="6"/>
        <v>White Non Hisp</v>
      </c>
      <c r="N2761" s="1" t="str">
        <f t="shared" si="7"/>
        <v>White Non Hisp</v>
      </c>
    </row>
    <row r="2762" ht="15.75" customHeight="1">
      <c r="A2762" s="1">
        <v>2012.0</v>
      </c>
      <c r="B2762" s="1" t="s">
        <v>7</v>
      </c>
      <c r="C2762" s="1" t="s">
        <v>1272</v>
      </c>
      <c r="D2762" s="1" t="s">
        <v>602</v>
      </c>
      <c r="E2762" s="1">
        <v>16.0</v>
      </c>
      <c r="F2762" s="1">
        <v>77.0</v>
      </c>
      <c r="G2762" s="1" t="str">
        <f t="shared" ref="G2762:I2762" si="2766">PROPER(B2762)</f>
        <v>Female</v>
      </c>
      <c r="H2762" s="1" t="str">
        <f t="shared" si="2766"/>
        <v>White Non Hisp</v>
      </c>
      <c r="I2762" s="1" t="str">
        <f t="shared" si="2766"/>
        <v>Lara</v>
      </c>
      <c r="J2762" s="2" t="str">
        <f t="shared" si="3"/>
        <v>L</v>
      </c>
      <c r="K2762" s="1" t="str">
        <f t="shared" si="4"/>
        <v>White Non Hisp</v>
      </c>
      <c r="L2762" s="1" t="str">
        <f t="shared" si="5"/>
        <v>White Non Hispanic</v>
      </c>
      <c r="M2762" s="2" t="str">
        <f t="shared" si="6"/>
        <v>White Non Hisp</v>
      </c>
      <c r="N2762" s="1" t="str">
        <f t="shared" si="7"/>
        <v>White Non Hisp</v>
      </c>
    </row>
    <row r="2763" ht="15.75" customHeight="1">
      <c r="A2763" s="1">
        <v>2012.0</v>
      </c>
      <c r="B2763" s="1" t="s">
        <v>7</v>
      </c>
      <c r="C2763" s="1" t="s">
        <v>1272</v>
      </c>
      <c r="D2763" s="1" t="s">
        <v>1280</v>
      </c>
      <c r="E2763" s="1">
        <v>16.0</v>
      </c>
      <c r="F2763" s="1">
        <v>77.0</v>
      </c>
      <c r="G2763" s="1" t="str">
        <f t="shared" ref="G2763:I2763" si="2767">PROPER(B2763)</f>
        <v>Female</v>
      </c>
      <c r="H2763" s="1" t="str">
        <f t="shared" si="2767"/>
        <v>White Non Hisp</v>
      </c>
      <c r="I2763" s="1" t="str">
        <f t="shared" si="2767"/>
        <v>Louisa</v>
      </c>
      <c r="J2763" s="2" t="str">
        <f t="shared" si="3"/>
        <v>L</v>
      </c>
      <c r="K2763" s="1" t="str">
        <f t="shared" si="4"/>
        <v>White Non Hisp</v>
      </c>
      <c r="L2763" s="1" t="str">
        <f t="shared" si="5"/>
        <v>White Non Hispanic</v>
      </c>
      <c r="M2763" s="2" t="str">
        <f t="shared" si="6"/>
        <v>White Non Hisp</v>
      </c>
      <c r="N2763" s="1" t="str">
        <f t="shared" si="7"/>
        <v>White Non Hisp</v>
      </c>
    </row>
    <row r="2764" ht="15.75" customHeight="1">
      <c r="A2764" s="1">
        <v>2012.0</v>
      </c>
      <c r="B2764" s="1" t="s">
        <v>7</v>
      </c>
      <c r="C2764" s="1" t="s">
        <v>1272</v>
      </c>
      <c r="D2764" s="1" t="s">
        <v>187</v>
      </c>
      <c r="E2764" s="1">
        <v>16.0</v>
      </c>
      <c r="F2764" s="1">
        <v>77.0</v>
      </c>
      <c r="G2764" s="1" t="str">
        <f t="shared" ref="G2764:I2764" si="2768">PROPER(B2764)</f>
        <v>Female</v>
      </c>
      <c r="H2764" s="1" t="str">
        <f t="shared" si="2768"/>
        <v>White Non Hisp</v>
      </c>
      <c r="I2764" s="1" t="str">
        <f t="shared" si="2768"/>
        <v>Paige</v>
      </c>
      <c r="J2764" s="2" t="str">
        <f t="shared" si="3"/>
        <v>P</v>
      </c>
      <c r="K2764" s="1" t="str">
        <f t="shared" si="4"/>
        <v>White Non Hisp</v>
      </c>
      <c r="L2764" s="1" t="str">
        <f t="shared" si="5"/>
        <v>White Non Hispanic</v>
      </c>
      <c r="M2764" s="2" t="str">
        <f t="shared" si="6"/>
        <v>White Non Hisp</v>
      </c>
      <c r="N2764" s="1" t="str">
        <f t="shared" si="7"/>
        <v>White Non Hisp</v>
      </c>
    </row>
    <row r="2765" ht="15.75" customHeight="1">
      <c r="A2765" s="1">
        <v>2012.0</v>
      </c>
      <c r="B2765" s="1" t="s">
        <v>7</v>
      </c>
      <c r="C2765" s="1" t="s">
        <v>1272</v>
      </c>
      <c r="D2765" s="1" t="s">
        <v>537</v>
      </c>
      <c r="E2765" s="1">
        <v>16.0</v>
      </c>
      <c r="F2765" s="1">
        <v>77.0</v>
      </c>
      <c r="G2765" s="1" t="str">
        <f t="shared" ref="G2765:I2765" si="2769">PROPER(B2765)</f>
        <v>Female</v>
      </c>
      <c r="H2765" s="1" t="str">
        <f t="shared" si="2769"/>
        <v>White Non Hisp</v>
      </c>
      <c r="I2765" s="1" t="str">
        <f t="shared" si="2769"/>
        <v>Shira</v>
      </c>
      <c r="J2765" s="2" t="str">
        <f t="shared" si="3"/>
        <v>S</v>
      </c>
      <c r="K2765" s="1" t="str">
        <f t="shared" si="4"/>
        <v>White Non Hisp</v>
      </c>
      <c r="L2765" s="1" t="str">
        <f t="shared" si="5"/>
        <v>White Non Hispanic</v>
      </c>
      <c r="M2765" s="2" t="str">
        <f t="shared" si="6"/>
        <v>White Non Hisp</v>
      </c>
      <c r="N2765" s="1" t="str">
        <f t="shared" si="7"/>
        <v>White Non Hisp</v>
      </c>
    </row>
    <row r="2766" ht="15.75" customHeight="1">
      <c r="A2766" s="1">
        <v>2012.0</v>
      </c>
      <c r="B2766" s="1" t="s">
        <v>7</v>
      </c>
      <c r="C2766" s="1" t="s">
        <v>1272</v>
      </c>
      <c r="D2766" s="1" t="s">
        <v>633</v>
      </c>
      <c r="E2766" s="1">
        <v>16.0</v>
      </c>
      <c r="F2766" s="1">
        <v>77.0</v>
      </c>
      <c r="G2766" s="1" t="str">
        <f t="shared" ref="G2766:I2766" si="2770">PROPER(B2766)</f>
        <v>Female</v>
      </c>
      <c r="H2766" s="1" t="str">
        <f t="shared" si="2770"/>
        <v>White Non Hisp</v>
      </c>
      <c r="I2766" s="1" t="str">
        <f t="shared" si="2770"/>
        <v>Sylvia</v>
      </c>
      <c r="J2766" s="2" t="str">
        <f t="shared" si="3"/>
        <v>S</v>
      </c>
      <c r="K2766" s="1" t="str">
        <f t="shared" si="4"/>
        <v>White Non Hisp</v>
      </c>
      <c r="L2766" s="1" t="str">
        <f t="shared" si="5"/>
        <v>White Non Hispanic</v>
      </c>
      <c r="M2766" s="2" t="str">
        <f t="shared" si="6"/>
        <v>White Non Hisp</v>
      </c>
      <c r="N2766" s="1" t="str">
        <f t="shared" si="7"/>
        <v>White Non Hisp</v>
      </c>
    </row>
    <row r="2767" ht="15.75" customHeight="1">
      <c r="A2767" s="1">
        <v>2012.0</v>
      </c>
      <c r="B2767" s="1" t="s">
        <v>7</v>
      </c>
      <c r="C2767" s="1" t="s">
        <v>1272</v>
      </c>
      <c r="D2767" s="1" t="s">
        <v>531</v>
      </c>
      <c r="E2767" s="1">
        <v>15.0</v>
      </c>
      <c r="F2767" s="1">
        <v>78.0</v>
      </c>
      <c r="G2767" s="1" t="str">
        <f t="shared" ref="G2767:I2767" si="2771">PROPER(B2767)</f>
        <v>Female</v>
      </c>
      <c r="H2767" s="1" t="str">
        <f t="shared" si="2771"/>
        <v>White Non Hisp</v>
      </c>
      <c r="I2767" s="1" t="str">
        <f t="shared" si="2771"/>
        <v>Adele</v>
      </c>
      <c r="J2767" s="2" t="str">
        <f t="shared" si="3"/>
        <v>A</v>
      </c>
      <c r="K2767" s="1" t="str">
        <f t="shared" si="4"/>
        <v>White Non Hisp</v>
      </c>
      <c r="L2767" s="1" t="str">
        <f t="shared" si="5"/>
        <v>White Non Hispanic</v>
      </c>
      <c r="M2767" s="2" t="str">
        <f t="shared" si="6"/>
        <v>White Non Hisp</v>
      </c>
      <c r="N2767" s="1" t="str">
        <f t="shared" si="7"/>
        <v>White Non Hisp</v>
      </c>
    </row>
    <row r="2768" ht="15.75" customHeight="1">
      <c r="A2768" s="1">
        <v>2012.0</v>
      </c>
      <c r="B2768" s="1" t="s">
        <v>7</v>
      </c>
      <c r="C2768" s="1" t="s">
        <v>1272</v>
      </c>
      <c r="D2768" s="1" t="s">
        <v>562</v>
      </c>
      <c r="E2768" s="1">
        <v>15.0</v>
      </c>
      <c r="F2768" s="1">
        <v>78.0</v>
      </c>
      <c r="G2768" s="1" t="str">
        <f t="shared" ref="G2768:I2768" si="2772">PROPER(B2768)</f>
        <v>Female</v>
      </c>
      <c r="H2768" s="1" t="str">
        <f t="shared" si="2772"/>
        <v>White Non Hisp</v>
      </c>
      <c r="I2768" s="1" t="str">
        <f t="shared" si="2772"/>
        <v>Ahuva</v>
      </c>
      <c r="J2768" s="2" t="str">
        <f t="shared" si="3"/>
        <v>A</v>
      </c>
      <c r="K2768" s="1" t="str">
        <f t="shared" si="4"/>
        <v>White Non Hisp</v>
      </c>
      <c r="L2768" s="1" t="str">
        <f t="shared" si="5"/>
        <v>White Non Hispanic</v>
      </c>
      <c r="M2768" s="2" t="str">
        <f t="shared" si="6"/>
        <v>White Non Hisp</v>
      </c>
      <c r="N2768" s="1" t="str">
        <f t="shared" si="7"/>
        <v>White Non Hisp</v>
      </c>
    </row>
    <row r="2769" ht="15.75" customHeight="1">
      <c r="A2769" s="1">
        <v>2012.0</v>
      </c>
      <c r="B2769" s="1" t="s">
        <v>7</v>
      </c>
      <c r="C2769" s="1" t="s">
        <v>1272</v>
      </c>
      <c r="D2769" s="1" t="s">
        <v>405</v>
      </c>
      <c r="E2769" s="1">
        <v>15.0</v>
      </c>
      <c r="F2769" s="1">
        <v>78.0</v>
      </c>
      <c r="G2769" s="1" t="str">
        <f t="shared" ref="G2769:I2769" si="2773">PROPER(B2769)</f>
        <v>Female</v>
      </c>
      <c r="H2769" s="1" t="str">
        <f t="shared" si="2773"/>
        <v>White Non Hisp</v>
      </c>
      <c r="I2769" s="1" t="str">
        <f t="shared" si="2773"/>
        <v>Alessandra</v>
      </c>
      <c r="J2769" s="2" t="str">
        <f t="shared" si="3"/>
        <v>A</v>
      </c>
      <c r="K2769" s="1" t="str">
        <f t="shared" si="4"/>
        <v>White Non Hisp</v>
      </c>
      <c r="L2769" s="1" t="str">
        <f t="shared" si="5"/>
        <v>White Non Hispanic</v>
      </c>
      <c r="M2769" s="2" t="str">
        <f t="shared" si="6"/>
        <v>White Non Hisp</v>
      </c>
      <c r="N2769" s="1" t="str">
        <f t="shared" si="7"/>
        <v>White Non Hisp</v>
      </c>
    </row>
    <row r="2770" ht="15.75" customHeight="1">
      <c r="A2770" s="1">
        <v>2012.0</v>
      </c>
      <c r="B2770" s="1" t="s">
        <v>7</v>
      </c>
      <c r="C2770" s="1" t="s">
        <v>1272</v>
      </c>
      <c r="D2770" s="1" t="s">
        <v>68</v>
      </c>
      <c r="E2770" s="1">
        <v>15.0</v>
      </c>
      <c r="F2770" s="1">
        <v>78.0</v>
      </c>
      <c r="G2770" s="1" t="str">
        <f t="shared" ref="G2770:I2770" si="2774">PROPER(B2770)</f>
        <v>Female</v>
      </c>
      <c r="H2770" s="1" t="str">
        <f t="shared" si="2774"/>
        <v>White Non Hisp</v>
      </c>
      <c r="I2770" s="1" t="str">
        <f t="shared" si="2774"/>
        <v>Christina</v>
      </c>
      <c r="J2770" s="2" t="str">
        <f t="shared" si="3"/>
        <v>C</v>
      </c>
      <c r="K2770" s="1" t="str">
        <f t="shared" si="4"/>
        <v>White Non Hisp</v>
      </c>
      <c r="L2770" s="1" t="str">
        <f t="shared" si="5"/>
        <v>White Non Hispanic</v>
      </c>
      <c r="M2770" s="2" t="str">
        <f t="shared" si="6"/>
        <v>White Non Hisp</v>
      </c>
      <c r="N2770" s="1" t="str">
        <f t="shared" si="7"/>
        <v>White Non Hisp</v>
      </c>
    </row>
    <row r="2771" ht="15.75" customHeight="1">
      <c r="A2771" s="1">
        <v>2012.0</v>
      </c>
      <c r="B2771" s="1" t="s">
        <v>7</v>
      </c>
      <c r="C2771" s="1" t="s">
        <v>1272</v>
      </c>
      <c r="D2771" s="1" t="s">
        <v>574</v>
      </c>
      <c r="E2771" s="1">
        <v>15.0</v>
      </c>
      <c r="F2771" s="1">
        <v>78.0</v>
      </c>
      <c r="G2771" s="1" t="str">
        <f t="shared" ref="G2771:I2771" si="2775">PROPER(B2771)</f>
        <v>Female</v>
      </c>
      <c r="H2771" s="1" t="str">
        <f t="shared" si="2775"/>
        <v>White Non Hisp</v>
      </c>
      <c r="I2771" s="1" t="str">
        <f t="shared" si="2775"/>
        <v>Dahlia</v>
      </c>
      <c r="J2771" s="2" t="str">
        <f t="shared" si="3"/>
        <v>D</v>
      </c>
      <c r="K2771" s="1" t="str">
        <f t="shared" si="4"/>
        <v>White Non Hisp</v>
      </c>
      <c r="L2771" s="1" t="str">
        <f t="shared" si="5"/>
        <v>White Non Hispanic</v>
      </c>
      <c r="M2771" s="2" t="str">
        <f t="shared" si="6"/>
        <v>White Non Hisp</v>
      </c>
      <c r="N2771" s="1" t="str">
        <f t="shared" si="7"/>
        <v>White Non Hisp</v>
      </c>
    </row>
    <row r="2772" ht="15.75" customHeight="1">
      <c r="A2772" s="1">
        <v>2012.0</v>
      </c>
      <c r="B2772" s="1" t="s">
        <v>7</v>
      </c>
      <c r="C2772" s="1" t="s">
        <v>1272</v>
      </c>
      <c r="D2772" s="1" t="s">
        <v>1264</v>
      </c>
      <c r="E2772" s="1">
        <v>15.0</v>
      </c>
      <c r="F2772" s="1">
        <v>78.0</v>
      </c>
      <c r="G2772" s="1" t="str">
        <f t="shared" ref="G2772:I2772" si="2776">PROPER(B2772)</f>
        <v>Female</v>
      </c>
      <c r="H2772" s="1" t="str">
        <f t="shared" si="2776"/>
        <v>White Non Hisp</v>
      </c>
      <c r="I2772" s="1" t="str">
        <f t="shared" si="2776"/>
        <v>Evangeline</v>
      </c>
      <c r="J2772" s="2" t="str">
        <f t="shared" si="3"/>
        <v>E</v>
      </c>
      <c r="K2772" s="1" t="str">
        <f t="shared" si="4"/>
        <v>White Non Hisp</v>
      </c>
      <c r="L2772" s="1" t="str">
        <f t="shared" si="5"/>
        <v>White Non Hispanic</v>
      </c>
      <c r="M2772" s="2" t="str">
        <f t="shared" si="6"/>
        <v>White Non Hisp</v>
      </c>
      <c r="N2772" s="1" t="str">
        <f t="shared" si="7"/>
        <v>White Non Hisp</v>
      </c>
    </row>
    <row r="2773" ht="15.75" customHeight="1">
      <c r="A2773" s="1">
        <v>2012.0</v>
      </c>
      <c r="B2773" s="1" t="s">
        <v>7</v>
      </c>
      <c r="C2773" s="1" t="s">
        <v>1272</v>
      </c>
      <c r="D2773" s="1" t="s">
        <v>1281</v>
      </c>
      <c r="E2773" s="1">
        <v>15.0</v>
      </c>
      <c r="F2773" s="1">
        <v>78.0</v>
      </c>
      <c r="G2773" s="1" t="str">
        <f t="shared" ref="G2773:I2773" si="2777">PROPER(B2773)</f>
        <v>Female</v>
      </c>
      <c r="H2773" s="1" t="str">
        <f t="shared" si="2777"/>
        <v>White Non Hisp</v>
      </c>
      <c r="I2773" s="1" t="str">
        <f t="shared" si="2777"/>
        <v>Helena</v>
      </c>
      <c r="J2773" s="2" t="str">
        <f t="shared" si="3"/>
        <v>H</v>
      </c>
      <c r="K2773" s="1" t="str">
        <f t="shared" si="4"/>
        <v>White Non Hisp</v>
      </c>
      <c r="L2773" s="1" t="str">
        <f t="shared" si="5"/>
        <v>White Non Hispanic</v>
      </c>
      <c r="M2773" s="2" t="str">
        <f t="shared" si="6"/>
        <v>White Non Hisp</v>
      </c>
      <c r="N2773" s="1" t="str">
        <f t="shared" si="7"/>
        <v>White Non Hisp</v>
      </c>
    </row>
    <row r="2774" ht="15.75" customHeight="1">
      <c r="A2774" s="1">
        <v>2012.0</v>
      </c>
      <c r="B2774" s="1" t="s">
        <v>7</v>
      </c>
      <c r="C2774" s="1" t="s">
        <v>1272</v>
      </c>
      <c r="D2774" s="1" t="s">
        <v>1282</v>
      </c>
      <c r="E2774" s="1">
        <v>15.0</v>
      </c>
      <c r="F2774" s="1">
        <v>78.0</v>
      </c>
      <c r="G2774" s="1" t="str">
        <f t="shared" ref="G2774:I2774" si="2778">PROPER(B2774)</f>
        <v>Female</v>
      </c>
      <c r="H2774" s="1" t="str">
        <f t="shared" si="2778"/>
        <v>White Non Hisp</v>
      </c>
      <c r="I2774" s="1" t="str">
        <f t="shared" si="2778"/>
        <v>Hinda</v>
      </c>
      <c r="J2774" s="2" t="str">
        <f t="shared" si="3"/>
        <v>H</v>
      </c>
      <c r="K2774" s="1" t="str">
        <f t="shared" si="4"/>
        <v>White Non Hisp</v>
      </c>
      <c r="L2774" s="1" t="str">
        <f t="shared" si="5"/>
        <v>White Non Hispanic</v>
      </c>
      <c r="M2774" s="2" t="str">
        <f t="shared" si="6"/>
        <v>White Non Hisp</v>
      </c>
      <c r="N2774" s="1" t="str">
        <f t="shared" si="7"/>
        <v>White Non Hisp</v>
      </c>
    </row>
    <row r="2775" ht="15.75" customHeight="1">
      <c r="A2775" s="1">
        <v>2012.0</v>
      </c>
      <c r="B2775" s="1" t="s">
        <v>7</v>
      </c>
      <c r="C2775" s="1" t="s">
        <v>1272</v>
      </c>
      <c r="D2775" s="1" t="s">
        <v>645</v>
      </c>
      <c r="E2775" s="1">
        <v>15.0</v>
      </c>
      <c r="F2775" s="1">
        <v>78.0</v>
      </c>
      <c r="G2775" s="1" t="str">
        <f t="shared" ref="G2775:I2775" si="2779">PROPER(B2775)</f>
        <v>Female</v>
      </c>
      <c r="H2775" s="1" t="str">
        <f t="shared" si="2779"/>
        <v>White Non Hisp</v>
      </c>
      <c r="I2775" s="1" t="str">
        <f t="shared" si="2779"/>
        <v>Idy</v>
      </c>
      <c r="J2775" s="2" t="str">
        <f t="shared" si="3"/>
        <v>I</v>
      </c>
      <c r="K2775" s="1" t="str">
        <f t="shared" si="4"/>
        <v>White Non Hisp</v>
      </c>
      <c r="L2775" s="1" t="str">
        <f t="shared" si="5"/>
        <v>White Non Hispanic</v>
      </c>
      <c r="M2775" s="2" t="str">
        <f t="shared" si="6"/>
        <v>White Non Hisp</v>
      </c>
      <c r="N2775" s="1" t="str">
        <f t="shared" si="7"/>
        <v>White Non Hisp</v>
      </c>
    </row>
    <row r="2776" ht="15.75" customHeight="1">
      <c r="A2776" s="1">
        <v>2012.0</v>
      </c>
      <c r="B2776" s="1" t="s">
        <v>7</v>
      </c>
      <c r="C2776" s="1" t="s">
        <v>1272</v>
      </c>
      <c r="D2776" s="1" t="s">
        <v>509</v>
      </c>
      <c r="E2776" s="1">
        <v>15.0</v>
      </c>
      <c r="F2776" s="1">
        <v>78.0</v>
      </c>
      <c r="G2776" s="1" t="str">
        <f t="shared" ref="G2776:I2776" si="2780">PROPER(B2776)</f>
        <v>Female</v>
      </c>
      <c r="H2776" s="1" t="str">
        <f t="shared" si="2780"/>
        <v>White Non Hisp</v>
      </c>
      <c r="I2776" s="1" t="str">
        <f t="shared" si="2780"/>
        <v>Lena</v>
      </c>
      <c r="J2776" s="2" t="str">
        <f t="shared" si="3"/>
        <v>L</v>
      </c>
      <c r="K2776" s="1" t="str">
        <f t="shared" si="4"/>
        <v>White Non Hisp</v>
      </c>
      <c r="L2776" s="1" t="str">
        <f t="shared" si="5"/>
        <v>White Non Hispanic</v>
      </c>
      <c r="M2776" s="2" t="str">
        <f t="shared" si="6"/>
        <v>White Non Hisp</v>
      </c>
      <c r="N2776" s="1" t="str">
        <f t="shared" si="7"/>
        <v>White Non Hisp</v>
      </c>
    </row>
    <row r="2777" ht="15.75" customHeight="1">
      <c r="A2777" s="1">
        <v>2012.0</v>
      </c>
      <c r="B2777" s="1" t="s">
        <v>7</v>
      </c>
      <c r="C2777" s="1" t="s">
        <v>1272</v>
      </c>
      <c r="D2777" s="1" t="s">
        <v>535</v>
      </c>
      <c r="E2777" s="1">
        <v>15.0</v>
      </c>
      <c r="F2777" s="1">
        <v>78.0</v>
      </c>
      <c r="G2777" s="1" t="str">
        <f t="shared" ref="G2777:I2777" si="2781">PROPER(B2777)</f>
        <v>Female</v>
      </c>
      <c r="H2777" s="1" t="str">
        <f t="shared" si="2781"/>
        <v>White Non Hisp</v>
      </c>
      <c r="I2777" s="1" t="str">
        <f t="shared" si="2781"/>
        <v>Lola</v>
      </c>
      <c r="J2777" s="2" t="str">
        <f t="shared" si="3"/>
        <v>L</v>
      </c>
      <c r="K2777" s="1" t="str">
        <f t="shared" si="4"/>
        <v>White Non Hisp</v>
      </c>
      <c r="L2777" s="1" t="str">
        <f t="shared" si="5"/>
        <v>White Non Hispanic</v>
      </c>
      <c r="M2777" s="2" t="str">
        <f t="shared" si="6"/>
        <v>White Non Hisp</v>
      </c>
      <c r="N2777" s="1" t="str">
        <f t="shared" si="7"/>
        <v>White Non Hisp</v>
      </c>
    </row>
    <row r="2778" ht="15.75" customHeight="1">
      <c r="A2778" s="1">
        <v>2012.0</v>
      </c>
      <c r="B2778" s="1" t="s">
        <v>7</v>
      </c>
      <c r="C2778" s="1" t="s">
        <v>1272</v>
      </c>
      <c r="D2778" s="1" t="s">
        <v>595</v>
      </c>
      <c r="E2778" s="1">
        <v>15.0</v>
      </c>
      <c r="F2778" s="1">
        <v>78.0</v>
      </c>
      <c r="G2778" s="1" t="str">
        <f t="shared" ref="G2778:I2778" si="2782">PROPER(B2778)</f>
        <v>Female</v>
      </c>
      <c r="H2778" s="1" t="str">
        <f t="shared" si="2782"/>
        <v>White Non Hisp</v>
      </c>
      <c r="I2778" s="1" t="str">
        <f t="shared" si="2782"/>
        <v>Matilda</v>
      </c>
      <c r="J2778" s="2" t="str">
        <f t="shared" si="3"/>
        <v>M</v>
      </c>
      <c r="K2778" s="1" t="str">
        <f t="shared" si="4"/>
        <v>White Non Hisp</v>
      </c>
      <c r="L2778" s="1" t="str">
        <f t="shared" si="5"/>
        <v>White Non Hispanic</v>
      </c>
      <c r="M2778" s="2" t="str">
        <f t="shared" si="6"/>
        <v>White Non Hisp</v>
      </c>
      <c r="N2778" s="1" t="str">
        <f t="shared" si="7"/>
        <v>White Non Hisp</v>
      </c>
    </row>
    <row r="2779" ht="15.75" customHeight="1">
      <c r="A2779" s="1">
        <v>2012.0</v>
      </c>
      <c r="B2779" s="1" t="s">
        <v>7</v>
      </c>
      <c r="C2779" s="1" t="s">
        <v>1272</v>
      </c>
      <c r="D2779" s="1" t="s">
        <v>560</v>
      </c>
      <c r="E2779" s="1">
        <v>15.0</v>
      </c>
      <c r="F2779" s="1">
        <v>78.0</v>
      </c>
      <c r="G2779" s="1" t="str">
        <f t="shared" ref="G2779:I2779" si="2783">PROPER(B2779)</f>
        <v>Female</v>
      </c>
      <c r="H2779" s="1" t="str">
        <f t="shared" si="2783"/>
        <v>White Non Hisp</v>
      </c>
      <c r="I2779" s="1" t="str">
        <f t="shared" si="2783"/>
        <v>Salma</v>
      </c>
      <c r="J2779" s="2" t="str">
        <f t="shared" si="3"/>
        <v>S</v>
      </c>
      <c r="K2779" s="1" t="str">
        <f t="shared" si="4"/>
        <v>White Non Hisp</v>
      </c>
      <c r="L2779" s="1" t="str">
        <f t="shared" si="5"/>
        <v>White Non Hispanic</v>
      </c>
      <c r="M2779" s="2" t="str">
        <f t="shared" si="6"/>
        <v>White Non Hisp</v>
      </c>
      <c r="N2779" s="1" t="str">
        <f t="shared" si="7"/>
        <v>White Non Hisp</v>
      </c>
    </row>
    <row r="2780" ht="15.75" customHeight="1">
      <c r="A2780" s="1">
        <v>2012.0</v>
      </c>
      <c r="B2780" s="1" t="s">
        <v>7</v>
      </c>
      <c r="C2780" s="1" t="s">
        <v>1272</v>
      </c>
      <c r="D2780" s="1" t="s">
        <v>538</v>
      </c>
      <c r="E2780" s="1">
        <v>15.0</v>
      </c>
      <c r="F2780" s="1">
        <v>78.0</v>
      </c>
      <c r="G2780" s="1" t="str">
        <f t="shared" ref="G2780:I2780" si="2784">PROPER(B2780)</f>
        <v>Female</v>
      </c>
      <c r="H2780" s="1" t="str">
        <f t="shared" si="2784"/>
        <v>White Non Hisp</v>
      </c>
      <c r="I2780" s="1" t="str">
        <f t="shared" si="2784"/>
        <v>Shoshana</v>
      </c>
      <c r="J2780" s="2" t="str">
        <f t="shared" si="3"/>
        <v>S</v>
      </c>
      <c r="K2780" s="1" t="str">
        <f t="shared" si="4"/>
        <v>White Non Hisp</v>
      </c>
      <c r="L2780" s="1" t="str">
        <f t="shared" si="5"/>
        <v>White Non Hispanic</v>
      </c>
      <c r="M2780" s="2" t="str">
        <f t="shared" si="6"/>
        <v>White Non Hisp</v>
      </c>
      <c r="N2780" s="1" t="str">
        <f t="shared" si="7"/>
        <v>White Non Hisp</v>
      </c>
    </row>
    <row r="2781" ht="15.75" customHeight="1">
      <c r="A2781" s="1">
        <v>2012.0</v>
      </c>
      <c r="B2781" s="1" t="s">
        <v>7</v>
      </c>
      <c r="C2781" s="1" t="s">
        <v>1272</v>
      </c>
      <c r="D2781" s="1" t="s">
        <v>553</v>
      </c>
      <c r="E2781" s="1">
        <v>15.0</v>
      </c>
      <c r="F2781" s="1">
        <v>78.0</v>
      </c>
      <c r="G2781" s="1" t="str">
        <f t="shared" ref="G2781:I2781" si="2785">PROPER(B2781)</f>
        <v>Female</v>
      </c>
      <c r="H2781" s="1" t="str">
        <f t="shared" si="2785"/>
        <v>White Non Hisp</v>
      </c>
      <c r="I2781" s="1" t="str">
        <f t="shared" si="2785"/>
        <v>Sima</v>
      </c>
      <c r="J2781" s="2" t="str">
        <f t="shared" si="3"/>
        <v>S</v>
      </c>
      <c r="K2781" s="1" t="str">
        <f t="shared" si="4"/>
        <v>White Non Hisp</v>
      </c>
      <c r="L2781" s="1" t="str">
        <f t="shared" si="5"/>
        <v>White Non Hispanic</v>
      </c>
      <c r="M2781" s="2" t="str">
        <f t="shared" si="6"/>
        <v>White Non Hisp</v>
      </c>
      <c r="N2781" s="1" t="str">
        <f t="shared" si="7"/>
        <v>White Non Hisp</v>
      </c>
    </row>
    <row r="2782" ht="15.75" customHeight="1">
      <c r="A2782" s="1">
        <v>2012.0</v>
      </c>
      <c r="B2782" s="1" t="s">
        <v>7</v>
      </c>
      <c r="C2782" s="1" t="s">
        <v>1272</v>
      </c>
      <c r="D2782" s="1" t="s">
        <v>113</v>
      </c>
      <c r="E2782" s="1">
        <v>14.0</v>
      </c>
      <c r="F2782" s="1">
        <v>79.0</v>
      </c>
      <c r="G2782" s="1" t="str">
        <f t="shared" ref="G2782:I2782" si="2786">PROPER(B2782)</f>
        <v>Female</v>
      </c>
      <c r="H2782" s="1" t="str">
        <f t="shared" si="2786"/>
        <v>White Non Hisp</v>
      </c>
      <c r="I2782" s="1" t="str">
        <f t="shared" si="2786"/>
        <v>Ada</v>
      </c>
      <c r="J2782" s="2" t="str">
        <f t="shared" si="3"/>
        <v>A</v>
      </c>
      <c r="K2782" s="1" t="str">
        <f t="shared" si="4"/>
        <v>White Non Hisp</v>
      </c>
      <c r="L2782" s="1" t="str">
        <f t="shared" si="5"/>
        <v>White Non Hispanic</v>
      </c>
      <c r="M2782" s="2" t="str">
        <f t="shared" si="6"/>
        <v>White Non Hisp</v>
      </c>
      <c r="N2782" s="1" t="str">
        <f t="shared" si="7"/>
        <v>White Non Hisp</v>
      </c>
    </row>
    <row r="2783" ht="15.75" customHeight="1">
      <c r="A2783" s="1">
        <v>2012.0</v>
      </c>
      <c r="B2783" s="1" t="s">
        <v>7</v>
      </c>
      <c r="C2783" s="1" t="s">
        <v>1272</v>
      </c>
      <c r="D2783" s="1" t="s">
        <v>154</v>
      </c>
      <c r="E2783" s="1">
        <v>14.0</v>
      </c>
      <c r="F2783" s="1">
        <v>79.0</v>
      </c>
      <c r="G2783" s="1" t="str">
        <f t="shared" ref="G2783:I2783" si="2787">PROPER(B2783)</f>
        <v>Female</v>
      </c>
      <c r="H2783" s="1" t="str">
        <f t="shared" si="2787"/>
        <v>White Non Hisp</v>
      </c>
      <c r="I2783" s="1" t="str">
        <f t="shared" si="2787"/>
        <v>Annabelle</v>
      </c>
      <c r="J2783" s="2" t="str">
        <f t="shared" si="3"/>
        <v>A</v>
      </c>
      <c r="K2783" s="1" t="str">
        <f t="shared" si="4"/>
        <v>White Non Hisp</v>
      </c>
      <c r="L2783" s="1" t="str">
        <f t="shared" si="5"/>
        <v>White Non Hispanic</v>
      </c>
      <c r="M2783" s="2" t="str">
        <f t="shared" si="6"/>
        <v>White Non Hisp</v>
      </c>
      <c r="N2783" s="1" t="str">
        <f t="shared" si="7"/>
        <v>White Non Hisp</v>
      </c>
    </row>
    <row r="2784" ht="15.75" customHeight="1">
      <c r="A2784" s="1">
        <v>2012.0</v>
      </c>
      <c r="B2784" s="1" t="s">
        <v>7</v>
      </c>
      <c r="C2784" s="1" t="s">
        <v>1272</v>
      </c>
      <c r="D2784" s="1" t="s">
        <v>640</v>
      </c>
      <c r="E2784" s="1">
        <v>14.0</v>
      </c>
      <c r="F2784" s="1">
        <v>79.0</v>
      </c>
      <c r="G2784" s="1" t="str">
        <f t="shared" ref="G2784:I2784" si="2788">PROPER(B2784)</f>
        <v>Female</v>
      </c>
      <c r="H2784" s="1" t="str">
        <f t="shared" si="2788"/>
        <v>White Non Hisp</v>
      </c>
      <c r="I2784" s="1" t="str">
        <f t="shared" si="2788"/>
        <v>Chavy</v>
      </c>
      <c r="J2784" s="2" t="str">
        <f t="shared" si="3"/>
        <v>C</v>
      </c>
      <c r="K2784" s="1" t="str">
        <f t="shared" si="4"/>
        <v>White Non Hisp</v>
      </c>
      <c r="L2784" s="1" t="str">
        <f t="shared" si="5"/>
        <v>White Non Hispanic</v>
      </c>
      <c r="M2784" s="2" t="str">
        <f t="shared" si="6"/>
        <v>White Non Hisp</v>
      </c>
      <c r="N2784" s="1" t="str">
        <f t="shared" si="7"/>
        <v>White Non Hisp</v>
      </c>
    </row>
    <row r="2785" ht="15.75" customHeight="1">
      <c r="A2785" s="1">
        <v>2012.0</v>
      </c>
      <c r="B2785" s="1" t="s">
        <v>7</v>
      </c>
      <c r="C2785" s="1" t="s">
        <v>1272</v>
      </c>
      <c r="D2785" s="1" t="s">
        <v>181</v>
      </c>
      <c r="E2785" s="1">
        <v>14.0</v>
      </c>
      <c r="F2785" s="1">
        <v>79.0</v>
      </c>
      <c r="G2785" s="1" t="str">
        <f t="shared" ref="G2785:I2785" si="2789">PROPER(B2785)</f>
        <v>Female</v>
      </c>
      <c r="H2785" s="1" t="str">
        <f t="shared" si="2789"/>
        <v>White Non Hisp</v>
      </c>
      <c r="I2785" s="1" t="str">
        <f t="shared" si="2789"/>
        <v>Chelsea</v>
      </c>
      <c r="J2785" s="2" t="str">
        <f t="shared" si="3"/>
        <v>C</v>
      </c>
      <c r="K2785" s="1" t="str">
        <f t="shared" si="4"/>
        <v>White Non Hisp</v>
      </c>
      <c r="L2785" s="1" t="str">
        <f t="shared" si="5"/>
        <v>White Non Hispanic</v>
      </c>
      <c r="M2785" s="2" t="str">
        <f t="shared" si="6"/>
        <v>White Non Hisp</v>
      </c>
      <c r="N2785" s="1" t="str">
        <f t="shared" si="7"/>
        <v>White Non Hisp</v>
      </c>
    </row>
    <row r="2786" ht="15.75" customHeight="1">
      <c r="A2786" s="1">
        <v>2012.0</v>
      </c>
      <c r="B2786" s="1" t="s">
        <v>7</v>
      </c>
      <c r="C2786" s="1" t="s">
        <v>1272</v>
      </c>
      <c r="D2786" s="1" t="s">
        <v>601</v>
      </c>
      <c r="E2786" s="1">
        <v>14.0</v>
      </c>
      <c r="F2786" s="1">
        <v>79.0</v>
      </c>
      <c r="G2786" s="1" t="str">
        <f t="shared" ref="G2786:I2786" si="2790">PROPER(B2786)</f>
        <v>Female</v>
      </c>
      <c r="H2786" s="1" t="str">
        <f t="shared" si="2790"/>
        <v>White Non Hisp</v>
      </c>
      <c r="I2786" s="1" t="str">
        <f t="shared" si="2790"/>
        <v>Elise</v>
      </c>
      <c r="J2786" s="2" t="str">
        <f t="shared" si="3"/>
        <v>E</v>
      </c>
      <c r="K2786" s="1" t="str">
        <f t="shared" si="4"/>
        <v>White Non Hisp</v>
      </c>
      <c r="L2786" s="1" t="str">
        <f t="shared" si="5"/>
        <v>White Non Hispanic</v>
      </c>
      <c r="M2786" s="2" t="str">
        <f t="shared" si="6"/>
        <v>White Non Hisp</v>
      </c>
      <c r="N2786" s="1" t="str">
        <f t="shared" si="7"/>
        <v>White Non Hisp</v>
      </c>
    </row>
    <row r="2787" ht="15.75" customHeight="1">
      <c r="A2787" s="1">
        <v>2012.0</v>
      </c>
      <c r="B2787" s="1" t="s">
        <v>7</v>
      </c>
      <c r="C2787" s="1" t="s">
        <v>1272</v>
      </c>
      <c r="D2787" s="1" t="s">
        <v>1283</v>
      </c>
      <c r="E2787" s="1">
        <v>14.0</v>
      </c>
      <c r="F2787" s="1">
        <v>79.0</v>
      </c>
      <c r="G2787" s="1" t="str">
        <f t="shared" ref="G2787:I2787" si="2791">PROPER(B2787)</f>
        <v>Female</v>
      </c>
      <c r="H2787" s="1" t="str">
        <f t="shared" si="2791"/>
        <v>White Non Hisp</v>
      </c>
      <c r="I2787" s="1" t="str">
        <f t="shared" si="2791"/>
        <v>Elsa</v>
      </c>
      <c r="J2787" s="2" t="str">
        <f t="shared" si="3"/>
        <v>E</v>
      </c>
      <c r="K2787" s="1" t="str">
        <f t="shared" si="4"/>
        <v>White Non Hisp</v>
      </c>
      <c r="L2787" s="1" t="str">
        <f t="shared" si="5"/>
        <v>White Non Hispanic</v>
      </c>
      <c r="M2787" s="2" t="str">
        <f t="shared" si="6"/>
        <v>White Non Hisp</v>
      </c>
      <c r="N2787" s="1" t="str">
        <f t="shared" si="7"/>
        <v>White Non Hisp</v>
      </c>
    </row>
    <row r="2788" ht="15.75" customHeight="1">
      <c r="A2788" s="1">
        <v>2012.0</v>
      </c>
      <c r="B2788" s="1" t="s">
        <v>7</v>
      </c>
      <c r="C2788" s="1" t="s">
        <v>1272</v>
      </c>
      <c r="D2788" s="1" t="s">
        <v>156</v>
      </c>
      <c r="E2788" s="1">
        <v>14.0</v>
      </c>
      <c r="F2788" s="1">
        <v>79.0</v>
      </c>
      <c r="G2788" s="1" t="str">
        <f t="shared" ref="G2788:I2788" si="2792">PROPER(B2788)</f>
        <v>Female</v>
      </c>
      <c r="H2788" s="1" t="str">
        <f t="shared" si="2792"/>
        <v>White Non Hisp</v>
      </c>
      <c r="I2788" s="1" t="str">
        <f t="shared" si="2792"/>
        <v>Helen</v>
      </c>
      <c r="J2788" s="2" t="str">
        <f t="shared" si="3"/>
        <v>H</v>
      </c>
      <c r="K2788" s="1" t="str">
        <f t="shared" si="4"/>
        <v>White Non Hisp</v>
      </c>
      <c r="L2788" s="1" t="str">
        <f t="shared" si="5"/>
        <v>White Non Hispanic</v>
      </c>
      <c r="M2788" s="2" t="str">
        <f t="shared" si="6"/>
        <v>White Non Hisp</v>
      </c>
      <c r="N2788" s="1" t="str">
        <f t="shared" si="7"/>
        <v>White Non Hisp</v>
      </c>
    </row>
    <row r="2789" ht="15.75" customHeight="1">
      <c r="A2789" s="1">
        <v>2012.0</v>
      </c>
      <c r="B2789" s="1" t="s">
        <v>7</v>
      </c>
      <c r="C2789" s="1" t="s">
        <v>1272</v>
      </c>
      <c r="D2789" s="1" t="s">
        <v>557</v>
      </c>
      <c r="E2789" s="1">
        <v>14.0</v>
      </c>
      <c r="F2789" s="1">
        <v>79.0</v>
      </c>
      <c r="G2789" s="1" t="str">
        <f t="shared" ref="G2789:I2789" si="2793">PROPER(B2789)</f>
        <v>Female</v>
      </c>
      <c r="H2789" s="1" t="str">
        <f t="shared" si="2793"/>
        <v>White Non Hisp</v>
      </c>
      <c r="I2789" s="1" t="str">
        <f t="shared" si="2793"/>
        <v>Henny</v>
      </c>
      <c r="J2789" s="2" t="str">
        <f t="shared" si="3"/>
        <v>H</v>
      </c>
      <c r="K2789" s="1" t="str">
        <f t="shared" si="4"/>
        <v>White Non Hisp</v>
      </c>
      <c r="L2789" s="1" t="str">
        <f t="shared" si="5"/>
        <v>White Non Hispanic</v>
      </c>
      <c r="M2789" s="2" t="str">
        <f t="shared" si="6"/>
        <v>White Non Hisp</v>
      </c>
      <c r="N2789" s="1" t="str">
        <f t="shared" si="7"/>
        <v>White Non Hisp</v>
      </c>
    </row>
    <row r="2790" ht="15.75" customHeight="1">
      <c r="A2790" s="1">
        <v>2012.0</v>
      </c>
      <c r="B2790" s="1" t="s">
        <v>7</v>
      </c>
      <c r="C2790" s="1" t="s">
        <v>1272</v>
      </c>
      <c r="D2790" s="1" t="s">
        <v>1284</v>
      </c>
      <c r="E2790" s="1">
        <v>14.0</v>
      </c>
      <c r="F2790" s="1">
        <v>79.0</v>
      </c>
      <c r="G2790" s="1" t="str">
        <f t="shared" ref="G2790:I2790" si="2794">PROPER(B2790)</f>
        <v>Female</v>
      </c>
      <c r="H2790" s="1" t="str">
        <f t="shared" si="2794"/>
        <v>White Non Hisp</v>
      </c>
      <c r="I2790" s="1" t="str">
        <f t="shared" si="2794"/>
        <v>Lana</v>
      </c>
      <c r="J2790" s="2" t="str">
        <f t="shared" si="3"/>
        <v>L</v>
      </c>
      <c r="K2790" s="1" t="str">
        <f t="shared" si="4"/>
        <v>White Non Hisp</v>
      </c>
      <c r="L2790" s="1" t="str">
        <f t="shared" si="5"/>
        <v>White Non Hispanic</v>
      </c>
      <c r="M2790" s="2" t="str">
        <f t="shared" si="6"/>
        <v>White Non Hisp</v>
      </c>
      <c r="N2790" s="1" t="str">
        <f t="shared" si="7"/>
        <v>White Non Hisp</v>
      </c>
    </row>
    <row r="2791" ht="15.75" customHeight="1">
      <c r="A2791" s="1">
        <v>2012.0</v>
      </c>
      <c r="B2791" s="1" t="s">
        <v>7</v>
      </c>
      <c r="C2791" s="1" t="s">
        <v>1272</v>
      </c>
      <c r="D2791" s="1" t="s">
        <v>400</v>
      </c>
      <c r="E2791" s="1">
        <v>14.0</v>
      </c>
      <c r="F2791" s="1">
        <v>79.0</v>
      </c>
      <c r="G2791" s="1" t="str">
        <f t="shared" ref="G2791:I2791" si="2795">PROPER(B2791)</f>
        <v>Female</v>
      </c>
      <c r="H2791" s="1" t="str">
        <f t="shared" si="2795"/>
        <v>White Non Hisp</v>
      </c>
      <c r="I2791" s="1" t="str">
        <f t="shared" si="2795"/>
        <v>Laura</v>
      </c>
      <c r="J2791" s="2" t="str">
        <f t="shared" si="3"/>
        <v>L</v>
      </c>
      <c r="K2791" s="1" t="str">
        <f t="shared" si="4"/>
        <v>White Non Hisp</v>
      </c>
      <c r="L2791" s="1" t="str">
        <f t="shared" si="5"/>
        <v>White Non Hispanic</v>
      </c>
      <c r="M2791" s="2" t="str">
        <f t="shared" si="6"/>
        <v>White Non Hisp</v>
      </c>
      <c r="N2791" s="1" t="str">
        <f t="shared" si="7"/>
        <v>White Non Hisp</v>
      </c>
    </row>
    <row r="2792" ht="15.75" customHeight="1">
      <c r="A2792" s="1">
        <v>2012.0</v>
      </c>
      <c r="B2792" s="1" t="s">
        <v>7</v>
      </c>
      <c r="C2792" s="1" t="s">
        <v>1272</v>
      </c>
      <c r="D2792" s="1" t="s">
        <v>1285</v>
      </c>
      <c r="E2792" s="1">
        <v>14.0</v>
      </c>
      <c r="F2792" s="1">
        <v>79.0</v>
      </c>
      <c r="G2792" s="1" t="str">
        <f t="shared" ref="G2792:I2792" si="2796">PROPER(B2792)</f>
        <v>Female</v>
      </c>
      <c r="H2792" s="1" t="str">
        <f t="shared" si="2796"/>
        <v>White Non Hisp</v>
      </c>
      <c r="I2792" s="1" t="str">
        <f t="shared" si="2796"/>
        <v>Livia</v>
      </c>
      <c r="J2792" s="2" t="str">
        <f t="shared" si="3"/>
        <v>L</v>
      </c>
      <c r="K2792" s="1" t="str">
        <f t="shared" si="4"/>
        <v>White Non Hisp</v>
      </c>
      <c r="L2792" s="1" t="str">
        <f t="shared" si="5"/>
        <v>White Non Hispanic</v>
      </c>
      <c r="M2792" s="2" t="str">
        <f t="shared" si="6"/>
        <v>White Non Hisp</v>
      </c>
      <c r="N2792" s="1" t="str">
        <f t="shared" si="7"/>
        <v>White Non Hisp</v>
      </c>
    </row>
    <row r="2793" ht="15.75" customHeight="1">
      <c r="A2793" s="1">
        <v>2012.0</v>
      </c>
      <c r="B2793" s="1" t="s">
        <v>7</v>
      </c>
      <c r="C2793" s="1" t="s">
        <v>1272</v>
      </c>
      <c r="D2793" s="1" t="s">
        <v>1286</v>
      </c>
      <c r="E2793" s="1">
        <v>14.0</v>
      </c>
      <c r="F2793" s="1">
        <v>79.0</v>
      </c>
      <c r="G2793" s="1" t="str">
        <f t="shared" ref="G2793:I2793" si="2797">PROPER(B2793)</f>
        <v>Female</v>
      </c>
      <c r="H2793" s="1" t="str">
        <f t="shared" si="2797"/>
        <v>White Non Hisp</v>
      </c>
      <c r="I2793" s="1" t="str">
        <f t="shared" si="2797"/>
        <v>Mirel</v>
      </c>
      <c r="J2793" s="2" t="str">
        <f t="shared" si="3"/>
        <v>M</v>
      </c>
      <c r="K2793" s="1" t="str">
        <f t="shared" si="4"/>
        <v>White Non Hisp</v>
      </c>
      <c r="L2793" s="1" t="str">
        <f t="shared" si="5"/>
        <v>White Non Hispanic</v>
      </c>
      <c r="M2793" s="2" t="str">
        <f t="shared" si="6"/>
        <v>White Non Hisp</v>
      </c>
      <c r="N2793" s="1" t="str">
        <f t="shared" si="7"/>
        <v>White Non Hisp</v>
      </c>
    </row>
    <row r="2794" ht="15.75" customHeight="1">
      <c r="A2794" s="1">
        <v>2012.0</v>
      </c>
      <c r="B2794" s="1" t="s">
        <v>7</v>
      </c>
      <c r="C2794" s="1" t="s">
        <v>1272</v>
      </c>
      <c r="D2794" s="1" t="s">
        <v>649</v>
      </c>
      <c r="E2794" s="1">
        <v>14.0</v>
      </c>
      <c r="F2794" s="1">
        <v>79.0</v>
      </c>
      <c r="G2794" s="1" t="str">
        <f t="shared" ref="G2794:I2794" si="2798">PROPER(B2794)</f>
        <v>Female</v>
      </c>
      <c r="H2794" s="1" t="str">
        <f t="shared" si="2798"/>
        <v>White Non Hisp</v>
      </c>
      <c r="I2794" s="1" t="str">
        <f t="shared" si="2798"/>
        <v>Nicolette</v>
      </c>
      <c r="J2794" s="2" t="str">
        <f t="shared" si="3"/>
        <v>N</v>
      </c>
      <c r="K2794" s="1" t="str">
        <f t="shared" si="4"/>
        <v>White Non Hisp</v>
      </c>
      <c r="L2794" s="1" t="str">
        <f t="shared" si="5"/>
        <v>White Non Hispanic</v>
      </c>
      <c r="M2794" s="2" t="str">
        <f t="shared" si="6"/>
        <v>White Non Hisp</v>
      </c>
      <c r="N2794" s="1" t="str">
        <f t="shared" si="7"/>
        <v>White Non Hisp</v>
      </c>
    </row>
    <row r="2795" ht="15.75" customHeight="1">
      <c r="A2795" s="1">
        <v>2012.0</v>
      </c>
      <c r="B2795" s="1" t="s">
        <v>7</v>
      </c>
      <c r="C2795" s="1" t="s">
        <v>1272</v>
      </c>
      <c r="D2795" s="1" t="s">
        <v>608</v>
      </c>
      <c r="E2795" s="1">
        <v>14.0</v>
      </c>
      <c r="F2795" s="1">
        <v>79.0</v>
      </c>
      <c r="G2795" s="1" t="str">
        <f t="shared" ref="G2795:I2795" si="2799">PROPER(B2795)</f>
        <v>Female</v>
      </c>
      <c r="H2795" s="1" t="str">
        <f t="shared" si="2799"/>
        <v>White Non Hisp</v>
      </c>
      <c r="I2795" s="1" t="str">
        <f t="shared" si="2799"/>
        <v>Rifky</v>
      </c>
      <c r="J2795" s="2" t="str">
        <f t="shared" si="3"/>
        <v>R</v>
      </c>
      <c r="K2795" s="1" t="str">
        <f t="shared" si="4"/>
        <v>White Non Hisp</v>
      </c>
      <c r="L2795" s="1" t="str">
        <f t="shared" si="5"/>
        <v>White Non Hispanic</v>
      </c>
      <c r="M2795" s="2" t="str">
        <f t="shared" si="6"/>
        <v>White Non Hisp</v>
      </c>
      <c r="N2795" s="1" t="str">
        <f t="shared" si="7"/>
        <v>White Non Hisp</v>
      </c>
    </row>
    <row r="2796" ht="15.75" customHeight="1">
      <c r="A2796" s="1">
        <v>2012.0</v>
      </c>
      <c r="B2796" s="1" t="s">
        <v>7</v>
      </c>
      <c r="C2796" s="1" t="s">
        <v>1272</v>
      </c>
      <c r="D2796" s="1" t="s">
        <v>568</v>
      </c>
      <c r="E2796" s="1">
        <v>14.0</v>
      </c>
      <c r="F2796" s="1">
        <v>79.0</v>
      </c>
      <c r="G2796" s="1" t="str">
        <f t="shared" ref="G2796:I2796" si="2800">PROPER(B2796)</f>
        <v>Female</v>
      </c>
      <c r="H2796" s="1" t="str">
        <f t="shared" si="2800"/>
        <v>White Non Hisp</v>
      </c>
      <c r="I2796" s="1" t="str">
        <f t="shared" si="2800"/>
        <v>Shaina</v>
      </c>
      <c r="J2796" s="2" t="str">
        <f t="shared" si="3"/>
        <v>S</v>
      </c>
      <c r="K2796" s="1" t="str">
        <f t="shared" si="4"/>
        <v>White Non Hisp</v>
      </c>
      <c r="L2796" s="1" t="str">
        <f t="shared" si="5"/>
        <v>White Non Hispanic</v>
      </c>
      <c r="M2796" s="2" t="str">
        <f t="shared" si="6"/>
        <v>White Non Hisp</v>
      </c>
      <c r="N2796" s="1" t="str">
        <f t="shared" si="7"/>
        <v>White Non Hisp</v>
      </c>
    </row>
    <row r="2797" ht="15.75" customHeight="1">
      <c r="A2797" s="1">
        <v>2012.0</v>
      </c>
      <c r="B2797" s="1" t="s">
        <v>7</v>
      </c>
      <c r="C2797" s="1" t="s">
        <v>1272</v>
      </c>
      <c r="D2797" s="1" t="s">
        <v>215</v>
      </c>
      <c r="E2797" s="1">
        <v>13.0</v>
      </c>
      <c r="F2797" s="1">
        <v>80.0</v>
      </c>
      <c r="G2797" s="1" t="str">
        <f t="shared" ref="G2797:I2797" si="2801">PROPER(B2797)</f>
        <v>Female</v>
      </c>
      <c r="H2797" s="1" t="str">
        <f t="shared" si="2801"/>
        <v>White Non Hisp</v>
      </c>
      <c r="I2797" s="1" t="str">
        <f t="shared" si="2801"/>
        <v>Danielle</v>
      </c>
      <c r="J2797" s="2" t="str">
        <f t="shared" si="3"/>
        <v>D</v>
      </c>
      <c r="K2797" s="1" t="str">
        <f t="shared" si="4"/>
        <v>White Non Hisp</v>
      </c>
      <c r="L2797" s="1" t="str">
        <f t="shared" si="5"/>
        <v>White Non Hispanic</v>
      </c>
      <c r="M2797" s="2" t="str">
        <f t="shared" si="6"/>
        <v>White Non Hisp</v>
      </c>
      <c r="N2797" s="1" t="str">
        <f t="shared" si="7"/>
        <v>White Non Hisp</v>
      </c>
    </row>
    <row r="2798" ht="15.75" customHeight="1">
      <c r="A2798" s="1">
        <v>2012.0</v>
      </c>
      <c r="B2798" s="1" t="s">
        <v>7</v>
      </c>
      <c r="C2798" s="1" t="s">
        <v>1272</v>
      </c>
      <c r="D2798" s="1" t="s">
        <v>533</v>
      </c>
      <c r="E2798" s="1">
        <v>13.0</v>
      </c>
      <c r="F2798" s="1">
        <v>80.0</v>
      </c>
      <c r="G2798" s="1" t="str">
        <f t="shared" ref="G2798:I2798" si="2802">PROPER(B2798)</f>
        <v>Female</v>
      </c>
      <c r="H2798" s="1" t="str">
        <f t="shared" si="2802"/>
        <v>White Non Hisp</v>
      </c>
      <c r="I2798" s="1" t="str">
        <f t="shared" si="2802"/>
        <v>Eve</v>
      </c>
      <c r="J2798" s="2" t="str">
        <f t="shared" si="3"/>
        <v>E</v>
      </c>
      <c r="K2798" s="1" t="str">
        <f t="shared" si="4"/>
        <v>White Non Hisp</v>
      </c>
      <c r="L2798" s="1" t="str">
        <f t="shared" si="5"/>
        <v>White Non Hispanic</v>
      </c>
      <c r="M2798" s="2" t="str">
        <f t="shared" si="6"/>
        <v>White Non Hisp</v>
      </c>
      <c r="N2798" s="1" t="str">
        <f t="shared" si="7"/>
        <v>White Non Hisp</v>
      </c>
    </row>
    <row r="2799" ht="15.75" customHeight="1">
      <c r="A2799" s="1">
        <v>2012.0</v>
      </c>
      <c r="B2799" s="1" t="s">
        <v>7</v>
      </c>
      <c r="C2799" s="1" t="s">
        <v>1272</v>
      </c>
      <c r="D2799" s="1" t="s">
        <v>1287</v>
      </c>
      <c r="E2799" s="1">
        <v>13.0</v>
      </c>
      <c r="F2799" s="1">
        <v>80.0</v>
      </c>
      <c r="G2799" s="1" t="str">
        <f t="shared" ref="G2799:I2799" si="2803">PROPER(B2799)</f>
        <v>Female</v>
      </c>
      <c r="H2799" s="1" t="str">
        <f t="shared" si="2803"/>
        <v>White Non Hisp</v>
      </c>
      <c r="I2799" s="1" t="str">
        <f t="shared" si="2803"/>
        <v>Frances</v>
      </c>
      <c r="J2799" s="2" t="str">
        <f t="shared" si="3"/>
        <v>F</v>
      </c>
      <c r="K2799" s="1" t="str">
        <f t="shared" si="4"/>
        <v>White Non Hisp</v>
      </c>
      <c r="L2799" s="1" t="str">
        <f t="shared" si="5"/>
        <v>White Non Hispanic</v>
      </c>
      <c r="M2799" s="2" t="str">
        <f t="shared" si="6"/>
        <v>White Non Hisp</v>
      </c>
      <c r="N2799" s="1" t="str">
        <f t="shared" si="7"/>
        <v>White Non Hisp</v>
      </c>
    </row>
    <row r="2800" ht="15.75" customHeight="1">
      <c r="A2800" s="1">
        <v>2012.0</v>
      </c>
      <c r="B2800" s="1" t="s">
        <v>7</v>
      </c>
      <c r="C2800" s="1" t="s">
        <v>1272</v>
      </c>
      <c r="D2800" s="1" t="s">
        <v>643</v>
      </c>
      <c r="E2800" s="1">
        <v>13.0</v>
      </c>
      <c r="F2800" s="1">
        <v>80.0</v>
      </c>
      <c r="G2800" s="1" t="str">
        <f t="shared" ref="G2800:I2800" si="2804">PROPER(B2800)</f>
        <v>Female</v>
      </c>
      <c r="H2800" s="1" t="str">
        <f t="shared" si="2804"/>
        <v>White Non Hisp</v>
      </c>
      <c r="I2800" s="1" t="str">
        <f t="shared" si="2804"/>
        <v>Frimet</v>
      </c>
      <c r="J2800" s="2" t="str">
        <f t="shared" si="3"/>
        <v>F</v>
      </c>
      <c r="K2800" s="1" t="str">
        <f t="shared" si="4"/>
        <v>White Non Hisp</v>
      </c>
      <c r="L2800" s="1" t="str">
        <f t="shared" si="5"/>
        <v>White Non Hispanic</v>
      </c>
      <c r="M2800" s="2" t="str">
        <f t="shared" si="6"/>
        <v>White Non Hisp</v>
      </c>
      <c r="N2800" s="1" t="str">
        <f t="shared" si="7"/>
        <v>White Non Hisp</v>
      </c>
    </row>
    <row r="2801" ht="15.75" customHeight="1">
      <c r="A2801" s="1">
        <v>2012.0</v>
      </c>
      <c r="B2801" s="1" t="s">
        <v>7</v>
      </c>
      <c r="C2801" s="1" t="s">
        <v>1272</v>
      </c>
      <c r="D2801" s="1" t="s">
        <v>1288</v>
      </c>
      <c r="E2801" s="1">
        <v>13.0</v>
      </c>
      <c r="F2801" s="1">
        <v>80.0</v>
      </c>
      <c r="G2801" s="1" t="str">
        <f t="shared" ref="G2801:I2801" si="2805">PROPER(B2801)</f>
        <v>Female</v>
      </c>
      <c r="H2801" s="1" t="str">
        <f t="shared" si="2805"/>
        <v>White Non Hisp</v>
      </c>
      <c r="I2801" s="1" t="str">
        <f t="shared" si="2805"/>
        <v>Giada</v>
      </c>
      <c r="J2801" s="2" t="str">
        <f t="shared" si="3"/>
        <v>G</v>
      </c>
      <c r="K2801" s="1" t="str">
        <f t="shared" si="4"/>
        <v>White Non Hisp</v>
      </c>
      <c r="L2801" s="1" t="str">
        <f t="shared" si="5"/>
        <v>White Non Hispanic</v>
      </c>
      <c r="M2801" s="2" t="str">
        <f t="shared" si="6"/>
        <v>White Non Hisp</v>
      </c>
      <c r="N2801" s="1" t="str">
        <f t="shared" si="7"/>
        <v>White Non Hisp</v>
      </c>
    </row>
    <row r="2802" ht="15.75" customHeight="1">
      <c r="A2802" s="1">
        <v>2012.0</v>
      </c>
      <c r="B2802" s="1" t="s">
        <v>7</v>
      </c>
      <c r="C2802" s="1" t="s">
        <v>1272</v>
      </c>
      <c r="D2802" s="1" t="s">
        <v>593</v>
      </c>
      <c r="E2802" s="1">
        <v>13.0</v>
      </c>
      <c r="F2802" s="1">
        <v>80.0</v>
      </c>
      <c r="G2802" s="1" t="str">
        <f t="shared" ref="G2802:I2802" si="2806">PROPER(B2802)</f>
        <v>Female</v>
      </c>
      <c r="H2802" s="1" t="str">
        <f t="shared" si="2806"/>
        <v>White Non Hisp</v>
      </c>
      <c r="I2802" s="1" t="str">
        <f t="shared" si="2806"/>
        <v>Golda</v>
      </c>
      <c r="J2802" s="2" t="str">
        <f t="shared" si="3"/>
        <v>G</v>
      </c>
      <c r="K2802" s="1" t="str">
        <f t="shared" si="4"/>
        <v>White Non Hisp</v>
      </c>
      <c r="L2802" s="1" t="str">
        <f t="shared" si="5"/>
        <v>White Non Hispanic</v>
      </c>
      <c r="M2802" s="2" t="str">
        <f t="shared" si="6"/>
        <v>White Non Hisp</v>
      </c>
      <c r="N2802" s="1" t="str">
        <f t="shared" si="7"/>
        <v>White Non Hisp</v>
      </c>
    </row>
    <row r="2803" ht="15.75" customHeight="1">
      <c r="A2803" s="1">
        <v>2012.0</v>
      </c>
      <c r="B2803" s="1" t="s">
        <v>7</v>
      </c>
      <c r="C2803" s="1" t="s">
        <v>1272</v>
      </c>
      <c r="D2803" s="1" t="s">
        <v>616</v>
      </c>
      <c r="E2803" s="1">
        <v>13.0</v>
      </c>
      <c r="F2803" s="1">
        <v>80.0</v>
      </c>
      <c r="G2803" s="1" t="str">
        <f t="shared" ref="G2803:I2803" si="2807">PROPER(B2803)</f>
        <v>Female</v>
      </c>
      <c r="H2803" s="1" t="str">
        <f t="shared" si="2807"/>
        <v>White Non Hisp</v>
      </c>
      <c r="I2803" s="1" t="str">
        <f t="shared" si="2807"/>
        <v>Greta</v>
      </c>
      <c r="J2803" s="2" t="str">
        <f t="shared" si="3"/>
        <v>G</v>
      </c>
      <c r="K2803" s="1" t="str">
        <f t="shared" si="4"/>
        <v>White Non Hisp</v>
      </c>
      <c r="L2803" s="1" t="str">
        <f t="shared" si="5"/>
        <v>White Non Hispanic</v>
      </c>
      <c r="M2803" s="2" t="str">
        <f t="shared" si="6"/>
        <v>White Non Hisp</v>
      </c>
      <c r="N2803" s="1" t="str">
        <f t="shared" si="7"/>
        <v>White Non Hisp</v>
      </c>
    </row>
    <row r="2804" ht="15.75" customHeight="1">
      <c r="A2804" s="1">
        <v>2012.0</v>
      </c>
      <c r="B2804" s="1" t="s">
        <v>7</v>
      </c>
      <c r="C2804" s="1" t="s">
        <v>1272</v>
      </c>
      <c r="D2804" s="1" t="s">
        <v>1289</v>
      </c>
      <c r="E2804" s="1">
        <v>13.0</v>
      </c>
      <c r="F2804" s="1">
        <v>80.0</v>
      </c>
      <c r="G2804" s="1" t="str">
        <f t="shared" ref="G2804:I2804" si="2808">PROPER(B2804)</f>
        <v>Female</v>
      </c>
      <c r="H2804" s="1" t="str">
        <f t="shared" si="2808"/>
        <v>White Non Hisp</v>
      </c>
      <c r="I2804" s="1" t="str">
        <f t="shared" si="2808"/>
        <v>Hadley</v>
      </c>
      <c r="J2804" s="2" t="str">
        <f t="shared" si="3"/>
        <v>H</v>
      </c>
      <c r="K2804" s="1" t="str">
        <f t="shared" si="4"/>
        <v>White Non Hisp</v>
      </c>
      <c r="L2804" s="1" t="str">
        <f t="shared" si="5"/>
        <v>White Non Hispanic</v>
      </c>
      <c r="M2804" s="2" t="str">
        <f t="shared" si="6"/>
        <v>White Non Hisp</v>
      </c>
      <c r="N2804" s="1" t="str">
        <f t="shared" si="7"/>
        <v>White Non Hisp</v>
      </c>
    </row>
    <row r="2805" ht="15.75" customHeight="1">
      <c r="A2805" s="1">
        <v>2012.0</v>
      </c>
      <c r="B2805" s="1" t="s">
        <v>7</v>
      </c>
      <c r="C2805" s="1" t="s">
        <v>1272</v>
      </c>
      <c r="D2805" s="1" t="s">
        <v>1290</v>
      </c>
      <c r="E2805" s="1">
        <v>13.0</v>
      </c>
      <c r="F2805" s="1">
        <v>80.0</v>
      </c>
      <c r="G2805" s="1" t="str">
        <f t="shared" ref="G2805:I2805" si="2809">PROPER(B2805)</f>
        <v>Female</v>
      </c>
      <c r="H2805" s="1" t="str">
        <f t="shared" si="2809"/>
        <v>White Non Hisp</v>
      </c>
      <c r="I2805" s="1" t="str">
        <f t="shared" si="2809"/>
        <v>Hana</v>
      </c>
      <c r="J2805" s="2" t="str">
        <f t="shared" si="3"/>
        <v>H</v>
      </c>
      <c r="K2805" s="1" t="str">
        <f t="shared" si="4"/>
        <v>White Non Hisp</v>
      </c>
      <c r="L2805" s="1" t="str">
        <f t="shared" si="5"/>
        <v>White Non Hispanic</v>
      </c>
      <c r="M2805" s="2" t="str">
        <f t="shared" si="6"/>
        <v>White Non Hisp</v>
      </c>
      <c r="N2805" s="1" t="str">
        <f t="shared" si="7"/>
        <v>White Non Hisp</v>
      </c>
    </row>
    <row r="2806" ht="15.75" customHeight="1">
      <c r="A2806" s="1">
        <v>2012.0</v>
      </c>
      <c r="B2806" s="1" t="s">
        <v>7</v>
      </c>
      <c r="C2806" s="1" t="s">
        <v>1272</v>
      </c>
      <c r="D2806" s="1" t="s">
        <v>79</v>
      </c>
      <c r="E2806" s="1">
        <v>13.0</v>
      </c>
      <c r="F2806" s="1">
        <v>80.0</v>
      </c>
      <c r="G2806" s="1" t="str">
        <f t="shared" ref="G2806:I2806" si="2810">PROPER(B2806)</f>
        <v>Female</v>
      </c>
      <c r="H2806" s="1" t="str">
        <f t="shared" si="2810"/>
        <v>White Non Hisp</v>
      </c>
      <c r="I2806" s="1" t="str">
        <f t="shared" si="2810"/>
        <v>Jennifer</v>
      </c>
      <c r="J2806" s="2" t="str">
        <f t="shared" si="3"/>
        <v>J</v>
      </c>
      <c r="K2806" s="1" t="str">
        <f t="shared" si="4"/>
        <v>White Non Hisp</v>
      </c>
      <c r="L2806" s="1" t="str">
        <f t="shared" si="5"/>
        <v>White Non Hispanic</v>
      </c>
      <c r="M2806" s="2" t="str">
        <f t="shared" si="6"/>
        <v>White Non Hisp</v>
      </c>
      <c r="N2806" s="1" t="str">
        <f t="shared" si="7"/>
        <v>White Non Hisp</v>
      </c>
    </row>
    <row r="2807" ht="15.75" customHeight="1">
      <c r="A2807" s="1">
        <v>2012.0</v>
      </c>
      <c r="B2807" s="1" t="s">
        <v>7</v>
      </c>
      <c r="C2807" s="1" t="s">
        <v>1272</v>
      </c>
      <c r="D2807" s="1" t="s">
        <v>1233</v>
      </c>
      <c r="E2807" s="1">
        <v>13.0</v>
      </c>
      <c r="F2807" s="1">
        <v>80.0</v>
      </c>
      <c r="G2807" s="1" t="str">
        <f t="shared" ref="G2807:I2807" si="2811">PROPER(B2807)</f>
        <v>Female</v>
      </c>
      <c r="H2807" s="1" t="str">
        <f t="shared" si="2811"/>
        <v>White Non Hisp</v>
      </c>
      <c r="I2807" s="1" t="str">
        <f t="shared" si="2811"/>
        <v>Judy</v>
      </c>
      <c r="J2807" s="2" t="str">
        <f t="shared" si="3"/>
        <v>J</v>
      </c>
      <c r="K2807" s="1" t="str">
        <f t="shared" si="4"/>
        <v>White Non Hisp</v>
      </c>
      <c r="L2807" s="1" t="str">
        <f t="shared" si="5"/>
        <v>White Non Hispanic</v>
      </c>
      <c r="M2807" s="2" t="str">
        <f t="shared" si="6"/>
        <v>White Non Hisp</v>
      </c>
      <c r="N2807" s="1" t="str">
        <f t="shared" si="7"/>
        <v>White Non Hisp</v>
      </c>
    </row>
    <row r="2808" ht="15.75" customHeight="1">
      <c r="A2808" s="1">
        <v>2012.0</v>
      </c>
      <c r="B2808" s="1" t="s">
        <v>7</v>
      </c>
      <c r="C2808" s="1" t="s">
        <v>1272</v>
      </c>
      <c r="D2808" s="1" t="s">
        <v>618</v>
      </c>
      <c r="E2808" s="1">
        <v>13.0</v>
      </c>
      <c r="F2808" s="1">
        <v>80.0</v>
      </c>
      <c r="G2808" s="1" t="str">
        <f t="shared" ref="G2808:I2808" si="2812">PROPER(B2808)</f>
        <v>Female</v>
      </c>
      <c r="H2808" s="1" t="str">
        <f t="shared" si="2812"/>
        <v>White Non Hisp</v>
      </c>
      <c r="I2808" s="1" t="str">
        <f t="shared" si="2812"/>
        <v>Leora</v>
      </c>
      <c r="J2808" s="2" t="str">
        <f t="shared" si="3"/>
        <v>L</v>
      </c>
      <c r="K2808" s="1" t="str">
        <f t="shared" si="4"/>
        <v>White Non Hisp</v>
      </c>
      <c r="L2808" s="1" t="str">
        <f t="shared" si="5"/>
        <v>White Non Hispanic</v>
      </c>
      <c r="M2808" s="2" t="str">
        <f t="shared" si="6"/>
        <v>White Non Hisp</v>
      </c>
      <c r="N2808" s="1" t="str">
        <f t="shared" si="7"/>
        <v>White Non Hisp</v>
      </c>
    </row>
    <row r="2809" ht="15.75" customHeight="1">
      <c r="A2809" s="1">
        <v>2012.0</v>
      </c>
      <c r="B2809" s="1" t="s">
        <v>7</v>
      </c>
      <c r="C2809" s="1" t="s">
        <v>1272</v>
      </c>
      <c r="D2809" s="1" t="s">
        <v>364</v>
      </c>
      <c r="E2809" s="1">
        <v>13.0</v>
      </c>
      <c r="F2809" s="1">
        <v>80.0</v>
      </c>
      <c r="G2809" s="1" t="str">
        <f t="shared" ref="G2809:I2809" si="2813">PROPER(B2809)</f>
        <v>Female</v>
      </c>
      <c r="H2809" s="1" t="str">
        <f t="shared" si="2813"/>
        <v>White Non Hisp</v>
      </c>
      <c r="I2809" s="1" t="str">
        <f t="shared" si="2813"/>
        <v>Liana</v>
      </c>
      <c r="J2809" s="2" t="str">
        <f t="shared" si="3"/>
        <v>L</v>
      </c>
      <c r="K2809" s="1" t="str">
        <f t="shared" si="4"/>
        <v>White Non Hisp</v>
      </c>
      <c r="L2809" s="1" t="str">
        <f t="shared" si="5"/>
        <v>White Non Hispanic</v>
      </c>
      <c r="M2809" s="2" t="str">
        <f t="shared" si="6"/>
        <v>White Non Hisp</v>
      </c>
      <c r="N2809" s="1" t="str">
        <f t="shared" si="7"/>
        <v>White Non Hisp</v>
      </c>
    </row>
    <row r="2810" ht="15.75" customHeight="1">
      <c r="A2810" s="1">
        <v>2012.0</v>
      </c>
      <c r="B2810" s="1" t="s">
        <v>7</v>
      </c>
      <c r="C2810" s="1" t="s">
        <v>1272</v>
      </c>
      <c r="D2810" s="1" t="s">
        <v>545</v>
      </c>
      <c r="E2810" s="1">
        <v>13.0</v>
      </c>
      <c r="F2810" s="1">
        <v>80.0</v>
      </c>
      <c r="G2810" s="1" t="str">
        <f t="shared" ref="G2810:I2810" si="2814">PROPER(B2810)</f>
        <v>Female</v>
      </c>
      <c r="H2810" s="1" t="str">
        <f t="shared" si="2814"/>
        <v>White Non Hisp</v>
      </c>
      <c r="I2810" s="1" t="str">
        <f t="shared" si="2814"/>
        <v>Liba</v>
      </c>
      <c r="J2810" s="2" t="str">
        <f t="shared" si="3"/>
        <v>L</v>
      </c>
      <c r="K2810" s="1" t="str">
        <f t="shared" si="4"/>
        <v>White Non Hisp</v>
      </c>
      <c r="L2810" s="1" t="str">
        <f t="shared" si="5"/>
        <v>White Non Hispanic</v>
      </c>
      <c r="M2810" s="2" t="str">
        <f t="shared" si="6"/>
        <v>White Non Hisp</v>
      </c>
      <c r="N2810" s="1" t="str">
        <f t="shared" si="7"/>
        <v>White Non Hisp</v>
      </c>
    </row>
    <row r="2811" ht="15.75" customHeight="1">
      <c r="A2811" s="1">
        <v>2012.0</v>
      </c>
      <c r="B2811" s="1" t="s">
        <v>7</v>
      </c>
      <c r="C2811" s="1" t="s">
        <v>1272</v>
      </c>
      <c r="D2811" s="1" t="s">
        <v>619</v>
      </c>
      <c r="E2811" s="1">
        <v>13.0</v>
      </c>
      <c r="F2811" s="1">
        <v>80.0</v>
      </c>
      <c r="G2811" s="1" t="str">
        <f t="shared" ref="G2811:I2811" si="2815">PROPER(B2811)</f>
        <v>Female</v>
      </c>
      <c r="H2811" s="1" t="str">
        <f t="shared" si="2815"/>
        <v>White Non Hisp</v>
      </c>
      <c r="I2811" s="1" t="str">
        <f t="shared" si="2815"/>
        <v>Lilah</v>
      </c>
      <c r="J2811" s="2" t="str">
        <f t="shared" si="3"/>
        <v>L</v>
      </c>
      <c r="K2811" s="1" t="str">
        <f t="shared" si="4"/>
        <v>White Non Hisp</v>
      </c>
      <c r="L2811" s="1" t="str">
        <f t="shared" si="5"/>
        <v>White Non Hispanic</v>
      </c>
      <c r="M2811" s="2" t="str">
        <f t="shared" si="6"/>
        <v>White Non Hisp</v>
      </c>
      <c r="N2811" s="1" t="str">
        <f t="shared" si="7"/>
        <v>White Non Hisp</v>
      </c>
    </row>
    <row r="2812" ht="15.75" customHeight="1">
      <c r="A2812" s="1">
        <v>2012.0</v>
      </c>
      <c r="B2812" s="1" t="s">
        <v>7</v>
      </c>
      <c r="C2812" s="1" t="s">
        <v>1272</v>
      </c>
      <c r="D2812" s="1" t="s">
        <v>314</v>
      </c>
      <c r="E2812" s="1">
        <v>13.0</v>
      </c>
      <c r="F2812" s="1">
        <v>80.0</v>
      </c>
      <c r="G2812" s="1" t="str">
        <f t="shared" ref="G2812:I2812" si="2816">PROPER(B2812)</f>
        <v>Female</v>
      </c>
      <c r="H2812" s="1" t="str">
        <f t="shared" si="2816"/>
        <v>White Non Hisp</v>
      </c>
      <c r="I2812" s="1" t="str">
        <f t="shared" si="2816"/>
        <v>Melissa</v>
      </c>
      <c r="J2812" s="2" t="str">
        <f t="shared" si="3"/>
        <v>M</v>
      </c>
      <c r="K2812" s="1" t="str">
        <f t="shared" si="4"/>
        <v>White Non Hisp</v>
      </c>
      <c r="L2812" s="1" t="str">
        <f t="shared" si="5"/>
        <v>White Non Hispanic</v>
      </c>
      <c r="M2812" s="2" t="str">
        <f t="shared" si="6"/>
        <v>White Non Hisp</v>
      </c>
      <c r="N2812" s="1" t="str">
        <f t="shared" si="7"/>
        <v>White Non Hisp</v>
      </c>
    </row>
    <row r="2813" ht="15.75" customHeight="1">
      <c r="A2813" s="1">
        <v>2012.0</v>
      </c>
      <c r="B2813" s="1" t="s">
        <v>7</v>
      </c>
      <c r="C2813" s="1" t="s">
        <v>1272</v>
      </c>
      <c r="D2813" s="1" t="s">
        <v>579</v>
      </c>
      <c r="E2813" s="1">
        <v>13.0</v>
      </c>
      <c r="F2813" s="1">
        <v>80.0</v>
      </c>
      <c r="G2813" s="1" t="str">
        <f t="shared" ref="G2813:I2813" si="2817">PROPER(B2813)</f>
        <v>Female</v>
      </c>
      <c r="H2813" s="1" t="str">
        <f t="shared" si="2817"/>
        <v>White Non Hisp</v>
      </c>
      <c r="I2813" s="1" t="str">
        <f t="shared" si="2817"/>
        <v>Michaela</v>
      </c>
      <c r="J2813" s="2" t="str">
        <f t="shared" si="3"/>
        <v>M</v>
      </c>
      <c r="K2813" s="1" t="str">
        <f t="shared" si="4"/>
        <v>White Non Hisp</v>
      </c>
      <c r="L2813" s="1" t="str">
        <f t="shared" si="5"/>
        <v>White Non Hispanic</v>
      </c>
      <c r="M2813" s="2" t="str">
        <f t="shared" si="6"/>
        <v>White Non Hisp</v>
      </c>
      <c r="N2813" s="1" t="str">
        <f t="shared" si="7"/>
        <v>White Non Hisp</v>
      </c>
    </row>
    <row r="2814" ht="15.75" customHeight="1">
      <c r="A2814" s="1">
        <v>2012.0</v>
      </c>
      <c r="B2814" s="1" t="s">
        <v>7</v>
      </c>
      <c r="C2814" s="1" t="s">
        <v>1272</v>
      </c>
      <c r="D2814" s="1" t="s">
        <v>648</v>
      </c>
      <c r="E2814" s="1">
        <v>13.0</v>
      </c>
      <c r="F2814" s="1">
        <v>80.0</v>
      </c>
      <c r="G2814" s="1" t="str">
        <f t="shared" ref="G2814:I2814" si="2818">PROPER(B2814)</f>
        <v>Female</v>
      </c>
      <c r="H2814" s="1" t="str">
        <f t="shared" si="2818"/>
        <v>White Non Hisp</v>
      </c>
      <c r="I2814" s="1" t="str">
        <f t="shared" si="2818"/>
        <v>Miri</v>
      </c>
      <c r="J2814" s="2" t="str">
        <f t="shared" si="3"/>
        <v>M</v>
      </c>
      <c r="K2814" s="1" t="str">
        <f t="shared" si="4"/>
        <v>White Non Hisp</v>
      </c>
      <c r="L2814" s="1" t="str">
        <f t="shared" si="5"/>
        <v>White Non Hispanic</v>
      </c>
      <c r="M2814" s="2" t="str">
        <f t="shared" si="6"/>
        <v>White Non Hisp</v>
      </c>
      <c r="N2814" s="1" t="str">
        <f t="shared" si="7"/>
        <v>White Non Hisp</v>
      </c>
    </row>
    <row r="2815" ht="15.75" customHeight="1">
      <c r="A2815" s="1">
        <v>2012.0</v>
      </c>
      <c r="B2815" s="1" t="s">
        <v>7</v>
      </c>
      <c r="C2815" s="1" t="s">
        <v>1272</v>
      </c>
      <c r="D2815" s="1" t="s">
        <v>580</v>
      </c>
      <c r="E2815" s="1">
        <v>13.0</v>
      </c>
      <c r="F2815" s="1">
        <v>80.0</v>
      </c>
      <c r="G2815" s="1" t="str">
        <f t="shared" ref="G2815:I2815" si="2819">PROPER(B2815)</f>
        <v>Female</v>
      </c>
      <c r="H2815" s="1" t="str">
        <f t="shared" si="2819"/>
        <v>White Non Hisp</v>
      </c>
      <c r="I2815" s="1" t="str">
        <f t="shared" si="2819"/>
        <v>Perel</v>
      </c>
      <c r="J2815" s="2" t="str">
        <f t="shared" si="3"/>
        <v>P</v>
      </c>
      <c r="K2815" s="1" t="str">
        <f t="shared" si="4"/>
        <v>White Non Hisp</v>
      </c>
      <c r="L2815" s="1" t="str">
        <f t="shared" si="5"/>
        <v>White Non Hispanic</v>
      </c>
      <c r="M2815" s="2" t="str">
        <f t="shared" si="6"/>
        <v>White Non Hisp</v>
      </c>
      <c r="N2815" s="1" t="str">
        <f t="shared" si="7"/>
        <v>White Non Hisp</v>
      </c>
    </row>
    <row r="2816" ht="15.75" customHeight="1">
      <c r="A2816" s="1">
        <v>2012.0</v>
      </c>
      <c r="B2816" s="1" t="s">
        <v>7</v>
      </c>
      <c r="C2816" s="1" t="s">
        <v>1272</v>
      </c>
      <c r="D2816" s="1" t="s">
        <v>596</v>
      </c>
      <c r="E2816" s="1">
        <v>13.0</v>
      </c>
      <c r="F2816" s="1">
        <v>80.0</v>
      </c>
      <c r="G2816" s="1" t="str">
        <f t="shared" ref="G2816:I2816" si="2820">PROPER(B2816)</f>
        <v>Female</v>
      </c>
      <c r="H2816" s="1" t="str">
        <f t="shared" si="2820"/>
        <v>White Non Hisp</v>
      </c>
      <c r="I2816" s="1" t="str">
        <f t="shared" si="2820"/>
        <v>Ryan</v>
      </c>
      <c r="J2816" s="2" t="str">
        <f t="shared" si="3"/>
        <v>R</v>
      </c>
      <c r="K2816" s="1" t="str">
        <f t="shared" si="4"/>
        <v>White Non Hisp</v>
      </c>
      <c r="L2816" s="1" t="str">
        <f t="shared" si="5"/>
        <v>White Non Hispanic</v>
      </c>
      <c r="M2816" s="2" t="str">
        <f t="shared" si="6"/>
        <v>White Non Hisp</v>
      </c>
      <c r="N2816" s="1" t="str">
        <f t="shared" si="7"/>
        <v>White Non Hisp</v>
      </c>
    </row>
    <row r="2817" ht="15.75" customHeight="1">
      <c r="A2817" s="1">
        <v>2012.0</v>
      </c>
      <c r="B2817" s="1" t="s">
        <v>7</v>
      </c>
      <c r="C2817" s="1" t="s">
        <v>1272</v>
      </c>
      <c r="D2817" s="1" t="s">
        <v>252</v>
      </c>
      <c r="E2817" s="1">
        <v>13.0</v>
      </c>
      <c r="F2817" s="1">
        <v>80.0</v>
      </c>
      <c r="G2817" s="1" t="str">
        <f t="shared" ref="G2817:I2817" si="2821">PROPER(B2817)</f>
        <v>Female</v>
      </c>
      <c r="H2817" s="1" t="str">
        <f t="shared" si="2821"/>
        <v>White Non Hisp</v>
      </c>
      <c r="I2817" s="1" t="str">
        <f t="shared" si="2821"/>
        <v>Sasha</v>
      </c>
      <c r="J2817" s="2" t="str">
        <f t="shared" si="3"/>
        <v>S</v>
      </c>
      <c r="K2817" s="1" t="str">
        <f t="shared" si="4"/>
        <v>White Non Hisp</v>
      </c>
      <c r="L2817" s="1" t="str">
        <f t="shared" si="5"/>
        <v>White Non Hispanic</v>
      </c>
      <c r="M2817" s="2" t="str">
        <f t="shared" si="6"/>
        <v>White Non Hisp</v>
      </c>
      <c r="N2817" s="1" t="str">
        <f t="shared" si="7"/>
        <v>White Non Hisp</v>
      </c>
    </row>
    <row r="2818" ht="15.75" customHeight="1">
      <c r="A2818" s="1">
        <v>2012.0</v>
      </c>
      <c r="B2818" s="1" t="s">
        <v>7</v>
      </c>
      <c r="C2818" s="1" t="s">
        <v>1272</v>
      </c>
      <c r="D2818" s="1" t="s">
        <v>622</v>
      </c>
      <c r="E2818" s="1">
        <v>13.0</v>
      </c>
      <c r="F2818" s="1">
        <v>80.0</v>
      </c>
      <c r="G2818" s="1" t="str">
        <f t="shared" ref="G2818:I2818" si="2822">PROPER(B2818)</f>
        <v>Female</v>
      </c>
      <c r="H2818" s="1" t="str">
        <f t="shared" si="2822"/>
        <v>White Non Hisp</v>
      </c>
      <c r="I2818" s="1" t="str">
        <f t="shared" si="2822"/>
        <v>Tzipora</v>
      </c>
      <c r="J2818" s="2" t="str">
        <f t="shared" si="3"/>
        <v>T</v>
      </c>
      <c r="K2818" s="1" t="str">
        <f t="shared" si="4"/>
        <v>White Non Hisp</v>
      </c>
      <c r="L2818" s="1" t="str">
        <f t="shared" si="5"/>
        <v>White Non Hispanic</v>
      </c>
      <c r="M2818" s="2" t="str">
        <f t="shared" si="6"/>
        <v>White Non Hisp</v>
      </c>
      <c r="N2818" s="1" t="str">
        <f t="shared" si="7"/>
        <v>White Non Hisp</v>
      </c>
    </row>
    <row r="2819" ht="15.75" customHeight="1">
      <c r="A2819" s="1">
        <v>2012.0</v>
      </c>
      <c r="B2819" s="1" t="s">
        <v>7</v>
      </c>
      <c r="C2819" s="1" t="s">
        <v>1272</v>
      </c>
      <c r="D2819" s="1" t="s">
        <v>222</v>
      </c>
      <c r="E2819" s="1">
        <v>12.0</v>
      </c>
      <c r="F2819" s="1">
        <v>81.0</v>
      </c>
      <c r="G2819" s="1" t="str">
        <f t="shared" ref="G2819:I2819" si="2823">PROPER(B2819)</f>
        <v>Female</v>
      </c>
      <c r="H2819" s="1" t="str">
        <f t="shared" si="2823"/>
        <v>White Non Hisp</v>
      </c>
      <c r="I2819" s="1" t="str">
        <f t="shared" si="2823"/>
        <v>Alana</v>
      </c>
      <c r="J2819" s="2" t="str">
        <f t="shared" si="3"/>
        <v>A</v>
      </c>
      <c r="K2819" s="1" t="str">
        <f t="shared" si="4"/>
        <v>White Non Hisp</v>
      </c>
      <c r="L2819" s="1" t="str">
        <f t="shared" si="5"/>
        <v>White Non Hispanic</v>
      </c>
      <c r="M2819" s="2" t="str">
        <f t="shared" si="6"/>
        <v>White Non Hisp</v>
      </c>
      <c r="N2819" s="1" t="str">
        <f t="shared" si="7"/>
        <v>White Non Hisp</v>
      </c>
    </row>
    <row r="2820" ht="15.75" customHeight="1">
      <c r="A2820" s="1">
        <v>2012.0</v>
      </c>
      <c r="B2820" s="1" t="s">
        <v>7</v>
      </c>
      <c r="C2820" s="1" t="s">
        <v>1272</v>
      </c>
      <c r="D2820" s="1" t="s">
        <v>584</v>
      </c>
      <c r="E2820" s="1">
        <v>12.0</v>
      </c>
      <c r="F2820" s="1">
        <v>81.0</v>
      </c>
      <c r="G2820" s="1" t="str">
        <f t="shared" ref="G2820:I2820" si="2824">PROPER(B2820)</f>
        <v>Female</v>
      </c>
      <c r="H2820" s="1" t="str">
        <f t="shared" si="2824"/>
        <v>White Non Hisp</v>
      </c>
      <c r="I2820" s="1" t="str">
        <f t="shared" si="2824"/>
        <v>Alisa</v>
      </c>
      <c r="J2820" s="2" t="str">
        <f t="shared" si="3"/>
        <v>A</v>
      </c>
      <c r="K2820" s="1" t="str">
        <f t="shared" si="4"/>
        <v>White Non Hisp</v>
      </c>
      <c r="L2820" s="1" t="str">
        <f t="shared" si="5"/>
        <v>White Non Hispanic</v>
      </c>
      <c r="M2820" s="2" t="str">
        <f t="shared" si="6"/>
        <v>White Non Hisp</v>
      </c>
      <c r="N2820" s="1" t="str">
        <f t="shared" si="7"/>
        <v>White Non Hisp</v>
      </c>
    </row>
    <row r="2821" ht="15.75" customHeight="1">
      <c r="A2821" s="1">
        <v>2012.0</v>
      </c>
      <c r="B2821" s="1" t="s">
        <v>7</v>
      </c>
      <c r="C2821" s="1" t="s">
        <v>1272</v>
      </c>
      <c r="D2821" s="1" t="s">
        <v>1291</v>
      </c>
      <c r="E2821" s="1">
        <v>12.0</v>
      </c>
      <c r="F2821" s="1">
        <v>81.0</v>
      </c>
      <c r="G2821" s="1" t="str">
        <f t="shared" ref="G2821:I2821" si="2825">PROPER(B2821)</f>
        <v>Female</v>
      </c>
      <c r="H2821" s="1" t="str">
        <f t="shared" si="2825"/>
        <v>White Non Hisp</v>
      </c>
      <c r="I2821" s="1" t="str">
        <f t="shared" si="2825"/>
        <v>Anne</v>
      </c>
      <c r="J2821" s="2" t="str">
        <f t="shared" si="3"/>
        <v>A</v>
      </c>
      <c r="K2821" s="1" t="str">
        <f t="shared" si="4"/>
        <v>White Non Hisp</v>
      </c>
      <c r="L2821" s="1" t="str">
        <f t="shared" si="5"/>
        <v>White Non Hispanic</v>
      </c>
      <c r="M2821" s="2" t="str">
        <f t="shared" si="6"/>
        <v>White Non Hisp</v>
      </c>
      <c r="N2821" s="1" t="str">
        <f t="shared" si="7"/>
        <v>White Non Hisp</v>
      </c>
    </row>
    <row r="2822" ht="15.75" customHeight="1">
      <c r="A2822" s="1">
        <v>2012.0</v>
      </c>
      <c r="B2822" s="1" t="s">
        <v>7</v>
      </c>
      <c r="C2822" s="1" t="s">
        <v>1272</v>
      </c>
      <c r="D2822" s="1" t="s">
        <v>1292</v>
      </c>
      <c r="E2822" s="1">
        <v>12.0</v>
      </c>
      <c r="F2822" s="1">
        <v>81.0</v>
      </c>
      <c r="G2822" s="1" t="str">
        <f t="shared" ref="G2822:I2822" si="2826">PROPER(B2822)</f>
        <v>Female</v>
      </c>
      <c r="H2822" s="1" t="str">
        <f t="shared" si="2826"/>
        <v>White Non Hisp</v>
      </c>
      <c r="I2822" s="1" t="str">
        <f t="shared" si="2826"/>
        <v>Antonia</v>
      </c>
      <c r="J2822" s="2" t="str">
        <f t="shared" si="3"/>
        <v>A</v>
      </c>
      <c r="K2822" s="1" t="str">
        <f t="shared" si="4"/>
        <v>White Non Hisp</v>
      </c>
      <c r="L2822" s="1" t="str">
        <f t="shared" si="5"/>
        <v>White Non Hispanic</v>
      </c>
      <c r="M2822" s="2" t="str">
        <f t="shared" si="6"/>
        <v>White Non Hisp</v>
      </c>
      <c r="N2822" s="1" t="str">
        <f t="shared" si="7"/>
        <v>White Non Hisp</v>
      </c>
    </row>
    <row r="2823" ht="15.75" customHeight="1">
      <c r="A2823" s="1">
        <v>2012.0</v>
      </c>
      <c r="B2823" s="1" t="s">
        <v>7</v>
      </c>
      <c r="C2823" s="1" t="s">
        <v>1272</v>
      </c>
      <c r="D2823" s="1" t="s">
        <v>417</v>
      </c>
      <c r="E2823" s="1">
        <v>12.0</v>
      </c>
      <c r="F2823" s="1">
        <v>81.0</v>
      </c>
      <c r="G2823" s="1" t="str">
        <f t="shared" ref="G2823:I2823" si="2827">PROPER(B2823)</f>
        <v>Female</v>
      </c>
      <c r="H2823" s="1" t="str">
        <f t="shared" si="2827"/>
        <v>White Non Hisp</v>
      </c>
      <c r="I2823" s="1" t="str">
        <f t="shared" si="2827"/>
        <v>Athena</v>
      </c>
      <c r="J2823" s="2" t="str">
        <f t="shared" si="3"/>
        <v>A</v>
      </c>
      <c r="K2823" s="1" t="str">
        <f t="shared" si="4"/>
        <v>White Non Hisp</v>
      </c>
      <c r="L2823" s="1" t="str">
        <f t="shared" si="5"/>
        <v>White Non Hispanic</v>
      </c>
      <c r="M2823" s="2" t="str">
        <f t="shared" si="6"/>
        <v>White Non Hisp</v>
      </c>
      <c r="N2823" s="1" t="str">
        <f t="shared" si="7"/>
        <v>White Non Hisp</v>
      </c>
    </row>
    <row r="2824" ht="15.75" customHeight="1">
      <c r="A2824" s="1">
        <v>2012.0</v>
      </c>
      <c r="B2824" s="1" t="s">
        <v>7</v>
      </c>
      <c r="C2824" s="1" t="s">
        <v>1272</v>
      </c>
      <c r="D2824" s="1" t="s">
        <v>555</v>
      </c>
      <c r="E2824" s="1">
        <v>12.0</v>
      </c>
      <c r="F2824" s="1">
        <v>81.0</v>
      </c>
      <c r="G2824" s="1" t="str">
        <f t="shared" ref="G2824:I2824" si="2828">PROPER(B2824)</f>
        <v>Female</v>
      </c>
      <c r="H2824" s="1" t="str">
        <f t="shared" si="2828"/>
        <v>White Non Hisp</v>
      </c>
      <c r="I2824" s="1" t="str">
        <f t="shared" si="2828"/>
        <v>Aviva</v>
      </c>
      <c r="J2824" s="2" t="str">
        <f t="shared" si="3"/>
        <v>A</v>
      </c>
      <c r="K2824" s="1" t="str">
        <f t="shared" si="4"/>
        <v>White Non Hisp</v>
      </c>
      <c r="L2824" s="1" t="str">
        <f t="shared" si="5"/>
        <v>White Non Hispanic</v>
      </c>
      <c r="M2824" s="2" t="str">
        <f t="shared" si="6"/>
        <v>White Non Hisp</v>
      </c>
      <c r="N2824" s="1" t="str">
        <f t="shared" si="7"/>
        <v>White Non Hisp</v>
      </c>
    </row>
    <row r="2825" ht="15.75" customHeight="1">
      <c r="A2825" s="1">
        <v>2012.0</v>
      </c>
      <c r="B2825" s="1" t="s">
        <v>7</v>
      </c>
      <c r="C2825" s="1" t="s">
        <v>1272</v>
      </c>
      <c r="D2825" s="1" t="s">
        <v>572</v>
      </c>
      <c r="E2825" s="1">
        <v>12.0</v>
      </c>
      <c r="F2825" s="1">
        <v>81.0</v>
      </c>
      <c r="G2825" s="1" t="str">
        <f t="shared" ref="G2825:I2825" si="2829">PROPER(B2825)</f>
        <v>Female</v>
      </c>
      <c r="H2825" s="1" t="str">
        <f t="shared" si="2829"/>
        <v>White Non Hisp</v>
      </c>
      <c r="I2825" s="1" t="str">
        <f t="shared" si="2829"/>
        <v>Breindy</v>
      </c>
      <c r="J2825" s="2" t="str">
        <f t="shared" si="3"/>
        <v>B</v>
      </c>
      <c r="K2825" s="1" t="str">
        <f t="shared" si="4"/>
        <v>White Non Hisp</v>
      </c>
      <c r="L2825" s="1" t="str">
        <f t="shared" si="5"/>
        <v>White Non Hispanic</v>
      </c>
      <c r="M2825" s="2" t="str">
        <f t="shared" si="6"/>
        <v>White Non Hisp</v>
      </c>
      <c r="N2825" s="1" t="str">
        <f t="shared" si="7"/>
        <v>White Non Hisp</v>
      </c>
    </row>
    <row r="2826" ht="15.75" customHeight="1">
      <c r="A2826" s="1">
        <v>2012.0</v>
      </c>
      <c r="B2826" s="1" t="s">
        <v>7</v>
      </c>
      <c r="C2826" s="1" t="s">
        <v>1272</v>
      </c>
      <c r="D2826" s="1" t="s">
        <v>556</v>
      </c>
      <c r="E2826" s="1">
        <v>12.0</v>
      </c>
      <c r="F2826" s="1">
        <v>81.0</v>
      </c>
      <c r="G2826" s="1" t="str">
        <f t="shared" ref="G2826:I2826" si="2830">PROPER(B2826)</f>
        <v>Female</v>
      </c>
      <c r="H2826" s="1" t="str">
        <f t="shared" si="2830"/>
        <v>White Non Hisp</v>
      </c>
      <c r="I2826" s="1" t="str">
        <f t="shared" si="2830"/>
        <v>Esty</v>
      </c>
      <c r="J2826" s="2" t="str">
        <f t="shared" si="3"/>
        <v>E</v>
      </c>
      <c r="K2826" s="1" t="str">
        <f t="shared" si="4"/>
        <v>White Non Hisp</v>
      </c>
      <c r="L2826" s="1" t="str">
        <f t="shared" si="5"/>
        <v>White Non Hispanic</v>
      </c>
      <c r="M2826" s="2" t="str">
        <f t="shared" si="6"/>
        <v>White Non Hisp</v>
      </c>
      <c r="N2826" s="1" t="str">
        <f t="shared" si="7"/>
        <v>White Non Hisp</v>
      </c>
    </row>
    <row r="2827" ht="15.75" customHeight="1">
      <c r="A2827" s="1">
        <v>2012.0</v>
      </c>
      <c r="B2827" s="1" t="s">
        <v>7</v>
      </c>
      <c r="C2827" s="1" t="s">
        <v>1272</v>
      </c>
      <c r="D2827" s="1" t="s">
        <v>49</v>
      </c>
      <c r="E2827" s="1">
        <v>12.0</v>
      </c>
      <c r="F2827" s="1">
        <v>81.0</v>
      </c>
      <c r="G2827" s="1" t="str">
        <f t="shared" ref="G2827:I2827" si="2831">PROPER(B2827)</f>
        <v>Female</v>
      </c>
      <c r="H2827" s="1" t="str">
        <f t="shared" si="2831"/>
        <v>White Non Hisp</v>
      </c>
      <c r="I2827" s="1" t="str">
        <f t="shared" si="2831"/>
        <v>Fatima</v>
      </c>
      <c r="J2827" s="2" t="str">
        <f t="shared" si="3"/>
        <v>F</v>
      </c>
      <c r="K2827" s="1" t="str">
        <f t="shared" si="4"/>
        <v>White Non Hisp</v>
      </c>
      <c r="L2827" s="1" t="str">
        <f t="shared" si="5"/>
        <v>White Non Hispanic</v>
      </c>
      <c r="M2827" s="2" t="str">
        <f t="shared" si="6"/>
        <v>White Non Hisp</v>
      </c>
      <c r="N2827" s="1" t="str">
        <f t="shared" si="7"/>
        <v>White Non Hisp</v>
      </c>
    </row>
    <row r="2828" ht="15.75" customHeight="1">
      <c r="A2828" s="1">
        <v>2012.0</v>
      </c>
      <c r="B2828" s="1" t="s">
        <v>7</v>
      </c>
      <c r="C2828" s="1" t="s">
        <v>1272</v>
      </c>
      <c r="D2828" s="1" t="s">
        <v>1293</v>
      </c>
      <c r="E2828" s="1">
        <v>12.0</v>
      </c>
      <c r="F2828" s="1">
        <v>81.0</v>
      </c>
      <c r="G2828" s="1" t="str">
        <f t="shared" ref="G2828:I2828" si="2832">PROPER(B2828)</f>
        <v>Female</v>
      </c>
      <c r="H2828" s="1" t="str">
        <f t="shared" si="2832"/>
        <v>White Non Hisp</v>
      </c>
      <c r="I2828" s="1" t="str">
        <f t="shared" si="2832"/>
        <v>Giulia</v>
      </c>
      <c r="J2828" s="2" t="str">
        <f t="shared" si="3"/>
        <v>G</v>
      </c>
      <c r="K2828" s="1" t="str">
        <f t="shared" si="4"/>
        <v>White Non Hisp</v>
      </c>
      <c r="L2828" s="1" t="str">
        <f t="shared" si="5"/>
        <v>White Non Hispanic</v>
      </c>
      <c r="M2828" s="2" t="str">
        <f t="shared" si="6"/>
        <v>White Non Hisp</v>
      </c>
      <c r="N2828" s="1" t="str">
        <f t="shared" si="7"/>
        <v>White Non Hisp</v>
      </c>
    </row>
    <row r="2829" ht="15.75" customHeight="1">
      <c r="A2829" s="1">
        <v>2012.0</v>
      </c>
      <c r="B2829" s="1" t="s">
        <v>7</v>
      </c>
      <c r="C2829" s="1" t="s">
        <v>1272</v>
      </c>
      <c r="D2829" s="1" t="s">
        <v>717</v>
      </c>
      <c r="E2829" s="1">
        <v>12.0</v>
      </c>
      <c r="F2829" s="1">
        <v>81.0</v>
      </c>
      <c r="G2829" s="1" t="str">
        <f t="shared" ref="G2829:I2829" si="2833">PROPER(B2829)</f>
        <v>Female</v>
      </c>
      <c r="H2829" s="1" t="str">
        <f t="shared" si="2833"/>
        <v>White Non Hisp</v>
      </c>
      <c r="I2829" s="1" t="str">
        <f t="shared" si="2833"/>
        <v>Jordan</v>
      </c>
      <c r="J2829" s="2" t="str">
        <f t="shared" si="3"/>
        <v>J</v>
      </c>
      <c r="K2829" s="1" t="str">
        <f t="shared" si="4"/>
        <v>White Non Hisp</v>
      </c>
      <c r="L2829" s="1" t="str">
        <f t="shared" si="5"/>
        <v>White Non Hispanic</v>
      </c>
      <c r="M2829" s="2" t="str">
        <f t="shared" si="6"/>
        <v>White Non Hisp</v>
      </c>
      <c r="N2829" s="1" t="str">
        <f t="shared" si="7"/>
        <v>White Non Hisp</v>
      </c>
    </row>
    <row r="2830" ht="15.75" customHeight="1">
      <c r="A2830" s="1">
        <v>2012.0</v>
      </c>
      <c r="B2830" s="1" t="s">
        <v>7</v>
      </c>
      <c r="C2830" s="1" t="s">
        <v>1272</v>
      </c>
      <c r="D2830" s="1" t="s">
        <v>1294</v>
      </c>
      <c r="E2830" s="1">
        <v>12.0</v>
      </c>
      <c r="F2830" s="1">
        <v>81.0</v>
      </c>
      <c r="G2830" s="1" t="str">
        <f t="shared" ref="G2830:I2830" si="2834">PROPER(B2830)</f>
        <v>Female</v>
      </c>
      <c r="H2830" s="1" t="str">
        <f t="shared" si="2834"/>
        <v>White Non Hisp</v>
      </c>
      <c r="I2830" s="1" t="str">
        <f t="shared" si="2834"/>
        <v>June</v>
      </c>
      <c r="J2830" s="2" t="str">
        <f t="shared" si="3"/>
        <v>J</v>
      </c>
      <c r="K2830" s="1" t="str">
        <f t="shared" si="4"/>
        <v>White Non Hisp</v>
      </c>
      <c r="L2830" s="1" t="str">
        <f t="shared" si="5"/>
        <v>White Non Hispanic</v>
      </c>
      <c r="M2830" s="2" t="str">
        <f t="shared" si="6"/>
        <v>White Non Hisp</v>
      </c>
      <c r="N2830" s="1" t="str">
        <f t="shared" si="7"/>
        <v>White Non Hisp</v>
      </c>
    </row>
    <row r="2831" ht="15.75" customHeight="1">
      <c r="A2831" s="1">
        <v>2012.0</v>
      </c>
      <c r="B2831" s="1" t="s">
        <v>7</v>
      </c>
      <c r="C2831" s="1" t="s">
        <v>1272</v>
      </c>
      <c r="D2831" s="1" t="s">
        <v>110</v>
      </c>
      <c r="E2831" s="1">
        <v>12.0</v>
      </c>
      <c r="F2831" s="1">
        <v>81.0</v>
      </c>
      <c r="G2831" s="1" t="str">
        <f t="shared" ref="G2831:I2831" si="2835">PROPER(B2831)</f>
        <v>Female</v>
      </c>
      <c r="H2831" s="1" t="str">
        <f t="shared" si="2835"/>
        <v>White Non Hisp</v>
      </c>
      <c r="I2831" s="1" t="str">
        <f t="shared" si="2835"/>
        <v>Katelyn</v>
      </c>
      <c r="J2831" s="2" t="str">
        <f t="shared" si="3"/>
        <v>K</v>
      </c>
      <c r="K2831" s="1" t="str">
        <f t="shared" si="4"/>
        <v>White Non Hisp</v>
      </c>
      <c r="L2831" s="1" t="str">
        <f t="shared" si="5"/>
        <v>White Non Hispanic</v>
      </c>
      <c r="M2831" s="2" t="str">
        <f t="shared" si="6"/>
        <v>White Non Hisp</v>
      </c>
      <c r="N2831" s="1" t="str">
        <f t="shared" si="7"/>
        <v>White Non Hisp</v>
      </c>
    </row>
    <row r="2832" ht="15.75" customHeight="1">
      <c r="A2832" s="1">
        <v>2012.0</v>
      </c>
      <c r="B2832" s="1" t="s">
        <v>7</v>
      </c>
      <c r="C2832" s="1" t="s">
        <v>1272</v>
      </c>
      <c r="D2832" s="1" t="s">
        <v>81</v>
      </c>
      <c r="E2832" s="1">
        <v>12.0</v>
      </c>
      <c r="F2832" s="1">
        <v>81.0</v>
      </c>
      <c r="G2832" s="1" t="str">
        <f t="shared" ref="G2832:I2832" si="2836">PROPER(B2832)</f>
        <v>Female</v>
      </c>
      <c r="H2832" s="1" t="str">
        <f t="shared" si="2836"/>
        <v>White Non Hisp</v>
      </c>
      <c r="I2832" s="1" t="str">
        <f t="shared" si="2836"/>
        <v>Katie</v>
      </c>
      <c r="J2832" s="2" t="str">
        <f t="shared" si="3"/>
        <v>K</v>
      </c>
      <c r="K2832" s="1" t="str">
        <f t="shared" si="4"/>
        <v>White Non Hisp</v>
      </c>
      <c r="L2832" s="1" t="str">
        <f t="shared" si="5"/>
        <v>White Non Hispanic</v>
      </c>
      <c r="M2832" s="2" t="str">
        <f t="shared" si="6"/>
        <v>White Non Hisp</v>
      </c>
      <c r="N2832" s="1" t="str">
        <f t="shared" si="7"/>
        <v>White Non Hisp</v>
      </c>
    </row>
    <row r="2833" ht="15.75" customHeight="1">
      <c r="A2833" s="1">
        <v>2012.0</v>
      </c>
      <c r="B2833" s="1" t="s">
        <v>7</v>
      </c>
      <c r="C2833" s="1" t="s">
        <v>1272</v>
      </c>
      <c r="D2833" s="1" t="s">
        <v>604</v>
      </c>
      <c r="E2833" s="1">
        <v>12.0</v>
      </c>
      <c r="F2833" s="1">
        <v>81.0</v>
      </c>
      <c r="G2833" s="1" t="str">
        <f t="shared" ref="G2833:I2833" si="2837">PROPER(B2833)</f>
        <v>Female</v>
      </c>
      <c r="H2833" s="1" t="str">
        <f t="shared" si="2837"/>
        <v>White Non Hisp</v>
      </c>
      <c r="I2833" s="1" t="str">
        <f t="shared" si="2837"/>
        <v>Lina</v>
      </c>
      <c r="J2833" s="2" t="str">
        <f t="shared" si="3"/>
        <v>L</v>
      </c>
      <c r="K2833" s="1" t="str">
        <f t="shared" si="4"/>
        <v>White Non Hisp</v>
      </c>
      <c r="L2833" s="1" t="str">
        <f t="shared" si="5"/>
        <v>White Non Hispanic</v>
      </c>
      <c r="M2833" s="2" t="str">
        <f t="shared" si="6"/>
        <v>White Non Hisp</v>
      </c>
      <c r="N2833" s="1" t="str">
        <f t="shared" si="7"/>
        <v>White Non Hisp</v>
      </c>
    </row>
    <row r="2834" ht="15.75" customHeight="1">
      <c r="A2834" s="1">
        <v>2012.0</v>
      </c>
      <c r="B2834" s="1" t="s">
        <v>7</v>
      </c>
      <c r="C2834" s="1" t="s">
        <v>1272</v>
      </c>
      <c r="D2834" s="1" t="s">
        <v>211</v>
      </c>
      <c r="E2834" s="1">
        <v>12.0</v>
      </c>
      <c r="F2834" s="1">
        <v>81.0</v>
      </c>
      <c r="G2834" s="1" t="str">
        <f t="shared" ref="G2834:I2834" si="2838">PROPER(B2834)</f>
        <v>Female</v>
      </c>
      <c r="H2834" s="1" t="str">
        <f t="shared" si="2838"/>
        <v>White Non Hisp</v>
      </c>
      <c r="I2834" s="1" t="str">
        <f t="shared" si="2838"/>
        <v>Mikayla</v>
      </c>
      <c r="J2834" s="2" t="str">
        <f t="shared" si="3"/>
        <v>M</v>
      </c>
      <c r="K2834" s="1" t="str">
        <f t="shared" si="4"/>
        <v>White Non Hisp</v>
      </c>
      <c r="L2834" s="1" t="str">
        <f t="shared" si="5"/>
        <v>White Non Hispanic</v>
      </c>
      <c r="M2834" s="2" t="str">
        <f t="shared" si="6"/>
        <v>White Non Hisp</v>
      </c>
      <c r="N2834" s="1" t="str">
        <f t="shared" si="7"/>
        <v>White Non Hisp</v>
      </c>
    </row>
    <row r="2835" ht="15.75" customHeight="1">
      <c r="A2835" s="1">
        <v>2012.0</v>
      </c>
      <c r="B2835" s="1" t="s">
        <v>7</v>
      </c>
      <c r="C2835" s="1" t="s">
        <v>1272</v>
      </c>
      <c r="D2835" s="1" t="s">
        <v>1295</v>
      </c>
      <c r="E2835" s="1">
        <v>12.0</v>
      </c>
      <c r="F2835" s="1">
        <v>81.0</v>
      </c>
      <c r="G2835" s="1" t="str">
        <f t="shared" ref="G2835:I2835" si="2839">PROPER(B2835)</f>
        <v>Female</v>
      </c>
      <c r="H2835" s="1" t="str">
        <f t="shared" si="2839"/>
        <v>White Non Hisp</v>
      </c>
      <c r="I2835" s="1" t="str">
        <f t="shared" si="2839"/>
        <v>Noor</v>
      </c>
      <c r="J2835" s="2" t="str">
        <f t="shared" si="3"/>
        <v>N</v>
      </c>
      <c r="K2835" s="1" t="str">
        <f t="shared" si="4"/>
        <v>White Non Hisp</v>
      </c>
      <c r="L2835" s="1" t="str">
        <f t="shared" si="5"/>
        <v>White Non Hispanic</v>
      </c>
      <c r="M2835" s="2" t="str">
        <f t="shared" si="6"/>
        <v>White Non Hisp</v>
      </c>
      <c r="N2835" s="1" t="str">
        <f t="shared" si="7"/>
        <v>White Non Hisp</v>
      </c>
    </row>
    <row r="2836" ht="15.75" customHeight="1">
      <c r="A2836" s="1">
        <v>2012.0</v>
      </c>
      <c r="B2836" s="1" t="s">
        <v>7</v>
      </c>
      <c r="C2836" s="1" t="s">
        <v>1272</v>
      </c>
      <c r="D2836" s="1" t="s">
        <v>1296</v>
      </c>
      <c r="E2836" s="1">
        <v>12.0</v>
      </c>
      <c r="F2836" s="1">
        <v>81.0</v>
      </c>
      <c r="G2836" s="1" t="str">
        <f t="shared" ref="G2836:I2836" si="2840">PROPER(B2836)</f>
        <v>Female</v>
      </c>
      <c r="H2836" s="1" t="str">
        <f t="shared" si="2840"/>
        <v>White Non Hisp</v>
      </c>
      <c r="I2836" s="1" t="str">
        <f t="shared" si="2840"/>
        <v>Perl</v>
      </c>
      <c r="J2836" s="2" t="str">
        <f t="shared" si="3"/>
        <v>P</v>
      </c>
      <c r="K2836" s="1" t="str">
        <f t="shared" si="4"/>
        <v>White Non Hisp</v>
      </c>
      <c r="L2836" s="1" t="str">
        <f t="shared" si="5"/>
        <v>White Non Hispanic</v>
      </c>
      <c r="M2836" s="2" t="str">
        <f t="shared" si="6"/>
        <v>White Non Hisp</v>
      </c>
      <c r="N2836" s="1" t="str">
        <f t="shared" si="7"/>
        <v>White Non Hisp</v>
      </c>
    </row>
    <row r="2837" ht="15.75" customHeight="1">
      <c r="A2837" s="1">
        <v>2012.0</v>
      </c>
      <c r="B2837" s="1" t="s">
        <v>7</v>
      </c>
      <c r="C2837" s="1" t="s">
        <v>1272</v>
      </c>
      <c r="D2837" s="1" t="s">
        <v>1297</v>
      </c>
      <c r="E2837" s="1">
        <v>12.0</v>
      </c>
      <c r="F2837" s="1">
        <v>81.0</v>
      </c>
      <c r="G2837" s="1" t="str">
        <f t="shared" ref="G2837:I2837" si="2841">PROPER(B2837)</f>
        <v>Female</v>
      </c>
      <c r="H2837" s="1" t="str">
        <f t="shared" si="2841"/>
        <v>White Non Hisp</v>
      </c>
      <c r="I2837" s="1" t="str">
        <f t="shared" si="2841"/>
        <v>Polina</v>
      </c>
      <c r="J2837" s="2" t="str">
        <f t="shared" si="3"/>
        <v>P</v>
      </c>
      <c r="K2837" s="1" t="str">
        <f t="shared" si="4"/>
        <v>White Non Hisp</v>
      </c>
      <c r="L2837" s="1" t="str">
        <f t="shared" si="5"/>
        <v>White Non Hispanic</v>
      </c>
      <c r="M2837" s="2" t="str">
        <f t="shared" si="6"/>
        <v>White Non Hisp</v>
      </c>
      <c r="N2837" s="1" t="str">
        <f t="shared" si="7"/>
        <v>White Non Hisp</v>
      </c>
    </row>
    <row r="2838" ht="15.75" customHeight="1">
      <c r="A2838" s="1">
        <v>2012.0</v>
      </c>
      <c r="B2838" s="1" t="s">
        <v>7</v>
      </c>
      <c r="C2838" s="1" t="s">
        <v>1272</v>
      </c>
      <c r="D2838" s="1" t="s">
        <v>448</v>
      </c>
      <c r="E2838" s="1">
        <v>12.0</v>
      </c>
      <c r="F2838" s="1">
        <v>81.0</v>
      </c>
      <c r="G2838" s="1" t="str">
        <f t="shared" ref="G2838:I2838" si="2842">PROPER(B2838)</f>
        <v>Female</v>
      </c>
      <c r="H2838" s="1" t="str">
        <f t="shared" si="2842"/>
        <v>White Non Hisp</v>
      </c>
      <c r="I2838" s="1" t="str">
        <f t="shared" si="2842"/>
        <v>Raquel</v>
      </c>
      <c r="J2838" s="2" t="str">
        <f t="shared" si="3"/>
        <v>R</v>
      </c>
      <c r="K2838" s="1" t="str">
        <f t="shared" si="4"/>
        <v>White Non Hisp</v>
      </c>
      <c r="L2838" s="1" t="str">
        <f t="shared" si="5"/>
        <v>White Non Hispanic</v>
      </c>
      <c r="M2838" s="2" t="str">
        <f t="shared" si="6"/>
        <v>White Non Hisp</v>
      </c>
      <c r="N2838" s="1" t="str">
        <f t="shared" si="7"/>
        <v>White Non Hisp</v>
      </c>
    </row>
    <row r="2839" ht="15.75" customHeight="1">
      <c r="A2839" s="1">
        <v>2012.0</v>
      </c>
      <c r="B2839" s="1" t="s">
        <v>7</v>
      </c>
      <c r="C2839" s="1" t="s">
        <v>1272</v>
      </c>
      <c r="D2839" s="1" t="s">
        <v>634</v>
      </c>
      <c r="E2839" s="1">
        <v>12.0</v>
      </c>
      <c r="F2839" s="1">
        <v>81.0</v>
      </c>
      <c r="G2839" s="1" t="str">
        <f t="shared" ref="G2839:I2839" si="2843">PROPER(B2839)</f>
        <v>Female</v>
      </c>
      <c r="H2839" s="1" t="str">
        <f t="shared" si="2843"/>
        <v>White Non Hisp</v>
      </c>
      <c r="I2839" s="1" t="str">
        <f t="shared" si="2843"/>
        <v>Tamar</v>
      </c>
      <c r="J2839" s="2" t="str">
        <f t="shared" si="3"/>
        <v>T</v>
      </c>
      <c r="K2839" s="1" t="str">
        <f t="shared" si="4"/>
        <v>White Non Hisp</v>
      </c>
      <c r="L2839" s="1" t="str">
        <f t="shared" si="5"/>
        <v>White Non Hispanic</v>
      </c>
      <c r="M2839" s="2" t="str">
        <f t="shared" si="6"/>
        <v>White Non Hisp</v>
      </c>
      <c r="N2839" s="1" t="str">
        <f t="shared" si="7"/>
        <v>White Non Hisp</v>
      </c>
    </row>
    <row r="2840" ht="15.75" customHeight="1">
      <c r="A2840" s="1">
        <v>2012.0</v>
      </c>
      <c r="B2840" s="1" t="s">
        <v>7</v>
      </c>
      <c r="C2840" s="1" t="s">
        <v>1272</v>
      </c>
      <c r="D2840" s="1" t="s">
        <v>1298</v>
      </c>
      <c r="E2840" s="1">
        <v>12.0</v>
      </c>
      <c r="F2840" s="1">
        <v>81.0</v>
      </c>
      <c r="G2840" s="1" t="str">
        <f t="shared" ref="G2840:I2840" si="2844">PROPER(B2840)</f>
        <v>Female</v>
      </c>
      <c r="H2840" s="1" t="str">
        <f t="shared" si="2844"/>
        <v>White Non Hisp</v>
      </c>
      <c r="I2840" s="1" t="str">
        <f t="shared" si="2844"/>
        <v>Virginia</v>
      </c>
      <c r="J2840" s="2" t="str">
        <f t="shared" si="3"/>
        <v>V</v>
      </c>
      <c r="K2840" s="1" t="str">
        <f t="shared" si="4"/>
        <v>White Non Hisp</v>
      </c>
      <c r="L2840" s="1" t="str">
        <f t="shared" si="5"/>
        <v>White Non Hispanic</v>
      </c>
      <c r="M2840" s="2" t="str">
        <f t="shared" si="6"/>
        <v>White Non Hisp</v>
      </c>
      <c r="N2840" s="1" t="str">
        <f t="shared" si="7"/>
        <v>White Non Hisp</v>
      </c>
    </row>
    <row r="2841" ht="15.75" customHeight="1">
      <c r="A2841" s="1">
        <v>2012.0</v>
      </c>
      <c r="B2841" s="1" t="s">
        <v>7</v>
      </c>
      <c r="C2841" s="1" t="s">
        <v>1272</v>
      </c>
      <c r="D2841" s="1" t="s">
        <v>1299</v>
      </c>
      <c r="E2841" s="1">
        <v>12.0</v>
      </c>
      <c r="F2841" s="1">
        <v>81.0</v>
      </c>
      <c r="G2841" s="1" t="str">
        <f t="shared" ref="G2841:I2841" si="2845">PROPER(B2841)</f>
        <v>Female</v>
      </c>
      <c r="H2841" s="1" t="str">
        <f t="shared" si="2845"/>
        <v>White Non Hisp</v>
      </c>
      <c r="I2841" s="1" t="str">
        <f t="shared" si="2845"/>
        <v>Yitta</v>
      </c>
      <c r="J2841" s="2" t="str">
        <f t="shared" si="3"/>
        <v>Y</v>
      </c>
      <c r="K2841" s="1" t="str">
        <f t="shared" si="4"/>
        <v>White Non Hisp</v>
      </c>
      <c r="L2841" s="1" t="str">
        <f t="shared" si="5"/>
        <v>White Non Hispanic</v>
      </c>
      <c r="M2841" s="2" t="str">
        <f t="shared" si="6"/>
        <v>White Non Hisp</v>
      </c>
      <c r="N2841" s="1" t="str">
        <f t="shared" si="7"/>
        <v>White Non Hisp</v>
      </c>
    </row>
    <row r="2842" ht="15.75" customHeight="1">
      <c r="A2842" s="1">
        <v>2012.0</v>
      </c>
      <c r="B2842" s="1" t="s">
        <v>7</v>
      </c>
      <c r="C2842" s="1" t="s">
        <v>1272</v>
      </c>
      <c r="D2842" s="1" t="s">
        <v>1262</v>
      </c>
      <c r="E2842" s="1">
        <v>11.0</v>
      </c>
      <c r="F2842" s="1">
        <v>82.0</v>
      </c>
      <c r="G2842" s="1" t="str">
        <f t="shared" ref="G2842:I2842" si="2846">PROPER(B2842)</f>
        <v>Female</v>
      </c>
      <c r="H2842" s="1" t="str">
        <f t="shared" si="2846"/>
        <v>White Non Hisp</v>
      </c>
      <c r="I2842" s="1" t="str">
        <f t="shared" si="2846"/>
        <v>Amalia</v>
      </c>
      <c r="J2842" s="2" t="str">
        <f t="shared" si="3"/>
        <v>A</v>
      </c>
      <c r="K2842" s="1" t="str">
        <f t="shared" si="4"/>
        <v>White Non Hisp</v>
      </c>
      <c r="L2842" s="1" t="str">
        <f t="shared" si="5"/>
        <v>White Non Hispanic</v>
      </c>
      <c r="M2842" s="2" t="str">
        <f t="shared" si="6"/>
        <v>White Non Hisp</v>
      </c>
      <c r="N2842" s="1" t="str">
        <f t="shared" si="7"/>
        <v>White Non Hisp</v>
      </c>
    </row>
    <row r="2843" ht="15.75" customHeight="1">
      <c r="A2843" s="1">
        <v>2012.0</v>
      </c>
      <c r="B2843" s="1" t="s">
        <v>7</v>
      </c>
      <c r="C2843" s="1" t="s">
        <v>1272</v>
      </c>
      <c r="D2843" s="1" t="s">
        <v>570</v>
      </c>
      <c r="E2843" s="1">
        <v>11.0</v>
      </c>
      <c r="F2843" s="1">
        <v>82.0</v>
      </c>
      <c r="G2843" s="1" t="str">
        <f t="shared" ref="G2843:I2843" si="2847">PROPER(B2843)</f>
        <v>Female</v>
      </c>
      <c r="H2843" s="1" t="str">
        <f t="shared" si="2847"/>
        <v>White Non Hisp</v>
      </c>
      <c r="I2843" s="1" t="str">
        <f t="shared" si="2847"/>
        <v>Amelie</v>
      </c>
      <c r="J2843" s="2" t="str">
        <f t="shared" si="3"/>
        <v>A</v>
      </c>
      <c r="K2843" s="1" t="str">
        <f t="shared" si="4"/>
        <v>White Non Hisp</v>
      </c>
      <c r="L2843" s="1" t="str">
        <f t="shared" si="5"/>
        <v>White Non Hispanic</v>
      </c>
      <c r="M2843" s="2" t="str">
        <f t="shared" si="6"/>
        <v>White Non Hisp</v>
      </c>
      <c r="N2843" s="1" t="str">
        <f t="shared" si="7"/>
        <v>White Non Hisp</v>
      </c>
    </row>
    <row r="2844" ht="15.75" customHeight="1">
      <c r="A2844" s="1">
        <v>2012.0</v>
      </c>
      <c r="B2844" s="1" t="s">
        <v>7</v>
      </c>
      <c r="C2844" s="1" t="s">
        <v>1272</v>
      </c>
      <c r="D2844" s="1" t="s">
        <v>585</v>
      </c>
      <c r="E2844" s="1">
        <v>11.0</v>
      </c>
      <c r="F2844" s="1">
        <v>82.0</v>
      </c>
      <c r="G2844" s="1" t="str">
        <f t="shared" ref="G2844:I2844" si="2848">PROPER(B2844)</f>
        <v>Female</v>
      </c>
      <c r="H2844" s="1" t="str">
        <f t="shared" si="2848"/>
        <v>White Non Hisp</v>
      </c>
      <c r="I2844" s="1" t="str">
        <f t="shared" si="2848"/>
        <v>Annabel</v>
      </c>
      <c r="J2844" s="2" t="str">
        <f t="shared" si="3"/>
        <v>A</v>
      </c>
      <c r="K2844" s="1" t="str">
        <f t="shared" si="4"/>
        <v>White Non Hisp</v>
      </c>
      <c r="L2844" s="1" t="str">
        <f t="shared" si="5"/>
        <v>White Non Hispanic</v>
      </c>
      <c r="M2844" s="2" t="str">
        <f t="shared" si="6"/>
        <v>White Non Hisp</v>
      </c>
      <c r="N2844" s="1" t="str">
        <f t="shared" si="7"/>
        <v>White Non Hisp</v>
      </c>
    </row>
    <row r="2845" ht="15.75" customHeight="1">
      <c r="A2845" s="1">
        <v>2012.0</v>
      </c>
      <c r="B2845" s="1" t="s">
        <v>7</v>
      </c>
      <c r="C2845" s="1" t="s">
        <v>1272</v>
      </c>
      <c r="D2845" s="1" t="s">
        <v>189</v>
      </c>
      <c r="E2845" s="1">
        <v>11.0</v>
      </c>
      <c r="F2845" s="1">
        <v>82.0</v>
      </c>
      <c r="G2845" s="1" t="str">
        <f t="shared" ref="G2845:I2845" si="2849">PROPER(B2845)</f>
        <v>Female</v>
      </c>
      <c r="H2845" s="1" t="str">
        <f t="shared" si="2849"/>
        <v>White Non Hisp</v>
      </c>
      <c r="I2845" s="1" t="str">
        <f t="shared" si="2849"/>
        <v>Ariel</v>
      </c>
      <c r="J2845" s="2" t="str">
        <f t="shared" si="3"/>
        <v>A</v>
      </c>
      <c r="K2845" s="1" t="str">
        <f t="shared" si="4"/>
        <v>White Non Hisp</v>
      </c>
      <c r="L2845" s="1" t="str">
        <f t="shared" si="5"/>
        <v>White Non Hispanic</v>
      </c>
      <c r="M2845" s="2" t="str">
        <f t="shared" si="6"/>
        <v>White Non Hisp</v>
      </c>
      <c r="N2845" s="1" t="str">
        <f t="shared" si="7"/>
        <v>White Non Hisp</v>
      </c>
    </row>
    <row r="2846" ht="15.75" customHeight="1">
      <c r="A2846" s="1">
        <v>2012.0</v>
      </c>
      <c r="B2846" s="1" t="s">
        <v>7</v>
      </c>
      <c r="C2846" s="1" t="s">
        <v>1272</v>
      </c>
      <c r="D2846" s="1" t="s">
        <v>1300</v>
      </c>
      <c r="E2846" s="1">
        <v>11.0</v>
      </c>
      <c r="F2846" s="1">
        <v>82.0</v>
      </c>
      <c r="G2846" s="1" t="str">
        <f t="shared" ref="G2846:I2846" si="2850">PROPER(B2846)</f>
        <v>Female</v>
      </c>
      <c r="H2846" s="1" t="str">
        <f t="shared" si="2850"/>
        <v>White Non Hisp</v>
      </c>
      <c r="I2846" s="1" t="str">
        <f t="shared" si="2850"/>
        <v>Aya</v>
      </c>
      <c r="J2846" s="2" t="str">
        <f t="shared" si="3"/>
        <v>A</v>
      </c>
      <c r="K2846" s="1" t="str">
        <f t="shared" si="4"/>
        <v>White Non Hisp</v>
      </c>
      <c r="L2846" s="1" t="str">
        <f t="shared" si="5"/>
        <v>White Non Hispanic</v>
      </c>
      <c r="M2846" s="2" t="str">
        <f t="shared" si="6"/>
        <v>White Non Hisp</v>
      </c>
      <c r="N2846" s="1" t="str">
        <f t="shared" si="7"/>
        <v>White Non Hisp</v>
      </c>
    </row>
    <row r="2847" ht="15.75" customHeight="1">
      <c r="A2847" s="1">
        <v>2012.0</v>
      </c>
      <c r="B2847" s="1" t="s">
        <v>7</v>
      </c>
      <c r="C2847" s="1" t="s">
        <v>1272</v>
      </c>
      <c r="D2847" s="1" t="s">
        <v>639</v>
      </c>
      <c r="E2847" s="1">
        <v>11.0</v>
      </c>
      <c r="F2847" s="1">
        <v>82.0</v>
      </c>
      <c r="G2847" s="1" t="str">
        <f t="shared" ref="G2847:I2847" si="2851">PROPER(B2847)</f>
        <v>Female</v>
      </c>
      <c r="H2847" s="1" t="str">
        <f t="shared" si="2851"/>
        <v>White Non Hisp</v>
      </c>
      <c r="I2847" s="1" t="str">
        <f t="shared" si="2851"/>
        <v>Celia</v>
      </c>
      <c r="J2847" s="2" t="str">
        <f t="shared" si="3"/>
        <v>C</v>
      </c>
      <c r="K2847" s="1" t="str">
        <f t="shared" si="4"/>
        <v>White Non Hisp</v>
      </c>
      <c r="L2847" s="1" t="str">
        <f t="shared" si="5"/>
        <v>White Non Hispanic</v>
      </c>
      <c r="M2847" s="2" t="str">
        <f t="shared" si="6"/>
        <v>White Non Hisp</v>
      </c>
      <c r="N2847" s="1" t="str">
        <f t="shared" si="7"/>
        <v>White Non Hisp</v>
      </c>
    </row>
    <row r="2848" ht="15.75" customHeight="1">
      <c r="A2848" s="1">
        <v>2012.0</v>
      </c>
      <c r="B2848" s="1" t="s">
        <v>7</v>
      </c>
      <c r="C2848" s="1" t="s">
        <v>1272</v>
      </c>
      <c r="D2848" s="1" t="s">
        <v>142</v>
      </c>
      <c r="E2848" s="1">
        <v>11.0</v>
      </c>
      <c r="F2848" s="1">
        <v>82.0</v>
      </c>
      <c r="G2848" s="1" t="str">
        <f t="shared" ref="G2848:I2848" si="2852">PROPER(B2848)</f>
        <v>Female</v>
      </c>
      <c r="H2848" s="1" t="str">
        <f t="shared" si="2852"/>
        <v>White Non Hisp</v>
      </c>
      <c r="I2848" s="1" t="str">
        <f t="shared" si="2852"/>
        <v>Daisy</v>
      </c>
      <c r="J2848" s="2" t="str">
        <f t="shared" si="3"/>
        <v>D</v>
      </c>
      <c r="K2848" s="1" t="str">
        <f t="shared" si="4"/>
        <v>White Non Hisp</v>
      </c>
      <c r="L2848" s="1" t="str">
        <f t="shared" si="5"/>
        <v>White Non Hispanic</v>
      </c>
      <c r="M2848" s="2" t="str">
        <f t="shared" si="6"/>
        <v>White Non Hisp</v>
      </c>
      <c r="N2848" s="1" t="str">
        <f t="shared" si="7"/>
        <v>White Non Hisp</v>
      </c>
    </row>
    <row r="2849" ht="15.75" customHeight="1">
      <c r="A2849" s="1">
        <v>2012.0</v>
      </c>
      <c r="B2849" s="1" t="s">
        <v>7</v>
      </c>
      <c r="C2849" s="1" t="s">
        <v>1272</v>
      </c>
      <c r="D2849" s="1" t="s">
        <v>642</v>
      </c>
      <c r="E2849" s="1">
        <v>11.0</v>
      </c>
      <c r="F2849" s="1">
        <v>82.0</v>
      </c>
      <c r="G2849" s="1" t="str">
        <f t="shared" ref="G2849:I2849" si="2853">PROPER(B2849)</f>
        <v>Female</v>
      </c>
      <c r="H2849" s="1" t="str">
        <f t="shared" si="2853"/>
        <v>White Non Hisp</v>
      </c>
      <c r="I2849" s="1" t="str">
        <f t="shared" si="2853"/>
        <v>Dalia</v>
      </c>
      <c r="J2849" s="2" t="str">
        <f t="shared" si="3"/>
        <v>D</v>
      </c>
      <c r="K2849" s="1" t="str">
        <f t="shared" si="4"/>
        <v>White Non Hisp</v>
      </c>
      <c r="L2849" s="1" t="str">
        <f t="shared" si="5"/>
        <v>White Non Hispanic</v>
      </c>
      <c r="M2849" s="2" t="str">
        <f t="shared" si="6"/>
        <v>White Non Hisp</v>
      </c>
      <c r="N2849" s="1" t="str">
        <f t="shared" si="7"/>
        <v>White Non Hisp</v>
      </c>
    </row>
    <row r="2850" ht="15.75" customHeight="1">
      <c r="A2850" s="1">
        <v>2012.0</v>
      </c>
      <c r="B2850" s="1" t="s">
        <v>7</v>
      </c>
      <c r="C2850" s="1" t="s">
        <v>1272</v>
      </c>
      <c r="D2850" s="1" t="s">
        <v>626</v>
      </c>
      <c r="E2850" s="1">
        <v>11.0</v>
      </c>
      <c r="F2850" s="1">
        <v>82.0</v>
      </c>
      <c r="G2850" s="1" t="str">
        <f t="shared" ref="G2850:I2850" si="2854">PROPER(B2850)</f>
        <v>Female</v>
      </c>
      <c r="H2850" s="1" t="str">
        <f t="shared" si="2854"/>
        <v>White Non Hisp</v>
      </c>
      <c r="I2850" s="1" t="str">
        <f t="shared" si="2854"/>
        <v>Elliana</v>
      </c>
      <c r="J2850" s="2" t="str">
        <f t="shared" si="3"/>
        <v>E</v>
      </c>
      <c r="K2850" s="1" t="str">
        <f t="shared" si="4"/>
        <v>White Non Hisp</v>
      </c>
      <c r="L2850" s="1" t="str">
        <f t="shared" si="5"/>
        <v>White Non Hispanic</v>
      </c>
      <c r="M2850" s="2" t="str">
        <f t="shared" si="6"/>
        <v>White Non Hisp</v>
      </c>
      <c r="N2850" s="1" t="str">
        <f t="shared" si="7"/>
        <v>White Non Hisp</v>
      </c>
    </row>
    <row r="2851" ht="15.75" customHeight="1">
      <c r="A2851" s="1">
        <v>2012.0</v>
      </c>
      <c r="B2851" s="1" t="s">
        <v>7</v>
      </c>
      <c r="C2851" s="1" t="s">
        <v>1272</v>
      </c>
      <c r="D2851" s="1" t="s">
        <v>563</v>
      </c>
      <c r="E2851" s="1">
        <v>11.0</v>
      </c>
      <c r="F2851" s="1">
        <v>82.0</v>
      </c>
      <c r="G2851" s="1" t="str">
        <f t="shared" ref="G2851:I2851" si="2855">PROPER(B2851)</f>
        <v>Female</v>
      </c>
      <c r="H2851" s="1" t="str">
        <f t="shared" si="2855"/>
        <v>White Non Hisp</v>
      </c>
      <c r="I2851" s="1" t="str">
        <f t="shared" si="2855"/>
        <v>Emerson</v>
      </c>
      <c r="J2851" s="2" t="str">
        <f t="shared" si="3"/>
        <v>E</v>
      </c>
      <c r="K2851" s="1" t="str">
        <f t="shared" si="4"/>
        <v>White Non Hisp</v>
      </c>
      <c r="L2851" s="1" t="str">
        <f t="shared" si="5"/>
        <v>White Non Hispanic</v>
      </c>
      <c r="M2851" s="2" t="str">
        <f t="shared" si="6"/>
        <v>White Non Hisp</v>
      </c>
      <c r="N2851" s="1" t="str">
        <f t="shared" si="7"/>
        <v>White Non Hisp</v>
      </c>
    </row>
    <row r="2852" ht="15.75" customHeight="1">
      <c r="A2852" s="1">
        <v>2012.0</v>
      </c>
      <c r="B2852" s="1" t="s">
        <v>7</v>
      </c>
      <c r="C2852" s="1" t="s">
        <v>1272</v>
      </c>
      <c r="D2852" s="1" t="s">
        <v>1301</v>
      </c>
      <c r="E2852" s="1">
        <v>11.0</v>
      </c>
      <c r="F2852" s="1">
        <v>82.0</v>
      </c>
      <c r="G2852" s="1" t="str">
        <f t="shared" ref="G2852:I2852" si="2856">PROPER(B2852)</f>
        <v>Female</v>
      </c>
      <c r="H2852" s="1" t="str">
        <f t="shared" si="2856"/>
        <v>White Non Hisp</v>
      </c>
      <c r="I2852" s="1" t="str">
        <f t="shared" si="2856"/>
        <v>Estelle</v>
      </c>
      <c r="J2852" s="2" t="str">
        <f t="shared" si="3"/>
        <v>E</v>
      </c>
      <c r="K2852" s="1" t="str">
        <f t="shared" si="4"/>
        <v>White Non Hisp</v>
      </c>
      <c r="L2852" s="1" t="str">
        <f t="shared" si="5"/>
        <v>White Non Hispanic</v>
      </c>
      <c r="M2852" s="2" t="str">
        <f t="shared" si="6"/>
        <v>White Non Hisp</v>
      </c>
      <c r="N2852" s="1" t="str">
        <f t="shared" si="7"/>
        <v>White Non Hisp</v>
      </c>
    </row>
    <row r="2853" ht="15.75" customHeight="1">
      <c r="A2853" s="1">
        <v>2012.0</v>
      </c>
      <c r="B2853" s="1" t="s">
        <v>7</v>
      </c>
      <c r="C2853" s="1" t="s">
        <v>1272</v>
      </c>
      <c r="D2853" s="1" t="s">
        <v>592</v>
      </c>
      <c r="E2853" s="1">
        <v>11.0</v>
      </c>
      <c r="F2853" s="1">
        <v>82.0</v>
      </c>
      <c r="G2853" s="1" t="str">
        <f t="shared" ref="G2853:I2853" si="2857">PROPER(B2853)</f>
        <v>Female</v>
      </c>
      <c r="H2853" s="1" t="str">
        <f t="shared" si="2857"/>
        <v>White Non Hisp</v>
      </c>
      <c r="I2853" s="1" t="str">
        <f t="shared" si="2857"/>
        <v>Ester</v>
      </c>
      <c r="J2853" s="2" t="str">
        <f t="shared" si="3"/>
        <v>E</v>
      </c>
      <c r="K2853" s="1" t="str">
        <f t="shared" si="4"/>
        <v>White Non Hisp</v>
      </c>
      <c r="L2853" s="1" t="str">
        <f t="shared" si="5"/>
        <v>White Non Hispanic</v>
      </c>
      <c r="M2853" s="2" t="str">
        <f t="shared" si="6"/>
        <v>White Non Hisp</v>
      </c>
      <c r="N2853" s="1" t="str">
        <f t="shared" si="7"/>
        <v>White Non Hisp</v>
      </c>
    </row>
    <row r="2854" ht="15.75" customHeight="1">
      <c r="A2854" s="1">
        <v>2012.0</v>
      </c>
      <c r="B2854" s="1" t="s">
        <v>7</v>
      </c>
      <c r="C2854" s="1" t="s">
        <v>1272</v>
      </c>
      <c r="D2854" s="1" t="s">
        <v>1302</v>
      </c>
      <c r="E2854" s="1">
        <v>11.0</v>
      </c>
      <c r="F2854" s="1">
        <v>82.0</v>
      </c>
      <c r="G2854" s="1" t="str">
        <f t="shared" ref="G2854:I2854" si="2858">PROPER(B2854)</f>
        <v>Female</v>
      </c>
      <c r="H2854" s="1" t="str">
        <f t="shared" si="2858"/>
        <v>White Non Hisp</v>
      </c>
      <c r="I2854" s="1" t="str">
        <f t="shared" si="2858"/>
        <v>Frady</v>
      </c>
      <c r="J2854" s="2" t="str">
        <f t="shared" si="3"/>
        <v>F</v>
      </c>
      <c r="K2854" s="1" t="str">
        <f t="shared" si="4"/>
        <v>White Non Hisp</v>
      </c>
      <c r="L2854" s="1" t="str">
        <f t="shared" si="5"/>
        <v>White Non Hispanic</v>
      </c>
      <c r="M2854" s="2" t="str">
        <f t="shared" si="6"/>
        <v>White Non Hisp</v>
      </c>
      <c r="N2854" s="1" t="str">
        <f t="shared" si="7"/>
        <v>White Non Hisp</v>
      </c>
    </row>
    <row r="2855" ht="15.75" customHeight="1">
      <c r="A2855" s="1">
        <v>2012.0</v>
      </c>
      <c r="B2855" s="1" t="s">
        <v>7</v>
      </c>
      <c r="C2855" s="1" t="s">
        <v>1272</v>
      </c>
      <c r="D2855" s="1" t="s">
        <v>223</v>
      </c>
      <c r="E2855" s="1">
        <v>11.0</v>
      </c>
      <c r="F2855" s="1">
        <v>82.0</v>
      </c>
      <c r="G2855" s="1" t="str">
        <f t="shared" ref="G2855:I2855" si="2859">PROPER(B2855)</f>
        <v>Female</v>
      </c>
      <c r="H2855" s="1" t="str">
        <f t="shared" si="2859"/>
        <v>White Non Hisp</v>
      </c>
      <c r="I2855" s="1" t="str">
        <f t="shared" si="2859"/>
        <v>Jade</v>
      </c>
      <c r="J2855" s="2" t="str">
        <f t="shared" si="3"/>
        <v>J</v>
      </c>
      <c r="K2855" s="1" t="str">
        <f t="shared" si="4"/>
        <v>White Non Hisp</v>
      </c>
      <c r="L2855" s="1" t="str">
        <f t="shared" si="5"/>
        <v>White Non Hispanic</v>
      </c>
      <c r="M2855" s="2" t="str">
        <f t="shared" si="6"/>
        <v>White Non Hisp</v>
      </c>
      <c r="N2855" s="1" t="str">
        <f t="shared" si="7"/>
        <v>White Non Hisp</v>
      </c>
    </row>
    <row r="2856" ht="15.75" customHeight="1">
      <c r="A2856" s="1">
        <v>2012.0</v>
      </c>
      <c r="B2856" s="1" t="s">
        <v>7</v>
      </c>
      <c r="C2856" s="1" t="s">
        <v>1272</v>
      </c>
      <c r="D2856" s="1" t="s">
        <v>21</v>
      </c>
      <c r="E2856" s="1">
        <v>11.0</v>
      </c>
      <c r="F2856" s="1">
        <v>82.0</v>
      </c>
      <c r="G2856" s="1" t="str">
        <f t="shared" ref="G2856:I2856" si="2860">PROPER(B2856)</f>
        <v>Female</v>
      </c>
      <c r="H2856" s="1" t="str">
        <f t="shared" si="2860"/>
        <v>White Non Hisp</v>
      </c>
      <c r="I2856" s="1" t="str">
        <f t="shared" si="2860"/>
        <v>Joanna</v>
      </c>
      <c r="J2856" s="2" t="str">
        <f t="shared" si="3"/>
        <v>J</v>
      </c>
      <c r="K2856" s="1" t="str">
        <f t="shared" si="4"/>
        <v>White Non Hisp</v>
      </c>
      <c r="L2856" s="1" t="str">
        <f t="shared" si="5"/>
        <v>White Non Hispanic</v>
      </c>
      <c r="M2856" s="2" t="str">
        <f t="shared" si="6"/>
        <v>White Non Hisp</v>
      </c>
      <c r="N2856" s="1" t="str">
        <f t="shared" si="7"/>
        <v>White Non Hisp</v>
      </c>
    </row>
    <row r="2857" ht="15.75" customHeight="1">
      <c r="A2857" s="1">
        <v>2012.0</v>
      </c>
      <c r="B2857" s="1" t="s">
        <v>7</v>
      </c>
      <c r="C2857" s="1" t="s">
        <v>1272</v>
      </c>
      <c r="D2857" s="1" t="s">
        <v>1303</v>
      </c>
      <c r="E2857" s="1">
        <v>11.0</v>
      </c>
      <c r="F2857" s="1">
        <v>82.0</v>
      </c>
      <c r="G2857" s="1" t="str">
        <f t="shared" ref="G2857:I2857" si="2861">PROPER(B2857)</f>
        <v>Female</v>
      </c>
      <c r="H2857" s="1" t="str">
        <f t="shared" si="2861"/>
        <v>White Non Hisp</v>
      </c>
      <c r="I2857" s="1" t="str">
        <f t="shared" si="2861"/>
        <v>Jolie</v>
      </c>
      <c r="J2857" s="2" t="str">
        <f t="shared" si="3"/>
        <v>J</v>
      </c>
      <c r="K2857" s="1" t="str">
        <f t="shared" si="4"/>
        <v>White Non Hisp</v>
      </c>
      <c r="L2857" s="1" t="str">
        <f t="shared" si="5"/>
        <v>White Non Hispanic</v>
      </c>
      <c r="M2857" s="2" t="str">
        <f t="shared" si="6"/>
        <v>White Non Hisp</v>
      </c>
      <c r="N2857" s="1" t="str">
        <f t="shared" si="7"/>
        <v>White Non Hisp</v>
      </c>
    </row>
    <row r="2858" ht="15.75" customHeight="1">
      <c r="A2858" s="1">
        <v>2012.0</v>
      </c>
      <c r="B2858" s="1" t="s">
        <v>7</v>
      </c>
      <c r="C2858" s="1" t="s">
        <v>1272</v>
      </c>
      <c r="D2858" s="1" t="s">
        <v>539</v>
      </c>
      <c r="E2858" s="1">
        <v>11.0</v>
      </c>
      <c r="F2858" s="1">
        <v>82.0</v>
      </c>
      <c r="G2858" s="1" t="str">
        <f t="shared" ref="G2858:I2858" si="2862">PROPER(B2858)</f>
        <v>Female</v>
      </c>
      <c r="H2858" s="1" t="str">
        <f t="shared" si="2862"/>
        <v>White Non Hisp</v>
      </c>
      <c r="I2858" s="1" t="str">
        <f t="shared" si="2862"/>
        <v>Lyla</v>
      </c>
      <c r="J2858" s="2" t="str">
        <f t="shared" si="3"/>
        <v>L</v>
      </c>
      <c r="K2858" s="1" t="str">
        <f t="shared" si="4"/>
        <v>White Non Hisp</v>
      </c>
      <c r="L2858" s="1" t="str">
        <f t="shared" si="5"/>
        <v>White Non Hispanic</v>
      </c>
      <c r="M2858" s="2" t="str">
        <f t="shared" si="6"/>
        <v>White Non Hisp</v>
      </c>
      <c r="N2858" s="1" t="str">
        <f t="shared" si="7"/>
        <v>White Non Hisp</v>
      </c>
    </row>
    <row r="2859" ht="15.75" customHeight="1">
      <c r="A2859" s="1">
        <v>2012.0</v>
      </c>
      <c r="B2859" s="1" t="s">
        <v>7</v>
      </c>
      <c r="C2859" s="1" t="s">
        <v>1272</v>
      </c>
      <c r="D2859" s="1" t="s">
        <v>1304</v>
      </c>
      <c r="E2859" s="1">
        <v>11.0</v>
      </c>
      <c r="F2859" s="1">
        <v>82.0</v>
      </c>
      <c r="G2859" s="1" t="str">
        <f t="shared" ref="G2859:I2859" si="2863">PROPER(B2859)</f>
        <v>Female</v>
      </c>
      <c r="H2859" s="1" t="str">
        <f t="shared" si="2863"/>
        <v>White Non Hisp</v>
      </c>
      <c r="I2859" s="1" t="str">
        <f t="shared" si="2863"/>
        <v>Margot</v>
      </c>
      <c r="J2859" s="2" t="str">
        <f t="shared" si="3"/>
        <v>M</v>
      </c>
      <c r="K2859" s="1" t="str">
        <f t="shared" si="4"/>
        <v>White Non Hisp</v>
      </c>
      <c r="L2859" s="1" t="str">
        <f t="shared" si="5"/>
        <v>White Non Hispanic</v>
      </c>
      <c r="M2859" s="2" t="str">
        <f t="shared" si="6"/>
        <v>White Non Hisp</v>
      </c>
      <c r="N2859" s="1" t="str">
        <f t="shared" si="7"/>
        <v>White Non Hisp</v>
      </c>
    </row>
    <row r="2860" ht="15.75" customHeight="1">
      <c r="A2860" s="1">
        <v>2012.0</v>
      </c>
      <c r="B2860" s="1" t="s">
        <v>7</v>
      </c>
      <c r="C2860" s="1" t="s">
        <v>1272</v>
      </c>
      <c r="D2860" s="1" t="s">
        <v>217</v>
      </c>
      <c r="E2860" s="1">
        <v>11.0</v>
      </c>
      <c r="F2860" s="1">
        <v>82.0</v>
      </c>
      <c r="G2860" s="1" t="str">
        <f t="shared" ref="G2860:I2860" si="2864">PROPER(B2860)</f>
        <v>Female</v>
      </c>
      <c r="H2860" s="1" t="str">
        <f t="shared" si="2864"/>
        <v>White Non Hisp</v>
      </c>
      <c r="I2860" s="1" t="str">
        <f t="shared" si="2864"/>
        <v>Peyton</v>
      </c>
      <c r="J2860" s="2" t="str">
        <f t="shared" si="3"/>
        <v>P</v>
      </c>
      <c r="K2860" s="1" t="str">
        <f t="shared" si="4"/>
        <v>White Non Hisp</v>
      </c>
      <c r="L2860" s="1" t="str">
        <f t="shared" si="5"/>
        <v>White Non Hispanic</v>
      </c>
      <c r="M2860" s="2" t="str">
        <f t="shared" si="6"/>
        <v>White Non Hisp</v>
      </c>
      <c r="N2860" s="1" t="str">
        <f t="shared" si="7"/>
        <v>White Non Hisp</v>
      </c>
    </row>
    <row r="2861" ht="15.75" customHeight="1">
      <c r="A2861" s="1">
        <v>2012.0</v>
      </c>
      <c r="B2861" s="1" t="s">
        <v>7</v>
      </c>
      <c r="C2861" s="1" t="s">
        <v>1272</v>
      </c>
      <c r="D2861" s="1" t="s">
        <v>609</v>
      </c>
      <c r="E2861" s="1">
        <v>11.0</v>
      </c>
      <c r="F2861" s="1">
        <v>82.0</v>
      </c>
      <c r="G2861" s="1" t="str">
        <f t="shared" ref="G2861:I2861" si="2865">PROPER(B2861)</f>
        <v>Female</v>
      </c>
      <c r="H2861" s="1" t="str">
        <f t="shared" si="2865"/>
        <v>White Non Hisp</v>
      </c>
      <c r="I2861" s="1" t="str">
        <f t="shared" si="2865"/>
        <v>Roizy</v>
      </c>
      <c r="J2861" s="2" t="str">
        <f t="shared" si="3"/>
        <v>R</v>
      </c>
      <c r="K2861" s="1" t="str">
        <f t="shared" si="4"/>
        <v>White Non Hisp</v>
      </c>
      <c r="L2861" s="1" t="str">
        <f t="shared" si="5"/>
        <v>White Non Hispanic</v>
      </c>
      <c r="M2861" s="2" t="str">
        <f t="shared" si="6"/>
        <v>White Non Hisp</v>
      </c>
      <c r="N2861" s="1" t="str">
        <f t="shared" si="7"/>
        <v>White Non Hisp</v>
      </c>
    </row>
    <row r="2862" ht="15.75" customHeight="1">
      <c r="A2862" s="1">
        <v>2012.0</v>
      </c>
      <c r="B2862" s="1" t="s">
        <v>7</v>
      </c>
      <c r="C2862" s="1" t="s">
        <v>1272</v>
      </c>
      <c r="D2862" s="1" t="s">
        <v>598</v>
      </c>
      <c r="E2862" s="1">
        <v>11.0</v>
      </c>
      <c r="F2862" s="1">
        <v>82.0</v>
      </c>
      <c r="G2862" s="1" t="str">
        <f t="shared" ref="G2862:I2862" si="2866">PROPER(B2862)</f>
        <v>Female</v>
      </c>
      <c r="H2862" s="1" t="str">
        <f t="shared" si="2866"/>
        <v>White Non Hisp</v>
      </c>
      <c r="I2862" s="1" t="str">
        <f t="shared" si="2866"/>
        <v>Tessa</v>
      </c>
      <c r="J2862" s="2" t="str">
        <f t="shared" si="3"/>
        <v>T</v>
      </c>
      <c r="K2862" s="1" t="str">
        <f t="shared" si="4"/>
        <v>White Non Hisp</v>
      </c>
      <c r="L2862" s="1" t="str">
        <f t="shared" si="5"/>
        <v>White Non Hispanic</v>
      </c>
      <c r="M2862" s="2" t="str">
        <f t="shared" si="6"/>
        <v>White Non Hisp</v>
      </c>
      <c r="N2862" s="1" t="str">
        <f t="shared" si="7"/>
        <v>White Non Hisp</v>
      </c>
    </row>
    <row r="2863" ht="15.75" customHeight="1">
      <c r="A2863" s="1">
        <v>2012.0</v>
      </c>
      <c r="B2863" s="1" t="s">
        <v>7</v>
      </c>
      <c r="C2863" s="1" t="s">
        <v>1272</v>
      </c>
      <c r="D2863" s="1" t="s">
        <v>599</v>
      </c>
      <c r="E2863" s="1">
        <v>11.0</v>
      </c>
      <c r="F2863" s="1">
        <v>82.0</v>
      </c>
      <c r="G2863" s="1" t="str">
        <f t="shared" ref="G2863:I2863" si="2867">PROPER(B2863)</f>
        <v>Female</v>
      </c>
      <c r="H2863" s="1" t="str">
        <f t="shared" si="2867"/>
        <v>White Non Hisp</v>
      </c>
      <c r="I2863" s="1" t="str">
        <f t="shared" si="2867"/>
        <v>Tzivia</v>
      </c>
      <c r="J2863" s="2" t="str">
        <f t="shared" si="3"/>
        <v>T</v>
      </c>
      <c r="K2863" s="1" t="str">
        <f t="shared" si="4"/>
        <v>White Non Hisp</v>
      </c>
      <c r="L2863" s="1" t="str">
        <f t="shared" si="5"/>
        <v>White Non Hispanic</v>
      </c>
      <c r="M2863" s="2" t="str">
        <f t="shared" si="6"/>
        <v>White Non Hisp</v>
      </c>
      <c r="N2863" s="1" t="str">
        <f t="shared" si="7"/>
        <v>White Non Hisp</v>
      </c>
    </row>
    <row r="2864" ht="15.75" customHeight="1">
      <c r="A2864" s="1">
        <v>2012.0</v>
      </c>
      <c r="B2864" s="1" t="s">
        <v>7</v>
      </c>
      <c r="C2864" s="1" t="s">
        <v>1272</v>
      </c>
      <c r="D2864" s="1" t="s">
        <v>1305</v>
      </c>
      <c r="E2864" s="1">
        <v>10.0</v>
      </c>
      <c r="F2864" s="1">
        <v>83.0</v>
      </c>
      <c r="G2864" s="1" t="str">
        <f t="shared" ref="G2864:I2864" si="2868">PROPER(B2864)</f>
        <v>Female</v>
      </c>
      <c r="H2864" s="1" t="str">
        <f t="shared" si="2868"/>
        <v>White Non Hisp</v>
      </c>
      <c r="I2864" s="1" t="str">
        <f t="shared" si="2868"/>
        <v>Alexandria</v>
      </c>
      <c r="J2864" s="2" t="str">
        <f t="shared" si="3"/>
        <v>A</v>
      </c>
      <c r="K2864" s="1" t="str">
        <f t="shared" si="4"/>
        <v>White Non Hisp</v>
      </c>
      <c r="L2864" s="1" t="str">
        <f t="shared" si="5"/>
        <v>White Non Hispanic</v>
      </c>
      <c r="M2864" s="2" t="str">
        <f t="shared" si="6"/>
        <v>White Non Hisp</v>
      </c>
      <c r="N2864" s="1" t="str">
        <f t="shared" si="7"/>
        <v>White Non Hisp</v>
      </c>
    </row>
    <row r="2865" ht="15.75" customHeight="1">
      <c r="A2865" s="1">
        <v>2012.0</v>
      </c>
      <c r="B2865" s="1" t="s">
        <v>7</v>
      </c>
      <c r="C2865" s="1" t="s">
        <v>1272</v>
      </c>
      <c r="D2865" s="1" t="s">
        <v>1306</v>
      </c>
      <c r="E2865" s="1">
        <v>10.0</v>
      </c>
      <c r="F2865" s="1">
        <v>83.0</v>
      </c>
      <c r="G2865" s="1" t="str">
        <f t="shared" ref="G2865:I2865" si="2869">PROPER(B2865)</f>
        <v>Female</v>
      </c>
      <c r="H2865" s="1" t="str">
        <f t="shared" si="2869"/>
        <v>White Non Hisp</v>
      </c>
      <c r="I2865" s="1" t="str">
        <f t="shared" si="2869"/>
        <v>Alma</v>
      </c>
      <c r="J2865" s="2" t="str">
        <f t="shared" si="3"/>
        <v>A</v>
      </c>
      <c r="K2865" s="1" t="str">
        <f t="shared" si="4"/>
        <v>White Non Hisp</v>
      </c>
      <c r="L2865" s="1" t="str">
        <f t="shared" si="5"/>
        <v>White Non Hispanic</v>
      </c>
      <c r="M2865" s="2" t="str">
        <f t="shared" si="6"/>
        <v>White Non Hisp</v>
      </c>
      <c r="N2865" s="1" t="str">
        <f t="shared" si="7"/>
        <v>White Non Hisp</v>
      </c>
    </row>
    <row r="2866" ht="15.75" customHeight="1">
      <c r="A2866" s="1">
        <v>2012.0</v>
      </c>
      <c r="B2866" s="1" t="s">
        <v>7</v>
      </c>
      <c r="C2866" s="1" t="s">
        <v>1272</v>
      </c>
      <c r="D2866" s="1" t="s">
        <v>229</v>
      </c>
      <c r="E2866" s="1">
        <v>10.0</v>
      </c>
      <c r="F2866" s="1">
        <v>83.0</v>
      </c>
      <c r="G2866" s="1" t="str">
        <f t="shared" ref="G2866:I2866" si="2870">PROPER(B2866)</f>
        <v>Female</v>
      </c>
      <c r="H2866" s="1" t="str">
        <f t="shared" si="2870"/>
        <v>White Non Hisp</v>
      </c>
      <c r="I2866" s="1" t="str">
        <f t="shared" si="2870"/>
        <v>Aubrey</v>
      </c>
      <c r="J2866" s="2" t="str">
        <f t="shared" si="3"/>
        <v>A</v>
      </c>
      <c r="K2866" s="1" t="str">
        <f t="shared" si="4"/>
        <v>White Non Hisp</v>
      </c>
      <c r="L2866" s="1" t="str">
        <f t="shared" si="5"/>
        <v>White Non Hispanic</v>
      </c>
      <c r="M2866" s="2" t="str">
        <f t="shared" si="6"/>
        <v>White Non Hisp</v>
      </c>
      <c r="N2866" s="1" t="str">
        <f t="shared" si="7"/>
        <v>White Non Hisp</v>
      </c>
    </row>
    <row r="2867" ht="15.75" customHeight="1">
      <c r="A2867" s="1">
        <v>2012.0</v>
      </c>
      <c r="B2867" s="1" t="s">
        <v>7</v>
      </c>
      <c r="C2867" s="1" t="s">
        <v>1272</v>
      </c>
      <c r="D2867" s="1" t="s">
        <v>341</v>
      </c>
      <c r="E2867" s="1">
        <v>10.0</v>
      </c>
      <c r="F2867" s="1">
        <v>83.0</v>
      </c>
      <c r="G2867" s="1" t="str">
        <f t="shared" ref="G2867:I2867" si="2871">PROPER(B2867)</f>
        <v>Female</v>
      </c>
      <c r="H2867" s="1" t="str">
        <f t="shared" si="2871"/>
        <v>White Non Hisp</v>
      </c>
      <c r="I2867" s="1" t="str">
        <f t="shared" si="2871"/>
        <v>Bianca</v>
      </c>
      <c r="J2867" s="2" t="str">
        <f t="shared" si="3"/>
        <v>B</v>
      </c>
      <c r="K2867" s="1" t="str">
        <f t="shared" si="4"/>
        <v>White Non Hisp</v>
      </c>
      <c r="L2867" s="1" t="str">
        <f t="shared" si="5"/>
        <v>White Non Hispanic</v>
      </c>
      <c r="M2867" s="2" t="str">
        <f t="shared" si="6"/>
        <v>White Non Hisp</v>
      </c>
      <c r="N2867" s="1" t="str">
        <f t="shared" si="7"/>
        <v>White Non Hisp</v>
      </c>
    </row>
    <row r="2868" ht="15.75" customHeight="1">
      <c r="A2868" s="1">
        <v>2012.0</v>
      </c>
      <c r="B2868" s="1" t="s">
        <v>7</v>
      </c>
      <c r="C2868" s="1" t="s">
        <v>1272</v>
      </c>
      <c r="D2868" s="1" t="s">
        <v>624</v>
      </c>
      <c r="E2868" s="1">
        <v>10.0</v>
      </c>
      <c r="F2868" s="1">
        <v>83.0</v>
      </c>
      <c r="G2868" s="1" t="str">
        <f t="shared" ref="G2868:I2868" si="2872">PROPER(B2868)</f>
        <v>Female</v>
      </c>
      <c r="H2868" s="1" t="str">
        <f t="shared" si="2872"/>
        <v>White Non Hisp</v>
      </c>
      <c r="I2868" s="1" t="str">
        <f t="shared" si="2872"/>
        <v>Caitlin</v>
      </c>
      <c r="J2868" s="2" t="str">
        <f t="shared" si="3"/>
        <v>C</v>
      </c>
      <c r="K2868" s="1" t="str">
        <f t="shared" si="4"/>
        <v>White Non Hisp</v>
      </c>
      <c r="L2868" s="1" t="str">
        <f t="shared" si="5"/>
        <v>White Non Hispanic</v>
      </c>
      <c r="M2868" s="2" t="str">
        <f t="shared" si="6"/>
        <v>White Non Hisp</v>
      </c>
      <c r="N2868" s="1" t="str">
        <f t="shared" si="7"/>
        <v>White Non Hisp</v>
      </c>
    </row>
    <row r="2869" ht="15.75" customHeight="1">
      <c r="A2869" s="1">
        <v>2012.0</v>
      </c>
      <c r="B2869" s="1" t="s">
        <v>7</v>
      </c>
      <c r="C2869" s="1" t="s">
        <v>1272</v>
      </c>
      <c r="D2869" s="1" t="s">
        <v>432</v>
      </c>
      <c r="E2869" s="1">
        <v>10.0</v>
      </c>
      <c r="F2869" s="1">
        <v>83.0</v>
      </c>
      <c r="G2869" s="1" t="str">
        <f t="shared" ref="G2869:I2869" si="2873">PROPER(B2869)</f>
        <v>Female</v>
      </c>
      <c r="H2869" s="1" t="str">
        <f t="shared" si="2873"/>
        <v>White Non Hisp</v>
      </c>
      <c r="I2869" s="1" t="str">
        <f t="shared" si="2873"/>
        <v>Carolina</v>
      </c>
      <c r="J2869" s="2" t="str">
        <f t="shared" si="3"/>
        <v>C</v>
      </c>
      <c r="K2869" s="1" t="str">
        <f t="shared" si="4"/>
        <v>White Non Hisp</v>
      </c>
      <c r="L2869" s="1" t="str">
        <f t="shared" si="5"/>
        <v>White Non Hispanic</v>
      </c>
      <c r="M2869" s="2" t="str">
        <f t="shared" si="6"/>
        <v>White Non Hisp</v>
      </c>
      <c r="N2869" s="1" t="str">
        <f t="shared" si="7"/>
        <v>White Non Hisp</v>
      </c>
    </row>
    <row r="2870" ht="15.75" customHeight="1">
      <c r="A2870" s="1">
        <v>2012.0</v>
      </c>
      <c r="B2870" s="1" t="s">
        <v>7</v>
      </c>
      <c r="C2870" s="1" t="s">
        <v>1272</v>
      </c>
      <c r="D2870" s="1" t="s">
        <v>458</v>
      </c>
      <c r="E2870" s="1">
        <v>10.0</v>
      </c>
      <c r="F2870" s="1">
        <v>83.0</v>
      </c>
      <c r="G2870" s="1" t="str">
        <f t="shared" ref="G2870:I2870" si="2874">PROPER(B2870)</f>
        <v>Female</v>
      </c>
      <c r="H2870" s="1" t="str">
        <f t="shared" si="2874"/>
        <v>White Non Hisp</v>
      </c>
      <c r="I2870" s="1" t="str">
        <f t="shared" si="2874"/>
        <v>Cassandra</v>
      </c>
      <c r="J2870" s="2" t="str">
        <f t="shared" si="3"/>
        <v>C</v>
      </c>
      <c r="K2870" s="1" t="str">
        <f t="shared" si="4"/>
        <v>White Non Hisp</v>
      </c>
      <c r="L2870" s="1" t="str">
        <f t="shared" si="5"/>
        <v>White Non Hispanic</v>
      </c>
      <c r="M2870" s="2" t="str">
        <f t="shared" si="6"/>
        <v>White Non Hisp</v>
      </c>
      <c r="N2870" s="1" t="str">
        <f t="shared" si="7"/>
        <v>White Non Hisp</v>
      </c>
    </row>
    <row r="2871" ht="15.75" customHeight="1">
      <c r="A2871" s="1">
        <v>2012.0</v>
      </c>
      <c r="B2871" s="1" t="s">
        <v>7</v>
      </c>
      <c r="C2871" s="1" t="s">
        <v>1272</v>
      </c>
      <c r="D2871" s="1" t="s">
        <v>1307</v>
      </c>
      <c r="E2871" s="1">
        <v>10.0</v>
      </c>
      <c r="F2871" s="1">
        <v>83.0</v>
      </c>
      <c r="G2871" s="1" t="str">
        <f t="shared" ref="G2871:I2871" si="2875">PROPER(B2871)</f>
        <v>Female</v>
      </c>
      <c r="H2871" s="1" t="str">
        <f t="shared" si="2875"/>
        <v>White Non Hisp</v>
      </c>
      <c r="I2871" s="1" t="str">
        <f t="shared" si="2875"/>
        <v>Chanie</v>
      </c>
      <c r="J2871" s="2" t="str">
        <f t="shared" si="3"/>
        <v>C</v>
      </c>
      <c r="K2871" s="1" t="str">
        <f t="shared" si="4"/>
        <v>White Non Hisp</v>
      </c>
      <c r="L2871" s="1" t="str">
        <f t="shared" si="5"/>
        <v>White Non Hispanic</v>
      </c>
      <c r="M2871" s="2" t="str">
        <f t="shared" si="6"/>
        <v>White Non Hisp</v>
      </c>
      <c r="N2871" s="1" t="str">
        <f t="shared" si="7"/>
        <v>White Non Hisp</v>
      </c>
    </row>
    <row r="2872" ht="15.75" customHeight="1">
      <c r="A2872" s="1">
        <v>2012.0</v>
      </c>
      <c r="B2872" s="1" t="s">
        <v>7</v>
      </c>
      <c r="C2872" s="1" t="s">
        <v>1272</v>
      </c>
      <c r="D2872" s="1" t="s">
        <v>307</v>
      </c>
      <c r="E2872" s="1">
        <v>10.0</v>
      </c>
      <c r="F2872" s="1">
        <v>83.0</v>
      </c>
      <c r="G2872" s="1" t="str">
        <f t="shared" ref="G2872:I2872" si="2876">PROPER(B2872)</f>
        <v>Female</v>
      </c>
      <c r="H2872" s="1" t="str">
        <f t="shared" si="2876"/>
        <v>White Non Hisp</v>
      </c>
      <c r="I2872" s="1" t="str">
        <f t="shared" si="2876"/>
        <v>Daniela</v>
      </c>
      <c r="J2872" s="2" t="str">
        <f t="shared" si="3"/>
        <v>D</v>
      </c>
      <c r="K2872" s="1" t="str">
        <f t="shared" si="4"/>
        <v>White Non Hisp</v>
      </c>
      <c r="L2872" s="1" t="str">
        <f t="shared" si="5"/>
        <v>White Non Hispanic</v>
      </c>
      <c r="M2872" s="2" t="str">
        <f t="shared" si="6"/>
        <v>White Non Hisp</v>
      </c>
      <c r="N2872" s="1" t="str">
        <f t="shared" si="7"/>
        <v>White Non Hisp</v>
      </c>
    </row>
    <row r="2873" ht="15.75" customHeight="1">
      <c r="A2873" s="1">
        <v>2012.0</v>
      </c>
      <c r="B2873" s="1" t="s">
        <v>7</v>
      </c>
      <c r="C2873" s="1" t="s">
        <v>1272</v>
      </c>
      <c r="D2873" s="1" t="s">
        <v>173</v>
      </c>
      <c r="E2873" s="1">
        <v>10.0</v>
      </c>
      <c r="F2873" s="1">
        <v>83.0</v>
      </c>
      <c r="G2873" s="1" t="str">
        <f t="shared" ref="G2873:I2873" si="2877">PROPER(B2873)</f>
        <v>Female</v>
      </c>
      <c r="H2873" s="1" t="str">
        <f t="shared" si="2877"/>
        <v>White Non Hisp</v>
      </c>
      <c r="I2873" s="1" t="str">
        <f t="shared" si="2877"/>
        <v>Faith</v>
      </c>
      <c r="J2873" s="2" t="str">
        <f t="shared" si="3"/>
        <v>F</v>
      </c>
      <c r="K2873" s="1" t="str">
        <f t="shared" si="4"/>
        <v>White Non Hisp</v>
      </c>
      <c r="L2873" s="1" t="str">
        <f t="shared" si="5"/>
        <v>White Non Hispanic</v>
      </c>
      <c r="M2873" s="2" t="str">
        <f t="shared" si="6"/>
        <v>White Non Hisp</v>
      </c>
      <c r="N2873" s="1" t="str">
        <f t="shared" si="7"/>
        <v>White Non Hisp</v>
      </c>
    </row>
    <row r="2874" ht="15.75" customHeight="1">
      <c r="A2874" s="1">
        <v>2012.0</v>
      </c>
      <c r="B2874" s="1" t="s">
        <v>7</v>
      </c>
      <c r="C2874" s="1" t="s">
        <v>1272</v>
      </c>
      <c r="D2874" s="1" t="s">
        <v>303</v>
      </c>
      <c r="E2874" s="1">
        <v>10.0</v>
      </c>
      <c r="F2874" s="1">
        <v>83.0</v>
      </c>
      <c r="G2874" s="1" t="str">
        <f t="shared" ref="G2874:I2874" si="2878">PROPER(B2874)</f>
        <v>Female</v>
      </c>
      <c r="H2874" s="1" t="str">
        <f t="shared" si="2878"/>
        <v>White Non Hisp</v>
      </c>
      <c r="I2874" s="1" t="str">
        <f t="shared" si="2878"/>
        <v>Gabriela</v>
      </c>
      <c r="J2874" s="2" t="str">
        <f t="shared" si="3"/>
        <v>G</v>
      </c>
      <c r="K2874" s="1" t="str">
        <f t="shared" si="4"/>
        <v>White Non Hisp</v>
      </c>
      <c r="L2874" s="1" t="str">
        <f t="shared" si="5"/>
        <v>White Non Hispanic</v>
      </c>
      <c r="M2874" s="2" t="str">
        <f t="shared" si="6"/>
        <v>White Non Hisp</v>
      </c>
      <c r="N2874" s="1" t="str">
        <f t="shared" si="7"/>
        <v>White Non Hisp</v>
      </c>
    </row>
    <row r="2875" ht="15.75" customHeight="1">
      <c r="A2875" s="1">
        <v>2012.0</v>
      </c>
      <c r="B2875" s="1" t="s">
        <v>7</v>
      </c>
      <c r="C2875" s="1" t="s">
        <v>1272</v>
      </c>
      <c r="D2875" s="1" t="s">
        <v>577</v>
      </c>
      <c r="E2875" s="1">
        <v>10.0</v>
      </c>
      <c r="F2875" s="1">
        <v>83.0</v>
      </c>
      <c r="G2875" s="1" t="str">
        <f t="shared" ref="G2875:I2875" si="2879">PROPER(B2875)</f>
        <v>Female</v>
      </c>
      <c r="H2875" s="1" t="str">
        <f t="shared" si="2879"/>
        <v>White Non Hisp</v>
      </c>
      <c r="I2875" s="1" t="str">
        <f t="shared" si="2879"/>
        <v>Hadassah</v>
      </c>
      <c r="J2875" s="2" t="str">
        <f t="shared" si="3"/>
        <v>H</v>
      </c>
      <c r="K2875" s="1" t="str">
        <f t="shared" si="4"/>
        <v>White Non Hisp</v>
      </c>
      <c r="L2875" s="1" t="str">
        <f t="shared" si="5"/>
        <v>White Non Hispanic</v>
      </c>
      <c r="M2875" s="2" t="str">
        <f t="shared" si="6"/>
        <v>White Non Hisp</v>
      </c>
      <c r="N2875" s="1" t="str">
        <f t="shared" si="7"/>
        <v>White Non Hisp</v>
      </c>
    </row>
    <row r="2876" ht="15.75" customHeight="1">
      <c r="A2876" s="1">
        <v>2012.0</v>
      </c>
      <c r="B2876" s="1" t="s">
        <v>7</v>
      </c>
      <c r="C2876" s="1" t="s">
        <v>1272</v>
      </c>
      <c r="D2876" s="1" t="s">
        <v>1308</v>
      </c>
      <c r="E2876" s="1">
        <v>10.0</v>
      </c>
      <c r="F2876" s="1">
        <v>83.0</v>
      </c>
      <c r="G2876" s="1" t="str">
        <f t="shared" ref="G2876:I2876" si="2880">PROPER(B2876)</f>
        <v>Female</v>
      </c>
      <c r="H2876" s="1" t="str">
        <f t="shared" si="2880"/>
        <v>White Non Hisp</v>
      </c>
      <c r="I2876" s="1" t="str">
        <f t="shared" si="2880"/>
        <v>Ines</v>
      </c>
      <c r="J2876" s="2" t="str">
        <f t="shared" si="3"/>
        <v>I</v>
      </c>
      <c r="K2876" s="1" t="str">
        <f t="shared" si="4"/>
        <v>White Non Hisp</v>
      </c>
      <c r="L2876" s="1" t="str">
        <f t="shared" si="5"/>
        <v>White Non Hispanic</v>
      </c>
      <c r="M2876" s="2" t="str">
        <f t="shared" si="6"/>
        <v>White Non Hisp</v>
      </c>
      <c r="N2876" s="1" t="str">
        <f t="shared" si="7"/>
        <v>White Non Hisp</v>
      </c>
    </row>
    <row r="2877" ht="15.75" customHeight="1">
      <c r="A2877" s="1">
        <v>2012.0</v>
      </c>
      <c r="B2877" s="1" t="s">
        <v>7</v>
      </c>
      <c r="C2877" s="1" t="s">
        <v>1272</v>
      </c>
      <c r="D2877" s="1" t="s">
        <v>28</v>
      </c>
      <c r="E2877" s="1">
        <v>10.0</v>
      </c>
      <c r="F2877" s="1">
        <v>83.0</v>
      </c>
      <c r="G2877" s="1" t="str">
        <f t="shared" ref="G2877:I2877" si="2881">PROPER(B2877)</f>
        <v>Female</v>
      </c>
      <c r="H2877" s="1" t="str">
        <f t="shared" si="2881"/>
        <v>White Non Hisp</v>
      </c>
      <c r="I2877" s="1" t="str">
        <f t="shared" si="2881"/>
        <v>Jasmine</v>
      </c>
      <c r="J2877" s="2" t="str">
        <f t="shared" si="3"/>
        <v>J</v>
      </c>
      <c r="K2877" s="1" t="str">
        <f t="shared" si="4"/>
        <v>White Non Hisp</v>
      </c>
      <c r="L2877" s="1" t="str">
        <f t="shared" si="5"/>
        <v>White Non Hispanic</v>
      </c>
      <c r="M2877" s="2" t="str">
        <f t="shared" si="6"/>
        <v>White Non Hisp</v>
      </c>
      <c r="N2877" s="1" t="str">
        <f t="shared" si="7"/>
        <v>White Non Hisp</v>
      </c>
    </row>
    <row r="2878" ht="15.75" customHeight="1">
      <c r="A2878" s="1">
        <v>2012.0</v>
      </c>
      <c r="B2878" s="1" t="s">
        <v>7</v>
      </c>
      <c r="C2878" s="1" t="s">
        <v>1272</v>
      </c>
      <c r="D2878" s="1" t="s">
        <v>59</v>
      </c>
      <c r="E2878" s="1">
        <v>10.0</v>
      </c>
      <c r="F2878" s="1">
        <v>83.0</v>
      </c>
      <c r="G2878" s="1" t="str">
        <f t="shared" ref="G2878:I2878" si="2882">PROPER(B2878)</f>
        <v>Female</v>
      </c>
      <c r="H2878" s="1" t="str">
        <f t="shared" si="2882"/>
        <v>White Non Hisp</v>
      </c>
      <c r="I2878" s="1" t="str">
        <f t="shared" si="2882"/>
        <v>Joyce</v>
      </c>
      <c r="J2878" s="2" t="str">
        <f t="shared" si="3"/>
        <v>J</v>
      </c>
      <c r="K2878" s="1" t="str">
        <f t="shared" si="4"/>
        <v>White Non Hisp</v>
      </c>
      <c r="L2878" s="1" t="str">
        <f t="shared" si="5"/>
        <v>White Non Hispanic</v>
      </c>
      <c r="M2878" s="2" t="str">
        <f t="shared" si="6"/>
        <v>White Non Hisp</v>
      </c>
      <c r="N2878" s="1" t="str">
        <f t="shared" si="7"/>
        <v>White Non Hisp</v>
      </c>
    </row>
    <row r="2879" ht="15.75" customHeight="1">
      <c r="A2879" s="1">
        <v>2012.0</v>
      </c>
      <c r="B2879" s="1" t="s">
        <v>7</v>
      </c>
      <c r="C2879" s="1" t="s">
        <v>1272</v>
      </c>
      <c r="D2879" s="1" t="s">
        <v>1309</v>
      </c>
      <c r="E2879" s="1">
        <v>10.0</v>
      </c>
      <c r="F2879" s="1">
        <v>83.0</v>
      </c>
      <c r="G2879" s="1" t="str">
        <f t="shared" ref="G2879:I2879" si="2883">PROPER(B2879)</f>
        <v>Female</v>
      </c>
      <c r="H2879" s="1" t="str">
        <f t="shared" si="2883"/>
        <v>White Non Hisp</v>
      </c>
      <c r="I2879" s="1" t="str">
        <f t="shared" si="2883"/>
        <v>Kaya</v>
      </c>
      <c r="J2879" s="2" t="str">
        <f t="shared" si="3"/>
        <v>K</v>
      </c>
      <c r="K2879" s="1" t="str">
        <f t="shared" si="4"/>
        <v>White Non Hisp</v>
      </c>
      <c r="L2879" s="1" t="str">
        <f t="shared" si="5"/>
        <v>White Non Hispanic</v>
      </c>
      <c r="M2879" s="2" t="str">
        <f t="shared" si="6"/>
        <v>White Non Hisp</v>
      </c>
      <c r="N2879" s="1" t="str">
        <f t="shared" si="7"/>
        <v>White Non Hisp</v>
      </c>
    </row>
    <row r="2880" ht="15.75" customHeight="1">
      <c r="A2880" s="1">
        <v>2012.0</v>
      </c>
      <c r="B2880" s="1" t="s">
        <v>7</v>
      </c>
      <c r="C2880" s="1" t="s">
        <v>1272</v>
      </c>
      <c r="D2880" s="1" t="s">
        <v>70</v>
      </c>
      <c r="E2880" s="1">
        <v>10.0</v>
      </c>
      <c r="F2880" s="1">
        <v>83.0</v>
      </c>
      <c r="G2880" s="1" t="str">
        <f t="shared" ref="G2880:I2880" si="2884">PROPER(B2880)</f>
        <v>Female</v>
      </c>
      <c r="H2880" s="1" t="str">
        <f t="shared" si="2884"/>
        <v>White Non Hisp</v>
      </c>
      <c r="I2880" s="1" t="str">
        <f t="shared" si="2884"/>
        <v>Kaylee</v>
      </c>
      <c r="J2880" s="2" t="str">
        <f t="shared" si="3"/>
        <v>K</v>
      </c>
      <c r="K2880" s="1" t="str">
        <f t="shared" si="4"/>
        <v>White Non Hisp</v>
      </c>
      <c r="L2880" s="1" t="str">
        <f t="shared" si="5"/>
        <v>White Non Hispanic</v>
      </c>
      <c r="M2880" s="2" t="str">
        <f t="shared" si="6"/>
        <v>White Non Hisp</v>
      </c>
      <c r="N2880" s="1" t="str">
        <f t="shared" si="7"/>
        <v>White Non Hisp</v>
      </c>
    </row>
    <row r="2881" ht="15.75" customHeight="1">
      <c r="A2881" s="1">
        <v>2012.0</v>
      </c>
      <c r="B2881" s="1" t="s">
        <v>7</v>
      </c>
      <c r="C2881" s="1" t="s">
        <v>1272</v>
      </c>
      <c r="D2881" s="1" t="s">
        <v>1310</v>
      </c>
      <c r="E2881" s="1">
        <v>10.0</v>
      </c>
      <c r="F2881" s="1">
        <v>83.0</v>
      </c>
      <c r="G2881" s="1" t="str">
        <f t="shared" ref="G2881:I2881" si="2885">PROPER(B2881)</f>
        <v>Female</v>
      </c>
      <c r="H2881" s="1" t="str">
        <f t="shared" si="2885"/>
        <v>White Non Hisp</v>
      </c>
      <c r="I2881" s="1" t="str">
        <f t="shared" si="2885"/>
        <v>Liv</v>
      </c>
      <c r="J2881" s="2" t="str">
        <f t="shared" si="3"/>
        <v>L</v>
      </c>
      <c r="K2881" s="1" t="str">
        <f t="shared" si="4"/>
        <v>White Non Hisp</v>
      </c>
      <c r="L2881" s="1" t="str">
        <f t="shared" si="5"/>
        <v>White Non Hispanic</v>
      </c>
      <c r="M2881" s="2" t="str">
        <f t="shared" si="6"/>
        <v>White Non Hisp</v>
      </c>
      <c r="N2881" s="1" t="str">
        <f t="shared" si="7"/>
        <v>White Non Hisp</v>
      </c>
    </row>
    <row r="2882" ht="15.75" customHeight="1">
      <c r="A2882" s="1">
        <v>2012.0</v>
      </c>
      <c r="B2882" s="1" t="s">
        <v>7</v>
      </c>
      <c r="C2882" s="1" t="s">
        <v>1272</v>
      </c>
      <c r="D2882" s="1" t="s">
        <v>1311</v>
      </c>
      <c r="E2882" s="1">
        <v>10.0</v>
      </c>
      <c r="F2882" s="1">
        <v>83.0</v>
      </c>
      <c r="G2882" s="1" t="str">
        <f t="shared" ref="G2882:I2882" si="2886">PROPER(B2882)</f>
        <v>Female</v>
      </c>
      <c r="H2882" s="1" t="str">
        <f t="shared" si="2886"/>
        <v>White Non Hisp</v>
      </c>
      <c r="I2882" s="1" t="str">
        <f t="shared" si="2886"/>
        <v>Mae</v>
      </c>
      <c r="J2882" s="2" t="str">
        <f t="shared" si="3"/>
        <v>M</v>
      </c>
      <c r="K2882" s="1" t="str">
        <f t="shared" si="4"/>
        <v>White Non Hisp</v>
      </c>
      <c r="L2882" s="1" t="str">
        <f t="shared" si="5"/>
        <v>White Non Hispanic</v>
      </c>
      <c r="M2882" s="2" t="str">
        <f t="shared" si="6"/>
        <v>White Non Hisp</v>
      </c>
      <c r="N2882" s="1" t="str">
        <f t="shared" si="7"/>
        <v>White Non Hisp</v>
      </c>
    </row>
    <row r="2883" ht="15.75" customHeight="1">
      <c r="A2883" s="1">
        <v>2012.0</v>
      </c>
      <c r="B2883" s="1" t="s">
        <v>7</v>
      </c>
      <c r="C2883" s="1" t="s">
        <v>1272</v>
      </c>
      <c r="D2883" s="1" t="s">
        <v>1312</v>
      </c>
      <c r="E2883" s="1">
        <v>10.0</v>
      </c>
      <c r="F2883" s="1">
        <v>83.0</v>
      </c>
      <c r="G2883" s="1" t="str">
        <f t="shared" ref="G2883:I2883" si="2887">PROPER(B2883)</f>
        <v>Female</v>
      </c>
      <c r="H2883" s="1" t="str">
        <f t="shared" si="2887"/>
        <v>White Non Hisp</v>
      </c>
      <c r="I2883" s="1" t="str">
        <f t="shared" si="2887"/>
        <v>Marina</v>
      </c>
      <c r="J2883" s="2" t="str">
        <f t="shared" si="3"/>
        <v>M</v>
      </c>
      <c r="K2883" s="1" t="str">
        <f t="shared" si="4"/>
        <v>White Non Hisp</v>
      </c>
      <c r="L2883" s="1" t="str">
        <f t="shared" si="5"/>
        <v>White Non Hispanic</v>
      </c>
      <c r="M2883" s="2" t="str">
        <f t="shared" si="6"/>
        <v>White Non Hisp</v>
      </c>
      <c r="N2883" s="1" t="str">
        <f t="shared" si="7"/>
        <v>White Non Hisp</v>
      </c>
    </row>
    <row r="2884" ht="15.75" customHeight="1">
      <c r="A2884" s="1">
        <v>2012.0</v>
      </c>
      <c r="B2884" s="1" t="s">
        <v>7</v>
      </c>
      <c r="C2884" s="1" t="s">
        <v>1272</v>
      </c>
      <c r="D2884" s="1" t="s">
        <v>88</v>
      </c>
      <c r="E2884" s="1">
        <v>10.0</v>
      </c>
      <c r="F2884" s="1">
        <v>83.0</v>
      </c>
      <c r="G2884" s="1" t="str">
        <f t="shared" ref="G2884:I2884" si="2888">PROPER(B2884)</f>
        <v>Female</v>
      </c>
      <c r="H2884" s="1" t="str">
        <f t="shared" si="2888"/>
        <v>White Non Hisp</v>
      </c>
      <c r="I2884" s="1" t="str">
        <f t="shared" si="2888"/>
        <v>Maryam</v>
      </c>
      <c r="J2884" s="2" t="str">
        <f t="shared" si="3"/>
        <v>M</v>
      </c>
      <c r="K2884" s="1" t="str">
        <f t="shared" si="4"/>
        <v>White Non Hisp</v>
      </c>
      <c r="L2884" s="1" t="str">
        <f t="shared" si="5"/>
        <v>White Non Hispanic</v>
      </c>
      <c r="M2884" s="2" t="str">
        <f t="shared" si="6"/>
        <v>White Non Hisp</v>
      </c>
      <c r="N2884" s="1" t="str">
        <f t="shared" si="7"/>
        <v>White Non Hisp</v>
      </c>
    </row>
    <row r="2885" ht="15.75" customHeight="1">
      <c r="A2885" s="1">
        <v>2012.0</v>
      </c>
      <c r="B2885" s="1" t="s">
        <v>7</v>
      </c>
      <c r="C2885" s="1" t="s">
        <v>1272</v>
      </c>
      <c r="D2885" s="1" t="s">
        <v>224</v>
      </c>
      <c r="E2885" s="1">
        <v>10.0</v>
      </c>
      <c r="F2885" s="1">
        <v>83.0</v>
      </c>
      <c r="G2885" s="1" t="str">
        <f t="shared" ref="G2885:I2885" si="2889">PROPER(B2885)</f>
        <v>Female</v>
      </c>
      <c r="H2885" s="1" t="str">
        <f t="shared" si="2889"/>
        <v>White Non Hisp</v>
      </c>
      <c r="I2885" s="1" t="str">
        <f t="shared" si="2889"/>
        <v>Melanie</v>
      </c>
      <c r="J2885" s="2" t="str">
        <f t="shared" si="3"/>
        <v>M</v>
      </c>
      <c r="K2885" s="1" t="str">
        <f t="shared" si="4"/>
        <v>White Non Hisp</v>
      </c>
      <c r="L2885" s="1" t="str">
        <f t="shared" si="5"/>
        <v>White Non Hispanic</v>
      </c>
      <c r="M2885" s="2" t="str">
        <f t="shared" si="6"/>
        <v>White Non Hisp</v>
      </c>
      <c r="N2885" s="1" t="str">
        <f t="shared" si="7"/>
        <v>White Non Hisp</v>
      </c>
    </row>
    <row r="2886" ht="15.75" customHeight="1">
      <c r="A2886" s="1">
        <v>2012.0</v>
      </c>
      <c r="B2886" s="1" t="s">
        <v>7</v>
      </c>
      <c r="C2886" s="1" t="s">
        <v>1272</v>
      </c>
      <c r="D2886" s="1" t="s">
        <v>1313</v>
      </c>
      <c r="E2886" s="1">
        <v>10.0</v>
      </c>
      <c r="F2886" s="1">
        <v>83.0</v>
      </c>
      <c r="G2886" s="1" t="str">
        <f t="shared" ref="G2886:I2886" si="2890">PROPER(B2886)</f>
        <v>Female</v>
      </c>
      <c r="H2886" s="1" t="str">
        <f t="shared" si="2890"/>
        <v>White Non Hisp</v>
      </c>
      <c r="I2886" s="1" t="str">
        <f t="shared" si="2890"/>
        <v>Reem</v>
      </c>
      <c r="J2886" s="2" t="str">
        <f t="shared" si="3"/>
        <v>R</v>
      </c>
      <c r="K2886" s="1" t="str">
        <f t="shared" si="4"/>
        <v>White Non Hisp</v>
      </c>
      <c r="L2886" s="1" t="str">
        <f t="shared" si="5"/>
        <v>White Non Hispanic</v>
      </c>
      <c r="M2886" s="2" t="str">
        <f t="shared" si="6"/>
        <v>White Non Hisp</v>
      </c>
      <c r="N2886" s="1" t="str">
        <f t="shared" si="7"/>
        <v>White Non Hisp</v>
      </c>
    </row>
    <row r="2887" ht="15.75" customHeight="1">
      <c r="A2887" s="1">
        <v>2012.0</v>
      </c>
      <c r="B2887" s="1" t="s">
        <v>7</v>
      </c>
      <c r="C2887" s="1" t="s">
        <v>1272</v>
      </c>
      <c r="D2887" s="1" t="s">
        <v>1314</v>
      </c>
      <c r="E2887" s="1">
        <v>10.0</v>
      </c>
      <c r="F2887" s="1">
        <v>83.0</v>
      </c>
      <c r="G2887" s="1" t="str">
        <f t="shared" ref="G2887:I2887" si="2891">PROPER(B2887)</f>
        <v>Female</v>
      </c>
      <c r="H2887" s="1" t="str">
        <f t="shared" si="2891"/>
        <v>White Non Hisp</v>
      </c>
      <c r="I2887" s="1" t="str">
        <f t="shared" si="2891"/>
        <v>Rosie</v>
      </c>
      <c r="J2887" s="2" t="str">
        <f t="shared" si="3"/>
        <v>R</v>
      </c>
      <c r="K2887" s="1" t="str">
        <f t="shared" si="4"/>
        <v>White Non Hisp</v>
      </c>
      <c r="L2887" s="1" t="str">
        <f t="shared" si="5"/>
        <v>White Non Hispanic</v>
      </c>
      <c r="M2887" s="2" t="str">
        <f t="shared" si="6"/>
        <v>White Non Hisp</v>
      </c>
      <c r="N2887" s="1" t="str">
        <f t="shared" si="7"/>
        <v>White Non Hisp</v>
      </c>
    </row>
    <row r="2888" ht="15.75" customHeight="1">
      <c r="A2888" s="1">
        <v>2012.0</v>
      </c>
      <c r="B2888" s="1" t="s">
        <v>7</v>
      </c>
      <c r="C2888" s="1" t="s">
        <v>1272</v>
      </c>
      <c r="D2888" s="1" t="s">
        <v>1315</v>
      </c>
      <c r="E2888" s="1">
        <v>10.0</v>
      </c>
      <c r="F2888" s="1">
        <v>83.0</v>
      </c>
      <c r="G2888" s="1" t="str">
        <f t="shared" ref="G2888:I2888" si="2892">PROPER(B2888)</f>
        <v>Female</v>
      </c>
      <c r="H2888" s="1" t="str">
        <f t="shared" si="2892"/>
        <v>White Non Hisp</v>
      </c>
      <c r="I2888" s="1" t="str">
        <f t="shared" si="2892"/>
        <v>Sage</v>
      </c>
      <c r="J2888" s="2" t="str">
        <f t="shared" si="3"/>
        <v>S</v>
      </c>
      <c r="K2888" s="1" t="str">
        <f t="shared" si="4"/>
        <v>White Non Hisp</v>
      </c>
      <c r="L2888" s="1" t="str">
        <f t="shared" si="5"/>
        <v>White Non Hispanic</v>
      </c>
      <c r="M2888" s="2" t="str">
        <f t="shared" si="6"/>
        <v>White Non Hisp</v>
      </c>
      <c r="N2888" s="1" t="str">
        <f t="shared" si="7"/>
        <v>White Non Hisp</v>
      </c>
    </row>
    <row r="2889" ht="15.75" customHeight="1">
      <c r="A2889" s="1">
        <v>2012.0</v>
      </c>
      <c r="B2889" s="1" t="s">
        <v>7</v>
      </c>
      <c r="C2889" s="1" t="s">
        <v>1272</v>
      </c>
      <c r="D2889" s="1" t="s">
        <v>1316</v>
      </c>
      <c r="E2889" s="1">
        <v>10.0</v>
      </c>
      <c r="F2889" s="1">
        <v>83.0</v>
      </c>
      <c r="G2889" s="1" t="str">
        <f t="shared" ref="G2889:I2889" si="2893">PROPER(B2889)</f>
        <v>Female</v>
      </c>
      <c r="H2889" s="1" t="str">
        <f t="shared" si="2893"/>
        <v>White Non Hisp</v>
      </c>
      <c r="I2889" s="1" t="str">
        <f t="shared" si="2893"/>
        <v>Selma</v>
      </c>
      <c r="J2889" s="2" t="str">
        <f t="shared" si="3"/>
        <v>S</v>
      </c>
      <c r="K2889" s="1" t="str">
        <f t="shared" si="4"/>
        <v>White Non Hisp</v>
      </c>
      <c r="L2889" s="1" t="str">
        <f t="shared" si="5"/>
        <v>White Non Hispanic</v>
      </c>
      <c r="M2889" s="2" t="str">
        <f t="shared" si="6"/>
        <v>White Non Hisp</v>
      </c>
      <c r="N2889" s="1" t="str">
        <f t="shared" si="7"/>
        <v>White Non Hisp</v>
      </c>
    </row>
    <row r="2890" ht="15.75" customHeight="1">
      <c r="A2890" s="1">
        <v>2012.0</v>
      </c>
      <c r="B2890" s="1" t="s">
        <v>7</v>
      </c>
      <c r="C2890" s="1" t="s">
        <v>1272</v>
      </c>
      <c r="D2890" s="1" t="s">
        <v>1317</v>
      </c>
      <c r="E2890" s="1">
        <v>10.0</v>
      </c>
      <c r="F2890" s="1">
        <v>83.0</v>
      </c>
      <c r="G2890" s="1" t="str">
        <f t="shared" ref="G2890:I2890" si="2894">PROPER(B2890)</f>
        <v>Female</v>
      </c>
      <c r="H2890" s="1" t="str">
        <f t="shared" si="2894"/>
        <v>White Non Hisp</v>
      </c>
      <c r="I2890" s="1" t="str">
        <f t="shared" si="2894"/>
        <v>Sonia</v>
      </c>
      <c r="J2890" s="2" t="str">
        <f t="shared" si="3"/>
        <v>S</v>
      </c>
      <c r="K2890" s="1" t="str">
        <f t="shared" si="4"/>
        <v>White Non Hisp</v>
      </c>
      <c r="L2890" s="1" t="str">
        <f t="shared" si="5"/>
        <v>White Non Hispanic</v>
      </c>
      <c r="M2890" s="2" t="str">
        <f t="shared" si="6"/>
        <v>White Non Hisp</v>
      </c>
      <c r="N2890" s="1" t="str">
        <f t="shared" si="7"/>
        <v>White Non Hisp</v>
      </c>
    </row>
    <row r="2891" ht="15.75" customHeight="1">
      <c r="A2891" s="1">
        <v>2012.0</v>
      </c>
      <c r="B2891" s="1" t="s">
        <v>7</v>
      </c>
      <c r="C2891" s="1" t="s">
        <v>1272</v>
      </c>
      <c r="D2891" s="1" t="s">
        <v>1318</v>
      </c>
      <c r="E2891" s="1">
        <v>10.0</v>
      </c>
      <c r="F2891" s="1">
        <v>83.0</v>
      </c>
      <c r="G2891" s="1" t="str">
        <f t="shared" ref="G2891:I2891" si="2895">PROPER(B2891)</f>
        <v>Female</v>
      </c>
      <c r="H2891" s="1" t="str">
        <f t="shared" si="2895"/>
        <v>White Non Hisp</v>
      </c>
      <c r="I2891" s="1" t="str">
        <f t="shared" si="2895"/>
        <v>Sylvie</v>
      </c>
      <c r="J2891" s="2" t="str">
        <f t="shared" si="3"/>
        <v>S</v>
      </c>
      <c r="K2891" s="1" t="str">
        <f t="shared" si="4"/>
        <v>White Non Hisp</v>
      </c>
      <c r="L2891" s="1" t="str">
        <f t="shared" si="5"/>
        <v>White Non Hispanic</v>
      </c>
      <c r="M2891" s="2" t="str">
        <f t="shared" si="6"/>
        <v>White Non Hisp</v>
      </c>
      <c r="N2891" s="1" t="str">
        <f t="shared" si="7"/>
        <v>White Non Hisp</v>
      </c>
    </row>
    <row r="2892" ht="15.75" customHeight="1">
      <c r="A2892" s="1">
        <v>2012.0</v>
      </c>
      <c r="B2892" s="1" t="s">
        <v>7</v>
      </c>
      <c r="C2892" s="1" t="s">
        <v>1272</v>
      </c>
      <c r="D2892" s="1" t="s">
        <v>1319</v>
      </c>
      <c r="E2892" s="1">
        <v>10.0</v>
      </c>
      <c r="F2892" s="1">
        <v>83.0</v>
      </c>
      <c r="G2892" s="1" t="str">
        <f t="shared" ref="G2892:I2892" si="2896">PROPER(B2892)</f>
        <v>Female</v>
      </c>
      <c r="H2892" s="1" t="str">
        <f t="shared" si="2896"/>
        <v>White Non Hisp</v>
      </c>
      <c r="I2892" s="1" t="str">
        <f t="shared" si="2896"/>
        <v>Yara</v>
      </c>
      <c r="J2892" s="2" t="str">
        <f t="shared" si="3"/>
        <v>Y</v>
      </c>
      <c r="K2892" s="1" t="str">
        <f t="shared" si="4"/>
        <v>White Non Hisp</v>
      </c>
      <c r="L2892" s="1" t="str">
        <f t="shared" si="5"/>
        <v>White Non Hispanic</v>
      </c>
      <c r="M2892" s="2" t="str">
        <f t="shared" si="6"/>
        <v>White Non Hisp</v>
      </c>
      <c r="N2892" s="1" t="str">
        <f t="shared" si="7"/>
        <v>White Non Hisp</v>
      </c>
    </row>
    <row r="2893" ht="15.75" customHeight="1">
      <c r="A2893" s="1">
        <v>2012.0</v>
      </c>
      <c r="B2893" s="1" t="s">
        <v>656</v>
      </c>
      <c r="C2893" s="1" t="s">
        <v>1219</v>
      </c>
      <c r="D2893" s="1" t="s">
        <v>596</v>
      </c>
      <c r="E2893" s="1">
        <v>197.0</v>
      </c>
      <c r="F2893" s="1">
        <v>1.0</v>
      </c>
      <c r="G2893" s="1" t="str">
        <f t="shared" ref="G2893:I2893" si="2897">PROPER(B2893)</f>
        <v>Male</v>
      </c>
      <c r="H2893" s="1" t="str">
        <f t="shared" si="2897"/>
        <v>Asian And Paci</v>
      </c>
      <c r="I2893" s="1" t="str">
        <f t="shared" si="2897"/>
        <v>Ryan</v>
      </c>
      <c r="J2893" s="2" t="str">
        <f t="shared" si="3"/>
        <v>R</v>
      </c>
      <c r="K2893" s="1" t="str">
        <f t="shared" si="4"/>
        <v>Asian And Paci</v>
      </c>
      <c r="L2893" s="1" t="str">
        <f t="shared" si="5"/>
        <v>Asian And Pacific Islander</v>
      </c>
      <c r="M2893" s="2" t="str">
        <f t="shared" si="6"/>
        <v>Asian And Pacific Islander</v>
      </c>
      <c r="N2893" s="1" t="str">
        <f t="shared" si="7"/>
        <v>Asian And Paci</v>
      </c>
    </row>
    <row r="2894" ht="15.75" customHeight="1">
      <c r="A2894" s="1">
        <v>2012.0</v>
      </c>
      <c r="B2894" s="1" t="s">
        <v>656</v>
      </c>
      <c r="C2894" s="1" t="s">
        <v>1219</v>
      </c>
      <c r="D2894" s="1" t="s">
        <v>657</v>
      </c>
      <c r="E2894" s="1">
        <v>187.0</v>
      </c>
      <c r="F2894" s="1">
        <v>2.0</v>
      </c>
      <c r="G2894" s="1" t="str">
        <f t="shared" ref="G2894:I2894" si="2898">PROPER(B2894)</f>
        <v>Male</v>
      </c>
      <c r="H2894" s="1" t="str">
        <f t="shared" si="2898"/>
        <v>Asian And Paci</v>
      </c>
      <c r="I2894" s="1" t="str">
        <f t="shared" si="2898"/>
        <v>Ethan</v>
      </c>
      <c r="J2894" s="2" t="str">
        <f t="shared" si="3"/>
        <v>E</v>
      </c>
      <c r="K2894" s="1" t="str">
        <f t="shared" si="4"/>
        <v>Asian And Paci</v>
      </c>
      <c r="L2894" s="1" t="str">
        <f t="shared" si="5"/>
        <v>Asian And Pacific Islander</v>
      </c>
      <c r="M2894" s="2" t="str">
        <f t="shared" si="6"/>
        <v>Asian And Pacific Islander</v>
      </c>
      <c r="N2894" s="1" t="str">
        <f t="shared" si="7"/>
        <v>Asian And Paci</v>
      </c>
    </row>
    <row r="2895" ht="15.75" customHeight="1">
      <c r="A2895" s="1">
        <v>2012.0</v>
      </c>
      <c r="B2895" s="1" t="s">
        <v>656</v>
      </c>
      <c r="C2895" s="1" t="s">
        <v>1219</v>
      </c>
      <c r="D2895" s="1" t="s">
        <v>660</v>
      </c>
      <c r="E2895" s="1">
        <v>129.0</v>
      </c>
      <c r="F2895" s="1">
        <v>3.0</v>
      </c>
      <c r="G2895" s="1" t="str">
        <f t="shared" ref="G2895:I2895" si="2899">PROPER(B2895)</f>
        <v>Male</v>
      </c>
      <c r="H2895" s="1" t="str">
        <f t="shared" si="2899"/>
        <v>Asian And Paci</v>
      </c>
      <c r="I2895" s="1" t="str">
        <f t="shared" si="2899"/>
        <v>Lucas</v>
      </c>
      <c r="J2895" s="2" t="str">
        <f t="shared" si="3"/>
        <v>L</v>
      </c>
      <c r="K2895" s="1" t="str">
        <f t="shared" si="4"/>
        <v>Asian And Paci</v>
      </c>
      <c r="L2895" s="1" t="str">
        <f t="shared" si="5"/>
        <v>Asian And Pacific Islander</v>
      </c>
      <c r="M2895" s="2" t="str">
        <f t="shared" si="6"/>
        <v>Asian And Pacific Islander</v>
      </c>
      <c r="N2895" s="1" t="str">
        <f t="shared" si="7"/>
        <v>Asian And Paci</v>
      </c>
    </row>
    <row r="2896" ht="15.75" customHeight="1">
      <c r="A2896" s="1">
        <v>2012.0</v>
      </c>
      <c r="B2896" s="1" t="s">
        <v>656</v>
      </c>
      <c r="C2896" s="1" t="s">
        <v>1219</v>
      </c>
      <c r="D2896" s="1" t="s">
        <v>664</v>
      </c>
      <c r="E2896" s="1">
        <v>123.0</v>
      </c>
      <c r="F2896" s="1">
        <v>5.0</v>
      </c>
      <c r="G2896" s="1" t="str">
        <f t="shared" ref="G2896:I2896" si="2900">PROPER(B2896)</f>
        <v>Male</v>
      </c>
      <c r="H2896" s="1" t="str">
        <f t="shared" si="2900"/>
        <v>Asian And Paci</v>
      </c>
      <c r="I2896" s="1" t="str">
        <f t="shared" si="2900"/>
        <v>Eric</v>
      </c>
      <c r="J2896" s="2" t="str">
        <f t="shared" si="3"/>
        <v>E</v>
      </c>
      <c r="K2896" s="1" t="str">
        <f t="shared" si="4"/>
        <v>Asian And Paci</v>
      </c>
      <c r="L2896" s="1" t="str">
        <f t="shared" si="5"/>
        <v>Asian And Pacific Islander</v>
      </c>
      <c r="M2896" s="2" t="str">
        <f t="shared" si="6"/>
        <v>Asian And Pacific Islander</v>
      </c>
      <c r="N2896" s="1" t="str">
        <f t="shared" si="7"/>
        <v>Asian And Paci</v>
      </c>
    </row>
    <row r="2897" ht="15.75" customHeight="1">
      <c r="A2897" s="1">
        <v>2012.0</v>
      </c>
      <c r="B2897" s="1" t="s">
        <v>656</v>
      </c>
      <c r="C2897" s="1" t="s">
        <v>1219</v>
      </c>
      <c r="D2897" s="1" t="s">
        <v>662</v>
      </c>
      <c r="E2897" s="1">
        <v>118.0</v>
      </c>
      <c r="F2897" s="1">
        <v>6.0</v>
      </c>
      <c r="G2897" s="1" t="str">
        <f t="shared" ref="G2897:I2897" si="2901">PROPER(B2897)</f>
        <v>Male</v>
      </c>
      <c r="H2897" s="1" t="str">
        <f t="shared" si="2901"/>
        <v>Asian And Paci</v>
      </c>
      <c r="I2897" s="1" t="str">
        <f t="shared" si="2901"/>
        <v>Aiden</v>
      </c>
      <c r="J2897" s="2" t="str">
        <f t="shared" si="3"/>
        <v>A</v>
      </c>
      <c r="K2897" s="1" t="str">
        <f t="shared" si="4"/>
        <v>Asian And Paci</v>
      </c>
      <c r="L2897" s="1" t="str">
        <f t="shared" si="5"/>
        <v>Asian And Pacific Islander</v>
      </c>
      <c r="M2897" s="2" t="str">
        <f t="shared" si="6"/>
        <v>Asian And Pacific Islander</v>
      </c>
      <c r="N2897" s="1" t="str">
        <f t="shared" si="7"/>
        <v>Asian And Paci</v>
      </c>
    </row>
    <row r="2898" ht="15.75" customHeight="1">
      <c r="A2898" s="1">
        <v>2012.0</v>
      </c>
      <c r="B2898" s="1" t="s">
        <v>656</v>
      </c>
      <c r="C2898" s="1" t="s">
        <v>1219</v>
      </c>
      <c r="D2898" s="1" t="s">
        <v>666</v>
      </c>
      <c r="E2898" s="1">
        <v>112.0</v>
      </c>
      <c r="F2898" s="1">
        <v>7.0</v>
      </c>
      <c r="G2898" s="1" t="str">
        <f t="shared" ref="G2898:I2898" si="2902">PROPER(B2898)</f>
        <v>Male</v>
      </c>
      <c r="H2898" s="1" t="str">
        <f t="shared" si="2902"/>
        <v>Asian And Paci</v>
      </c>
      <c r="I2898" s="1" t="str">
        <f t="shared" si="2902"/>
        <v>Muhammad</v>
      </c>
      <c r="J2898" s="2" t="str">
        <f t="shared" si="3"/>
        <v>M</v>
      </c>
      <c r="K2898" s="1" t="str">
        <f t="shared" si="4"/>
        <v>Asian And Paci</v>
      </c>
      <c r="L2898" s="1" t="str">
        <f t="shared" si="5"/>
        <v>Asian And Pacific Islander</v>
      </c>
      <c r="M2898" s="2" t="str">
        <f t="shared" si="6"/>
        <v>Asian And Pacific Islander</v>
      </c>
      <c r="N2898" s="1" t="str">
        <f t="shared" si="7"/>
        <v>Asian And Paci</v>
      </c>
    </row>
    <row r="2899" ht="15.75" customHeight="1">
      <c r="A2899" s="1">
        <v>2012.0</v>
      </c>
      <c r="B2899" s="1" t="s">
        <v>656</v>
      </c>
      <c r="C2899" s="1" t="s">
        <v>1219</v>
      </c>
      <c r="D2899" s="1" t="s">
        <v>661</v>
      </c>
      <c r="E2899" s="1">
        <v>101.0</v>
      </c>
      <c r="F2899" s="1">
        <v>8.0</v>
      </c>
      <c r="G2899" s="1" t="str">
        <f t="shared" ref="G2899:I2899" si="2903">PROPER(B2899)</f>
        <v>Male</v>
      </c>
      <c r="H2899" s="1" t="str">
        <f t="shared" si="2903"/>
        <v>Asian And Paci</v>
      </c>
      <c r="I2899" s="1" t="str">
        <f t="shared" si="2903"/>
        <v>Jason</v>
      </c>
      <c r="J2899" s="2" t="str">
        <f t="shared" si="3"/>
        <v>J</v>
      </c>
      <c r="K2899" s="1" t="str">
        <f t="shared" si="4"/>
        <v>Asian And Paci</v>
      </c>
      <c r="L2899" s="1" t="str">
        <f t="shared" si="5"/>
        <v>Asian And Pacific Islander</v>
      </c>
      <c r="M2899" s="2" t="str">
        <f t="shared" si="6"/>
        <v>Asian And Pacific Islander</v>
      </c>
      <c r="N2899" s="1" t="str">
        <f t="shared" si="7"/>
        <v>Asian And Paci</v>
      </c>
    </row>
    <row r="2900" ht="15.75" customHeight="1">
      <c r="A2900" s="1">
        <v>2012.0</v>
      </c>
      <c r="B2900" s="1" t="s">
        <v>656</v>
      </c>
      <c r="C2900" s="1" t="s">
        <v>1219</v>
      </c>
      <c r="D2900" s="1" t="s">
        <v>665</v>
      </c>
      <c r="E2900" s="1">
        <v>98.0</v>
      </c>
      <c r="F2900" s="1">
        <v>9.0</v>
      </c>
      <c r="G2900" s="1" t="str">
        <f t="shared" ref="G2900:I2900" si="2904">PROPER(B2900)</f>
        <v>Male</v>
      </c>
      <c r="H2900" s="1" t="str">
        <f t="shared" si="2904"/>
        <v>Asian And Paci</v>
      </c>
      <c r="I2900" s="1" t="str">
        <f t="shared" si="2904"/>
        <v>Daniel</v>
      </c>
      <c r="J2900" s="2" t="str">
        <f t="shared" si="3"/>
        <v>D</v>
      </c>
      <c r="K2900" s="1" t="str">
        <f t="shared" si="4"/>
        <v>Asian And Paci</v>
      </c>
      <c r="L2900" s="1" t="str">
        <f t="shared" si="5"/>
        <v>Asian And Pacific Islander</v>
      </c>
      <c r="M2900" s="2" t="str">
        <f t="shared" si="6"/>
        <v>Asian And Pacific Islander</v>
      </c>
      <c r="N2900" s="1" t="str">
        <f t="shared" si="7"/>
        <v>Asian And Paci</v>
      </c>
    </row>
    <row r="2901" ht="15.75" customHeight="1">
      <c r="A2901" s="1">
        <v>2012.0</v>
      </c>
      <c r="B2901" s="1" t="s">
        <v>656</v>
      </c>
      <c r="C2901" s="1" t="s">
        <v>1219</v>
      </c>
      <c r="D2901" s="1" t="s">
        <v>663</v>
      </c>
      <c r="E2901" s="1">
        <v>96.0</v>
      </c>
      <c r="F2901" s="1">
        <v>10.0</v>
      </c>
      <c r="G2901" s="1" t="str">
        <f t="shared" ref="G2901:I2901" si="2905">PROPER(B2901)</f>
        <v>Male</v>
      </c>
      <c r="H2901" s="1" t="str">
        <f t="shared" si="2905"/>
        <v>Asian And Paci</v>
      </c>
      <c r="I2901" s="1" t="str">
        <f t="shared" si="2905"/>
        <v>Kevin</v>
      </c>
      <c r="J2901" s="2" t="str">
        <f t="shared" si="3"/>
        <v>K</v>
      </c>
      <c r="K2901" s="1" t="str">
        <f t="shared" si="4"/>
        <v>Asian And Paci</v>
      </c>
      <c r="L2901" s="1" t="str">
        <f t="shared" si="5"/>
        <v>Asian And Pacific Islander</v>
      </c>
      <c r="M2901" s="2" t="str">
        <f t="shared" si="6"/>
        <v>Asian And Pacific Islander</v>
      </c>
      <c r="N2901" s="1" t="str">
        <f t="shared" si="7"/>
        <v>Asian And Paci</v>
      </c>
    </row>
    <row r="2902" ht="15.75" customHeight="1">
      <c r="A2902" s="1">
        <v>2012.0</v>
      </c>
      <c r="B2902" s="1" t="s">
        <v>656</v>
      </c>
      <c r="C2902" s="1" t="s">
        <v>1219</v>
      </c>
      <c r="D2902" s="1" t="s">
        <v>671</v>
      </c>
      <c r="E2902" s="1">
        <v>93.0</v>
      </c>
      <c r="F2902" s="1">
        <v>11.0</v>
      </c>
      <c r="G2902" s="1" t="str">
        <f t="shared" ref="G2902:I2902" si="2906">PROPER(B2902)</f>
        <v>Male</v>
      </c>
      <c r="H2902" s="1" t="str">
        <f t="shared" si="2906"/>
        <v>Asian And Paci</v>
      </c>
      <c r="I2902" s="1" t="str">
        <f t="shared" si="2906"/>
        <v>William</v>
      </c>
      <c r="J2902" s="2" t="str">
        <f t="shared" si="3"/>
        <v>W</v>
      </c>
      <c r="K2902" s="1" t="str">
        <f t="shared" si="4"/>
        <v>Asian And Paci</v>
      </c>
      <c r="L2902" s="1" t="str">
        <f t="shared" si="5"/>
        <v>Asian And Pacific Islander</v>
      </c>
      <c r="M2902" s="2" t="str">
        <f t="shared" si="6"/>
        <v>Asian And Pacific Islander</v>
      </c>
      <c r="N2902" s="1" t="str">
        <f t="shared" si="7"/>
        <v>Asian And Paci</v>
      </c>
    </row>
    <row r="2903" ht="15.75" customHeight="1">
      <c r="A2903" s="1">
        <v>2012.0</v>
      </c>
      <c r="B2903" s="1" t="s">
        <v>656</v>
      </c>
      <c r="C2903" s="1" t="s">
        <v>1219</v>
      </c>
      <c r="D2903" s="1" t="s">
        <v>675</v>
      </c>
      <c r="E2903" s="1">
        <v>83.0</v>
      </c>
      <c r="F2903" s="1">
        <v>13.0</v>
      </c>
      <c r="G2903" s="1" t="str">
        <f t="shared" ref="G2903:I2903" si="2907">PROPER(B2903)</f>
        <v>Male</v>
      </c>
      <c r="H2903" s="1" t="str">
        <f t="shared" si="2907"/>
        <v>Asian And Paci</v>
      </c>
      <c r="I2903" s="1" t="str">
        <f t="shared" si="2907"/>
        <v>Evan</v>
      </c>
      <c r="J2903" s="2" t="str">
        <f t="shared" si="3"/>
        <v>E</v>
      </c>
      <c r="K2903" s="1" t="str">
        <f t="shared" si="4"/>
        <v>Asian And Paci</v>
      </c>
      <c r="L2903" s="1" t="str">
        <f t="shared" si="5"/>
        <v>Asian And Pacific Islander</v>
      </c>
      <c r="M2903" s="2" t="str">
        <f t="shared" si="6"/>
        <v>Asian And Pacific Islander</v>
      </c>
      <c r="N2903" s="1" t="str">
        <f t="shared" si="7"/>
        <v>Asian And Paci</v>
      </c>
    </row>
    <row r="2904" ht="15.75" customHeight="1">
      <c r="A2904" s="1">
        <v>2012.0</v>
      </c>
      <c r="B2904" s="1" t="s">
        <v>656</v>
      </c>
      <c r="C2904" s="1" t="s">
        <v>1219</v>
      </c>
      <c r="D2904" s="1" t="s">
        <v>279</v>
      </c>
      <c r="E2904" s="1">
        <v>77.0</v>
      </c>
      <c r="F2904" s="1">
        <v>14.0</v>
      </c>
      <c r="G2904" s="1" t="str">
        <f t="shared" ref="G2904:I2904" si="2908">PROPER(B2904)</f>
        <v>Male</v>
      </c>
      <c r="H2904" s="1" t="str">
        <f t="shared" si="2908"/>
        <v>Asian And Paci</v>
      </c>
      <c r="I2904" s="1" t="str">
        <f t="shared" si="2908"/>
        <v>Dylan</v>
      </c>
      <c r="J2904" s="2" t="str">
        <f t="shared" si="3"/>
        <v>D</v>
      </c>
      <c r="K2904" s="1" t="str">
        <f t="shared" si="4"/>
        <v>Asian And Paci</v>
      </c>
      <c r="L2904" s="1" t="str">
        <f t="shared" si="5"/>
        <v>Asian And Pacific Islander</v>
      </c>
      <c r="M2904" s="2" t="str">
        <f t="shared" si="6"/>
        <v>Asian And Pacific Islander</v>
      </c>
      <c r="N2904" s="1" t="str">
        <f t="shared" si="7"/>
        <v>Asian And Paci</v>
      </c>
    </row>
    <row r="2905" ht="15.75" customHeight="1">
      <c r="A2905" s="1">
        <v>2012.0</v>
      </c>
      <c r="B2905" s="1" t="s">
        <v>656</v>
      </c>
      <c r="C2905" s="1" t="s">
        <v>1219</v>
      </c>
      <c r="D2905" s="1" t="s">
        <v>668</v>
      </c>
      <c r="E2905" s="1">
        <v>76.0</v>
      </c>
      <c r="F2905" s="1">
        <v>15.0</v>
      </c>
      <c r="G2905" s="1" t="str">
        <f t="shared" ref="G2905:I2905" si="2909">PROPER(B2905)</f>
        <v>Male</v>
      </c>
      <c r="H2905" s="1" t="str">
        <f t="shared" si="2909"/>
        <v>Asian And Paci</v>
      </c>
      <c r="I2905" s="1" t="str">
        <f t="shared" si="2909"/>
        <v>Vincent</v>
      </c>
      <c r="J2905" s="2" t="str">
        <f t="shared" si="3"/>
        <v>V</v>
      </c>
      <c r="K2905" s="1" t="str">
        <f t="shared" si="4"/>
        <v>Asian And Paci</v>
      </c>
      <c r="L2905" s="1" t="str">
        <f t="shared" si="5"/>
        <v>Asian And Pacific Islander</v>
      </c>
      <c r="M2905" s="2" t="str">
        <f t="shared" si="6"/>
        <v>Asian And Pacific Islander</v>
      </c>
      <c r="N2905" s="1" t="str">
        <f t="shared" si="7"/>
        <v>Asian And Paci</v>
      </c>
    </row>
    <row r="2906" ht="15.75" customHeight="1">
      <c r="A2906" s="1">
        <v>2012.0</v>
      </c>
      <c r="B2906" s="1" t="s">
        <v>656</v>
      </c>
      <c r="C2906" s="1" t="s">
        <v>1219</v>
      </c>
      <c r="D2906" s="1" t="s">
        <v>678</v>
      </c>
      <c r="E2906" s="1">
        <v>73.0</v>
      </c>
      <c r="F2906" s="1">
        <v>16.0</v>
      </c>
      <c r="G2906" s="1" t="str">
        <f t="shared" ref="G2906:I2906" si="2910">PROPER(B2906)</f>
        <v>Male</v>
      </c>
      <c r="H2906" s="1" t="str">
        <f t="shared" si="2910"/>
        <v>Asian And Paci</v>
      </c>
      <c r="I2906" s="1" t="str">
        <f t="shared" si="2910"/>
        <v>Alexander</v>
      </c>
      <c r="J2906" s="2" t="str">
        <f t="shared" si="3"/>
        <v>A</v>
      </c>
      <c r="K2906" s="1" t="str">
        <f t="shared" si="4"/>
        <v>Asian And Paci</v>
      </c>
      <c r="L2906" s="1" t="str">
        <f t="shared" si="5"/>
        <v>Asian And Pacific Islander</v>
      </c>
      <c r="M2906" s="2" t="str">
        <f t="shared" si="6"/>
        <v>Asian And Pacific Islander</v>
      </c>
      <c r="N2906" s="1" t="str">
        <f t="shared" si="7"/>
        <v>Asian And Paci</v>
      </c>
    </row>
    <row r="2907" ht="15.75" customHeight="1">
      <c r="A2907" s="1">
        <v>2012.0</v>
      </c>
      <c r="B2907" s="1" t="s">
        <v>656</v>
      </c>
      <c r="C2907" s="1" t="s">
        <v>1219</v>
      </c>
      <c r="D2907" s="1" t="s">
        <v>670</v>
      </c>
      <c r="E2907" s="1">
        <v>68.0</v>
      </c>
      <c r="F2907" s="1">
        <v>17.0</v>
      </c>
      <c r="G2907" s="1" t="str">
        <f t="shared" ref="G2907:I2907" si="2911">PROPER(B2907)</f>
        <v>Male</v>
      </c>
      <c r="H2907" s="1" t="str">
        <f t="shared" si="2911"/>
        <v>Asian And Paci</v>
      </c>
      <c r="I2907" s="1" t="str">
        <f t="shared" si="2911"/>
        <v>Ivan</v>
      </c>
      <c r="J2907" s="2" t="str">
        <f t="shared" si="3"/>
        <v>I</v>
      </c>
      <c r="K2907" s="1" t="str">
        <f t="shared" si="4"/>
        <v>Asian And Paci</v>
      </c>
      <c r="L2907" s="1" t="str">
        <f t="shared" si="5"/>
        <v>Asian And Pacific Islander</v>
      </c>
      <c r="M2907" s="2" t="str">
        <f t="shared" si="6"/>
        <v>Asian And Pacific Islander</v>
      </c>
      <c r="N2907" s="1" t="str">
        <f t="shared" si="7"/>
        <v>Asian And Paci</v>
      </c>
    </row>
    <row r="2908" ht="15.75" customHeight="1">
      <c r="A2908" s="1">
        <v>2012.0</v>
      </c>
      <c r="B2908" s="1" t="s">
        <v>656</v>
      </c>
      <c r="C2908" s="1" t="s">
        <v>1219</v>
      </c>
      <c r="D2908" s="1" t="s">
        <v>672</v>
      </c>
      <c r="E2908" s="1">
        <v>67.0</v>
      </c>
      <c r="F2908" s="1">
        <v>18.0</v>
      </c>
      <c r="G2908" s="1" t="str">
        <f t="shared" ref="G2908:I2908" si="2912">PROPER(B2908)</f>
        <v>Male</v>
      </c>
      <c r="H2908" s="1" t="str">
        <f t="shared" si="2912"/>
        <v>Asian And Paci</v>
      </c>
      <c r="I2908" s="1" t="str">
        <f t="shared" si="2912"/>
        <v>Austin</v>
      </c>
      <c r="J2908" s="2" t="str">
        <f t="shared" si="3"/>
        <v>A</v>
      </c>
      <c r="K2908" s="1" t="str">
        <f t="shared" si="4"/>
        <v>Asian And Paci</v>
      </c>
      <c r="L2908" s="1" t="str">
        <f t="shared" si="5"/>
        <v>Asian And Pacific Islander</v>
      </c>
      <c r="M2908" s="2" t="str">
        <f t="shared" si="6"/>
        <v>Asian And Pacific Islander</v>
      </c>
      <c r="N2908" s="1" t="str">
        <f t="shared" si="7"/>
        <v>Asian And Paci</v>
      </c>
    </row>
    <row r="2909" ht="15.75" customHeight="1">
      <c r="A2909" s="1">
        <v>2012.0</v>
      </c>
      <c r="B2909" s="1" t="s">
        <v>656</v>
      </c>
      <c r="C2909" s="1" t="s">
        <v>1219</v>
      </c>
      <c r="D2909" s="1" t="s">
        <v>681</v>
      </c>
      <c r="E2909" s="1">
        <v>65.0</v>
      </c>
      <c r="F2909" s="1">
        <v>20.0</v>
      </c>
      <c r="G2909" s="1" t="str">
        <f t="shared" ref="G2909:I2909" si="2913">PROPER(B2909)</f>
        <v>Male</v>
      </c>
      <c r="H2909" s="1" t="str">
        <f t="shared" si="2913"/>
        <v>Asian And Paci</v>
      </c>
      <c r="I2909" s="1" t="str">
        <f t="shared" si="2913"/>
        <v>Kyle</v>
      </c>
      <c r="J2909" s="2" t="str">
        <f t="shared" si="3"/>
        <v>K</v>
      </c>
      <c r="K2909" s="1" t="str">
        <f t="shared" si="4"/>
        <v>Asian And Paci</v>
      </c>
      <c r="L2909" s="1" t="str">
        <f t="shared" si="5"/>
        <v>Asian And Pacific Islander</v>
      </c>
      <c r="M2909" s="2" t="str">
        <f t="shared" si="6"/>
        <v>Asian And Pacific Islander</v>
      </c>
      <c r="N2909" s="1" t="str">
        <f t="shared" si="7"/>
        <v>Asian And Paci</v>
      </c>
    </row>
    <row r="2910" ht="15.75" customHeight="1">
      <c r="A2910" s="1">
        <v>2012.0</v>
      </c>
      <c r="B2910" s="1" t="s">
        <v>656</v>
      </c>
      <c r="C2910" s="1" t="s">
        <v>1219</v>
      </c>
      <c r="D2910" s="1" t="s">
        <v>695</v>
      </c>
      <c r="E2910" s="1">
        <v>62.0</v>
      </c>
      <c r="F2910" s="1">
        <v>21.0</v>
      </c>
      <c r="G2910" s="1" t="str">
        <f t="shared" ref="G2910:I2910" si="2914">PROPER(B2910)</f>
        <v>Male</v>
      </c>
      <c r="H2910" s="1" t="str">
        <f t="shared" si="2914"/>
        <v>Asian And Paci</v>
      </c>
      <c r="I2910" s="1" t="str">
        <f t="shared" si="2914"/>
        <v>Mason</v>
      </c>
      <c r="J2910" s="2" t="str">
        <f t="shared" si="3"/>
        <v>M</v>
      </c>
      <c r="K2910" s="1" t="str">
        <f t="shared" si="4"/>
        <v>Asian And Paci</v>
      </c>
      <c r="L2910" s="1" t="str">
        <f t="shared" si="5"/>
        <v>Asian And Pacific Islander</v>
      </c>
      <c r="M2910" s="2" t="str">
        <f t="shared" si="6"/>
        <v>Asian And Pacific Islander</v>
      </c>
      <c r="N2910" s="1" t="str">
        <f t="shared" si="7"/>
        <v>Asian And Paci</v>
      </c>
    </row>
    <row r="2911" ht="15.75" customHeight="1">
      <c r="A2911" s="1">
        <v>2012.0</v>
      </c>
      <c r="B2911" s="1" t="s">
        <v>656</v>
      </c>
      <c r="C2911" s="1" t="s">
        <v>1219</v>
      </c>
      <c r="D2911" s="1" t="s">
        <v>748</v>
      </c>
      <c r="E2911" s="1">
        <v>60.0</v>
      </c>
      <c r="F2911" s="1">
        <v>22.0</v>
      </c>
      <c r="G2911" s="1" t="str">
        <f t="shared" ref="G2911:I2911" si="2915">PROPER(B2911)</f>
        <v>Male</v>
      </c>
      <c r="H2911" s="1" t="str">
        <f t="shared" si="2915"/>
        <v>Asian And Paci</v>
      </c>
      <c r="I2911" s="1" t="str">
        <f t="shared" si="2915"/>
        <v>Jeremy</v>
      </c>
      <c r="J2911" s="2" t="str">
        <f t="shared" si="3"/>
        <v>J</v>
      </c>
      <c r="K2911" s="1" t="str">
        <f t="shared" si="4"/>
        <v>Asian And Paci</v>
      </c>
      <c r="L2911" s="1" t="str">
        <f t="shared" si="5"/>
        <v>Asian And Pacific Islander</v>
      </c>
      <c r="M2911" s="2" t="str">
        <f t="shared" si="6"/>
        <v>Asian And Pacific Islander</v>
      </c>
      <c r="N2911" s="1" t="str">
        <f t="shared" si="7"/>
        <v>Asian And Paci</v>
      </c>
    </row>
    <row r="2912" ht="15.75" customHeight="1">
      <c r="A2912" s="1">
        <v>2012.0</v>
      </c>
      <c r="B2912" s="1" t="s">
        <v>656</v>
      </c>
      <c r="C2912" s="1" t="s">
        <v>1219</v>
      </c>
      <c r="D2912" s="1" t="s">
        <v>683</v>
      </c>
      <c r="E2912" s="1">
        <v>58.0</v>
      </c>
      <c r="F2912" s="1">
        <v>23.0</v>
      </c>
      <c r="G2912" s="1" t="str">
        <f t="shared" ref="G2912:I2912" si="2916">PROPER(B2912)</f>
        <v>Male</v>
      </c>
      <c r="H2912" s="1" t="str">
        <f t="shared" si="2916"/>
        <v>Asian And Paci</v>
      </c>
      <c r="I2912" s="1" t="str">
        <f t="shared" si="2916"/>
        <v>Andy</v>
      </c>
      <c r="J2912" s="2" t="str">
        <f t="shared" si="3"/>
        <v>A</v>
      </c>
      <c r="K2912" s="1" t="str">
        <f t="shared" si="4"/>
        <v>Asian And Paci</v>
      </c>
      <c r="L2912" s="1" t="str">
        <f t="shared" si="5"/>
        <v>Asian And Pacific Islander</v>
      </c>
      <c r="M2912" s="2" t="str">
        <f t="shared" si="6"/>
        <v>Asian And Pacific Islander</v>
      </c>
      <c r="N2912" s="1" t="str">
        <f t="shared" si="7"/>
        <v>Asian And Paci</v>
      </c>
    </row>
    <row r="2913" ht="15.75" customHeight="1">
      <c r="A2913" s="1">
        <v>2012.0</v>
      </c>
      <c r="B2913" s="1" t="s">
        <v>656</v>
      </c>
      <c r="C2913" s="1" t="s">
        <v>1219</v>
      </c>
      <c r="D2913" s="1" t="s">
        <v>673</v>
      </c>
      <c r="E2913" s="1">
        <v>54.0</v>
      </c>
      <c r="F2913" s="1">
        <v>24.0</v>
      </c>
      <c r="G2913" s="1" t="str">
        <f t="shared" ref="G2913:I2913" si="2917">PROPER(B2913)</f>
        <v>Male</v>
      </c>
      <c r="H2913" s="1" t="str">
        <f t="shared" si="2917"/>
        <v>Asian And Paci</v>
      </c>
      <c r="I2913" s="1" t="str">
        <f t="shared" si="2917"/>
        <v>Alex</v>
      </c>
      <c r="J2913" s="2" t="str">
        <f t="shared" si="3"/>
        <v>A</v>
      </c>
      <c r="K2913" s="1" t="str">
        <f t="shared" si="4"/>
        <v>Asian And Paci</v>
      </c>
      <c r="L2913" s="1" t="str">
        <f t="shared" si="5"/>
        <v>Asian And Pacific Islander</v>
      </c>
      <c r="M2913" s="2" t="str">
        <f t="shared" si="6"/>
        <v>Asian And Pacific Islander</v>
      </c>
      <c r="N2913" s="1" t="str">
        <f t="shared" si="7"/>
        <v>Asian And Paci</v>
      </c>
    </row>
    <row r="2914" ht="15.75" customHeight="1">
      <c r="A2914" s="1">
        <v>2012.0</v>
      </c>
      <c r="B2914" s="1" t="s">
        <v>656</v>
      </c>
      <c r="C2914" s="1" t="s">
        <v>1219</v>
      </c>
      <c r="D2914" s="1" t="s">
        <v>707</v>
      </c>
      <c r="E2914" s="1">
        <v>54.0</v>
      </c>
      <c r="F2914" s="1">
        <v>24.0</v>
      </c>
      <c r="G2914" s="1" t="str">
        <f t="shared" ref="G2914:I2914" si="2918">PROPER(B2914)</f>
        <v>Male</v>
      </c>
      <c r="H2914" s="1" t="str">
        <f t="shared" si="2918"/>
        <v>Asian And Paci</v>
      </c>
      <c r="I2914" s="1" t="str">
        <f t="shared" si="2918"/>
        <v>Owen</v>
      </c>
      <c r="J2914" s="2" t="str">
        <f t="shared" si="3"/>
        <v>O</v>
      </c>
      <c r="K2914" s="1" t="str">
        <f t="shared" si="4"/>
        <v>Asian And Paci</v>
      </c>
      <c r="L2914" s="1" t="str">
        <f t="shared" si="5"/>
        <v>Asian And Pacific Islander</v>
      </c>
      <c r="M2914" s="2" t="str">
        <f t="shared" si="6"/>
        <v>Asian And Pacific Islander</v>
      </c>
      <c r="N2914" s="1" t="str">
        <f t="shared" si="7"/>
        <v>Asian And Paci</v>
      </c>
    </row>
    <row r="2915" ht="15.75" customHeight="1">
      <c r="A2915" s="1">
        <v>2012.0</v>
      </c>
      <c r="B2915" s="1" t="s">
        <v>656</v>
      </c>
      <c r="C2915" s="1" t="s">
        <v>1219</v>
      </c>
      <c r="D2915" s="1" t="s">
        <v>739</v>
      </c>
      <c r="E2915" s="1">
        <v>53.0</v>
      </c>
      <c r="F2915" s="1">
        <v>25.0</v>
      </c>
      <c r="G2915" s="1" t="str">
        <f t="shared" ref="G2915:I2915" si="2919">PROPER(B2915)</f>
        <v>Male</v>
      </c>
      <c r="H2915" s="1" t="str">
        <f t="shared" si="2919"/>
        <v>Asian And Paci</v>
      </c>
      <c r="I2915" s="1" t="str">
        <f t="shared" si="2919"/>
        <v>Noah</v>
      </c>
      <c r="J2915" s="2" t="str">
        <f t="shared" si="3"/>
        <v>N</v>
      </c>
      <c r="K2915" s="1" t="str">
        <f t="shared" si="4"/>
        <v>Asian And Paci</v>
      </c>
      <c r="L2915" s="1" t="str">
        <f t="shared" si="5"/>
        <v>Asian And Pacific Islander</v>
      </c>
      <c r="M2915" s="2" t="str">
        <f t="shared" si="6"/>
        <v>Asian And Pacific Islander</v>
      </c>
      <c r="N2915" s="1" t="str">
        <f t="shared" si="7"/>
        <v>Asian And Paci</v>
      </c>
    </row>
    <row r="2916" ht="15.75" customHeight="1">
      <c r="A2916" s="1">
        <v>2012.0</v>
      </c>
      <c r="B2916" s="1" t="s">
        <v>656</v>
      </c>
      <c r="C2916" s="1" t="s">
        <v>1219</v>
      </c>
      <c r="D2916" s="1" t="s">
        <v>676</v>
      </c>
      <c r="E2916" s="1">
        <v>52.0</v>
      </c>
      <c r="F2916" s="1">
        <v>26.0</v>
      </c>
      <c r="G2916" s="1" t="str">
        <f t="shared" ref="G2916:I2916" si="2920">PROPER(B2916)</f>
        <v>Male</v>
      </c>
      <c r="H2916" s="1" t="str">
        <f t="shared" si="2920"/>
        <v>Asian And Paci</v>
      </c>
      <c r="I2916" s="1" t="str">
        <f t="shared" si="2920"/>
        <v>Jonathan</v>
      </c>
      <c r="J2916" s="2" t="str">
        <f t="shared" si="3"/>
        <v>J</v>
      </c>
      <c r="K2916" s="1" t="str">
        <f t="shared" si="4"/>
        <v>Asian And Paci</v>
      </c>
      <c r="L2916" s="1" t="str">
        <f t="shared" si="5"/>
        <v>Asian And Pacific Islander</v>
      </c>
      <c r="M2916" s="2" t="str">
        <f t="shared" si="6"/>
        <v>Asian And Pacific Islander</v>
      </c>
      <c r="N2916" s="1" t="str">
        <f t="shared" si="7"/>
        <v>Asian And Paci</v>
      </c>
    </row>
    <row r="2917" ht="15.75" customHeight="1">
      <c r="A2917" s="1">
        <v>2012.0</v>
      </c>
      <c r="B2917" s="1" t="s">
        <v>656</v>
      </c>
      <c r="C2917" s="1" t="s">
        <v>1219</v>
      </c>
      <c r="D2917" s="1" t="s">
        <v>677</v>
      </c>
      <c r="E2917" s="1">
        <v>48.0</v>
      </c>
      <c r="F2917" s="1">
        <v>27.0</v>
      </c>
      <c r="G2917" s="1" t="str">
        <f t="shared" ref="G2917:I2917" si="2921">PROPER(B2917)</f>
        <v>Male</v>
      </c>
      <c r="H2917" s="1" t="str">
        <f t="shared" si="2921"/>
        <v>Asian And Paci</v>
      </c>
      <c r="I2917" s="1" t="str">
        <f t="shared" si="2921"/>
        <v>Jacob</v>
      </c>
      <c r="J2917" s="2" t="str">
        <f t="shared" si="3"/>
        <v>J</v>
      </c>
      <c r="K2917" s="1" t="str">
        <f t="shared" si="4"/>
        <v>Asian And Paci</v>
      </c>
      <c r="L2917" s="1" t="str">
        <f t="shared" si="5"/>
        <v>Asian And Pacific Islander</v>
      </c>
      <c r="M2917" s="2" t="str">
        <f t="shared" si="6"/>
        <v>Asian And Pacific Islander</v>
      </c>
      <c r="N2917" s="1" t="str">
        <f t="shared" si="7"/>
        <v>Asian And Paci</v>
      </c>
    </row>
    <row r="2918" ht="15.75" customHeight="1">
      <c r="A2918" s="1">
        <v>2012.0</v>
      </c>
      <c r="B2918" s="1" t="s">
        <v>656</v>
      </c>
      <c r="C2918" s="1" t="s">
        <v>1219</v>
      </c>
      <c r="D2918" s="1" t="s">
        <v>682</v>
      </c>
      <c r="E2918" s="1">
        <v>45.0</v>
      </c>
      <c r="F2918" s="1">
        <v>29.0</v>
      </c>
      <c r="G2918" s="1" t="str">
        <f t="shared" ref="G2918:I2918" si="2922">PROPER(B2918)</f>
        <v>Male</v>
      </c>
      <c r="H2918" s="1" t="str">
        <f t="shared" si="2922"/>
        <v>Asian And Paci</v>
      </c>
      <c r="I2918" s="1" t="str">
        <f t="shared" si="2922"/>
        <v>Alvin</v>
      </c>
      <c r="J2918" s="2" t="str">
        <f t="shared" si="3"/>
        <v>A</v>
      </c>
      <c r="K2918" s="1" t="str">
        <f t="shared" si="4"/>
        <v>Asian And Paci</v>
      </c>
      <c r="L2918" s="1" t="str">
        <f t="shared" si="5"/>
        <v>Asian And Pacific Islander</v>
      </c>
      <c r="M2918" s="2" t="str">
        <f t="shared" si="6"/>
        <v>Asian And Pacific Islander</v>
      </c>
      <c r="N2918" s="1" t="str">
        <f t="shared" si="7"/>
        <v>Asian And Paci</v>
      </c>
    </row>
    <row r="2919" ht="15.75" customHeight="1">
      <c r="A2919" s="1">
        <v>2012.0</v>
      </c>
      <c r="B2919" s="1" t="s">
        <v>656</v>
      </c>
      <c r="C2919" s="1" t="s">
        <v>1219</v>
      </c>
      <c r="D2919" s="1" t="s">
        <v>679</v>
      </c>
      <c r="E2919" s="1">
        <v>45.0</v>
      </c>
      <c r="F2919" s="1">
        <v>29.0</v>
      </c>
      <c r="G2919" s="1" t="str">
        <f t="shared" ref="G2919:I2919" si="2923">PROPER(B2919)</f>
        <v>Male</v>
      </c>
      <c r="H2919" s="1" t="str">
        <f t="shared" si="2923"/>
        <v>Asian And Paci</v>
      </c>
      <c r="I2919" s="1" t="str">
        <f t="shared" si="2923"/>
        <v>Anthony</v>
      </c>
      <c r="J2919" s="2" t="str">
        <f t="shared" si="3"/>
        <v>A</v>
      </c>
      <c r="K2919" s="1" t="str">
        <f t="shared" si="4"/>
        <v>Asian And Paci</v>
      </c>
      <c r="L2919" s="1" t="str">
        <f t="shared" si="5"/>
        <v>Asian And Pacific Islander</v>
      </c>
      <c r="M2919" s="2" t="str">
        <f t="shared" si="6"/>
        <v>Asian And Pacific Islander</v>
      </c>
      <c r="N2919" s="1" t="str">
        <f t="shared" si="7"/>
        <v>Asian And Paci</v>
      </c>
    </row>
    <row r="2920" ht="15.75" customHeight="1">
      <c r="A2920" s="1">
        <v>2012.0</v>
      </c>
      <c r="B2920" s="1" t="s">
        <v>656</v>
      </c>
      <c r="C2920" s="1" t="s">
        <v>1219</v>
      </c>
      <c r="D2920" s="1" t="s">
        <v>692</v>
      </c>
      <c r="E2920" s="1">
        <v>45.0</v>
      </c>
      <c r="F2920" s="1">
        <v>29.0</v>
      </c>
      <c r="G2920" s="1" t="str">
        <f t="shared" ref="G2920:I2920" si="2924">PROPER(B2920)</f>
        <v>Male</v>
      </c>
      <c r="H2920" s="1" t="str">
        <f t="shared" si="2924"/>
        <v>Asian And Paci</v>
      </c>
      <c r="I2920" s="1" t="str">
        <f t="shared" si="2924"/>
        <v>Joshua</v>
      </c>
      <c r="J2920" s="2" t="str">
        <f t="shared" si="3"/>
        <v>J</v>
      </c>
      <c r="K2920" s="1" t="str">
        <f t="shared" si="4"/>
        <v>Asian And Paci</v>
      </c>
      <c r="L2920" s="1" t="str">
        <f t="shared" si="5"/>
        <v>Asian And Pacific Islander</v>
      </c>
      <c r="M2920" s="2" t="str">
        <f t="shared" si="6"/>
        <v>Asian And Pacific Islander</v>
      </c>
      <c r="N2920" s="1" t="str">
        <f t="shared" si="7"/>
        <v>Asian And Paci</v>
      </c>
    </row>
    <row r="2921" ht="15.75" customHeight="1">
      <c r="A2921" s="1">
        <v>2012.0</v>
      </c>
      <c r="B2921" s="1" t="s">
        <v>656</v>
      </c>
      <c r="C2921" s="1" t="s">
        <v>1219</v>
      </c>
      <c r="D2921" s="1" t="s">
        <v>713</v>
      </c>
      <c r="E2921" s="1">
        <v>45.0</v>
      </c>
      <c r="F2921" s="1">
        <v>29.0</v>
      </c>
      <c r="G2921" s="1" t="str">
        <f t="shared" ref="G2921:I2921" si="2925">PROPER(B2921)</f>
        <v>Male</v>
      </c>
      <c r="H2921" s="1" t="str">
        <f t="shared" si="2925"/>
        <v>Asian And Paci</v>
      </c>
      <c r="I2921" s="1" t="str">
        <f t="shared" si="2925"/>
        <v>Liam</v>
      </c>
      <c r="J2921" s="2" t="str">
        <f t="shared" si="3"/>
        <v>L</v>
      </c>
      <c r="K2921" s="1" t="str">
        <f t="shared" si="4"/>
        <v>Asian And Paci</v>
      </c>
      <c r="L2921" s="1" t="str">
        <f t="shared" si="5"/>
        <v>Asian And Pacific Islander</v>
      </c>
      <c r="M2921" s="2" t="str">
        <f t="shared" si="6"/>
        <v>Asian And Pacific Islander</v>
      </c>
      <c r="N2921" s="1" t="str">
        <f t="shared" si="7"/>
        <v>Asian And Paci</v>
      </c>
    </row>
    <row r="2922" ht="15.75" customHeight="1">
      <c r="A2922" s="1">
        <v>2012.0</v>
      </c>
      <c r="B2922" s="1" t="s">
        <v>656</v>
      </c>
      <c r="C2922" s="1" t="s">
        <v>1219</v>
      </c>
      <c r="D2922" s="1" t="s">
        <v>721</v>
      </c>
      <c r="E2922" s="1">
        <v>43.0</v>
      </c>
      <c r="F2922" s="1">
        <v>30.0</v>
      </c>
      <c r="G2922" s="1" t="str">
        <f t="shared" ref="G2922:I2922" si="2926">PROPER(B2922)</f>
        <v>Male</v>
      </c>
      <c r="H2922" s="1" t="str">
        <f t="shared" si="2926"/>
        <v>Asian And Paci</v>
      </c>
      <c r="I2922" s="1" t="str">
        <f t="shared" si="2926"/>
        <v>Ian</v>
      </c>
      <c r="J2922" s="2" t="str">
        <f t="shared" si="3"/>
        <v>I</v>
      </c>
      <c r="K2922" s="1" t="str">
        <f t="shared" si="4"/>
        <v>Asian And Paci</v>
      </c>
      <c r="L2922" s="1" t="str">
        <f t="shared" si="5"/>
        <v>Asian And Pacific Islander</v>
      </c>
      <c r="M2922" s="2" t="str">
        <f t="shared" si="6"/>
        <v>Asian And Pacific Islander</v>
      </c>
      <c r="N2922" s="1" t="str">
        <f t="shared" si="7"/>
        <v>Asian And Paci</v>
      </c>
    </row>
    <row r="2923" ht="15.75" customHeight="1">
      <c r="A2923" s="1">
        <v>2012.0</v>
      </c>
      <c r="B2923" s="1" t="s">
        <v>656</v>
      </c>
      <c r="C2923" s="1" t="s">
        <v>1219</v>
      </c>
      <c r="D2923" s="1" t="s">
        <v>691</v>
      </c>
      <c r="E2923" s="1">
        <v>43.0</v>
      </c>
      <c r="F2923" s="1">
        <v>30.0</v>
      </c>
      <c r="G2923" s="1" t="str">
        <f t="shared" ref="G2923:I2923" si="2927">PROPER(B2923)</f>
        <v>Male</v>
      </c>
      <c r="H2923" s="1" t="str">
        <f t="shared" si="2927"/>
        <v>Asian And Paci</v>
      </c>
      <c r="I2923" s="1" t="str">
        <f t="shared" si="2927"/>
        <v>James</v>
      </c>
      <c r="J2923" s="2" t="str">
        <f t="shared" si="3"/>
        <v>J</v>
      </c>
      <c r="K2923" s="1" t="str">
        <f t="shared" si="4"/>
        <v>Asian And Paci</v>
      </c>
      <c r="L2923" s="1" t="str">
        <f t="shared" si="5"/>
        <v>Asian And Pacific Islander</v>
      </c>
      <c r="M2923" s="2" t="str">
        <f t="shared" si="6"/>
        <v>Asian And Pacific Islander</v>
      </c>
      <c r="N2923" s="1" t="str">
        <f t="shared" si="7"/>
        <v>Asian And Paci</v>
      </c>
    </row>
    <row r="2924" ht="15.75" customHeight="1">
      <c r="A2924" s="1">
        <v>2012.0</v>
      </c>
      <c r="B2924" s="1" t="s">
        <v>656</v>
      </c>
      <c r="C2924" s="1" t="s">
        <v>1219</v>
      </c>
      <c r="D2924" s="1" t="s">
        <v>687</v>
      </c>
      <c r="E2924" s="1">
        <v>43.0</v>
      </c>
      <c r="F2924" s="1">
        <v>30.0</v>
      </c>
      <c r="G2924" s="1" t="str">
        <f t="shared" ref="G2924:I2924" si="2928">PROPER(B2924)</f>
        <v>Male</v>
      </c>
      <c r="H2924" s="1" t="str">
        <f t="shared" si="2928"/>
        <v>Asian And Paci</v>
      </c>
      <c r="I2924" s="1" t="str">
        <f t="shared" si="2928"/>
        <v>Leo</v>
      </c>
      <c r="J2924" s="2" t="str">
        <f t="shared" si="3"/>
        <v>L</v>
      </c>
      <c r="K2924" s="1" t="str">
        <f t="shared" si="4"/>
        <v>Asian And Paci</v>
      </c>
      <c r="L2924" s="1" t="str">
        <f t="shared" si="5"/>
        <v>Asian And Pacific Islander</v>
      </c>
      <c r="M2924" s="2" t="str">
        <f t="shared" si="6"/>
        <v>Asian And Pacific Islander</v>
      </c>
      <c r="N2924" s="1" t="str">
        <f t="shared" si="7"/>
        <v>Asian And Paci</v>
      </c>
    </row>
    <row r="2925" ht="15.75" customHeight="1">
      <c r="A2925" s="1">
        <v>2012.0</v>
      </c>
      <c r="B2925" s="1" t="s">
        <v>656</v>
      </c>
      <c r="C2925" s="1" t="s">
        <v>1219</v>
      </c>
      <c r="D2925" s="1" t="s">
        <v>716</v>
      </c>
      <c r="E2925" s="1">
        <v>42.0</v>
      </c>
      <c r="F2925" s="1">
        <v>31.0</v>
      </c>
      <c r="G2925" s="1" t="str">
        <f t="shared" ref="G2925:I2925" si="2929">PROPER(B2925)</f>
        <v>Male</v>
      </c>
      <c r="H2925" s="1" t="str">
        <f t="shared" si="2929"/>
        <v>Asian And Paci</v>
      </c>
      <c r="I2925" s="1" t="str">
        <f t="shared" si="2929"/>
        <v>Jaden</v>
      </c>
      <c r="J2925" s="2" t="str">
        <f t="shared" si="3"/>
        <v>J</v>
      </c>
      <c r="K2925" s="1" t="str">
        <f t="shared" si="4"/>
        <v>Asian And Paci</v>
      </c>
      <c r="L2925" s="1" t="str">
        <f t="shared" si="5"/>
        <v>Asian And Pacific Islander</v>
      </c>
      <c r="M2925" s="2" t="str">
        <f t="shared" si="6"/>
        <v>Asian And Pacific Islander</v>
      </c>
      <c r="N2925" s="1" t="str">
        <f t="shared" si="7"/>
        <v>Asian And Paci</v>
      </c>
    </row>
    <row r="2926" ht="15.75" customHeight="1">
      <c r="A2926" s="1">
        <v>2012.0</v>
      </c>
      <c r="B2926" s="1" t="s">
        <v>656</v>
      </c>
      <c r="C2926" s="1" t="s">
        <v>1219</v>
      </c>
      <c r="D2926" s="1" t="s">
        <v>703</v>
      </c>
      <c r="E2926" s="1">
        <v>41.0</v>
      </c>
      <c r="F2926" s="1">
        <v>32.0</v>
      </c>
      <c r="G2926" s="1" t="str">
        <f t="shared" ref="G2926:I2926" si="2930">PROPER(B2926)</f>
        <v>Male</v>
      </c>
      <c r="H2926" s="1" t="str">
        <f t="shared" si="2930"/>
        <v>Asian And Paci</v>
      </c>
      <c r="I2926" s="1" t="str">
        <f t="shared" si="2930"/>
        <v>Adam</v>
      </c>
      <c r="J2926" s="2" t="str">
        <f t="shared" si="3"/>
        <v>A</v>
      </c>
      <c r="K2926" s="1" t="str">
        <f t="shared" si="4"/>
        <v>Asian And Paci</v>
      </c>
      <c r="L2926" s="1" t="str">
        <f t="shared" si="5"/>
        <v>Asian And Pacific Islander</v>
      </c>
      <c r="M2926" s="2" t="str">
        <f t="shared" si="6"/>
        <v>Asian And Pacific Islander</v>
      </c>
      <c r="N2926" s="1" t="str">
        <f t="shared" si="7"/>
        <v>Asian And Paci</v>
      </c>
    </row>
    <row r="2927" ht="15.75" customHeight="1">
      <c r="A2927" s="1">
        <v>2012.0</v>
      </c>
      <c r="B2927" s="1" t="s">
        <v>656</v>
      </c>
      <c r="C2927" s="1" t="s">
        <v>1219</v>
      </c>
      <c r="D2927" s="1" t="s">
        <v>698</v>
      </c>
      <c r="E2927" s="1">
        <v>41.0</v>
      </c>
      <c r="F2927" s="1">
        <v>32.0</v>
      </c>
      <c r="G2927" s="1" t="str">
        <f t="shared" ref="G2927:I2927" si="2931">PROPER(B2927)</f>
        <v>Male</v>
      </c>
      <c r="H2927" s="1" t="str">
        <f t="shared" si="2931"/>
        <v>Asian And Paci</v>
      </c>
      <c r="I2927" s="1" t="str">
        <f t="shared" si="2931"/>
        <v>Ayaan</v>
      </c>
      <c r="J2927" s="2" t="str">
        <f t="shared" si="3"/>
        <v>A</v>
      </c>
      <c r="K2927" s="1" t="str">
        <f t="shared" si="4"/>
        <v>Asian And Paci</v>
      </c>
      <c r="L2927" s="1" t="str">
        <f t="shared" si="5"/>
        <v>Asian And Pacific Islander</v>
      </c>
      <c r="M2927" s="2" t="str">
        <f t="shared" si="6"/>
        <v>Asian And Pacific Islander</v>
      </c>
      <c r="N2927" s="1" t="str">
        <f t="shared" si="7"/>
        <v>Asian And Paci</v>
      </c>
    </row>
    <row r="2928" ht="15.75" customHeight="1">
      <c r="A2928" s="1">
        <v>2012.0</v>
      </c>
      <c r="B2928" s="1" t="s">
        <v>656</v>
      </c>
      <c r="C2928" s="1" t="s">
        <v>1219</v>
      </c>
      <c r="D2928" s="1" t="s">
        <v>686</v>
      </c>
      <c r="E2928" s="1">
        <v>41.0</v>
      </c>
      <c r="F2928" s="1">
        <v>32.0</v>
      </c>
      <c r="G2928" s="1" t="str">
        <f t="shared" ref="G2928:I2928" si="2932">PROPER(B2928)</f>
        <v>Male</v>
      </c>
      <c r="H2928" s="1" t="str">
        <f t="shared" si="2932"/>
        <v>Asian And Paci</v>
      </c>
      <c r="I2928" s="1" t="str">
        <f t="shared" si="2932"/>
        <v>Brian</v>
      </c>
      <c r="J2928" s="2" t="str">
        <f t="shared" si="3"/>
        <v>B</v>
      </c>
      <c r="K2928" s="1" t="str">
        <f t="shared" si="4"/>
        <v>Asian And Paci</v>
      </c>
      <c r="L2928" s="1" t="str">
        <f t="shared" si="5"/>
        <v>Asian And Pacific Islander</v>
      </c>
      <c r="M2928" s="2" t="str">
        <f t="shared" si="6"/>
        <v>Asian And Pacific Islander</v>
      </c>
      <c r="N2928" s="1" t="str">
        <f t="shared" si="7"/>
        <v>Asian And Paci</v>
      </c>
    </row>
    <row r="2929" ht="15.75" customHeight="1">
      <c r="A2929" s="1">
        <v>2012.0</v>
      </c>
      <c r="B2929" s="1" t="s">
        <v>656</v>
      </c>
      <c r="C2929" s="1" t="s">
        <v>1219</v>
      </c>
      <c r="D2929" s="1" t="s">
        <v>704</v>
      </c>
      <c r="E2929" s="1">
        <v>40.0</v>
      </c>
      <c r="F2929" s="1">
        <v>33.0</v>
      </c>
      <c r="G2929" s="1" t="str">
        <f t="shared" ref="G2929:I2929" si="2933">PROPER(B2929)</f>
        <v>Male</v>
      </c>
      <c r="H2929" s="1" t="str">
        <f t="shared" si="2933"/>
        <v>Asian And Paci</v>
      </c>
      <c r="I2929" s="1" t="str">
        <f t="shared" si="2933"/>
        <v>David</v>
      </c>
      <c r="J2929" s="2" t="str">
        <f t="shared" si="3"/>
        <v>D</v>
      </c>
      <c r="K2929" s="1" t="str">
        <f t="shared" si="4"/>
        <v>Asian And Paci</v>
      </c>
      <c r="L2929" s="1" t="str">
        <f t="shared" si="5"/>
        <v>Asian And Pacific Islander</v>
      </c>
      <c r="M2929" s="2" t="str">
        <f t="shared" si="6"/>
        <v>Asian And Pacific Islander</v>
      </c>
      <c r="N2929" s="1" t="str">
        <f t="shared" si="7"/>
        <v>Asian And Paci</v>
      </c>
    </row>
    <row r="2930" ht="15.75" customHeight="1">
      <c r="A2930" s="1">
        <v>2012.0</v>
      </c>
      <c r="B2930" s="1" t="s">
        <v>656</v>
      </c>
      <c r="C2930" s="1" t="s">
        <v>1219</v>
      </c>
      <c r="D2930" s="1" t="s">
        <v>699</v>
      </c>
      <c r="E2930" s="1">
        <v>40.0</v>
      </c>
      <c r="F2930" s="1">
        <v>33.0</v>
      </c>
      <c r="G2930" s="1" t="str">
        <f t="shared" ref="G2930:I2930" si="2934">PROPER(B2930)</f>
        <v>Male</v>
      </c>
      <c r="H2930" s="1" t="str">
        <f t="shared" si="2934"/>
        <v>Asian And Paci</v>
      </c>
      <c r="I2930" s="1" t="str">
        <f t="shared" si="2934"/>
        <v>Tyler</v>
      </c>
      <c r="J2930" s="2" t="str">
        <f t="shared" si="3"/>
        <v>T</v>
      </c>
      <c r="K2930" s="1" t="str">
        <f t="shared" si="4"/>
        <v>Asian And Paci</v>
      </c>
      <c r="L2930" s="1" t="str">
        <f t="shared" si="5"/>
        <v>Asian And Pacific Islander</v>
      </c>
      <c r="M2930" s="2" t="str">
        <f t="shared" si="6"/>
        <v>Asian And Pacific Islander</v>
      </c>
      <c r="N2930" s="1" t="str">
        <f t="shared" si="7"/>
        <v>Asian And Paci</v>
      </c>
    </row>
    <row r="2931" ht="15.75" customHeight="1">
      <c r="A2931" s="1">
        <v>2012.0</v>
      </c>
      <c r="B2931" s="1" t="s">
        <v>656</v>
      </c>
      <c r="C2931" s="1" t="s">
        <v>1219</v>
      </c>
      <c r="D2931" s="1" t="s">
        <v>702</v>
      </c>
      <c r="E2931" s="1">
        <v>38.0</v>
      </c>
      <c r="F2931" s="1">
        <v>35.0</v>
      </c>
      <c r="G2931" s="1" t="str">
        <f t="shared" ref="G2931:I2931" si="2935">PROPER(B2931)</f>
        <v>Male</v>
      </c>
      <c r="H2931" s="1" t="str">
        <f t="shared" si="2935"/>
        <v>Asian And Paci</v>
      </c>
      <c r="I2931" s="1" t="str">
        <f t="shared" si="2935"/>
        <v>Brandon</v>
      </c>
      <c r="J2931" s="2" t="str">
        <f t="shared" si="3"/>
        <v>B</v>
      </c>
      <c r="K2931" s="1" t="str">
        <f t="shared" si="4"/>
        <v>Asian And Paci</v>
      </c>
      <c r="L2931" s="1" t="str">
        <f t="shared" si="5"/>
        <v>Asian And Pacific Islander</v>
      </c>
      <c r="M2931" s="2" t="str">
        <f t="shared" si="6"/>
        <v>Asian And Pacific Islander</v>
      </c>
      <c r="N2931" s="1" t="str">
        <f t="shared" si="7"/>
        <v>Asian And Paci</v>
      </c>
    </row>
    <row r="2932" ht="15.75" customHeight="1">
      <c r="A2932" s="1">
        <v>2012.0</v>
      </c>
      <c r="B2932" s="1" t="s">
        <v>656</v>
      </c>
      <c r="C2932" s="1" t="s">
        <v>1219</v>
      </c>
      <c r="D2932" s="1" t="s">
        <v>735</v>
      </c>
      <c r="E2932" s="1">
        <v>37.0</v>
      </c>
      <c r="F2932" s="1">
        <v>36.0</v>
      </c>
      <c r="G2932" s="1" t="str">
        <f t="shared" ref="G2932:I2932" si="2936">PROPER(B2932)</f>
        <v>Male</v>
      </c>
      <c r="H2932" s="1" t="str">
        <f t="shared" si="2936"/>
        <v>Asian And Paci</v>
      </c>
      <c r="I2932" s="1" t="str">
        <f t="shared" si="2936"/>
        <v>Marcus</v>
      </c>
      <c r="J2932" s="2" t="str">
        <f t="shared" si="3"/>
        <v>M</v>
      </c>
      <c r="K2932" s="1" t="str">
        <f t="shared" si="4"/>
        <v>Asian And Paci</v>
      </c>
      <c r="L2932" s="1" t="str">
        <f t="shared" si="5"/>
        <v>Asian And Pacific Islander</v>
      </c>
      <c r="M2932" s="2" t="str">
        <f t="shared" si="6"/>
        <v>Asian And Pacific Islander</v>
      </c>
      <c r="N2932" s="1" t="str">
        <f t="shared" si="7"/>
        <v>Asian And Paci</v>
      </c>
    </row>
    <row r="2933" ht="15.75" customHeight="1">
      <c r="A2933" s="1">
        <v>2012.0</v>
      </c>
      <c r="B2933" s="1" t="s">
        <v>656</v>
      </c>
      <c r="C2933" s="1" t="s">
        <v>1219</v>
      </c>
      <c r="D2933" s="1" t="s">
        <v>689</v>
      </c>
      <c r="E2933" s="1">
        <v>37.0</v>
      </c>
      <c r="F2933" s="1">
        <v>36.0</v>
      </c>
      <c r="G2933" s="1" t="str">
        <f t="shared" ref="G2933:I2933" si="2937">PROPER(B2933)</f>
        <v>Male</v>
      </c>
      <c r="H2933" s="1" t="str">
        <f t="shared" si="2937"/>
        <v>Asian And Paci</v>
      </c>
      <c r="I2933" s="1" t="str">
        <f t="shared" si="2937"/>
        <v>Michael</v>
      </c>
      <c r="J2933" s="2" t="str">
        <f t="shared" si="3"/>
        <v>M</v>
      </c>
      <c r="K2933" s="1" t="str">
        <f t="shared" si="4"/>
        <v>Asian And Paci</v>
      </c>
      <c r="L2933" s="1" t="str">
        <f t="shared" si="5"/>
        <v>Asian And Pacific Islander</v>
      </c>
      <c r="M2933" s="2" t="str">
        <f t="shared" si="6"/>
        <v>Asian And Pacific Islander</v>
      </c>
      <c r="N2933" s="1" t="str">
        <f t="shared" si="7"/>
        <v>Asian And Paci</v>
      </c>
    </row>
    <row r="2934" ht="15.75" customHeight="1">
      <c r="A2934" s="1">
        <v>2012.0</v>
      </c>
      <c r="B2934" s="1" t="s">
        <v>656</v>
      </c>
      <c r="C2934" s="1" t="s">
        <v>1219</v>
      </c>
      <c r="D2934" s="1" t="s">
        <v>685</v>
      </c>
      <c r="E2934" s="1">
        <v>37.0</v>
      </c>
      <c r="F2934" s="1">
        <v>36.0</v>
      </c>
      <c r="G2934" s="1" t="str">
        <f t="shared" ref="G2934:I2934" si="2938">PROPER(B2934)</f>
        <v>Male</v>
      </c>
      <c r="H2934" s="1" t="str">
        <f t="shared" si="2938"/>
        <v>Asian And Paci</v>
      </c>
      <c r="I2934" s="1" t="str">
        <f t="shared" si="2938"/>
        <v>Nathan</v>
      </c>
      <c r="J2934" s="2" t="str">
        <f t="shared" si="3"/>
        <v>N</v>
      </c>
      <c r="K2934" s="1" t="str">
        <f t="shared" si="4"/>
        <v>Asian And Paci</v>
      </c>
      <c r="L2934" s="1" t="str">
        <f t="shared" si="5"/>
        <v>Asian And Pacific Islander</v>
      </c>
      <c r="M2934" s="2" t="str">
        <f t="shared" si="6"/>
        <v>Asian And Pacific Islander</v>
      </c>
      <c r="N2934" s="1" t="str">
        <f t="shared" si="7"/>
        <v>Asian And Paci</v>
      </c>
    </row>
    <row r="2935" ht="15.75" customHeight="1">
      <c r="A2935" s="1">
        <v>2012.0</v>
      </c>
      <c r="B2935" s="1" t="s">
        <v>656</v>
      </c>
      <c r="C2935" s="1" t="s">
        <v>1219</v>
      </c>
      <c r="D2935" s="1" t="s">
        <v>684</v>
      </c>
      <c r="E2935" s="1">
        <v>36.0</v>
      </c>
      <c r="F2935" s="1">
        <v>37.0</v>
      </c>
      <c r="G2935" s="1" t="str">
        <f t="shared" ref="G2935:I2935" si="2939">PROPER(B2935)</f>
        <v>Male</v>
      </c>
      <c r="H2935" s="1" t="str">
        <f t="shared" si="2939"/>
        <v>Asian And Paci</v>
      </c>
      <c r="I2935" s="1" t="str">
        <f t="shared" si="2939"/>
        <v>Mohammed</v>
      </c>
      <c r="J2935" s="2" t="str">
        <f t="shared" si="3"/>
        <v>M</v>
      </c>
      <c r="K2935" s="1" t="str">
        <f t="shared" si="4"/>
        <v>Asian And Paci</v>
      </c>
      <c r="L2935" s="1" t="str">
        <f t="shared" si="5"/>
        <v>Asian And Pacific Islander</v>
      </c>
      <c r="M2935" s="2" t="str">
        <f t="shared" si="6"/>
        <v>Asian And Pacific Islander</v>
      </c>
      <c r="N2935" s="1" t="str">
        <f t="shared" si="7"/>
        <v>Asian And Paci</v>
      </c>
    </row>
    <row r="2936" ht="15.75" customHeight="1">
      <c r="A2936" s="1">
        <v>2012.0</v>
      </c>
      <c r="B2936" s="1" t="s">
        <v>656</v>
      </c>
      <c r="C2936" s="1" t="s">
        <v>1219</v>
      </c>
      <c r="D2936" s="1" t="s">
        <v>710</v>
      </c>
      <c r="E2936" s="1">
        <v>36.0</v>
      </c>
      <c r="F2936" s="1">
        <v>37.0</v>
      </c>
      <c r="G2936" s="1" t="str">
        <f t="shared" ref="G2936:I2936" si="2940">PROPER(B2936)</f>
        <v>Male</v>
      </c>
      <c r="H2936" s="1" t="str">
        <f t="shared" si="2940"/>
        <v>Asian And Paci</v>
      </c>
      <c r="I2936" s="1" t="str">
        <f t="shared" si="2940"/>
        <v>Richard</v>
      </c>
      <c r="J2936" s="2" t="str">
        <f t="shared" si="3"/>
        <v>R</v>
      </c>
      <c r="K2936" s="1" t="str">
        <f t="shared" si="4"/>
        <v>Asian And Paci</v>
      </c>
      <c r="L2936" s="1" t="str">
        <f t="shared" si="5"/>
        <v>Asian And Pacific Islander</v>
      </c>
      <c r="M2936" s="2" t="str">
        <f t="shared" si="6"/>
        <v>Asian And Pacific Islander</v>
      </c>
      <c r="N2936" s="1" t="str">
        <f t="shared" si="7"/>
        <v>Asian And Paci</v>
      </c>
    </row>
    <row r="2937" ht="15.75" customHeight="1">
      <c r="A2937" s="1">
        <v>2012.0</v>
      </c>
      <c r="B2937" s="1" t="s">
        <v>656</v>
      </c>
      <c r="C2937" s="1" t="s">
        <v>1219</v>
      </c>
      <c r="D2937" s="1" t="s">
        <v>701</v>
      </c>
      <c r="E2937" s="1">
        <v>36.0</v>
      </c>
      <c r="F2937" s="1">
        <v>37.0</v>
      </c>
      <c r="G2937" s="1" t="str">
        <f t="shared" ref="G2937:I2937" si="2941">PROPER(B2937)</f>
        <v>Male</v>
      </c>
      <c r="H2937" s="1" t="str">
        <f t="shared" si="2941"/>
        <v>Asian And Paci</v>
      </c>
      <c r="I2937" s="1" t="str">
        <f t="shared" si="2941"/>
        <v>Samuel</v>
      </c>
      <c r="J2937" s="2" t="str">
        <f t="shared" si="3"/>
        <v>S</v>
      </c>
      <c r="K2937" s="1" t="str">
        <f t="shared" si="4"/>
        <v>Asian And Paci</v>
      </c>
      <c r="L2937" s="1" t="str">
        <f t="shared" si="5"/>
        <v>Asian And Pacific Islander</v>
      </c>
      <c r="M2937" s="2" t="str">
        <f t="shared" si="6"/>
        <v>Asian And Pacific Islander</v>
      </c>
      <c r="N2937" s="1" t="str">
        <f t="shared" si="7"/>
        <v>Asian And Paci</v>
      </c>
    </row>
    <row r="2938" ht="15.75" customHeight="1">
      <c r="A2938" s="1">
        <v>2012.0</v>
      </c>
      <c r="B2938" s="1" t="s">
        <v>656</v>
      </c>
      <c r="C2938" s="1" t="s">
        <v>1219</v>
      </c>
      <c r="D2938" s="1" t="s">
        <v>690</v>
      </c>
      <c r="E2938" s="1">
        <v>35.0</v>
      </c>
      <c r="F2938" s="1">
        <v>38.0</v>
      </c>
      <c r="G2938" s="1" t="str">
        <f t="shared" ref="G2938:I2938" si="2942">PROPER(B2938)</f>
        <v>Male</v>
      </c>
      <c r="H2938" s="1" t="str">
        <f t="shared" si="2942"/>
        <v>Asian And Paci</v>
      </c>
      <c r="I2938" s="1" t="str">
        <f t="shared" si="2942"/>
        <v>Alan</v>
      </c>
      <c r="J2938" s="2" t="str">
        <f t="shared" si="3"/>
        <v>A</v>
      </c>
      <c r="K2938" s="1" t="str">
        <f t="shared" si="4"/>
        <v>Asian And Paci</v>
      </c>
      <c r="L2938" s="1" t="str">
        <f t="shared" si="5"/>
        <v>Asian And Pacific Islander</v>
      </c>
      <c r="M2938" s="2" t="str">
        <f t="shared" si="6"/>
        <v>Asian And Pacific Islander</v>
      </c>
      <c r="N2938" s="1" t="str">
        <f t="shared" si="7"/>
        <v>Asian And Paci</v>
      </c>
    </row>
    <row r="2939" ht="15.75" customHeight="1">
      <c r="A2939" s="1">
        <v>2012.0</v>
      </c>
      <c r="B2939" s="1" t="s">
        <v>656</v>
      </c>
      <c r="C2939" s="1" t="s">
        <v>1219</v>
      </c>
      <c r="D2939" s="1" t="s">
        <v>763</v>
      </c>
      <c r="E2939" s="1">
        <v>35.0</v>
      </c>
      <c r="F2939" s="1">
        <v>38.0</v>
      </c>
      <c r="G2939" s="1" t="str">
        <f t="shared" ref="G2939:I2939" si="2943">PROPER(B2939)</f>
        <v>Male</v>
      </c>
      <c r="H2939" s="1" t="str">
        <f t="shared" si="2943"/>
        <v>Asian And Paci</v>
      </c>
      <c r="I2939" s="1" t="str">
        <f t="shared" si="2943"/>
        <v>Allen</v>
      </c>
      <c r="J2939" s="2" t="str">
        <f t="shared" si="3"/>
        <v>A</v>
      </c>
      <c r="K2939" s="1" t="str">
        <f t="shared" si="4"/>
        <v>Asian And Paci</v>
      </c>
      <c r="L2939" s="1" t="str">
        <f t="shared" si="5"/>
        <v>Asian And Pacific Islander</v>
      </c>
      <c r="M2939" s="2" t="str">
        <f t="shared" si="6"/>
        <v>Asian And Pacific Islander</v>
      </c>
      <c r="N2939" s="1" t="str">
        <f t="shared" si="7"/>
        <v>Asian And Paci</v>
      </c>
    </row>
    <row r="2940" ht="15.75" customHeight="1">
      <c r="A2940" s="1">
        <v>2012.0</v>
      </c>
      <c r="B2940" s="1" t="s">
        <v>656</v>
      </c>
      <c r="C2940" s="1" t="s">
        <v>1219</v>
      </c>
      <c r="D2940" s="1" t="s">
        <v>697</v>
      </c>
      <c r="E2940" s="1">
        <v>35.0</v>
      </c>
      <c r="F2940" s="1">
        <v>38.0</v>
      </c>
      <c r="G2940" s="1" t="str">
        <f t="shared" ref="G2940:I2940" si="2944">PROPER(B2940)</f>
        <v>Male</v>
      </c>
      <c r="H2940" s="1" t="str">
        <f t="shared" si="2944"/>
        <v>Asian And Paci</v>
      </c>
      <c r="I2940" s="1" t="str">
        <f t="shared" si="2944"/>
        <v>Derek</v>
      </c>
      <c r="J2940" s="2" t="str">
        <f t="shared" si="3"/>
        <v>D</v>
      </c>
      <c r="K2940" s="1" t="str">
        <f t="shared" si="4"/>
        <v>Asian And Paci</v>
      </c>
      <c r="L2940" s="1" t="str">
        <f t="shared" si="5"/>
        <v>Asian And Pacific Islander</v>
      </c>
      <c r="M2940" s="2" t="str">
        <f t="shared" si="6"/>
        <v>Asian And Pacific Islander</v>
      </c>
      <c r="N2940" s="1" t="str">
        <f t="shared" si="7"/>
        <v>Asian And Paci</v>
      </c>
    </row>
    <row r="2941" ht="15.75" customHeight="1">
      <c r="A2941" s="1">
        <v>2012.0</v>
      </c>
      <c r="B2941" s="1" t="s">
        <v>656</v>
      </c>
      <c r="C2941" s="1" t="s">
        <v>1219</v>
      </c>
      <c r="D2941" s="1" t="s">
        <v>709</v>
      </c>
      <c r="E2941" s="1">
        <v>35.0</v>
      </c>
      <c r="F2941" s="1">
        <v>38.0</v>
      </c>
      <c r="G2941" s="1" t="str">
        <f t="shared" ref="G2941:I2941" si="2945">PROPER(B2941)</f>
        <v>Male</v>
      </c>
      <c r="H2941" s="1" t="str">
        <f t="shared" si="2945"/>
        <v>Asian And Paci</v>
      </c>
      <c r="I2941" s="1" t="str">
        <f t="shared" si="2945"/>
        <v>Nicholas</v>
      </c>
      <c r="J2941" s="2" t="str">
        <f t="shared" si="3"/>
        <v>N</v>
      </c>
      <c r="K2941" s="1" t="str">
        <f t="shared" si="4"/>
        <v>Asian And Paci</v>
      </c>
      <c r="L2941" s="1" t="str">
        <f t="shared" si="5"/>
        <v>Asian And Pacific Islander</v>
      </c>
      <c r="M2941" s="2" t="str">
        <f t="shared" si="6"/>
        <v>Asian And Pacific Islander</v>
      </c>
      <c r="N2941" s="1" t="str">
        <f t="shared" si="7"/>
        <v>Asian And Paci</v>
      </c>
    </row>
    <row r="2942" ht="15.75" customHeight="1">
      <c r="A2942" s="1">
        <v>2012.0</v>
      </c>
      <c r="B2942" s="1" t="s">
        <v>656</v>
      </c>
      <c r="C2942" s="1" t="s">
        <v>1219</v>
      </c>
      <c r="D2942" s="1" t="s">
        <v>727</v>
      </c>
      <c r="E2942" s="1">
        <v>33.0</v>
      </c>
      <c r="F2942" s="1">
        <v>39.0</v>
      </c>
      <c r="G2942" s="1" t="str">
        <f t="shared" ref="G2942:I2942" si="2946">PROPER(B2942)</f>
        <v>Male</v>
      </c>
      <c r="H2942" s="1" t="str">
        <f t="shared" si="2946"/>
        <v>Asian And Paci</v>
      </c>
      <c r="I2942" s="1" t="str">
        <f t="shared" si="2946"/>
        <v>Henry</v>
      </c>
      <c r="J2942" s="2" t="str">
        <f t="shared" si="3"/>
        <v>H</v>
      </c>
      <c r="K2942" s="1" t="str">
        <f t="shared" si="4"/>
        <v>Asian And Paci</v>
      </c>
      <c r="L2942" s="1" t="str">
        <f t="shared" si="5"/>
        <v>Asian And Pacific Islander</v>
      </c>
      <c r="M2942" s="2" t="str">
        <f t="shared" si="6"/>
        <v>Asian And Pacific Islander</v>
      </c>
      <c r="N2942" s="1" t="str">
        <f t="shared" si="7"/>
        <v>Asian And Paci</v>
      </c>
    </row>
    <row r="2943" ht="15.75" customHeight="1">
      <c r="A2943" s="1">
        <v>2012.0</v>
      </c>
      <c r="B2943" s="1" t="s">
        <v>656</v>
      </c>
      <c r="C2943" s="1" t="s">
        <v>1219</v>
      </c>
      <c r="D2943" s="1" t="s">
        <v>768</v>
      </c>
      <c r="E2943" s="1">
        <v>33.0</v>
      </c>
      <c r="F2943" s="1">
        <v>39.0</v>
      </c>
      <c r="G2943" s="1" t="str">
        <f t="shared" ref="G2943:I2943" si="2947">PROPER(B2943)</f>
        <v>Male</v>
      </c>
      <c r="H2943" s="1" t="str">
        <f t="shared" si="2947"/>
        <v>Asian And Paci</v>
      </c>
      <c r="I2943" s="1" t="str">
        <f t="shared" si="2947"/>
        <v>Max</v>
      </c>
      <c r="J2943" s="2" t="str">
        <f t="shared" si="3"/>
        <v>M</v>
      </c>
      <c r="K2943" s="1" t="str">
        <f t="shared" si="4"/>
        <v>Asian And Paci</v>
      </c>
      <c r="L2943" s="1" t="str">
        <f t="shared" si="5"/>
        <v>Asian And Pacific Islander</v>
      </c>
      <c r="M2943" s="2" t="str">
        <f t="shared" si="6"/>
        <v>Asian And Pacific Islander</v>
      </c>
      <c r="N2943" s="1" t="str">
        <f t="shared" si="7"/>
        <v>Asian And Paci</v>
      </c>
    </row>
    <row r="2944" ht="15.75" customHeight="1">
      <c r="A2944" s="1">
        <v>2012.0</v>
      </c>
      <c r="B2944" s="1" t="s">
        <v>656</v>
      </c>
      <c r="C2944" s="1" t="s">
        <v>1219</v>
      </c>
      <c r="D2944" s="1" t="s">
        <v>712</v>
      </c>
      <c r="E2944" s="1">
        <v>32.0</v>
      </c>
      <c r="F2944" s="1">
        <v>40.0</v>
      </c>
      <c r="G2944" s="1" t="str">
        <f t="shared" ref="G2944:I2944" si="2948">PROPER(B2944)</f>
        <v>Male</v>
      </c>
      <c r="H2944" s="1" t="str">
        <f t="shared" si="2948"/>
        <v>Asian And Paci</v>
      </c>
      <c r="I2944" s="1" t="str">
        <f t="shared" si="2948"/>
        <v>Jerry</v>
      </c>
      <c r="J2944" s="2" t="str">
        <f t="shared" si="3"/>
        <v>J</v>
      </c>
      <c r="K2944" s="1" t="str">
        <f t="shared" si="4"/>
        <v>Asian And Paci</v>
      </c>
      <c r="L2944" s="1" t="str">
        <f t="shared" si="5"/>
        <v>Asian And Pacific Islander</v>
      </c>
      <c r="M2944" s="2" t="str">
        <f t="shared" si="6"/>
        <v>Asian And Pacific Islander</v>
      </c>
      <c r="N2944" s="1" t="str">
        <f t="shared" si="7"/>
        <v>Asian And Paci</v>
      </c>
    </row>
    <row r="2945" ht="15.75" customHeight="1">
      <c r="A2945" s="1">
        <v>2012.0</v>
      </c>
      <c r="B2945" s="1" t="s">
        <v>656</v>
      </c>
      <c r="C2945" s="1" t="s">
        <v>1219</v>
      </c>
      <c r="D2945" s="1" t="s">
        <v>708</v>
      </c>
      <c r="E2945" s="1">
        <v>32.0</v>
      </c>
      <c r="F2945" s="1">
        <v>40.0</v>
      </c>
      <c r="G2945" s="1" t="str">
        <f t="shared" ref="G2945:I2945" si="2949">PROPER(B2945)</f>
        <v>Male</v>
      </c>
      <c r="H2945" s="1" t="str">
        <f t="shared" si="2949"/>
        <v>Asian And Paci</v>
      </c>
      <c r="I2945" s="1" t="str">
        <f t="shared" si="2949"/>
        <v>Raymond</v>
      </c>
      <c r="J2945" s="2" t="str">
        <f t="shared" si="3"/>
        <v>R</v>
      </c>
      <c r="K2945" s="1" t="str">
        <f t="shared" si="4"/>
        <v>Asian And Paci</v>
      </c>
      <c r="L2945" s="1" t="str">
        <f t="shared" si="5"/>
        <v>Asian And Pacific Islander</v>
      </c>
      <c r="M2945" s="2" t="str">
        <f t="shared" si="6"/>
        <v>Asian And Pacific Islander</v>
      </c>
      <c r="N2945" s="1" t="str">
        <f t="shared" si="7"/>
        <v>Asian And Paci</v>
      </c>
    </row>
    <row r="2946" ht="15.75" customHeight="1">
      <c r="A2946" s="1">
        <v>2012.0</v>
      </c>
      <c r="B2946" s="1" t="s">
        <v>656</v>
      </c>
      <c r="C2946" s="1" t="s">
        <v>1219</v>
      </c>
      <c r="D2946" s="1" t="s">
        <v>793</v>
      </c>
      <c r="E2946" s="1">
        <v>30.0</v>
      </c>
      <c r="F2946" s="1">
        <v>41.0</v>
      </c>
      <c r="G2946" s="1" t="str">
        <f t="shared" ref="G2946:I2946" si="2950">PROPER(B2946)</f>
        <v>Male</v>
      </c>
      <c r="H2946" s="1" t="str">
        <f t="shared" si="2950"/>
        <v>Asian And Paci</v>
      </c>
      <c r="I2946" s="1" t="str">
        <f t="shared" si="2950"/>
        <v>Eason</v>
      </c>
      <c r="J2946" s="2" t="str">
        <f t="shared" si="3"/>
        <v>E</v>
      </c>
      <c r="K2946" s="1" t="str">
        <f t="shared" si="4"/>
        <v>Asian And Paci</v>
      </c>
      <c r="L2946" s="1" t="str">
        <f t="shared" si="5"/>
        <v>Asian And Pacific Islander</v>
      </c>
      <c r="M2946" s="2" t="str">
        <f t="shared" si="6"/>
        <v>Asian And Pacific Islander</v>
      </c>
      <c r="N2946" s="1" t="str">
        <f t="shared" si="7"/>
        <v>Asian And Paci</v>
      </c>
    </row>
    <row r="2947" ht="15.75" customHeight="1">
      <c r="A2947" s="1">
        <v>2012.0</v>
      </c>
      <c r="B2947" s="1" t="s">
        <v>656</v>
      </c>
      <c r="C2947" s="1" t="s">
        <v>1219</v>
      </c>
      <c r="D2947" s="1" t="s">
        <v>41</v>
      </c>
      <c r="E2947" s="1">
        <v>30.0</v>
      </c>
      <c r="F2947" s="1">
        <v>41.0</v>
      </c>
      <c r="G2947" s="1" t="str">
        <f t="shared" ref="G2947:I2947" si="2951">PROPER(B2947)</f>
        <v>Male</v>
      </c>
      <c r="H2947" s="1" t="str">
        <f t="shared" si="2951"/>
        <v>Asian And Paci</v>
      </c>
      <c r="I2947" s="1" t="str">
        <f t="shared" si="2951"/>
        <v>Tenzin</v>
      </c>
      <c r="J2947" s="2" t="str">
        <f t="shared" si="3"/>
        <v>T</v>
      </c>
      <c r="K2947" s="1" t="str">
        <f t="shared" si="4"/>
        <v>Asian And Paci</v>
      </c>
      <c r="L2947" s="1" t="str">
        <f t="shared" si="5"/>
        <v>Asian And Pacific Islander</v>
      </c>
      <c r="M2947" s="2" t="str">
        <f t="shared" si="6"/>
        <v>Asian And Pacific Islander</v>
      </c>
      <c r="N2947" s="1" t="str">
        <f t="shared" si="7"/>
        <v>Asian And Paci</v>
      </c>
    </row>
    <row r="2948" ht="15.75" customHeight="1">
      <c r="A2948" s="1">
        <v>2012.0</v>
      </c>
      <c r="B2948" s="1" t="s">
        <v>656</v>
      </c>
      <c r="C2948" s="1" t="s">
        <v>1219</v>
      </c>
      <c r="D2948" s="1" t="s">
        <v>746</v>
      </c>
      <c r="E2948" s="1">
        <v>29.0</v>
      </c>
      <c r="F2948" s="1">
        <v>42.0</v>
      </c>
      <c r="G2948" s="1" t="str">
        <f t="shared" ref="G2948:I2948" si="2952">PROPER(B2948)</f>
        <v>Male</v>
      </c>
      <c r="H2948" s="1" t="str">
        <f t="shared" si="2952"/>
        <v>Asian And Paci</v>
      </c>
      <c r="I2948" s="1" t="str">
        <f t="shared" si="2952"/>
        <v>Ibrahim</v>
      </c>
      <c r="J2948" s="2" t="str">
        <f t="shared" si="3"/>
        <v>I</v>
      </c>
      <c r="K2948" s="1" t="str">
        <f t="shared" si="4"/>
        <v>Asian And Paci</v>
      </c>
      <c r="L2948" s="1" t="str">
        <f t="shared" si="5"/>
        <v>Asian And Pacific Islander</v>
      </c>
      <c r="M2948" s="2" t="str">
        <f t="shared" si="6"/>
        <v>Asian And Pacific Islander</v>
      </c>
      <c r="N2948" s="1" t="str">
        <f t="shared" si="7"/>
        <v>Asian And Paci</v>
      </c>
    </row>
    <row r="2949" ht="15.75" customHeight="1">
      <c r="A2949" s="1">
        <v>2012.0</v>
      </c>
      <c r="B2949" s="1" t="s">
        <v>656</v>
      </c>
      <c r="C2949" s="1" t="s">
        <v>1219</v>
      </c>
      <c r="D2949" s="1" t="s">
        <v>711</v>
      </c>
      <c r="E2949" s="1">
        <v>29.0</v>
      </c>
      <c r="F2949" s="1">
        <v>42.0</v>
      </c>
      <c r="G2949" s="1" t="str">
        <f t="shared" ref="G2949:I2949" si="2953">PROPER(B2949)</f>
        <v>Male</v>
      </c>
      <c r="H2949" s="1" t="str">
        <f t="shared" si="2953"/>
        <v>Asian And Paci</v>
      </c>
      <c r="I2949" s="1" t="str">
        <f t="shared" si="2953"/>
        <v>Jeffrey</v>
      </c>
      <c r="J2949" s="2" t="str">
        <f t="shared" si="3"/>
        <v>J</v>
      </c>
      <c r="K2949" s="1" t="str">
        <f t="shared" si="4"/>
        <v>Asian And Paci</v>
      </c>
      <c r="L2949" s="1" t="str">
        <f t="shared" si="5"/>
        <v>Asian And Pacific Islander</v>
      </c>
      <c r="M2949" s="2" t="str">
        <f t="shared" si="6"/>
        <v>Asian And Pacific Islander</v>
      </c>
      <c r="N2949" s="1" t="str">
        <f t="shared" si="7"/>
        <v>Asian And Paci</v>
      </c>
    </row>
    <row r="2950" ht="15.75" customHeight="1">
      <c r="A2950" s="1">
        <v>2012.0</v>
      </c>
      <c r="B2950" s="1" t="s">
        <v>656</v>
      </c>
      <c r="C2950" s="1" t="s">
        <v>1219</v>
      </c>
      <c r="D2950" s="1" t="s">
        <v>730</v>
      </c>
      <c r="E2950" s="1">
        <v>29.0</v>
      </c>
      <c r="F2950" s="1">
        <v>42.0</v>
      </c>
      <c r="G2950" s="1" t="str">
        <f t="shared" ref="G2950:I2950" si="2954">PROPER(B2950)</f>
        <v>Male</v>
      </c>
      <c r="H2950" s="1" t="str">
        <f t="shared" si="2954"/>
        <v>Asian And Paci</v>
      </c>
      <c r="I2950" s="1" t="str">
        <f t="shared" si="2954"/>
        <v>Joseph</v>
      </c>
      <c r="J2950" s="2" t="str">
        <f t="shared" si="3"/>
        <v>J</v>
      </c>
      <c r="K2950" s="1" t="str">
        <f t="shared" si="4"/>
        <v>Asian And Paci</v>
      </c>
      <c r="L2950" s="1" t="str">
        <f t="shared" si="5"/>
        <v>Asian And Pacific Islander</v>
      </c>
      <c r="M2950" s="2" t="str">
        <f t="shared" si="6"/>
        <v>Asian And Pacific Islander</v>
      </c>
      <c r="N2950" s="1" t="str">
        <f t="shared" si="7"/>
        <v>Asian And Paci</v>
      </c>
    </row>
    <row r="2951" ht="15.75" customHeight="1">
      <c r="A2951" s="1">
        <v>2012.0</v>
      </c>
      <c r="B2951" s="1" t="s">
        <v>656</v>
      </c>
      <c r="C2951" s="1" t="s">
        <v>1219</v>
      </c>
      <c r="D2951" s="1" t="s">
        <v>700</v>
      </c>
      <c r="E2951" s="1">
        <v>28.0</v>
      </c>
      <c r="F2951" s="1">
        <v>43.0</v>
      </c>
      <c r="G2951" s="1" t="str">
        <f t="shared" ref="G2951:I2951" si="2955">PROPER(B2951)</f>
        <v>Male</v>
      </c>
      <c r="H2951" s="1" t="str">
        <f t="shared" si="2955"/>
        <v>Asian And Paci</v>
      </c>
      <c r="I2951" s="1" t="str">
        <f t="shared" si="2955"/>
        <v>Abdullah</v>
      </c>
      <c r="J2951" s="2" t="str">
        <f t="shared" si="3"/>
        <v>A</v>
      </c>
      <c r="K2951" s="1" t="str">
        <f t="shared" si="4"/>
        <v>Asian And Paci</v>
      </c>
      <c r="L2951" s="1" t="str">
        <f t="shared" si="5"/>
        <v>Asian And Pacific Islander</v>
      </c>
      <c r="M2951" s="2" t="str">
        <f t="shared" si="6"/>
        <v>Asian And Pacific Islander</v>
      </c>
      <c r="N2951" s="1" t="str">
        <f t="shared" si="7"/>
        <v>Asian And Paci</v>
      </c>
    </row>
    <row r="2952" ht="15.75" customHeight="1">
      <c r="A2952" s="1">
        <v>2012.0</v>
      </c>
      <c r="B2952" s="1" t="s">
        <v>656</v>
      </c>
      <c r="C2952" s="1" t="s">
        <v>1219</v>
      </c>
      <c r="D2952" s="1" t="s">
        <v>693</v>
      </c>
      <c r="E2952" s="1">
        <v>28.0</v>
      </c>
      <c r="F2952" s="1">
        <v>43.0</v>
      </c>
      <c r="G2952" s="1" t="str">
        <f t="shared" ref="G2952:I2952" si="2956">PROPER(B2952)</f>
        <v>Male</v>
      </c>
      <c r="H2952" s="1" t="str">
        <f t="shared" si="2956"/>
        <v>Asian And Paci</v>
      </c>
      <c r="I2952" s="1" t="str">
        <f t="shared" si="2956"/>
        <v>Kingsley</v>
      </c>
      <c r="J2952" s="2" t="str">
        <f t="shared" si="3"/>
        <v>K</v>
      </c>
      <c r="K2952" s="1" t="str">
        <f t="shared" si="4"/>
        <v>Asian And Paci</v>
      </c>
      <c r="L2952" s="1" t="str">
        <f t="shared" si="5"/>
        <v>Asian And Pacific Islander</v>
      </c>
      <c r="M2952" s="2" t="str">
        <f t="shared" si="6"/>
        <v>Asian And Pacific Islander</v>
      </c>
      <c r="N2952" s="1" t="str">
        <f t="shared" si="7"/>
        <v>Asian And Paci</v>
      </c>
    </row>
    <row r="2953" ht="15.75" customHeight="1">
      <c r="A2953" s="1">
        <v>2012.0</v>
      </c>
      <c r="B2953" s="1" t="s">
        <v>656</v>
      </c>
      <c r="C2953" s="1" t="s">
        <v>1219</v>
      </c>
      <c r="D2953" s="1" t="s">
        <v>694</v>
      </c>
      <c r="E2953" s="1">
        <v>28.0</v>
      </c>
      <c r="F2953" s="1">
        <v>43.0</v>
      </c>
      <c r="G2953" s="1" t="str">
        <f t="shared" ref="G2953:I2953" si="2957">PROPER(B2953)</f>
        <v>Male</v>
      </c>
      <c r="H2953" s="1" t="str">
        <f t="shared" si="2957"/>
        <v>Asian And Paci</v>
      </c>
      <c r="I2953" s="1" t="str">
        <f t="shared" si="2957"/>
        <v>Steven</v>
      </c>
      <c r="J2953" s="2" t="str">
        <f t="shared" si="3"/>
        <v>S</v>
      </c>
      <c r="K2953" s="1" t="str">
        <f t="shared" si="4"/>
        <v>Asian And Paci</v>
      </c>
      <c r="L2953" s="1" t="str">
        <f t="shared" si="5"/>
        <v>Asian And Pacific Islander</v>
      </c>
      <c r="M2953" s="2" t="str">
        <f t="shared" si="6"/>
        <v>Asian And Pacific Islander</v>
      </c>
      <c r="N2953" s="1" t="str">
        <f t="shared" si="7"/>
        <v>Asian And Paci</v>
      </c>
    </row>
    <row r="2954" ht="15.75" customHeight="1">
      <c r="A2954" s="1">
        <v>2012.0</v>
      </c>
      <c r="B2954" s="1" t="s">
        <v>656</v>
      </c>
      <c r="C2954" s="1" t="s">
        <v>1219</v>
      </c>
      <c r="D2954" s="1" t="s">
        <v>754</v>
      </c>
      <c r="E2954" s="1">
        <v>28.0</v>
      </c>
      <c r="F2954" s="1">
        <v>43.0</v>
      </c>
      <c r="G2954" s="1" t="str">
        <f t="shared" ref="G2954:I2954" si="2958">PROPER(B2954)</f>
        <v>Male</v>
      </c>
      <c r="H2954" s="1" t="str">
        <f t="shared" si="2958"/>
        <v>Asian And Paci</v>
      </c>
      <c r="I2954" s="1" t="str">
        <f t="shared" si="2958"/>
        <v>Syed</v>
      </c>
      <c r="J2954" s="2" t="str">
        <f t="shared" si="3"/>
        <v>S</v>
      </c>
      <c r="K2954" s="1" t="str">
        <f t="shared" si="4"/>
        <v>Asian And Paci</v>
      </c>
      <c r="L2954" s="1" t="str">
        <f t="shared" si="5"/>
        <v>Asian And Pacific Islander</v>
      </c>
      <c r="M2954" s="2" t="str">
        <f t="shared" si="6"/>
        <v>Asian And Pacific Islander</v>
      </c>
      <c r="N2954" s="1" t="str">
        <f t="shared" si="7"/>
        <v>Asian And Paci</v>
      </c>
    </row>
    <row r="2955" ht="15.75" customHeight="1">
      <c r="A2955" s="1">
        <v>2012.0</v>
      </c>
      <c r="B2955" s="1" t="s">
        <v>656</v>
      </c>
      <c r="C2955" s="1" t="s">
        <v>1219</v>
      </c>
      <c r="D2955" s="1" t="s">
        <v>736</v>
      </c>
      <c r="E2955" s="1">
        <v>27.0</v>
      </c>
      <c r="F2955" s="1">
        <v>44.0</v>
      </c>
      <c r="G2955" s="1" t="str">
        <f t="shared" ref="G2955:I2955" si="2959">PROPER(B2955)</f>
        <v>Male</v>
      </c>
      <c r="H2955" s="1" t="str">
        <f t="shared" si="2959"/>
        <v>Asian And Paci</v>
      </c>
      <c r="I2955" s="1" t="str">
        <f t="shared" si="2959"/>
        <v>Adrian</v>
      </c>
      <c r="J2955" s="2" t="str">
        <f t="shared" si="3"/>
        <v>A</v>
      </c>
      <c r="K2955" s="1" t="str">
        <f t="shared" si="4"/>
        <v>Asian And Paci</v>
      </c>
      <c r="L2955" s="1" t="str">
        <f t="shared" si="5"/>
        <v>Asian And Pacific Islander</v>
      </c>
      <c r="M2955" s="2" t="str">
        <f t="shared" si="6"/>
        <v>Asian And Pacific Islander</v>
      </c>
      <c r="N2955" s="1" t="str">
        <f t="shared" si="7"/>
        <v>Asian And Paci</v>
      </c>
    </row>
    <row r="2956" ht="15.75" customHeight="1">
      <c r="A2956" s="1">
        <v>2012.0</v>
      </c>
      <c r="B2956" s="1" t="s">
        <v>656</v>
      </c>
      <c r="C2956" s="1" t="s">
        <v>1219</v>
      </c>
      <c r="D2956" s="1" t="s">
        <v>775</v>
      </c>
      <c r="E2956" s="1">
        <v>27.0</v>
      </c>
      <c r="F2956" s="1">
        <v>44.0</v>
      </c>
      <c r="G2956" s="1" t="str">
        <f t="shared" ref="G2956:I2956" si="2960">PROPER(B2956)</f>
        <v>Male</v>
      </c>
      <c r="H2956" s="1" t="str">
        <f t="shared" si="2960"/>
        <v>Asian And Paci</v>
      </c>
      <c r="I2956" s="1" t="str">
        <f t="shared" si="2960"/>
        <v>Gabriel</v>
      </c>
      <c r="J2956" s="2" t="str">
        <f t="shared" si="3"/>
        <v>G</v>
      </c>
      <c r="K2956" s="1" t="str">
        <f t="shared" si="4"/>
        <v>Asian And Paci</v>
      </c>
      <c r="L2956" s="1" t="str">
        <f t="shared" si="5"/>
        <v>Asian And Pacific Islander</v>
      </c>
      <c r="M2956" s="2" t="str">
        <f t="shared" si="6"/>
        <v>Asian And Pacific Islander</v>
      </c>
      <c r="N2956" s="1" t="str">
        <f t="shared" si="7"/>
        <v>Asian And Paci</v>
      </c>
    </row>
    <row r="2957" ht="15.75" customHeight="1">
      <c r="A2957" s="1">
        <v>2012.0</v>
      </c>
      <c r="B2957" s="1" t="s">
        <v>656</v>
      </c>
      <c r="C2957" s="1" t="s">
        <v>1219</v>
      </c>
      <c r="D2957" s="1" t="s">
        <v>798</v>
      </c>
      <c r="E2957" s="1">
        <v>27.0</v>
      </c>
      <c r="F2957" s="1">
        <v>44.0</v>
      </c>
      <c r="G2957" s="1" t="str">
        <f t="shared" ref="G2957:I2957" si="2961">PROPER(B2957)</f>
        <v>Male</v>
      </c>
      <c r="H2957" s="1" t="str">
        <f t="shared" si="2961"/>
        <v>Asian And Paci</v>
      </c>
      <c r="I2957" s="1" t="str">
        <f t="shared" si="2961"/>
        <v>Oliver</v>
      </c>
      <c r="J2957" s="2" t="str">
        <f t="shared" si="3"/>
        <v>O</v>
      </c>
      <c r="K2957" s="1" t="str">
        <f t="shared" si="4"/>
        <v>Asian And Paci</v>
      </c>
      <c r="L2957" s="1" t="str">
        <f t="shared" si="5"/>
        <v>Asian And Pacific Islander</v>
      </c>
      <c r="M2957" s="2" t="str">
        <f t="shared" si="6"/>
        <v>Asian And Pacific Islander</v>
      </c>
      <c r="N2957" s="1" t="str">
        <f t="shared" si="7"/>
        <v>Asian And Paci</v>
      </c>
    </row>
    <row r="2958" ht="15.75" customHeight="1">
      <c r="A2958" s="1">
        <v>2012.0</v>
      </c>
      <c r="B2958" s="1" t="s">
        <v>656</v>
      </c>
      <c r="C2958" s="1" t="s">
        <v>1219</v>
      </c>
      <c r="D2958" s="1" t="s">
        <v>740</v>
      </c>
      <c r="E2958" s="1">
        <v>25.0</v>
      </c>
      <c r="F2958" s="1">
        <v>46.0</v>
      </c>
      <c r="G2958" s="1" t="str">
        <f t="shared" ref="G2958:I2958" si="2962">PROPER(B2958)</f>
        <v>Male</v>
      </c>
      <c r="H2958" s="1" t="str">
        <f t="shared" si="2962"/>
        <v>Asian And Paci</v>
      </c>
      <c r="I2958" s="1" t="str">
        <f t="shared" si="2962"/>
        <v>Anson</v>
      </c>
      <c r="J2958" s="2" t="str">
        <f t="shared" si="3"/>
        <v>A</v>
      </c>
      <c r="K2958" s="1" t="str">
        <f t="shared" si="4"/>
        <v>Asian And Paci</v>
      </c>
      <c r="L2958" s="1" t="str">
        <f t="shared" si="5"/>
        <v>Asian And Pacific Islander</v>
      </c>
      <c r="M2958" s="2" t="str">
        <f t="shared" si="6"/>
        <v>Asian And Pacific Islander</v>
      </c>
      <c r="N2958" s="1" t="str">
        <f t="shared" si="7"/>
        <v>Asian And Paci</v>
      </c>
    </row>
    <row r="2959" ht="15.75" customHeight="1">
      <c r="A2959" s="1">
        <v>2012.0</v>
      </c>
      <c r="B2959" s="1" t="s">
        <v>656</v>
      </c>
      <c r="C2959" s="1" t="s">
        <v>1219</v>
      </c>
      <c r="D2959" s="1" t="s">
        <v>706</v>
      </c>
      <c r="E2959" s="1">
        <v>25.0</v>
      </c>
      <c r="F2959" s="1">
        <v>46.0</v>
      </c>
      <c r="G2959" s="1" t="str">
        <f t="shared" ref="G2959:I2959" si="2963">PROPER(B2959)</f>
        <v>Male</v>
      </c>
      <c r="H2959" s="1" t="str">
        <f t="shared" si="2963"/>
        <v>Asian And Paci</v>
      </c>
      <c r="I2959" s="1" t="str">
        <f t="shared" si="2963"/>
        <v>Gavin</v>
      </c>
      <c r="J2959" s="2" t="str">
        <f t="shared" si="3"/>
        <v>G</v>
      </c>
      <c r="K2959" s="1" t="str">
        <f t="shared" si="4"/>
        <v>Asian And Paci</v>
      </c>
      <c r="L2959" s="1" t="str">
        <f t="shared" si="5"/>
        <v>Asian And Pacific Islander</v>
      </c>
      <c r="M2959" s="2" t="str">
        <f t="shared" si="6"/>
        <v>Asian And Pacific Islander</v>
      </c>
      <c r="N2959" s="1" t="str">
        <f t="shared" si="7"/>
        <v>Asian And Paci</v>
      </c>
    </row>
    <row r="2960" ht="15.75" customHeight="1">
      <c r="A2960" s="1">
        <v>2012.0</v>
      </c>
      <c r="B2960" s="1" t="s">
        <v>656</v>
      </c>
      <c r="C2960" s="1" t="s">
        <v>1219</v>
      </c>
      <c r="D2960" s="1" t="s">
        <v>777</v>
      </c>
      <c r="E2960" s="1">
        <v>25.0</v>
      </c>
      <c r="F2960" s="1">
        <v>46.0</v>
      </c>
      <c r="G2960" s="1" t="str">
        <f t="shared" ref="G2960:I2960" si="2964">PROPER(B2960)</f>
        <v>Male</v>
      </c>
      <c r="H2960" s="1" t="str">
        <f t="shared" si="2964"/>
        <v>Asian And Paci</v>
      </c>
      <c r="I2960" s="1" t="str">
        <f t="shared" si="2964"/>
        <v>Isaac</v>
      </c>
      <c r="J2960" s="2" t="str">
        <f t="shared" si="3"/>
        <v>I</v>
      </c>
      <c r="K2960" s="1" t="str">
        <f t="shared" si="4"/>
        <v>Asian And Paci</v>
      </c>
      <c r="L2960" s="1" t="str">
        <f t="shared" si="5"/>
        <v>Asian And Pacific Islander</v>
      </c>
      <c r="M2960" s="2" t="str">
        <f t="shared" si="6"/>
        <v>Asian And Pacific Islander</v>
      </c>
      <c r="N2960" s="1" t="str">
        <f t="shared" si="7"/>
        <v>Asian And Paci</v>
      </c>
    </row>
    <row r="2961" ht="15.75" customHeight="1">
      <c r="A2961" s="1">
        <v>2012.0</v>
      </c>
      <c r="B2961" s="1" t="s">
        <v>656</v>
      </c>
      <c r="C2961" s="1" t="s">
        <v>1219</v>
      </c>
      <c r="D2961" s="1" t="s">
        <v>738</v>
      </c>
      <c r="E2961" s="1">
        <v>25.0</v>
      </c>
      <c r="F2961" s="1">
        <v>46.0</v>
      </c>
      <c r="G2961" s="1" t="str">
        <f t="shared" ref="G2961:I2961" si="2965">PROPER(B2961)</f>
        <v>Male</v>
      </c>
      <c r="H2961" s="1" t="str">
        <f t="shared" si="2965"/>
        <v>Asian And Paci</v>
      </c>
      <c r="I2961" s="1" t="str">
        <f t="shared" si="2965"/>
        <v>Logan</v>
      </c>
      <c r="J2961" s="2" t="str">
        <f t="shared" si="3"/>
        <v>L</v>
      </c>
      <c r="K2961" s="1" t="str">
        <f t="shared" si="4"/>
        <v>Asian And Paci</v>
      </c>
      <c r="L2961" s="1" t="str">
        <f t="shared" si="5"/>
        <v>Asian And Pacific Islander</v>
      </c>
      <c r="M2961" s="2" t="str">
        <f t="shared" si="6"/>
        <v>Asian And Pacific Islander</v>
      </c>
      <c r="N2961" s="1" t="str">
        <f t="shared" si="7"/>
        <v>Asian And Paci</v>
      </c>
    </row>
    <row r="2962" ht="15.75" customHeight="1">
      <c r="A2962" s="1">
        <v>2012.0</v>
      </c>
      <c r="B2962" s="1" t="s">
        <v>656</v>
      </c>
      <c r="C2962" s="1" t="s">
        <v>1219</v>
      </c>
      <c r="D2962" s="1" t="s">
        <v>788</v>
      </c>
      <c r="E2962" s="1">
        <v>25.0</v>
      </c>
      <c r="F2962" s="1">
        <v>46.0</v>
      </c>
      <c r="G2962" s="1" t="str">
        <f t="shared" ref="G2962:I2962" si="2966">PROPER(B2962)</f>
        <v>Male</v>
      </c>
      <c r="H2962" s="1" t="str">
        <f t="shared" si="2966"/>
        <v>Asian And Paci</v>
      </c>
      <c r="I2962" s="1" t="str">
        <f t="shared" si="2966"/>
        <v>Luke</v>
      </c>
      <c r="J2962" s="2" t="str">
        <f t="shared" si="3"/>
        <v>L</v>
      </c>
      <c r="K2962" s="1" t="str">
        <f t="shared" si="4"/>
        <v>Asian And Paci</v>
      </c>
      <c r="L2962" s="1" t="str">
        <f t="shared" si="5"/>
        <v>Asian And Pacific Islander</v>
      </c>
      <c r="M2962" s="2" t="str">
        <f t="shared" si="6"/>
        <v>Asian And Pacific Islander</v>
      </c>
      <c r="N2962" s="1" t="str">
        <f t="shared" si="7"/>
        <v>Asian And Paci</v>
      </c>
    </row>
    <row r="2963" ht="15.75" customHeight="1">
      <c r="A2963" s="1">
        <v>2012.0</v>
      </c>
      <c r="B2963" s="1" t="s">
        <v>656</v>
      </c>
      <c r="C2963" s="1" t="s">
        <v>1219</v>
      </c>
      <c r="D2963" s="1" t="s">
        <v>743</v>
      </c>
      <c r="E2963" s="1">
        <v>25.0</v>
      </c>
      <c r="F2963" s="1">
        <v>46.0</v>
      </c>
      <c r="G2963" s="1" t="str">
        <f t="shared" ref="G2963:I2963" si="2967">PROPER(B2963)</f>
        <v>Male</v>
      </c>
      <c r="H2963" s="1" t="str">
        <f t="shared" si="2967"/>
        <v>Asian And Paci</v>
      </c>
      <c r="I2963" s="1" t="str">
        <f t="shared" si="2967"/>
        <v>Thomas</v>
      </c>
      <c r="J2963" s="2" t="str">
        <f t="shared" si="3"/>
        <v>T</v>
      </c>
      <c r="K2963" s="1" t="str">
        <f t="shared" si="4"/>
        <v>Asian And Paci</v>
      </c>
      <c r="L2963" s="1" t="str">
        <f t="shared" si="5"/>
        <v>Asian And Pacific Islander</v>
      </c>
      <c r="M2963" s="2" t="str">
        <f t="shared" si="6"/>
        <v>Asian And Pacific Islander</v>
      </c>
      <c r="N2963" s="1" t="str">
        <f t="shared" si="7"/>
        <v>Asian And Paci</v>
      </c>
    </row>
    <row r="2964" ht="15.75" customHeight="1">
      <c r="A2964" s="1">
        <v>2012.0</v>
      </c>
      <c r="B2964" s="1" t="s">
        <v>656</v>
      </c>
      <c r="C2964" s="1" t="s">
        <v>1219</v>
      </c>
      <c r="D2964" s="1" t="s">
        <v>752</v>
      </c>
      <c r="E2964" s="1">
        <v>24.0</v>
      </c>
      <c r="F2964" s="1">
        <v>47.0</v>
      </c>
      <c r="G2964" s="1" t="str">
        <f t="shared" ref="G2964:I2964" si="2968">PROPER(B2964)</f>
        <v>Male</v>
      </c>
      <c r="H2964" s="1" t="str">
        <f t="shared" si="2968"/>
        <v>Asian And Paci</v>
      </c>
      <c r="I2964" s="1" t="str">
        <f t="shared" si="2968"/>
        <v>Nathaniel</v>
      </c>
      <c r="J2964" s="2" t="str">
        <f t="shared" si="3"/>
        <v>N</v>
      </c>
      <c r="K2964" s="1" t="str">
        <f t="shared" si="4"/>
        <v>Asian And Paci</v>
      </c>
      <c r="L2964" s="1" t="str">
        <f t="shared" si="5"/>
        <v>Asian And Pacific Islander</v>
      </c>
      <c r="M2964" s="2" t="str">
        <f t="shared" si="6"/>
        <v>Asian And Pacific Islander</v>
      </c>
      <c r="N2964" s="1" t="str">
        <f t="shared" si="7"/>
        <v>Asian And Paci</v>
      </c>
    </row>
    <row r="2965" ht="15.75" customHeight="1">
      <c r="A2965" s="1">
        <v>2012.0</v>
      </c>
      <c r="B2965" s="1" t="s">
        <v>656</v>
      </c>
      <c r="C2965" s="1" t="s">
        <v>1219</v>
      </c>
      <c r="D2965" s="1" t="s">
        <v>723</v>
      </c>
      <c r="E2965" s="1">
        <v>23.0</v>
      </c>
      <c r="F2965" s="1">
        <v>48.0</v>
      </c>
      <c r="G2965" s="1" t="str">
        <f t="shared" ref="G2965:I2965" si="2969">PROPER(B2965)</f>
        <v>Male</v>
      </c>
      <c r="H2965" s="1" t="str">
        <f t="shared" si="2969"/>
        <v>Asian And Paci</v>
      </c>
      <c r="I2965" s="1" t="str">
        <f t="shared" si="2969"/>
        <v>Christian</v>
      </c>
      <c r="J2965" s="2" t="str">
        <f t="shared" si="3"/>
        <v>C</v>
      </c>
      <c r="K2965" s="1" t="str">
        <f t="shared" si="4"/>
        <v>Asian And Paci</v>
      </c>
      <c r="L2965" s="1" t="str">
        <f t="shared" si="5"/>
        <v>Asian And Pacific Islander</v>
      </c>
      <c r="M2965" s="2" t="str">
        <f t="shared" si="6"/>
        <v>Asian And Pacific Islander</v>
      </c>
      <c r="N2965" s="1" t="str">
        <f t="shared" si="7"/>
        <v>Asian And Paci</v>
      </c>
    </row>
    <row r="2966" ht="15.75" customHeight="1">
      <c r="A2966" s="1">
        <v>2012.0</v>
      </c>
      <c r="B2966" s="1" t="s">
        <v>656</v>
      </c>
      <c r="C2966" s="1" t="s">
        <v>1219</v>
      </c>
      <c r="D2966" s="1" t="s">
        <v>770</v>
      </c>
      <c r="E2966" s="1">
        <v>23.0</v>
      </c>
      <c r="F2966" s="1">
        <v>48.0</v>
      </c>
      <c r="G2966" s="1" t="str">
        <f t="shared" ref="G2966:I2966" si="2970">PROPER(B2966)</f>
        <v>Male</v>
      </c>
      <c r="H2966" s="1" t="str">
        <f t="shared" si="2970"/>
        <v>Asian And Paci</v>
      </c>
      <c r="I2966" s="1" t="str">
        <f t="shared" si="2970"/>
        <v>Sean</v>
      </c>
      <c r="J2966" s="2" t="str">
        <f t="shared" si="3"/>
        <v>S</v>
      </c>
      <c r="K2966" s="1" t="str">
        <f t="shared" si="4"/>
        <v>Asian And Paci</v>
      </c>
      <c r="L2966" s="1" t="str">
        <f t="shared" si="5"/>
        <v>Asian And Pacific Islander</v>
      </c>
      <c r="M2966" s="2" t="str">
        <f t="shared" si="6"/>
        <v>Asian And Pacific Islander</v>
      </c>
      <c r="N2966" s="1" t="str">
        <f t="shared" si="7"/>
        <v>Asian And Paci</v>
      </c>
    </row>
    <row r="2967" ht="15.75" customHeight="1">
      <c r="A2967" s="1">
        <v>2012.0</v>
      </c>
      <c r="B2967" s="1" t="s">
        <v>656</v>
      </c>
      <c r="C2967" s="1" t="s">
        <v>1219</v>
      </c>
      <c r="D2967" s="1" t="s">
        <v>808</v>
      </c>
      <c r="E2967" s="1">
        <v>23.0</v>
      </c>
      <c r="F2967" s="1">
        <v>48.0</v>
      </c>
      <c r="G2967" s="1" t="str">
        <f t="shared" ref="G2967:I2967" si="2971">PROPER(B2967)</f>
        <v>Male</v>
      </c>
      <c r="H2967" s="1" t="str">
        <f t="shared" si="2971"/>
        <v>Asian And Paci</v>
      </c>
      <c r="I2967" s="1" t="str">
        <f t="shared" si="2971"/>
        <v>Tristan</v>
      </c>
      <c r="J2967" s="2" t="str">
        <f t="shared" si="3"/>
        <v>T</v>
      </c>
      <c r="K2967" s="1" t="str">
        <f t="shared" si="4"/>
        <v>Asian And Paci</v>
      </c>
      <c r="L2967" s="1" t="str">
        <f t="shared" si="5"/>
        <v>Asian And Pacific Islander</v>
      </c>
      <c r="M2967" s="2" t="str">
        <f t="shared" si="6"/>
        <v>Asian And Pacific Islander</v>
      </c>
      <c r="N2967" s="1" t="str">
        <f t="shared" si="7"/>
        <v>Asian And Paci</v>
      </c>
    </row>
    <row r="2968" ht="15.75" customHeight="1">
      <c r="A2968" s="1">
        <v>2012.0</v>
      </c>
      <c r="B2968" s="1" t="s">
        <v>656</v>
      </c>
      <c r="C2968" s="1" t="s">
        <v>1219</v>
      </c>
      <c r="D2968" s="1" t="s">
        <v>720</v>
      </c>
      <c r="E2968" s="1">
        <v>22.0</v>
      </c>
      <c r="F2968" s="1">
        <v>49.0</v>
      </c>
      <c r="G2968" s="1" t="str">
        <f t="shared" ref="G2968:I2968" si="2972">PROPER(B2968)</f>
        <v>Male</v>
      </c>
      <c r="H2968" s="1" t="str">
        <f t="shared" si="2972"/>
        <v>Asian And Paci</v>
      </c>
      <c r="I2968" s="1" t="str">
        <f t="shared" si="2972"/>
        <v>Felix</v>
      </c>
      <c r="J2968" s="2" t="str">
        <f t="shared" si="3"/>
        <v>F</v>
      </c>
      <c r="K2968" s="1" t="str">
        <f t="shared" si="4"/>
        <v>Asian And Paci</v>
      </c>
      <c r="L2968" s="1" t="str">
        <f t="shared" si="5"/>
        <v>Asian And Pacific Islander</v>
      </c>
      <c r="M2968" s="2" t="str">
        <f t="shared" si="6"/>
        <v>Asian And Pacific Islander</v>
      </c>
      <c r="N2968" s="1" t="str">
        <f t="shared" si="7"/>
        <v>Asian And Paci</v>
      </c>
    </row>
    <row r="2969" ht="15.75" customHeight="1">
      <c r="A2969" s="1">
        <v>2012.0</v>
      </c>
      <c r="B2969" s="1" t="s">
        <v>656</v>
      </c>
      <c r="C2969" s="1" t="s">
        <v>1219</v>
      </c>
      <c r="D2969" s="1" t="s">
        <v>705</v>
      </c>
      <c r="E2969" s="1">
        <v>21.0</v>
      </c>
      <c r="F2969" s="1">
        <v>50.0</v>
      </c>
      <c r="G2969" s="1" t="str">
        <f t="shared" ref="G2969:I2969" si="2973">PROPER(B2969)</f>
        <v>Male</v>
      </c>
      <c r="H2969" s="1" t="str">
        <f t="shared" si="2973"/>
        <v>Asian And Paci</v>
      </c>
      <c r="I2969" s="1" t="str">
        <f t="shared" si="2973"/>
        <v>Arjun</v>
      </c>
      <c r="J2969" s="2" t="str">
        <f t="shared" si="3"/>
        <v>A</v>
      </c>
      <c r="K2969" s="1" t="str">
        <f t="shared" si="4"/>
        <v>Asian And Paci</v>
      </c>
      <c r="L2969" s="1" t="str">
        <f t="shared" si="5"/>
        <v>Asian And Pacific Islander</v>
      </c>
      <c r="M2969" s="2" t="str">
        <f t="shared" si="6"/>
        <v>Asian And Pacific Islander</v>
      </c>
      <c r="N2969" s="1" t="str">
        <f t="shared" si="7"/>
        <v>Asian And Paci</v>
      </c>
    </row>
    <row r="2970" ht="15.75" customHeight="1">
      <c r="A2970" s="1">
        <v>2012.0</v>
      </c>
      <c r="B2970" s="1" t="s">
        <v>656</v>
      </c>
      <c r="C2970" s="1" t="s">
        <v>1219</v>
      </c>
      <c r="D2970" s="1" t="s">
        <v>787</v>
      </c>
      <c r="E2970" s="1">
        <v>21.0</v>
      </c>
      <c r="F2970" s="1">
        <v>50.0</v>
      </c>
      <c r="G2970" s="1" t="str">
        <f t="shared" ref="G2970:I2970" si="2974">PROPER(B2970)</f>
        <v>Male</v>
      </c>
      <c r="H2970" s="1" t="str">
        <f t="shared" si="2974"/>
        <v>Asian And Paci</v>
      </c>
      <c r="I2970" s="1" t="str">
        <f t="shared" si="2974"/>
        <v>Julian</v>
      </c>
      <c r="J2970" s="2" t="str">
        <f t="shared" si="3"/>
        <v>J</v>
      </c>
      <c r="K2970" s="1" t="str">
        <f t="shared" si="4"/>
        <v>Asian And Paci</v>
      </c>
      <c r="L2970" s="1" t="str">
        <f t="shared" si="5"/>
        <v>Asian And Pacific Islander</v>
      </c>
      <c r="M2970" s="2" t="str">
        <f t="shared" si="6"/>
        <v>Asian And Pacific Islander</v>
      </c>
      <c r="N2970" s="1" t="str">
        <f t="shared" si="7"/>
        <v>Asian And Paci</v>
      </c>
    </row>
    <row r="2971" ht="15.75" customHeight="1">
      <c r="A2971" s="1">
        <v>2012.0</v>
      </c>
      <c r="B2971" s="1" t="s">
        <v>656</v>
      </c>
      <c r="C2971" s="1" t="s">
        <v>1219</v>
      </c>
      <c r="D2971" s="1" t="s">
        <v>799</v>
      </c>
      <c r="E2971" s="1">
        <v>20.0</v>
      </c>
      <c r="F2971" s="1">
        <v>51.0</v>
      </c>
      <c r="G2971" s="1" t="str">
        <f t="shared" ref="G2971:I2971" si="2975">PROPER(B2971)</f>
        <v>Male</v>
      </c>
      <c r="H2971" s="1" t="str">
        <f t="shared" si="2975"/>
        <v>Asian And Paci</v>
      </c>
      <c r="I2971" s="1" t="str">
        <f t="shared" si="2975"/>
        <v>Rayan</v>
      </c>
      <c r="J2971" s="2" t="str">
        <f t="shared" si="3"/>
        <v>R</v>
      </c>
      <c r="K2971" s="1" t="str">
        <f t="shared" si="4"/>
        <v>Asian And Paci</v>
      </c>
      <c r="L2971" s="1" t="str">
        <f t="shared" si="5"/>
        <v>Asian And Pacific Islander</v>
      </c>
      <c r="M2971" s="2" t="str">
        <f t="shared" si="6"/>
        <v>Asian And Pacific Islander</v>
      </c>
      <c r="N2971" s="1" t="str">
        <f t="shared" si="7"/>
        <v>Asian And Paci</v>
      </c>
    </row>
    <row r="2972" ht="15.75" customHeight="1">
      <c r="A2972" s="1">
        <v>2012.0</v>
      </c>
      <c r="B2972" s="1" t="s">
        <v>656</v>
      </c>
      <c r="C2972" s="1" t="s">
        <v>1219</v>
      </c>
      <c r="D2972" s="1" t="s">
        <v>715</v>
      </c>
      <c r="E2972" s="1">
        <v>19.0</v>
      </c>
      <c r="F2972" s="1">
        <v>52.0</v>
      </c>
      <c r="G2972" s="1" t="str">
        <f t="shared" ref="G2972:I2972" si="2976">PROPER(B2972)</f>
        <v>Male</v>
      </c>
      <c r="H2972" s="1" t="str">
        <f t="shared" si="2976"/>
        <v>Asian And Paci</v>
      </c>
      <c r="I2972" s="1" t="str">
        <f t="shared" si="2976"/>
        <v>Ayden</v>
      </c>
      <c r="J2972" s="2" t="str">
        <f t="shared" si="3"/>
        <v>A</v>
      </c>
      <c r="K2972" s="1" t="str">
        <f t="shared" si="4"/>
        <v>Asian And Paci</v>
      </c>
      <c r="L2972" s="1" t="str">
        <f t="shared" si="5"/>
        <v>Asian And Pacific Islander</v>
      </c>
      <c r="M2972" s="2" t="str">
        <f t="shared" si="6"/>
        <v>Asian And Pacific Islander</v>
      </c>
      <c r="N2972" s="1" t="str">
        <f t="shared" si="7"/>
        <v>Asian And Paci</v>
      </c>
    </row>
    <row r="2973" ht="15.75" customHeight="1">
      <c r="A2973" s="1">
        <v>2012.0</v>
      </c>
      <c r="B2973" s="1" t="s">
        <v>656</v>
      </c>
      <c r="C2973" s="1" t="s">
        <v>1219</v>
      </c>
      <c r="D2973" s="1" t="s">
        <v>780</v>
      </c>
      <c r="E2973" s="1">
        <v>19.0</v>
      </c>
      <c r="F2973" s="1">
        <v>52.0</v>
      </c>
      <c r="G2973" s="1" t="str">
        <f t="shared" ref="G2973:I2973" si="2977">PROPER(B2973)</f>
        <v>Male</v>
      </c>
      <c r="H2973" s="1" t="str">
        <f t="shared" si="2977"/>
        <v>Asian And Paci</v>
      </c>
      <c r="I2973" s="1" t="str">
        <f t="shared" si="2977"/>
        <v>Elijah</v>
      </c>
      <c r="J2973" s="2" t="str">
        <f t="shared" si="3"/>
        <v>E</v>
      </c>
      <c r="K2973" s="1" t="str">
        <f t="shared" si="4"/>
        <v>Asian And Paci</v>
      </c>
      <c r="L2973" s="1" t="str">
        <f t="shared" si="5"/>
        <v>Asian And Pacific Islander</v>
      </c>
      <c r="M2973" s="2" t="str">
        <f t="shared" si="6"/>
        <v>Asian And Pacific Islander</v>
      </c>
      <c r="N2973" s="1" t="str">
        <f t="shared" si="7"/>
        <v>Asian And Paci</v>
      </c>
    </row>
    <row r="2974" ht="15.75" customHeight="1">
      <c r="A2974" s="1">
        <v>2012.0</v>
      </c>
      <c r="B2974" s="1" t="s">
        <v>656</v>
      </c>
      <c r="C2974" s="1" t="s">
        <v>1219</v>
      </c>
      <c r="D2974" s="1" t="s">
        <v>747</v>
      </c>
      <c r="E2974" s="1">
        <v>19.0</v>
      </c>
      <c r="F2974" s="1">
        <v>52.0</v>
      </c>
      <c r="G2974" s="1" t="str">
        <f t="shared" ref="G2974:I2974" si="2978">PROPER(B2974)</f>
        <v>Male</v>
      </c>
      <c r="H2974" s="1" t="str">
        <f t="shared" si="2978"/>
        <v>Asian And Paci</v>
      </c>
      <c r="I2974" s="1" t="str">
        <f t="shared" si="2978"/>
        <v>Jake</v>
      </c>
      <c r="J2974" s="2" t="str">
        <f t="shared" si="3"/>
        <v>J</v>
      </c>
      <c r="K2974" s="1" t="str">
        <f t="shared" si="4"/>
        <v>Asian And Paci</v>
      </c>
      <c r="L2974" s="1" t="str">
        <f t="shared" si="5"/>
        <v>Asian And Pacific Islander</v>
      </c>
      <c r="M2974" s="2" t="str">
        <f t="shared" si="6"/>
        <v>Asian And Pacific Islander</v>
      </c>
      <c r="N2974" s="1" t="str">
        <f t="shared" si="7"/>
        <v>Asian And Paci</v>
      </c>
    </row>
    <row r="2975" ht="15.75" customHeight="1">
      <c r="A2975" s="1">
        <v>2012.0</v>
      </c>
      <c r="B2975" s="1" t="s">
        <v>656</v>
      </c>
      <c r="C2975" s="1" t="s">
        <v>1219</v>
      </c>
      <c r="D2975" s="1" t="s">
        <v>1012</v>
      </c>
      <c r="E2975" s="1">
        <v>18.0</v>
      </c>
      <c r="F2975" s="1">
        <v>53.0</v>
      </c>
      <c r="G2975" s="1" t="str">
        <f t="shared" ref="G2975:I2975" si="2979">PROPER(B2975)</f>
        <v>Male</v>
      </c>
      <c r="H2975" s="1" t="str">
        <f t="shared" si="2979"/>
        <v>Asian And Paci</v>
      </c>
      <c r="I2975" s="1" t="str">
        <f t="shared" si="2979"/>
        <v>Albert</v>
      </c>
      <c r="J2975" s="2" t="str">
        <f t="shared" si="3"/>
        <v>A</v>
      </c>
      <c r="K2975" s="1" t="str">
        <f t="shared" si="4"/>
        <v>Asian And Paci</v>
      </c>
      <c r="L2975" s="1" t="str">
        <f t="shared" si="5"/>
        <v>Asian And Pacific Islander</v>
      </c>
      <c r="M2975" s="2" t="str">
        <f t="shared" si="6"/>
        <v>Asian And Pacific Islander</v>
      </c>
      <c r="N2975" s="1" t="str">
        <f t="shared" si="7"/>
        <v>Asian And Paci</v>
      </c>
    </row>
    <row r="2976" ht="15.75" customHeight="1">
      <c r="A2976" s="1">
        <v>2012.0</v>
      </c>
      <c r="B2976" s="1" t="s">
        <v>656</v>
      </c>
      <c r="C2976" s="1" t="s">
        <v>1219</v>
      </c>
      <c r="D2976" s="1" t="s">
        <v>759</v>
      </c>
      <c r="E2976" s="1">
        <v>18.0</v>
      </c>
      <c r="F2976" s="1">
        <v>53.0</v>
      </c>
      <c r="G2976" s="1" t="str">
        <f t="shared" ref="G2976:I2976" si="2980">PROPER(B2976)</f>
        <v>Male</v>
      </c>
      <c r="H2976" s="1" t="str">
        <f t="shared" si="2980"/>
        <v>Asian And Paci</v>
      </c>
      <c r="I2976" s="1" t="str">
        <f t="shared" si="2980"/>
        <v>Bryan</v>
      </c>
      <c r="J2976" s="2" t="str">
        <f t="shared" si="3"/>
        <v>B</v>
      </c>
      <c r="K2976" s="1" t="str">
        <f t="shared" si="4"/>
        <v>Asian And Paci</v>
      </c>
      <c r="L2976" s="1" t="str">
        <f t="shared" si="5"/>
        <v>Asian And Pacific Islander</v>
      </c>
      <c r="M2976" s="2" t="str">
        <f t="shared" si="6"/>
        <v>Asian And Pacific Islander</v>
      </c>
      <c r="N2976" s="1" t="str">
        <f t="shared" si="7"/>
        <v>Asian And Paci</v>
      </c>
    </row>
    <row r="2977" ht="15.75" customHeight="1">
      <c r="A2977" s="1">
        <v>2012.0</v>
      </c>
      <c r="B2977" s="1" t="s">
        <v>656</v>
      </c>
      <c r="C2977" s="1" t="s">
        <v>1219</v>
      </c>
      <c r="D2977" s="1" t="s">
        <v>765</v>
      </c>
      <c r="E2977" s="1">
        <v>18.0</v>
      </c>
      <c r="F2977" s="1">
        <v>53.0</v>
      </c>
      <c r="G2977" s="1" t="str">
        <f t="shared" ref="G2977:I2977" si="2981">PROPER(B2977)</f>
        <v>Male</v>
      </c>
      <c r="H2977" s="1" t="str">
        <f t="shared" si="2981"/>
        <v>Asian And Paci</v>
      </c>
      <c r="I2977" s="1" t="str">
        <f t="shared" si="2981"/>
        <v>Jay</v>
      </c>
      <c r="J2977" s="2" t="str">
        <f t="shared" si="3"/>
        <v>J</v>
      </c>
      <c r="K2977" s="1" t="str">
        <f t="shared" si="4"/>
        <v>Asian And Paci</v>
      </c>
      <c r="L2977" s="1" t="str">
        <f t="shared" si="5"/>
        <v>Asian And Pacific Islander</v>
      </c>
      <c r="M2977" s="2" t="str">
        <f t="shared" si="6"/>
        <v>Asian And Pacific Islander</v>
      </c>
      <c r="N2977" s="1" t="str">
        <f t="shared" si="7"/>
        <v>Asian And Paci</v>
      </c>
    </row>
    <row r="2978" ht="15.75" customHeight="1">
      <c r="A2978" s="1">
        <v>2012.0</v>
      </c>
      <c r="B2978" s="1" t="s">
        <v>656</v>
      </c>
      <c r="C2978" s="1" t="s">
        <v>1219</v>
      </c>
      <c r="D2978" s="1" t="s">
        <v>797</v>
      </c>
      <c r="E2978" s="1">
        <v>18.0</v>
      </c>
      <c r="F2978" s="1">
        <v>53.0</v>
      </c>
      <c r="G2978" s="1" t="str">
        <f t="shared" ref="G2978:I2978" si="2982">PROPER(B2978)</f>
        <v>Male</v>
      </c>
      <c r="H2978" s="1" t="str">
        <f t="shared" si="2982"/>
        <v>Asian And Paci</v>
      </c>
      <c r="I2978" s="1" t="str">
        <f t="shared" si="2982"/>
        <v>Miles</v>
      </c>
      <c r="J2978" s="2" t="str">
        <f t="shared" si="3"/>
        <v>M</v>
      </c>
      <c r="K2978" s="1" t="str">
        <f t="shared" si="4"/>
        <v>Asian And Paci</v>
      </c>
      <c r="L2978" s="1" t="str">
        <f t="shared" si="5"/>
        <v>Asian And Pacific Islander</v>
      </c>
      <c r="M2978" s="2" t="str">
        <f t="shared" si="6"/>
        <v>Asian And Pacific Islander</v>
      </c>
      <c r="N2978" s="1" t="str">
        <f t="shared" si="7"/>
        <v>Asian And Paci</v>
      </c>
    </row>
    <row r="2979" ht="15.75" customHeight="1">
      <c r="A2979" s="1">
        <v>2012.0</v>
      </c>
      <c r="B2979" s="1" t="s">
        <v>656</v>
      </c>
      <c r="C2979" s="1" t="s">
        <v>1219</v>
      </c>
      <c r="D2979" s="1" t="s">
        <v>718</v>
      </c>
      <c r="E2979" s="1">
        <v>18.0</v>
      </c>
      <c r="F2979" s="1">
        <v>53.0</v>
      </c>
      <c r="G2979" s="1" t="str">
        <f t="shared" ref="G2979:I2979" si="2983">PROPER(B2979)</f>
        <v>Male</v>
      </c>
      <c r="H2979" s="1" t="str">
        <f t="shared" si="2983"/>
        <v>Asian And Paci</v>
      </c>
      <c r="I2979" s="1" t="str">
        <f t="shared" si="2983"/>
        <v>Stanley</v>
      </c>
      <c r="J2979" s="2" t="str">
        <f t="shared" si="3"/>
        <v>S</v>
      </c>
      <c r="K2979" s="1" t="str">
        <f t="shared" si="4"/>
        <v>Asian And Paci</v>
      </c>
      <c r="L2979" s="1" t="str">
        <f t="shared" si="5"/>
        <v>Asian And Pacific Islander</v>
      </c>
      <c r="M2979" s="2" t="str">
        <f t="shared" si="6"/>
        <v>Asian And Pacific Islander</v>
      </c>
      <c r="N2979" s="1" t="str">
        <f t="shared" si="7"/>
        <v>Asian And Paci</v>
      </c>
    </row>
    <row r="2980" ht="15.75" customHeight="1">
      <c r="A2980" s="1">
        <v>2012.0</v>
      </c>
      <c r="B2980" s="1" t="s">
        <v>656</v>
      </c>
      <c r="C2980" s="1" t="s">
        <v>1219</v>
      </c>
      <c r="D2980" s="1" t="s">
        <v>1216</v>
      </c>
      <c r="E2980" s="1">
        <v>18.0</v>
      </c>
      <c r="F2980" s="1">
        <v>53.0</v>
      </c>
      <c r="G2980" s="1" t="str">
        <f t="shared" ref="G2980:I2980" si="2984">PROPER(B2980)</f>
        <v>Male</v>
      </c>
      <c r="H2980" s="1" t="str">
        <f t="shared" si="2984"/>
        <v>Asian And Paci</v>
      </c>
      <c r="I2980" s="1" t="str">
        <f t="shared" si="2984"/>
        <v>Wesley</v>
      </c>
      <c r="J2980" s="2" t="str">
        <f t="shared" si="3"/>
        <v>W</v>
      </c>
      <c r="K2980" s="1" t="str">
        <f t="shared" si="4"/>
        <v>Asian And Paci</v>
      </c>
      <c r="L2980" s="1" t="str">
        <f t="shared" si="5"/>
        <v>Asian And Pacific Islander</v>
      </c>
      <c r="M2980" s="2" t="str">
        <f t="shared" si="6"/>
        <v>Asian And Pacific Islander</v>
      </c>
      <c r="N2980" s="1" t="str">
        <f t="shared" si="7"/>
        <v>Asian And Paci</v>
      </c>
    </row>
    <row r="2981" ht="15.75" customHeight="1">
      <c r="A2981" s="1">
        <v>2012.0</v>
      </c>
      <c r="B2981" s="1" t="s">
        <v>656</v>
      </c>
      <c r="C2981" s="1" t="s">
        <v>1219</v>
      </c>
      <c r="D2981" s="1" t="s">
        <v>773</v>
      </c>
      <c r="E2981" s="1">
        <v>17.0</v>
      </c>
      <c r="F2981" s="1">
        <v>54.0</v>
      </c>
      <c r="G2981" s="1" t="str">
        <f t="shared" ref="G2981:I2981" si="2985">PROPER(B2981)</f>
        <v>Male</v>
      </c>
      <c r="H2981" s="1" t="str">
        <f t="shared" si="2985"/>
        <v>Asian And Paci</v>
      </c>
      <c r="I2981" s="1" t="str">
        <f t="shared" si="2985"/>
        <v>Ali</v>
      </c>
      <c r="J2981" s="2" t="str">
        <f t="shared" si="3"/>
        <v>A</v>
      </c>
      <c r="K2981" s="1" t="str">
        <f t="shared" si="4"/>
        <v>Asian And Paci</v>
      </c>
      <c r="L2981" s="1" t="str">
        <f t="shared" si="5"/>
        <v>Asian And Pacific Islander</v>
      </c>
      <c r="M2981" s="2" t="str">
        <f t="shared" si="6"/>
        <v>Asian And Pacific Islander</v>
      </c>
      <c r="N2981" s="1" t="str">
        <f t="shared" si="7"/>
        <v>Asian And Paci</v>
      </c>
    </row>
    <row r="2982" ht="15.75" customHeight="1">
      <c r="A2982" s="1">
        <v>2012.0</v>
      </c>
      <c r="B2982" s="1" t="s">
        <v>656</v>
      </c>
      <c r="C2982" s="1" t="s">
        <v>1219</v>
      </c>
      <c r="D2982" s="1" t="s">
        <v>785</v>
      </c>
      <c r="E2982" s="1">
        <v>17.0</v>
      </c>
      <c r="F2982" s="1">
        <v>54.0</v>
      </c>
      <c r="G2982" s="1" t="str">
        <f t="shared" ref="G2982:I2982" si="2986">PROPER(B2982)</f>
        <v>Male</v>
      </c>
      <c r="H2982" s="1" t="str">
        <f t="shared" si="2986"/>
        <v>Asian And Paci</v>
      </c>
      <c r="I2982" s="1" t="str">
        <f t="shared" si="2986"/>
        <v>Connor</v>
      </c>
      <c r="J2982" s="2" t="str">
        <f t="shared" si="3"/>
        <v>C</v>
      </c>
      <c r="K2982" s="1" t="str">
        <f t="shared" si="4"/>
        <v>Asian And Paci</v>
      </c>
      <c r="L2982" s="1" t="str">
        <f t="shared" si="5"/>
        <v>Asian And Pacific Islander</v>
      </c>
      <c r="M2982" s="2" t="str">
        <f t="shared" si="6"/>
        <v>Asian And Pacific Islander</v>
      </c>
      <c r="N2982" s="1" t="str">
        <f t="shared" si="7"/>
        <v>Asian And Paci</v>
      </c>
    </row>
    <row r="2983" ht="15.75" customHeight="1">
      <c r="A2983" s="1">
        <v>2012.0</v>
      </c>
      <c r="B2983" s="1" t="s">
        <v>656</v>
      </c>
      <c r="C2983" s="1" t="s">
        <v>1219</v>
      </c>
      <c r="D2983" s="1" t="s">
        <v>877</v>
      </c>
      <c r="E2983" s="1">
        <v>17.0</v>
      </c>
      <c r="F2983" s="1">
        <v>54.0</v>
      </c>
      <c r="G2983" s="1" t="str">
        <f t="shared" ref="G2983:I2983" si="2987">PROPER(B2983)</f>
        <v>Male</v>
      </c>
      <c r="H2983" s="1" t="str">
        <f t="shared" si="2987"/>
        <v>Asian And Paci</v>
      </c>
      <c r="I2983" s="1" t="str">
        <f t="shared" si="2987"/>
        <v>Hunter</v>
      </c>
      <c r="J2983" s="2" t="str">
        <f t="shared" si="3"/>
        <v>H</v>
      </c>
      <c r="K2983" s="1" t="str">
        <f t="shared" si="4"/>
        <v>Asian And Paci</v>
      </c>
      <c r="L2983" s="1" t="str">
        <f t="shared" si="5"/>
        <v>Asian And Pacific Islander</v>
      </c>
      <c r="M2983" s="2" t="str">
        <f t="shared" si="6"/>
        <v>Asian And Pacific Islander</v>
      </c>
      <c r="N2983" s="1" t="str">
        <f t="shared" si="7"/>
        <v>Asian And Paci</v>
      </c>
    </row>
    <row r="2984" ht="15.75" customHeight="1">
      <c r="A2984" s="1">
        <v>2012.0</v>
      </c>
      <c r="B2984" s="1" t="s">
        <v>656</v>
      </c>
      <c r="C2984" s="1" t="s">
        <v>1219</v>
      </c>
      <c r="D2984" s="1" t="s">
        <v>778</v>
      </c>
      <c r="E2984" s="1">
        <v>17.0</v>
      </c>
      <c r="F2984" s="1">
        <v>54.0</v>
      </c>
      <c r="G2984" s="1" t="str">
        <f t="shared" ref="G2984:I2984" si="2988">PROPER(B2984)</f>
        <v>Male</v>
      </c>
      <c r="H2984" s="1" t="str">
        <f t="shared" si="2988"/>
        <v>Asian And Paci</v>
      </c>
      <c r="I2984" s="1" t="str">
        <f t="shared" si="2988"/>
        <v>Jackson</v>
      </c>
      <c r="J2984" s="2" t="str">
        <f t="shared" si="3"/>
        <v>J</v>
      </c>
      <c r="K2984" s="1" t="str">
        <f t="shared" si="4"/>
        <v>Asian And Paci</v>
      </c>
      <c r="L2984" s="1" t="str">
        <f t="shared" si="5"/>
        <v>Asian And Pacific Islander</v>
      </c>
      <c r="M2984" s="2" t="str">
        <f t="shared" si="6"/>
        <v>Asian And Pacific Islander</v>
      </c>
      <c r="N2984" s="1" t="str">
        <f t="shared" si="7"/>
        <v>Asian And Paci</v>
      </c>
    </row>
    <row r="2985" ht="15.75" customHeight="1">
      <c r="A2985" s="1">
        <v>2012.0</v>
      </c>
      <c r="B2985" s="1" t="s">
        <v>656</v>
      </c>
      <c r="C2985" s="1" t="s">
        <v>1219</v>
      </c>
      <c r="D2985" s="1" t="s">
        <v>796</v>
      </c>
      <c r="E2985" s="1">
        <v>17.0</v>
      </c>
      <c r="F2985" s="1">
        <v>54.0</v>
      </c>
      <c r="G2985" s="1" t="str">
        <f t="shared" ref="G2985:I2985" si="2989">PROPER(B2985)</f>
        <v>Male</v>
      </c>
      <c r="H2985" s="1" t="str">
        <f t="shared" si="2989"/>
        <v>Asian And Paci</v>
      </c>
      <c r="I2985" s="1" t="str">
        <f t="shared" si="2989"/>
        <v>Louis</v>
      </c>
      <c r="J2985" s="2" t="str">
        <f t="shared" si="3"/>
        <v>L</v>
      </c>
      <c r="K2985" s="1" t="str">
        <f t="shared" si="4"/>
        <v>Asian And Paci</v>
      </c>
      <c r="L2985" s="1" t="str">
        <f t="shared" si="5"/>
        <v>Asian And Pacific Islander</v>
      </c>
      <c r="M2985" s="2" t="str">
        <f t="shared" si="6"/>
        <v>Asian And Pacific Islander</v>
      </c>
      <c r="N2985" s="1" t="str">
        <f t="shared" si="7"/>
        <v>Asian And Paci</v>
      </c>
    </row>
    <row r="2986" ht="15.75" customHeight="1">
      <c r="A2986" s="1">
        <v>2012.0</v>
      </c>
      <c r="B2986" s="1" t="s">
        <v>656</v>
      </c>
      <c r="C2986" s="1" t="s">
        <v>1219</v>
      </c>
      <c r="D2986" s="1" t="s">
        <v>714</v>
      </c>
      <c r="E2986" s="1">
        <v>17.0</v>
      </c>
      <c r="F2986" s="1">
        <v>54.0</v>
      </c>
      <c r="G2986" s="1" t="str">
        <f t="shared" ref="G2986:I2986" si="2990">PROPER(B2986)</f>
        <v>Male</v>
      </c>
      <c r="H2986" s="1" t="str">
        <f t="shared" si="2990"/>
        <v>Asian And Paci</v>
      </c>
      <c r="I2986" s="1" t="str">
        <f t="shared" si="2990"/>
        <v>Oscar</v>
      </c>
      <c r="J2986" s="2" t="str">
        <f t="shared" si="3"/>
        <v>O</v>
      </c>
      <c r="K2986" s="1" t="str">
        <f t="shared" si="4"/>
        <v>Asian And Paci</v>
      </c>
      <c r="L2986" s="1" t="str">
        <f t="shared" si="5"/>
        <v>Asian And Pacific Islander</v>
      </c>
      <c r="M2986" s="2" t="str">
        <f t="shared" si="6"/>
        <v>Asian And Pacific Islander</v>
      </c>
      <c r="N2986" s="1" t="str">
        <f t="shared" si="7"/>
        <v>Asian And Paci</v>
      </c>
    </row>
    <row r="2987" ht="15.75" customHeight="1">
      <c r="A2987" s="1">
        <v>2012.0</v>
      </c>
      <c r="B2987" s="1" t="s">
        <v>656</v>
      </c>
      <c r="C2987" s="1" t="s">
        <v>1219</v>
      </c>
      <c r="D2987" s="1" t="s">
        <v>771</v>
      </c>
      <c r="E2987" s="1">
        <v>17.0</v>
      </c>
      <c r="F2987" s="1">
        <v>54.0</v>
      </c>
      <c r="G2987" s="1" t="str">
        <f t="shared" ref="G2987:I2987" si="2991">PROPER(B2987)</f>
        <v>Male</v>
      </c>
      <c r="H2987" s="1" t="str">
        <f t="shared" si="2991"/>
        <v>Asian And Paci</v>
      </c>
      <c r="I2987" s="1" t="str">
        <f t="shared" si="2991"/>
        <v>Sebastian</v>
      </c>
      <c r="J2987" s="2" t="str">
        <f t="shared" si="3"/>
        <v>S</v>
      </c>
      <c r="K2987" s="1" t="str">
        <f t="shared" si="4"/>
        <v>Asian And Paci</v>
      </c>
      <c r="L2987" s="1" t="str">
        <f t="shared" si="5"/>
        <v>Asian And Pacific Islander</v>
      </c>
      <c r="M2987" s="2" t="str">
        <f t="shared" si="6"/>
        <v>Asian And Pacific Islander</v>
      </c>
      <c r="N2987" s="1" t="str">
        <f t="shared" si="7"/>
        <v>Asian And Paci</v>
      </c>
    </row>
    <row r="2988" ht="15.75" customHeight="1">
      <c r="A2988" s="1">
        <v>2012.0</v>
      </c>
      <c r="B2988" s="1" t="s">
        <v>656</v>
      </c>
      <c r="C2988" s="1" t="s">
        <v>1219</v>
      </c>
      <c r="D2988" s="1" t="s">
        <v>731</v>
      </c>
      <c r="E2988" s="1">
        <v>16.0</v>
      </c>
      <c r="F2988" s="1">
        <v>55.0</v>
      </c>
      <c r="G2988" s="1" t="str">
        <f t="shared" ref="G2988:I2988" si="2992">PROPER(B2988)</f>
        <v>Male</v>
      </c>
      <c r="H2988" s="1" t="str">
        <f t="shared" si="2992"/>
        <v>Asian And Paci</v>
      </c>
      <c r="I2988" s="1" t="str">
        <f t="shared" si="2992"/>
        <v>Abdul</v>
      </c>
      <c r="J2988" s="2" t="str">
        <f t="shared" si="3"/>
        <v>A</v>
      </c>
      <c r="K2988" s="1" t="str">
        <f t="shared" si="4"/>
        <v>Asian And Paci</v>
      </c>
      <c r="L2988" s="1" t="str">
        <f t="shared" si="5"/>
        <v>Asian And Pacific Islander</v>
      </c>
      <c r="M2988" s="2" t="str">
        <f t="shared" si="6"/>
        <v>Asian And Pacific Islander</v>
      </c>
      <c r="N2988" s="1" t="str">
        <f t="shared" si="7"/>
        <v>Asian And Paci</v>
      </c>
    </row>
    <row r="2989" ht="15.75" customHeight="1">
      <c r="A2989" s="1">
        <v>2012.0</v>
      </c>
      <c r="B2989" s="1" t="s">
        <v>656</v>
      </c>
      <c r="C2989" s="1" t="s">
        <v>1219</v>
      </c>
      <c r="D2989" s="1" t="s">
        <v>1320</v>
      </c>
      <c r="E2989" s="1">
        <v>16.0</v>
      </c>
      <c r="F2989" s="1">
        <v>55.0</v>
      </c>
      <c r="G2989" s="1" t="str">
        <f t="shared" ref="G2989:I2989" si="2993">PROPER(B2989)</f>
        <v>Male</v>
      </c>
      <c r="H2989" s="1" t="str">
        <f t="shared" si="2993"/>
        <v>Asian And Paci</v>
      </c>
      <c r="I2989" s="1" t="str">
        <f t="shared" si="2993"/>
        <v>Angus</v>
      </c>
      <c r="J2989" s="2" t="str">
        <f t="shared" si="3"/>
        <v>A</v>
      </c>
      <c r="K2989" s="1" t="str">
        <f t="shared" si="4"/>
        <v>Asian And Paci</v>
      </c>
      <c r="L2989" s="1" t="str">
        <f t="shared" si="5"/>
        <v>Asian And Pacific Islander</v>
      </c>
      <c r="M2989" s="2" t="str">
        <f t="shared" si="6"/>
        <v>Asian And Pacific Islander</v>
      </c>
      <c r="N2989" s="1" t="str">
        <f t="shared" si="7"/>
        <v>Asian And Paci</v>
      </c>
    </row>
    <row r="2990" ht="15.75" customHeight="1">
      <c r="A2990" s="1">
        <v>2012.0</v>
      </c>
      <c r="B2990" s="1" t="s">
        <v>656</v>
      </c>
      <c r="C2990" s="1" t="s">
        <v>1219</v>
      </c>
      <c r="D2990" s="1" t="s">
        <v>726</v>
      </c>
      <c r="E2990" s="1">
        <v>16.0</v>
      </c>
      <c r="F2990" s="1">
        <v>55.0</v>
      </c>
      <c r="G2990" s="1" t="str">
        <f t="shared" ref="G2990:I2990" si="2994">PROPER(B2990)</f>
        <v>Male</v>
      </c>
      <c r="H2990" s="1" t="str">
        <f t="shared" si="2994"/>
        <v>Asian And Paci</v>
      </c>
      <c r="I2990" s="1" t="str">
        <f t="shared" si="2994"/>
        <v>Devin</v>
      </c>
      <c r="J2990" s="2" t="str">
        <f t="shared" si="3"/>
        <v>D</v>
      </c>
      <c r="K2990" s="1" t="str">
        <f t="shared" si="4"/>
        <v>Asian And Paci</v>
      </c>
      <c r="L2990" s="1" t="str">
        <f t="shared" si="5"/>
        <v>Asian And Pacific Islander</v>
      </c>
      <c r="M2990" s="2" t="str">
        <f t="shared" si="6"/>
        <v>Asian And Pacific Islander</v>
      </c>
      <c r="N2990" s="1" t="str">
        <f t="shared" si="7"/>
        <v>Asian And Paci</v>
      </c>
    </row>
    <row r="2991" ht="15.75" customHeight="1">
      <c r="A2991" s="1">
        <v>2012.0</v>
      </c>
      <c r="B2991" s="1" t="s">
        <v>656</v>
      </c>
      <c r="C2991" s="1" t="s">
        <v>1219</v>
      </c>
      <c r="D2991" s="1" t="s">
        <v>764</v>
      </c>
      <c r="E2991" s="1">
        <v>16.0</v>
      </c>
      <c r="F2991" s="1">
        <v>55.0</v>
      </c>
      <c r="G2991" s="1" t="str">
        <f t="shared" ref="G2991:I2991" si="2995">PROPER(B2991)</f>
        <v>Male</v>
      </c>
      <c r="H2991" s="1" t="str">
        <f t="shared" si="2995"/>
        <v>Asian And Paci</v>
      </c>
      <c r="I2991" s="1" t="str">
        <f t="shared" si="2995"/>
        <v>Edison</v>
      </c>
      <c r="J2991" s="2" t="str">
        <f t="shared" si="3"/>
        <v>E</v>
      </c>
      <c r="K2991" s="1" t="str">
        <f t="shared" si="4"/>
        <v>Asian And Paci</v>
      </c>
      <c r="L2991" s="1" t="str">
        <f t="shared" si="5"/>
        <v>Asian And Pacific Islander</v>
      </c>
      <c r="M2991" s="2" t="str">
        <f t="shared" si="6"/>
        <v>Asian And Pacific Islander</v>
      </c>
      <c r="N2991" s="1" t="str">
        <f t="shared" si="7"/>
        <v>Asian And Paci</v>
      </c>
    </row>
    <row r="2992" ht="15.75" customHeight="1">
      <c r="A2992" s="1">
        <v>2012.0</v>
      </c>
      <c r="B2992" s="1" t="s">
        <v>656</v>
      </c>
      <c r="C2992" s="1" t="s">
        <v>1219</v>
      </c>
      <c r="D2992" s="1" t="s">
        <v>717</v>
      </c>
      <c r="E2992" s="1">
        <v>16.0</v>
      </c>
      <c r="F2992" s="1">
        <v>55.0</v>
      </c>
      <c r="G2992" s="1" t="str">
        <f t="shared" ref="G2992:I2992" si="2996">PROPER(B2992)</f>
        <v>Male</v>
      </c>
      <c r="H2992" s="1" t="str">
        <f t="shared" si="2996"/>
        <v>Asian And Paci</v>
      </c>
      <c r="I2992" s="1" t="str">
        <f t="shared" si="2996"/>
        <v>Jordan</v>
      </c>
      <c r="J2992" s="2" t="str">
        <f t="shared" si="3"/>
        <v>J</v>
      </c>
      <c r="K2992" s="1" t="str">
        <f t="shared" si="4"/>
        <v>Asian And Paci</v>
      </c>
      <c r="L2992" s="1" t="str">
        <f t="shared" si="5"/>
        <v>Asian And Pacific Islander</v>
      </c>
      <c r="M2992" s="2" t="str">
        <f t="shared" si="6"/>
        <v>Asian And Pacific Islander</v>
      </c>
      <c r="N2992" s="1" t="str">
        <f t="shared" si="7"/>
        <v>Asian And Paci</v>
      </c>
    </row>
    <row r="2993" ht="15.75" customHeight="1">
      <c r="A2993" s="1">
        <v>2012.0</v>
      </c>
      <c r="B2993" s="1" t="s">
        <v>656</v>
      </c>
      <c r="C2993" s="1" t="s">
        <v>1219</v>
      </c>
      <c r="D2993" s="1" t="s">
        <v>1085</v>
      </c>
      <c r="E2993" s="1">
        <v>16.0</v>
      </c>
      <c r="F2993" s="1">
        <v>55.0</v>
      </c>
      <c r="G2993" s="1" t="str">
        <f t="shared" ref="G2993:I2993" si="2997">PROPER(B2993)</f>
        <v>Male</v>
      </c>
      <c r="H2993" s="1" t="str">
        <f t="shared" si="2997"/>
        <v>Asian And Paci</v>
      </c>
      <c r="I2993" s="1" t="str">
        <f t="shared" si="2997"/>
        <v>Maxwell</v>
      </c>
      <c r="J2993" s="2" t="str">
        <f t="shared" si="3"/>
        <v>M</v>
      </c>
      <c r="K2993" s="1" t="str">
        <f t="shared" si="4"/>
        <v>Asian And Paci</v>
      </c>
      <c r="L2993" s="1" t="str">
        <f t="shared" si="5"/>
        <v>Asian And Pacific Islander</v>
      </c>
      <c r="M2993" s="2" t="str">
        <f t="shared" si="6"/>
        <v>Asian And Pacific Islander</v>
      </c>
      <c r="N2993" s="1" t="str">
        <f t="shared" si="7"/>
        <v>Asian And Paci</v>
      </c>
    </row>
    <row r="2994" ht="15.75" customHeight="1">
      <c r="A2994" s="1">
        <v>2012.0</v>
      </c>
      <c r="B2994" s="1" t="s">
        <v>656</v>
      </c>
      <c r="C2994" s="1" t="s">
        <v>1219</v>
      </c>
      <c r="D2994" s="1" t="s">
        <v>769</v>
      </c>
      <c r="E2994" s="1">
        <v>16.0</v>
      </c>
      <c r="F2994" s="1">
        <v>55.0</v>
      </c>
      <c r="G2994" s="1" t="str">
        <f t="shared" ref="G2994:I2994" si="2998">PROPER(B2994)</f>
        <v>Male</v>
      </c>
      <c r="H2994" s="1" t="str">
        <f t="shared" si="2998"/>
        <v>Asian And Paci</v>
      </c>
      <c r="I2994" s="1" t="str">
        <f t="shared" si="2998"/>
        <v>Patrick</v>
      </c>
      <c r="J2994" s="2" t="str">
        <f t="shared" si="3"/>
        <v>P</v>
      </c>
      <c r="K2994" s="1" t="str">
        <f t="shared" si="4"/>
        <v>Asian And Paci</v>
      </c>
      <c r="L2994" s="1" t="str">
        <f t="shared" si="5"/>
        <v>Asian And Pacific Islander</v>
      </c>
      <c r="M2994" s="2" t="str">
        <f t="shared" si="6"/>
        <v>Asian And Pacific Islander</v>
      </c>
      <c r="N2994" s="1" t="str">
        <f t="shared" si="7"/>
        <v>Asian And Paci</v>
      </c>
    </row>
    <row r="2995" ht="15.75" customHeight="1">
      <c r="A2995" s="1">
        <v>2012.0</v>
      </c>
      <c r="B2995" s="1" t="s">
        <v>656</v>
      </c>
      <c r="C2995" s="1" t="s">
        <v>1219</v>
      </c>
      <c r="D2995" s="1" t="s">
        <v>755</v>
      </c>
      <c r="E2995" s="1">
        <v>16.0</v>
      </c>
      <c r="F2995" s="1">
        <v>55.0</v>
      </c>
      <c r="G2995" s="1" t="str">
        <f t="shared" ref="G2995:I2995" si="2999">PROPER(B2995)</f>
        <v>Male</v>
      </c>
      <c r="H2995" s="1" t="str">
        <f t="shared" si="2999"/>
        <v>Asian And Paci</v>
      </c>
      <c r="I2995" s="1" t="str">
        <f t="shared" si="2999"/>
        <v>Timothy</v>
      </c>
      <c r="J2995" s="2" t="str">
        <f t="shared" si="3"/>
        <v>T</v>
      </c>
      <c r="K2995" s="1" t="str">
        <f t="shared" si="4"/>
        <v>Asian And Paci</v>
      </c>
      <c r="L2995" s="1" t="str">
        <f t="shared" si="5"/>
        <v>Asian And Pacific Islander</v>
      </c>
      <c r="M2995" s="2" t="str">
        <f t="shared" si="6"/>
        <v>Asian And Pacific Islander</v>
      </c>
      <c r="N2995" s="1" t="str">
        <f t="shared" si="7"/>
        <v>Asian And Paci</v>
      </c>
    </row>
    <row r="2996" ht="15.75" customHeight="1">
      <c r="A2996" s="1">
        <v>2012.0</v>
      </c>
      <c r="B2996" s="1" t="s">
        <v>656</v>
      </c>
      <c r="C2996" s="1" t="s">
        <v>1219</v>
      </c>
      <c r="D2996" s="1" t="s">
        <v>722</v>
      </c>
      <c r="E2996" s="1">
        <v>15.0</v>
      </c>
      <c r="F2996" s="1">
        <v>56.0</v>
      </c>
      <c r="G2996" s="1" t="str">
        <f t="shared" ref="G2996:I2996" si="3000">PROPER(B2996)</f>
        <v>Male</v>
      </c>
      <c r="H2996" s="1" t="str">
        <f t="shared" si="3000"/>
        <v>Asian And Paci</v>
      </c>
      <c r="I2996" s="1" t="str">
        <f t="shared" si="3000"/>
        <v>Ahmed</v>
      </c>
      <c r="J2996" s="2" t="str">
        <f t="shared" si="3"/>
        <v>A</v>
      </c>
      <c r="K2996" s="1" t="str">
        <f t="shared" si="4"/>
        <v>Asian And Paci</v>
      </c>
      <c r="L2996" s="1" t="str">
        <f t="shared" si="5"/>
        <v>Asian And Pacific Islander</v>
      </c>
      <c r="M2996" s="2" t="str">
        <f t="shared" si="6"/>
        <v>Asian And Pacific Islander</v>
      </c>
      <c r="N2996" s="1" t="str">
        <f t="shared" si="7"/>
        <v>Asian And Paci</v>
      </c>
    </row>
    <row r="2997" ht="15.75" customHeight="1">
      <c r="A2997" s="1">
        <v>2012.0</v>
      </c>
      <c r="B2997" s="1" t="s">
        <v>656</v>
      </c>
      <c r="C2997" s="1" t="s">
        <v>1219</v>
      </c>
      <c r="D2997" s="1" t="s">
        <v>737</v>
      </c>
      <c r="E2997" s="1">
        <v>15.0</v>
      </c>
      <c r="F2997" s="1">
        <v>56.0</v>
      </c>
      <c r="G2997" s="1" t="str">
        <f t="shared" ref="G2997:I2997" si="3001">PROPER(B2997)</f>
        <v>Male</v>
      </c>
      <c r="H2997" s="1" t="str">
        <f t="shared" si="3001"/>
        <v>Asian And Paci</v>
      </c>
      <c r="I2997" s="1" t="str">
        <f t="shared" si="3001"/>
        <v>Benson</v>
      </c>
      <c r="J2997" s="2" t="str">
        <f t="shared" si="3"/>
        <v>B</v>
      </c>
      <c r="K2997" s="1" t="str">
        <f t="shared" si="4"/>
        <v>Asian And Paci</v>
      </c>
      <c r="L2997" s="1" t="str">
        <f t="shared" si="5"/>
        <v>Asian And Pacific Islander</v>
      </c>
      <c r="M2997" s="2" t="str">
        <f t="shared" si="6"/>
        <v>Asian And Pacific Islander</v>
      </c>
      <c r="N2997" s="1" t="str">
        <f t="shared" si="7"/>
        <v>Asian And Paci</v>
      </c>
    </row>
    <row r="2998" ht="15.75" customHeight="1">
      <c r="A2998" s="1">
        <v>2012.0</v>
      </c>
      <c r="B2998" s="1" t="s">
        <v>656</v>
      </c>
      <c r="C2998" s="1" t="s">
        <v>1219</v>
      </c>
      <c r="D2998" s="1" t="s">
        <v>987</v>
      </c>
      <c r="E2998" s="1">
        <v>15.0</v>
      </c>
      <c r="F2998" s="1">
        <v>56.0</v>
      </c>
      <c r="G2998" s="1" t="str">
        <f t="shared" ref="G2998:I2998" si="3002">PROPER(B2998)</f>
        <v>Male</v>
      </c>
      <c r="H2998" s="1" t="str">
        <f t="shared" si="3002"/>
        <v>Asian And Paci</v>
      </c>
      <c r="I2998" s="1" t="str">
        <f t="shared" si="3002"/>
        <v>Brayden</v>
      </c>
      <c r="J2998" s="2" t="str">
        <f t="shared" si="3"/>
        <v>B</v>
      </c>
      <c r="K2998" s="1" t="str">
        <f t="shared" si="4"/>
        <v>Asian And Paci</v>
      </c>
      <c r="L2998" s="1" t="str">
        <f t="shared" si="5"/>
        <v>Asian And Pacific Islander</v>
      </c>
      <c r="M2998" s="2" t="str">
        <f t="shared" si="6"/>
        <v>Asian And Pacific Islander</v>
      </c>
      <c r="N2998" s="1" t="str">
        <f t="shared" si="7"/>
        <v>Asian And Paci</v>
      </c>
    </row>
    <row r="2999" ht="15.75" customHeight="1">
      <c r="A2999" s="1">
        <v>2012.0</v>
      </c>
      <c r="B2999" s="1" t="s">
        <v>656</v>
      </c>
      <c r="C2999" s="1" t="s">
        <v>1219</v>
      </c>
      <c r="D2999" s="1" t="s">
        <v>751</v>
      </c>
      <c r="E2999" s="1">
        <v>15.0</v>
      </c>
      <c r="F2999" s="1">
        <v>56.0</v>
      </c>
      <c r="G2999" s="1" t="str">
        <f t="shared" ref="G2999:I2999" si="3003">PROPER(B2999)</f>
        <v>Male</v>
      </c>
      <c r="H2999" s="1" t="str">
        <f t="shared" si="3003"/>
        <v>Asian And Paci</v>
      </c>
      <c r="I2999" s="1" t="str">
        <f t="shared" si="3003"/>
        <v>Caleb</v>
      </c>
      <c r="J2999" s="2" t="str">
        <f t="shared" si="3"/>
        <v>C</v>
      </c>
      <c r="K2999" s="1" t="str">
        <f t="shared" si="4"/>
        <v>Asian And Paci</v>
      </c>
      <c r="L2999" s="1" t="str">
        <f t="shared" si="5"/>
        <v>Asian And Pacific Islander</v>
      </c>
      <c r="M2999" s="2" t="str">
        <f t="shared" si="6"/>
        <v>Asian And Pacific Islander</v>
      </c>
      <c r="N2999" s="1" t="str">
        <f t="shared" si="7"/>
        <v>Asian And Paci</v>
      </c>
    </row>
    <row r="3000" ht="15.75" customHeight="1">
      <c r="A3000" s="1">
        <v>2012.0</v>
      </c>
      <c r="B3000" s="1" t="s">
        <v>656</v>
      </c>
      <c r="C3000" s="1" t="s">
        <v>1219</v>
      </c>
      <c r="D3000" s="1" t="s">
        <v>724</v>
      </c>
      <c r="E3000" s="1">
        <v>15.0</v>
      </c>
      <c r="F3000" s="1">
        <v>56.0</v>
      </c>
      <c r="G3000" s="1" t="str">
        <f t="shared" ref="G3000:I3000" si="3004">PROPER(B3000)</f>
        <v>Male</v>
      </c>
      <c r="H3000" s="1" t="str">
        <f t="shared" si="3004"/>
        <v>Asian And Paci</v>
      </c>
      <c r="I3000" s="1" t="str">
        <f t="shared" si="3004"/>
        <v>Christopher</v>
      </c>
      <c r="J3000" s="2" t="str">
        <f t="shared" si="3"/>
        <v>C</v>
      </c>
      <c r="K3000" s="1" t="str">
        <f t="shared" si="4"/>
        <v>Asian And Paci</v>
      </c>
      <c r="L3000" s="1" t="str">
        <f t="shared" si="5"/>
        <v>Asian And Pacific Islander</v>
      </c>
      <c r="M3000" s="2" t="str">
        <f t="shared" si="6"/>
        <v>Asian And Pacific Islander</v>
      </c>
      <c r="N3000" s="1" t="str">
        <f t="shared" si="7"/>
        <v>Asian And Paci</v>
      </c>
    </row>
    <row r="3001" ht="15.75" customHeight="1">
      <c r="A3001" s="1">
        <v>2012.0</v>
      </c>
      <c r="B3001" s="1" t="s">
        <v>656</v>
      </c>
      <c r="C3001" s="1" t="s">
        <v>1219</v>
      </c>
      <c r="D3001" s="1" t="s">
        <v>1321</v>
      </c>
      <c r="E3001" s="1">
        <v>15.0</v>
      </c>
      <c r="F3001" s="1">
        <v>56.0</v>
      </c>
      <c r="G3001" s="1" t="str">
        <f t="shared" ref="G3001:I3001" si="3005">PROPER(B3001)</f>
        <v>Male</v>
      </c>
      <c r="H3001" s="1" t="str">
        <f t="shared" si="3005"/>
        <v>Asian And Paci</v>
      </c>
      <c r="I3001" s="1" t="str">
        <f t="shared" si="3005"/>
        <v>Krish</v>
      </c>
      <c r="J3001" s="2" t="str">
        <f t="shared" si="3"/>
        <v>K</v>
      </c>
      <c r="K3001" s="1" t="str">
        <f t="shared" si="4"/>
        <v>Asian And Paci</v>
      </c>
      <c r="L3001" s="1" t="str">
        <f t="shared" si="5"/>
        <v>Asian And Pacific Islander</v>
      </c>
      <c r="M3001" s="2" t="str">
        <f t="shared" si="6"/>
        <v>Asian And Pacific Islander</v>
      </c>
      <c r="N3001" s="1" t="str">
        <f t="shared" si="7"/>
        <v>Asian And Paci</v>
      </c>
    </row>
    <row r="3002" ht="15.75" customHeight="1">
      <c r="A3002" s="1">
        <v>2012.0</v>
      </c>
      <c r="B3002" s="1" t="s">
        <v>656</v>
      </c>
      <c r="C3002" s="1" t="s">
        <v>1219</v>
      </c>
      <c r="D3002" s="1" t="s">
        <v>1322</v>
      </c>
      <c r="E3002" s="1">
        <v>15.0</v>
      </c>
      <c r="F3002" s="1">
        <v>56.0</v>
      </c>
      <c r="G3002" s="1" t="str">
        <f t="shared" ref="G3002:I3002" si="3006">PROPER(B3002)</f>
        <v>Male</v>
      </c>
      <c r="H3002" s="1" t="str">
        <f t="shared" si="3006"/>
        <v>Asian And Paci</v>
      </c>
      <c r="I3002" s="1" t="str">
        <f t="shared" si="3006"/>
        <v>Nikhil</v>
      </c>
      <c r="J3002" s="2" t="str">
        <f t="shared" si="3"/>
        <v>N</v>
      </c>
      <c r="K3002" s="1" t="str">
        <f t="shared" si="4"/>
        <v>Asian And Paci</v>
      </c>
      <c r="L3002" s="1" t="str">
        <f t="shared" si="5"/>
        <v>Asian And Pacific Islander</v>
      </c>
      <c r="M3002" s="2" t="str">
        <f t="shared" si="6"/>
        <v>Asian And Pacific Islander</v>
      </c>
      <c r="N3002" s="1" t="str">
        <f t="shared" si="7"/>
        <v>Asian And Paci</v>
      </c>
    </row>
    <row r="3003" ht="15.75" customHeight="1">
      <c r="A3003" s="1">
        <v>2012.0</v>
      </c>
      <c r="B3003" s="1" t="s">
        <v>656</v>
      </c>
      <c r="C3003" s="1" t="s">
        <v>1219</v>
      </c>
      <c r="D3003" s="1" t="s">
        <v>1323</v>
      </c>
      <c r="E3003" s="1">
        <v>15.0</v>
      </c>
      <c r="F3003" s="1">
        <v>56.0</v>
      </c>
      <c r="G3003" s="1" t="str">
        <f t="shared" ref="G3003:I3003" si="3007">PROPER(B3003)</f>
        <v>Male</v>
      </c>
      <c r="H3003" s="1" t="str">
        <f t="shared" si="3007"/>
        <v>Asian And Paci</v>
      </c>
      <c r="I3003" s="1" t="str">
        <f t="shared" si="3007"/>
        <v>Roy</v>
      </c>
      <c r="J3003" s="2" t="str">
        <f t="shared" si="3"/>
        <v>R</v>
      </c>
      <c r="K3003" s="1" t="str">
        <f t="shared" si="4"/>
        <v>Asian And Paci</v>
      </c>
      <c r="L3003" s="1" t="str">
        <f t="shared" si="5"/>
        <v>Asian And Pacific Islander</v>
      </c>
      <c r="M3003" s="2" t="str">
        <f t="shared" si="6"/>
        <v>Asian And Pacific Islander</v>
      </c>
      <c r="N3003" s="1" t="str">
        <f t="shared" si="7"/>
        <v>Asian And Paci</v>
      </c>
    </row>
    <row r="3004" ht="15.75" customHeight="1">
      <c r="A3004" s="1">
        <v>2012.0</v>
      </c>
      <c r="B3004" s="1" t="s">
        <v>656</v>
      </c>
      <c r="C3004" s="1" t="s">
        <v>1219</v>
      </c>
      <c r="D3004" s="1" t="s">
        <v>719</v>
      </c>
      <c r="E3004" s="1">
        <v>15.0</v>
      </c>
      <c r="F3004" s="1">
        <v>56.0</v>
      </c>
      <c r="G3004" s="1" t="str">
        <f t="shared" ref="G3004:I3004" si="3008">PROPER(B3004)</f>
        <v>Male</v>
      </c>
      <c r="H3004" s="1" t="str">
        <f t="shared" si="3008"/>
        <v>Asian And Paci</v>
      </c>
      <c r="I3004" s="1" t="str">
        <f t="shared" si="3008"/>
        <v>Wilson</v>
      </c>
      <c r="J3004" s="2" t="str">
        <f t="shared" si="3"/>
        <v>W</v>
      </c>
      <c r="K3004" s="1" t="str">
        <f t="shared" si="4"/>
        <v>Asian And Paci</v>
      </c>
      <c r="L3004" s="1" t="str">
        <f t="shared" si="5"/>
        <v>Asian And Pacific Islander</v>
      </c>
      <c r="M3004" s="2" t="str">
        <f t="shared" si="6"/>
        <v>Asian And Pacific Islander</v>
      </c>
      <c r="N3004" s="1" t="str">
        <f t="shared" si="7"/>
        <v>Asian And Paci</v>
      </c>
    </row>
    <row r="3005" ht="15.75" customHeight="1">
      <c r="A3005" s="1">
        <v>2012.0</v>
      </c>
      <c r="B3005" s="1" t="s">
        <v>656</v>
      </c>
      <c r="C3005" s="1" t="s">
        <v>1219</v>
      </c>
      <c r="D3005" s="1" t="s">
        <v>1324</v>
      </c>
      <c r="E3005" s="1">
        <v>15.0</v>
      </c>
      <c r="F3005" s="1">
        <v>56.0</v>
      </c>
      <c r="G3005" s="1" t="str">
        <f t="shared" ref="G3005:I3005" si="3009">PROPER(B3005)</f>
        <v>Male</v>
      </c>
      <c r="H3005" s="1" t="str">
        <f t="shared" si="3009"/>
        <v>Asian And Paci</v>
      </c>
      <c r="I3005" s="1" t="str">
        <f t="shared" si="3009"/>
        <v>Yusuf</v>
      </c>
      <c r="J3005" s="2" t="str">
        <f t="shared" si="3"/>
        <v>Y</v>
      </c>
      <c r="K3005" s="1" t="str">
        <f t="shared" si="4"/>
        <v>Asian And Paci</v>
      </c>
      <c r="L3005" s="1" t="str">
        <f t="shared" si="5"/>
        <v>Asian And Pacific Islander</v>
      </c>
      <c r="M3005" s="2" t="str">
        <f t="shared" si="6"/>
        <v>Asian And Pacific Islander</v>
      </c>
      <c r="N3005" s="1" t="str">
        <f t="shared" si="7"/>
        <v>Asian And Paci</v>
      </c>
    </row>
    <row r="3006" ht="15.75" customHeight="1">
      <c r="A3006" s="1">
        <v>2012.0</v>
      </c>
      <c r="B3006" s="1" t="s">
        <v>656</v>
      </c>
      <c r="C3006" s="1" t="s">
        <v>1219</v>
      </c>
      <c r="D3006" s="1" t="s">
        <v>1325</v>
      </c>
      <c r="E3006" s="1">
        <v>14.0</v>
      </c>
      <c r="F3006" s="1">
        <v>57.0</v>
      </c>
      <c r="G3006" s="1" t="str">
        <f t="shared" ref="G3006:I3006" si="3010">PROPER(B3006)</f>
        <v>Male</v>
      </c>
      <c r="H3006" s="1" t="str">
        <f t="shared" si="3010"/>
        <v>Asian And Paci</v>
      </c>
      <c r="I3006" s="1" t="str">
        <f t="shared" si="3010"/>
        <v>Alston</v>
      </c>
      <c r="J3006" s="2" t="str">
        <f t="shared" si="3"/>
        <v>A</v>
      </c>
      <c r="K3006" s="1" t="str">
        <f t="shared" si="4"/>
        <v>Asian And Paci</v>
      </c>
      <c r="L3006" s="1" t="str">
        <f t="shared" si="5"/>
        <v>Asian And Pacific Islander</v>
      </c>
      <c r="M3006" s="2" t="str">
        <f t="shared" si="6"/>
        <v>Asian And Pacific Islander</v>
      </c>
      <c r="N3006" s="1" t="str">
        <f t="shared" si="7"/>
        <v>Asian And Paci</v>
      </c>
    </row>
    <row r="3007" ht="15.75" customHeight="1">
      <c r="A3007" s="1">
        <v>2012.0</v>
      </c>
      <c r="B3007" s="1" t="s">
        <v>656</v>
      </c>
      <c r="C3007" s="1" t="s">
        <v>1219</v>
      </c>
      <c r="D3007" s="1" t="s">
        <v>741</v>
      </c>
      <c r="E3007" s="1">
        <v>14.0</v>
      </c>
      <c r="F3007" s="1">
        <v>57.0</v>
      </c>
      <c r="G3007" s="1" t="str">
        <f t="shared" ref="G3007:I3007" si="3011">PROPER(B3007)</f>
        <v>Male</v>
      </c>
      <c r="H3007" s="1" t="str">
        <f t="shared" si="3011"/>
        <v>Asian And Paci</v>
      </c>
      <c r="I3007" s="1" t="str">
        <f t="shared" si="3011"/>
        <v>Aryan</v>
      </c>
      <c r="J3007" s="2" t="str">
        <f t="shared" si="3"/>
        <v>A</v>
      </c>
      <c r="K3007" s="1" t="str">
        <f t="shared" si="4"/>
        <v>Asian And Paci</v>
      </c>
      <c r="L3007" s="1" t="str">
        <f t="shared" si="5"/>
        <v>Asian And Pacific Islander</v>
      </c>
      <c r="M3007" s="2" t="str">
        <f t="shared" si="6"/>
        <v>Asian And Pacific Islander</v>
      </c>
      <c r="N3007" s="1" t="str">
        <f t="shared" si="7"/>
        <v>Asian And Paci</v>
      </c>
    </row>
    <row r="3008" ht="15.75" customHeight="1">
      <c r="A3008" s="1">
        <v>2012.0</v>
      </c>
      <c r="B3008" s="1" t="s">
        <v>656</v>
      </c>
      <c r="C3008" s="1" t="s">
        <v>1219</v>
      </c>
      <c r="D3008" s="1" t="s">
        <v>734</v>
      </c>
      <c r="E3008" s="1">
        <v>14.0</v>
      </c>
      <c r="F3008" s="1">
        <v>57.0</v>
      </c>
      <c r="G3008" s="1" t="str">
        <f t="shared" ref="G3008:I3008" si="3012">PROPER(B3008)</f>
        <v>Male</v>
      </c>
      <c r="H3008" s="1" t="str">
        <f t="shared" si="3012"/>
        <v>Asian And Paci</v>
      </c>
      <c r="I3008" s="1" t="str">
        <f t="shared" si="3012"/>
        <v>Jacky</v>
      </c>
      <c r="J3008" s="2" t="str">
        <f t="shared" si="3"/>
        <v>J</v>
      </c>
      <c r="K3008" s="1" t="str">
        <f t="shared" si="4"/>
        <v>Asian And Paci</v>
      </c>
      <c r="L3008" s="1" t="str">
        <f t="shared" si="5"/>
        <v>Asian And Pacific Islander</v>
      </c>
      <c r="M3008" s="2" t="str">
        <f t="shared" si="6"/>
        <v>Asian And Pacific Islander</v>
      </c>
      <c r="N3008" s="1" t="str">
        <f t="shared" si="7"/>
        <v>Asian And Paci</v>
      </c>
    </row>
    <row r="3009" ht="15.75" customHeight="1">
      <c r="A3009" s="1">
        <v>2012.0</v>
      </c>
      <c r="B3009" s="1" t="s">
        <v>656</v>
      </c>
      <c r="C3009" s="1" t="s">
        <v>1219</v>
      </c>
      <c r="D3009" s="1" t="s">
        <v>1128</v>
      </c>
      <c r="E3009" s="1">
        <v>14.0</v>
      </c>
      <c r="F3009" s="1">
        <v>57.0</v>
      </c>
      <c r="G3009" s="1" t="str">
        <f t="shared" ref="G3009:I3009" si="3013">PROPER(B3009)</f>
        <v>Male</v>
      </c>
      <c r="H3009" s="1" t="str">
        <f t="shared" si="3013"/>
        <v>Asian And Paci</v>
      </c>
      <c r="I3009" s="1" t="str">
        <f t="shared" si="3013"/>
        <v>Jasper</v>
      </c>
      <c r="J3009" s="2" t="str">
        <f t="shared" si="3"/>
        <v>J</v>
      </c>
      <c r="K3009" s="1" t="str">
        <f t="shared" si="4"/>
        <v>Asian And Paci</v>
      </c>
      <c r="L3009" s="1" t="str">
        <f t="shared" si="5"/>
        <v>Asian And Pacific Islander</v>
      </c>
      <c r="M3009" s="2" t="str">
        <f t="shared" si="6"/>
        <v>Asian And Pacific Islander</v>
      </c>
      <c r="N3009" s="1" t="str">
        <f t="shared" si="7"/>
        <v>Asian And Paci</v>
      </c>
    </row>
    <row r="3010" ht="15.75" customHeight="1">
      <c r="A3010" s="1">
        <v>2012.0</v>
      </c>
      <c r="B3010" s="1" t="s">
        <v>656</v>
      </c>
      <c r="C3010" s="1" t="s">
        <v>1219</v>
      </c>
      <c r="D3010" s="1" t="s">
        <v>742</v>
      </c>
      <c r="E3010" s="1">
        <v>14.0</v>
      </c>
      <c r="F3010" s="1">
        <v>57.0</v>
      </c>
      <c r="G3010" s="1" t="str">
        <f t="shared" ref="G3010:I3010" si="3014">PROPER(B3010)</f>
        <v>Male</v>
      </c>
      <c r="H3010" s="1" t="str">
        <f t="shared" si="3014"/>
        <v>Asian And Paci</v>
      </c>
      <c r="I3010" s="1" t="str">
        <f t="shared" si="3014"/>
        <v>Johnny</v>
      </c>
      <c r="J3010" s="2" t="str">
        <f t="shared" si="3"/>
        <v>J</v>
      </c>
      <c r="K3010" s="1" t="str">
        <f t="shared" si="4"/>
        <v>Asian And Paci</v>
      </c>
      <c r="L3010" s="1" t="str">
        <f t="shared" si="5"/>
        <v>Asian And Pacific Islander</v>
      </c>
      <c r="M3010" s="2" t="str">
        <f t="shared" si="6"/>
        <v>Asian And Pacific Islander</v>
      </c>
      <c r="N3010" s="1" t="str">
        <f t="shared" si="7"/>
        <v>Asian And Paci</v>
      </c>
    </row>
    <row r="3011" ht="15.75" customHeight="1">
      <c r="A3011" s="1">
        <v>2012.0</v>
      </c>
      <c r="B3011" s="1" t="s">
        <v>656</v>
      </c>
      <c r="C3011" s="1" t="s">
        <v>1219</v>
      </c>
      <c r="D3011" s="1" t="s">
        <v>288</v>
      </c>
      <c r="E3011" s="1">
        <v>14.0</v>
      </c>
      <c r="F3011" s="1">
        <v>57.0</v>
      </c>
      <c r="G3011" s="1" t="str">
        <f t="shared" ref="G3011:I3011" si="3015">PROPER(B3011)</f>
        <v>Male</v>
      </c>
      <c r="H3011" s="1" t="str">
        <f t="shared" si="3015"/>
        <v>Asian And Paci</v>
      </c>
      <c r="I3011" s="1" t="str">
        <f t="shared" si="3015"/>
        <v>Kai</v>
      </c>
      <c r="J3011" s="2" t="str">
        <f t="shared" si="3"/>
        <v>K</v>
      </c>
      <c r="K3011" s="1" t="str">
        <f t="shared" si="4"/>
        <v>Asian And Paci</v>
      </c>
      <c r="L3011" s="1" t="str">
        <f t="shared" si="5"/>
        <v>Asian And Pacific Islander</v>
      </c>
      <c r="M3011" s="2" t="str">
        <f t="shared" si="6"/>
        <v>Asian And Pacific Islander</v>
      </c>
      <c r="N3011" s="1" t="str">
        <f t="shared" si="7"/>
        <v>Asian And Paci</v>
      </c>
    </row>
    <row r="3012" ht="15.75" customHeight="1">
      <c r="A3012" s="1">
        <v>2012.0</v>
      </c>
      <c r="B3012" s="1" t="s">
        <v>656</v>
      </c>
      <c r="C3012" s="1" t="s">
        <v>1219</v>
      </c>
      <c r="D3012" s="1" t="s">
        <v>749</v>
      </c>
      <c r="E3012" s="1">
        <v>14.0</v>
      </c>
      <c r="F3012" s="1">
        <v>57.0</v>
      </c>
      <c r="G3012" s="1" t="str">
        <f t="shared" ref="G3012:I3012" si="3016">PROPER(B3012)</f>
        <v>Male</v>
      </c>
      <c r="H3012" s="1" t="str">
        <f t="shared" si="3016"/>
        <v>Asian And Paci</v>
      </c>
      <c r="I3012" s="1" t="str">
        <f t="shared" si="3016"/>
        <v>Leon</v>
      </c>
      <c r="J3012" s="2" t="str">
        <f t="shared" si="3"/>
        <v>L</v>
      </c>
      <c r="K3012" s="1" t="str">
        <f t="shared" si="4"/>
        <v>Asian And Paci</v>
      </c>
      <c r="L3012" s="1" t="str">
        <f t="shared" si="5"/>
        <v>Asian And Pacific Islander</v>
      </c>
      <c r="M3012" s="2" t="str">
        <f t="shared" si="6"/>
        <v>Asian And Pacific Islander</v>
      </c>
      <c r="N3012" s="1" t="str">
        <f t="shared" si="7"/>
        <v>Asian And Paci</v>
      </c>
    </row>
    <row r="3013" ht="15.75" customHeight="1">
      <c r="A3013" s="1">
        <v>2012.0</v>
      </c>
      <c r="B3013" s="1" t="s">
        <v>656</v>
      </c>
      <c r="C3013" s="1" t="s">
        <v>1219</v>
      </c>
      <c r="D3013" s="1" t="s">
        <v>895</v>
      </c>
      <c r="E3013" s="1">
        <v>14.0</v>
      </c>
      <c r="F3013" s="1">
        <v>57.0</v>
      </c>
      <c r="G3013" s="1" t="str">
        <f t="shared" ref="G3013:I3013" si="3017">PROPER(B3013)</f>
        <v>Male</v>
      </c>
      <c r="H3013" s="1" t="str">
        <f t="shared" si="3017"/>
        <v>Asian And Paci</v>
      </c>
      <c r="I3013" s="1" t="str">
        <f t="shared" si="3017"/>
        <v>Terrence</v>
      </c>
      <c r="J3013" s="2" t="str">
        <f t="shared" si="3"/>
        <v>T</v>
      </c>
      <c r="K3013" s="1" t="str">
        <f t="shared" si="4"/>
        <v>Asian And Paci</v>
      </c>
      <c r="L3013" s="1" t="str">
        <f t="shared" si="5"/>
        <v>Asian And Pacific Islander</v>
      </c>
      <c r="M3013" s="2" t="str">
        <f t="shared" si="6"/>
        <v>Asian And Pacific Islander</v>
      </c>
      <c r="N3013" s="1" t="str">
        <f t="shared" si="7"/>
        <v>Asian And Paci</v>
      </c>
    </row>
    <row r="3014" ht="15.75" customHeight="1">
      <c r="A3014" s="1">
        <v>2012.0</v>
      </c>
      <c r="B3014" s="1" t="s">
        <v>656</v>
      </c>
      <c r="C3014" s="1" t="s">
        <v>1219</v>
      </c>
      <c r="D3014" s="1" t="s">
        <v>1326</v>
      </c>
      <c r="E3014" s="1">
        <v>13.0</v>
      </c>
      <c r="F3014" s="1">
        <v>58.0</v>
      </c>
      <c r="G3014" s="1" t="str">
        <f t="shared" ref="G3014:I3014" si="3018">PROPER(B3014)</f>
        <v>Male</v>
      </c>
      <c r="H3014" s="1" t="str">
        <f t="shared" si="3018"/>
        <v>Asian And Paci</v>
      </c>
      <c r="I3014" s="1" t="str">
        <f t="shared" si="3018"/>
        <v>Aayan</v>
      </c>
      <c r="J3014" s="2" t="str">
        <f t="shared" si="3"/>
        <v>A</v>
      </c>
      <c r="K3014" s="1" t="str">
        <f t="shared" si="4"/>
        <v>Asian And Paci</v>
      </c>
      <c r="L3014" s="1" t="str">
        <f t="shared" si="5"/>
        <v>Asian And Pacific Islander</v>
      </c>
      <c r="M3014" s="2" t="str">
        <f t="shared" si="6"/>
        <v>Asian And Pacific Islander</v>
      </c>
      <c r="N3014" s="1" t="str">
        <f t="shared" si="7"/>
        <v>Asian And Paci</v>
      </c>
    </row>
    <row r="3015" ht="15.75" customHeight="1">
      <c r="A3015" s="1">
        <v>2012.0</v>
      </c>
      <c r="B3015" s="1" t="s">
        <v>656</v>
      </c>
      <c r="C3015" s="1" t="s">
        <v>1219</v>
      </c>
      <c r="D3015" s="1" t="s">
        <v>811</v>
      </c>
      <c r="E3015" s="1">
        <v>13.0</v>
      </c>
      <c r="F3015" s="1">
        <v>58.0</v>
      </c>
      <c r="G3015" s="1" t="str">
        <f t="shared" ref="G3015:I3015" si="3019">PROPER(B3015)</f>
        <v>Male</v>
      </c>
      <c r="H3015" s="1" t="str">
        <f t="shared" si="3019"/>
        <v>Asian And Paci</v>
      </c>
      <c r="I3015" s="1" t="str">
        <f t="shared" si="3019"/>
        <v>Chase</v>
      </c>
      <c r="J3015" s="2" t="str">
        <f t="shared" si="3"/>
        <v>C</v>
      </c>
      <c r="K3015" s="1" t="str">
        <f t="shared" si="4"/>
        <v>Asian And Paci</v>
      </c>
      <c r="L3015" s="1" t="str">
        <f t="shared" si="5"/>
        <v>Asian And Pacific Islander</v>
      </c>
      <c r="M3015" s="2" t="str">
        <f t="shared" si="6"/>
        <v>Asian And Pacific Islander</v>
      </c>
      <c r="N3015" s="1" t="str">
        <f t="shared" si="7"/>
        <v>Asian And Paci</v>
      </c>
    </row>
    <row r="3016" ht="15.75" customHeight="1">
      <c r="A3016" s="1">
        <v>2012.0</v>
      </c>
      <c r="B3016" s="1" t="s">
        <v>656</v>
      </c>
      <c r="C3016" s="1" t="s">
        <v>1219</v>
      </c>
      <c r="D3016" s="1" t="s">
        <v>733</v>
      </c>
      <c r="E3016" s="1">
        <v>13.0</v>
      </c>
      <c r="F3016" s="1">
        <v>58.0</v>
      </c>
      <c r="G3016" s="1" t="str">
        <f t="shared" ref="G3016:I3016" si="3020">PROPER(B3016)</f>
        <v>Male</v>
      </c>
      <c r="H3016" s="1" t="str">
        <f t="shared" si="3020"/>
        <v>Asian And Paci</v>
      </c>
      <c r="I3016" s="1" t="str">
        <f t="shared" si="3020"/>
        <v>Danny</v>
      </c>
      <c r="J3016" s="2" t="str">
        <f t="shared" si="3"/>
        <v>D</v>
      </c>
      <c r="K3016" s="1" t="str">
        <f t="shared" si="4"/>
        <v>Asian And Paci</v>
      </c>
      <c r="L3016" s="1" t="str">
        <f t="shared" si="5"/>
        <v>Asian And Pacific Islander</v>
      </c>
      <c r="M3016" s="2" t="str">
        <f t="shared" si="6"/>
        <v>Asian And Pacific Islander</v>
      </c>
      <c r="N3016" s="1" t="str">
        <f t="shared" si="7"/>
        <v>Asian And Paci</v>
      </c>
    </row>
    <row r="3017" ht="15.75" customHeight="1">
      <c r="A3017" s="1">
        <v>2012.0</v>
      </c>
      <c r="B3017" s="1" t="s">
        <v>656</v>
      </c>
      <c r="C3017" s="1" t="s">
        <v>1219</v>
      </c>
      <c r="D3017" s="1" t="s">
        <v>776</v>
      </c>
      <c r="E3017" s="1">
        <v>13.0</v>
      </c>
      <c r="F3017" s="1">
        <v>58.0</v>
      </c>
      <c r="G3017" s="1" t="str">
        <f t="shared" ref="G3017:I3017" si="3021">PROPER(B3017)</f>
        <v>Male</v>
      </c>
      <c r="H3017" s="1" t="str">
        <f t="shared" si="3021"/>
        <v>Asian And Paci</v>
      </c>
      <c r="I3017" s="1" t="str">
        <f t="shared" si="3021"/>
        <v>Harrison</v>
      </c>
      <c r="J3017" s="2" t="str">
        <f t="shared" si="3"/>
        <v>H</v>
      </c>
      <c r="K3017" s="1" t="str">
        <f t="shared" si="4"/>
        <v>Asian And Paci</v>
      </c>
      <c r="L3017" s="1" t="str">
        <f t="shared" si="5"/>
        <v>Asian And Pacific Islander</v>
      </c>
      <c r="M3017" s="2" t="str">
        <f t="shared" si="6"/>
        <v>Asian And Pacific Islander</v>
      </c>
      <c r="N3017" s="1" t="str">
        <f t="shared" si="7"/>
        <v>Asian And Paci</v>
      </c>
    </row>
    <row r="3018" ht="15.75" customHeight="1">
      <c r="A3018" s="1">
        <v>2012.0</v>
      </c>
      <c r="B3018" s="1" t="s">
        <v>656</v>
      </c>
      <c r="C3018" s="1" t="s">
        <v>1219</v>
      </c>
      <c r="D3018" s="1" t="s">
        <v>1327</v>
      </c>
      <c r="E3018" s="1">
        <v>13.0</v>
      </c>
      <c r="F3018" s="1">
        <v>58.0</v>
      </c>
      <c r="G3018" s="1" t="str">
        <f t="shared" ref="G3018:I3018" si="3022">PROPER(B3018)</f>
        <v>Male</v>
      </c>
      <c r="H3018" s="1" t="str">
        <f t="shared" si="3022"/>
        <v>Asian And Paci</v>
      </c>
      <c r="I3018" s="1" t="str">
        <f t="shared" si="3022"/>
        <v>Kingston</v>
      </c>
      <c r="J3018" s="2" t="str">
        <f t="shared" si="3"/>
        <v>K</v>
      </c>
      <c r="K3018" s="1" t="str">
        <f t="shared" si="4"/>
        <v>Asian And Paci</v>
      </c>
      <c r="L3018" s="1" t="str">
        <f t="shared" si="5"/>
        <v>Asian And Pacific Islander</v>
      </c>
      <c r="M3018" s="2" t="str">
        <f t="shared" si="6"/>
        <v>Asian And Pacific Islander</v>
      </c>
      <c r="N3018" s="1" t="str">
        <f t="shared" si="7"/>
        <v>Asian And Paci</v>
      </c>
    </row>
    <row r="3019" ht="15.75" customHeight="1">
      <c r="A3019" s="1">
        <v>2012.0</v>
      </c>
      <c r="B3019" s="1" t="s">
        <v>656</v>
      </c>
      <c r="C3019" s="1" t="s">
        <v>1219</v>
      </c>
      <c r="D3019" s="1" t="s">
        <v>766</v>
      </c>
      <c r="E3019" s="1">
        <v>13.0</v>
      </c>
      <c r="F3019" s="1">
        <v>58.0</v>
      </c>
      <c r="G3019" s="1" t="str">
        <f t="shared" ref="G3019:I3019" si="3023">PROPER(B3019)</f>
        <v>Male</v>
      </c>
      <c r="H3019" s="1" t="str">
        <f t="shared" si="3023"/>
        <v>Asian And Paci</v>
      </c>
      <c r="I3019" s="1" t="str">
        <f t="shared" si="3023"/>
        <v>Lawrence</v>
      </c>
      <c r="J3019" s="2" t="str">
        <f t="shared" si="3"/>
        <v>L</v>
      </c>
      <c r="K3019" s="1" t="str">
        <f t="shared" si="4"/>
        <v>Asian And Paci</v>
      </c>
      <c r="L3019" s="1" t="str">
        <f t="shared" si="5"/>
        <v>Asian And Pacific Islander</v>
      </c>
      <c r="M3019" s="2" t="str">
        <f t="shared" si="6"/>
        <v>Asian And Pacific Islander</v>
      </c>
      <c r="N3019" s="1" t="str">
        <f t="shared" si="7"/>
        <v>Asian And Paci</v>
      </c>
    </row>
    <row r="3020" ht="15.75" customHeight="1">
      <c r="A3020" s="1">
        <v>2012.0</v>
      </c>
      <c r="B3020" s="1" t="s">
        <v>656</v>
      </c>
      <c r="C3020" s="1" t="s">
        <v>1219</v>
      </c>
      <c r="D3020" s="1" t="s">
        <v>1328</v>
      </c>
      <c r="E3020" s="1">
        <v>13.0</v>
      </c>
      <c r="F3020" s="1">
        <v>58.0</v>
      </c>
      <c r="G3020" s="1" t="str">
        <f t="shared" ref="G3020:I3020" si="3024">PROPER(B3020)</f>
        <v>Male</v>
      </c>
      <c r="H3020" s="1" t="str">
        <f t="shared" si="3024"/>
        <v>Asian And Paci</v>
      </c>
      <c r="I3020" s="1" t="str">
        <f t="shared" si="3024"/>
        <v>Musa</v>
      </c>
      <c r="J3020" s="2" t="str">
        <f t="shared" si="3"/>
        <v>M</v>
      </c>
      <c r="K3020" s="1" t="str">
        <f t="shared" si="4"/>
        <v>Asian And Paci</v>
      </c>
      <c r="L3020" s="1" t="str">
        <f t="shared" si="5"/>
        <v>Asian And Pacific Islander</v>
      </c>
      <c r="M3020" s="2" t="str">
        <f t="shared" si="6"/>
        <v>Asian And Pacific Islander</v>
      </c>
      <c r="N3020" s="1" t="str">
        <f t="shared" si="7"/>
        <v>Asian And Paci</v>
      </c>
    </row>
    <row r="3021" ht="15.75" customHeight="1">
      <c r="A3021" s="1">
        <v>2012.0</v>
      </c>
      <c r="B3021" s="1" t="s">
        <v>656</v>
      </c>
      <c r="C3021" s="1" t="s">
        <v>1219</v>
      </c>
      <c r="D3021" s="1" t="s">
        <v>1329</v>
      </c>
      <c r="E3021" s="1">
        <v>13.0</v>
      </c>
      <c r="F3021" s="1">
        <v>58.0</v>
      </c>
      <c r="G3021" s="1" t="str">
        <f t="shared" ref="G3021:I3021" si="3025">PROPER(B3021)</f>
        <v>Male</v>
      </c>
      <c r="H3021" s="1" t="str">
        <f t="shared" si="3025"/>
        <v>Asian And Paci</v>
      </c>
      <c r="I3021" s="1" t="str">
        <f t="shared" si="3025"/>
        <v>Shayaan</v>
      </c>
      <c r="J3021" s="2" t="str">
        <f t="shared" si="3"/>
        <v>S</v>
      </c>
      <c r="K3021" s="1" t="str">
        <f t="shared" si="4"/>
        <v>Asian And Paci</v>
      </c>
      <c r="L3021" s="1" t="str">
        <f t="shared" si="5"/>
        <v>Asian And Pacific Islander</v>
      </c>
      <c r="M3021" s="2" t="str">
        <f t="shared" si="6"/>
        <v>Asian And Pacific Islander</v>
      </c>
      <c r="N3021" s="1" t="str">
        <f t="shared" si="7"/>
        <v>Asian And Paci</v>
      </c>
    </row>
    <row r="3022" ht="15.75" customHeight="1">
      <c r="A3022" s="1">
        <v>2012.0</v>
      </c>
      <c r="B3022" s="1" t="s">
        <v>656</v>
      </c>
      <c r="C3022" s="1" t="s">
        <v>1219</v>
      </c>
      <c r="D3022" s="1" t="s">
        <v>1071</v>
      </c>
      <c r="E3022" s="1">
        <v>12.0</v>
      </c>
      <c r="F3022" s="1">
        <v>59.0</v>
      </c>
      <c r="G3022" s="1" t="str">
        <f t="shared" ref="G3022:I3022" si="3026">PROPER(B3022)</f>
        <v>Male</v>
      </c>
      <c r="H3022" s="1" t="str">
        <f t="shared" si="3026"/>
        <v>Asian And Paci</v>
      </c>
      <c r="I3022" s="1" t="str">
        <f t="shared" si="3026"/>
        <v>Asher</v>
      </c>
      <c r="J3022" s="2" t="str">
        <f t="shared" si="3"/>
        <v>A</v>
      </c>
      <c r="K3022" s="1" t="str">
        <f t="shared" si="4"/>
        <v>Asian And Paci</v>
      </c>
      <c r="L3022" s="1" t="str">
        <f t="shared" si="5"/>
        <v>Asian And Pacific Islander</v>
      </c>
      <c r="M3022" s="2" t="str">
        <f t="shared" si="6"/>
        <v>Asian And Pacific Islander</v>
      </c>
      <c r="N3022" s="1" t="str">
        <f t="shared" si="7"/>
        <v>Asian And Paci</v>
      </c>
    </row>
    <row r="3023" ht="15.75" customHeight="1">
      <c r="A3023" s="1">
        <v>2012.0</v>
      </c>
      <c r="B3023" s="1" t="s">
        <v>656</v>
      </c>
      <c r="C3023" s="1" t="s">
        <v>1219</v>
      </c>
      <c r="D3023" s="1" t="s">
        <v>1330</v>
      </c>
      <c r="E3023" s="1">
        <v>12.0</v>
      </c>
      <c r="F3023" s="1">
        <v>59.0</v>
      </c>
      <c r="G3023" s="1" t="str">
        <f t="shared" ref="G3023:I3023" si="3027">PROPER(B3023)</f>
        <v>Male</v>
      </c>
      <c r="H3023" s="1" t="str">
        <f t="shared" si="3027"/>
        <v>Asian And Paci</v>
      </c>
      <c r="I3023" s="1" t="str">
        <f t="shared" si="3027"/>
        <v>Ayan</v>
      </c>
      <c r="J3023" s="2" t="str">
        <f t="shared" si="3"/>
        <v>A</v>
      </c>
      <c r="K3023" s="1" t="str">
        <f t="shared" si="4"/>
        <v>Asian And Paci</v>
      </c>
      <c r="L3023" s="1" t="str">
        <f t="shared" si="5"/>
        <v>Asian And Pacific Islander</v>
      </c>
      <c r="M3023" s="2" t="str">
        <f t="shared" si="6"/>
        <v>Asian And Pacific Islander</v>
      </c>
      <c r="N3023" s="1" t="str">
        <f t="shared" si="7"/>
        <v>Asian And Paci</v>
      </c>
    </row>
    <row r="3024" ht="15.75" customHeight="1">
      <c r="A3024" s="1">
        <v>2012.0</v>
      </c>
      <c r="B3024" s="1" t="s">
        <v>656</v>
      </c>
      <c r="C3024" s="1" t="s">
        <v>1219</v>
      </c>
      <c r="D3024" s="1" t="s">
        <v>830</v>
      </c>
      <c r="E3024" s="1">
        <v>12.0</v>
      </c>
      <c r="F3024" s="1">
        <v>59.0</v>
      </c>
      <c r="G3024" s="1" t="str">
        <f t="shared" ref="G3024:I3024" si="3028">PROPER(B3024)</f>
        <v>Male</v>
      </c>
      <c r="H3024" s="1" t="str">
        <f t="shared" si="3028"/>
        <v>Asian And Paci</v>
      </c>
      <c r="I3024" s="1" t="str">
        <f t="shared" si="3028"/>
        <v>Eli</v>
      </c>
      <c r="J3024" s="2" t="str">
        <f t="shared" si="3"/>
        <v>E</v>
      </c>
      <c r="K3024" s="1" t="str">
        <f t="shared" si="4"/>
        <v>Asian And Paci</v>
      </c>
      <c r="L3024" s="1" t="str">
        <f t="shared" si="5"/>
        <v>Asian And Pacific Islander</v>
      </c>
      <c r="M3024" s="2" t="str">
        <f t="shared" si="6"/>
        <v>Asian And Pacific Islander</v>
      </c>
      <c r="N3024" s="1" t="str">
        <f t="shared" si="7"/>
        <v>Asian And Paci</v>
      </c>
    </row>
    <row r="3025" ht="15.75" customHeight="1">
      <c r="A3025" s="1">
        <v>2012.0</v>
      </c>
      <c r="B3025" s="1" t="s">
        <v>656</v>
      </c>
      <c r="C3025" s="1" t="s">
        <v>1219</v>
      </c>
      <c r="D3025" s="1" t="s">
        <v>1331</v>
      </c>
      <c r="E3025" s="1">
        <v>12.0</v>
      </c>
      <c r="F3025" s="1">
        <v>59.0</v>
      </c>
      <c r="G3025" s="1" t="str">
        <f t="shared" ref="G3025:I3025" si="3029">PROPER(B3025)</f>
        <v>Male</v>
      </c>
      <c r="H3025" s="1" t="str">
        <f t="shared" si="3029"/>
        <v>Asian And Paci</v>
      </c>
      <c r="I3025" s="1" t="str">
        <f t="shared" si="3029"/>
        <v>Gordon</v>
      </c>
      <c r="J3025" s="2" t="str">
        <f t="shared" si="3"/>
        <v>G</v>
      </c>
      <c r="K3025" s="1" t="str">
        <f t="shared" si="4"/>
        <v>Asian And Paci</v>
      </c>
      <c r="L3025" s="1" t="str">
        <f t="shared" si="5"/>
        <v>Asian And Pacific Islander</v>
      </c>
      <c r="M3025" s="2" t="str">
        <f t="shared" si="6"/>
        <v>Asian And Pacific Islander</v>
      </c>
      <c r="N3025" s="1" t="str">
        <f t="shared" si="7"/>
        <v>Asian And Paci</v>
      </c>
    </row>
    <row r="3026" ht="15.75" customHeight="1">
      <c r="A3026" s="1">
        <v>2012.0</v>
      </c>
      <c r="B3026" s="1" t="s">
        <v>656</v>
      </c>
      <c r="C3026" s="1" t="s">
        <v>1219</v>
      </c>
      <c r="D3026" s="1" t="s">
        <v>1072</v>
      </c>
      <c r="E3026" s="1">
        <v>12.0</v>
      </c>
      <c r="F3026" s="1">
        <v>59.0</v>
      </c>
      <c r="G3026" s="1" t="str">
        <f t="shared" ref="G3026:I3026" si="3030">PROPER(B3026)</f>
        <v>Male</v>
      </c>
      <c r="H3026" s="1" t="str">
        <f t="shared" si="3030"/>
        <v>Asian And Paci</v>
      </c>
      <c r="I3026" s="1" t="str">
        <f t="shared" si="3030"/>
        <v>Hudson</v>
      </c>
      <c r="J3026" s="2" t="str">
        <f t="shared" si="3"/>
        <v>H</v>
      </c>
      <c r="K3026" s="1" t="str">
        <f t="shared" si="4"/>
        <v>Asian And Paci</v>
      </c>
      <c r="L3026" s="1" t="str">
        <f t="shared" si="5"/>
        <v>Asian And Pacific Islander</v>
      </c>
      <c r="M3026" s="2" t="str">
        <f t="shared" si="6"/>
        <v>Asian And Pacific Islander</v>
      </c>
      <c r="N3026" s="1" t="str">
        <f t="shared" si="7"/>
        <v>Asian And Paci</v>
      </c>
    </row>
    <row r="3027" ht="15.75" customHeight="1">
      <c r="A3027" s="1">
        <v>2012.0</v>
      </c>
      <c r="B3027" s="1" t="s">
        <v>656</v>
      </c>
      <c r="C3027" s="1" t="s">
        <v>1219</v>
      </c>
      <c r="D3027" s="1" t="s">
        <v>779</v>
      </c>
      <c r="E3027" s="1">
        <v>12.0</v>
      </c>
      <c r="F3027" s="1">
        <v>59.0</v>
      </c>
      <c r="G3027" s="1" t="str">
        <f t="shared" ref="G3027:I3027" si="3031">PROPER(B3027)</f>
        <v>Male</v>
      </c>
      <c r="H3027" s="1" t="str">
        <f t="shared" si="3031"/>
        <v>Asian And Paci</v>
      </c>
      <c r="I3027" s="1" t="str">
        <f t="shared" si="3031"/>
        <v>Mohamed</v>
      </c>
      <c r="J3027" s="2" t="str">
        <f t="shared" si="3"/>
        <v>M</v>
      </c>
      <c r="K3027" s="1" t="str">
        <f t="shared" si="4"/>
        <v>Asian And Paci</v>
      </c>
      <c r="L3027" s="1" t="str">
        <f t="shared" si="5"/>
        <v>Asian And Pacific Islander</v>
      </c>
      <c r="M3027" s="2" t="str">
        <f t="shared" si="6"/>
        <v>Asian And Pacific Islander</v>
      </c>
      <c r="N3027" s="1" t="str">
        <f t="shared" si="7"/>
        <v>Asian And Paci</v>
      </c>
    </row>
    <row r="3028" ht="15.75" customHeight="1">
      <c r="A3028" s="1">
        <v>2012.0</v>
      </c>
      <c r="B3028" s="1" t="s">
        <v>656</v>
      </c>
      <c r="C3028" s="1" t="s">
        <v>1219</v>
      </c>
      <c r="D3028" s="1" t="s">
        <v>1332</v>
      </c>
      <c r="E3028" s="1">
        <v>12.0</v>
      </c>
      <c r="F3028" s="1">
        <v>59.0</v>
      </c>
      <c r="G3028" s="1" t="str">
        <f t="shared" ref="G3028:I3028" si="3032">PROPER(B3028)</f>
        <v>Male</v>
      </c>
      <c r="H3028" s="1" t="str">
        <f t="shared" si="3032"/>
        <v>Asian And Paci</v>
      </c>
      <c r="I3028" s="1" t="str">
        <f t="shared" si="3032"/>
        <v>Mustafa</v>
      </c>
      <c r="J3028" s="2" t="str">
        <f t="shared" si="3"/>
        <v>M</v>
      </c>
      <c r="K3028" s="1" t="str">
        <f t="shared" si="4"/>
        <v>Asian And Paci</v>
      </c>
      <c r="L3028" s="1" t="str">
        <f t="shared" si="5"/>
        <v>Asian And Pacific Islander</v>
      </c>
      <c r="M3028" s="2" t="str">
        <f t="shared" si="6"/>
        <v>Asian And Pacific Islander</v>
      </c>
      <c r="N3028" s="1" t="str">
        <f t="shared" si="7"/>
        <v>Asian And Paci</v>
      </c>
    </row>
    <row r="3029" ht="15.75" customHeight="1">
      <c r="A3029" s="1">
        <v>2012.0</v>
      </c>
      <c r="B3029" s="1" t="s">
        <v>656</v>
      </c>
      <c r="C3029" s="1" t="s">
        <v>1219</v>
      </c>
      <c r="D3029" s="1" t="s">
        <v>782</v>
      </c>
      <c r="E3029" s="1">
        <v>12.0</v>
      </c>
      <c r="F3029" s="1">
        <v>59.0</v>
      </c>
      <c r="G3029" s="1" t="str">
        <f t="shared" ref="G3029:I3029" si="3033">PROPER(B3029)</f>
        <v>Male</v>
      </c>
      <c r="H3029" s="1" t="str">
        <f t="shared" si="3033"/>
        <v>Asian And Paci</v>
      </c>
      <c r="I3029" s="1" t="str">
        <f t="shared" si="3033"/>
        <v>Nelson</v>
      </c>
      <c r="J3029" s="2" t="str">
        <f t="shared" si="3"/>
        <v>N</v>
      </c>
      <c r="K3029" s="1" t="str">
        <f t="shared" si="4"/>
        <v>Asian And Paci</v>
      </c>
      <c r="L3029" s="1" t="str">
        <f t="shared" si="5"/>
        <v>Asian And Pacific Islander</v>
      </c>
      <c r="M3029" s="2" t="str">
        <f t="shared" si="6"/>
        <v>Asian And Pacific Islander</v>
      </c>
      <c r="N3029" s="1" t="str">
        <f t="shared" si="7"/>
        <v>Asian And Paci</v>
      </c>
    </row>
    <row r="3030" ht="15.75" customHeight="1">
      <c r="A3030" s="1">
        <v>2012.0</v>
      </c>
      <c r="B3030" s="1" t="s">
        <v>656</v>
      </c>
      <c r="C3030" s="1" t="s">
        <v>1219</v>
      </c>
      <c r="D3030" s="1" t="s">
        <v>1333</v>
      </c>
      <c r="E3030" s="1">
        <v>12.0</v>
      </c>
      <c r="F3030" s="1">
        <v>59.0</v>
      </c>
      <c r="G3030" s="1" t="str">
        <f t="shared" ref="G3030:I3030" si="3034">PROPER(B3030)</f>
        <v>Male</v>
      </c>
      <c r="H3030" s="1" t="str">
        <f t="shared" si="3034"/>
        <v>Asian And Paci</v>
      </c>
      <c r="I3030" s="1" t="str">
        <f t="shared" si="3034"/>
        <v>Rayyan</v>
      </c>
      <c r="J3030" s="2" t="str">
        <f t="shared" si="3"/>
        <v>R</v>
      </c>
      <c r="K3030" s="1" t="str">
        <f t="shared" si="4"/>
        <v>Asian And Paci</v>
      </c>
      <c r="L3030" s="1" t="str">
        <f t="shared" si="5"/>
        <v>Asian And Pacific Islander</v>
      </c>
      <c r="M3030" s="2" t="str">
        <f t="shared" si="6"/>
        <v>Asian And Pacific Islander</v>
      </c>
      <c r="N3030" s="1" t="str">
        <f t="shared" si="7"/>
        <v>Asian And Paci</v>
      </c>
    </row>
    <row r="3031" ht="15.75" customHeight="1">
      <c r="A3031" s="1">
        <v>2012.0</v>
      </c>
      <c r="B3031" s="1" t="s">
        <v>656</v>
      </c>
      <c r="C3031" s="1" t="s">
        <v>1219</v>
      </c>
      <c r="D3031" s="1" t="s">
        <v>753</v>
      </c>
      <c r="E3031" s="1">
        <v>12.0</v>
      </c>
      <c r="F3031" s="1">
        <v>59.0</v>
      </c>
      <c r="G3031" s="1" t="str">
        <f t="shared" ref="G3031:I3031" si="3035">PROPER(B3031)</f>
        <v>Male</v>
      </c>
      <c r="H3031" s="1" t="str">
        <f t="shared" si="3035"/>
        <v>Asian And Paci</v>
      </c>
      <c r="I3031" s="1" t="str">
        <f t="shared" si="3035"/>
        <v>Ricky</v>
      </c>
      <c r="J3031" s="2" t="str">
        <f t="shared" si="3"/>
        <v>R</v>
      </c>
      <c r="K3031" s="1" t="str">
        <f t="shared" si="4"/>
        <v>Asian And Paci</v>
      </c>
      <c r="L3031" s="1" t="str">
        <f t="shared" si="5"/>
        <v>Asian And Pacific Islander</v>
      </c>
      <c r="M3031" s="2" t="str">
        <f t="shared" si="6"/>
        <v>Asian And Pacific Islander</v>
      </c>
      <c r="N3031" s="1" t="str">
        <f t="shared" si="7"/>
        <v>Asian And Paci</v>
      </c>
    </row>
    <row r="3032" ht="15.75" customHeight="1">
      <c r="A3032" s="1">
        <v>2012.0</v>
      </c>
      <c r="B3032" s="1" t="s">
        <v>656</v>
      </c>
      <c r="C3032" s="1" t="s">
        <v>1219</v>
      </c>
      <c r="D3032" s="1" t="s">
        <v>1073</v>
      </c>
      <c r="E3032" s="1">
        <v>12.0</v>
      </c>
      <c r="F3032" s="1">
        <v>59.0</v>
      </c>
      <c r="G3032" s="1" t="str">
        <f t="shared" ref="G3032:I3032" si="3036">PROPER(B3032)</f>
        <v>Male</v>
      </c>
      <c r="H3032" s="1" t="str">
        <f t="shared" si="3036"/>
        <v>Asian And Paci</v>
      </c>
      <c r="I3032" s="1" t="str">
        <f t="shared" si="3036"/>
        <v>Theodore</v>
      </c>
      <c r="J3032" s="2" t="str">
        <f t="shared" si="3"/>
        <v>T</v>
      </c>
      <c r="K3032" s="1" t="str">
        <f t="shared" si="4"/>
        <v>Asian And Paci</v>
      </c>
      <c r="L3032" s="1" t="str">
        <f t="shared" si="5"/>
        <v>Asian And Pacific Islander</v>
      </c>
      <c r="M3032" s="2" t="str">
        <f t="shared" si="6"/>
        <v>Asian And Pacific Islander</v>
      </c>
      <c r="N3032" s="1" t="str">
        <f t="shared" si="7"/>
        <v>Asian And Paci</v>
      </c>
    </row>
    <row r="3033" ht="15.75" customHeight="1">
      <c r="A3033" s="1">
        <v>2012.0</v>
      </c>
      <c r="B3033" s="1" t="s">
        <v>656</v>
      </c>
      <c r="C3033" s="1" t="s">
        <v>1219</v>
      </c>
      <c r="D3033" s="1" t="s">
        <v>1334</v>
      </c>
      <c r="E3033" s="1">
        <v>12.0</v>
      </c>
      <c r="F3033" s="1">
        <v>59.0</v>
      </c>
      <c r="G3033" s="1" t="str">
        <f t="shared" ref="G3033:I3033" si="3037">PROPER(B3033)</f>
        <v>Male</v>
      </c>
      <c r="H3033" s="1" t="str">
        <f t="shared" si="3037"/>
        <v>Asian And Paci</v>
      </c>
      <c r="I3033" s="1" t="str">
        <f t="shared" si="3037"/>
        <v>Winston</v>
      </c>
      <c r="J3033" s="2" t="str">
        <f t="shared" si="3"/>
        <v>W</v>
      </c>
      <c r="K3033" s="1" t="str">
        <f t="shared" si="4"/>
        <v>Asian And Paci</v>
      </c>
      <c r="L3033" s="1" t="str">
        <f t="shared" si="5"/>
        <v>Asian And Pacific Islander</v>
      </c>
      <c r="M3033" s="2" t="str">
        <f t="shared" si="6"/>
        <v>Asian And Pacific Islander</v>
      </c>
      <c r="N3033" s="1" t="str">
        <f t="shared" si="7"/>
        <v>Asian And Paci</v>
      </c>
    </row>
    <row r="3034" ht="15.75" customHeight="1">
      <c r="A3034" s="1">
        <v>2012.0</v>
      </c>
      <c r="B3034" s="1" t="s">
        <v>656</v>
      </c>
      <c r="C3034" s="1" t="s">
        <v>1219</v>
      </c>
      <c r="D3034" s="1" t="s">
        <v>784</v>
      </c>
      <c r="E3034" s="1">
        <v>12.0</v>
      </c>
      <c r="F3034" s="1">
        <v>59.0</v>
      </c>
      <c r="G3034" s="1" t="str">
        <f t="shared" ref="G3034:I3034" si="3038">PROPER(B3034)</f>
        <v>Male</v>
      </c>
      <c r="H3034" s="1" t="str">
        <f t="shared" si="3038"/>
        <v>Asian And Paci</v>
      </c>
      <c r="I3034" s="1" t="str">
        <f t="shared" si="3038"/>
        <v>Zain</v>
      </c>
      <c r="J3034" s="2" t="str">
        <f t="shared" si="3"/>
        <v>Z</v>
      </c>
      <c r="K3034" s="1" t="str">
        <f t="shared" si="4"/>
        <v>Asian And Paci</v>
      </c>
      <c r="L3034" s="1" t="str">
        <f t="shared" si="5"/>
        <v>Asian And Pacific Islander</v>
      </c>
      <c r="M3034" s="2" t="str">
        <f t="shared" si="6"/>
        <v>Asian And Pacific Islander</v>
      </c>
      <c r="N3034" s="1" t="str">
        <f t="shared" si="7"/>
        <v>Asian And Paci</v>
      </c>
    </row>
    <row r="3035" ht="15.75" customHeight="1">
      <c r="A3035" s="1">
        <v>2012.0</v>
      </c>
      <c r="B3035" s="1" t="s">
        <v>656</v>
      </c>
      <c r="C3035" s="1" t="s">
        <v>1219</v>
      </c>
      <c r="D3035" s="1" t="s">
        <v>762</v>
      </c>
      <c r="E3035" s="1">
        <v>11.0</v>
      </c>
      <c r="F3035" s="1">
        <v>60.0</v>
      </c>
      <c r="G3035" s="1" t="str">
        <f t="shared" ref="G3035:I3035" si="3039">PROPER(B3035)</f>
        <v>Male</v>
      </c>
      <c r="H3035" s="1" t="str">
        <f t="shared" si="3039"/>
        <v>Asian And Paci</v>
      </c>
      <c r="I3035" s="1" t="str">
        <f t="shared" si="3039"/>
        <v>Aditya</v>
      </c>
      <c r="J3035" s="2" t="str">
        <f t="shared" si="3"/>
        <v>A</v>
      </c>
      <c r="K3035" s="1" t="str">
        <f t="shared" si="4"/>
        <v>Asian And Paci</v>
      </c>
      <c r="L3035" s="1" t="str">
        <f t="shared" si="5"/>
        <v>Asian And Pacific Islander</v>
      </c>
      <c r="M3035" s="2" t="str">
        <f t="shared" si="6"/>
        <v>Asian And Pacific Islander</v>
      </c>
      <c r="N3035" s="1" t="str">
        <f t="shared" si="7"/>
        <v>Asian And Paci</v>
      </c>
    </row>
    <row r="3036" ht="15.75" customHeight="1">
      <c r="A3036" s="1">
        <v>2012.0</v>
      </c>
      <c r="B3036" s="1" t="s">
        <v>656</v>
      </c>
      <c r="C3036" s="1" t="s">
        <v>1219</v>
      </c>
      <c r="D3036" s="1" t="s">
        <v>1335</v>
      </c>
      <c r="E3036" s="1">
        <v>11.0</v>
      </c>
      <c r="F3036" s="1">
        <v>60.0</v>
      </c>
      <c r="G3036" s="1" t="str">
        <f t="shared" ref="G3036:I3036" si="3040">PROPER(B3036)</f>
        <v>Male</v>
      </c>
      <c r="H3036" s="1" t="str">
        <f t="shared" si="3040"/>
        <v>Asian And Paci</v>
      </c>
      <c r="I3036" s="1" t="str">
        <f t="shared" si="3040"/>
        <v>Cyrus</v>
      </c>
      <c r="J3036" s="2" t="str">
        <f t="shared" si="3"/>
        <v>C</v>
      </c>
      <c r="K3036" s="1" t="str">
        <f t="shared" si="4"/>
        <v>Asian And Paci</v>
      </c>
      <c r="L3036" s="1" t="str">
        <f t="shared" si="5"/>
        <v>Asian And Pacific Islander</v>
      </c>
      <c r="M3036" s="2" t="str">
        <f t="shared" si="6"/>
        <v>Asian And Pacific Islander</v>
      </c>
      <c r="N3036" s="1" t="str">
        <f t="shared" si="7"/>
        <v>Asian And Paci</v>
      </c>
    </row>
    <row r="3037" ht="15.75" customHeight="1">
      <c r="A3037" s="1">
        <v>2012.0</v>
      </c>
      <c r="B3037" s="1" t="s">
        <v>656</v>
      </c>
      <c r="C3037" s="1" t="s">
        <v>1219</v>
      </c>
      <c r="D3037" s="1" t="s">
        <v>1336</v>
      </c>
      <c r="E3037" s="1">
        <v>11.0</v>
      </c>
      <c r="F3037" s="1">
        <v>60.0</v>
      </c>
      <c r="G3037" s="1" t="str">
        <f t="shared" ref="G3037:I3037" si="3041">PROPER(B3037)</f>
        <v>Male</v>
      </c>
      <c r="H3037" s="1" t="str">
        <f t="shared" si="3041"/>
        <v>Asian And Paci</v>
      </c>
      <c r="I3037" s="1" t="str">
        <f t="shared" si="3041"/>
        <v>Hamza</v>
      </c>
      <c r="J3037" s="2" t="str">
        <f t="shared" si="3"/>
        <v>H</v>
      </c>
      <c r="K3037" s="1" t="str">
        <f t="shared" si="4"/>
        <v>Asian And Paci</v>
      </c>
      <c r="L3037" s="1" t="str">
        <f t="shared" si="5"/>
        <v>Asian And Pacific Islander</v>
      </c>
      <c r="M3037" s="2" t="str">
        <f t="shared" si="6"/>
        <v>Asian And Pacific Islander</v>
      </c>
      <c r="N3037" s="1" t="str">
        <f t="shared" si="7"/>
        <v>Asian And Paci</v>
      </c>
    </row>
    <row r="3038" ht="15.75" customHeight="1">
      <c r="A3038" s="1">
        <v>2012.0</v>
      </c>
      <c r="B3038" s="1" t="s">
        <v>656</v>
      </c>
      <c r="C3038" s="1" t="s">
        <v>1219</v>
      </c>
      <c r="D3038" s="1" t="s">
        <v>1337</v>
      </c>
      <c r="E3038" s="1">
        <v>11.0</v>
      </c>
      <c r="F3038" s="1">
        <v>60.0</v>
      </c>
      <c r="G3038" s="1" t="str">
        <f t="shared" ref="G3038:I3038" si="3042">PROPER(B3038)</f>
        <v>Male</v>
      </c>
      <c r="H3038" s="1" t="str">
        <f t="shared" si="3042"/>
        <v>Asian And Paci</v>
      </c>
      <c r="I3038" s="1" t="str">
        <f t="shared" si="3042"/>
        <v>Hao</v>
      </c>
      <c r="J3038" s="2" t="str">
        <f t="shared" si="3"/>
        <v>H</v>
      </c>
      <c r="K3038" s="1" t="str">
        <f t="shared" si="4"/>
        <v>Asian And Paci</v>
      </c>
      <c r="L3038" s="1" t="str">
        <f t="shared" si="5"/>
        <v>Asian And Pacific Islander</v>
      </c>
      <c r="M3038" s="2" t="str">
        <f t="shared" si="6"/>
        <v>Asian And Pacific Islander</v>
      </c>
      <c r="N3038" s="1" t="str">
        <f t="shared" si="7"/>
        <v>Asian And Paci</v>
      </c>
    </row>
    <row r="3039" ht="15.75" customHeight="1">
      <c r="A3039" s="1">
        <v>2012.0</v>
      </c>
      <c r="B3039" s="1" t="s">
        <v>656</v>
      </c>
      <c r="C3039" s="1" t="s">
        <v>1219</v>
      </c>
      <c r="D3039" s="1" t="s">
        <v>794</v>
      </c>
      <c r="E3039" s="1">
        <v>11.0</v>
      </c>
      <c r="F3039" s="1">
        <v>60.0</v>
      </c>
      <c r="G3039" s="1" t="str">
        <f t="shared" ref="G3039:I3039" si="3043">PROPER(B3039)</f>
        <v>Male</v>
      </c>
      <c r="H3039" s="1" t="str">
        <f t="shared" si="3043"/>
        <v>Asian And Paci</v>
      </c>
      <c r="I3039" s="1" t="str">
        <f t="shared" si="3043"/>
        <v>Hayden</v>
      </c>
      <c r="J3039" s="2" t="str">
        <f t="shared" si="3"/>
        <v>H</v>
      </c>
      <c r="K3039" s="1" t="str">
        <f t="shared" si="4"/>
        <v>Asian And Paci</v>
      </c>
      <c r="L3039" s="1" t="str">
        <f t="shared" si="5"/>
        <v>Asian And Pacific Islander</v>
      </c>
      <c r="M3039" s="2" t="str">
        <f t="shared" si="6"/>
        <v>Asian And Pacific Islander</v>
      </c>
      <c r="N3039" s="1" t="str">
        <f t="shared" si="7"/>
        <v>Asian And Paci</v>
      </c>
    </row>
    <row r="3040" ht="15.75" customHeight="1">
      <c r="A3040" s="1">
        <v>2012.0</v>
      </c>
      <c r="B3040" s="1" t="s">
        <v>656</v>
      </c>
      <c r="C3040" s="1" t="s">
        <v>1219</v>
      </c>
      <c r="D3040" s="1" t="s">
        <v>846</v>
      </c>
      <c r="E3040" s="1">
        <v>11.0</v>
      </c>
      <c r="F3040" s="1">
        <v>60.0</v>
      </c>
      <c r="G3040" s="1" t="str">
        <f t="shared" ref="G3040:I3040" si="3044">PROPER(B3040)</f>
        <v>Male</v>
      </c>
      <c r="H3040" s="1" t="str">
        <f t="shared" si="3044"/>
        <v>Asian And Paci</v>
      </c>
      <c r="I3040" s="1" t="str">
        <f t="shared" si="3044"/>
        <v>Kenneth</v>
      </c>
      <c r="J3040" s="2" t="str">
        <f t="shared" si="3"/>
        <v>K</v>
      </c>
      <c r="K3040" s="1" t="str">
        <f t="shared" si="4"/>
        <v>Asian And Paci</v>
      </c>
      <c r="L3040" s="1" t="str">
        <f t="shared" si="5"/>
        <v>Asian And Pacific Islander</v>
      </c>
      <c r="M3040" s="2" t="str">
        <f t="shared" si="6"/>
        <v>Asian And Pacific Islander</v>
      </c>
      <c r="N3040" s="1" t="str">
        <f t="shared" si="7"/>
        <v>Asian And Paci</v>
      </c>
    </row>
    <row r="3041" ht="15.75" customHeight="1">
      <c r="A3041" s="1">
        <v>2012.0</v>
      </c>
      <c r="B3041" s="1" t="s">
        <v>656</v>
      </c>
      <c r="C3041" s="1" t="s">
        <v>1219</v>
      </c>
      <c r="D3041" s="1" t="s">
        <v>1338</v>
      </c>
      <c r="E3041" s="1">
        <v>11.0</v>
      </c>
      <c r="F3041" s="1">
        <v>60.0</v>
      </c>
      <c r="G3041" s="1" t="str">
        <f t="shared" ref="G3041:I3041" si="3045">PROPER(B3041)</f>
        <v>Male</v>
      </c>
      <c r="H3041" s="1" t="str">
        <f t="shared" si="3045"/>
        <v>Asian And Paci</v>
      </c>
      <c r="I3041" s="1" t="str">
        <f t="shared" si="3045"/>
        <v>Rehan</v>
      </c>
      <c r="J3041" s="2" t="str">
        <f t="shared" si="3"/>
        <v>R</v>
      </c>
      <c r="K3041" s="1" t="str">
        <f t="shared" si="4"/>
        <v>Asian And Paci</v>
      </c>
      <c r="L3041" s="1" t="str">
        <f t="shared" si="5"/>
        <v>Asian And Pacific Islander</v>
      </c>
      <c r="M3041" s="2" t="str">
        <f t="shared" si="6"/>
        <v>Asian And Pacific Islander</v>
      </c>
      <c r="N3041" s="1" t="str">
        <f t="shared" si="7"/>
        <v>Asian And Paci</v>
      </c>
    </row>
    <row r="3042" ht="15.75" customHeight="1">
      <c r="A3042" s="1">
        <v>2012.0</v>
      </c>
      <c r="B3042" s="1" t="s">
        <v>656</v>
      </c>
      <c r="C3042" s="1" t="s">
        <v>1219</v>
      </c>
      <c r="D3042" s="1" t="s">
        <v>757</v>
      </c>
      <c r="E3042" s="1">
        <v>10.0</v>
      </c>
      <c r="F3042" s="1">
        <v>61.0</v>
      </c>
      <c r="G3042" s="1" t="str">
        <f t="shared" ref="G3042:I3042" si="3046">PROPER(B3042)</f>
        <v>Male</v>
      </c>
      <c r="H3042" s="1" t="str">
        <f t="shared" si="3046"/>
        <v>Asian And Paci</v>
      </c>
      <c r="I3042" s="1" t="str">
        <f t="shared" si="3046"/>
        <v>Aarav</v>
      </c>
      <c r="J3042" s="2" t="str">
        <f t="shared" si="3"/>
        <v>A</v>
      </c>
      <c r="K3042" s="1" t="str">
        <f t="shared" si="4"/>
        <v>Asian And Paci</v>
      </c>
      <c r="L3042" s="1" t="str">
        <f t="shared" si="5"/>
        <v>Asian And Pacific Islander</v>
      </c>
      <c r="M3042" s="2" t="str">
        <f t="shared" si="6"/>
        <v>Asian And Pacific Islander</v>
      </c>
      <c r="N3042" s="1" t="str">
        <f t="shared" si="7"/>
        <v>Asian And Paci</v>
      </c>
    </row>
    <row r="3043" ht="15.75" customHeight="1">
      <c r="A3043" s="1">
        <v>2012.0</v>
      </c>
      <c r="B3043" s="1" t="s">
        <v>656</v>
      </c>
      <c r="C3043" s="1" t="s">
        <v>1219</v>
      </c>
      <c r="D3043" s="1" t="s">
        <v>1339</v>
      </c>
      <c r="E3043" s="1">
        <v>10.0</v>
      </c>
      <c r="F3043" s="1">
        <v>61.0</v>
      </c>
      <c r="G3043" s="1" t="str">
        <f t="shared" ref="G3043:I3043" si="3047">PROPER(B3043)</f>
        <v>Male</v>
      </c>
      <c r="H3043" s="1" t="str">
        <f t="shared" si="3047"/>
        <v>Asian And Paci</v>
      </c>
      <c r="I3043" s="1" t="str">
        <f t="shared" si="3047"/>
        <v>Bruce</v>
      </c>
      <c r="J3043" s="2" t="str">
        <f t="shared" si="3"/>
        <v>B</v>
      </c>
      <c r="K3043" s="1" t="str">
        <f t="shared" si="4"/>
        <v>Asian And Paci</v>
      </c>
      <c r="L3043" s="1" t="str">
        <f t="shared" si="5"/>
        <v>Asian And Pacific Islander</v>
      </c>
      <c r="M3043" s="2" t="str">
        <f t="shared" si="6"/>
        <v>Asian And Pacific Islander</v>
      </c>
      <c r="N3043" s="1" t="str">
        <f t="shared" si="7"/>
        <v>Asian And Paci</v>
      </c>
    </row>
    <row r="3044" ht="15.75" customHeight="1">
      <c r="A3044" s="1">
        <v>2012.0</v>
      </c>
      <c r="B3044" s="1" t="s">
        <v>656</v>
      </c>
      <c r="C3044" s="1" t="s">
        <v>1219</v>
      </c>
      <c r="D3044" s="1" t="s">
        <v>774</v>
      </c>
      <c r="E3044" s="1">
        <v>10.0</v>
      </c>
      <c r="F3044" s="1">
        <v>61.0</v>
      </c>
      <c r="G3044" s="1" t="str">
        <f t="shared" ref="G3044:I3044" si="3048">PROPER(B3044)</f>
        <v>Male</v>
      </c>
      <c r="H3044" s="1" t="str">
        <f t="shared" si="3048"/>
        <v>Asian And Paci</v>
      </c>
      <c r="I3044" s="1" t="str">
        <f t="shared" si="3048"/>
        <v>Calvin</v>
      </c>
      <c r="J3044" s="2" t="str">
        <f t="shared" si="3"/>
        <v>C</v>
      </c>
      <c r="K3044" s="1" t="str">
        <f t="shared" si="4"/>
        <v>Asian And Paci</v>
      </c>
      <c r="L3044" s="1" t="str">
        <f t="shared" si="5"/>
        <v>Asian And Pacific Islander</v>
      </c>
      <c r="M3044" s="2" t="str">
        <f t="shared" si="6"/>
        <v>Asian And Pacific Islander</v>
      </c>
      <c r="N3044" s="1" t="str">
        <f t="shared" si="7"/>
        <v>Asian And Paci</v>
      </c>
    </row>
    <row r="3045" ht="15.75" customHeight="1">
      <c r="A3045" s="1">
        <v>2012.0</v>
      </c>
      <c r="B3045" s="1" t="s">
        <v>656</v>
      </c>
      <c r="C3045" s="1" t="s">
        <v>1219</v>
      </c>
      <c r="D3045" s="1" t="s">
        <v>732</v>
      </c>
      <c r="E3045" s="1">
        <v>10.0</v>
      </c>
      <c r="F3045" s="1">
        <v>61.0</v>
      </c>
      <c r="G3045" s="1" t="str">
        <f t="shared" ref="G3045:I3045" si="3049">PROPER(B3045)</f>
        <v>Male</v>
      </c>
      <c r="H3045" s="1" t="str">
        <f t="shared" si="3049"/>
        <v>Asian And Paci</v>
      </c>
      <c r="I3045" s="1" t="str">
        <f t="shared" si="3049"/>
        <v>Carson</v>
      </c>
      <c r="J3045" s="2" t="str">
        <f t="shared" si="3"/>
        <v>C</v>
      </c>
      <c r="K3045" s="1" t="str">
        <f t="shared" si="4"/>
        <v>Asian And Paci</v>
      </c>
      <c r="L3045" s="1" t="str">
        <f t="shared" si="5"/>
        <v>Asian And Pacific Islander</v>
      </c>
      <c r="M3045" s="2" t="str">
        <f t="shared" si="6"/>
        <v>Asian And Pacific Islander</v>
      </c>
      <c r="N3045" s="1" t="str">
        <f t="shared" si="7"/>
        <v>Asian And Paci</v>
      </c>
    </row>
    <row r="3046" ht="15.75" customHeight="1">
      <c r="A3046" s="1">
        <v>2012.0</v>
      </c>
      <c r="B3046" s="1" t="s">
        <v>656</v>
      </c>
      <c r="C3046" s="1" t="s">
        <v>1219</v>
      </c>
      <c r="D3046" s="1" t="s">
        <v>816</v>
      </c>
      <c r="E3046" s="1">
        <v>10.0</v>
      </c>
      <c r="F3046" s="1">
        <v>61.0</v>
      </c>
      <c r="G3046" s="1" t="str">
        <f t="shared" ref="G3046:I3046" si="3050">PROPER(B3046)</f>
        <v>Male</v>
      </c>
      <c r="H3046" s="1" t="str">
        <f t="shared" si="3050"/>
        <v>Asian And Paci</v>
      </c>
      <c r="I3046" s="1" t="str">
        <f t="shared" si="3050"/>
        <v>Carter</v>
      </c>
      <c r="J3046" s="2" t="str">
        <f t="shared" si="3"/>
        <v>C</v>
      </c>
      <c r="K3046" s="1" t="str">
        <f t="shared" si="4"/>
        <v>Asian And Paci</v>
      </c>
      <c r="L3046" s="1" t="str">
        <f t="shared" si="5"/>
        <v>Asian And Pacific Islander</v>
      </c>
      <c r="M3046" s="2" t="str">
        <f t="shared" si="6"/>
        <v>Asian And Pacific Islander</v>
      </c>
      <c r="N3046" s="1" t="str">
        <f t="shared" si="7"/>
        <v>Asian And Paci</v>
      </c>
    </row>
    <row r="3047" ht="15.75" customHeight="1">
      <c r="A3047" s="1">
        <v>2012.0</v>
      </c>
      <c r="B3047" s="1" t="s">
        <v>656</v>
      </c>
      <c r="C3047" s="1" t="s">
        <v>1219</v>
      </c>
      <c r="D3047" s="1" t="s">
        <v>792</v>
      </c>
      <c r="E3047" s="1">
        <v>10.0</v>
      </c>
      <c r="F3047" s="1">
        <v>61.0</v>
      </c>
      <c r="G3047" s="1" t="str">
        <f t="shared" ref="G3047:I3047" si="3051">PROPER(B3047)</f>
        <v>Male</v>
      </c>
      <c r="H3047" s="1" t="str">
        <f t="shared" si="3051"/>
        <v>Asian And Paci</v>
      </c>
      <c r="I3047" s="1" t="str">
        <f t="shared" si="3051"/>
        <v>Cody</v>
      </c>
      <c r="J3047" s="2" t="str">
        <f t="shared" si="3"/>
        <v>C</v>
      </c>
      <c r="K3047" s="1" t="str">
        <f t="shared" si="4"/>
        <v>Asian And Paci</v>
      </c>
      <c r="L3047" s="1" t="str">
        <f t="shared" si="5"/>
        <v>Asian And Pacific Islander</v>
      </c>
      <c r="M3047" s="2" t="str">
        <f t="shared" si="6"/>
        <v>Asian And Pacific Islander</v>
      </c>
      <c r="N3047" s="1" t="str">
        <f t="shared" si="7"/>
        <v>Asian And Paci</v>
      </c>
    </row>
    <row r="3048" ht="15.75" customHeight="1">
      <c r="A3048" s="1">
        <v>2012.0</v>
      </c>
      <c r="B3048" s="1" t="s">
        <v>656</v>
      </c>
      <c r="C3048" s="1" t="s">
        <v>1219</v>
      </c>
      <c r="D3048" s="1" t="s">
        <v>902</v>
      </c>
      <c r="E3048" s="1">
        <v>10.0</v>
      </c>
      <c r="F3048" s="1">
        <v>61.0</v>
      </c>
      <c r="G3048" s="1" t="str">
        <f t="shared" ref="G3048:I3048" si="3052">PROPER(B3048)</f>
        <v>Male</v>
      </c>
      <c r="H3048" s="1" t="str">
        <f t="shared" si="3052"/>
        <v>Asian And Paci</v>
      </c>
      <c r="I3048" s="1" t="str">
        <f t="shared" si="3052"/>
        <v>Edward</v>
      </c>
      <c r="J3048" s="2" t="str">
        <f t="shared" si="3"/>
        <v>E</v>
      </c>
      <c r="K3048" s="1" t="str">
        <f t="shared" si="4"/>
        <v>Asian And Paci</v>
      </c>
      <c r="L3048" s="1" t="str">
        <f t="shared" si="5"/>
        <v>Asian And Pacific Islander</v>
      </c>
      <c r="M3048" s="2" t="str">
        <f t="shared" si="6"/>
        <v>Asian And Pacific Islander</v>
      </c>
      <c r="N3048" s="1" t="str">
        <f t="shared" si="7"/>
        <v>Asian And Paci</v>
      </c>
    </row>
    <row r="3049" ht="15.75" customHeight="1">
      <c r="A3049" s="1">
        <v>2012.0</v>
      </c>
      <c r="B3049" s="1" t="s">
        <v>656</v>
      </c>
      <c r="C3049" s="1" t="s">
        <v>1219</v>
      </c>
      <c r="D3049" s="1" t="s">
        <v>786</v>
      </c>
      <c r="E3049" s="1">
        <v>10.0</v>
      </c>
      <c r="F3049" s="1">
        <v>61.0</v>
      </c>
      <c r="G3049" s="1" t="str">
        <f t="shared" ref="G3049:I3049" si="3053">PROPER(B3049)</f>
        <v>Male</v>
      </c>
      <c r="H3049" s="1" t="str">
        <f t="shared" si="3053"/>
        <v>Asian And Paci</v>
      </c>
      <c r="I3049" s="1" t="str">
        <f t="shared" si="3053"/>
        <v>Elvis</v>
      </c>
      <c r="J3049" s="2" t="str">
        <f t="shared" si="3"/>
        <v>E</v>
      </c>
      <c r="K3049" s="1" t="str">
        <f t="shared" si="4"/>
        <v>Asian And Paci</v>
      </c>
      <c r="L3049" s="1" t="str">
        <f t="shared" si="5"/>
        <v>Asian And Pacific Islander</v>
      </c>
      <c r="M3049" s="2" t="str">
        <f t="shared" si="6"/>
        <v>Asian And Pacific Islander</v>
      </c>
      <c r="N3049" s="1" t="str">
        <f t="shared" si="7"/>
        <v>Asian And Paci</v>
      </c>
    </row>
    <row r="3050" ht="15.75" customHeight="1">
      <c r="A3050" s="1">
        <v>2012.0</v>
      </c>
      <c r="B3050" s="1" t="s">
        <v>656</v>
      </c>
      <c r="C3050" s="1" t="s">
        <v>1219</v>
      </c>
      <c r="D3050" s="1" t="s">
        <v>1008</v>
      </c>
      <c r="E3050" s="1">
        <v>10.0</v>
      </c>
      <c r="F3050" s="1">
        <v>61.0</v>
      </c>
      <c r="G3050" s="1" t="str">
        <f t="shared" ref="G3050:I3050" si="3054">PROPER(B3050)</f>
        <v>Male</v>
      </c>
      <c r="H3050" s="1" t="str">
        <f t="shared" si="3054"/>
        <v>Asian And Paci</v>
      </c>
      <c r="I3050" s="1" t="str">
        <f t="shared" si="3054"/>
        <v>Jimmy</v>
      </c>
      <c r="J3050" s="2" t="str">
        <f t="shared" si="3"/>
        <v>J</v>
      </c>
      <c r="K3050" s="1" t="str">
        <f t="shared" si="4"/>
        <v>Asian And Paci</v>
      </c>
      <c r="L3050" s="1" t="str">
        <f t="shared" si="5"/>
        <v>Asian And Pacific Islander</v>
      </c>
      <c r="M3050" s="2" t="str">
        <f t="shared" si="6"/>
        <v>Asian And Pacific Islander</v>
      </c>
      <c r="N3050" s="1" t="str">
        <f t="shared" si="7"/>
        <v>Asian And Paci</v>
      </c>
    </row>
    <row r="3051" ht="15.75" customHeight="1">
      <c r="A3051" s="1">
        <v>2012.0</v>
      </c>
      <c r="B3051" s="1" t="s">
        <v>656</v>
      </c>
      <c r="C3051" s="1" t="s">
        <v>1219</v>
      </c>
      <c r="D3051" s="1" t="s">
        <v>1340</v>
      </c>
      <c r="E3051" s="1">
        <v>10.0</v>
      </c>
      <c r="F3051" s="1">
        <v>61.0</v>
      </c>
      <c r="G3051" s="1" t="str">
        <f t="shared" ref="G3051:I3051" si="3055">PROPER(B3051)</f>
        <v>Male</v>
      </c>
      <c r="H3051" s="1" t="str">
        <f t="shared" si="3055"/>
        <v>Asian And Paci</v>
      </c>
      <c r="I3051" s="1" t="str">
        <f t="shared" si="3055"/>
        <v>Jun</v>
      </c>
      <c r="J3051" s="2" t="str">
        <f t="shared" si="3"/>
        <v>J</v>
      </c>
      <c r="K3051" s="1" t="str">
        <f t="shared" si="4"/>
        <v>Asian And Paci</v>
      </c>
      <c r="L3051" s="1" t="str">
        <f t="shared" si="5"/>
        <v>Asian And Pacific Islander</v>
      </c>
      <c r="M3051" s="2" t="str">
        <f t="shared" si="6"/>
        <v>Asian And Pacific Islander</v>
      </c>
      <c r="N3051" s="1" t="str">
        <f t="shared" si="7"/>
        <v>Asian And Paci</v>
      </c>
    </row>
    <row r="3052" ht="15.75" customHeight="1">
      <c r="A3052" s="1">
        <v>2012.0</v>
      </c>
      <c r="B3052" s="1" t="s">
        <v>656</v>
      </c>
      <c r="C3052" s="1" t="s">
        <v>1219</v>
      </c>
      <c r="D3052" s="1" t="s">
        <v>1341</v>
      </c>
      <c r="E3052" s="1">
        <v>10.0</v>
      </c>
      <c r="F3052" s="1">
        <v>61.0</v>
      </c>
      <c r="G3052" s="1" t="str">
        <f t="shared" ref="G3052:I3052" si="3056">PROPER(B3052)</f>
        <v>Male</v>
      </c>
      <c r="H3052" s="1" t="str">
        <f t="shared" si="3056"/>
        <v>Asian And Paci</v>
      </c>
      <c r="I3052" s="1" t="str">
        <f t="shared" si="3056"/>
        <v>Neil</v>
      </c>
      <c r="J3052" s="2" t="str">
        <f t="shared" si="3"/>
        <v>N</v>
      </c>
      <c r="K3052" s="1" t="str">
        <f t="shared" si="4"/>
        <v>Asian And Paci</v>
      </c>
      <c r="L3052" s="1" t="str">
        <f t="shared" si="5"/>
        <v>Asian And Pacific Islander</v>
      </c>
      <c r="M3052" s="2" t="str">
        <f t="shared" si="6"/>
        <v>Asian And Pacific Islander</v>
      </c>
      <c r="N3052" s="1" t="str">
        <f t="shared" si="7"/>
        <v>Asian And Paci</v>
      </c>
    </row>
    <row r="3053" ht="15.75" customHeight="1">
      <c r="A3053" s="1">
        <v>2012.0</v>
      </c>
      <c r="B3053" s="1" t="s">
        <v>656</v>
      </c>
      <c r="C3053" s="1" t="s">
        <v>1219</v>
      </c>
      <c r="D3053" s="1" t="s">
        <v>1342</v>
      </c>
      <c r="E3053" s="1">
        <v>10.0</v>
      </c>
      <c r="F3053" s="1">
        <v>61.0</v>
      </c>
      <c r="G3053" s="1" t="str">
        <f t="shared" ref="G3053:I3053" si="3057">PROPER(B3053)</f>
        <v>Male</v>
      </c>
      <c r="H3053" s="1" t="str">
        <f t="shared" si="3057"/>
        <v>Asian And Paci</v>
      </c>
      <c r="I3053" s="1" t="str">
        <f t="shared" si="3057"/>
        <v>Shayan</v>
      </c>
      <c r="J3053" s="2" t="str">
        <f t="shared" si="3"/>
        <v>S</v>
      </c>
      <c r="K3053" s="1" t="str">
        <f t="shared" si="4"/>
        <v>Asian And Paci</v>
      </c>
      <c r="L3053" s="1" t="str">
        <f t="shared" si="5"/>
        <v>Asian And Pacific Islander</v>
      </c>
      <c r="M3053" s="2" t="str">
        <f t="shared" si="6"/>
        <v>Asian And Pacific Islander</v>
      </c>
      <c r="N3053" s="1" t="str">
        <f t="shared" si="7"/>
        <v>Asian And Paci</v>
      </c>
    </row>
    <row r="3054" ht="15.75" customHeight="1">
      <c r="A3054" s="1">
        <v>2012.0</v>
      </c>
      <c r="B3054" s="1" t="s">
        <v>656</v>
      </c>
      <c r="C3054" s="1" t="s">
        <v>1219</v>
      </c>
      <c r="D3054" s="1" t="s">
        <v>1343</v>
      </c>
      <c r="E3054" s="1">
        <v>10.0</v>
      </c>
      <c r="F3054" s="1">
        <v>61.0</v>
      </c>
      <c r="G3054" s="1" t="str">
        <f t="shared" ref="G3054:I3054" si="3058">PROPER(B3054)</f>
        <v>Male</v>
      </c>
      <c r="H3054" s="1" t="str">
        <f t="shared" si="3058"/>
        <v>Asian And Paci</v>
      </c>
      <c r="I3054" s="1" t="str">
        <f t="shared" si="3058"/>
        <v>Subhan</v>
      </c>
      <c r="J3054" s="2" t="str">
        <f t="shared" si="3"/>
        <v>S</v>
      </c>
      <c r="K3054" s="1" t="str">
        <f t="shared" si="4"/>
        <v>Asian And Paci</v>
      </c>
      <c r="L3054" s="1" t="str">
        <f t="shared" si="5"/>
        <v>Asian And Pacific Islander</v>
      </c>
      <c r="M3054" s="2" t="str">
        <f t="shared" si="6"/>
        <v>Asian And Pacific Islander</v>
      </c>
      <c r="N3054" s="1" t="str">
        <f t="shared" si="7"/>
        <v>Asian And Paci</v>
      </c>
    </row>
    <row r="3055" ht="15.75" customHeight="1">
      <c r="A3055" s="1">
        <v>2012.0</v>
      </c>
      <c r="B3055" s="1" t="s">
        <v>656</v>
      </c>
      <c r="C3055" s="1" t="s">
        <v>1219</v>
      </c>
      <c r="D3055" s="1" t="s">
        <v>1344</v>
      </c>
      <c r="E3055" s="1">
        <v>10.0</v>
      </c>
      <c r="F3055" s="1">
        <v>61.0</v>
      </c>
      <c r="G3055" s="1" t="str">
        <f t="shared" ref="G3055:I3055" si="3059">PROPER(B3055)</f>
        <v>Male</v>
      </c>
      <c r="H3055" s="1" t="str">
        <f t="shared" si="3059"/>
        <v>Asian And Paci</v>
      </c>
      <c r="I3055" s="1" t="str">
        <f t="shared" si="3059"/>
        <v>Vihaan</v>
      </c>
      <c r="J3055" s="2" t="str">
        <f t="shared" si="3"/>
        <v>V</v>
      </c>
      <c r="K3055" s="1" t="str">
        <f t="shared" si="4"/>
        <v>Asian And Paci</v>
      </c>
      <c r="L3055" s="1" t="str">
        <f t="shared" si="5"/>
        <v>Asian And Pacific Islander</v>
      </c>
      <c r="M3055" s="2" t="str">
        <f t="shared" si="6"/>
        <v>Asian And Pacific Islander</v>
      </c>
      <c r="N3055" s="1" t="str">
        <f t="shared" si="7"/>
        <v>Asian And Paci</v>
      </c>
    </row>
    <row r="3056" ht="15.75" customHeight="1">
      <c r="A3056" s="1">
        <v>2012.0</v>
      </c>
      <c r="B3056" s="1" t="s">
        <v>656</v>
      </c>
      <c r="C3056" s="1" t="s">
        <v>1219</v>
      </c>
      <c r="D3056" s="1" t="s">
        <v>802</v>
      </c>
      <c r="E3056" s="1">
        <v>10.0</v>
      </c>
      <c r="F3056" s="1">
        <v>61.0</v>
      </c>
      <c r="G3056" s="1" t="str">
        <f t="shared" ref="G3056:I3056" si="3060">PROPER(B3056)</f>
        <v>Male</v>
      </c>
      <c r="H3056" s="1" t="str">
        <f t="shared" si="3060"/>
        <v>Asian And Paci</v>
      </c>
      <c r="I3056" s="1" t="str">
        <f t="shared" si="3060"/>
        <v>Zayan</v>
      </c>
      <c r="J3056" s="2" t="str">
        <f t="shared" si="3"/>
        <v>Z</v>
      </c>
      <c r="K3056" s="1" t="str">
        <f t="shared" si="4"/>
        <v>Asian And Paci</v>
      </c>
      <c r="L3056" s="1" t="str">
        <f t="shared" si="5"/>
        <v>Asian And Pacific Islander</v>
      </c>
      <c r="M3056" s="2" t="str">
        <f t="shared" si="6"/>
        <v>Asian And Pacific Islander</v>
      </c>
      <c r="N3056" s="1" t="str">
        <f t="shared" si="7"/>
        <v>Asian And Paci</v>
      </c>
    </row>
    <row r="3057" ht="15.75" customHeight="1">
      <c r="A3057" s="1">
        <v>2012.0</v>
      </c>
      <c r="B3057" s="1" t="s">
        <v>656</v>
      </c>
      <c r="C3057" s="1" t="s">
        <v>1235</v>
      </c>
      <c r="D3057" s="1" t="s">
        <v>657</v>
      </c>
      <c r="E3057" s="1">
        <v>151.0</v>
      </c>
      <c r="F3057" s="1">
        <v>3.0</v>
      </c>
      <c r="G3057" s="1" t="str">
        <f t="shared" ref="G3057:I3057" si="3061">PROPER(B3057)</f>
        <v>Male</v>
      </c>
      <c r="H3057" s="1" t="str">
        <f t="shared" si="3061"/>
        <v>Black Non Hisp</v>
      </c>
      <c r="I3057" s="1" t="str">
        <f t="shared" si="3061"/>
        <v>Ethan</v>
      </c>
      <c r="J3057" s="2" t="str">
        <f t="shared" si="3"/>
        <v>E</v>
      </c>
      <c r="K3057" s="1" t="str">
        <f t="shared" si="4"/>
        <v>Black Non Hisp</v>
      </c>
      <c r="L3057" s="1" t="str">
        <f t="shared" si="5"/>
        <v>Black Non Hispanic</v>
      </c>
      <c r="M3057" s="2" t="str">
        <f t="shared" si="6"/>
        <v>Black Non Hisp</v>
      </c>
      <c r="N3057" s="1" t="str">
        <f t="shared" si="7"/>
        <v>Black Non Hispanic</v>
      </c>
    </row>
    <row r="3058" ht="15.75" customHeight="1">
      <c r="A3058" s="1">
        <v>2012.0</v>
      </c>
      <c r="B3058" s="1" t="s">
        <v>656</v>
      </c>
      <c r="C3058" s="1" t="s">
        <v>1235</v>
      </c>
      <c r="D3058" s="1" t="s">
        <v>780</v>
      </c>
      <c r="E3058" s="1">
        <v>115.0</v>
      </c>
      <c r="F3058" s="1">
        <v>6.0</v>
      </c>
      <c r="G3058" s="1" t="str">
        <f t="shared" ref="G3058:I3058" si="3062">PROPER(B3058)</f>
        <v>Male</v>
      </c>
      <c r="H3058" s="1" t="str">
        <f t="shared" si="3062"/>
        <v>Black Non Hisp</v>
      </c>
      <c r="I3058" s="1" t="str">
        <f t="shared" si="3062"/>
        <v>Elijah</v>
      </c>
      <c r="J3058" s="2" t="str">
        <f t="shared" si="3"/>
        <v>E</v>
      </c>
      <c r="K3058" s="1" t="str">
        <f t="shared" si="4"/>
        <v>Black Non Hisp</v>
      </c>
      <c r="L3058" s="1" t="str">
        <f t="shared" si="5"/>
        <v>Black Non Hispanic</v>
      </c>
      <c r="M3058" s="2" t="str">
        <f t="shared" si="6"/>
        <v>Black Non Hisp</v>
      </c>
      <c r="N3058" s="1" t="str">
        <f t="shared" si="7"/>
        <v>Black Non Hispanic</v>
      </c>
    </row>
    <row r="3059" ht="15.75" customHeight="1">
      <c r="A3059" s="1">
        <v>2012.0</v>
      </c>
      <c r="B3059" s="1" t="s">
        <v>656</v>
      </c>
      <c r="C3059" s="1" t="s">
        <v>1235</v>
      </c>
      <c r="D3059" s="1" t="s">
        <v>689</v>
      </c>
      <c r="E3059" s="1">
        <v>115.0</v>
      </c>
      <c r="F3059" s="1">
        <v>6.0</v>
      </c>
      <c r="G3059" s="1" t="str">
        <f t="shared" ref="G3059:I3059" si="3063">PROPER(B3059)</f>
        <v>Male</v>
      </c>
      <c r="H3059" s="1" t="str">
        <f t="shared" si="3063"/>
        <v>Black Non Hisp</v>
      </c>
      <c r="I3059" s="1" t="str">
        <f t="shared" si="3063"/>
        <v>Michael</v>
      </c>
      <c r="J3059" s="2" t="str">
        <f t="shared" si="3"/>
        <v>M</v>
      </c>
      <c r="K3059" s="1" t="str">
        <f t="shared" si="4"/>
        <v>Black Non Hisp</v>
      </c>
      <c r="L3059" s="1" t="str">
        <f t="shared" si="5"/>
        <v>Black Non Hispanic</v>
      </c>
      <c r="M3059" s="2" t="str">
        <f t="shared" si="6"/>
        <v>Black Non Hisp</v>
      </c>
      <c r="N3059" s="1" t="str">
        <f t="shared" si="7"/>
        <v>Black Non Hispanic</v>
      </c>
    </row>
    <row r="3060" ht="15.75" customHeight="1">
      <c r="A3060" s="1">
        <v>2012.0</v>
      </c>
      <c r="B3060" s="1" t="s">
        <v>656</v>
      </c>
      <c r="C3060" s="1" t="s">
        <v>1235</v>
      </c>
      <c r="D3060" s="1" t="s">
        <v>723</v>
      </c>
      <c r="E3060" s="1">
        <v>104.0</v>
      </c>
      <c r="F3060" s="1">
        <v>7.0</v>
      </c>
      <c r="G3060" s="1" t="str">
        <f t="shared" ref="G3060:I3060" si="3064">PROPER(B3060)</f>
        <v>Male</v>
      </c>
      <c r="H3060" s="1" t="str">
        <f t="shared" si="3064"/>
        <v>Black Non Hisp</v>
      </c>
      <c r="I3060" s="1" t="str">
        <f t="shared" si="3064"/>
        <v>Christian</v>
      </c>
      <c r="J3060" s="2" t="str">
        <f t="shared" si="3"/>
        <v>C</v>
      </c>
      <c r="K3060" s="1" t="str">
        <f t="shared" si="4"/>
        <v>Black Non Hisp</v>
      </c>
      <c r="L3060" s="1" t="str">
        <f t="shared" si="5"/>
        <v>Black Non Hispanic</v>
      </c>
      <c r="M3060" s="2" t="str">
        <f t="shared" si="6"/>
        <v>Black Non Hisp</v>
      </c>
      <c r="N3060" s="1" t="str">
        <f t="shared" si="7"/>
        <v>Black Non Hispanic</v>
      </c>
    </row>
    <row r="3061" ht="15.75" customHeight="1">
      <c r="A3061" s="1">
        <v>2012.0</v>
      </c>
      <c r="B3061" s="1" t="s">
        <v>656</v>
      </c>
      <c r="C3061" s="1" t="s">
        <v>1235</v>
      </c>
      <c r="D3061" s="1" t="s">
        <v>804</v>
      </c>
      <c r="E3061" s="1">
        <v>103.0</v>
      </c>
      <c r="F3061" s="1">
        <v>8.0</v>
      </c>
      <c r="G3061" s="1" t="str">
        <f t="shared" ref="G3061:I3061" si="3065">PROPER(B3061)</f>
        <v>Male</v>
      </c>
      <c r="H3061" s="1" t="str">
        <f t="shared" si="3065"/>
        <v>Black Non Hisp</v>
      </c>
      <c r="I3061" s="1" t="str">
        <f t="shared" si="3065"/>
        <v>Josiah</v>
      </c>
      <c r="J3061" s="2" t="str">
        <f t="shared" si="3"/>
        <v>J</v>
      </c>
      <c r="K3061" s="1" t="str">
        <f t="shared" si="4"/>
        <v>Black Non Hisp</v>
      </c>
      <c r="L3061" s="1" t="str">
        <f t="shared" si="5"/>
        <v>Black Non Hispanic</v>
      </c>
      <c r="M3061" s="2" t="str">
        <f t="shared" si="6"/>
        <v>Black Non Hisp</v>
      </c>
      <c r="N3061" s="1" t="str">
        <f t="shared" si="7"/>
        <v>Black Non Hispanic</v>
      </c>
    </row>
    <row r="3062" ht="15.75" customHeight="1">
      <c r="A3062" s="1">
        <v>2012.0</v>
      </c>
      <c r="B3062" s="1" t="s">
        <v>656</v>
      </c>
      <c r="C3062" s="1" t="s">
        <v>1235</v>
      </c>
      <c r="D3062" s="1" t="s">
        <v>695</v>
      </c>
      <c r="E3062" s="1">
        <v>103.0</v>
      </c>
      <c r="F3062" s="1">
        <v>8.0</v>
      </c>
      <c r="G3062" s="1" t="str">
        <f t="shared" ref="G3062:I3062" si="3066">PROPER(B3062)</f>
        <v>Male</v>
      </c>
      <c r="H3062" s="1" t="str">
        <f t="shared" si="3066"/>
        <v>Black Non Hisp</v>
      </c>
      <c r="I3062" s="1" t="str">
        <f t="shared" si="3066"/>
        <v>Mason</v>
      </c>
      <c r="J3062" s="2" t="str">
        <f t="shared" si="3"/>
        <v>M</v>
      </c>
      <c r="K3062" s="1" t="str">
        <f t="shared" si="4"/>
        <v>Black Non Hisp</v>
      </c>
      <c r="L3062" s="1" t="str">
        <f t="shared" si="5"/>
        <v>Black Non Hispanic</v>
      </c>
      <c r="M3062" s="2" t="str">
        <f t="shared" si="6"/>
        <v>Black Non Hisp</v>
      </c>
      <c r="N3062" s="1" t="str">
        <f t="shared" si="7"/>
        <v>Black Non Hispanic</v>
      </c>
    </row>
    <row r="3063" ht="15.75" customHeight="1">
      <c r="A3063" s="1">
        <v>2012.0</v>
      </c>
      <c r="B3063" s="1" t="s">
        <v>656</v>
      </c>
      <c r="C3063" s="1" t="s">
        <v>1235</v>
      </c>
      <c r="D3063" s="1" t="s">
        <v>805</v>
      </c>
      <c r="E3063" s="1">
        <v>95.0</v>
      </c>
      <c r="F3063" s="1">
        <v>9.0</v>
      </c>
      <c r="G3063" s="1" t="str">
        <f t="shared" ref="G3063:I3063" si="3067">PROPER(B3063)</f>
        <v>Male</v>
      </c>
      <c r="H3063" s="1" t="str">
        <f t="shared" si="3067"/>
        <v>Black Non Hisp</v>
      </c>
      <c r="I3063" s="1" t="str">
        <f t="shared" si="3067"/>
        <v>Isaiah</v>
      </c>
      <c r="J3063" s="2" t="str">
        <f t="shared" si="3"/>
        <v>I</v>
      </c>
      <c r="K3063" s="1" t="str">
        <f t="shared" si="4"/>
        <v>Black Non Hisp</v>
      </c>
      <c r="L3063" s="1" t="str">
        <f t="shared" si="5"/>
        <v>Black Non Hispanic</v>
      </c>
      <c r="M3063" s="2" t="str">
        <f t="shared" si="6"/>
        <v>Black Non Hisp</v>
      </c>
      <c r="N3063" s="1" t="str">
        <f t="shared" si="7"/>
        <v>Black Non Hispanic</v>
      </c>
    </row>
    <row r="3064" ht="15.75" customHeight="1">
      <c r="A3064" s="1">
        <v>2012.0</v>
      </c>
      <c r="B3064" s="1" t="s">
        <v>656</v>
      </c>
      <c r="C3064" s="1" t="s">
        <v>1235</v>
      </c>
      <c r="D3064" s="1" t="s">
        <v>739</v>
      </c>
      <c r="E3064" s="1">
        <v>95.0</v>
      </c>
      <c r="F3064" s="1">
        <v>9.0</v>
      </c>
      <c r="G3064" s="1" t="str">
        <f t="shared" ref="G3064:I3064" si="3068">PROPER(B3064)</f>
        <v>Male</v>
      </c>
      <c r="H3064" s="1" t="str">
        <f t="shared" si="3068"/>
        <v>Black Non Hisp</v>
      </c>
      <c r="I3064" s="1" t="str">
        <f t="shared" si="3068"/>
        <v>Noah</v>
      </c>
      <c r="J3064" s="2" t="str">
        <f t="shared" si="3"/>
        <v>N</v>
      </c>
      <c r="K3064" s="1" t="str">
        <f t="shared" si="4"/>
        <v>Black Non Hisp</v>
      </c>
      <c r="L3064" s="1" t="str">
        <f t="shared" si="5"/>
        <v>Black Non Hispanic</v>
      </c>
      <c r="M3064" s="2" t="str">
        <f t="shared" si="6"/>
        <v>Black Non Hisp</v>
      </c>
      <c r="N3064" s="1" t="str">
        <f t="shared" si="7"/>
        <v>Black Non Hispanic</v>
      </c>
    </row>
    <row r="3065" ht="15.75" customHeight="1">
      <c r="A3065" s="1">
        <v>2012.0</v>
      </c>
      <c r="B3065" s="1" t="s">
        <v>656</v>
      </c>
      <c r="C3065" s="1" t="s">
        <v>1235</v>
      </c>
      <c r="D3065" s="1" t="s">
        <v>699</v>
      </c>
      <c r="E3065" s="1">
        <v>90.0</v>
      </c>
      <c r="F3065" s="1">
        <v>10.0</v>
      </c>
      <c r="G3065" s="1" t="str">
        <f t="shared" ref="G3065:I3065" si="3069">PROPER(B3065)</f>
        <v>Male</v>
      </c>
      <c r="H3065" s="1" t="str">
        <f t="shared" si="3069"/>
        <v>Black Non Hisp</v>
      </c>
      <c r="I3065" s="1" t="str">
        <f t="shared" si="3069"/>
        <v>Tyler</v>
      </c>
      <c r="J3065" s="2" t="str">
        <f t="shared" si="3"/>
        <v>T</v>
      </c>
      <c r="K3065" s="1" t="str">
        <f t="shared" si="4"/>
        <v>Black Non Hisp</v>
      </c>
      <c r="L3065" s="1" t="str">
        <f t="shared" si="5"/>
        <v>Black Non Hispanic</v>
      </c>
      <c r="M3065" s="2" t="str">
        <f t="shared" si="6"/>
        <v>Black Non Hisp</v>
      </c>
      <c r="N3065" s="1" t="str">
        <f t="shared" si="7"/>
        <v>Black Non Hispanic</v>
      </c>
    </row>
    <row r="3066" ht="15.75" customHeight="1">
      <c r="A3066" s="1">
        <v>2012.0</v>
      </c>
      <c r="B3066" s="1" t="s">
        <v>656</v>
      </c>
      <c r="C3066" s="1" t="s">
        <v>1235</v>
      </c>
      <c r="D3066" s="1" t="s">
        <v>713</v>
      </c>
      <c r="E3066" s="1">
        <v>76.0</v>
      </c>
      <c r="F3066" s="1">
        <v>11.0</v>
      </c>
      <c r="G3066" s="1" t="str">
        <f t="shared" ref="G3066:I3066" si="3070">PROPER(B3066)</f>
        <v>Male</v>
      </c>
      <c r="H3066" s="1" t="str">
        <f t="shared" si="3070"/>
        <v>Black Non Hisp</v>
      </c>
      <c r="I3066" s="1" t="str">
        <f t="shared" si="3070"/>
        <v>Liam</v>
      </c>
      <c r="J3066" s="2" t="str">
        <f t="shared" si="3"/>
        <v>L</v>
      </c>
      <c r="K3066" s="1" t="str">
        <f t="shared" si="4"/>
        <v>Black Non Hisp</v>
      </c>
      <c r="L3066" s="1" t="str">
        <f t="shared" si="5"/>
        <v>Black Non Hispanic</v>
      </c>
      <c r="M3066" s="2" t="str">
        <f t="shared" si="6"/>
        <v>Black Non Hisp</v>
      </c>
      <c r="N3066" s="1" t="str">
        <f t="shared" si="7"/>
        <v>Black Non Hispanic</v>
      </c>
    </row>
    <row r="3067" ht="15.75" customHeight="1">
      <c r="A3067" s="1">
        <v>2012.0</v>
      </c>
      <c r="B3067" s="1" t="s">
        <v>656</v>
      </c>
      <c r="C3067" s="1" t="s">
        <v>1235</v>
      </c>
      <c r="D3067" s="1" t="s">
        <v>659</v>
      </c>
      <c r="E3067" s="1">
        <v>74.0</v>
      </c>
      <c r="F3067" s="1">
        <v>12.0</v>
      </c>
      <c r="G3067" s="1" t="str">
        <f t="shared" ref="G3067:I3067" si="3071">PROPER(B3067)</f>
        <v>Male</v>
      </c>
      <c r="H3067" s="1" t="str">
        <f t="shared" si="3071"/>
        <v>Black Non Hisp</v>
      </c>
      <c r="I3067" s="1" t="str">
        <f t="shared" si="3071"/>
        <v>Justin</v>
      </c>
      <c r="J3067" s="2" t="str">
        <f t="shared" si="3"/>
        <v>J</v>
      </c>
      <c r="K3067" s="1" t="str">
        <f t="shared" si="4"/>
        <v>Black Non Hisp</v>
      </c>
      <c r="L3067" s="1" t="str">
        <f t="shared" si="5"/>
        <v>Black Non Hispanic</v>
      </c>
      <c r="M3067" s="2" t="str">
        <f t="shared" si="6"/>
        <v>Black Non Hisp</v>
      </c>
      <c r="N3067" s="1" t="str">
        <f t="shared" si="7"/>
        <v>Black Non Hispanic</v>
      </c>
    </row>
    <row r="3068" ht="15.75" customHeight="1">
      <c r="A3068" s="1">
        <v>2012.0</v>
      </c>
      <c r="B3068" s="1" t="s">
        <v>656</v>
      </c>
      <c r="C3068" s="1" t="s">
        <v>1235</v>
      </c>
      <c r="D3068" s="1" t="s">
        <v>596</v>
      </c>
      <c r="E3068" s="1">
        <v>71.0</v>
      </c>
      <c r="F3068" s="1">
        <v>13.0</v>
      </c>
      <c r="G3068" s="1" t="str">
        <f t="shared" ref="G3068:I3068" si="3072">PROPER(B3068)</f>
        <v>Male</v>
      </c>
      <c r="H3068" s="1" t="str">
        <f t="shared" si="3072"/>
        <v>Black Non Hisp</v>
      </c>
      <c r="I3068" s="1" t="str">
        <f t="shared" si="3072"/>
        <v>Ryan</v>
      </c>
      <c r="J3068" s="2" t="str">
        <f t="shared" si="3"/>
        <v>R</v>
      </c>
      <c r="K3068" s="1" t="str">
        <f t="shared" si="4"/>
        <v>Black Non Hisp</v>
      </c>
      <c r="L3068" s="1" t="str">
        <f t="shared" si="5"/>
        <v>Black Non Hispanic</v>
      </c>
      <c r="M3068" s="2" t="str">
        <f t="shared" si="6"/>
        <v>Black Non Hisp</v>
      </c>
      <c r="N3068" s="1" t="str">
        <f t="shared" si="7"/>
        <v>Black Non Hispanic</v>
      </c>
    </row>
    <row r="3069" ht="15.75" customHeight="1">
      <c r="A3069" s="1">
        <v>2012.0</v>
      </c>
      <c r="B3069" s="1" t="s">
        <v>656</v>
      </c>
      <c r="C3069" s="1" t="s">
        <v>1235</v>
      </c>
      <c r="D3069" s="1" t="s">
        <v>715</v>
      </c>
      <c r="E3069" s="1">
        <v>70.0</v>
      </c>
      <c r="F3069" s="1">
        <v>14.0</v>
      </c>
      <c r="G3069" s="1" t="str">
        <f t="shared" ref="G3069:I3069" si="3073">PROPER(B3069)</f>
        <v>Male</v>
      </c>
      <c r="H3069" s="1" t="str">
        <f t="shared" si="3073"/>
        <v>Black Non Hisp</v>
      </c>
      <c r="I3069" s="1" t="str">
        <f t="shared" si="3073"/>
        <v>Ayden</v>
      </c>
      <c r="J3069" s="2" t="str">
        <f t="shared" si="3"/>
        <v>A</v>
      </c>
      <c r="K3069" s="1" t="str">
        <f t="shared" si="4"/>
        <v>Black Non Hisp</v>
      </c>
      <c r="L3069" s="1" t="str">
        <f t="shared" si="5"/>
        <v>Black Non Hispanic</v>
      </c>
      <c r="M3069" s="2" t="str">
        <f t="shared" si="6"/>
        <v>Black Non Hisp</v>
      </c>
      <c r="N3069" s="1" t="str">
        <f t="shared" si="7"/>
        <v>Black Non Hispanic</v>
      </c>
    </row>
    <row r="3070" ht="15.75" customHeight="1">
      <c r="A3070" s="1">
        <v>2012.0</v>
      </c>
      <c r="B3070" s="1" t="s">
        <v>656</v>
      </c>
      <c r="C3070" s="1" t="s">
        <v>1235</v>
      </c>
      <c r="D3070" s="1" t="s">
        <v>724</v>
      </c>
      <c r="E3070" s="1">
        <v>68.0</v>
      </c>
      <c r="F3070" s="1">
        <v>15.0</v>
      </c>
      <c r="G3070" s="1" t="str">
        <f t="shared" ref="G3070:I3070" si="3074">PROPER(B3070)</f>
        <v>Male</v>
      </c>
      <c r="H3070" s="1" t="str">
        <f t="shared" si="3074"/>
        <v>Black Non Hisp</v>
      </c>
      <c r="I3070" s="1" t="str">
        <f t="shared" si="3074"/>
        <v>Christopher</v>
      </c>
      <c r="J3070" s="2" t="str">
        <f t="shared" si="3"/>
        <v>C</v>
      </c>
      <c r="K3070" s="1" t="str">
        <f t="shared" si="4"/>
        <v>Black Non Hisp</v>
      </c>
      <c r="L3070" s="1" t="str">
        <f t="shared" si="5"/>
        <v>Black Non Hispanic</v>
      </c>
      <c r="M3070" s="2" t="str">
        <f t="shared" si="6"/>
        <v>Black Non Hisp</v>
      </c>
      <c r="N3070" s="1" t="str">
        <f t="shared" si="7"/>
        <v>Black Non Hispanic</v>
      </c>
    </row>
    <row r="3071" ht="15.75" customHeight="1">
      <c r="A3071" s="1">
        <v>2012.0</v>
      </c>
      <c r="B3071" s="1" t="s">
        <v>656</v>
      </c>
      <c r="C3071" s="1" t="s">
        <v>1235</v>
      </c>
      <c r="D3071" s="1" t="s">
        <v>665</v>
      </c>
      <c r="E3071" s="1">
        <v>67.0</v>
      </c>
      <c r="F3071" s="1">
        <v>16.0</v>
      </c>
      <c r="G3071" s="1" t="str">
        <f t="shared" ref="G3071:I3071" si="3075">PROPER(B3071)</f>
        <v>Male</v>
      </c>
      <c r="H3071" s="1" t="str">
        <f t="shared" si="3075"/>
        <v>Black Non Hisp</v>
      </c>
      <c r="I3071" s="1" t="str">
        <f t="shared" si="3075"/>
        <v>Daniel</v>
      </c>
      <c r="J3071" s="2" t="str">
        <f t="shared" si="3"/>
        <v>D</v>
      </c>
      <c r="K3071" s="1" t="str">
        <f t="shared" si="4"/>
        <v>Black Non Hisp</v>
      </c>
      <c r="L3071" s="1" t="str">
        <f t="shared" si="5"/>
        <v>Black Non Hispanic</v>
      </c>
      <c r="M3071" s="2" t="str">
        <f t="shared" si="6"/>
        <v>Black Non Hisp</v>
      </c>
      <c r="N3071" s="1" t="str">
        <f t="shared" si="7"/>
        <v>Black Non Hispanic</v>
      </c>
    </row>
    <row r="3072" ht="15.75" customHeight="1">
      <c r="A3072" s="1">
        <v>2012.0</v>
      </c>
      <c r="B3072" s="1" t="s">
        <v>656</v>
      </c>
      <c r="C3072" s="1" t="s">
        <v>1235</v>
      </c>
      <c r="D3072" s="1" t="s">
        <v>704</v>
      </c>
      <c r="E3072" s="1">
        <v>67.0</v>
      </c>
      <c r="F3072" s="1">
        <v>16.0</v>
      </c>
      <c r="G3072" s="1" t="str">
        <f t="shared" ref="G3072:I3072" si="3076">PROPER(B3072)</f>
        <v>Male</v>
      </c>
      <c r="H3072" s="1" t="str">
        <f t="shared" si="3076"/>
        <v>Black Non Hisp</v>
      </c>
      <c r="I3072" s="1" t="str">
        <f t="shared" si="3076"/>
        <v>David</v>
      </c>
      <c r="J3072" s="2" t="str">
        <f t="shared" si="3"/>
        <v>D</v>
      </c>
      <c r="K3072" s="1" t="str">
        <f t="shared" si="4"/>
        <v>Black Non Hisp</v>
      </c>
      <c r="L3072" s="1" t="str">
        <f t="shared" si="5"/>
        <v>Black Non Hispanic</v>
      </c>
      <c r="M3072" s="2" t="str">
        <f t="shared" si="6"/>
        <v>Black Non Hisp</v>
      </c>
      <c r="N3072" s="1" t="str">
        <f t="shared" si="7"/>
        <v>Black Non Hispanic</v>
      </c>
    </row>
    <row r="3073" ht="15.75" customHeight="1">
      <c r="A3073" s="1">
        <v>2012.0</v>
      </c>
      <c r="B3073" s="1" t="s">
        <v>656</v>
      </c>
      <c r="C3073" s="1" t="s">
        <v>1235</v>
      </c>
      <c r="D3073" s="1" t="s">
        <v>806</v>
      </c>
      <c r="E3073" s="1">
        <v>66.0</v>
      </c>
      <c r="F3073" s="1">
        <v>17.0</v>
      </c>
      <c r="G3073" s="1" t="str">
        <f t="shared" ref="G3073:I3073" si="3077">PROPER(B3073)</f>
        <v>Male</v>
      </c>
      <c r="H3073" s="1" t="str">
        <f t="shared" si="3077"/>
        <v>Black Non Hisp</v>
      </c>
      <c r="I3073" s="1" t="str">
        <f t="shared" si="3077"/>
        <v>Amir</v>
      </c>
      <c r="J3073" s="2" t="str">
        <f t="shared" si="3"/>
        <v>A</v>
      </c>
      <c r="K3073" s="1" t="str">
        <f t="shared" si="4"/>
        <v>Black Non Hisp</v>
      </c>
      <c r="L3073" s="1" t="str">
        <f t="shared" si="5"/>
        <v>Black Non Hispanic</v>
      </c>
      <c r="M3073" s="2" t="str">
        <f t="shared" si="6"/>
        <v>Black Non Hisp</v>
      </c>
      <c r="N3073" s="1" t="str">
        <f t="shared" si="7"/>
        <v>Black Non Hispanic</v>
      </c>
    </row>
    <row r="3074" ht="15.75" customHeight="1">
      <c r="A3074" s="1">
        <v>2012.0</v>
      </c>
      <c r="B3074" s="1" t="s">
        <v>656</v>
      </c>
      <c r="C3074" s="1" t="s">
        <v>1235</v>
      </c>
      <c r="D3074" s="1" t="s">
        <v>717</v>
      </c>
      <c r="E3074" s="1">
        <v>60.0</v>
      </c>
      <c r="F3074" s="1">
        <v>18.0</v>
      </c>
      <c r="G3074" s="1" t="str">
        <f t="shared" ref="G3074:I3074" si="3078">PROPER(B3074)</f>
        <v>Male</v>
      </c>
      <c r="H3074" s="1" t="str">
        <f t="shared" si="3078"/>
        <v>Black Non Hisp</v>
      </c>
      <c r="I3074" s="1" t="str">
        <f t="shared" si="3078"/>
        <v>Jordan</v>
      </c>
      <c r="J3074" s="2" t="str">
        <f t="shared" si="3"/>
        <v>J</v>
      </c>
      <c r="K3074" s="1" t="str">
        <f t="shared" si="4"/>
        <v>Black Non Hisp</v>
      </c>
      <c r="L3074" s="1" t="str">
        <f t="shared" si="5"/>
        <v>Black Non Hispanic</v>
      </c>
      <c r="M3074" s="2" t="str">
        <f t="shared" si="6"/>
        <v>Black Non Hisp</v>
      </c>
      <c r="N3074" s="1" t="str">
        <f t="shared" si="7"/>
        <v>Black Non Hispanic</v>
      </c>
    </row>
    <row r="3075" ht="15.75" customHeight="1">
      <c r="A3075" s="1">
        <v>2012.0</v>
      </c>
      <c r="B3075" s="1" t="s">
        <v>656</v>
      </c>
      <c r="C3075" s="1" t="s">
        <v>1235</v>
      </c>
      <c r="D3075" s="1" t="s">
        <v>667</v>
      </c>
      <c r="E3075" s="1">
        <v>60.0</v>
      </c>
      <c r="F3075" s="1">
        <v>18.0</v>
      </c>
      <c r="G3075" s="1" t="str">
        <f t="shared" ref="G3075:I3075" si="3079">PROPER(B3075)</f>
        <v>Male</v>
      </c>
      <c r="H3075" s="1" t="str">
        <f t="shared" si="3079"/>
        <v>Black Non Hisp</v>
      </c>
      <c r="I3075" s="1" t="str">
        <f t="shared" si="3079"/>
        <v>Matthew</v>
      </c>
      <c r="J3075" s="2" t="str">
        <f t="shared" si="3"/>
        <v>M</v>
      </c>
      <c r="K3075" s="1" t="str">
        <f t="shared" si="4"/>
        <v>Black Non Hisp</v>
      </c>
      <c r="L3075" s="1" t="str">
        <f t="shared" si="5"/>
        <v>Black Non Hispanic</v>
      </c>
      <c r="M3075" s="2" t="str">
        <f t="shared" si="6"/>
        <v>Black Non Hisp</v>
      </c>
      <c r="N3075" s="1" t="str">
        <f t="shared" si="7"/>
        <v>Black Non Hispanic</v>
      </c>
    </row>
    <row r="3076" ht="15.75" customHeight="1">
      <c r="A3076" s="1">
        <v>2012.0</v>
      </c>
      <c r="B3076" s="1" t="s">
        <v>656</v>
      </c>
      <c r="C3076" s="1" t="s">
        <v>1235</v>
      </c>
      <c r="D3076" s="1" t="s">
        <v>679</v>
      </c>
      <c r="E3076" s="1">
        <v>58.0</v>
      </c>
      <c r="F3076" s="1">
        <v>20.0</v>
      </c>
      <c r="G3076" s="1" t="str">
        <f t="shared" ref="G3076:I3076" si="3080">PROPER(B3076)</f>
        <v>Male</v>
      </c>
      <c r="H3076" s="1" t="str">
        <f t="shared" si="3080"/>
        <v>Black Non Hisp</v>
      </c>
      <c r="I3076" s="1" t="str">
        <f t="shared" si="3080"/>
        <v>Anthony</v>
      </c>
      <c r="J3076" s="2" t="str">
        <f t="shared" si="3"/>
        <v>A</v>
      </c>
      <c r="K3076" s="1" t="str">
        <f t="shared" si="4"/>
        <v>Black Non Hisp</v>
      </c>
      <c r="L3076" s="1" t="str">
        <f t="shared" si="5"/>
        <v>Black Non Hispanic</v>
      </c>
      <c r="M3076" s="2" t="str">
        <f t="shared" si="6"/>
        <v>Black Non Hisp</v>
      </c>
      <c r="N3076" s="1" t="str">
        <f t="shared" si="7"/>
        <v>Black Non Hispanic</v>
      </c>
    </row>
    <row r="3077" ht="15.75" customHeight="1">
      <c r="A3077" s="1">
        <v>2012.0</v>
      </c>
      <c r="B3077" s="1" t="s">
        <v>656</v>
      </c>
      <c r="C3077" s="1" t="s">
        <v>1235</v>
      </c>
      <c r="D3077" s="1" t="s">
        <v>279</v>
      </c>
      <c r="E3077" s="1">
        <v>58.0</v>
      </c>
      <c r="F3077" s="1">
        <v>20.0</v>
      </c>
      <c r="G3077" s="1" t="str">
        <f t="shared" ref="G3077:I3077" si="3081">PROPER(B3077)</f>
        <v>Male</v>
      </c>
      <c r="H3077" s="1" t="str">
        <f t="shared" si="3081"/>
        <v>Black Non Hisp</v>
      </c>
      <c r="I3077" s="1" t="str">
        <f t="shared" si="3081"/>
        <v>Dylan</v>
      </c>
      <c r="J3077" s="2" t="str">
        <f t="shared" si="3"/>
        <v>D</v>
      </c>
      <c r="K3077" s="1" t="str">
        <f t="shared" si="4"/>
        <v>Black Non Hisp</v>
      </c>
      <c r="L3077" s="1" t="str">
        <f t="shared" si="5"/>
        <v>Black Non Hispanic</v>
      </c>
      <c r="M3077" s="2" t="str">
        <f t="shared" si="6"/>
        <v>Black Non Hisp</v>
      </c>
      <c r="N3077" s="1" t="str">
        <f t="shared" si="7"/>
        <v>Black Non Hispanic</v>
      </c>
    </row>
    <row r="3078" ht="15.75" customHeight="1">
      <c r="A3078" s="1">
        <v>2012.0</v>
      </c>
      <c r="B3078" s="1" t="s">
        <v>656</v>
      </c>
      <c r="C3078" s="1" t="s">
        <v>1235</v>
      </c>
      <c r="D3078" s="1" t="s">
        <v>677</v>
      </c>
      <c r="E3078" s="1">
        <v>58.0</v>
      </c>
      <c r="F3078" s="1">
        <v>20.0</v>
      </c>
      <c r="G3078" s="1" t="str">
        <f t="shared" ref="G3078:I3078" si="3082">PROPER(B3078)</f>
        <v>Male</v>
      </c>
      <c r="H3078" s="1" t="str">
        <f t="shared" si="3082"/>
        <v>Black Non Hisp</v>
      </c>
      <c r="I3078" s="1" t="str">
        <f t="shared" si="3082"/>
        <v>Jacob</v>
      </c>
      <c r="J3078" s="2" t="str">
        <f t="shared" si="3"/>
        <v>J</v>
      </c>
      <c r="K3078" s="1" t="str">
        <f t="shared" si="4"/>
        <v>Black Non Hisp</v>
      </c>
      <c r="L3078" s="1" t="str">
        <f t="shared" si="5"/>
        <v>Black Non Hispanic</v>
      </c>
      <c r="M3078" s="2" t="str">
        <f t="shared" si="6"/>
        <v>Black Non Hisp</v>
      </c>
      <c r="N3078" s="1" t="str">
        <f t="shared" si="7"/>
        <v>Black Non Hispanic</v>
      </c>
    </row>
    <row r="3079" ht="15.75" customHeight="1">
      <c r="A3079" s="1">
        <v>2012.0</v>
      </c>
      <c r="B3079" s="1" t="s">
        <v>656</v>
      </c>
      <c r="C3079" s="1" t="s">
        <v>1235</v>
      </c>
      <c r="D3079" s="1" t="s">
        <v>811</v>
      </c>
      <c r="E3079" s="1">
        <v>56.0</v>
      </c>
      <c r="F3079" s="1">
        <v>21.0</v>
      </c>
      <c r="G3079" s="1" t="str">
        <f t="shared" ref="G3079:I3079" si="3083">PROPER(B3079)</f>
        <v>Male</v>
      </c>
      <c r="H3079" s="1" t="str">
        <f t="shared" si="3083"/>
        <v>Black Non Hisp</v>
      </c>
      <c r="I3079" s="1" t="str">
        <f t="shared" si="3083"/>
        <v>Chase</v>
      </c>
      <c r="J3079" s="2" t="str">
        <f t="shared" si="3"/>
        <v>C</v>
      </c>
      <c r="K3079" s="1" t="str">
        <f t="shared" si="4"/>
        <v>Black Non Hisp</v>
      </c>
      <c r="L3079" s="1" t="str">
        <f t="shared" si="5"/>
        <v>Black Non Hispanic</v>
      </c>
      <c r="M3079" s="2" t="str">
        <f t="shared" si="6"/>
        <v>Black Non Hisp</v>
      </c>
      <c r="N3079" s="1" t="str">
        <f t="shared" si="7"/>
        <v>Black Non Hispanic</v>
      </c>
    </row>
    <row r="3080" ht="15.75" customHeight="1">
      <c r="A3080" s="1">
        <v>2012.0</v>
      </c>
      <c r="B3080" s="1" t="s">
        <v>656</v>
      </c>
      <c r="C3080" s="1" t="s">
        <v>1235</v>
      </c>
      <c r="D3080" s="1" t="s">
        <v>752</v>
      </c>
      <c r="E3080" s="1">
        <v>56.0</v>
      </c>
      <c r="F3080" s="1">
        <v>21.0</v>
      </c>
      <c r="G3080" s="1" t="str">
        <f t="shared" ref="G3080:I3080" si="3084">PROPER(B3080)</f>
        <v>Male</v>
      </c>
      <c r="H3080" s="1" t="str">
        <f t="shared" si="3084"/>
        <v>Black Non Hisp</v>
      </c>
      <c r="I3080" s="1" t="str">
        <f t="shared" si="3084"/>
        <v>Nathaniel</v>
      </c>
      <c r="J3080" s="2" t="str">
        <f t="shared" si="3"/>
        <v>N</v>
      </c>
      <c r="K3080" s="1" t="str">
        <f t="shared" si="4"/>
        <v>Black Non Hisp</v>
      </c>
      <c r="L3080" s="1" t="str">
        <f t="shared" si="5"/>
        <v>Black Non Hispanic</v>
      </c>
      <c r="M3080" s="2" t="str">
        <f t="shared" si="6"/>
        <v>Black Non Hisp</v>
      </c>
      <c r="N3080" s="1" t="str">
        <f t="shared" si="7"/>
        <v>Black Non Hispanic</v>
      </c>
    </row>
    <row r="3081" ht="15.75" customHeight="1">
      <c r="A3081" s="1">
        <v>2012.0</v>
      </c>
      <c r="B3081" s="1" t="s">
        <v>656</v>
      </c>
      <c r="C3081" s="1" t="s">
        <v>1235</v>
      </c>
      <c r="D3081" s="1" t="s">
        <v>661</v>
      </c>
      <c r="E3081" s="1">
        <v>55.0</v>
      </c>
      <c r="F3081" s="1">
        <v>22.0</v>
      </c>
      <c r="G3081" s="1" t="str">
        <f t="shared" ref="G3081:I3081" si="3085">PROPER(B3081)</f>
        <v>Male</v>
      </c>
      <c r="H3081" s="1" t="str">
        <f t="shared" si="3085"/>
        <v>Black Non Hisp</v>
      </c>
      <c r="I3081" s="1" t="str">
        <f t="shared" si="3085"/>
        <v>Jason</v>
      </c>
      <c r="J3081" s="2" t="str">
        <f t="shared" si="3"/>
        <v>J</v>
      </c>
      <c r="K3081" s="1" t="str">
        <f t="shared" si="4"/>
        <v>Black Non Hisp</v>
      </c>
      <c r="L3081" s="1" t="str">
        <f t="shared" si="5"/>
        <v>Black Non Hispanic</v>
      </c>
      <c r="M3081" s="2" t="str">
        <f t="shared" si="6"/>
        <v>Black Non Hisp</v>
      </c>
      <c r="N3081" s="1" t="str">
        <f t="shared" si="7"/>
        <v>Black Non Hispanic</v>
      </c>
    </row>
    <row r="3082" ht="15.75" customHeight="1">
      <c r="A3082" s="1">
        <v>2012.0</v>
      </c>
      <c r="B3082" s="1" t="s">
        <v>656</v>
      </c>
      <c r="C3082" s="1" t="s">
        <v>1235</v>
      </c>
      <c r="D3082" s="1" t="s">
        <v>807</v>
      </c>
      <c r="E3082" s="1">
        <v>55.0</v>
      </c>
      <c r="F3082" s="1">
        <v>22.0</v>
      </c>
      <c r="G3082" s="1" t="str">
        <f t="shared" ref="G3082:I3082" si="3086">PROPER(B3082)</f>
        <v>Male</v>
      </c>
      <c r="H3082" s="1" t="str">
        <f t="shared" si="3086"/>
        <v>Black Non Hisp</v>
      </c>
      <c r="I3082" s="1" t="str">
        <f t="shared" si="3086"/>
        <v>Malachi</v>
      </c>
      <c r="J3082" s="2" t="str">
        <f t="shared" si="3"/>
        <v>M</v>
      </c>
      <c r="K3082" s="1" t="str">
        <f t="shared" si="4"/>
        <v>Black Non Hisp</v>
      </c>
      <c r="L3082" s="1" t="str">
        <f t="shared" si="5"/>
        <v>Black Non Hispanic</v>
      </c>
      <c r="M3082" s="2" t="str">
        <f t="shared" si="6"/>
        <v>Black Non Hisp</v>
      </c>
      <c r="N3082" s="1" t="str">
        <f t="shared" si="7"/>
        <v>Black Non Hispanic</v>
      </c>
    </row>
    <row r="3083" ht="15.75" customHeight="1">
      <c r="A3083" s="1">
        <v>2012.0</v>
      </c>
      <c r="B3083" s="1" t="s">
        <v>656</v>
      </c>
      <c r="C3083" s="1" t="s">
        <v>1235</v>
      </c>
      <c r="D3083" s="1" t="s">
        <v>625</v>
      </c>
      <c r="E3083" s="1">
        <v>54.0</v>
      </c>
      <c r="F3083" s="1">
        <v>23.0</v>
      </c>
      <c r="G3083" s="1" t="str">
        <f t="shared" ref="G3083:I3083" si="3087">PROPER(B3083)</f>
        <v>Male</v>
      </c>
      <c r="H3083" s="1" t="str">
        <f t="shared" si="3087"/>
        <v>Black Non Hisp</v>
      </c>
      <c r="I3083" s="1" t="str">
        <f t="shared" si="3087"/>
        <v>Cameron</v>
      </c>
      <c r="J3083" s="2" t="str">
        <f t="shared" si="3"/>
        <v>C</v>
      </c>
      <c r="K3083" s="1" t="str">
        <f t="shared" si="4"/>
        <v>Black Non Hisp</v>
      </c>
      <c r="L3083" s="1" t="str">
        <f t="shared" si="5"/>
        <v>Black Non Hispanic</v>
      </c>
      <c r="M3083" s="2" t="str">
        <f t="shared" si="6"/>
        <v>Black Non Hisp</v>
      </c>
      <c r="N3083" s="1" t="str">
        <f t="shared" si="7"/>
        <v>Black Non Hispanic</v>
      </c>
    </row>
    <row r="3084" ht="15.75" customHeight="1">
      <c r="A3084" s="1">
        <v>2012.0</v>
      </c>
      <c r="B3084" s="1" t="s">
        <v>656</v>
      </c>
      <c r="C3084" s="1" t="s">
        <v>1235</v>
      </c>
      <c r="D3084" s="1" t="s">
        <v>808</v>
      </c>
      <c r="E3084" s="1">
        <v>54.0</v>
      </c>
      <c r="F3084" s="1">
        <v>23.0</v>
      </c>
      <c r="G3084" s="1" t="str">
        <f t="shared" ref="G3084:I3084" si="3088">PROPER(B3084)</f>
        <v>Male</v>
      </c>
      <c r="H3084" s="1" t="str">
        <f t="shared" si="3088"/>
        <v>Black Non Hisp</v>
      </c>
      <c r="I3084" s="1" t="str">
        <f t="shared" si="3088"/>
        <v>Tristan</v>
      </c>
      <c r="J3084" s="2" t="str">
        <f t="shared" si="3"/>
        <v>T</v>
      </c>
      <c r="K3084" s="1" t="str">
        <f t="shared" si="4"/>
        <v>Black Non Hisp</v>
      </c>
      <c r="L3084" s="1" t="str">
        <f t="shared" si="5"/>
        <v>Black Non Hispanic</v>
      </c>
      <c r="M3084" s="2" t="str">
        <f t="shared" si="6"/>
        <v>Black Non Hisp</v>
      </c>
      <c r="N3084" s="1" t="str">
        <f t="shared" si="7"/>
        <v>Black Non Hispanic</v>
      </c>
    </row>
    <row r="3085" ht="15.75" customHeight="1">
      <c r="A3085" s="1">
        <v>2012.0</v>
      </c>
      <c r="B3085" s="1" t="s">
        <v>656</v>
      </c>
      <c r="C3085" s="1" t="s">
        <v>1235</v>
      </c>
      <c r="D3085" s="1" t="s">
        <v>730</v>
      </c>
      <c r="E3085" s="1">
        <v>52.0</v>
      </c>
      <c r="F3085" s="1">
        <v>24.0</v>
      </c>
      <c r="G3085" s="1" t="str">
        <f t="shared" ref="G3085:I3085" si="3089">PROPER(B3085)</f>
        <v>Male</v>
      </c>
      <c r="H3085" s="1" t="str">
        <f t="shared" si="3089"/>
        <v>Black Non Hisp</v>
      </c>
      <c r="I3085" s="1" t="str">
        <f t="shared" si="3089"/>
        <v>Joseph</v>
      </c>
      <c r="J3085" s="2" t="str">
        <f t="shared" si="3"/>
        <v>J</v>
      </c>
      <c r="K3085" s="1" t="str">
        <f t="shared" si="4"/>
        <v>Black Non Hisp</v>
      </c>
      <c r="L3085" s="1" t="str">
        <f t="shared" si="5"/>
        <v>Black Non Hispanic</v>
      </c>
      <c r="M3085" s="2" t="str">
        <f t="shared" si="6"/>
        <v>Black Non Hisp</v>
      </c>
      <c r="N3085" s="1" t="str">
        <f t="shared" si="7"/>
        <v>Black Non Hispanic</v>
      </c>
    </row>
    <row r="3086" ht="15.75" customHeight="1">
      <c r="A3086" s="1">
        <v>2012.0</v>
      </c>
      <c r="B3086" s="1" t="s">
        <v>656</v>
      </c>
      <c r="C3086" s="1" t="s">
        <v>1235</v>
      </c>
      <c r="D3086" s="1" t="s">
        <v>702</v>
      </c>
      <c r="E3086" s="1">
        <v>50.0</v>
      </c>
      <c r="F3086" s="1">
        <v>25.0</v>
      </c>
      <c r="G3086" s="1" t="str">
        <f t="shared" ref="G3086:I3086" si="3090">PROPER(B3086)</f>
        <v>Male</v>
      </c>
      <c r="H3086" s="1" t="str">
        <f t="shared" si="3090"/>
        <v>Black Non Hisp</v>
      </c>
      <c r="I3086" s="1" t="str">
        <f t="shared" si="3090"/>
        <v>Brandon</v>
      </c>
      <c r="J3086" s="2" t="str">
        <f t="shared" si="3"/>
        <v>B</v>
      </c>
      <c r="K3086" s="1" t="str">
        <f t="shared" si="4"/>
        <v>Black Non Hisp</v>
      </c>
      <c r="L3086" s="1" t="str">
        <f t="shared" si="5"/>
        <v>Black Non Hispanic</v>
      </c>
      <c r="M3086" s="2" t="str">
        <f t="shared" si="6"/>
        <v>Black Non Hisp</v>
      </c>
      <c r="N3086" s="1" t="str">
        <f t="shared" si="7"/>
        <v>Black Non Hispanic</v>
      </c>
    </row>
    <row r="3087" ht="15.75" customHeight="1">
      <c r="A3087" s="1">
        <v>2012.0</v>
      </c>
      <c r="B3087" s="1" t="s">
        <v>656</v>
      </c>
      <c r="C3087" s="1" t="s">
        <v>1235</v>
      </c>
      <c r="D3087" s="1" t="s">
        <v>816</v>
      </c>
      <c r="E3087" s="1">
        <v>50.0</v>
      </c>
      <c r="F3087" s="1">
        <v>25.0</v>
      </c>
      <c r="G3087" s="1" t="str">
        <f t="shared" ref="G3087:I3087" si="3091">PROPER(B3087)</f>
        <v>Male</v>
      </c>
      <c r="H3087" s="1" t="str">
        <f t="shared" si="3091"/>
        <v>Black Non Hisp</v>
      </c>
      <c r="I3087" s="1" t="str">
        <f t="shared" si="3091"/>
        <v>Carter</v>
      </c>
      <c r="J3087" s="2" t="str">
        <f t="shared" si="3"/>
        <v>C</v>
      </c>
      <c r="K3087" s="1" t="str">
        <f t="shared" si="4"/>
        <v>Black Non Hisp</v>
      </c>
      <c r="L3087" s="1" t="str">
        <f t="shared" si="5"/>
        <v>Black Non Hispanic</v>
      </c>
      <c r="M3087" s="2" t="str">
        <f t="shared" si="6"/>
        <v>Black Non Hisp</v>
      </c>
      <c r="N3087" s="1" t="str">
        <f t="shared" si="7"/>
        <v>Black Non Hispanic</v>
      </c>
    </row>
    <row r="3088" ht="15.75" customHeight="1">
      <c r="A3088" s="1">
        <v>2012.0</v>
      </c>
      <c r="B3088" s="1" t="s">
        <v>656</v>
      </c>
      <c r="C3088" s="1" t="s">
        <v>1235</v>
      </c>
      <c r="D3088" s="1" t="s">
        <v>716</v>
      </c>
      <c r="E3088" s="1">
        <v>50.0</v>
      </c>
      <c r="F3088" s="1">
        <v>25.0</v>
      </c>
      <c r="G3088" s="1" t="str">
        <f t="shared" ref="G3088:I3088" si="3092">PROPER(B3088)</f>
        <v>Male</v>
      </c>
      <c r="H3088" s="1" t="str">
        <f t="shared" si="3092"/>
        <v>Black Non Hisp</v>
      </c>
      <c r="I3088" s="1" t="str">
        <f t="shared" si="3092"/>
        <v>Jaden</v>
      </c>
      <c r="J3088" s="2" t="str">
        <f t="shared" si="3"/>
        <v>J</v>
      </c>
      <c r="K3088" s="1" t="str">
        <f t="shared" si="4"/>
        <v>Black Non Hisp</v>
      </c>
      <c r="L3088" s="1" t="str">
        <f t="shared" si="5"/>
        <v>Black Non Hispanic</v>
      </c>
      <c r="M3088" s="2" t="str">
        <f t="shared" si="6"/>
        <v>Black Non Hisp</v>
      </c>
      <c r="N3088" s="1" t="str">
        <f t="shared" si="7"/>
        <v>Black Non Hispanic</v>
      </c>
    </row>
    <row r="3089" ht="15.75" customHeight="1">
      <c r="A3089" s="1">
        <v>2012.0</v>
      </c>
      <c r="B3089" s="1" t="s">
        <v>656</v>
      </c>
      <c r="C3089" s="1" t="s">
        <v>1235</v>
      </c>
      <c r="D3089" s="1" t="s">
        <v>676</v>
      </c>
      <c r="E3089" s="1">
        <v>50.0</v>
      </c>
      <c r="F3089" s="1">
        <v>25.0</v>
      </c>
      <c r="G3089" s="1" t="str">
        <f t="shared" ref="G3089:I3089" si="3093">PROPER(B3089)</f>
        <v>Male</v>
      </c>
      <c r="H3089" s="1" t="str">
        <f t="shared" si="3093"/>
        <v>Black Non Hisp</v>
      </c>
      <c r="I3089" s="1" t="str">
        <f t="shared" si="3093"/>
        <v>Jonathan</v>
      </c>
      <c r="J3089" s="2" t="str">
        <f t="shared" si="3"/>
        <v>J</v>
      </c>
      <c r="K3089" s="1" t="str">
        <f t="shared" si="4"/>
        <v>Black Non Hisp</v>
      </c>
      <c r="L3089" s="1" t="str">
        <f t="shared" si="5"/>
        <v>Black Non Hispanic</v>
      </c>
      <c r="M3089" s="2" t="str">
        <f t="shared" si="6"/>
        <v>Black Non Hisp</v>
      </c>
      <c r="N3089" s="1" t="str">
        <f t="shared" si="7"/>
        <v>Black Non Hispanic</v>
      </c>
    </row>
    <row r="3090" ht="15.75" customHeight="1">
      <c r="A3090" s="1">
        <v>2012.0</v>
      </c>
      <c r="B3090" s="1" t="s">
        <v>656</v>
      </c>
      <c r="C3090" s="1" t="s">
        <v>1235</v>
      </c>
      <c r="D3090" s="1" t="s">
        <v>814</v>
      </c>
      <c r="E3090" s="1">
        <v>50.0</v>
      </c>
      <c r="F3090" s="1">
        <v>25.0</v>
      </c>
      <c r="G3090" s="1" t="str">
        <f t="shared" ref="G3090:I3090" si="3094">PROPER(B3090)</f>
        <v>Male</v>
      </c>
      <c r="H3090" s="1" t="str">
        <f t="shared" si="3094"/>
        <v>Black Non Hisp</v>
      </c>
      <c r="I3090" s="1" t="str">
        <f t="shared" si="3094"/>
        <v>Kayden</v>
      </c>
      <c r="J3090" s="2" t="str">
        <f t="shared" si="3"/>
        <v>K</v>
      </c>
      <c r="K3090" s="1" t="str">
        <f t="shared" si="4"/>
        <v>Black Non Hisp</v>
      </c>
      <c r="L3090" s="1" t="str">
        <f t="shared" si="5"/>
        <v>Black Non Hispanic</v>
      </c>
      <c r="M3090" s="2" t="str">
        <f t="shared" si="6"/>
        <v>Black Non Hisp</v>
      </c>
      <c r="N3090" s="1" t="str">
        <f t="shared" si="7"/>
        <v>Black Non Hispanic</v>
      </c>
    </row>
    <row r="3091" ht="15.75" customHeight="1">
      <c r="A3091" s="1">
        <v>2012.0</v>
      </c>
      <c r="B3091" s="1" t="s">
        <v>656</v>
      </c>
      <c r="C3091" s="1" t="s">
        <v>1235</v>
      </c>
      <c r="D3091" s="1" t="s">
        <v>821</v>
      </c>
      <c r="E3091" s="1">
        <v>49.0</v>
      </c>
      <c r="F3091" s="1">
        <v>26.0</v>
      </c>
      <c r="G3091" s="1" t="str">
        <f t="shared" ref="G3091:I3091" si="3095">PROPER(B3091)</f>
        <v>Male</v>
      </c>
      <c r="H3091" s="1" t="str">
        <f t="shared" si="3095"/>
        <v>Black Non Hisp</v>
      </c>
      <c r="I3091" s="1" t="str">
        <f t="shared" si="3095"/>
        <v>Prince</v>
      </c>
      <c r="J3091" s="2" t="str">
        <f t="shared" si="3"/>
        <v>P</v>
      </c>
      <c r="K3091" s="1" t="str">
        <f t="shared" si="4"/>
        <v>Black Non Hisp</v>
      </c>
      <c r="L3091" s="1" t="str">
        <f t="shared" si="5"/>
        <v>Black Non Hispanic</v>
      </c>
      <c r="M3091" s="2" t="str">
        <f t="shared" si="6"/>
        <v>Black Non Hisp</v>
      </c>
      <c r="N3091" s="1" t="str">
        <f t="shared" si="7"/>
        <v>Black Non Hispanic</v>
      </c>
    </row>
    <row r="3092" ht="15.75" customHeight="1">
      <c r="A3092" s="1">
        <v>2012.0</v>
      </c>
      <c r="B3092" s="1" t="s">
        <v>656</v>
      </c>
      <c r="C3092" s="1" t="s">
        <v>1235</v>
      </c>
      <c r="D3092" s="1" t="s">
        <v>685</v>
      </c>
      <c r="E3092" s="1">
        <v>48.0</v>
      </c>
      <c r="F3092" s="1">
        <v>27.0</v>
      </c>
      <c r="G3092" s="1" t="str">
        <f t="shared" ref="G3092:I3092" si="3096">PROPER(B3092)</f>
        <v>Male</v>
      </c>
      <c r="H3092" s="1" t="str">
        <f t="shared" si="3096"/>
        <v>Black Non Hisp</v>
      </c>
      <c r="I3092" s="1" t="str">
        <f t="shared" si="3096"/>
        <v>Nathan</v>
      </c>
      <c r="J3092" s="2" t="str">
        <f t="shared" si="3"/>
        <v>N</v>
      </c>
      <c r="K3092" s="1" t="str">
        <f t="shared" si="4"/>
        <v>Black Non Hisp</v>
      </c>
      <c r="L3092" s="1" t="str">
        <f t="shared" si="5"/>
        <v>Black Non Hispanic</v>
      </c>
      <c r="M3092" s="2" t="str">
        <f t="shared" si="6"/>
        <v>Black Non Hisp</v>
      </c>
      <c r="N3092" s="1" t="str">
        <f t="shared" si="7"/>
        <v>Black Non Hispanic</v>
      </c>
    </row>
    <row r="3093" ht="15.75" customHeight="1">
      <c r="A3093" s="1">
        <v>2012.0</v>
      </c>
      <c r="B3093" s="1" t="s">
        <v>656</v>
      </c>
      <c r="C3093" s="1" t="s">
        <v>1235</v>
      </c>
      <c r="D3093" s="1" t="s">
        <v>779</v>
      </c>
      <c r="E3093" s="1">
        <v>47.0</v>
      </c>
      <c r="F3093" s="1">
        <v>28.0</v>
      </c>
      <c r="G3093" s="1" t="str">
        <f t="shared" ref="G3093:I3093" si="3097">PROPER(B3093)</f>
        <v>Male</v>
      </c>
      <c r="H3093" s="1" t="str">
        <f t="shared" si="3097"/>
        <v>Black Non Hisp</v>
      </c>
      <c r="I3093" s="1" t="str">
        <f t="shared" si="3097"/>
        <v>Mohamed</v>
      </c>
      <c r="J3093" s="2" t="str">
        <f t="shared" si="3"/>
        <v>M</v>
      </c>
      <c r="K3093" s="1" t="str">
        <f t="shared" si="4"/>
        <v>Black Non Hisp</v>
      </c>
      <c r="L3093" s="1" t="str">
        <f t="shared" si="5"/>
        <v>Black Non Hispanic</v>
      </c>
      <c r="M3093" s="2" t="str">
        <f t="shared" si="6"/>
        <v>Black Non Hisp</v>
      </c>
      <c r="N3093" s="1" t="str">
        <f t="shared" si="7"/>
        <v>Black Non Hispanic</v>
      </c>
    </row>
    <row r="3094" ht="15.75" customHeight="1">
      <c r="A3094" s="1">
        <v>2012.0</v>
      </c>
      <c r="B3094" s="1" t="s">
        <v>656</v>
      </c>
      <c r="C3094" s="1" t="s">
        <v>1235</v>
      </c>
      <c r="D3094" s="1" t="s">
        <v>864</v>
      </c>
      <c r="E3094" s="1">
        <v>45.0</v>
      </c>
      <c r="F3094" s="1">
        <v>29.0</v>
      </c>
      <c r="G3094" s="1" t="str">
        <f t="shared" ref="G3094:I3094" si="3098">PROPER(B3094)</f>
        <v>Male</v>
      </c>
      <c r="H3094" s="1" t="str">
        <f t="shared" si="3098"/>
        <v>Black Non Hisp</v>
      </c>
      <c r="I3094" s="1" t="str">
        <f t="shared" si="3098"/>
        <v>King</v>
      </c>
      <c r="J3094" s="2" t="str">
        <f t="shared" si="3"/>
        <v>K</v>
      </c>
      <c r="K3094" s="1" t="str">
        <f t="shared" si="4"/>
        <v>Black Non Hisp</v>
      </c>
      <c r="L3094" s="1" t="str">
        <f t="shared" si="5"/>
        <v>Black Non Hispanic</v>
      </c>
      <c r="M3094" s="2" t="str">
        <f t="shared" si="6"/>
        <v>Black Non Hisp</v>
      </c>
      <c r="N3094" s="1" t="str">
        <f t="shared" si="7"/>
        <v>Black Non Hispanic</v>
      </c>
    </row>
    <row r="3095" ht="15.75" customHeight="1">
      <c r="A3095" s="1">
        <v>2012.0</v>
      </c>
      <c r="B3095" s="1" t="s">
        <v>656</v>
      </c>
      <c r="C3095" s="1" t="s">
        <v>1235</v>
      </c>
      <c r="D3095" s="1" t="s">
        <v>809</v>
      </c>
      <c r="E3095" s="1">
        <v>44.0</v>
      </c>
      <c r="F3095" s="1">
        <v>30.0</v>
      </c>
      <c r="G3095" s="1" t="str">
        <f t="shared" ref="G3095:I3095" si="3099">PROPER(B3095)</f>
        <v>Male</v>
      </c>
      <c r="H3095" s="1" t="str">
        <f t="shared" si="3099"/>
        <v>Black Non Hisp</v>
      </c>
      <c r="I3095" s="1" t="str">
        <f t="shared" si="3099"/>
        <v>Amari</v>
      </c>
      <c r="J3095" s="2" t="str">
        <f t="shared" si="3"/>
        <v>A</v>
      </c>
      <c r="K3095" s="1" t="str">
        <f t="shared" si="4"/>
        <v>Black Non Hisp</v>
      </c>
      <c r="L3095" s="1" t="str">
        <f t="shared" si="5"/>
        <v>Black Non Hispanic</v>
      </c>
      <c r="M3095" s="2" t="str">
        <f t="shared" si="6"/>
        <v>Black Non Hisp</v>
      </c>
      <c r="N3095" s="1" t="str">
        <f t="shared" si="7"/>
        <v>Black Non Hispanic</v>
      </c>
    </row>
    <row r="3096" ht="15.75" customHeight="1">
      <c r="A3096" s="1">
        <v>2012.0</v>
      </c>
      <c r="B3096" s="1" t="s">
        <v>656</v>
      </c>
      <c r="C3096" s="1" t="s">
        <v>1235</v>
      </c>
      <c r="D3096" s="1" t="s">
        <v>681</v>
      </c>
      <c r="E3096" s="1">
        <v>44.0</v>
      </c>
      <c r="F3096" s="1">
        <v>30.0</v>
      </c>
      <c r="G3096" s="1" t="str">
        <f t="shared" ref="G3096:I3096" si="3100">PROPER(B3096)</f>
        <v>Male</v>
      </c>
      <c r="H3096" s="1" t="str">
        <f t="shared" si="3100"/>
        <v>Black Non Hisp</v>
      </c>
      <c r="I3096" s="1" t="str">
        <f t="shared" si="3100"/>
        <v>Kyle</v>
      </c>
      <c r="J3096" s="2" t="str">
        <f t="shared" si="3"/>
        <v>K</v>
      </c>
      <c r="K3096" s="1" t="str">
        <f t="shared" si="4"/>
        <v>Black Non Hisp</v>
      </c>
      <c r="L3096" s="1" t="str">
        <f t="shared" si="5"/>
        <v>Black Non Hispanic</v>
      </c>
      <c r="M3096" s="2" t="str">
        <f t="shared" si="6"/>
        <v>Black Non Hisp</v>
      </c>
      <c r="N3096" s="1" t="str">
        <f t="shared" si="7"/>
        <v>Black Non Hispanic</v>
      </c>
    </row>
    <row r="3097" ht="15.75" customHeight="1">
      <c r="A3097" s="1">
        <v>2012.0</v>
      </c>
      <c r="B3097" s="1" t="s">
        <v>656</v>
      </c>
      <c r="C3097" s="1" t="s">
        <v>1235</v>
      </c>
      <c r="D3097" s="1" t="s">
        <v>818</v>
      </c>
      <c r="E3097" s="1">
        <v>43.0</v>
      </c>
      <c r="F3097" s="1">
        <v>31.0</v>
      </c>
      <c r="G3097" s="1" t="str">
        <f t="shared" ref="G3097:I3097" si="3101">PROPER(B3097)</f>
        <v>Male</v>
      </c>
      <c r="H3097" s="1" t="str">
        <f t="shared" si="3101"/>
        <v>Black Non Hisp</v>
      </c>
      <c r="I3097" s="1" t="str">
        <f t="shared" si="3101"/>
        <v>Zion</v>
      </c>
      <c r="J3097" s="2" t="str">
        <f t="shared" si="3"/>
        <v>Z</v>
      </c>
      <c r="K3097" s="1" t="str">
        <f t="shared" si="4"/>
        <v>Black Non Hisp</v>
      </c>
      <c r="L3097" s="1" t="str">
        <f t="shared" si="5"/>
        <v>Black Non Hispanic</v>
      </c>
      <c r="M3097" s="2" t="str">
        <f t="shared" si="6"/>
        <v>Black Non Hisp</v>
      </c>
      <c r="N3097" s="1" t="str">
        <f t="shared" si="7"/>
        <v>Black Non Hispanic</v>
      </c>
    </row>
    <row r="3098" ht="15.75" customHeight="1">
      <c r="A3098" s="1">
        <v>2012.0</v>
      </c>
      <c r="B3098" s="1" t="s">
        <v>656</v>
      </c>
      <c r="C3098" s="1" t="s">
        <v>1235</v>
      </c>
      <c r="D3098" s="1" t="s">
        <v>678</v>
      </c>
      <c r="E3098" s="1">
        <v>42.0</v>
      </c>
      <c r="F3098" s="1">
        <v>32.0</v>
      </c>
      <c r="G3098" s="1" t="str">
        <f t="shared" ref="G3098:I3098" si="3102">PROPER(B3098)</f>
        <v>Male</v>
      </c>
      <c r="H3098" s="1" t="str">
        <f t="shared" si="3102"/>
        <v>Black Non Hisp</v>
      </c>
      <c r="I3098" s="1" t="str">
        <f t="shared" si="3102"/>
        <v>Alexander</v>
      </c>
      <c r="J3098" s="2" t="str">
        <f t="shared" si="3"/>
        <v>A</v>
      </c>
      <c r="K3098" s="1" t="str">
        <f t="shared" si="4"/>
        <v>Black Non Hisp</v>
      </c>
      <c r="L3098" s="1" t="str">
        <f t="shared" si="5"/>
        <v>Black Non Hispanic</v>
      </c>
      <c r="M3098" s="2" t="str">
        <f t="shared" si="6"/>
        <v>Black Non Hisp</v>
      </c>
      <c r="N3098" s="1" t="str">
        <f t="shared" si="7"/>
        <v>Black Non Hispanic</v>
      </c>
    </row>
    <row r="3099" ht="15.75" customHeight="1">
      <c r="A3099" s="1">
        <v>2012.0</v>
      </c>
      <c r="B3099" s="1" t="s">
        <v>656</v>
      </c>
      <c r="C3099" s="1" t="s">
        <v>1235</v>
      </c>
      <c r="D3099" s="1" t="s">
        <v>751</v>
      </c>
      <c r="E3099" s="1">
        <v>41.0</v>
      </c>
      <c r="F3099" s="1">
        <v>33.0</v>
      </c>
      <c r="G3099" s="1" t="str">
        <f t="shared" ref="G3099:I3099" si="3103">PROPER(B3099)</f>
        <v>Male</v>
      </c>
      <c r="H3099" s="1" t="str">
        <f t="shared" si="3103"/>
        <v>Black Non Hisp</v>
      </c>
      <c r="I3099" s="1" t="str">
        <f t="shared" si="3103"/>
        <v>Caleb</v>
      </c>
      <c r="J3099" s="2" t="str">
        <f t="shared" si="3"/>
        <v>C</v>
      </c>
      <c r="K3099" s="1" t="str">
        <f t="shared" si="4"/>
        <v>Black Non Hisp</v>
      </c>
      <c r="L3099" s="1" t="str">
        <f t="shared" si="5"/>
        <v>Black Non Hispanic</v>
      </c>
      <c r="M3099" s="2" t="str">
        <f t="shared" si="6"/>
        <v>Black Non Hisp</v>
      </c>
      <c r="N3099" s="1" t="str">
        <f t="shared" si="7"/>
        <v>Black Non Hispanic</v>
      </c>
    </row>
    <row r="3100" ht="15.75" customHeight="1">
      <c r="A3100" s="1">
        <v>2012.0</v>
      </c>
      <c r="B3100" s="1" t="s">
        <v>656</v>
      </c>
      <c r="C3100" s="1" t="s">
        <v>1235</v>
      </c>
      <c r="D3100" s="1" t="s">
        <v>738</v>
      </c>
      <c r="E3100" s="1">
        <v>41.0</v>
      </c>
      <c r="F3100" s="1">
        <v>33.0</v>
      </c>
      <c r="G3100" s="1" t="str">
        <f t="shared" ref="G3100:I3100" si="3104">PROPER(B3100)</f>
        <v>Male</v>
      </c>
      <c r="H3100" s="1" t="str">
        <f t="shared" si="3104"/>
        <v>Black Non Hisp</v>
      </c>
      <c r="I3100" s="1" t="str">
        <f t="shared" si="3104"/>
        <v>Logan</v>
      </c>
      <c r="J3100" s="2" t="str">
        <f t="shared" si="3"/>
        <v>L</v>
      </c>
      <c r="K3100" s="1" t="str">
        <f t="shared" si="4"/>
        <v>Black Non Hisp</v>
      </c>
      <c r="L3100" s="1" t="str">
        <f t="shared" si="5"/>
        <v>Black Non Hispanic</v>
      </c>
      <c r="M3100" s="2" t="str">
        <f t="shared" si="6"/>
        <v>Black Non Hisp</v>
      </c>
      <c r="N3100" s="1" t="str">
        <f t="shared" si="7"/>
        <v>Black Non Hispanic</v>
      </c>
    </row>
    <row r="3101" ht="15.75" customHeight="1">
      <c r="A3101" s="1">
        <v>2012.0</v>
      </c>
      <c r="B3101" s="1" t="s">
        <v>656</v>
      </c>
      <c r="C3101" s="1" t="s">
        <v>1235</v>
      </c>
      <c r="D3101" s="1" t="s">
        <v>801</v>
      </c>
      <c r="E3101" s="1">
        <v>41.0</v>
      </c>
      <c r="F3101" s="1">
        <v>33.0</v>
      </c>
      <c r="G3101" s="1" t="str">
        <f t="shared" ref="G3101:I3101" si="3105">PROPER(B3101)</f>
        <v>Male</v>
      </c>
      <c r="H3101" s="1" t="str">
        <f t="shared" si="3105"/>
        <v>Black Non Hisp</v>
      </c>
      <c r="I3101" s="1" t="str">
        <f t="shared" si="3105"/>
        <v>Xavier</v>
      </c>
      <c r="J3101" s="2" t="str">
        <f t="shared" si="3"/>
        <v>X</v>
      </c>
      <c r="K3101" s="1" t="str">
        <f t="shared" si="4"/>
        <v>Black Non Hisp</v>
      </c>
      <c r="L3101" s="1" t="str">
        <f t="shared" si="5"/>
        <v>Black Non Hispanic</v>
      </c>
      <c r="M3101" s="2" t="str">
        <f t="shared" si="6"/>
        <v>Black Non Hisp</v>
      </c>
      <c r="N3101" s="1" t="str">
        <f t="shared" si="7"/>
        <v>Black Non Hispanic</v>
      </c>
    </row>
    <row r="3102" ht="15.75" customHeight="1">
      <c r="A3102" s="1">
        <v>2012.0</v>
      </c>
      <c r="B3102" s="1" t="s">
        <v>656</v>
      </c>
      <c r="C3102" s="1" t="s">
        <v>1235</v>
      </c>
      <c r="D3102" s="1" t="s">
        <v>709</v>
      </c>
      <c r="E3102" s="1">
        <v>39.0</v>
      </c>
      <c r="F3102" s="1">
        <v>34.0</v>
      </c>
      <c r="G3102" s="1" t="str">
        <f t="shared" ref="G3102:I3102" si="3106">PROPER(B3102)</f>
        <v>Male</v>
      </c>
      <c r="H3102" s="1" t="str">
        <f t="shared" si="3106"/>
        <v>Black Non Hisp</v>
      </c>
      <c r="I3102" s="1" t="str">
        <f t="shared" si="3106"/>
        <v>Nicholas</v>
      </c>
      <c r="J3102" s="2" t="str">
        <f t="shared" si="3"/>
        <v>N</v>
      </c>
      <c r="K3102" s="1" t="str">
        <f t="shared" si="4"/>
        <v>Black Non Hisp</v>
      </c>
      <c r="L3102" s="1" t="str">
        <f t="shared" si="5"/>
        <v>Black Non Hispanic</v>
      </c>
      <c r="M3102" s="2" t="str">
        <f t="shared" si="6"/>
        <v>Black Non Hisp</v>
      </c>
      <c r="N3102" s="1" t="str">
        <f t="shared" si="7"/>
        <v>Black Non Hispanic</v>
      </c>
    </row>
    <row r="3103" ht="15.75" customHeight="1">
      <c r="A3103" s="1">
        <v>2012.0</v>
      </c>
      <c r="B3103" s="1" t="s">
        <v>656</v>
      </c>
      <c r="C3103" s="1" t="s">
        <v>1235</v>
      </c>
      <c r="D3103" s="1" t="s">
        <v>775</v>
      </c>
      <c r="E3103" s="1">
        <v>37.0</v>
      </c>
      <c r="F3103" s="1">
        <v>35.0</v>
      </c>
      <c r="G3103" s="1" t="str">
        <f t="shared" ref="G3103:I3103" si="3107">PROPER(B3103)</f>
        <v>Male</v>
      </c>
      <c r="H3103" s="1" t="str">
        <f t="shared" si="3107"/>
        <v>Black Non Hisp</v>
      </c>
      <c r="I3103" s="1" t="str">
        <f t="shared" si="3107"/>
        <v>Gabriel</v>
      </c>
      <c r="J3103" s="2" t="str">
        <f t="shared" si="3"/>
        <v>G</v>
      </c>
      <c r="K3103" s="1" t="str">
        <f t="shared" si="4"/>
        <v>Black Non Hisp</v>
      </c>
      <c r="L3103" s="1" t="str">
        <f t="shared" si="5"/>
        <v>Black Non Hispanic</v>
      </c>
      <c r="M3103" s="2" t="str">
        <f t="shared" si="6"/>
        <v>Black Non Hisp</v>
      </c>
      <c r="N3103" s="1" t="str">
        <f t="shared" si="7"/>
        <v>Black Non Hispanic</v>
      </c>
    </row>
    <row r="3104" ht="15.75" customHeight="1">
      <c r="A3104" s="1">
        <v>2012.0</v>
      </c>
      <c r="B3104" s="1" t="s">
        <v>656</v>
      </c>
      <c r="C3104" s="1" t="s">
        <v>1235</v>
      </c>
      <c r="D3104" s="1" t="s">
        <v>830</v>
      </c>
      <c r="E3104" s="1">
        <v>34.0</v>
      </c>
      <c r="F3104" s="1">
        <v>37.0</v>
      </c>
      <c r="G3104" s="1" t="str">
        <f t="shared" ref="G3104:I3104" si="3108">PROPER(B3104)</f>
        <v>Male</v>
      </c>
      <c r="H3104" s="1" t="str">
        <f t="shared" si="3108"/>
        <v>Black Non Hisp</v>
      </c>
      <c r="I3104" s="1" t="str">
        <f t="shared" si="3108"/>
        <v>Eli</v>
      </c>
      <c r="J3104" s="2" t="str">
        <f t="shared" si="3"/>
        <v>E</v>
      </c>
      <c r="K3104" s="1" t="str">
        <f t="shared" si="4"/>
        <v>Black Non Hisp</v>
      </c>
      <c r="L3104" s="1" t="str">
        <f t="shared" si="5"/>
        <v>Black Non Hispanic</v>
      </c>
      <c r="M3104" s="2" t="str">
        <f t="shared" si="6"/>
        <v>Black Non Hisp</v>
      </c>
      <c r="N3104" s="1" t="str">
        <f t="shared" si="7"/>
        <v>Black Non Hispanic</v>
      </c>
    </row>
    <row r="3105" ht="15.75" customHeight="1">
      <c r="A3105" s="1">
        <v>2012.0</v>
      </c>
      <c r="B3105" s="1" t="s">
        <v>656</v>
      </c>
      <c r="C3105" s="1" t="s">
        <v>1235</v>
      </c>
      <c r="D3105" s="1" t="s">
        <v>691</v>
      </c>
      <c r="E3105" s="1">
        <v>34.0</v>
      </c>
      <c r="F3105" s="1">
        <v>37.0</v>
      </c>
      <c r="G3105" s="1" t="str">
        <f t="shared" ref="G3105:I3105" si="3109">PROPER(B3105)</f>
        <v>Male</v>
      </c>
      <c r="H3105" s="1" t="str">
        <f t="shared" si="3109"/>
        <v>Black Non Hisp</v>
      </c>
      <c r="I3105" s="1" t="str">
        <f t="shared" si="3109"/>
        <v>James</v>
      </c>
      <c r="J3105" s="2" t="str">
        <f t="shared" si="3"/>
        <v>J</v>
      </c>
      <c r="K3105" s="1" t="str">
        <f t="shared" si="4"/>
        <v>Black Non Hisp</v>
      </c>
      <c r="L3105" s="1" t="str">
        <f t="shared" si="5"/>
        <v>Black Non Hispanic</v>
      </c>
      <c r="M3105" s="2" t="str">
        <f t="shared" si="6"/>
        <v>Black Non Hisp</v>
      </c>
      <c r="N3105" s="1" t="str">
        <f t="shared" si="7"/>
        <v>Black Non Hispanic</v>
      </c>
    </row>
    <row r="3106" ht="15.75" customHeight="1">
      <c r="A3106" s="1">
        <v>2012.0</v>
      </c>
      <c r="B3106" s="1" t="s">
        <v>656</v>
      </c>
      <c r="C3106" s="1" t="s">
        <v>1235</v>
      </c>
      <c r="D3106" s="1" t="s">
        <v>810</v>
      </c>
      <c r="E3106" s="1">
        <v>33.0</v>
      </c>
      <c r="F3106" s="1">
        <v>38.0</v>
      </c>
      <c r="G3106" s="1" t="str">
        <f t="shared" ref="G3106:I3106" si="3110">PROPER(B3106)</f>
        <v>Male</v>
      </c>
      <c r="H3106" s="1" t="str">
        <f t="shared" si="3110"/>
        <v>Black Non Hisp</v>
      </c>
      <c r="I3106" s="1" t="str">
        <f t="shared" si="3110"/>
        <v>Emmanuel</v>
      </c>
      <c r="J3106" s="2" t="str">
        <f t="shared" si="3"/>
        <v>E</v>
      </c>
      <c r="K3106" s="1" t="str">
        <f t="shared" si="4"/>
        <v>Black Non Hisp</v>
      </c>
      <c r="L3106" s="1" t="str">
        <f t="shared" si="5"/>
        <v>Black Non Hispanic</v>
      </c>
      <c r="M3106" s="2" t="str">
        <f t="shared" si="6"/>
        <v>Black Non Hisp</v>
      </c>
      <c r="N3106" s="1" t="str">
        <f t="shared" si="7"/>
        <v>Black Non Hispanic</v>
      </c>
    </row>
    <row r="3107" ht="15.75" customHeight="1">
      <c r="A3107" s="1">
        <v>2012.0</v>
      </c>
      <c r="B3107" s="1" t="s">
        <v>656</v>
      </c>
      <c r="C3107" s="1" t="s">
        <v>1235</v>
      </c>
      <c r="D3107" s="1" t="s">
        <v>825</v>
      </c>
      <c r="E3107" s="1">
        <v>33.0</v>
      </c>
      <c r="F3107" s="1">
        <v>38.0</v>
      </c>
      <c r="G3107" s="1" t="str">
        <f t="shared" ref="G3107:I3107" si="3111">PROPER(B3107)</f>
        <v>Male</v>
      </c>
      <c r="H3107" s="1" t="str">
        <f t="shared" si="3111"/>
        <v>Black Non Hisp</v>
      </c>
      <c r="I3107" s="1" t="str">
        <f t="shared" si="3111"/>
        <v>Mamadou</v>
      </c>
      <c r="J3107" s="2" t="str">
        <f t="shared" si="3"/>
        <v>M</v>
      </c>
      <c r="K3107" s="1" t="str">
        <f t="shared" si="4"/>
        <v>Black Non Hisp</v>
      </c>
      <c r="L3107" s="1" t="str">
        <f t="shared" si="5"/>
        <v>Black Non Hispanic</v>
      </c>
      <c r="M3107" s="2" t="str">
        <f t="shared" si="6"/>
        <v>Black Non Hisp</v>
      </c>
      <c r="N3107" s="1" t="str">
        <f t="shared" si="7"/>
        <v>Black Non Hispanic</v>
      </c>
    </row>
    <row r="3108" ht="15.75" customHeight="1">
      <c r="A3108" s="1">
        <v>2012.0</v>
      </c>
      <c r="B3108" s="1" t="s">
        <v>656</v>
      </c>
      <c r="C3108" s="1" t="s">
        <v>1235</v>
      </c>
      <c r="D3108" s="1" t="s">
        <v>824</v>
      </c>
      <c r="E3108" s="1">
        <v>32.0</v>
      </c>
      <c r="F3108" s="1">
        <v>39.0</v>
      </c>
      <c r="G3108" s="1" t="str">
        <f t="shared" ref="G3108:I3108" si="3112">PROPER(B3108)</f>
        <v>Male</v>
      </c>
      <c r="H3108" s="1" t="str">
        <f t="shared" si="3112"/>
        <v>Black Non Hisp</v>
      </c>
      <c r="I3108" s="1" t="str">
        <f t="shared" si="3112"/>
        <v>Kaiden</v>
      </c>
      <c r="J3108" s="2" t="str">
        <f t="shared" si="3"/>
        <v>K</v>
      </c>
      <c r="K3108" s="1" t="str">
        <f t="shared" si="4"/>
        <v>Black Non Hisp</v>
      </c>
      <c r="L3108" s="1" t="str">
        <f t="shared" si="5"/>
        <v>Black Non Hispanic</v>
      </c>
      <c r="M3108" s="2" t="str">
        <f t="shared" si="6"/>
        <v>Black Non Hisp</v>
      </c>
      <c r="N3108" s="1" t="str">
        <f t="shared" si="7"/>
        <v>Black Non Hispanic</v>
      </c>
    </row>
    <row r="3109" ht="15.75" customHeight="1">
      <c r="A3109" s="1">
        <v>2012.0</v>
      </c>
      <c r="B3109" s="1" t="s">
        <v>656</v>
      </c>
      <c r="C3109" s="1" t="s">
        <v>1235</v>
      </c>
      <c r="D3109" s="1" t="s">
        <v>820</v>
      </c>
      <c r="E3109" s="1">
        <v>32.0</v>
      </c>
      <c r="F3109" s="1">
        <v>39.0</v>
      </c>
      <c r="G3109" s="1" t="str">
        <f t="shared" ref="G3109:I3109" si="3113">PROPER(B3109)</f>
        <v>Male</v>
      </c>
      <c r="H3109" s="1" t="str">
        <f t="shared" si="3113"/>
        <v>Black Non Hisp</v>
      </c>
      <c r="I3109" s="1" t="str">
        <f t="shared" si="3113"/>
        <v>Nasir</v>
      </c>
      <c r="J3109" s="2" t="str">
        <f t="shared" si="3"/>
        <v>N</v>
      </c>
      <c r="K3109" s="1" t="str">
        <f t="shared" si="4"/>
        <v>Black Non Hisp</v>
      </c>
      <c r="L3109" s="1" t="str">
        <f t="shared" si="5"/>
        <v>Black Non Hispanic</v>
      </c>
      <c r="M3109" s="2" t="str">
        <f t="shared" si="6"/>
        <v>Black Non Hisp</v>
      </c>
      <c r="N3109" s="1" t="str">
        <f t="shared" si="7"/>
        <v>Black Non Hispanic</v>
      </c>
    </row>
    <row r="3110" ht="15.75" customHeight="1">
      <c r="A3110" s="1">
        <v>2012.0</v>
      </c>
      <c r="B3110" s="1" t="s">
        <v>656</v>
      </c>
      <c r="C3110" s="1" t="s">
        <v>1235</v>
      </c>
      <c r="D3110" s="1" t="s">
        <v>663</v>
      </c>
      <c r="E3110" s="1">
        <v>31.0</v>
      </c>
      <c r="F3110" s="1">
        <v>40.0</v>
      </c>
      <c r="G3110" s="1" t="str">
        <f t="shared" ref="G3110:I3110" si="3114">PROPER(B3110)</f>
        <v>Male</v>
      </c>
      <c r="H3110" s="1" t="str">
        <f t="shared" si="3114"/>
        <v>Black Non Hisp</v>
      </c>
      <c r="I3110" s="1" t="str">
        <f t="shared" si="3114"/>
        <v>Kevin</v>
      </c>
      <c r="J3110" s="2" t="str">
        <f t="shared" si="3"/>
        <v>K</v>
      </c>
      <c r="K3110" s="1" t="str">
        <f t="shared" si="4"/>
        <v>Black Non Hisp</v>
      </c>
      <c r="L3110" s="1" t="str">
        <f t="shared" si="5"/>
        <v>Black Non Hispanic</v>
      </c>
      <c r="M3110" s="2" t="str">
        <f t="shared" si="6"/>
        <v>Black Non Hisp</v>
      </c>
      <c r="N3110" s="1" t="str">
        <f t="shared" si="7"/>
        <v>Black Non Hispanic</v>
      </c>
    </row>
    <row r="3111" ht="15.75" customHeight="1">
      <c r="A3111" s="1">
        <v>2012.0</v>
      </c>
      <c r="B3111" s="1" t="s">
        <v>656</v>
      </c>
      <c r="C3111" s="1" t="s">
        <v>1235</v>
      </c>
      <c r="D3111" s="1" t="s">
        <v>828</v>
      </c>
      <c r="E3111" s="1">
        <v>30.0</v>
      </c>
      <c r="F3111" s="1">
        <v>41.0</v>
      </c>
      <c r="G3111" s="1" t="str">
        <f t="shared" ref="G3111:I3111" si="3115">PROPER(B3111)</f>
        <v>Male</v>
      </c>
      <c r="H3111" s="1" t="str">
        <f t="shared" si="3115"/>
        <v>Black Non Hisp</v>
      </c>
      <c r="I3111" s="1" t="str">
        <f t="shared" si="3115"/>
        <v>Messiah</v>
      </c>
      <c r="J3111" s="2" t="str">
        <f t="shared" si="3"/>
        <v>M</v>
      </c>
      <c r="K3111" s="1" t="str">
        <f t="shared" si="4"/>
        <v>Black Non Hisp</v>
      </c>
      <c r="L3111" s="1" t="str">
        <f t="shared" si="5"/>
        <v>Black Non Hispanic</v>
      </c>
      <c r="M3111" s="2" t="str">
        <f t="shared" si="6"/>
        <v>Black Non Hisp</v>
      </c>
      <c r="N3111" s="1" t="str">
        <f t="shared" si="7"/>
        <v>Black Non Hispanic</v>
      </c>
    </row>
    <row r="3112" ht="15.75" customHeight="1">
      <c r="A3112" s="1">
        <v>2012.0</v>
      </c>
      <c r="B3112" s="1" t="s">
        <v>656</v>
      </c>
      <c r="C3112" s="1" t="s">
        <v>1235</v>
      </c>
      <c r="D3112" s="1" t="s">
        <v>817</v>
      </c>
      <c r="E3112" s="1">
        <v>29.0</v>
      </c>
      <c r="F3112" s="1">
        <v>42.0</v>
      </c>
      <c r="G3112" s="1" t="str">
        <f t="shared" ref="G3112:I3112" si="3116">PROPER(B3112)</f>
        <v>Male</v>
      </c>
      <c r="H3112" s="1" t="str">
        <f t="shared" si="3116"/>
        <v>Black Non Hisp</v>
      </c>
      <c r="I3112" s="1" t="str">
        <f t="shared" si="3116"/>
        <v>Jaiden</v>
      </c>
      <c r="J3112" s="2" t="str">
        <f t="shared" si="3"/>
        <v>J</v>
      </c>
      <c r="K3112" s="1" t="str">
        <f t="shared" si="4"/>
        <v>Black Non Hisp</v>
      </c>
      <c r="L3112" s="1" t="str">
        <f t="shared" si="5"/>
        <v>Black Non Hispanic</v>
      </c>
      <c r="M3112" s="2" t="str">
        <f t="shared" si="6"/>
        <v>Black Non Hisp</v>
      </c>
      <c r="N3112" s="1" t="str">
        <f t="shared" si="7"/>
        <v>Black Non Hispanic</v>
      </c>
    </row>
    <row r="3113" ht="15.75" customHeight="1">
      <c r="A3113" s="1">
        <v>2012.0</v>
      </c>
      <c r="B3113" s="1" t="s">
        <v>656</v>
      </c>
      <c r="C3113" s="1" t="s">
        <v>1235</v>
      </c>
      <c r="D3113" s="1" t="s">
        <v>812</v>
      </c>
      <c r="E3113" s="1">
        <v>29.0</v>
      </c>
      <c r="F3113" s="1">
        <v>42.0</v>
      </c>
      <c r="G3113" s="1" t="str">
        <f t="shared" ref="G3113:I3113" si="3117">PROPER(B3113)</f>
        <v>Male</v>
      </c>
      <c r="H3113" s="1" t="str">
        <f t="shared" si="3117"/>
        <v>Black Non Hisp</v>
      </c>
      <c r="I3113" s="1" t="str">
        <f t="shared" si="3117"/>
        <v>Jaylen</v>
      </c>
      <c r="J3113" s="2" t="str">
        <f t="shared" si="3"/>
        <v>J</v>
      </c>
      <c r="K3113" s="1" t="str">
        <f t="shared" si="4"/>
        <v>Black Non Hisp</v>
      </c>
      <c r="L3113" s="1" t="str">
        <f t="shared" si="5"/>
        <v>Black Non Hispanic</v>
      </c>
      <c r="M3113" s="2" t="str">
        <f t="shared" si="6"/>
        <v>Black Non Hisp</v>
      </c>
      <c r="N3113" s="1" t="str">
        <f t="shared" si="7"/>
        <v>Black Non Hispanic</v>
      </c>
    </row>
    <row r="3114" ht="15.75" customHeight="1">
      <c r="A3114" s="1">
        <v>2012.0</v>
      </c>
      <c r="B3114" s="1" t="s">
        <v>656</v>
      </c>
      <c r="C3114" s="1" t="s">
        <v>1235</v>
      </c>
      <c r="D3114" s="1" t="s">
        <v>735</v>
      </c>
      <c r="E3114" s="1">
        <v>29.0</v>
      </c>
      <c r="F3114" s="1">
        <v>42.0</v>
      </c>
      <c r="G3114" s="1" t="str">
        <f t="shared" ref="G3114:I3114" si="3118">PROPER(B3114)</f>
        <v>Male</v>
      </c>
      <c r="H3114" s="1" t="str">
        <f t="shared" si="3118"/>
        <v>Black Non Hisp</v>
      </c>
      <c r="I3114" s="1" t="str">
        <f t="shared" si="3118"/>
        <v>Marcus</v>
      </c>
      <c r="J3114" s="2" t="str">
        <f t="shared" si="3"/>
        <v>M</v>
      </c>
      <c r="K3114" s="1" t="str">
        <f t="shared" si="4"/>
        <v>Black Non Hisp</v>
      </c>
      <c r="L3114" s="1" t="str">
        <f t="shared" si="5"/>
        <v>Black Non Hispanic</v>
      </c>
      <c r="M3114" s="2" t="str">
        <f t="shared" si="6"/>
        <v>Black Non Hisp</v>
      </c>
      <c r="N3114" s="1" t="str">
        <f t="shared" si="7"/>
        <v>Black Non Hispanic</v>
      </c>
    </row>
    <row r="3115" ht="15.75" customHeight="1">
      <c r="A3115" s="1">
        <v>2012.0</v>
      </c>
      <c r="B3115" s="1" t="s">
        <v>656</v>
      </c>
      <c r="C3115" s="1" t="s">
        <v>1235</v>
      </c>
      <c r="D3115" s="1" t="s">
        <v>822</v>
      </c>
      <c r="E3115" s="1">
        <v>29.0</v>
      </c>
      <c r="F3115" s="1">
        <v>42.0</v>
      </c>
      <c r="G3115" s="1" t="str">
        <f t="shared" ref="G3115:I3115" si="3119">PROPER(B3115)</f>
        <v>Male</v>
      </c>
      <c r="H3115" s="1" t="str">
        <f t="shared" si="3119"/>
        <v>Black Non Hisp</v>
      </c>
      <c r="I3115" s="1" t="str">
        <f t="shared" si="3119"/>
        <v>Micah</v>
      </c>
      <c r="J3115" s="2" t="str">
        <f t="shared" si="3"/>
        <v>M</v>
      </c>
      <c r="K3115" s="1" t="str">
        <f t="shared" si="4"/>
        <v>Black Non Hisp</v>
      </c>
      <c r="L3115" s="1" t="str">
        <f t="shared" si="5"/>
        <v>Black Non Hispanic</v>
      </c>
      <c r="M3115" s="2" t="str">
        <f t="shared" si="6"/>
        <v>Black Non Hisp</v>
      </c>
      <c r="N3115" s="1" t="str">
        <f t="shared" si="7"/>
        <v>Black Non Hispanic</v>
      </c>
    </row>
    <row r="3116" ht="15.75" customHeight="1">
      <c r="A3116" s="1">
        <v>2012.0</v>
      </c>
      <c r="B3116" s="1" t="s">
        <v>656</v>
      </c>
      <c r="C3116" s="1" t="s">
        <v>1235</v>
      </c>
      <c r="D3116" s="1" t="s">
        <v>746</v>
      </c>
      <c r="E3116" s="1">
        <v>28.0</v>
      </c>
      <c r="F3116" s="1">
        <v>43.0</v>
      </c>
      <c r="G3116" s="1" t="str">
        <f t="shared" ref="G3116:I3116" si="3120">PROPER(B3116)</f>
        <v>Male</v>
      </c>
      <c r="H3116" s="1" t="str">
        <f t="shared" si="3120"/>
        <v>Black Non Hisp</v>
      </c>
      <c r="I3116" s="1" t="str">
        <f t="shared" si="3120"/>
        <v>Ibrahim</v>
      </c>
      <c r="J3116" s="2" t="str">
        <f t="shared" si="3"/>
        <v>I</v>
      </c>
      <c r="K3116" s="1" t="str">
        <f t="shared" si="4"/>
        <v>Black Non Hisp</v>
      </c>
      <c r="L3116" s="1" t="str">
        <f t="shared" si="5"/>
        <v>Black Non Hispanic</v>
      </c>
      <c r="M3116" s="2" t="str">
        <f t="shared" si="6"/>
        <v>Black Non Hisp</v>
      </c>
      <c r="N3116" s="1" t="str">
        <f t="shared" si="7"/>
        <v>Black Non Hispanic</v>
      </c>
    </row>
    <row r="3117" ht="15.75" customHeight="1">
      <c r="A3117" s="1">
        <v>2012.0</v>
      </c>
      <c r="B3117" s="1" t="s">
        <v>656</v>
      </c>
      <c r="C3117" s="1" t="s">
        <v>1235</v>
      </c>
      <c r="D3117" s="1" t="s">
        <v>672</v>
      </c>
      <c r="E3117" s="1">
        <v>27.0</v>
      </c>
      <c r="F3117" s="1">
        <v>44.0</v>
      </c>
      <c r="G3117" s="1" t="str">
        <f t="shared" ref="G3117:I3117" si="3121">PROPER(B3117)</f>
        <v>Male</v>
      </c>
      <c r="H3117" s="1" t="str">
        <f t="shared" si="3121"/>
        <v>Black Non Hisp</v>
      </c>
      <c r="I3117" s="1" t="str">
        <f t="shared" si="3121"/>
        <v>Austin</v>
      </c>
      <c r="J3117" s="2" t="str">
        <f t="shared" si="3"/>
        <v>A</v>
      </c>
      <c r="K3117" s="1" t="str">
        <f t="shared" si="4"/>
        <v>Black Non Hisp</v>
      </c>
      <c r="L3117" s="1" t="str">
        <f t="shared" si="5"/>
        <v>Black Non Hispanic</v>
      </c>
      <c r="M3117" s="2" t="str">
        <f t="shared" si="6"/>
        <v>Black Non Hisp</v>
      </c>
      <c r="N3117" s="1" t="str">
        <f t="shared" si="7"/>
        <v>Black Non Hispanic</v>
      </c>
    </row>
    <row r="3118" ht="15.75" customHeight="1">
      <c r="A3118" s="1">
        <v>2012.0</v>
      </c>
      <c r="B3118" s="1" t="s">
        <v>656</v>
      </c>
      <c r="C3118" s="1" t="s">
        <v>1235</v>
      </c>
      <c r="D3118" s="1" t="s">
        <v>813</v>
      </c>
      <c r="E3118" s="1">
        <v>26.0</v>
      </c>
      <c r="F3118" s="1">
        <v>45.0</v>
      </c>
      <c r="G3118" s="1" t="str">
        <f t="shared" ref="G3118:I3118" si="3122">PROPER(B3118)</f>
        <v>Male</v>
      </c>
      <c r="H3118" s="1" t="str">
        <f t="shared" si="3122"/>
        <v>Black Non Hisp</v>
      </c>
      <c r="I3118" s="1" t="str">
        <f t="shared" si="3122"/>
        <v>Joel</v>
      </c>
      <c r="J3118" s="2" t="str">
        <f t="shared" si="3"/>
        <v>J</v>
      </c>
      <c r="K3118" s="1" t="str">
        <f t="shared" si="4"/>
        <v>Black Non Hisp</v>
      </c>
      <c r="L3118" s="1" t="str">
        <f t="shared" si="5"/>
        <v>Black Non Hispanic</v>
      </c>
      <c r="M3118" s="2" t="str">
        <f t="shared" si="6"/>
        <v>Black Non Hisp</v>
      </c>
      <c r="N3118" s="1" t="str">
        <f t="shared" si="7"/>
        <v>Black Non Hispanic</v>
      </c>
    </row>
    <row r="3119" ht="15.75" customHeight="1">
      <c r="A3119" s="1">
        <v>2012.0</v>
      </c>
      <c r="B3119" s="1" t="s">
        <v>656</v>
      </c>
      <c r="C3119" s="1" t="s">
        <v>1235</v>
      </c>
      <c r="D3119" s="1" t="s">
        <v>787</v>
      </c>
      <c r="E3119" s="1">
        <v>26.0</v>
      </c>
      <c r="F3119" s="1">
        <v>45.0</v>
      </c>
      <c r="G3119" s="1" t="str">
        <f t="shared" ref="G3119:I3119" si="3123">PROPER(B3119)</f>
        <v>Male</v>
      </c>
      <c r="H3119" s="1" t="str">
        <f t="shared" si="3123"/>
        <v>Black Non Hisp</v>
      </c>
      <c r="I3119" s="1" t="str">
        <f t="shared" si="3123"/>
        <v>Julian</v>
      </c>
      <c r="J3119" s="2" t="str">
        <f t="shared" si="3"/>
        <v>J</v>
      </c>
      <c r="K3119" s="1" t="str">
        <f t="shared" si="4"/>
        <v>Black Non Hisp</v>
      </c>
      <c r="L3119" s="1" t="str">
        <f t="shared" si="5"/>
        <v>Black Non Hispanic</v>
      </c>
      <c r="M3119" s="2" t="str">
        <f t="shared" si="6"/>
        <v>Black Non Hisp</v>
      </c>
      <c r="N3119" s="1" t="str">
        <f t="shared" si="7"/>
        <v>Black Non Hispanic</v>
      </c>
    </row>
    <row r="3120" ht="15.75" customHeight="1">
      <c r="A3120" s="1">
        <v>2012.0</v>
      </c>
      <c r="B3120" s="1" t="s">
        <v>656</v>
      </c>
      <c r="C3120" s="1" t="s">
        <v>1235</v>
      </c>
      <c r="D3120" s="1" t="s">
        <v>783</v>
      </c>
      <c r="E3120" s="1">
        <v>26.0</v>
      </c>
      <c r="F3120" s="1">
        <v>45.0</v>
      </c>
      <c r="G3120" s="1" t="str">
        <f t="shared" ref="G3120:I3120" si="3124">PROPER(B3120)</f>
        <v>Male</v>
      </c>
      <c r="H3120" s="1" t="str">
        <f t="shared" si="3124"/>
        <v>Black Non Hisp</v>
      </c>
      <c r="I3120" s="1" t="str">
        <f t="shared" si="3124"/>
        <v>Zachary</v>
      </c>
      <c r="J3120" s="2" t="str">
        <f t="shared" si="3"/>
        <v>Z</v>
      </c>
      <c r="K3120" s="1" t="str">
        <f t="shared" si="4"/>
        <v>Black Non Hisp</v>
      </c>
      <c r="L3120" s="1" t="str">
        <f t="shared" si="5"/>
        <v>Black Non Hispanic</v>
      </c>
      <c r="M3120" s="2" t="str">
        <f t="shared" si="6"/>
        <v>Black Non Hisp</v>
      </c>
      <c r="N3120" s="1" t="str">
        <f t="shared" si="7"/>
        <v>Black Non Hispanic</v>
      </c>
    </row>
    <row r="3121" ht="15.75" customHeight="1">
      <c r="A3121" s="1">
        <v>2012.0</v>
      </c>
      <c r="B3121" s="1" t="s">
        <v>656</v>
      </c>
      <c r="C3121" s="1" t="s">
        <v>1235</v>
      </c>
      <c r="D3121" s="1" t="s">
        <v>851</v>
      </c>
      <c r="E3121" s="1">
        <v>25.0</v>
      </c>
      <c r="F3121" s="1">
        <v>46.0</v>
      </c>
      <c r="G3121" s="1" t="str">
        <f t="shared" ref="G3121:I3121" si="3125">PROPER(B3121)</f>
        <v>Male</v>
      </c>
      <c r="H3121" s="1" t="str">
        <f t="shared" si="3125"/>
        <v>Black Non Hisp</v>
      </c>
      <c r="I3121" s="1" t="str">
        <f t="shared" si="3125"/>
        <v>Chance</v>
      </c>
      <c r="J3121" s="2" t="str">
        <f t="shared" si="3"/>
        <v>C</v>
      </c>
      <c r="K3121" s="1" t="str">
        <f t="shared" si="4"/>
        <v>Black Non Hisp</v>
      </c>
      <c r="L3121" s="1" t="str">
        <f t="shared" si="5"/>
        <v>Black Non Hispanic</v>
      </c>
      <c r="M3121" s="2" t="str">
        <f t="shared" si="6"/>
        <v>Black Non Hisp</v>
      </c>
      <c r="N3121" s="1" t="str">
        <f t="shared" si="7"/>
        <v>Black Non Hispanic</v>
      </c>
    </row>
    <row r="3122" ht="15.75" customHeight="1">
      <c r="A3122" s="1">
        <v>2012.0</v>
      </c>
      <c r="B3122" s="1" t="s">
        <v>656</v>
      </c>
      <c r="C3122" s="1" t="s">
        <v>1235</v>
      </c>
      <c r="D3122" s="1" t="s">
        <v>826</v>
      </c>
      <c r="E3122" s="1">
        <v>25.0</v>
      </c>
      <c r="F3122" s="1">
        <v>46.0</v>
      </c>
      <c r="G3122" s="1" t="str">
        <f t="shared" ref="G3122:I3122" si="3126">PROPER(B3122)</f>
        <v>Male</v>
      </c>
      <c r="H3122" s="1" t="str">
        <f t="shared" si="3126"/>
        <v>Black Non Hisp</v>
      </c>
      <c r="I3122" s="1" t="str">
        <f t="shared" si="3126"/>
        <v>Malik</v>
      </c>
      <c r="J3122" s="2" t="str">
        <f t="shared" si="3"/>
        <v>M</v>
      </c>
      <c r="K3122" s="1" t="str">
        <f t="shared" si="4"/>
        <v>Black Non Hisp</v>
      </c>
      <c r="L3122" s="1" t="str">
        <f t="shared" si="5"/>
        <v>Black Non Hispanic</v>
      </c>
      <c r="M3122" s="2" t="str">
        <f t="shared" si="6"/>
        <v>Black Non Hisp</v>
      </c>
      <c r="N3122" s="1" t="str">
        <f t="shared" si="7"/>
        <v>Black Non Hispanic</v>
      </c>
    </row>
    <row r="3123" ht="15.75" customHeight="1">
      <c r="A3123" s="1">
        <v>2012.0</v>
      </c>
      <c r="B3123" s="1" t="s">
        <v>656</v>
      </c>
      <c r="C3123" s="1" t="s">
        <v>1235</v>
      </c>
      <c r="D3123" s="1" t="s">
        <v>688</v>
      </c>
      <c r="E3123" s="1">
        <v>24.0</v>
      </c>
      <c r="F3123" s="1">
        <v>47.0</v>
      </c>
      <c r="G3123" s="1" t="str">
        <f t="shared" ref="G3123:I3123" si="3127">PROPER(B3123)</f>
        <v>Male</v>
      </c>
      <c r="H3123" s="1" t="str">
        <f t="shared" si="3127"/>
        <v>Black Non Hisp</v>
      </c>
      <c r="I3123" s="1" t="str">
        <f t="shared" si="3127"/>
        <v>Benjamin</v>
      </c>
      <c r="J3123" s="2" t="str">
        <f t="shared" si="3"/>
        <v>B</v>
      </c>
      <c r="K3123" s="1" t="str">
        <f t="shared" si="4"/>
        <v>Black Non Hisp</v>
      </c>
      <c r="L3123" s="1" t="str">
        <f t="shared" si="5"/>
        <v>Black Non Hispanic</v>
      </c>
      <c r="M3123" s="2" t="str">
        <f t="shared" si="6"/>
        <v>Black Non Hisp</v>
      </c>
      <c r="N3123" s="1" t="str">
        <f t="shared" si="7"/>
        <v>Black Non Hispanic</v>
      </c>
    </row>
    <row r="3124" ht="15.75" customHeight="1">
      <c r="A3124" s="1">
        <v>2012.0</v>
      </c>
      <c r="B3124" s="1" t="s">
        <v>656</v>
      </c>
      <c r="C3124" s="1" t="s">
        <v>1235</v>
      </c>
      <c r="D3124" s="1" t="s">
        <v>586</v>
      </c>
      <c r="E3124" s="1">
        <v>24.0</v>
      </c>
      <c r="F3124" s="1">
        <v>47.0</v>
      </c>
      <c r="G3124" s="1" t="str">
        <f t="shared" ref="G3124:I3124" si="3128">PROPER(B3124)</f>
        <v>Male</v>
      </c>
      <c r="H3124" s="1" t="str">
        <f t="shared" si="3128"/>
        <v>Black Non Hisp</v>
      </c>
      <c r="I3124" s="1" t="str">
        <f t="shared" si="3128"/>
        <v>Blake</v>
      </c>
      <c r="J3124" s="2" t="str">
        <f t="shared" si="3"/>
        <v>B</v>
      </c>
      <c r="K3124" s="1" t="str">
        <f t="shared" si="4"/>
        <v>Black Non Hisp</v>
      </c>
      <c r="L3124" s="1" t="str">
        <f t="shared" si="5"/>
        <v>Black Non Hispanic</v>
      </c>
      <c r="M3124" s="2" t="str">
        <f t="shared" si="6"/>
        <v>Black Non Hisp</v>
      </c>
      <c r="N3124" s="1" t="str">
        <f t="shared" si="7"/>
        <v>Black Non Hispanic</v>
      </c>
    </row>
    <row r="3125" ht="15.75" customHeight="1">
      <c r="A3125" s="1">
        <v>2012.0</v>
      </c>
      <c r="B3125" s="1" t="s">
        <v>656</v>
      </c>
      <c r="C3125" s="1" t="s">
        <v>1235</v>
      </c>
      <c r="D3125" s="1" t="s">
        <v>721</v>
      </c>
      <c r="E3125" s="1">
        <v>24.0</v>
      </c>
      <c r="F3125" s="1">
        <v>47.0</v>
      </c>
      <c r="G3125" s="1" t="str">
        <f t="shared" ref="G3125:I3125" si="3129">PROPER(B3125)</f>
        <v>Male</v>
      </c>
      <c r="H3125" s="1" t="str">
        <f t="shared" si="3129"/>
        <v>Black Non Hisp</v>
      </c>
      <c r="I3125" s="1" t="str">
        <f t="shared" si="3129"/>
        <v>Ian</v>
      </c>
      <c r="J3125" s="2" t="str">
        <f t="shared" si="3"/>
        <v>I</v>
      </c>
      <c r="K3125" s="1" t="str">
        <f t="shared" si="4"/>
        <v>Black Non Hisp</v>
      </c>
      <c r="L3125" s="1" t="str">
        <f t="shared" si="5"/>
        <v>Black Non Hispanic</v>
      </c>
      <c r="M3125" s="2" t="str">
        <f t="shared" si="6"/>
        <v>Black Non Hisp</v>
      </c>
      <c r="N3125" s="1" t="str">
        <f t="shared" si="7"/>
        <v>Black Non Hispanic</v>
      </c>
    </row>
    <row r="3126" ht="15.75" customHeight="1">
      <c r="A3126" s="1">
        <v>2012.0</v>
      </c>
      <c r="B3126" s="1" t="s">
        <v>656</v>
      </c>
      <c r="C3126" s="1" t="s">
        <v>1235</v>
      </c>
      <c r="D3126" s="1" t="s">
        <v>838</v>
      </c>
      <c r="E3126" s="1">
        <v>23.0</v>
      </c>
      <c r="F3126" s="1">
        <v>48.0</v>
      </c>
      <c r="G3126" s="1" t="str">
        <f t="shared" ref="G3126:I3126" si="3130">PROPER(B3126)</f>
        <v>Male</v>
      </c>
      <c r="H3126" s="1" t="str">
        <f t="shared" si="3130"/>
        <v>Black Non Hisp</v>
      </c>
      <c r="I3126" s="1" t="str">
        <f t="shared" si="3130"/>
        <v>Zaire</v>
      </c>
      <c r="J3126" s="2" t="str">
        <f t="shared" si="3"/>
        <v>Z</v>
      </c>
      <c r="K3126" s="1" t="str">
        <f t="shared" si="4"/>
        <v>Black Non Hisp</v>
      </c>
      <c r="L3126" s="1" t="str">
        <f t="shared" si="5"/>
        <v>Black Non Hispanic</v>
      </c>
      <c r="M3126" s="2" t="str">
        <f t="shared" si="6"/>
        <v>Black Non Hisp</v>
      </c>
      <c r="N3126" s="1" t="str">
        <f t="shared" si="7"/>
        <v>Black Non Hispanic</v>
      </c>
    </row>
    <row r="3127" ht="15.75" customHeight="1">
      <c r="A3127" s="1">
        <v>2012.0</v>
      </c>
      <c r="B3127" s="1" t="s">
        <v>656</v>
      </c>
      <c r="C3127" s="1" t="s">
        <v>1235</v>
      </c>
      <c r="D3127" s="1" t="s">
        <v>664</v>
      </c>
      <c r="E3127" s="1">
        <v>22.0</v>
      </c>
      <c r="F3127" s="1">
        <v>49.0</v>
      </c>
      <c r="G3127" s="1" t="str">
        <f t="shared" ref="G3127:I3127" si="3131">PROPER(B3127)</f>
        <v>Male</v>
      </c>
      <c r="H3127" s="1" t="str">
        <f t="shared" si="3131"/>
        <v>Black Non Hisp</v>
      </c>
      <c r="I3127" s="1" t="str">
        <f t="shared" si="3131"/>
        <v>Eric</v>
      </c>
      <c r="J3127" s="2" t="str">
        <f t="shared" si="3"/>
        <v>E</v>
      </c>
      <c r="K3127" s="1" t="str">
        <f t="shared" si="4"/>
        <v>Black Non Hisp</v>
      </c>
      <c r="L3127" s="1" t="str">
        <f t="shared" si="5"/>
        <v>Black Non Hispanic</v>
      </c>
      <c r="M3127" s="2" t="str">
        <f t="shared" si="6"/>
        <v>Black Non Hisp</v>
      </c>
      <c r="N3127" s="1" t="str">
        <f t="shared" si="7"/>
        <v>Black Non Hispanic</v>
      </c>
    </row>
    <row r="3128" ht="15.75" customHeight="1">
      <c r="A3128" s="1">
        <v>2012.0</v>
      </c>
      <c r="B3128" s="1" t="s">
        <v>656</v>
      </c>
      <c r="C3128" s="1" t="s">
        <v>1235</v>
      </c>
      <c r="D3128" s="1" t="s">
        <v>671</v>
      </c>
      <c r="E3128" s="1">
        <v>22.0</v>
      </c>
      <c r="F3128" s="1">
        <v>49.0</v>
      </c>
      <c r="G3128" s="1" t="str">
        <f t="shared" ref="G3128:I3128" si="3132">PROPER(B3128)</f>
        <v>Male</v>
      </c>
      <c r="H3128" s="1" t="str">
        <f t="shared" si="3132"/>
        <v>Black Non Hisp</v>
      </c>
      <c r="I3128" s="1" t="str">
        <f t="shared" si="3132"/>
        <v>William</v>
      </c>
      <c r="J3128" s="2" t="str">
        <f t="shared" si="3"/>
        <v>W</v>
      </c>
      <c r="K3128" s="1" t="str">
        <f t="shared" si="4"/>
        <v>Black Non Hisp</v>
      </c>
      <c r="L3128" s="1" t="str">
        <f t="shared" si="5"/>
        <v>Black Non Hispanic</v>
      </c>
      <c r="M3128" s="2" t="str">
        <f t="shared" si="6"/>
        <v>Black Non Hisp</v>
      </c>
      <c r="N3128" s="1" t="str">
        <f t="shared" si="7"/>
        <v>Black Non Hispanic</v>
      </c>
    </row>
    <row r="3129" ht="15.75" customHeight="1">
      <c r="A3129" s="1">
        <v>2012.0</v>
      </c>
      <c r="B3129" s="1" t="s">
        <v>656</v>
      </c>
      <c r="C3129" s="1" t="s">
        <v>1235</v>
      </c>
      <c r="D3129" s="1" t="s">
        <v>848</v>
      </c>
      <c r="E3129" s="1">
        <v>21.0</v>
      </c>
      <c r="F3129" s="1">
        <v>50.0</v>
      </c>
      <c r="G3129" s="1" t="str">
        <f t="shared" ref="G3129:I3129" si="3133">PROPER(B3129)</f>
        <v>Male</v>
      </c>
      <c r="H3129" s="1" t="str">
        <f t="shared" si="3133"/>
        <v>Black Non Hisp</v>
      </c>
      <c r="I3129" s="1" t="str">
        <f t="shared" si="3133"/>
        <v>Amadou</v>
      </c>
      <c r="J3129" s="2" t="str">
        <f t="shared" si="3"/>
        <v>A</v>
      </c>
      <c r="K3129" s="1" t="str">
        <f t="shared" si="4"/>
        <v>Black Non Hisp</v>
      </c>
      <c r="L3129" s="1" t="str">
        <f t="shared" si="5"/>
        <v>Black Non Hispanic</v>
      </c>
      <c r="M3129" s="2" t="str">
        <f t="shared" si="6"/>
        <v>Black Non Hisp</v>
      </c>
      <c r="N3129" s="1" t="str">
        <f t="shared" si="7"/>
        <v>Black Non Hispanic</v>
      </c>
    </row>
    <row r="3130" ht="15.75" customHeight="1">
      <c r="A3130" s="1">
        <v>2012.0</v>
      </c>
      <c r="B3130" s="1" t="s">
        <v>656</v>
      </c>
      <c r="C3130" s="1" t="s">
        <v>1235</v>
      </c>
      <c r="D3130" s="1" t="s">
        <v>675</v>
      </c>
      <c r="E3130" s="1">
        <v>21.0</v>
      </c>
      <c r="F3130" s="1">
        <v>50.0</v>
      </c>
      <c r="G3130" s="1" t="str">
        <f t="shared" ref="G3130:I3130" si="3134">PROPER(B3130)</f>
        <v>Male</v>
      </c>
      <c r="H3130" s="1" t="str">
        <f t="shared" si="3134"/>
        <v>Black Non Hisp</v>
      </c>
      <c r="I3130" s="1" t="str">
        <f t="shared" si="3134"/>
        <v>Evan</v>
      </c>
      <c r="J3130" s="2" t="str">
        <f t="shared" si="3"/>
        <v>E</v>
      </c>
      <c r="K3130" s="1" t="str">
        <f t="shared" si="4"/>
        <v>Black Non Hisp</v>
      </c>
      <c r="L3130" s="1" t="str">
        <f t="shared" si="5"/>
        <v>Black Non Hispanic</v>
      </c>
      <c r="M3130" s="2" t="str">
        <f t="shared" si="6"/>
        <v>Black Non Hisp</v>
      </c>
      <c r="N3130" s="1" t="str">
        <f t="shared" si="7"/>
        <v>Black Non Hispanic</v>
      </c>
    </row>
    <row r="3131" ht="15.75" customHeight="1">
      <c r="A3131" s="1">
        <v>2012.0</v>
      </c>
      <c r="B3131" s="1" t="s">
        <v>656</v>
      </c>
      <c r="C3131" s="1" t="s">
        <v>1235</v>
      </c>
      <c r="D3131" s="1" t="s">
        <v>877</v>
      </c>
      <c r="E3131" s="1">
        <v>21.0</v>
      </c>
      <c r="F3131" s="1">
        <v>50.0</v>
      </c>
      <c r="G3131" s="1" t="str">
        <f t="shared" ref="G3131:I3131" si="3135">PROPER(B3131)</f>
        <v>Male</v>
      </c>
      <c r="H3131" s="1" t="str">
        <f t="shared" si="3135"/>
        <v>Black Non Hisp</v>
      </c>
      <c r="I3131" s="1" t="str">
        <f t="shared" si="3135"/>
        <v>Hunter</v>
      </c>
      <c r="J3131" s="2" t="str">
        <f t="shared" si="3"/>
        <v>H</v>
      </c>
      <c r="K3131" s="1" t="str">
        <f t="shared" si="4"/>
        <v>Black Non Hisp</v>
      </c>
      <c r="L3131" s="1" t="str">
        <f t="shared" si="5"/>
        <v>Black Non Hispanic</v>
      </c>
      <c r="M3131" s="2" t="str">
        <f t="shared" si="6"/>
        <v>Black Non Hisp</v>
      </c>
      <c r="N3131" s="1" t="str">
        <f t="shared" si="7"/>
        <v>Black Non Hispanic</v>
      </c>
    </row>
    <row r="3132" ht="15.75" customHeight="1">
      <c r="A3132" s="1">
        <v>2012.0</v>
      </c>
      <c r="B3132" s="1" t="s">
        <v>656</v>
      </c>
      <c r="C3132" s="1" t="s">
        <v>1235</v>
      </c>
      <c r="D3132" s="1" t="s">
        <v>819</v>
      </c>
      <c r="E3132" s="1">
        <v>21.0</v>
      </c>
      <c r="F3132" s="1">
        <v>50.0</v>
      </c>
      <c r="G3132" s="1" t="str">
        <f t="shared" ref="G3132:I3132" si="3136">PROPER(B3132)</f>
        <v>Male</v>
      </c>
      <c r="H3132" s="1" t="str">
        <f t="shared" si="3136"/>
        <v>Black Non Hisp</v>
      </c>
      <c r="I3132" s="1" t="str">
        <f t="shared" si="3136"/>
        <v>Mekhi</v>
      </c>
      <c r="J3132" s="2" t="str">
        <f t="shared" si="3"/>
        <v>M</v>
      </c>
      <c r="K3132" s="1" t="str">
        <f t="shared" si="4"/>
        <v>Black Non Hisp</v>
      </c>
      <c r="L3132" s="1" t="str">
        <f t="shared" si="5"/>
        <v>Black Non Hispanic</v>
      </c>
      <c r="M3132" s="2" t="str">
        <f t="shared" si="6"/>
        <v>Black Non Hisp</v>
      </c>
      <c r="N3132" s="1" t="str">
        <f t="shared" si="7"/>
        <v>Black Non Hispanic</v>
      </c>
    </row>
    <row r="3133" ht="15.75" customHeight="1">
      <c r="A3133" s="1">
        <v>2012.0</v>
      </c>
      <c r="B3133" s="1" t="s">
        <v>656</v>
      </c>
      <c r="C3133" s="1" t="s">
        <v>1235</v>
      </c>
      <c r="D3133" s="1" t="s">
        <v>800</v>
      </c>
      <c r="E3133" s="1">
        <v>21.0</v>
      </c>
      <c r="F3133" s="1">
        <v>50.0</v>
      </c>
      <c r="G3133" s="1" t="str">
        <f t="shared" ref="G3133:I3133" si="3137">PROPER(B3133)</f>
        <v>Male</v>
      </c>
      <c r="H3133" s="1" t="str">
        <f t="shared" si="3137"/>
        <v>Black Non Hisp</v>
      </c>
      <c r="I3133" s="1" t="str">
        <f t="shared" si="3137"/>
        <v>Shawn</v>
      </c>
      <c r="J3133" s="2" t="str">
        <f t="shared" si="3"/>
        <v>S</v>
      </c>
      <c r="K3133" s="1" t="str">
        <f t="shared" si="4"/>
        <v>Black Non Hisp</v>
      </c>
      <c r="L3133" s="1" t="str">
        <f t="shared" si="5"/>
        <v>Black Non Hispanic</v>
      </c>
      <c r="M3133" s="2" t="str">
        <f t="shared" si="6"/>
        <v>Black Non Hisp</v>
      </c>
      <c r="N3133" s="1" t="str">
        <f t="shared" si="7"/>
        <v>Black Non Hispanic</v>
      </c>
    </row>
    <row r="3134" ht="15.75" customHeight="1">
      <c r="A3134" s="1">
        <v>2012.0</v>
      </c>
      <c r="B3134" s="1" t="s">
        <v>656</v>
      </c>
      <c r="C3134" s="1" t="s">
        <v>1235</v>
      </c>
      <c r="D3134" s="1" t="s">
        <v>703</v>
      </c>
      <c r="E3134" s="1">
        <v>20.0</v>
      </c>
      <c r="F3134" s="1">
        <v>51.0</v>
      </c>
      <c r="G3134" s="1" t="str">
        <f t="shared" ref="G3134:I3134" si="3138">PROPER(B3134)</f>
        <v>Male</v>
      </c>
      <c r="H3134" s="1" t="str">
        <f t="shared" si="3138"/>
        <v>Black Non Hisp</v>
      </c>
      <c r="I3134" s="1" t="str">
        <f t="shared" si="3138"/>
        <v>Adam</v>
      </c>
      <c r="J3134" s="2" t="str">
        <f t="shared" si="3"/>
        <v>A</v>
      </c>
      <c r="K3134" s="1" t="str">
        <f t="shared" si="4"/>
        <v>Black Non Hisp</v>
      </c>
      <c r="L3134" s="1" t="str">
        <f t="shared" si="5"/>
        <v>Black Non Hispanic</v>
      </c>
      <c r="M3134" s="2" t="str">
        <f t="shared" si="6"/>
        <v>Black Non Hisp</v>
      </c>
      <c r="N3134" s="1" t="str">
        <f t="shared" si="7"/>
        <v>Black Non Hispanic</v>
      </c>
    </row>
    <row r="3135" ht="15.75" customHeight="1">
      <c r="A3135" s="1">
        <v>2012.0</v>
      </c>
      <c r="B3135" s="1" t="s">
        <v>656</v>
      </c>
      <c r="C3135" s="1" t="s">
        <v>1235</v>
      </c>
      <c r="D3135" s="1" t="s">
        <v>485</v>
      </c>
      <c r="E3135" s="1">
        <v>20.0</v>
      </c>
      <c r="F3135" s="1">
        <v>51.0</v>
      </c>
      <c r="G3135" s="1" t="str">
        <f t="shared" ref="G3135:I3135" si="3139">PROPER(B3135)</f>
        <v>Male</v>
      </c>
      <c r="H3135" s="1" t="str">
        <f t="shared" si="3139"/>
        <v>Black Non Hisp</v>
      </c>
      <c r="I3135" s="1" t="str">
        <f t="shared" si="3139"/>
        <v>Avery</v>
      </c>
      <c r="J3135" s="2" t="str">
        <f t="shared" si="3"/>
        <v>A</v>
      </c>
      <c r="K3135" s="1" t="str">
        <f t="shared" si="4"/>
        <v>Black Non Hisp</v>
      </c>
      <c r="L3135" s="1" t="str">
        <f t="shared" si="5"/>
        <v>Black Non Hispanic</v>
      </c>
      <c r="M3135" s="2" t="str">
        <f t="shared" si="6"/>
        <v>Black Non Hisp</v>
      </c>
      <c r="N3135" s="1" t="str">
        <f t="shared" si="7"/>
        <v>Black Non Hispanic</v>
      </c>
    </row>
    <row r="3136" ht="15.75" customHeight="1">
      <c r="A3136" s="1">
        <v>2012.0</v>
      </c>
      <c r="B3136" s="1" t="s">
        <v>656</v>
      </c>
      <c r="C3136" s="1" t="s">
        <v>1235</v>
      </c>
      <c r="D3136" s="1" t="s">
        <v>832</v>
      </c>
      <c r="E3136" s="1">
        <v>20.0</v>
      </c>
      <c r="F3136" s="1">
        <v>51.0</v>
      </c>
      <c r="G3136" s="1" t="str">
        <f t="shared" ref="G3136:I3136" si="3140">PROPER(B3136)</f>
        <v>Male</v>
      </c>
      <c r="H3136" s="1" t="str">
        <f t="shared" si="3140"/>
        <v>Black Non Hisp</v>
      </c>
      <c r="I3136" s="1" t="str">
        <f t="shared" si="3140"/>
        <v>Jace</v>
      </c>
      <c r="J3136" s="2" t="str">
        <f t="shared" si="3"/>
        <v>J</v>
      </c>
      <c r="K3136" s="1" t="str">
        <f t="shared" si="4"/>
        <v>Black Non Hisp</v>
      </c>
      <c r="L3136" s="1" t="str">
        <f t="shared" si="5"/>
        <v>Black Non Hispanic</v>
      </c>
      <c r="M3136" s="2" t="str">
        <f t="shared" si="6"/>
        <v>Black Non Hisp</v>
      </c>
      <c r="N3136" s="1" t="str">
        <f t="shared" si="7"/>
        <v>Black Non Hispanic</v>
      </c>
    </row>
    <row r="3137" ht="15.75" customHeight="1">
      <c r="A3137" s="1">
        <v>2012.0</v>
      </c>
      <c r="B3137" s="1" t="s">
        <v>656</v>
      </c>
      <c r="C3137" s="1" t="s">
        <v>1235</v>
      </c>
      <c r="D3137" s="1" t="s">
        <v>835</v>
      </c>
      <c r="E3137" s="1">
        <v>20.0</v>
      </c>
      <c r="F3137" s="1">
        <v>51.0</v>
      </c>
      <c r="G3137" s="1" t="str">
        <f t="shared" ref="G3137:I3137" si="3141">PROPER(B3137)</f>
        <v>Male</v>
      </c>
      <c r="H3137" s="1" t="str">
        <f t="shared" si="3141"/>
        <v>Black Non Hisp</v>
      </c>
      <c r="I3137" s="1" t="str">
        <f t="shared" si="3141"/>
        <v>Kymani</v>
      </c>
      <c r="J3137" s="2" t="str">
        <f t="shared" si="3"/>
        <v>K</v>
      </c>
      <c r="K3137" s="1" t="str">
        <f t="shared" si="4"/>
        <v>Black Non Hisp</v>
      </c>
      <c r="L3137" s="1" t="str">
        <f t="shared" si="5"/>
        <v>Black Non Hispanic</v>
      </c>
      <c r="M3137" s="2" t="str">
        <f t="shared" si="6"/>
        <v>Black Non Hisp</v>
      </c>
      <c r="N3137" s="1" t="str">
        <f t="shared" si="7"/>
        <v>Black Non Hispanic</v>
      </c>
    </row>
    <row r="3138" ht="15.75" customHeight="1">
      <c r="A3138" s="1">
        <v>2012.0</v>
      </c>
      <c r="B3138" s="1" t="s">
        <v>656</v>
      </c>
      <c r="C3138" s="1" t="s">
        <v>1235</v>
      </c>
      <c r="D3138" s="1" t="s">
        <v>885</v>
      </c>
      <c r="E3138" s="1">
        <v>19.0</v>
      </c>
      <c r="F3138" s="1">
        <v>52.0</v>
      </c>
      <c r="G3138" s="1" t="str">
        <f t="shared" ref="G3138:I3138" si="3142">PROPER(B3138)</f>
        <v>Male</v>
      </c>
      <c r="H3138" s="1" t="str">
        <f t="shared" si="3142"/>
        <v>Black Non Hisp</v>
      </c>
      <c r="I3138" s="1" t="str">
        <f t="shared" si="3142"/>
        <v>Cayden</v>
      </c>
      <c r="J3138" s="2" t="str">
        <f t="shared" si="3"/>
        <v>C</v>
      </c>
      <c r="K3138" s="1" t="str">
        <f t="shared" si="4"/>
        <v>Black Non Hisp</v>
      </c>
      <c r="L3138" s="1" t="str">
        <f t="shared" si="5"/>
        <v>Black Non Hispanic</v>
      </c>
      <c r="M3138" s="2" t="str">
        <f t="shared" si="6"/>
        <v>Black Non Hisp</v>
      </c>
      <c r="N3138" s="1" t="str">
        <f t="shared" si="7"/>
        <v>Black Non Hispanic</v>
      </c>
    </row>
    <row r="3139" ht="15.75" customHeight="1">
      <c r="A3139" s="1">
        <v>2012.0</v>
      </c>
      <c r="B3139" s="1" t="s">
        <v>656</v>
      </c>
      <c r="C3139" s="1" t="s">
        <v>1235</v>
      </c>
      <c r="D3139" s="1" t="s">
        <v>706</v>
      </c>
      <c r="E3139" s="1">
        <v>19.0</v>
      </c>
      <c r="F3139" s="1">
        <v>52.0</v>
      </c>
      <c r="G3139" s="1" t="str">
        <f t="shared" ref="G3139:I3139" si="3143">PROPER(B3139)</f>
        <v>Male</v>
      </c>
      <c r="H3139" s="1" t="str">
        <f t="shared" si="3143"/>
        <v>Black Non Hisp</v>
      </c>
      <c r="I3139" s="1" t="str">
        <f t="shared" si="3143"/>
        <v>Gavin</v>
      </c>
      <c r="J3139" s="2" t="str">
        <f t="shared" si="3"/>
        <v>G</v>
      </c>
      <c r="K3139" s="1" t="str">
        <f t="shared" si="4"/>
        <v>Black Non Hisp</v>
      </c>
      <c r="L3139" s="1" t="str">
        <f t="shared" si="5"/>
        <v>Black Non Hispanic</v>
      </c>
      <c r="M3139" s="2" t="str">
        <f t="shared" si="6"/>
        <v>Black Non Hisp</v>
      </c>
      <c r="N3139" s="1" t="str">
        <f t="shared" si="7"/>
        <v>Black Non Hispanic</v>
      </c>
    </row>
    <row r="3140" ht="15.75" customHeight="1">
      <c r="A3140" s="1">
        <v>2012.0</v>
      </c>
      <c r="B3140" s="1" t="s">
        <v>656</v>
      </c>
      <c r="C3140" s="1" t="s">
        <v>1235</v>
      </c>
      <c r="D3140" s="1" t="s">
        <v>797</v>
      </c>
      <c r="E3140" s="1">
        <v>19.0</v>
      </c>
      <c r="F3140" s="1">
        <v>52.0</v>
      </c>
      <c r="G3140" s="1" t="str">
        <f t="shared" ref="G3140:I3140" si="3144">PROPER(B3140)</f>
        <v>Male</v>
      </c>
      <c r="H3140" s="1" t="str">
        <f t="shared" si="3144"/>
        <v>Black Non Hisp</v>
      </c>
      <c r="I3140" s="1" t="str">
        <f t="shared" si="3144"/>
        <v>Miles</v>
      </c>
      <c r="J3140" s="2" t="str">
        <f t="shared" si="3"/>
        <v>M</v>
      </c>
      <c r="K3140" s="1" t="str">
        <f t="shared" si="4"/>
        <v>Black Non Hisp</v>
      </c>
      <c r="L3140" s="1" t="str">
        <f t="shared" si="5"/>
        <v>Black Non Hispanic</v>
      </c>
      <c r="M3140" s="2" t="str">
        <f t="shared" si="6"/>
        <v>Black Non Hisp</v>
      </c>
      <c r="N3140" s="1" t="str">
        <f t="shared" si="7"/>
        <v>Black Non Hispanic</v>
      </c>
    </row>
    <row r="3141" ht="15.75" customHeight="1">
      <c r="A3141" s="1">
        <v>2012.0</v>
      </c>
      <c r="B3141" s="1" t="s">
        <v>656</v>
      </c>
      <c r="C3141" s="1" t="s">
        <v>1235</v>
      </c>
      <c r="D3141" s="1" t="s">
        <v>744</v>
      </c>
      <c r="E3141" s="1">
        <v>18.0</v>
      </c>
      <c r="F3141" s="1">
        <v>53.0</v>
      </c>
      <c r="G3141" s="1" t="str">
        <f t="shared" ref="G3141:I3141" si="3145">PROPER(B3141)</f>
        <v>Male</v>
      </c>
      <c r="H3141" s="1" t="str">
        <f t="shared" si="3145"/>
        <v>Black Non Hisp</v>
      </c>
      <c r="I3141" s="1" t="str">
        <f t="shared" si="3145"/>
        <v>Charles</v>
      </c>
      <c r="J3141" s="2" t="str">
        <f t="shared" si="3"/>
        <v>C</v>
      </c>
      <c r="K3141" s="1" t="str">
        <f t="shared" si="4"/>
        <v>Black Non Hisp</v>
      </c>
      <c r="L3141" s="1" t="str">
        <f t="shared" si="5"/>
        <v>Black Non Hispanic</v>
      </c>
      <c r="M3141" s="2" t="str">
        <f t="shared" si="6"/>
        <v>Black Non Hisp</v>
      </c>
      <c r="N3141" s="1" t="str">
        <f t="shared" si="7"/>
        <v>Black Non Hispanic</v>
      </c>
    </row>
    <row r="3142" ht="15.75" customHeight="1">
      <c r="A3142" s="1">
        <v>2012.0</v>
      </c>
      <c r="B3142" s="1" t="s">
        <v>656</v>
      </c>
      <c r="C3142" s="1" t="s">
        <v>1235</v>
      </c>
      <c r="D3142" s="1" t="s">
        <v>726</v>
      </c>
      <c r="E3142" s="1">
        <v>18.0</v>
      </c>
      <c r="F3142" s="1">
        <v>53.0</v>
      </c>
      <c r="G3142" s="1" t="str">
        <f t="shared" ref="G3142:I3142" si="3146">PROPER(B3142)</f>
        <v>Male</v>
      </c>
      <c r="H3142" s="1" t="str">
        <f t="shared" si="3146"/>
        <v>Black Non Hisp</v>
      </c>
      <c r="I3142" s="1" t="str">
        <f t="shared" si="3146"/>
        <v>Devin</v>
      </c>
      <c r="J3142" s="2" t="str">
        <f t="shared" si="3"/>
        <v>D</v>
      </c>
      <c r="K3142" s="1" t="str">
        <f t="shared" si="4"/>
        <v>Black Non Hisp</v>
      </c>
      <c r="L3142" s="1" t="str">
        <f t="shared" si="5"/>
        <v>Black Non Hispanic</v>
      </c>
      <c r="M3142" s="2" t="str">
        <f t="shared" si="6"/>
        <v>Black Non Hisp</v>
      </c>
      <c r="N3142" s="1" t="str">
        <f t="shared" si="7"/>
        <v>Black Non Hispanic</v>
      </c>
    </row>
    <row r="3143" ht="15.75" customHeight="1">
      <c r="A3143" s="1">
        <v>2012.0</v>
      </c>
      <c r="B3143" s="1" t="s">
        <v>656</v>
      </c>
      <c r="C3143" s="1" t="s">
        <v>1235</v>
      </c>
      <c r="D3143" s="1" t="s">
        <v>841</v>
      </c>
      <c r="E3143" s="1">
        <v>18.0</v>
      </c>
      <c r="F3143" s="1">
        <v>53.0</v>
      </c>
      <c r="G3143" s="1" t="str">
        <f t="shared" ref="G3143:I3143" si="3147">PROPER(B3143)</f>
        <v>Male</v>
      </c>
      <c r="H3143" s="1" t="str">
        <f t="shared" si="3147"/>
        <v>Black Non Hisp</v>
      </c>
      <c r="I3143" s="1" t="str">
        <f t="shared" si="3147"/>
        <v>Dominic</v>
      </c>
      <c r="J3143" s="2" t="str">
        <f t="shared" si="3"/>
        <v>D</v>
      </c>
      <c r="K3143" s="1" t="str">
        <f t="shared" si="4"/>
        <v>Black Non Hisp</v>
      </c>
      <c r="L3143" s="1" t="str">
        <f t="shared" si="5"/>
        <v>Black Non Hispanic</v>
      </c>
      <c r="M3143" s="2" t="str">
        <f t="shared" si="6"/>
        <v>Black Non Hisp</v>
      </c>
      <c r="N3143" s="1" t="str">
        <f t="shared" si="7"/>
        <v>Black Non Hispanic</v>
      </c>
    </row>
    <row r="3144" ht="15.75" customHeight="1">
      <c r="A3144" s="1">
        <v>2012.0</v>
      </c>
      <c r="B3144" s="1" t="s">
        <v>656</v>
      </c>
      <c r="C3144" s="1" t="s">
        <v>1235</v>
      </c>
      <c r="D3144" s="1" t="s">
        <v>840</v>
      </c>
      <c r="E3144" s="1">
        <v>18.0</v>
      </c>
      <c r="F3144" s="1">
        <v>53.0</v>
      </c>
      <c r="G3144" s="1" t="str">
        <f t="shared" ref="G3144:I3144" si="3148">PROPER(B3144)</f>
        <v>Male</v>
      </c>
      <c r="H3144" s="1" t="str">
        <f t="shared" si="3148"/>
        <v>Black Non Hisp</v>
      </c>
      <c r="I3144" s="1" t="str">
        <f t="shared" si="3148"/>
        <v>Kaleb</v>
      </c>
      <c r="J3144" s="2" t="str">
        <f t="shared" si="3"/>
        <v>K</v>
      </c>
      <c r="K3144" s="1" t="str">
        <f t="shared" si="4"/>
        <v>Black Non Hisp</v>
      </c>
      <c r="L3144" s="1" t="str">
        <f t="shared" si="5"/>
        <v>Black Non Hispanic</v>
      </c>
      <c r="M3144" s="2" t="str">
        <f t="shared" si="6"/>
        <v>Black Non Hisp</v>
      </c>
      <c r="N3144" s="1" t="str">
        <f t="shared" si="7"/>
        <v>Black Non Hispanic</v>
      </c>
    </row>
    <row r="3145" ht="15.75" customHeight="1">
      <c r="A3145" s="1">
        <v>2012.0</v>
      </c>
      <c r="B3145" s="1" t="s">
        <v>656</v>
      </c>
      <c r="C3145" s="1" t="s">
        <v>1235</v>
      </c>
      <c r="D3145" s="1" t="s">
        <v>834</v>
      </c>
      <c r="E3145" s="1">
        <v>18.0</v>
      </c>
      <c r="F3145" s="1">
        <v>53.0</v>
      </c>
      <c r="G3145" s="1" t="str">
        <f t="shared" ref="G3145:I3145" si="3149">PROPER(B3145)</f>
        <v>Male</v>
      </c>
      <c r="H3145" s="1" t="str">
        <f t="shared" si="3149"/>
        <v>Black Non Hisp</v>
      </c>
      <c r="I3145" s="1" t="str">
        <f t="shared" si="3149"/>
        <v>Khalil</v>
      </c>
      <c r="J3145" s="2" t="str">
        <f t="shared" si="3"/>
        <v>K</v>
      </c>
      <c r="K3145" s="1" t="str">
        <f t="shared" si="4"/>
        <v>Black Non Hisp</v>
      </c>
      <c r="L3145" s="1" t="str">
        <f t="shared" si="5"/>
        <v>Black Non Hispanic</v>
      </c>
      <c r="M3145" s="2" t="str">
        <f t="shared" si="6"/>
        <v>Black Non Hisp</v>
      </c>
      <c r="N3145" s="1" t="str">
        <f t="shared" si="7"/>
        <v>Black Non Hispanic</v>
      </c>
    </row>
    <row r="3146" ht="15.75" customHeight="1">
      <c r="A3146" s="1">
        <v>2012.0</v>
      </c>
      <c r="B3146" s="1" t="s">
        <v>656</v>
      </c>
      <c r="C3146" s="1" t="s">
        <v>1235</v>
      </c>
      <c r="D3146" s="1" t="s">
        <v>788</v>
      </c>
      <c r="E3146" s="1">
        <v>18.0</v>
      </c>
      <c r="F3146" s="1">
        <v>53.0</v>
      </c>
      <c r="G3146" s="1" t="str">
        <f t="shared" ref="G3146:I3146" si="3150">PROPER(B3146)</f>
        <v>Male</v>
      </c>
      <c r="H3146" s="1" t="str">
        <f t="shared" si="3150"/>
        <v>Black Non Hisp</v>
      </c>
      <c r="I3146" s="1" t="str">
        <f t="shared" si="3150"/>
        <v>Luke</v>
      </c>
      <c r="J3146" s="2" t="str">
        <f t="shared" si="3"/>
        <v>L</v>
      </c>
      <c r="K3146" s="1" t="str">
        <f t="shared" si="4"/>
        <v>Black Non Hisp</v>
      </c>
      <c r="L3146" s="1" t="str">
        <f t="shared" si="5"/>
        <v>Black Non Hispanic</v>
      </c>
      <c r="M3146" s="2" t="str">
        <f t="shared" si="6"/>
        <v>Black Non Hisp</v>
      </c>
      <c r="N3146" s="1" t="str">
        <f t="shared" si="7"/>
        <v>Black Non Hispanic</v>
      </c>
    </row>
    <row r="3147" ht="15.75" customHeight="1">
      <c r="A3147" s="1">
        <v>2012.0</v>
      </c>
      <c r="B3147" s="1" t="s">
        <v>656</v>
      </c>
      <c r="C3147" s="1" t="s">
        <v>1235</v>
      </c>
      <c r="D3147" s="1" t="s">
        <v>770</v>
      </c>
      <c r="E3147" s="1">
        <v>18.0</v>
      </c>
      <c r="F3147" s="1">
        <v>53.0</v>
      </c>
      <c r="G3147" s="1" t="str">
        <f t="shared" ref="G3147:I3147" si="3151">PROPER(B3147)</f>
        <v>Male</v>
      </c>
      <c r="H3147" s="1" t="str">
        <f t="shared" si="3151"/>
        <v>Black Non Hisp</v>
      </c>
      <c r="I3147" s="1" t="str">
        <f t="shared" si="3151"/>
        <v>Sean</v>
      </c>
      <c r="J3147" s="2" t="str">
        <f t="shared" si="3"/>
        <v>S</v>
      </c>
      <c r="K3147" s="1" t="str">
        <f t="shared" si="4"/>
        <v>Black Non Hisp</v>
      </c>
      <c r="L3147" s="1" t="str">
        <f t="shared" si="5"/>
        <v>Black Non Hispanic</v>
      </c>
      <c r="M3147" s="2" t="str">
        <f t="shared" si="6"/>
        <v>Black Non Hisp</v>
      </c>
      <c r="N3147" s="1" t="str">
        <f t="shared" si="7"/>
        <v>Black Non Hispanic</v>
      </c>
    </row>
    <row r="3148" ht="15.75" customHeight="1">
      <c r="A3148" s="1">
        <v>2012.0</v>
      </c>
      <c r="B3148" s="1" t="s">
        <v>656</v>
      </c>
      <c r="C3148" s="1" t="s">
        <v>1235</v>
      </c>
      <c r="D3148" s="1" t="s">
        <v>771</v>
      </c>
      <c r="E3148" s="1">
        <v>18.0</v>
      </c>
      <c r="F3148" s="1">
        <v>53.0</v>
      </c>
      <c r="G3148" s="1" t="str">
        <f t="shared" ref="G3148:I3148" si="3152">PROPER(B3148)</f>
        <v>Male</v>
      </c>
      <c r="H3148" s="1" t="str">
        <f t="shared" si="3152"/>
        <v>Black Non Hisp</v>
      </c>
      <c r="I3148" s="1" t="str">
        <f t="shared" si="3152"/>
        <v>Sebastian</v>
      </c>
      <c r="J3148" s="2" t="str">
        <f t="shared" si="3"/>
        <v>S</v>
      </c>
      <c r="K3148" s="1" t="str">
        <f t="shared" si="4"/>
        <v>Black Non Hisp</v>
      </c>
      <c r="L3148" s="1" t="str">
        <f t="shared" si="5"/>
        <v>Black Non Hispanic</v>
      </c>
      <c r="M3148" s="2" t="str">
        <f t="shared" si="6"/>
        <v>Black Non Hisp</v>
      </c>
      <c r="N3148" s="1" t="str">
        <f t="shared" si="7"/>
        <v>Black Non Hispanic</v>
      </c>
    </row>
    <row r="3149" ht="15.75" customHeight="1">
      <c r="A3149" s="1">
        <v>2012.0</v>
      </c>
      <c r="B3149" s="1" t="s">
        <v>656</v>
      </c>
      <c r="C3149" s="1" t="s">
        <v>1235</v>
      </c>
      <c r="D3149" s="1" t="s">
        <v>759</v>
      </c>
      <c r="E3149" s="1">
        <v>17.0</v>
      </c>
      <c r="F3149" s="1">
        <v>54.0</v>
      </c>
      <c r="G3149" s="1" t="str">
        <f t="shared" ref="G3149:I3149" si="3153">PROPER(B3149)</f>
        <v>Male</v>
      </c>
      <c r="H3149" s="1" t="str">
        <f t="shared" si="3153"/>
        <v>Black Non Hisp</v>
      </c>
      <c r="I3149" s="1" t="str">
        <f t="shared" si="3153"/>
        <v>Bryan</v>
      </c>
      <c r="J3149" s="2" t="str">
        <f t="shared" si="3"/>
        <v>B</v>
      </c>
      <c r="K3149" s="1" t="str">
        <f t="shared" si="4"/>
        <v>Black Non Hisp</v>
      </c>
      <c r="L3149" s="1" t="str">
        <f t="shared" si="5"/>
        <v>Black Non Hispanic</v>
      </c>
      <c r="M3149" s="2" t="str">
        <f t="shared" si="6"/>
        <v>Black Non Hisp</v>
      </c>
      <c r="N3149" s="1" t="str">
        <f t="shared" si="7"/>
        <v>Black Non Hispanic</v>
      </c>
    </row>
    <row r="3150" ht="15.75" customHeight="1">
      <c r="A3150" s="1">
        <v>2012.0</v>
      </c>
      <c r="B3150" s="1" t="s">
        <v>656</v>
      </c>
      <c r="C3150" s="1" t="s">
        <v>1235</v>
      </c>
      <c r="D3150" s="1" t="s">
        <v>886</v>
      </c>
      <c r="E3150" s="1">
        <v>17.0</v>
      </c>
      <c r="F3150" s="1">
        <v>54.0</v>
      </c>
      <c r="G3150" s="1" t="str">
        <f t="shared" ref="G3150:I3150" si="3154">PROPER(B3150)</f>
        <v>Male</v>
      </c>
      <c r="H3150" s="1" t="str">
        <f t="shared" si="3154"/>
        <v>Black Non Hisp</v>
      </c>
      <c r="I3150" s="1" t="str">
        <f t="shared" si="3154"/>
        <v>Ibrahima</v>
      </c>
      <c r="J3150" s="2" t="str">
        <f t="shared" si="3"/>
        <v>I</v>
      </c>
      <c r="K3150" s="1" t="str">
        <f t="shared" si="4"/>
        <v>Black Non Hisp</v>
      </c>
      <c r="L3150" s="1" t="str">
        <f t="shared" si="5"/>
        <v>Black Non Hispanic</v>
      </c>
      <c r="M3150" s="2" t="str">
        <f t="shared" si="6"/>
        <v>Black Non Hisp</v>
      </c>
      <c r="N3150" s="1" t="str">
        <f t="shared" si="7"/>
        <v>Black Non Hispanic</v>
      </c>
    </row>
    <row r="3151" ht="15.75" customHeight="1">
      <c r="A3151" s="1">
        <v>2012.0</v>
      </c>
      <c r="B3151" s="1" t="s">
        <v>656</v>
      </c>
      <c r="C3151" s="1" t="s">
        <v>1235</v>
      </c>
      <c r="D3151" s="1" t="s">
        <v>777</v>
      </c>
      <c r="E3151" s="1">
        <v>17.0</v>
      </c>
      <c r="F3151" s="1">
        <v>54.0</v>
      </c>
      <c r="G3151" s="1" t="str">
        <f t="shared" ref="G3151:I3151" si="3155">PROPER(B3151)</f>
        <v>Male</v>
      </c>
      <c r="H3151" s="1" t="str">
        <f t="shared" si="3155"/>
        <v>Black Non Hisp</v>
      </c>
      <c r="I3151" s="1" t="str">
        <f t="shared" si="3155"/>
        <v>Isaac</v>
      </c>
      <c r="J3151" s="2" t="str">
        <f t="shared" si="3"/>
        <v>I</v>
      </c>
      <c r="K3151" s="1" t="str">
        <f t="shared" si="4"/>
        <v>Black Non Hisp</v>
      </c>
      <c r="L3151" s="1" t="str">
        <f t="shared" si="5"/>
        <v>Black Non Hispanic</v>
      </c>
      <c r="M3151" s="2" t="str">
        <f t="shared" si="6"/>
        <v>Black Non Hisp</v>
      </c>
      <c r="N3151" s="1" t="str">
        <f t="shared" si="7"/>
        <v>Black Non Hispanic</v>
      </c>
    </row>
    <row r="3152" ht="15.75" customHeight="1">
      <c r="A3152" s="1">
        <v>2012.0</v>
      </c>
      <c r="B3152" s="1" t="s">
        <v>656</v>
      </c>
      <c r="C3152" s="1" t="s">
        <v>1235</v>
      </c>
      <c r="D3152" s="1" t="s">
        <v>852</v>
      </c>
      <c r="E3152" s="1">
        <v>17.0</v>
      </c>
      <c r="F3152" s="1">
        <v>54.0</v>
      </c>
      <c r="G3152" s="1" t="str">
        <f t="shared" ref="G3152:I3152" si="3156">PROPER(B3152)</f>
        <v>Male</v>
      </c>
      <c r="H3152" s="1" t="str">
        <f t="shared" si="3156"/>
        <v>Black Non Hisp</v>
      </c>
      <c r="I3152" s="1" t="str">
        <f t="shared" si="3156"/>
        <v>Jalen</v>
      </c>
      <c r="J3152" s="2" t="str">
        <f t="shared" si="3"/>
        <v>J</v>
      </c>
      <c r="K3152" s="1" t="str">
        <f t="shared" si="4"/>
        <v>Black Non Hisp</v>
      </c>
      <c r="L3152" s="1" t="str">
        <f t="shared" si="5"/>
        <v>Black Non Hispanic</v>
      </c>
      <c r="M3152" s="2" t="str">
        <f t="shared" si="6"/>
        <v>Black Non Hisp</v>
      </c>
      <c r="N3152" s="1" t="str">
        <f t="shared" si="7"/>
        <v>Black Non Hispanic</v>
      </c>
    </row>
    <row r="3153" ht="15.75" customHeight="1">
      <c r="A3153" s="1">
        <v>2012.0</v>
      </c>
      <c r="B3153" s="1" t="s">
        <v>656</v>
      </c>
      <c r="C3153" s="1" t="s">
        <v>1235</v>
      </c>
      <c r="D3153" s="1" t="s">
        <v>729</v>
      </c>
      <c r="E3153" s="1">
        <v>17.0</v>
      </c>
      <c r="F3153" s="1">
        <v>54.0</v>
      </c>
      <c r="G3153" s="1" t="str">
        <f t="shared" ref="G3153:I3153" si="3157">PROPER(B3153)</f>
        <v>Male</v>
      </c>
      <c r="H3153" s="1" t="str">
        <f t="shared" si="3157"/>
        <v>Black Non Hisp</v>
      </c>
      <c r="I3153" s="1" t="str">
        <f t="shared" si="3157"/>
        <v>John</v>
      </c>
      <c r="J3153" s="2" t="str">
        <f t="shared" si="3"/>
        <v>J</v>
      </c>
      <c r="K3153" s="1" t="str">
        <f t="shared" si="4"/>
        <v>Black Non Hisp</v>
      </c>
      <c r="L3153" s="1" t="str">
        <f t="shared" si="5"/>
        <v>Black Non Hispanic</v>
      </c>
      <c r="M3153" s="2" t="str">
        <f t="shared" si="6"/>
        <v>Black Non Hisp</v>
      </c>
      <c r="N3153" s="1" t="str">
        <f t="shared" si="7"/>
        <v>Black Non Hispanic</v>
      </c>
    </row>
    <row r="3154" ht="15.75" customHeight="1">
      <c r="A3154" s="1">
        <v>2012.0</v>
      </c>
      <c r="B3154" s="1" t="s">
        <v>656</v>
      </c>
      <c r="C3154" s="1" t="s">
        <v>1235</v>
      </c>
      <c r="D3154" s="1" t="s">
        <v>666</v>
      </c>
      <c r="E3154" s="1">
        <v>17.0</v>
      </c>
      <c r="F3154" s="1">
        <v>54.0</v>
      </c>
      <c r="G3154" s="1" t="str">
        <f t="shared" ref="G3154:I3154" si="3158">PROPER(B3154)</f>
        <v>Male</v>
      </c>
      <c r="H3154" s="1" t="str">
        <f t="shared" si="3158"/>
        <v>Black Non Hisp</v>
      </c>
      <c r="I3154" s="1" t="str">
        <f t="shared" si="3158"/>
        <v>Muhammad</v>
      </c>
      <c r="J3154" s="2" t="str">
        <f t="shared" si="3"/>
        <v>M</v>
      </c>
      <c r="K3154" s="1" t="str">
        <f t="shared" si="4"/>
        <v>Black Non Hisp</v>
      </c>
      <c r="L3154" s="1" t="str">
        <f t="shared" si="5"/>
        <v>Black Non Hispanic</v>
      </c>
      <c r="M3154" s="2" t="str">
        <f t="shared" si="6"/>
        <v>Black Non Hisp</v>
      </c>
      <c r="N3154" s="1" t="str">
        <f t="shared" si="7"/>
        <v>Black Non Hispanic</v>
      </c>
    </row>
    <row r="3155" ht="15.75" customHeight="1">
      <c r="A3155" s="1">
        <v>2012.0</v>
      </c>
      <c r="B3155" s="1" t="s">
        <v>656</v>
      </c>
      <c r="C3155" s="1" t="s">
        <v>1235</v>
      </c>
      <c r="D3155" s="1" t="s">
        <v>836</v>
      </c>
      <c r="E3155" s="1">
        <v>17.0</v>
      </c>
      <c r="F3155" s="1">
        <v>54.0</v>
      </c>
      <c r="G3155" s="1" t="str">
        <f t="shared" ref="G3155:I3155" si="3159">PROPER(B3155)</f>
        <v>Male</v>
      </c>
      <c r="H3155" s="1" t="str">
        <f t="shared" si="3159"/>
        <v>Black Non Hisp</v>
      </c>
      <c r="I3155" s="1" t="str">
        <f t="shared" si="3159"/>
        <v>Omari</v>
      </c>
      <c r="J3155" s="2" t="str">
        <f t="shared" si="3"/>
        <v>O</v>
      </c>
      <c r="K3155" s="1" t="str">
        <f t="shared" si="4"/>
        <v>Black Non Hisp</v>
      </c>
      <c r="L3155" s="1" t="str">
        <f t="shared" si="5"/>
        <v>Black Non Hispanic</v>
      </c>
      <c r="M3155" s="2" t="str">
        <f t="shared" si="6"/>
        <v>Black Non Hisp</v>
      </c>
      <c r="N3155" s="1" t="str">
        <f t="shared" si="7"/>
        <v>Black Non Hispanic</v>
      </c>
    </row>
    <row r="3156" ht="15.75" customHeight="1">
      <c r="A3156" s="1">
        <v>2012.0</v>
      </c>
      <c r="B3156" s="1" t="s">
        <v>656</v>
      </c>
      <c r="C3156" s="1" t="s">
        <v>1235</v>
      </c>
      <c r="D3156" s="1" t="s">
        <v>1345</v>
      </c>
      <c r="E3156" s="1">
        <v>17.0</v>
      </c>
      <c r="F3156" s="1">
        <v>54.0</v>
      </c>
      <c r="G3156" s="1" t="str">
        <f t="shared" ref="G3156:I3156" si="3160">PROPER(B3156)</f>
        <v>Male</v>
      </c>
      <c r="H3156" s="1" t="str">
        <f t="shared" si="3160"/>
        <v>Black Non Hisp</v>
      </c>
      <c r="I3156" s="1" t="str">
        <f t="shared" si="3160"/>
        <v>Oumar</v>
      </c>
      <c r="J3156" s="2" t="str">
        <f t="shared" si="3"/>
        <v>O</v>
      </c>
      <c r="K3156" s="1" t="str">
        <f t="shared" si="4"/>
        <v>Black Non Hisp</v>
      </c>
      <c r="L3156" s="1" t="str">
        <f t="shared" si="5"/>
        <v>Black Non Hispanic</v>
      </c>
      <c r="M3156" s="2" t="str">
        <f t="shared" si="6"/>
        <v>Black Non Hisp</v>
      </c>
      <c r="N3156" s="1" t="str">
        <f t="shared" si="7"/>
        <v>Black Non Hispanic</v>
      </c>
    </row>
    <row r="3157" ht="15.75" customHeight="1">
      <c r="A3157" s="1">
        <v>2012.0</v>
      </c>
      <c r="B3157" s="1" t="s">
        <v>656</v>
      </c>
      <c r="C3157" s="1" t="s">
        <v>1235</v>
      </c>
      <c r="D3157" s="1" t="s">
        <v>874</v>
      </c>
      <c r="E3157" s="1">
        <v>16.0</v>
      </c>
      <c r="F3157" s="1">
        <v>55.0</v>
      </c>
      <c r="G3157" s="1" t="str">
        <f t="shared" ref="G3157:I3157" si="3161">PROPER(B3157)</f>
        <v>Male</v>
      </c>
      <c r="H3157" s="1" t="str">
        <f t="shared" si="3161"/>
        <v>Black Non Hisp</v>
      </c>
      <c r="I3157" s="1" t="str">
        <f t="shared" si="3161"/>
        <v>Amar'E</v>
      </c>
      <c r="J3157" s="2" t="str">
        <f t="shared" si="3"/>
        <v>A</v>
      </c>
      <c r="K3157" s="1" t="str">
        <f t="shared" si="4"/>
        <v>Black Non Hisp</v>
      </c>
      <c r="L3157" s="1" t="str">
        <f t="shared" si="5"/>
        <v>Black Non Hispanic</v>
      </c>
      <c r="M3157" s="2" t="str">
        <f t="shared" si="6"/>
        <v>Black Non Hisp</v>
      </c>
      <c r="N3157" s="1" t="str">
        <f t="shared" si="7"/>
        <v>Black Non Hispanic</v>
      </c>
    </row>
    <row r="3158" ht="15.75" customHeight="1">
      <c r="A3158" s="1">
        <v>2012.0</v>
      </c>
      <c r="B3158" s="1" t="s">
        <v>656</v>
      </c>
      <c r="C3158" s="1" t="s">
        <v>1235</v>
      </c>
      <c r="D3158" s="1" t="s">
        <v>839</v>
      </c>
      <c r="E3158" s="1">
        <v>16.0</v>
      </c>
      <c r="F3158" s="1">
        <v>55.0</v>
      </c>
      <c r="G3158" s="1" t="str">
        <f t="shared" ref="G3158:I3158" si="3162">PROPER(B3158)</f>
        <v>Male</v>
      </c>
      <c r="H3158" s="1" t="str">
        <f t="shared" si="3162"/>
        <v>Black Non Hisp</v>
      </c>
      <c r="I3158" s="1" t="str">
        <f t="shared" si="3162"/>
        <v>Ashton</v>
      </c>
      <c r="J3158" s="2" t="str">
        <f t="shared" si="3"/>
        <v>A</v>
      </c>
      <c r="K3158" s="1" t="str">
        <f t="shared" si="4"/>
        <v>Black Non Hisp</v>
      </c>
      <c r="L3158" s="1" t="str">
        <f t="shared" si="5"/>
        <v>Black Non Hispanic</v>
      </c>
      <c r="M3158" s="2" t="str">
        <f t="shared" si="6"/>
        <v>Black Non Hisp</v>
      </c>
      <c r="N3158" s="1" t="str">
        <f t="shared" si="7"/>
        <v>Black Non Hispanic</v>
      </c>
    </row>
    <row r="3159" ht="15.75" customHeight="1">
      <c r="A3159" s="1">
        <v>2012.0</v>
      </c>
      <c r="B3159" s="1" t="s">
        <v>656</v>
      </c>
      <c r="C3159" s="1" t="s">
        <v>1235</v>
      </c>
      <c r="D3159" s="1" t="s">
        <v>1346</v>
      </c>
      <c r="E3159" s="1">
        <v>16.0</v>
      </c>
      <c r="F3159" s="1">
        <v>55.0</v>
      </c>
      <c r="G3159" s="1" t="str">
        <f t="shared" ref="G3159:I3159" si="3163">PROPER(B3159)</f>
        <v>Male</v>
      </c>
      <c r="H3159" s="1" t="str">
        <f t="shared" si="3163"/>
        <v>Black Non Hisp</v>
      </c>
      <c r="I3159" s="1" t="str">
        <f t="shared" si="3163"/>
        <v>Jamari</v>
      </c>
      <c r="J3159" s="2" t="str">
        <f t="shared" si="3"/>
        <v>J</v>
      </c>
      <c r="K3159" s="1" t="str">
        <f t="shared" si="4"/>
        <v>Black Non Hisp</v>
      </c>
      <c r="L3159" s="1" t="str">
        <f t="shared" si="5"/>
        <v>Black Non Hispanic</v>
      </c>
      <c r="M3159" s="2" t="str">
        <f t="shared" si="6"/>
        <v>Black Non Hisp</v>
      </c>
      <c r="N3159" s="1" t="str">
        <f t="shared" si="7"/>
        <v>Black Non Hispanic</v>
      </c>
    </row>
    <row r="3160" ht="15.75" customHeight="1">
      <c r="A3160" s="1">
        <v>2012.0</v>
      </c>
      <c r="B3160" s="1" t="s">
        <v>656</v>
      </c>
      <c r="C3160" s="1" t="s">
        <v>1235</v>
      </c>
      <c r="D3160" s="1" t="s">
        <v>844</v>
      </c>
      <c r="E3160" s="1">
        <v>16.0</v>
      </c>
      <c r="F3160" s="1">
        <v>55.0</v>
      </c>
      <c r="G3160" s="1" t="str">
        <f t="shared" ref="G3160:I3160" si="3164">PROPER(B3160)</f>
        <v>Male</v>
      </c>
      <c r="H3160" s="1" t="str">
        <f t="shared" si="3164"/>
        <v>Black Non Hisp</v>
      </c>
      <c r="I3160" s="1" t="str">
        <f t="shared" si="3164"/>
        <v>Jasiah</v>
      </c>
      <c r="J3160" s="2" t="str">
        <f t="shared" si="3"/>
        <v>J</v>
      </c>
      <c r="K3160" s="1" t="str">
        <f t="shared" si="4"/>
        <v>Black Non Hisp</v>
      </c>
      <c r="L3160" s="1" t="str">
        <f t="shared" si="5"/>
        <v>Black Non Hispanic</v>
      </c>
      <c r="M3160" s="2" t="str">
        <f t="shared" si="6"/>
        <v>Black Non Hisp</v>
      </c>
      <c r="N3160" s="1" t="str">
        <f t="shared" si="7"/>
        <v>Black Non Hispanic</v>
      </c>
    </row>
    <row r="3161" ht="15.75" customHeight="1">
      <c r="A3161" s="1">
        <v>2012.0</v>
      </c>
      <c r="B3161" s="1" t="s">
        <v>656</v>
      </c>
      <c r="C3161" s="1" t="s">
        <v>1235</v>
      </c>
      <c r="D3161" s="1" t="s">
        <v>748</v>
      </c>
      <c r="E3161" s="1">
        <v>16.0</v>
      </c>
      <c r="F3161" s="1">
        <v>55.0</v>
      </c>
      <c r="G3161" s="1" t="str">
        <f t="shared" ref="G3161:I3161" si="3165">PROPER(B3161)</f>
        <v>Male</v>
      </c>
      <c r="H3161" s="1" t="str">
        <f t="shared" si="3165"/>
        <v>Black Non Hisp</v>
      </c>
      <c r="I3161" s="1" t="str">
        <f t="shared" si="3165"/>
        <v>Jeremy</v>
      </c>
      <c r="J3161" s="2" t="str">
        <f t="shared" si="3"/>
        <v>J</v>
      </c>
      <c r="K3161" s="1" t="str">
        <f t="shared" si="4"/>
        <v>Black Non Hisp</v>
      </c>
      <c r="L3161" s="1" t="str">
        <f t="shared" si="5"/>
        <v>Black Non Hispanic</v>
      </c>
      <c r="M3161" s="2" t="str">
        <f t="shared" si="6"/>
        <v>Black Non Hisp</v>
      </c>
      <c r="N3161" s="1" t="str">
        <f t="shared" si="7"/>
        <v>Black Non Hispanic</v>
      </c>
    </row>
    <row r="3162" ht="15.75" customHeight="1">
      <c r="A3162" s="1">
        <v>2012.0</v>
      </c>
      <c r="B3162" s="1" t="s">
        <v>656</v>
      </c>
      <c r="C3162" s="1" t="s">
        <v>1235</v>
      </c>
      <c r="D3162" s="1" t="s">
        <v>1091</v>
      </c>
      <c r="E3162" s="1">
        <v>16.0</v>
      </c>
      <c r="F3162" s="1">
        <v>55.0</v>
      </c>
      <c r="G3162" s="1" t="str">
        <f t="shared" ref="G3162:I3162" si="3166">PROPER(B3162)</f>
        <v>Male</v>
      </c>
      <c r="H3162" s="1" t="str">
        <f t="shared" si="3166"/>
        <v>Black Non Hisp</v>
      </c>
      <c r="I3162" s="1" t="str">
        <f t="shared" si="3166"/>
        <v>Judah</v>
      </c>
      <c r="J3162" s="2" t="str">
        <f t="shared" si="3"/>
        <v>J</v>
      </c>
      <c r="K3162" s="1" t="str">
        <f t="shared" si="4"/>
        <v>Black Non Hisp</v>
      </c>
      <c r="L3162" s="1" t="str">
        <f t="shared" si="5"/>
        <v>Black Non Hispanic</v>
      </c>
      <c r="M3162" s="2" t="str">
        <f t="shared" si="6"/>
        <v>Black Non Hisp</v>
      </c>
      <c r="N3162" s="1" t="str">
        <f t="shared" si="7"/>
        <v>Black Non Hispanic</v>
      </c>
    </row>
    <row r="3163" ht="15.75" customHeight="1">
      <c r="A3163" s="1">
        <v>2012.0</v>
      </c>
      <c r="B3163" s="1" t="s">
        <v>656</v>
      </c>
      <c r="C3163" s="1" t="s">
        <v>1235</v>
      </c>
      <c r="D3163" s="1" t="s">
        <v>831</v>
      </c>
      <c r="E3163" s="1">
        <v>16.0</v>
      </c>
      <c r="F3163" s="1">
        <v>55.0</v>
      </c>
      <c r="G3163" s="1" t="str">
        <f t="shared" ref="G3163:I3163" si="3167">PROPER(B3163)</f>
        <v>Male</v>
      </c>
      <c r="H3163" s="1" t="str">
        <f t="shared" si="3167"/>
        <v>Black Non Hisp</v>
      </c>
      <c r="I3163" s="1" t="str">
        <f t="shared" si="3167"/>
        <v>Kaden</v>
      </c>
      <c r="J3163" s="2" t="str">
        <f t="shared" si="3"/>
        <v>K</v>
      </c>
      <c r="K3163" s="1" t="str">
        <f t="shared" si="4"/>
        <v>Black Non Hisp</v>
      </c>
      <c r="L3163" s="1" t="str">
        <f t="shared" si="5"/>
        <v>Black Non Hispanic</v>
      </c>
      <c r="M3163" s="2" t="str">
        <f t="shared" si="6"/>
        <v>Black Non Hisp</v>
      </c>
      <c r="N3163" s="1" t="str">
        <f t="shared" si="7"/>
        <v>Black Non Hispanic</v>
      </c>
    </row>
    <row r="3164" ht="15.75" customHeight="1">
      <c r="A3164" s="1">
        <v>2012.0</v>
      </c>
      <c r="B3164" s="1" t="s">
        <v>656</v>
      </c>
      <c r="C3164" s="1" t="s">
        <v>1235</v>
      </c>
      <c r="D3164" s="1" t="s">
        <v>1053</v>
      </c>
      <c r="E3164" s="1">
        <v>16.0</v>
      </c>
      <c r="F3164" s="1">
        <v>55.0</v>
      </c>
      <c r="G3164" s="1" t="str">
        <f t="shared" ref="G3164:I3164" si="3168">PROPER(B3164)</f>
        <v>Male</v>
      </c>
      <c r="H3164" s="1" t="str">
        <f t="shared" si="3168"/>
        <v>Black Non Hisp</v>
      </c>
      <c r="I3164" s="1" t="str">
        <f t="shared" si="3168"/>
        <v>Shane</v>
      </c>
      <c r="J3164" s="2" t="str">
        <f t="shared" si="3"/>
        <v>S</v>
      </c>
      <c r="K3164" s="1" t="str">
        <f t="shared" si="4"/>
        <v>Black Non Hisp</v>
      </c>
      <c r="L3164" s="1" t="str">
        <f t="shared" si="5"/>
        <v>Black Non Hispanic</v>
      </c>
      <c r="M3164" s="2" t="str">
        <f t="shared" si="6"/>
        <v>Black Non Hisp</v>
      </c>
      <c r="N3164" s="1" t="str">
        <f t="shared" si="7"/>
        <v>Black Non Hispanic</v>
      </c>
    </row>
    <row r="3165" ht="15.75" customHeight="1">
      <c r="A3165" s="1">
        <v>2012.0</v>
      </c>
      <c r="B3165" s="1" t="s">
        <v>656</v>
      </c>
      <c r="C3165" s="1" t="s">
        <v>1235</v>
      </c>
      <c r="D3165" s="1" t="s">
        <v>868</v>
      </c>
      <c r="E3165" s="1">
        <v>15.0</v>
      </c>
      <c r="F3165" s="1">
        <v>56.0</v>
      </c>
      <c r="G3165" s="1" t="str">
        <f t="shared" ref="G3165:I3165" si="3169">PROPER(B3165)</f>
        <v>Male</v>
      </c>
      <c r="H3165" s="1" t="str">
        <f t="shared" si="3169"/>
        <v>Black Non Hisp</v>
      </c>
      <c r="I3165" s="1" t="str">
        <f t="shared" si="3169"/>
        <v>Abdoulaye</v>
      </c>
      <c r="J3165" s="2" t="str">
        <f t="shared" si="3"/>
        <v>A</v>
      </c>
      <c r="K3165" s="1" t="str">
        <f t="shared" si="4"/>
        <v>Black Non Hisp</v>
      </c>
      <c r="L3165" s="1" t="str">
        <f t="shared" si="5"/>
        <v>Black Non Hispanic</v>
      </c>
      <c r="M3165" s="2" t="str">
        <f t="shared" si="6"/>
        <v>Black Non Hisp</v>
      </c>
      <c r="N3165" s="1" t="str">
        <f t="shared" si="7"/>
        <v>Black Non Hispanic</v>
      </c>
    </row>
    <row r="3166" ht="15.75" customHeight="1">
      <c r="A3166" s="1">
        <v>2012.0</v>
      </c>
      <c r="B3166" s="1" t="s">
        <v>656</v>
      </c>
      <c r="C3166" s="1" t="s">
        <v>1235</v>
      </c>
      <c r="D3166" s="1" t="s">
        <v>731</v>
      </c>
      <c r="E3166" s="1">
        <v>15.0</v>
      </c>
      <c r="F3166" s="1">
        <v>56.0</v>
      </c>
      <c r="G3166" s="1" t="str">
        <f t="shared" ref="G3166:I3166" si="3170">PROPER(B3166)</f>
        <v>Male</v>
      </c>
      <c r="H3166" s="1" t="str">
        <f t="shared" si="3170"/>
        <v>Black Non Hisp</v>
      </c>
      <c r="I3166" s="1" t="str">
        <f t="shared" si="3170"/>
        <v>Abdul</v>
      </c>
      <c r="J3166" s="2" t="str">
        <f t="shared" si="3"/>
        <v>A</v>
      </c>
      <c r="K3166" s="1" t="str">
        <f t="shared" si="4"/>
        <v>Black Non Hisp</v>
      </c>
      <c r="L3166" s="1" t="str">
        <f t="shared" si="5"/>
        <v>Black Non Hispanic</v>
      </c>
      <c r="M3166" s="2" t="str">
        <f t="shared" si="6"/>
        <v>Black Non Hisp</v>
      </c>
      <c r="N3166" s="1" t="str">
        <f t="shared" si="7"/>
        <v>Black Non Hispanic</v>
      </c>
    </row>
    <row r="3167" ht="15.75" customHeight="1">
      <c r="A3167" s="1">
        <v>2012.0</v>
      </c>
      <c r="B3167" s="1" t="s">
        <v>656</v>
      </c>
      <c r="C3167" s="1" t="s">
        <v>1235</v>
      </c>
      <c r="D3167" s="1" t="s">
        <v>884</v>
      </c>
      <c r="E3167" s="1">
        <v>15.0</v>
      </c>
      <c r="F3167" s="1">
        <v>56.0</v>
      </c>
      <c r="G3167" s="1" t="str">
        <f t="shared" ref="G3167:I3167" si="3171">PROPER(B3167)</f>
        <v>Male</v>
      </c>
      <c r="H3167" s="1" t="str">
        <f t="shared" si="3171"/>
        <v>Black Non Hisp</v>
      </c>
      <c r="I3167" s="1" t="str">
        <f t="shared" si="3171"/>
        <v>Adonis</v>
      </c>
      <c r="J3167" s="2" t="str">
        <f t="shared" si="3"/>
        <v>A</v>
      </c>
      <c r="K3167" s="1" t="str">
        <f t="shared" si="4"/>
        <v>Black Non Hisp</v>
      </c>
      <c r="L3167" s="1" t="str">
        <f t="shared" si="5"/>
        <v>Black Non Hispanic</v>
      </c>
      <c r="M3167" s="2" t="str">
        <f t="shared" si="6"/>
        <v>Black Non Hisp</v>
      </c>
      <c r="N3167" s="1" t="str">
        <f t="shared" si="7"/>
        <v>Black Non Hispanic</v>
      </c>
    </row>
    <row r="3168" ht="15.75" customHeight="1">
      <c r="A3168" s="1">
        <v>2012.0</v>
      </c>
      <c r="B3168" s="1" t="s">
        <v>656</v>
      </c>
      <c r="C3168" s="1" t="s">
        <v>1235</v>
      </c>
      <c r="D3168" s="1" t="s">
        <v>849</v>
      </c>
      <c r="E3168" s="1">
        <v>15.0</v>
      </c>
      <c r="F3168" s="1">
        <v>56.0</v>
      </c>
      <c r="G3168" s="1" t="str">
        <f t="shared" ref="G3168:I3168" si="3172">PROPER(B3168)</f>
        <v>Male</v>
      </c>
      <c r="H3168" s="1" t="str">
        <f t="shared" si="3172"/>
        <v>Black Non Hisp</v>
      </c>
      <c r="I3168" s="1" t="str">
        <f t="shared" si="3172"/>
        <v>Amare</v>
      </c>
      <c r="J3168" s="2" t="str">
        <f t="shared" si="3"/>
        <v>A</v>
      </c>
      <c r="K3168" s="1" t="str">
        <f t="shared" si="4"/>
        <v>Black Non Hisp</v>
      </c>
      <c r="L3168" s="1" t="str">
        <f t="shared" si="5"/>
        <v>Black Non Hispanic</v>
      </c>
      <c r="M3168" s="2" t="str">
        <f t="shared" si="6"/>
        <v>Black Non Hisp</v>
      </c>
      <c r="N3168" s="1" t="str">
        <f t="shared" si="7"/>
        <v>Black Non Hispanic</v>
      </c>
    </row>
    <row r="3169" ht="15.75" customHeight="1">
      <c r="A3169" s="1">
        <v>2012.0</v>
      </c>
      <c r="B3169" s="1" t="s">
        <v>656</v>
      </c>
      <c r="C3169" s="1" t="s">
        <v>1235</v>
      </c>
      <c r="D3169" s="1" t="s">
        <v>889</v>
      </c>
      <c r="E3169" s="1">
        <v>15.0</v>
      </c>
      <c r="F3169" s="1">
        <v>56.0</v>
      </c>
      <c r="G3169" s="1" t="str">
        <f t="shared" ref="G3169:I3169" si="3173">PROPER(B3169)</f>
        <v>Male</v>
      </c>
      <c r="H3169" s="1" t="str">
        <f t="shared" si="3173"/>
        <v>Black Non Hisp</v>
      </c>
      <c r="I3169" s="1" t="str">
        <f t="shared" si="3173"/>
        <v>Justice</v>
      </c>
      <c r="J3169" s="2" t="str">
        <f t="shared" si="3"/>
        <v>J</v>
      </c>
      <c r="K3169" s="1" t="str">
        <f t="shared" si="4"/>
        <v>Black Non Hisp</v>
      </c>
      <c r="L3169" s="1" t="str">
        <f t="shared" si="5"/>
        <v>Black Non Hispanic</v>
      </c>
      <c r="M3169" s="2" t="str">
        <f t="shared" si="6"/>
        <v>Black Non Hisp</v>
      </c>
      <c r="N3169" s="1" t="str">
        <f t="shared" si="7"/>
        <v>Black Non Hispanic</v>
      </c>
    </row>
    <row r="3170" ht="15.75" customHeight="1">
      <c r="A3170" s="1">
        <v>2012.0</v>
      </c>
      <c r="B3170" s="1" t="s">
        <v>656</v>
      </c>
      <c r="C3170" s="1" t="s">
        <v>1235</v>
      </c>
      <c r="D3170" s="1" t="s">
        <v>882</v>
      </c>
      <c r="E3170" s="1">
        <v>15.0</v>
      </c>
      <c r="F3170" s="1">
        <v>56.0</v>
      </c>
      <c r="G3170" s="1" t="str">
        <f t="shared" ref="G3170:I3170" si="3174">PROPER(B3170)</f>
        <v>Male</v>
      </c>
      <c r="H3170" s="1" t="str">
        <f t="shared" si="3174"/>
        <v>Black Non Hisp</v>
      </c>
      <c r="I3170" s="1" t="str">
        <f t="shared" si="3174"/>
        <v>Kiyan</v>
      </c>
      <c r="J3170" s="2" t="str">
        <f t="shared" si="3"/>
        <v>K</v>
      </c>
      <c r="K3170" s="1" t="str">
        <f t="shared" si="4"/>
        <v>Black Non Hisp</v>
      </c>
      <c r="L3170" s="1" t="str">
        <f t="shared" si="5"/>
        <v>Black Non Hispanic</v>
      </c>
      <c r="M3170" s="2" t="str">
        <f t="shared" si="6"/>
        <v>Black Non Hisp</v>
      </c>
      <c r="N3170" s="1" t="str">
        <f t="shared" si="7"/>
        <v>Black Non Hispanic</v>
      </c>
    </row>
    <row r="3171" ht="15.75" customHeight="1">
      <c r="A3171" s="1">
        <v>2012.0</v>
      </c>
      <c r="B3171" s="1" t="s">
        <v>656</v>
      </c>
      <c r="C3171" s="1" t="s">
        <v>1235</v>
      </c>
      <c r="D3171" s="1" t="s">
        <v>854</v>
      </c>
      <c r="E3171" s="1">
        <v>15.0</v>
      </c>
      <c r="F3171" s="1">
        <v>56.0</v>
      </c>
      <c r="G3171" s="1" t="str">
        <f t="shared" ref="G3171:I3171" si="3175">PROPER(B3171)</f>
        <v>Male</v>
      </c>
      <c r="H3171" s="1" t="str">
        <f t="shared" si="3175"/>
        <v>Black Non Hisp</v>
      </c>
      <c r="I3171" s="1" t="str">
        <f t="shared" si="3175"/>
        <v>Levi</v>
      </c>
      <c r="J3171" s="2" t="str">
        <f t="shared" si="3"/>
        <v>L</v>
      </c>
      <c r="K3171" s="1" t="str">
        <f t="shared" si="4"/>
        <v>Black Non Hisp</v>
      </c>
      <c r="L3171" s="1" t="str">
        <f t="shared" si="5"/>
        <v>Black Non Hispanic</v>
      </c>
      <c r="M3171" s="2" t="str">
        <f t="shared" si="6"/>
        <v>Black Non Hisp</v>
      </c>
      <c r="N3171" s="1" t="str">
        <f t="shared" si="7"/>
        <v>Black Non Hispanic</v>
      </c>
    </row>
    <row r="3172" ht="15.75" customHeight="1">
      <c r="A3172" s="1">
        <v>2012.0</v>
      </c>
      <c r="B3172" s="1" t="s">
        <v>656</v>
      </c>
      <c r="C3172" s="1" t="s">
        <v>1235</v>
      </c>
      <c r="D3172" s="1" t="s">
        <v>660</v>
      </c>
      <c r="E3172" s="1">
        <v>15.0</v>
      </c>
      <c r="F3172" s="1">
        <v>56.0</v>
      </c>
      <c r="G3172" s="1" t="str">
        <f t="shared" ref="G3172:I3172" si="3176">PROPER(B3172)</f>
        <v>Male</v>
      </c>
      <c r="H3172" s="1" t="str">
        <f t="shared" si="3176"/>
        <v>Black Non Hisp</v>
      </c>
      <c r="I3172" s="1" t="str">
        <f t="shared" si="3176"/>
        <v>Lucas</v>
      </c>
      <c r="J3172" s="2" t="str">
        <f t="shared" si="3"/>
        <v>L</v>
      </c>
      <c r="K3172" s="1" t="str">
        <f t="shared" si="4"/>
        <v>Black Non Hisp</v>
      </c>
      <c r="L3172" s="1" t="str">
        <f t="shared" si="5"/>
        <v>Black Non Hispanic</v>
      </c>
      <c r="M3172" s="2" t="str">
        <f t="shared" si="6"/>
        <v>Black Non Hisp</v>
      </c>
      <c r="N3172" s="1" t="str">
        <f t="shared" si="7"/>
        <v>Black Non Hispanic</v>
      </c>
    </row>
    <row r="3173" ht="15.75" customHeight="1">
      <c r="A3173" s="1">
        <v>2012.0</v>
      </c>
      <c r="B3173" s="1" t="s">
        <v>656</v>
      </c>
      <c r="C3173" s="1" t="s">
        <v>1235</v>
      </c>
      <c r="D3173" s="1" t="s">
        <v>855</v>
      </c>
      <c r="E3173" s="1">
        <v>15.0</v>
      </c>
      <c r="F3173" s="1">
        <v>56.0</v>
      </c>
      <c r="G3173" s="1" t="str">
        <f t="shared" ref="G3173:I3173" si="3177">PROPER(B3173)</f>
        <v>Male</v>
      </c>
      <c r="H3173" s="1" t="str">
        <f t="shared" si="3177"/>
        <v>Black Non Hisp</v>
      </c>
      <c r="I3173" s="1" t="str">
        <f t="shared" si="3177"/>
        <v>Myles</v>
      </c>
      <c r="J3173" s="2" t="str">
        <f t="shared" si="3"/>
        <v>M</v>
      </c>
      <c r="K3173" s="1" t="str">
        <f t="shared" si="4"/>
        <v>Black Non Hisp</v>
      </c>
      <c r="L3173" s="1" t="str">
        <f t="shared" si="5"/>
        <v>Black Non Hispanic</v>
      </c>
      <c r="M3173" s="2" t="str">
        <f t="shared" si="6"/>
        <v>Black Non Hisp</v>
      </c>
      <c r="N3173" s="1" t="str">
        <f t="shared" si="7"/>
        <v>Black Non Hispanic</v>
      </c>
    </row>
    <row r="3174" ht="15.75" customHeight="1">
      <c r="A3174" s="1">
        <v>2012.0</v>
      </c>
      <c r="B3174" s="1" t="s">
        <v>656</v>
      </c>
      <c r="C3174" s="1" t="s">
        <v>1235</v>
      </c>
      <c r="D3174" s="1" t="s">
        <v>710</v>
      </c>
      <c r="E3174" s="1">
        <v>15.0</v>
      </c>
      <c r="F3174" s="1">
        <v>56.0</v>
      </c>
      <c r="G3174" s="1" t="str">
        <f t="shared" ref="G3174:I3174" si="3178">PROPER(B3174)</f>
        <v>Male</v>
      </c>
      <c r="H3174" s="1" t="str">
        <f t="shared" si="3178"/>
        <v>Black Non Hisp</v>
      </c>
      <c r="I3174" s="1" t="str">
        <f t="shared" si="3178"/>
        <v>Richard</v>
      </c>
      <c r="J3174" s="2" t="str">
        <f t="shared" si="3"/>
        <v>R</v>
      </c>
      <c r="K3174" s="1" t="str">
        <f t="shared" si="4"/>
        <v>Black Non Hisp</v>
      </c>
      <c r="L3174" s="1" t="str">
        <f t="shared" si="5"/>
        <v>Black Non Hispanic</v>
      </c>
      <c r="M3174" s="2" t="str">
        <f t="shared" si="6"/>
        <v>Black Non Hisp</v>
      </c>
      <c r="N3174" s="1" t="str">
        <f t="shared" si="7"/>
        <v>Black Non Hispanic</v>
      </c>
    </row>
    <row r="3175" ht="15.75" customHeight="1">
      <c r="A3175" s="1">
        <v>2012.0</v>
      </c>
      <c r="B3175" s="1" t="s">
        <v>656</v>
      </c>
      <c r="C3175" s="1" t="s">
        <v>1235</v>
      </c>
      <c r="D3175" s="1" t="s">
        <v>696</v>
      </c>
      <c r="E3175" s="1">
        <v>14.0</v>
      </c>
      <c r="F3175" s="1">
        <v>57.0</v>
      </c>
      <c r="G3175" s="1" t="str">
        <f t="shared" ref="G3175:I3175" si="3179">PROPER(B3175)</f>
        <v>Male</v>
      </c>
      <c r="H3175" s="1" t="str">
        <f t="shared" si="3179"/>
        <v>Black Non Hisp</v>
      </c>
      <c r="I3175" s="1" t="str">
        <f t="shared" si="3179"/>
        <v>Aidan</v>
      </c>
      <c r="J3175" s="2" t="str">
        <f t="shared" si="3"/>
        <v>A</v>
      </c>
      <c r="K3175" s="1" t="str">
        <f t="shared" si="4"/>
        <v>Black Non Hisp</v>
      </c>
      <c r="L3175" s="1" t="str">
        <f t="shared" si="5"/>
        <v>Black Non Hispanic</v>
      </c>
      <c r="M3175" s="2" t="str">
        <f t="shared" si="6"/>
        <v>Black Non Hisp</v>
      </c>
      <c r="N3175" s="1" t="str">
        <f t="shared" si="7"/>
        <v>Black Non Hispanic</v>
      </c>
    </row>
    <row r="3176" ht="15.75" customHeight="1">
      <c r="A3176" s="1">
        <v>2012.0</v>
      </c>
      <c r="B3176" s="1" t="s">
        <v>656</v>
      </c>
      <c r="C3176" s="1" t="s">
        <v>1235</v>
      </c>
      <c r="D3176" s="1" t="s">
        <v>773</v>
      </c>
      <c r="E3176" s="1">
        <v>14.0</v>
      </c>
      <c r="F3176" s="1">
        <v>57.0</v>
      </c>
      <c r="G3176" s="1" t="str">
        <f t="shared" ref="G3176:I3176" si="3180">PROPER(B3176)</f>
        <v>Male</v>
      </c>
      <c r="H3176" s="1" t="str">
        <f t="shared" si="3180"/>
        <v>Black Non Hisp</v>
      </c>
      <c r="I3176" s="1" t="str">
        <f t="shared" si="3180"/>
        <v>Ali</v>
      </c>
      <c r="J3176" s="2" t="str">
        <f t="shared" si="3"/>
        <v>A</v>
      </c>
      <c r="K3176" s="1" t="str">
        <f t="shared" si="4"/>
        <v>Black Non Hisp</v>
      </c>
      <c r="L3176" s="1" t="str">
        <f t="shared" si="5"/>
        <v>Black Non Hispanic</v>
      </c>
      <c r="M3176" s="2" t="str">
        <f t="shared" si="6"/>
        <v>Black Non Hisp</v>
      </c>
      <c r="N3176" s="1" t="str">
        <f t="shared" si="7"/>
        <v>Black Non Hispanic</v>
      </c>
    </row>
    <row r="3177" ht="15.75" customHeight="1">
      <c r="A3177" s="1">
        <v>2012.0</v>
      </c>
      <c r="B3177" s="1" t="s">
        <v>656</v>
      </c>
      <c r="C3177" s="1" t="s">
        <v>1235</v>
      </c>
      <c r="D3177" s="1" t="s">
        <v>1347</v>
      </c>
      <c r="E3177" s="1">
        <v>14.0</v>
      </c>
      <c r="F3177" s="1">
        <v>57.0</v>
      </c>
      <c r="G3177" s="1" t="str">
        <f t="shared" ref="G3177:I3177" si="3181">PROPER(B3177)</f>
        <v>Male</v>
      </c>
      <c r="H3177" s="1" t="str">
        <f t="shared" si="3181"/>
        <v>Black Non Hisp</v>
      </c>
      <c r="I3177" s="1" t="str">
        <f t="shared" si="3181"/>
        <v>Alpha</v>
      </c>
      <c r="J3177" s="2" t="str">
        <f t="shared" si="3"/>
        <v>A</v>
      </c>
      <c r="K3177" s="1" t="str">
        <f t="shared" si="4"/>
        <v>Black Non Hisp</v>
      </c>
      <c r="L3177" s="1" t="str">
        <f t="shared" si="5"/>
        <v>Black Non Hispanic</v>
      </c>
      <c r="M3177" s="2" t="str">
        <f t="shared" si="6"/>
        <v>Black Non Hisp</v>
      </c>
      <c r="N3177" s="1" t="str">
        <f t="shared" si="7"/>
        <v>Black Non Hispanic</v>
      </c>
    </row>
    <row r="3178" ht="15.75" customHeight="1">
      <c r="A3178" s="1">
        <v>2012.0</v>
      </c>
      <c r="B3178" s="1" t="s">
        <v>656</v>
      </c>
      <c r="C3178" s="1" t="s">
        <v>1235</v>
      </c>
      <c r="D3178" s="1" t="s">
        <v>829</v>
      </c>
      <c r="E3178" s="1">
        <v>14.0</v>
      </c>
      <c r="F3178" s="1">
        <v>57.0</v>
      </c>
      <c r="G3178" s="1" t="str">
        <f t="shared" ref="G3178:I3178" si="3182">PROPER(B3178)</f>
        <v>Male</v>
      </c>
      <c r="H3178" s="1" t="str">
        <f t="shared" si="3182"/>
        <v>Black Non Hisp</v>
      </c>
      <c r="I3178" s="1" t="str">
        <f t="shared" si="3182"/>
        <v>Andre</v>
      </c>
      <c r="J3178" s="2" t="str">
        <f t="shared" si="3"/>
        <v>A</v>
      </c>
      <c r="K3178" s="1" t="str">
        <f t="shared" si="4"/>
        <v>Black Non Hisp</v>
      </c>
      <c r="L3178" s="1" t="str">
        <f t="shared" si="5"/>
        <v>Black Non Hispanic</v>
      </c>
      <c r="M3178" s="2" t="str">
        <f t="shared" si="6"/>
        <v>Black Non Hisp</v>
      </c>
      <c r="N3178" s="1" t="str">
        <f t="shared" si="7"/>
        <v>Black Non Hispanic</v>
      </c>
    </row>
    <row r="3179" ht="15.75" customHeight="1">
      <c r="A3179" s="1">
        <v>2012.0</v>
      </c>
      <c r="B3179" s="1" t="s">
        <v>656</v>
      </c>
      <c r="C3179" s="1" t="s">
        <v>1235</v>
      </c>
      <c r="D3179" s="1" t="s">
        <v>876</v>
      </c>
      <c r="E3179" s="1">
        <v>14.0</v>
      </c>
      <c r="F3179" s="1">
        <v>57.0</v>
      </c>
      <c r="G3179" s="1" t="str">
        <f t="shared" ref="G3179:I3179" si="3183">PROPER(B3179)</f>
        <v>Male</v>
      </c>
      <c r="H3179" s="1" t="str">
        <f t="shared" si="3183"/>
        <v>Black Non Hisp</v>
      </c>
      <c r="I3179" s="1" t="str">
        <f t="shared" si="3183"/>
        <v>Darius</v>
      </c>
      <c r="J3179" s="2" t="str">
        <f t="shared" si="3"/>
        <v>D</v>
      </c>
      <c r="K3179" s="1" t="str">
        <f t="shared" si="4"/>
        <v>Black Non Hisp</v>
      </c>
      <c r="L3179" s="1" t="str">
        <f t="shared" si="5"/>
        <v>Black Non Hispanic</v>
      </c>
      <c r="M3179" s="2" t="str">
        <f t="shared" si="6"/>
        <v>Black Non Hisp</v>
      </c>
      <c r="N3179" s="1" t="str">
        <f t="shared" si="7"/>
        <v>Black Non Hispanic</v>
      </c>
    </row>
    <row r="3180" ht="15.75" customHeight="1">
      <c r="A3180" s="1">
        <v>2012.0</v>
      </c>
      <c r="B3180" s="1" t="s">
        <v>656</v>
      </c>
      <c r="C3180" s="1" t="s">
        <v>1235</v>
      </c>
      <c r="D3180" s="1" t="s">
        <v>845</v>
      </c>
      <c r="E3180" s="1">
        <v>14.0</v>
      </c>
      <c r="F3180" s="1">
        <v>57.0</v>
      </c>
      <c r="G3180" s="1" t="str">
        <f t="shared" ref="G3180:I3180" si="3184">PROPER(B3180)</f>
        <v>Male</v>
      </c>
      <c r="H3180" s="1" t="str">
        <f t="shared" si="3184"/>
        <v>Black Non Hisp</v>
      </c>
      <c r="I3180" s="1" t="str">
        <f t="shared" si="3184"/>
        <v>Jermaine</v>
      </c>
      <c r="J3180" s="2" t="str">
        <f t="shared" si="3"/>
        <v>J</v>
      </c>
      <c r="K3180" s="1" t="str">
        <f t="shared" si="4"/>
        <v>Black Non Hisp</v>
      </c>
      <c r="L3180" s="1" t="str">
        <f t="shared" si="5"/>
        <v>Black Non Hispanic</v>
      </c>
      <c r="M3180" s="2" t="str">
        <f t="shared" si="6"/>
        <v>Black Non Hisp</v>
      </c>
      <c r="N3180" s="1" t="str">
        <f t="shared" si="7"/>
        <v>Black Non Hispanic</v>
      </c>
    </row>
    <row r="3181" ht="15.75" customHeight="1">
      <c r="A3181" s="1">
        <v>2012.0</v>
      </c>
      <c r="B3181" s="1" t="s">
        <v>656</v>
      </c>
      <c r="C3181" s="1" t="s">
        <v>1235</v>
      </c>
      <c r="D3181" s="1" t="s">
        <v>1348</v>
      </c>
      <c r="E3181" s="1">
        <v>14.0</v>
      </c>
      <c r="F3181" s="1">
        <v>57.0</v>
      </c>
      <c r="G3181" s="1" t="str">
        <f t="shared" ref="G3181:I3181" si="3185">PROPER(B3181)</f>
        <v>Male</v>
      </c>
      <c r="H3181" s="1" t="str">
        <f t="shared" si="3185"/>
        <v>Black Non Hisp</v>
      </c>
      <c r="I3181" s="1" t="str">
        <f t="shared" si="3185"/>
        <v>Kareem</v>
      </c>
      <c r="J3181" s="2" t="str">
        <f t="shared" si="3"/>
        <v>K</v>
      </c>
      <c r="K3181" s="1" t="str">
        <f t="shared" si="4"/>
        <v>Black Non Hisp</v>
      </c>
      <c r="L3181" s="1" t="str">
        <f t="shared" si="5"/>
        <v>Black Non Hispanic</v>
      </c>
      <c r="M3181" s="2" t="str">
        <f t="shared" si="6"/>
        <v>Black Non Hisp</v>
      </c>
      <c r="N3181" s="1" t="str">
        <f t="shared" si="7"/>
        <v>Black Non Hispanic</v>
      </c>
    </row>
    <row r="3182" ht="15.75" customHeight="1">
      <c r="A3182" s="1">
        <v>2012.0</v>
      </c>
      <c r="B3182" s="1" t="s">
        <v>656</v>
      </c>
      <c r="C3182" s="1" t="s">
        <v>1235</v>
      </c>
      <c r="D3182" s="1" t="s">
        <v>865</v>
      </c>
      <c r="E3182" s="1">
        <v>14.0</v>
      </c>
      <c r="F3182" s="1">
        <v>57.0</v>
      </c>
      <c r="G3182" s="1" t="str">
        <f t="shared" ref="G3182:I3182" si="3186">PROPER(B3182)</f>
        <v>Male</v>
      </c>
      <c r="H3182" s="1" t="str">
        <f t="shared" si="3186"/>
        <v>Black Non Hisp</v>
      </c>
      <c r="I3182" s="1" t="str">
        <f t="shared" si="3186"/>
        <v>Omar</v>
      </c>
      <c r="J3182" s="2" t="str">
        <f t="shared" si="3"/>
        <v>O</v>
      </c>
      <c r="K3182" s="1" t="str">
        <f t="shared" si="4"/>
        <v>Black Non Hisp</v>
      </c>
      <c r="L3182" s="1" t="str">
        <f t="shared" si="5"/>
        <v>Black Non Hispanic</v>
      </c>
      <c r="M3182" s="2" t="str">
        <f t="shared" si="6"/>
        <v>Black Non Hisp</v>
      </c>
      <c r="N3182" s="1" t="str">
        <f t="shared" si="7"/>
        <v>Black Non Hispanic</v>
      </c>
    </row>
    <row r="3183" ht="15.75" customHeight="1">
      <c r="A3183" s="1">
        <v>2012.0</v>
      </c>
      <c r="B3183" s="1" t="s">
        <v>656</v>
      </c>
      <c r="C3183" s="1" t="s">
        <v>1235</v>
      </c>
      <c r="D3183" s="1" t="s">
        <v>243</v>
      </c>
      <c r="E3183" s="1">
        <v>14.0</v>
      </c>
      <c r="F3183" s="1">
        <v>57.0</v>
      </c>
      <c r="G3183" s="1" t="str">
        <f t="shared" ref="G3183:I3183" si="3187">PROPER(B3183)</f>
        <v>Male</v>
      </c>
      <c r="H3183" s="1" t="str">
        <f t="shared" si="3187"/>
        <v>Black Non Hisp</v>
      </c>
      <c r="I3183" s="1" t="str">
        <f t="shared" si="3187"/>
        <v>Riley</v>
      </c>
      <c r="J3183" s="2" t="str">
        <f t="shared" si="3"/>
        <v>R</v>
      </c>
      <c r="K3183" s="1" t="str">
        <f t="shared" si="4"/>
        <v>Black Non Hisp</v>
      </c>
      <c r="L3183" s="1" t="str">
        <f t="shared" si="5"/>
        <v>Black Non Hispanic</v>
      </c>
      <c r="M3183" s="2" t="str">
        <f t="shared" si="6"/>
        <v>Black Non Hisp</v>
      </c>
      <c r="N3183" s="1" t="str">
        <f t="shared" si="7"/>
        <v>Black Non Hispanic</v>
      </c>
    </row>
    <row r="3184" ht="15.75" customHeight="1">
      <c r="A3184" s="1">
        <v>2012.0</v>
      </c>
      <c r="B3184" s="1" t="s">
        <v>656</v>
      </c>
      <c r="C3184" s="1" t="s">
        <v>1235</v>
      </c>
      <c r="D3184" s="1" t="s">
        <v>743</v>
      </c>
      <c r="E3184" s="1">
        <v>14.0</v>
      </c>
      <c r="F3184" s="1">
        <v>57.0</v>
      </c>
      <c r="G3184" s="1" t="str">
        <f t="shared" ref="G3184:I3184" si="3188">PROPER(B3184)</f>
        <v>Male</v>
      </c>
      <c r="H3184" s="1" t="str">
        <f t="shared" si="3188"/>
        <v>Black Non Hisp</v>
      </c>
      <c r="I3184" s="1" t="str">
        <f t="shared" si="3188"/>
        <v>Thomas</v>
      </c>
      <c r="J3184" s="2" t="str">
        <f t="shared" si="3"/>
        <v>T</v>
      </c>
      <c r="K3184" s="1" t="str">
        <f t="shared" si="4"/>
        <v>Black Non Hisp</v>
      </c>
      <c r="L3184" s="1" t="str">
        <f t="shared" si="5"/>
        <v>Black Non Hispanic</v>
      </c>
      <c r="M3184" s="2" t="str">
        <f t="shared" si="6"/>
        <v>Black Non Hisp</v>
      </c>
      <c r="N3184" s="1" t="str">
        <f t="shared" si="7"/>
        <v>Black Non Hispanic</v>
      </c>
    </row>
    <row r="3185" ht="15.75" customHeight="1">
      <c r="A3185" s="1">
        <v>2012.0</v>
      </c>
      <c r="B3185" s="1" t="s">
        <v>656</v>
      </c>
      <c r="C3185" s="1" t="s">
        <v>1235</v>
      </c>
      <c r="D3185" s="1" t="s">
        <v>725</v>
      </c>
      <c r="E3185" s="1">
        <v>13.0</v>
      </c>
      <c r="F3185" s="1">
        <v>58.0</v>
      </c>
      <c r="G3185" s="1" t="str">
        <f t="shared" ref="G3185:I3185" si="3189">PROPER(B3185)</f>
        <v>Male</v>
      </c>
      <c r="H3185" s="1" t="str">
        <f t="shared" si="3189"/>
        <v>Black Non Hisp</v>
      </c>
      <c r="I3185" s="1" t="str">
        <f t="shared" si="3189"/>
        <v>Darren</v>
      </c>
      <c r="J3185" s="2" t="str">
        <f t="shared" si="3"/>
        <v>D</v>
      </c>
      <c r="K3185" s="1" t="str">
        <f t="shared" si="4"/>
        <v>Black Non Hisp</v>
      </c>
      <c r="L3185" s="1" t="str">
        <f t="shared" si="5"/>
        <v>Black Non Hispanic</v>
      </c>
      <c r="M3185" s="2" t="str">
        <f t="shared" si="6"/>
        <v>Black Non Hisp</v>
      </c>
      <c r="N3185" s="1" t="str">
        <f t="shared" si="7"/>
        <v>Black Non Hispanic</v>
      </c>
    </row>
    <row r="3186" ht="15.75" customHeight="1">
      <c r="A3186" s="1">
        <v>2012.0</v>
      </c>
      <c r="B3186" s="1" t="s">
        <v>656</v>
      </c>
      <c r="C3186" s="1" t="s">
        <v>1235</v>
      </c>
      <c r="D3186" s="1" t="s">
        <v>1000</v>
      </c>
      <c r="E3186" s="1">
        <v>13.0</v>
      </c>
      <c r="F3186" s="1">
        <v>58.0</v>
      </c>
      <c r="G3186" s="1" t="str">
        <f t="shared" ref="G3186:I3186" si="3190">PROPER(B3186)</f>
        <v>Male</v>
      </c>
      <c r="H3186" s="1" t="str">
        <f t="shared" si="3190"/>
        <v>Black Non Hisp</v>
      </c>
      <c r="I3186" s="1" t="str">
        <f t="shared" si="3190"/>
        <v>Jonah</v>
      </c>
      <c r="J3186" s="2" t="str">
        <f t="shared" si="3"/>
        <v>J</v>
      </c>
      <c r="K3186" s="1" t="str">
        <f t="shared" si="4"/>
        <v>Black Non Hisp</v>
      </c>
      <c r="L3186" s="1" t="str">
        <f t="shared" si="5"/>
        <v>Black Non Hispanic</v>
      </c>
      <c r="M3186" s="2" t="str">
        <f t="shared" si="6"/>
        <v>Black Non Hisp</v>
      </c>
      <c r="N3186" s="1" t="str">
        <f t="shared" si="7"/>
        <v>Black Non Hispanic</v>
      </c>
    </row>
    <row r="3187" ht="15.75" customHeight="1">
      <c r="A3187" s="1">
        <v>2012.0</v>
      </c>
      <c r="B3187" s="1" t="s">
        <v>656</v>
      </c>
      <c r="C3187" s="1" t="s">
        <v>1235</v>
      </c>
      <c r="D3187" s="1" t="s">
        <v>1349</v>
      </c>
      <c r="E3187" s="1">
        <v>13.0</v>
      </c>
      <c r="F3187" s="1">
        <v>58.0</v>
      </c>
      <c r="G3187" s="1" t="str">
        <f t="shared" ref="G3187:I3187" si="3191">PROPER(B3187)</f>
        <v>Male</v>
      </c>
      <c r="H3187" s="1" t="str">
        <f t="shared" si="3191"/>
        <v>Black Non Hisp</v>
      </c>
      <c r="I3187" s="1" t="str">
        <f t="shared" si="3191"/>
        <v>Nathanael</v>
      </c>
      <c r="J3187" s="2" t="str">
        <f t="shared" si="3"/>
        <v>N</v>
      </c>
      <c r="K3187" s="1" t="str">
        <f t="shared" si="4"/>
        <v>Black Non Hisp</v>
      </c>
      <c r="L3187" s="1" t="str">
        <f t="shared" si="5"/>
        <v>Black Non Hispanic</v>
      </c>
      <c r="M3187" s="2" t="str">
        <f t="shared" si="6"/>
        <v>Black Non Hisp</v>
      </c>
      <c r="N3187" s="1" t="str">
        <f t="shared" si="7"/>
        <v>Black Non Hispanic</v>
      </c>
    </row>
    <row r="3188" ht="15.75" customHeight="1">
      <c r="A3188" s="1">
        <v>2012.0</v>
      </c>
      <c r="B3188" s="1" t="s">
        <v>656</v>
      </c>
      <c r="C3188" s="1" t="s">
        <v>1235</v>
      </c>
      <c r="D3188" s="1" t="s">
        <v>958</v>
      </c>
      <c r="E3188" s="1">
        <v>13.0</v>
      </c>
      <c r="F3188" s="1">
        <v>58.0</v>
      </c>
      <c r="G3188" s="1" t="str">
        <f t="shared" ref="G3188:I3188" si="3192">PROPER(B3188)</f>
        <v>Male</v>
      </c>
      <c r="H3188" s="1" t="str">
        <f t="shared" si="3192"/>
        <v>Black Non Hisp</v>
      </c>
      <c r="I3188" s="1" t="str">
        <f t="shared" si="3192"/>
        <v>Noel</v>
      </c>
      <c r="J3188" s="2" t="str">
        <f t="shared" si="3"/>
        <v>N</v>
      </c>
      <c r="K3188" s="1" t="str">
        <f t="shared" si="4"/>
        <v>Black Non Hisp</v>
      </c>
      <c r="L3188" s="1" t="str">
        <f t="shared" si="5"/>
        <v>Black Non Hispanic</v>
      </c>
      <c r="M3188" s="2" t="str">
        <f t="shared" si="6"/>
        <v>Black Non Hisp</v>
      </c>
      <c r="N3188" s="1" t="str">
        <f t="shared" si="7"/>
        <v>Black Non Hispanic</v>
      </c>
    </row>
    <row r="3189" ht="15.75" customHeight="1">
      <c r="A3189" s="1">
        <v>2012.0</v>
      </c>
      <c r="B3189" s="1" t="s">
        <v>656</v>
      </c>
      <c r="C3189" s="1" t="s">
        <v>1235</v>
      </c>
      <c r="D3189" s="1" t="s">
        <v>993</v>
      </c>
      <c r="E3189" s="1">
        <v>13.0</v>
      </c>
      <c r="F3189" s="1">
        <v>58.0</v>
      </c>
      <c r="G3189" s="1" t="str">
        <f t="shared" ref="G3189:I3189" si="3193">PROPER(B3189)</f>
        <v>Male</v>
      </c>
      <c r="H3189" s="1" t="str">
        <f t="shared" si="3193"/>
        <v>Black Non Hisp</v>
      </c>
      <c r="I3189" s="1" t="str">
        <f t="shared" si="3193"/>
        <v>Paul</v>
      </c>
      <c r="J3189" s="2" t="str">
        <f t="shared" si="3"/>
        <v>P</v>
      </c>
      <c r="K3189" s="1" t="str">
        <f t="shared" si="4"/>
        <v>Black Non Hisp</v>
      </c>
      <c r="L3189" s="1" t="str">
        <f t="shared" si="5"/>
        <v>Black Non Hispanic</v>
      </c>
      <c r="M3189" s="2" t="str">
        <f t="shared" si="6"/>
        <v>Black Non Hisp</v>
      </c>
      <c r="N3189" s="1" t="str">
        <f t="shared" si="7"/>
        <v>Black Non Hispanic</v>
      </c>
    </row>
    <row r="3190" ht="15.75" customHeight="1">
      <c r="A3190" s="1">
        <v>2012.0</v>
      </c>
      <c r="B3190" s="1" t="s">
        <v>656</v>
      </c>
      <c r="C3190" s="1" t="s">
        <v>1235</v>
      </c>
      <c r="D3190" s="1" t="s">
        <v>873</v>
      </c>
      <c r="E3190" s="1">
        <v>13.0</v>
      </c>
      <c r="F3190" s="1">
        <v>58.0</v>
      </c>
      <c r="G3190" s="1" t="str">
        <f t="shared" ref="G3190:I3190" si="3194">PROPER(B3190)</f>
        <v>Male</v>
      </c>
      <c r="H3190" s="1" t="str">
        <f t="shared" si="3194"/>
        <v>Black Non Hisp</v>
      </c>
      <c r="I3190" s="1" t="str">
        <f t="shared" si="3194"/>
        <v>Troy</v>
      </c>
      <c r="J3190" s="2" t="str">
        <f t="shared" si="3"/>
        <v>T</v>
      </c>
      <c r="K3190" s="1" t="str">
        <f t="shared" si="4"/>
        <v>Black Non Hisp</v>
      </c>
      <c r="L3190" s="1" t="str">
        <f t="shared" si="5"/>
        <v>Black Non Hispanic</v>
      </c>
      <c r="M3190" s="2" t="str">
        <f t="shared" si="6"/>
        <v>Black Non Hisp</v>
      </c>
      <c r="N3190" s="1" t="str">
        <f t="shared" si="7"/>
        <v>Black Non Hispanic</v>
      </c>
    </row>
    <row r="3191" ht="15.75" customHeight="1">
      <c r="A3191" s="1">
        <v>2012.0</v>
      </c>
      <c r="B3191" s="1" t="s">
        <v>656</v>
      </c>
      <c r="C3191" s="1" t="s">
        <v>1235</v>
      </c>
      <c r="D3191" s="1" t="s">
        <v>673</v>
      </c>
      <c r="E3191" s="1">
        <v>12.0</v>
      </c>
      <c r="F3191" s="1">
        <v>59.0</v>
      </c>
      <c r="G3191" s="1" t="str">
        <f t="shared" ref="G3191:I3191" si="3195">PROPER(B3191)</f>
        <v>Male</v>
      </c>
      <c r="H3191" s="1" t="str">
        <f t="shared" si="3195"/>
        <v>Black Non Hisp</v>
      </c>
      <c r="I3191" s="1" t="str">
        <f t="shared" si="3195"/>
        <v>Alex</v>
      </c>
      <c r="J3191" s="2" t="str">
        <f t="shared" si="3"/>
        <v>A</v>
      </c>
      <c r="K3191" s="1" t="str">
        <f t="shared" si="4"/>
        <v>Black Non Hisp</v>
      </c>
      <c r="L3191" s="1" t="str">
        <f t="shared" si="5"/>
        <v>Black Non Hispanic</v>
      </c>
      <c r="M3191" s="2" t="str">
        <f t="shared" si="6"/>
        <v>Black Non Hisp</v>
      </c>
      <c r="N3191" s="1" t="str">
        <f t="shared" si="7"/>
        <v>Black Non Hispanic</v>
      </c>
    </row>
    <row r="3192" ht="15.75" customHeight="1">
      <c r="A3192" s="1">
        <v>2012.0</v>
      </c>
      <c r="B3192" s="1" t="s">
        <v>656</v>
      </c>
      <c r="C3192" s="1" t="s">
        <v>1235</v>
      </c>
      <c r="D3192" s="1" t="s">
        <v>686</v>
      </c>
      <c r="E3192" s="1">
        <v>12.0</v>
      </c>
      <c r="F3192" s="1">
        <v>59.0</v>
      </c>
      <c r="G3192" s="1" t="str">
        <f t="shared" ref="G3192:I3192" si="3196">PROPER(B3192)</f>
        <v>Male</v>
      </c>
      <c r="H3192" s="1" t="str">
        <f t="shared" si="3196"/>
        <v>Black Non Hisp</v>
      </c>
      <c r="I3192" s="1" t="str">
        <f t="shared" si="3196"/>
        <v>Brian</v>
      </c>
      <c r="J3192" s="2" t="str">
        <f t="shared" si="3"/>
        <v>B</v>
      </c>
      <c r="K3192" s="1" t="str">
        <f t="shared" si="4"/>
        <v>Black Non Hisp</v>
      </c>
      <c r="L3192" s="1" t="str">
        <f t="shared" si="5"/>
        <v>Black Non Hispanic</v>
      </c>
      <c r="M3192" s="2" t="str">
        <f t="shared" si="6"/>
        <v>Black Non Hisp</v>
      </c>
      <c r="N3192" s="1" t="str">
        <f t="shared" si="7"/>
        <v>Black Non Hispanic</v>
      </c>
    </row>
    <row r="3193" ht="15.75" customHeight="1">
      <c r="A3193" s="1">
        <v>2012.0</v>
      </c>
      <c r="B3193" s="1" t="s">
        <v>656</v>
      </c>
      <c r="C3193" s="1" t="s">
        <v>1235</v>
      </c>
      <c r="D3193" s="1" t="s">
        <v>860</v>
      </c>
      <c r="E3193" s="1">
        <v>12.0</v>
      </c>
      <c r="F3193" s="1">
        <v>59.0</v>
      </c>
      <c r="G3193" s="1" t="str">
        <f t="shared" ref="G3193:I3193" si="3197">PROPER(B3193)</f>
        <v>Male</v>
      </c>
      <c r="H3193" s="1" t="str">
        <f t="shared" si="3197"/>
        <v>Black Non Hisp</v>
      </c>
      <c r="I3193" s="1" t="str">
        <f t="shared" si="3197"/>
        <v>Giovanni</v>
      </c>
      <c r="J3193" s="2" t="str">
        <f t="shared" si="3"/>
        <v>G</v>
      </c>
      <c r="K3193" s="1" t="str">
        <f t="shared" si="4"/>
        <v>Black Non Hisp</v>
      </c>
      <c r="L3193" s="1" t="str">
        <f t="shared" si="5"/>
        <v>Black Non Hispanic</v>
      </c>
      <c r="M3193" s="2" t="str">
        <f t="shared" si="6"/>
        <v>Black Non Hisp</v>
      </c>
      <c r="N3193" s="1" t="str">
        <f t="shared" si="7"/>
        <v>Black Non Hispanic</v>
      </c>
    </row>
    <row r="3194" ht="15.75" customHeight="1">
      <c r="A3194" s="1">
        <v>2012.0</v>
      </c>
      <c r="B3194" s="1" t="s">
        <v>656</v>
      </c>
      <c r="C3194" s="1" t="s">
        <v>1235</v>
      </c>
      <c r="D3194" s="1" t="s">
        <v>861</v>
      </c>
      <c r="E3194" s="1">
        <v>12.0</v>
      </c>
      <c r="F3194" s="1">
        <v>59.0</v>
      </c>
      <c r="G3194" s="1" t="str">
        <f t="shared" ref="G3194:I3194" si="3198">PROPER(B3194)</f>
        <v>Male</v>
      </c>
      <c r="H3194" s="1" t="str">
        <f t="shared" si="3198"/>
        <v>Black Non Hisp</v>
      </c>
      <c r="I3194" s="1" t="str">
        <f t="shared" si="3198"/>
        <v>Jahmir</v>
      </c>
      <c r="J3194" s="2" t="str">
        <f t="shared" si="3"/>
        <v>J</v>
      </c>
      <c r="K3194" s="1" t="str">
        <f t="shared" si="4"/>
        <v>Black Non Hisp</v>
      </c>
      <c r="L3194" s="1" t="str">
        <f t="shared" si="5"/>
        <v>Black Non Hispanic</v>
      </c>
      <c r="M3194" s="2" t="str">
        <f t="shared" si="6"/>
        <v>Black Non Hisp</v>
      </c>
      <c r="N3194" s="1" t="str">
        <f t="shared" si="7"/>
        <v>Black Non Hispanic</v>
      </c>
    </row>
    <row r="3195" ht="15.75" customHeight="1">
      <c r="A3195" s="1">
        <v>2012.0</v>
      </c>
      <c r="B3195" s="1" t="s">
        <v>656</v>
      </c>
      <c r="C3195" s="1" t="s">
        <v>1235</v>
      </c>
      <c r="D3195" s="1" t="s">
        <v>893</v>
      </c>
      <c r="E3195" s="1">
        <v>12.0</v>
      </c>
      <c r="F3195" s="1">
        <v>59.0</v>
      </c>
      <c r="G3195" s="1" t="str">
        <f t="shared" ref="G3195:I3195" si="3199">PROPER(B3195)</f>
        <v>Male</v>
      </c>
      <c r="H3195" s="1" t="str">
        <f t="shared" si="3199"/>
        <v>Black Non Hisp</v>
      </c>
      <c r="I3195" s="1" t="str">
        <f t="shared" si="3199"/>
        <v>Moussa</v>
      </c>
      <c r="J3195" s="2" t="str">
        <f t="shared" si="3"/>
        <v>M</v>
      </c>
      <c r="K3195" s="1" t="str">
        <f t="shared" si="4"/>
        <v>Black Non Hisp</v>
      </c>
      <c r="L3195" s="1" t="str">
        <f t="shared" si="5"/>
        <v>Black Non Hispanic</v>
      </c>
      <c r="M3195" s="2" t="str">
        <f t="shared" si="6"/>
        <v>Black Non Hisp</v>
      </c>
      <c r="N3195" s="1" t="str">
        <f t="shared" si="7"/>
        <v>Black Non Hispanic</v>
      </c>
    </row>
    <row r="3196" ht="15.75" customHeight="1">
      <c r="A3196" s="1">
        <v>2012.0</v>
      </c>
      <c r="B3196" s="1" t="s">
        <v>656</v>
      </c>
      <c r="C3196" s="1" t="s">
        <v>1235</v>
      </c>
      <c r="D3196" s="1" t="s">
        <v>217</v>
      </c>
      <c r="E3196" s="1">
        <v>12.0</v>
      </c>
      <c r="F3196" s="1">
        <v>59.0</v>
      </c>
      <c r="G3196" s="1" t="str">
        <f t="shared" ref="G3196:I3196" si="3200">PROPER(B3196)</f>
        <v>Male</v>
      </c>
      <c r="H3196" s="1" t="str">
        <f t="shared" si="3200"/>
        <v>Black Non Hisp</v>
      </c>
      <c r="I3196" s="1" t="str">
        <f t="shared" si="3200"/>
        <v>Peyton</v>
      </c>
      <c r="J3196" s="2" t="str">
        <f t="shared" si="3"/>
        <v>P</v>
      </c>
      <c r="K3196" s="1" t="str">
        <f t="shared" si="4"/>
        <v>Black Non Hisp</v>
      </c>
      <c r="L3196" s="1" t="str">
        <f t="shared" si="5"/>
        <v>Black Non Hispanic</v>
      </c>
      <c r="M3196" s="2" t="str">
        <f t="shared" si="6"/>
        <v>Black Non Hisp</v>
      </c>
      <c r="N3196" s="1" t="str">
        <f t="shared" si="7"/>
        <v>Black Non Hispanic</v>
      </c>
    </row>
    <row r="3197" ht="15.75" customHeight="1">
      <c r="A3197" s="1">
        <v>2012.0</v>
      </c>
      <c r="B3197" s="1" t="s">
        <v>656</v>
      </c>
      <c r="C3197" s="1" t="s">
        <v>1235</v>
      </c>
      <c r="D3197" s="1" t="s">
        <v>837</v>
      </c>
      <c r="E3197" s="1">
        <v>12.0</v>
      </c>
      <c r="F3197" s="1">
        <v>59.0</v>
      </c>
      <c r="G3197" s="1" t="str">
        <f t="shared" ref="G3197:I3197" si="3201">PROPER(B3197)</f>
        <v>Male</v>
      </c>
      <c r="H3197" s="1" t="str">
        <f t="shared" si="3201"/>
        <v>Black Non Hisp</v>
      </c>
      <c r="I3197" s="1" t="str">
        <f t="shared" si="3201"/>
        <v>Preston</v>
      </c>
      <c r="J3197" s="2" t="str">
        <f t="shared" si="3"/>
        <v>P</v>
      </c>
      <c r="K3197" s="1" t="str">
        <f t="shared" si="4"/>
        <v>Black Non Hisp</v>
      </c>
      <c r="L3197" s="1" t="str">
        <f t="shared" si="5"/>
        <v>Black Non Hispanic</v>
      </c>
      <c r="M3197" s="2" t="str">
        <f t="shared" si="6"/>
        <v>Black Non Hisp</v>
      </c>
      <c r="N3197" s="1" t="str">
        <f t="shared" si="7"/>
        <v>Black Non Hispanic</v>
      </c>
    </row>
    <row r="3198" ht="15.75" customHeight="1">
      <c r="A3198" s="1">
        <v>2012.0</v>
      </c>
      <c r="B3198" s="1" t="s">
        <v>656</v>
      </c>
      <c r="C3198" s="1" t="s">
        <v>1235</v>
      </c>
      <c r="D3198" s="1" t="s">
        <v>1212</v>
      </c>
      <c r="E3198" s="1">
        <v>12.0</v>
      </c>
      <c r="F3198" s="1">
        <v>59.0</v>
      </c>
      <c r="G3198" s="1" t="str">
        <f t="shared" ref="G3198:I3198" si="3202">PROPER(B3198)</f>
        <v>Male</v>
      </c>
      <c r="H3198" s="1" t="str">
        <f t="shared" si="3202"/>
        <v>Black Non Hisp</v>
      </c>
      <c r="I3198" s="1" t="str">
        <f t="shared" si="3202"/>
        <v>Samir</v>
      </c>
      <c r="J3198" s="2" t="str">
        <f t="shared" si="3"/>
        <v>S</v>
      </c>
      <c r="K3198" s="1" t="str">
        <f t="shared" si="4"/>
        <v>Black Non Hisp</v>
      </c>
      <c r="L3198" s="1" t="str">
        <f t="shared" si="5"/>
        <v>Black Non Hispanic</v>
      </c>
      <c r="M3198" s="2" t="str">
        <f t="shared" si="6"/>
        <v>Black Non Hisp</v>
      </c>
      <c r="N3198" s="1" t="str">
        <f t="shared" si="7"/>
        <v>Black Non Hispanic</v>
      </c>
    </row>
    <row r="3199" ht="15.75" customHeight="1">
      <c r="A3199" s="1">
        <v>2012.0</v>
      </c>
      <c r="B3199" s="1" t="s">
        <v>656</v>
      </c>
      <c r="C3199" s="1" t="s">
        <v>1235</v>
      </c>
      <c r="D3199" s="1" t="s">
        <v>694</v>
      </c>
      <c r="E3199" s="1">
        <v>12.0</v>
      </c>
      <c r="F3199" s="1">
        <v>59.0</v>
      </c>
      <c r="G3199" s="1" t="str">
        <f t="shared" ref="G3199:I3199" si="3203">PROPER(B3199)</f>
        <v>Male</v>
      </c>
      <c r="H3199" s="1" t="str">
        <f t="shared" si="3203"/>
        <v>Black Non Hisp</v>
      </c>
      <c r="I3199" s="1" t="str">
        <f t="shared" si="3203"/>
        <v>Steven</v>
      </c>
      <c r="J3199" s="2" t="str">
        <f t="shared" si="3"/>
        <v>S</v>
      </c>
      <c r="K3199" s="1" t="str">
        <f t="shared" si="4"/>
        <v>Black Non Hisp</v>
      </c>
      <c r="L3199" s="1" t="str">
        <f t="shared" si="5"/>
        <v>Black Non Hispanic</v>
      </c>
      <c r="M3199" s="2" t="str">
        <f t="shared" si="6"/>
        <v>Black Non Hisp</v>
      </c>
      <c r="N3199" s="1" t="str">
        <f t="shared" si="7"/>
        <v>Black Non Hispanic</v>
      </c>
    </row>
    <row r="3200" ht="15.75" customHeight="1">
      <c r="A3200" s="1">
        <v>2012.0</v>
      </c>
      <c r="B3200" s="1" t="s">
        <v>656</v>
      </c>
      <c r="C3200" s="1" t="s">
        <v>1235</v>
      </c>
      <c r="D3200" s="1" t="s">
        <v>850</v>
      </c>
      <c r="E3200" s="1">
        <v>11.0</v>
      </c>
      <c r="F3200" s="1">
        <v>60.0</v>
      </c>
      <c r="G3200" s="1" t="str">
        <f t="shared" ref="G3200:I3200" si="3204">PROPER(B3200)</f>
        <v>Male</v>
      </c>
      <c r="H3200" s="1" t="str">
        <f t="shared" si="3204"/>
        <v>Black Non Hisp</v>
      </c>
      <c r="I3200" s="1" t="str">
        <f t="shared" si="3204"/>
        <v>Antonio</v>
      </c>
      <c r="J3200" s="2" t="str">
        <f t="shared" si="3"/>
        <v>A</v>
      </c>
      <c r="K3200" s="1" t="str">
        <f t="shared" si="4"/>
        <v>Black Non Hisp</v>
      </c>
      <c r="L3200" s="1" t="str">
        <f t="shared" si="5"/>
        <v>Black Non Hispanic</v>
      </c>
      <c r="M3200" s="2" t="str">
        <f t="shared" si="6"/>
        <v>Black Non Hisp</v>
      </c>
      <c r="N3200" s="1" t="str">
        <f t="shared" si="7"/>
        <v>Black Non Hispanic</v>
      </c>
    </row>
    <row r="3201" ht="15.75" customHeight="1">
      <c r="A3201" s="1">
        <v>2012.0</v>
      </c>
      <c r="B3201" s="1" t="s">
        <v>656</v>
      </c>
      <c r="C3201" s="1" t="s">
        <v>1235</v>
      </c>
      <c r="D3201" s="1" t="s">
        <v>1350</v>
      </c>
      <c r="E3201" s="1">
        <v>11.0</v>
      </c>
      <c r="F3201" s="1">
        <v>60.0</v>
      </c>
      <c r="G3201" s="1" t="str">
        <f t="shared" ref="G3201:I3201" si="3205">PROPER(B3201)</f>
        <v>Male</v>
      </c>
      <c r="H3201" s="1" t="str">
        <f t="shared" si="3205"/>
        <v>Black Non Hisp</v>
      </c>
      <c r="I3201" s="1" t="str">
        <f t="shared" si="3205"/>
        <v>Camren</v>
      </c>
      <c r="J3201" s="2" t="str">
        <f t="shared" si="3"/>
        <v>C</v>
      </c>
      <c r="K3201" s="1" t="str">
        <f t="shared" si="4"/>
        <v>Black Non Hisp</v>
      </c>
      <c r="L3201" s="1" t="str">
        <f t="shared" si="5"/>
        <v>Black Non Hispanic</v>
      </c>
      <c r="M3201" s="2" t="str">
        <f t="shared" si="6"/>
        <v>Black Non Hisp</v>
      </c>
      <c r="N3201" s="1" t="str">
        <f t="shared" si="7"/>
        <v>Black Non Hispanic</v>
      </c>
    </row>
    <row r="3202" ht="15.75" customHeight="1">
      <c r="A3202" s="1">
        <v>2012.0</v>
      </c>
      <c r="B3202" s="1" t="s">
        <v>656</v>
      </c>
      <c r="C3202" s="1" t="s">
        <v>1235</v>
      </c>
      <c r="D3202" s="1" t="s">
        <v>869</v>
      </c>
      <c r="E3202" s="1">
        <v>11.0</v>
      </c>
      <c r="F3202" s="1">
        <v>60.0</v>
      </c>
      <c r="G3202" s="1" t="str">
        <f t="shared" ref="G3202:I3202" si="3206">PROPER(B3202)</f>
        <v>Male</v>
      </c>
      <c r="H3202" s="1" t="str">
        <f t="shared" si="3206"/>
        <v>Black Non Hisp</v>
      </c>
      <c r="I3202" s="1" t="str">
        <f t="shared" si="3206"/>
        <v>Carmelo</v>
      </c>
      <c r="J3202" s="2" t="str">
        <f t="shared" si="3"/>
        <v>C</v>
      </c>
      <c r="K3202" s="1" t="str">
        <f t="shared" si="4"/>
        <v>Black Non Hisp</v>
      </c>
      <c r="L3202" s="1" t="str">
        <f t="shared" si="5"/>
        <v>Black Non Hispanic</v>
      </c>
      <c r="M3202" s="2" t="str">
        <f t="shared" si="6"/>
        <v>Black Non Hisp</v>
      </c>
      <c r="N3202" s="1" t="str">
        <f t="shared" si="7"/>
        <v>Black Non Hispanic</v>
      </c>
    </row>
    <row r="3203" ht="15.75" customHeight="1">
      <c r="A3203" s="1">
        <v>2012.0</v>
      </c>
      <c r="B3203" s="1" t="s">
        <v>656</v>
      </c>
      <c r="C3203" s="1" t="s">
        <v>1235</v>
      </c>
      <c r="D3203" s="1" t="s">
        <v>875</v>
      </c>
      <c r="E3203" s="1">
        <v>11.0</v>
      </c>
      <c r="F3203" s="1">
        <v>60.0</v>
      </c>
      <c r="G3203" s="1" t="str">
        <f t="shared" ref="G3203:I3203" si="3207">PROPER(B3203)</f>
        <v>Male</v>
      </c>
      <c r="H3203" s="1" t="str">
        <f t="shared" si="3207"/>
        <v>Black Non Hisp</v>
      </c>
      <c r="I3203" s="1" t="str">
        <f t="shared" si="3207"/>
        <v>Chad</v>
      </c>
      <c r="J3203" s="2" t="str">
        <f t="shared" si="3"/>
        <v>C</v>
      </c>
      <c r="K3203" s="1" t="str">
        <f t="shared" si="4"/>
        <v>Black Non Hisp</v>
      </c>
      <c r="L3203" s="1" t="str">
        <f t="shared" si="5"/>
        <v>Black Non Hispanic</v>
      </c>
      <c r="M3203" s="2" t="str">
        <f t="shared" si="6"/>
        <v>Black Non Hisp</v>
      </c>
      <c r="N3203" s="1" t="str">
        <f t="shared" si="7"/>
        <v>Black Non Hispanic</v>
      </c>
    </row>
    <row r="3204" ht="15.75" customHeight="1">
      <c r="A3204" s="1">
        <v>2012.0</v>
      </c>
      <c r="B3204" s="1" t="s">
        <v>656</v>
      </c>
      <c r="C3204" s="1" t="s">
        <v>1235</v>
      </c>
      <c r="D3204" s="1" t="s">
        <v>899</v>
      </c>
      <c r="E3204" s="1">
        <v>11.0</v>
      </c>
      <c r="F3204" s="1">
        <v>60.0</v>
      </c>
      <c r="G3204" s="1" t="str">
        <f t="shared" ref="G3204:I3204" si="3208">PROPER(B3204)</f>
        <v>Male</v>
      </c>
      <c r="H3204" s="1" t="str">
        <f t="shared" si="3208"/>
        <v>Black Non Hisp</v>
      </c>
      <c r="I3204" s="1" t="str">
        <f t="shared" si="3208"/>
        <v>Derrick</v>
      </c>
      <c r="J3204" s="2" t="str">
        <f t="shared" si="3"/>
        <v>D</v>
      </c>
      <c r="K3204" s="1" t="str">
        <f t="shared" si="4"/>
        <v>Black Non Hisp</v>
      </c>
      <c r="L3204" s="1" t="str">
        <f t="shared" si="5"/>
        <v>Black Non Hispanic</v>
      </c>
      <c r="M3204" s="2" t="str">
        <f t="shared" si="6"/>
        <v>Black Non Hisp</v>
      </c>
      <c r="N3204" s="1" t="str">
        <f t="shared" si="7"/>
        <v>Black Non Hispanic</v>
      </c>
    </row>
    <row r="3205" ht="15.75" customHeight="1">
      <c r="A3205" s="1">
        <v>2012.0</v>
      </c>
      <c r="B3205" s="1" t="s">
        <v>656</v>
      </c>
      <c r="C3205" s="1" t="s">
        <v>1235</v>
      </c>
      <c r="D3205" s="1" t="s">
        <v>963</v>
      </c>
      <c r="E3205" s="1">
        <v>11.0</v>
      </c>
      <c r="F3205" s="1">
        <v>60.0</v>
      </c>
      <c r="G3205" s="1" t="str">
        <f t="shared" ref="G3205:I3205" si="3209">PROPER(B3205)</f>
        <v>Male</v>
      </c>
      <c r="H3205" s="1" t="str">
        <f t="shared" si="3209"/>
        <v>Black Non Hisp</v>
      </c>
      <c r="I3205" s="1" t="str">
        <f t="shared" si="3209"/>
        <v>Israel</v>
      </c>
      <c r="J3205" s="2" t="str">
        <f t="shared" si="3"/>
        <v>I</v>
      </c>
      <c r="K3205" s="1" t="str">
        <f t="shared" si="4"/>
        <v>Black Non Hisp</v>
      </c>
      <c r="L3205" s="1" t="str">
        <f t="shared" si="5"/>
        <v>Black Non Hispanic</v>
      </c>
      <c r="M3205" s="2" t="str">
        <f t="shared" si="6"/>
        <v>Black Non Hisp</v>
      </c>
      <c r="N3205" s="1" t="str">
        <f t="shared" si="7"/>
        <v>Black Non Hispanic</v>
      </c>
    </row>
    <row r="3206" ht="15.75" customHeight="1">
      <c r="A3206" s="1">
        <v>2012.0</v>
      </c>
      <c r="B3206" s="1" t="s">
        <v>656</v>
      </c>
      <c r="C3206" s="1" t="s">
        <v>1235</v>
      </c>
      <c r="D3206" s="1" t="s">
        <v>749</v>
      </c>
      <c r="E3206" s="1">
        <v>11.0</v>
      </c>
      <c r="F3206" s="1">
        <v>60.0</v>
      </c>
      <c r="G3206" s="1" t="str">
        <f t="shared" ref="G3206:I3206" si="3210">PROPER(B3206)</f>
        <v>Male</v>
      </c>
      <c r="H3206" s="1" t="str">
        <f t="shared" si="3210"/>
        <v>Black Non Hisp</v>
      </c>
      <c r="I3206" s="1" t="str">
        <f t="shared" si="3210"/>
        <v>Leon</v>
      </c>
      <c r="J3206" s="2" t="str">
        <f t="shared" si="3"/>
        <v>L</v>
      </c>
      <c r="K3206" s="1" t="str">
        <f t="shared" si="4"/>
        <v>Black Non Hisp</v>
      </c>
      <c r="L3206" s="1" t="str">
        <f t="shared" si="5"/>
        <v>Black Non Hispanic</v>
      </c>
      <c r="M3206" s="2" t="str">
        <f t="shared" si="6"/>
        <v>Black Non Hisp</v>
      </c>
      <c r="N3206" s="1" t="str">
        <f t="shared" si="7"/>
        <v>Black Non Hispanic</v>
      </c>
    </row>
    <row r="3207" ht="15.75" customHeight="1">
      <c r="A3207" s="1">
        <v>2012.0</v>
      </c>
      <c r="B3207" s="1" t="s">
        <v>656</v>
      </c>
      <c r="C3207" s="1" t="s">
        <v>1235</v>
      </c>
      <c r="D3207" s="1" t="s">
        <v>1351</v>
      </c>
      <c r="E3207" s="1">
        <v>11.0</v>
      </c>
      <c r="F3207" s="1">
        <v>60.0</v>
      </c>
      <c r="G3207" s="1" t="str">
        <f t="shared" ref="G3207:I3207" si="3211">PROPER(B3207)</f>
        <v>Male</v>
      </c>
      <c r="H3207" s="1" t="str">
        <f t="shared" si="3211"/>
        <v>Black Non Hisp</v>
      </c>
      <c r="I3207" s="1" t="str">
        <f t="shared" si="3211"/>
        <v>Makhi</v>
      </c>
      <c r="J3207" s="2" t="str">
        <f t="shared" si="3"/>
        <v>M</v>
      </c>
      <c r="K3207" s="1" t="str">
        <f t="shared" si="4"/>
        <v>Black Non Hisp</v>
      </c>
      <c r="L3207" s="1" t="str">
        <f t="shared" si="5"/>
        <v>Black Non Hispanic</v>
      </c>
      <c r="M3207" s="2" t="str">
        <f t="shared" si="6"/>
        <v>Black Non Hisp</v>
      </c>
      <c r="N3207" s="1" t="str">
        <f t="shared" si="7"/>
        <v>Black Non Hispanic</v>
      </c>
    </row>
    <row r="3208" ht="15.75" customHeight="1">
      <c r="A3208" s="1">
        <v>2012.0</v>
      </c>
      <c r="B3208" s="1" t="s">
        <v>656</v>
      </c>
      <c r="C3208" s="1" t="s">
        <v>1235</v>
      </c>
      <c r="D3208" s="1" t="s">
        <v>684</v>
      </c>
      <c r="E3208" s="1">
        <v>11.0</v>
      </c>
      <c r="F3208" s="1">
        <v>60.0</v>
      </c>
      <c r="G3208" s="1" t="str">
        <f t="shared" ref="G3208:I3208" si="3212">PROPER(B3208)</f>
        <v>Male</v>
      </c>
      <c r="H3208" s="1" t="str">
        <f t="shared" si="3212"/>
        <v>Black Non Hisp</v>
      </c>
      <c r="I3208" s="1" t="str">
        <f t="shared" si="3212"/>
        <v>Mohammed</v>
      </c>
      <c r="J3208" s="2" t="str">
        <f t="shared" si="3"/>
        <v>M</v>
      </c>
      <c r="K3208" s="1" t="str">
        <f t="shared" si="4"/>
        <v>Black Non Hisp</v>
      </c>
      <c r="L3208" s="1" t="str">
        <f t="shared" si="5"/>
        <v>Black Non Hispanic</v>
      </c>
      <c r="M3208" s="2" t="str">
        <f t="shared" si="6"/>
        <v>Black Non Hisp</v>
      </c>
      <c r="N3208" s="1" t="str">
        <f t="shared" si="7"/>
        <v>Black Non Hispanic</v>
      </c>
    </row>
    <row r="3209" ht="15.75" customHeight="1">
      <c r="A3209" s="1">
        <v>2012.0</v>
      </c>
      <c r="B3209" s="1" t="s">
        <v>656</v>
      </c>
      <c r="C3209" s="1" t="s">
        <v>1235</v>
      </c>
      <c r="D3209" s="1" t="s">
        <v>843</v>
      </c>
      <c r="E3209" s="1">
        <v>10.0</v>
      </c>
      <c r="F3209" s="1">
        <v>61.0</v>
      </c>
      <c r="G3209" s="1" t="str">
        <f t="shared" ref="G3209:I3209" si="3213">PROPER(B3209)</f>
        <v>Male</v>
      </c>
      <c r="H3209" s="1" t="str">
        <f t="shared" si="3213"/>
        <v>Black Non Hisp</v>
      </c>
      <c r="I3209" s="1" t="str">
        <f t="shared" si="3213"/>
        <v>Abdoul</v>
      </c>
      <c r="J3209" s="2" t="str">
        <f t="shared" si="3"/>
        <v>A</v>
      </c>
      <c r="K3209" s="1" t="str">
        <f t="shared" si="4"/>
        <v>Black Non Hisp</v>
      </c>
      <c r="L3209" s="1" t="str">
        <f t="shared" si="5"/>
        <v>Black Non Hispanic</v>
      </c>
      <c r="M3209" s="2" t="str">
        <f t="shared" si="6"/>
        <v>Black Non Hisp</v>
      </c>
      <c r="N3209" s="1" t="str">
        <f t="shared" si="7"/>
        <v>Black Non Hispanic</v>
      </c>
    </row>
    <row r="3210" ht="15.75" customHeight="1">
      <c r="A3210" s="1">
        <v>2012.0</v>
      </c>
      <c r="B3210" s="1" t="s">
        <v>656</v>
      </c>
      <c r="C3210" s="1" t="s">
        <v>1235</v>
      </c>
      <c r="D3210" s="1" t="s">
        <v>969</v>
      </c>
      <c r="E3210" s="1">
        <v>10.0</v>
      </c>
      <c r="F3210" s="1">
        <v>61.0</v>
      </c>
      <c r="G3210" s="1" t="str">
        <f t="shared" ref="G3210:I3210" si="3214">PROPER(B3210)</f>
        <v>Male</v>
      </c>
      <c r="H3210" s="1" t="str">
        <f t="shared" si="3214"/>
        <v>Black Non Hisp</v>
      </c>
      <c r="I3210" s="1" t="str">
        <f t="shared" si="3214"/>
        <v>Armani</v>
      </c>
      <c r="J3210" s="2" t="str">
        <f t="shared" si="3"/>
        <v>A</v>
      </c>
      <c r="K3210" s="1" t="str">
        <f t="shared" si="4"/>
        <v>Black Non Hisp</v>
      </c>
      <c r="L3210" s="1" t="str">
        <f t="shared" si="5"/>
        <v>Black Non Hispanic</v>
      </c>
      <c r="M3210" s="2" t="str">
        <f t="shared" si="6"/>
        <v>Black Non Hisp</v>
      </c>
      <c r="N3210" s="1" t="str">
        <f t="shared" si="7"/>
        <v>Black Non Hispanic</v>
      </c>
    </row>
    <row r="3211" ht="15.75" customHeight="1">
      <c r="A3211" s="1">
        <v>2012.0</v>
      </c>
      <c r="B3211" s="1" t="s">
        <v>656</v>
      </c>
      <c r="C3211" s="1" t="s">
        <v>1235</v>
      </c>
      <c r="D3211" s="1" t="s">
        <v>1352</v>
      </c>
      <c r="E3211" s="1">
        <v>10.0</v>
      </c>
      <c r="F3211" s="1">
        <v>61.0</v>
      </c>
      <c r="G3211" s="1" t="str">
        <f t="shared" ref="G3211:I3211" si="3215">PROPER(B3211)</f>
        <v>Male</v>
      </c>
      <c r="H3211" s="1" t="str">
        <f t="shared" si="3215"/>
        <v>Black Non Hisp</v>
      </c>
      <c r="I3211" s="1" t="str">
        <f t="shared" si="3215"/>
        <v>Boubacar</v>
      </c>
      <c r="J3211" s="2" t="str">
        <f t="shared" si="3"/>
        <v>B</v>
      </c>
      <c r="K3211" s="1" t="str">
        <f t="shared" si="4"/>
        <v>Black Non Hisp</v>
      </c>
      <c r="L3211" s="1" t="str">
        <f t="shared" si="5"/>
        <v>Black Non Hispanic</v>
      </c>
      <c r="M3211" s="2" t="str">
        <f t="shared" si="6"/>
        <v>Black Non Hisp</v>
      </c>
      <c r="N3211" s="1" t="str">
        <f t="shared" si="7"/>
        <v>Black Non Hispanic</v>
      </c>
    </row>
    <row r="3212" ht="15.75" customHeight="1">
      <c r="A3212" s="1">
        <v>2012.0</v>
      </c>
      <c r="B3212" s="1" t="s">
        <v>656</v>
      </c>
      <c r="C3212" s="1" t="s">
        <v>1235</v>
      </c>
      <c r="D3212" s="1" t="s">
        <v>957</v>
      </c>
      <c r="E3212" s="1">
        <v>10.0</v>
      </c>
      <c r="F3212" s="1">
        <v>61.0</v>
      </c>
      <c r="G3212" s="1" t="str">
        <f t="shared" ref="G3212:I3212" si="3216">PROPER(B3212)</f>
        <v>Male</v>
      </c>
      <c r="H3212" s="1" t="str">
        <f t="shared" si="3216"/>
        <v>Black Non Hisp</v>
      </c>
      <c r="I3212" s="1" t="str">
        <f t="shared" si="3216"/>
        <v>Bradley</v>
      </c>
      <c r="J3212" s="2" t="str">
        <f t="shared" si="3"/>
        <v>B</v>
      </c>
      <c r="K3212" s="1" t="str">
        <f t="shared" si="4"/>
        <v>Black Non Hisp</v>
      </c>
      <c r="L3212" s="1" t="str">
        <f t="shared" si="5"/>
        <v>Black Non Hispanic</v>
      </c>
      <c r="M3212" s="2" t="str">
        <f t="shared" si="6"/>
        <v>Black Non Hisp</v>
      </c>
      <c r="N3212" s="1" t="str">
        <f t="shared" si="7"/>
        <v>Black Non Hispanic</v>
      </c>
    </row>
    <row r="3213" ht="15.75" customHeight="1">
      <c r="A3213" s="1">
        <v>2012.0</v>
      </c>
      <c r="B3213" s="1" t="s">
        <v>656</v>
      </c>
      <c r="C3213" s="1" t="s">
        <v>1235</v>
      </c>
      <c r="D3213" s="1" t="s">
        <v>857</v>
      </c>
      <c r="E3213" s="1">
        <v>10.0</v>
      </c>
      <c r="F3213" s="1">
        <v>61.0</v>
      </c>
      <c r="G3213" s="1" t="str">
        <f t="shared" ref="G3213:I3213" si="3217">PROPER(B3213)</f>
        <v>Male</v>
      </c>
      <c r="H3213" s="1" t="str">
        <f t="shared" si="3217"/>
        <v>Black Non Hisp</v>
      </c>
      <c r="I3213" s="1" t="str">
        <f t="shared" si="3217"/>
        <v>Bryson</v>
      </c>
      <c r="J3213" s="2" t="str">
        <f t="shared" si="3"/>
        <v>B</v>
      </c>
      <c r="K3213" s="1" t="str">
        <f t="shared" si="4"/>
        <v>Black Non Hisp</v>
      </c>
      <c r="L3213" s="1" t="str">
        <f t="shared" si="5"/>
        <v>Black Non Hispanic</v>
      </c>
      <c r="M3213" s="2" t="str">
        <f t="shared" si="6"/>
        <v>Black Non Hisp</v>
      </c>
      <c r="N3213" s="1" t="str">
        <f t="shared" si="7"/>
        <v>Black Non Hispanic</v>
      </c>
    </row>
    <row r="3214" ht="15.75" customHeight="1">
      <c r="A3214" s="1">
        <v>2012.0</v>
      </c>
      <c r="B3214" s="1" t="s">
        <v>656</v>
      </c>
      <c r="C3214" s="1" t="s">
        <v>1235</v>
      </c>
      <c r="D3214" s="1" t="s">
        <v>1206</v>
      </c>
      <c r="E3214" s="1">
        <v>10.0</v>
      </c>
      <c r="F3214" s="1">
        <v>61.0</v>
      </c>
      <c r="G3214" s="1" t="str">
        <f t="shared" ref="G3214:I3214" si="3218">PROPER(B3214)</f>
        <v>Male</v>
      </c>
      <c r="H3214" s="1" t="str">
        <f t="shared" si="3218"/>
        <v>Black Non Hisp</v>
      </c>
      <c r="I3214" s="1" t="str">
        <f t="shared" si="3218"/>
        <v>Caden</v>
      </c>
      <c r="J3214" s="2" t="str">
        <f t="shared" si="3"/>
        <v>C</v>
      </c>
      <c r="K3214" s="1" t="str">
        <f t="shared" si="4"/>
        <v>Black Non Hisp</v>
      </c>
      <c r="L3214" s="1" t="str">
        <f t="shared" si="5"/>
        <v>Black Non Hispanic</v>
      </c>
      <c r="M3214" s="2" t="str">
        <f t="shared" si="6"/>
        <v>Black Non Hisp</v>
      </c>
      <c r="N3214" s="1" t="str">
        <f t="shared" si="7"/>
        <v>Black Non Hispanic</v>
      </c>
    </row>
    <row r="3215" ht="15.75" customHeight="1">
      <c r="A3215" s="1">
        <v>2012.0</v>
      </c>
      <c r="B3215" s="1" t="s">
        <v>656</v>
      </c>
      <c r="C3215" s="1" t="s">
        <v>1235</v>
      </c>
      <c r="D3215" s="1" t="s">
        <v>785</v>
      </c>
      <c r="E3215" s="1">
        <v>10.0</v>
      </c>
      <c r="F3215" s="1">
        <v>61.0</v>
      </c>
      <c r="G3215" s="1" t="str">
        <f t="shared" ref="G3215:I3215" si="3219">PROPER(B3215)</f>
        <v>Male</v>
      </c>
      <c r="H3215" s="1" t="str">
        <f t="shared" si="3219"/>
        <v>Black Non Hisp</v>
      </c>
      <c r="I3215" s="1" t="str">
        <f t="shared" si="3219"/>
        <v>Connor</v>
      </c>
      <c r="J3215" s="2" t="str">
        <f t="shared" si="3"/>
        <v>C</v>
      </c>
      <c r="K3215" s="1" t="str">
        <f t="shared" si="4"/>
        <v>Black Non Hisp</v>
      </c>
      <c r="L3215" s="1" t="str">
        <f t="shared" si="5"/>
        <v>Black Non Hispanic</v>
      </c>
      <c r="M3215" s="2" t="str">
        <f t="shared" si="6"/>
        <v>Black Non Hisp</v>
      </c>
      <c r="N3215" s="1" t="str">
        <f t="shared" si="7"/>
        <v>Black Non Hispanic</v>
      </c>
    </row>
    <row r="3216" ht="15.75" customHeight="1">
      <c r="A3216" s="1">
        <v>2012.0</v>
      </c>
      <c r="B3216" s="1" t="s">
        <v>656</v>
      </c>
      <c r="C3216" s="1" t="s">
        <v>1235</v>
      </c>
      <c r="D3216" s="1" t="s">
        <v>1353</v>
      </c>
      <c r="E3216" s="1">
        <v>10.0</v>
      </c>
      <c r="F3216" s="1">
        <v>61.0</v>
      </c>
      <c r="G3216" s="1" t="str">
        <f t="shared" ref="G3216:I3216" si="3220">PROPER(B3216)</f>
        <v>Male</v>
      </c>
      <c r="H3216" s="1" t="str">
        <f t="shared" si="3220"/>
        <v>Black Non Hisp</v>
      </c>
      <c r="I3216" s="1" t="str">
        <f t="shared" si="3220"/>
        <v>Damani</v>
      </c>
      <c r="J3216" s="2" t="str">
        <f t="shared" si="3"/>
        <v>D</v>
      </c>
      <c r="K3216" s="1" t="str">
        <f t="shared" si="4"/>
        <v>Black Non Hisp</v>
      </c>
      <c r="L3216" s="1" t="str">
        <f t="shared" si="5"/>
        <v>Black Non Hispanic</v>
      </c>
      <c r="M3216" s="2" t="str">
        <f t="shared" si="6"/>
        <v>Black Non Hisp</v>
      </c>
      <c r="N3216" s="1" t="str">
        <f t="shared" si="7"/>
        <v>Black Non Hispanic</v>
      </c>
    </row>
    <row r="3217" ht="15.75" customHeight="1">
      <c r="A3217" s="1">
        <v>2012.0</v>
      </c>
      <c r="B3217" s="1" t="s">
        <v>656</v>
      </c>
      <c r="C3217" s="1" t="s">
        <v>1235</v>
      </c>
      <c r="D3217" s="1" t="s">
        <v>859</v>
      </c>
      <c r="E3217" s="1">
        <v>10.0</v>
      </c>
      <c r="F3217" s="1">
        <v>61.0</v>
      </c>
      <c r="G3217" s="1" t="str">
        <f t="shared" ref="G3217:I3217" si="3221">PROPER(B3217)</f>
        <v>Male</v>
      </c>
      <c r="H3217" s="1" t="str">
        <f t="shared" si="3221"/>
        <v>Black Non Hisp</v>
      </c>
      <c r="I3217" s="1" t="str">
        <f t="shared" si="3221"/>
        <v>Elias</v>
      </c>
      <c r="J3217" s="2" t="str">
        <f t="shared" si="3"/>
        <v>E</v>
      </c>
      <c r="K3217" s="1" t="str">
        <f t="shared" si="4"/>
        <v>Black Non Hisp</v>
      </c>
      <c r="L3217" s="1" t="str">
        <f t="shared" si="5"/>
        <v>Black Non Hispanic</v>
      </c>
      <c r="M3217" s="2" t="str">
        <f t="shared" si="6"/>
        <v>Black Non Hisp</v>
      </c>
      <c r="N3217" s="1" t="str">
        <f t="shared" si="7"/>
        <v>Black Non Hispanic</v>
      </c>
    </row>
    <row r="3218" ht="15.75" customHeight="1">
      <c r="A3218" s="1">
        <v>2012.0</v>
      </c>
      <c r="B3218" s="1" t="s">
        <v>656</v>
      </c>
      <c r="C3218" s="1" t="s">
        <v>1235</v>
      </c>
      <c r="D3218" s="1" t="s">
        <v>842</v>
      </c>
      <c r="E3218" s="1">
        <v>10.0</v>
      </c>
      <c r="F3218" s="1">
        <v>61.0</v>
      </c>
      <c r="G3218" s="1" t="str">
        <f t="shared" ref="G3218:I3218" si="3222">PROPER(B3218)</f>
        <v>Male</v>
      </c>
      <c r="H3218" s="1" t="str">
        <f t="shared" si="3222"/>
        <v>Black Non Hisp</v>
      </c>
      <c r="I3218" s="1" t="str">
        <f t="shared" si="3222"/>
        <v>Kamari</v>
      </c>
      <c r="J3218" s="2" t="str">
        <f t="shared" si="3"/>
        <v>K</v>
      </c>
      <c r="K3218" s="1" t="str">
        <f t="shared" si="4"/>
        <v>Black Non Hisp</v>
      </c>
      <c r="L3218" s="1" t="str">
        <f t="shared" si="5"/>
        <v>Black Non Hispanic</v>
      </c>
      <c r="M3218" s="2" t="str">
        <f t="shared" si="6"/>
        <v>Black Non Hisp</v>
      </c>
      <c r="N3218" s="1" t="str">
        <f t="shared" si="7"/>
        <v>Black Non Hispanic</v>
      </c>
    </row>
    <row r="3219" ht="15.75" customHeight="1">
      <c r="A3219" s="1">
        <v>2012.0</v>
      </c>
      <c r="B3219" s="1" t="s">
        <v>656</v>
      </c>
      <c r="C3219" s="1" t="s">
        <v>1235</v>
      </c>
      <c r="D3219" s="1" t="s">
        <v>881</v>
      </c>
      <c r="E3219" s="1">
        <v>10.0</v>
      </c>
      <c r="F3219" s="1">
        <v>61.0</v>
      </c>
      <c r="G3219" s="1" t="str">
        <f t="shared" ref="G3219:I3219" si="3223">PROPER(B3219)</f>
        <v>Male</v>
      </c>
      <c r="H3219" s="1" t="str">
        <f t="shared" si="3223"/>
        <v>Black Non Hisp</v>
      </c>
      <c r="I3219" s="1" t="str">
        <f t="shared" si="3223"/>
        <v>Keith</v>
      </c>
      <c r="J3219" s="2" t="str">
        <f t="shared" si="3"/>
        <v>K</v>
      </c>
      <c r="K3219" s="1" t="str">
        <f t="shared" si="4"/>
        <v>Black Non Hisp</v>
      </c>
      <c r="L3219" s="1" t="str">
        <f t="shared" si="5"/>
        <v>Black Non Hispanic</v>
      </c>
      <c r="M3219" s="2" t="str">
        <f t="shared" si="6"/>
        <v>Black Non Hisp</v>
      </c>
      <c r="N3219" s="1" t="str">
        <f t="shared" si="7"/>
        <v>Black Non Hispanic</v>
      </c>
    </row>
    <row r="3220" ht="15.75" customHeight="1">
      <c r="A3220" s="1">
        <v>2012.0</v>
      </c>
      <c r="B3220" s="1" t="s">
        <v>656</v>
      </c>
      <c r="C3220" s="1" t="s">
        <v>1235</v>
      </c>
      <c r="D3220" s="1" t="s">
        <v>1354</v>
      </c>
      <c r="E3220" s="1">
        <v>10.0</v>
      </c>
      <c r="F3220" s="1">
        <v>61.0</v>
      </c>
      <c r="G3220" s="1" t="str">
        <f t="shared" ref="G3220:I3220" si="3224">PROPER(B3220)</f>
        <v>Male</v>
      </c>
      <c r="H3220" s="1" t="str">
        <f t="shared" si="3224"/>
        <v>Black Non Hisp</v>
      </c>
      <c r="I3220" s="1" t="str">
        <f t="shared" si="3224"/>
        <v>Kristian</v>
      </c>
      <c r="J3220" s="2" t="str">
        <f t="shared" si="3"/>
        <v>K</v>
      </c>
      <c r="K3220" s="1" t="str">
        <f t="shared" si="4"/>
        <v>Black Non Hisp</v>
      </c>
      <c r="L3220" s="1" t="str">
        <f t="shared" si="5"/>
        <v>Black Non Hispanic</v>
      </c>
      <c r="M3220" s="2" t="str">
        <f t="shared" si="6"/>
        <v>Black Non Hisp</v>
      </c>
      <c r="N3220" s="1" t="str">
        <f t="shared" si="7"/>
        <v>Black Non Hispanic</v>
      </c>
    </row>
    <row r="3221" ht="15.75" customHeight="1">
      <c r="A3221" s="1">
        <v>2012.0</v>
      </c>
      <c r="B3221" s="1" t="s">
        <v>656</v>
      </c>
      <c r="C3221" s="1" t="s">
        <v>1235</v>
      </c>
      <c r="D3221" s="1" t="s">
        <v>1355</v>
      </c>
      <c r="E3221" s="1">
        <v>10.0</v>
      </c>
      <c r="F3221" s="1">
        <v>61.0</v>
      </c>
      <c r="G3221" s="1" t="str">
        <f t="shared" ref="G3221:I3221" si="3225">PROPER(B3221)</f>
        <v>Male</v>
      </c>
      <c r="H3221" s="1" t="str">
        <f t="shared" si="3225"/>
        <v>Black Non Hisp</v>
      </c>
      <c r="I3221" s="1" t="str">
        <f t="shared" si="3225"/>
        <v>Mahamadou</v>
      </c>
      <c r="J3221" s="2" t="str">
        <f t="shared" si="3"/>
        <v>M</v>
      </c>
      <c r="K3221" s="1" t="str">
        <f t="shared" si="4"/>
        <v>Black Non Hisp</v>
      </c>
      <c r="L3221" s="1" t="str">
        <f t="shared" si="5"/>
        <v>Black Non Hispanic</v>
      </c>
      <c r="M3221" s="2" t="str">
        <f t="shared" si="6"/>
        <v>Black Non Hisp</v>
      </c>
      <c r="N3221" s="1" t="str">
        <f t="shared" si="7"/>
        <v>Black Non Hispanic</v>
      </c>
    </row>
    <row r="3222" ht="15.75" customHeight="1">
      <c r="A3222" s="1">
        <v>2012.0</v>
      </c>
      <c r="B3222" s="1" t="s">
        <v>656</v>
      </c>
      <c r="C3222" s="1" t="s">
        <v>1235</v>
      </c>
      <c r="D3222" s="1" t="s">
        <v>906</v>
      </c>
      <c r="E3222" s="1">
        <v>10.0</v>
      </c>
      <c r="F3222" s="1">
        <v>61.0</v>
      </c>
      <c r="G3222" s="1" t="str">
        <f t="shared" ref="G3222:I3222" si="3226">PROPER(B3222)</f>
        <v>Male</v>
      </c>
      <c r="H3222" s="1" t="str">
        <f t="shared" si="3226"/>
        <v>Black Non Hisp</v>
      </c>
      <c r="I3222" s="1" t="str">
        <f t="shared" si="3226"/>
        <v>Makai</v>
      </c>
      <c r="J3222" s="2" t="str">
        <f t="shared" si="3"/>
        <v>M</v>
      </c>
      <c r="K3222" s="1" t="str">
        <f t="shared" si="4"/>
        <v>Black Non Hisp</v>
      </c>
      <c r="L3222" s="1" t="str">
        <f t="shared" si="5"/>
        <v>Black Non Hispanic</v>
      </c>
      <c r="M3222" s="2" t="str">
        <f t="shared" si="6"/>
        <v>Black Non Hisp</v>
      </c>
      <c r="N3222" s="1" t="str">
        <f t="shared" si="7"/>
        <v>Black Non Hispanic</v>
      </c>
    </row>
    <row r="3223" ht="15.75" customHeight="1">
      <c r="A3223" s="1">
        <v>2012.0</v>
      </c>
      <c r="B3223" s="1" t="s">
        <v>656</v>
      </c>
      <c r="C3223" s="1" t="s">
        <v>1235</v>
      </c>
      <c r="D3223" s="1" t="s">
        <v>827</v>
      </c>
      <c r="E3223" s="1">
        <v>10.0</v>
      </c>
      <c r="F3223" s="1">
        <v>61.0</v>
      </c>
      <c r="G3223" s="1" t="str">
        <f t="shared" ref="G3223:I3223" si="3227">PROPER(B3223)</f>
        <v>Male</v>
      </c>
      <c r="H3223" s="1" t="str">
        <f t="shared" si="3227"/>
        <v>Black Non Hisp</v>
      </c>
      <c r="I3223" s="1" t="str">
        <f t="shared" si="3227"/>
        <v>Sincere</v>
      </c>
      <c r="J3223" s="2" t="str">
        <f t="shared" si="3"/>
        <v>S</v>
      </c>
      <c r="K3223" s="1" t="str">
        <f t="shared" si="4"/>
        <v>Black Non Hisp</v>
      </c>
      <c r="L3223" s="1" t="str">
        <f t="shared" si="5"/>
        <v>Black Non Hispanic</v>
      </c>
      <c r="M3223" s="2" t="str">
        <f t="shared" si="6"/>
        <v>Black Non Hisp</v>
      </c>
      <c r="N3223" s="1" t="str">
        <f t="shared" si="7"/>
        <v>Black Non Hispanic</v>
      </c>
    </row>
    <row r="3224" ht="15.75" customHeight="1">
      <c r="A3224" s="1">
        <v>2012.0</v>
      </c>
      <c r="B3224" s="1" t="s">
        <v>656</v>
      </c>
      <c r="C3224" s="1" t="s">
        <v>1235</v>
      </c>
      <c r="D3224" s="1" t="s">
        <v>913</v>
      </c>
      <c r="E3224" s="1">
        <v>10.0</v>
      </c>
      <c r="F3224" s="1">
        <v>61.0</v>
      </c>
      <c r="G3224" s="1" t="str">
        <f t="shared" ref="G3224:I3224" si="3228">PROPER(B3224)</f>
        <v>Male</v>
      </c>
      <c r="H3224" s="1" t="str">
        <f t="shared" si="3228"/>
        <v>Black Non Hisp</v>
      </c>
      <c r="I3224" s="1" t="str">
        <f t="shared" si="3228"/>
        <v>Terrell</v>
      </c>
      <c r="J3224" s="2" t="str">
        <f t="shared" si="3"/>
        <v>T</v>
      </c>
      <c r="K3224" s="1" t="str">
        <f t="shared" si="4"/>
        <v>Black Non Hisp</v>
      </c>
      <c r="L3224" s="1" t="str">
        <f t="shared" si="5"/>
        <v>Black Non Hispanic</v>
      </c>
      <c r="M3224" s="2" t="str">
        <f t="shared" si="6"/>
        <v>Black Non Hisp</v>
      </c>
      <c r="N3224" s="1" t="str">
        <f t="shared" si="7"/>
        <v>Black Non Hispanic</v>
      </c>
    </row>
    <row r="3225" ht="15.75" customHeight="1">
      <c r="A3225" s="1">
        <v>2012.0</v>
      </c>
      <c r="B3225" s="1" t="s">
        <v>656</v>
      </c>
      <c r="C3225" s="1" t="s">
        <v>1235</v>
      </c>
      <c r="D3225" s="1" t="s">
        <v>755</v>
      </c>
      <c r="E3225" s="1">
        <v>10.0</v>
      </c>
      <c r="F3225" s="1">
        <v>61.0</v>
      </c>
      <c r="G3225" s="1" t="str">
        <f t="shared" ref="G3225:I3225" si="3229">PROPER(B3225)</f>
        <v>Male</v>
      </c>
      <c r="H3225" s="1" t="str">
        <f t="shared" si="3229"/>
        <v>Black Non Hisp</v>
      </c>
      <c r="I3225" s="1" t="str">
        <f t="shared" si="3229"/>
        <v>Timothy</v>
      </c>
      <c r="J3225" s="2" t="str">
        <f t="shared" si="3"/>
        <v>T</v>
      </c>
      <c r="K3225" s="1" t="str">
        <f t="shared" si="4"/>
        <v>Black Non Hisp</v>
      </c>
      <c r="L3225" s="1" t="str">
        <f t="shared" si="5"/>
        <v>Black Non Hispanic</v>
      </c>
      <c r="M3225" s="2" t="str">
        <f t="shared" si="6"/>
        <v>Black Non Hisp</v>
      </c>
      <c r="N3225" s="1" t="str">
        <f t="shared" si="7"/>
        <v>Black Non Hispanic</v>
      </c>
    </row>
    <row r="3226" ht="15.75" customHeight="1">
      <c r="A3226" s="1">
        <v>2012.0</v>
      </c>
      <c r="B3226" s="1" t="s">
        <v>656</v>
      </c>
      <c r="C3226" s="1" t="s">
        <v>299</v>
      </c>
      <c r="D3226" s="1" t="s">
        <v>677</v>
      </c>
      <c r="E3226" s="1">
        <v>293.0</v>
      </c>
      <c r="F3226" s="1">
        <v>2.0</v>
      </c>
      <c r="G3226" s="1" t="str">
        <f t="shared" ref="G3226:I3226" si="3230">PROPER(B3226)</f>
        <v>Male</v>
      </c>
      <c r="H3226" s="1" t="str">
        <f t="shared" si="3230"/>
        <v>Hispanic</v>
      </c>
      <c r="I3226" s="1" t="str">
        <f t="shared" si="3230"/>
        <v>Jacob</v>
      </c>
      <c r="J3226" s="2" t="str">
        <f t="shared" si="3"/>
        <v>J</v>
      </c>
      <c r="K3226" s="1" t="str">
        <f t="shared" si="4"/>
        <v>Hispanic</v>
      </c>
      <c r="L3226" s="1" t="str">
        <f t="shared" si="5"/>
        <v>Hispanic</v>
      </c>
      <c r="M3226" s="2" t="str">
        <f t="shared" si="6"/>
        <v>Hispanic</v>
      </c>
      <c r="N3226" s="1" t="str">
        <f t="shared" si="7"/>
        <v>Hispanic</v>
      </c>
    </row>
    <row r="3227" ht="15.75" customHeight="1">
      <c r="A3227" s="1">
        <v>2012.0</v>
      </c>
      <c r="B3227" s="1" t="s">
        <v>656</v>
      </c>
      <c r="C3227" s="1" t="s">
        <v>299</v>
      </c>
      <c r="D3227" s="1" t="s">
        <v>667</v>
      </c>
      <c r="E3227" s="1">
        <v>279.0</v>
      </c>
      <c r="F3227" s="1">
        <v>3.0</v>
      </c>
      <c r="G3227" s="1" t="str">
        <f t="shared" ref="G3227:I3227" si="3231">PROPER(B3227)</f>
        <v>Male</v>
      </c>
      <c r="H3227" s="1" t="str">
        <f t="shared" si="3231"/>
        <v>Hispanic</v>
      </c>
      <c r="I3227" s="1" t="str">
        <f t="shared" si="3231"/>
        <v>Matthew</v>
      </c>
      <c r="J3227" s="2" t="str">
        <f t="shared" si="3"/>
        <v>M</v>
      </c>
      <c r="K3227" s="1" t="str">
        <f t="shared" si="4"/>
        <v>Hispanic</v>
      </c>
      <c r="L3227" s="1" t="str">
        <f t="shared" si="5"/>
        <v>Hispanic</v>
      </c>
      <c r="M3227" s="2" t="str">
        <f t="shared" si="6"/>
        <v>Hispanic</v>
      </c>
      <c r="N3227" s="1" t="str">
        <f t="shared" si="7"/>
        <v>Hispanic</v>
      </c>
    </row>
    <row r="3228" ht="15.75" customHeight="1">
      <c r="A3228" s="1">
        <v>2012.0</v>
      </c>
      <c r="B3228" s="1" t="s">
        <v>656</v>
      </c>
      <c r="C3228" s="1" t="s">
        <v>299</v>
      </c>
      <c r="D3228" s="1" t="s">
        <v>657</v>
      </c>
      <c r="E3228" s="1">
        <v>254.0</v>
      </c>
      <c r="F3228" s="1">
        <v>4.0</v>
      </c>
      <c r="G3228" s="1" t="str">
        <f t="shared" ref="G3228:I3228" si="3232">PROPER(B3228)</f>
        <v>Male</v>
      </c>
      <c r="H3228" s="1" t="str">
        <f t="shared" si="3232"/>
        <v>Hispanic</v>
      </c>
      <c r="I3228" s="1" t="str">
        <f t="shared" si="3232"/>
        <v>Ethan</v>
      </c>
      <c r="J3228" s="2" t="str">
        <f t="shared" si="3"/>
        <v>E</v>
      </c>
      <c r="K3228" s="1" t="str">
        <f t="shared" si="4"/>
        <v>Hispanic</v>
      </c>
      <c r="L3228" s="1" t="str">
        <f t="shared" si="5"/>
        <v>Hispanic</v>
      </c>
      <c r="M3228" s="2" t="str">
        <f t="shared" si="6"/>
        <v>Hispanic</v>
      </c>
      <c r="N3228" s="1" t="str">
        <f t="shared" si="7"/>
        <v>Hispanic</v>
      </c>
    </row>
    <row r="3229" ht="15.75" customHeight="1">
      <c r="A3229" s="1">
        <v>2012.0</v>
      </c>
      <c r="B3229" s="1" t="s">
        <v>656</v>
      </c>
      <c r="C3229" s="1" t="s">
        <v>299</v>
      </c>
      <c r="D3229" s="1" t="s">
        <v>659</v>
      </c>
      <c r="E3229" s="1">
        <v>215.0</v>
      </c>
      <c r="F3229" s="1">
        <v>8.0</v>
      </c>
      <c r="G3229" s="1" t="str">
        <f t="shared" ref="G3229:I3229" si="3233">PROPER(B3229)</f>
        <v>Male</v>
      </c>
      <c r="H3229" s="1" t="str">
        <f t="shared" si="3233"/>
        <v>Hispanic</v>
      </c>
      <c r="I3229" s="1" t="str">
        <f t="shared" si="3233"/>
        <v>Justin</v>
      </c>
      <c r="J3229" s="2" t="str">
        <f t="shared" si="3"/>
        <v>J</v>
      </c>
      <c r="K3229" s="1" t="str">
        <f t="shared" si="4"/>
        <v>Hispanic</v>
      </c>
      <c r="L3229" s="1" t="str">
        <f t="shared" si="5"/>
        <v>Hispanic</v>
      </c>
      <c r="M3229" s="2" t="str">
        <f t="shared" si="6"/>
        <v>Hispanic</v>
      </c>
      <c r="N3229" s="1" t="str">
        <f t="shared" si="7"/>
        <v>Hispanic</v>
      </c>
    </row>
    <row r="3230" ht="15.75" customHeight="1">
      <c r="A3230" s="1">
        <v>2012.0</v>
      </c>
      <c r="B3230" s="1" t="s">
        <v>656</v>
      </c>
      <c r="C3230" s="1" t="s">
        <v>299</v>
      </c>
      <c r="D3230" s="1" t="s">
        <v>771</v>
      </c>
      <c r="E3230" s="1">
        <v>198.0</v>
      </c>
      <c r="F3230" s="1">
        <v>10.0</v>
      </c>
      <c r="G3230" s="1" t="str">
        <f t="shared" ref="G3230:I3230" si="3234">PROPER(B3230)</f>
        <v>Male</v>
      </c>
      <c r="H3230" s="1" t="str">
        <f t="shared" si="3234"/>
        <v>Hispanic</v>
      </c>
      <c r="I3230" s="1" t="str">
        <f t="shared" si="3234"/>
        <v>Sebastian</v>
      </c>
      <c r="J3230" s="2" t="str">
        <f t="shared" si="3"/>
        <v>S</v>
      </c>
      <c r="K3230" s="1" t="str">
        <f t="shared" si="4"/>
        <v>Hispanic</v>
      </c>
      <c r="L3230" s="1" t="str">
        <f t="shared" si="5"/>
        <v>Hispanic</v>
      </c>
      <c r="M3230" s="2" t="str">
        <f t="shared" si="6"/>
        <v>Hispanic</v>
      </c>
      <c r="N3230" s="1" t="str">
        <f t="shared" si="7"/>
        <v>Hispanic</v>
      </c>
    </row>
    <row r="3231" ht="15.75" customHeight="1">
      <c r="A3231" s="1">
        <v>2012.0</v>
      </c>
      <c r="B3231" s="1" t="s">
        <v>656</v>
      </c>
      <c r="C3231" s="1" t="s">
        <v>299</v>
      </c>
      <c r="D3231" s="1" t="s">
        <v>724</v>
      </c>
      <c r="E3231" s="1">
        <v>195.0</v>
      </c>
      <c r="F3231" s="1">
        <v>11.0</v>
      </c>
      <c r="G3231" s="1" t="str">
        <f t="shared" ref="G3231:I3231" si="3235">PROPER(B3231)</f>
        <v>Male</v>
      </c>
      <c r="H3231" s="1" t="str">
        <f t="shared" si="3235"/>
        <v>Hispanic</v>
      </c>
      <c r="I3231" s="1" t="str">
        <f t="shared" si="3235"/>
        <v>Christopher</v>
      </c>
      <c r="J3231" s="2" t="str">
        <f t="shared" si="3"/>
        <v>C</v>
      </c>
      <c r="K3231" s="1" t="str">
        <f t="shared" si="4"/>
        <v>Hispanic</v>
      </c>
      <c r="L3231" s="1" t="str">
        <f t="shared" si="5"/>
        <v>Hispanic</v>
      </c>
      <c r="M3231" s="2" t="str">
        <f t="shared" si="6"/>
        <v>Hispanic</v>
      </c>
      <c r="N3231" s="1" t="str">
        <f t="shared" si="7"/>
        <v>Hispanic</v>
      </c>
    </row>
    <row r="3232" ht="15.75" customHeight="1">
      <c r="A3232" s="1">
        <v>2012.0</v>
      </c>
      <c r="B3232" s="1" t="s">
        <v>656</v>
      </c>
      <c r="C3232" s="1" t="s">
        <v>299</v>
      </c>
      <c r="D3232" s="1" t="s">
        <v>679</v>
      </c>
      <c r="E3232" s="1">
        <v>194.0</v>
      </c>
      <c r="F3232" s="1">
        <v>12.0</v>
      </c>
      <c r="G3232" s="1" t="str">
        <f t="shared" ref="G3232:I3232" si="3236">PROPER(B3232)</f>
        <v>Male</v>
      </c>
      <c r="H3232" s="1" t="str">
        <f t="shared" si="3236"/>
        <v>Hispanic</v>
      </c>
      <c r="I3232" s="1" t="str">
        <f t="shared" si="3236"/>
        <v>Anthony</v>
      </c>
      <c r="J3232" s="2" t="str">
        <f t="shared" si="3"/>
        <v>A</v>
      </c>
      <c r="K3232" s="1" t="str">
        <f t="shared" si="4"/>
        <v>Hispanic</v>
      </c>
      <c r="L3232" s="1" t="str">
        <f t="shared" si="5"/>
        <v>Hispanic</v>
      </c>
      <c r="M3232" s="2" t="str">
        <f t="shared" si="6"/>
        <v>Hispanic</v>
      </c>
      <c r="N3232" s="1" t="str">
        <f t="shared" si="7"/>
        <v>Hispanic</v>
      </c>
    </row>
    <row r="3233" ht="15.75" customHeight="1">
      <c r="A3233" s="1">
        <v>2012.0</v>
      </c>
      <c r="B3233" s="1" t="s">
        <v>656</v>
      </c>
      <c r="C3233" s="1" t="s">
        <v>299</v>
      </c>
      <c r="D3233" s="1" t="s">
        <v>695</v>
      </c>
      <c r="E3233" s="1">
        <v>188.0</v>
      </c>
      <c r="F3233" s="1">
        <v>13.0</v>
      </c>
      <c r="G3233" s="1" t="str">
        <f t="shared" ref="G3233:I3233" si="3237">PROPER(B3233)</f>
        <v>Male</v>
      </c>
      <c r="H3233" s="1" t="str">
        <f t="shared" si="3237"/>
        <v>Hispanic</v>
      </c>
      <c r="I3233" s="1" t="str">
        <f t="shared" si="3237"/>
        <v>Mason</v>
      </c>
      <c r="J3233" s="2" t="str">
        <f t="shared" si="3"/>
        <v>M</v>
      </c>
      <c r="K3233" s="1" t="str">
        <f t="shared" si="4"/>
        <v>Hispanic</v>
      </c>
      <c r="L3233" s="1" t="str">
        <f t="shared" si="5"/>
        <v>Hispanic</v>
      </c>
      <c r="M3233" s="2" t="str">
        <f t="shared" si="6"/>
        <v>Hispanic</v>
      </c>
      <c r="N3233" s="1" t="str">
        <f t="shared" si="7"/>
        <v>Hispanic</v>
      </c>
    </row>
    <row r="3234" ht="15.75" customHeight="1">
      <c r="A3234" s="1">
        <v>2012.0</v>
      </c>
      <c r="B3234" s="1" t="s">
        <v>656</v>
      </c>
      <c r="C3234" s="1" t="s">
        <v>299</v>
      </c>
      <c r="D3234" s="1" t="s">
        <v>689</v>
      </c>
      <c r="E3234" s="1">
        <v>187.0</v>
      </c>
      <c r="F3234" s="1">
        <v>14.0</v>
      </c>
      <c r="G3234" s="1" t="str">
        <f t="shared" ref="G3234:I3234" si="3238">PROPER(B3234)</f>
        <v>Male</v>
      </c>
      <c r="H3234" s="1" t="str">
        <f t="shared" si="3238"/>
        <v>Hispanic</v>
      </c>
      <c r="I3234" s="1" t="str">
        <f t="shared" si="3238"/>
        <v>Michael</v>
      </c>
      <c r="J3234" s="2" t="str">
        <f t="shared" si="3"/>
        <v>M</v>
      </c>
      <c r="K3234" s="1" t="str">
        <f t="shared" si="4"/>
        <v>Hispanic</v>
      </c>
      <c r="L3234" s="1" t="str">
        <f t="shared" si="5"/>
        <v>Hispanic</v>
      </c>
      <c r="M3234" s="2" t="str">
        <f t="shared" si="6"/>
        <v>Hispanic</v>
      </c>
      <c r="N3234" s="1" t="str">
        <f t="shared" si="7"/>
        <v>Hispanic</v>
      </c>
    </row>
    <row r="3235" ht="15.75" customHeight="1">
      <c r="A3235" s="1">
        <v>2012.0</v>
      </c>
      <c r="B3235" s="1" t="s">
        <v>656</v>
      </c>
      <c r="C3235" s="1" t="s">
        <v>299</v>
      </c>
      <c r="D3235" s="1" t="s">
        <v>279</v>
      </c>
      <c r="E3235" s="1">
        <v>184.0</v>
      </c>
      <c r="F3235" s="1">
        <v>15.0</v>
      </c>
      <c r="G3235" s="1" t="str">
        <f t="shared" ref="G3235:I3235" si="3239">PROPER(B3235)</f>
        <v>Male</v>
      </c>
      <c r="H3235" s="1" t="str">
        <f t="shared" si="3239"/>
        <v>Hispanic</v>
      </c>
      <c r="I3235" s="1" t="str">
        <f t="shared" si="3239"/>
        <v>Dylan</v>
      </c>
      <c r="J3235" s="2" t="str">
        <f t="shared" si="3"/>
        <v>D</v>
      </c>
      <c r="K3235" s="1" t="str">
        <f t="shared" si="4"/>
        <v>Hispanic</v>
      </c>
      <c r="L3235" s="1" t="str">
        <f t="shared" si="5"/>
        <v>Hispanic</v>
      </c>
      <c r="M3235" s="2" t="str">
        <f t="shared" si="6"/>
        <v>Hispanic</v>
      </c>
      <c r="N3235" s="1" t="str">
        <f t="shared" si="7"/>
        <v>Hispanic</v>
      </c>
    </row>
    <row r="3236" ht="15.75" customHeight="1">
      <c r="A3236" s="1">
        <v>2012.0</v>
      </c>
      <c r="B3236" s="1" t="s">
        <v>656</v>
      </c>
      <c r="C3236" s="1" t="s">
        <v>299</v>
      </c>
      <c r="D3236" s="1" t="s">
        <v>663</v>
      </c>
      <c r="E3236" s="1">
        <v>180.0</v>
      </c>
      <c r="F3236" s="1">
        <v>16.0</v>
      </c>
      <c r="G3236" s="1" t="str">
        <f t="shared" ref="G3236:I3236" si="3240">PROPER(B3236)</f>
        <v>Male</v>
      </c>
      <c r="H3236" s="1" t="str">
        <f t="shared" si="3240"/>
        <v>Hispanic</v>
      </c>
      <c r="I3236" s="1" t="str">
        <f t="shared" si="3240"/>
        <v>Kevin</v>
      </c>
      <c r="J3236" s="2" t="str">
        <f t="shared" si="3"/>
        <v>K</v>
      </c>
      <c r="K3236" s="1" t="str">
        <f t="shared" si="4"/>
        <v>Hispanic</v>
      </c>
      <c r="L3236" s="1" t="str">
        <f t="shared" si="5"/>
        <v>Hispanic</v>
      </c>
      <c r="M3236" s="2" t="str">
        <f t="shared" si="6"/>
        <v>Hispanic</v>
      </c>
      <c r="N3236" s="1" t="str">
        <f t="shared" si="7"/>
        <v>Hispanic</v>
      </c>
    </row>
    <row r="3237" ht="15.75" customHeight="1">
      <c r="A3237" s="1">
        <v>2012.0</v>
      </c>
      <c r="B3237" s="1" t="s">
        <v>656</v>
      </c>
      <c r="C3237" s="1" t="s">
        <v>299</v>
      </c>
      <c r="D3237" s="1" t="s">
        <v>692</v>
      </c>
      <c r="E3237" s="1">
        <v>177.0</v>
      </c>
      <c r="F3237" s="1">
        <v>17.0</v>
      </c>
      <c r="G3237" s="1" t="str">
        <f t="shared" ref="G3237:I3237" si="3241">PROPER(B3237)</f>
        <v>Male</v>
      </c>
      <c r="H3237" s="1" t="str">
        <f t="shared" si="3241"/>
        <v>Hispanic</v>
      </c>
      <c r="I3237" s="1" t="str">
        <f t="shared" si="3241"/>
        <v>Joshua</v>
      </c>
      <c r="J3237" s="2" t="str">
        <f t="shared" si="3"/>
        <v>J</v>
      </c>
      <c r="K3237" s="1" t="str">
        <f t="shared" si="4"/>
        <v>Hispanic</v>
      </c>
      <c r="L3237" s="1" t="str">
        <f t="shared" si="5"/>
        <v>Hispanic</v>
      </c>
      <c r="M3237" s="2" t="str">
        <f t="shared" si="6"/>
        <v>Hispanic</v>
      </c>
      <c r="N3237" s="1" t="str">
        <f t="shared" si="7"/>
        <v>Hispanic</v>
      </c>
    </row>
    <row r="3238" ht="15.75" customHeight="1">
      <c r="A3238" s="1">
        <v>2012.0</v>
      </c>
      <c r="B3238" s="1" t="s">
        <v>656</v>
      </c>
      <c r="C3238" s="1" t="s">
        <v>299</v>
      </c>
      <c r="D3238" s="1" t="s">
        <v>704</v>
      </c>
      <c r="E3238" s="1">
        <v>176.0</v>
      </c>
      <c r="F3238" s="1">
        <v>18.0</v>
      </c>
      <c r="G3238" s="1" t="str">
        <f t="shared" ref="G3238:I3238" si="3242">PROPER(B3238)</f>
        <v>Male</v>
      </c>
      <c r="H3238" s="1" t="str">
        <f t="shared" si="3242"/>
        <v>Hispanic</v>
      </c>
      <c r="I3238" s="1" t="str">
        <f t="shared" si="3242"/>
        <v>David</v>
      </c>
      <c r="J3238" s="2" t="str">
        <f t="shared" si="3"/>
        <v>D</v>
      </c>
      <c r="K3238" s="1" t="str">
        <f t="shared" si="4"/>
        <v>Hispanic</v>
      </c>
      <c r="L3238" s="1" t="str">
        <f t="shared" si="5"/>
        <v>Hispanic</v>
      </c>
      <c r="M3238" s="2" t="str">
        <f t="shared" si="6"/>
        <v>Hispanic</v>
      </c>
      <c r="N3238" s="1" t="str">
        <f t="shared" si="7"/>
        <v>Hispanic</v>
      </c>
    </row>
    <row r="3239" ht="15.75" customHeight="1">
      <c r="A3239" s="1">
        <v>2012.0</v>
      </c>
      <c r="B3239" s="1" t="s">
        <v>656</v>
      </c>
      <c r="C3239" s="1" t="s">
        <v>299</v>
      </c>
      <c r="D3239" s="1" t="s">
        <v>739</v>
      </c>
      <c r="E3239" s="1">
        <v>162.0</v>
      </c>
      <c r="F3239" s="1">
        <v>20.0</v>
      </c>
      <c r="G3239" s="1" t="str">
        <f t="shared" ref="G3239:I3239" si="3243">PROPER(B3239)</f>
        <v>Male</v>
      </c>
      <c r="H3239" s="1" t="str">
        <f t="shared" si="3243"/>
        <v>Hispanic</v>
      </c>
      <c r="I3239" s="1" t="str">
        <f t="shared" si="3243"/>
        <v>Noah</v>
      </c>
      <c r="J3239" s="2" t="str">
        <f t="shared" si="3"/>
        <v>N</v>
      </c>
      <c r="K3239" s="1" t="str">
        <f t="shared" si="4"/>
        <v>Hispanic</v>
      </c>
      <c r="L3239" s="1" t="str">
        <f t="shared" si="5"/>
        <v>Hispanic</v>
      </c>
      <c r="M3239" s="2" t="str">
        <f t="shared" si="6"/>
        <v>Hispanic</v>
      </c>
      <c r="N3239" s="1" t="str">
        <f t="shared" si="7"/>
        <v>Hispanic</v>
      </c>
    </row>
    <row r="3240" ht="15.75" customHeight="1">
      <c r="A3240" s="1">
        <v>2012.0</v>
      </c>
      <c r="B3240" s="1" t="s">
        <v>656</v>
      </c>
      <c r="C3240" s="1" t="s">
        <v>299</v>
      </c>
      <c r="D3240" s="1" t="s">
        <v>676</v>
      </c>
      <c r="E3240" s="1">
        <v>159.0</v>
      </c>
      <c r="F3240" s="1">
        <v>21.0</v>
      </c>
      <c r="G3240" s="1" t="str">
        <f t="shared" ref="G3240:I3240" si="3244">PROPER(B3240)</f>
        <v>Male</v>
      </c>
      <c r="H3240" s="1" t="str">
        <f t="shared" si="3244"/>
        <v>Hispanic</v>
      </c>
      <c r="I3240" s="1" t="str">
        <f t="shared" si="3244"/>
        <v>Jonathan</v>
      </c>
      <c r="J3240" s="2" t="str">
        <f t="shared" si="3"/>
        <v>J</v>
      </c>
      <c r="K3240" s="1" t="str">
        <f t="shared" si="4"/>
        <v>Hispanic</v>
      </c>
      <c r="L3240" s="1" t="str">
        <f t="shared" si="5"/>
        <v>Hispanic</v>
      </c>
      <c r="M3240" s="2" t="str">
        <f t="shared" si="6"/>
        <v>Hispanic</v>
      </c>
      <c r="N3240" s="1" t="str">
        <f t="shared" si="7"/>
        <v>Hispanic</v>
      </c>
    </row>
    <row r="3241" ht="15.75" customHeight="1">
      <c r="A3241" s="1">
        <v>2012.0</v>
      </c>
      <c r="B3241" s="1" t="s">
        <v>656</v>
      </c>
      <c r="C3241" s="1" t="s">
        <v>299</v>
      </c>
      <c r="D3241" s="1" t="s">
        <v>702</v>
      </c>
      <c r="E3241" s="1">
        <v>153.0</v>
      </c>
      <c r="F3241" s="1">
        <v>22.0</v>
      </c>
      <c r="G3241" s="1" t="str">
        <f t="shared" ref="G3241:I3241" si="3245">PROPER(B3241)</f>
        <v>Male</v>
      </c>
      <c r="H3241" s="1" t="str">
        <f t="shared" si="3245"/>
        <v>Hispanic</v>
      </c>
      <c r="I3241" s="1" t="str">
        <f t="shared" si="3245"/>
        <v>Brandon</v>
      </c>
      <c r="J3241" s="2" t="str">
        <f t="shared" si="3"/>
        <v>B</v>
      </c>
      <c r="K3241" s="1" t="str">
        <f t="shared" si="4"/>
        <v>Hispanic</v>
      </c>
      <c r="L3241" s="1" t="str">
        <f t="shared" si="5"/>
        <v>Hispanic</v>
      </c>
      <c r="M3241" s="2" t="str">
        <f t="shared" si="6"/>
        <v>Hispanic</v>
      </c>
      <c r="N3241" s="1" t="str">
        <f t="shared" si="7"/>
        <v>Hispanic</v>
      </c>
    </row>
    <row r="3242" ht="15.75" customHeight="1">
      <c r="A3242" s="1">
        <v>2012.0</v>
      </c>
      <c r="B3242" s="1" t="s">
        <v>656</v>
      </c>
      <c r="C3242" s="1" t="s">
        <v>299</v>
      </c>
      <c r="D3242" s="1" t="s">
        <v>730</v>
      </c>
      <c r="E3242" s="1">
        <v>150.0</v>
      </c>
      <c r="F3242" s="1">
        <v>23.0</v>
      </c>
      <c r="G3242" s="1" t="str">
        <f t="shared" ref="G3242:I3242" si="3246">PROPER(B3242)</f>
        <v>Male</v>
      </c>
      <c r="H3242" s="1" t="str">
        <f t="shared" si="3246"/>
        <v>Hispanic</v>
      </c>
      <c r="I3242" s="1" t="str">
        <f t="shared" si="3246"/>
        <v>Joseph</v>
      </c>
      <c r="J3242" s="2" t="str">
        <f t="shared" si="3"/>
        <v>J</v>
      </c>
      <c r="K3242" s="1" t="str">
        <f t="shared" si="4"/>
        <v>Hispanic</v>
      </c>
      <c r="L3242" s="1" t="str">
        <f t="shared" si="5"/>
        <v>Hispanic</v>
      </c>
      <c r="M3242" s="2" t="str">
        <f t="shared" si="6"/>
        <v>Hispanic</v>
      </c>
      <c r="N3242" s="1" t="str">
        <f t="shared" si="7"/>
        <v>Hispanic</v>
      </c>
    </row>
    <row r="3243" ht="15.75" customHeight="1">
      <c r="A3243" s="1">
        <v>2012.0</v>
      </c>
      <c r="B3243" s="1" t="s">
        <v>656</v>
      </c>
      <c r="C3243" s="1" t="s">
        <v>299</v>
      </c>
      <c r="D3243" s="1" t="s">
        <v>723</v>
      </c>
      <c r="E3243" s="1">
        <v>139.0</v>
      </c>
      <c r="F3243" s="1">
        <v>25.0</v>
      </c>
      <c r="G3243" s="1" t="str">
        <f t="shared" ref="G3243:I3243" si="3247">PROPER(B3243)</f>
        <v>Male</v>
      </c>
      <c r="H3243" s="1" t="str">
        <f t="shared" si="3247"/>
        <v>Hispanic</v>
      </c>
      <c r="I3243" s="1" t="str">
        <f t="shared" si="3247"/>
        <v>Christian</v>
      </c>
      <c r="J3243" s="2" t="str">
        <f t="shared" si="3"/>
        <v>C</v>
      </c>
      <c r="K3243" s="1" t="str">
        <f t="shared" si="4"/>
        <v>Hispanic</v>
      </c>
      <c r="L3243" s="1" t="str">
        <f t="shared" si="5"/>
        <v>Hispanic</v>
      </c>
      <c r="M3243" s="2" t="str">
        <f t="shared" si="6"/>
        <v>Hispanic</v>
      </c>
      <c r="N3243" s="1" t="str">
        <f t="shared" si="7"/>
        <v>Hispanic</v>
      </c>
    </row>
    <row r="3244" ht="15.75" customHeight="1">
      <c r="A3244" s="1">
        <v>2012.0</v>
      </c>
      <c r="B3244" s="1" t="s">
        <v>656</v>
      </c>
      <c r="C3244" s="1" t="s">
        <v>299</v>
      </c>
      <c r="D3244" s="1" t="s">
        <v>914</v>
      </c>
      <c r="E3244" s="1">
        <v>139.0</v>
      </c>
      <c r="F3244" s="1">
        <v>25.0</v>
      </c>
      <c r="G3244" s="1" t="str">
        <f t="shared" ref="G3244:I3244" si="3248">PROPER(B3244)</f>
        <v>Male</v>
      </c>
      <c r="H3244" s="1" t="str">
        <f t="shared" si="3248"/>
        <v>Hispanic</v>
      </c>
      <c r="I3244" s="1" t="str">
        <f t="shared" si="3248"/>
        <v>Jose</v>
      </c>
      <c r="J3244" s="2" t="str">
        <f t="shared" si="3"/>
        <v>J</v>
      </c>
      <c r="K3244" s="1" t="str">
        <f t="shared" si="4"/>
        <v>Hispanic</v>
      </c>
      <c r="L3244" s="1" t="str">
        <f t="shared" si="5"/>
        <v>Hispanic</v>
      </c>
      <c r="M3244" s="2" t="str">
        <f t="shared" si="6"/>
        <v>Hispanic</v>
      </c>
      <c r="N3244" s="1" t="str">
        <f t="shared" si="7"/>
        <v>Hispanic</v>
      </c>
    </row>
    <row r="3245" ht="15.75" customHeight="1">
      <c r="A3245" s="1">
        <v>2012.0</v>
      </c>
      <c r="B3245" s="1" t="s">
        <v>656</v>
      </c>
      <c r="C3245" s="1" t="s">
        <v>299</v>
      </c>
      <c r="D3245" s="1" t="s">
        <v>775</v>
      </c>
      <c r="E3245" s="1">
        <v>132.0</v>
      </c>
      <c r="F3245" s="1">
        <v>26.0</v>
      </c>
      <c r="G3245" s="1" t="str">
        <f t="shared" ref="G3245:I3245" si="3249">PROPER(B3245)</f>
        <v>Male</v>
      </c>
      <c r="H3245" s="1" t="str">
        <f t="shared" si="3249"/>
        <v>Hispanic</v>
      </c>
      <c r="I3245" s="1" t="str">
        <f t="shared" si="3249"/>
        <v>Gabriel</v>
      </c>
      <c r="J3245" s="2" t="str">
        <f t="shared" si="3"/>
        <v>G</v>
      </c>
      <c r="K3245" s="1" t="str">
        <f t="shared" si="4"/>
        <v>Hispanic</v>
      </c>
      <c r="L3245" s="1" t="str">
        <f t="shared" si="5"/>
        <v>Hispanic</v>
      </c>
      <c r="M3245" s="2" t="str">
        <f t="shared" si="6"/>
        <v>Hispanic</v>
      </c>
      <c r="N3245" s="1" t="str">
        <f t="shared" si="7"/>
        <v>Hispanic</v>
      </c>
    </row>
    <row r="3246" ht="15.75" customHeight="1">
      <c r="A3246" s="1">
        <v>2012.0</v>
      </c>
      <c r="B3246" s="1" t="s">
        <v>656</v>
      </c>
      <c r="C3246" s="1" t="s">
        <v>299</v>
      </c>
      <c r="D3246" s="1" t="s">
        <v>915</v>
      </c>
      <c r="E3246" s="1">
        <v>128.0</v>
      </c>
      <c r="F3246" s="1">
        <v>27.0</v>
      </c>
      <c r="G3246" s="1" t="str">
        <f t="shared" ref="G3246:I3246" si="3250">PROPER(B3246)</f>
        <v>Male</v>
      </c>
      <c r="H3246" s="1" t="str">
        <f t="shared" si="3250"/>
        <v>Hispanic</v>
      </c>
      <c r="I3246" s="1" t="str">
        <f t="shared" si="3250"/>
        <v>Luis</v>
      </c>
      <c r="J3246" s="2" t="str">
        <f t="shared" si="3"/>
        <v>L</v>
      </c>
      <c r="K3246" s="1" t="str">
        <f t="shared" si="4"/>
        <v>Hispanic</v>
      </c>
      <c r="L3246" s="1" t="str">
        <f t="shared" si="5"/>
        <v>Hispanic</v>
      </c>
      <c r="M3246" s="2" t="str">
        <f t="shared" si="6"/>
        <v>Hispanic</v>
      </c>
      <c r="N3246" s="1" t="str">
        <f t="shared" si="7"/>
        <v>Hispanic</v>
      </c>
    </row>
    <row r="3247" ht="15.75" customHeight="1">
      <c r="A3247" s="1">
        <v>2012.0</v>
      </c>
      <c r="B3247" s="1" t="s">
        <v>656</v>
      </c>
      <c r="C3247" s="1" t="s">
        <v>299</v>
      </c>
      <c r="D3247" s="1" t="s">
        <v>596</v>
      </c>
      <c r="E3247" s="1">
        <v>126.0</v>
      </c>
      <c r="F3247" s="1">
        <v>28.0</v>
      </c>
      <c r="G3247" s="1" t="str">
        <f t="shared" ref="G3247:I3247" si="3251">PROPER(B3247)</f>
        <v>Male</v>
      </c>
      <c r="H3247" s="1" t="str">
        <f t="shared" si="3251"/>
        <v>Hispanic</v>
      </c>
      <c r="I3247" s="1" t="str">
        <f t="shared" si="3251"/>
        <v>Ryan</v>
      </c>
      <c r="J3247" s="2" t="str">
        <f t="shared" si="3"/>
        <v>R</v>
      </c>
      <c r="K3247" s="1" t="str">
        <f t="shared" si="4"/>
        <v>Hispanic</v>
      </c>
      <c r="L3247" s="1" t="str">
        <f t="shared" si="5"/>
        <v>Hispanic</v>
      </c>
      <c r="M3247" s="2" t="str">
        <f t="shared" si="6"/>
        <v>Hispanic</v>
      </c>
      <c r="N3247" s="1" t="str">
        <f t="shared" si="7"/>
        <v>Hispanic</v>
      </c>
    </row>
    <row r="3248" ht="15.75" customHeight="1">
      <c r="A3248" s="1">
        <v>2012.0</v>
      </c>
      <c r="B3248" s="1" t="s">
        <v>656</v>
      </c>
      <c r="C3248" s="1" t="s">
        <v>299</v>
      </c>
      <c r="D3248" s="1" t="s">
        <v>660</v>
      </c>
      <c r="E3248" s="1">
        <v>120.0</v>
      </c>
      <c r="F3248" s="1">
        <v>29.0</v>
      </c>
      <c r="G3248" s="1" t="str">
        <f t="shared" ref="G3248:I3248" si="3252">PROPER(B3248)</f>
        <v>Male</v>
      </c>
      <c r="H3248" s="1" t="str">
        <f t="shared" si="3252"/>
        <v>Hispanic</v>
      </c>
      <c r="I3248" s="1" t="str">
        <f t="shared" si="3252"/>
        <v>Lucas</v>
      </c>
      <c r="J3248" s="2" t="str">
        <f t="shared" si="3"/>
        <v>L</v>
      </c>
      <c r="K3248" s="1" t="str">
        <f t="shared" si="4"/>
        <v>Hispanic</v>
      </c>
      <c r="L3248" s="1" t="str">
        <f t="shared" si="5"/>
        <v>Hispanic</v>
      </c>
      <c r="M3248" s="2" t="str">
        <f t="shared" si="6"/>
        <v>Hispanic</v>
      </c>
      <c r="N3248" s="1" t="str">
        <f t="shared" si="7"/>
        <v>Hispanic</v>
      </c>
    </row>
    <row r="3249" ht="15.75" customHeight="1">
      <c r="A3249" s="1">
        <v>2012.0</v>
      </c>
      <c r="B3249" s="1" t="s">
        <v>656</v>
      </c>
      <c r="C3249" s="1" t="s">
        <v>299</v>
      </c>
      <c r="D3249" s="1" t="s">
        <v>803</v>
      </c>
      <c r="E3249" s="1">
        <v>118.0</v>
      </c>
      <c r="F3249" s="1">
        <v>30.0</v>
      </c>
      <c r="G3249" s="1" t="str">
        <f t="shared" ref="G3249:I3249" si="3253">PROPER(B3249)</f>
        <v>Male</v>
      </c>
      <c r="H3249" s="1" t="str">
        <f t="shared" si="3253"/>
        <v>Hispanic</v>
      </c>
      <c r="I3249" s="1" t="str">
        <f t="shared" si="3253"/>
        <v>Jeremiah</v>
      </c>
      <c r="J3249" s="2" t="str">
        <f t="shared" si="3"/>
        <v>J</v>
      </c>
      <c r="K3249" s="1" t="str">
        <f t="shared" si="4"/>
        <v>Hispanic</v>
      </c>
      <c r="L3249" s="1" t="str">
        <f t="shared" si="5"/>
        <v>Hispanic</v>
      </c>
      <c r="M3249" s="2" t="str">
        <f t="shared" si="6"/>
        <v>Hispanic</v>
      </c>
      <c r="N3249" s="1" t="str">
        <f t="shared" si="7"/>
        <v>Hispanic</v>
      </c>
    </row>
    <row r="3250" ht="15.75" customHeight="1">
      <c r="A3250" s="1">
        <v>2012.0</v>
      </c>
      <c r="B3250" s="1" t="s">
        <v>656</v>
      </c>
      <c r="C3250" s="1" t="s">
        <v>299</v>
      </c>
      <c r="D3250" s="1" t="s">
        <v>748</v>
      </c>
      <c r="E3250" s="1">
        <v>117.0</v>
      </c>
      <c r="F3250" s="1">
        <v>31.0</v>
      </c>
      <c r="G3250" s="1" t="str">
        <f t="shared" ref="G3250:I3250" si="3254">PROPER(B3250)</f>
        <v>Male</v>
      </c>
      <c r="H3250" s="1" t="str">
        <f t="shared" si="3254"/>
        <v>Hispanic</v>
      </c>
      <c r="I3250" s="1" t="str">
        <f t="shared" si="3254"/>
        <v>Jeremy</v>
      </c>
      <c r="J3250" s="2" t="str">
        <f t="shared" si="3"/>
        <v>J</v>
      </c>
      <c r="K3250" s="1" t="str">
        <f t="shared" si="4"/>
        <v>Hispanic</v>
      </c>
      <c r="L3250" s="1" t="str">
        <f t="shared" si="5"/>
        <v>Hispanic</v>
      </c>
      <c r="M3250" s="2" t="str">
        <f t="shared" si="6"/>
        <v>Hispanic</v>
      </c>
      <c r="N3250" s="1" t="str">
        <f t="shared" si="7"/>
        <v>Hispanic</v>
      </c>
    </row>
    <row r="3251" ht="15.75" customHeight="1">
      <c r="A3251" s="1">
        <v>2012.0</v>
      </c>
      <c r="B3251" s="1" t="s">
        <v>656</v>
      </c>
      <c r="C3251" s="1" t="s">
        <v>299</v>
      </c>
      <c r="D3251" s="1" t="s">
        <v>669</v>
      </c>
      <c r="E3251" s="1">
        <v>112.0</v>
      </c>
      <c r="F3251" s="1">
        <v>32.0</v>
      </c>
      <c r="G3251" s="1" t="str">
        <f t="shared" ref="G3251:I3251" si="3255">PROPER(B3251)</f>
        <v>Male</v>
      </c>
      <c r="H3251" s="1" t="str">
        <f t="shared" si="3255"/>
        <v>Hispanic</v>
      </c>
      <c r="I3251" s="1" t="str">
        <f t="shared" si="3255"/>
        <v>Andrew</v>
      </c>
      <c r="J3251" s="2" t="str">
        <f t="shared" si="3"/>
        <v>A</v>
      </c>
      <c r="K3251" s="1" t="str">
        <f t="shared" si="4"/>
        <v>Hispanic</v>
      </c>
      <c r="L3251" s="1" t="str">
        <f t="shared" si="5"/>
        <v>Hispanic</v>
      </c>
      <c r="M3251" s="2" t="str">
        <f t="shared" si="6"/>
        <v>Hispanic</v>
      </c>
      <c r="N3251" s="1" t="str">
        <f t="shared" si="7"/>
        <v>Hispanic</v>
      </c>
    </row>
    <row r="3252" ht="15.75" customHeight="1">
      <c r="A3252" s="1">
        <v>2012.0</v>
      </c>
      <c r="B3252" s="1" t="s">
        <v>656</v>
      </c>
      <c r="C3252" s="1" t="s">
        <v>299</v>
      </c>
      <c r="D3252" s="1" t="s">
        <v>787</v>
      </c>
      <c r="E3252" s="1">
        <v>108.0</v>
      </c>
      <c r="F3252" s="1">
        <v>33.0</v>
      </c>
      <c r="G3252" s="1" t="str">
        <f t="shared" ref="G3252:I3252" si="3256">PROPER(B3252)</f>
        <v>Male</v>
      </c>
      <c r="H3252" s="1" t="str">
        <f t="shared" si="3256"/>
        <v>Hispanic</v>
      </c>
      <c r="I3252" s="1" t="str">
        <f t="shared" si="3256"/>
        <v>Julian</v>
      </c>
      <c r="J3252" s="2" t="str">
        <f t="shared" si="3"/>
        <v>J</v>
      </c>
      <c r="K3252" s="1" t="str">
        <f t="shared" si="4"/>
        <v>Hispanic</v>
      </c>
      <c r="L3252" s="1" t="str">
        <f t="shared" si="5"/>
        <v>Hispanic</v>
      </c>
      <c r="M3252" s="2" t="str">
        <f t="shared" si="6"/>
        <v>Hispanic</v>
      </c>
      <c r="N3252" s="1" t="str">
        <f t="shared" si="7"/>
        <v>Hispanic</v>
      </c>
    </row>
    <row r="3253" ht="15.75" customHeight="1">
      <c r="A3253" s="1">
        <v>2012.0</v>
      </c>
      <c r="B3253" s="1" t="s">
        <v>656</v>
      </c>
      <c r="C3253" s="1" t="s">
        <v>299</v>
      </c>
      <c r="D3253" s="1" t="s">
        <v>916</v>
      </c>
      <c r="E3253" s="1">
        <v>103.0</v>
      </c>
      <c r="F3253" s="1">
        <v>34.0</v>
      </c>
      <c r="G3253" s="1" t="str">
        <f t="shared" ref="G3253:I3253" si="3257">PROPER(B3253)</f>
        <v>Male</v>
      </c>
      <c r="H3253" s="1" t="str">
        <f t="shared" si="3257"/>
        <v>Hispanic</v>
      </c>
      <c r="I3253" s="1" t="str">
        <f t="shared" si="3257"/>
        <v>Carlos</v>
      </c>
      <c r="J3253" s="2" t="str">
        <f t="shared" si="3"/>
        <v>C</v>
      </c>
      <c r="K3253" s="1" t="str">
        <f t="shared" si="4"/>
        <v>Hispanic</v>
      </c>
      <c r="L3253" s="1" t="str">
        <f t="shared" si="5"/>
        <v>Hispanic</v>
      </c>
      <c r="M3253" s="2" t="str">
        <f t="shared" si="6"/>
        <v>Hispanic</v>
      </c>
      <c r="N3253" s="1" t="str">
        <f t="shared" si="7"/>
        <v>Hispanic</v>
      </c>
    </row>
    <row r="3254" ht="15.75" customHeight="1">
      <c r="A3254" s="1">
        <v>2012.0</v>
      </c>
      <c r="B3254" s="1" t="s">
        <v>656</v>
      </c>
      <c r="C3254" s="1" t="s">
        <v>299</v>
      </c>
      <c r="D3254" s="1" t="s">
        <v>780</v>
      </c>
      <c r="E3254" s="1">
        <v>98.0</v>
      </c>
      <c r="F3254" s="1">
        <v>35.0</v>
      </c>
      <c r="G3254" s="1" t="str">
        <f t="shared" ref="G3254:I3254" si="3258">PROPER(B3254)</f>
        <v>Male</v>
      </c>
      <c r="H3254" s="1" t="str">
        <f t="shared" si="3258"/>
        <v>Hispanic</v>
      </c>
      <c r="I3254" s="1" t="str">
        <f t="shared" si="3258"/>
        <v>Elijah</v>
      </c>
      <c r="J3254" s="2" t="str">
        <f t="shared" si="3"/>
        <v>E</v>
      </c>
      <c r="K3254" s="1" t="str">
        <f t="shared" si="4"/>
        <v>Hispanic</v>
      </c>
      <c r="L3254" s="1" t="str">
        <f t="shared" si="5"/>
        <v>Hispanic</v>
      </c>
      <c r="M3254" s="2" t="str">
        <f t="shared" si="6"/>
        <v>Hispanic</v>
      </c>
      <c r="N3254" s="1" t="str">
        <f t="shared" si="7"/>
        <v>Hispanic</v>
      </c>
    </row>
    <row r="3255" ht="15.75" customHeight="1">
      <c r="A3255" s="1">
        <v>2012.0</v>
      </c>
      <c r="B3255" s="1" t="s">
        <v>656</v>
      </c>
      <c r="C3255" s="1" t="s">
        <v>299</v>
      </c>
      <c r="D3255" s="1" t="s">
        <v>918</v>
      </c>
      <c r="E3255" s="1">
        <v>96.0</v>
      </c>
      <c r="F3255" s="1">
        <v>36.0</v>
      </c>
      <c r="G3255" s="1" t="str">
        <f t="shared" ref="G3255:I3255" si="3259">PROPER(B3255)</f>
        <v>Male</v>
      </c>
      <c r="H3255" s="1" t="str">
        <f t="shared" si="3259"/>
        <v>Hispanic</v>
      </c>
      <c r="I3255" s="1" t="str">
        <f t="shared" si="3259"/>
        <v>Juan</v>
      </c>
      <c r="J3255" s="2" t="str">
        <f t="shared" si="3"/>
        <v>J</v>
      </c>
      <c r="K3255" s="1" t="str">
        <f t="shared" si="4"/>
        <v>Hispanic</v>
      </c>
      <c r="L3255" s="1" t="str">
        <f t="shared" si="5"/>
        <v>Hispanic</v>
      </c>
      <c r="M3255" s="2" t="str">
        <f t="shared" si="6"/>
        <v>Hispanic</v>
      </c>
      <c r="N3255" s="1" t="str">
        <f t="shared" si="7"/>
        <v>Hispanic</v>
      </c>
    </row>
    <row r="3256" ht="15.75" customHeight="1">
      <c r="A3256" s="1">
        <v>2012.0</v>
      </c>
      <c r="B3256" s="1" t="s">
        <v>656</v>
      </c>
      <c r="C3256" s="1" t="s">
        <v>299</v>
      </c>
      <c r="D3256" s="1" t="s">
        <v>777</v>
      </c>
      <c r="E3256" s="1">
        <v>94.0</v>
      </c>
      <c r="F3256" s="1">
        <v>37.0</v>
      </c>
      <c r="G3256" s="1" t="str">
        <f t="shared" ref="G3256:I3256" si="3260">PROPER(B3256)</f>
        <v>Male</v>
      </c>
      <c r="H3256" s="1" t="str">
        <f t="shared" si="3260"/>
        <v>Hispanic</v>
      </c>
      <c r="I3256" s="1" t="str">
        <f t="shared" si="3260"/>
        <v>Isaac</v>
      </c>
      <c r="J3256" s="2" t="str">
        <f t="shared" si="3"/>
        <v>I</v>
      </c>
      <c r="K3256" s="1" t="str">
        <f t="shared" si="4"/>
        <v>Hispanic</v>
      </c>
      <c r="L3256" s="1" t="str">
        <f t="shared" si="5"/>
        <v>Hispanic</v>
      </c>
      <c r="M3256" s="2" t="str">
        <f t="shared" si="6"/>
        <v>Hispanic</v>
      </c>
      <c r="N3256" s="1" t="str">
        <f t="shared" si="7"/>
        <v>Hispanic</v>
      </c>
    </row>
    <row r="3257" ht="15.75" customHeight="1">
      <c r="A3257" s="1">
        <v>2012.0</v>
      </c>
      <c r="B3257" s="1" t="s">
        <v>656</v>
      </c>
      <c r="C3257" s="1" t="s">
        <v>299</v>
      </c>
      <c r="D3257" s="1" t="s">
        <v>759</v>
      </c>
      <c r="E3257" s="1">
        <v>93.0</v>
      </c>
      <c r="F3257" s="1">
        <v>38.0</v>
      </c>
      <c r="G3257" s="1" t="str">
        <f t="shared" ref="G3257:I3257" si="3261">PROPER(B3257)</f>
        <v>Male</v>
      </c>
      <c r="H3257" s="1" t="str">
        <f t="shared" si="3261"/>
        <v>Hispanic</v>
      </c>
      <c r="I3257" s="1" t="str">
        <f t="shared" si="3261"/>
        <v>Bryan</v>
      </c>
      <c r="J3257" s="2" t="str">
        <f t="shared" si="3"/>
        <v>B</v>
      </c>
      <c r="K3257" s="1" t="str">
        <f t="shared" si="4"/>
        <v>Hispanic</v>
      </c>
      <c r="L3257" s="1" t="str">
        <f t="shared" si="5"/>
        <v>Hispanic</v>
      </c>
      <c r="M3257" s="2" t="str">
        <f t="shared" si="6"/>
        <v>Hispanic</v>
      </c>
      <c r="N3257" s="1" t="str">
        <f t="shared" si="7"/>
        <v>Hispanic</v>
      </c>
    </row>
    <row r="3258" ht="15.75" customHeight="1">
      <c r="A3258" s="1">
        <v>2012.0</v>
      </c>
      <c r="B3258" s="1" t="s">
        <v>656</v>
      </c>
      <c r="C3258" s="1" t="s">
        <v>299</v>
      </c>
      <c r="D3258" s="1" t="s">
        <v>917</v>
      </c>
      <c r="E3258" s="1">
        <v>93.0</v>
      </c>
      <c r="F3258" s="1">
        <v>38.0</v>
      </c>
      <c r="G3258" s="1" t="str">
        <f t="shared" ref="G3258:I3258" si="3262">PROPER(B3258)</f>
        <v>Male</v>
      </c>
      <c r="H3258" s="1" t="str">
        <f t="shared" si="3262"/>
        <v>Hispanic</v>
      </c>
      <c r="I3258" s="1" t="str">
        <f t="shared" si="3262"/>
        <v>Miguel</v>
      </c>
      <c r="J3258" s="2" t="str">
        <f t="shared" si="3"/>
        <v>M</v>
      </c>
      <c r="K3258" s="1" t="str">
        <f t="shared" si="4"/>
        <v>Hispanic</v>
      </c>
      <c r="L3258" s="1" t="str">
        <f t="shared" si="5"/>
        <v>Hispanic</v>
      </c>
      <c r="M3258" s="2" t="str">
        <f t="shared" si="6"/>
        <v>Hispanic</v>
      </c>
      <c r="N3258" s="1" t="str">
        <f t="shared" si="7"/>
        <v>Hispanic</v>
      </c>
    </row>
    <row r="3259" ht="15.75" customHeight="1">
      <c r="A3259" s="1">
        <v>2012.0</v>
      </c>
      <c r="B3259" s="1" t="s">
        <v>656</v>
      </c>
      <c r="C3259" s="1" t="s">
        <v>299</v>
      </c>
      <c r="D3259" s="1" t="s">
        <v>661</v>
      </c>
      <c r="E3259" s="1">
        <v>91.0</v>
      </c>
      <c r="F3259" s="1">
        <v>39.0</v>
      </c>
      <c r="G3259" s="1" t="str">
        <f t="shared" ref="G3259:I3259" si="3263">PROPER(B3259)</f>
        <v>Male</v>
      </c>
      <c r="H3259" s="1" t="str">
        <f t="shared" si="3263"/>
        <v>Hispanic</v>
      </c>
      <c r="I3259" s="1" t="str">
        <f t="shared" si="3263"/>
        <v>Jason</v>
      </c>
      <c r="J3259" s="2" t="str">
        <f t="shared" si="3"/>
        <v>J</v>
      </c>
      <c r="K3259" s="1" t="str">
        <f t="shared" si="4"/>
        <v>Hispanic</v>
      </c>
      <c r="L3259" s="1" t="str">
        <f t="shared" si="5"/>
        <v>Hispanic</v>
      </c>
      <c r="M3259" s="2" t="str">
        <f t="shared" si="6"/>
        <v>Hispanic</v>
      </c>
      <c r="N3259" s="1" t="str">
        <f t="shared" si="7"/>
        <v>Hispanic</v>
      </c>
    </row>
    <row r="3260" ht="15.75" customHeight="1">
      <c r="A3260" s="1">
        <v>2012.0</v>
      </c>
      <c r="B3260" s="1" t="s">
        <v>656</v>
      </c>
      <c r="C3260" s="1" t="s">
        <v>299</v>
      </c>
      <c r="D3260" s="1" t="s">
        <v>801</v>
      </c>
      <c r="E3260" s="1">
        <v>90.0</v>
      </c>
      <c r="F3260" s="1">
        <v>40.0</v>
      </c>
      <c r="G3260" s="1" t="str">
        <f t="shared" ref="G3260:I3260" si="3264">PROPER(B3260)</f>
        <v>Male</v>
      </c>
      <c r="H3260" s="1" t="str">
        <f t="shared" si="3264"/>
        <v>Hispanic</v>
      </c>
      <c r="I3260" s="1" t="str">
        <f t="shared" si="3264"/>
        <v>Xavier</v>
      </c>
      <c r="J3260" s="2" t="str">
        <f t="shared" si="3"/>
        <v>X</v>
      </c>
      <c r="K3260" s="1" t="str">
        <f t="shared" si="4"/>
        <v>Hispanic</v>
      </c>
      <c r="L3260" s="1" t="str">
        <f t="shared" si="5"/>
        <v>Hispanic</v>
      </c>
      <c r="M3260" s="2" t="str">
        <f t="shared" si="6"/>
        <v>Hispanic</v>
      </c>
      <c r="N3260" s="1" t="str">
        <f t="shared" si="7"/>
        <v>Hispanic</v>
      </c>
    </row>
    <row r="3261" ht="15.75" customHeight="1">
      <c r="A3261" s="1">
        <v>2012.0</v>
      </c>
      <c r="B3261" s="1" t="s">
        <v>656</v>
      </c>
      <c r="C3261" s="1" t="s">
        <v>299</v>
      </c>
      <c r="D3261" s="1" t="s">
        <v>709</v>
      </c>
      <c r="E3261" s="1">
        <v>89.0</v>
      </c>
      <c r="F3261" s="1">
        <v>41.0</v>
      </c>
      <c r="G3261" s="1" t="str">
        <f t="shared" ref="G3261:I3261" si="3265">PROPER(B3261)</f>
        <v>Male</v>
      </c>
      <c r="H3261" s="1" t="str">
        <f t="shared" si="3265"/>
        <v>Hispanic</v>
      </c>
      <c r="I3261" s="1" t="str">
        <f t="shared" si="3265"/>
        <v>Nicholas</v>
      </c>
      <c r="J3261" s="2" t="str">
        <f t="shared" si="3"/>
        <v>N</v>
      </c>
      <c r="K3261" s="1" t="str">
        <f t="shared" si="4"/>
        <v>Hispanic</v>
      </c>
      <c r="L3261" s="1" t="str">
        <f t="shared" si="5"/>
        <v>Hispanic</v>
      </c>
      <c r="M3261" s="2" t="str">
        <f t="shared" si="6"/>
        <v>Hispanic</v>
      </c>
      <c r="N3261" s="1" t="str">
        <f t="shared" si="7"/>
        <v>Hispanic</v>
      </c>
    </row>
    <row r="3262" ht="15.75" customHeight="1">
      <c r="A3262" s="1">
        <v>2012.0</v>
      </c>
      <c r="B3262" s="1" t="s">
        <v>656</v>
      </c>
      <c r="C3262" s="1" t="s">
        <v>299</v>
      </c>
      <c r="D3262" s="1" t="s">
        <v>810</v>
      </c>
      <c r="E3262" s="1">
        <v>83.0</v>
      </c>
      <c r="F3262" s="1">
        <v>42.0</v>
      </c>
      <c r="G3262" s="1" t="str">
        <f t="shared" ref="G3262:I3262" si="3266">PROPER(B3262)</f>
        <v>Male</v>
      </c>
      <c r="H3262" s="1" t="str">
        <f t="shared" si="3266"/>
        <v>Hispanic</v>
      </c>
      <c r="I3262" s="1" t="str">
        <f t="shared" si="3266"/>
        <v>Emmanuel</v>
      </c>
      <c r="J3262" s="2" t="str">
        <f t="shared" si="3"/>
        <v>E</v>
      </c>
      <c r="K3262" s="1" t="str">
        <f t="shared" si="4"/>
        <v>Hispanic</v>
      </c>
      <c r="L3262" s="1" t="str">
        <f t="shared" si="5"/>
        <v>Hispanic</v>
      </c>
      <c r="M3262" s="2" t="str">
        <f t="shared" si="6"/>
        <v>Hispanic</v>
      </c>
      <c r="N3262" s="1" t="str">
        <f t="shared" si="7"/>
        <v>Hispanic</v>
      </c>
    </row>
    <row r="3263" ht="15.75" customHeight="1">
      <c r="A3263" s="1">
        <v>2012.0</v>
      </c>
      <c r="B3263" s="1" t="s">
        <v>656</v>
      </c>
      <c r="C3263" s="1" t="s">
        <v>299</v>
      </c>
      <c r="D3263" s="1" t="s">
        <v>721</v>
      </c>
      <c r="E3263" s="1">
        <v>83.0</v>
      </c>
      <c r="F3263" s="1">
        <v>42.0</v>
      </c>
      <c r="G3263" s="1" t="str">
        <f t="shared" ref="G3263:I3263" si="3267">PROPER(B3263)</f>
        <v>Male</v>
      </c>
      <c r="H3263" s="1" t="str">
        <f t="shared" si="3267"/>
        <v>Hispanic</v>
      </c>
      <c r="I3263" s="1" t="str">
        <f t="shared" si="3267"/>
        <v>Ian</v>
      </c>
      <c r="J3263" s="2" t="str">
        <f t="shared" si="3"/>
        <v>I</v>
      </c>
      <c r="K3263" s="1" t="str">
        <f t="shared" si="4"/>
        <v>Hispanic</v>
      </c>
      <c r="L3263" s="1" t="str">
        <f t="shared" si="5"/>
        <v>Hispanic</v>
      </c>
      <c r="M3263" s="2" t="str">
        <f t="shared" si="6"/>
        <v>Hispanic</v>
      </c>
      <c r="N3263" s="1" t="str">
        <f t="shared" si="7"/>
        <v>Hispanic</v>
      </c>
    </row>
    <row r="3264" ht="15.75" customHeight="1">
      <c r="A3264" s="1">
        <v>2012.0</v>
      </c>
      <c r="B3264" s="1" t="s">
        <v>656</v>
      </c>
      <c r="C3264" s="1" t="s">
        <v>299</v>
      </c>
      <c r="D3264" s="1" t="s">
        <v>701</v>
      </c>
      <c r="E3264" s="1">
        <v>83.0</v>
      </c>
      <c r="F3264" s="1">
        <v>42.0</v>
      </c>
      <c r="G3264" s="1" t="str">
        <f t="shared" ref="G3264:I3264" si="3268">PROPER(B3264)</f>
        <v>Male</v>
      </c>
      <c r="H3264" s="1" t="str">
        <f t="shared" si="3268"/>
        <v>Hispanic</v>
      </c>
      <c r="I3264" s="1" t="str">
        <f t="shared" si="3268"/>
        <v>Samuel</v>
      </c>
      <c r="J3264" s="2" t="str">
        <f t="shared" si="3"/>
        <v>S</v>
      </c>
      <c r="K3264" s="1" t="str">
        <f t="shared" si="4"/>
        <v>Hispanic</v>
      </c>
      <c r="L3264" s="1" t="str">
        <f t="shared" si="5"/>
        <v>Hispanic</v>
      </c>
      <c r="M3264" s="2" t="str">
        <f t="shared" si="6"/>
        <v>Hispanic</v>
      </c>
      <c r="N3264" s="1" t="str">
        <f t="shared" si="7"/>
        <v>Hispanic</v>
      </c>
    </row>
    <row r="3265" ht="15.75" customHeight="1">
      <c r="A3265" s="1">
        <v>2012.0</v>
      </c>
      <c r="B3265" s="1" t="s">
        <v>656</v>
      </c>
      <c r="C3265" s="1" t="s">
        <v>299</v>
      </c>
      <c r="D3265" s="1" t="s">
        <v>805</v>
      </c>
      <c r="E3265" s="1">
        <v>79.0</v>
      </c>
      <c r="F3265" s="1">
        <v>43.0</v>
      </c>
      <c r="G3265" s="1" t="str">
        <f t="shared" ref="G3265:I3265" si="3269">PROPER(B3265)</f>
        <v>Male</v>
      </c>
      <c r="H3265" s="1" t="str">
        <f t="shared" si="3269"/>
        <v>Hispanic</v>
      </c>
      <c r="I3265" s="1" t="str">
        <f t="shared" si="3269"/>
        <v>Isaiah</v>
      </c>
      <c r="J3265" s="2" t="str">
        <f t="shared" si="3"/>
        <v>I</v>
      </c>
      <c r="K3265" s="1" t="str">
        <f t="shared" si="4"/>
        <v>Hispanic</v>
      </c>
      <c r="L3265" s="1" t="str">
        <f t="shared" si="5"/>
        <v>Hispanic</v>
      </c>
      <c r="M3265" s="2" t="str">
        <f t="shared" si="6"/>
        <v>Hispanic</v>
      </c>
      <c r="N3265" s="1" t="str">
        <f t="shared" si="7"/>
        <v>Hispanic</v>
      </c>
    </row>
    <row r="3266" ht="15.75" customHeight="1">
      <c r="A3266" s="1">
        <v>2012.0</v>
      </c>
      <c r="B3266" s="1" t="s">
        <v>656</v>
      </c>
      <c r="C3266" s="1" t="s">
        <v>299</v>
      </c>
      <c r="D3266" s="1" t="s">
        <v>919</v>
      </c>
      <c r="E3266" s="1">
        <v>79.0</v>
      </c>
      <c r="F3266" s="1">
        <v>43.0</v>
      </c>
      <c r="G3266" s="1" t="str">
        <f t="shared" ref="G3266:I3266" si="3270">PROPER(B3266)</f>
        <v>Male</v>
      </c>
      <c r="H3266" s="1" t="str">
        <f t="shared" si="3270"/>
        <v>Hispanic</v>
      </c>
      <c r="I3266" s="1" t="str">
        <f t="shared" si="3270"/>
        <v>Jesus</v>
      </c>
      <c r="J3266" s="2" t="str">
        <f t="shared" si="3"/>
        <v>J</v>
      </c>
      <c r="K3266" s="1" t="str">
        <f t="shared" si="4"/>
        <v>Hispanic</v>
      </c>
      <c r="L3266" s="1" t="str">
        <f t="shared" si="5"/>
        <v>Hispanic</v>
      </c>
      <c r="M3266" s="2" t="str">
        <f t="shared" si="6"/>
        <v>Hispanic</v>
      </c>
      <c r="N3266" s="1" t="str">
        <f t="shared" si="7"/>
        <v>Hispanic</v>
      </c>
    </row>
    <row r="3267" ht="15.75" customHeight="1">
      <c r="A3267" s="1">
        <v>2012.0</v>
      </c>
      <c r="B3267" s="1" t="s">
        <v>656</v>
      </c>
      <c r="C3267" s="1" t="s">
        <v>299</v>
      </c>
      <c r="D3267" s="1" t="s">
        <v>931</v>
      </c>
      <c r="E3267" s="1">
        <v>77.0</v>
      </c>
      <c r="F3267" s="1">
        <v>44.0</v>
      </c>
      <c r="G3267" s="1" t="str">
        <f t="shared" ref="G3267:I3267" si="3271">PROPER(B3267)</f>
        <v>Male</v>
      </c>
      <c r="H3267" s="1" t="str">
        <f t="shared" si="3271"/>
        <v>Hispanic</v>
      </c>
      <c r="I3267" s="1" t="str">
        <f t="shared" si="3271"/>
        <v>Mateo</v>
      </c>
      <c r="J3267" s="2" t="str">
        <f t="shared" si="3"/>
        <v>M</v>
      </c>
      <c r="K3267" s="1" t="str">
        <f t="shared" si="4"/>
        <v>Hispanic</v>
      </c>
      <c r="L3267" s="1" t="str">
        <f t="shared" si="5"/>
        <v>Hispanic</v>
      </c>
      <c r="M3267" s="2" t="str">
        <f t="shared" si="6"/>
        <v>Hispanic</v>
      </c>
      <c r="N3267" s="1" t="str">
        <f t="shared" si="7"/>
        <v>Hispanic</v>
      </c>
    </row>
    <row r="3268" ht="15.75" customHeight="1">
      <c r="A3268" s="1">
        <v>2012.0</v>
      </c>
      <c r="B3268" s="1" t="s">
        <v>656</v>
      </c>
      <c r="C3268" s="1" t="s">
        <v>299</v>
      </c>
      <c r="D3268" s="1" t="s">
        <v>922</v>
      </c>
      <c r="E3268" s="1">
        <v>76.0</v>
      </c>
      <c r="F3268" s="1">
        <v>45.0</v>
      </c>
      <c r="G3268" s="1" t="str">
        <f t="shared" ref="G3268:I3268" si="3272">PROPER(B3268)</f>
        <v>Male</v>
      </c>
      <c r="H3268" s="1" t="str">
        <f t="shared" si="3272"/>
        <v>Hispanic</v>
      </c>
      <c r="I3268" s="1" t="str">
        <f t="shared" si="3272"/>
        <v>Erick</v>
      </c>
      <c r="J3268" s="2" t="str">
        <f t="shared" si="3"/>
        <v>E</v>
      </c>
      <c r="K3268" s="1" t="str">
        <f t="shared" si="4"/>
        <v>Hispanic</v>
      </c>
      <c r="L3268" s="1" t="str">
        <f t="shared" si="5"/>
        <v>Hispanic</v>
      </c>
      <c r="M3268" s="2" t="str">
        <f t="shared" si="6"/>
        <v>Hispanic</v>
      </c>
      <c r="N3268" s="1" t="str">
        <f t="shared" si="7"/>
        <v>Hispanic</v>
      </c>
    </row>
    <row r="3269" ht="15.75" customHeight="1">
      <c r="A3269" s="1">
        <v>2012.0</v>
      </c>
      <c r="B3269" s="1" t="s">
        <v>656</v>
      </c>
      <c r="C3269" s="1" t="s">
        <v>299</v>
      </c>
      <c r="D3269" s="1" t="s">
        <v>685</v>
      </c>
      <c r="E3269" s="1">
        <v>76.0</v>
      </c>
      <c r="F3269" s="1">
        <v>45.0</v>
      </c>
      <c r="G3269" s="1" t="str">
        <f t="shared" ref="G3269:I3269" si="3273">PROPER(B3269)</f>
        <v>Male</v>
      </c>
      <c r="H3269" s="1" t="str">
        <f t="shared" si="3273"/>
        <v>Hispanic</v>
      </c>
      <c r="I3269" s="1" t="str">
        <f t="shared" si="3273"/>
        <v>Nathan</v>
      </c>
      <c r="J3269" s="2" t="str">
        <f t="shared" si="3"/>
        <v>N</v>
      </c>
      <c r="K3269" s="1" t="str">
        <f t="shared" si="4"/>
        <v>Hispanic</v>
      </c>
      <c r="L3269" s="1" t="str">
        <f t="shared" si="5"/>
        <v>Hispanic</v>
      </c>
      <c r="M3269" s="2" t="str">
        <f t="shared" si="6"/>
        <v>Hispanic</v>
      </c>
      <c r="N3269" s="1" t="str">
        <f t="shared" si="7"/>
        <v>Hispanic</v>
      </c>
    </row>
    <row r="3270" ht="15.75" customHeight="1">
      <c r="A3270" s="1">
        <v>2012.0</v>
      </c>
      <c r="B3270" s="1" t="s">
        <v>656</v>
      </c>
      <c r="C3270" s="1" t="s">
        <v>299</v>
      </c>
      <c r="D3270" s="1" t="s">
        <v>859</v>
      </c>
      <c r="E3270" s="1">
        <v>74.0</v>
      </c>
      <c r="F3270" s="1">
        <v>46.0</v>
      </c>
      <c r="G3270" s="1" t="str">
        <f t="shared" ref="G3270:I3270" si="3274">PROPER(B3270)</f>
        <v>Male</v>
      </c>
      <c r="H3270" s="1" t="str">
        <f t="shared" si="3274"/>
        <v>Hispanic</v>
      </c>
      <c r="I3270" s="1" t="str">
        <f t="shared" si="3274"/>
        <v>Elias</v>
      </c>
      <c r="J3270" s="2" t="str">
        <f t="shared" si="3"/>
        <v>E</v>
      </c>
      <c r="K3270" s="1" t="str">
        <f t="shared" si="4"/>
        <v>Hispanic</v>
      </c>
      <c r="L3270" s="1" t="str">
        <f t="shared" si="5"/>
        <v>Hispanic</v>
      </c>
      <c r="M3270" s="2" t="str">
        <f t="shared" si="6"/>
        <v>Hispanic</v>
      </c>
      <c r="N3270" s="1" t="str">
        <f t="shared" si="7"/>
        <v>Hispanic</v>
      </c>
    </row>
    <row r="3271" ht="15.75" customHeight="1">
      <c r="A3271" s="1">
        <v>2012.0</v>
      </c>
      <c r="B3271" s="1" t="s">
        <v>656</v>
      </c>
      <c r="C3271" s="1" t="s">
        <v>299</v>
      </c>
      <c r="D3271" s="1" t="s">
        <v>729</v>
      </c>
      <c r="E3271" s="1">
        <v>74.0</v>
      </c>
      <c r="F3271" s="1">
        <v>46.0</v>
      </c>
      <c r="G3271" s="1" t="str">
        <f t="shared" ref="G3271:I3271" si="3275">PROPER(B3271)</f>
        <v>Male</v>
      </c>
      <c r="H3271" s="1" t="str">
        <f t="shared" si="3275"/>
        <v>Hispanic</v>
      </c>
      <c r="I3271" s="1" t="str">
        <f t="shared" si="3275"/>
        <v>John</v>
      </c>
      <c r="J3271" s="2" t="str">
        <f t="shared" si="3"/>
        <v>J</v>
      </c>
      <c r="K3271" s="1" t="str">
        <f t="shared" si="4"/>
        <v>Hispanic</v>
      </c>
      <c r="L3271" s="1" t="str">
        <f t="shared" si="5"/>
        <v>Hispanic</v>
      </c>
      <c r="M3271" s="2" t="str">
        <f t="shared" si="6"/>
        <v>Hispanic</v>
      </c>
      <c r="N3271" s="1" t="str">
        <f t="shared" si="7"/>
        <v>Hispanic</v>
      </c>
    </row>
    <row r="3272" ht="15.75" customHeight="1">
      <c r="A3272" s="1">
        <v>2012.0</v>
      </c>
      <c r="B3272" s="1" t="s">
        <v>656</v>
      </c>
      <c r="C3272" s="1" t="s">
        <v>299</v>
      </c>
      <c r="D3272" s="1" t="s">
        <v>691</v>
      </c>
      <c r="E3272" s="1">
        <v>73.0</v>
      </c>
      <c r="F3272" s="1">
        <v>47.0</v>
      </c>
      <c r="G3272" s="1" t="str">
        <f t="shared" ref="G3272:I3272" si="3276">PROPER(B3272)</f>
        <v>Male</v>
      </c>
      <c r="H3272" s="1" t="str">
        <f t="shared" si="3276"/>
        <v>Hispanic</v>
      </c>
      <c r="I3272" s="1" t="str">
        <f t="shared" si="3276"/>
        <v>James</v>
      </c>
      <c r="J3272" s="2" t="str">
        <f t="shared" si="3"/>
        <v>J</v>
      </c>
      <c r="K3272" s="1" t="str">
        <f t="shared" si="4"/>
        <v>Hispanic</v>
      </c>
      <c r="L3272" s="1" t="str">
        <f t="shared" si="5"/>
        <v>Hispanic</v>
      </c>
      <c r="M3272" s="2" t="str">
        <f t="shared" si="6"/>
        <v>Hispanic</v>
      </c>
      <c r="N3272" s="1" t="str">
        <f t="shared" si="7"/>
        <v>Hispanic</v>
      </c>
    </row>
    <row r="3273" ht="15.75" customHeight="1">
      <c r="A3273" s="1">
        <v>2012.0</v>
      </c>
      <c r="B3273" s="1" t="s">
        <v>656</v>
      </c>
      <c r="C3273" s="1" t="s">
        <v>299</v>
      </c>
      <c r="D3273" s="1" t="s">
        <v>699</v>
      </c>
      <c r="E3273" s="1">
        <v>73.0</v>
      </c>
      <c r="F3273" s="1">
        <v>47.0</v>
      </c>
      <c r="G3273" s="1" t="str">
        <f t="shared" ref="G3273:I3273" si="3277">PROPER(B3273)</f>
        <v>Male</v>
      </c>
      <c r="H3273" s="1" t="str">
        <f t="shared" si="3277"/>
        <v>Hispanic</v>
      </c>
      <c r="I3273" s="1" t="str">
        <f t="shared" si="3277"/>
        <v>Tyler</v>
      </c>
      <c r="J3273" s="2" t="str">
        <f t="shared" si="3"/>
        <v>T</v>
      </c>
      <c r="K3273" s="1" t="str">
        <f t="shared" si="4"/>
        <v>Hispanic</v>
      </c>
      <c r="L3273" s="1" t="str">
        <f t="shared" si="5"/>
        <v>Hispanic</v>
      </c>
      <c r="M3273" s="2" t="str">
        <f t="shared" si="6"/>
        <v>Hispanic</v>
      </c>
      <c r="N3273" s="1" t="str">
        <f t="shared" si="7"/>
        <v>Hispanic</v>
      </c>
    </row>
    <row r="3274" ht="15.75" customHeight="1">
      <c r="A3274" s="1">
        <v>2012.0</v>
      </c>
      <c r="B3274" s="1" t="s">
        <v>656</v>
      </c>
      <c r="C3274" s="1" t="s">
        <v>299</v>
      </c>
      <c r="D3274" s="1" t="s">
        <v>694</v>
      </c>
      <c r="E3274" s="1">
        <v>70.0</v>
      </c>
      <c r="F3274" s="1">
        <v>48.0</v>
      </c>
      <c r="G3274" s="1" t="str">
        <f t="shared" ref="G3274:I3274" si="3278">PROPER(B3274)</f>
        <v>Male</v>
      </c>
      <c r="H3274" s="1" t="str">
        <f t="shared" si="3278"/>
        <v>Hispanic</v>
      </c>
      <c r="I3274" s="1" t="str">
        <f t="shared" si="3278"/>
        <v>Steven</v>
      </c>
      <c r="J3274" s="2" t="str">
        <f t="shared" si="3"/>
        <v>S</v>
      </c>
      <c r="K3274" s="1" t="str">
        <f t="shared" si="4"/>
        <v>Hispanic</v>
      </c>
      <c r="L3274" s="1" t="str">
        <f t="shared" si="5"/>
        <v>Hispanic</v>
      </c>
      <c r="M3274" s="2" t="str">
        <f t="shared" si="6"/>
        <v>Hispanic</v>
      </c>
      <c r="N3274" s="1" t="str">
        <f t="shared" si="7"/>
        <v>Hispanic</v>
      </c>
    </row>
    <row r="3275" ht="15.75" customHeight="1">
      <c r="A3275" s="1">
        <v>2012.0</v>
      </c>
      <c r="B3275" s="1" t="s">
        <v>656</v>
      </c>
      <c r="C3275" s="1" t="s">
        <v>299</v>
      </c>
      <c r="D3275" s="1" t="s">
        <v>979</v>
      </c>
      <c r="E3275" s="1">
        <v>68.0</v>
      </c>
      <c r="F3275" s="1">
        <v>49.0</v>
      </c>
      <c r="G3275" s="1" t="str">
        <f t="shared" ref="G3275:I3275" si="3279">PROPER(B3275)</f>
        <v>Male</v>
      </c>
      <c r="H3275" s="1" t="str">
        <f t="shared" si="3279"/>
        <v>Hispanic</v>
      </c>
      <c r="I3275" s="1" t="str">
        <f t="shared" si="3279"/>
        <v>Gael</v>
      </c>
      <c r="J3275" s="2" t="str">
        <f t="shared" si="3"/>
        <v>G</v>
      </c>
      <c r="K3275" s="1" t="str">
        <f t="shared" si="4"/>
        <v>Hispanic</v>
      </c>
      <c r="L3275" s="1" t="str">
        <f t="shared" si="5"/>
        <v>Hispanic</v>
      </c>
      <c r="M3275" s="2" t="str">
        <f t="shared" si="6"/>
        <v>Hispanic</v>
      </c>
      <c r="N3275" s="1" t="str">
        <f t="shared" si="7"/>
        <v>Hispanic</v>
      </c>
    </row>
    <row r="3276" ht="15.75" customHeight="1">
      <c r="A3276" s="1">
        <v>2012.0</v>
      </c>
      <c r="B3276" s="1" t="s">
        <v>656</v>
      </c>
      <c r="C3276" s="1" t="s">
        <v>299</v>
      </c>
      <c r="D3276" s="1" t="s">
        <v>715</v>
      </c>
      <c r="E3276" s="1">
        <v>67.0</v>
      </c>
      <c r="F3276" s="1">
        <v>50.0</v>
      </c>
      <c r="G3276" s="1" t="str">
        <f t="shared" ref="G3276:I3276" si="3280">PROPER(B3276)</f>
        <v>Male</v>
      </c>
      <c r="H3276" s="1" t="str">
        <f t="shared" si="3280"/>
        <v>Hispanic</v>
      </c>
      <c r="I3276" s="1" t="str">
        <f t="shared" si="3280"/>
        <v>Ayden</v>
      </c>
      <c r="J3276" s="2" t="str">
        <f t="shared" si="3"/>
        <v>A</v>
      </c>
      <c r="K3276" s="1" t="str">
        <f t="shared" si="4"/>
        <v>Hispanic</v>
      </c>
      <c r="L3276" s="1" t="str">
        <f t="shared" si="5"/>
        <v>Hispanic</v>
      </c>
      <c r="M3276" s="2" t="str">
        <f t="shared" si="6"/>
        <v>Hispanic</v>
      </c>
      <c r="N3276" s="1" t="str">
        <f t="shared" si="7"/>
        <v>Hispanic</v>
      </c>
    </row>
    <row r="3277" ht="15.75" customHeight="1">
      <c r="A3277" s="1">
        <v>2012.0</v>
      </c>
      <c r="B3277" s="1" t="s">
        <v>656</v>
      </c>
      <c r="C3277" s="1" t="s">
        <v>299</v>
      </c>
      <c r="D3277" s="1" t="s">
        <v>813</v>
      </c>
      <c r="E3277" s="1">
        <v>65.0</v>
      </c>
      <c r="F3277" s="1">
        <v>51.0</v>
      </c>
      <c r="G3277" s="1" t="str">
        <f t="shared" ref="G3277:I3277" si="3281">PROPER(B3277)</f>
        <v>Male</v>
      </c>
      <c r="H3277" s="1" t="str">
        <f t="shared" si="3281"/>
        <v>Hispanic</v>
      </c>
      <c r="I3277" s="1" t="str">
        <f t="shared" si="3281"/>
        <v>Joel</v>
      </c>
      <c r="J3277" s="2" t="str">
        <f t="shared" si="3"/>
        <v>J</v>
      </c>
      <c r="K3277" s="1" t="str">
        <f t="shared" si="4"/>
        <v>Hispanic</v>
      </c>
      <c r="L3277" s="1" t="str">
        <f t="shared" si="5"/>
        <v>Hispanic</v>
      </c>
      <c r="M3277" s="2" t="str">
        <f t="shared" si="6"/>
        <v>Hispanic</v>
      </c>
      <c r="N3277" s="1" t="str">
        <f t="shared" si="7"/>
        <v>Hispanic</v>
      </c>
    </row>
    <row r="3278" ht="15.75" customHeight="1">
      <c r="A3278" s="1">
        <v>2012.0</v>
      </c>
      <c r="B3278" s="1" t="s">
        <v>656</v>
      </c>
      <c r="C3278" s="1" t="s">
        <v>299</v>
      </c>
      <c r="D3278" s="1" t="s">
        <v>738</v>
      </c>
      <c r="E3278" s="1">
        <v>65.0</v>
      </c>
      <c r="F3278" s="1">
        <v>51.0</v>
      </c>
      <c r="G3278" s="1" t="str">
        <f t="shared" ref="G3278:I3278" si="3282">PROPER(B3278)</f>
        <v>Male</v>
      </c>
      <c r="H3278" s="1" t="str">
        <f t="shared" si="3282"/>
        <v>Hispanic</v>
      </c>
      <c r="I3278" s="1" t="str">
        <f t="shared" si="3282"/>
        <v>Logan</v>
      </c>
      <c r="J3278" s="2" t="str">
        <f t="shared" si="3"/>
        <v>L</v>
      </c>
      <c r="K3278" s="1" t="str">
        <f t="shared" si="4"/>
        <v>Hispanic</v>
      </c>
      <c r="L3278" s="1" t="str">
        <f t="shared" si="5"/>
        <v>Hispanic</v>
      </c>
      <c r="M3278" s="2" t="str">
        <f t="shared" si="6"/>
        <v>Hispanic</v>
      </c>
      <c r="N3278" s="1" t="str">
        <f t="shared" si="7"/>
        <v>Hispanic</v>
      </c>
    </row>
    <row r="3279" ht="15.75" customHeight="1">
      <c r="A3279" s="1">
        <v>2012.0</v>
      </c>
      <c r="B3279" s="1" t="s">
        <v>656</v>
      </c>
      <c r="C3279" s="1" t="s">
        <v>299</v>
      </c>
      <c r="D3279" s="1" t="s">
        <v>752</v>
      </c>
      <c r="E3279" s="1">
        <v>64.0</v>
      </c>
      <c r="F3279" s="1">
        <v>52.0</v>
      </c>
      <c r="G3279" s="1" t="str">
        <f t="shared" ref="G3279:I3279" si="3283">PROPER(B3279)</f>
        <v>Male</v>
      </c>
      <c r="H3279" s="1" t="str">
        <f t="shared" si="3283"/>
        <v>Hispanic</v>
      </c>
      <c r="I3279" s="1" t="str">
        <f t="shared" si="3283"/>
        <v>Nathaniel</v>
      </c>
      <c r="J3279" s="2" t="str">
        <f t="shared" si="3"/>
        <v>N</v>
      </c>
      <c r="K3279" s="1" t="str">
        <f t="shared" si="4"/>
        <v>Hispanic</v>
      </c>
      <c r="L3279" s="1" t="str">
        <f t="shared" si="5"/>
        <v>Hispanic</v>
      </c>
      <c r="M3279" s="2" t="str">
        <f t="shared" si="6"/>
        <v>Hispanic</v>
      </c>
      <c r="N3279" s="1" t="str">
        <f t="shared" si="7"/>
        <v>Hispanic</v>
      </c>
    </row>
    <row r="3280" ht="15.75" customHeight="1">
      <c r="A3280" s="1">
        <v>2012.0</v>
      </c>
      <c r="B3280" s="1" t="s">
        <v>656</v>
      </c>
      <c r="C3280" s="1" t="s">
        <v>299</v>
      </c>
      <c r="D3280" s="1" t="s">
        <v>921</v>
      </c>
      <c r="E3280" s="1">
        <v>63.0</v>
      </c>
      <c r="F3280" s="1">
        <v>53.0</v>
      </c>
      <c r="G3280" s="1" t="str">
        <f t="shared" ref="G3280:I3280" si="3284">PROPER(B3280)</f>
        <v>Male</v>
      </c>
      <c r="H3280" s="1" t="str">
        <f t="shared" si="3284"/>
        <v>Hispanic</v>
      </c>
      <c r="I3280" s="1" t="str">
        <f t="shared" si="3284"/>
        <v>Alejandro</v>
      </c>
      <c r="J3280" s="2" t="str">
        <f t="shared" si="3"/>
        <v>A</v>
      </c>
      <c r="K3280" s="1" t="str">
        <f t="shared" si="4"/>
        <v>Hispanic</v>
      </c>
      <c r="L3280" s="1" t="str">
        <f t="shared" si="5"/>
        <v>Hispanic</v>
      </c>
      <c r="M3280" s="2" t="str">
        <f t="shared" si="6"/>
        <v>Hispanic</v>
      </c>
      <c r="N3280" s="1" t="str">
        <f t="shared" si="7"/>
        <v>Hispanic</v>
      </c>
    </row>
    <row r="3281" ht="15.75" customHeight="1">
      <c r="A3281" s="1">
        <v>2012.0</v>
      </c>
      <c r="B3281" s="1" t="s">
        <v>656</v>
      </c>
      <c r="C3281" s="1" t="s">
        <v>299</v>
      </c>
      <c r="D3281" s="1" t="s">
        <v>688</v>
      </c>
      <c r="E3281" s="1">
        <v>62.0</v>
      </c>
      <c r="F3281" s="1">
        <v>54.0</v>
      </c>
      <c r="G3281" s="1" t="str">
        <f t="shared" ref="G3281:I3281" si="3285">PROPER(B3281)</f>
        <v>Male</v>
      </c>
      <c r="H3281" s="1" t="str">
        <f t="shared" si="3285"/>
        <v>Hispanic</v>
      </c>
      <c r="I3281" s="1" t="str">
        <f t="shared" si="3285"/>
        <v>Benjamin</v>
      </c>
      <c r="J3281" s="2" t="str">
        <f t="shared" si="3"/>
        <v>B</v>
      </c>
      <c r="K3281" s="1" t="str">
        <f t="shared" si="4"/>
        <v>Hispanic</v>
      </c>
      <c r="L3281" s="1" t="str">
        <f t="shared" si="5"/>
        <v>Hispanic</v>
      </c>
      <c r="M3281" s="2" t="str">
        <f t="shared" si="6"/>
        <v>Hispanic</v>
      </c>
      <c r="N3281" s="1" t="str">
        <f t="shared" si="7"/>
        <v>Hispanic</v>
      </c>
    </row>
    <row r="3282" ht="15.75" customHeight="1">
      <c r="A3282" s="1">
        <v>2012.0</v>
      </c>
      <c r="B3282" s="1" t="s">
        <v>656</v>
      </c>
      <c r="C3282" s="1" t="s">
        <v>299</v>
      </c>
      <c r="D3282" s="1" t="s">
        <v>894</v>
      </c>
      <c r="E3282" s="1">
        <v>61.0</v>
      </c>
      <c r="F3282" s="1">
        <v>55.0</v>
      </c>
      <c r="G3282" s="1" t="str">
        <f t="shared" ref="G3282:I3282" si="3286">PROPER(B3282)</f>
        <v>Male</v>
      </c>
      <c r="H3282" s="1" t="str">
        <f t="shared" si="3286"/>
        <v>Hispanic</v>
      </c>
      <c r="I3282" s="1" t="str">
        <f t="shared" si="3286"/>
        <v>Nicolas</v>
      </c>
      <c r="J3282" s="2" t="str">
        <f t="shared" si="3"/>
        <v>N</v>
      </c>
      <c r="K3282" s="1" t="str">
        <f t="shared" si="4"/>
        <v>Hispanic</v>
      </c>
      <c r="L3282" s="1" t="str">
        <f t="shared" si="5"/>
        <v>Hispanic</v>
      </c>
      <c r="M3282" s="2" t="str">
        <f t="shared" si="6"/>
        <v>Hispanic</v>
      </c>
      <c r="N3282" s="1" t="str">
        <f t="shared" si="7"/>
        <v>Hispanic</v>
      </c>
    </row>
    <row r="3283" ht="15.75" customHeight="1">
      <c r="A3283" s="1">
        <v>2012.0</v>
      </c>
      <c r="B3283" s="1" t="s">
        <v>656</v>
      </c>
      <c r="C3283" s="1" t="s">
        <v>299</v>
      </c>
      <c r="D3283" s="1" t="s">
        <v>924</v>
      </c>
      <c r="E3283" s="1">
        <v>60.0</v>
      </c>
      <c r="F3283" s="1">
        <v>56.0</v>
      </c>
      <c r="G3283" s="1" t="str">
        <f t="shared" ref="G3283:I3283" si="3287">PROPER(B3283)</f>
        <v>Male</v>
      </c>
      <c r="H3283" s="1" t="str">
        <f t="shared" si="3287"/>
        <v>Hispanic</v>
      </c>
      <c r="I3283" s="1" t="str">
        <f t="shared" si="3287"/>
        <v>Diego</v>
      </c>
      <c r="J3283" s="2" t="str">
        <f t="shared" si="3"/>
        <v>D</v>
      </c>
      <c r="K3283" s="1" t="str">
        <f t="shared" si="4"/>
        <v>Hispanic</v>
      </c>
      <c r="L3283" s="1" t="str">
        <f t="shared" si="5"/>
        <v>Hispanic</v>
      </c>
      <c r="M3283" s="2" t="str">
        <f t="shared" si="6"/>
        <v>Hispanic</v>
      </c>
      <c r="N3283" s="1" t="str">
        <f t="shared" si="7"/>
        <v>Hispanic</v>
      </c>
    </row>
    <row r="3284" ht="15.75" customHeight="1">
      <c r="A3284" s="1">
        <v>2012.0</v>
      </c>
      <c r="B3284" s="1" t="s">
        <v>656</v>
      </c>
      <c r="C3284" s="1" t="s">
        <v>299</v>
      </c>
      <c r="D3284" s="1" t="s">
        <v>675</v>
      </c>
      <c r="E3284" s="1">
        <v>59.0</v>
      </c>
      <c r="F3284" s="1">
        <v>57.0</v>
      </c>
      <c r="G3284" s="1" t="str">
        <f t="shared" ref="G3284:I3284" si="3288">PROPER(B3284)</f>
        <v>Male</v>
      </c>
      <c r="H3284" s="1" t="str">
        <f t="shared" si="3288"/>
        <v>Hispanic</v>
      </c>
      <c r="I3284" s="1" t="str">
        <f t="shared" si="3288"/>
        <v>Evan</v>
      </c>
      <c r="J3284" s="2" t="str">
        <f t="shared" si="3"/>
        <v>E</v>
      </c>
      <c r="K3284" s="1" t="str">
        <f t="shared" si="4"/>
        <v>Hispanic</v>
      </c>
      <c r="L3284" s="1" t="str">
        <f t="shared" si="5"/>
        <v>Hispanic</v>
      </c>
      <c r="M3284" s="2" t="str">
        <f t="shared" si="6"/>
        <v>Hispanic</v>
      </c>
      <c r="N3284" s="1" t="str">
        <f t="shared" si="7"/>
        <v>Hispanic</v>
      </c>
    </row>
    <row r="3285" ht="15.75" customHeight="1">
      <c r="A3285" s="1">
        <v>2012.0</v>
      </c>
      <c r="B3285" s="1" t="s">
        <v>656</v>
      </c>
      <c r="C3285" s="1" t="s">
        <v>299</v>
      </c>
      <c r="D3285" s="1" t="s">
        <v>717</v>
      </c>
      <c r="E3285" s="1">
        <v>57.0</v>
      </c>
      <c r="F3285" s="1">
        <v>58.0</v>
      </c>
      <c r="G3285" s="1" t="str">
        <f t="shared" ref="G3285:I3285" si="3289">PROPER(B3285)</f>
        <v>Male</v>
      </c>
      <c r="H3285" s="1" t="str">
        <f t="shared" si="3289"/>
        <v>Hispanic</v>
      </c>
      <c r="I3285" s="1" t="str">
        <f t="shared" si="3289"/>
        <v>Jordan</v>
      </c>
      <c r="J3285" s="2" t="str">
        <f t="shared" si="3"/>
        <v>J</v>
      </c>
      <c r="K3285" s="1" t="str">
        <f t="shared" si="4"/>
        <v>Hispanic</v>
      </c>
      <c r="L3285" s="1" t="str">
        <f t="shared" si="5"/>
        <v>Hispanic</v>
      </c>
      <c r="M3285" s="2" t="str">
        <f t="shared" si="6"/>
        <v>Hispanic</v>
      </c>
      <c r="N3285" s="1" t="str">
        <f t="shared" si="7"/>
        <v>Hispanic</v>
      </c>
    </row>
    <row r="3286" ht="15.75" customHeight="1">
      <c r="A3286" s="1">
        <v>2012.0</v>
      </c>
      <c r="B3286" s="1" t="s">
        <v>656</v>
      </c>
      <c r="C3286" s="1" t="s">
        <v>299</v>
      </c>
      <c r="D3286" s="1" t="s">
        <v>923</v>
      </c>
      <c r="E3286" s="1">
        <v>56.0</v>
      </c>
      <c r="F3286" s="1">
        <v>59.0</v>
      </c>
      <c r="G3286" s="1" t="str">
        <f t="shared" ref="G3286:I3286" si="3290">PROPER(B3286)</f>
        <v>Male</v>
      </c>
      <c r="H3286" s="1" t="str">
        <f t="shared" si="3290"/>
        <v>Hispanic</v>
      </c>
      <c r="I3286" s="1" t="str">
        <f t="shared" si="3290"/>
        <v>Leonardo</v>
      </c>
      <c r="J3286" s="2" t="str">
        <f t="shared" si="3"/>
        <v>L</v>
      </c>
      <c r="K3286" s="1" t="str">
        <f t="shared" si="4"/>
        <v>Hispanic</v>
      </c>
      <c r="L3286" s="1" t="str">
        <f t="shared" si="5"/>
        <v>Hispanic</v>
      </c>
      <c r="M3286" s="2" t="str">
        <f t="shared" si="6"/>
        <v>Hispanic</v>
      </c>
      <c r="N3286" s="1" t="str">
        <f t="shared" si="7"/>
        <v>Hispanic</v>
      </c>
    </row>
    <row r="3287" ht="15.75" customHeight="1">
      <c r="A3287" s="1">
        <v>2012.0</v>
      </c>
      <c r="B3287" s="1" t="s">
        <v>656</v>
      </c>
      <c r="C3287" s="1" t="s">
        <v>299</v>
      </c>
      <c r="D3287" s="1" t="s">
        <v>673</v>
      </c>
      <c r="E3287" s="1">
        <v>53.0</v>
      </c>
      <c r="F3287" s="1">
        <v>60.0</v>
      </c>
      <c r="G3287" s="1" t="str">
        <f t="shared" ref="G3287:I3287" si="3291">PROPER(B3287)</f>
        <v>Male</v>
      </c>
      <c r="H3287" s="1" t="str">
        <f t="shared" si="3291"/>
        <v>Hispanic</v>
      </c>
      <c r="I3287" s="1" t="str">
        <f t="shared" si="3291"/>
        <v>Alex</v>
      </c>
      <c r="J3287" s="2" t="str">
        <f t="shared" si="3"/>
        <v>A</v>
      </c>
      <c r="K3287" s="1" t="str">
        <f t="shared" si="4"/>
        <v>Hispanic</v>
      </c>
      <c r="L3287" s="1" t="str">
        <f t="shared" si="5"/>
        <v>Hispanic</v>
      </c>
      <c r="M3287" s="2" t="str">
        <f t="shared" si="6"/>
        <v>Hispanic</v>
      </c>
      <c r="N3287" s="1" t="str">
        <f t="shared" si="7"/>
        <v>Hispanic</v>
      </c>
    </row>
    <row r="3288" ht="15.75" customHeight="1">
      <c r="A3288" s="1">
        <v>2012.0</v>
      </c>
      <c r="B3288" s="1" t="s">
        <v>656</v>
      </c>
      <c r="C3288" s="1" t="s">
        <v>299</v>
      </c>
      <c r="D3288" s="1" t="s">
        <v>760</v>
      </c>
      <c r="E3288" s="1">
        <v>53.0</v>
      </c>
      <c r="F3288" s="1">
        <v>60.0</v>
      </c>
      <c r="G3288" s="1" t="str">
        <f t="shared" ref="G3288:I3288" si="3292">PROPER(B3288)</f>
        <v>Male</v>
      </c>
      <c r="H3288" s="1" t="str">
        <f t="shared" si="3292"/>
        <v>Hispanic</v>
      </c>
      <c r="I3288" s="1" t="str">
        <f t="shared" si="3292"/>
        <v>Edwin</v>
      </c>
      <c r="J3288" s="2" t="str">
        <f t="shared" si="3"/>
        <v>E</v>
      </c>
      <c r="K3288" s="1" t="str">
        <f t="shared" si="4"/>
        <v>Hispanic</v>
      </c>
      <c r="L3288" s="1" t="str">
        <f t="shared" si="5"/>
        <v>Hispanic</v>
      </c>
      <c r="M3288" s="2" t="str">
        <f t="shared" si="6"/>
        <v>Hispanic</v>
      </c>
      <c r="N3288" s="1" t="str">
        <f t="shared" si="7"/>
        <v>Hispanic</v>
      </c>
    </row>
    <row r="3289" ht="15.75" customHeight="1">
      <c r="A3289" s="1">
        <v>2012.0</v>
      </c>
      <c r="B3289" s="1" t="s">
        <v>656</v>
      </c>
      <c r="C3289" s="1" t="s">
        <v>299</v>
      </c>
      <c r="D3289" s="1" t="s">
        <v>920</v>
      </c>
      <c r="E3289" s="1">
        <v>52.0</v>
      </c>
      <c r="F3289" s="1">
        <v>61.0</v>
      </c>
      <c r="G3289" s="1" t="str">
        <f t="shared" ref="G3289:I3289" si="3293">PROPER(B3289)</f>
        <v>Male</v>
      </c>
      <c r="H3289" s="1" t="str">
        <f t="shared" si="3293"/>
        <v>Hispanic</v>
      </c>
      <c r="I3289" s="1" t="str">
        <f t="shared" si="3293"/>
        <v>Axel</v>
      </c>
      <c r="J3289" s="2" t="str">
        <f t="shared" si="3"/>
        <v>A</v>
      </c>
      <c r="K3289" s="1" t="str">
        <f t="shared" si="4"/>
        <v>Hispanic</v>
      </c>
      <c r="L3289" s="1" t="str">
        <f t="shared" si="5"/>
        <v>Hispanic</v>
      </c>
      <c r="M3289" s="2" t="str">
        <f t="shared" si="6"/>
        <v>Hispanic</v>
      </c>
      <c r="N3289" s="1" t="str">
        <f t="shared" si="7"/>
        <v>Hispanic</v>
      </c>
    </row>
    <row r="3290" ht="15.75" customHeight="1">
      <c r="A3290" s="1">
        <v>2012.0</v>
      </c>
      <c r="B3290" s="1" t="s">
        <v>656</v>
      </c>
      <c r="C3290" s="1" t="s">
        <v>299</v>
      </c>
      <c r="D3290" s="1" t="s">
        <v>683</v>
      </c>
      <c r="E3290" s="1">
        <v>51.0</v>
      </c>
      <c r="F3290" s="1">
        <v>62.0</v>
      </c>
      <c r="G3290" s="1" t="str">
        <f t="shared" ref="G3290:I3290" si="3294">PROPER(B3290)</f>
        <v>Male</v>
      </c>
      <c r="H3290" s="1" t="str">
        <f t="shared" si="3294"/>
        <v>Hispanic</v>
      </c>
      <c r="I3290" s="1" t="str">
        <f t="shared" si="3294"/>
        <v>Andy</v>
      </c>
      <c r="J3290" s="2" t="str">
        <f t="shared" si="3"/>
        <v>A</v>
      </c>
      <c r="K3290" s="1" t="str">
        <f t="shared" si="4"/>
        <v>Hispanic</v>
      </c>
      <c r="L3290" s="1" t="str">
        <f t="shared" si="5"/>
        <v>Hispanic</v>
      </c>
      <c r="M3290" s="2" t="str">
        <f t="shared" si="6"/>
        <v>Hispanic</v>
      </c>
      <c r="N3290" s="1" t="str">
        <f t="shared" si="7"/>
        <v>Hispanic</v>
      </c>
    </row>
    <row r="3291" ht="15.75" customHeight="1">
      <c r="A3291" s="1">
        <v>2012.0</v>
      </c>
      <c r="B3291" s="1" t="s">
        <v>656</v>
      </c>
      <c r="C3291" s="1" t="s">
        <v>299</v>
      </c>
      <c r="D3291" s="1" t="s">
        <v>697</v>
      </c>
      <c r="E3291" s="1">
        <v>50.0</v>
      </c>
      <c r="F3291" s="1">
        <v>63.0</v>
      </c>
      <c r="G3291" s="1" t="str">
        <f t="shared" ref="G3291:I3291" si="3295">PROPER(B3291)</f>
        <v>Male</v>
      </c>
      <c r="H3291" s="1" t="str">
        <f t="shared" si="3295"/>
        <v>Hispanic</v>
      </c>
      <c r="I3291" s="1" t="str">
        <f t="shared" si="3295"/>
        <v>Derek</v>
      </c>
      <c r="J3291" s="2" t="str">
        <f t="shared" si="3"/>
        <v>D</v>
      </c>
      <c r="K3291" s="1" t="str">
        <f t="shared" si="4"/>
        <v>Hispanic</v>
      </c>
      <c r="L3291" s="1" t="str">
        <f t="shared" si="5"/>
        <v>Hispanic</v>
      </c>
      <c r="M3291" s="2" t="str">
        <f t="shared" si="6"/>
        <v>Hispanic</v>
      </c>
      <c r="N3291" s="1" t="str">
        <f t="shared" si="7"/>
        <v>Hispanic</v>
      </c>
    </row>
    <row r="3292" ht="15.75" customHeight="1">
      <c r="A3292" s="1">
        <v>2012.0</v>
      </c>
      <c r="B3292" s="1" t="s">
        <v>656</v>
      </c>
      <c r="C3292" s="1" t="s">
        <v>299</v>
      </c>
      <c r="D3292" s="1" t="s">
        <v>927</v>
      </c>
      <c r="E3292" s="1">
        <v>49.0</v>
      </c>
      <c r="F3292" s="1">
        <v>64.0</v>
      </c>
      <c r="G3292" s="1" t="str">
        <f t="shared" ref="G3292:I3292" si="3296">PROPER(B3292)</f>
        <v>Male</v>
      </c>
      <c r="H3292" s="1" t="str">
        <f t="shared" si="3296"/>
        <v>Hispanic</v>
      </c>
      <c r="I3292" s="1" t="str">
        <f t="shared" si="3296"/>
        <v>Jadiel</v>
      </c>
      <c r="J3292" s="2" t="str">
        <f t="shared" si="3"/>
        <v>J</v>
      </c>
      <c r="K3292" s="1" t="str">
        <f t="shared" si="4"/>
        <v>Hispanic</v>
      </c>
      <c r="L3292" s="1" t="str">
        <f t="shared" si="5"/>
        <v>Hispanic</v>
      </c>
      <c r="M3292" s="2" t="str">
        <f t="shared" si="6"/>
        <v>Hispanic</v>
      </c>
      <c r="N3292" s="1" t="str">
        <f t="shared" si="7"/>
        <v>Hispanic</v>
      </c>
    </row>
    <row r="3293" ht="15.75" customHeight="1">
      <c r="A3293" s="1">
        <v>2012.0</v>
      </c>
      <c r="B3293" s="1" t="s">
        <v>656</v>
      </c>
      <c r="C3293" s="1" t="s">
        <v>299</v>
      </c>
      <c r="D3293" s="1" t="s">
        <v>703</v>
      </c>
      <c r="E3293" s="1">
        <v>48.0</v>
      </c>
      <c r="F3293" s="1">
        <v>65.0</v>
      </c>
      <c r="G3293" s="1" t="str">
        <f t="shared" ref="G3293:I3293" si="3297">PROPER(B3293)</f>
        <v>Male</v>
      </c>
      <c r="H3293" s="1" t="str">
        <f t="shared" si="3297"/>
        <v>Hispanic</v>
      </c>
      <c r="I3293" s="1" t="str">
        <f t="shared" si="3297"/>
        <v>Adam</v>
      </c>
      <c r="J3293" s="2" t="str">
        <f t="shared" si="3"/>
        <v>A</v>
      </c>
      <c r="K3293" s="1" t="str">
        <f t="shared" si="4"/>
        <v>Hispanic</v>
      </c>
      <c r="L3293" s="1" t="str">
        <f t="shared" si="5"/>
        <v>Hispanic</v>
      </c>
      <c r="M3293" s="2" t="str">
        <f t="shared" si="6"/>
        <v>Hispanic</v>
      </c>
      <c r="N3293" s="1" t="str">
        <f t="shared" si="7"/>
        <v>Hispanic</v>
      </c>
    </row>
    <row r="3294" ht="15.75" customHeight="1">
      <c r="A3294" s="1">
        <v>2012.0</v>
      </c>
      <c r="B3294" s="1" t="s">
        <v>656</v>
      </c>
      <c r="C3294" s="1" t="s">
        <v>299</v>
      </c>
      <c r="D3294" s="1" t="s">
        <v>257</v>
      </c>
      <c r="E3294" s="1">
        <v>48.0</v>
      </c>
      <c r="F3294" s="1">
        <v>65.0</v>
      </c>
      <c r="G3294" s="1" t="str">
        <f t="shared" ref="G3294:I3294" si="3298">PROPER(B3294)</f>
        <v>Male</v>
      </c>
      <c r="H3294" s="1" t="str">
        <f t="shared" si="3298"/>
        <v>Hispanic</v>
      </c>
      <c r="I3294" s="1" t="str">
        <f t="shared" si="3298"/>
        <v>Alexis</v>
      </c>
      <c r="J3294" s="2" t="str">
        <f t="shared" si="3"/>
        <v>A</v>
      </c>
      <c r="K3294" s="1" t="str">
        <f t="shared" si="4"/>
        <v>Hispanic</v>
      </c>
      <c r="L3294" s="1" t="str">
        <f t="shared" si="5"/>
        <v>Hispanic</v>
      </c>
      <c r="M3294" s="2" t="str">
        <f t="shared" si="6"/>
        <v>Hispanic</v>
      </c>
      <c r="N3294" s="1" t="str">
        <f t="shared" si="7"/>
        <v>Hispanic</v>
      </c>
    </row>
    <row r="3295" ht="15.75" customHeight="1">
      <c r="A3295" s="1">
        <v>2012.0</v>
      </c>
      <c r="B3295" s="1" t="s">
        <v>656</v>
      </c>
      <c r="C3295" s="1" t="s">
        <v>299</v>
      </c>
      <c r="D3295" s="1" t="s">
        <v>830</v>
      </c>
      <c r="E3295" s="1">
        <v>48.0</v>
      </c>
      <c r="F3295" s="1">
        <v>65.0</v>
      </c>
      <c r="G3295" s="1" t="str">
        <f t="shared" ref="G3295:I3295" si="3299">PROPER(B3295)</f>
        <v>Male</v>
      </c>
      <c r="H3295" s="1" t="str">
        <f t="shared" si="3299"/>
        <v>Hispanic</v>
      </c>
      <c r="I3295" s="1" t="str">
        <f t="shared" si="3299"/>
        <v>Eli</v>
      </c>
      <c r="J3295" s="2" t="str">
        <f t="shared" si="3"/>
        <v>E</v>
      </c>
      <c r="K3295" s="1" t="str">
        <f t="shared" si="4"/>
        <v>Hispanic</v>
      </c>
      <c r="L3295" s="1" t="str">
        <f t="shared" si="5"/>
        <v>Hispanic</v>
      </c>
      <c r="M3295" s="2" t="str">
        <f t="shared" si="6"/>
        <v>Hispanic</v>
      </c>
      <c r="N3295" s="1" t="str">
        <f t="shared" si="7"/>
        <v>Hispanic</v>
      </c>
    </row>
    <row r="3296" ht="15.75" customHeight="1">
      <c r="A3296" s="1">
        <v>2012.0</v>
      </c>
      <c r="B3296" s="1" t="s">
        <v>656</v>
      </c>
      <c r="C3296" s="1" t="s">
        <v>299</v>
      </c>
      <c r="D3296" s="1" t="s">
        <v>935</v>
      </c>
      <c r="E3296" s="1">
        <v>46.0</v>
      </c>
      <c r="F3296" s="1">
        <v>66.0</v>
      </c>
      <c r="G3296" s="1" t="str">
        <f t="shared" ref="G3296:I3296" si="3300">PROPER(B3296)</f>
        <v>Male</v>
      </c>
      <c r="H3296" s="1" t="str">
        <f t="shared" si="3300"/>
        <v>Hispanic</v>
      </c>
      <c r="I3296" s="1" t="str">
        <f t="shared" si="3300"/>
        <v>Josue</v>
      </c>
      <c r="J3296" s="2" t="str">
        <f t="shared" si="3"/>
        <v>J</v>
      </c>
      <c r="K3296" s="1" t="str">
        <f t="shared" si="4"/>
        <v>Hispanic</v>
      </c>
      <c r="L3296" s="1" t="str">
        <f t="shared" si="5"/>
        <v>Hispanic</v>
      </c>
      <c r="M3296" s="2" t="str">
        <f t="shared" si="6"/>
        <v>Hispanic</v>
      </c>
      <c r="N3296" s="1" t="str">
        <f t="shared" si="7"/>
        <v>Hispanic</v>
      </c>
    </row>
    <row r="3297" ht="15.75" customHeight="1">
      <c r="A3297" s="1">
        <v>2012.0</v>
      </c>
      <c r="B3297" s="1" t="s">
        <v>656</v>
      </c>
      <c r="C3297" s="1" t="s">
        <v>299</v>
      </c>
      <c r="D3297" s="1" t="s">
        <v>951</v>
      </c>
      <c r="E3297" s="1">
        <v>44.0</v>
      </c>
      <c r="F3297" s="1">
        <v>67.0</v>
      </c>
      <c r="G3297" s="1" t="str">
        <f t="shared" ref="G3297:I3297" si="3301">PROPER(B3297)</f>
        <v>Male</v>
      </c>
      <c r="H3297" s="1" t="str">
        <f t="shared" si="3301"/>
        <v>Hispanic</v>
      </c>
      <c r="I3297" s="1" t="str">
        <f t="shared" si="3301"/>
        <v>Damian</v>
      </c>
      <c r="J3297" s="2" t="str">
        <f t="shared" si="3"/>
        <v>D</v>
      </c>
      <c r="K3297" s="1" t="str">
        <f t="shared" si="4"/>
        <v>Hispanic</v>
      </c>
      <c r="L3297" s="1" t="str">
        <f t="shared" si="5"/>
        <v>Hispanic</v>
      </c>
      <c r="M3297" s="2" t="str">
        <f t="shared" si="6"/>
        <v>Hispanic</v>
      </c>
      <c r="N3297" s="1" t="str">
        <f t="shared" si="7"/>
        <v>Hispanic</v>
      </c>
    </row>
    <row r="3298" ht="15.75" customHeight="1">
      <c r="A3298" s="1">
        <v>2012.0</v>
      </c>
      <c r="B3298" s="1" t="s">
        <v>656</v>
      </c>
      <c r="C3298" s="1" t="s">
        <v>299</v>
      </c>
      <c r="D3298" s="1" t="s">
        <v>941</v>
      </c>
      <c r="E3298" s="1">
        <v>44.0</v>
      </c>
      <c r="F3298" s="1">
        <v>67.0</v>
      </c>
      <c r="G3298" s="1" t="str">
        <f t="shared" ref="G3298:I3298" si="3302">PROPER(B3298)</f>
        <v>Male</v>
      </c>
      <c r="H3298" s="1" t="str">
        <f t="shared" si="3302"/>
        <v>Hispanic</v>
      </c>
      <c r="I3298" s="1" t="str">
        <f t="shared" si="3302"/>
        <v>Manuel</v>
      </c>
      <c r="J3298" s="2" t="str">
        <f t="shared" si="3"/>
        <v>M</v>
      </c>
      <c r="K3298" s="1" t="str">
        <f t="shared" si="4"/>
        <v>Hispanic</v>
      </c>
      <c r="L3298" s="1" t="str">
        <f t="shared" si="5"/>
        <v>Hispanic</v>
      </c>
      <c r="M3298" s="2" t="str">
        <f t="shared" si="6"/>
        <v>Hispanic</v>
      </c>
      <c r="N3298" s="1" t="str">
        <f t="shared" si="7"/>
        <v>Hispanic</v>
      </c>
    </row>
    <row r="3299" ht="15.75" customHeight="1">
      <c r="A3299" s="1">
        <v>2012.0</v>
      </c>
      <c r="B3299" s="1" t="s">
        <v>656</v>
      </c>
      <c r="C3299" s="1" t="s">
        <v>299</v>
      </c>
      <c r="D3299" s="1" t="s">
        <v>929</v>
      </c>
      <c r="E3299" s="1">
        <v>44.0</v>
      </c>
      <c r="F3299" s="1">
        <v>67.0</v>
      </c>
      <c r="G3299" s="1" t="str">
        <f t="shared" ref="G3299:I3299" si="3303">PROPER(B3299)</f>
        <v>Male</v>
      </c>
      <c r="H3299" s="1" t="str">
        <f t="shared" si="3303"/>
        <v>Hispanic</v>
      </c>
      <c r="I3299" s="1" t="str">
        <f t="shared" si="3303"/>
        <v>Randy</v>
      </c>
      <c r="J3299" s="2" t="str">
        <f t="shared" si="3"/>
        <v>R</v>
      </c>
      <c r="K3299" s="1" t="str">
        <f t="shared" si="4"/>
        <v>Hispanic</v>
      </c>
      <c r="L3299" s="1" t="str">
        <f t="shared" si="5"/>
        <v>Hispanic</v>
      </c>
      <c r="M3299" s="2" t="str">
        <f t="shared" si="6"/>
        <v>Hispanic</v>
      </c>
      <c r="N3299" s="1" t="str">
        <f t="shared" si="7"/>
        <v>Hispanic</v>
      </c>
    </row>
    <row r="3300" ht="15.75" customHeight="1">
      <c r="A3300" s="1">
        <v>2012.0</v>
      </c>
      <c r="B3300" s="1" t="s">
        <v>656</v>
      </c>
      <c r="C3300" s="1" t="s">
        <v>299</v>
      </c>
      <c r="D3300" s="1" t="s">
        <v>751</v>
      </c>
      <c r="E3300" s="1">
        <v>43.0</v>
      </c>
      <c r="F3300" s="1">
        <v>68.0</v>
      </c>
      <c r="G3300" s="1" t="str">
        <f t="shared" ref="G3300:I3300" si="3304">PROPER(B3300)</f>
        <v>Male</v>
      </c>
      <c r="H3300" s="1" t="str">
        <f t="shared" si="3304"/>
        <v>Hispanic</v>
      </c>
      <c r="I3300" s="1" t="str">
        <f t="shared" si="3304"/>
        <v>Caleb</v>
      </c>
      <c r="J3300" s="2" t="str">
        <f t="shared" si="3"/>
        <v>C</v>
      </c>
      <c r="K3300" s="1" t="str">
        <f t="shared" si="4"/>
        <v>Hispanic</v>
      </c>
      <c r="L3300" s="1" t="str">
        <f t="shared" si="5"/>
        <v>Hispanic</v>
      </c>
      <c r="M3300" s="2" t="str">
        <f t="shared" si="6"/>
        <v>Hispanic</v>
      </c>
      <c r="N3300" s="1" t="str">
        <f t="shared" si="7"/>
        <v>Hispanic</v>
      </c>
    </row>
    <row r="3301" ht="15.75" customHeight="1">
      <c r="A3301" s="1">
        <v>2012.0</v>
      </c>
      <c r="B3301" s="1" t="s">
        <v>656</v>
      </c>
      <c r="C3301" s="1" t="s">
        <v>299</v>
      </c>
      <c r="D3301" s="1" t="s">
        <v>798</v>
      </c>
      <c r="E3301" s="1">
        <v>43.0</v>
      </c>
      <c r="F3301" s="1">
        <v>68.0</v>
      </c>
      <c r="G3301" s="1" t="str">
        <f t="shared" ref="G3301:I3301" si="3305">PROPER(B3301)</f>
        <v>Male</v>
      </c>
      <c r="H3301" s="1" t="str">
        <f t="shared" si="3305"/>
        <v>Hispanic</v>
      </c>
      <c r="I3301" s="1" t="str">
        <f t="shared" si="3305"/>
        <v>Oliver</v>
      </c>
      <c r="J3301" s="2" t="str">
        <f t="shared" si="3"/>
        <v>O</v>
      </c>
      <c r="K3301" s="1" t="str">
        <f t="shared" si="4"/>
        <v>Hispanic</v>
      </c>
      <c r="L3301" s="1" t="str">
        <f t="shared" si="5"/>
        <v>Hispanic</v>
      </c>
      <c r="M3301" s="2" t="str">
        <f t="shared" si="6"/>
        <v>Hispanic</v>
      </c>
      <c r="N3301" s="1" t="str">
        <f t="shared" si="7"/>
        <v>Hispanic</v>
      </c>
    </row>
    <row r="3302" ht="15.75" customHeight="1">
      <c r="A3302" s="1">
        <v>2012.0</v>
      </c>
      <c r="B3302" s="1" t="s">
        <v>656</v>
      </c>
      <c r="C3302" s="1" t="s">
        <v>299</v>
      </c>
      <c r="D3302" s="1" t="s">
        <v>670</v>
      </c>
      <c r="E3302" s="1">
        <v>42.0</v>
      </c>
      <c r="F3302" s="1">
        <v>69.0</v>
      </c>
      <c r="G3302" s="1" t="str">
        <f t="shared" ref="G3302:I3302" si="3306">PROPER(B3302)</f>
        <v>Male</v>
      </c>
      <c r="H3302" s="1" t="str">
        <f t="shared" si="3306"/>
        <v>Hispanic</v>
      </c>
      <c r="I3302" s="1" t="str">
        <f t="shared" si="3306"/>
        <v>Ivan</v>
      </c>
      <c r="J3302" s="2" t="str">
        <f t="shared" si="3"/>
        <v>I</v>
      </c>
      <c r="K3302" s="1" t="str">
        <f t="shared" si="4"/>
        <v>Hispanic</v>
      </c>
      <c r="L3302" s="1" t="str">
        <f t="shared" si="5"/>
        <v>Hispanic</v>
      </c>
      <c r="M3302" s="2" t="str">
        <f t="shared" si="6"/>
        <v>Hispanic</v>
      </c>
      <c r="N3302" s="1" t="str">
        <f t="shared" si="7"/>
        <v>Hispanic</v>
      </c>
    </row>
    <row r="3303" ht="15.75" customHeight="1">
      <c r="A3303" s="1">
        <v>2012.0</v>
      </c>
      <c r="B3303" s="1" t="s">
        <v>656</v>
      </c>
      <c r="C3303" s="1" t="s">
        <v>299</v>
      </c>
      <c r="D3303" s="1" t="s">
        <v>710</v>
      </c>
      <c r="E3303" s="1">
        <v>41.0</v>
      </c>
      <c r="F3303" s="1">
        <v>70.0</v>
      </c>
      <c r="G3303" s="1" t="str">
        <f t="shared" ref="G3303:I3303" si="3307">PROPER(B3303)</f>
        <v>Male</v>
      </c>
      <c r="H3303" s="1" t="str">
        <f t="shared" si="3307"/>
        <v>Hispanic</v>
      </c>
      <c r="I3303" s="1" t="str">
        <f t="shared" si="3307"/>
        <v>Richard</v>
      </c>
      <c r="J3303" s="2" t="str">
        <f t="shared" si="3"/>
        <v>R</v>
      </c>
      <c r="K3303" s="1" t="str">
        <f t="shared" si="4"/>
        <v>Hispanic</v>
      </c>
      <c r="L3303" s="1" t="str">
        <f t="shared" si="5"/>
        <v>Hispanic</v>
      </c>
      <c r="M3303" s="2" t="str">
        <f t="shared" si="6"/>
        <v>Hispanic</v>
      </c>
      <c r="N3303" s="1" t="str">
        <f t="shared" si="7"/>
        <v>Hispanic</v>
      </c>
    </row>
    <row r="3304" ht="15.75" customHeight="1">
      <c r="A3304" s="1">
        <v>2012.0</v>
      </c>
      <c r="B3304" s="1" t="s">
        <v>656</v>
      </c>
      <c r="C3304" s="1" t="s">
        <v>299</v>
      </c>
      <c r="D3304" s="1" t="s">
        <v>930</v>
      </c>
      <c r="E3304" s="1">
        <v>40.0</v>
      </c>
      <c r="F3304" s="1">
        <v>71.0</v>
      </c>
      <c r="G3304" s="1" t="str">
        <f t="shared" ref="G3304:I3304" si="3308">PROPER(B3304)</f>
        <v>Male</v>
      </c>
      <c r="H3304" s="1" t="str">
        <f t="shared" si="3308"/>
        <v>Hispanic</v>
      </c>
      <c r="I3304" s="1" t="str">
        <f t="shared" si="3308"/>
        <v>Eduardo</v>
      </c>
      <c r="J3304" s="2" t="str">
        <f t="shared" si="3"/>
        <v>E</v>
      </c>
      <c r="K3304" s="1" t="str">
        <f t="shared" si="4"/>
        <v>Hispanic</v>
      </c>
      <c r="L3304" s="1" t="str">
        <f t="shared" si="5"/>
        <v>Hispanic</v>
      </c>
      <c r="M3304" s="2" t="str">
        <f t="shared" si="6"/>
        <v>Hispanic</v>
      </c>
      <c r="N3304" s="1" t="str">
        <f t="shared" si="7"/>
        <v>Hispanic</v>
      </c>
    </row>
    <row r="3305" ht="15.75" customHeight="1">
      <c r="A3305" s="1">
        <v>2012.0</v>
      </c>
      <c r="B3305" s="1" t="s">
        <v>656</v>
      </c>
      <c r="C3305" s="1" t="s">
        <v>299</v>
      </c>
      <c r="D3305" s="1" t="s">
        <v>860</v>
      </c>
      <c r="E3305" s="1">
        <v>40.0</v>
      </c>
      <c r="F3305" s="1">
        <v>71.0</v>
      </c>
      <c r="G3305" s="1" t="str">
        <f t="shared" ref="G3305:I3305" si="3309">PROPER(B3305)</f>
        <v>Male</v>
      </c>
      <c r="H3305" s="1" t="str">
        <f t="shared" si="3309"/>
        <v>Hispanic</v>
      </c>
      <c r="I3305" s="1" t="str">
        <f t="shared" si="3309"/>
        <v>Giovanni</v>
      </c>
      <c r="J3305" s="2" t="str">
        <f t="shared" si="3"/>
        <v>G</v>
      </c>
      <c r="K3305" s="1" t="str">
        <f t="shared" si="4"/>
        <v>Hispanic</v>
      </c>
      <c r="L3305" s="1" t="str">
        <f t="shared" si="5"/>
        <v>Hispanic</v>
      </c>
      <c r="M3305" s="2" t="str">
        <f t="shared" si="6"/>
        <v>Hispanic</v>
      </c>
      <c r="N3305" s="1" t="str">
        <f t="shared" si="7"/>
        <v>Hispanic</v>
      </c>
    </row>
    <row r="3306" ht="15.75" customHeight="1">
      <c r="A3306" s="1">
        <v>2012.0</v>
      </c>
      <c r="B3306" s="1" t="s">
        <v>656</v>
      </c>
      <c r="C3306" s="1" t="s">
        <v>299</v>
      </c>
      <c r="D3306" s="1" t="s">
        <v>814</v>
      </c>
      <c r="E3306" s="1">
        <v>40.0</v>
      </c>
      <c r="F3306" s="1">
        <v>71.0</v>
      </c>
      <c r="G3306" s="1" t="str">
        <f t="shared" ref="G3306:I3306" si="3310">PROPER(B3306)</f>
        <v>Male</v>
      </c>
      <c r="H3306" s="1" t="str">
        <f t="shared" si="3310"/>
        <v>Hispanic</v>
      </c>
      <c r="I3306" s="1" t="str">
        <f t="shared" si="3310"/>
        <v>Kayden</v>
      </c>
      <c r="J3306" s="2" t="str">
        <f t="shared" si="3"/>
        <v>K</v>
      </c>
      <c r="K3306" s="1" t="str">
        <f t="shared" si="4"/>
        <v>Hispanic</v>
      </c>
      <c r="L3306" s="1" t="str">
        <f t="shared" si="5"/>
        <v>Hispanic</v>
      </c>
      <c r="M3306" s="2" t="str">
        <f t="shared" si="6"/>
        <v>Hispanic</v>
      </c>
      <c r="N3306" s="1" t="str">
        <f t="shared" si="7"/>
        <v>Hispanic</v>
      </c>
    </row>
    <row r="3307" ht="15.75" customHeight="1">
      <c r="A3307" s="1">
        <v>2012.0</v>
      </c>
      <c r="B3307" s="1" t="s">
        <v>656</v>
      </c>
      <c r="C3307" s="1" t="s">
        <v>299</v>
      </c>
      <c r="D3307" s="1" t="s">
        <v>768</v>
      </c>
      <c r="E3307" s="1">
        <v>39.0</v>
      </c>
      <c r="F3307" s="1">
        <v>72.0</v>
      </c>
      <c r="G3307" s="1" t="str">
        <f t="shared" ref="G3307:I3307" si="3311">PROPER(B3307)</f>
        <v>Male</v>
      </c>
      <c r="H3307" s="1" t="str">
        <f t="shared" si="3311"/>
        <v>Hispanic</v>
      </c>
      <c r="I3307" s="1" t="str">
        <f t="shared" si="3311"/>
        <v>Max</v>
      </c>
      <c r="J3307" s="2" t="str">
        <f t="shared" si="3"/>
        <v>M</v>
      </c>
      <c r="K3307" s="1" t="str">
        <f t="shared" si="4"/>
        <v>Hispanic</v>
      </c>
      <c r="L3307" s="1" t="str">
        <f t="shared" si="5"/>
        <v>Hispanic</v>
      </c>
      <c r="M3307" s="2" t="str">
        <f t="shared" si="6"/>
        <v>Hispanic</v>
      </c>
      <c r="N3307" s="1" t="str">
        <f t="shared" si="7"/>
        <v>Hispanic</v>
      </c>
    </row>
    <row r="3308" ht="15.75" customHeight="1">
      <c r="A3308" s="1">
        <v>2012.0</v>
      </c>
      <c r="B3308" s="1" t="s">
        <v>656</v>
      </c>
      <c r="C3308" s="1" t="s">
        <v>299</v>
      </c>
      <c r="D3308" s="1" t="s">
        <v>686</v>
      </c>
      <c r="E3308" s="1">
        <v>38.0</v>
      </c>
      <c r="F3308" s="1">
        <v>73.0</v>
      </c>
      <c r="G3308" s="1" t="str">
        <f t="shared" ref="G3308:I3308" si="3312">PROPER(B3308)</f>
        <v>Male</v>
      </c>
      <c r="H3308" s="1" t="str">
        <f t="shared" si="3312"/>
        <v>Hispanic</v>
      </c>
      <c r="I3308" s="1" t="str">
        <f t="shared" si="3312"/>
        <v>Brian</v>
      </c>
      <c r="J3308" s="2" t="str">
        <f t="shared" si="3"/>
        <v>B</v>
      </c>
      <c r="K3308" s="1" t="str">
        <f t="shared" si="4"/>
        <v>Hispanic</v>
      </c>
      <c r="L3308" s="1" t="str">
        <f t="shared" si="5"/>
        <v>Hispanic</v>
      </c>
      <c r="M3308" s="2" t="str">
        <f t="shared" si="6"/>
        <v>Hispanic</v>
      </c>
      <c r="N3308" s="1" t="str">
        <f t="shared" si="7"/>
        <v>Hispanic</v>
      </c>
    </row>
    <row r="3309" ht="15.75" customHeight="1">
      <c r="A3309" s="1">
        <v>2012.0</v>
      </c>
      <c r="B3309" s="1" t="s">
        <v>656</v>
      </c>
      <c r="C3309" s="1" t="s">
        <v>299</v>
      </c>
      <c r="D3309" s="1" t="s">
        <v>925</v>
      </c>
      <c r="E3309" s="1">
        <v>38.0</v>
      </c>
      <c r="F3309" s="1">
        <v>73.0</v>
      </c>
      <c r="G3309" s="1" t="str">
        <f t="shared" ref="G3309:I3309" si="3313">PROPER(B3309)</f>
        <v>Male</v>
      </c>
      <c r="H3309" s="1" t="str">
        <f t="shared" si="3313"/>
        <v>Hispanic</v>
      </c>
      <c r="I3309" s="1" t="str">
        <f t="shared" si="3313"/>
        <v>Cristian</v>
      </c>
      <c r="J3309" s="2" t="str">
        <f t="shared" si="3"/>
        <v>C</v>
      </c>
      <c r="K3309" s="1" t="str">
        <f t="shared" si="4"/>
        <v>Hispanic</v>
      </c>
      <c r="L3309" s="1" t="str">
        <f t="shared" si="5"/>
        <v>Hispanic</v>
      </c>
      <c r="M3309" s="2" t="str">
        <f t="shared" si="6"/>
        <v>Hispanic</v>
      </c>
      <c r="N3309" s="1" t="str">
        <f t="shared" si="7"/>
        <v>Hispanic</v>
      </c>
    </row>
    <row r="3310" ht="15.75" customHeight="1">
      <c r="A3310" s="1">
        <v>2012.0</v>
      </c>
      <c r="B3310" s="1" t="s">
        <v>656</v>
      </c>
      <c r="C3310" s="1" t="s">
        <v>299</v>
      </c>
      <c r="D3310" s="1" t="s">
        <v>747</v>
      </c>
      <c r="E3310" s="1">
        <v>38.0</v>
      </c>
      <c r="F3310" s="1">
        <v>73.0</v>
      </c>
      <c r="G3310" s="1" t="str">
        <f t="shared" ref="G3310:I3310" si="3314">PROPER(B3310)</f>
        <v>Male</v>
      </c>
      <c r="H3310" s="1" t="str">
        <f t="shared" si="3314"/>
        <v>Hispanic</v>
      </c>
      <c r="I3310" s="1" t="str">
        <f t="shared" si="3314"/>
        <v>Jake</v>
      </c>
      <c r="J3310" s="2" t="str">
        <f t="shared" si="3"/>
        <v>J</v>
      </c>
      <c r="K3310" s="1" t="str">
        <f t="shared" si="4"/>
        <v>Hispanic</v>
      </c>
      <c r="L3310" s="1" t="str">
        <f t="shared" si="5"/>
        <v>Hispanic</v>
      </c>
      <c r="M3310" s="2" t="str">
        <f t="shared" si="6"/>
        <v>Hispanic</v>
      </c>
      <c r="N3310" s="1" t="str">
        <f t="shared" si="7"/>
        <v>Hispanic</v>
      </c>
    </row>
    <row r="3311" ht="15.75" customHeight="1">
      <c r="A3311" s="1">
        <v>2012.0</v>
      </c>
      <c r="B3311" s="1" t="s">
        <v>656</v>
      </c>
      <c r="C3311" s="1" t="s">
        <v>299</v>
      </c>
      <c r="D3311" s="1" t="s">
        <v>714</v>
      </c>
      <c r="E3311" s="1">
        <v>38.0</v>
      </c>
      <c r="F3311" s="1">
        <v>73.0</v>
      </c>
      <c r="G3311" s="1" t="str">
        <f t="shared" ref="G3311:I3311" si="3315">PROPER(B3311)</f>
        <v>Male</v>
      </c>
      <c r="H3311" s="1" t="str">
        <f t="shared" si="3315"/>
        <v>Hispanic</v>
      </c>
      <c r="I3311" s="1" t="str">
        <f t="shared" si="3315"/>
        <v>Oscar</v>
      </c>
      <c r="J3311" s="2" t="str">
        <f t="shared" si="3"/>
        <v>O</v>
      </c>
      <c r="K3311" s="1" t="str">
        <f t="shared" si="4"/>
        <v>Hispanic</v>
      </c>
      <c r="L3311" s="1" t="str">
        <f t="shared" si="5"/>
        <v>Hispanic</v>
      </c>
      <c r="M3311" s="2" t="str">
        <f t="shared" si="6"/>
        <v>Hispanic</v>
      </c>
      <c r="N3311" s="1" t="str">
        <f t="shared" si="7"/>
        <v>Hispanic</v>
      </c>
    </row>
    <row r="3312" ht="15.75" customHeight="1">
      <c r="A3312" s="1">
        <v>2012.0</v>
      </c>
      <c r="B3312" s="1" t="s">
        <v>656</v>
      </c>
      <c r="C3312" s="1" t="s">
        <v>299</v>
      </c>
      <c r="D3312" s="1" t="s">
        <v>937</v>
      </c>
      <c r="E3312" s="1">
        <v>37.0</v>
      </c>
      <c r="F3312" s="1">
        <v>74.0</v>
      </c>
      <c r="G3312" s="1" t="str">
        <f t="shared" ref="G3312:I3312" si="3316">PROPER(B3312)</f>
        <v>Male</v>
      </c>
      <c r="H3312" s="1" t="str">
        <f t="shared" si="3316"/>
        <v>Hispanic</v>
      </c>
      <c r="I3312" s="1" t="str">
        <f t="shared" si="3316"/>
        <v>Anderson</v>
      </c>
      <c r="J3312" s="2" t="str">
        <f t="shared" si="3"/>
        <v>A</v>
      </c>
      <c r="K3312" s="1" t="str">
        <f t="shared" si="4"/>
        <v>Hispanic</v>
      </c>
      <c r="L3312" s="1" t="str">
        <f t="shared" si="5"/>
        <v>Hispanic</v>
      </c>
      <c r="M3312" s="2" t="str">
        <f t="shared" si="6"/>
        <v>Hispanic</v>
      </c>
      <c r="N3312" s="1" t="str">
        <f t="shared" si="7"/>
        <v>Hispanic</v>
      </c>
    </row>
    <row r="3313" ht="15.75" customHeight="1">
      <c r="A3313" s="1">
        <v>2012.0</v>
      </c>
      <c r="B3313" s="1" t="s">
        <v>656</v>
      </c>
      <c r="C3313" s="1" t="s">
        <v>299</v>
      </c>
      <c r="D3313" s="1" t="s">
        <v>932</v>
      </c>
      <c r="E3313" s="1">
        <v>37.0</v>
      </c>
      <c r="F3313" s="1">
        <v>74.0</v>
      </c>
      <c r="G3313" s="1" t="str">
        <f t="shared" ref="G3313:I3313" si="3317">PROPER(B3313)</f>
        <v>Male</v>
      </c>
      <c r="H3313" s="1" t="str">
        <f t="shared" si="3317"/>
        <v>Hispanic</v>
      </c>
      <c r="I3313" s="1" t="str">
        <f t="shared" si="3317"/>
        <v>Jorge</v>
      </c>
      <c r="J3313" s="2" t="str">
        <f t="shared" si="3"/>
        <v>J</v>
      </c>
      <c r="K3313" s="1" t="str">
        <f t="shared" si="4"/>
        <v>Hispanic</v>
      </c>
      <c r="L3313" s="1" t="str">
        <f t="shared" si="5"/>
        <v>Hispanic</v>
      </c>
      <c r="M3313" s="2" t="str">
        <f t="shared" si="6"/>
        <v>Hispanic</v>
      </c>
      <c r="N3313" s="1" t="str">
        <f t="shared" si="7"/>
        <v>Hispanic</v>
      </c>
    </row>
    <row r="3314" ht="15.75" customHeight="1">
      <c r="A3314" s="1">
        <v>2012.0</v>
      </c>
      <c r="B3314" s="1" t="s">
        <v>656</v>
      </c>
      <c r="C3314" s="1" t="s">
        <v>299</v>
      </c>
      <c r="D3314" s="1" t="s">
        <v>727</v>
      </c>
      <c r="E3314" s="1">
        <v>36.0</v>
      </c>
      <c r="F3314" s="1">
        <v>75.0</v>
      </c>
      <c r="G3314" s="1" t="str">
        <f t="shared" ref="G3314:I3314" si="3318">PROPER(B3314)</f>
        <v>Male</v>
      </c>
      <c r="H3314" s="1" t="str">
        <f t="shared" si="3318"/>
        <v>Hispanic</v>
      </c>
      <c r="I3314" s="1" t="str">
        <f t="shared" si="3318"/>
        <v>Henry</v>
      </c>
      <c r="J3314" s="2" t="str">
        <f t="shared" si="3"/>
        <v>H</v>
      </c>
      <c r="K3314" s="1" t="str">
        <f t="shared" si="4"/>
        <v>Hispanic</v>
      </c>
      <c r="L3314" s="1" t="str">
        <f t="shared" si="5"/>
        <v>Hispanic</v>
      </c>
      <c r="M3314" s="2" t="str">
        <f t="shared" si="6"/>
        <v>Hispanic</v>
      </c>
      <c r="N3314" s="1" t="str">
        <f t="shared" si="7"/>
        <v>Hispanic</v>
      </c>
    </row>
    <row r="3315" ht="15.75" customHeight="1">
      <c r="A3315" s="1">
        <v>2012.0</v>
      </c>
      <c r="B3315" s="1" t="s">
        <v>656</v>
      </c>
      <c r="C3315" s="1" t="s">
        <v>299</v>
      </c>
      <c r="D3315" s="1" t="s">
        <v>949</v>
      </c>
      <c r="E3315" s="1">
        <v>36.0</v>
      </c>
      <c r="F3315" s="1">
        <v>75.0</v>
      </c>
      <c r="G3315" s="1" t="str">
        <f t="shared" ref="G3315:I3315" si="3319">PROPER(B3315)</f>
        <v>Male</v>
      </c>
      <c r="H3315" s="1" t="str">
        <f t="shared" si="3319"/>
        <v>Hispanic</v>
      </c>
      <c r="I3315" s="1" t="str">
        <f t="shared" si="3319"/>
        <v>Johan</v>
      </c>
      <c r="J3315" s="2" t="str">
        <f t="shared" si="3"/>
        <v>J</v>
      </c>
      <c r="K3315" s="1" t="str">
        <f t="shared" si="4"/>
        <v>Hispanic</v>
      </c>
      <c r="L3315" s="1" t="str">
        <f t="shared" si="5"/>
        <v>Hispanic</v>
      </c>
      <c r="M3315" s="2" t="str">
        <f t="shared" si="6"/>
        <v>Hispanic</v>
      </c>
      <c r="N3315" s="1" t="str">
        <f t="shared" si="7"/>
        <v>Hispanic</v>
      </c>
    </row>
    <row r="3316" ht="15.75" customHeight="1">
      <c r="A3316" s="1">
        <v>2012.0</v>
      </c>
      <c r="B3316" s="1" t="s">
        <v>656</v>
      </c>
      <c r="C3316" s="1" t="s">
        <v>299</v>
      </c>
      <c r="D3316" s="1" t="s">
        <v>832</v>
      </c>
      <c r="E3316" s="1">
        <v>35.0</v>
      </c>
      <c r="F3316" s="1">
        <v>76.0</v>
      </c>
      <c r="G3316" s="1" t="str">
        <f t="shared" ref="G3316:I3316" si="3320">PROPER(B3316)</f>
        <v>Male</v>
      </c>
      <c r="H3316" s="1" t="str">
        <f t="shared" si="3320"/>
        <v>Hispanic</v>
      </c>
      <c r="I3316" s="1" t="str">
        <f t="shared" si="3320"/>
        <v>Jace</v>
      </c>
      <c r="J3316" s="2" t="str">
        <f t="shared" si="3"/>
        <v>J</v>
      </c>
      <c r="K3316" s="1" t="str">
        <f t="shared" si="4"/>
        <v>Hispanic</v>
      </c>
      <c r="L3316" s="1" t="str">
        <f t="shared" si="5"/>
        <v>Hispanic</v>
      </c>
      <c r="M3316" s="2" t="str">
        <f t="shared" si="6"/>
        <v>Hispanic</v>
      </c>
      <c r="N3316" s="1" t="str">
        <f t="shared" si="7"/>
        <v>Hispanic</v>
      </c>
    </row>
    <row r="3317" ht="15.75" customHeight="1">
      <c r="A3317" s="1">
        <v>2012.0</v>
      </c>
      <c r="B3317" s="1" t="s">
        <v>656</v>
      </c>
      <c r="C3317" s="1" t="s">
        <v>299</v>
      </c>
      <c r="D3317" s="1" t="s">
        <v>846</v>
      </c>
      <c r="E3317" s="1">
        <v>35.0</v>
      </c>
      <c r="F3317" s="1">
        <v>76.0</v>
      </c>
      <c r="G3317" s="1" t="str">
        <f t="shared" ref="G3317:I3317" si="3321">PROPER(B3317)</f>
        <v>Male</v>
      </c>
      <c r="H3317" s="1" t="str">
        <f t="shared" si="3321"/>
        <v>Hispanic</v>
      </c>
      <c r="I3317" s="1" t="str">
        <f t="shared" si="3321"/>
        <v>Kenneth</v>
      </c>
      <c r="J3317" s="2" t="str">
        <f t="shared" si="3"/>
        <v>K</v>
      </c>
      <c r="K3317" s="1" t="str">
        <f t="shared" si="4"/>
        <v>Hispanic</v>
      </c>
      <c r="L3317" s="1" t="str">
        <f t="shared" si="5"/>
        <v>Hispanic</v>
      </c>
      <c r="M3317" s="2" t="str">
        <f t="shared" si="6"/>
        <v>Hispanic</v>
      </c>
      <c r="N3317" s="1" t="str">
        <f t="shared" si="7"/>
        <v>Hispanic</v>
      </c>
    </row>
    <row r="3318" ht="15.75" customHeight="1">
      <c r="A3318" s="1">
        <v>2012.0</v>
      </c>
      <c r="B3318" s="1" t="s">
        <v>656</v>
      </c>
      <c r="C3318" s="1" t="s">
        <v>299</v>
      </c>
      <c r="D3318" s="1" t="s">
        <v>943</v>
      </c>
      <c r="E3318" s="1">
        <v>34.0</v>
      </c>
      <c r="F3318" s="1">
        <v>77.0</v>
      </c>
      <c r="G3318" s="1" t="str">
        <f t="shared" ref="G3318:I3318" si="3322">PROPER(B3318)</f>
        <v>Male</v>
      </c>
      <c r="H3318" s="1" t="str">
        <f t="shared" si="3322"/>
        <v>Hispanic</v>
      </c>
      <c r="I3318" s="1" t="str">
        <f t="shared" si="3322"/>
        <v>Cesar</v>
      </c>
      <c r="J3318" s="2" t="str">
        <f t="shared" si="3"/>
        <v>C</v>
      </c>
      <c r="K3318" s="1" t="str">
        <f t="shared" si="4"/>
        <v>Hispanic</v>
      </c>
      <c r="L3318" s="1" t="str">
        <f t="shared" si="5"/>
        <v>Hispanic</v>
      </c>
      <c r="M3318" s="2" t="str">
        <f t="shared" si="6"/>
        <v>Hispanic</v>
      </c>
      <c r="N3318" s="1" t="str">
        <f t="shared" si="7"/>
        <v>Hispanic</v>
      </c>
    </row>
    <row r="3319" ht="15.75" customHeight="1">
      <c r="A3319" s="1">
        <v>2012.0</v>
      </c>
      <c r="B3319" s="1" t="s">
        <v>656</v>
      </c>
      <c r="C3319" s="1" t="s">
        <v>299</v>
      </c>
      <c r="D3319" s="1" t="s">
        <v>664</v>
      </c>
      <c r="E3319" s="1">
        <v>34.0</v>
      </c>
      <c r="F3319" s="1">
        <v>77.0</v>
      </c>
      <c r="G3319" s="1" t="str">
        <f t="shared" ref="G3319:I3319" si="3323">PROPER(B3319)</f>
        <v>Male</v>
      </c>
      <c r="H3319" s="1" t="str">
        <f t="shared" si="3323"/>
        <v>Hispanic</v>
      </c>
      <c r="I3319" s="1" t="str">
        <f t="shared" si="3323"/>
        <v>Eric</v>
      </c>
      <c r="J3319" s="2" t="str">
        <f t="shared" si="3"/>
        <v>E</v>
      </c>
      <c r="K3319" s="1" t="str">
        <f t="shared" si="4"/>
        <v>Hispanic</v>
      </c>
      <c r="L3319" s="1" t="str">
        <f t="shared" si="5"/>
        <v>Hispanic</v>
      </c>
      <c r="M3319" s="2" t="str">
        <f t="shared" si="6"/>
        <v>Hispanic</v>
      </c>
      <c r="N3319" s="1" t="str">
        <f t="shared" si="7"/>
        <v>Hispanic</v>
      </c>
    </row>
    <row r="3320" ht="15.75" customHeight="1">
      <c r="A3320" s="1">
        <v>2012.0</v>
      </c>
      <c r="B3320" s="1" t="s">
        <v>656</v>
      </c>
      <c r="C3320" s="1" t="s">
        <v>299</v>
      </c>
      <c r="D3320" s="1" t="s">
        <v>934</v>
      </c>
      <c r="E3320" s="1">
        <v>33.0</v>
      </c>
      <c r="F3320" s="1">
        <v>78.0</v>
      </c>
      <c r="G3320" s="1" t="str">
        <f t="shared" ref="G3320:I3320" si="3324">PROPER(B3320)</f>
        <v>Male</v>
      </c>
      <c r="H3320" s="1" t="str">
        <f t="shared" si="3324"/>
        <v>Hispanic</v>
      </c>
      <c r="I3320" s="1" t="str">
        <f t="shared" si="3324"/>
        <v>Jean</v>
      </c>
      <c r="J3320" s="2" t="str">
        <f t="shared" si="3"/>
        <v>J</v>
      </c>
      <c r="K3320" s="1" t="str">
        <f t="shared" si="4"/>
        <v>Hispanic</v>
      </c>
      <c r="L3320" s="1" t="str">
        <f t="shared" si="5"/>
        <v>Hispanic</v>
      </c>
      <c r="M3320" s="2" t="str">
        <f t="shared" si="6"/>
        <v>Hispanic</v>
      </c>
      <c r="N3320" s="1" t="str">
        <f t="shared" si="7"/>
        <v>Hispanic</v>
      </c>
    </row>
    <row r="3321" ht="15.75" customHeight="1">
      <c r="A3321" s="1">
        <v>2012.0</v>
      </c>
      <c r="B3321" s="1" t="s">
        <v>656</v>
      </c>
      <c r="C3321" s="1" t="s">
        <v>299</v>
      </c>
      <c r="D3321" s="1" t="s">
        <v>942</v>
      </c>
      <c r="E3321" s="1">
        <v>33.0</v>
      </c>
      <c r="F3321" s="1">
        <v>78.0</v>
      </c>
      <c r="G3321" s="1" t="str">
        <f t="shared" ref="G3321:I3321" si="3325">PROPER(B3321)</f>
        <v>Male</v>
      </c>
      <c r="H3321" s="1" t="str">
        <f t="shared" si="3325"/>
        <v>Hispanic</v>
      </c>
      <c r="I3321" s="1" t="str">
        <f t="shared" si="3325"/>
        <v>Rafael</v>
      </c>
      <c r="J3321" s="2" t="str">
        <f t="shared" si="3"/>
        <v>R</v>
      </c>
      <c r="K3321" s="1" t="str">
        <f t="shared" si="4"/>
        <v>Hispanic</v>
      </c>
      <c r="L3321" s="1" t="str">
        <f t="shared" si="5"/>
        <v>Hispanic</v>
      </c>
      <c r="M3321" s="2" t="str">
        <f t="shared" si="6"/>
        <v>Hispanic</v>
      </c>
      <c r="N3321" s="1" t="str">
        <f t="shared" si="7"/>
        <v>Hispanic</v>
      </c>
    </row>
    <row r="3322" ht="15.75" customHeight="1">
      <c r="A3322" s="1">
        <v>2012.0</v>
      </c>
      <c r="B3322" s="1" t="s">
        <v>656</v>
      </c>
      <c r="C3322" s="1" t="s">
        <v>299</v>
      </c>
      <c r="D3322" s="1" t="s">
        <v>926</v>
      </c>
      <c r="E3322" s="1">
        <v>32.0</v>
      </c>
      <c r="F3322" s="1">
        <v>79.0</v>
      </c>
      <c r="G3322" s="1" t="str">
        <f t="shared" ref="G3322:I3322" si="3326">PROPER(B3322)</f>
        <v>Male</v>
      </c>
      <c r="H3322" s="1" t="str">
        <f t="shared" si="3326"/>
        <v>Hispanic</v>
      </c>
      <c r="I3322" s="1" t="str">
        <f t="shared" si="3326"/>
        <v>Andres</v>
      </c>
      <c r="J3322" s="2" t="str">
        <f t="shared" si="3"/>
        <v>A</v>
      </c>
      <c r="K3322" s="1" t="str">
        <f t="shared" si="4"/>
        <v>Hispanic</v>
      </c>
      <c r="L3322" s="1" t="str">
        <f t="shared" si="5"/>
        <v>Hispanic</v>
      </c>
      <c r="M3322" s="2" t="str">
        <f t="shared" si="6"/>
        <v>Hispanic</v>
      </c>
      <c r="N3322" s="1" t="str">
        <f t="shared" si="7"/>
        <v>Hispanic</v>
      </c>
    </row>
    <row r="3323" ht="15.75" customHeight="1">
      <c r="A3323" s="1">
        <v>2012.0</v>
      </c>
      <c r="B3323" s="1" t="s">
        <v>656</v>
      </c>
      <c r="C3323" s="1" t="s">
        <v>299</v>
      </c>
      <c r="D3323" s="1" t="s">
        <v>897</v>
      </c>
      <c r="E3323" s="1">
        <v>32.0</v>
      </c>
      <c r="F3323" s="1">
        <v>79.0</v>
      </c>
      <c r="G3323" s="1" t="str">
        <f t="shared" ref="G3323:I3323" si="3327">PROPER(B3323)</f>
        <v>Male</v>
      </c>
      <c r="H3323" s="1" t="str">
        <f t="shared" si="3327"/>
        <v>Hispanic</v>
      </c>
      <c r="I3323" s="1" t="str">
        <f t="shared" si="3327"/>
        <v>Chris</v>
      </c>
      <c r="J3323" s="2" t="str">
        <f t="shared" si="3"/>
        <v>C</v>
      </c>
      <c r="K3323" s="1" t="str">
        <f t="shared" si="4"/>
        <v>Hispanic</v>
      </c>
      <c r="L3323" s="1" t="str">
        <f t="shared" si="5"/>
        <v>Hispanic</v>
      </c>
      <c r="M3323" s="2" t="str">
        <f t="shared" si="6"/>
        <v>Hispanic</v>
      </c>
      <c r="N3323" s="1" t="str">
        <f t="shared" si="7"/>
        <v>Hispanic</v>
      </c>
    </row>
    <row r="3324" ht="15.75" customHeight="1">
      <c r="A3324" s="1">
        <v>2012.0</v>
      </c>
      <c r="B3324" s="1" t="s">
        <v>656</v>
      </c>
      <c r="C3324" s="1" t="s">
        <v>299</v>
      </c>
      <c r="D3324" s="1" t="s">
        <v>711</v>
      </c>
      <c r="E3324" s="1">
        <v>32.0</v>
      </c>
      <c r="F3324" s="1">
        <v>79.0</v>
      </c>
      <c r="G3324" s="1" t="str">
        <f t="shared" ref="G3324:I3324" si="3328">PROPER(B3324)</f>
        <v>Male</v>
      </c>
      <c r="H3324" s="1" t="str">
        <f t="shared" si="3328"/>
        <v>Hispanic</v>
      </c>
      <c r="I3324" s="1" t="str">
        <f t="shared" si="3328"/>
        <v>Jeffrey</v>
      </c>
      <c r="J3324" s="2" t="str">
        <f t="shared" si="3"/>
        <v>J</v>
      </c>
      <c r="K3324" s="1" t="str">
        <f t="shared" si="4"/>
        <v>Hispanic</v>
      </c>
      <c r="L3324" s="1" t="str">
        <f t="shared" si="5"/>
        <v>Hispanic</v>
      </c>
      <c r="M3324" s="2" t="str">
        <f t="shared" si="6"/>
        <v>Hispanic</v>
      </c>
      <c r="N3324" s="1" t="str">
        <f t="shared" si="7"/>
        <v>Hispanic</v>
      </c>
    </row>
    <row r="3325" ht="15.75" customHeight="1">
      <c r="A3325" s="1">
        <v>2012.0</v>
      </c>
      <c r="B3325" s="1" t="s">
        <v>656</v>
      </c>
      <c r="C3325" s="1" t="s">
        <v>299</v>
      </c>
      <c r="D3325" s="1" t="s">
        <v>808</v>
      </c>
      <c r="E3325" s="1">
        <v>32.0</v>
      </c>
      <c r="F3325" s="1">
        <v>79.0</v>
      </c>
      <c r="G3325" s="1" t="str">
        <f t="shared" ref="G3325:I3325" si="3329">PROPER(B3325)</f>
        <v>Male</v>
      </c>
      <c r="H3325" s="1" t="str">
        <f t="shared" si="3329"/>
        <v>Hispanic</v>
      </c>
      <c r="I3325" s="1" t="str">
        <f t="shared" si="3329"/>
        <v>Tristan</v>
      </c>
      <c r="J3325" s="2" t="str">
        <f t="shared" si="3"/>
        <v>T</v>
      </c>
      <c r="K3325" s="1" t="str">
        <f t="shared" si="4"/>
        <v>Hispanic</v>
      </c>
      <c r="L3325" s="1" t="str">
        <f t="shared" si="5"/>
        <v>Hispanic</v>
      </c>
      <c r="M3325" s="2" t="str">
        <f t="shared" si="6"/>
        <v>Hispanic</v>
      </c>
      <c r="N3325" s="1" t="str">
        <f t="shared" si="7"/>
        <v>Hispanic</v>
      </c>
    </row>
    <row r="3326" ht="15.75" customHeight="1">
      <c r="A3326" s="1">
        <v>2012.0</v>
      </c>
      <c r="B3326" s="1" t="s">
        <v>656</v>
      </c>
      <c r="C3326" s="1" t="s">
        <v>299</v>
      </c>
      <c r="D3326" s="1" t="s">
        <v>952</v>
      </c>
      <c r="E3326" s="1">
        <v>31.0</v>
      </c>
      <c r="F3326" s="1">
        <v>80.0</v>
      </c>
      <c r="G3326" s="1" t="str">
        <f t="shared" ref="G3326:I3326" si="3330">PROPER(B3326)</f>
        <v>Male</v>
      </c>
      <c r="H3326" s="1" t="str">
        <f t="shared" si="3330"/>
        <v>Hispanic</v>
      </c>
      <c r="I3326" s="1" t="str">
        <f t="shared" si="3330"/>
        <v>Emanuel</v>
      </c>
      <c r="J3326" s="2" t="str">
        <f t="shared" si="3"/>
        <v>E</v>
      </c>
      <c r="K3326" s="1" t="str">
        <f t="shared" si="4"/>
        <v>Hispanic</v>
      </c>
      <c r="L3326" s="1" t="str">
        <f t="shared" si="5"/>
        <v>Hispanic</v>
      </c>
      <c r="M3326" s="2" t="str">
        <f t="shared" si="6"/>
        <v>Hispanic</v>
      </c>
      <c r="N3326" s="1" t="str">
        <f t="shared" si="7"/>
        <v>Hispanic</v>
      </c>
    </row>
    <row r="3327" ht="15.75" customHeight="1">
      <c r="A3327" s="1">
        <v>2012.0</v>
      </c>
      <c r="B3327" s="1" t="s">
        <v>656</v>
      </c>
      <c r="C3327" s="1" t="s">
        <v>299</v>
      </c>
      <c r="D3327" s="1" t="s">
        <v>933</v>
      </c>
      <c r="E3327" s="1">
        <v>31.0</v>
      </c>
      <c r="F3327" s="1">
        <v>80.0</v>
      </c>
      <c r="G3327" s="1" t="str">
        <f t="shared" ref="G3327:I3327" si="3331">PROPER(B3327)</f>
        <v>Male</v>
      </c>
      <c r="H3327" s="1" t="str">
        <f t="shared" si="3331"/>
        <v>Hispanic</v>
      </c>
      <c r="I3327" s="1" t="str">
        <f t="shared" si="3331"/>
        <v>Javier</v>
      </c>
      <c r="J3327" s="2" t="str">
        <f t="shared" si="3"/>
        <v>J</v>
      </c>
      <c r="K3327" s="1" t="str">
        <f t="shared" si="4"/>
        <v>Hispanic</v>
      </c>
      <c r="L3327" s="1" t="str">
        <f t="shared" si="5"/>
        <v>Hispanic</v>
      </c>
      <c r="M3327" s="2" t="str">
        <f t="shared" si="6"/>
        <v>Hispanic</v>
      </c>
      <c r="N3327" s="1" t="str">
        <f t="shared" si="7"/>
        <v>Hispanic</v>
      </c>
    </row>
    <row r="3328" ht="15.75" customHeight="1">
      <c r="A3328" s="1">
        <v>2012.0</v>
      </c>
      <c r="B3328" s="1" t="s">
        <v>656</v>
      </c>
      <c r="C3328" s="1" t="s">
        <v>299</v>
      </c>
      <c r="D3328" s="1" t="s">
        <v>939</v>
      </c>
      <c r="E3328" s="1">
        <v>29.0</v>
      </c>
      <c r="F3328" s="1">
        <v>81.0</v>
      </c>
      <c r="G3328" s="1" t="str">
        <f t="shared" ref="G3328:I3328" si="3332">PROPER(B3328)</f>
        <v>Male</v>
      </c>
      <c r="H3328" s="1" t="str">
        <f t="shared" si="3332"/>
        <v>Hispanic</v>
      </c>
      <c r="I3328" s="1" t="str">
        <f t="shared" si="3332"/>
        <v>Dariel</v>
      </c>
      <c r="J3328" s="2" t="str">
        <f t="shared" si="3"/>
        <v>D</v>
      </c>
      <c r="K3328" s="1" t="str">
        <f t="shared" si="4"/>
        <v>Hispanic</v>
      </c>
      <c r="L3328" s="1" t="str">
        <f t="shared" si="5"/>
        <v>Hispanic</v>
      </c>
      <c r="M3328" s="2" t="str">
        <f t="shared" si="6"/>
        <v>Hispanic</v>
      </c>
      <c r="N3328" s="1" t="str">
        <f t="shared" si="7"/>
        <v>Hispanic</v>
      </c>
    </row>
    <row r="3329" ht="15.75" customHeight="1">
      <c r="A3329" s="1">
        <v>2012.0</v>
      </c>
      <c r="B3329" s="1" t="s">
        <v>656</v>
      </c>
      <c r="C3329" s="1" t="s">
        <v>299</v>
      </c>
      <c r="D3329" s="1" t="s">
        <v>948</v>
      </c>
      <c r="E3329" s="1">
        <v>29.0</v>
      </c>
      <c r="F3329" s="1">
        <v>81.0</v>
      </c>
      <c r="G3329" s="1" t="str">
        <f t="shared" ref="G3329:I3329" si="3333">PROPER(B3329)</f>
        <v>Male</v>
      </c>
      <c r="H3329" s="1" t="str">
        <f t="shared" si="3333"/>
        <v>Hispanic</v>
      </c>
      <c r="I3329" s="1" t="str">
        <f t="shared" si="3333"/>
        <v>Fernando</v>
      </c>
      <c r="J3329" s="2" t="str">
        <f t="shared" si="3"/>
        <v>F</v>
      </c>
      <c r="K3329" s="1" t="str">
        <f t="shared" si="4"/>
        <v>Hispanic</v>
      </c>
      <c r="L3329" s="1" t="str">
        <f t="shared" si="5"/>
        <v>Hispanic</v>
      </c>
      <c r="M3329" s="2" t="str">
        <f t="shared" si="6"/>
        <v>Hispanic</v>
      </c>
      <c r="N3329" s="1" t="str">
        <f t="shared" si="7"/>
        <v>Hispanic</v>
      </c>
    </row>
    <row r="3330" ht="15.75" customHeight="1">
      <c r="A3330" s="1">
        <v>2012.0</v>
      </c>
      <c r="B3330" s="1" t="s">
        <v>656</v>
      </c>
      <c r="C3330" s="1" t="s">
        <v>299</v>
      </c>
      <c r="D3330" s="1" t="s">
        <v>1018</v>
      </c>
      <c r="E3330" s="1">
        <v>29.0</v>
      </c>
      <c r="F3330" s="1">
        <v>81.0</v>
      </c>
      <c r="G3330" s="1" t="str">
        <f t="shared" ref="G3330:I3330" si="3334">PROPER(B3330)</f>
        <v>Male</v>
      </c>
      <c r="H3330" s="1" t="str">
        <f t="shared" si="3334"/>
        <v>Hispanic</v>
      </c>
      <c r="I3330" s="1" t="str">
        <f t="shared" si="3334"/>
        <v>Iker</v>
      </c>
      <c r="J3330" s="2" t="str">
        <f t="shared" si="3"/>
        <v>I</v>
      </c>
      <c r="K3330" s="1" t="str">
        <f t="shared" si="4"/>
        <v>Hispanic</v>
      </c>
      <c r="L3330" s="1" t="str">
        <f t="shared" si="5"/>
        <v>Hispanic</v>
      </c>
      <c r="M3330" s="2" t="str">
        <f t="shared" si="6"/>
        <v>Hispanic</v>
      </c>
      <c r="N3330" s="1" t="str">
        <f t="shared" si="7"/>
        <v>Hispanic</v>
      </c>
    </row>
    <row r="3331" ht="15.75" customHeight="1">
      <c r="A3331" s="1">
        <v>2012.0</v>
      </c>
      <c r="B3331" s="1" t="s">
        <v>656</v>
      </c>
      <c r="C3331" s="1" t="s">
        <v>299</v>
      </c>
      <c r="D3331" s="1" t="s">
        <v>985</v>
      </c>
      <c r="E3331" s="1">
        <v>29.0</v>
      </c>
      <c r="F3331" s="1">
        <v>81.0</v>
      </c>
      <c r="G3331" s="1" t="str">
        <f t="shared" ref="G3331:I3331" si="3335">PROPER(B3331)</f>
        <v>Male</v>
      </c>
      <c r="H3331" s="1" t="str">
        <f t="shared" si="3335"/>
        <v>Hispanic</v>
      </c>
      <c r="I3331" s="1" t="str">
        <f t="shared" si="3335"/>
        <v>Ismael</v>
      </c>
      <c r="J3331" s="2" t="str">
        <f t="shared" si="3"/>
        <v>I</v>
      </c>
      <c r="K3331" s="1" t="str">
        <f t="shared" si="4"/>
        <v>Hispanic</v>
      </c>
      <c r="L3331" s="1" t="str">
        <f t="shared" si="5"/>
        <v>Hispanic</v>
      </c>
      <c r="M3331" s="2" t="str">
        <f t="shared" si="6"/>
        <v>Hispanic</v>
      </c>
      <c r="N3331" s="1" t="str">
        <f t="shared" si="7"/>
        <v>Hispanic</v>
      </c>
    </row>
    <row r="3332" ht="15.75" customHeight="1">
      <c r="A3332" s="1">
        <v>2012.0</v>
      </c>
      <c r="B3332" s="1" t="s">
        <v>656</v>
      </c>
      <c r="C3332" s="1" t="s">
        <v>299</v>
      </c>
      <c r="D3332" s="1" t="s">
        <v>716</v>
      </c>
      <c r="E3332" s="1">
        <v>29.0</v>
      </c>
      <c r="F3332" s="1">
        <v>81.0</v>
      </c>
      <c r="G3332" s="1" t="str">
        <f t="shared" ref="G3332:I3332" si="3336">PROPER(B3332)</f>
        <v>Male</v>
      </c>
      <c r="H3332" s="1" t="str">
        <f t="shared" si="3336"/>
        <v>Hispanic</v>
      </c>
      <c r="I3332" s="1" t="str">
        <f t="shared" si="3336"/>
        <v>Jaden</v>
      </c>
      <c r="J3332" s="2" t="str">
        <f t="shared" si="3"/>
        <v>J</v>
      </c>
      <c r="K3332" s="1" t="str">
        <f t="shared" si="4"/>
        <v>Hispanic</v>
      </c>
      <c r="L3332" s="1" t="str">
        <f t="shared" si="5"/>
        <v>Hispanic</v>
      </c>
      <c r="M3332" s="2" t="str">
        <f t="shared" si="6"/>
        <v>Hispanic</v>
      </c>
      <c r="N3332" s="1" t="str">
        <f t="shared" si="7"/>
        <v>Hispanic</v>
      </c>
    </row>
    <row r="3333" ht="15.75" customHeight="1">
      <c r="A3333" s="1">
        <v>2012.0</v>
      </c>
      <c r="B3333" s="1" t="s">
        <v>656</v>
      </c>
      <c r="C3333" s="1" t="s">
        <v>299</v>
      </c>
      <c r="D3333" s="1" t="s">
        <v>965</v>
      </c>
      <c r="E3333" s="1">
        <v>29.0</v>
      </c>
      <c r="F3333" s="1">
        <v>81.0</v>
      </c>
      <c r="G3333" s="1" t="str">
        <f t="shared" ref="G3333:I3333" si="3337">PROPER(B3333)</f>
        <v>Male</v>
      </c>
      <c r="H3333" s="1" t="str">
        <f t="shared" si="3337"/>
        <v>Hispanic</v>
      </c>
      <c r="I3333" s="1" t="str">
        <f t="shared" si="3337"/>
        <v>Marco</v>
      </c>
      <c r="J3333" s="2" t="str">
        <f t="shared" si="3"/>
        <v>M</v>
      </c>
      <c r="K3333" s="1" t="str">
        <f t="shared" si="4"/>
        <v>Hispanic</v>
      </c>
      <c r="L3333" s="1" t="str">
        <f t="shared" si="5"/>
        <v>Hispanic</v>
      </c>
      <c r="M3333" s="2" t="str">
        <f t="shared" si="6"/>
        <v>Hispanic</v>
      </c>
      <c r="N3333" s="1" t="str">
        <f t="shared" si="7"/>
        <v>Hispanic</v>
      </c>
    </row>
    <row r="3334" ht="15.75" customHeight="1">
      <c r="A3334" s="1">
        <v>2012.0</v>
      </c>
      <c r="B3334" s="1" t="s">
        <v>656</v>
      </c>
      <c r="C3334" s="1" t="s">
        <v>299</v>
      </c>
      <c r="D3334" s="1" t="s">
        <v>944</v>
      </c>
      <c r="E3334" s="1">
        <v>28.0</v>
      </c>
      <c r="F3334" s="1">
        <v>82.0</v>
      </c>
      <c r="G3334" s="1" t="str">
        <f t="shared" ref="G3334:I3334" si="3338">PROPER(B3334)</f>
        <v>Male</v>
      </c>
      <c r="H3334" s="1" t="str">
        <f t="shared" si="3338"/>
        <v>Hispanic</v>
      </c>
      <c r="I3334" s="1" t="str">
        <f t="shared" si="3338"/>
        <v>Edgar</v>
      </c>
      <c r="J3334" s="2" t="str">
        <f t="shared" si="3"/>
        <v>E</v>
      </c>
      <c r="K3334" s="1" t="str">
        <f t="shared" si="4"/>
        <v>Hispanic</v>
      </c>
      <c r="L3334" s="1" t="str">
        <f t="shared" si="5"/>
        <v>Hispanic</v>
      </c>
      <c r="M3334" s="2" t="str">
        <f t="shared" si="6"/>
        <v>Hispanic</v>
      </c>
      <c r="N3334" s="1" t="str">
        <f t="shared" si="7"/>
        <v>Hispanic</v>
      </c>
    </row>
    <row r="3335" ht="15.75" customHeight="1">
      <c r="A3335" s="1">
        <v>2012.0</v>
      </c>
      <c r="B3335" s="1" t="s">
        <v>656</v>
      </c>
      <c r="C3335" s="1" t="s">
        <v>299</v>
      </c>
      <c r="D3335" s="1" t="s">
        <v>940</v>
      </c>
      <c r="E3335" s="1">
        <v>28.0</v>
      </c>
      <c r="F3335" s="1">
        <v>82.0</v>
      </c>
      <c r="G3335" s="1" t="str">
        <f t="shared" ref="G3335:I3335" si="3339">PROPER(B3335)</f>
        <v>Male</v>
      </c>
      <c r="H3335" s="1" t="str">
        <f t="shared" si="3339"/>
        <v>Hispanic</v>
      </c>
      <c r="I3335" s="1" t="str">
        <f t="shared" si="3339"/>
        <v>Hector</v>
      </c>
      <c r="J3335" s="2" t="str">
        <f t="shared" si="3"/>
        <v>H</v>
      </c>
      <c r="K3335" s="1" t="str">
        <f t="shared" si="4"/>
        <v>Hispanic</v>
      </c>
      <c r="L3335" s="1" t="str">
        <f t="shared" si="5"/>
        <v>Hispanic</v>
      </c>
      <c r="M3335" s="2" t="str">
        <f t="shared" si="6"/>
        <v>Hispanic</v>
      </c>
      <c r="N3335" s="1" t="str">
        <f t="shared" si="7"/>
        <v>Hispanic</v>
      </c>
    </row>
    <row r="3336" ht="15.75" customHeight="1">
      <c r="A3336" s="1">
        <v>2012.0</v>
      </c>
      <c r="B3336" s="1" t="s">
        <v>656</v>
      </c>
      <c r="C3336" s="1" t="s">
        <v>299</v>
      </c>
      <c r="D3336" s="1" t="s">
        <v>728</v>
      </c>
      <c r="E3336" s="1">
        <v>28.0</v>
      </c>
      <c r="F3336" s="1">
        <v>82.0</v>
      </c>
      <c r="G3336" s="1" t="str">
        <f t="shared" ref="G3336:I3336" si="3340">PROPER(B3336)</f>
        <v>Male</v>
      </c>
      <c r="H3336" s="1" t="str">
        <f t="shared" si="3340"/>
        <v>Hispanic</v>
      </c>
      <c r="I3336" s="1" t="str">
        <f t="shared" si="3340"/>
        <v>Jack</v>
      </c>
      <c r="J3336" s="2" t="str">
        <f t="shared" si="3"/>
        <v>J</v>
      </c>
      <c r="K3336" s="1" t="str">
        <f t="shared" si="4"/>
        <v>Hispanic</v>
      </c>
      <c r="L3336" s="1" t="str">
        <f t="shared" si="5"/>
        <v>Hispanic</v>
      </c>
      <c r="M3336" s="2" t="str">
        <f t="shared" si="6"/>
        <v>Hispanic</v>
      </c>
      <c r="N3336" s="1" t="str">
        <f t="shared" si="7"/>
        <v>Hispanic</v>
      </c>
    </row>
    <row r="3337" ht="15.75" customHeight="1">
      <c r="A3337" s="1">
        <v>2012.0</v>
      </c>
      <c r="B3337" s="1" t="s">
        <v>656</v>
      </c>
      <c r="C3337" s="1" t="s">
        <v>299</v>
      </c>
      <c r="D3337" s="1" t="s">
        <v>862</v>
      </c>
      <c r="E3337" s="1">
        <v>28.0</v>
      </c>
      <c r="F3337" s="1">
        <v>82.0</v>
      </c>
      <c r="G3337" s="1" t="str">
        <f t="shared" ref="G3337:I3337" si="3341">PROPER(B3337)</f>
        <v>Male</v>
      </c>
      <c r="H3337" s="1" t="str">
        <f t="shared" si="3341"/>
        <v>Hispanic</v>
      </c>
      <c r="I3337" s="1" t="str">
        <f t="shared" si="3341"/>
        <v>Jayson</v>
      </c>
      <c r="J3337" s="2" t="str">
        <f t="shared" si="3"/>
        <v>J</v>
      </c>
      <c r="K3337" s="1" t="str">
        <f t="shared" si="4"/>
        <v>Hispanic</v>
      </c>
      <c r="L3337" s="1" t="str">
        <f t="shared" si="5"/>
        <v>Hispanic</v>
      </c>
      <c r="M3337" s="2" t="str">
        <f t="shared" si="6"/>
        <v>Hispanic</v>
      </c>
      <c r="N3337" s="1" t="str">
        <f t="shared" si="7"/>
        <v>Hispanic</v>
      </c>
    </row>
    <row r="3338" ht="15.75" customHeight="1">
      <c r="A3338" s="1">
        <v>2012.0</v>
      </c>
      <c r="B3338" s="1" t="s">
        <v>656</v>
      </c>
      <c r="C3338" s="1" t="s">
        <v>299</v>
      </c>
      <c r="D3338" s="1" t="s">
        <v>708</v>
      </c>
      <c r="E3338" s="1">
        <v>28.0</v>
      </c>
      <c r="F3338" s="1">
        <v>82.0</v>
      </c>
      <c r="G3338" s="1" t="str">
        <f t="shared" ref="G3338:I3338" si="3342">PROPER(B3338)</f>
        <v>Male</v>
      </c>
      <c r="H3338" s="1" t="str">
        <f t="shared" si="3342"/>
        <v>Hispanic</v>
      </c>
      <c r="I3338" s="1" t="str">
        <f t="shared" si="3342"/>
        <v>Raymond</v>
      </c>
      <c r="J3338" s="2" t="str">
        <f t="shared" si="3"/>
        <v>R</v>
      </c>
      <c r="K3338" s="1" t="str">
        <f t="shared" si="4"/>
        <v>Hispanic</v>
      </c>
      <c r="L3338" s="1" t="str">
        <f t="shared" si="5"/>
        <v>Hispanic</v>
      </c>
      <c r="M3338" s="2" t="str">
        <f t="shared" si="6"/>
        <v>Hispanic</v>
      </c>
      <c r="N3338" s="1" t="str">
        <f t="shared" si="7"/>
        <v>Hispanic</v>
      </c>
    </row>
    <row r="3339" ht="15.75" customHeight="1">
      <c r="A3339" s="1">
        <v>2012.0</v>
      </c>
      <c r="B3339" s="1" t="s">
        <v>656</v>
      </c>
      <c r="C3339" s="1" t="s">
        <v>299</v>
      </c>
      <c r="D3339" s="1" t="s">
        <v>910</v>
      </c>
      <c r="E3339" s="1">
        <v>28.0</v>
      </c>
      <c r="F3339" s="1">
        <v>82.0</v>
      </c>
      <c r="G3339" s="1" t="str">
        <f t="shared" ref="G3339:I3339" si="3343">PROPER(B3339)</f>
        <v>Male</v>
      </c>
      <c r="H3339" s="1" t="str">
        <f t="shared" si="3343"/>
        <v>Hispanic</v>
      </c>
      <c r="I3339" s="1" t="str">
        <f t="shared" si="3343"/>
        <v>Ricardo</v>
      </c>
      <c r="J3339" s="2" t="str">
        <f t="shared" si="3"/>
        <v>R</v>
      </c>
      <c r="K3339" s="1" t="str">
        <f t="shared" si="4"/>
        <v>Hispanic</v>
      </c>
      <c r="L3339" s="1" t="str">
        <f t="shared" si="5"/>
        <v>Hispanic</v>
      </c>
      <c r="M3339" s="2" t="str">
        <f t="shared" si="6"/>
        <v>Hispanic</v>
      </c>
      <c r="N3339" s="1" t="str">
        <f t="shared" si="7"/>
        <v>Hispanic</v>
      </c>
    </row>
    <row r="3340" ht="15.75" customHeight="1">
      <c r="A3340" s="1">
        <v>2012.0</v>
      </c>
      <c r="B3340" s="1" t="s">
        <v>656</v>
      </c>
      <c r="C3340" s="1" t="s">
        <v>299</v>
      </c>
      <c r="D3340" s="1" t="s">
        <v>950</v>
      </c>
      <c r="E3340" s="1">
        <v>27.0</v>
      </c>
      <c r="F3340" s="1">
        <v>83.0</v>
      </c>
      <c r="G3340" s="1" t="str">
        <f t="shared" ref="G3340:I3340" si="3344">PROPER(B3340)</f>
        <v>Male</v>
      </c>
      <c r="H3340" s="1" t="str">
        <f t="shared" si="3344"/>
        <v>Hispanic</v>
      </c>
      <c r="I3340" s="1" t="str">
        <f t="shared" si="3344"/>
        <v>Julio</v>
      </c>
      <c r="J3340" s="2" t="str">
        <f t="shared" si="3"/>
        <v>J</v>
      </c>
      <c r="K3340" s="1" t="str">
        <f t="shared" si="4"/>
        <v>Hispanic</v>
      </c>
      <c r="L3340" s="1" t="str">
        <f t="shared" si="5"/>
        <v>Hispanic</v>
      </c>
      <c r="M3340" s="2" t="str">
        <f t="shared" si="6"/>
        <v>Hispanic</v>
      </c>
      <c r="N3340" s="1" t="str">
        <f t="shared" si="7"/>
        <v>Hispanic</v>
      </c>
    </row>
    <row r="3341" ht="15.75" customHeight="1">
      <c r="A3341" s="1">
        <v>2012.0</v>
      </c>
      <c r="B3341" s="1" t="s">
        <v>656</v>
      </c>
      <c r="C3341" s="1" t="s">
        <v>299</v>
      </c>
      <c r="D3341" s="1" t="s">
        <v>1012</v>
      </c>
      <c r="E3341" s="1">
        <v>26.0</v>
      </c>
      <c r="F3341" s="1">
        <v>84.0</v>
      </c>
      <c r="G3341" s="1" t="str">
        <f t="shared" ref="G3341:I3341" si="3345">PROPER(B3341)</f>
        <v>Male</v>
      </c>
      <c r="H3341" s="1" t="str">
        <f t="shared" si="3345"/>
        <v>Hispanic</v>
      </c>
      <c r="I3341" s="1" t="str">
        <f t="shared" si="3345"/>
        <v>Albert</v>
      </c>
      <c r="J3341" s="2" t="str">
        <f t="shared" si="3"/>
        <v>A</v>
      </c>
      <c r="K3341" s="1" t="str">
        <f t="shared" si="4"/>
        <v>Hispanic</v>
      </c>
      <c r="L3341" s="1" t="str">
        <f t="shared" si="5"/>
        <v>Hispanic</v>
      </c>
      <c r="M3341" s="2" t="str">
        <f t="shared" si="6"/>
        <v>Hispanic</v>
      </c>
      <c r="N3341" s="1" t="str">
        <f t="shared" si="7"/>
        <v>Hispanic</v>
      </c>
    </row>
    <row r="3342" ht="15.75" customHeight="1">
      <c r="A3342" s="1">
        <v>2012.0</v>
      </c>
      <c r="B3342" s="1" t="s">
        <v>656</v>
      </c>
      <c r="C3342" s="1" t="s">
        <v>299</v>
      </c>
      <c r="D3342" s="1" t="s">
        <v>953</v>
      </c>
      <c r="E3342" s="1">
        <v>26.0</v>
      </c>
      <c r="F3342" s="1">
        <v>84.0</v>
      </c>
      <c r="G3342" s="1" t="str">
        <f t="shared" ref="G3342:I3342" si="3346">PROPER(B3342)</f>
        <v>Male</v>
      </c>
      <c r="H3342" s="1" t="str">
        <f t="shared" si="3346"/>
        <v>Hispanic</v>
      </c>
      <c r="I3342" s="1" t="str">
        <f t="shared" si="3346"/>
        <v>Julius</v>
      </c>
      <c r="J3342" s="2" t="str">
        <f t="shared" si="3"/>
        <v>J</v>
      </c>
      <c r="K3342" s="1" t="str">
        <f t="shared" si="4"/>
        <v>Hispanic</v>
      </c>
      <c r="L3342" s="1" t="str">
        <f t="shared" si="5"/>
        <v>Hispanic</v>
      </c>
      <c r="M3342" s="2" t="str">
        <f t="shared" si="6"/>
        <v>Hispanic</v>
      </c>
      <c r="N3342" s="1" t="str">
        <f t="shared" si="7"/>
        <v>Hispanic</v>
      </c>
    </row>
    <row r="3343" ht="15.75" customHeight="1">
      <c r="A3343" s="1">
        <v>2012.0</v>
      </c>
      <c r="B3343" s="1" t="s">
        <v>656</v>
      </c>
      <c r="C3343" s="1" t="s">
        <v>299</v>
      </c>
      <c r="D3343" s="1" t="s">
        <v>1001</v>
      </c>
      <c r="E3343" s="1">
        <v>26.0</v>
      </c>
      <c r="F3343" s="1">
        <v>84.0</v>
      </c>
      <c r="G3343" s="1" t="str">
        <f t="shared" ref="G3343:I3343" si="3347">PROPER(B3343)</f>
        <v>Male</v>
      </c>
      <c r="H3343" s="1" t="str">
        <f t="shared" si="3347"/>
        <v>Hispanic</v>
      </c>
      <c r="I3343" s="1" t="str">
        <f t="shared" si="3347"/>
        <v>Maximus</v>
      </c>
      <c r="J3343" s="2" t="str">
        <f t="shared" si="3"/>
        <v>M</v>
      </c>
      <c r="K3343" s="1" t="str">
        <f t="shared" si="4"/>
        <v>Hispanic</v>
      </c>
      <c r="L3343" s="1" t="str">
        <f t="shared" si="5"/>
        <v>Hispanic</v>
      </c>
      <c r="M3343" s="2" t="str">
        <f t="shared" si="6"/>
        <v>Hispanic</v>
      </c>
      <c r="N3343" s="1" t="str">
        <f t="shared" si="7"/>
        <v>Hispanic</v>
      </c>
    </row>
    <row r="3344" ht="15.75" customHeight="1">
      <c r="A3344" s="1">
        <v>2012.0</v>
      </c>
      <c r="B3344" s="1" t="s">
        <v>656</v>
      </c>
      <c r="C3344" s="1" t="s">
        <v>299</v>
      </c>
      <c r="D3344" s="1" t="s">
        <v>956</v>
      </c>
      <c r="E3344" s="1">
        <v>26.0</v>
      </c>
      <c r="F3344" s="1">
        <v>84.0</v>
      </c>
      <c r="G3344" s="1" t="str">
        <f t="shared" ref="G3344:I3344" si="3348">PROPER(B3344)</f>
        <v>Male</v>
      </c>
      <c r="H3344" s="1" t="str">
        <f t="shared" si="3348"/>
        <v>Hispanic</v>
      </c>
      <c r="I3344" s="1" t="str">
        <f t="shared" si="3348"/>
        <v>Yadiel</v>
      </c>
      <c r="J3344" s="2" t="str">
        <f t="shared" si="3"/>
        <v>Y</v>
      </c>
      <c r="K3344" s="1" t="str">
        <f t="shared" si="4"/>
        <v>Hispanic</v>
      </c>
      <c r="L3344" s="1" t="str">
        <f t="shared" si="5"/>
        <v>Hispanic</v>
      </c>
      <c r="M3344" s="2" t="str">
        <f t="shared" si="6"/>
        <v>Hispanic</v>
      </c>
      <c r="N3344" s="1" t="str">
        <f t="shared" si="7"/>
        <v>Hispanic</v>
      </c>
    </row>
    <row r="3345" ht="15.75" customHeight="1">
      <c r="A3345" s="1">
        <v>2012.0</v>
      </c>
      <c r="B3345" s="1" t="s">
        <v>656</v>
      </c>
      <c r="C3345" s="1" t="s">
        <v>299</v>
      </c>
      <c r="D3345" s="1" t="s">
        <v>696</v>
      </c>
      <c r="E3345" s="1">
        <v>25.0</v>
      </c>
      <c r="F3345" s="1">
        <v>85.0</v>
      </c>
      <c r="G3345" s="1" t="str">
        <f t="shared" ref="G3345:I3345" si="3349">PROPER(B3345)</f>
        <v>Male</v>
      </c>
      <c r="H3345" s="1" t="str">
        <f t="shared" si="3349"/>
        <v>Hispanic</v>
      </c>
      <c r="I3345" s="1" t="str">
        <f t="shared" si="3349"/>
        <v>Aidan</v>
      </c>
      <c r="J3345" s="2" t="str">
        <f t="shared" si="3"/>
        <v>A</v>
      </c>
      <c r="K3345" s="1" t="str">
        <f t="shared" si="4"/>
        <v>Hispanic</v>
      </c>
      <c r="L3345" s="1" t="str">
        <f t="shared" si="5"/>
        <v>Hispanic</v>
      </c>
      <c r="M3345" s="2" t="str">
        <f t="shared" si="6"/>
        <v>Hispanic</v>
      </c>
      <c r="N3345" s="1" t="str">
        <f t="shared" si="7"/>
        <v>Hispanic</v>
      </c>
    </row>
    <row r="3346" ht="15.75" customHeight="1">
      <c r="A3346" s="1">
        <v>2012.0</v>
      </c>
      <c r="B3346" s="1" t="s">
        <v>656</v>
      </c>
      <c r="C3346" s="1" t="s">
        <v>299</v>
      </c>
      <c r="D3346" s="1" t="s">
        <v>967</v>
      </c>
      <c r="E3346" s="1">
        <v>25.0</v>
      </c>
      <c r="F3346" s="1">
        <v>85.0</v>
      </c>
      <c r="G3346" s="1" t="str">
        <f t="shared" ref="G3346:I3346" si="3350">PROPER(B3346)</f>
        <v>Male</v>
      </c>
      <c r="H3346" s="1" t="str">
        <f t="shared" si="3350"/>
        <v>Hispanic</v>
      </c>
      <c r="I3346" s="1" t="str">
        <f t="shared" si="3350"/>
        <v>Emilio</v>
      </c>
      <c r="J3346" s="2" t="str">
        <f t="shared" si="3"/>
        <v>E</v>
      </c>
      <c r="K3346" s="1" t="str">
        <f t="shared" si="4"/>
        <v>Hispanic</v>
      </c>
      <c r="L3346" s="1" t="str">
        <f t="shared" si="5"/>
        <v>Hispanic</v>
      </c>
      <c r="M3346" s="2" t="str">
        <f t="shared" si="6"/>
        <v>Hispanic</v>
      </c>
      <c r="N3346" s="1" t="str">
        <f t="shared" si="7"/>
        <v>Hispanic</v>
      </c>
    </row>
    <row r="3347" ht="15.75" customHeight="1">
      <c r="A3347" s="1">
        <v>2012.0</v>
      </c>
      <c r="B3347" s="1" t="s">
        <v>656</v>
      </c>
      <c r="C3347" s="1" t="s">
        <v>299</v>
      </c>
      <c r="D3347" s="1" t="s">
        <v>945</v>
      </c>
      <c r="E3347" s="1">
        <v>25.0</v>
      </c>
      <c r="F3347" s="1">
        <v>85.0</v>
      </c>
      <c r="G3347" s="1" t="str">
        <f t="shared" ref="G3347:I3347" si="3351">PROPER(B3347)</f>
        <v>Male</v>
      </c>
      <c r="H3347" s="1" t="str">
        <f t="shared" si="3351"/>
        <v>Hispanic</v>
      </c>
      <c r="I3347" s="1" t="str">
        <f t="shared" si="3351"/>
        <v>Marcos</v>
      </c>
      <c r="J3347" s="2" t="str">
        <f t="shared" si="3"/>
        <v>M</v>
      </c>
      <c r="K3347" s="1" t="str">
        <f t="shared" si="4"/>
        <v>Hispanic</v>
      </c>
      <c r="L3347" s="1" t="str">
        <f t="shared" si="5"/>
        <v>Hispanic</v>
      </c>
      <c r="M3347" s="2" t="str">
        <f t="shared" si="6"/>
        <v>Hispanic</v>
      </c>
      <c r="N3347" s="1" t="str">
        <f t="shared" si="7"/>
        <v>Hispanic</v>
      </c>
    </row>
    <row r="3348" ht="15.75" customHeight="1">
      <c r="A3348" s="1">
        <v>2012.0</v>
      </c>
      <c r="B3348" s="1" t="s">
        <v>656</v>
      </c>
      <c r="C3348" s="1" t="s">
        <v>299</v>
      </c>
      <c r="D3348" s="1" t="s">
        <v>865</v>
      </c>
      <c r="E3348" s="1">
        <v>25.0</v>
      </c>
      <c r="F3348" s="1">
        <v>85.0</v>
      </c>
      <c r="G3348" s="1" t="str">
        <f t="shared" ref="G3348:I3348" si="3352">PROPER(B3348)</f>
        <v>Male</v>
      </c>
      <c r="H3348" s="1" t="str">
        <f t="shared" si="3352"/>
        <v>Hispanic</v>
      </c>
      <c r="I3348" s="1" t="str">
        <f t="shared" si="3352"/>
        <v>Omar</v>
      </c>
      <c r="J3348" s="2" t="str">
        <f t="shared" si="3"/>
        <v>O</v>
      </c>
      <c r="K3348" s="1" t="str">
        <f t="shared" si="4"/>
        <v>Hispanic</v>
      </c>
      <c r="L3348" s="1" t="str">
        <f t="shared" si="5"/>
        <v>Hispanic</v>
      </c>
      <c r="M3348" s="2" t="str">
        <f t="shared" si="6"/>
        <v>Hispanic</v>
      </c>
      <c r="N3348" s="1" t="str">
        <f t="shared" si="7"/>
        <v>Hispanic</v>
      </c>
    </row>
    <row r="3349" ht="15.75" customHeight="1">
      <c r="A3349" s="1">
        <v>2012.0</v>
      </c>
      <c r="B3349" s="1" t="s">
        <v>656</v>
      </c>
      <c r="C3349" s="1" t="s">
        <v>299</v>
      </c>
      <c r="D3349" s="1" t="s">
        <v>823</v>
      </c>
      <c r="E3349" s="1">
        <v>25.0</v>
      </c>
      <c r="F3349" s="1">
        <v>85.0</v>
      </c>
      <c r="G3349" s="1" t="str">
        <f t="shared" ref="G3349:I3349" si="3353">PROPER(B3349)</f>
        <v>Male</v>
      </c>
      <c r="H3349" s="1" t="str">
        <f t="shared" si="3353"/>
        <v>Hispanic</v>
      </c>
      <c r="I3349" s="1" t="str">
        <f t="shared" si="3353"/>
        <v>Robert</v>
      </c>
      <c r="J3349" s="2" t="str">
        <f t="shared" si="3"/>
        <v>R</v>
      </c>
      <c r="K3349" s="1" t="str">
        <f t="shared" si="4"/>
        <v>Hispanic</v>
      </c>
      <c r="L3349" s="1" t="str">
        <f t="shared" si="5"/>
        <v>Hispanic</v>
      </c>
      <c r="M3349" s="2" t="str">
        <f t="shared" si="6"/>
        <v>Hispanic</v>
      </c>
      <c r="N3349" s="1" t="str">
        <f t="shared" si="7"/>
        <v>Hispanic</v>
      </c>
    </row>
    <row r="3350" ht="15.75" customHeight="1">
      <c r="A3350" s="1">
        <v>2012.0</v>
      </c>
      <c r="B3350" s="1" t="s">
        <v>656</v>
      </c>
      <c r="C3350" s="1" t="s">
        <v>299</v>
      </c>
      <c r="D3350" s="1" t="s">
        <v>1003</v>
      </c>
      <c r="E3350" s="1">
        <v>24.0</v>
      </c>
      <c r="F3350" s="1">
        <v>86.0</v>
      </c>
      <c r="G3350" s="1" t="str">
        <f t="shared" ref="G3350:I3350" si="3354">PROPER(B3350)</f>
        <v>Male</v>
      </c>
      <c r="H3350" s="1" t="str">
        <f t="shared" si="3354"/>
        <v>Hispanic</v>
      </c>
      <c r="I3350" s="1" t="str">
        <f t="shared" si="3354"/>
        <v>Abel</v>
      </c>
      <c r="J3350" s="2" t="str">
        <f t="shared" si="3"/>
        <v>A</v>
      </c>
      <c r="K3350" s="1" t="str">
        <f t="shared" si="4"/>
        <v>Hispanic</v>
      </c>
      <c r="L3350" s="1" t="str">
        <f t="shared" si="5"/>
        <v>Hispanic</v>
      </c>
      <c r="M3350" s="2" t="str">
        <f t="shared" si="6"/>
        <v>Hispanic</v>
      </c>
      <c r="N3350" s="1" t="str">
        <f t="shared" si="7"/>
        <v>Hispanic</v>
      </c>
    </row>
    <row r="3351" ht="15.75" customHeight="1">
      <c r="A3351" s="1">
        <v>2012.0</v>
      </c>
      <c r="B3351" s="1" t="s">
        <v>656</v>
      </c>
      <c r="C3351" s="1" t="s">
        <v>299</v>
      </c>
      <c r="D3351" s="1" t="s">
        <v>936</v>
      </c>
      <c r="E3351" s="1">
        <v>24.0</v>
      </c>
      <c r="F3351" s="1">
        <v>86.0</v>
      </c>
      <c r="G3351" s="1" t="str">
        <f t="shared" ref="G3351:I3351" si="3355">PROPER(B3351)</f>
        <v>Male</v>
      </c>
      <c r="H3351" s="1" t="str">
        <f t="shared" si="3355"/>
        <v>Hispanic</v>
      </c>
      <c r="I3351" s="1" t="str">
        <f t="shared" si="3355"/>
        <v>Adriel</v>
      </c>
      <c r="J3351" s="2" t="str">
        <f t="shared" si="3"/>
        <v>A</v>
      </c>
      <c r="K3351" s="1" t="str">
        <f t="shared" si="4"/>
        <v>Hispanic</v>
      </c>
      <c r="L3351" s="1" t="str">
        <f t="shared" si="5"/>
        <v>Hispanic</v>
      </c>
      <c r="M3351" s="2" t="str">
        <f t="shared" si="6"/>
        <v>Hispanic</v>
      </c>
      <c r="N3351" s="1" t="str">
        <f t="shared" si="7"/>
        <v>Hispanic</v>
      </c>
    </row>
    <row r="3352" ht="15.75" customHeight="1">
      <c r="A3352" s="1">
        <v>2012.0</v>
      </c>
      <c r="B3352" s="1" t="s">
        <v>656</v>
      </c>
      <c r="C3352" s="1" t="s">
        <v>299</v>
      </c>
      <c r="D3352" s="1" t="s">
        <v>706</v>
      </c>
      <c r="E3352" s="1">
        <v>24.0</v>
      </c>
      <c r="F3352" s="1">
        <v>86.0</v>
      </c>
      <c r="G3352" s="1" t="str">
        <f t="shared" ref="G3352:I3352" si="3356">PROPER(B3352)</f>
        <v>Male</v>
      </c>
      <c r="H3352" s="1" t="str">
        <f t="shared" si="3356"/>
        <v>Hispanic</v>
      </c>
      <c r="I3352" s="1" t="str">
        <f t="shared" si="3356"/>
        <v>Gavin</v>
      </c>
      <c r="J3352" s="2" t="str">
        <f t="shared" si="3"/>
        <v>G</v>
      </c>
      <c r="K3352" s="1" t="str">
        <f t="shared" si="4"/>
        <v>Hispanic</v>
      </c>
      <c r="L3352" s="1" t="str">
        <f t="shared" si="5"/>
        <v>Hispanic</v>
      </c>
      <c r="M3352" s="2" t="str">
        <f t="shared" si="6"/>
        <v>Hispanic</v>
      </c>
      <c r="N3352" s="1" t="str">
        <f t="shared" si="7"/>
        <v>Hispanic</v>
      </c>
    </row>
    <row r="3353" ht="15.75" customHeight="1">
      <c r="A3353" s="1">
        <v>2012.0</v>
      </c>
      <c r="B3353" s="1" t="s">
        <v>656</v>
      </c>
      <c r="C3353" s="1" t="s">
        <v>299</v>
      </c>
      <c r="D3353" s="1" t="s">
        <v>964</v>
      </c>
      <c r="E3353" s="1">
        <v>24.0</v>
      </c>
      <c r="F3353" s="1">
        <v>86.0</v>
      </c>
      <c r="G3353" s="1" t="str">
        <f t="shared" ref="G3353:I3353" si="3357">PROPER(B3353)</f>
        <v>Male</v>
      </c>
      <c r="H3353" s="1" t="str">
        <f t="shared" si="3357"/>
        <v>Hispanic</v>
      </c>
      <c r="I3353" s="1" t="str">
        <f t="shared" si="3357"/>
        <v>Kelvin</v>
      </c>
      <c r="J3353" s="2" t="str">
        <f t="shared" si="3"/>
        <v>K</v>
      </c>
      <c r="K3353" s="1" t="str">
        <f t="shared" si="4"/>
        <v>Hispanic</v>
      </c>
      <c r="L3353" s="1" t="str">
        <f t="shared" si="5"/>
        <v>Hispanic</v>
      </c>
      <c r="M3353" s="2" t="str">
        <f t="shared" si="6"/>
        <v>Hispanic</v>
      </c>
      <c r="N3353" s="1" t="str">
        <f t="shared" si="7"/>
        <v>Hispanic</v>
      </c>
    </row>
    <row r="3354" ht="15.75" customHeight="1">
      <c r="A3354" s="1">
        <v>2012.0</v>
      </c>
      <c r="B3354" s="1" t="s">
        <v>656</v>
      </c>
      <c r="C3354" s="1" t="s">
        <v>299</v>
      </c>
      <c r="D3354" s="1" t="s">
        <v>959</v>
      </c>
      <c r="E3354" s="1">
        <v>23.0</v>
      </c>
      <c r="F3354" s="1">
        <v>87.0</v>
      </c>
      <c r="G3354" s="1" t="str">
        <f t="shared" ref="G3354:I3354" si="3358">PROPER(B3354)</f>
        <v>Male</v>
      </c>
      <c r="H3354" s="1" t="str">
        <f t="shared" si="3358"/>
        <v>Hispanic</v>
      </c>
      <c r="I3354" s="1" t="str">
        <f t="shared" si="3358"/>
        <v>Brayan</v>
      </c>
      <c r="J3354" s="2" t="str">
        <f t="shared" si="3"/>
        <v>B</v>
      </c>
      <c r="K3354" s="1" t="str">
        <f t="shared" si="4"/>
        <v>Hispanic</v>
      </c>
      <c r="L3354" s="1" t="str">
        <f t="shared" si="5"/>
        <v>Hispanic</v>
      </c>
      <c r="M3354" s="2" t="str">
        <f t="shared" si="6"/>
        <v>Hispanic</v>
      </c>
      <c r="N3354" s="1" t="str">
        <f t="shared" si="7"/>
        <v>Hispanic</v>
      </c>
    </row>
    <row r="3355" ht="15.75" customHeight="1">
      <c r="A3355" s="1">
        <v>2012.0</v>
      </c>
      <c r="B3355" s="1" t="s">
        <v>656</v>
      </c>
      <c r="C3355" s="1" t="s">
        <v>299</v>
      </c>
      <c r="D3355" s="1" t="s">
        <v>958</v>
      </c>
      <c r="E3355" s="1">
        <v>23.0</v>
      </c>
      <c r="F3355" s="1">
        <v>87.0</v>
      </c>
      <c r="G3355" s="1" t="str">
        <f t="shared" ref="G3355:I3355" si="3359">PROPER(B3355)</f>
        <v>Male</v>
      </c>
      <c r="H3355" s="1" t="str">
        <f t="shared" si="3359"/>
        <v>Hispanic</v>
      </c>
      <c r="I3355" s="1" t="str">
        <f t="shared" si="3359"/>
        <v>Noel</v>
      </c>
      <c r="J3355" s="2" t="str">
        <f t="shared" si="3"/>
        <v>N</v>
      </c>
      <c r="K3355" s="1" t="str">
        <f t="shared" si="4"/>
        <v>Hispanic</v>
      </c>
      <c r="L3355" s="1" t="str">
        <f t="shared" si="5"/>
        <v>Hispanic</v>
      </c>
      <c r="M3355" s="2" t="str">
        <f t="shared" si="6"/>
        <v>Hispanic</v>
      </c>
      <c r="N3355" s="1" t="str">
        <f t="shared" si="7"/>
        <v>Hispanic</v>
      </c>
    </row>
    <row r="3356" ht="15.75" customHeight="1">
      <c r="A3356" s="1">
        <v>2012.0</v>
      </c>
      <c r="B3356" s="1" t="s">
        <v>656</v>
      </c>
      <c r="C3356" s="1" t="s">
        <v>299</v>
      </c>
      <c r="D3356" s="1" t="s">
        <v>783</v>
      </c>
      <c r="E3356" s="1">
        <v>23.0</v>
      </c>
      <c r="F3356" s="1">
        <v>87.0</v>
      </c>
      <c r="G3356" s="1" t="str">
        <f t="shared" ref="G3356:I3356" si="3360">PROPER(B3356)</f>
        <v>Male</v>
      </c>
      <c r="H3356" s="1" t="str">
        <f t="shared" si="3360"/>
        <v>Hispanic</v>
      </c>
      <c r="I3356" s="1" t="str">
        <f t="shared" si="3360"/>
        <v>Zachary</v>
      </c>
      <c r="J3356" s="2" t="str">
        <f t="shared" si="3"/>
        <v>Z</v>
      </c>
      <c r="K3356" s="1" t="str">
        <f t="shared" si="4"/>
        <v>Hispanic</v>
      </c>
      <c r="L3356" s="1" t="str">
        <f t="shared" si="5"/>
        <v>Hispanic</v>
      </c>
      <c r="M3356" s="2" t="str">
        <f t="shared" si="6"/>
        <v>Hispanic</v>
      </c>
      <c r="N3356" s="1" t="str">
        <f t="shared" si="7"/>
        <v>Hispanic</v>
      </c>
    </row>
    <row r="3357" ht="15.75" customHeight="1">
      <c r="A3357" s="1">
        <v>2012.0</v>
      </c>
      <c r="B3357" s="1" t="s">
        <v>656</v>
      </c>
      <c r="C3357" s="1" t="s">
        <v>299</v>
      </c>
      <c r="D3357" s="1" t="s">
        <v>763</v>
      </c>
      <c r="E3357" s="1">
        <v>22.0</v>
      </c>
      <c r="F3357" s="1">
        <v>88.0</v>
      </c>
      <c r="G3357" s="1" t="str">
        <f t="shared" ref="G3357:I3357" si="3361">PROPER(B3357)</f>
        <v>Male</v>
      </c>
      <c r="H3357" s="1" t="str">
        <f t="shared" si="3361"/>
        <v>Hispanic</v>
      </c>
      <c r="I3357" s="1" t="str">
        <f t="shared" si="3361"/>
        <v>Allen</v>
      </c>
      <c r="J3357" s="2" t="str">
        <f t="shared" si="3"/>
        <v>A</v>
      </c>
      <c r="K3357" s="1" t="str">
        <f t="shared" si="4"/>
        <v>Hispanic</v>
      </c>
      <c r="L3357" s="1" t="str">
        <f t="shared" si="5"/>
        <v>Hispanic</v>
      </c>
      <c r="M3357" s="2" t="str">
        <f t="shared" si="6"/>
        <v>Hispanic</v>
      </c>
      <c r="N3357" s="1" t="str">
        <f t="shared" si="7"/>
        <v>Hispanic</v>
      </c>
    </row>
    <row r="3358" ht="15.75" customHeight="1">
      <c r="A3358" s="1">
        <v>2012.0</v>
      </c>
      <c r="B3358" s="1" t="s">
        <v>656</v>
      </c>
      <c r="C3358" s="1" t="s">
        <v>299</v>
      </c>
      <c r="D3358" s="1" t="s">
        <v>726</v>
      </c>
      <c r="E3358" s="1">
        <v>22.0</v>
      </c>
      <c r="F3358" s="1">
        <v>88.0</v>
      </c>
      <c r="G3358" s="1" t="str">
        <f t="shared" ref="G3358:I3358" si="3362">PROPER(B3358)</f>
        <v>Male</v>
      </c>
      <c r="H3358" s="1" t="str">
        <f t="shared" si="3362"/>
        <v>Hispanic</v>
      </c>
      <c r="I3358" s="1" t="str">
        <f t="shared" si="3362"/>
        <v>Devin</v>
      </c>
      <c r="J3358" s="2" t="str">
        <f t="shared" si="3"/>
        <v>D</v>
      </c>
      <c r="K3358" s="1" t="str">
        <f t="shared" si="4"/>
        <v>Hispanic</v>
      </c>
      <c r="L3358" s="1" t="str">
        <f t="shared" si="5"/>
        <v>Hispanic</v>
      </c>
      <c r="M3358" s="2" t="str">
        <f t="shared" si="6"/>
        <v>Hispanic</v>
      </c>
      <c r="N3358" s="1" t="str">
        <f t="shared" si="7"/>
        <v>Hispanic</v>
      </c>
    </row>
    <row r="3359" ht="15.75" customHeight="1">
      <c r="A3359" s="1">
        <v>2012.0</v>
      </c>
      <c r="B3359" s="1" t="s">
        <v>656</v>
      </c>
      <c r="C3359" s="1" t="s">
        <v>299</v>
      </c>
      <c r="D3359" s="1" t="s">
        <v>983</v>
      </c>
      <c r="E3359" s="1">
        <v>22.0</v>
      </c>
      <c r="F3359" s="1">
        <v>88.0</v>
      </c>
      <c r="G3359" s="1" t="str">
        <f t="shared" ref="G3359:I3359" si="3363">PROPER(B3359)</f>
        <v>Male</v>
      </c>
      <c r="H3359" s="1" t="str">
        <f t="shared" si="3363"/>
        <v>Hispanic</v>
      </c>
      <c r="I3359" s="1" t="str">
        <f t="shared" si="3363"/>
        <v>Elian</v>
      </c>
      <c r="J3359" s="2" t="str">
        <f t="shared" si="3"/>
        <v>E</v>
      </c>
      <c r="K3359" s="1" t="str">
        <f t="shared" si="4"/>
        <v>Hispanic</v>
      </c>
      <c r="L3359" s="1" t="str">
        <f t="shared" si="5"/>
        <v>Hispanic</v>
      </c>
      <c r="M3359" s="2" t="str">
        <f t="shared" si="6"/>
        <v>Hispanic</v>
      </c>
      <c r="N3359" s="1" t="str">
        <f t="shared" si="7"/>
        <v>Hispanic</v>
      </c>
    </row>
    <row r="3360" ht="15.75" customHeight="1">
      <c r="A3360" s="1">
        <v>2012.0</v>
      </c>
      <c r="B3360" s="1" t="s">
        <v>656</v>
      </c>
      <c r="C3360" s="1" t="s">
        <v>299</v>
      </c>
      <c r="D3360" s="1" t="s">
        <v>978</v>
      </c>
      <c r="E3360" s="1">
        <v>22.0</v>
      </c>
      <c r="F3360" s="1">
        <v>88.0</v>
      </c>
      <c r="G3360" s="1" t="str">
        <f t="shared" ref="G3360:I3360" si="3364">PROPER(B3360)</f>
        <v>Male</v>
      </c>
      <c r="H3360" s="1" t="str">
        <f t="shared" si="3364"/>
        <v>Hispanic</v>
      </c>
      <c r="I3360" s="1" t="str">
        <f t="shared" si="3364"/>
        <v>Erik</v>
      </c>
      <c r="J3360" s="2" t="str">
        <f t="shared" si="3"/>
        <v>E</v>
      </c>
      <c r="K3360" s="1" t="str">
        <f t="shared" si="4"/>
        <v>Hispanic</v>
      </c>
      <c r="L3360" s="1" t="str">
        <f t="shared" si="5"/>
        <v>Hispanic</v>
      </c>
      <c r="M3360" s="2" t="str">
        <f t="shared" si="6"/>
        <v>Hispanic</v>
      </c>
      <c r="N3360" s="1" t="str">
        <f t="shared" si="7"/>
        <v>Hispanic</v>
      </c>
    </row>
    <row r="3361" ht="15.75" customHeight="1">
      <c r="A3361" s="1">
        <v>2012.0</v>
      </c>
      <c r="B3361" s="1" t="s">
        <v>656</v>
      </c>
      <c r="C3361" s="1" t="s">
        <v>299</v>
      </c>
      <c r="D3361" s="1" t="s">
        <v>1356</v>
      </c>
      <c r="E3361" s="1">
        <v>22.0</v>
      </c>
      <c r="F3361" s="1">
        <v>88.0</v>
      </c>
      <c r="G3361" s="1" t="str">
        <f t="shared" ref="G3361:I3361" si="3365">PROPER(B3361)</f>
        <v>Male</v>
      </c>
      <c r="H3361" s="1" t="str">
        <f t="shared" si="3365"/>
        <v>Hispanic</v>
      </c>
      <c r="I3361" s="1" t="str">
        <f t="shared" si="3365"/>
        <v>Jael</v>
      </c>
      <c r="J3361" s="2" t="str">
        <f t="shared" si="3"/>
        <v>J</v>
      </c>
      <c r="K3361" s="1" t="str">
        <f t="shared" si="4"/>
        <v>Hispanic</v>
      </c>
      <c r="L3361" s="1" t="str">
        <f t="shared" si="5"/>
        <v>Hispanic</v>
      </c>
      <c r="M3361" s="2" t="str">
        <f t="shared" si="6"/>
        <v>Hispanic</v>
      </c>
      <c r="N3361" s="1" t="str">
        <f t="shared" si="7"/>
        <v>Hispanic</v>
      </c>
    </row>
    <row r="3362" ht="15.75" customHeight="1">
      <c r="A3362" s="1">
        <v>2012.0</v>
      </c>
      <c r="B3362" s="1" t="s">
        <v>656</v>
      </c>
      <c r="C3362" s="1" t="s">
        <v>299</v>
      </c>
      <c r="D3362" s="1" t="s">
        <v>954</v>
      </c>
      <c r="E3362" s="1">
        <v>22.0</v>
      </c>
      <c r="F3362" s="1">
        <v>88.0</v>
      </c>
      <c r="G3362" s="1" t="str">
        <f t="shared" ref="G3362:I3362" si="3366">PROPER(B3362)</f>
        <v>Male</v>
      </c>
      <c r="H3362" s="1" t="str">
        <f t="shared" si="3366"/>
        <v>Hispanic</v>
      </c>
      <c r="I3362" s="1" t="str">
        <f t="shared" si="3366"/>
        <v>Jariel</v>
      </c>
      <c r="J3362" s="2" t="str">
        <f t="shared" si="3"/>
        <v>J</v>
      </c>
      <c r="K3362" s="1" t="str">
        <f t="shared" si="4"/>
        <v>Hispanic</v>
      </c>
      <c r="L3362" s="1" t="str">
        <f t="shared" si="5"/>
        <v>Hispanic</v>
      </c>
      <c r="M3362" s="2" t="str">
        <f t="shared" si="6"/>
        <v>Hispanic</v>
      </c>
      <c r="N3362" s="1" t="str">
        <f t="shared" si="7"/>
        <v>Hispanic</v>
      </c>
    </row>
    <row r="3363" ht="15.75" customHeight="1">
      <c r="A3363" s="1">
        <v>2012.0</v>
      </c>
      <c r="B3363" s="1" t="s">
        <v>656</v>
      </c>
      <c r="C3363" s="1" t="s">
        <v>299</v>
      </c>
      <c r="D3363" s="1" t="s">
        <v>974</v>
      </c>
      <c r="E3363" s="1">
        <v>22.0</v>
      </c>
      <c r="F3363" s="1">
        <v>88.0</v>
      </c>
      <c r="G3363" s="1" t="str">
        <f t="shared" ref="G3363:I3363" si="3367">PROPER(B3363)</f>
        <v>Male</v>
      </c>
      <c r="H3363" s="1" t="str">
        <f t="shared" si="3367"/>
        <v>Hispanic</v>
      </c>
      <c r="I3363" s="1" t="str">
        <f t="shared" si="3367"/>
        <v>Mathew</v>
      </c>
      <c r="J3363" s="2" t="str">
        <f t="shared" si="3"/>
        <v>M</v>
      </c>
      <c r="K3363" s="1" t="str">
        <f t="shared" si="4"/>
        <v>Hispanic</v>
      </c>
      <c r="L3363" s="1" t="str">
        <f t="shared" si="5"/>
        <v>Hispanic</v>
      </c>
      <c r="M3363" s="2" t="str">
        <f t="shared" si="6"/>
        <v>Hispanic</v>
      </c>
      <c r="N3363" s="1" t="str">
        <f t="shared" si="7"/>
        <v>Hispanic</v>
      </c>
    </row>
    <row r="3364" ht="15.75" customHeight="1">
      <c r="A3364" s="1">
        <v>2012.0</v>
      </c>
      <c r="B3364" s="1" t="s">
        <v>656</v>
      </c>
      <c r="C3364" s="1" t="s">
        <v>299</v>
      </c>
      <c r="D3364" s="1" t="s">
        <v>821</v>
      </c>
      <c r="E3364" s="1">
        <v>22.0</v>
      </c>
      <c r="F3364" s="1">
        <v>88.0</v>
      </c>
      <c r="G3364" s="1" t="str">
        <f t="shared" ref="G3364:I3364" si="3368">PROPER(B3364)</f>
        <v>Male</v>
      </c>
      <c r="H3364" s="1" t="str">
        <f t="shared" si="3368"/>
        <v>Hispanic</v>
      </c>
      <c r="I3364" s="1" t="str">
        <f t="shared" si="3368"/>
        <v>Prince</v>
      </c>
      <c r="J3364" s="2" t="str">
        <f t="shared" si="3"/>
        <v>P</v>
      </c>
      <c r="K3364" s="1" t="str">
        <f t="shared" si="4"/>
        <v>Hispanic</v>
      </c>
      <c r="L3364" s="1" t="str">
        <f t="shared" si="5"/>
        <v>Hispanic</v>
      </c>
      <c r="M3364" s="2" t="str">
        <f t="shared" si="6"/>
        <v>Hispanic</v>
      </c>
      <c r="N3364" s="1" t="str">
        <f t="shared" si="7"/>
        <v>Hispanic</v>
      </c>
    </row>
    <row r="3365" ht="15.75" customHeight="1">
      <c r="A3365" s="1">
        <v>2012.0</v>
      </c>
      <c r="B3365" s="1" t="s">
        <v>656</v>
      </c>
      <c r="C3365" s="1" t="s">
        <v>299</v>
      </c>
      <c r="D3365" s="1" t="s">
        <v>811</v>
      </c>
      <c r="E3365" s="1">
        <v>21.0</v>
      </c>
      <c r="F3365" s="1">
        <v>89.0</v>
      </c>
      <c r="G3365" s="1" t="str">
        <f t="shared" ref="G3365:I3365" si="3369">PROPER(B3365)</f>
        <v>Male</v>
      </c>
      <c r="H3365" s="1" t="str">
        <f t="shared" si="3369"/>
        <v>Hispanic</v>
      </c>
      <c r="I3365" s="1" t="str">
        <f t="shared" si="3369"/>
        <v>Chase</v>
      </c>
      <c r="J3365" s="2" t="str">
        <f t="shared" si="3"/>
        <v>C</v>
      </c>
      <c r="K3365" s="1" t="str">
        <f t="shared" si="4"/>
        <v>Hispanic</v>
      </c>
      <c r="L3365" s="1" t="str">
        <f t="shared" si="5"/>
        <v>Hispanic</v>
      </c>
      <c r="M3365" s="2" t="str">
        <f t="shared" si="6"/>
        <v>Hispanic</v>
      </c>
      <c r="N3365" s="1" t="str">
        <f t="shared" si="7"/>
        <v>Hispanic</v>
      </c>
    </row>
    <row r="3366" ht="15.75" customHeight="1">
      <c r="A3366" s="1">
        <v>2012.0</v>
      </c>
      <c r="B3366" s="1" t="s">
        <v>656</v>
      </c>
      <c r="C3366" s="1" t="s">
        <v>299</v>
      </c>
      <c r="D3366" s="1" t="s">
        <v>733</v>
      </c>
      <c r="E3366" s="1">
        <v>21.0</v>
      </c>
      <c r="F3366" s="1">
        <v>89.0</v>
      </c>
      <c r="G3366" s="1" t="str">
        <f t="shared" ref="G3366:I3366" si="3370">PROPER(B3366)</f>
        <v>Male</v>
      </c>
      <c r="H3366" s="1" t="str">
        <f t="shared" si="3370"/>
        <v>Hispanic</v>
      </c>
      <c r="I3366" s="1" t="str">
        <f t="shared" si="3370"/>
        <v>Danny</v>
      </c>
      <c r="J3366" s="2" t="str">
        <f t="shared" si="3"/>
        <v>D</v>
      </c>
      <c r="K3366" s="1" t="str">
        <f t="shared" si="4"/>
        <v>Hispanic</v>
      </c>
      <c r="L3366" s="1" t="str">
        <f t="shared" si="5"/>
        <v>Hispanic</v>
      </c>
      <c r="M3366" s="2" t="str">
        <f t="shared" si="6"/>
        <v>Hispanic</v>
      </c>
      <c r="N3366" s="1" t="str">
        <f t="shared" si="7"/>
        <v>Hispanic</v>
      </c>
    </row>
    <row r="3367" ht="15.75" customHeight="1">
      <c r="A3367" s="1">
        <v>2012.0</v>
      </c>
      <c r="B3367" s="1" t="s">
        <v>656</v>
      </c>
      <c r="C3367" s="1" t="s">
        <v>299</v>
      </c>
      <c r="D3367" s="1" t="s">
        <v>976</v>
      </c>
      <c r="E3367" s="1">
        <v>21.0</v>
      </c>
      <c r="F3367" s="1">
        <v>89.0</v>
      </c>
      <c r="G3367" s="1" t="str">
        <f t="shared" ref="G3367:I3367" si="3371">PROPER(B3367)</f>
        <v>Male</v>
      </c>
      <c r="H3367" s="1" t="str">
        <f t="shared" si="3371"/>
        <v>Hispanic</v>
      </c>
      <c r="I3367" s="1" t="str">
        <f t="shared" si="3371"/>
        <v>Darwin</v>
      </c>
      <c r="J3367" s="2" t="str">
        <f t="shared" si="3"/>
        <v>D</v>
      </c>
      <c r="K3367" s="1" t="str">
        <f t="shared" si="4"/>
        <v>Hispanic</v>
      </c>
      <c r="L3367" s="1" t="str">
        <f t="shared" si="5"/>
        <v>Hispanic</v>
      </c>
      <c r="M3367" s="2" t="str">
        <f t="shared" si="6"/>
        <v>Hispanic</v>
      </c>
      <c r="N3367" s="1" t="str">
        <f t="shared" si="7"/>
        <v>Hispanic</v>
      </c>
    </row>
    <row r="3368" ht="15.75" customHeight="1">
      <c r="A3368" s="1">
        <v>2012.0</v>
      </c>
      <c r="B3368" s="1" t="s">
        <v>656</v>
      </c>
      <c r="C3368" s="1" t="s">
        <v>299</v>
      </c>
      <c r="D3368" s="1" t="s">
        <v>1025</v>
      </c>
      <c r="E3368" s="1">
        <v>21.0</v>
      </c>
      <c r="F3368" s="1">
        <v>89.0</v>
      </c>
      <c r="G3368" s="1" t="str">
        <f t="shared" ref="G3368:I3368" si="3372">PROPER(B3368)</f>
        <v>Male</v>
      </c>
      <c r="H3368" s="1" t="str">
        <f t="shared" si="3372"/>
        <v>Hispanic</v>
      </c>
      <c r="I3368" s="1" t="str">
        <f t="shared" si="3372"/>
        <v>Jayce</v>
      </c>
      <c r="J3368" s="2" t="str">
        <f t="shared" si="3"/>
        <v>J</v>
      </c>
      <c r="K3368" s="1" t="str">
        <f t="shared" si="4"/>
        <v>Hispanic</v>
      </c>
      <c r="L3368" s="1" t="str">
        <f t="shared" si="5"/>
        <v>Hispanic</v>
      </c>
      <c r="M3368" s="2" t="str">
        <f t="shared" si="6"/>
        <v>Hispanic</v>
      </c>
      <c r="N3368" s="1" t="str">
        <f t="shared" si="7"/>
        <v>Hispanic</v>
      </c>
    </row>
    <row r="3369" ht="15.75" customHeight="1">
      <c r="A3369" s="1">
        <v>2012.0</v>
      </c>
      <c r="B3369" s="1" t="s">
        <v>656</v>
      </c>
      <c r="C3369" s="1" t="s">
        <v>299</v>
      </c>
      <c r="D3369" s="1" t="s">
        <v>735</v>
      </c>
      <c r="E3369" s="1">
        <v>21.0</v>
      </c>
      <c r="F3369" s="1">
        <v>89.0</v>
      </c>
      <c r="G3369" s="1" t="str">
        <f t="shared" ref="G3369:I3369" si="3373">PROPER(B3369)</f>
        <v>Male</v>
      </c>
      <c r="H3369" s="1" t="str">
        <f t="shared" si="3373"/>
        <v>Hispanic</v>
      </c>
      <c r="I3369" s="1" t="str">
        <f t="shared" si="3373"/>
        <v>Marcus</v>
      </c>
      <c r="J3369" s="2" t="str">
        <f t="shared" si="3"/>
        <v>M</v>
      </c>
      <c r="K3369" s="1" t="str">
        <f t="shared" si="4"/>
        <v>Hispanic</v>
      </c>
      <c r="L3369" s="1" t="str">
        <f t="shared" si="5"/>
        <v>Hispanic</v>
      </c>
      <c r="M3369" s="2" t="str">
        <f t="shared" si="6"/>
        <v>Hispanic</v>
      </c>
      <c r="N3369" s="1" t="str">
        <f t="shared" si="7"/>
        <v>Hispanic</v>
      </c>
    </row>
    <row r="3370" ht="15.75" customHeight="1">
      <c r="A3370" s="1">
        <v>2012.0</v>
      </c>
      <c r="B3370" s="1" t="s">
        <v>656</v>
      </c>
      <c r="C3370" s="1" t="s">
        <v>299</v>
      </c>
      <c r="D3370" s="1" t="s">
        <v>938</v>
      </c>
      <c r="E3370" s="1">
        <v>20.0</v>
      </c>
      <c r="F3370" s="1">
        <v>90.0</v>
      </c>
      <c r="G3370" s="1" t="str">
        <f t="shared" ref="G3370:I3370" si="3374">PROPER(B3370)</f>
        <v>Male</v>
      </c>
      <c r="H3370" s="1" t="str">
        <f t="shared" si="3374"/>
        <v>Hispanic</v>
      </c>
      <c r="I3370" s="1" t="str">
        <f t="shared" si="3374"/>
        <v>Francisco</v>
      </c>
      <c r="J3370" s="2" t="str">
        <f t="shared" si="3"/>
        <v>F</v>
      </c>
      <c r="K3370" s="1" t="str">
        <f t="shared" si="4"/>
        <v>Hispanic</v>
      </c>
      <c r="L3370" s="1" t="str">
        <f t="shared" si="5"/>
        <v>Hispanic</v>
      </c>
      <c r="M3370" s="2" t="str">
        <f t="shared" si="6"/>
        <v>Hispanic</v>
      </c>
      <c r="N3370" s="1" t="str">
        <f t="shared" si="7"/>
        <v>Hispanic</v>
      </c>
    </row>
    <row r="3371" ht="15.75" customHeight="1">
      <c r="A3371" s="1">
        <v>2012.0</v>
      </c>
      <c r="B3371" s="1" t="s">
        <v>656</v>
      </c>
      <c r="C3371" s="1" t="s">
        <v>299</v>
      </c>
      <c r="D3371" s="1" t="s">
        <v>963</v>
      </c>
      <c r="E3371" s="1">
        <v>20.0</v>
      </c>
      <c r="F3371" s="1">
        <v>90.0</v>
      </c>
      <c r="G3371" s="1" t="str">
        <f t="shared" ref="G3371:I3371" si="3375">PROPER(B3371)</f>
        <v>Male</v>
      </c>
      <c r="H3371" s="1" t="str">
        <f t="shared" si="3375"/>
        <v>Hispanic</v>
      </c>
      <c r="I3371" s="1" t="str">
        <f t="shared" si="3375"/>
        <v>Israel</v>
      </c>
      <c r="J3371" s="2" t="str">
        <f t="shared" si="3"/>
        <v>I</v>
      </c>
      <c r="K3371" s="1" t="str">
        <f t="shared" si="4"/>
        <v>Hispanic</v>
      </c>
      <c r="L3371" s="1" t="str">
        <f t="shared" si="5"/>
        <v>Hispanic</v>
      </c>
      <c r="M3371" s="2" t="str">
        <f t="shared" si="6"/>
        <v>Hispanic</v>
      </c>
      <c r="N3371" s="1" t="str">
        <f t="shared" si="7"/>
        <v>Hispanic</v>
      </c>
    </row>
    <row r="3372" ht="15.75" customHeight="1">
      <c r="A3372" s="1">
        <v>2012.0</v>
      </c>
      <c r="B3372" s="1" t="s">
        <v>656</v>
      </c>
      <c r="C3372" s="1" t="s">
        <v>299</v>
      </c>
      <c r="D3372" s="1" t="s">
        <v>817</v>
      </c>
      <c r="E3372" s="1">
        <v>20.0</v>
      </c>
      <c r="F3372" s="1">
        <v>90.0</v>
      </c>
      <c r="G3372" s="1" t="str">
        <f t="shared" ref="G3372:I3372" si="3376">PROPER(B3372)</f>
        <v>Male</v>
      </c>
      <c r="H3372" s="1" t="str">
        <f t="shared" si="3376"/>
        <v>Hispanic</v>
      </c>
      <c r="I3372" s="1" t="str">
        <f t="shared" si="3376"/>
        <v>Jaiden</v>
      </c>
      <c r="J3372" s="2" t="str">
        <f t="shared" si="3"/>
        <v>J</v>
      </c>
      <c r="K3372" s="1" t="str">
        <f t="shared" si="4"/>
        <v>Hispanic</v>
      </c>
      <c r="L3372" s="1" t="str">
        <f t="shared" si="5"/>
        <v>Hispanic</v>
      </c>
      <c r="M3372" s="2" t="str">
        <f t="shared" si="6"/>
        <v>Hispanic</v>
      </c>
      <c r="N3372" s="1" t="str">
        <f t="shared" si="7"/>
        <v>Hispanic</v>
      </c>
    </row>
    <row r="3373" ht="15.75" customHeight="1">
      <c r="A3373" s="1">
        <v>2012.0</v>
      </c>
      <c r="B3373" s="1" t="s">
        <v>656</v>
      </c>
      <c r="C3373" s="1" t="s">
        <v>299</v>
      </c>
      <c r="D3373" s="1" t="s">
        <v>1357</v>
      </c>
      <c r="E3373" s="1">
        <v>20.0</v>
      </c>
      <c r="F3373" s="1">
        <v>90.0</v>
      </c>
      <c r="G3373" s="1" t="str">
        <f t="shared" ref="G3373:I3373" si="3377">PROPER(B3373)</f>
        <v>Male</v>
      </c>
      <c r="H3373" s="1" t="str">
        <f t="shared" si="3377"/>
        <v>Hispanic</v>
      </c>
      <c r="I3373" s="1" t="str">
        <f t="shared" si="3377"/>
        <v>Lenny</v>
      </c>
      <c r="J3373" s="2" t="str">
        <f t="shared" si="3"/>
        <v>L</v>
      </c>
      <c r="K3373" s="1" t="str">
        <f t="shared" si="4"/>
        <v>Hispanic</v>
      </c>
      <c r="L3373" s="1" t="str">
        <f t="shared" si="5"/>
        <v>Hispanic</v>
      </c>
      <c r="M3373" s="2" t="str">
        <f t="shared" si="6"/>
        <v>Hispanic</v>
      </c>
      <c r="N3373" s="1" t="str">
        <f t="shared" si="7"/>
        <v>Hispanic</v>
      </c>
    </row>
    <row r="3374" ht="15.75" customHeight="1">
      <c r="A3374" s="1">
        <v>2012.0</v>
      </c>
      <c r="B3374" s="1" t="s">
        <v>656</v>
      </c>
      <c r="C3374" s="1" t="s">
        <v>299</v>
      </c>
      <c r="D3374" s="1" t="s">
        <v>971</v>
      </c>
      <c r="E3374" s="1">
        <v>20.0</v>
      </c>
      <c r="F3374" s="1">
        <v>90.0</v>
      </c>
      <c r="G3374" s="1" t="str">
        <f t="shared" ref="G3374:I3374" si="3378">PROPER(B3374)</f>
        <v>Male</v>
      </c>
      <c r="H3374" s="1" t="str">
        <f t="shared" si="3378"/>
        <v>Hispanic</v>
      </c>
      <c r="I3374" s="1" t="str">
        <f t="shared" si="3378"/>
        <v>Matias</v>
      </c>
      <c r="J3374" s="2" t="str">
        <f t="shared" si="3"/>
        <v>M</v>
      </c>
      <c r="K3374" s="1" t="str">
        <f t="shared" si="4"/>
        <v>Hispanic</v>
      </c>
      <c r="L3374" s="1" t="str">
        <f t="shared" si="5"/>
        <v>Hispanic</v>
      </c>
      <c r="M3374" s="2" t="str">
        <f t="shared" si="6"/>
        <v>Hispanic</v>
      </c>
      <c r="N3374" s="1" t="str">
        <f t="shared" si="7"/>
        <v>Hispanic</v>
      </c>
    </row>
    <row r="3375" ht="15.75" customHeight="1">
      <c r="A3375" s="1">
        <v>2012.0</v>
      </c>
      <c r="B3375" s="1" t="s">
        <v>656</v>
      </c>
      <c r="C3375" s="1" t="s">
        <v>299</v>
      </c>
      <c r="D3375" s="1" t="s">
        <v>743</v>
      </c>
      <c r="E3375" s="1">
        <v>20.0</v>
      </c>
      <c r="F3375" s="1">
        <v>90.0</v>
      </c>
      <c r="G3375" s="1" t="str">
        <f t="shared" ref="G3375:I3375" si="3379">PROPER(B3375)</f>
        <v>Male</v>
      </c>
      <c r="H3375" s="1" t="str">
        <f t="shared" si="3379"/>
        <v>Hispanic</v>
      </c>
      <c r="I3375" s="1" t="str">
        <f t="shared" si="3379"/>
        <v>Thomas</v>
      </c>
      <c r="J3375" s="2" t="str">
        <f t="shared" si="3"/>
        <v>T</v>
      </c>
      <c r="K3375" s="1" t="str">
        <f t="shared" si="4"/>
        <v>Hispanic</v>
      </c>
      <c r="L3375" s="1" t="str">
        <f t="shared" si="5"/>
        <v>Hispanic</v>
      </c>
      <c r="M3375" s="2" t="str">
        <f t="shared" si="6"/>
        <v>Hispanic</v>
      </c>
      <c r="N3375" s="1" t="str">
        <f t="shared" si="7"/>
        <v>Hispanic</v>
      </c>
    </row>
    <row r="3376" ht="15.75" customHeight="1">
      <c r="A3376" s="1">
        <v>2012.0</v>
      </c>
      <c r="B3376" s="1" t="s">
        <v>656</v>
      </c>
      <c r="C3376" s="1" t="s">
        <v>299</v>
      </c>
      <c r="D3376" s="1" t="s">
        <v>962</v>
      </c>
      <c r="E3376" s="1">
        <v>19.0</v>
      </c>
      <c r="F3376" s="1">
        <v>91.0</v>
      </c>
      <c r="G3376" s="1" t="str">
        <f t="shared" ref="G3376:I3376" si="3380">PROPER(B3376)</f>
        <v>Male</v>
      </c>
      <c r="H3376" s="1" t="str">
        <f t="shared" si="3380"/>
        <v>Hispanic</v>
      </c>
      <c r="I3376" s="1" t="str">
        <f t="shared" si="3380"/>
        <v>Abraham</v>
      </c>
      <c r="J3376" s="2" t="str">
        <f t="shared" si="3"/>
        <v>A</v>
      </c>
      <c r="K3376" s="1" t="str">
        <f t="shared" si="4"/>
        <v>Hispanic</v>
      </c>
      <c r="L3376" s="1" t="str">
        <f t="shared" si="5"/>
        <v>Hispanic</v>
      </c>
      <c r="M3376" s="2" t="str">
        <f t="shared" si="6"/>
        <v>Hispanic</v>
      </c>
      <c r="N3376" s="1" t="str">
        <f t="shared" si="7"/>
        <v>Hispanic</v>
      </c>
    </row>
    <row r="3377" ht="15.75" customHeight="1">
      <c r="A3377" s="1">
        <v>2012.0</v>
      </c>
      <c r="B3377" s="1" t="s">
        <v>656</v>
      </c>
      <c r="C3377" s="1" t="s">
        <v>299</v>
      </c>
      <c r="D3377" s="1" t="s">
        <v>781</v>
      </c>
      <c r="E3377" s="1">
        <v>19.0</v>
      </c>
      <c r="F3377" s="1">
        <v>91.0</v>
      </c>
      <c r="G3377" s="1" t="str">
        <f t="shared" ref="G3377:I3377" si="3381">PROPER(B3377)</f>
        <v>Male</v>
      </c>
      <c r="H3377" s="1" t="str">
        <f t="shared" si="3381"/>
        <v>Hispanic</v>
      </c>
      <c r="I3377" s="1" t="str">
        <f t="shared" si="3381"/>
        <v>George</v>
      </c>
      <c r="J3377" s="2" t="str">
        <f t="shared" si="3"/>
        <v>G</v>
      </c>
      <c r="K3377" s="1" t="str">
        <f t="shared" si="4"/>
        <v>Hispanic</v>
      </c>
      <c r="L3377" s="1" t="str">
        <f t="shared" si="5"/>
        <v>Hispanic</v>
      </c>
      <c r="M3377" s="2" t="str">
        <f t="shared" si="6"/>
        <v>Hispanic</v>
      </c>
      <c r="N3377" s="1" t="str">
        <f t="shared" si="7"/>
        <v>Hispanic</v>
      </c>
    </row>
    <row r="3378" ht="15.75" customHeight="1">
      <c r="A3378" s="1">
        <v>2012.0</v>
      </c>
      <c r="B3378" s="1" t="s">
        <v>656</v>
      </c>
      <c r="C3378" s="1" t="s">
        <v>299</v>
      </c>
      <c r="D3378" s="1" t="s">
        <v>879</v>
      </c>
      <c r="E3378" s="1">
        <v>19.0</v>
      </c>
      <c r="F3378" s="1">
        <v>91.0</v>
      </c>
      <c r="G3378" s="1" t="str">
        <f t="shared" ref="G3378:I3378" si="3382">PROPER(B3378)</f>
        <v>Male</v>
      </c>
      <c r="H3378" s="1" t="str">
        <f t="shared" si="3382"/>
        <v>Hispanic</v>
      </c>
      <c r="I3378" s="1" t="str">
        <f t="shared" si="3382"/>
        <v>Jared</v>
      </c>
      <c r="J3378" s="2" t="str">
        <f t="shared" si="3"/>
        <v>J</v>
      </c>
      <c r="K3378" s="1" t="str">
        <f t="shared" si="4"/>
        <v>Hispanic</v>
      </c>
      <c r="L3378" s="1" t="str">
        <f t="shared" si="5"/>
        <v>Hispanic</v>
      </c>
      <c r="M3378" s="2" t="str">
        <f t="shared" si="6"/>
        <v>Hispanic</v>
      </c>
      <c r="N3378" s="1" t="str">
        <f t="shared" si="7"/>
        <v>Hispanic</v>
      </c>
    </row>
    <row r="3379" ht="15.75" customHeight="1">
      <c r="A3379" s="1">
        <v>2012.0</v>
      </c>
      <c r="B3379" s="1" t="s">
        <v>656</v>
      </c>
      <c r="C3379" s="1" t="s">
        <v>299</v>
      </c>
      <c r="D3379" s="1" t="s">
        <v>681</v>
      </c>
      <c r="E3379" s="1">
        <v>19.0</v>
      </c>
      <c r="F3379" s="1">
        <v>91.0</v>
      </c>
      <c r="G3379" s="1" t="str">
        <f t="shared" ref="G3379:I3379" si="3383">PROPER(B3379)</f>
        <v>Male</v>
      </c>
      <c r="H3379" s="1" t="str">
        <f t="shared" si="3383"/>
        <v>Hispanic</v>
      </c>
      <c r="I3379" s="1" t="str">
        <f t="shared" si="3383"/>
        <v>Kyle</v>
      </c>
      <c r="J3379" s="2" t="str">
        <f t="shared" si="3"/>
        <v>K</v>
      </c>
      <c r="K3379" s="1" t="str">
        <f t="shared" si="4"/>
        <v>Hispanic</v>
      </c>
      <c r="L3379" s="1" t="str">
        <f t="shared" si="5"/>
        <v>Hispanic</v>
      </c>
      <c r="M3379" s="2" t="str">
        <f t="shared" si="6"/>
        <v>Hispanic</v>
      </c>
      <c r="N3379" s="1" t="str">
        <f t="shared" si="7"/>
        <v>Hispanic</v>
      </c>
    </row>
    <row r="3380" ht="15.75" customHeight="1">
      <c r="A3380" s="1">
        <v>2012.0</v>
      </c>
      <c r="B3380" s="1" t="s">
        <v>656</v>
      </c>
      <c r="C3380" s="1" t="s">
        <v>299</v>
      </c>
      <c r="D3380" s="1" t="s">
        <v>1030</v>
      </c>
      <c r="E3380" s="1">
        <v>19.0</v>
      </c>
      <c r="F3380" s="1">
        <v>91.0</v>
      </c>
      <c r="G3380" s="1" t="str">
        <f t="shared" ref="G3380:I3380" si="3384">PROPER(B3380)</f>
        <v>Male</v>
      </c>
      <c r="H3380" s="1" t="str">
        <f t="shared" si="3384"/>
        <v>Hispanic</v>
      </c>
      <c r="I3380" s="1" t="str">
        <f t="shared" si="3384"/>
        <v>Melvin</v>
      </c>
      <c r="J3380" s="2" t="str">
        <f t="shared" si="3"/>
        <v>M</v>
      </c>
      <c r="K3380" s="1" t="str">
        <f t="shared" si="4"/>
        <v>Hispanic</v>
      </c>
      <c r="L3380" s="1" t="str">
        <f t="shared" si="5"/>
        <v>Hispanic</v>
      </c>
      <c r="M3380" s="2" t="str">
        <f t="shared" si="6"/>
        <v>Hispanic</v>
      </c>
      <c r="N3380" s="1" t="str">
        <f t="shared" si="7"/>
        <v>Hispanic</v>
      </c>
    </row>
    <row r="3381" ht="15.75" customHeight="1">
      <c r="A3381" s="1">
        <v>2012.0</v>
      </c>
      <c r="B3381" s="1" t="s">
        <v>656</v>
      </c>
      <c r="C3381" s="1" t="s">
        <v>299</v>
      </c>
      <c r="D3381" s="1" t="s">
        <v>946</v>
      </c>
      <c r="E3381" s="1">
        <v>19.0</v>
      </c>
      <c r="F3381" s="1">
        <v>91.0</v>
      </c>
      <c r="G3381" s="1" t="str">
        <f t="shared" ref="G3381:I3381" si="3385">PROPER(B3381)</f>
        <v>Male</v>
      </c>
      <c r="H3381" s="1" t="str">
        <f t="shared" si="3385"/>
        <v>Hispanic</v>
      </c>
      <c r="I3381" s="1" t="str">
        <f t="shared" si="3385"/>
        <v>Pedro</v>
      </c>
      <c r="J3381" s="2" t="str">
        <f t="shared" si="3"/>
        <v>P</v>
      </c>
      <c r="K3381" s="1" t="str">
        <f t="shared" si="4"/>
        <v>Hispanic</v>
      </c>
      <c r="L3381" s="1" t="str">
        <f t="shared" si="5"/>
        <v>Hispanic</v>
      </c>
      <c r="M3381" s="2" t="str">
        <f t="shared" si="6"/>
        <v>Hispanic</v>
      </c>
      <c r="N3381" s="1" t="str">
        <f t="shared" si="7"/>
        <v>Hispanic</v>
      </c>
    </row>
    <row r="3382" ht="15.75" customHeight="1">
      <c r="A3382" s="1">
        <v>2012.0</v>
      </c>
      <c r="B3382" s="1" t="s">
        <v>656</v>
      </c>
      <c r="C3382" s="1" t="s">
        <v>299</v>
      </c>
      <c r="D3382" s="1" t="s">
        <v>770</v>
      </c>
      <c r="E3382" s="1">
        <v>19.0</v>
      </c>
      <c r="F3382" s="1">
        <v>91.0</v>
      </c>
      <c r="G3382" s="1" t="str">
        <f t="shared" ref="G3382:I3382" si="3386">PROPER(B3382)</f>
        <v>Male</v>
      </c>
      <c r="H3382" s="1" t="str">
        <f t="shared" si="3386"/>
        <v>Hispanic</v>
      </c>
      <c r="I3382" s="1" t="str">
        <f t="shared" si="3386"/>
        <v>Sean</v>
      </c>
      <c r="J3382" s="2" t="str">
        <f t="shared" si="3"/>
        <v>S</v>
      </c>
      <c r="K3382" s="1" t="str">
        <f t="shared" si="4"/>
        <v>Hispanic</v>
      </c>
      <c r="L3382" s="1" t="str">
        <f t="shared" si="5"/>
        <v>Hispanic</v>
      </c>
      <c r="M3382" s="2" t="str">
        <f t="shared" si="6"/>
        <v>Hispanic</v>
      </c>
      <c r="N3382" s="1" t="str">
        <f t="shared" si="7"/>
        <v>Hispanic</v>
      </c>
    </row>
    <row r="3383" ht="15.75" customHeight="1">
      <c r="A3383" s="1">
        <v>2012.0</v>
      </c>
      <c r="B3383" s="1" t="s">
        <v>656</v>
      </c>
      <c r="C3383" s="1" t="s">
        <v>299</v>
      </c>
      <c r="D3383" s="1" t="s">
        <v>994</v>
      </c>
      <c r="E3383" s="1">
        <v>19.0</v>
      </c>
      <c r="F3383" s="1">
        <v>91.0</v>
      </c>
      <c r="G3383" s="1" t="str">
        <f t="shared" ref="G3383:I3383" si="3387">PROPER(B3383)</f>
        <v>Male</v>
      </c>
      <c r="H3383" s="1" t="str">
        <f t="shared" si="3387"/>
        <v>Hispanic</v>
      </c>
      <c r="I3383" s="1" t="str">
        <f t="shared" si="3387"/>
        <v>Yahir</v>
      </c>
      <c r="J3383" s="2" t="str">
        <f t="shared" si="3"/>
        <v>Y</v>
      </c>
      <c r="K3383" s="1" t="str">
        <f t="shared" si="4"/>
        <v>Hispanic</v>
      </c>
      <c r="L3383" s="1" t="str">
        <f t="shared" si="5"/>
        <v>Hispanic</v>
      </c>
      <c r="M3383" s="2" t="str">
        <f t="shared" si="6"/>
        <v>Hispanic</v>
      </c>
      <c r="N3383" s="1" t="str">
        <f t="shared" si="7"/>
        <v>Hispanic</v>
      </c>
    </row>
    <row r="3384" ht="15.75" customHeight="1">
      <c r="A3384" s="1">
        <v>2012.0</v>
      </c>
      <c r="B3384" s="1" t="s">
        <v>656</v>
      </c>
      <c r="C3384" s="1" t="s">
        <v>299</v>
      </c>
      <c r="D3384" s="1" t="s">
        <v>829</v>
      </c>
      <c r="E3384" s="1">
        <v>18.0</v>
      </c>
      <c r="F3384" s="1">
        <v>92.0</v>
      </c>
      <c r="G3384" s="1" t="str">
        <f t="shared" ref="G3384:I3384" si="3388">PROPER(B3384)</f>
        <v>Male</v>
      </c>
      <c r="H3384" s="1" t="str">
        <f t="shared" si="3388"/>
        <v>Hispanic</v>
      </c>
      <c r="I3384" s="1" t="str">
        <f t="shared" si="3388"/>
        <v>Andre</v>
      </c>
      <c r="J3384" s="2" t="str">
        <f t="shared" si="3"/>
        <v>A</v>
      </c>
      <c r="K3384" s="1" t="str">
        <f t="shared" si="4"/>
        <v>Hispanic</v>
      </c>
      <c r="L3384" s="1" t="str">
        <f t="shared" si="5"/>
        <v>Hispanic</v>
      </c>
      <c r="M3384" s="2" t="str">
        <f t="shared" si="6"/>
        <v>Hispanic</v>
      </c>
      <c r="N3384" s="1" t="str">
        <f t="shared" si="7"/>
        <v>Hispanic</v>
      </c>
    </row>
    <row r="3385" ht="15.75" customHeight="1">
      <c r="A3385" s="1">
        <v>2012.0</v>
      </c>
      <c r="B3385" s="1" t="s">
        <v>656</v>
      </c>
      <c r="C3385" s="1" t="s">
        <v>299</v>
      </c>
      <c r="D3385" s="1" t="s">
        <v>189</v>
      </c>
      <c r="E3385" s="1">
        <v>18.0</v>
      </c>
      <c r="F3385" s="1">
        <v>92.0</v>
      </c>
      <c r="G3385" s="1" t="str">
        <f t="shared" ref="G3385:I3385" si="3389">PROPER(B3385)</f>
        <v>Male</v>
      </c>
      <c r="H3385" s="1" t="str">
        <f t="shared" si="3389"/>
        <v>Hispanic</v>
      </c>
      <c r="I3385" s="1" t="str">
        <f t="shared" si="3389"/>
        <v>Ariel</v>
      </c>
      <c r="J3385" s="2" t="str">
        <f t="shared" si="3"/>
        <v>A</v>
      </c>
      <c r="K3385" s="1" t="str">
        <f t="shared" si="4"/>
        <v>Hispanic</v>
      </c>
      <c r="L3385" s="1" t="str">
        <f t="shared" si="5"/>
        <v>Hispanic</v>
      </c>
      <c r="M3385" s="2" t="str">
        <f t="shared" si="6"/>
        <v>Hispanic</v>
      </c>
      <c r="N3385" s="1" t="str">
        <f t="shared" si="7"/>
        <v>Hispanic</v>
      </c>
    </row>
    <row r="3386" ht="15.75" customHeight="1">
      <c r="A3386" s="1">
        <v>2012.0</v>
      </c>
      <c r="B3386" s="1" t="s">
        <v>656</v>
      </c>
      <c r="C3386" s="1" t="s">
        <v>299</v>
      </c>
      <c r="D3386" s="1" t="s">
        <v>625</v>
      </c>
      <c r="E3386" s="1">
        <v>18.0</v>
      </c>
      <c r="F3386" s="1">
        <v>92.0</v>
      </c>
      <c r="G3386" s="1" t="str">
        <f t="shared" ref="G3386:I3386" si="3390">PROPER(B3386)</f>
        <v>Male</v>
      </c>
      <c r="H3386" s="1" t="str">
        <f t="shared" si="3390"/>
        <v>Hispanic</v>
      </c>
      <c r="I3386" s="1" t="str">
        <f t="shared" si="3390"/>
        <v>Cameron</v>
      </c>
      <c r="J3386" s="2" t="str">
        <f t="shared" si="3"/>
        <v>C</v>
      </c>
      <c r="K3386" s="1" t="str">
        <f t="shared" si="4"/>
        <v>Hispanic</v>
      </c>
      <c r="L3386" s="1" t="str">
        <f t="shared" si="5"/>
        <v>Hispanic</v>
      </c>
      <c r="M3386" s="2" t="str">
        <f t="shared" si="6"/>
        <v>Hispanic</v>
      </c>
      <c r="N3386" s="1" t="str">
        <f t="shared" si="7"/>
        <v>Hispanic</v>
      </c>
    </row>
    <row r="3387" ht="15.75" customHeight="1">
      <c r="A3387" s="1">
        <v>2012.0</v>
      </c>
      <c r="B3387" s="1" t="s">
        <v>656</v>
      </c>
      <c r="C3387" s="1" t="s">
        <v>299</v>
      </c>
      <c r="D3387" s="1" t="s">
        <v>1037</v>
      </c>
      <c r="E3387" s="1">
        <v>18.0</v>
      </c>
      <c r="F3387" s="1">
        <v>92.0</v>
      </c>
      <c r="G3387" s="1" t="str">
        <f t="shared" ref="G3387:I3387" si="3391">PROPER(B3387)</f>
        <v>Male</v>
      </c>
      <c r="H3387" s="1" t="str">
        <f t="shared" si="3391"/>
        <v>Hispanic</v>
      </c>
      <c r="I3387" s="1" t="str">
        <f t="shared" si="3391"/>
        <v>Ezequiel</v>
      </c>
      <c r="J3387" s="2" t="str">
        <f t="shared" si="3"/>
        <v>E</v>
      </c>
      <c r="K3387" s="1" t="str">
        <f t="shared" si="4"/>
        <v>Hispanic</v>
      </c>
      <c r="L3387" s="1" t="str">
        <f t="shared" si="5"/>
        <v>Hispanic</v>
      </c>
      <c r="M3387" s="2" t="str">
        <f t="shared" si="6"/>
        <v>Hispanic</v>
      </c>
      <c r="N3387" s="1" t="str">
        <f t="shared" si="7"/>
        <v>Hispanic</v>
      </c>
    </row>
    <row r="3388" ht="15.75" customHeight="1">
      <c r="A3388" s="1">
        <v>2012.0</v>
      </c>
      <c r="B3388" s="1" t="s">
        <v>656</v>
      </c>
      <c r="C3388" s="1" t="s">
        <v>299</v>
      </c>
      <c r="D3388" s="1" t="s">
        <v>890</v>
      </c>
      <c r="E3388" s="1">
        <v>18.0</v>
      </c>
      <c r="F3388" s="1">
        <v>92.0</v>
      </c>
      <c r="G3388" s="1" t="str">
        <f t="shared" ref="G3388:I3388" si="3392">PROPER(B3388)</f>
        <v>Male</v>
      </c>
      <c r="H3388" s="1" t="str">
        <f t="shared" si="3392"/>
        <v>Hispanic</v>
      </c>
      <c r="I3388" s="1" t="str">
        <f t="shared" si="3392"/>
        <v>Landon</v>
      </c>
      <c r="J3388" s="2" t="str">
        <f t="shared" si="3"/>
        <v>L</v>
      </c>
      <c r="K3388" s="1" t="str">
        <f t="shared" si="4"/>
        <v>Hispanic</v>
      </c>
      <c r="L3388" s="1" t="str">
        <f t="shared" si="5"/>
        <v>Hispanic</v>
      </c>
      <c r="M3388" s="2" t="str">
        <f t="shared" si="6"/>
        <v>Hispanic</v>
      </c>
      <c r="N3388" s="1" t="str">
        <f t="shared" si="7"/>
        <v>Hispanic</v>
      </c>
    </row>
    <row r="3389" ht="15.75" customHeight="1">
      <c r="A3389" s="1">
        <v>2012.0</v>
      </c>
      <c r="B3389" s="1" t="s">
        <v>656</v>
      </c>
      <c r="C3389" s="1" t="s">
        <v>299</v>
      </c>
      <c r="D3389" s="1" t="s">
        <v>961</v>
      </c>
      <c r="E3389" s="1">
        <v>18.0</v>
      </c>
      <c r="F3389" s="1">
        <v>92.0</v>
      </c>
      <c r="G3389" s="1" t="str">
        <f t="shared" ref="G3389:I3389" si="3393">PROPER(B3389)</f>
        <v>Male</v>
      </c>
      <c r="H3389" s="1" t="str">
        <f t="shared" si="3393"/>
        <v>Hispanic</v>
      </c>
      <c r="I3389" s="1" t="str">
        <f t="shared" si="3393"/>
        <v>Mario</v>
      </c>
      <c r="J3389" s="2" t="str">
        <f t="shared" si="3"/>
        <v>M</v>
      </c>
      <c r="K3389" s="1" t="str">
        <f t="shared" si="4"/>
        <v>Hispanic</v>
      </c>
      <c r="L3389" s="1" t="str">
        <f t="shared" si="5"/>
        <v>Hispanic</v>
      </c>
      <c r="M3389" s="2" t="str">
        <f t="shared" si="6"/>
        <v>Hispanic</v>
      </c>
      <c r="N3389" s="1" t="str">
        <f t="shared" si="7"/>
        <v>Hispanic</v>
      </c>
    </row>
    <row r="3390" ht="15.75" customHeight="1">
      <c r="A3390" s="1">
        <v>2012.0</v>
      </c>
      <c r="B3390" s="1" t="s">
        <v>656</v>
      </c>
      <c r="C3390" s="1" t="s">
        <v>299</v>
      </c>
      <c r="D3390" s="1" t="s">
        <v>1085</v>
      </c>
      <c r="E3390" s="1">
        <v>18.0</v>
      </c>
      <c r="F3390" s="1">
        <v>92.0</v>
      </c>
      <c r="G3390" s="1" t="str">
        <f t="shared" ref="G3390:I3390" si="3394">PROPER(B3390)</f>
        <v>Male</v>
      </c>
      <c r="H3390" s="1" t="str">
        <f t="shared" si="3394"/>
        <v>Hispanic</v>
      </c>
      <c r="I3390" s="1" t="str">
        <f t="shared" si="3394"/>
        <v>Maxwell</v>
      </c>
      <c r="J3390" s="2" t="str">
        <f t="shared" si="3"/>
        <v>M</v>
      </c>
      <c r="K3390" s="1" t="str">
        <f t="shared" si="4"/>
        <v>Hispanic</v>
      </c>
      <c r="L3390" s="1" t="str">
        <f t="shared" si="5"/>
        <v>Hispanic</v>
      </c>
      <c r="M3390" s="2" t="str">
        <f t="shared" si="6"/>
        <v>Hispanic</v>
      </c>
      <c r="N3390" s="1" t="str">
        <f t="shared" si="7"/>
        <v>Hispanic</v>
      </c>
    </row>
    <row r="3391" ht="15.75" customHeight="1">
      <c r="A3391" s="1">
        <v>2012.0</v>
      </c>
      <c r="B3391" s="1" t="s">
        <v>656</v>
      </c>
      <c r="C3391" s="1" t="s">
        <v>299</v>
      </c>
      <c r="D3391" s="1" t="s">
        <v>1042</v>
      </c>
      <c r="E3391" s="1">
        <v>18.0</v>
      </c>
      <c r="F3391" s="1">
        <v>92.0</v>
      </c>
      <c r="G3391" s="1" t="str">
        <f t="shared" ref="G3391:I3391" si="3395">PROPER(B3391)</f>
        <v>Male</v>
      </c>
      <c r="H3391" s="1" t="str">
        <f t="shared" si="3395"/>
        <v>Hispanic</v>
      </c>
      <c r="I3391" s="1" t="str">
        <f t="shared" si="3395"/>
        <v>Roberto</v>
      </c>
      <c r="J3391" s="2" t="str">
        <f t="shared" si="3"/>
        <v>R</v>
      </c>
      <c r="K3391" s="1" t="str">
        <f t="shared" si="4"/>
        <v>Hispanic</v>
      </c>
      <c r="L3391" s="1" t="str">
        <f t="shared" si="5"/>
        <v>Hispanic</v>
      </c>
      <c r="M3391" s="2" t="str">
        <f t="shared" si="6"/>
        <v>Hispanic</v>
      </c>
      <c r="N3391" s="1" t="str">
        <f t="shared" si="7"/>
        <v>Hispanic</v>
      </c>
    </row>
    <row r="3392" ht="15.75" customHeight="1">
      <c r="A3392" s="1">
        <v>2012.0</v>
      </c>
      <c r="B3392" s="1" t="s">
        <v>656</v>
      </c>
      <c r="C3392" s="1" t="s">
        <v>299</v>
      </c>
      <c r="D3392" s="1" t="s">
        <v>818</v>
      </c>
      <c r="E3392" s="1">
        <v>18.0</v>
      </c>
      <c r="F3392" s="1">
        <v>92.0</v>
      </c>
      <c r="G3392" s="1" t="str">
        <f t="shared" ref="G3392:I3392" si="3396">PROPER(B3392)</f>
        <v>Male</v>
      </c>
      <c r="H3392" s="1" t="str">
        <f t="shared" si="3396"/>
        <v>Hispanic</v>
      </c>
      <c r="I3392" s="1" t="str">
        <f t="shared" si="3396"/>
        <v>Zion</v>
      </c>
      <c r="J3392" s="2" t="str">
        <f t="shared" si="3"/>
        <v>Z</v>
      </c>
      <c r="K3392" s="1" t="str">
        <f t="shared" si="4"/>
        <v>Hispanic</v>
      </c>
      <c r="L3392" s="1" t="str">
        <f t="shared" si="5"/>
        <v>Hispanic</v>
      </c>
      <c r="M3392" s="2" t="str">
        <f t="shared" si="6"/>
        <v>Hispanic</v>
      </c>
      <c r="N3392" s="1" t="str">
        <f t="shared" si="7"/>
        <v>Hispanic</v>
      </c>
    </row>
    <row r="3393" ht="15.75" customHeight="1">
      <c r="A3393" s="1">
        <v>2012.0</v>
      </c>
      <c r="B3393" s="1" t="s">
        <v>656</v>
      </c>
      <c r="C3393" s="1" t="s">
        <v>299</v>
      </c>
      <c r="D3393" s="1" t="s">
        <v>969</v>
      </c>
      <c r="E3393" s="1">
        <v>17.0</v>
      </c>
      <c r="F3393" s="1">
        <v>93.0</v>
      </c>
      <c r="G3393" s="1" t="str">
        <f t="shared" ref="G3393:I3393" si="3397">PROPER(B3393)</f>
        <v>Male</v>
      </c>
      <c r="H3393" s="1" t="str">
        <f t="shared" si="3397"/>
        <v>Hispanic</v>
      </c>
      <c r="I3393" s="1" t="str">
        <f t="shared" si="3397"/>
        <v>Armani</v>
      </c>
      <c r="J3393" s="2" t="str">
        <f t="shared" si="3"/>
        <v>A</v>
      </c>
      <c r="K3393" s="1" t="str">
        <f t="shared" si="4"/>
        <v>Hispanic</v>
      </c>
      <c r="L3393" s="1" t="str">
        <f t="shared" si="5"/>
        <v>Hispanic</v>
      </c>
      <c r="M3393" s="2" t="str">
        <f t="shared" si="6"/>
        <v>Hispanic</v>
      </c>
      <c r="N3393" s="1" t="str">
        <f t="shared" si="7"/>
        <v>Hispanic</v>
      </c>
    </row>
    <row r="3394" ht="15.75" customHeight="1">
      <c r="A3394" s="1">
        <v>2012.0</v>
      </c>
      <c r="B3394" s="1" t="s">
        <v>656</v>
      </c>
      <c r="C3394" s="1" t="s">
        <v>299</v>
      </c>
      <c r="D3394" s="1" t="s">
        <v>1015</v>
      </c>
      <c r="E3394" s="1">
        <v>17.0</v>
      </c>
      <c r="F3394" s="1">
        <v>93.0</v>
      </c>
      <c r="G3394" s="1" t="str">
        <f t="shared" ref="G3394:I3394" si="3398">PROPER(B3394)</f>
        <v>Male</v>
      </c>
      <c r="H3394" s="1" t="str">
        <f t="shared" si="3398"/>
        <v>Hispanic</v>
      </c>
      <c r="I3394" s="1" t="str">
        <f t="shared" si="3398"/>
        <v>Esteban</v>
      </c>
      <c r="J3394" s="2" t="str">
        <f t="shared" si="3"/>
        <v>E</v>
      </c>
      <c r="K3394" s="1" t="str">
        <f t="shared" si="4"/>
        <v>Hispanic</v>
      </c>
      <c r="L3394" s="1" t="str">
        <f t="shared" si="5"/>
        <v>Hispanic</v>
      </c>
      <c r="M3394" s="2" t="str">
        <f t="shared" si="6"/>
        <v>Hispanic</v>
      </c>
      <c r="N3394" s="1" t="str">
        <f t="shared" si="7"/>
        <v>Hispanic</v>
      </c>
    </row>
    <row r="3395" ht="15.75" customHeight="1">
      <c r="A3395" s="1">
        <v>2012.0</v>
      </c>
      <c r="B3395" s="1" t="s">
        <v>656</v>
      </c>
      <c r="C3395" s="1" t="s">
        <v>299</v>
      </c>
      <c r="D3395" s="1" t="s">
        <v>1358</v>
      </c>
      <c r="E3395" s="1">
        <v>17.0</v>
      </c>
      <c r="F3395" s="1">
        <v>93.0</v>
      </c>
      <c r="G3395" s="1" t="str">
        <f t="shared" ref="G3395:I3395" si="3399">PROPER(B3395)</f>
        <v>Male</v>
      </c>
      <c r="H3395" s="1" t="str">
        <f t="shared" si="3399"/>
        <v>Hispanic</v>
      </c>
      <c r="I3395" s="1" t="str">
        <f t="shared" si="3399"/>
        <v>Fabian</v>
      </c>
      <c r="J3395" s="2" t="str">
        <f t="shared" si="3"/>
        <v>F</v>
      </c>
      <c r="K3395" s="1" t="str">
        <f t="shared" si="4"/>
        <v>Hispanic</v>
      </c>
      <c r="L3395" s="1" t="str">
        <f t="shared" si="5"/>
        <v>Hispanic</v>
      </c>
      <c r="M3395" s="2" t="str">
        <f t="shared" si="6"/>
        <v>Hispanic</v>
      </c>
      <c r="N3395" s="1" t="str">
        <f t="shared" si="7"/>
        <v>Hispanic</v>
      </c>
    </row>
    <row r="3396" ht="15.75" customHeight="1">
      <c r="A3396" s="1">
        <v>2012.0</v>
      </c>
      <c r="B3396" s="1" t="s">
        <v>656</v>
      </c>
      <c r="C3396" s="1" t="s">
        <v>299</v>
      </c>
      <c r="D3396" s="1" t="s">
        <v>778</v>
      </c>
      <c r="E3396" s="1">
        <v>17.0</v>
      </c>
      <c r="F3396" s="1">
        <v>93.0</v>
      </c>
      <c r="G3396" s="1" t="str">
        <f t="shared" ref="G3396:I3396" si="3400">PROPER(B3396)</f>
        <v>Male</v>
      </c>
      <c r="H3396" s="1" t="str">
        <f t="shared" si="3400"/>
        <v>Hispanic</v>
      </c>
      <c r="I3396" s="1" t="str">
        <f t="shared" si="3400"/>
        <v>Jackson</v>
      </c>
      <c r="J3396" s="2" t="str">
        <f t="shared" si="3"/>
        <v>J</v>
      </c>
      <c r="K3396" s="1" t="str">
        <f t="shared" si="4"/>
        <v>Hispanic</v>
      </c>
      <c r="L3396" s="1" t="str">
        <f t="shared" si="5"/>
        <v>Hispanic</v>
      </c>
      <c r="M3396" s="2" t="str">
        <f t="shared" si="6"/>
        <v>Hispanic</v>
      </c>
      <c r="N3396" s="1" t="str">
        <f t="shared" si="7"/>
        <v>Hispanic</v>
      </c>
    </row>
    <row r="3397" ht="15.75" customHeight="1">
      <c r="A3397" s="1">
        <v>2012.0</v>
      </c>
      <c r="B3397" s="1" t="s">
        <v>656</v>
      </c>
      <c r="C3397" s="1" t="s">
        <v>299</v>
      </c>
      <c r="D3397" s="1" t="s">
        <v>1000</v>
      </c>
      <c r="E3397" s="1">
        <v>17.0</v>
      </c>
      <c r="F3397" s="1">
        <v>93.0</v>
      </c>
      <c r="G3397" s="1" t="str">
        <f t="shared" ref="G3397:I3397" si="3401">PROPER(B3397)</f>
        <v>Male</v>
      </c>
      <c r="H3397" s="1" t="str">
        <f t="shared" si="3401"/>
        <v>Hispanic</v>
      </c>
      <c r="I3397" s="1" t="str">
        <f t="shared" si="3401"/>
        <v>Jonah</v>
      </c>
      <c r="J3397" s="2" t="str">
        <f t="shared" si="3"/>
        <v>J</v>
      </c>
      <c r="K3397" s="1" t="str">
        <f t="shared" si="4"/>
        <v>Hispanic</v>
      </c>
      <c r="L3397" s="1" t="str">
        <f t="shared" si="5"/>
        <v>Hispanic</v>
      </c>
      <c r="M3397" s="2" t="str">
        <f t="shared" si="6"/>
        <v>Hispanic</v>
      </c>
      <c r="N3397" s="1" t="str">
        <f t="shared" si="7"/>
        <v>Hispanic</v>
      </c>
    </row>
    <row r="3398" ht="15.75" customHeight="1">
      <c r="A3398" s="1">
        <v>2012.0</v>
      </c>
      <c r="B3398" s="1" t="s">
        <v>656</v>
      </c>
      <c r="C3398" s="1" t="s">
        <v>299</v>
      </c>
      <c r="D3398" s="1" t="s">
        <v>1019</v>
      </c>
      <c r="E3398" s="1">
        <v>17.0</v>
      </c>
      <c r="F3398" s="1">
        <v>93.0</v>
      </c>
      <c r="G3398" s="1" t="str">
        <f t="shared" ref="G3398:I3398" si="3402">PROPER(B3398)</f>
        <v>Male</v>
      </c>
      <c r="H3398" s="1" t="str">
        <f t="shared" si="3402"/>
        <v>Hispanic</v>
      </c>
      <c r="I3398" s="1" t="str">
        <f t="shared" si="3402"/>
        <v>Maximiliano</v>
      </c>
      <c r="J3398" s="2" t="str">
        <f t="shared" si="3"/>
        <v>M</v>
      </c>
      <c r="K3398" s="1" t="str">
        <f t="shared" si="4"/>
        <v>Hispanic</v>
      </c>
      <c r="L3398" s="1" t="str">
        <f t="shared" si="5"/>
        <v>Hispanic</v>
      </c>
      <c r="M3398" s="2" t="str">
        <f t="shared" si="6"/>
        <v>Hispanic</v>
      </c>
      <c r="N3398" s="1" t="str">
        <f t="shared" si="7"/>
        <v>Hispanic</v>
      </c>
    </row>
    <row r="3399" ht="15.75" customHeight="1">
      <c r="A3399" s="1">
        <v>2012.0</v>
      </c>
      <c r="B3399" s="1" t="s">
        <v>656</v>
      </c>
      <c r="C3399" s="1" t="s">
        <v>299</v>
      </c>
      <c r="D3399" s="1" t="s">
        <v>884</v>
      </c>
      <c r="E3399" s="1">
        <v>16.0</v>
      </c>
      <c r="F3399" s="1">
        <v>94.0</v>
      </c>
      <c r="G3399" s="1" t="str">
        <f t="shared" ref="G3399:I3399" si="3403">PROPER(B3399)</f>
        <v>Male</v>
      </c>
      <c r="H3399" s="1" t="str">
        <f t="shared" si="3403"/>
        <v>Hispanic</v>
      </c>
      <c r="I3399" s="1" t="str">
        <f t="shared" si="3403"/>
        <v>Adonis</v>
      </c>
      <c r="J3399" s="2" t="str">
        <f t="shared" si="3"/>
        <v>A</v>
      </c>
      <c r="K3399" s="1" t="str">
        <f t="shared" si="4"/>
        <v>Hispanic</v>
      </c>
      <c r="L3399" s="1" t="str">
        <f t="shared" si="5"/>
        <v>Hispanic</v>
      </c>
      <c r="M3399" s="2" t="str">
        <f t="shared" si="6"/>
        <v>Hispanic</v>
      </c>
      <c r="N3399" s="1" t="str">
        <f t="shared" si="7"/>
        <v>Hispanic</v>
      </c>
    </row>
    <row r="3400" ht="15.75" customHeight="1">
      <c r="A3400" s="1">
        <v>2012.0</v>
      </c>
      <c r="B3400" s="1" t="s">
        <v>656</v>
      </c>
      <c r="C3400" s="1" t="s">
        <v>299</v>
      </c>
      <c r="D3400" s="1" t="s">
        <v>672</v>
      </c>
      <c r="E3400" s="1">
        <v>16.0</v>
      </c>
      <c r="F3400" s="1">
        <v>94.0</v>
      </c>
      <c r="G3400" s="1" t="str">
        <f t="shared" ref="G3400:I3400" si="3404">PROPER(B3400)</f>
        <v>Male</v>
      </c>
      <c r="H3400" s="1" t="str">
        <f t="shared" si="3404"/>
        <v>Hispanic</v>
      </c>
      <c r="I3400" s="1" t="str">
        <f t="shared" si="3404"/>
        <v>Austin</v>
      </c>
      <c r="J3400" s="2" t="str">
        <f t="shared" si="3"/>
        <v>A</v>
      </c>
      <c r="K3400" s="1" t="str">
        <f t="shared" si="4"/>
        <v>Hispanic</v>
      </c>
      <c r="L3400" s="1" t="str">
        <f t="shared" si="5"/>
        <v>Hispanic</v>
      </c>
      <c r="M3400" s="2" t="str">
        <f t="shared" si="6"/>
        <v>Hispanic</v>
      </c>
      <c r="N3400" s="1" t="str">
        <f t="shared" si="7"/>
        <v>Hispanic</v>
      </c>
    </row>
    <row r="3401" ht="15.75" customHeight="1">
      <c r="A3401" s="1">
        <v>2012.0</v>
      </c>
      <c r="B3401" s="1" t="s">
        <v>656</v>
      </c>
      <c r="C3401" s="1" t="s">
        <v>299</v>
      </c>
      <c r="D3401" s="1" t="s">
        <v>957</v>
      </c>
      <c r="E3401" s="1">
        <v>16.0</v>
      </c>
      <c r="F3401" s="1">
        <v>94.0</v>
      </c>
      <c r="G3401" s="1" t="str">
        <f t="shared" ref="G3401:I3401" si="3405">PROPER(B3401)</f>
        <v>Male</v>
      </c>
      <c r="H3401" s="1" t="str">
        <f t="shared" si="3405"/>
        <v>Hispanic</v>
      </c>
      <c r="I3401" s="1" t="str">
        <f t="shared" si="3405"/>
        <v>Bradley</v>
      </c>
      <c r="J3401" s="2" t="str">
        <f t="shared" si="3"/>
        <v>B</v>
      </c>
      <c r="K3401" s="1" t="str">
        <f t="shared" si="4"/>
        <v>Hispanic</v>
      </c>
      <c r="L3401" s="1" t="str">
        <f t="shared" si="5"/>
        <v>Hispanic</v>
      </c>
      <c r="M3401" s="2" t="str">
        <f t="shared" si="6"/>
        <v>Hispanic</v>
      </c>
      <c r="N3401" s="1" t="str">
        <f t="shared" si="7"/>
        <v>Hispanic</v>
      </c>
    </row>
    <row r="3402" ht="15.75" customHeight="1">
      <c r="A3402" s="1">
        <v>2012.0</v>
      </c>
      <c r="B3402" s="1" t="s">
        <v>656</v>
      </c>
      <c r="C3402" s="1" t="s">
        <v>299</v>
      </c>
      <c r="D3402" s="1" t="s">
        <v>966</v>
      </c>
      <c r="E3402" s="1">
        <v>16.0</v>
      </c>
      <c r="F3402" s="1">
        <v>94.0</v>
      </c>
      <c r="G3402" s="1" t="str">
        <f t="shared" ref="G3402:I3402" si="3406">PROPER(B3402)</f>
        <v>Male</v>
      </c>
      <c r="H3402" s="1" t="str">
        <f t="shared" si="3406"/>
        <v>Hispanic</v>
      </c>
      <c r="I3402" s="1" t="str">
        <f t="shared" si="3406"/>
        <v>Dante</v>
      </c>
      <c r="J3402" s="2" t="str">
        <f t="shared" si="3"/>
        <v>D</v>
      </c>
      <c r="K3402" s="1" t="str">
        <f t="shared" si="4"/>
        <v>Hispanic</v>
      </c>
      <c r="L3402" s="1" t="str">
        <f t="shared" si="5"/>
        <v>Hispanic</v>
      </c>
      <c r="M3402" s="2" t="str">
        <f t="shared" si="6"/>
        <v>Hispanic</v>
      </c>
      <c r="N3402" s="1" t="str">
        <f t="shared" si="7"/>
        <v>Hispanic</v>
      </c>
    </row>
    <row r="3403" ht="15.75" customHeight="1">
      <c r="A3403" s="1">
        <v>2012.0</v>
      </c>
      <c r="B3403" s="1" t="s">
        <v>656</v>
      </c>
      <c r="C3403" s="1" t="s">
        <v>299</v>
      </c>
      <c r="D3403" s="1" t="s">
        <v>687</v>
      </c>
      <c r="E3403" s="1">
        <v>16.0</v>
      </c>
      <c r="F3403" s="1">
        <v>94.0</v>
      </c>
      <c r="G3403" s="1" t="str">
        <f t="shared" ref="G3403:I3403" si="3407">PROPER(B3403)</f>
        <v>Male</v>
      </c>
      <c r="H3403" s="1" t="str">
        <f t="shared" si="3407"/>
        <v>Hispanic</v>
      </c>
      <c r="I3403" s="1" t="str">
        <f t="shared" si="3407"/>
        <v>Leo</v>
      </c>
      <c r="J3403" s="2" t="str">
        <f t="shared" si="3"/>
        <v>L</v>
      </c>
      <c r="K3403" s="1" t="str">
        <f t="shared" si="4"/>
        <v>Hispanic</v>
      </c>
      <c r="L3403" s="1" t="str">
        <f t="shared" si="5"/>
        <v>Hispanic</v>
      </c>
      <c r="M3403" s="2" t="str">
        <f t="shared" si="6"/>
        <v>Hispanic</v>
      </c>
      <c r="N3403" s="1" t="str">
        <f t="shared" si="7"/>
        <v>Hispanic</v>
      </c>
    </row>
    <row r="3404" ht="15.75" customHeight="1">
      <c r="A3404" s="1">
        <v>2012.0</v>
      </c>
      <c r="B3404" s="1" t="s">
        <v>656</v>
      </c>
      <c r="C3404" s="1" t="s">
        <v>299</v>
      </c>
      <c r="D3404" s="1" t="s">
        <v>767</v>
      </c>
      <c r="E3404" s="1">
        <v>16.0</v>
      </c>
      <c r="F3404" s="1">
        <v>94.0</v>
      </c>
      <c r="G3404" s="1" t="str">
        <f t="shared" ref="G3404:I3404" si="3408">PROPER(B3404)</f>
        <v>Male</v>
      </c>
      <c r="H3404" s="1" t="str">
        <f t="shared" si="3408"/>
        <v>Hispanic</v>
      </c>
      <c r="I3404" s="1" t="str">
        <f t="shared" si="3408"/>
        <v>Martin</v>
      </c>
      <c r="J3404" s="2" t="str">
        <f t="shared" si="3"/>
        <v>M</v>
      </c>
      <c r="K3404" s="1" t="str">
        <f t="shared" si="4"/>
        <v>Hispanic</v>
      </c>
      <c r="L3404" s="1" t="str">
        <f t="shared" si="5"/>
        <v>Hispanic</v>
      </c>
      <c r="M3404" s="2" t="str">
        <f t="shared" si="6"/>
        <v>Hispanic</v>
      </c>
      <c r="N3404" s="1" t="str">
        <f t="shared" si="7"/>
        <v>Hispanic</v>
      </c>
    </row>
    <row r="3405" ht="15.75" customHeight="1">
      <c r="A3405" s="1">
        <v>2012.0</v>
      </c>
      <c r="B3405" s="1" t="s">
        <v>656</v>
      </c>
      <c r="C3405" s="1" t="s">
        <v>299</v>
      </c>
      <c r="D3405" s="1" t="s">
        <v>955</v>
      </c>
      <c r="E3405" s="1">
        <v>16.0</v>
      </c>
      <c r="F3405" s="1">
        <v>94.0</v>
      </c>
      <c r="G3405" s="1" t="str">
        <f t="shared" ref="G3405:I3405" si="3409">PROPER(B3405)</f>
        <v>Male</v>
      </c>
      <c r="H3405" s="1" t="str">
        <f t="shared" si="3409"/>
        <v>Hispanic</v>
      </c>
      <c r="I3405" s="1" t="str">
        <f t="shared" si="3409"/>
        <v>Pablo</v>
      </c>
      <c r="J3405" s="2" t="str">
        <f t="shared" si="3"/>
        <v>P</v>
      </c>
      <c r="K3405" s="1" t="str">
        <f t="shared" si="4"/>
        <v>Hispanic</v>
      </c>
      <c r="L3405" s="1" t="str">
        <f t="shared" si="5"/>
        <v>Hispanic</v>
      </c>
      <c r="M3405" s="2" t="str">
        <f t="shared" si="6"/>
        <v>Hispanic</v>
      </c>
      <c r="N3405" s="1" t="str">
        <f t="shared" si="7"/>
        <v>Hispanic</v>
      </c>
    </row>
    <row r="3406" ht="15.75" customHeight="1">
      <c r="A3406" s="1">
        <v>2012.0</v>
      </c>
      <c r="B3406" s="1" t="s">
        <v>656</v>
      </c>
      <c r="C3406" s="1" t="s">
        <v>299</v>
      </c>
      <c r="D3406" s="1" t="s">
        <v>806</v>
      </c>
      <c r="E3406" s="1">
        <v>15.0</v>
      </c>
      <c r="F3406" s="1">
        <v>95.0</v>
      </c>
      <c r="G3406" s="1" t="str">
        <f t="shared" ref="G3406:I3406" si="3410">PROPER(B3406)</f>
        <v>Male</v>
      </c>
      <c r="H3406" s="1" t="str">
        <f t="shared" si="3410"/>
        <v>Hispanic</v>
      </c>
      <c r="I3406" s="1" t="str">
        <f t="shared" si="3410"/>
        <v>Amir</v>
      </c>
      <c r="J3406" s="2" t="str">
        <f t="shared" si="3"/>
        <v>A</v>
      </c>
      <c r="K3406" s="1" t="str">
        <f t="shared" si="4"/>
        <v>Hispanic</v>
      </c>
      <c r="L3406" s="1" t="str">
        <f t="shared" si="5"/>
        <v>Hispanic</v>
      </c>
      <c r="M3406" s="2" t="str">
        <f t="shared" si="6"/>
        <v>Hispanic</v>
      </c>
      <c r="N3406" s="1" t="str">
        <f t="shared" si="7"/>
        <v>Hispanic</v>
      </c>
    </row>
    <row r="3407" ht="15.75" customHeight="1">
      <c r="A3407" s="1">
        <v>2012.0</v>
      </c>
      <c r="B3407" s="1" t="s">
        <v>656</v>
      </c>
      <c r="C3407" s="1" t="s">
        <v>299</v>
      </c>
      <c r="D3407" s="1" t="s">
        <v>987</v>
      </c>
      <c r="E3407" s="1">
        <v>15.0</v>
      </c>
      <c r="F3407" s="1">
        <v>95.0</v>
      </c>
      <c r="G3407" s="1" t="str">
        <f t="shared" ref="G3407:I3407" si="3411">PROPER(B3407)</f>
        <v>Male</v>
      </c>
      <c r="H3407" s="1" t="str">
        <f t="shared" si="3411"/>
        <v>Hispanic</v>
      </c>
      <c r="I3407" s="1" t="str">
        <f t="shared" si="3411"/>
        <v>Brayden</v>
      </c>
      <c r="J3407" s="2" t="str">
        <f t="shared" si="3"/>
        <v>B</v>
      </c>
      <c r="K3407" s="1" t="str">
        <f t="shared" si="4"/>
        <v>Hispanic</v>
      </c>
      <c r="L3407" s="1" t="str">
        <f t="shared" si="5"/>
        <v>Hispanic</v>
      </c>
      <c r="M3407" s="2" t="str">
        <f t="shared" si="6"/>
        <v>Hispanic</v>
      </c>
      <c r="N3407" s="1" t="str">
        <f t="shared" si="7"/>
        <v>Hispanic</v>
      </c>
    </row>
    <row r="3408" ht="15.75" customHeight="1">
      <c r="A3408" s="1">
        <v>2012.0</v>
      </c>
      <c r="B3408" s="1" t="s">
        <v>656</v>
      </c>
      <c r="C3408" s="1" t="s">
        <v>299</v>
      </c>
      <c r="D3408" s="1" t="s">
        <v>1013</v>
      </c>
      <c r="E3408" s="1">
        <v>15.0</v>
      </c>
      <c r="F3408" s="1">
        <v>95.0</v>
      </c>
      <c r="G3408" s="1" t="str">
        <f t="shared" ref="G3408:I3408" si="3412">PROPER(B3408)</f>
        <v>Male</v>
      </c>
      <c r="H3408" s="1" t="str">
        <f t="shared" si="3412"/>
        <v>Hispanic</v>
      </c>
      <c r="I3408" s="1" t="str">
        <f t="shared" si="3412"/>
        <v>Cristopher</v>
      </c>
      <c r="J3408" s="2" t="str">
        <f t="shared" si="3"/>
        <v>C</v>
      </c>
      <c r="K3408" s="1" t="str">
        <f t="shared" si="4"/>
        <v>Hispanic</v>
      </c>
      <c r="L3408" s="1" t="str">
        <f t="shared" si="5"/>
        <v>Hispanic</v>
      </c>
      <c r="M3408" s="2" t="str">
        <f t="shared" si="6"/>
        <v>Hispanic</v>
      </c>
      <c r="N3408" s="1" t="str">
        <f t="shared" si="7"/>
        <v>Hispanic</v>
      </c>
    </row>
    <row r="3409" ht="15.75" customHeight="1">
      <c r="A3409" s="1">
        <v>2012.0</v>
      </c>
      <c r="B3409" s="1" t="s">
        <v>656</v>
      </c>
      <c r="C3409" s="1" t="s">
        <v>299</v>
      </c>
      <c r="D3409" s="1" t="s">
        <v>999</v>
      </c>
      <c r="E3409" s="1">
        <v>15.0</v>
      </c>
      <c r="F3409" s="1">
        <v>95.0</v>
      </c>
      <c r="G3409" s="1" t="str">
        <f t="shared" ref="G3409:I3409" si="3413">PROPER(B3409)</f>
        <v>Male</v>
      </c>
      <c r="H3409" s="1" t="str">
        <f t="shared" si="3413"/>
        <v>Hispanic</v>
      </c>
      <c r="I3409" s="1" t="str">
        <f t="shared" si="3413"/>
        <v>Gustavo</v>
      </c>
      <c r="J3409" s="2" t="str">
        <f t="shared" si="3"/>
        <v>G</v>
      </c>
      <c r="K3409" s="1" t="str">
        <f t="shared" si="4"/>
        <v>Hispanic</v>
      </c>
      <c r="L3409" s="1" t="str">
        <f t="shared" si="5"/>
        <v>Hispanic</v>
      </c>
      <c r="M3409" s="2" t="str">
        <f t="shared" si="6"/>
        <v>Hispanic</v>
      </c>
      <c r="N3409" s="1" t="str">
        <f t="shared" si="7"/>
        <v>Hispanic</v>
      </c>
    </row>
    <row r="3410" ht="15.75" customHeight="1">
      <c r="A3410" s="1">
        <v>2012.0</v>
      </c>
      <c r="B3410" s="1" t="s">
        <v>656</v>
      </c>
      <c r="C3410" s="1" t="s">
        <v>299</v>
      </c>
      <c r="D3410" s="1" t="s">
        <v>765</v>
      </c>
      <c r="E3410" s="1">
        <v>15.0</v>
      </c>
      <c r="F3410" s="1">
        <v>95.0</v>
      </c>
      <c r="G3410" s="1" t="str">
        <f t="shared" ref="G3410:I3410" si="3414">PROPER(B3410)</f>
        <v>Male</v>
      </c>
      <c r="H3410" s="1" t="str">
        <f t="shared" si="3414"/>
        <v>Hispanic</v>
      </c>
      <c r="I3410" s="1" t="str">
        <f t="shared" si="3414"/>
        <v>Jay</v>
      </c>
      <c r="J3410" s="2" t="str">
        <f t="shared" si="3"/>
        <v>J</v>
      </c>
      <c r="K3410" s="1" t="str">
        <f t="shared" si="4"/>
        <v>Hispanic</v>
      </c>
      <c r="L3410" s="1" t="str">
        <f t="shared" si="5"/>
        <v>Hispanic</v>
      </c>
      <c r="M3410" s="2" t="str">
        <f t="shared" si="6"/>
        <v>Hispanic</v>
      </c>
      <c r="N3410" s="1" t="str">
        <f t="shared" si="7"/>
        <v>Hispanic</v>
      </c>
    </row>
    <row r="3411" ht="15.75" customHeight="1">
      <c r="A3411" s="1">
        <v>2012.0</v>
      </c>
      <c r="B3411" s="1" t="s">
        <v>656</v>
      </c>
      <c r="C3411" s="1" t="s">
        <v>299</v>
      </c>
      <c r="D3411" s="1" t="s">
        <v>960</v>
      </c>
      <c r="E3411" s="1">
        <v>15.0</v>
      </c>
      <c r="F3411" s="1">
        <v>95.0</v>
      </c>
      <c r="G3411" s="1" t="str">
        <f t="shared" ref="G3411:I3411" si="3415">PROPER(B3411)</f>
        <v>Male</v>
      </c>
      <c r="H3411" s="1" t="str">
        <f t="shared" si="3415"/>
        <v>Hispanic</v>
      </c>
      <c r="I3411" s="1" t="str">
        <f t="shared" si="3415"/>
        <v>Joaquin</v>
      </c>
      <c r="J3411" s="2" t="str">
        <f t="shared" si="3"/>
        <v>J</v>
      </c>
      <c r="K3411" s="1" t="str">
        <f t="shared" si="4"/>
        <v>Hispanic</v>
      </c>
      <c r="L3411" s="1" t="str">
        <f t="shared" si="5"/>
        <v>Hispanic</v>
      </c>
      <c r="M3411" s="2" t="str">
        <f t="shared" si="6"/>
        <v>Hispanic</v>
      </c>
      <c r="N3411" s="1" t="str">
        <f t="shared" si="7"/>
        <v>Hispanic</v>
      </c>
    </row>
    <row r="3412" ht="15.75" customHeight="1">
      <c r="A3412" s="1">
        <v>2012.0</v>
      </c>
      <c r="B3412" s="1" t="s">
        <v>656</v>
      </c>
      <c r="C3412" s="1" t="s">
        <v>299</v>
      </c>
      <c r="D3412" s="1" t="s">
        <v>1009</v>
      </c>
      <c r="E3412" s="1">
        <v>15.0</v>
      </c>
      <c r="F3412" s="1">
        <v>95.0</v>
      </c>
      <c r="G3412" s="1" t="str">
        <f t="shared" ref="G3412:I3412" si="3416">PROPER(B3412)</f>
        <v>Male</v>
      </c>
      <c r="H3412" s="1" t="str">
        <f t="shared" si="3416"/>
        <v>Hispanic</v>
      </c>
      <c r="I3412" s="1" t="str">
        <f t="shared" si="3416"/>
        <v>Julien</v>
      </c>
      <c r="J3412" s="2" t="str">
        <f t="shared" si="3"/>
        <v>J</v>
      </c>
      <c r="K3412" s="1" t="str">
        <f t="shared" si="4"/>
        <v>Hispanic</v>
      </c>
      <c r="L3412" s="1" t="str">
        <f t="shared" si="5"/>
        <v>Hispanic</v>
      </c>
      <c r="M3412" s="2" t="str">
        <f t="shared" si="6"/>
        <v>Hispanic</v>
      </c>
      <c r="N3412" s="1" t="str">
        <f t="shared" si="7"/>
        <v>Hispanic</v>
      </c>
    </row>
    <row r="3413" ht="15.75" customHeight="1">
      <c r="A3413" s="1">
        <v>2012.0</v>
      </c>
      <c r="B3413" s="1" t="s">
        <v>656</v>
      </c>
      <c r="C3413" s="1" t="s">
        <v>299</v>
      </c>
      <c r="D3413" s="1" t="s">
        <v>970</v>
      </c>
      <c r="E3413" s="1">
        <v>15.0</v>
      </c>
      <c r="F3413" s="1">
        <v>95.0</v>
      </c>
      <c r="G3413" s="1" t="str">
        <f t="shared" ref="G3413:I3413" si="3417">PROPER(B3413)</f>
        <v>Male</v>
      </c>
      <c r="H3413" s="1" t="str">
        <f t="shared" si="3417"/>
        <v>Hispanic</v>
      </c>
      <c r="I3413" s="1" t="str">
        <f t="shared" si="3417"/>
        <v>Kenny</v>
      </c>
      <c r="J3413" s="2" t="str">
        <f t="shared" si="3"/>
        <v>K</v>
      </c>
      <c r="K3413" s="1" t="str">
        <f t="shared" si="4"/>
        <v>Hispanic</v>
      </c>
      <c r="L3413" s="1" t="str">
        <f t="shared" si="5"/>
        <v>Hispanic</v>
      </c>
      <c r="M3413" s="2" t="str">
        <f t="shared" si="6"/>
        <v>Hispanic</v>
      </c>
      <c r="N3413" s="1" t="str">
        <f t="shared" si="7"/>
        <v>Hispanic</v>
      </c>
    </row>
    <row r="3414" ht="15.75" customHeight="1">
      <c r="A3414" s="1">
        <v>2012.0</v>
      </c>
      <c r="B3414" s="1" t="s">
        <v>656</v>
      </c>
      <c r="C3414" s="1" t="s">
        <v>299</v>
      </c>
      <c r="D3414" s="1" t="s">
        <v>991</v>
      </c>
      <c r="E3414" s="1">
        <v>15.0</v>
      </c>
      <c r="F3414" s="1">
        <v>95.0</v>
      </c>
      <c r="G3414" s="1" t="str">
        <f t="shared" ref="G3414:I3414" si="3418">PROPER(B3414)</f>
        <v>Male</v>
      </c>
      <c r="H3414" s="1" t="str">
        <f t="shared" si="3418"/>
        <v>Hispanic</v>
      </c>
      <c r="I3414" s="1" t="str">
        <f t="shared" si="3418"/>
        <v>Leandro</v>
      </c>
      <c r="J3414" s="2" t="str">
        <f t="shared" si="3"/>
        <v>L</v>
      </c>
      <c r="K3414" s="1" t="str">
        <f t="shared" si="4"/>
        <v>Hispanic</v>
      </c>
      <c r="L3414" s="1" t="str">
        <f t="shared" si="5"/>
        <v>Hispanic</v>
      </c>
      <c r="M3414" s="2" t="str">
        <f t="shared" si="6"/>
        <v>Hispanic</v>
      </c>
      <c r="N3414" s="1" t="str">
        <f t="shared" si="7"/>
        <v>Hispanic</v>
      </c>
    </row>
    <row r="3415" ht="15.75" customHeight="1">
      <c r="A3415" s="1">
        <v>2012.0</v>
      </c>
      <c r="B3415" s="1" t="s">
        <v>656</v>
      </c>
      <c r="C3415" s="1" t="s">
        <v>299</v>
      </c>
      <c r="D3415" s="1" t="s">
        <v>1010</v>
      </c>
      <c r="E3415" s="1">
        <v>15.0</v>
      </c>
      <c r="F3415" s="1">
        <v>95.0</v>
      </c>
      <c r="G3415" s="1" t="str">
        <f t="shared" ref="G3415:I3415" si="3419">PROPER(B3415)</f>
        <v>Male</v>
      </c>
      <c r="H3415" s="1" t="str">
        <f t="shared" si="3419"/>
        <v>Hispanic</v>
      </c>
      <c r="I3415" s="1" t="str">
        <f t="shared" si="3419"/>
        <v>Lorenzo</v>
      </c>
      <c r="J3415" s="2" t="str">
        <f t="shared" si="3"/>
        <v>L</v>
      </c>
      <c r="K3415" s="1" t="str">
        <f t="shared" si="4"/>
        <v>Hispanic</v>
      </c>
      <c r="L3415" s="1" t="str">
        <f t="shared" si="5"/>
        <v>Hispanic</v>
      </c>
      <c r="M3415" s="2" t="str">
        <f t="shared" si="6"/>
        <v>Hispanic</v>
      </c>
      <c r="N3415" s="1" t="str">
        <f t="shared" si="7"/>
        <v>Hispanic</v>
      </c>
    </row>
    <row r="3416" ht="15.75" customHeight="1">
      <c r="A3416" s="1">
        <v>2012.0</v>
      </c>
      <c r="B3416" s="1" t="s">
        <v>656</v>
      </c>
      <c r="C3416" s="1" t="s">
        <v>299</v>
      </c>
      <c r="D3416" s="1" t="s">
        <v>973</v>
      </c>
      <c r="E3416" s="1">
        <v>15.0</v>
      </c>
      <c r="F3416" s="1">
        <v>95.0</v>
      </c>
      <c r="G3416" s="1" t="str">
        <f t="shared" ref="G3416:I3416" si="3420">PROPER(B3416)</f>
        <v>Male</v>
      </c>
      <c r="H3416" s="1" t="str">
        <f t="shared" si="3420"/>
        <v>Hispanic</v>
      </c>
      <c r="I3416" s="1" t="str">
        <f t="shared" si="3420"/>
        <v>Mark</v>
      </c>
      <c r="J3416" s="2" t="str">
        <f t="shared" si="3"/>
        <v>M</v>
      </c>
      <c r="K3416" s="1" t="str">
        <f t="shared" si="4"/>
        <v>Hispanic</v>
      </c>
      <c r="L3416" s="1" t="str">
        <f t="shared" si="5"/>
        <v>Hispanic</v>
      </c>
      <c r="M3416" s="2" t="str">
        <f t="shared" si="6"/>
        <v>Hispanic</v>
      </c>
      <c r="N3416" s="1" t="str">
        <f t="shared" si="7"/>
        <v>Hispanic</v>
      </c>
    </row>
    <row r="3417" ht="15.75" customHeight="1">
      <c r="A3417" s="1">
        <v>2012.0</v>
      </c>
      <c r="B3417" s="1" t="s">
        <v>656</v>
      </c>
      <c r="C3417" s="1" t="s">
        <v>299</v>
      </c>
      <c r="D3417" s="1" t="s">
        <v>782</v>
      </c>
      <c r="E3417" s="1">
        <v>15.0</v>
      </c>
      <c r="F3417" s="1">
        <v>95.0</v>
      </c>
      <c r="G3417" s="1" t="str">
        <f t="shared" ref="G3417:I3417" si="3421">PROPER(B3417)</f>
        <v>Male</v>
      </c>
      <c r="H3417" s="1" t="str">
        <f t="shared" si="3421"/>
        <v>Hispanic</v>
      </c>
      <c r="I3417" s="1" t="str">
        <f t="shared" si="3421"/>
        <v>Nelson</v>
      </c>
      <c r="J3417" s="2" t="str">
        <f t="shared" si="3"/>
        <v>N</v>
      </c>
      <c r="K3417" s="1" t="str">
        <f t="shared" si="4"/>
        <v>Hispanic</v>
      </c>
      <c r="L3417" s="1" t="str">
        <f t="shared" si="5"/>
        <v>Hispanic</v>
      </c>
      <c r="M3417" s="2" t="str">
        <f t="shared" si="6"/>
        <v>Hispanic</v>
      </c>
      <c r="N3417" s="1" t="str">
        <f t="shared" si="7"/>
        <v>Hispanic</v>
      </c>
    </row>
    <row r="3418" ht="15.75" customHeight="1">
      <c r="A3418" s="1">
        <v>2012.0</v>
      </c>
      <c r="B3418" s="1" t="s">
        <v>656</v>
      </c>
      <c r="C3418" s="1" t="s">
        <v>299</v>
      </c>
      <c r="D3418" s="1" t="s">
        <v>1359</v>
      </c>
      <c r="E3418" s="1">
        <v>15.0</v>
      </c>
      <c r="F3418" s="1">
        <v>95.0</v>
      </c>
      <c r="G3418" s="1" t="str">
        <f t="shared" ref="G3418:I3418" si="3422">PROPER(B3418)</f>
        <v>Male</v>
      </c>
      <c r="H3418" s="1" t="str">
        <f t="shared" si="3422"/>
        <v>Hispanic</v>
      </c>
      <c r="I3418" s="1" t="str">
        <f t="shared" si="3422"/>
        <v>Raul</v>
      </c>
      <c r="J3418" s="2" t="str">
        <f t="shared" si="3"/>
        <v>R</v>
      </c>
      <c r="K3418" s="1" t="str">
        <f t="shared" si="4"/>
        <v>Hispanic</v>
      </c>
      <c r="L3418" s="1" t="str">
        <f t="shared" si="5"/>
        <v>Hispanic</v>
      </c>
      <c r="M3418" s="2" t="str">
        <f t="shared" si="6"/>
        <v>Hispanic</v>
      </c>
      <c r="N3418" s="1" t="str">
        <f t="shared" si="7"/>
        <v>Hispanic</v>
      </c>
    </row>
    <row r="3419" ht="15.75" customHeight="1">
      <c r="A3419" s="1">
        <v>2012.0</v>
      </c>
      <c r="B3419" s="1" t="s">
        <v>656</v>
      </c>
      <c r="C3419" s="1" t="s">
        <v>299</v>
      </c>
      <c r="D3419" s="1" t="s">
        <v>1011</v>
      </c>
      <c r="E3419" s="1">
        <v>15.0</v>
      </c>
      <c r="F3419" s="1">
        <v>95.0</v>
      </c>
      <c r="G3419" s="1" t="str">
        <f t="shared" ref="G3419:I3419" si="3423">PROPER(B3419)</f>
        <v>Male</v>
      </c>
      <c r="H3419" s="1" t="str">
        <f t="shared" si="3423"/>
        <v>Hispanic</v>
      </c>
      <c r="I3419" s="1" t="str">
        <f t="shared" si="3423"/>
        <v>Romeo</v>
      </c>
      <c r="J3419" s="2" t="str">
        <f t="shared" si="3"/>
        <v>R</v>
      </c>
      <c r="K3419" s="1" t="str">
        <f t="shared" si="4"/>
        <v>Hispanic</v>
      </c>
      <c r="L3419" s="1" t="str">
        <f t="shared" si="5"/>
        <v>Hispanic</v>
      </c>
      <c r="M3419" s="2" t="str">
        <f t="shared" si="6"/>
        <v>Hispanic</v>
      </c>
      <c r="N3419" s="1" t="str">
        <f t="shared" si="7"/>
        <v>Hispanic</v>
      </c>
    </row>
    <row r="3420" ht="15.75" customHeight="1">
      <c r="A3420" s="1">
        <v>2012.0</v>
      </c>
      <c r="B3420" s="1" t="s">
        <v>656</v>
      </c>
      <c r="C3420" s="1" t="s">
        <v>299</v>
      </c>
      <c r="D3420" s="1" t="s">
        <v>542</v>
      </c>
      <c r="E3420" s="1">
        <v>15.0</v>
      </c>
      <c r="F3420" s="1">
        <v>95.0</v>
      </c>
      <c r="G3420" s="1" t="str">
        <f t="shared" ref="G3420:I3420" si="3424">PROPER(B3420)</f>
        <v>Male</v>
      </c>
      <c r="H3420" s="1" t="str">
        <f t="shared" si="3424"/>
        <v>Hispanic</v>
      </c>
      <c r="I3420" s="1" t="str">
        <f t="shared" si="3424"/>
        <v>Yael</v>
      </c>
      <c r="J3420" s="2" t="str">
        <f t="shared" si="3"/>
        <v>Y</v>
      </c>
      <c r="K3420" s="1" t="str">
        <f t="shared" si="4"/>
        <v>Hispanic</v>
      </c>
      <c r="L3420" s="1" t="str">
        <f t="shared" si="5"/>
        <v>Hispanic</v>
      </c>
      <c r="M3420" s="2" t="str">
        <f t="shared" si="6"/>
        <v>Hispanic</v>
      </c>
      <c r="N3420" s="1" t="str">
        <f t="shared" si="7"/>
        <v>Hispanic</v>
      </c>
    </row>
    <row r="3421" ht="15.75" customHeight="1">
      <c r="A3421" s="1">
        <v>2012.0</v>
      </c>
      <c r="B3421" s="1" t="s">
        <v>656</v>
      </c>
      <c r="C3421" s="1" t="s">
        <v>299</v>
      </c>
      <c r="D3421" s="1" t="s">
        <v>995</v>
      </c>
      <c r="E3421" s="1">
        <v>14.0</v>
      </c>
      <c r="F3421" s="1">
        <v>96.0</v>
      </c>
      <c r="G3421" s="1" t="str">
        <f t="shared" ref="G3421:I3421" si="3425">PROPER(B3421)</f>
        <v>Male</v>
      </c>
      <c r="H3421" s="1" t="str">
        <f t="shared" si="3425"/>
        <v>Hispanic</v>
      </c>
      <c r="I3421" s="1" t="str">
        <f t="shared" si="3425"/>
        <v>Alberto</v>
      </c>
      <c r="J3421" s="2" t="str">
        <f t="shared" si="3"/>
        <v>A</v>
      </c>
      <c r="K3421" s="1" t="str">
        <f t="shared" si="4"/>
        <v>Hispanic</v>
      </c>
      <c r="L3421" s="1" t="str">
        <f t="shared" si="5"/>
        <v>Hispanic</v>
      </c>
      <c r="M3421" s="2" t="str">
        <f t="shared" si="6"/>
        <v>Hispanic</v>
      </c>
      <c r="N3421" s="1" t="str">
        <f t="shared" si="7"/>
        <v>Hispanic</v>
      </c>
    </row>
    <row r="3422" ht="15.75" customHeight="1">
      <c r="A3422" s="1">
        <v>2012.0</v>
      </c>
      <c r="B3422" s="1" t="s">
        <v>656</v>
      </c>
      <c r="C3422" s="1" t="s">
        <v>299</v>
      </c>
      <c r="D3422" s="1" t="s">
        <v>1045</v>
      </c>
      <c r="E3422" s="1">
        <v>14.0</v>
      </c>
      <c r="F3422" s="1">
        <v>96.0</v>
      </c>
      <c r="G3422" s="1" t="str">
        <f t="shared" ref="G3422:I3422" si="3426">PROPER(B3422)</f>
        <v>Male</v>
      </c>
      <c r="H3422" s="1" t="str">
        <f t="shared" si="3426"/>
        <v>Hispanic</v>
      </c>
      <c r="I3422" s="1" t="str">
        <f t="shared" si="3426"/>
        <v>Aldo</v>
      </c>
      <c r="J3422" s="2" t="str">
        <f t="shared" si="3"/>
        <v>A</v>
      </c>
      <c r="K3422" s="1" t="str">
        <f t="shared" si="4"/>
        <v>Hispanic</v>
      </c>
      <c r="L3422" s="1" t="str">
        <f t="shared" si="5"/>
        <v>Hispanic</v>
      </c>
      <c r="M3422" s="2" t="str">
        <f t="shared" si="6"/>
        <v>Hispanic</v>
      </c>
      <c r="N3422" s="1" t="str">
        <f t="shared" si="7"/>
        <v>Hispanic</v>
      </c>
    </row>
    <row r="3423" ht="15.75" customHeight="1">
      <c r="A3423" s="1">
        <v>2012.0</v>
      </c>
      <c r="B3423" s="1" t="s">
        <v>656</v>
      </c>
      <c r="C3423" s="1" t="s">
        <v>299</v>
      </c>
      <c r="D3423" s="1" t="s">
        <v>947</v>
      </c>
      <c r="E3423" s="1">
        <v>14.0</v>
      </c>
      <c r="F3423" s="1">
        <v>96.0</v>
      </c>
      <c r="G3423" s="1" t="str">
        <f t="shared" ref="G3423:I3423" si="3427">PROPER(B3423)</f>
        <v>Male</v>
      </c>
      <c r="H3423" s="1" t="str">
        <f t="shared" si="3427"/>
        <v>Hispanic</v>
      </c>
      <c r="I3423" s="1" t="str">
        <f t="shared" si="3427"/>
        <v>Angelo</v>
      </c>
      <c r="J3423" s="2" t="str">
        <f t="shared" si="3"/>
        <v>A</v>
      </c>
      <c r="K3423" s="1" t="str">
        <f t="shared" si="4"/>
        <v>Hispanic</v>
      </c>
      <c r="L3423" s="1" t="str">
        <f t="shared" si="5"/>
        <v>Hispanic</v>
      </c>
      <c r="M3423" s="2" t="str">
        <f t="shared" si="6"/>
        <v>Hispanic</v>
      </c>
      <c r="N3423" s="1" t="str">
        <f t="shared" si="7"/>
        <v>Hispanic</v>
      </c>
    </row>
    <row r="3424" ht="15.75" customHeight="1">
      <c r="A3424" s="1">
        <v>2012.0</v>
      </c>
      <c r="B3424" s="1" t="s">
        <v>656</v>
      </c>
      <c r="C3424" s="1" t="s">
        <v>299</v>
      </c>
      <c r="D3424" s="1" t="s">
        <v>816</v>
      </c>
      <c r="E3424" s="1">
        <v>14.0</v>
      </c>
      <c r="F3424" s="1">
        <v>96.0</v>
      </c>
      <c r="G3424" s="1" t="str">
        <f t="shared" ref="G3424:I3424" si="3428">PROPER(B3424)</f>
        <v>Male</v>
      </c>
      <c r="H3424" s="1" t="str">
        <f t="shared" si="3428"/>
        <v>Hispanic</v>
      </c>
      <c r="I3424" s="1" t="str">
        <f t="shared" si="3428"/>
        <v>Carter</v>
      </c>
      <c r="J3424" s="2" t="str">
        <f t="shared" si="3"/>
        <v>C</v>
      </c>
      <c r="K3424" s="1" t="str">
        <f t="shared" si="4"/>
        <v>Hispanic</v>
      </c>
      <c r="L3424" s="1" t="str">
        <f t="shared" si="5"/>
        <v>Hispanic</v>
      </c>
      <c r="M3424" s="2" t="str">
        <f t="shared" si="6"/>
        <v>Hispanic</v>
      </c>
      <c r="N3424" s="1" t="str">
        <f t="shared" si="7"/>
        <v>Hispanic</v>
      </c>
    </row>
    <row r="3425" ht="15.75" customHeight="1">
      <c r="A3425" s="1">
        <v>2012.0</v>
      </c>
      <c r="B3425" s="1" t="s">
        <v>656</v>
      </c>
      <c r="C3425" s="1" t="s">
        <v>299</v>
      </c>
      <c r="D3425" s="1" t="s">
        <v>1360</v>
      </c>
      <c r="E3425" s="1">
        <v>14.0</v>
      </c>
      <c r="F3425" s="1">
        <v>96.0</v>
      </c>
      <c r="G3425" s="1" t="str">
        <f t="shared" ref="G3425:I3425" si="3429">PROPER(B3425)</f>
        <v>Male</v>
      </c>
      <c r="H3425" s="1" t="str">
        <f t="shared" si="3429"/>
        <v>Hispanic</v>
      </c>
      <c r="I3425" s="1" t="str">
        <f t="shared" si="3429"/>
        <v>Denzel</v>
      </c>
      <c r="J3425" s="2" t="str">
        <f t="shared" si="3"/>
        <v>D</v>
      </c>
      <c r="K3425" s="1" t="str">
        <f t="shared" si="4"/>
        <v>Hispanic</v>
      </c>
      <c r="L3425" s="1" t="str">
        <f t="shared" si="5"/>
        <v>Hispanic</v>
      </c>
      <c r="M3425" s="2" t="str">
        <f t="shared" si="6"/>
        <v>Hispanic</v>
      </c>
      <c r="N3425" s="1" t="str">
        <f t="shared" si="7"/>
        <v>Hispanic</v>
      </c>
    </row>
    <row r="3426" ht="15.75" customHeight="1">
      <c r="A3426" s="1">
        <v>2012.0</v>
      </c>
      <c r="B3426" s="1" t="s">
        <v>656</v>
      </c>
      <c r="C3426" s="1" t="s">
        <v>299</v>
      </c>
      <c r="D3426" s="1" t="s">
        <v>989</v>
      </c>
      <c r="E3426" s="1">
        <v>14.0</v>
      </c>
      <c r="F3426" s="1">
        <v>96.0</v>
      </c>
      <c r="G3426" s="1" t="str">
        <f t="shared" ref="G3426:I3426" si="3430">PROPER(B3426)</f>
        <v>Male</v>
      </c>
      <c r="H3426" s="1" t="str">
        <f t="shared" si="3430"/>
        <v>Hispanic</v>
      </c>
      <c r="I3426" s="1" t="str">
        <f t="shared" si="3430"/>
        <v>Gregory</v>
      </c>
      <c r="J3426" s="2" t="str">
        <f t="shared" si="3"/>
        <v>G</v>
      </c>
      <c r="K3426" s="1" t="str">
        <f t="shared" si="4"/>
        <v>Hispanic</v>
      </c>
      <c r="L3426" s="1" t="str">
        <f t="shared" si="5"/>
        <v>Hispanic</v>
      </c>
      <c r="M3426" s="2" t="str">
        <f t="shared" si="6"/>
        <v>Hispanic</v>
      </c>
      <c r="N3426" s="1" t="str">
        <f t="shared" si="7"/>
        <v>Hispanic</v>
      </c>
    </row>
    <row r="3427" ht="15.75" customHeight="1">
      <c r="A3427" s="1">
        <v>2012.0</v>
      </c>
      <c r="B3427" s="1" t="s">
        <v>656</v>
      </c>
      <c r="C3427" s="1" t="s">
        <v>299</v>
      </c>
      <c r="D3427" s="1" t="s">
        <v>840</v>
      </c>
      <c r="E3427" s="1">
        <v>14.0</v>
      </c>
      <c r="F3427" s="1">
        <v>96.0</v>
      </c>
      <c r="G3427" s="1" t="str">
        <f t="shared" ref="G3427:I3427" si="3431">PROPER(B3427)</f>
        <v>Male</v>
      </c>
      <c r="H3427" s="1" t="str">
        <f t="shared" si="3431"/>
        <v>Hispanic</v>
      </c>
      <c r="I3427" s="1" t="str">
        <f t="shared" si="3431"/>
        <v>Kaleb</v>
      </c>
      <c r="J3427" s="2" t="str">
        <f t="shared" si="3"/>
        <v>K</v>
      </c>
      <c r="K3427" s="1" t="str">
        <f t="shared" si="4"/>
        <v>Hispanic</v>
      </c>
      <c r="L3427" s="1" t="str">
        <f t="shared" si="5"/>
        <v>Hispanic</v>
      </c>
      <c r="M3427" s="2" t="str">
        <f t="shared" si="6"/>
        <v>Hispanic</v>
      </c>
      <c r="N3427" s="1" t="str">
        <f t="shared" si="7"/>
        <v>Hispanic</v>
      </c>
    </row>
    <row r="3428" ht="15.75" customHeight="1">
      <c r="A3428" s="1">
        <v>2012.0</v>
      </c>
      <c r="B3428" s="1" t="s">
        <v>656</v>
      </c>
      <c r="C3428" s="1" t="s">
        <v>299</v>
      </c>
      <c r="D3428" s="1" t="s">
        <v>796</v>
      </c>
      <c r="E3428" s="1">
        <v>14.0</v>
      </c>
      <c r="F3428" s="1">
        <v>96.0</v>
      </c>
      <c r="G3428" s="1" t="str">
        <f t="shared" ref="G3428:I3428" si="3432">PROPER(B3428)</f>
        <v>Male</v>
      </c>
      <c r="H3428" s="1" t="str">
        <f t="shared" si="3432"/>
        <v>Hispanic</v>
      </c>
      <c r="I3428" s="1" t="str">
        <f t="shared" si="3432"/>
        <v>Louis</v>
      </c>
      <c r="J3428" s="2" t="str">
        <f t="shared" si="3"/>
        <v>L</v>
      </c>
      <c r="K3428" s="1" t="str">
        <f t="shared" si="4"/>
        <v>Hispanic</v>
      </c>
      <c r="L3428" s="1" t="str">
        <f t="shared" si="5"/>
        <v>Hispanic</v>
      </c>
      <c r="M3428" s="2" t="str">
        <f t="shared" si="6"/>
        <v>Hispanic</v>
      </c>
      <c r="N3428" s="1" t="str">
        <f t="shared" si="7"/>
        <v>Hispanic</v>
      </c>
    </row>
    <row r="3429" ht="15.75" customHeight="1">
      <c r="A3429" s="1">
        <v>2012.0</v>
      </c>
      <c r="B3429" s="1" t="s">
        <v>656</v>
      </c>
      <c r="C3429" s="1" t="s">
        <v>299</v>
      </c>
      <c r="D3429" s="1" t="s">
        <v>992</v>
      </c>
      <c r="E3429" s="1">
        <v>14.0</v>
      </c>
      <c r="F3429" s="1">
        <v>96.0</v>
      </c>
      <c r="G3429" s="1" t="str">
        <f t="shared" ref="G3429:I3429" si="3433">PROPER(B3429)</f>
        <v>Male</v>
      </c>
      <c r="H3429" s="1" t="str">
        <f t="shared" si="3433"/>
        <v>Hispanic</v>
      </c>
      <c r="I3429" s="1" t="str">
        <f t="shared" si="3433"/>
        <v>Marvin</v>
      </c>
      <c r="J3429" s="2" t="str">
        <f t="shared" si="3"/>
        <v>M</v>
      </c>
      <c r="K3429" s="1" t="str">
        <f t="shared" si="4"/>
        <v>Hispanic</v>
      </c>
      <c r="L3429" s="1" t="str">
        <f t="shared" si="5"/>
        <v>Hispanic</v>
      </c>
      <c r="M3429" s="2" t="str">
        <f t="shared" si="6"/>
        <v>Hispanic</v>
      </c>
      <c r="N3429" s="1" t="str">
        <f t="shared" si="7"/>
        <v>Hispanic</v>
      </c>
    </row>
    <row r="3430" ht="15.75" customHeight="1">
      <c r="A3430" s="1">
        <v>2012.0</v>
      </c>
      <c r="B3430" s="1" t="s">
        <v>656</v>
      </c>
      <c r="C3430" s="1" t="s">
        <v>299</v>
      </c>
      <c r="D3430" s="1" t="s">
        <v>1361</v>
      </c>
      <c r="E3430" s="1">
        <v>14.0</v>
      </c>
      <c r="F3430" s="1">
        <v>96.0</v>
      </c>
      <c r="G3430" s="1" t="str">
        <f t="shared" ref="G3430:I3430" si="3434">PROPER(B3430)</f>
        <v>Male</v>
      </c>
      <c r="H3430" s="1" t="str">
        <f t="shared" si="3434"/>
        <v>Hispanic</v>
      </c>
      <c r="I3430" s="1" t="str">
        <f t="shared" si="3434"/>
        <v>Neymar</v>
      </c>
      <c r="J3430" s="2" t="str">
        <f t="shared" si="3"/>
        <v>N</v>
      </c>
      <c r="K3430" s="1" t="str">
        <f t="shared" si="4"/>
        <v>Hispanic</v>
      </c>
      <c r="L3430" s="1" t="str">
        <f t="shared" si="5"/>
        <v>Hispanic</v>
      </c>
      <c r="M3430" s="2" t="str">
        <f t="shared" si="6"/>
        <v>Hispanic</v>
      </c>
      <c r="N3430" s="1" t="str">
        <f t="shared" si="7"/>
        <v>Hispanic</v>
      </c>
    </row>
    <row r="3431" ht="15.75" customHeight="1">
      <c r="A3431" s="1">
        <v>2012.0</v>
      </c>
      <c r="B3431" s="1" t="s">
        <v>656</v>
      </c>
      <c r="C3431" s="1" t="s">
        <v>299</v>
      </c>
      <c r="D3431" s="1" t="s">
        <v>837</v>
      </c>
      <c r="E3431" s="1">
        <v>14.0</v>
      </c>
      <c r="F3431" s="1">
        <v>96.0</v>
      </c>
      <c r="G3431" s="1" t="str">
        <f t="shared" ref="G3431:I3431" si="3435">PROPER(B3431)</f>
        <v>Male</v>
      </c>
      <c r="H3431" s="1" t="str">
        <f t="shared" si="3435"/>
        <v>Hispanic</v>
      </c>
      <c r="I3431" s="1" t="str">
        <f t="shared" si="3435"/>
        <v>Preston</v>
      </c>
      <c r="J3431" s="2" t="str">
        <f t="shared" si="3"/>
        <v>P</v>
      </c>
      <c r="K3431" s="1" t="str">
        <f t="shared" si="4"/>
        <v>Hispanic</v>
      </c>
      <c r="L3431" s="1" t="str">
        <f t="shared" si="5"/>
        <v>Hispanic</v>
      </c>
      <c r="M3431" s="2" t="str">
        <f t="shared" si="6"/>
        <v>Hispanic</v>
      </c>
      <c r="N3431" s="1" t="str">
        <f t="shared" si="7"/>
        <v>Hispanic</v>
      </c>
    </row>
    <row r="3432" ht="15.75" customHeight="1">
      <c r="A3432" s="1">
        <v>2012.0</v>
      </c>
      <c r="B3432" s="1" t="s">
        <v>656</v>
      </c>
      <c r="C3432" s="1" t="s">
        <v>299</v>
      </c>
      <c r="D3432" s="1" t="s">
        <v>668</v>
      </c>
      <c r="E3432" s="1">
        <v>14.0</v>
      </c>
      <c r="F3432" s="1">
        <v>96.0</v>
      </c>
      <c r="G3432" s="1" t="str">
        <f t="shared" ref="G3432:I3432" si="3436">PROPER(B3432)</f>
        <v>Male</v>
      </c>
      <c r="H3432" s="1" t="str">
        <f t="shared" si="3436"/>
        <v>Hispanic</v>
      </c>
      <c r="I3432" s="1" t="str">
        <f t="shared" si="3436"/>
        <v>Vincent</v>
      </c>
      <c r="J3432" s="2" t="str">
        <f t="shared" si="3"/>
        <v>V</v>
      </c>
      <c r="K3432" s="1" t="str">
        <f t="shared" si="4"/>
        <v>Hispanic</v>
      </c>
      <c r="L3432" s="1" t="str">
        <f t="shared" si="5"/>
        <v>Hispanic</v>
      </c>
      <c r="M3432" s="2" t="str">
        <f t="shared" si="6"/>
        <v>Hispanic</v>
      </c>
      <c r="N3432" s="1" t="str">
        <f t="shared" si="7"/>
        <v>Hispanic</v>
      </c>
    </row>
    <row r="3433" ht="15.75" customHeight="1">
      <c r="A3433" s="1">
        <v>2012.0</v>
      </c>
      <c r="B3433" s="1" t="s">
        <v>656</v>
      </c>
      <c r="C3433" s="1" t="s">
        <v>299</v>
      </c>
      <c r="D3433" s="1" t="s">
        <v>1339</v>
      </c>
      <c r="E3433" s="1">
        <v>13.0</v>
      </c>
      <c r="F3433" s="1">
        <v>97.0</v>
      </c>
      <c r="G3433" s="1" t="str">
        <f t="shared" ref="G3433:I3433" si="3437">PROPER(B3433)</f>
        <v>Male</v>
      </c>
      <c r="H3433" s="1" t="str">
        <f t="shared" si="3437"/>
        <v>Hispanic</v>
      </c>
      <c r="I3433" s="1" t="str">
        <f t="shared" si="3437"/>
        <v>Bruce</v>
      </c>
      <c r="J3433" s="2" t="str">
        <f t="shared" si="3"/>
        <v>B</v>
      </c>
      <c r="K3433" s="1" t="str">
        <f t="shared" si="4"/>
        <v>Hispanic</v>
      </c>
      <c r="L3433" s="1" t="str">
        <f t="shared" si="5"/>
        <v>Hispanic</v>
      </c>
      <c r="M3433" s="2" t="str">
        <f t="shared" si="6"/>
        <v>Hispanic</v>
      </c>
      <c r="N3433" s="1" t="str">
        <f t="shared" si="7"/>
        <v>Hispanic</v>
      </c>
    </row>
    <row r="3434" ht="15.75" customHeight="1">
      <c r="A3434" s="1">
        <v>2012.0</v>
      </c>
      <c r="B3434" s="1" t="s">
        <v>656</v>
      </c>
      <c r="C3434" s="1" t="s">
        <v>299</v>
      </c>
      <c r="D3434" s="1" t="s">
        <v>982</v>
      </c>
      <c r="E3434" s="1">
        <v>13.0</v>
      </c>
      <c r="F3434" s="1">
        <v>97.0</v>
      </c>
      <c r="G3434" s="1" t="str">
        <f t="shared" ref="G3434:I3434" si="3438">PROPER(B3434)</f>
        <v>Male</v>
      </c>
      <c r="H3434" s="1" t="str">
        <f t="shared" si="3438"/>
        <v>Hispanic</v>
      </c>
      <c r="I3434" s="1" t="str">
        <f t="shared" si="3438"/>
        <v>Bryant</v>
      </c>
      <c r="J3434" s="2" t="str">
        <f t="shared" si="3"/>
        <v>B</v>
      </c>
      <c r="K3434" s="1" t="str">
        <f t="shared" si="4"/>
        <v>Hispanic</v>
      </c>
      <c r="L3434" s="1" t="str">
        <f t="shared" si="5"/>
        <v>Hispanic</v>
      </c>
      <c r="M3434" s="2" t="str">
        <f t="shared" si="6"/>
        <v>Hispanic</v>
      </c>
      <c r="N3434" s="1" t="str">
        <f t="shared" si="7"/>
        <v>Hispanic</v>
      </c>
    </row>
    <row r="3435" ht="15.75" customHeight="1">
      <c r="A3435" s="1">
        <v>2012.0</v>
      </c>
      <c r="B3435" s="1" t="s">
        <v>656</v>
      </c>
      <c r="C3435" s="1" t="s">
        <v>299</v>
      </c>
      <c r="D3435" s="1" t="s">
        <v>589</v>
      </c>
      <c r="E3435" s="1">
        <v>13.0</v>
      </c>
      <c r="F3435" s="1">
        <v>97.0</v>
      </c>
      <c r="G3435" s="1" t="str">
        <f t="shared" ref="G3435:I3435" si="3439">PROPER(B3435)</f>
        <v>Male</v>
      </c>
      <c r="H3435" s="1" t="str">
        <f t="shared" si="3439"/>
        <v>Hispanic</v>
      </c>
      <c r="I3435" s="1" t="str">
        <f t="shared" si="3439"/>
        <v>Charlie</v>
      </c>
      <c r="J3435" s="2" t="str">
        <f t="shared" si="3"/>
        <v>C</v>
      </c>
      <c r="K3435" s="1" t="str">
        <f t="shared" si="4"/>
        <v>Hispanic</v>
      </c>
      <c r="L3435" s="1" t="str">
        <f t="shared" si="5"/>
        <v>Hispanic</v>
      </c>
      <c r="M3435" s="2" t="str">
        <f t="shared" si="6"/>
        <v>Hispanic</v>
      </c>
      <c r="N3435" s="1" t="str">
        <f t="shared" si="7"/>
        <v>Hispanic</v>
      </c>
    </row>
    <row r="3436" ht="15.75" customHeight="1">
      <c r="A3436" s="1">
        <v>2012.0</v>
      </c>
      <c r="B3436" s="1" t="s">
        <v>656</v>
      </c>
      <c r="C3436" s="1" t="s">
        <v>299</v>
      </c>
      <c r="D3436" s="1" t="s">
        <v>984</v>
      </c>
      <c r="E3436" s="1">
        <v>13.0</v>
      </c>
      <c r="F3436" s="1">
        <v>97.0</v>
      </c>
      <c r="G3436" s="1" t="str">
        <f t="shared" ref="G3436:I3436" si="3440">PROPER(B3436)</f>
        <v>Male</v>
      </c>
      <c r="H3436" s="1" t="str">
        <f t="shared" si="3440"/>
        <v>Hispanic</v>
      </c>
      <c r="I3436" s="1" t="str">
        <f t="shared" si="3440"/>
        <v>Frank</v>
      </c>
      <c r="J3436" s="2" t="str">
        <f t="shared" si="3"/>
        <v>F</v>
      </c>
      <c r="K3436" s="1" t="str">
        <f t="shared" si="4"/>
        <v>Hispanic</v>
      </c>
      <c r="L3436" s="1" t="str">
        <f t="shared" si="5"/>
        <v>Hispanic</v>
      </c>
      <c r="M3436" s="2" t="str">
        <f t="shared" si="6"/>
        <v>Hispanic</v>
      </c>
      <c r="N3436" s="1" t="str">
        <f t="shared" si="7"/>
        <v>Hispanic</v>
      </c>
    </row>
    <row r="3437" ht="15.75" customHeight="1">
      <c r="A3437" s="1">
        <v>2012.0</v>
      </c>
      <c r="B3437" s="1" t="s">
        <v>656</v>
      </c>
      <c r="C3437" s="1" t="s">
        <v>299</v>
      </c>
      <c r="D3437" s="1" t="s">
        <v>1005</v>
      </c>
      <c r="E3437" s="1">
        <v>13.0</v>
      </c>
      <c r="F3437" s="1">
        <v>97.0</v>
      </c>
      <c r="G3437" s="1" t="str">
        <f t="shared" ref="G3437:I3437" si="3441">PROPER(B3437)</f>
        <v>Male</v>
      </c>
      <c r="H3437" s="1" t="str">
        <f t="shared" si="3441"/>
        <v>Hispanic</v>
      </c>
      <c r="I3437" s="1" t="str">
        <f t="shared" si="3441"/>
        <v>Franklin</v>
      </c>
      <c r="J3437" s="2" t="str">
        <f t="shared" si="3"/>
        <v>F</v>
      </c>
      <c r="K3437" s="1" t="str">
        <f t="shared" si="4"/>
        <v>Hispanic</v>
      </c>
      <c r="L3437" s="1" t="str">
        <f t="shared" si="5"/>
        <v>Hispanic</v>
      </c>
      <c r="M3437" s="2" t="str">
        <f t="shared" si="6"/>
        <v>Hispanic</v>
      </c>
      <c r="N3437" s="1" t="str">
        <f t="shared" si="7"/>
        <v>Hispanic</v>
      </c>
    </row>
    <row r="3438" ht="15.75" customHeight="1">
      <c r="A3438" s="1">
        <v>2012.0</v>
      </c>
      <c r="B3438" s="1" t="s">
        <v>656</v>
      </c>
      <c r="C3438" s="1" t="s">
        <v>299</v>
      </c>
      <c r="D3438" s="1" t="s">
        <v>1006</v>
      </c>
      <c r="E3438" s="1">
        <v>13.0</v>
      </c>
      <c r="F3438" s="1">
        <v>97.0</v>
      </c>
      <c r="G3438" s="1" t="str">
        <f t="shared" ref="G3438:I3438" si="3442">PROPER(B3438)</f>
        <v>Male</v>
      </c>
      <c r="H3438" s="1" t="str">
        <f t="shared" si="3442"/>
        <v>Hispanic</v>
      </c>
      <c r="I3438" s="1" t="str">
        <f t="shared" si="3442"/>
        <v>Jefferson</v>
      </c>
      <c r="J3438" s="2" t="str">
        <f t="shared" si="3"/>
        <v>J</v>
      </c>
      <c r="K3438" s="1" t="str">
        <f t="shared" si="4"/>
        <v>Hispanic</v>
      </c>
      <c r="L3438" s="1" t="str">
        <f t="shared" si="5"/>
        <v>Hispanic</v>
      </c>
      <c r="M3438" s="2" t="str">
        <f t="shared" si="6"/>
        <v>Hispanic</v>
      </c>
      <c r="N3438" s="1" t="str">
        <f t="shared" si="7"/>
        <v>Hispanic</v>
      </c>
    </row>
    <row r="3439" ht="15.75" customHeight="1">
      <c r="A3439" s="1">
        <v>2012.0</v>
      </c>
      <c r="B3439" s="1" t="s">
        <v>656</v>
      </c>
      <c r="C3439" s="1" t="s">
        <v>299</v>
      </c>
      <c r="D3439" s="1" t="s">
        <v>1066</v>
      </c>
      <c r="E3439" s="1">
        <v>13.0</v>
      </c>
      <c r="F3439" s="1">
        <v>97.0</v>
      </c>
      <c r="G3439" s="1" t="str">
        <f t="shared" ref="G3439:I3439" si="3443">PROPER(B3439)</f>
        <v>Male</v>
      </c>
      <c r="H3439" s="1" t="str">
        <f t="shared" si="3443"/>
        <v>Hispanic</v>
      </c>
      <c r="I3439" s="1" t="str">
        <f t="shared" si="3443"/>
        <v>Luca</v>
      </c>
      <c r="J3439" s="2" t="str">
        <f t="shared" si="3"/>
        <v>L</v>
      </c>
      <c r="K3439" s="1" t="str">
        <f t="shared" si="4"/>
        <v>Hispanic</v>
      </c>
      <c r="L3439" s="1" t="str">
        <f t="shared" si="5"/>
        <v>Hispanic</v>
      </c>
      <c r="M3439" s="2" t="str">
        <f t="shared" si="6"/>
        <v>Hispanic</v>
      </c>
      <c r="N3439" s="1" t="str">
        <f t="shared" si="7"/>
        <v>Hispanic</v>
      </c>
    </row>
    <row r="3440" ht="15.75" customHeight="1">
      <c r="A3440" s="1">
        <v>2012.0</v>
      </c>
      <c r="B3440" s="1" t="s">
        <v>656</v>
      </c>
      <c r="C3440" s="1" t="s">
        <v>299</v>
      </c>
      <c r="D3440" s="1" t="s">
        <v>1052</v>
      </c>
      <c r="E3440" s="1">
        <v>13.0</v>
      </c>
      <c r="F3440" s="1">
        <v>97.0</v>
      </c>
      <c r="G3440" s="1" t="str">
        <f t="shared" ref="G3440:I3440" si="3444">PROPER(B3440)</f>
        <v>Male</v>
      </c>
      <c r="H3440" s="1" t="str">
        <f t="shared" si="3444"/>
        <v>Hispanic</v>
      </c>
      <c r="I3440" s="1" t="str">
        <f t="shared" si="3444"/>
        <v>Marlon</v>
      </c>
      <c r="J3440" s="2" t="str">
        <f t="shared" si="3"/>
        <v>M</v>
      </c>
      <c r="K3440" s="1" t="str">
        <f t="shared" si="4"/>
        <v>Hispanic</v>
      </c>
      <c r="L3440" s="1" t="str">
        <f t="shared" si="5"/>
        <v>Hispanic</v>
      </c>
      <c r="M3440" s="2" t="str">
        <f t="shared" si="6"/>
        <v>Hispanic</v>
      </c>
      <c r="N3440" s="1" t="str">
        <f t="shared" si="7"/>
        <v>Hispanic</v>
      </c>
    </row>
    <row r="3441" ht="15.75" customHeight="1">
      <c r="A3441" s="1">
        <v>2012.0</v>
      </c>
      <c r="B3441" s="1" t="s">
        <v>656</v>
      </c>
      <c r="C3441" s="1" t="s">
        <v>299</v>
      </c>
      <c r="D3441" s="1" t="s">
        <v>1362</v>
      </c>
      <c r="E3441" s="1">
        <v>13.0</v>
      </c>
      <c r="F3441" s="1">
        <v>97.0</v>
      </c>
      <c r="G3441" s="1" t="str">
        <f t="shared" ref="G3441:I3441" si="3445">PROPER(B3441)</f>
        <v>Male</v>
      </c>
      <c r="H3441" s="1" t="str">
        <f t="shared" si="3445"/>
        <v>Hispanic</v>
      </c>
      <c r="I3441" s="1" t="str">
        <f t="shared" si="3445"/>
        <v>Mathias</v>
      </c>
      <c r="J3441" s="2" t="str">
        <f t="shared" si="3"/>
        <v>M</v>
      </c>
      <c r="K3441" s="1" t="str">
        <f t="shared" si="4"/>
        <v>Hispanic</v>
      </c>
      <c r="L3441" s="1" t="str">
        <f t="shared" si="5"/>
        <v>Hispanic</v>
      </c>
      <c r="M3441" s="2" t="str">
        <f t="shared" si="6"/>
        <v>Hispanic</v>
      </c>
      <c r="N3441" s="1" t="str">
        <f t="shared" si="7"/>
        <v>Hispanic</v>
      </c>
    </row>
    <row r="3442" ht="15.75" customHeight="1">
      <c r="A3442" s="1">
        <v>2012.0</v>
      </c>
      <c r="B3442" s="1" t="s">
        <v>656</v>
      </c>
      <c r="C3442" s="1" t="s">
        <v>299</v>
      </c>
      <c r="D3442" s="1" t="s">
        <v>1028</v>
      </c>
      <c r="E3442" s="1">
        <v>13.0</v>
      </c>
      <c r="F3442" s="1">
        <v>97.0</v>
      </c>
      <c r="G3442" s="1" t="str">
        <f t="shared" ref="G3442:I3442" si="3446">PROPER(B3442)</f>
        <v>Male</v>
      </c>
      <c r="H3442" s="1" t="str">
        <f t="shared" si="3446"/>
        <v>Hispanic</v>
      </c>
      <c r="I3442" s="1" t="str">
        <f t="shared" si="3446"/>
        <v>Mauricio</v>
      </c>
      <c r="J3442" s="2" t="str">
        <f t="shared" si="3"/>
        <v>M</v>
      </c>
      <c r="K3442" s="1" t="str">
        <f t="shared" si="4"/>
        <v>Hispanic</v>
      </c>
      <c r="L3442" s="1" t="str">
        <f t="shared" si="5"/>
        <v>Hispanic</v>
      </c>
      <c r="M3442" s="2" t="str">
        <f t="shared" si="6"/>
        <v>Hispanic</v>
      </c>
      <c r="N3442" s="1" t="str">
        <f t="shared" si="7"/>
        <v>Hispanic</v>
      </c>
    </row>
    <row r="3443" ht="15.75" customHeight="1">
      <c r="A3443" s="1">
        <v>2012.0</v>
      </c>
      <c r="B3443" s="1" t="s">
        <v>656</v>
      </c>
      <c r="C3443" s="1" t="s">
        <v>299</v>
      </c>
      <c r="D3443" s="1" t="s">
        <v>981</v>
      </c>
      <c r="E3443" s="1">
        <v>13.0</v>
      </c>
      <c r="F3443" s="1">
        <v>97.0</v>
      </c>
      <c r="G3443" s="1" t="str">
        <f t="shared" ref="G3443:I3443" si="3447">PROPER(B3443)</f>
        <v>Male</v>
      </c>
      <c r="H3443" s="1" t="str">
        <f t="shared" si="3447"/>
        <v>Hispanic</v>
      </c>
      <c r="I3443" s="1" t="str">
        <f t="shared" si="3447"/>
        <v>Moises</v>
      </c>
      <c r="J3443" s="2" t="str">
        <f t="shared" si="3"/>
        <v>M</v>
      </c>
      <c r="K3443" s="1" t="str">
        <f t="shared" si="4"/>
        <v>Hispanic</v>
      </c>
      <c r="L3443" s="1" t="str">
        <f t="shared" si="5"/>
        <v>Hispanic</v>
      </c>
      <c r="M3443" s="2" t="str">
        <f t="shared" si="6"/>
        <v>Hispanic</v>
      </c>
      <c r="N3443" s="1" t="str">
        <f t="shared" si="7"/>
        <v>Hispanic</v>
      </c>
    </row>
    <row r="3444" ht="15.75" customHeight="1">
      <c r="A3444" s="1">
        <v>2012.0</v>
      </c>
      <c r="B3444" s="1" t="s">
        <v>656</v>
      </c>
      <c r="C3444" s="1" t="s">
        <v>299</v>
      </c>
      <c r="D3444" s="1" t="s">
        <v>789</v>
      </c>
      <c r="E3444" s="1">
        <v>13.0</v>
      </c>
      <c r="F3444" s="1">
        <v>97.0</v>
      </c>
      <c r="G3444" s="1" t="str">
        <f t="shared" ref="G3444:I3444" si="3448">PROPER(B3444)</f>
        <v>Male</v>
      </c>
      <c r="H3444" s="1" t="str">
        <f t="shared" si="3448"/>
        <v>Hispanic</v>
      </c>
      <c r="I3444" s="1" t="str">
        <f t="shared" si="3448"/>
        <v>Peter</v>
      </c>
      <c r="J3444" s="2" t="str">
        <f t="shared" si="3"/>
        <v>P</v>
      </c>
      <c r="K3444" s="1" t="str">
        <f t="shared" si="4"/>
        <v>Hispanic</v>
      </c>
      <c r="L3444" s="1" t="str">
        <f t="shared" si="5"/>
        <v>Hispanic</v>
      </c>
      <c r="M3444" s="2" t="str">
        <f t="shared" si="6"/>
        <v>Hispanic</v>
      </c>
      <c r="N3444" s="1" t="str">
        <f t="shared" si="7"/>
        <v>Hispanic</v>
      </c>
    </row>
    <row r="3445" ht="15.75" customHeight="1">
      <c r="A3445" s="1">
        <v>2012.0</v>
      </c>
      <c r="B3445" s="1" t="s">
        <v>656</v>
      </c>
      <c r="C3445" s="1" t="s">
        <v>299</v>
      </c>
      <c r="D3445" s="1" t="s">
        <v>243</v>
      </c>
      <c r="E3445" s="1">
        <v>13.0</v>
      </c>
      <c r="F3445" s="1">
        <v>97.0</v>
      </c>
      <c r="G3445" s="1" t="str">
        <f t="shared" ref="G3445:I3445" si="3449">PROPER(B3445)</f>
        <v>Male</v>
      </c>
      <c r="H3445" s="1" t="str">
        <f t="shared" si="3449"/>
        <v>Hispanic</v>
      </c>
      <c r="I3445" s="1" t="str">
        <f t="shared" si="3449"/>
        <v>Riley</v>
      </c>
      <c r="J3445" s="2" t="str">
        <f t="shared" si="3"/>
        <v>R</v>
      </c>
      <c r="K3445" s="1" t="str">
        <f t="shared" si="4"/>
        <v>Hispanic</v>
      </c>
      <c r="L3445" s="1" t="str">
        <f t="shared" si="5"/>
        <v>Hispanic</v>
      </c>
      <c r="M3445" s="2" t="str">
        <f t="shared" si="6"/>
        <v>Hispanic</v>
      </c>
      <c r="N3445" s="1" t="str">
        <f t="shared" si="7"/>
        <v>Hispanic</v>
      </c>
    </row>
    <row r="3446" ht="15.75" customHeight="1">
      <c r="A3446" s="1">
        <v>2012.0</v>
      </c>
      <c r="B3446" s="1" t="s">
        <v>656</v>
      </c>
      <c r="C3446" s="1" t="s">
        <v>299</v>
      </c>
      <c r="D3446" s="1" t="s">
        <v>1363</v>
      </c>
      <c r="E3446" s="1">
        <v>13.0</v>
      </c>
      <c r="F3446" s="1">
        <v>97.0</v>
      </c>
      <c r="G3446" s="1" t="str">
        <f t="shared" ref="G3446:I3446" si="3450">PROPER(B3446)</f>
        <v>Male</v>
      </c>
      <c r="H3446" s="1" t="str">
        <f t="shared" si="3450"/>
        <v>Hispanic</v>
      </c>
      <c r="I3446" s="1" t="str">
        <f t="shared" si="3450"/>
        <v>Ronald</v>
      </c>
      <c r="J3446" s="2" t="str">
        <f t="shared" si="3"/>
        <v>R</v>
      </c>
      <c r="K3446" s="1" t="str">
        <f t="shared" si="4"/>
        <v>Hispanic</v>
      </c>
      <c r="L3446" s="1" t="str">
        <f t="shared" si="5"/>
        <v>Hispanic</v>
      </c>
      <c r="M3446" s="2" t="str">
        <f t="shared" si="6"/>
        <v>Hispanic</v>
      </c>
      <c r="N3446" s="1" t="str">
        <f t="shared" si="7"/>
        <v>Hispanic</v>
      </c>
    </row>
    <row r="3447" ht="15.75" customHeight="1">
      <c r="A3447" s="1">
        <v>2012.0</v>
      </c>
      <c r="B3447" s="1" t="s">
        <v>656</v>
      </c>
      <c r="C3447" s="1" t="s">
        <v>299</v>
      </c>
      <c r="D3447" s="1" t="s">
        <v>1054</v>
      </c>
      <c r="E3447" s="1">
        <v>13.0</v>
      </c>
      <c r="F3447" s="1">
        <v>97.0</v>
      </c>
      <c r="G3447" s="1" t="str">
        <f t="shared" ref="G3447:I3447" si="3451">PROPER(B3447)</f>
        <v>Male</v>
      </c>
      <c r="H3447" s="1" t="str">
        <f t="shared" si="3451"/>
        <v>Hispanic</v>
      </c>
      <c r="I3447" s="1" t="str">
        <f t="shared" si="3451"/>
        <v>Steve</v>
      </c>
      <c r="J3447" s="2" t="str">
        <f t="shared" si="3"/>
        <v>S</v>
      </c>
      <c r="K3447" s="1" t="str">
        <f t="shared" si="4"/>
        <v>Hispanic</v>
      </c>
      <c r="L3447" s="1" t="str">
        <f t="shared" si="5"/>
        <v>Hispanic</v>
      </c>
      <c r="M3447" s="2" t="str">
        <f t="shared" si="6"/>
        <v>Hispanic</v>
      </c>
      <c r="N3447" s="1" t="str">
        <f t="shared" si="7"/>
        <v>Hispanic</v>
      </c>
    </row>
    <row r="3448" ht="15.75" customHeight="1">
      <c r="A3448" s="1">
        <v>2012.0</v>
      </c>
      <c r="B3448" s="1" t="s">
        <v>656</v>
      </c>
      <c r="C3448" s="1" t="s">
        <v>299</v>
      </c>
      <c r="D3448" s="1" t="s">
        <v>968</v>
      </c>
      <c r="E3448" s="1">
        <v>13.0</v>
      </c>
      <c r="F3448" s="1">
        <v>97.0</v>
      </c>
      <c r="G3448" s="1" t="str">
        <f t="shared" ref="G3448:I3448" si="3452">PROPER(B3448)</f>
        <v>Male</v>
      </c>
      <c r="H3448" s="1" t="str">
        <f t="shared" si="3452"/>
        <v>Hispanic</v>
      </c>
      <c r="I3448" s="1" t="str">
        <f t="shared" si="3452"/>
        <v>Uriel</v>
      </c>
      <c r="J3448" s="2" t="str">
        <f t="shared" si="3"/>
        <v>U</v>
      </c>
      <c r="K3448" s="1" t="str">
        <f t="shared" si="4"/>
        <v>Hispanic</v>
      </c>
      <c r="L3448" s="1" t="str">
        <f t="shared" si="5"/>
        <v>Hispanic</v>
      </c>
      <c r="M3448" s="2" t="str">
        <f t="shared" si="6"/>
        <v>Hispanic</v>
      </c>
      <c r="N3448" s="1" t="str">
        <f t="shared" si="7"/>
        <v>Hispanic</v>
      </c>
    </row>
    <row r="3449" ht="15.75" customHeight="1">
      <c r="A3449" s="1">
        <v>2012.0</v>
      </c>
      <c r="B3449" s="1" t="s">
        <v>656</v>
      </c>
      <c r="C3449" s="1" t="s">
        <v>299</v>
      </c>
      <c r="D3449" s="1" t="s">
        <v>1364</v>
      </c>
      <c r="E3449" s="1">
        <v>13.0</v>
      </c>
      <c r="F3449" s="1">
        <v>97.0</v>
      </c>
      <c r="G3449" s="1" t="str">
        <f t="shared" ref="G3449:I3449" si="3453">PROPER(B3449)</f>
        <v>Male</v>
      </c>
      <c r="H3449" s="1" t="str">
        <f t="shared" si="3453"/>
        <v>Hispanic</v>
      </c>
      <c r="I3449" s="1" t="str">
        <f t="shared" si="3453"/>
        <v>Zayden</v>
      </c>
      <c r="J3449" s="2" t="str">
        <f t="shared" si="3"/>
        <v>Z</v>
      </c>
      <c r="K3449" s="1" t="str">
        <f t="shared" si="4"/>
        <v>Hispanic</v>
      </c>
      <c r="L3449" s="1" t="str">
        <f t="shared" si="5"/>
        <v>Hispanic</v>
      </c>
      <c r="M3449" s="2" t="str">
        <f t="shared" si="6"/>
        <v>Hispanic</v>
      </c>
      <c r="N3449" s="1" t="str">
        <f t="shared" si="7"/>
        <v>Hispanic</v>
      </c>
    </row>
    <row r="3450" ht="15.75" customHeight="1">
      <c r="A3450" s="1">
        <v>2012.0</v>
      </c>
      <c r="B3450" s="1" t="s">
        <v>656</v>
      </c>
      <c r="C3450" s="1" t="s">
        <v>299</v>
      </c>
      <c r="D3450" s="1" t="s">
        <v>682</v>
      </c>
      <c r="E3450" s="1">
        <v>12.0</v>
      </c>
      <c r="F3450" s="1">
        <v>98.0</v>
      </c>
      <c r="G3450" s="1" t="str">
        <f t="shared" ref="G3450:I3450" si="3454">PROPER(B3450)</f>
        <v>Male</v>
      </c>
      <c r="H3450" s="1" t="str">
        <f t="shared" si="3454"/>
        <v>Hispanic</v>
      </c>
      <c r="I3450" s="1" t="str">
        <f t="shared" si="3454"/>
        <v>Alvin</v>
      </c>
      <c r="J3450" s="2" t="str">
        <f t="shared" si="3"/>
        <v>A</v>
      </c>
      <c r="K3450" s="1" t="str">
        <f t="shared" si="4"/>
        <v>Hispanic</v>
      </c>
      <c r="L3450" s="1" t="str">
        <f t="shared" si="5"/>
        <v>Hispanic</v>
      </c>
      <c r="M3450" s="2" t="str">
        <f t="shared" si="6"/>
        <v>Hispanic</v>
      </c>
      <c r="N3450" s="1" t="str">
        <f t="shared" si="7"/>
        <v>Hispanic</v>
      </c>
    </row>
    <row r="3451" ht="15.75" customHeight="1">
      <c r="A3451" s="1">
        <v>2012.0</v>
      </c>
      <c r="B3451" s="1" t="s">
        <v>656</v>
      </c>
      <c r="C3451" s="1" t="s">
        <v>299</v>
      </c>
      <c r="D3451" s="1" t="s">
        <v>485</v>
      </c>
      <c r="E3451" s="1">
        <v>12.0</v>
      </c>
      <c r="F3451" s="1">
        <v>98.0</v>
      </c>
      <c r="G3451" s="1" t="str">
        <f t="shared" ref="G3451:I3451" si="3455">PROPER(B3451)</f>
        <v>Male</v>
      </c>
      <c r="H3451" s="1" t="str">
        <f t="shared" si="3455"/>
        <v>Hispanic</v>
      </c>
      <c r="I3451" s="1" t="str">
        <f t="shared" si="3455"/>
        <v>Avery</v>
      </c>
      <c r="J3451" s="2" t="str">
        <f t="shared" si="3"/>
        <v>A</v>
      </c>
      <c r="K3451" s="1" t="str">
        <f t="shared" si="4"/>
        <v>Hispanic</v>
      </c>
      <c r="L3451" s="1" t="str">
        <f t="shared" si="5"/>
        <v>Hispanic</v>
      </c>
      <c r="M3451" s="2" t="str">
        <f t="shared" si="6"/>
        <v>Hispanic</v>
      </c>
      <c r="N3451" s="1" t="str">
        <f t="shared" si="7"/>
        <v>Hispanic</v>
      </c>
    </row>
    <row r="3452" ht="15.75" customHeight="1">
      <c r="A3452" s="1">
        <v>2012.0</v>
      </c>
      <c r="B3452" s="1" t="s">
        <v>656</v>
      </c>
      <c r="C3452" s="1" t="s">
        <v>299</v>
      </c>
      <c r="D3452" s="1" t="s">
        <v>586</v>
      </c>
      <c r="E3452" s="1">
        <v>12.0</v>
      </c>
      <c r="F3452" s="1">
        <v>98.0</v>
      </c>
      <c r="G3452" s="1" t="str">
        <f t="shared" ref="G3452:I3452" si="3456">PROPER(B3452)</f>
        <v>Male</v>
      </c>
      <c r="H3452" s="1" t="str">
        <f t="shared" si="3456"/>
        <v>Hispanic</v>
      </c>
      <c r="I3452" s="1" t="str">
        <f t="shared" si="3456"/>
        <v>Blake</v>
      </c>
      <c r="J3452" s="2" t="str">
        <f t="shared" si="3"/>
        <v>B</v>
      </c>
      <c r="K3452" s="1" t="str">
        <f t="shared" si="4"/>
        <v>Hispanic</v>
      </c>
      <c r="L3452" s="1" t="str">
        <f t="shared" si="5"/>
        <v>Hispanic</v>
      </c>
      <c r="M3452" s="2" t="str">
        <f t="shared" si="6"/>
        <v>Hispanic</v>
      </c>
      <c r="N3452" s="1" t="str">
        <f t="shared" si="7"/>
        <v>Hispanic</v>
      </c>
    </row>
    <row r="3453" ht="15.75" customHeight="1">
      <c r="A3453" s="1">
        <v>2012.0</v>
      </c>
      <c r="B3453" s="1" t="s">
        <v>656</v>
      </c>
      <c r="C3453" s="1" t="s">
        <v>299</v>
      </c>
      <c r="D3453" s="1" t="s">
        <v>1365</v>
      </c>
      <c r="E3453" s="1">
        <v>12.0</v>
      </c>
      <c r="F3453" s="1">
        <v>98.0</v>
      </c>
      <c r="G3453" s="1" t="str">
        <f t="shared" ref="G3453:I3453" si="3457">PROPER(B3453)</f>
        <v>Male</v>
      </c>
      <c r="H3453" s="1" t="str">
        <f t="shared" si="3457"/>
        <v>Hispanic</v>
      </c>
      <c r="I3453" s="1" t="str">
        <f t="shared" si="3457"/>
        <v>Camilo</v>
      </c>
      <c r="J3453" s="2" t="str">
        <f t="shared" si="3"/>
        <v>C</v>
      </c>
      <c r="K3453" s="1" t="str">
        <f t="shared" si="4"/>
        <v>Hispanic</v>
      </c>
      <c r="L3453" s="1" t="str">
        <f t="shared" si="5"/>
        <v>Hispanic</v>
      </c>
      <c r="M3453" s="2" t="str">
        <f t="shared" si="6"/>
        <v>Hispanic</v>
      </c>
      <c r="N3453" s="1" t="str">
        <f t="shared" si="7"/>
        <v>Hispanic</v>
      </c>
    </row>
    <row r="3454" ht="15.75" customHeight="1">
      <c r="A3454" s="1">
        <v>2012.0</v>
      </c>
      <c r="B3454" s="1" t="s">
        <v>656</v>
      </c>
      <c r="C3454" s="1" t="s">
        <v>299</v>
      </c>
      <c r="D3454" s="1" t="s">
        <v>744</v>
      </c>
      <c r="E3454" s="1">
        <v>12.0</v>
      </c>
      <c r="F3454" s="1">
        <v>98.0</v>
      </c>
      <c r="G3454" s="1" t="str">
        <f t="shared" ref="G3454:I3454" si="3458">PROPER(B3454)</f>
        <v>Male</v>
      </c>
      <c r="H3454" s="1" t="str">
        <f t="shared" si="3458"/>
        <v>Hispanic</v>
      </c>
      <c r="I3454" s="1" t="str">
        <f t="shared" si="3458"/>
        <v>Charles</v>
      </c>
      <c r="J3454" s="2" t="str">
        <f t="shared" si="3"/>
        <v>C</v>
      </c>
      <c r="K3454" s="1" t="str">
        <f t="shared" si="4"/>
        <v>Hispanic</v>
      </c>
      <c r="L3454" s="1" t="str">
        <f t="shared" si="5"/>
        <v>Hispanic</v>
      </c>
      <c r="M3454" s="2" t="str">
        <f t="shared" si="6"/>
        <v>Hispanic</v>
      </c>
      <c r="N3454" s="1" t="str">
        <f t="shared" si="7"/>
        <v>Hispanic</v>
      </c>
    </row>
    <row r="3455" ht="15.75" customHeight="1">
      <c r="A3455" s="1">
        <v>2012.0</v>
      </c>
      <c r="B3455" s="1" t="s">
        <v>656</v>
      </c>
      <c r="C3455" s="1" t="s">
        <v>299</v>
      </c>
      <c r="D3455" s="1" t="s">
        <v>901</v>
      </c>
      <c r="E3455" s="1">
        <v>12.0</v>
      </c>
      <c r="F3455" s="1">
        <v>98.0</v>
      </c>
      <c r="G3455" s="1" t="str">
        <f t="shared" ref="G3455:I3455" si="3459">PROPER(B3455)</f>
        <v>Male</v>
      </c>
      <c r="H3455" s="1" t="str">
        <f t="shared" si="3459"/>
        <v>Hispanic</v>
      </c>
      <c r="I3455" s="1" t="str">
        <f t="shared" si="3459"/>
        <v>Donovan</v>
      </c>
      <c r="J3455" s="2" t="str">
        <f t="shared" si="3"/>
        <v>D</v>
      </c>
      <c r="K3455" s="1" t="str">
        <f t="shared" si="4"/>
        <v>Hispanic</v>
      </c>
      <c r="L3455" s="1" t="str">
        <f t="shared" si="5"/>
        <v>Hispanic</v>
      </c>
      <c r="M3455" s="2" t="str">
        <f t="shared" si="6"/>
        <v>Hispanic</v>
      </c>
      <c r="N3455" s="1" t="str">
        <f t="shared" si="7"/>
        <v>Hispanic</v>
      </c>
    </row>
    <row r="3456" ht="15.75" customHeight="1">
      <c r="A3456" s="1">
        <v>2012.0</v>
      </c>
      <c r="B3456" s="1" t="s">
        <v>656</v>
      </c>
      <c r="C3456" s="1" t="s">
        <v>299</v>
      </c>
      <c r="D3456" s="1" t="s">
        <v>1366</v>
      </c>
      <c r="E3456" s="1">
        <v>12.0</v>
      </c>
      <c r="F3456" s="1">
        <v>98.0</v>
      </c>
      <c r="G3456" s="1" t="str">
        <f t="shared" ref="G3456:I3456" si="3460">PROPER(B3456)</f>
        <v>Male</v>
      </c>
      <c r="H3456" s="1" t="str">
        <f t="shared" si="3460"/>
        <v>Hispanic</v>
      </c>
      <c r="I3456" s="1" t="str">
        <f t="shared" si="3460"/>
        <v>Eddy</v>
      </c>
      <c r="J3456" s="2" t="str">
        <f t="shared" si="3"/>
        <v>E</v>
      </c>
      <c r="K3456" s="1" t="str">
        <f t="shared" si="4"/>
        <v>Hispanic</v>
      </c>
      <c r="L3456" s="1" t="str">
        <f t="shared" si="5"/>
        <v>Hispanic</v>
      </c>
      <c r="M3456" s="2" t="str">
        <f t="shared" si="6"/>
        <v>Hispanic</v>
      </c>
      <c r="N3456" s="1" t="str">
        <f t="shared" si="7"/>
        <v>Hispanic</v>
      </c>
    </row>
    <row r="3457" ht="15.75" customHeight="1">
      <c r="A3457" s="1">
        <v>2012.0</v>
      </c>
      <c r="B3457" s="1" t="s">
        <v>656</v>
      </c>
      <c r="C3457" s="1" t="s">
        <v>299</v>
      </c>
      <c r="D3457" s="1" t="s">
        <v>1016</v>
      </c>
      <c r="E3457" s="1">
        <v>12.0</v>
      </c>
      <c r="F3457" s="1">
        <v>98.0</v>
      </c>
      <c r="G3457" s="1" t="str">
        <f t="shared" ref="G3457:I3457" si="3461">PROPER(B3457)</f>
        <v>Male</v>
      </c>
      <c r="H3457" s="1" t="str">
        <f t="shared" si="3461"/>
        <v>Hispanic</v>
      </c>
      <c r="I3457" s="1" t="str">
        <f t="shared" si="3461"/>
        <v>Freddy</v>
      </c>
      <c r="J3457" s="2" t="str">
        <f t="shared" si="3"/>
        <v>F</v>
      </c>
      <c r="K3457" s="1" t="str">
        <f t="shared" si="4"/>
        <v>Hispanic</v>
      </c>
      <c r="L3457" s="1" t="str">
        <f t="shared" si="5"/>
        <v>Hispanic</v>
      </c>
      <c r="M3457" s="2" t="str">
        <f t="shared" si="6"/>
        <v>Hispanic</v>
      </c>
      <c r="N3457" s="1" t="str">
        <f t="shared" si="7"/>
        <v>Hispanic</v>
      </c>
    </row>
    <row r="3458" ht="15.75" customHeight="1">
      <c r="A3458" s="1">
        <v>2012.0</v>
      </c>
      <c r="B3458" s="1" t="s">
        <v>656</v>
      </c>
      <c r="C3458" s="1" t="s">
        <v>299</v>
      </c>
      <c r="D3458" s="1" t="s">
        <v>877</v>
      </c>
      <c r="E3458" s="1">
        <v>12.0</v>
      </c>
      <c r="F3458" s="1">
        <v>98.0</v>
      </c>
      <c r="G3458" s="1" t="str">
        <f t="shared" ref="G3458:I3458" si="3462">PROPER(B3458)</f>
        <v>Male</v>
      </c>
      <c r="H3458" s="1" t="str">
        <f t="shared" si="3462"/>
        <v>Hispanic</v>
      </c>
      <c r="I3458" s="1" t="str">
        <f t="shared" si="3462"/>
        <v>Hunter</v>
      </c>
      <c r="J3458" s="2" t="str">
        <f t="shared" si="3"/>
        <v>H</v>
      </c>
      <c r="K3458" s="1" t="str">
        <f t="shared" si="4"/>
        <v>Hispanic</v>
      </c>
      <c r="L3458" s="1" t="str">
        <f t="shared" si="5"/>
        <v>Hispanic</v>
      </c>
      <c r="M3458" s="2" t="str">
        <f t="shared" si="6"/>
        <v>Hispanic</v>
      </c>
      <c r="N3458" s="1" t="str">
        <f t="shared" si="7"/>
        <v>Hispanic</v>
      </c>
    </row>
    <row r="3459" ht="15.75" customHeight="1">
      <c r="A3459" s="1">
        <v>2012.0</v>
      </c>
      <c r="B3459" s="1" t="s">
        <v>656</v>
      </c>
      <c r="C3459" s="1" t="s">
        <v>299</v>
      </c>
      <c r="D3459" s="1" t="s">
        <v>986</v>
      </c>
      <c r="E3459" s="1">
        <v>12.0</v>
      </c>
      <c r="F3459" s="1">
        <v>98.0</v>
      </c>
      <c r="G3459" s="1" t="str">
        <f t="shared" ref="G3459:I3459" si="3463">PROPER(B3459)</f>
        <v>Male</v>
      </c>
      <c r="H3459" s="1" t="str">
        <f t="shared" si="3463"/>
        <v>Hispanic</v>
      </c>
      <c r="I3459" s="1" t="str">
        <f t="shared" si="3463"/>
        <v>Mike</v>
      </c>
      <c r="J3459" s="2" t="str">
        <f t="shared" si="3"/>
        <v>M</v>
      </c>
      <c r="K3459" s="1" t="str">
        <f t="shared" si="4"/>
        <v>Hispanic</v>
      </c>
      <c r="L3459" s="1" t="str">
        <f t="shared" si="5"/>
        <v>Hispanic</v>
      </c>
      <c r="M3459" s="2" t="str">
        <f t="shared" si="6"/>
        <v>Hispanic</v>
      </c>
      <c r="N3459" s="1" t="str">
        <f t="shared" si="7"/>
        <v>Hispanic</v>
      </c>
    </row>
    <row r="3460" ht="15.75" customHeight="1">
      <c r="A3460" s="1">
        <v>2012.0</v>
      </c>
      <c r="B3460" s="1" t="s">
        <v>656</v>
      </c>
      <c r="C3460" s="1" t="s">
        <v>299</v>
      </c>
      <c r="D3460" s="1" t="s">
        <v>993</v>
      </c>
      <c r="E3460" s="1">
        <v>12.0</v>
      </c>
      <c r="F3460" s="1">
        <v>98.0</v>
      </c>
      <c r="G3460" s="1" t="str">
        <f t="shared" ref="G3460:I3460" si="3464">PROPER(B3460)</f>
        <v>Male</v>
      </c>
      <c r="H3460" s="1" t="str">
        <f t="shared" si="3464"/>
        <v>Hispanic</v>
      </c>
      <c r="I3460" s="1" t="str">
        <f t="shared" si="3464"/>
        <v>Paul</v>
      </c>
      <c r="J3460" s="2" t="str">
        <f t="shared" si="3"/>
        <v>P</v>
      </c>
      <c r="K3460" s="1" t="str">
        <f t="shared" si="4"/>
        <v>Hispanic</v>
      </c>
      <c r="L3460" s="1" t="str">
        <f t="shared" si="5"/>
        <v>Hispanic</v>
      </c>
      <c r="M3460" s="2" t="str">
        <f t="shared" si="6"/>
        <v>Hispanic</v>
      </c>
      <c r="N3460" s="1" t="str">
        <f t="shared" si="7"/>
        <v>Hispanic</v>
      </c>
    </row>
    <row r="3461" ht="15.75" customHeight="1">
      <c r="A3461" s="1">
        <v>2012.0</v>
      </c>
      <c r="B3461" s="1" t="s">
        <v>656</v>
      </c>
      <c r="C3461" s="1" t="s">
        <v>299</v>
      </c>
      <c r="D3461" s="1" t="s">
        <v>1002</v>
      </c>
      <c r="E3461" s="1">
        <v>12.0</v>
      </c>
      <c r="F3461" s="1">
        <v>98.0</v>
      </c>
      <c r="G3461" s="1" t="str">
        <f t="shared" ref="G3461:I3461" si="3465">PROPER(B3461)</f>
        <v>Male</v>
      </c>
      <c r="H3461" s="1" t="str">
        <f t="shared" si="3465"/>
        <v>Hispanic</v>
      </c>
      <c r="I3461" s="1" t="str">
        <f t="shared" si="3465"/>
        <v>Rodrigo</v>
      </c>
      <c r="J3461" s="2" t="str">
        <f t="shared" si="3"/>
        <v>R</v>
      </c>
      <c r="K3461" s="1" t="str">
        <f t="shared" si="4"/>
        <v>Hispanic</v>
      </c>
      <c r="L3461" s="1" t="str">
        <f t="shared" si="5"/>
        <v>Hispanic</v>
      </c>
      <c r="M3461" s="2" t="str">
        <f t="shared" si="6"/>
        <v>Hispanic</v>
      </c>
      <c r="N3461" s="1" t="str">
        <f t="shared" si="7"/>
        <v>Hispanic</v>
      </c>
    </row>
    <row r="3462" ht="15.75" customHeight="1">
      <c r="A3462" s="1">
        <v>2012.0</v>
      </c>
      <c r="B3462" s="1" t="s">
        <v>656</v>
      </c>
      <c r="C3462" s="1" t="s">
        <v>299</v>
      </c>
      <c r="D3462" s="1" t="s">
        <v>975</v>
      </c>
      <c r="E3462" s="1">
        <v>12.0</v>
      </c>
      <c r="F3462" s="1">
        <v>98.0</v>
      </c>
      <c r="G3462" s="1" t="str">
        <f t="shared" ref="G3462:I3462" si="3466">PROPER(B3462)</f>
        <v>Male</v>
      </c>
      <c r="H3462" s="1" t="str">
        <f t="shared" si="3466"/>
        <v>Hispanic</v>
      </c>
      <c r="I3462" s="1" t="str">
        <f t="shared" si="3466"/>
        <v>Ruben</v>
      </c>
      <c r="J3462" s="2" t="str">
        <f t="shared" si="3"/>
        <v>R</v>
      </c>
      <c r="K3462" s="1" t="str">
        <f t="shared" si="4"/>
        <v>Hispanic</v>
      </c>
      <c r="L3462" s="1" t="str">
        <f t="shared" si="5"/>
        <v>Hispanic</v>
      </c>
      <c r="M3462" s="2" t="str">
        <f t="shared" si="6"/>
        <v>Hispanic</v>
      </c>
      <c r="N3462" s="1" t="str">
        <f t="shared" si="7"/>
        <v>Hispanic</v>
      </c>
    </row>
    <row r="3463" ht="15.75" customHeight="1">
      <c r="A3463" s="1">
        <v>2012.0</v>
      </c>
      <c r="B3463" s="1" t="s">
        <v>656</v>
      </c>
      <c r="C3463" s="1" t="s">
        <v>299</v>
      </c>
      <c r="D3463" s="1" t="s">
        <v>1367</v>
      </c>
      <c r="E3463" s="1">
        <v>12.0</v>
      </c>
      <c r="F3463" s="1">
        <v>98.0</v>
      </c>
      <c r="G3463" s="1" t="str">
        <f t="shared" ref="G3463:I3463" si="3467">PROPER(B3463)</f>
        <v>Male</v>
      </c>
      <c r="H3463" s="1" t="str">
        <f t="shared" si="3467"/>
        <v>Hispanic</v>
      </c>
      <c r="I3463" s="1" t="str">
        <f t="shared" si="3467"/>
        <v>Saul</v>
      </c>
      <c r="J3463" s="2" t="str">
        <f t="shared" si="3"/>
        <v>S</v>
      </c>
      <c r="K3463" s="1" t="str">
        <f t="shared" si="4"/>
        <v>Hispanic</v>
      </c>
      <c r="L3463" s="1" t="str">
        <f t="shared" si="5"/>
        <v>Hispanic</v>
      </c>
      <c r="M3463" s="2" t="str">
        <f t="shared" si="6"/>
        <v>Hispanic</v>
      </c>
      <c r="N3463" s="1" t="str">
        <f t="shared" si="7"/>
        <v>Hispanic</v>
      </c>
    </row>
    <row r="3464" ht="15.75" customHeight="1">
      <c r="A3464" s="1">
        <v>2012.0</v>
      </c>
      <c r="B3464" s="1" t="s">
        <v>656</v>
      </c>
      <c r="C3464" s="1" t="s">
        <v>299</v>
      </c>
      <c r="D3464" s="1" t="s">
        <v>1020</v>
      </c>
      <c r="E3464" s="1">
        <v>12.0</v>
      </c>
      <c r="F3464" s="1">
        <v>98.0</v>
      </c>
      <c r="G3464" s="1" t="str">
        <f t="shared" ref="G3464:I3464" si="3468">PROPER(B3464)</f>
        <v>Male</v>
      </c>
      <c r="H3464" s="1" t="str">
        <f t="shared" si="3468"/>
        <v>Hispanic</v>
      </c>
      <c r="I3464" s="1" t="str">
        <f t="shared" si="3468"/>
        <v>Sergio</v>
      </c>
      <c r="J3464" s="2" t="str">
        <f t="shared" si="3"/>
        <v>S</v>
      </c>
      <c r="K3464" s="1" t="str">
        <f t="shared" si="4"/>
        <v>Hispanic</v>
      </c>
      <c r="L3464" s="1" t="str">
        <f t="shared" si="5"/>
        <v>Hispanic</v>
      </c>
      <c r="M3464" s="2" t="str">
        <f t="shared" si="6"/>
        <v>Hispanic</v>
      </c>
      <c r="N3464" s="1" t="str">
        <f t="shared" si="7"/>
        <v>Hispanic</v>
      </c>
    </row>
    <row r="3465" ht="15.75" customHeight="1">
      <c r="A3465" s="1">
        <v>2012.0</v>
      </c>
      <c r="B3465" s="1" t="s">
        <v>656</v>
      </c>
      <c r="C3465" s="1" t="s">
        <v>299</v>
      </c>
      <c r="D3465" s="1" t="s">
        <v>1216</v>
      </c>
      <c r="E3465" s="1">
        <v>12.0</v>
      </c>
      <c r="F3465" s="1">
        <v>98.0</v>
      </c>
      <c r="G3465" s="1" t="str">
        <f t="shared" ref="G3465:I3465" si="3469">PROPER(B3465)</f>
        <v>Male</v>
      </c>
      <c r="H3465" s="1" t="str">
        <f t="shared" si="3469"/>
        <v>Hispanic</v>
      </c>
      <c r="I3465" s="1" t="str">
        <f t="shared" si="3469"/>
        <v>Wesley</v>
      </c>
      <c r="J3465" s="2" t="str">
        <f t="shared" si="3"/>
        <v>W</v>
      </c>
      <c r="K3465" s="1" t="str">
        <f t="shared" si="4"/>
        <v>Hispanic</v>
      </c>
      <c r="L3465" s="1" t="str">
        <f t="shared" si="5"/>
        <v>Hispanic</v>
      </c>
      <c r="M3465" s="2" t="str">
        <f t="shared" si="6"/>
        <v>Hispanic</v>
      </c>
      <c r="N3465" s="1" t="str">
        <f t="shared" si="7"/>
        <v>Hispanic</v>
      </c>
    </row>
    <row r="3466" ht="15.75" customHeight="1">
      <c r="A3466" s="1">
        <v>2012.0</v>
      </c>
      <c r="B3466" s="1" t="s">
        <v>656</v>
      </c>
      <c r="C3466" s="1" t="s">
        <v>299</v>
      </c>
      <c r="D3466" s="1" t="s">
        <v>1022</v>
      </c>
      <c r="E3466" s="1">
        <v>11.0</v>
      </c>
      <c r="F3466" s="1">
        <v>99.0</v>
      </c>
      <c r="G3466" s="1" t="str">
        <f t="shared" ref="G3466:I3466" si="3470">PROPER(B3466)</f>
        <v>Male</v>
      </c>
      <c r="H3466" s="1" t="str">
        <f t="shared" si="3470"/>
        <v>Hispanic</v>
      </c>
      <c r="I3466" s="1" t="str">
        <f t="shared" si="3470"/>
        <v>Abdiel</v>
      </c>
      <c r="J3466" s="2" t="str">
        <f t="shared" si="3"/>
        <v>A</v>
      </c>
      <c r="K3466" s="1" t="str">
        <f t="shared" si="4"/>
        <v>Hispanic</v>
      </c>
      <c r="L3466" s="1" t="str">
        <f t="shared" si="5"/>
        <v>Hispanic</v>
      </c>
      <c r="M3466" s="2" t="str">
        <f t="shared" si="6"/>
        <v>Hispanic</v>
      </c>
      <c r="N3466" s="1" t="str">
        <f t="shared" si="7"/>
        <v>Hispanic</v>
      </c>
    </row>
    <row r="3467" ht="15.75" customHeight="1">
      <c r="A3467" s="1">
        <v>2012.0</v>
      </c>
      <c r="B3467" s="1" t="s">
        <v>656</v>
      </c>
      <c r="C3467" s="1" t="s">
        <v>299</v>
      </c>
      <c r="D3467" s="1" t="s">
        <v>1368</v>
      </c>
      <c r="E3467" s="1">
        <v>11.0</v>
      </c>
      <c r="F3467" s="1">
        <v>99.0</v>
      </c>
      <c r="G3467" s="1" t="str">
        <f t="shared" ref="G3467:I3467" si="3471">PROPER(B3467)</f>
        <v>Male</v>
      </c>
      <c r="H3467" s="1" t="str">
        <f t="shared" si="3471"/>
        <v>Hispanic</v>
      </c>
      <c r="I3467" s="1" t="str">
        <f t="shared" si="3471"/>
        <v>Adan</v>
      </c>
      <c r="J3467" s="2" t="str">
        <f t="shared" si="3"/>
        <v>A</v>
      </c>
      <c r="K3467" s="1" t="str">
        <f t="shared" si="4"/>
        <v>Hispanic</v>
      </c>
      <c r="L3467" s="1" t="str">
        <f t="shared" si="5"/>
        <v>Hispanic</v>
      </c>
      <c r="M3467" s="2" t="str">
        <f t="shared" si="6"/>
        <v>Hispanic</v>
      </c>
      <c r="N3467" s="1" t="str">
        <f t="shared" si="7"/>
        <v>Hispanic</v>
      </c>
    </row>
    <row r="3468" ht="15.75" customHeight="1">
      <c r="A3468" s="1">
        <v>2012.0</v>
      </c>
      <c r="B3468" s="1" t="s">
        <v>656</v>
      </c>
      <c r="C3468" s="1" t="s">
        <v>299</v>
      </c>
      <c r="D3468" s="1" t="s">
        <v>833</v>
      </c>
      <c r="E3468" s="1">
        <v>11.0</v>
      </c>
      <c r="F3468" s="1">
        <v>99.0</v>
      </c>
      <c r="G3468" s="1" t="str">
        <f t="shared" ref="G3468:I3468" si="3472">PROPER(B3468)</f>
        <v>Male</v>
      </c>
      <c r="H3468" s="1" t="str">
        <f t="shared" si="3472"/>
        <v>Hispanic</v>
      </c>
      <c r="I3468" s="1" t="str">
        <f t="shared" si="3472"/>
        <v>Aden</v>
      </c>
      <c r="J3468" s="2" t="str">
        <f t="shared" si="3"/>
        <v>A</v>
      </c>
      <c r="K3468" s="1" t="str">
        <f t="shared" si="4"/>
        <v>Hispanic</v>
      </c>
      <c r="L3468" s="1" t="str">
        <f t="shared" si="5"/>
        <v>Hispanic</v>
      </c>
      <c r="M3468" s="2" t="str">
        <f t="shared" si="6"/>
        <v>Hispanic</v>
      </c>
      <c r="N3468" s="1" t="str">
        <f t="shared" si="7"/>
        <v>Hispanic</v>
      </c>
    </row>
    <row r="3469" ht="15.75" customHeight="1">
      <c r="A3469" s="1">
        <v>2012.0</v>
      </c>
      <c r="B3469" s="1" t="s">
        <v>656</v>
      </c>
      <c r="C3469" s="1" t="s">
        <v>299</v>
      </c>
      <c r="D3469" s="1" t="s">
        <v>815</v>
      </c>
      <c r="E3469" s="1">
        <v>11.0</v>
      </c>
      <c r="F3469" s="1">
        <v>99.0</v>
      </c>
      <c r="G3469" s="1" t="str">
        <f t="shared" ref="G3469:I3469" si="3473">PROPER(B3469)</f>
        <v>Male</v>
      </c>
      <c r="H3469" s="1" t="str">
        <f t="shared" si="3473"/>
        <v>Hispanic</v>
      </c>
      <c r="I3469" s="1" t="str">
        <f t="shared" si="3473"/>
        <v>Bryce</v>
      </c>
      <c r="J3469" s="2" t="str">
        <f t="shared" si="3"/>
        <v>B</v>
      </c>
      <c r="K3469" s="1" t="str">
        <f t="shared" si="4"/>
        <v>Hispanic</v>
      </c>
      <c r="L3469" s="1" t="str">
        <f t="shared" si="5"/>
        <v>Hispanic</v>
      </c>
      <c r="M3469" s="2" t="str">
        <f t="shared" si="6"/>
        <v>Hispanic</v>
      </c>
      <c r="N3469" s="1" t="str">
        <f t="shared" si="7"/>
        <v>Hispanic</v>
      </c>
    </row>
    <row r="3470" ht="15.75" customHeight="1">
      <c r="A3470" s="1">
        <v>2012.0</v>
      </c>
      <c r="B3470" s="1" t="s">
        <v>656</v>
      </c>
      <c r="C3470" s="1" t="s">
        <v>299</v>
      </c>
      <c r="D3470" s="1" t="s">
        <v>997</v>
      </c>
      <c r="E3470" s="1">
        <v>11.0</v>
      </c>
      <c r="F3470" s="1">
        <v>99.0</v>
      </c>
      <c r="G3470" s="1" t="str">
        <f t="shared" ref="G3470:I3470" si="3474">PROPER(B3470)</f>
        <v>Male</v>
      </c>
      <c r="H3470" s="1" t="str">
        <f t="shared" si="3474"/>
        <v>Hispanic</v>
      </c>
      <c r="I3470" s="1" t="str">
        <f t="shared" si="3474"/>
        <v>Damien</v>
      </c>
      <c r="J3470" s="2" t="str">
        <f t="shared" si="3"/>
        <v>D</v>
      </c>
      <c r="K3470" s="1" t="str">
        <f t="shared" si="4"/>
        <v>Hispanic</v>
      </c>
      <c r="L3470" s="1" t="str">
        <f t="shared" si="5"/>
        <v>Hispanic</v>
      </c>
      <c r="M3470" s="2" t="str">
        <f t="shared" si="6"/>
        <v>Hispanic</v>
      </c>
      <c r="N3470" s="1" t="str">
        <f t="shared" si="7"/>
        <v>Hispanic</v>
      </c>
    </row>
    <row r="3471" ht="15.75" customHeight="1">
      <c r="A3471" s="1">
        <v>2012.0</v>
      </c>
      <c r="B3471" s="1" t="s">
        <v>656</v>
      </c>
      <c r="C3471" s="1" t="s">
        <v>299</v>
      </c>
      <c r="D3471" s="1" t="s">
        <v>988</v>
      </c>
      <c r="E3471" s="1">
        <v>11.0</v>
      </c>
      <c r="F3471" s="1">
        <v>99.0</v>
      </c>
      <c r="G3471" s="1" t="str">
        <f t="shared" ref="G3471:I3471" si="3475">PROPER(B3471)</f>
        <v>Male</v>
      </c>
      <c r="H3471" s="1" t="str">
        <f t="shared" si="3475"/>
        <v>Hispanic</v>
      </c>
      <c r="I3471" s="1" t="str">
        <f t="shared" si="3475"/>
        <v>Dominick</v>
      </c>
      <c r="J3471" s="2" t="str">
        <f t="shared" si="3"/>
        <v>D</v>
      </c>
      <c r="K3471" s="1" t="str">
        <f t="shared" si="4"/>
        <v>Hispanic</v>
      </c>
      <c r="L3471" s="1" t="str">
        <f t="shared" si="5"/>
        <v>Hispanic</v>
      </c>
      <c r="M3471" s="2" t="str">
        <f t="shared" si="6"/>
        <v>Hispanic</v>
      </c>
      <c r="N3471" s="1" t="str">
        <f t="shared" si="7"/>
        <v>Hispanic</v>
      </c>
    </row>
    <row r="3472" ht="15.75" customHeight="1">
      <c r="A3472" s="1">
        <v>2012.0</v>
      </c>
      <c r="B3472" s="1" t="s">
        <v>656</v>
      </c>
      <c r="C3472" s="1" t="s">
        <v>299</v>
      </c>
      <c r="D3472" s="1" t="s">
        <v>1004</v>
      </c>
      <c r="E3472" s="1">
        <v>11.0</v>
      </c>
      <c r="F3472" s="1">
        <v>99.0</v>
      </c>
      <c r="G3472" s="1" t="str">
        <f t="shared" ref="G3472:I3472" si="3476">PROPER(B3472)</f>
        <v>Male</v>
      </c>
      <c r="H3472" s="1" t="str">
        <f t="shared" si="3476"/>
        <v>Hispanic</v>
      </c>
      <c r="I3472" s="1" t="str">
        <f t="shared" si="3476"/>
        <v>Enrique</v>
      </c>
      <c r="J3472" s="2" t="str">
        <f t="shared" si="3"/>
        <v>E</v>
      </c>
      <c r="K3472" s="1" t="str">
        <f t="shared" si="4"/>
        <v>Hispanic</v>
      </c>
      <c r="L3472" s="1" t="str">
        <f t="shared" si="5"/>
        <v>Hispanic</v>
      </c>
      <c r="M3472" s="2" t="str">
        <f t="shared" si="6"/>
        <v>Hispanic</v>
      </c>
      <c r="N3472" s="1" t="str">
        <f t="shared" si="7"/>
        <v>Hispanic</v>
      </c>
    </row>
    <row r="3473" ht="15.75" customHeight="1">
      <c r="A3473" s="1">
        <v>2012.0</v>
      </c>
      <c r="B3473" s="1" t="s">
        <v>656</v>
      </c>
      <c r="C3473" s="1" t="s">
        <v>299</v>
      </c>
      <c r="D3473" s="1" t="s">
        <v>1369</v>
      </c>
      <c r="E3473" s="1">
        <v>11.0</v>
      </c>
      <c r="F3473" s="1">
        <v>99.0</v>
      </c>
      <c r="G3473" s="1" t="str">
        <f t="shared" ref="G3473:I3473" si="3477">PROPER(B3473)</f>
        <v>Male</v>
      </c>
      <c r="H3473" s="1" t="str">
        <f t="shared" si="3477"/>
        <v>Hispanic</v>
      </c>
      <c r="I3473" s="1" t="str">
        <f t="shared" si="3477"/>
        <v>Izaiah</v>
      </c>
      <c r="J3473" s="2" t="str">
        <f t="shared" si="3"/>
        <v>I</v>
      </c>
      <c r="K3473" s="1" t="str">
        <f t="shared" si="4"/>
        <v>Hispanic</v>
      </c>
      <c r="L3473" s="1" t="str">
        <f t="shared" si="5"/>
        <v>Hispanic</v>
      </c>
      <c r="M3473" s="2" t="str">
        <f t="shared" si="6"/>
        <v>Hispanic</v>
      </c>
      <c r="N3473" s="1" t="str">
        <f t="shared" si="7"/>
        <v>Hispanic</v>
      </c>
    </row>
    <row r="3474" ht="15.75" customHeight="1">
      <c r="A3474" s="1">
        <v>2012.0</v>
      </c>
      <c r="B3474" s="1" t="s">
        <v>656</v>
      </c>
      <c r="C3474" s="1" t="s">
        <v>299</v>
      </c>
      <c r="D3474" s="1" t="s">
        <v>1041</v>
      </c>
      <c r="E3474" s="1">
        <v>11.0</v>
      </c>
      <c r="F3474" s="1">
        <v>99.0</v>
      </c>
      <c r="G3474" s="1" t="str">
        <f t="shared" ref="G3474:I3474" si="3478">PROPER(B3474)</f>
        <v>Male</v>
      </c>
      <c r="H3474" s="1" t="str">
        <f t="shared" si="3478"/>
        <v>Hispanic</v>
      </c>
      <c r="I3474" s="1" t="str">
        <f t="shared" si="3478"/>
        <v>Lukas</v>
      </c>
      <c r="J3474" s="2" t="str">
        <f t="shared" si="3"/>
        <v>L</v>
      </c>
      <c r="K3474" s="1" t="str">
        <f t="shared" si="4"/>
        <v>Hispanic</v>
      </c>
      <c r="L3474" s="1" t="str">
        <f t="shared" si="5"/>
        <v>Hispanic</v>
      </c>
      <c r="M3474" s="2" t="str">
        <f t="shared" si="6"/>
        <v>Hispanic</v>
      </c>
      <c r="N3474" s="1" t="str">
        <f t="shared" si="7"/>
        <v>Hispanic</v>
      </c>
    </row>
    <row r="3475" ht="15.75" customHeight="1">
      <c r="A3475" s="1">
        <v>2012.0</v>
      </c>
      <c r="B3475" s="1" t="s">
        <v>656</v>
      </c>
      <c r="C3475" s="1" t="s">
        <v>299</v>
      </c>
      <c r="D3475" s="1" t="s">
        <v>1100</v>
      </c>
      <c r="E3475" s="1">
        <v>11.0</v>
      </c>
      <c r="F3475" s="1">
        <v>99.0</v>
      </c>
      <c r="G3475" s="1" t="str">
        <f t="shared" ref="G3475:I3475" si="3479">PROPER(B3475)</f>
        <v>Male</v>
      </c>
      <c r="H3475" s="1" t="str">
        <f t="shared" si="3479"/>
        <v>Hispanic</v>
      </c>
      <c r="I3475" s="1" t="str">
        <f t="shared" si="3479"/>
        <v>Matteo</v>
      </c>
      <c r="J3475" s="2" t="str">
        <f t="shared" si="3"/>
        <v>M</v>
      </c>
      <c r="K3475" s="1" t="str">
        <f t="shared" si="4"/>
        <v>Hispanic</v>
      </c>
      <c r="L3475" s="1" t="str">
        <f t="shared" si="5"/>
        <v>Hispanic</v>
      </c>
      <c r="M3475" s="2" t="str">
        <f t="shared" si="6"/>
        <v>Hispanic</v>
      </c>
      <c r="N3475" s="1" t="str">
        <f t="shared" si="7"/>
        <v>Hispanic</v>
      </c>
    </row>
    <row r="3476" ht="15.75" customHeight="1">
      <c r="A3476" s="1">
        <v>2012.0</v>
      </c>
      <c r="B3476" s="1" t="s">
        <v>656</v>
      </c>
      <c r="C3476" s="1" t="s">
        <v>299</v>
      </c>
      <c r="D3476" s="1" t="s">
        <v>1370</v>
      </c>
      <c r="E3476" s="1">
        <v>11.0</v>
      </c>
      <c r="F3476" s="1">
        <v>99.0</v>
      </c>
      <c r="G3476" s="1" t="str">
        <f t="shared" ref="G3476:I3476" si="3480">PROPER(B3476)</f>
        <v>Male</v>
      </c>
      <c r="H3476" s="1" t="str">
        <f t="shared" si="3480"/>
        <v>Hispanic</v>
      </c>
      <c r="I3476" s="1" t="str">
        <f t="shared" si="3480"/>
        <v>Skyler</v>
      </c>
      <c r="J3476" s="2" t="str">
        <f t="shared" si="3"/>
        <v>S</v>
      </c>
      <c r="K3476" s="1" t="str">
        <f t="shared" si="4"/>
        <v>Hispanic</v>
      </c>
      <c r="L3476" s="1" t="str">
        <f t="shared" si="5"/>
        <v>Hispanic</v>
      </c>
      <c r="M3476" s="2" t="str">
        <f t="shared" si="6"/>
        <v>Hispanic</v>
      </c>
      <c r="N3476" s="1" t="str">
        <f t="shared" si="7"/>
        <v>Hispanic</v>
      </c>
    </row>
    <row r="3477" ht="15.75" customHeight="1">
      <c r="A3477" s="1">
        <v>2012.0</v>
      </c>
      <c r="B3477" s="1" t="s">
        <v>656</v>
      </c>
      <c r="C3477" s="1" t="s">
        <v>299</v>
      </c>
      <c r="D3477" s="1" t="s">
        <v>719</v>
      </c>
      <c r="E3477" s="1">
        <v>11.0</v>
      </c>
      <c r="F3477" s="1">
        <v>99.0</v>
      </c>
      <c r="G3477" s="1" t="str">
        <f t="shared" ref="G3477:I3477" si="3481">PROPER(B3477)</f>
        <v>Male</v>
      </c>
      <c r="H3477" s="1" t="str">
        <f t="shared" si="3481"/>
        <v>Hispanic</v>
      </c>
      <c r="I3477" s="1" t="str">
        <f t="shared" si="3481"/>
        <v>Wilson</v>
      </c>
      <c r="J3477" s="2" t="str">
        <f t="shared" si="3"/>
        <v>W</v>
      </c>
      <c r="K3477" s="1" t="str">
        <f t="shared" si="4"/>
        <v>Hispanic</v>
      </c>
      <c r="L3477" s="1" t="str">
        <f t="shared" si="5"/>
        <v>Hispanic</v>
      </c>
      <c r="M3477" s="2" t="str">
        <f t="shared" si="6"/>
        <v>Hispanic</v>
      </c>
      <c r="N3477" s="1" t="str">
        <f t="shared" si="7"/>
        <v>Hispanic</v>
      </c>
    </row>
    <row r="3478" ht="15.75" customHeight="1">
      <c r="A3478" s="1">
        <v>2012.0</v>
      </c>
      <c r="B3478" s="1" t="s">
        <v>656</v>
      </c>
      <c r="C3478" s="1" t="s">
        <v>299</v>
      </c>
      <c r="D3478" s="1" t="s">
        <v>1033</v>
      </c>
      <c r="E3478" s="1">
        <v>10.0</v>
      </c>
      <c r="F3478" s="1">
        <v>100.0</v>
      </c>
      <c r="G3478" s="1" t="str">
        <f t="shared" ref="G3478:I3478" si="3482">PROPER(B3478)</f>
        <v>Male</v>
      </c>
      <c r="H3478" s="1" t="str">
        <f t="shared" si="3482"/>
        <v>Hispanic</v>
      </c>
      <c r="I3478" s="1" t="str">
        <f t="shared" si="3482"/>
        <v>Armando</v>
      </c>
      <c r="J3478" s="2" t="str">
        <f t="shared" si="3"/>
        <v>A</v>
      </c>
      <c r="K3478" s="1" t="str">
        <f t="shared" si="4"/>
        <v>Hispanic</v>
      </c>
      <c r="L3478" s="1" t="str">
        <f t="shared" si="5"/>
        <v>Hispanic</v>
      </c>
      <c r="M3478" s="2" t="str">
        <f t="shared" si="6"/>
        <v>Hispanic</v>
      </c>
      <c r="N3478" s="1" t="str">
        <f t="shared" si="7"/>
        <v>Hispanic</v>
      </c>
    </row>
    <row r="3479" ht="15.75" customHeight="1">
      <c r="A3479" s="1">
        <v>2012.0</v>
      </c>
      <c r="B3479" s="1" t="s">
        <v>656</v>
      </c>
      <c r="C3479" s="1" t="s">
        <v>299</v>
      </c>
      <c r="D3479" s="1" t="s">
        <v>839</v>
      </c>
      <c r="E3479" s="1">
        <v>10.0</v>
      </c>
      <c r="F3479" s="1">
        <v>100.0</v>
      </c>
      <c r="G3479" s="1" t="str">
        <f t="shared" ref="G3479:I3479" si="3483">PROPER(B3479)</f>
        <v>Male</v>
      </c>
      <c r="H3479" s="1" t="str">
        <f t="shared" si="3483"/>
        <v>Hispanic</v>
      </c>
      <c r="I3479" s="1" t="str">
        <f t="shared" si="3483"/>
        <v>Ashton</v>
      </c>
      <c r="J3479" s="2" t="str">
        <f t="shared" si="3"/>
        <v>A</v>
      </c>
      <c r="K3479" s="1" t="str">
        <f t="shared" si="4"/>
        <v>Hispanic</v>
      </c>
      <c r="L3479" s="1" t="str">
        <f t="shared" si="5"/>
        <v>Hispanic</v>
      </c>
      <c r="M3479" s="2" t="str">
        <f t="shared" si="6"/>
        <v>Hispanic</v>
      </c>
      <c r="N3479" s="1" t="str">
        <f t="shared" si="7"/>
        <v>Hispanic</v>
      </c>
    </row>
    <row r="3480" ht="15.75" customHeight="1">
      <c r="A3480" s="1">
        <v>2012.0</v>
      </c>
      <c r="B3480" s="1" t="s">
        <v>656</v>
      </c>
      <c r="C3480" s="1" t="s">
        <v>299</v>
      </c>
      <c r="D3480" s="1" t="s">
        <v>869</v>
      </c>
      <c r="E3480" s="1">
        <v>10.0</v>
      </c>
      <c r="F3480" s="1">
        <v>100.0</v>
      </c>
      <c r="G3480" s="1" t="str">
        <f t="shared" ref="G3480:I3480" si="3484">PROPER(B3480)</f>
        <v>Male</v>
      </c>
      <c r="H3480" s="1" t="str">
        <f t="shared" si="3484"/>
        <v>Hispanic</v>
      </c>
      <c r="I3480" s="1" t="str">
        <f t="shared" si="3484"/>
        <v>Carmelo</v>
      </c>
      <c r="J3480" s="2" t="str">
        <f t="shared" si="3"/>
        <v>C</v>
      </c>
      <c r="K3480" s="1" t="str">
        <f t="shared" si="4"/>
        <v>Hispanic</v>
      </c>
      <c r="L3480" s="1" t="str">
        <f t="shared" si="5"/>
        <v>Hispanic</v>
      </c>
      <c r="M3480" s="2" t="str">
        <f t="shared" si="6"/>
        <v>Hispanic</v>
      </c>
      <c r="N3480" s="1" t="str">
        <f t="shared" si="7"/>
        <v>Hispanic</v>
      </c>
    </row>
    <row r="3481" ht="15.75" customHeight="1">
      <c r="A3481" s="1">
        <v>2012.0</v>
      </c>
      <c r="B3481" s="1" t="s">
        <v>656</v>
      </c>
      <c r="C3481" s="1" t="s">
        <v>299</v>
      </c>
      <c r="D3481" s="1" t="s">
        <v>1113</v>
      </c>
      <c r="E3481" s="1">
        <v>10.0</v>
      </c>
      <c r="F3481" s="1">
        <v>100.0</v>
      </c>
      <c r="G3481" s="1" t="str">
        <f t="shared" ref="G3481:I3481" si="3485">PROPER(B3481)</f>
        <v>Male</v>
      </c>
      <c r="H3481" s="1" t="str">
        <f t="shared" si="3485"/>
        <v>Hispanic</v>
      </c>
      <c r="I3481" s="1" t="str">
        <f t="shared" si="3485"/>
        <v>Dean</v>
      </c>
      <c r="J3481" s="2" t="str">
        <f t="shared" si="3"/>
        <v>D</v>
      </c>
      <c r="K3481" s="1" t="str">
        <f t="shared" si="4"/>
        <v>Hispanic</v>
      </c>
      <c r="L3481" s="1" t="str">
        <f t="shared" si="5"/>
        <v>Hispanic</v>
      </c>
      <c r="M3481" s="2" t="str">
        <f t="shared" si="6"/>
        <v>Hispanic</v>
      </c>
      <c r="N3481" s="1" t="str">
        <f t="shared" si="7"/>
        <v>Hispanic</v>
      </c>
    </row>
    <row r="3482" ht="15.75" customHeight="1">
      <c r="A3482" s="1">
        <v>2012.0</v>
      </c>
      <c r="B3482" s="1" t="s">
        <v>656</v>
      </c>
      <c r="C3482" s="1" t="s">
        <v>299</v>
      </c>
      <c r="D3482" s="1" t="s">
        <v>1371</v>
      </c>
      <c r="E3482" s="1">
        <v>10.0</v>
      </c>
      <c r="F3482" s="1">
        <v>100.0</v>
      </c>
      <c r="G3482" s="1" t="str">
        <f t="shared" ref="G3482:I3482" si="3486">PROPER(B3482)</f>
        <v>Male</v>
      </c>
      <c r="H3482" s="1" t="str">
        <f t="shared" si="3486"/>
        <v>Hispanic</v>
      </c>
      <c r="I3482" s="1" t="str">
        <f t="shared" si="3486"/>
        <v>Elvin</v>
      </c>
      <c r="J3482" s="2" t="str">
        <f t="shared" si="3"/>
        <v>E</v>
      </c>
      <c r="K3482" s="1" t="str">
        <f t="shared" si="4"/>
        <v>Hispanic</v>
      </c>
      <c r="L3482" s="1" t="str">
        <f t="shared" si="5"/>
        <v>Hispanic</v>
      </c>
      <c r="M3482" s="2" t="str">
        <f t="shared" si="6"/>
        <v>Hispanic</v>
      </c>
      <c r="N3482" s="1" t="str">
        <f t="shared" si="7"/>
        <v>Hispanic</v>
      </c>
    </row>
    <row r="3483" ht="15.75" customHeight="1">
      <c r="A3483" s="1">
        <v>2012.0</v>
      </c>
      <c r="B3483" s="1" t="s">
        <v>656</v>
      </c>
      <c r="C3483" s="1" t="s">
        <v>299</v>
      </c>
      <c r="D3483" s="1" t="s">
        <v>1014</v>
      </c>
      <c r="E3483" s="1">
        <v>10.0</v>
      </c>
      <c r="F3483" s="1">
        <v>100.0</v>
      </c>
      <c r="G3483" s="1" t="str">
        <f t="shared" ref="G3483:I3483" si="3487">PROPER(B3483)</f>
        <v>Male</v>
      </c>
      <c r="H3483" s="1" t="str">
        <f t="shared" si="3487"/>
        <v>Hispanic</v>
      </c>
      <c r="I3483" s="1" t="str">
        <f t="shared" si="3487"/>
        <v>Emiliano</v>
      </c>
      <c r="J3483" s="2" t="str">
        <f t="shared" si="3"/>
        <v>E</v>
      </c>
      <c r="K3483" s="1" t="str">
        <f t="shared" si="4"/>
        <v>Hispanic</v>
      </c>
      <c r="L3483" s="1" t="str">
        <f t="shared" si="5"/>
        <v>Hispanic</v>
      </c>
      <c r="M3483" s="2" t="str">
        <f t="shared" si="6"/>
        <v>Hispanic</v>
      </c>
      <c r="N3483" s="1" t="str">
        <f t="shared" si="7"/>
        <v>Hispanic</v>
      </c>
    </row>
    <row r="3484" ht="15.75" customHeight="1">
      <c r="A3484" s="1">
        <v>2012.0</v>
      </c>
      <c r="B3484" s="1" t="s">
        <v>656</v>
      </c>
      <c r="C3484" s="1" t="s">
        <v>299</v>
      </c>
      <c r="D3484" s="1" t="s">
        <v>1036</v>
      </c>
      <c r="E3484" s="1">
        <v>10.0</v>
      </c>
      <c r="F3484" s="1">
        <v>100.0</v>
      </c>
      <c r="G3484" s="1" t="str">
        <f t="shared" ref="G3484:I3484" si="3488">PROPER(B3484)</f>
        <v>Male</v>
      </c>
      <c r="H3484" s="1" t="str">
        <f t="shared" si="3488"/>
        <v>Hispanic</v>
      </c>
      <c r="I3484" s="1" t="str">
        <f t="shared" si="3488"/>
        <v>Ezekiel</v>
      </c>
      <c r="J3484" s="2" t="str">
        <f t="shared" si="3"/>
        <v>E</v>
      </c>
      <c r="K3484" s="1" t="str">
        <f t="shared" si="4"/>
        <v>Hispanic</v>
      </c>
      <c r="L3484" s="1" t="str">
        <f t="shared" si="5"/>
        <v>Hispanic</v>
      </c>
      <c r="M3484" s="2" t="str">
        <f t="shared" si="6"/>
        <v>Hispanic</v>
      </c>
      <c r="N3484" s="1" t="str">
        <f t="shared" si="7"/>
        <v>Hispanic</v>
      </c>
    </row>
    <row r="3485" ht="15.75" customHeight="1">
      <c r="A3485" s="1">
        <v>2012.0</v>
      </c>
      <c r="B3485" s="1" t="s">
        <v>656</v>
      </c>
      <c r="C3485" s="1" t="s">
        <v>299</v>
      </c>
      <c r="D3485" s="1" t="s">
        <v>812</v>
      </c>
      <c r="E3485" s="1">
        <v>10.0</v>
      </c>
      <c r="F3485" s="1">
        <v>100.0</v>
      </c>
      <c r="G3485" s="1" t="str">
        <f t="shared" ref="G3485:I3485" si="3489">PROPER(B3485)</f>
        <v>Male</v>
      </c>
      <c r="H3485" s="1" t="str">
        <f t="shared" si="3489"/>
        <v>Hispanic</v>
      </c>
      <c r="I3485" s="1" t="str">
        <f t="shared" si="3489"/>
        <v>Jaylen</v>
      </c>
      <c r="J3485" s="2" t="str">
        <f t="shared" si="3"/>
        <v>J</v>
      </c>
      <c r="K3485" s="1" t="str">
        <f t="shared" si="4"/>
        <v>Hispanic</v>
      </c>
      <c r="L3485" s="1" t="str">
        <f t="shared" si="5"/>
        <v>Hispanic</v>
      </c>
      <c r="M3485" s="2" t="str">
        <f t="shared" si="6"/>
        <v>Hispanic</v>
      </c>
      <c r="N3485" s="1" t="str">
        <f t="shared" si="7"/>
        <v>Hispanic</v>
      </c>
    </row>
    <row r="3486" ht="15.75" customHeight="1">
      <c r="A3486" s="1">
        <v>2012.0</v>
      </c>
      <c r="B3486" s="1" t="s">
        <v>656</v>
      </c>
      <c r="C3486" s="1" t="s">
        <v>299</v>
      </c>
      <c r="D3486" s="1" t="s">
        <v>1372</v>
      </c>
      <c r="E3486" s="1">
        <v>10.0</v>
      </c>
      <c r="F3486" s="1">
        <v>100.0</v>
      </c>
      <c r="G3486" s="1" t="str">
        <f t="shared" ref="G3486:I3486" si="3490">PROPER(B3486)</f>
        <v>Male</v>
      </c>
      <c r="H3486" s="1" t="str">
        <f t="shared" si="3490"/>
        <v>Hispanic</v>
      </c>
      <c r="I3486" s="1" t="str">
        <f t="shared" si="3490"/>
        <v>Jayren</v>
      </c>
      <c r="J3486" s="2" t="str">
        <f t="shared" si="3"/>
        <v>J</v>
      </c>
      <c r="K3486" s="1" t="str">
        <f t="shared" si="4"/>
        <v>Hispanic</v>
      </c>
      <c r="L3486" s="1" t="str">
        <f t="shared" si="5"/>
        <v>Hispanic</v>
      </c>
      <c r="M3486" s="2" t="str">
        <f t="shared" si="6"/>
        <v>Hispanic</v>
      </c>
      <c r="N3486" s="1" t="str">
        <f t="shared" si="7"/>
        <v>Hispanic</v>
      </c>
    </row>
    <row r="3487" ht="15.75" customHeight="1">
      <c r="A3487" s="1">
        <v>2012.0</v>
      </c>
      <c r="B3487" s="1" t="s">
        <v>656</v>
      </c>
      <c r="C3487" s="1" t="s">
        <v>299</v>
      </c>
      <c r="D3487" s="1" t="s">
        <v>1040</v>
      </c>
      <c r="E3487" s="1">
        <v>10.0</v>
      </c>
      <c r="F3487" s="1">
        <v>100.0</v>
      </c>
      <c r="G3487" s="1" t="str">
        <f t="shared" ref="G3487:I3487" si="3491">PROPER(B3487)</f>
        <v>Male</v>
      </c>
      <c r="H3487" s="1" t="str">
        <f t="shared" si="3491"/>
        <v>Hispanic</v>
      </c>
      <c r="I3487" s="1" t="str">
        <f t="shared" si="3491"/>
        <v>Jencarlos</v>
      </c>
      <c r="J3487" s="2" t="str">
        <f t="shared" si="3"/>
        <v>J</v>
      </c>
      <c r="K3487" s="1" t="str">
        <f t="shared" si="4"/>
        <v>Hispanic</v>
      </c>
      <c r="L3487" s="1" t="str">
        <f t="shared" si="5"/>
        <v>Hispanic</v>
      </c>
      <c r="M3487" s="2" t="str">
        <f t="shared" si="6"/>
        <v>Hispanic</v>
      </c>
      <c r="N3487" s="1" t="str">
        <f t="shared" si="7"/>
        <v>Hispanic</v>
      </c>
    </row>
    <row r="3488" ht="15.75" customHeight="1">
      <c r="A3488" s="1">
        <v>2012.0</v>
      </c>
      <c r="B3488" s="1" t="s">
        <v>656</v>
      </c>
      <c r="C3488" s="1" t="s">
        <v>299</v>
      </c>
      <c r="D3488" s="1" t="s">
        <v>1373</v>
      </c>
      <c r="E3488" s="1">
        <v>10.0</v>
      </c>
      <c r="F3488" s="1">
        <v>100.0</v>
      </c>
      <c r="G3488" s="1" t="str">
        <f t="shared" ref="G3488:I3488" si="3492">PROPER(B3488)</f>
        <v>Male</v>
      </c>
      <c r="H3488" s="1" t="str">
        <f t="shared" si="3492"/>
        <v>Hispanic</v>
      </c>
      <c r="I3488" s="1" t="str">
        <f t="shared" si="3492"/>
        <v>Jonas</v>
      </c>
      <c r="J3488" s="2" t="str">
        <f t="shared" si="3"/>
        <v>J</v>
      </c>
      <c r="K3488" s="1" t="str">
        <f t="shared" si="4"/>
        <v>Hispanic</v>
      </c>
      <c r="L3488" s="1" t="str">
        <f t="shared" si="5"/>
        <v>Hispanic</v>
      </c>
      <c r="M3488" s="2" t="str">
        <f t="shared" si="6"/>
        <v>Hispanic</v>
      </c>
      <c r="N3488" s="1" t="str">
        <f t="shared" si="7"/>
        <v>Hispanic</v>
      </c>
    </row>
    <row r="3489" ht="15.75" customHeight="1">
      <c r="A3489" s="1">
        <v>2012.0</v>
      </c>
      <c r="B3489" s="1" t="s">
        <v>656</v>
      </c>
      <c r="C3489" s="1" t="s">
        <v>299</v>
      </c>
      <c r="D3489" s="1" t="s">
        <v>824</v>
      </c>
      <c r="E3489" s="1">
        <v>10.0</v>
      </c>
      <c r="F3489" s="1">
        <v>100.0</v>
      </c>
      <c r="G3489" s="1" t="str">
        <f t="shared" ref="G3489:I3489" si="3493">PROPER(B3489)</f>
        <v>Male</v>
      </c>
      <c r="H3489" s="1" t="str">
        <f t="shared" si="3493"/>
        <v>Hispanic</v>
      </c>
      <c r="I3489" s="1" t="str">
        <f t="shared" si="3493"/>
        <v>Kaiden</v>
      </c>
      <c r="J3489" s="2" t="str">
        <f t="shared" si="3"/>
        <v>K</v>
      </c>
      <c r="K3489" s="1" t="str">
        <f t="shared" si="4"/>
        <v>Hispanic</v>
      </c>
      <c r="L3489" s="1" t="str">
        <f t="shared" si="5"/>
        <v>Hispanic</v>
      </c>
      <c r="M3489" s="2" t="str">
        <f t="shared" si="6"/>
        <v>Hispanic</v>
      </c>
      <c r="N3489" s="1" t="str">
        <f t="shared" si="7"/>
        <v>Hispanic</v>
      </c>
    </row>
    <row r="3490" ht="15.75" customHeight="1">
      <c r="A3490" s="1">
        <v>2012.0</v>
      </c>
      <c r="B3490" s="1" t="s">
        <v>656</v>
      </c>
      <c r="C3490" s="1" t="s">
        <v>299</v>
      </c>
      <c r="D3490" s="1" t="s">
        <v>1027</v>
      </c>
      <c r="E3490" s="1">
        <v>10.0</v>
      </c>
      <c r="F3490" s="1">
        <v>100.0</v>
      </c>
      <c r="G3490" s="1" t="str">
        <f t="shared" ref="G3490:I3490" si="3494">PROPER(B3490)</f>
        <v>Male</v>
      </c>
      <c r="H3490" s="1" t="str">
        <f t="shared" si="3494"/>
        <v>Hispanic</v>
      </c>
      <c r="I3490" s="1" t="str">
        <f t="shared" si="3494"/>
        <v>Leonel</v>
      </c>
      <c r="J3490" s="2" t="str">
        <f t="shared" si="3"/>
        <v>L</v>
      </c>
      <c r="K3490" s="1" t="str">
        <f t="shared" si="4"/>
        <v>Hispanic</v>
      </c>
      <c r="L3490" s="1" t="str">
        <f t="shared" si="5"/>
        <v>Hispanic</v>
      </c>
      <c r="M3490" s="2" t="str">
        <f t="shared" si="6"/>
        <v>Hispanic</v>
      </c>
      <c r="N3490" s="1" t="str">
        <f t="shared" si="7"/>
        <v>Hispanic</v>
      </c>
    </row>
    <row r="3491" ht="15.75" customHeight="1">
      <c r="A3491" s="1">
        <v>2012.0</v>
      </c>
      <c r="B3491" s="1" t="s">
        <v>656</v>
      </c>
      <c r="C3491" s="1" t="s">
        <v>299</v>
      </c>
      <c r="D3491" s="1" t="s">
        <v>788</v>
      </c>
      <c r="E3491" s="1">
        <v>10.0</v>
      </c>
      <c r="F3491" s="1">
        <v>100.0</v>
      </c>
      <c r="G3491" s="1" t="str">
        <f t="shared" ref="G3491:I3491" si="3495">PROPER(B3491)</f>
        <v>Male</v>
      </c>
      <c r="H3491" s="1" t="str">
        <f t="shared" si="3495"/>
        <v>Hispanic</v>
      </c>
      <c r="I3491" s="1" t="str">
        <f t="shared" si="3495"/>
        <v>Luke</v>
      </c>
      <c r="J3491" s="2" t="str">
        <f t="shared" si="3"/>
        <v>L</v>
      </c>
      <c r="K3491" s="1" t="str">
        <f t="shared" si="4"/>
        <v>Hispanic</v>
      </c>
      <c r="L3491" s="1" t="str">
        <f t="shared" si="5"/>
        <v>Hispanic</v>
      </c>
      <c r="M3491" s="2" t="str">
        <f t="shared" si="6"/>
        <v>Hispanic</v>
      </c>
      <c r="N3491" s="1" t="str">
        <f t="shared" si="7"/>
        <v>Hispanic</v>
      </c>
    </row>
    <row r="3492" ht="15.75" customHeight="1">
      <c r="A3492" s="1">
        <v>2012.0</v>
      </c>
      <c r="B3492" s="1" t="s">
        <v>656</v>
      </c>
      <c r="C3492" s="1" t="s">
        <v>299</v>
      </c>
      <c r="D3492" s="1" t="s">
        <v>1180</v>
      </c>
      <c r="E3492" s="1">
        <v>10.0</v>
      </c>
      <c r="F3492" s="1">
        <v>100.0</v>
      </c>
      <c r="G3492" s="1" t="str">
        <f t="shared" ref="G3492:I3492" si="3496">PROPER(B3492)</f>
        <v>Male</v>
      </c>
      <c r="H3492" s="1" t="str">
        <f t="shared" si="3496"/>
        <v>Hispanic</v>
      </c>
      <c r="I3492" s="1" t="str">
        <f t="shared" si="3496"/>
        <v>Roman</v>
      </c>
      <c r="J3492" s="2" t="str">
        <f t="shared" si="3"/>
        <v>R</v>
      </c>
      <c r="K3492" s="1" t="str">
        <f t="shared" si="4"/>
        <v>Hispanic</v>
      </c>
      <c r="L3492" s="1" t="str">
        <f t="shared" si="5"/>
        <v>Hispanic</v>
      </c>
      <c r="M3492" s="2" t="str">
        <f t="shared" si="6"/>
        <v>Hispanic</v>
      </c>
      <c r="N3492" s="1" t="str">
        <f t="shared" si="7"/>
        <v>Hispanic</v>
      </c>
    </row>
    <row r="3493" ht="15.75" customHeight="1">
      <c r="A3493" s="1">
        <v>2012.0</v>
      </c>
      <c r="B3493" s="1" t="s">
        <v>656</v>
      </c>
      <c r="C3493" s="1" t="s">
        <v>299</v>
      </c>
      <c r="D3493" s="1" t="s">
        <v>1032</v>
      </c>
      <c r="E3493" s="1">
        <v>10.0</v>
      </c>
      <c r="F3493" s="1">
        <v>100.0</v>
      </c>
      <c r="G3493" s="1" t="str">
        <f t="shared" ref="G3493:I3493" si="3497">PROPER(B3493)</f>
        <v>Male</v>
      </c>
      <c r="H3493" s="1" t="str">
        <f t="shared" si="3497"/>
        <v>Hispanic</v>
      </c>
      <c r="I3493" s="1" t="str">
        <f t="shared" si="3497"/>
        <v>Yariel</v>
      </c>
      <c r="J3493" s="2" t="str">
        <f t="shared" si="3"/>
        <v>Y</v>
      </c>
      <c r="K3493" s="1" t="str">
        <f t="shared" si="4"/>
        <v>Hispanic</v>
      </c>
      <c r="L3493" s="1" t="str">
        <f t="shared" si="5"/>
        <v>Hispanic</v>
      </c>
      <c r="M3493" s="2" t="str">
        <f t="shared" si="6"/>
        <v>Hispanic</v>
      </c>
      <c r="N3493" s="1" t="str">
        <f t="shared" si="7"/>
        <v>Hispanic</v>
      </c>
    </row>
    <row r="3494" ht="15.75" customHeight="1">
      <c r="A3494" s="1">
        <v>2012.0</v>
      </c>
      <c r="B3494" s="1" t="s">
        <v>656</v>
      </c>
      <c r="C3494" s="1" t="s">
        <v>1272</v>
      </c>
      <c r="D3494" s="1" t="s">
        <v>730</v>
      </c>
      <c r="E3494" s="1">
        <v>300.0</v>
      </c>
      <c r="F3494" s="1">
        <v>1.0</v>
      </c>
      <c r="G3494" s="1" t="str">
        <f t="shared" ref="G3494:I3494" si="3498">PROPER(B3494)</f>
        <v>Male</v>
      </c>
      <c r="H3494" s="1" t="str">
        <f t="shared" si="3498"/>
        <v>White Non Hisp</v>
      </c>
      <c r="I3494" s="1" t="str">
        <f t="shared" si="3498"/>
        <v>Joseph</v>
      </c>
      <c r="J3494" s="2" t="str">
        <f t="shared" si="3"/>
        <v>J</v>
      </c>
      <c r="K3494" s="1" t="str">
        <f t="shared" si="4"/>
        <v>White Non Hisp</v>
      </c>
      <c r="L3494" s="1" t="str">
        <f t="shared" si="5"/>
        <v>White Non Hispanic</v>
      </c>
      <c r="M3494" s="2" t="str">
        <f t="shared" si="6"/>
        <v>White Non Hisp</v>
      </c>
      <c r="N3494" s="1" t="str">
        <f t="shared" si="7"/>
        <v>White Non Hisp</v>
      </c>
    </row>
    <row r="3495" ht="15.75" customHeight="1">
      <c r="A3495" s="1">
        <v>2012.0</v>
      </c>
      <c r="B3495" s="1" t="s">
        <v>656</v>
      </c>
      <c r="C3495" s="1" t="s">
        <v>1272</v>
      </c>
      <c r="D3495" s="1" t="s">
        <v>704</v>
      </c>
      <c r="E3495" s="1">
        <v>289.0</v>
      </c>
      <c r="F3495" s="1">
        <v>2.0</v>
      </c>
      <c r="G3495" s="1" t="str">
        <f t="shared" ref="G3495:I3495" si="3499">PROPER(B3495)</f>
        <v>Male</v>
      </c>
      <c r="H3495" s="1" t="str">
        <f t="shared" si="3499"/>
        <v>White Non Hisp</v>
      </c>
      <c r="I3495" s="1" t="str">
        <f t="shared" si="3499"/>
        <v>David</v>
      </c>
      <c r="J3495" s="2" t="str">
        <f t="shared" si="3"/>
        <v>D</v>
      </c>
      <c r="K3495" s="1" t="str">
        <f t="shared" si="4"/>
        <v>White Non Hisp</v>
      </c>
      <c r="L3495" s="1" t="str">
        <f t="shared" si="5"/>
        <v>White Non Hispanic</v>
      </c>
      <c r="M3495" s="2" t="str">
        <f t="shared" si="6"/>
        <v>White Non Hisp</v>
      </c>
      <c r="N3495" s="1" t="str">
        <f t="shared" si="7"/>
        <v>White Non Hisp</v>
      </c>
    </row>
    <row r="3496" ht="15.75" customHeight="1">
      <c r="A3496" s="1">
        <v>2012.0</v>
      </c>
      <c r="B3496" s="1" t="s">
        <v>656</v>
      </c>
      <c r="C3496" s="1" t="s">
        <v>1272</v>
      </c>
      <c r="D3496" s="1" t="s">
        <v>689</v>
      </c>
      <c r="E3496" s="1">
        <v>245.0</v>
      </c>
      <c r="F3496" s="1">
        <v>3.0</v>
      </c>
      <c r="G3496" s="1" t="str">
        <f t="shared" ref="G3496:I3496" si="3500">PROPER(B3496)</f>
        <v>Male</v>
      </c>
      <c r="H3496" s="1" t="str">
        <f t="shared" si="3500"/>
        <v>White Non Hisp</v>
      </c>
      <c r="I3496" s="1" t="str">
        <f t="shared" si="3500"/>
        <v>Michael</v>
      </c>
      <c r="J3496" s="2" t="str">
        <f t="shared" si="3"/>
        <v>M</v>
      </c>
      <c r="K3496" s="1" t="str">
        <f t="shared" si="4"/>
        <v>White Non Hisp</v>
      </c>
      <c r="L3496" s="1" t="str">
        <f t="shared" si="5"/>
        <v>White Non Hispanic</v>
      </c>
      <c r="M3496" s="2" t="str">
        <f t="shared" si="6"/>
        <v>White Non Hisp</v>
      </c>
      <c r="N3496" s="1" t="str">
        <f t="shared" si="7"/>
        <v>White Non Hisp</v>
      </c>
    </row>
    <row r="3497" ht="15.75" customHeight="1">
      <c r="A3497" s="1">
        <v>2012.0</v>
      </c>
      <c r="B3497" s="1" t="s">
        <v>656</v>
      </c>
      <c r="C3497" s="1" t="s">
        <v>1272</v>
      </c>
      <c r="D3497" s="1" t="s">
        <v>677</v>
      </c>
      <c r="E3497" s="1">
        <v>242.0</v>
      </c>
      <c r="F3497" s="1">
        <v>4.0</v>
      </c>
      <c r="G3497" s="1" t="str">
        <f t="shared" ref="G3497:I3497" si="3501">PROPER(B3497)</f>
        <v>Male</v>
      </c>
      <c r="H3497" s="1" t="str">
        <f t="shared" si="3501"/>
        <v>White Non Hisp</v>
      </c>
      <c r="I3497" s="1" t="str">
        <f t="shared" si="3501"/>
        <v>Jacob</v>
      </c>
      <c r="J3497" s="2" t="str">
        <f t="shared" si="3"/>
        <v>J</v>
      </c>
      <c r="K3497" s="1" t="str">
        <f t="shared" si="4"/>
        <v>White Non Hisp</v>
      </c>
      <c r="L3497" s="1" t="str">
        <f t="shared" si="5"/>
        <v>White Non Hispanic</v>
      </c>
      <c r="M3497" s="2" t="str">
        <f t="shared" si="6"/>
        <v>White Non Hisp</v>
      </c>
      <c r="N3497" s="1" t="str">
        <f t="shared" si="7"/>
        <v>White Non Hisp</v>
      </c>
    </row>
    <row r="3498" ht="15.75" customHeight="1">
      <c r="A3498" s="1">
        <v>2012.0</v>
      </c>
      <c r="B3498" s="1" t="s">
        <v>656</v>
      </c>
      <c r="C3498" s="1" t="s">
        <v>1272</v>
      </c>
      <c r="D3498" s="1" t="s">
        <v>1058</v>
      </c>
      <c r="E3498" s="1">
        <v>238.0</v>
      </c>
      <c r="F3498" s="1">
        <v>5.0</v>
      </c>
      <c r="G3498" s="1" t="str">
        <f t="shared" ref="G3498:I3498" si="3502">PROPER(B3498)</f>
        <v>Male</v>
      </c>
      <c r="H3498" s="1" t="str">
        <f t="shared" si="3502"/>
        <v>White Non Hisp</v>
      </c>
      <c r="I3498" s="1" t="str">
        <f t="shared" si="3502"/>
        <v>Moshe</v>
      </c>
      <c r="J3498" s="2" t="str">
        <f t="shared" si="3"/>
        <v>M</v>
      </c>
      <c r="K3498" s="1" t="str">
        <f t="shared" si="4"/>
        <v>White Non Hisp</v>
      </c>
      <c r="L3498" s="1" t="str">
        <f t="shared" si="5"/>
        <v>White Non Hispanic</v>
      </c>
      <c r="M3498" s="2" t="str">
        <f t="shared" si="6"/>
        <v>White Non Hisp</v>
      </c>
      <c r="N3498" s="1" t="str">
        <f t="shared" si="7"/>
        <v>White Non Hisp</v>
      </c>
    </row>
    <row r="3499" ht="15.75" customHeight="1">
      <c r="A3499" s="1">
        <v>2012.0</v>
      </c>
      <c r="B3499" s="1" t="s">
        <v>656</v>
      </c>
      <c r="C3499" s="1" t="s">
        <v>1272</v>
      </c>
      <c r="D3499" s="1" t="s">
        <v>665</v>
      </c>
      <c r="E3499" s="1">
        <v>232.0</v>
      </c>
      <c r="F3499" s="1">
        <v>6.0</v>
      </c>
      <c r="G3499" s="1" t="str">
        <f t="shared" ref="G3499:I3499" si="3503">PROPER(B3499)</f>
        <v>Male</v>
      </c>
      <c r="H3499" s="1" t="str">
        <f t="shared" si="3503"/>
        <v>White Non Hisp</v>
      </c>
      <c r="I3499" s="1" t="str">
        <f t="shared" si="3503"/>
        <v>Daniel</v>
      </c>
      <c r="J3499" s="2" t="str">
        <f t="shared" si="3"/>
        <v>D</v>
      </c>
      <c r="K3499" s="1" t="str">
        <f t="shared" si="4"/>
        <v>White Non Hisp</v>
      </c>
      <c r="L3499" s="1" t="str">
        <f t="shared" si="5"/>
        <v>White Non Hispanic</v>
      </c>
      <c r="M3499" s="2" t="str">
        <f t="shared" si="6"/>
        <v>White Non Hisp</v>
      </c>
      <c r="N3499" s="1" t="str">
        <f t="shared" si="7"/>
        <v>White Non Hisp</v>
      </c>
    </row>
    <row r="3500" ht="15.75" customHeight="1">
      <c r="A3500" s="1">
        <v>2012.0</v>
      </c>
      <c r="B3500" s="1" t="s">
        <v>656</v>
      </c>
      <c r="C3500" s="1" t="s">
        <v>1272</v>
      </c>
      <c r="D3500" s="1" t="s">
        <v>678</v>
      </c>
      <c r="E3500" s="1">
        <v>227.0</v>
      </c>
      <c r="F3500" s="1">
        <v>7.0</v>
      </c>
      <c r="G3500" s="1" t="str">
        <f t="shared" ref="G3500:I3500" si="3504">PROPER(B3500)</f>
        <v>Male</v>
      </c>
      <c r="H3500" s="1" t="str">
        <f t="shared" si="3504"/>
        <v>White Non Hisp</v>
      </c>
      <c r="I3500" s="1" t="str">
        <f t="shared" si="3504"/>
        <v>Alexander</v>
      </c>
      <c r="J3500" s="2" t="str">
        <f t="shared" si="3"/>
        <v>A</v>
      </c>
      <c r="K3500" s="1" t="str">
        <f t="shared" si="4"/>
        <v>White Non Hisp</v>
      </c>
      <c r="L3500" s="1" t="str">
        <f t="shared" si="5"/>
        <v>White Non Hispanic</v>
      </c>
      <c r="M3500" s="2" t="str">
        <f t="shared" si="6"/>
        <v>White Non Hisp</v>
      </c>
      <c r="N3500" s="1" t="str">
        <f t="shared" si="7"/>
        <v>White Non Hisp</v>
      </c>
    </row>
    <row r="3501" ht="15.75" customHeight="1">
      <c r="A3501" s="1">
        <v>2012.0</v>
      </c>
      <c r="B3501" s="1" t="s">
        <v>656</v>
      </c>
      <c r="C3501" s="1" t="s">
        <v>1272</v>
      </c>
      <c r="D3501" s="1" t="s">
        <v>688</v>
      </c>
      <c r="E3501" s="1">
        <v>218.0</v>
      </c>
      <c r="F3501" s="1">
        <v>8.0</v>
      </c>
      <c r="G3501" s="1" t="str">
        <f t="shared" ref="G3501:I3501" si="3505">PROPER(B3501)</f>
        <v>Male</v>
      </c>
      <c r="H3501" s="1" t="str">
        <f t="shared" si="3505"/>
        <v>White Non Hisp</v>
      </c>
      <c r="I3501" s="1" t="str">
        <f t="shared" si="3505"/>
        <v>Benjamin</v>
      </c>
      <c r="J3501" s="2" t="str">
        <f t="shared" si="3"/>
        <v>B</v>
      </c>
      <c r="K3501" s="1" t="str">
        <f t="shared" si="4"/>
        <v>White Non Hisp</v>
      </c>
      <c r="L3501" s="1" t="str">
        <f t="shared" si="5"/>
        <v>White Non Hispanic</v>
      </c>
      <c r="M3501" s="2" t="str">
        <f t="shared" si="6"/>
        <v>White Non Hisp</v>
      </c>
      <c r="N3501" s="1" t="str">
        <f t="shared" si="7"/>
        <v>White Non Hisp</v>
      </c>
    </row>
    <row r="3502" ht="15.75" customHeight="1">
      <c r="A3502" s="1">
        <v>2012.0</v>
      </c>
      <c r="B3502" s="1" t="s">
        <v>656</v>
      </c>
      <c r="C3502" s="1" t="s">
        <v>1272</v>
      </c>
      <c r="D3502" s="1" t="s">
        <v>701</v>
      </c>
      <c r="E3502" s="1">
        <v>198.0</v>
      </c>
      <c r="F3502" s="1">
        <v>9.0</v>
      </c>
      <c r="G3502" s="1" t="str">
        <f t="shared" ref="G3502:I3502" si="3506">PROPER(B3502)</f>
        <v>Male</v>
      </c>
      <c r="H3502" s="1" t="str">
        <f t="shared" si="3506"/>
        <v>White Non Hisp</v>
      </c>
      <c r="I3502" s="1" t="str">
        <f t="shared" si="3506"/>
        <v>Samuel</v>
      </c>
      <c r="J3502" s="2" t="str">
        <f t="shared" si="3"/>
        <v>S</v>
      </c>
      <c r="K3502" s="1" t="str">
        <f t="shared" si="4"/>
        <v>White Non Hisp</v>
      </c>
      <c r="L3502" s="1" t="str">
        <f t="shared" si="5"/>
        <v>White Non Hispanic</v>
      </c>
      <c r="M3502" s="2" t="str">
        <f t="shared" si="6"/>
        <v>White Non Hisp</v>
      </c>
      <c r="N3502" s="1" t="str">
        <f t="shared" si="7"/>
        <v>White Non Hisp</v>
      </c>
    </row>
    <row r="3503" ht="15.75" customHeight="1">
      <c r="A3503" s="1">
        <v>2012.0</v>
      </c>
      <c r="B3503" s="1" t="s">
        <v>656</v>
      </c>
      <c r="C3503" s="1" t="s">
        <v>1272</v>
      </c>
      <c r="D3503" s="1" t="s">
        <v>691</v>
      </c>
      <c r="E3503" s="1">
        <v>187.0</v>
      </c>
      <c r="F3503" s="1">
        <v>10.0</v>
      </c>
      <c r="G3503" s="1" t="str">
        <f t="shared" ref="G3503:I3503" si="3507">PROPER(B3503)</f>
        <v>Male</v>
      </c>
      <c r="H3503" s="1" t="str">
        <f t="shared" si="3507"/>
        <v>White Non Hisp</v>
      </c>
      <c r="I3503" s="1" t="str">
        <f t="shared" si="3507"/>
        <v>James</v>
      </c>
      <c r="J3503" s="2" t="str">
        <f t="shared" si="3"/>
        <v>J</v>
      </c>
      <c r="K3503" s="1" t="str">
        <f t="shared" si="4"/>
        <v>White Non Hisp</v>
      </c>
      <c r="L3503" s="1" t="str">
        <f t="shared" si="5"/>
        <v>White Non Hispanic</v>
      </c>
      <c r="M3503" s="2" t="str">
        <f t="shared" si="6"/>
        <v>White Non Hisp</v>
      </c>
      <c r="N3503" s="1" t="str">
        <f t="shared" si="7"/>
        <v>White Non Hisp</v>
      </c>
    </row>
    <row r="3504" ht="15.75" customHeight="1">
      <c r="A3504" s="1">
        <v>2012.0</v>
      </c>
      <c r="B3504" s="1" t="s">
        <v>656</v>
      </c>
      <c r="C3504" s="1" t="s">
        <v>1272</v>
      </c>
      <c r="D3504" s="1" t="s">
        <v>728</v>
      </c>
      <c r="E3504" s="1">
        <v>180.0</v>
      </c>
      <c r="F3504" s="1">
        <v>11.0</v>
      </c>
      <c r="G3504" s="1" t="str">
        <f t="shared" ref="G3504:I3504" si="3508">PROPER(B3504)</f>
        <v>Male</v>
      </c>
      <c r="H3504" s="1" t="str">
        <f t="shared" si="3508"/>
        <v>White Non Hisp</v>
      </c>
      <c r="I3504" s="1" t="str">
        <f t="shared" si="3508"/>
        <v>Jack</v>
      </c>
      <c r="J3504" s="2" t="str">
        <f t="shared" si="3"/>
        <v>J</v>
      </c>
      <c r="K3504" s="1" t="str">
        <f t="shared" si="4"/>
        <v>White Non Hisp</v>
      </c>
      <c r="L3504" s="1" t="str">
        <f t="shared" si="5"/>
        <v>White Non Hispanic</v>
      </c>
      <c r="M3504" s="2" t="str">
        <f t="shared" si="6"/>
        <v>White Non Hisp</v>
      </c>
      <c r="N3504" s="1" t="str">
        <f t="shared" si="7"/>
        <v>White Non Hisp</v>
      </c>
    </row>
    <row r="3505" ht="15.75" customHeight="1">
      <c r="A3505" s="1">
        <v>2012.0</v>
      </c>
      <c r="B3505" s="1" t="s">
        <v>656</v>
      </c>
      <c r="C3505" s="1" t="s">
        <v>1272</v>
      </c>
      <c r="D3505" s="1" t="s">
        <v>1059</v>
      </c>
      <c r="E3505" s="1">
        <v>169.0</v>
      </c>
      <c r="F3505" s="1">
        <v>12.0</v>
      </c>
      <c r="G3505" s="1" t="str">
        <f t="shared" ref="G3505:I3505" si="3509">PROPER(B3505)</f>
        <v>Male</v>
      </c>
      <c r="H3505" s="1" t="str">
        <f t="shared" si="3509"/>
        <v>White Non Hisp</v>
      </c>
      <c r="I3505" s="1" t="str">
        <f t="shared" si="3509"/>
        <v>Chaim</v>
      </c>
      <c r="J3505" s="2" t="str">
        <f t="shared" si="3"/>
        <v>C</v>
      </c>
      <c r="K3505" s="1" t="str">
        <f t="shared" si="4"/>
        <v>White Non Hisp</v>
      </c>
      <c r="L3505" s="1" t="str">
        <f t="shared" si="5"/>
        <v>White Non Hispanic</v>
      </c>
      <c r="M3505" s="2" t="str">
        <f t="shared" si="6"/>
        <v>White Non Hisp</v>
      </c>
      <c r="N3505" s="1" t="str">
        <f t="shared" si="7"/>
        <v>White Non Hisp</v>
      </c>
    </row>
    <row r="3506" ht="15.75" customHeight="1">
      <c r="A3506" s="1">
        <v>2012.0</v>
      </c>
      <c r="B3506" s="1" t="s">
        <v>656</v>
      </c>
      <c r="C3506" s="1" t="s">
        <v>1272</v>
      </c>
      <c r="D3506" s="1" t="s">
        <v>667</v>
      </c>
      <c r="E3506" s="1">
        <v>168.0</v>
      </c>
      <c r="F3506" s="1">
        <v>13.0</v>
      </c>
      <c r="G3506" s="1" t="str">
        <f t="shared" ref="G3506:I3506" si="3510">PROPER(B3506)</f>
        <v>Male</v>
      </c>
      <c r="H3506" s="1" t="str">
        <f t="shared" si="3510"/>
        <v>White Non Hisp</v>
      </c>
      <c r="I3506" s="1" t="str">
        <f t="shared" si="3510"/>
        <v>Matthew</v>
      </c>
      <c r="J3506" s="2" t="str">
        <f t="shared" si="3"/>
        <v>M</v>
      </c>
      <c r="K3506" s="1" t="str">
        <f t="shared" si="4"/>
        <v>White Non Hisp</v>
      </c>
      <c r="L3506" s="1" t="str">
        <f t="shared" si="5"/>
        <v>White Non Hispanic</v>
      </c>
      <c r="M3506" s="2" t="str">
        <f t="shared" si="6"/>
        <v>White Non Hisp</v>
      </c>
      <c r="N3506" s="1" t="str">
        <f t="shared" si="7"/>
        <v>White Non Hisp</v>
      </c>
    </row>
    <row r="3507" ht="15.75" customHeight="1">
      <c r="A3507" s="1">
        <v>2012.0</v>
      </c>
      <c r="B3507" s="1" t="s">
        <v>656</v>
      </c>
      <c r="C3507" s="1" t="s">
        <v>1272</v>
      </c>
      <c r="D3507" s="1" t="s">
        <v>709</v>
      </c>
      <c r="E3507" s="1">
        <v>168.0</v>
      </c>
      <c r="F3507" s="1">
        <v>13.0</v>
      </c>
      <c r="G3507" s="1" t="str">
        <f t="shared" ref="G3507:I3507" si="3511">PROPER(B3507)</f>
        <v>Male</v>
      </c>
      <c r="H3507" s="1" t="str">
        <f t="shared" si="3511"/>
        <v>White Non Hisp</v>
      </c>
      <c r="I3507" s="1" t="str">
        <f t="shared" si="3511"/>
        <v>Nicholas</v>
      </c>
      <c r="J3507" s="2" t="str">
        <f t="shared" si="3"/>
        <v>N</v>
      </c>
      <c r="K3507" s="1" t="str">
        <f t="shared" si="4"/>
        <v>White Non Hisp</v>
      </c>
      <c r="L3507" s="1" t="str">
        <f t="shared" si="5"/>
        <v>White Non Hispanic</v>
      </c>
      <c r="M3507" s="2" t="str">
        <f t="shared" si="6"/>
        <v>White Non Hisp</v>
      </c>
      <c r="N3507" s="1" t="str">
        <f t="shared" si="7"/>
        <v>White Non Hisp</v>
      </c>
    </row>
    <row r="3508" ht="15.75" customHeight="1">
      <c r="A3508" s="1">
        <v>2012.0</v>
      </c>
      <c r="B3508" s="1" t="s">
        <v>656</v>
      </c>
      <c r="C3508" s="1" t="s">
        <v>1272</v>
      </c>
      <c r="D3508" s="1" t="s">
        <v>596</v>
      </c>
      <c r="E3508" s="1">
        <v>165.0</v>
      </c>
      <c r="F3508" s="1">
        <v>14.0</v>
      </c>
      <c r="G3508" s="1" t="str">
        <f t="shared" ref="G3508:I3508" si="3512">PROPER(B3508)</f>
        <v>Male</v>
      </c>
      <c r="H3508" s="1" t="str">
        <f t="shared" si="3512"/>
        <v>White Non Hisp</v>
      </c>
      <c r="I3508" s="1" t="str">
        <f t="shared" si="3512"/>
        <v>Ryan</v>
      </c>
      <c r="J3508" s="2" t="str">
        <f t="shared" si="3"/>
        <v>R</v>
      </c>
      <c r="K3508" s="1" t="str">
        <f t="shared" si="4"/>
        <v>White Non Hisp</v>
      </c>
      <c r="L3508" s="1" t="str">
        <f t="shared" si="5"/>
        <v>White Non Hispanic</v>
      </c>
      <c r="M3508" s="2" t="str">
        <f t="shared" si="6"/>
        <v>White Non Hisp</v>
      </c>
      <c r="N3508" s="1" t="str">
        <f t="shared" si="7"/>
        <v>White Non Hisp</v>
      </c>
    </row>
    <row r="3509" ht="15.75" customHeight="1">
      <c r="A3509" s="1">
        <v>2012.0</v>
      </c>
      <c r="B3509" s="1" t="s">
        <v>656</v>
      </c>
      <c r="C3509" s="1" t="s">
        <v>1272</v>
      </c>
      <c r="D3509" s="1" t="s">
        <v>729</v>
      </c>
      <c r="E3509" s="1">
        <v>164.0</v>
      </c>
      <c r="F3509" s="1">
        <v>15.0</v>
      </c>
      <c r="G3509" s="1" t="str">
        <f t="shared" ref="G3509:I3509" si="3513">PROPER(B3509)</f>
        <v>Male</v>
      </c>
      <c r="H3509" s="1" t="str">
        <f t="shared" si="3513"/>
        <v>White Non Hisp</v>
      </c>
      <c r="I3509" s="1" t="str">
        <f t="shared" si="3513"/>
        <v>John</v>
      </c>
      <c r="J3509" s="2" t="str">
        <f t="shared" si="3"/>
        <v>J</v>
      </c>
      <c r="K3509" s="1" t="str">
        <f t="shared" si="4"/>
        <v>White Non Hisp</v>
      </c>
      <c r="L3509" s="1" t="str">
        <f t="shared" si="5"/>
        <v>White Non Hispanic</v>
      </c>
      <c r="M3509" s="2" t="str">
        <f t="shared" si="6"/>
        <v>White Non Hisp</v>
      </c>
      <c r="N3509" s="1" t="str">
        <f t="shared" si="7"/>
        <v>White Non Hisp</v>
      </c>
    </row>
    <row r="3510" ht="15.75" customHeight="1">
      <c r="A3510" s="1">
        <v>2012.0</v>
      </c>
      <c r="B3510" s="1" t="s">
        <v>656</v>
      </c>
      <c r="C3510" s="1" t="s">
        <v>1272</v>
      </c>
      <c r="D3510" s="1" t="s">
        <v>671</v>
      </c>
      <c r="E3510" s="1">
        <v>162.0</v>
      </c>
      <c r="F3510" s="1">
        <v>16.0</v>
      </c>
      <c r="G3510" s="1" t="str">
        <f t="shared" ref="G3510:I3510" si="3514">PROPER(B3510)</f>
        <v>Male</v>
      </c>
      <c r="H3510" s="1" t="str">
        <f t="shared" si="3514"/>
        <v>White Non Hisp</v>
      </c>
      <c r="I3510" s="1" t="str">
        <f t="shared" si="3514"/>
        <v>William</v>
      </c>
      <c r="J3510" s="2" t="str">
        <f t="shared" si="3"/>
        <v>W</v>
      </c>
      <c r="K3510" s="1" t="str">
        <f t="shared" si="4"/>
        <v>White Non Hisp</v>
      </c>
      <c r="L3510" s="1" t="str">
        <f t="shared" si="5"/>
        <v>White Non Hispanic</v>
      </c>
      <c r="M3510" s="2" t="str">
        <f t="shared" si="6"/>
        <v>White Non Hisp</v>
      </c>
      <c r="N3510" s="1" t="str">
        <f t="shared" si="7"/>
        <v>White Non Hisp</v>
      </c>
    </row>
    <row r="3511" ht="15.75" customHeight="1">
      <c r="A3511" s="1">
        <v>2012.0</v>
      </c>
      <c r="B3511" s="1" t="s">
        <v>656</v>
      </c>
      <c r="C3511" s="1" t="s">
        <v>1272</v>
      </c>
      <c r="D3511" s="1" t="s">
        <v>703</v>
      </c>
      <c r="E3511" s="1">
        <v>140.0</v>
      </c>
      <c r="F3511" s="1">
        <v>17.0</v>
      </c>
      <c r="G3511" s="1" t="str">
        <f t="shared" ref="G3511:I3511" si="3515">PROPER(B3511)</f>
        <v>Male</v>
      </c>
      <c r="H3511" s="1" t="str">
        <f t="shared" si="3515"/>
        <v>White Non Hisp</v>
      </c>
      <c r="I3511" s="1" t="str">
        <f t="shared" si="3515"/>
        <v>Adam</v>
      </c>
      <c r="J3511" s="2" t="str">
        <f t="shared" si="3"/>
        <v>A</v>
      </c>
      <c r="K3511" s="1" t="str">
        <f t="shared" si="4"/>
        <v>White Non Hisp</v>
      </c>
      <c r="L3511" s="1" t="str">
        <f t="shared" si="5"/>
        <v>White Non Hispanic</v>
      </c>
      <c r="M3511" s="2" t="str">
        <f t="shared" si="6"/>
        <v>White Non Hisp</v>
      </c>
      <c r="N3511" s="1" t="str">
        <f t="shared" si="7"/>
        <v>White Non Hisp</v>
      </c>
    </row>
    <row r="3512" ht="15.75" customHeight="1">
      <c r="A3512" s="1">
        <v>2012.0</v>
      </c>
      <c r="B3512" s="1" t="s">
        <v>656</v>
      </c>
      <c r="C3512" s="1" t="s">
        <v>1272</v>
      </c>
      <c r="D3512" s="1" t="s">
        <v>744</v>
      </c>
      <c r="E3512" s="1">
        <v>139.0</v>
      </c>
      <c r="F3512" s="1">
        <v>18.0</v>
      </c>
      <c r="G3512" s="1" t="str">
        <f t="shared" ref="G3512:I3512" si="3516">PROPER(B3512)</f>
        <v>Male</v>
      </c>
      <c r="H3512" s="1" t="str">
        <f t="shared" si="3516"/>
        <v>White Non Hisp</v>
      </c>
      <c r="I3512" s="1" t="str">
        <f t="shared" si="3516"/>
        <v>Charles</v>
      </c>
      <c r="J3512" s="2" t="str">
        <f t="shared" si="3"/>
        <v>C</v>
      </c>
      <c r="K3512" s="1" t="str">
        <f t="shared" si="4"/>
        <v>White Non Hisp</v>
      </c>
      <c r="L3512" s="1" t="str">
        <f t="shared" si="5"/>
        <v>White Non Hispanic</v>
      </c>
      <c r="M3512" s="2" t="str">
        <f t="shared" si="6"/>
        <v>White Non Hisp</v>
      </c>
      <c r="N3512" s="1" t="str">
        <f t="shared" si="7"/>
        <v>White Non Hisp</v>
      </c>
    </row>
    <row r="3513" ht="15.75" customHeight="1">
      <c r="A3513" s="1">
        <v>2012.0</v>
      </c>
      <c r="B3513" s="1" t="s">
        <v>656</v>
      </c>
      <c r="C3513" s="1" t="s">
        <v>1272</v>
      </c>
      <c r="D3513" s="1" t="s">
        <v>679</v>
      </c>
      <c r="E3513" s="1">
        <v>133.0</v>
      </c>
      <c r="F3513" s="1">
        <v>19.0</v>
      </c>
      <c r="G3513" s="1" t="str">
        <f t="shared" ref="G3513:I3513" si="3517">PROPER(B3513)</f>
        <v>Male</v>
      </c>
      <c r="H3513" s="1" t="str">
        <f t="shared" si="3517"/>
        <v>White Non Hisp</v>
      </c>
      <c r="I3513" s="1" t="str">
        <f t="shared" si="3517"/>
        <v>Anthony</v>
      </c>
      <c r="J3513" s="2" t="str">
        <f t="shared" si="3"/>
        <v>A</v>
      </c>
      <c r="K3513" s="1" t="str">
        <f t="shared" si="4"/>
        <v>White Non Hisp</v>
      </c>
      <c r="L3513" s="1" t="str">
        <f t="shared" si="5"/>
        <v>White Non Hispanic</v>
      </c>
      <c r="M3513" s="2" t="str">
        <f t="shared" si="6"/>
        <v>White Non Hisp</v>
      </c>
      <c r="N3513" s="1" t="str">
        <f t="shared" si="7"/>
        <v>White Non Hisp</v>
      </c>
    </row>
    <row r="3514" ht="15.75" customHeight="1">
      <c r="A3514" s="1">
        <v>2012.0</v>
      </c>
      <c r="B3514" s="1" t="s">
        <v>656</v>
      </c>
      <c r="C3514" s="1" t="s">
        <v>1272</v>
      </c>
      <c r="D3514" s="1" t="s">
        <v>962</v>
      </c>
      <c r="E3514" s="1">
        <v>132.0</v>
      </c>
      <c r="F3514" s="1">
        <v>20.0</v>
      </c>
      <c r="G3514" s="1" t="str">
        <f t="shared" ref="G3514:I3514" si="3518">PROPER(B3514)</f>
        <v>Male</v>
      </c>
      <c r="H3514" s="1" t="str">
        <f t="shared" si="3518"/>
        <v>White Non Hisp</v>
      </c>
      <c r="I3514" s="1" t="str">
        <f t="shared" si="3518"/>
        <v>Abraham</v>
      </c>
      <c r="J3514" s="2" t="str">
        <f t="shared" si="3"/>
        <v>A</v>
      </c>
      <c r="K3514" s="1" t="str">
        <f t="shared" si="4"/>
        <v>White Non Hisp</v>
      </c>
      <c r="L3514" s="1" t="str">
        <f t="shared" si="5"/>
        <v>White Non Hispanic</v>
      </c>
      <c r="M3514" s="2" t="str">
        <f t="shared" si="6"/>
        <v>White Non Hisp</v>
      </c>
      <c r="N3514" s="1" t="str">
        <f t="shared" si="7"/>
        <v>White Non Hisp</v>
      </c>
    </row>
    <row r="3515" ht="15.75" customHeight="1">
      <c r="A3515" s="1">
        <v>2012.0</v>
      </c>
      <c r="B3515" s="1" t="s">
        <v>656</v>
      </c>
      <c r="C3515" s="1" t="s">
        <v>1272</v>
      </c>
      <c r="D3515" s="1" t="s">
        <v>657</v>
      </c>
      <c r="E3515" s="1">
        <v>131.0</v>
      </c>
      <c r="F3515" s="1">
        <v>21.0</v>
      </c>
      <c r="G3515" s="1" t="str">
        <f t="shared" ref="G3515:I3515" si="3519">PROPER(B3515)</f>
        <v>Male</v>
      </c>
      <c r="H3515" s="1" t="str">
        <f t="shared" si="3519"/>
        <v>White Non Hisp</v>
      </c>
      <c r="I3515" s="1" t="str">
        <f t="shared" si="3519"/>
        <v>Ethan</v>
      </c>
      <c r="J3515" s="2" t="str">
        <f t="shared" si="3"/>
        <v>E</v>
      </c>
      <c r="K3515" s="1" t="str">
        <f t="shared" si="4"/>
        <v>White Non Hisp</v>
      </c>
      <c r="L3515" s="1" t="str">
        <f t="shared" si="5"/>
        <v>White Non Hispanic</v>
      </c>
      <c r="M3515" s="2" t="str">
        <f t="shared" si="6"/>
        <v>White Non Hisp</v>
      </c>
      <c r="N3515" s="1" t="str">
        <f t="shared" si="7"/>
        <v>White Non Hisp</v>
      </c>
    </row>
    <row r="3516" ht="15.75" customHeight="1">
      <c r="A3516" s="1">
        <v>2012.0</v>
      </c>
      <c r="B3516" s="1" t="s">
        <v>656</v>
      </c>
      <c r="C3516" s="1" t="s">
        <v>1272</v>
      </c>
      <c r="D3516" s="1" t="s">
        <v>739</v>
      </c>
      <c r="E3516" s="1">
        <v>131.0</v>
      </c>
      <c r="F3516" s="1">
        <v>21.0</v>
      </c>
      <c r="G3516" s="1" t="str">
        <f t="shared" ref="G3516:I3516" si="3520">PROPER(B3516)</f>
        <v>Male</v>
      </c>
      <c r="H3516" s="1" t="str">
        <f t="shared" si="3520"/>
        <v>White Non Hisp</v>
      </c>
      <c r="I3516" s="1" t="str">
        <f t="shared" si="3520"/>
        <v>Noah</v>
      </c>
      <c r="J3516" s="2" t="str">
        <f t="shared" si="3"/>
        <v>N</v>
      </c>
      <c r="K3516" s="1" t="str">
        <f t="shared" si="4"/>
        <v>White Non Hisp</v>
      </c>
      <c r="L3516" s="1" t="str">
        <f t="shared" si="5"/>
        <v>White Non Hispanic</v>
      </c>
      <c r="M3516" s="2" t="str">
        <f t="shared" si="6"/>
        <v>White Non Hisp</v>
      </c>
      <c r="N3516" s="1" t="str">
        <f t="shared" si="7"/>
        <v>White Non Hisp</v>
      </c>
    </row>
    <row r="3517" ht="15.75" customHeight="1">
      <c r="A3517" s="1">
        <v>2012.0</v>
      </c>
      <c r="B3517" s="1" t="s">
        <v>656</v>
      </c>
      <c r="C3517" s="1" t="s">
        <v>1272</v>
      </c>
      <c r="D3517" s="1" t="s">
        <v>743</v>
      </c>
      <c r="E3517" s="1">
        <v>126.0</v>
      </c>
      <c r="F3517" s="1">
        <v>22.0</v>
      </c>
      <c r="G3517" s="1" t="str">
        <f t="shared" ref="G3517:I3517" si="3521">PROPER(B3517)</f>
        <v>Male</v>
      </c>
      <c r="H3517" s="1" t="str">
        <f t="shared" si="3521"/>
        <v>White Non Hisp</v>
      </c>
      <c r="I3517" s="1" t="str">
        <f t="shared" si="3521"/>
        <v>Thomas</v>
      </c>
      <c r="J3517" s="2" t="str">
        <f t="shared" si="3"/>
        <v>T</v>
      </c>
      <c r="K3517" s="1" t="str">
        <f t="shared" si="4"/>
        <v>White Non Hisp</v>
      </c>
      <c r="L3517" s="1" t="str">
        <f t="shared" si="5"/>
        <v>White Non Hispanic</v>
      </c>
      <c r="M3517" s="2" t="str">
        <f t="shared" si="6"/>
        <v>White Non Hisp</v>
      </c>
      <c r="N3517" s="1" t="str">
        <f t="shared" si="7"/>
        <v>White Non Hisp</v>
      </c>
    </row>
    <row r="3518" ht="15.75" customHeight="1">
      <c r="A3518" s="1">
        <v>2012.0</v>
      </c>
      <c r="B3518" s="1" t="s">
        <v>656</v>
      </c>
      <c r="C3518" s="1" t="s">
        <v>1272</v>
      </c>
      <c r="D3518" s="1" t="s">
        <v>660</v>
      </c>
      <c r="E3518" s="1">
        <v>124.0</v>
      </c>
      <c r="F3518" s="1">
        <v>23.0</v>
      </c>
      <c r="G3518" s="1" t="str">
        <f t="shared" ref="G3518:I3518" si="3522">PROPER(B3518)</f>
        <v>Male</v>
      </c>
      <c r="H3518" s="1" t="str">
        <f t="shared" si="3522"/>
        <v>White Non Hisp</v>
      </c>
      <c r="I3518" s="1" t="str">
        <f t="shared" si="3522"/>
        <v>Lucas</v>
      </c>
      <c r="J3518" s="2" t="str">
        <f t="shared" si="3"/>
        <v>L</v>
      </c>
      <c r="K3518" s="1" t="str">
        <f t="shared" si="4"/>
        <v>White Non Hisp</v>
      </c>
      <c r="L3518" s="1" t="str">
        <f t="shared" si="5"/>
        <v>White Non Hispanic</v>
      </c>
      <c r="M3518" s="2" t="str">
        <f t="shared" si="6"/>
        <v>White Non Hisp</v>
      </c>
      <c r="N3518" s="1" t="str">
        <f t="shared" si="7"/>
        <v>White Non Hisp</v>
      </c>
    </row>
    <row r="3519" ht="15.75" customHeight="1">
      <c r="A3519" s="1">
        <v>2012.0</v>
      </c>
      <c r="B3519" s="1" t="s">
        <v>656</v>
      </c>
      <c r="C3519" s="1" t="s">
        <v>1272</v>
      </c>
      <c r="D3519" s="1" t="s">
        <v>669</v>
      </c>
      <c r="E3519" s="1">
        <v>121.0</v>
      </c>
      <c r="F3519" s="1">
        <v>24.0</v>
      </c>
      <c r="G3519" s="1" t="str">
        <f t="shared" ref="G3519:I3519" si="3523">PROPER(B3519)</f>
        <v>Male</v>
      </c>
      <c r="H3519" s="1" t="str">
        <f t="shared" si="3523"/>
        <v>White Non Hisp</v>
      </c>
      <c r="I3519" s="1" t="str">
        <f t="shared" si="3523"/>
        <v>Andrew</v>
      </c>
      <c r="J3519" s="2" t="str">
        <f t="shared" si="3"/>
        <v>A</v>
      </c>
      <c r="K3519" s="1" t="str">
        <f t="shared" si="4"/>
        <v>White Non Hisp</v>
      </c>
      <c r="L3519" s="1" t="str">
        <f t="shared" si="5"/>
        <v>White Non Hispanic</v>
      </c>
      <c r="M3519" s="2" t="str">
        <f t="shared" si="6"/>
        <v>White Non Hisp</v>
      </c>
      <c r="N3519" s="1" t="str">
        <f t="shared" si="7"/>
        <v>White Non Hisp</v>
      </c>
    </row>
    <row r="3520" ht="15.75" customHeight="1">
      <c r="A3520" s="1">
        <v>2012.0</v>
      </c>
      <c r="B3520" s="1" t="s">
        <v>656</v>
      </c>
      <c r="C3520" s="1" t="s">
        <v>1272</v>
      </c>
      <c r="D3520" s="1" t="s">
        <v>777</v>
      </c>
      <c r="E3520" s="1">
        <v>116.0</v>
      </c>
      <c r="F3520" s="1">
        <v>25.0</v>
      </c>
      <c r="G3520" s="1" t="str">
        <f t="shared" ref="G3520:I3520" si="3524">PROPER(B3520)</f>
        <v>Male</v>
      </c>
      <c r="H3520" s="1" t="str">
        <f t="shared" si="3524"/>
        <v>White Non Hisp</v>
      </c>
      <c r="I3520" s="1" t="str">
        <f t="shared" si="3524"/>
        <v>Isaac</v>
      </c>
      <c r="J3520" s="2" t="str">
        <f t="shared" si="3"/>
        <v>I</v>
      </c>
      <c r="K3520" s="1" t="str">
        <f t="shared" si="4"/>
        <v>White Non Hisp</v>
      </c>
      <c r="L3520" s="1" t="str">
        <f t="shared" si="5"/>
        <v>White Non Hispanic</v>
      </c>
      <c r="M3520" s="2" t="str">
        <f t="shared" si="6"/>
        <v>White Non Hisp</v>
      </c>
      <c r="N3520" s="1" t="str">
        <f t="shared" si="7"/>
        <v>White Non Hisp</v>
      </c>
    </row>
    <row r="3521" ht="15.75" customHeight="1">
      <c r="A3521" s="1">
        <v>2012.0</v>
      </c>
      <c r="B3521" s="1" t="s">
        <v>656</v>
      </c>
      <c r="C3521" s="1" t="s">
        <v>1272</v>
      </c>
      <c r="D3521" s="1" t="s">
        <v>1061</v>
      </c>
      <c r="E3521" s="1">
        <v>116.0</v>
      </c>
      <c r="F3521" s="1">
        <v>25.0</v>
      </c>
      <c r="G3521" s="1" t="str">
        <f t="shared" ref="G3521:I3521" si="3525">PROPER(B3521)</f>
        <v>Male</v>
      </c>
      <c r="H3521" s="1" t="str">
        <f t="shared" si="3525"/>
        <v>White Non Hisp</v>
      </c>
      <c r="I3521" s="1" t="str">
        <f t="shared" si="3525"/>
        <v>Yosef</v>
      </c>
      <c r="J3521" s="2" t="str">
        <f t="shared" si="3"/>
        <v>Y</v>
      </c>
      <c r="K3521" s="1" t="str">
        <f t="shared" si="4"/>
        <v>White Non Hisp</v>
      </c>
      <c r="L3521" s="1" t="str">
        <f t="shared" si="5"/>
        <v>White Non Hispanic</v>
      </c>
      <c r="M3521" s="2" t="str">
        <f t="shared" si="6"/>
        <v>White Non Hisp</v>
      </c>
      <c r="N3521" s="1" t="str">
        <f t="shared" si="7"/>
        <v>White Non Hisp</v>
      </c>
    </row>
    <row r="3522" ht="15.75" customHeight="1">
      <c r="A3522" s="1">
        <v>2012.0</v>
      </c>
      <c r="B3522" s="1" t="s">
        <v>656</v>
      </c>
      <c r="C3522" s="1" t="s">
        <v>1272</v>
      </c>
      <c r="D3522" s="1" t="s">
        <v>798</v>
      </c>
      <c r="E3522" s="1">
        <v>112.0</v>
      </c>
      <c r="F3522" s="1">
        <v>26.0</v>
      </c>
      <c r="G3522" s="1" t="str">
        <f t="shared" ref="G3522:I3522" si="3526">PROPER(B3522)</f>
        <v>Male</v>
      </c>
      <c r="H3522" s="1" t="str">
        <f t="shared" si="3526"/>
        <v>White Non Hisp</v>
      </c>
      <c r="I3522" s="1" t="str">
        <f t="shared" si="3526"/>
        <v>Oliver</v>
      </c>
      <c r="J3522" s="2" t="str">
        <f t="shared" si="3"/>
        <v>O</v>
      </c>
      <c r="K3522" s="1" t="str">
        <f t="shared" si="4"/>
        <v>White Non Hisp</v>
      </c>
      <c r="L3522" s="1" t="str">
        <f t="shared" si="5"/>
        <v>White Non Hispanic</v>
      </c>
      <c r="M3522" s="2" t="str">
        <f t="shared" si="6"/>
        <v>White Non Hisp</v>
      </c>
      <c r="N3522" s="1" t="str">
        <f t="shared" si="7"/>
        <v>White Non Hisp</v>
      </c>
    </row>
    <row r="3523" ht="15.75" customHeight="1">
      <c r="A3523" s="1">
        <v>2012.0</v>
      </c>
      <c r="B3523" s="1" t="s">
        <v>656</v>
      </c>
      <c r="C3523" s="1" t="s">
        <v>1272</v>
      </c>
      <c r="D3523" s="1" t="s">
        <v>775</v>
      </c>
      <c r="E3523" s="1">
        <v>106.0</v>
      </c>
      <c r="F3523" s="1">
        <v>27.0</v>
      </c>
      <c r="G3523" s="1" t="str">
        <f t="shared" ref="G3523:I3523" si="3527">PROPER(B3523)</f>
        <v>Male</v>
      </c>
      <c r="H3523" s="1" t="str">
        <f t="shared" si="3527"/>
        <v>White Non Hisp</v>
      </c>
      <c r="I3523" s="1" t="str">
        <f t="shared" si="3527"/>
        <v>Gabriel</v>
      </c>
      <c r="J3523" s="2" t="str">
        <f t="shared" si="3"/>
        <v>G</v>
      </c>
      <c r="K3523" s="1" t="str">
        <f t="shared" si="4"/>
        <v>White Non Hisp</v>
      </c>
      <c r="L3523" s="1" t="str">
        <f t="shared" si="5"/>
        <v>White Non Hispanic</v>
      </c>
      <c r="M3523" s="2" t="str">
        <f t="shared" si="6"/>
        <v>White Non Hisp</v>
      </c>
      <c r="N3523" s="1" t="str">
        <f t="shared" si="7"/>
        <v>White Non Hisp</v>
      </c>
    </row>
    <row r="3524" ht="15.75" customHeight="1">
      <c r="A3524" s="1">
        <v>2012.0</v>
      </c>
      <c r="B3524" s="1" t="s">
        <v>656</v>
      </c>
      <c r="C3524" s="1" t="s">
        <v>1272</v>
      </c>
      <c r="D3524" s="1" t="s">
        <v>768</v>
      </c>
      <c r="E3524" s="1">
        <v>106.0</v>
      </c>
      <c r="F3524" s="1">
        <v>27.0</v>
      </c>
      <c r="G3524" s="1" t="str">
        <f t="shared" ref="G3524:I3524" si="3528">PROPER(B3524)</f>
        <v>Male</v>
      </c>
      <c r="H3524" s="1" t="str">
        <f t="shared" si="3528"/>
        <v>White Non Hisp</v>
      </c>
      <c r="I3524" s="1" t="str">
        <f t="shared" si="3528"/>
        <v>Max</v>
      </c>
      <c r="J3524" s="2" t="str">
        <f t="shared" si="3"/>
        <v>M</v>
      </c>
      <c r="K3524" s="1" t="str">
        <f t="shared" si="4"/>
        <v>White Non Hisp</v>
      </c>
      <c r="L3524" s="1" t="str">
        <f t="shared" si="5"/>
        <v>White Non Hispanic</v>
      </c>
      <c r="M3524" s="2" t="str">
        <f t="shared" si="6"/>
        <v>White Non Hisp</v>
      </c>
      <c r="N3524" s="1" t="str">
        <f t="shared" si="7"/>
        <v>White Non Hisp</v>
      </c>
    </row>
    <row r="3525" ht="15.75" customHeight="1">
      <c r="A3525" s="1">
        <v>2012.0</v>
      </c>
      <c r="B3525" s="1" t="s">
        <v>656</v>
      </c>
      <c r="C3525" s="1" t="s">
        <v>1272</v>
      </c>
      <c r="D3525" s="1" t="s">
        <v>687</v>
      </c>
      <c r="E3525" s="1">
        <v>103.0</v>
      </c>
      <c r="F3525" s="1">
        <v>28.0</v>
      </c>
      <c r="G3525" s="1" t="str">
        <f t="shared" ref="G3525:I3525" si="3529">PROPER(B3525)</f>
        <v>Male</v>
      </c>
      <c r="H3525" s="1" t="str">
        <f t="shared" si="3529"/>
        <v>White Non Hisp</v>
      </c>
      <c r="I3525" s="1" t="str">
        <f t="shared" si="3529"/>
        <v>Leo</v>
      </c>
      <c r="J3525" s="2" t="str">
        <f t="shared" si="3"/>
        <v>L</v>
      </c>
      <c r="K3525" s="1" t="str">
        <f t="shared" si="4"/>
        <v>White Non Hisp</v>
      </c>
      <c r="L3525" s="1" t="str">
        <f t="shared" si="5"/>
        <v>White Non Hispanic</v>
      </c>
      <c r="M3525" s="2" t="str">
        <f t="shared" si="6"/>
        <v>White Non Hisp</v>
      </c>
      <c r="N3525" s="1" t="str">
        <f t="shared" si="7"/>
        <v>White Non Hisp</v>
      </c>
    </row>
    <row r="3526" ht="15.75" customHeight="1">
      <c r="A3526" s="1">
        <v>2012.0</v>
      </c>
      <c r="B3526" s="1" t="s">
        <v>656</v>
      </c>
      <c r="C3526" s="1" t="s">
        <v>1272</v>
      </c>
      <c r="D3526" s="1" t="s">
        <v>783</v>
      </c>
      <c r="E3526" s="1">
        <v>103.0</v>
      </c>
      <c r="F3526" s="1">
        <v>28.0</v>
      </c>
      <c r="G3526" s="1" t="str">
        <f t="shared" ref="G3526:I3526" si="3530">PROPER(B3526)</f>
        <v>Male</v>
      </c>
      <c r="H3526" s="1" t="str">
        <f t="shared" si="3530"/>
        <v>White Non Hisp</v>
      </c>
      <c r="I3526" s="1" t="str">
        <f t="shared" si="3530"/>
        <v>Zachary</v>
      </c>
      <c r="J3526" s="2" t="str">
        <f t="shared" si="3"/>
        <v>Z</v>
      </c>
      <c r="K3526" s="1" t="str">
        <f t="shared" si="4"/>
        <v>White Non Hisp</v>
      </c>
      <c r="L3526" s="1" t="str">
        <f t="shared" si="5"/>
        <v>White Non Hispanic</v>
      </c>
      <c r="M3526" s="2" t="str">
        <f t="shared" si="6"/>
        <v>White Non Hisp</v>
      </c>
      <c r="N3526" s="1" t="str">
        <f t="shared" si="7"/>
        <v>White Non Hisp</v>
      </c>
    </row>
    <row r="3527" ht="15.75" customHeight="1">
      <c r="A3527" s="1">
        <v>2012.0</v>
      </c>
      <c r="B3527" s="1" t="s">
        <v>656</v>
      </c>
      <c r="C3527" s="1" t="s">
        <v>1272</v>
      </c>
      <c r="D3527" s="1" t="s">
        <v>695</v>
      </c>
      <c r="E3527" s="1">
        <v>100.0</v>
      </c>
      <c r="F3527" s="1">
        <v>30.0</v>
      </c>
      <c r="G3527" s="1" t="str">
        <f t="shared" ref="G3527:I3527" si="3531">PROPER(B3527)</f>
        <v>Male</v>
      </c>
      <c r="H3527" s="1" t="str">
        <f t="shared" si="3531"/>
        <v>White Non Hisp</v>
      </c>
      <c r="I3527" s="1" t="str">
        <f t="shared" si="3531"/>
        <v>Mason</v>
      </c>
      <c r="J3527" s="2" t="str">
        <f t="shared" si="3"/>
        <v>M</v>
      </c>
      <c r="K3527" s="1" t="str">
        <f t="shared" si="4"/>
        <v>White Non Hisp</v>
      </c>
      <c r="L3527" s="1" t="str">
        <f t="shared" si="5"/>
        <v>White Non Hispanic</v>
      </c>
      <c r="M3527" s="2" t="str">
        <f t="shared" si="6"/>
        <v>White Non Hisp</v>
      </c>
      <c r="N3527" s="1" t="str">
        <f t="shared" si="7"/>
        <v>White Non Hisp</v>
      </c>
    </row>
    <row r="3528" ht="15.75" customHeight="1">
      <c r="A3528" s="1">
        <v>2012.0</v>
      </c>
      <c r="B3528" s="1" t="s">
        <v>656</v>
      </c>
      <c r="C3528" s="1" t="s">
        <v>1272</v>
      </c>
      <c r="D3528" s="1" t="s">
        <v>830</v>
      </c>
      <c r="E3528" s="1">
        <v>99.0</v>
      </c>
      <c r="F3528" s="1">
        <v>31.0</v>
      </c>
      <c r="G3528" s="1" t="str">
        <f t="shared" ref="G3528:I3528" si="3532">PROPER(B3528)</f>
        <v>Male</v>
      </c>
      <c r="H3528" s="1" t="str">
        <f t="shared" si="3532"/>
        <v>White Non Hisp</v>
      </c>
      <c r="I3528" s="1" t="str">
        <f t="shared" si="3532"/>
        <v>Eli</v>
      </c>
      <c r="J3528" s="2" t="str">
        <f t="shared" si="3"/>
        <v>E</v>
      </c>
      <c r="K3528" s="1" t="str">
        <f t="shared" si="4"/>
        <v>White Non Hisp</v>
      </c>
      <c r="L3528" s="1" t="str">
        <f t="shared" si="5"/>
        <v>White Non Hispanic</v>
      </c>
      <c r="M3528" s="2" t="str">
        <f t="shared" si="6"/>
        <v>White Non Hisp</v>
      </c>
      <c r="N3528" s="1" t="str">
        <f t="shared" si="7"/>
        <v>White Non Hisp</v>
      </c>
    </row>
    <row r="3529" ht="15.75" customHeight="1">
      <c r="A3529" s="1">
        <v>2012.0</v>
      </c>
      <c r="B3529" s="1" t="s">
        <v>656</v>
      </c>
      <c r="C3529" s="1" t="s">
        <v>1272</v>
      </c>
      <c r="D3529" s="1" t="s">
        <v>674</v>
      </c>
      <c r="E3529" s="1">
        <v>95.0</v>
      </c>
      <c r="F3529" s="1">
        <v>32.0</v>
      </c>
      <c r="G3529" s="1" t="str">
        <f t="shared" ref="G3529:I3529" si="3533">PROPER(B3529)</f>
        <v>Male</v>
      </c>
      <c r="H3529" s="1" t="str">
        <f t="shared" si="3533"/>
        <v>White Non Hisp</v>
      </c>
      <c r="I3529" s="1" t="str">
        <f t="shared" si="3533"/>
        <v>Aaron</v>
      </c>
      <c r="J3529" s="2" t="str">
        <f t="shared" si="3"/>
        <v>A</v>
      </c>
      <c r="K3529" s="1" t="str">
        <f t="shared" si="4"/>
        <v>White Non Hisp</v>
      </c>
      <c r="L3529" s="1" t="str">
        <f t="shared" si="5"/>
        <v>White Non Hispanic</v>
      </c>
      <c r="M3529" s="2" t="str">
        <f t="shared" si="6"/>
        <v>White Non Hisp</v>
      </c>
      <c r="N3529" s="1" t="str">
        <f t="shared" si="7"/>
        <v>White Non Hisp</v>
      </c>
    </row>
    <row r="3530" ht="15.75" customHeight="1">
      <c r="A3530" s="1">
        <v>2012.0</v>
      </c>
      <c r="B3530" s="1" t="s">
        <v>656</v>
      </c>
      <c r="C3530" s="1" t="s">
        <v>1272</v>
      </c>
      <c r="D3530" s="1" t="s">
        <v>1062</v>
      </c>
      <c r="E3530" s="1">
        <v>93.0</v>
      </c>
      <c r="F3530" s="1">
        <v>33.0</v>
      </c>
      <c r="G3530" s="1" t="str">
        <f t="shared" ref="G3530:I3530" si="3534">PROPER(B3530)</f>
        <v>Male</v>
      </c>
      <c r="H3530" s="1" t="str">
        <f t="shared" si="3534"/>
        <v>White Non Hisp</v>
      </c>
      <c r="I3530" s="1" t="str">
        <f t="shared" si="3534"/>
        <v>Shimon</v>
      </c>
      <c r="J3530" s="2" t="str">
        <f t="shared" si="3"/>
        <v>S</v>
      </c>
      <c r="K3530" s="1" t="str">
        <f t="shared" si="4"/>
        <v>White Non Hisp</v>
      </c>
      <c r="L3530" s="1" t="str">
        <f t="shared" si="5"/>
        <v>White Non Hispanic</v>
      </c>
      <c r="M3530" s="2" t="str">
        <f t="shared" si="6"/>
        <v>White Non Hisp</v>
      </c>
      <c r="N3530" s="1" t="str">
        <f t="shared" si="7"/>
        <v>White Non Hisp</v>
      </c>
    </row>
    <row r="3531" ht="15.75" customHeight="1">
      <c r="A3531" s="1">
        <v>2012.0</v>
      </c>
      <c r="B3531" s="1" t="s">
        <v>656</v>
      </c>
      <c r="C3531" s="1" t="s">
        <v>1272</v>
      </c>
      <c r="D3531" s="1" t="s">
        <v>1063</v>
      </c>
      <c r="E3531" s="1">
        <v>91.0</v>
      </c>
      <c r="F3531" s="1">
        <v>34.0</v>
      </c>
      <c r="G3531" s="1" t="str">
        <f t="shared" ref="G3531:I3531" si="3535">PROPER(B3531)</f>
        <v>Male</v>
      </c>
      <c r="H3531" s="1" t="str">
        <f t="shared" si="3535"/>
        <v>White Non Hisp</v>
      </c>
      <c r="I3531" s="1" t="str">
        <f t="shared" si="3535"/>
        <v>Mordechai</v>
      </c>
      <c r="J3531" s="2" t="str">
        <f t="shared" si="3"/>
        <v>M</v>
      </c>
      <c r="K3531" s="1" t="str">
        <f t="shared" si="4"/>
        <v>White Non Hisp</v>
      </c>
      <c r="L3531" s="1" t="str">
        <f t="shared" si="5"/>
        <v>White Non Hispanic</v>
      </c>
      <c r="M3531" s="2" t="str">
        <f t="shared" si="6"/>
        <v>White Non Hisp</v>
      </c>
      <c r="N3531" s="1" t="str">
        <f t="shared" si="7"/>
        <v>White Non Hisp</v>
      </c>
    </row>
    <row r="3532" ht="15.75" customHeight="1">
      <c r="A3532" s="1">
        <v>2012.0</v>
      </c>
      <c r="B3532" s="1" t="s">
        <v>656</v>
      </c>
      <c r="C3532" s="1" t="s">
        <v>1272</v>
      </c>
      <c r="D3532" s="1" t="s">
        <v>778</v>
      </c>
      <c r="E3532" s="1">
        <v>85.0</v>
      </c>
      <c r="F3532" s="1">
        <v>35.0</v>
      </c>
      <c r="G3532" s="1" t="str">
        <f t="shared" ref="G3532:I3532" si="3536">PROPER(B3532)</f>
        <v>Male</v>
      </c>
      <c r="H3532" s="1" t="str">
        <f t="shared" si="3536"/>
        <v>White Non Hisp</v>
      </c>
      <c r="I3532" s="1" t="str">
        <f t="shared" si="3536"/>
        <v>Jackson</v>
      </c>
      <c r="J3532" s="2" t="str">
        <f t="shared" si="3"/>
        <v>J</v>
      </c>
      <c r="K3532" s="1" t="str">
        <f t="shared" si="4"/>
        <v>White Non Hisp</v>
      </c>
      <c r="L3532" s="1" t="str">
        <f t="shared" si="5"/>
        <v>White Non Hispanic</v>
      </c>
      <c r="M3532" s="2" t="str">
        <f t="shared" si="6"/>
        <v>White Non Hisp</v>
      </c>
      <c r="N3532" s="1" t="str">
        <f t="shared" si="7"/>
        <v>White Non Hisp</v>
      </c>
    </row>
    <row r="3533" ht="15.75" customHeight="1">
      <c r="A3533" s="1">
        <v>2012.0</v>
      </c>
      <c r="B3533" s="1" t="s">
        <v>656</v>
      </c>
      <c r="C3533" s="1" t="s">
        <v>1272</v>
      </c>
      <c r="D3533" s="1" t="s">
        <v>1073</v>
      </c>
      <c r="E3533" s="1">
        <v>85.0</v>
      </c>
      <c r="F3533" s="1">
        <v>35.0</v>
      </c>
      <c r="G3533" s="1" t="str">
        <f t="shared" ref="G3533:I3533" si="3537">PROPER(B3533)</f>
        <v>Male</v>
      </c>
      <c r="H3533" s="1" t="str">
        <f t="shared" si="3537"/>
        <v>White Non Hisp</v>
      </c>
      <c r="I3533" s="1" t="str">
        <f t="shared" si="3537"/>
        <v>Theodore</v>
      </c>
      <c r="J3533" s="2" t="str">
        <f t="shared" si="3"/>
        <v>T</v>
      </c>
      <c r="K3533" s="1" t="str">
        <f t="shared" si="4"/>
        <v>White Non Hisp</v>
      </c>
      <c r="L3533" s="1" t="str">
        <f t="shared" si="5"/>
        <v>White Non Hispanic</v>
      </c>
      <c r="M3533" s="2" t="str">
        <f t="shared" si="6"/>
        <v>White Non Hisp</v>
      </c>
      <c r="N3533" s="1" t="str">
        <f t="shared" si="7"/>
        <v>White Non Hisp</v>
      </c>
    </row>
    <row r="3534" ht="15.75" customHeight="1">
      <c r="A3534" s="1">
        <v>2012.0</v>
      </c>
      <c r="B3534" s="1" t="s">
        <v>656</v>
      </c>
      <c r="C3534" s="1" t="s">
        <v>1272</v>
      </c>
      <c r="D3534" s="1" t="s">
        <v>1064</v>
      </c>
      <c r="E3534" s="1">
        <v>83.0</v>
      </c>
      <c r="F3534" s="1">
        <v>36.0</v>
      </c>
      <c r="G3534" s="1" t="str">
        <f t="shared" ref="G3534:I3534" si="3538">PROPER(B3534)</f>
        <v>Male</v>
      </c>
      <c r="H3534" s="1" t="str">
        <f t="shared" si="3538"/>
        <v>White Non Hisp</v>
      </c>
      <c r="I3534" s="1" t="str">
        <f t="shared" si="3538"/>
        <v>Yisroel</v>
      </c>
      <c r="J3534" s="2" t="str">
        <f t="shared" si="3"/>
        <v>Y</v>
      </c>
      <c r="K3534" s="1" t="str">
        <f t="shared" si="4"/>
        <v>White Non Hisp</v>
      </c>
      <c r="L3534" s="1" t="str">
        <f t="shared" si="5"/>
        <v>White Non Hispanic</v>
      </c>
      <c r="M3534" s="2" t="str">
        <f t="shared" si="6"/>
        <v>White Non Hisp</v>
      </c>
      <c r="N3534" s="1" t="str">
        <f t="shared" si="7"/>
        <v>White Non Hisp</v>
      </c>
    </row>
    <row r="3535" ht="15.75" customHeight="1">
      <c r="A3535" s="1">
        <v>2012.0</v>
      </c>
      <c r="B3535" s="1" t="s">
        <v>656</v>
      </c>
      <c r="C3535" s="1" t="s">
        <v>1272</v>
      </c>
      <c r="D3535" s="1" t="s">
        <v>1065</v>
      </c>
      <c r="E3535" s="1">
        <v>82.0</v>
      </c>
      <c r="F3535" s="1">
        <v>37.0</v>
      </c>
      <c r="G3535" s="1" t="str">
        <f t="shared" ref="G3535:I3535" si="3539">PROPER(B3535)</f>
        <v>Male</v>
      </c>
      <c r="H3535" s="1" t="str">
        <f t="shared" si="3539"/>
        <v>White Non Hisp</v>
      </c>
      <c r="I3535" s="1" t="str">
        <f t="shared" si="3539"/>
        <v>Yehuda</v>
      </c>
      <c r="J3535" s="2" t="str">
        <f t="shared" si="3"/>
        <v>Y</v>
      </c>
      <c r="K3535" s="1" t="str">
        <f t="shared" si="4"/>
        <v>White Non Hisp</v>
      </c>
      <c r="L3535" s="1" t="str">
        <f t="shared" si="5"/>
        <v>White Non Hispanic</v>
      </c>
      <c r="M3535" s="2" t="str">
        <f t="shared" si="6"/>
        <v>White Non Hisp</v>
      </c>
      <c r="N3535" s="1" t="str">
        <f t="shared" si="7"/>
        <v>White Non Hisp</v>
      </c>
    </row>
    <row r="3536" ht="15.75" customHeight="1">
      <c r="A3536" s="1">
        <v>2012.0</v>
      </c>
      <c r="B3536" s="1" t="s">
        <v>656</v>
      </c>
      <c r="C3536" s="1" t="s">
        <v>1272</v>
      </c>
      <c r="D3536" s="1" t="s">
        <v>692</v>
      </c>
      <c r="E3536" s="1">
        <v>79.0</v>
      </c>
      <c r="F3536" s="1">
        <v>38.0</v>
      </c>
      <c r="G3536" s="1" t="str">
        <f t="shared" ref="G3536:I3536" si="3540">PROPER(B3536)</f>
        <v>Male</v>
      </c>
      <c r="H3536" s="1" t="str">
        <f t="shared" si="3540"/>
        <v>White Non Hisp</v>
      </c>
      <c r="I3536" s="1" t="str">
        <f t="shared" si="3540"/>
        <v>Joshua</v>
      </c>
      <c r="J3536" s="2" t="str">
        <f t="shared" si="3"/>
        <v>J</v>
      </c>
      <c r="K3536" s="1" t="str">
        <f t="shared" si="4"/>
        <v>White Non Hisp</v>
      </c>
      <c r="L3536" s="1" t="str">
        <f t="shared" si="5"/>
        <v>White Non Hispanic</v>
      </c>
      <c r="M3536" s="2" t="str">
        <f t="shared" si="6"/>
        <v>White Non Hisp</v>
      </c>
      <c r="N3536" s="1" t="str">
        <f t="shared" si="7"/>
        <v>White Non Hisp</v>
      </c>
    </row>
    <row r="3537" ht="15.75" customHeight="1">
      <c r="A3537" s="1">
        <v>2012.0</v>
      </c>
      <c r="B3537" s="1" t="s">
        <v>656</v>
      </c>
      <c r="C3537" s="1" t="s">
        <v>1272</v>
      </c>
      <c r="D3537" s="1" t="s">
        <v>823</v>
      </c>
      <c r="E3537" s="1">
        <v>78.0</v>
      </c>
      <c r="F3537" s="1">
        <v>39.0</v>
      </c>
      <c r="G3537" s="1" t="str">
        <f t="shared" ref="G3537:I3537" si="3541">PROPER(B3537)</f>
        <v>Male</v>
      </c>
      <c r="H3537" s="1" t="str">
        <f t="shared" si="3541"/>
        <v>White Non Hisp</v>
      </c>
      <c r="I3537" s="1" t="str">
        <f t="shared" si="3541"/>
        <v>Robert</v>
      </c>
      <c r="J3537" s="2" t="str">
        <f t="shared" si="3"/>
        <v>R</v>
      </c>
      <c r="K3537" s="1" t="str">
        <f t="shared" si="4"/>
        <v>White Non Hisp</v>
      </c>
      <c r="L3537" s="1" t="str">
        <f t="shared" si="5"/>
        <v>White Non Hispanic</v>
      </c>
      <c r="M3537" s="2" t="str">
        <f t="shared" si="6"/>
        <v>White Non Hisp</v>
      </c>
      <c r="N3537" s="1" t="str">
        <f t="shared" si="7"/>
        <v>White Non Hisp</v>
      </c>
    </row>
    <row r="3538" ht="15.75" customHeight="1">
      <c r="A3538" s="1">
        <v>2012.0</v>
      </c>
      <c r="B3538" s="1" t="s">
        <v>656</v>
      </c>
      <c r="C3538" s="1" t="s">
        <v>1272</v>
      </c>
      <c r="D3538" s="1" t="s">
        <v>1060</v>
      </c>
      <c r="E3538" s="1">
        <v>76.0</v>
      </c>
      <c r="F3538" s="1">
        <v>40.0</v>
      </c>
      <c r="G3538" s="1" t="str">
        <f t="shared" ref="G3538:I3538" si="3542">PROPER(B3538)</f>
        <v>Male</v>
      </c>
      <c r="H3538" s="1" t="str">
        <f t="shared" si="3542"/>
        <v>White Non Hisp</v>
      </c>
      <c r="I3538" s="1" t="str">
        <f t="shared" si="3542"/>
        <v>Menachem</v>
      </c>
      <c r="J3538" s="2" t="str">
        <f t="shared" si="3"/>
        <v>M</v>
      </c>
      <c r="K3538" s="1" t="str">
        <f t="shared" si="4"/>
        <v>White Non Hisp</v>
      </c>
      <c r="L3538" s="1" t="str">
        <f t="shared" si="5"/>
        <v>White Non Hispanic</v>
      </c>
      <c r="M3538" s="2" t="str">
        <f t="shared" si="6"/>
        <v>White Non Hisp</v>
      </c>
      <c r="N3538" s="1" t="str">
        <f t="shared" si="7"/>
        <v>White Non Hisp</v>
      </c>
    </row>
    <row r="3539" ht="15.75" customHeight="1">
      <c r="A3539" s="1">
        <v>2012.0</v>
      </c>
      <c r="B3539" s="1" t="s">
        <v>656</v>
      </c>
      <c r="C3539" s="1" t="s">
        <v>1272</v>
      </c>
      <c r="D3539" s="1" t="s">
        <v>685</v>
      </c>
      <c r="E3539" s="1">
        <v>76.0</v>
      </c>
      <c r="F3539" s="1">
        <v>40.0</v>
      </c>
      <c r="G3539" s="1" t="str">
        <f t="shared" ref="G3539:I3539" si="3543">PROPER(B3539)</f>
        <v>Male</v>
      </c>
      <c r="H3539" s="1" t="str">
        <f t="shared" si="3543"/>
        <v>White Non Hisp</v>
      </c>
      <c r="I3539" s="1" t="str">
        <f t="shared" si="3543"/>
        <v>Nathan</v>
      </c>
      <c r="J3539" s="2" t="str">
        <f t="shared" si="3"/>
        <v>N</v>
      </c>
      <c r="K3539" s="1" t="str">
        <f t="shared" si="4"/>
        <v>White Non Hisp</v>
      </c>
      <c r="L3539" s="1" t="str">
        <f t="shared" si="5"/>
        <v>White Non Hispanic</v>
      </c>
      <c r="M3539" s="2" t="str">
        <f t="shared" si="6"/>
        <v>White Non Hisp</v>
      </c>
      <c r="N3539" s="1" t="str">
        <f t="shared" si="7"/>
        <v>White Non Hisp</v>
      </c>
    </row>
    <row r="3540" ht="15.75" customHeight="1">
      <c r="A3540" s="1">
        <v>2012.0</v>
      </c>
      <c r="B3540" s="1" t="s">
        <v>656</v>
      </c>
      <c r="C3540" s="1" t="s">
        <v>1272</v>
      </c>
      <c r="D3540" s="1" t="s">
        <v>781</v>
      </c>
      <c r="E3540" s="1">
        <v>75.0</v>
      </c>
      <c r="F3540" s="1">
        <v>41.0</v>
      </c>
      <c r="G3540" s="1" t="str">
        <f t="shared" ref="G3540:I3540" si="3544">PROPER(B3540)</f>
        <v>Male</v>
      </c>
      <c r="H3540" s="1" t="str">
        <f t="shared" si="3544"/>
        <v>White Non Hisp</v>
      </c>
      <c r="I3540" s="1" t="str">
        <f t="shared" si="3544"/>
        <v>George</v>
      </c>
      <c r="J3540" s="2" t="str">
        <f t="shared" si="3"/>
        <v>G</v>
      </c>
      <c r="K3540" s="1" t="str">
        <f t="shared" si="4"/>
        <v>White Non Hisp</v>
      </c>
      <c r="L3540" s="1" t="str">
        <f t="shared" si="5"/>
        <v>White Non Hispanic</v>
      </c>
      <c r="M3540" s="2" t="str">
        <f t="shared" si="6"/>
        <v>White Non Hisp</v>
      </c>
      <c r="N3540" s="1" t="str">
        <f t="shared" si="7"/>
        <v>White Non Hisp</v>
      </c>
    </row>
    <row r="3541" ht="15.75" customHeight="1">
      <c r="A3541" s="1">
        <v>2012.0</v>
      </c>
      <c r="B3541" s="1" t="s">
        <v>656</v>
      </c>
      <c r="C3541" s="1" t="s">
        <v>1272</v>
      </c>
      <c r="D3541" s="1" t="s">
        <v>724</v>
      </c>
      <c r="E3541" s="1">
        <v>74.0</v>
      </c>
      <c r="F3541" s="1">
        <v>42.0</v>
      </c>
      <c r="G3541" s="1" t="str">
        <f t="shared" ref="G3541:I3541" si="3545">PROPER(B3541)</f>
        <v>Male</v>
      </c>
      <c r="H3541" s="1" t="str">
        <f t="shared" si="3545"/>
        <v>White Non Hisp</v>
      </c>
      <c r="I3541" s="1" t="str">
        <f t="shared" si="3545"/>
        <v>Christopher</v>
      </c>
      <c r="J3541" s="2" t="str">
        <f t="shared" si="3"/>
        <v>C</v>
      </c>
      <c r="K3541" s="1" t="str">
        <f t="shared" si="4"/>
        <v>White Non Hisp</v>
      </c>
      <c r="L3541" s="1" t="str">
        <f t="shared" si="5"/>
        <v>White Non Hispanic</v>
      </c>
      <c r="M3541" s="2" t="str">
        <f t="shared" si="6"/>
        <v>White Non Hisp</v>
      </c>
      <c r="N3541" s="1" t="str">
        <f t="shared" si="7"/>
        <v>White Non Hisp</v>
      </c>
    </row>
    <row r="3542" ht="15.75" customHeight="1">
      <c r="A3542" s="1">
        <v>2012.0</v>
      </c>
      <c r="B3542" s="1" t="s">
        <v>656</v>
      </c>
      <c r="C3542" s="1" t="s">
        <v>1272</v>
      </c>
      <c r="D3542" s="1" t="s">
        <v>771</v>
      </c>
      <c r="E3542" s="1">
        <v>74.0</v>
      </c>
      <c r="F3542" s="1">
        <v>42.0</v>
      </c>
      <c r="G3542" s="1" t="str">
        <f t="shared" ref="G3542:I3542" si="3546">PROPER(B3542)</f>
        <v>Male</v>
      </c>
      <c r="H3542" s="1" t="str">
        <f t="shared" si="3546"/>
        <v>White Non Hisp</v>
      </c>
      <c r="I3542" s="1" t="str">
        <f t="shared" si="3546"/>
        <v>Sebastian</v>
      </c>
      <c r="J3542" s="2" t="str">
        <f t="shared" si="3"/>
        <v>S</v>
      </c>
      <c r="K3542" s="1" t="str">
        <f t="shared" si="4"/>
        <v>White Non Hisp</v>
      </c>
      <c r="L3542" s="1" t="str">
        <f t="shared" si="5"/>
        <v>White Non Hispanic</v>
      </c>
      <c r="M3542" s="2" t="str">
        <f t="shared" si="6"/>
        <v>White Non Hisp</v>
      </c>
      <c r="N3542" s="1" t="str">
        <f t="shared" si="7"/>
        <v>White Non Hisp</v>
      </c>
    </row>
    <row r="3543" ht="15.75" customHeight="1">
      <c r="A3543" s="1">
        <v>2012.0</v>
      </c>
      <c r="B3543" s="1" t="s">
        <v>656</v>
      </c>
      <c r="C3543" s="1" t="s">
        <v>1272</v>
      </c>
      <c r="D3543" s="1" t="s">
        <v>662</v>
      </c>
      <c r="E3543" s="1">
        <v>73.0</v>
      </c>
      <c r="F3543" s="1">
        <v>43.0</v>
      </c>
      <c r="G3543" s="1" t="str">
        <f t="shared" ref="G3543:I3543" si="3547">PROPER(B3543)</f>
        <v>Male</v>
      </c>
      <c r="H3543" s="1" t="str">
        <f t="shared" si="3547"/>
        <v>White Non Hisp</v>
      </c>
      <c r="I3543" s="1" t="str">
        <f t="shared" si="3547"/>
        <v>Aiden</v>
      </c>
      <c r="J3543" s="2" t="str">
        <f t="shared" si="3"/>
        <v>A</v>
      </c>
      <c r="K3543" s="1" t="str">
        <f t="shared" si="4"/>
        <v>White Non Hisp</v>
      </c>
      <c r="L3543" s="1" t="str">
        <f t="shared" si="5"/>
        <v>White Non Hispanic</v>
      </c>
      <c r="M3543" s="2" t="str">
        <f t="shared" si="6"/>
        <v>White Non Hisp</v>
      </c>
      <c r="N3543" s="1" t="str">
        <f t="shared" si="7"/>
        <v>White Non Hisp</v>
      </c>
    </row>
    <row r="3544" ht="15.75" customHeight="1">
      <c r="A3544" s="1">
        <v>2012.0</v>
      </c>
      <c r="B3544" s="1" t="s">
        <v>656</v>
      </c>
      <c r="C3544" s="1" t="s">
        <v>1272</v>
      </c>
      <c r="D3544" s="1" t="s">
        <v>676</v>
      </c>
      <c r="E3544" s="1">
        <v>73.0</v>
      </c>
      <c r="F3544" s="1">
        <v>43.0</v>
      </c>
      <c r="G3544" s="1" t="str">
        <f t="shared" ref="G3544:I3544" si="3548">PROPER(B3544)</f>
        <v>Male</v>
      </c>
      <c r="H3544" s="1" t="str">
        <f t="shared" si="3548"/>
        <v>White Non Hisp</v>
      </c>
      <c r="I3544" s="1" t="str">
        <f t="shared" si="3548"/>
        <v>Jonathan</v>
      </c>
      <c r="J3544" s="2" t="str">
        <f t="shared" si="3"/>
        <v>J</v>
      </c>
      <c r="K3544" s="1" t="str">
        <f t="shared" si="4"/>
        <v>White Non Hisp</v>
      </c>
      <c r="L3544" s="1" t="str">
        <f t="shared" si="5"/>
        <v>White Non Hispanic</v>
      </c>
      <c r="M3544" s="2" t="str">
        <f t="shared" si="6"/>
        <v>White Non Hisp</v>
      </c>
      <c r="N3544" s="1" t="str">
        <f t="shared" si="7"/>
        <v>White Non Hisp</v>
      </c>
    </row>
    <row r="3545" ht="15.75" customHeight="1">
      <c r="A3545" s="1">
        <v>2012.0</v>
      </c>
      <c r="B3545" s="1" t="s">
        <v>656</v>
      </c>
      <c r="C3545" s="1" t="s">
        <v>1272</v>
      </c>
      <c r="D3545" s="1" t="s">
        <v>1066</v>
      </c>
      <c r="E3545" s="1">
        <v>71.0</v>
      </c>
      <c r="F3545" s="1">
        <v>44.0</v>
      </c>
      <c r="G3545" s="1" t="str">
        <f t="shared" ref="G3545:I3545" si="3549">PROPER(B3545)</f>
        <v>Male</v>
      </c>
      <c r="H3545" s="1" t="str">
        <f t="shared" si="3549"/>
        <v>White Non Hisp</v>
      </c>
      <c r="I3545" s="1" t="str">
        <f t="shared" si="3549"/>
        <v>Luca</v>
      </c>
      <c r="J3545" s="2" t="str">
        <f t="shared" si="3"/>
        <v>L</v>
      </c>
      <c r="K3545" s="1" t="str">
        <f t="shared" si="4"/>
        <v>White Non Hisp</v>
      </c>
      <c r="L3545" s="1" t="str">
        <f t="shared" si="5"/>
        <v>White Non Hispanic</v>
      </c>
      <c r="M3545" s="2" t="str">
        <f t="shared" si="6"/>
        <v>White Non Hisp</v>
      </c>
      <c r="N3545" s="1" t="str">
        <f t="shared" si="7"/>
        <v>White Non Hisp</v>
      </c>
    </row>
    <row r="3546" ht="15.75" customHeight="1">
      <c r="A3546" s="1">
        <v>2012.0</v>
      </c>
      <c r="B3546" s="1" t="s">
        <v>656</v>
      </c>
      <c r="C3546" s="1" t="s">
        <v>1272</v>
      </c>
      <c r="D3546" s="1" t="s">
        <v>1068</v>
      </c>
      <c r="E3546" s="1">
        <v>70.0</v>
      </c>
      <c r="F3546" s="1">
        <v>45.0</v>
      </c>
      <c r="G3546" s="1" t="str">
        <f t="shared" ref="G3546:I3546" si="3550">PROPER(B3546)</f>
        <v>Male</v>
      </c>
      <c r="H3546" s="1" t="str">
        <f t="shared" si="3550"/>
        <v>White Non Hisp</v>
      </c>
      <c r="I3546" s="1" t="str">
        <f t="shared" si="3550"/>
        <v>Aron</v>
      </c>
      <c r="J3546" s="2" t="str">
        <f t="shared" si="3"/>
        <v>A</v>
      </c>
      <c r="K3546" s="1" t="str">
        <f t="shared" si="4"/>
        <v>White Non Hisp</v>
      </c>
      <c r="L3546" s="1" t="str">
        <f t="shared" si="5"/>
        <v>White Non Hispanic</v>
      </c>
      <c r="M3546" s="2" t="str">
        <f t="shared" si="6"/>
        <v>White Non Hisp</v>
      </c>
      <c r="N3546" s="1" t="str">
        <f t="shared" si="7"/>
        <v>White Non Hisp</v>
      </c>
    </row>
    <row r="3547" ht="15.75" customHeight="1">
      <c r="A3547" s="1">
        <v>2012.0</v>
      </c>
      <c r="B3547" s="1" t="s">
        <v>656</v>
      </c>
      <c r="C3547" s="1" t="s">
        <v>1272</v>
      </c>
      <c r="D3547" s="1" t="s">
        <v>707</v>
      </c>
      <c r="E3547" s="1">
        <v>69.0</v>
      </c>
      <c r="F3547" s="1">
        <v>46.0</v>
      </c>
      <c r="G3547" s="1" t="str">
        <f t="shared" ref="G3547:I3547" si="3551">PROPER(B3547)</f>
        <v>Male</v>
      </c>
      <c r="H3547" s="1" t="str">
        <f t="shared" si="3551"/>
        <v>White Non Hisp</v>
      </c>
      <c r="I3547" s="1" t="str">
        <f t="shared" si="3551"/>
        <v>Owen</v>
      </c>
      <c r="J3547" s="2" t="str">
        <f t="shared" si="3"/>
        <v>O</v>
      </c>
      <c r="K3547" s="1" t="str">
        <f t="shared" si="4"/>
        <v>White Non Hisp</v>
      </c>
      <c r="L3547" s="1" t="str">
        <f t="shared" si="5"/>
        <v>White Non Hispanic</v>
      </c>
      <c r="M3547" s="2" t="str">
        <f t="shared" si="6"/>
        <v>White Non Hisp</v>
      </c>
      <c r="N3547" s="1" t="str">
        <f t="shared" si="7"/>
        <v>White Non Hisp</v>
      </c>
    </row>
    <row r="3548" ht="15.75" customHeight="1">
      <c r="A3548" s="1">
        <v>2012.0</v>
      </c>
      <c r="B3548" s="1" t="s">
        <v>656</v>
      </c>
      <c r="C3548" s="1" t="s">
        <v>1272</v>
      </c>
      <c r="D3548" s="1" t="s">
        <v>675</v>
      </c>
      <c r="E3548" s="1">
        <v>68.0</v>
      </c>
      <c r="F3548" s="1">
        <v>47.0</v>
      </c>
      <c r="G3548" s="1" t="str">
        <f t="shared" ref="G3548:I3548" si="3552">PROPER(B3548)</f>
        <v>Male</v>
      </c>
      <c r="H3548" s="1" t="str">
        <f t="shared" si="3552"/>
        <v>White Non Hisp</v>
      </c>
      <c r="I3548" s="1" t="str">
        <f t="shared" si="3552"/>
        <v>Evan</v>
      </c>
      <c r="J3548" s="2" t="str">
        <f t="shared" si="3"/>
        <v>E</v>
      </c>
      <c r="K3548" s="1" t="str">
        <f t="shared" si="4"/>
        <v>White Non Hisp</v>
      </c>
      <c r="L3548" s="1" t="str">
        <f t="shared" si="5"/>
        <v>White Non Hispanic</v>
      </c>
      <c r="M3548" s="2" t="str">
        <f t="shared" si="6"/>
        <v>White Non Hisp</v>
      </c>
      <c r="N3548" s="1" t="str">
        <f t="shared" si="7"/>
        <v>White Non Hisp</v>
      </c>
    </row>
    <row r="3549" ht="15.75" customHeight="1">
      <c r="A3549" s="1">
        <v>2012.0</v>
      </c>
      <c r="B3549" s="1" t="s">
        <v>656</v>
      </c>
      <c r="C3549" s="1" t="s">
        <v>1272</v>
      </c>
      <c r="D3549" s="1" t="s">
        <v>1070</v>
      </c>
      <c r="E3549" s="1">
        <v>68.0</v>
      </c>
      <c r="F3549" s="1">
        <v>47.0</v>
      </c>
      <c r="G3549" s="1" t="str">
        <f t="shared" ref="G3549:I3549" si="3553">PROPER(B3549)</f>
        <v>Male</v>
      </c>
      <c r="H3549" s="1" t="str">
        <f t="shared" si="3553"/>
        <v>White Non Hisp</v>
      </c>
      <c r="I3549" s="1" t="str">
        <f t="shared" si="3553"/>
        <v>Yitzchok</v>
      </c>
      <c r="J3549" s="2" t="str">
        <f t="shared" si="3"/>
        <v>Y</v>
      </c>
      <c r="K3549" s="1" t="str">
        <f t="shared" si="4"/>
        <v>White Non Hisp</v>
      </c>
      <c r="L3549" s="1" t="str">
        <f t="shared" si="5"/>
        <v>White Non Hispanic</v>
      </c>
      <c r="M3549" s="2" t="str">
        <f t="shared" si="6"/>
        <v>White Non Hisp</v>
      </c>
      <c r="N3549" s="1" t="str">
        <f t="shared" si="7"/>
        <v>White Non Hisp</v>
      </c>
    </row>
    <row r="3550" ht="15.75" customHeight="1">
      <c r="A3550" s="1">
        <v>2012.0</v>
      </c>
      <c r="B3550" s="1" t="s">
        <v>656</v>
      </c>
      <c r="C3550" s="1" t="s">
        <v>1272</v>
      </c>
      <c r="D3550" s="1" t="s">
        <v>1069</v>
      </c>
      <c r="E3550" s="1">
        <v>61.0</v>
      </c>
      <c r="F3550" s="1">
        <v>48.0</v>
      </c>
      <c r="G3550" s="1" t="str">
        <f t="shared" ref="G3550:I3550" si="3554">PROPER(B3550)</f>
        <v>Male</v>
      </c>
      <c r="H3550" s="1" t="str">
        <f t="shared" si="3554"/>
        <v>White Non Hisp</v>
      </c>
      <c r="I3550" s="1" t="str">
        <f t="shared" si="3554"/>
        <v>Yakov</v>
      </c>
      <c r="J3550" s="2" t="str">
        <f t="shared" si="3"/>
        <v>Y</v>
      </c>
      <c r="K3550" s="1" t="str">
        <f t="shared" si="4"/>
        <v>White Non Hisp</v>
      </c>
      <c r="L3550" s="1" t="str">
        <f t="shared" si="5"/>
        <v>White Non Hispanic</v>
      </c>
      <c r="M3550" s="2" t="str">
        <f t="shared" si="6"/>
        <v>White Non Hisp</v>
      </c>
      <c r="N3550" s="1" t="str">
        <f t="shared" si="7"/>
        <v>White Non Hisp</v>
      </c>
    </row>
    <row r="3551" ht="15.75" customHeight="1">
      <c r="A3551" s="1">
        <v>2012.0</v>
      </c>
      <c r="B3551" s="1" t="s">
        <v>656</v>
      </c>
      <c r="C3551" s="1" t="s">
        <v>1272</v>
      </c>
      <c r="D3551" s="1" t="s">
        <v>1072</v>
      </c>
      <c r="E3551" s="1">
        <v>60.0</v>
      </c>
      <c r="F3551" s="1">
        <v>49.0</v>
      </c>
      <c r="G3551" s="1" t="str">
        <f t="shared" ref="G3551:I3551" si="3555">PROPER(B3551)</f>
        <v>Male</v>
      </c>
      <c r="H3551" s="1" t="str">
        <f t="shared" si="3555"/>
        <v>White Non Hisp</v>
      </c>
      <c r="I3551" s="1" t="str">
        <f t="shared" si="3555"/>
        <v>Hudson</v>
      </c>
      <c r="J3551" s="2" t="str">
        <f t="shared" si="3"/>
        <v>H</v>
      </c>
      <c r="K3551" s="1" t="str">
        <f t="shared" si="4"/>
        <v>White Non Hisp</v>
      </c>
      <c r="L3551" s="1" t="str">
        <f t="shared" si="5"/>
        <v>White Non Hispanic</v>
      </c>
      <c r="M3551" s="2" t="str">
        <f t="shared" si="6"/>
        <v>White Non Hisp</v>
      </c>
      <c r="N3551" s="1" t="str">
        <f t="shared" si="7"/>
        <v>White Non Hisp</v>
      </c>
    </row>
    <row r="3552" ht="15.75" customHeight="1">
      <c r="A3552" s="1">
        <v>2012.0</v>
      </c>
      <c r="B3552" s="1" t="s">
        <v>656</v>
      </c>
      <c r="C3552" s="1" t="s">
        <v>1272</v>
      </c>
      <c r="D3552" s="1" t="s">
        <v>1000</v>
      </c>
      <c r="E3552" s="1">
        <v>60.0</v>
      </c>
      <c r="F3552" s="1">
        <v>49.0</v>
      </c>
      <c r="G3552" s="1" t="str">
        <f t="shared" ref="G3552:I3552" si="3556">PROPER(B3552)</f>
        <v>Male</v>
      </c>
      <c r="H3552" s="1" t="str">
        <f t="shared" si="3556"/>
        <v>White Non Hisp</v>
      </c>
      <c r="I3552" s="1" t="str">
        <f t="shared" si="3556"/>
        <v>Jonah</v>
      </c>
      <c r="J3552" s="2" t="str">
        <f t="shared" si="3"/>
        <v>J</v>
      </c>
      <c r="K3552" s="1" t="str">
        <f t="shared" si="4"/>
        <v>White Non Hisp</v>
      </c>
      <c r="L3552" s="1" t="str">
        <f t="shared" si="5"/>
        <v>White Non Hispanic</v>
      </c>
      <c r="M3552" s="2" t="str">
        <f t="shared" si="6"/>
        <v>White Non Hisp</v>
      </c>
      <c r="N3552" s="1" t="str">
        <f t="shared" si="7"/>
        <v>White Non Hisp</v>
      </c>
    </row>
    <row r="3553" ht="15.75" customHeight="1">
      <c r="A3553" s="1">
        <v>2012.0</v>
      </c>
      <c r="B3553" s="1" t="s">
        <v>656</v>
      </c>
      <c r="C3553" s="1" t="s">
        <v>1272</v>
      </c>
      <c r="D3553" s="1" t="s">
        <v>1071</v>
      </c>
      <c r="E3553" s="1">
        <v>59.0</v>
      </c>
      <c r="F3553" s="1">
        <v>50.0</v>
      </c>
      <c r="G3553" s="1" t="str">
        <f t="shared" ref="G3553:I3553" si="3557">PROPER(B3553)</f>
        <v>Male</v>
      </c>
      <c r="H3553" s="1" t="str">
        <f t="shared" si="3557"/>
        <v>White Non Hisp</v>
      </c>
      <c r="I3553" s="1" t="str">
        <f t="shared" si="3557"/>
        <v>Asher</v>
      </c>
      <c r="J3553" s="2" t="str">
        <f t="shared" si="3"/>
        <v>A</v>
      </c>
      <c r="K3553" s="1" t="str">
        <f t="shared" si="4"/>
        <v>White Non Hisp</v>
      </c>
      <c r="L3553" s="1" t="str">
        <f t="shared" si="5"/>
        <v>White Non Hispanic</v>
      </c>
      <c r="M3553" s="2" t="str">
        <f t="shared" si="6"/>
        <v>White Non Hisp</v>
      </c>
      <c r="N3553" s="1" t="str">
        <f t="shared" si="7"/>
        <v>White Non Hisp</v>
      </c>
    </row>
    <row r="3554" ht="15.75" customHeight="1">
      <c r="A3554" s="1">
        <v>2012.0</v>
      </c>
      <c r="B3554" s="1" t="s">
        <v>656</v>
      </c>
      <c r="C3554" s="1" t="s">
        <v>1272</v>
      </c>
      <c r="D3554" s="1" t="s">
        <v>747</v>
      </c>
      <c r="E3554" s="1">
        <v>58.0</v>
      </c>
      <c r="F3554" s="1">
        <v>51.0</v>
      </c>
      <c r="G3554" s="1" t="str">
        <f t="shared" ref="G3554:I3554" si="3558">PROPER(B3554)</f>
        <v>Male</v>
      </c>
      <c r="H3554" s="1" t="str">
        <f t="shared" si="3558"/>
        <v>White Non Hisp</v>
      </c>
      <c r="I3554" s="1" t="str">
        <f t="shared" si="3558"/>
        <v>Jake</v>
      </c>
      <c r="J3554" s="2" t="str">
        <f t="shared" si="3"/>
        <v>J</v>
      </c>
      <c r="K3554" s="1" t="str">
        <f t="shared" si="4"/>
        <v>White Non Hisp</v>
      </c>
      <c r="L3554" s="1" t="str">
        <f t="shared" si="5"/>
        <v>White Non Hispanic</v>
      </c>
      <c r="M3554" s="2" t="str">
        <f t="shared" si="6"/>
        <v>White Non Hisp</v>
      </c>
      <c r="N3554" s="1" t="str">
        <f t="shared" si="7"/>
        <v>White Non Hisp</v>
      </c>
    </row>
    <row r="3555" ht="15.75" customHeight="1">
      <c r="A3555" s="1">
        <v>2012.0</v>
      </c>
      <c r="B3555" s="1" t="s">
        <v>656</v>
      </c>
      <c r="C3555" s="1" t="s">
        <v>1272</v>
      </c>
      <c r="D3555" s="1" t="s">
        <v>854</v>
      </c>
      <c r="E3555" s="1">
        <v>58.0</v>
      </c>
      <c r="F3555" s="1">
        <v>51.0</v>
      </c>
      <c r="G3555" s="1" t="str">
        <f t="shared" ref="G3555:I3555" si="3559">PROPER(B3555)</f>
        <v>Male</v>
      </c>
      <c r="H3555" s="1" t="str">
        <f t="shared" si="3559"/>
        <v>White Non Hisp</v>
      </c>
      <c r="I3555" s="1" t="str">
        <f t="shared" si="3559"/>
        <v>Levi</v>
      </c>
      <c r="J3555" s="2" t="str">
        <f t="shared" si="3"/>
        <v>L</v>
      </c>
      <c r="K3555" s="1" t="str">
        <f t="shared" si="4"/>
        <v>White Non Hisp</v>
      </c>
      <c r="L3555" s="1" t="str">
        <f t="shared" si="5"/>
        <v>White Non Hispanic</v>
      </c>
      <c r="M3555" s="2" t="str">
        <f t="shared" si="6"/>
        <v>White Non Hisp</v>
      </c>
      <c r="N3555" s="1" t="str">
        <f t="shared" si="7"/>
        <v>White Non Hisp</v>
      </c>
    </row>
    <row r="3556" ht="15.75" customHeight="1">
      <c r="A3556" s="1">
        <v>2012.0</v>
      </c>
      <c r="B3556" s="1" t="s">
        <v>656</v>
      </c>
      <c r="C3556" s="1" t="s">
        <v>1272</v>
      </c>
      <c r="D3556" s="1" t="s">
        <v>1085</v>
      </c>
      <c r="E3556" s="1">
        <v>54.0</v>
      </c>
      <c r="F3556" s="1">
        <v>53.0</v>
      </c>
      <c r="G3556" s="1" t="str">
        <f t="shared" ref="G3556:I3556" si="3560">PROPER(B3556)</f>
        <v>Male</v>
      </c>
      <c r="H3556" s="1" t="str">
        <f t="shared" si="3560"/>
        <v>White Non Hisp</v>
      </c>
      <c r="I3556" s="1" t="str">
        <f t="shared" si="3560"/>
        <v>Maxwell</v>
      </c>
      <c r="J3556" s="2" t="str">
        <f t="shared" si="3"/>
        <v>M</v>
      </c>
      <c r="K3556" s="1" t="str">
        <f t="shared" si="4"/>
        <v>White Non Hisp</v>
      </c>
      <c r="L3556" s="1" t="str">
        <f t="shared" si="5"/>
        <v>White Non Hispanic</v>
      </c>
      <c r="M3556" s="2" t="str">
        <f t="shared" si="6"/>
        <v>White Non Hisp</v>
      </c>
      <c r="N3556" s="1" t="str">
        <f t="shared" si="7"/>
        <v>White Non Hisp</v>
      </c>
    </row>
    <row r="3557" ht="15.75" customHeight="1">
      <c r="A3557" s="1">
        <v>2012.0</v>
      </c>
      <c r="B3557" s="1" t="s">
        <v>656</v>
      </c>
      <c r="C3557" s="1" t="s">
        <v>1272</v>
      </c>
      <c r="D3557" s="1" t="s">
        <v>1093</v>
      </c>
      <c r="E3557" s="1">
        <v>53.0</v>
      </c>
      <c r="F3557" s="1">
        <v>54.0</v>
      </c>
      <c r="G3557" s="1" t="str">
        <f t="shared" ref="G3557:I3557" si="3561">PROPER(B3557)</f>
        <v>Male</v>
      </c>
      <c r="H3557" s="1" t="str">
        <f t="shared" si="3561"/>
        <v>White Non Hisp</v>
      </c>
      <c r="I3557" s="1" t="str">
        <f t="shared" si="3561"/>
        <v>Ezra</v>
      </c>
      <c r="J3557" s="2" t="str">
        <f t="shared" si="3"/>
        <v>E</v>
      </c>
      <c r="K3557" s="1" t="str">
        <f t="shared" si="4"/>
        <v>White Non Hisp</v>
      </c>
      <c r="L3557" s="1" t="str">
        <f t="shared" si="5"/>
        <v>White Non Hispanic</v>
      </c>
      <c r="M3557" s="2" t="str">
        <f t="shared" si="6"/>
        <v>White Non Hisp</v>
      </c>
      <c r="N3557" s="1" t="str">
        <f t="shared" si="7"/>
        <v>White Non Hisp</v>
      </c>
    </row>
    <row r="3558" ht="15.75" customHeight="1">
      <c r="A3558" s="1">
        <v>2012.0</v>
      </c>
      <c r="B3558" s="1" t="s">
        <v>656</v>
      </c>
      <c r="C3558" s="1" t="s">
        <v>1272</v>
      </c>
      <c r="D3558" s="1" t="s">
        <v>797</v>
      </c>
      <c r="E3558" s="1">
        <v>53.0</v>
      </c>
      <c r="F3558" s="1">
        <v>54.0</v>
      </c>
      <c r="G3558" s="1" t="str">
        <f t="shared" ref="G3558:I3558" si="3562">PROPER(B3558)</f>
        <v>Male</v>
      </c>
      <c r="H3558" s="1" t="str">
        <f t="shared" si="3562"/>
        <v>White Non Hisp</v>
      </c>
      <c r="I3558" s="1" t="str">
        <f t="shared" si="3562"/>
        <v>Miles</v>
      </c>
      <c r="J3558" s="2" t="str">
        <f t="shared" si="3"/>
        <v>M</v>
      </c>
      <c r="K3558" s="1" t="str">
        <f t="shared" si="4"/>
        <v>White Non Hisp</v>
      </c>
      <c r="L3558" s="1" t="str">
        <f t="shared" si="5"/>
        <v>White Non Hispanic</v>
      </c>
      <c r="M3558" s="2" t="str">
        <f t="shared" si="6"/>
        <v>White Non Hisp</v>
      </c>
      <c r="N3558" s="1" t="str">
        <f t="shared" si="7"/>
        <v>White Non Hisp</v>
      </c>
    </row>
    <row r="3559" ht="15.75" customHeight="1">
      <c r="A3559" s="1">
        <v>2012.0</v>
      </c>
      <c r="B3559" s="1" t="s">
        <v>656</v>
      </c>
      <c r="C3559" s="1" t="s">
        <v>1272</v>
      </c>
      <c r="D3559" s="1" t="s">
        <v>1067</v>
      </c>
      <c r="E3559" s="1">
        <v>53.0</v>
      </c>
      <c r="F3559" s="1">
        <v>54.0</v>
      </c>
      <c r="G3559" s="1" t="str">
        <f t="shared" ref="G3559:I3559" si="3563">PROPER(B3559)</f>
        <v>Male</v>
      </c>
      <c r="H3559" s="1" t="str">
        <f t="shared" si="3563"/>
        <v>White Non Hisp</v>
      </c>
      <c r="I3559" s="1" t="str">
        <f t="shared" si="3563"/>
        <v>Shlomo</v>
      </c>
      <c r="J3559" s="2" t="str">
        <f t="shared" si="3"/>
        <v>S</v>
      </c>
      <c r="K3559" s="1" t="str">
        <f t="shared" si="4"/>
        <v>White Non Hisp</v>
      </c>
      <c r="L3559" s="1" t="str">
        <f t="shared" si="5"/>
        <v>White Non Hispanic</v>
      </c>
      <c r="M3559" s="2" t="str">
        <f t="shared" si="6"/>
        <v>White Non Hisp</v>
      </c>
      <c r="N3559" s="1" t="str">
        <f t="shared" si="7"/>
        <v>White Non Hisp</v>
      </c>
    </row>
    <row r="3560" ht="15.75" customHeight="1">
      <c r="A3560" s="1">
        <v>2012.0</v>
      </c>
      <c r="B3560" s="1" t="s">
        <v>656</v>
      </c>
      <c r="C3560" s="1" t="s">
        <v>1272</v>
      </c>
      <c r="D3560" s="1" t="s">
        <v>699</v>
      </c>
      <c r="E3560" s="1">
        <v>51.0</v>
      </c>
      <c r="F3560" s="1">
        <v>55.0</v>
      </c>
      <c r="G3560" s="1" t="str">
        <f t="shared" ref="G3560:I3560" si="3564">PROPER(B3560)</f>
        <v>Male</v>
      </c>
      <c r="H3560" s="1" t="str">
        <f t="shared" si="3564"/>
        <v>White Non Hisp</v>
      </c>
      <c r="I3560" s="1" t="str">
        <f t="shared" si="3564"/>
        <v>Tyler</v>
      </c>
      <c r="J3560" s="2" t="str">
        <f t="shared" si="3"/>
        <v>T</v>
      </c>
      <c r="K3560" s="1" t="str">
        <f t="shared" si="4"/>
        <v>White Non Hisp</v>
      </c>
      <c r="L3560" s="1" t="str">
        <f t="shared" si="5"/>
        <v>White Non Hispanic</v>
      </c>
      <c r="M3560" s="2" t="str">
        <f t="shared" si="6"/>
        <v>White Non Hisp</v>
      </c>
      <c r="N3560" s="1" t="str">
        <f t="shared" si="7"/>
        <v>White Non Hisp</v>
      </c>
    </row>
    <row r="3561" ht="15.75" customHeight="1">
      <c r="A3561" s="1">
        <v>2012.0</v>
      </c>
      <c r="B3561" s="1" t="s">
        <v>656</v>
      </c>
      <c r="C3561" s="1" t="s">
        <v>1272</v>
      </c>
      <c r="D3561" s="1" t="s">
        <v>1075</v>
      </c>
      <c r="E3561" s="1">
        <v>50.0</v>
      </c>
      <c r="F3561" s="1">
        <v>56.0</v>
      </c>
      <c r="G3561" s="1" t="str">
        <f t="shared" ref="G3561:I3561" si="3565">PROPER(B3561)</f>
        <v>Male</v>
      </c>
      <c r="H3561" s="1" t="str">
        <f t="shared" si="3565"/>
        <v>White Non Hisp</v>
      </c>
      <c r="I3561" s="1" t="str">
        <f t="shared" si="3565"/>
        <v>Meir</v>
      </c>
      <c r="J3561" s="2" t="str">
        <f t="shared" si="3"/>
        <v>M</v>
      </c>
      <c r="K3561" s="1" t="str">
        <f t="shared" si="4"/>
        <v>White Non Hisp</v>
      </c>
      <c r="L3561" s="1" t="str">
        <f t="shared" si="5"/>
        <v>White Non Hispanic</v>
      </c>
      <c r="M3561" s="2" t="str">
        <f t="shared" si="6"/>
        <v>White Non Hisp</v>
      </c>
      <c r="N3561" s="1" t="str">
        <f t="shared" si="7"/>
        <v>White Non Hisp</v>
      </c>
    </row>
    <row r="3562" ht="15.75" customHeight="1">
      <c r="A3562" s="1">
        <v>2012.0</v>
      </c>
      <c r="B3562" s="1" t="s">
        <v>656</v>
      </c>
      <c r="C3562" s="1" t="s">
        <v>1272</v>
      </c>
      <c r="D3562" s="1" t="s">
        <v>1088</v>
      </c>
      <c r="E3562" s="1">
        <v>50.0</v>
      </c>
      <c r="F3562" s="1">
        <v>56.0</v>
      </c>
      <c r="G3562" s="1" t="str">
        <f t="shared" ref="G3562:I3562" si="3566">PROPER(B3562)</f>
        <v>Male</v>
      </c>
      <c r="H3562" s="1" t="str">
        <f t="shared" si="3566"/>
        <v>White Non Hisp</v>
      </c>
      <c r="I3562" s="1" t="str">
        <f t="shared" si="3566"/>
        <v>Mendel</v>
      </c>
      <c r="J3562" s="2" t="str">
        <f t="shared" si="3"/>
        <v>M</v>
      </c>
      <c r="K3562" s="1" t="str">
        <f t="shared" si="4"/>
        <v>White Non Hisp</v>
      </c>
      <c r="L3562" s="1" t="str">
        <f t="shared" si="5"/>
        <v>White Non Hispanic</v>
      </c>
      <c r="M3562" s="2" t="str">
        <f t="shared" si="6"/>
        <v>White Non Hisp</v>
      </c>
      <c r="N3562" s="1" t="str">
        <f t="shared" si="7"/>
        <v>White Non Hisp</v>
      </c>
    </row>
    <row r="3563" ht="15.75" customHeight="1">
      <c r="A3563" s="1">
        <v>2012.0</v>
      </c>
      <c r="B3563" s="1" t="s">
        <v>656</v>
      </c>
      <c r="C3563" s="1" t="s">
        <v>1272</v>
      </c>
      <c r="D3563" s="1" t="s">
        <v>1079</v>
      </c>
      <c r="E3563" s="1">
        <v>49.0</v>
      </c>
      <c r="F3563" s="1">
        <v>57.0</v>
      </c>
      <c r="G3563" s="1" t="str">
        <f t="shared" ref="G3563:I3563" si="3567">PROPER(B3563)</f>
        <v>Male</v>
      </c>
      <c r="H3563" s="1" t="str">
        <f t="shared" si="3567"/>
        <v>White Non Hisp</v>
      </c>
      <c r="I3563" s="1" t="str">
        <f t="shared" si="3567"/>
        <v>Shmuel</v>
      </c>
      <c r="J3563" s="2" t="str">
        <f t="shared" si="3"/>
        <v>S</v>
      </c>
      <c r="K3563" s="1" t="str">
        <f t="shared" si="4"/>
        <v>White Non Hisp</v>
      </c>
      <c r="L3563" s="1" t="str">
        <f t="shared" si="5"/>
        <v>White Non Hispanic</v>
      </c>
      <c r="M3563" s="2" t="str">
        <f t="shared" si="6"/>
        <v>White Non Hisp</v>
      </c>
      <c r="N3563" s="1" t="str">
        <f t="shared" si="7"/>
        <v>White Non Hisp</v>
      </c>
    </row>
    <row r="3564" ht="15.75" customHeight="1">
      <c r="A3564" s="1">
        <v>2012.0</v>
      </c>
      <c r="B3564" s="1" t="s">
        <v>656</v>
      </c>
      <c r="C3564" s="1" t="s">
        <v>1272</v>
      </c>
      <c r="D3564" s="1" t="s">
        <v>1078</v>
      </c>
      <c r="E3564" s="1">
        <v>49.0</v>
      </c>
      <c r="F3564" s="1">
        <v>57.0</v>
      </c>
      <c r="G3564" s="1" t="str">
        <f t="shared" ref="G3564:I3564" si="3568">PROPER(B3564)</f>
        <v>Male</v>
      </c>
      <c r="H3564" s="1" t="str">
        <f t="shared" si="3568"/>
        <v>White Non Hisp</v>
      </c>
      <c r="I3564" s="1" t="str">
        <f t="shared" si="3568"/>
        <v>Yaakov</v>
      </c>
      <c r="J3564" s="2" t="str">
        <f t="shared" si="3"/>
        <v>Y</v>
      </c>
      <c r="K3564" s="1" t="str">
        <f t="shared" si="4"/>
        <v>White Non Hisp</v>
      </c>
      <c r="L3564" s="1" t="str">
        <f t="shared" si="5"/>
        <v>White Non Hispanic</v>
      </c>
      <c r="M3564" s="2" t="str">
        <f t="shared" si="6"/>
        <v>White Non Hisp</v>
      </c>
      <c r="N3564" s="1" t="str">
        <f t="shared" si="7"/>
        <v>White Non Hisp</v>
      </c>
    </row>
    <row r="3565" ht="15.75" customHeight="1">
      <c r="A3565" s="1">
        <v>2012.0</v>
      </c>
      <c r="B3565" s="1" t="s">
        <v>656</v>
      </c>
      <c r="C3565" s="1" t="s">
        <v>1272</v>
      </c>
      <c r="D3565" s="1" t="s">
        <v>659</v>
      </c>
      <c r="E3565" s="1">
        <v>48.0</v>
      </c>
      <c r="F3565" s="1">
        <v>58.0</v>
      </c>
      <c r="G3565" s="1" t="str">
        <f t="shared" ref="G3565:I3565" si="3569">PROPER(B3565)</f>
        <v>Male</v>
      </c>
      <c r="H3565" s="1" t="str">
        <f t="shared" si="3569"/>
        <v>White Non Hisp</v>
      </c>
      <c r="I3565" s="1" t="str">
        <f t="shared" si="3569"/>
        <v>Justin</v>
      </c>
      <c r="J3565" s="2" t="str">
        <f t="shared" si="3"/>
        <v>J</v>
      </c>
      <c r="K3565" s="1" t="str">
        <f t="shared" si="4"/>
        <v>White Non Hisp</v>
      </c>
      <c r="L3565" s="1" t="str">
        <f t="shared" si="5"/>
        <v>White Non Hispanic</v>
      </c>
      <c r="M3565" s="2" t="str">
        <f t="shared" si="6"/>
        <v>White Non Hisp</v>
      </c>
      <c r="N3565" s="1" t="str">
        <f t="shared" si="7"/>
        <v>White Non Hisp</v>
      </c>
    </row>
    <row r="3566" ht="15.75" customHeight="1">
      <c r="A3566" s="1">
        <v>2012.0</v>
      </c>
      <c r="B3566" s="1" t="s">
        <v>656</v>
      </c>
      <c r="C3566" s="1" t="s">
        <v>1272</v>
      </c>
      <c r="D3566" s="1" t="s">
        <v>1076</v>
      </c>
      <c r="E3566" s="1">
        <v>48.0</v>
      </c>
      <c r="F3566" s="1">
        <v>58.0</v>
      </c>
      <c r="G3566" s="1" t="str">
        <f t="shared" ref="G3566:I3566" si="3570">PROPER(B3566)</f>
        <v>Male</v>
      </c>
      <c r="H3566" s="1" t="str">
        <f t="shared" si="3570"/>
        <v>White Non Hisp</v>
      </c>
      <c r="I3566" s="1" t="str">
        <f t="shared" si="3570"/>
        <v>Zev</v>
      </c>
      <c r="J3566" s="2" t="str">
        <f t="shared" si="3"/>
        <v>Z</v>
      </c>
      <c r="K3566" s="1" t="str">
        <f t="shared" si="4"/>
        <v>White Non Hisp</v>
      </c>
      <c r="L3566" s="1" t="str">
        <f t="shared" si="5"/>
        <v>White Non Hispanic</v>
      </c>
      <c r="M3566" s="2" t="str">
        <f t="shared" si="6"/>
        <v>White Non Hisp</v>
      </c>
      <c r="N3566" s="1" t="str">
        <f t="shared" si="7"/>
        <v>White Non Hisp</v>
      </c>
    </row>
    <row r="3567" ht="15.75" customHeight="1">
      <c r="A3567" s="1">
        <v>2012.0</v>
      </c>
      <c r="B3567" s="1" t="s">
        <v>656</v>
      </c>
      <c r="C3567" s="1" t="s">
        <v>1272</v>
      </c>
      <c r="D3567" s="1" t="s">
        <v>973</v>
      </c>
      <c r="E3567" s="1">
        <v>47.0</v>
      </c>
      <c r="F3567" s="1">
        <v>59.0</v>
      </c>
      <c r="G3567" s="1" t="str">
        <f t="shared" ref="G3567:I3567" si="3571">PROPER(B3567)</f>
        <v>Male</v>
      </c>
      <c r="H3567" s="1" t="str">
        <f t="shared" si="3571"/>
        <v>White Non Hisp</v>
      </c>
      <c r="I3567" s="1" t="str">
        <f t="shared" si="3571"/>
        <v>Mark</v>
      </c>
      <c r="J3567" s="2" t="str">
        <f t="shared" si="3"/>
        <v>M</v>
      </c>
      <c r="K3567" s="1" t="str">
        <f t="shared" si="4"/>
        <v>White Non Hisp</v>
      </c>
      <c r="L3567" s="1" t="str">
        <f t="shared" si="5"/>
        <v>White Non Hispanic</v>
      </c>
      <c r="M3567" s="2" t="str">
        <f t="shared" si="6"/>
        <v>White Non Hisp</v>
      </c>
      <c r="N3567" s="1" t="str">
        <f t="shared" si="7"/>
        <v>White Non Hisp</v>
      </c>
    </row>
    <row r="3568" ht="15.75" customHeight="1">
      <c r="A3568" s="1">
        <v>2012.0</v>
      </c>
      <c r="B3568" s="1" t="s">
        <v>656</v>
      </c>
      <c r="C3568" s="1" t="s">
        <v>1272</v>
      </c>
      <c r="D3568" s="1" t="s">
        <v>789</v>
      </c>
      <c r="E3568" s="1">
        <v>46.0</v>
      </c>
      <c r="F3568" s="1">
        <v>60.0</v>
      </c>
      <c r="G3568" s="1" t="str">
        <f t="shared" ref="G3568:I3568" si="3572">PROPER(B3568)</f>
        <v>Male</v>
      </c>
      <c r="H3568" s="1" t="str">
        <f t="shared" si="3572"/>
        <v>White Non Hisp</v>
      </c>
      <c r="I3568" s="1" t="str">
        <f t="shared" si="3572"/>
        <v>Peter</v>
      </c>
      <c r="J3568" s="2" t="str">
        <f t="shared" si="3"/>
        <v>P</v>
      </c>
      <c r="K3568" s="1" t="str">
        <f t="shared" si="4"/>
        <v>White Non Hisp</v>
      </c>
      <c r="L3568" s="1" t="str">
        <f t="shared" si="5"/>
        <v>White Non Hispanic</v>
      </c>
      <c r="M3568" s="2" t="str">
        <f t="shared" si="6"/>
        <v>White Non Hisp</v>
      </c>
      <c r="N3568" s="1" t="str">
        <f t="shared" si="7"/>
        <v>White Non Hisp</v>
      </c>
    </row>
    <row r="3569" ht="15.75" customHeight="1">
      <c r="A3569" s="1">
        <v>2012.0</v>
      </c>
      <c r="B3569" s="1" t="s">
        <v>656</v>
      </c>
      <c r="C3569" s="1" t="s">
        <v>1272</v>
      </c>
      <c r="D3569" s="1" t="s">
        <v>1083</v>
      </c>
      <c r="E3569" s="1">
        <v>45.0</v>
      </c>
      <c r="F3569" s="1">
        <v>61.0</v>
      </c>
      <c r="G3569" s="1" t="str">
        <f t="shared" ref="G3569:I3569" si="3573">PROPER(B3569)</f>
        <v>Male</v>
      </c>
      <c r="H3569" s="1" t="str">
        <f t="shared" si="3573"/>
        <v>White Non Hisp</v>
      </c>
      <c r="I3569" s="1" t="str">
        <f t="shared" si="3573"/>
        <v>Avraham</v>
      </c>
      <c r="J3569" s="2" t="str">
        <f t="shared" si="3"/>
        <v>A</v>
      </c>
      <c r="K3569" s="1" t="str">
        <f t="shared" si="4"/>
        <v>White Non Hisp</v>
      </c>
      <c r="L3569" s="1" t="str">
        <f t="shared" si="5"/>
        <v>White Non Hispanic</v>
      </c>
      <c r="M3569" s="2" t="str">
        <f t="shared" si="6"/>
        <v>White Non Hisp</v>
      </c>
      <c r="N3569" s="1" t="str">
        <f t="shared" si="7"/>
        <v>White Non Hisp</v>
      </c>
    </row>
    <row r="3570" ht="15.75" customHeight="1">
      <c r="A3570" s="1">
        <v>2012.0</v>
      </c>
      <c r="B3570" s="1" t="s">
        <v>656</v>
      </c>
      <c r="C3570" s="1" t="s">
        <v>1272</v>
      </c>
      <c r="D3570" s="1" t="s">
        <v>702</v>
      </c>
      <c r="E3570" s="1">
        <v>45.0</v>
      </c>
      <c r="F3570" s="1">
        <v>61.0</v>
      </c>
      <c r="G3570" s="1" t="str">
        <f t="shared" ref="G3570:I3570" si="3574">PROPER(B3570)</f>
        <v>Male</v>
      </c>
      <c r="H3570" s="1" t="str">
        <f t="shared" si="3574"/>
        <v>White Non Hisp</v>
      </c>
      <c r="I3570" s="1" t="str">
        <f t="shared" si="3574"/>
        <v>Brandon</v>
      </c>
      <c r="J3570" s="2" t="str">
        <f t="shared" si="3"/>
        <v>B</v>
      </c>
      <c r="K3570" s="1" t="str">
        <f t="shared" si="4"/>
        <v>White Non Hisp</v>
      </c>
      <c r="L3570" s="1" t="str">
        <f t="shared" si="5"/>
        <v>White Non Hispanic</v>
      </c>
      <c r="M3570" s="2" t="str">
        <f t="shared" si="6"/>
        <v>White Non Hisp</v>
      </c>
      <c r="N3570" s="1" t="str">
        <f t="shared" si="7"/>
        <v>White Non Hisp</v>
      </c>
    </row>
    <row r="3571" ht="15.75" customHeight="1">
      <c r="A3571" s="1">
        <v>2012.0</v>
      </c>
      <c r="B3571" s="1" t="s">
        <v>656</v>
      </c>
      <c r="C3571" s="1" t="s">
        <v>1272</v>
      </c>
      <c r="D3571" s="1" t="s">
        <v>1094</v>
      </c>
      <c r="E3571" s="1">
        <v>45.0</v>
      </c>
      <c r="F3571" s="1">
        <v>61.0</v>
      </c>
      <c r="G3571" s="1" t="str">
        <f t="shared" ref="G3571:I3571" si="3575">PROPER(B3571)</f>
        <v>Male</v>
      </c>
      <c r="H3571" s="1" t="str">
        <f t="shared" si="3575"/>
        <v>White Non Hisp</v>
      </c>
      <c r="I3571" s="1" t="str">
        <f t="shared" si="3575"/>
        <v>Colin</v>
      </c>
      <c r="J3571" s="2" t="str">
        <f t="shared" si="3"/>
        <v>C</v>
      </c>
      <c r="K3571" s="1" t="str">
        <f t="shared" si="4"/>
        <v>White Non Hisp</v>
      </c>
      <c r="L3571" s="1" t="str">
        <f t="shared" si="5"/>
        <v>White Non Hispanic</v>
      </c>
      <c r="M3571" s="2" t="str">
        <f t="shared" si="6"/>
        <v>White Non Hisp</v>
      </c>
      <c r="N3571" s="1" t="str">
        <f t="shared" si="7"/>
        <v>White Non Hisp</v>
      </c>
    </row>
    <row r="3572" ht="15.75" customHeight="1">
      <c r="A3572" s="1">
        <v>2012.0</v>
      </c>
      <c r="B3572" s="1" t="s">
        <v>656</v>
      </c>
      <c r="C3572" s="1" t="s">
        <v>1272</v>
      </c>
      <c r="D3572" s="1" t="s">
        <v>785</v>
      </c>
      <c r="E3572" s="1">
        <v>44.0</v>
      </c>
      <c r="F3572" s="1">
        <v>62.0</v>
      </c>
      <c r="G3572" s="1" t="str">
        <f t="shared" ref="G3572:I3572" si="3576">PROPER(B3572)</f>
        <v>Male</v>
      </c>
      <c r="H3572" s="1" t="str">
        <f t="shared" si="3576"/>
        <v>White Non Hisp</v>
      </c>
      <c r="I3572" s="1" t="str">
        <f t="shared" si="3576"/>
        <v>Connor</v>
      </c>
      <c r="J3572" s="2" t="str">
        <f t="shared" si="3"/>
        <v>C</v>
      </c>
      <c r="K3572" s="1" t="str">
        <f t="shared" si="4"/>
        <v>White Non Hisp</v>
      </c>
      <c r="L3572" s="1" t="str">
        <f t="shared" si="5"/>
        <v>White Non Hispanic</v>
      </c>
      <c r="M3572" s="2" t="str">
        <f t="shared" si="6"/>
        <v>White Non Hisp</v>
      </c>
      <c r="N3572" s="1" t="str">
        <f t="shared" si="7"/>
        <v>White Non Hisp</v>
      </c>
    </row>
    <row r="3573" ht="15.75" customHeight="1">
      <c r="A3573" s="1">
        <v>2012.0</v>
      </c>
      <c r="B3573" s="1" t="s">
        <v>656</v>
      </c>
      <c r="C3573" s="1" t="s">
        <v>1272</v>
      </c>
      <c r="D3573" s="1" t="s">
        <v>736</v>
      </c>
      <c r="E3573" s="1">
        <v>41.0</v>
      </c>
      <c r="F3573" s="1">
        <v>64.0</v>
      </c>
      <c r="G3573" s="1" t="str">
        <f t="shared" ref="G3573:I3573" si="3577">PROPER(B3573)</f>
        <v>Male</v>
      </c>
      <c r="H3573" s="1" t="str">
        <f t="shared" si="3577"/>
        <v>White Non Hisp</v>
      </c>
      <c r="I3573" s="1" t="str">
        <f t="shared" si="3577"/>
        <v>Adrian</v>
      </c>
      <c r="J3573" s="2" t="str">
        <f t="shared" si="3"/>
        <v>A</v>
      </c>
      <c r="K3573" s="1" t="str">
        <f t="shared" si="4"/>
        <v>White Non Hisp</v>
      </c>
      <c r="L3573" s="1" t="str">
        <f t="shared" si="5"/>
        <v>White Non Hispanic</v>
      </c>
      <c r="M3573" s="2" t="str">
        <f t="shared" si="6"/>
        <v>White Non Hisp</v>
      </c>
      <c r="N3573" s="1" t="str">
        <f t="shared" si="7"/>
        <v>White Non Hisp</v>
      </c>
    </row>
    <row r="3574" ht="15.75" customHeight="1">
      <c r="A3574" s="1">
        <v>2012.0</v>
      </c>
      <c r="B3574" s="1" t="s">
        <v>656</v>
      </c>
      <c r="C3574" s="1" t="s">
        <v>1272</v>
      </c>
      <c r="D3574" s="1" t="s">
        <v>770</v>
      </c>
      <c r="E3574" s="1">
        <v>41.0</v>
      </c>
      <c r="F3574" s="1">
        <v>64.0</v>
      </c>
      <c r="G3574" s="1" t="str">
        <f t="shared" ref="G3574:I3574" si="3578">PROPER(B3574)</f>
        <v>Male</v>
      </c>
      <c r="H3574" s="1" t="str">
        <f t="shared" si="3578"/>
        <v>White Non Hisp</v>
      </c>
      <c r="I3574" s="1" t="str">
        <f t="shared" si="3578"/>
        <v>Sean</v>
      </c>
      <c r="J3574" s="2" t="str">
        <f t="shared" si="3"/>
        <v>S</v>
      </c>
      <c r="K3574" s="1" t="str">
        <f t="shared" si="4"/>
        <v>White Non Hisp</v>
      </c>
      <c r="L3574" s="1" t="str">
        <f t="shared" si="5"/>
        <v>White Non Hispanic</v>
      </c>
      <c r="M3574" s="2" t="str">
        <f t="shared" si="6"/>
        <v>White Non Hisp</v>
      </c>
      <c r="N3574" s="1" t="str">
        <f t="shared" si="7"/>
        <v>White Non Hisp</v>
      </c>
    </row>
    <row r="3575" ht="15.75" customHeight="1">
      <c r="A3575" s="1">
        <v>2012.0</v>
      </c>
      <c r="B3575" s="1" t="s">
        <v>656</v>
      </c>
      <c r="C3575" s="1" t="s">
        <v>1272</v>
      </c>
      <c r="D3575" s="1" t="s">
        <v>668</v>
      </c>
      <c r="E3575" s="1">
        <v>41.0</v>
      </c>
      <c r="F3575" s="1">
        <v>64.0</v>
      </c>
      <c r="G3575" s="1" t="str">
        <f t="shared" ref="G3575:I3575" si="3579">PROPER(B3575)</f>
        <v>Male</v>
      </c>
      <c r="H3575" s="1" t="str">
        <f t="shared" si="3579"/>
        <v>White Non Hisp</v>
      </c>
      <c r="I3575" s="1" t="str">
        <f t="shared" si="3579"/>
        <v>Vincent</v>
      </c>
      <c r="J3575" s="2" t="str">
        <f t="shared" si="3"/>
        <v>V</v>
      </c>
      <c r="K3575" s="1" t="str">
        <f t="shared" si="4"/>
        <v>White Non Hisp</v>
      </c>
      <c r="L3575" s="1" t="str">
        <f t="shared" si="5"/>
        <v>White Non Hispanic</v>
      </c>
      <c r="M3575" s="2" t="str">
        <f t="shared" si="6"/>
        <v>White Non Hisp</v>
      </c>
      <c r="N3575" s="1" t="str">
        <f t="shared" si="7"/>
        <v>White Non Hisp</v>
      </c>
    </row>
    <row r="3576" ht="15.75" customHeight="1">
      <c r="A3576" s="1">
        <v>2012.0</v>
      </c>
      <c r="B3576" s="1" t="s">
        <v>656</v>
      </c>
      <c r="C3576" s="1" t="s">
        <v>1272</v>
      </c>
      <c r="D3576" s="1" t="s">
        <v>1098</v>
      </c>
      <c r="E3576" s="1">
        <v>40.0</v>
      </c>
      <c r="F3576" s="1">
        <v>65.0</v>
      </c>
      <c r="G3576" s="1" t="str">
        <f t="shared" ref="G3576:I3576" si="3580">PROPER(B3576)</f>
        <v>Male</v>
      </c>
      <c r="H3576" s="1" t="str">
        <f t="shared" si="3580"/>
        <v>White Non Hisp</v>
      </c>
      <c r="I3576" s="1" t="str">
        <f t="shared" si="3580"/>
        <v>Ari</v>
      </c>
      <c r="J3576" s="2" t="str">
        <f t="shared" si="3"/>
        <v>A</v>
      </c>
      <c r="K3576" s="1" t="str">
        <f t="shared" si="4"/>
        <v>White Non Hisp</v>
      </c>
      <c r="L3576" s="1" t="str">
        <f t="shared" si="5"/>
        <v>White Non Hispanic</v>
      </c>
      <c r="M3576" s="2" t="str">
        <f t="shared" si="6"/>
        <v>White Non Hisp</v>
      </c>
      <c r="N3576" s="1" t="str">
        <f t="shared" si="7"/>
        <v>White Non Hisp</v>
      </c>
    </row>
    <row r="3577" ht="15.75" customHeight="1">
      <c r="A3577" s="1">
        <v>2012.0</v>
      </c>
      <c r="B3577" s="1" t="s">
        <v>656</v>
      </c>
      <c r="C3577" s="1" t="s">
        <v>1272</v>
      </c>
      <c r="D3577" s="1" t="s">
        <v>1095</v>
      </c>
      <c r="E3577" s="1">
        <v>38.0</v>
      </c>
      <c r="F3577" s="1">
        <v>67.0</v>
      </c>
      <c r="G3577" s="1" t="str">
        <f t="shared" ref="G3577:I3577" si="3581">PROPER(B3577)</f>
        <v>Male</v>
      </c>
      <c r="H3577" s="1" t="str">
        <f t="shared" si="3581"/>
        <v>White Non Hisp</v>
      </c>
      <c r="I3577" s="1" t="str">
        <f t="shared" si="3581"/>
        <v>Declan</v>
      </c>
      <c r="J3577" s="2" t="str">
        <f t="shared" si="3"/>
        <v>D</v>
      </c>
      <c r="K3577" s="1" t="str">
        <f t="shared" si="4"/>
        <v>White Non Hisp</v>
      </c>
      <c r="L3577" s="1" t="str">
        <f t="shared" si="5"/>
        <v>White Non Hispanic</v>
      </c>
      <c r="M3577" s="2" t="str">
        <f t="shared" si="6"/>
        <v>White Non Hisp</v>
      </c>
      <c r="N3577" s="1" t="str">
        <f t="shared" si="7"/>
        <v>White Non Hisp</v>
      </c>
    </row>
    <row r="3578" ht="15.75" customHeight="1">
      <c r="A3578" s="1">
        <v>2012.0</v>
      </c>
      <c r="B3578" s="1" t="s">
        <v>656</v>
      </c>
      <c r="C3578" s="1" t="s">
        <v>1272</v>
      </c>
      <c r="D3578" s="1" t="s">
        <v>663</v>
      </c>
      <c r="E3578" s="1">
        <v>38.0</v>
      </c>
      <c r="F3578" s="1">
        <v>67.0</v>
      </c>
      <c r="G3578" s="1" t="str">
        <f t="shared" ref="G3578:I3578" si="3582">PROPER(B3578)</f>
        <v>Male</v>
      </c>
      <c r="H3578" s="1" t="str">
        <f t="shared" si="3582"/>
        <v>White Non Hisp</v>
      </c>
      <c r="I3578" s="1" t="str">
        <f t="shared" si="3582"/>
        <v>Kevin</v>
      </c>
      <c r="J3578" s="2" t="str">
        <f t="shared" si="3"/>
        <v>K</v>
      </c>
      <c r="K3578" s="1" t="str">
        <f t="shared" si="4"/>
        <v>White Non Hisp</v>
      </c>
      <c r="L3578" s="1" t="str">
        <f t="shared" si="5"/>
        <v>White Non Hispanic</v>
      </c>
      <c r="M3578" s="2" t="str">
        <f t="shared" si="6"/>
        <v>White Non Hisp</v>
      </c>
      <c r="N3578" s="1" t="str">
        <f t="shared" si="7"/>
        <v>White Non Hisp</v>
      </c>
    </row>
    <row r="3579" ht="15.75" customHeight="1">
      <c r="A3579" s="1">
        <v>2012.0</v>
      </c>
      <c r="B3579" s="1" t="s">
        <v>656</v>
      </c>
      <c r="C3579" s="1" t="s">
        <v>1272</v>
      </c>
      <c r="D3579" s="1" t="s">
        <v>661</v>
      </c>
      <c r="E3579" s="1">
        <v>36.0</v>
      </c>
      <c r="F3579" s="1">
        <v>68.0</v>
      </c>
      <c r="G3579" s="1" t="str">
        <f t="shared" ref="G3579:I3579" si="3583">PROPER(B3579)</f>
        <v>Male</v>
      </c>
      <c r="H3579" s="1" t="str">
        <f t="shared" si="3583"/>
        <v>White Non Hisp</v>
      </c>
      <c r="I3579" s="1" t="str">
        <f t="shared" si="3583"/>
        <v>Jason</v>
      </c>
      <c r="J3579" s="2" t="str">
        <f t="shared" si="3"/>
        <v>J</v>
      </c>
      <c r="K3579" s="1" t="str">
        <f t="shared" si="4"/>
        <v>White Non Hisp</v>
      </c>
      <c r="L3579" s="1" t="str">
        <f t="shared" si="5"/>
        <v>White Non Hispanic</v>
      </c>
      <c r="M3579" s="2" t="str">
        <f t="shared" si="6"/>
        <v>White Non Hisp</v>
      </c>
      <c r="N3579" s="1" t="str">
        <f t="shared" si="7"/>
        <v>White Non Hisp</v>
      </c>
    </row>
    <row r="3580" ht="15.75" customHeight="1">
      <c r="A3580" s="1">
        <v>2012.0</v>
      </c>
      <c r="B3580" s="1" t="s">
        <v>656</v>
      </c>
      <c r="C3580" s="1" t="s">
        <v>1272</v>
      </c>
      <c r="D3580" s="1" t="s">
        <v>942</v>
      </c>
      <c r="E3580" s="1">
        <v>36.0</v>
      </c>
      <c r="F3580" s="1">
        <v>68.0</v>
      </c>
      <c r="G3580" s="1" t="str">
        <f t="shared" ref="G3580:I3580" si="3584">PROPER(B3580)</f>
        <v>Male</v>
      </c>
      <c r="H3580" s="1" t="str">
        <f t="shared" si="3584"/>
        <v>White Non Hisp</v>
      </c>
      <c r="I3580" s="1" t="str">
        <f t="shared" si="3584"/>
        <v>Rafael</v>
      </c>
      <c r="J3580" s="2" t="str">
        <f t="shared" si="3"/>
        <v>R</v>
      </c>
      <c r="K3580" s="1" t="str">
        <f t="shared" si="4"/>
        <v>White Non Hisp</v>
      </c>
      <c r="L3580" s="1" t="str">
        <f t="shared" si="5"/>
        <v>White Non Hispanic</v>
      </c>
      <c r="M3580" s="2" t="str">
        <f t="shared" si="6"/>
        <v>White Non Hisp</v>
      </c>
      <c r="N3580" s="1" t="str">
        <f t="shared" si="7"/>
        <v>White Non Hisp</v>
      </c>
    </row>
    <row r="3581" ht="15.75" customHeight="1">
      <c r="A3581" s="1">
        <v>2012.0</v>
      </c>
      <c r="B3581" s="1" t="s">
        <v>656</v>
      </c>
      <c r="C3581" s="1" t="s">
        <v>1272</v>
      </c>
      <c r="D3581" s="1" t="s">
        <v>1080</v>
      </c>
      <c r="E3581" s="1">
        <v>36.0</v>
      </c>
      <c r="F3581" s="1">
        <v>68.0</v>
      </c>
      <c r="G3581" s="1" t="str">
        <f t="shared" ref="G3581:I3581" si="3585">PROPER(B3581)</f>
        <v>Male</v>
      </c>
      <c r="H3581" s="1" t="str">
        <f t="shared" si="3585"/>
        <v>White Non Hisp</v>
      </c>
      <c r="I3581" s="1" t="str">
        <f t="shared" si="3585"/>
        <v>Shulem</v>
      </c>
      <c r="J3581" s="2" t="str">
        <f t="shared" si="3"/>
        <v>S</v>
      </c>
      <c r="K3581" s="1" t="str">
        <f t="shared" si="4"/>
        <v>White Non Hisp</v>
      </c>
      <c r="L3581" s="1" t="str">
        <f t="shared" si="5"/>
        <v>White Non Hispanic</v>
      </c>
      <c r="M3581" s="2" t="str">
        <f t="shared" si="6"/>
        <v>White Non Hisp</v>
      </c>
      <c r="N3581" s="1" t="str">
        <f t="shared" si="7"/>
        <v>White Non Hisp</v>
      </c>
    </row>
    <row r="3582" ht="15.75" customHeight="1">
      <c r="A3582" s="1">
        <v>2012.0</v>
      </c>
      <c r="B3582" s="1" t="s">
        <v>656</v>
      </c>
      <c r="C3582" s="1" t="s">
        <v>1272</v>
      </c>
      <c r="D3582" s="1" t="s">
        <v>1074</v>
      </c>
      <c r="E3582" s="1">
        <v>36.0</v>
      </c>
      <c r="F3582" s="1">
        <v>68.0</v>
      </c>
      <c r="G3582" s="1" t="str">
        <f t="shared" ref="G3582:I3582" si="3586">PROPER(B3582)</f>
        <v>Male</v>
      </c>
      <c r="H3582" s="1" t="str">
        <f t="shared" si="3586"/>
        <v>White Non Hisp</v>
      </c>
      <c r="I3582" s="1" t="str">
        <f t="shared" si="3586"/>
        <v>Solomon</v>
      </c>
      <c r="J3582" s="2" t="str">
        <f t="shared" si="3"/>
        <v>S</v>
      </c>
      <c r="K3582" s="1" t="str">
        <f t="shared" si="4"/>
        <v>White Non Hisp</v>
      </c>
      <c r="L3582" s="1" t="str">
        <f t="shared" si="5"/>
        <v>White Non Hispanic</v>
      </c>
      <c r="M3582" s="2" t="str">
        <f t="shared" si="6"/>
        <v>White Non Hisp</v>
      </c>
      <c r="N3582" s="1" t="str">
        <f t="shared" si="7"/>
        <v>White Non Hisp</v>
      </c>
    </row>
    <row r="3583" ht="15.75" customHeight="1">
      <c r="A3583" s="1">
        <v>2012.0</v>
      </c>
      <c r="B3583" s="1" t="s">
        <v>656</v>
      </c>
      <c r="C3583" s="1" t="s">
        <v>1272</v>
      </c>
      <c r="D3583" s="1" t="s">
        <v>751</v>
      </c>
      <c r="E3583" s="1">
        <v>35.0</v>
      </c>
      <c r="F3583" s="1">
        <v>69.0</v>
      </c>
      <c r="G3583" s="1" t="str">
        <f t="shared" ref="G3583:I3583" si="3587">PROPER(B3583)</f>
        <v>Male</v>
      </c>
      <c r="H3583" s="1" t="str">
        <f t="shared" si="3587"/>
        <v>White Non Hisp</v>
      </c>
      <c r="I3583" s="1" t="str">
        <f t="shared" si="3587"/>
        <v>Caleb</v>
      </c>
      <c r="J3583" s="2" t="str">
        <f t="shared" si="3"/>
        <v>C</v>
      </c>
      <c r="K3583" s="1" t="str">
        <f t="shared" si="4"/>
        <v>White Non Hisp</v>
      </c>
      <c r="L3583" s="1" t="str">
        <f t="shared" si="5"/>
        <v>White Non Hispanic</v>
      </c>
      <c r="M3583" s="2" t="str">
        <f t="shared" si="6"/>
        <v>White Non Hisp</v>
      </c>
      <c r="N3583" s="1" t="str">
        <f t="shared" si="7"/>
        <v>White Non Hisp</v>
      </c>
    </row>
    <row r="3584" ht="15.75" customHeight="1">
      <c r="A3584" s="1">
        <v>2012.0</v>
      </c>
      <c r="B3584" s="1" t="s">
        <v>656</v>
      </c>
      <c r="C3584" s="1" t="s">
        <v>1272</v>
      </c>
      <c r="D3584" s="1" t="s">
        <v>1099</v>
      </c>
      <c r="E3584" s="1">
        <v>35.0</v>
      </c>
      <c r="F3584" s="1">
        <v>69.0</v>
      </c>
      <c r="G3584" s="1" t="str">
        <f t="shared" ref="G3584:I3584" si="3588">PROPER(B3584)</f>
        <v>Male</v>
      </c>
      <c r="H3584" s="1" t="str">
        <f t="shared" si="3588"/>
        <v>White Non Hisp</v>
      </c>
      <c r="I3584" s="1" t="str">
        <f t="shared" si="3588"/>
        <v>Cooper</v>
      </c>
      <c r="J3584" s="2" t="str">
        <f t="shared" si="3"/>
        <v>C</v>
      </c>
      <c r="K3584" s="1" t="str">
        <f t="shared" si="4"/>
        <v>White Non Hisp</v>
      </c>
      <c r="L3584" s="1" t="str">
        <f t="shared" si="5"/>
        <v>White Non Hispanic</v>
      </c>
      <c r="M3584" s="2" t="str">
        <f t="shared" si="6"/>
        <v>White Non Hisp</v>
      </c>
      <c r="N3584" s="1" t="str">
        <f t="shared" si="7"/>
        <v>White Non Hisp</v>
      </c>
    </row>
    <row r="3585" ht="15.75" customHeight="1">
      <c r="A3585" s="1">
        <v>2012.0</v>
      </c>
      <c r="B3585" s="1" t="s">
        <v>656</v>
      </c>
      <c r="C3585" s="1" t="s">
        <v>1272</v>
      </c>
      <c r="D3585" s="1" t="s">
        <v>902</v>
      </c>
      <c r="E3585" s="1">
        <v>35.0</v>
      </c>
      <c r="F3585" s="1">
        <v>69.0</v>
      </c>
      <c r="G3585" s="1" t="str">
        <f t="shared" ref="G3585:I3585" si="3589">PROPER(B3585)</f>
        <v>Male</v>
      </c>
      <c r="H3585" s="1" t="str">
        <f t="shared" si="3589"/>
        <v>White Non Hisp</v>
      </c>
      <c r="I3585" s="1" t="str">
        <f t="shared" si="3589"/>
        <v>Edward</v>
      </c>
      <c r="J3585" s="2" t="str">
        <f t="shared" si="3"/>
        <v>E</v>
      </c>
      <c r="K3585" s="1" t="str">
        <f t="shared" si="4"/>
        <v>White Non Hisp</v>
      </c>
      <c r="L3585" s="1" t="str">
        <f t="shared" si="5"/>
        <v>White Non Hispanic</v>
      </c>
      <c r="M3585" s="2" t="str">
        <f t="shared" si="6"/>
        <v>White Non Hisp</v>
      </c>
      <c r="N3585" s="1" t="str">
        <f t="shared" si="7"/>
        <v>White Non Hisp</v>
      </c>
    </row>
    <row r="3586" ht="15.75" customHeight="1">
      <c r="A3586" s="1">
        <v>2012.0</v>
      </c>
      <c r="B3586" s="1" t="s">
        <v>656</v>
      </c>
      <c r="C3586" s="1" t="s">
        <v>1272</v>
      </c>
      <c r="D3586" s="1" t="s">
        <v>664</v>
      </c>
      <c r="E3586" s="1">
        <v>35.0</v>
      </c>
      <c r="F3586" s="1">
        <v>69.0</v>
      </c>
      <c r="G3586" s="1" t="str">
        <f t="shared" ref="G3586:I3586" si="3590">PROPER(B3586)</f>
        <v>Male</v>
      </c>
      <c r="H3586" s="1" t="str">
        <f t="shared" si="3590"/>
        <v>White Non Hisp</v>
      </c>
      <c r="I3586" s="1" t="str">
        <f t="shared" si="3590"/>
        <v>Eric</v>
      </c>
      <c r="J3586" s="2" t="str">
        <f t="shared" si="3"/>
        <v>E</v>
      </c>
      <c r="K3586" s="1" t="str">
        <f t="shared" si="4"/>
        <v>White Non Hisp</v>
      </c>
      <c r="L3586" s="1" t="str">
        <f t="shared" si="5"/>
        <v>White Non Hispanic</v>
      </c>
      <c r="M3586" s="2" t="str">
        <f t="shared" si="6"/>
        <v>White Non Hisp</v>
      </c>
      <c r="N3586" s="1" t="str">
        <f t="shared" si="7"/>
        <v>White Non Hisp</v>
      </c>
    </row>
    <row r="3587" ht="15.75" customHeight="1">
      <c r="A3587" s="1">
        <v>2012.0</v>
      </c>
      <c r="B3587" s="1" t="s">
        <v>656</v>
      </c>
      <c r="C3587" s="1" t="s">
        <v>1272</v>
      </c>
      <c r="D3587" s="1" t="s">
        <v>1096</v>
      </c>
      <c r="E3587" s="1">
        <v>35.0</v>
      </c>
      <c r="F3587" s="1">
        <v>69.0</v>
      </c>
      <c r="G3587" s="1" t="str">
        <f t="shared" ref="G3587:I3587" si="3591">PROPER(B3587)</f>
        <v>Male</v>
      </c>
      <c r="H3587" s="1" t="str">
        <f t="shared" si="3591"/>
        <v>White Non Hisp</v>
      </c>
      <c r="I3587" s="1" t="str">
        <f t="shared" si="3591"/>
        <v>Simcha</v>
      </c>
      <c r="J3587" s="2" t="str">
        <f t="shared" si="3"/>
        <v>S</v>
      </c>
      <c r="K3587" s="1" t="str">
        <f t="shared" si="4"/>
        <v>White Non Hisp</v>
      </c>
      <c r="L3587" s="1" t="str">
        <f t="shared" si="5"/>
        <v>White Non Hispanic</v>
      </c>
      <c r="M3587" s="2" t="str">
        <f t="shared" si="6"/>
        <v>White Non Hisp</v>
      </c>
      <c r="N3587" s="1" t="str">
        <f t="shared" si="7"/>
        <v>White Non Hisp</v>
      </c>
    </row>
    <row r="3588" ht="15.75" customHeight="1">
      <c r="A3588" s="1">
        <v>2012.0</v>
      </c>
      <c r="B3588" s="1" t="s">
        <v>656</v>
      </c>
      <c r="C3588" s="1" t="s">
        <v>1272</v>
      </c>
      <c r="D3588" s="1" t="s">
        <v>722</v>
      </c>
      <c r="E3588" s="1">
        <v>34.0</v>
      </c>
      <c r="F3588" s="1">
        <v>70.0</v>
      </c>
      <c r="G3588" s="1" t="str">
        <f t="shared" ref="G3588:I3588" si="3592">PROPER(B3588)</f>
        <v>Male</v>
      </c>
      <c r="H3588" s="1" t="str">
        <f t="shared" si="3592"/>
        <v>White Non Hisp</v>
      </c>
      <c r="I3588" s="1" t="str">
        <f t="shared" si="3592"/>
        <v>Ahmed</v>
      </c>
      <c r="J3588" s="2" t="str">
        <f t="shared" si="3"/>
        <v>A</v>
      </c>
      <c r="K3588" s="1" t="str">
        <f t="shared" si="4"/>
        <v>White Non Hisp</v>
      </c>
      <c r="L3588" s="1" t="str">
        <f t="shared" si="5"/>
        <v>White Non Hispanic</v>
      </c>
      <c r="M3588" s="2" t="str">
        <f t="shared" si="6"/>
        <v>White Non Hisp</v>
      </c>
      <c r="N3588" s="1" t="str">
        <f t="shared" si="7"/>
        <v>White Non Hisp</v>
      </c>
    </row>
    <row r="3589" ht="15.75" customHeight="1">
      <c r="A3589" s="1">
        <v>2012.0</v>
      </c>
      <c r="B3589" s="1" t="s">
        <v>656</v>
      </c>
      <c r="C3589" s="1" t="s">
        <v>1272</v>
      </c>
      <c r="D3589" s="1" t="s">
        <v>859</v>
      </c>
      <c r="E3589" s="1">
        <v>34.0</v>
      </c>
      <c r="F3589" s="1">
        <v>70.0</v>
      </c>
      <c r="G3589" s="1" t="str">
        <f t="shared" ref="G3589:I3589" si="3593">PROPER(B3589)</f>
        <v>Male</v>
      </c>
      <c r="H3589" s="1" t="str">
        <f t="shared" si="3593"/>
        <v>White Non Hisp</v>
      </c>
      <c r="I3589" s="1" t="str">
        <f t="shared" si="3593"/>
        <v>Elias</v>
      </c>
      <c r="J3589" s="2" t="str">
        <f t="shared" si="3"/>
        <v>E</v>
      </c>
      <c r="K3589" s="1" t="str">
        <f t="shared" si="4"/>
        <v>White Non Hisp</v>
      </c>
      <c r="L3589" s="1" t="str">
        <f t="shared" si="5"/>
        <v>White Non Hispanic</v>
      </c>
      <c r="M3589" s="2" t="str">
        <f t="shared" si="6"/>
        <v>White Non Hisp</v>
      </c>
      <c r="N3589" s="1" t="str">
        <f t="shared" si="7"/>
        <v>White Non Hisp</v>
      </c>
    </row>
    <row r="3590" ht="15.75" customHeight="1">
      <c r="A3590" s="1">
        <v>2012.0</v>
      </c>
      <c r="B3590" s="1" t="s">
        <v>656</v>
      </c>
      <c r="C3590" s="1" t="s">
        <v>1272</v>
      </c>
      <c r="D3590" s="1" t="s">
        <v>811</v>
      </c>
      <c r="E3590" s="1">
        <v>33.0</v>
      </c>
      <c r="F3590" s="1">
        <v>71.0</v>
      </c>
      <c r="G3590" s="1" t="str">
        <f t="shared" ref="G3590:I3590" si="3594">PROPER(B3590)</f>
        <v>Male</v>
      </c>
      <c r="H3590" s="1" t="str">
        <f t="shared" si="3594"/>
        <v>White Non Hisp</v>
      </c>
      <c r="I3590" s="1" t="str">
        <f t="shared" si="3594"/>
        <v>Chase</v>
      </c>
      <c r="J3590" s="2" t="str">
        <f t="shared" si="3"/>
        <v>C</v>
      </c>
      <c r="K3590" s="1" t="str">
        <f t="shared" si="4"/>
        <v>White Non Hisp</v>
      </c>
      <c r="L3590" s="1" t="str">
        <f t="shared" si="5"/>
        <v>White Non Hispanic</v>
      </c>
      <c r="M3590" s="2" t="str">
        <f t="shared" si="6"/>
        <v>White Non Hisp</v>
      </c>
      <c r="N3590" s="1" t="str">
        <f t="shared" si="7"/>
        <v>White Non Hisp</v>
      </c>
    </row>
    <row r="3591" ht="15.75" customHeight="1">
      <c r="A3591" s="1">
        <v>2012.0</v>
      </c>
      <c r="B3591" s="1" t="s">
        <v>656</v>
      </c>
      <c r="C3591" s="1" t="s">
        <v>1272</v>
      </c>
      <c r="D3591" s="1" t="s">
        <v>984</v>
      </c>
      <c r="E3591" s="1">
        <v>33.0</v>
      </c>
      <c r="F3591" s="1">
        <v>71.0</v>
      </c>
      <c r="G3591" s="1" t="str">
        <f t="shared" ref="G3591:I3591" si="3595">PROPER(B3591)</f>
        <v>Male</v>
      </c>
      <c r="H3591" s="1" t="str">
        <f t="shared" si="3595"/>
        <v>White Non Hisp</v>
      </c>
      <c r="I3591" s="1" t="str">
        <f t="shared" si="3595"/>
        <v>Frank</v>
      </c>
      <c r="J3591" s="2" t="str">
        <f t="shared" si="3"/>
        <v>F</v>
      </c>
      <c r="K3591" s="1" t="str">
        <f t="shared" si="4"/>
        <v>White Non Hisp</v>
      </c>
      <c r="L3591" s="1" t="str">
        <f t="shared" si="5"/>
        <v>White Non Hispanic</v>
      </c>
      <c r="M3591" s="2" t="str">
        <f t="shared" si="6"/>
        <v>White Non Hisp</v>
      </c>
      <c r="N3591" s="1" t="str">
        <f t="shared" si="7"/>
        <v>White Non Hisp</v>
      </c>
    </row>
    <row r="3592" ht="15.75" customHeight="1">
      <c r="A3592" s="1">
        <v>2012.0</v>
      </c>
      <c r="B3592" s="1" t="s">
        <v>656</v>
      </c>
      <c r="C3592" s="1" t="s">
        <v>1272</v>
      </c>
      <c r="D3592" s="1" t="s">
        <v>923</v>
      </c>
      <c r="E3592" s="1">
        <v>33.0</v>
      </c>
      <c r="F3592" s="1">
        <v>71.0</v>
      </c>
      <c r="G3592" s="1" t="str">
        <f t="shared" ref="G3592:I3592" si="3596">PROPER(B3592)</f>
        <v>Male</v>
      </c>
      <c r="H3592" s="1" t="str">
        <f t="shared" si="3596"/>
        <v>White Non Hisp</v>
      </c>
      <c r="I3592" s="1" t="str">
        <f t="shared" si="3596"/>
        <v>Leonardo</v>
      </c>
      <c r="J3592" s="2" t="str">
        <f t="shared" si="3"/>
        <v>L</v>
      </c>
      <c r="K3592" s="1" t="str">
        <f t="shared" si="4"/>
        <v>White Non Hisp</v>
      </c>
      <c r="L3592" s="1" t="str">
        <f t="shared" si="5"/>
        <v>White Non Hispanic</v>
      </c>
      <c r="M3592" s="2" t="str">
        <f t="shared" si="6"/>
        <v>White Non Hisp</v>
      </c>
      <c r="N3592" s="1" t="str">
        <f t="shared" si="7"/>
        <v>White Non Hisp</v>
      </c>
    </row>
    <row r="3593" ht="15.75" customHeight="1">
      <c r="A3593" s="1">
        <v>2012.0</v>
      </c>
      <c r="B3593" s="1" t="s">
        <v>656</v>
      </c>
      <c r="C3593" s="1" t="s">
        <v>1272</v>
      </c>
      <c r="D3593" s="1" t="s">
        <v>767</v>
      </c>
      <c r="E3593" s="1">
        <v>33.0</v>
      </c>
      <c r="F3593" s="1">
        <v>71.0</v>
      </c>
      <c r="G3593" s="1" t="str">
        <f t="shared" ref="G3593:I3593" si="3597">PROPER(B3593)</f>
        <v>Male</v>
      </c>
      <c r="H3593" s="1" t="str">
        <f t="shared" si="3597"/>
        <v>White Non Hisp</v>
      </c>
      <c r="I3593" s="1" t="str">
        <f t="shared" si="3597"/>
        <v>Martin</v>
      </c>
      <c r="J3593" s="2" t="str">
        <f t="shared" si="3"/>
        <v>M</v>
      </c>
      <c r="K3593" s="1" t="str">
        <f t="shared" si="4"/>
        <v>White Non Hisp</v>
      </c>
      <c r="L3593" s="1" t="str">
        <f t="shared" si="5"/>
        <v>White Non Hispanic</v>
      </c>
      <c r="M3593" s="2" t="str">
        <f t="shared" si="6"/>
        <v>White Non Hisp</v>
      </c>
      <c r="N3593" s="1" t="str">
        <f t="shared" si="7"/>
        <v>White Non Hisp</v>
      </c>
    </row>
    <row r="3594" ht="15.75" customHeight="1">
      <c r="A3594" s="1">
        <v>2012.0</v>
      </c>
      <c r="B3594" s="1" t="s">
        <v>656</v>
      </c>
      <c r="C3594" s="1" t="s">
        <v>1272</v>
      </c>
      <c r="D3594" s="1" t="s">
        <v>1077</v>
      </c>
      <c r="E3594" s="1">
        <v>32.0</v>
      </c>
      <c r="F3594" s="1">
        <v>72.0</v>
      </c>
      <c r="G3594" s="1" t="str">
        <f t="shared" ref="G3594:I3594" si="3598">PROPER(B3594)</f>
        <v>Male</v>
      </c>
      <c r="H3594" s="1" t="str">
        <f t="shared" si="3598"/>
        <v>White Non Hisp</v>
      </c>
      <c r="I3594" s="1" t="str">
        <f t="shared" si="3598"/>
        <v>Dov</v>
      </c>
      <c r="J3594" s="2" t="str">
        <f t="shared" si="3"/>
        <v>D</v>
      </c>
      <c r="K3594" s="1" t="str">
        <f t="shared" si="4"/>
        <v>White Non Hisp</v>
      </c>
      <c r="L3594" s="1" t="str">
        <f t="shared" si="5"/>
        <v>White Non Hispanic</v>
      </c>
      <c r="M3594" s="2" t="str">
        <f t="shared" si="6"/>
        <v>White Non Hisp</v>
      </c>
      <c r="N3594" s="1" t="str">
        <f t="shared" si="7"/>
        <v>White Non Hisp</v>
      </c>
    </row>
    <row r="3595" ht="15.75" customHeight="1">
      <c r="A3595" s="1">
        <v>2012.0</v>
      </c>
      <c r="B3595" s="1" t="s">
        <v>656</v>
      </c>
      <c r="C3595" s="1" t="s">
        <v>1272</v>
      </c>
      <c r="D3595" s="1" t="s">
        <v>769</v>
      </c>
      <c r="E3595" s="1">
        <v>32.0</v>
      </c>
      <c r="F3595" s="1">
        <v>72.0</v>
      </c>
      <c r="G3595" s="1" t="str">
        <f t="shared" ref="G3595:I3595" si="3599">PROPER(B3595)</f>
        <v>Male</v>
      </c>
      <c r="H3595" s="1" t="str">
        <f t="shared" si="3599"/>
        <v>White Non Hisp</v>
      </c>
      <c r="I3595" s="1" t="str">
        <f t="shared" si="3599"/>
        <v>Patrick</v>
      </c>
      <c r="J3595" s="2" t="str">
        <f t="shared" si="3"/>
        <v>P</v>
      </c>
      <c r="K3595" s="1" t="str">
        <f t="shared" si="4"/>
        <v>White Non Hisp</v>
      </c>
      <c r="L3595" s="1" t="str">
        <f t="shared" si="5"/>
        <v>White Non Hispanic</v>
      </c>
      <c r="M3595" s="2" t="str">
        <f t="shared" si="6"/>
        <v>White Non Hisp</v>
      </c>
      <c r="N3595" s="1" t="str">
        <f t="shared" si="7"/>
        <v>White Non Hisp</v>
      </c>
    </row>
    <row r="3596" ht="15.75" customHeight="1">
      <c r="A3596" s="1">
        <v>2012.0</v>
      </c>
      <c r="B3596" s="1" t="s">
        <v>656</v>
      </c>
      <c r="C3596" s="1" t="s">
        <v>1272</v>
      </c>
      <c r="D3596" s="1" t="s">
        <v>1146</v>
      </c>
      <c r="E3596" s="1">
        <v>31.0</v>
      </c>
      <c r="F3596" s="1">
        <v>73.0</v>
      </c>
      <c r="G3596" s="1" t="str">
        <f t="shared" ref="G3596:I3596" si="3600">PROPER(B3596)</f>
        <v>Male</v>
      </c>
      <c r="H3596" s="1" t="str">
        <f t="shared" si="3600"/>
        <v>White Non Hisp</v>
      </c>
      <c r="I3596" s="1" t="str">
        <f t="shared" si="3600"/>
        <v>August</v>
      </c>
      <c r="J3596" s="2" t="str">
        <f t="shared" si="3"/>
        <v>A</v>
      </c>
      <c r="K3596" s="1" t="str">
        <f t="shared" si="4"/>
        <v>White Non Hisp</v>
      </c>
      <c r="L3596" s="1" t="str">
        <f t="shared" si="5"/>
        <v>White Non Hispanic</v>
      </c>
      <c r="M3596" s="2" t="str">
        <f t="shared" si="6"/>
        <v>White Non Hisp</v>
      </c>
      <c r="N3596" s="1" t="str">
        <f t="shared" si="7"/>
        <v>White Non Hisp</v>
      </c>
    </row>
    <row r="3597" ht="15.75" customHeight="1">
      <c r="A3597" s="1">
        <v>2012.0</v>
      </c>
      <c r="B3597" s="1" t="s">
        <v>656</v>
      </c>
      <c r="C3597" s="1" t="s">
        <v>1272</v>
      </c>
      <c r="D3597" s="1" t="s">
        <v>877</v>
      </c>
      <c r="E3597" s="1">
        <v>31.0</v>
      </c>
      <c r="F3597" s="1">
        <v>73.0</v>
      </c>
      <c r="G3597" s="1" t="str">
        <f t="shared" ref="G3597:I3597" si="3601">PROPER(B3597)</f>
        <v>Male</v>
      </c>
      <c r="H3597" s="1" t="str">
        <f t="shared" si="3601"/>
        <v>White Non Hisp</v>
      </c>
      <c r="I3597" s="1" t="str">
        <f t="shared" si="3601"/>
        <v>Hunter</v>
      </c>
      <c r="J3597" s="2" t="str">
        <f t="shared" si="3"/>
        <v>H</v>
      </c>
      <c r="K3597" s="1" t="str">
        <f t="shared" si="4"/>
        <v>White Non Hisp</v>
      </c>
      <c r="L3597" s="1" t="str">
        <f t="shared" si="5"/>
        <v>White Non Hispanic</v>
      </c>
      <c r="M3597" s="2" t="str">
        <f t="shared" si="6"/>
        <v>White Non Hisp</v>
      </c>
      <c r="N3597" s="1" t="str">
        <f t="shared" si="7"/>
        <v>White Non Hisp</v>
      </c>
    </row>
    <row r="3598" ht="15.75" customHeight="1">
      <c r="A3598" s="1">
        <v>2012.0</v>
      </c>
      <c r="B3598" s="1" t="s">
        <v>656</v>
      </c>
      <c r="C3598" s="1" t="s">
        <v>1272</v>
      </c>
      <c r="D3598" s="1" t="s">
        <v>721</v>
      </c>
      <c r="E3598" s="1">
        <v>31.0</v>
      </c>
      <c r="F3598" s="1">
        <v>73.0</v>
      </c>
      <c r="G3598" s="1" t="str">
        <f t="shared" ref="G3598:I3598" si="3602">PROPER(B3598)</f>
        <v>Male</v>
      </c>
      <c r="H3598" s="1" t="str">
        <f t="shared" si="3602"/>
        <v>White Non Hisp</v>
      </c>
      <c r="I3598" s="1" t="str">
        <f t="shared" si="3602"/>
        <v>Ian</v>
      </c>
      <c r="J3598" s="2" t="str">
        <f t="shared" si="3"/>
        <v>I</v>
      </c>
      <c r="K3598" s="1" t="str">
        <f t="shared" si="4"/>
        <v>White Non Hisp</v>
      </c>
      <c r="L3598" s="1" t="str">
        <f t="shared" si="5"/>
        <v>White Non Hispanic</v>
      </c>
      <c r="M3598" s="2" t="str">
        <f t="shared" si="6"/>
        <v>White Non Hisp</v>
      </c>
      <c r="N3598" s="1" t="str">
        <f t="shared" si="7"/>
        <v>White Non Hisp</v>
      </c>
    </row>
    <row r="3599" ht="15.75" customHeight="1">
      <c r="A3599" s="1">
        <v>2012.0</v>
      </c>
      <c r="B3599" s="1" t="s">
        <v>656</v>
      </c>
      <c r="C3599" s="1" t="s">
        <v>1272</v>
      </c>
      <c r="D3599" s="1" t="s">
        <v>694</v>
      </c>
      <c r="E3599" s="1">
        <v>31.0</v>
      </c>
      <c r="F3599" s="1">
        <v>73.0</v>
      </c>
      <c r="G3599" s="1" t="str">
        <f t="shared" ref="G3599:I3599" si="3603">PROPER(B3599)</f>
        <v>Male</v>
      </c>
      <c r="H3599" s="1" t="str">
        <f t="shared" si="3603"/>
        <v>White Non Hisp</v>
      </c>
      <c r="I3599" s="1" t="str">
        <f t="shared" si="3603"/>
        <v>Steven</v>
      </c>
      <c r="J3599" s="2" t="str">
        <f t="shared" si="3"/>
        <v>S</v>
      </c>
      <c r="K3599" s="1" t="str">
        <f t="shared" si="4"/>
        <v>White Non Hisp</v>
      </c>
      <c r="L3599" s="1" t="str">
        <f t="shared" si="5"/>
        <v>White Non Hispanic</v>
      </c>
      <c r="M3599" s="2" t="str">
        <f t="shared" si="6"/>
        <v>White Non Hisp</v>
      </c>
      <c r="N3599" s="1" t="str">
        <f t="shared" si="7"/>
        <v>White Non Hisp</v>
      </c>
    </row>
    <row r="3600" ht="15.75" customHeight="1">
      <c r="A3600" s="1">
        <v>2012.0</v>
      </c>
      <c r="B3600" s="1" t="s">
        <v>656</v>
      </c>
      <c r="C3600" s="1" t="s">
        <v>1272</v>
      </c>
      <c r="D3600" s="1" t="s">
        <v>776</v>
      </c>
      <c r="E3600" s="1">
        <v>30.0</v>
      </c>
      <c r="F3600" s="1">
        <v>74.0</v>
      </c>
      <c r="G3600" s="1" t="str">
        <f t="shared" ref="G3600:I3600" si="3604">PROPER(B3600)</f>
        <v>Male</v>
      </c>
      <c r="H3600" s="1" t="str">
        <f t="shared" si="3604"/>
        <v>White Non Hisp</v>
      </c>
      <c r="I3600" s="1" t="str">
        <f t="shared" si="3604"/>
        <v>Harrison</v>
      </c>
      <c r="J3600" s="2" t="str">
        <f t="shared" si="3"/>
        <v>H</v>
      </c>
      <c r="K3600" s="1" t="str">
        <f t="shared" si="4"/>
        <v>White Non Hisp</v>
      </c>
      <c r="L3600" s="1" t="str">
        <f t="shared" si="5"/>
        <v>White Non Hispanic</v>
      </c>
      <c r="M3600" s="2" t="str">
        <f t="shared" si="6"/>
        <v>White Non Hisp</v>
      </c>
      <c r="N3600" s="1" t="str">
        <f t="shared" si="7"/>
        <v>White Non Hisp</v>
      </c>
    </row>
    <row r="3601" ht="15.75" customHeight="1">
      <c r="A3601" s="1">
        <v>2012.0</v>
      </c>
      <c r="B3601" s="1" t="s">
        <v>656</v>
      </c>
      <c r="C3601" s="1" t="s">
        <v>1272</v>
      </c>
      <c r="D3601" s="1" t="s">
        <v>963</v>
      </c>
      <c r="E3601" s="1">
        <v>30.0</v>
      </c>
      <c r="F3601" s="1">
        <v>74.0</v>
      </c>
      <c r="G3601" s="1" t="str">
        <f t="shared" ref="G3601:I3601" si="3605">PROPER(B3601)</f>
        <v>Male</v>
      </c>
      <c r="H3601" s="1" t="str">
        <f t="shared" si="3605"/>
        <v>White Non Hisp</v>
      </c>
      <c r="I3601" s="1" t="str">
        <f t="shared" si="3605"/>
        <v>Israel</v>
      </c>
      <c r="J3601" s="2" t="str">
        <f t="shared" si="3"/>
        <v>I</v>
      </c>
      <c r="K3601" s="1" t="str">
        <f t="shared" si="4"/>
        <v>White Non Hisp</v>
      </c>
      <c r="L3601" s="1" t="str">
        <f t="shared" si="5"/>
        <v>White Non Hispanic</v>
      </c>
      <c r="M3601" s="2" t="str">
        <f t="shared" si="6"/>
        <v>White Non Hisp</v>
      </c>
      <c r="N3601" s="1" t="str">
        <f t="shared" si="7"/>
        <v>White Non Hisp</v>
      </c>
    </row>
    <row r="3602" ht="15.75" customHeight="1">
      <c r="A3602" s="1">
        <v>2012.0</v>
      </c>
      <c r="B3602" s="1" t="s">
        <v>656</v>
      </c>
      <c r="C3602" s="1" t="s">
        <v>1272</v>
      </c>
      <c r="D3602" s="1" t="s">
        <v>658</v>
      </c>
      <c r="E3602" s="1">
        <v>30.0</v>
      </c>
      <c r="F3602" s="1">
        <v>74.0</v>
      </c>
      <c r="G3602" s="1" t="str">
        <f t="shared" ref="G3602:I3602" si="3606">PROPER(B3602)</f>
        <v>Male</v>
      </c>
      <c r="H3602" s="1" t="str">
        <f t="shared" si="3606"/>
        <v>White Non Hisp</v>
      </c>
      <c r="I3602" s="1" t="str">
        <f t="shared" si="3606"/>
        <v>Jayden</v>
      </c>
      <c r="J3602" s="2" t="str">
        <f t="shared" si="3"/>
        <v>J</v>
      </c>
      <c r="K3602" s="1" t="str">
        <f t="shared" si="4"/>
        <v>White Non Hisp</v>
      </c>
      <c r="L3602" s="1" t="str">
        <f t="shared" si="5"/>
        <v>White Non Hispanic</v>
      </c>
      <c r="M3602" s="2" t="str">
        <f t="shared" si="6"/>
        <v>White Non Hisp</v>
      </c>
      <c r="N3602" s="1" t="str">
        <f t="shared" si="7"/>
        <v>White Non Hisp</v>
      </c>
    </row>
    <row r="3603" ht="15.75" customHeight="1">
      <c r="A3603" s="1">
        <v>2012.0</v>
      </c>
      <c r="B3603" s="1" t="s">
        <v>656</v>
      </c>
      <c r="C3603" s="1" t="s">
        <v>1272</v>
      </c>
      <c r="D3603" s="1" t="s">
        <v>749</v>
      </c>
      <c r="E3603" s="1">
        <v>30.0</v>
      </c>
      <c r="F3603" s="1">
        <v>74.0</v>
      </c>
      <c r="G3603" s="1" t="str">
        <f t="shared" ref="G3603:I3603" si="3607">PROPER(B3603)</f>
        <v>Male</v>
      </c>
      <c r="H3603" s="1" t="str">
        <f t="shared" si="3607"/>
        <v>White Non Hisp</v>
      </c>
      <c r="I3603" s="1" t="str">
        <f t="shared" si="3607"/>
        <v>Leon</v>
      </c>
      <c r="J3603" s="2" t="str">
        <f t="shared" si="3"/>
        <v>L</v>
      </c>
      <c r="K3603" s="1" t="str">
        <f t="shared" si="4"/>
        <v>White Non Hisp</v>
      </c>
      <c r="L3603" s="1" t="str">
        <f t="shared" si="5"/>
        <v>White Non Hispanic</v>
      </c>
      <c r="M3603" s="2" t="str">
        <f t="shared" si="6"/>
        <v>White Non Hisp</v>
      </c>
      <c r="N3603" s="1" t="str">
        <f t="shared" si="7"/>
        <v>White Non Hisp</v>
      </c>
    </row>
    <row r="3604" ht="15.75" customHeight="1">
      <c r="A3604" s="1">
        <v>2012.0</v>
      </c>
      <c r="B3604" s="1" t="s">
        <v>656</v>
      </c>
      <c r="C3604" s="1" t="s">
        <v>1272</v>
      </c>
      <c r="D3604" s="1" t="s">
        <v>965</v>
      </c>
      <c r="E3604" s="1">
        <v>30.0</v>
      </c>
      <c r="F3604" s="1">
        <v>74.0</v>
      </c>
      <c r="G3604" s="1" t="str">
        <f t="shared" ref="G3604:I3604" si="3608">PROPER(B3604)</f>
        <v>Male</v>
      </c>
      <c r="H3604" s="1" t="str">
        <f t="shared" si="3608"/>
        <v>White Non Hisp</v>
      </c>
      <c r="I3604" s="1" t="str">
        <f t="shared" si="3608"/>
        <v>Marco</v>
      </c>
      <c r="J3604" s="2" t="str">
        <f t="shared" si="3"/>
        <v>M</v>
      </c>
      <c r="K3604" s="1" t="str">
        <f t="shared" si="4"/>
        <v>White Non Hisp</v>
      </c>
      <c r="L3604" s="1" t="str">
        <f t="shared" si="5"/>
        <v>White Non Hispanic</v>
      </c>
      <c r="M3604" s="2" t="str">
        <f t="shared" si="6"/>
        <v>White Non Hisp</v>
      </c>
      <c r="N3604" s="1" t="str">
        <f t="shared" si="7"/>
        <v>White Non Hisp</v>
      </c>
    </row>
    <row r="3605" ht="15.75" customHeight="1">
      <c r="A3605" s="1">
        <v>2012.0</v>
      </c>
      <c r="B3605" s="1" t="s">
        <v>656</v>
      </c>
      <c r="C3605" s="1" t="s">
        <v>1272</v>
      </c>
      <c r="D3605" s="1" t="s">
        <v>1103</v>
      </c>
      <c r="E3605" s="1">
        <v>30.0</v>
      </c>
      <c r="F3605" s="1">
        <v>74.0</v>
      </c>
      <c r="G3605" s="1" t="str">
        <f t="shared" ref="G3605:I3605" si="3609">PROPER(B3605)</f>
        <v>Male</v>
      </c>
      <c r="H3605" s="1" t="str">
        <f t="shared" si="3609"/>
        <v>White Non Hisp</v>
      </c>
      <c r="I3605" s="1" t="str">
        <f t="shared" si="3609"/>
        <v>Maximilian</v>
      </c>
      <c r="J3605" s="2" t="str">
        <f t="shared" si="3"/>
        <v>M</v>
      </c>
      <c r="K3605" s="1" t="str">
        <f t="shared" si="4"/>
        <v>White Non Hisp</v>
      </c>
      <c r="L3605" s="1" t="str">
        <f t="shared" si="5"/>
        <v>White Non Hispanic</v>
      </c>
      <c r="M3605" s="2" t="str">
        <f t="shared" si="6"/>
        <v>White Non Hisp</v>
      </c>
      <c r="N3605" s="1" t="str">
        <f t="shared" si="7"/>
        <v>White Non Hisp</v>
      </c>
    </row>
    <row r="3606" ht="15.75" customHeight="1">
      <c r="A3606" s="1">
        <v>2012.0</v>
      </c>
      <c r="B3606" s="1" t="s">
        <v>656</v>
      </c>
      <c r="C3606" s="1" t="s">
        <v>1272</v>
      </c>
      <c r="D3606" s="1" t="s">
        <v>1102</v>
      </c>
      <c r="E3606" s="1">
        <v>29.0</v>
      </c>
      <c r="F3606" s="1">
        <v>75.0</v>
      </c>
      <c r="G3606" s="1" t="str">
        <f t="shared" ref="G3606:I3606" si="3610">PROPER(B3606)</f>
        <v>Male</v>
      </c>
      <c r="H3606" s="1" t="str">
        <f t="shared" si="3610"/>
        <v>White Non Hisp</v>
      </c>
      <c r="I3606" s="1" t="str">
        <f t="shared" si="3610"/>
        <v>Arthur</v>
      </c>
      <c r="J3606" s="2" t="str">
        <f t="shared" si="3"/>
        <v>A</v>
      </c>
      <c r="K3606" s="1" t="str">
        <f t="shared" si="4"/>
        <v>White Non Hisp</v>
      </c>
      <c r="L3606" s="1" t="str">
        <f t="shared" si="5"/>
        <v>White Non Hispanic</v>
      </c>
      <c r="M3606" s="2" t="str">
        <f t="shared" si="6"/>
        <v>White Non Hisp</v>
      </c>
      <c r="N3606" s="1" t="str">
        <f t="shared" si="7"/>
        <v>White Non Hisp</v>
      </c>
    </row>
    <row r="3607" ht="15.75" customHeight="1">
      <c r="A3607" s="1">
        <v>2012.0</v>
      </c>
      <c r="B3607" s="1" t="s">
        <v>656</v>
      </c>
      <c r="C3607" s="1" t="s">
        <v>1272</v>
      </c>
      <c r="D3607" s="1" t="s">
        <v>1105</v>
      </c>
      <c r="E3607" s="1">
        <v>29.0</v>
      </c>
      <c r="F3607" s="1">
        <v>75.0</v>
      </c>
      <c r="G3607" s="1" t="str">
        <f t="shared" ref="G3607:I3607" si="3611">PROPER(B3607)</f>
        <v>Male</v>
      </c>
      <c r="H3607" s="1" t="str">
        <f t="shared" si="3611"/>
        <v>White Non Hisp</v>
      </c>
      <c r="I3607" s="1" t="str">
        <f t="shared" si="3611"/>
        <v>Avrohom</v>
      </c>
      <c r="J3607" s="2" t="str">
        <f t="shared" si="3"/>
        <v>A</v>
      </c>
      <c r="K3607" s="1" t="str">
        <f t="shared" si="4"/>
        <v>White Non Hisp</v>
      </c>
      <c r="L3607" s="1" t="str">
        <f t="shared" si="5"/>
        <v>White Non Hispanic</v>
      </c>
      <c r="M3607" s="2" t="str">
        <f t="shared" si="6"/>
        <v>White Non Hisp</v>
      </c>
      <c r="N3607" s="1" t="str">
        <f t="shared" si="7"/>
        <v>White Non Hisp</v>
      </c>
    </row>
    <row r="3608" ht="15.75" customHeight="1">
      <c r="A3608" s="1">
        <v>2012.0</v>
      </c>
      <c r="B3608" s="1" t="s">
        <v>656</v>
      </c>
      <c r="C3608" s="1" t="s">
        <v>1272</v>
      </c>
      <c r="D3608" s="1" t="s">
        <v>589</v>
      </c>
      <c r="E3608" s="1">
        <v>29.0</v>
      </c>
      <c r="F3608" s="1">
        <v>75.0</v>
      </c>
      <c r="G3608" s="1" t="str">
        <f t="shared" ref="G3608:I3608" si="3612">PROPER(B3608)</f>
        <v>Male</v>
      </c>
      <c r="H3608" s="1" t="str">
        <f t="shared" si="3612"/>
        <v>White Non Hisp</v>
      </c>
      <c r="I3608" s="1" t="str">
        <f t="shared" si="3612"/>
        <v>Charlie</v>
      </c>
      <c r="J3608" s="2" t="str">
        <f t="shared" si="3"/>
        <v>C</v>
      </c>
      <c r="K3608" s="1" t="str">
        <f t="shared" si="4"/>
        <v>White Non Hisp</v>
      </c>
      <c r="L3608" s="1" t="str">
        <f t="shared" si="5"/>
        <v>White Non Hispanic</v>
      </c>
      <c r="M3608" s="2" t="str">
        <f t="shared" si="6"/>
        <v>White Non Hisp</v>
      </c>
      <c r="N3608" s="1" t="str">
        <f t="shared" si="7"/>
        <v>White Non Hisp</v>
      </c>
    </row>
    <row r="3609" ht="15.75" customHeight="1">
      <c r="A3609" s="1">
        <v>2012.0</v>
      </c>
      <c r="B3609" s="1" t="s">
        <v>656</v>
      </c>
      <c r="C3609" s="1" t="s">
        <v>1272</v>
      </c>
      <c r="D3609" s="1" t="s">
        <v>1084</v>
      </c>
      <c r="E3609" s="1">
        <v>29.0</v>
      </c>
      <c r="F3609" s="1">
        <v>75.0</v>
      </c>
      <c r="G3609" s="1" t="str">
        <f t="shared" ref="G3609:I3609" si="3613">PROPER(B3609)</f>
        <v>Male</v>
      </c>
      <c r="H3609" s="1" t="str">
        <f t="shared" si="3613"/>
        <v>White Non Hisp</v>
      </c>
      <c r="I3609" s="1" t="str">
        <f t="shared" si="3613"/>
        <v>Eliezer</v>
      </c>
      <c r="J3609" s="2" t="str">
        <f t="shared" si="3"/>
        <v>E</v>
      </c>
      <c r="K3609" s="1" t="str">
        <f t="shared" si="4"/>
        <v>White Non Hisp</v>
      </c>
      <c r="L3609" s="1" t="str">
        <f t="shared" si="5"/>
        <v>White Non Hispanic</v>
      </c>
      <c r="M3609" s="2" t="str">
        <f t="shared" si="6"/>
        <v>White Non Hisp</v>
      </c>
      <c r="N3609" s="1" t="str">
        <f t="shared" si="7"/>
        <v>White Non Hisp</v>
      </c>
    </row>
    <row r="3610" ht="15.75" customHeight="1">
      <c r="A3610" s="1">
        <v>2012.0</v>
      </c>
      <c r="B3610" s="1" t="s">
        <v>656</v>
      </c>
      <c r="C3610" s="1" t="s">
        <v>1272</v>
      </c>
      <c r="D3610" s="1" t="s">
        <v>780</v>
      </c>
      <c r="E3610" s="1">
        <v>29.0</v>
      </c>
      <c r="F3610" s="1">
        <v>75.0</v>
      </c>
      <c r="G3610" s="1" t="str">
        <f t="shared" ref="G3610:I3610" si="3614">PROPER(B3610)</f>
        <v>Male</v>
      </c>
      <c r="H3610" s="1" t="str">
        <f t="shared" si="3614"/>
        <v>White Non Hisp</v>
      </c>
      <c r="I3610" s="1" t="str">
        <f t="shared" si="3614"/>
        <v>Elijah</v>
      </c>
      <c r="J3610" s="2" t="str">
        <f t="shared" si="3"/>
        <v>E</v>
      </c>
      <c r="K3610" s="1" t="str">
        <f t="shared" si="4"/>
        <v>White Non Hisp</v>
      </c>
      <c r="L3610" s="1" t="str">
        <f t="shared" si="5"/>
        <v>White Non Hispanic</v>
      </c>
      <c r="M3610" s="2" t="str">
        <f t="shared" si="6"/>
        <v>White Non Hisp</v>
      </c>
      <c r="N3610" s="1" t="str">
        <f t="shared" si="7"/>
        <v>White Non Hisp</v>
      </c>
    </row>
    <row r="3611" ht="15.75" customHeight="1">
      <c r="A3611" s="1">
        <v>2012.0</v>
      </c>
      <c r="B3611" s="1" t="s">
        <v>656</v>
      </c>
      <c r="C3611" s="1" t="s">
        <v>1272</v>
      </c>
      <c r="D3611" s="1" t="s">
        <v>1087</v>
      </c>
      <c r="E3611" s="1">
        <v>29.0</v>
      </c>
      <c r="F3611" s="1">
        <v>75.0</v>
      </c>
      <c r="G3611" s="1" t="str">
        <f t="shared" ref="G3611:I3611" si="3615">PROPER(B3611)</f>
        <v>Male</v>
      </c>
      <c r="H3611" s="1" t="str">
        <f t="shared" si="3615"/>
        <v>White Non Hisp</v>
      </c>
      <c r="I3611" s="1" t="str">
        <f t="shared" si="3615"/>
        <v>Eliyahu</v>
      </c>
      <c r="J3611" s="2" t="str">
        <f t="shared" si="3"/>
        <v>E</v>
      </c>
      <c r="K3611" s="1" t="str">
        <f t="shared" si="4"/>
        <v>White Non Hisp</v>
      </c>
      <c r="L3611" s="1" t="str">
        <f t="shared" si="5"/>
        <v>White Non Hispanic</v>
      </c>
      <c r="M3611" s="2" t="str">
        <f t="shared" si="6"/>
        <v>White Non Hisp</v>
      </c>
      <c r="N3611" s="1" t="str">
        <f t="shared" si="7"/>
        <v>White Non Hisp</v>
      </c>
    </row>
    <row r="3612" ht="15.75" customHeight="1">
      <c r="A3612" s="1">
        <v>2012.0</v>
      </c>
      <c r="B3612" s="1" t="s">
        <v>656</v>
      </c>
      <c r="C3612" s="1" t="s">
        <v>1272</v>
      </c>
      <c r="D3612" s="1" t="s">
        <v>1092</v>
      </c>
      <c r="E3612" s="1">
        <v>29.0</v>
      </c>
      <c r="F3612" s="1">
        <v>75.0</v>
      </c>
      <c r="G3612" s="1" t="str">
        <f t="shared" ref="G3612:I3612" si="3616">PROPER(B3612)</f>
        <v>Male</v>
      </c>
      <c r="H3612" s="1" t="str">
        <f t="shared" si="3616"/>
        <v>White Non Hisp</v>
      </c>
      <c r="I3612" s="1" t="str">
        <f t="shared" si="3616"/>
        <v>Elliot</v>
      </c>
      <c r="J3612" s="2" t="str">
        <f t="shared" si="3"/>
        <v>E</v>
      </c>
      <c r="K3612" s="1" t="str">
        <f t="shared" si="4"/>
        <v>White Non Hisp</v>
      </c>
      <c r="L3612" s="1" t="str">
        <f t="shared" si="5"/>
        <v>White Non Hispanic</v>
      </c>
      <c r="M3612" s="2" t="str">
        <f t="shared" si="6"/>
        <v>White Non Hisp</v>
      </c>
      <c r="N3612" s="1" t="str">
        <f t="shared" si="7"/>
        <v>White Non Hisp</v>
      </c>
    </row>
    <row r="3613" ht="15.75" customHeight="1">
      <c r="A3613" s="1">
        <v>2012.0</v>
      </c>
      <c r="B3613" s="1" t="s">
        <v>656</v>
      </c>
      <c r="C3613" s="1" t="s">
        <v>1272</v>
      </c>
      <c r="D3613" s="1" t="s">
        <v>894</v>
      </c>
      <c r="E3613" s="1">
        <v>29.0</v>
      </c>
      <c r="F3613" s="1">
        <v>75.0</v>
      </c>
      <c r="G3613" s="1" t="str">
        <f t="shared" ref="G3613:I3613" si="3617">PROPER(B3613)</f>
        <v>Male</v>
      </c>
      <c r="H3613" s="1" t="str">
        <f t="shared" si="3617"/>
        <v>White Non Hisp</v>
      </c>
      <c r="I3613" s="1" t="str">
        <f t="shared" si="3617"/>
        <v>Nicolas</v>
      </c>
      <c r="J3613" s="2" t="str">
        <f t="shared" si="3"/>
        <v>N</v>
      </c>
      <c r="K3613" s="1" t="str">
        <f t="shared" si="4"/>
        <v>White Non Hisp</v>
      </c>
      <c r="L3613" s="1" t="str">
        <f t="shared" si="5"/>
        <v>White Non Hispanic</v>
      </c>
      <c r="M3613" s="2" t="str">
        <f t="shared" si="6"/>
        <v>White Non Hisp</v>
      </c>
      <c r="N3613" s="1" t="str">
        <f t="shared" si="7"/>
        <v>White Non Hisp</v>
      </c>
    </row>
    <row r="3614" ht="15.75" customHeight="1">
      <c r="A3614" s="1">
        <v>2012.0</v>
      </c>
      <c r="B3614" s="1" t="s">
        <v>656</v>
      </c>
      <c r="C3614" s="1" t="s">
        <v>1272</v>
      </c>
      <c r="D3614" s="1" t="s">
        <v>710</v>
      </c>
      <c r="E3614" s="1">
        <v>29.0</v>
      </c>
      <c r="F3614" s="1">
        <v>75.0</v>
      </c>
      <c r="G3614" s="1" t="str">
        <f t="shared" ref="G3614:I3614" si="3618">PROPER(B3614)</f>
        <v>Male</v>
      </c>
      <c r="H3614" s="1" t="str">
        <f t="shared" si="3618"/>
        <v>White Non Hisp</v>
      </c>
      <c r="I3614" s="1" t="str">
        <f t="shared" si="3618"/>
        <v>Richard</v>
      </c>
      <c r="J3614" s="2" t="str">
        <f t="shared" si="3"/>
        <v>R</v>
      </c>
      <c r="K3614" s="1" t="str">
        <f t="shared" si="4"/>
        <v>White Non Hisp</v>
      </c>
      <c r="L3614" s="1" t="str">
        <f t="shared" si="5"/>
        <v>White Non Hispanic</v>
      </c>
      <c r="M3614" s="2" t="str">
        <f t="shared" si="6"/>
        <v>White Non Hisp</v>
      </c>
      <c r="N3614" s="1" t="str">
        <f t="shared" si="7"/>
        <v>White Non Hisp</v>
      </c>
    </row>
    <row r="3615" ht="15.75" customHeight="1">
      <c r="A3615" s="1">
        <v>2012.0</v>
      </c>
      <c r="B3615" s="1" t="s">
        <v>656</v>
      </c>
      <c r="C3615" s="1" t="s">
        <v>1272</v>
      </c>
      <c r="D3615" s="1" t="s">
        <v>1090</v>
      </c>
      <c r="E3615" s="1">
        <v>29.0</v>
      </c>
      <c r="F3615" s="1">
        <v>75.0</v>
      </c>
      <c r="G3615" s="1" t="str">
        <f t="shared" ref="G3615:I3615" si="3619">PROPER(B3615)</f>
        <v>Male</v>
      </c>
      <c r="H3615" s="1" t="str">
        <f t="shared" si="3619"/>
        <v>White Non Hisp</v>
      </c>
      <c r="I3615" s="1" t="str">
        <f t="shared" si="3619"/>
        <v>Sam</v>
      </c>
      <c r="J3615" s="2" t="str">
        <f t="shared" si="3"/>
        <v>S</v>
      </c>
      <c r="K3615" s="1" t="str">
        <f t="shared" si="4"/>
        <v>White Non Hisp</v>
      </c>
      <c r="L3615" s="1" t="str">
        <f t="shared" si="5"/>
        <v>White Non Hispanic</v>
      </c>
      <c r="M3615" s="2" t="str">
        <f t="shared" si="6"/>
        <v>White Non Hisp</v>
      </c>
      <c r="N3615" s="1" t="str">
        <f t="shared" si="7"/>
        <v>White Non Hisp</v>
      </c>
    </row>
    <row r="3616" ht="15.75" customHeight="1">
      <c r="A3616" s="1">
        <v>2012.0</v>
      </c>
      <c r="B3616" s="1" t="s">
        <v>656</v>
      </c>
      <c r="C3616" s="1" t="s">
        <v>1272</v>
      </c>
      <c r="D3616" s="1" t="s">
        <v>808</v>
      </c>
      <c r="E3616" s="1">
        <v>29.0</v>
      </c>
      <c r="F3616" s="1">
        <v>75.0</v>
      </c>
      <c r="G3616" s="1" t="str">
        <f t="shared" ref="G3616:I3616" si="3620">PROPER(B3616)</f>
        <v>Male</v>
      </c>
      <c r="H3616" s="1" t="str">
        <f t="shared" si="3620"/>
        <v>White Non Hisp</v>
      </c>
      <c r="I3616" s="1" t="str">
        <f t="shared" si="3620"/>
        <v>Tristan</v>
      </c>
      <c r="J3616" s="2" t="str">
        <f t="shared" si="3"/>
        <v>T</v>
      </c>
      <c r="K3616" s="1" t="str">
        <f t="shared" si="4"/>
        <v>White Non Hisp</v>
      </c>
      <c r="L3616" s="1" t="str">
        <f t="shared" si="5"/>
        <v>White Non Hispanic</v>
      </c>
      <c r="M3616" s="2" t="str">
        <f t="shared" si="6"/>
        <v>White Non Hisp</v>
      </c>
      <c r="N3616" s="1" t="str">
        <f t="shared" si="7"/>
        <v>White Non Hisp</v>
      </c>
    </row>
    <row r="3617" ht="15.75" customHeight="1">
      <c r="A3617" s="1">
        <v>2012.0</v>
      </c>
      <c r="B3617" s="1" t="s">
        <v>656</v>
      </c>
      <c r="C3617" s="1" t="s">
        <v>1272</v>
      </c>
      <c r="D3617" s="1" t="s">
        <v>841</v>
      </c>
      <c r="E3617" s="1">
        <v>28.0</v>
      </c>
      <c r="F3617" s="1">
        <v>76.0</v>
      </c>
      <c r="G3617" s="1" t="str">
        <f t="shared" ref="G3617:I3617" si="3621">PROPER(B3617)</f>
        <v>Male</v>
      </c>
      <c r="H3617" s="1" t="str">
        <f t="shared" si="3621"/>
        <v>White Non Hisp</v>
      </c>
      <c r="I3617" s="1" t="str">
        <f t="shared" si="3621"/>
        <v>Dominic</v>
      </c>
      <c r="J3617" s="2" t="str">
        <f t="shared" si="3"/>
        <v>D</v>
      </c>
      <c r="K3617" s="1" t="str">
        <f t="shared" si="4"/>
        <v>White Non Hisp</v>
      </c>
      <c r="L3617" s="1" t="str">
        <f t="shared" si="5"/>
        <v>White Non Hispanic</v>
      </c>
      <c r="M3617" s="2" t="str">
        <f t="shared" si="6"/>
        <v>White Non Hisp</v>
      </c>
      <c r="N3617" s="1" t="str">
        <f t="shared" si="7"/>
        <v>White Non Hisp</v>
      </c>
    </row>
    <row r="3618" ht="15.75" customHeight="1">
      <c r="A3618" s="1">
        <v>2012.0</v>
      </c>
      <c r="B3618" s="1" t="s">
        <v>656</v>
      </c>
      <c r="C3618" s="1" t="s">
        <v>1272</v>
      </c>
      <c r="D3618" s="1" t="s">
        <v>813</v>
      </c>
      <c r="E3618" s="1">
        <v>28.0</v>
      </c>
      <c r="F3618" s="1">
        <v>76.0</v>
      </c>
      <c r="G3618" s="1" t="str">
        <f t="shared" ref="G3618:I3618" si="3622">PROPER(B3618)</f>
        <v>Male</v>
      </c>
      <c r="H3618" s="1" t="str">
        <f t="shared" si="3622"/>
        <v>White Non Hisp</v>
      </c>
      <c r="I3618" s="1" t="str">
        <f t="shared" si="3622"/>
        <v>Joel</v>
      </c>
      <c r="J3618" s="2" t="str">
        <f t="shared" si="3"/>
        <v>J</v>
      </c>
      <c r="K3618" s="1" t="str">
        <f t="shared" si="4"/>
        <v>White Non Hisp</v>
      </c>
      <c r="L3618" s="1" t="str">
        <f t="shared" si="5"/>
        <v>White Non Hispanic</v>
      </c>
      <c r="M3618" s="2" t="str">
        <f t="shared" si="6"/>
        <v>White Non Hisp</v>
      </c>
      <c r="N3618" s="1" t="str">
        <f t="shared" si="7"/>
        <v>White Non Hisp</v>
      </c>
    </row>
    <row r="3619" ht="15.75" customHeight="1">
      <c r="A3619" s="1">
        <v>2012.0</v>
      </c>
      <c r="B3619" s="1" t="s">
        <v>656</v>
      </c>
      <c r="C3619" s="1" t="s">
        <v>1272</v>
      </c>
      <c r="D3619" s="1" t="s">
        <v>1100</v>
      </c>
      <c r="E3619" s="1">
        <v>28.0</v>
      </c>
      <c r="F3619" s="1">
        <v>76.0</v>
      </c>
      <c r="G3619" s="1" t="str">
        <f t="shared" ref="G3619:I3619" si="3623">PROPER(B3619)</f>
        <v>Male</v>
      </c>
      <c r="H3619" s="1" t="str">
        <f t="shared" si="3623"/>
        <v>White Non Hisp</v>
      </c>
      <c r="I3619" s="1" t="str">
        <f t="shared" si="3623"/>
        <v>Matteo</v>
      </c>
      <c r="J3619" s="2" t="str">
        <f t="shared" si="3"/>
        <v>M</v>
      </c>
      <c r="K3619" s="1" t="str">
        <f t="shared" si="4"/>
        <v>White Non Hisp</v>
      </c>
      <c r="L3619" s="1" t="str">
        <f t="shared" si="5"/>
        <v>White Non Hispanic</v>
      </c>
      <c r="M3619" s="2" t="str">
        <f t="shared" si="6"/>
        <v>White Non Hisp</v>
      </c>
      <c r="N3619" s="1" t="str">
        <f t="shared" si="7"/>
        <v>White Non Hisp</v>
      </c>
    </row>
    <row r="3620" ht="15.75" customHeight="1">
      <c r="A3620" s="1">
        <v>2012.0</v>
      </c>
      <c r="B3620" s="1" t="s">
        <v>656</v>
      </c>
      <c r="C3620" s="1" t="s">
        <v>1272</v>
      </c>
      <c r="D3620" s="1" t="s">
        <v>993</v>
      </c>
      <c r="E3620" s="1">
        <v>28.0</v>
      </c>
      <c r="F3620" s="1">
        <v>76.0</v>
      </c>
      <c r="G3620" s="1" t="str">
        <f t="shared" ref="G3620:I3620" si="3624">PROPER(B3620)</f>
        <v>Male</v>
      </c>
      <c r="H3620" s="1" t="str">
        <f t="shared" si="3624"/>
        <v>White Non Hisp</v>
      </c>
      <c r="I3620" s="1" t="str">
        <f t="shared" si="3624"/>
        <v>Paul</v>
      </c>
      <c r="J3620" s="2" t="str">
        <f t="shared" si="3"/>
        <v>P</v>
      </c>
      <c r="K3620" s="1" t="str">
        <f t="shared" si="4"/>
        <v>White Non Hisp</v>
      </c>
      <c r="L3620" s="1" t="str">
        <f t="shared" si="5"/>
        <v>White Non Hispanic</v>
      </c>
      <c r="M3620" s="2" t="str">
        <f t="shared" si="6"/>
        <v>White Non Hisp</v>
      </c>
      <c r="N3620" s="1" t="str">
        <f t="shared" si="7"/>
        <v>White Non Hisp</v>
      </c>
    </row>
    <row r="3621" ht="15.75" customHeight="1">
      <c r="A3621" s="1">
        <v>2012.0</v>
      </c>
      <c r="B3621" s="1" t="s">
        <v>656</v>
      </c>
      <c r="C3621" s="1" t="s">
        <v>1272</v>
      </c>
      <c r="D3621" s="1" t="s">
        <v>1107</v>
      </c>
      <c r="E3621" s="1">
        <v>28.0</v>
      </c>
      <c r="F3621" s="1">
        <v>76.0</v>
      </c>
      <c r="G3621" s="1" t="str">
        <f t="shared" ref="G3621:I3621" si="3625">PROPER(B3621)</f>
        <v>Male</v>
      </c>
      <c r="H3621" s="1" t="str">
        <f t="shared" si="3625"/>
        <v>White Non Hisp</v>
      </c>
      <c r="I3621" s="1" t="str">
        <f t="shared" si="3625"/>
        <v>Yechiel</v>
      </c>
      <c r="J3621" s="2" t="str">
        <f t="shared" si="3"/>
        <v>Y</v>
      </c>
      <c r="K3621" s="1" t="str">
        <f t="shared" si="4"/>
        <v>White Non Hisp</v>
      </c>
      <c r="L3621" s="1" t="str">
        <f t="shared" si="5"/>
        <v>White Non Hispanic</v>
      </c>
      <c r="M3621" s="2" t="str">
        <f t="shared" si="6"/>
        <v>White Non Hisp</v>
      </c>
      <c r="N3621" s="1" t="str">
        <f t="shared" si="7"/>
        <v>White Non Hisp</v>
      </c>
    </row>
    <row r="3622" ht="15.75" customHeight="1">
      <c r="A3622" s="1">
        <v>2012.0</v>
      </c>
      <c r="B3622" s="1" t="s">
        <v>656</v>
      </c>
      <c r="C3622" s="1" t="s">
        <v>1272</v>
      </c>
      <c r="D3622" s="1" t="s">
        <v>690</v>
      </c>
      <c r="E3622" s="1">
        <v>27.0</v>
      </c>
      <c r="F3622" s="1">
        <v>77.0</v>
      </c>
      <c r="G3622" s="1" t="str">
        <f t="shared" ref="G3622:I3622" si="3626">PROPER(B3622)</f>
        <v>Male</v>
      </c>
      <c r="H3622" s="1" t="str">
        <f t="shared" si="3626"/>
        <v>White Non Hisp</v>
      </c>
      <c r="I3622" s="1" t="str">
        <f t="shared" si="3626"/>
        <v>Alan</v>
      </c>
      <c r="J3622" s="2" t="str">
        <f t="shared" si="3"/>
        <v>A</v>
      </c>
      <c r="K3622" s="1" t="str">
        <f t="shared" si="4"/>
        <v>White Non Hisp</v>
      </c>
      <c r="L3622" s="1" t="str">
        <f t="shared" si="5"/>
        <v>White Non Hispanic</v>
      </c>
      <c r="M3622" s="2" t="str">
        <f t="shared" si="6"/>
        <v>White Non Hisp</v>
      </c>
      <c r="N3622" s="1" t="str">
        <f t="shared" si="7"/>
        <v>White Non Hisp</v>
      </c>
    </row>
    <row r="3623" ht="15.75" customHeight="1">
      <c r="A3623" s="1">
        <v>2012.0</v>
      </c>
      <c r="B3623" s="1" t="s">
        <v>656</v>
      </c>
      <c r="C3623" s="1" t="s">
        <v>1272</v>
      </c>
      <c r="D3623" s="1" t="s">
        <v>1112</v>
      </c>
      <c r="E3623" s="1">
        <v>27.0</v>
      </c>
      <c r="F3623" s="1">
        <v>77.0</v>
      </c>
      <c r="G3623" s="1" t="str">
        <f t="shared" ref="G3623:I3623" si="3627">PROPER(B3623)</f>
        <v>Male</v>
      </c>
      <c r="H3623" s="1" t="str">
        <f t="shared" si="3627"/>
        <v>White Non Hisp</v>
      </c>
      <c r="I3623" s="1" t="str">
        <f t="shared" si="3627"/>
        <v>Aryeh</v>
      </c>
      <c r="J3623" s="2" t="str">
        <f t="shared" si="3"/>
        <v>A</v>
      </c>
      <c r="K3623" s="1" t="str">
        <f t="shared" si="4"/>
        <v>White Non Hisp</v>
      </c>
      <c r="L3623" s="1" t="str">
        <f t="shared" si="5"/>
        <v>White Non Hispanic</v>
      </c>
      <c r="M3623" s="2" t="str">
        <f t="shared" si="6"/>
        <v>White Non Hisp</v>
      </c>
      <c r="N3623" s="1" t="str">
        <f t="shared" si="7"/>
        <v>White Non Hisp</v>
      </c>
    </row>
    <row r="3624" ht="15.75" customHeight="1">
      <c r="A3624" s="1">
        <v>2012.0</v>
      </c>
      <c r="B3624" s="1" t="s">
        <v>656</v>
      </c>
      <c r="C3624" s="1" t="s">
        <v>1272</v>
      </c>
      <c r="D3624" s="1" t="s">
        <v>1128</v>
      </c>
      <c r="E3624" s="1">
        <v>27.0</v>
      </c>
      <c r="F3624" s="1">
        <v>77.0</v>
      </c>
      <c r="G3624" s="1" t="str">
        <f t="shared" ref="G3624:I3624" si="3628">PROPER(B3624)</f>
        <v>Male</v>
      </c>
      <c r="H3624" s="1" t="str">
        <f t="shared" si="3628"/>
        <v>White Non Hisp</v>
      </c>
      <c r="I3624" s="1" t="str">
        <f t="shared" si="3628"/>
        <v>Jasper</v>
      </c>
      <c r="J3624" s="2" t="str">
        <f t="shared" si="3"/>
        <v>J</v>
      </c>
      <c r="K3624" s="1" t="str">
        <f t="shared" si="4"/>
        <v>White Non Hisp</v>
      </c>
      <c r="L3624" s="1" t="str">
        <f t="shared" si="5"/>
        <v>White Non Hispanic</v>
      </c>
      <c r="M3624" s="2" t="str">
        <f t="shared" si="6"/>
        <v>White Non Hisp</v>
      </c>
      <c r="N3624" s="1" t="str">
        <f t="shared" si="7"/>
        <v>White Non Hisp</v>
      </c>
    </row>
    <row r="3625" ht="15.75" customHeight="1">
      <c r="A3625" s="1">
        <v>2012.0</v>
      </c>
      <c r="B3625" s="1" t="s">
        <v>656</v>
      </c>
      <c r="C3625" s="1" t="s">
        <v>1272</v>
      </c>
      <c r="D3625" s="1" t="s">
        <v>1104</v>
      </c>
      <c r="E3625" s="1">
        <v>27.0</v>
      </c>
      <c r="F3625" s="1">
        <v>77.0</v>
      </c>
      <c r="G3625" s="1" t="str">
        <f t="shared" ref="G3625:I3625" si="3629">PROPER(B3625)</f>
        <v>Male</v>
      </c>
      <c r="H3625" s="1" t="str">
        <f t="shared" si="3629"/>
        <v>White Non Hisp</v>
      </c>
      <c r="I3625" s="1" t="str">
        <f t="shared" si="3629"/>
        <v>Usher</v>
      </c>
      <c r="J3625" s="2" t="str">
        <f t="shared" si="3"/>
        <v>U</v>
      </c>
      <c r="K3625" s="1" t="str">
        <f t="shared" si="4"/>
        <v>White Non Hisp</v>
      </c>
      <c r="L3625" s="1" t="str">
        <f t="shared" si="5"/>
        <v>White Non Hispanic</v>
      </c>
      <c r="M3625" s="2" t="str">
        <f t="shared" si="6"/>
        <v>White Non Hisp</v>
      </c>
      <c r="N3625" s="1" t="str">
        <f t="shared" si="7"/>
        <v>White Non Hisp</v>
      </c>
    </row>
    <row r="3626" ht="15.75" customHeight="1">
      <c r="A3626" s="1">
        <v>2012.0</v>
      </c>
      <c r="B3626" s="1" t="s">
        <v>656</v>
      </c>
      <c r="C3626" s="1" t="s">
        <v>1272</v>
      </c>
      <c r="D3626" s="1" t="s">
        <v>1082</v>
      </c>
      <c r="E3626" s="1">
        <v>26.0</v>
      </c>
      <c r="F3626" s="1">
        <v>78.0</v>
      </c>
      <c r="G3626" s="1" t="str">
        <f t="shared" ref="G3626:I3626" si="3630">PROPER(B3626)</f>
        <v>Male</v>
      </c>
      <c r="H3626" s="1" t="str">
        <f t="shared" si="3630"/>
        <v>White Non Hisp</v>
      </c>
      <c r="I3626" s="1" t="str">
        <f t="shared" si="3630"/>
        <v>Dovid</v>
      </c>
      <c r="J3626" s="2" t="str">
        <f t="shared" si="3"/>
        <v>D</v>
      </c>
      <c r="K3626" s="1" t="str">
        <f t="shared" si="4"/>
        <v>White Non Hisp</v>
      </c>
      <c r="L3626" s="1" t="str">
        <f t="shared" si="5"/>
        <v>White Non Hispanic</v>
      </c>
      <c r="M3626" s="2" t="str">
        <f t="shared" si="6"/>
        <v>White Non Hisp</v>
      </c>
      <c r="N3626" s="1" t="str">
        <f t="shared" si="7"/>
        <v>White Non Hisp</v>
      </c>
    </row>
    <row r="3627" ht="15.75" customHeight="1">
      <c r="A3627" s="1">
        <v>2012.0</v>
      </c>
      <c r="B3627" s="1" t="s">
        <v>656</v>
      </c>
      <c r="C3627" s="1" t="s">
        <v>1272</v>
      </c>
      <c r="D3627" s="1" t="s">
        <v>1117</v>
      </c>
      <c r="E3627" s="1">
        <v>26.0</v>
      </c>
      <c r="F3627" s="1">
        <v>78.0</v>
      </c>
      <c r="G3627" s="1" t="str">
        <f t="shared" ref="G3627:I3627" si="3631">PROPER(B3627)</f>
        <v>Male</v>
      </c>
      <c r="H3627" s="1" t="str">
        <f t="shared" si="3631"/>
        <v>White Non Hisp</v>
      </c>
      <c r="I3627" s="1" t="str">
        <f t="shared" si="3631"/>
        <v>Finn</v>
      </c>
      <c r="J3627" s="2" t="str">
        <f t="shared" si="3"/>
        <v>F</v>
      </c>
      <c r="K3627" s="1" t="str">
        <f t="shared" si="4"/>
        <v>White Non Hisp</v>
      </c>
      <c r="L3627" s="1" t="str">
        <f t="shared" si="5"/>
        <v>White Non Hispanic</v>
      </c>
      <c r="M3627" s="2" t="str">
        <f t="shared" si="6"/>
        <v>White Non Hisp</v>
      </c>
      <c r="N3627" s="1" t="str">
        <f t="shared" si="7"/>
        <v>White Non Hisp</v>
      </c>
    </row>
    <row r="3628" ht="15.75" customHeight="1">
      <c r="A3628" s="1">
        <v>2012.0</v>
      </c>
      <c r="B3628" s="1" t="s">
        <v>656</v>
      </c>
      <c r="C3628" s="1" t="s">
        <v>1272</v>
      </c>
      <c r="D3628" s="1" t="s">
        <v>1136</v>
      </c>
      <c r="E3628" s="1">
        <v>26.0</v>
      </c>
      <c r="F3628" s="1">
        <v>78.0</v>
      </c>
      <c r="G3628" s="1" t="str">
        <f t="shared" ref="G3628:I3628" si="3632">PROPER(B3628)</f>
        <v>Male</v>
      </c>
      <c r="H3628" s="1" t="str">
        <f t="shared" si="3632"/>
        <v>White Non Hisp</v>
      </c>
      <c r="I3628" s="1" t="str">
        <f t="shared" si="3632"/>
        <v>Lipa</v>
      </c>
      <c r="J3628" s="2" t="str">
        <f t="shared" si="3"/>
        <v>L</v>
      </c>
      <c r="K3628" s="1" t="str">
        <f t="shared" si="4"/>
        <v>White Non Hisp</v>
      </c>
      <c r="L3628" s="1" t="str">
        <f t="shared" si="5"/>
        <v>White Non Hispanic</v>
      </c>
      <c r="M3628" s="2" t="str">
        <f t="shared" si="6"/>
        <v>White Non Hisp</v>
      </c>
      <c r="N3628" s="1" t="str">
        <f t="shared" si="7"/>
        <v>White Non Hisp</v>
      </c>
    </row>
    <row r="3629" ht="15.75" customHeight="1">
      <c r="A3629" s="1">
        <v>2012.0</v>
      </c>
      <c r="B3629" s="1" t="s">
        <v>656</v>
      </c>
      <c r="C3629" s="1" t="s">
        <v>1272</v>
      </c>
      <c r="D3629" s="1" t="s">
        <v>1109</v>
      </c>
      <c r="E3629" s="1">
        <v>26.0</v>
      </c>
      <c r="F3629" s="1">
        <v>78.0</v>
      </c>
      <c r="G3629" s="1" t="str">
        <f t="shared" ref="G3629:I3629" si="3633">PROPER(B3629)</f>
        <v>Male</v>
      </c>
      <c r="H3629" s="1" t="str">
        <f t="shared" si="3633"/>
        <v>White Non Hisp</v>
      </c>
      <c r="I3629" s="1" t="str">
        <f t="shared" si="3633"/>
        <v>Shaya</v>
      </c>
      <c r="J3629" s="2" t="str">
        <f t="shared" si="3"/>
        <v>S</v>
      </c>
      <c r="K3629" s="1" t="str">
        <f t="shared" si="4"/>
        <v>White Non Hisp</v>
      </c>
      <c r="L3629" s="1" t="str">
        <f t="shared" si="5"/>
        <v>White Non Hispanic</v>
      </c>
      <c r="M3629" s="2" t="str">
        <f t="shared" si="6"/>
        <v>White Non Hisp</v>
      </c>
      <c r="N3629" s="1" t="str">
        <f t="shared" si="7"/>
        <v>White Non Hisp</v>
      </c>
    </row>
    <row r="3630" ht="15.75" customHeight="1">
      <c r="A3630" s="1">
        <v>2012.0</v>
      </c>
      <c r="B3630" s="1" t="s">
        <v>656</v>
      </c>
      <c r="C3630" s="1" t="s">
        <v>1272</v>
      </c>
      <c r="D3630" s="1" t="s">
        <v>806</v>
      </c>
      <c r="E3630" s="1">
        <v>25.0</v>
      </c>
      <c r="F3630" s="1">
        <v>79.0</v>
      </c>
      <c r="G3630" s="1" t="str">
        <f t="shared" ref="G3630:I3630" si="3634">PROPER(B3630)</f>
        <v>Male</v>
      </c>
      <c r="H3630" s="1" t="str">
        <f t="shared" si="3634"/>
        <v>White Non Hisp</v>
      </c>
      <c r="I3630" s="1" t="str">
        <f t="shared" si="3634"/>
        <v>Amir</v>
      </c>
      <c r="J3630" s="2" t="str">
        <f t="shared" si="3"/>
        <v>A</v>
      </c>
      <c r="K3630" s="1" t="str">
        <f t="shared" si="4"/>
        <v>White Non Hisp</v>
      </c>
      <c r="L3630" s="1" t="str">
        <f t="shared" si="5"/>
        <v>White Non Hispanic</v>
      </c>
      <c r="M3630" s="2" t="str">
        <f t="shared" si="6"/>
        <v>White Non Hisp</v>
      </c>
      <c r="N3630" s="1" t="str">
        <f t="shared" si="7"/>
        <v>White Non Hisp</v>
      </c>
    </row>
    <row r="3631" ht="15.75" customHeight="1">
      <c r="A3631" s="1">
        <v>2012.0</v>
      </c>
      <c r="B3631" s="1" t="s">
        <v>656</v>
      </c>
      <c r="C3631" s="1" t="s">
        <v>1272</v>
      </c>
      <c r="D3631" s="1" t="s">
        <v>1113</v>
      </c>
      <c r="E3631" s="1">
        <v>25.0</v>
      </c>
      <c r="F3631" s="1">
        <v>79.0</v>
      </c>
      <c r="G3631" s="1" t="str">
        <f t="shared" ref="G3631:I3631" si="3635">PROPER(B3631)</f>
        <v>Male</v>
      </c>
      <c r="H3631" s="1" t="str">
        <f t="shared" si="3635"/>
        <v>White Non Hisp</v>
      </c>
      <c r="I3631" s="1" t="str">
        <f t="shared" si="3635"/>
        <v>Dean</v>
      </c>
      <c r="J3631" s="2" t="str">
        <f t="shared" si="3"/>
        <v>D</v>
      </c>
      <c r="K3631" s="1" t="str">
        <f t="shared" si="4"/>
        <v>White Non Hisp</v>
      </c>
      <c r="L3631" s="1" t="str">
        <f t="shared" si="5"/>
        <v>White Non Hispanic</v>
      </c>
      <c r="M3631" s="2" t="str">
        <f t="shared" si="6"/>
        <v>White Non Hisp</v>
      </c>
      <c r="N3631" s="1" t="str">
        <f t="shared" si="7"/>
        <v>White Non Hisp</v>
      </c>
    </row>
    <row r="3632" ht="15.75" customHeight="1">
      <c r="A3632" s="1">
        <v>2012.0</v>
      </c>
      <c r="B3632" s="1" t="s">
        <v>656</v>
      </c>
      <c r="C3632" s="1" t="s">
        <v>1272</v>
      </c>
      <c r="D3632" s="1" t="s">
        <v>1123</v>
      </c>
      <c r="E3632" s="1">
        <v>25.0</v>
      </c>
      <c r="F3632" s="1">
        <v>79.0</v>
      </c>
      <c r="G3632" s="1" t="str">
        <f t="shared" ref="G3632:I3632" si="3636">PROPER(B3632)</f>
        <v>Male</v>
      </c>
      <c r="H3632" s="1" t="str">
        <f t="shared" si="3636"/>
        <v>White Non Hisp</v>
      </c>
      <c r="I3632" s="1" t="str">
        <f t="shared" si="3636"/>
        <v>Hershy</v>
      </c>
      <c r="J3632" s="2" t="str">
        <f t="shared" si="3"/>
        <v>H</v>
      </c>
      <c r="K3632" s="1" t="str">
        <f t="shared" si="4"/>
        <v>White Non Hisp</v>
      </c>
      <c r="L3632" s="1" t="str">
        <f t="shared" si="5"/>
        <v>White Non Hispanic</v>
      </c>
      <c r="M3632" s="2" t="str">
        <f t="shared" si="6"/>
        <v>White Non Hisp</v>
      </c>
      <c r="N3632" s="1" t="str">
        <f t="shared" si="7"/>
        <v>White Non Hisp</v>
      </c>
    </row>
    <row r="3633" ht="15.75" customHeight="1">
      <c r="A3633" s="1">
        <v>2012.0</v>
      </c>
      <c r="B3633" s="1" t="s">
        <v>656</v>
      </c>
      <c r="C3633" s="1" t="s">
        <v>1272</v>
      </c>
      <c r="D3633" s="1" t="s">
        <v>717</v>
      </c>
      <c r="E3633" s="1">
        <v>25.0</v>
      </c>
      <c r="F3633" s="1">
        <v>79.0</v>
      </c>
      <c r="G3633" s="1" t="str">
        <f t="shared" ref="G3633:I3633" si="3637">PROPER(B3633)</f>
        <v>Male</v>
      </c>
      <c r="H3633" s="1" t="str">
        <f t="shared" si="3637"/>
        <v>White Non Hisp</v>
      </c>
      <c r="I3633" s="1" t="str">
        <f t="shared" si="3637"/>
        <v>Jordan</v>
      </c>
      <c r="J3633" s="2" t="str">
        <f t="shared" si="3"/>
        <v>J</v>
      </c>
      <c r="K3633" s="1" t="str">
        <f t="shared" si="4"/>
        <v>White Non Hisp</v>
      </c>
      <c r="L3633" s="1" t="str">
        <f t="shared" si="5"/>
        <v>White Non Hispanic</v>
      </c>
      <c r="M3633" s="2" t="str">
        <f t="shared" si="6"/>
        <v>White Non Hisp</v>
      </c>
      <c r="N3633" s="1" t="str">
        <f t="shared" si="7"/>
        <v>White Non Hisp</v>
      </c>
    </row>
    <row r="3634" ht="15.75" customHeight="1">
      <c r="A3634" s="1">
        <v>2012.0</v>
      </c>
      <c r="B3634" s="1" t="s">
        <v>656</v>
      </c>
      <c r="C3634" s="1" t="s">
        <v>1272</v>
      </c>
      <c r="D3634" s="1" t="s">
        <v>1041</v>
      </c>
      <c r="E3634" s="1">
        <v>25.0</v>
      </c>
      <c r="F3634" s="1">
        <v>79.0</v>
      </c>
      <c r="G3634" s="1" t="str">
        <f t="shared" ref="G3634:I3634" si="3638">PROPER(B3634)</f>
        <v>Male</v>
      </c>
      <c r="H3634" s="1" t="str">
        <f t="shared" si="3638"/>
        <v>White Non Hisp</v>
      </c>
      <c r="I3634" s="1" t="str">
        <f t="shared" si="3638"/>
        <v>Lukas</v>
      </c>
      <c r="J3634" s="2" t="str">
        <f t="shared" si="3"/>
        <v>L</v>
      </c>
      <c r="K3634" s="1" t="str">
        <f t="shared" si="4"/>
        <v>White Non Hisp</v>
      </c>
      <c r="L3634" s="1" t="str">
        <f t="shared" si="5"/>
        <v>White Non Hispanic</v>
      </c>
      <c r="M3634" s="2" t="str">
        <f t="shared" si="6"/>
        <v>White Non Hisp</v>
      </c>
      <c r="N3634" s="1" t="str">
        <f t="shared" si="7"/>
        <v>White Non Hisp</v>
      </c>
    </row>
    <row r="3635" ht="15.75" customHeight="1">
      <c r="A3635" s="1">
        <v>2012.0</v>
      </c>
      <c r="B3635" s="1" t="s">
        <v>656</v>
      </c>
      <c r="C3635" s="1" t="s">
        <v>1272</v>
      </c>
      <c r="D3635" s="1" t="s">
        <v>1089</v>
      </c>
      <c r="E3635" s="1">
        <v>25.0</v>
      </c>
      <c r="F3635" s="1">
        <v>79.0</v>
      </c>
      <c r="G3635" s="1" t="str">
        <f t="shared" ref="G3635:I3635" si="3639">PROPER(B3635)</f>
        <v>Male</v>
      </c>
      <c r="H3635" s="1" t="str">
        <f t="shared" si="3639"/>
        <v>White Non Hisp</v>
      </c>
      <c r="I3635" s="1" t="str">
        <f t="shared" si="3639"/>
        <v>Salvatore</v>
      </c>
      <c r="J3635" s="2" t="str">
        <f t="shared" si="3"/>
        <v>S</v>
      </c>
      <c r="K3635" s="1" t="str">
        <f t="shared" si="4"/>
        <v>White Non Hisp</v>
      </c>
      <c r="L3635" s="1" t="str">
        <f t="shared" si="5"/>
        <v>White Non Hispanic</v>
      </c>
      <c r="M3635" s="2" t="str">
        <f t="shared" si="6"/>
        <v>White Non Hisp</v>
      </c>
      <c r="N3635" s="1" t="str">
        <f t="shared" si="7"/>
        <v>White Non Hisp</v>
      </c>
    </row>
    <row r="3636" ht="15.75" customHeight="1">
      <c r="A3636" s="1">
        <v>2012.0</v>
      </c>
      <c r="B3636" s="1" t="s">
        <v>656</v>
      </c>
      <c r="C3636" s="1" t="s">
        <v>1272</v>
      </c>
      <c r="D3636" s="1" t="s">
        <v>1101</v>
      </c>
      <c r="E3636" s="1">
        <v>25.0</v>
      </c>
      <c r="F3636" s="1">
        <v>79.0</v>
      </c>
      <c r="G3636" s="1" t="str">
        <f t="shared" ref="G3636:I3636" si="3640">PROPER(B3636)</f>
        <v>Male</v>
      </c>
      <c r="H3636" s="1" t="str">
        <f t="shared" si="3640"/>
        <v>White Non Hisp</v>
      </c>
      <c r="I3636" s="1" t="str">
        <f t="shared" si="3640"/>
        <v>Shia</v>
      </c>
      <c r="J3636" s="2" t="str">
        <f t="shared" si="3"/>
        <v>S</v>
      </c>
      <c r="K3636" s="1" t="str">
        <f t="shared" si="4"/>
        <v>White Non Hisp</v>
      </c>
      <c r="L3636" s="1" t="str">
        <f t="shared" si="5"/>
        <v>White Non Hispanic</v>
      </c>
      <c r="M3636" s="2" t="str">
        <f t="shared" si="6"/>
        <v>White Non Hisp</v>
      </c>
      <c r="N3636" s="1" t="str">
        <f t="shared" si="7"/>
        <v>White Non Hisp</v>
      </c>
    </row>
    <row r="3637" ht="15.75" customHeight="1">
      <c r="A3637" s="1">
        <v>2012.0</v>
      </c>
      <c r="B3637" s="1" t="s">
        <v>656</v>
      </c>
      <c r="C3637" s="1" t="s">
        <v>1272</v>
      </c>
      <c r="D3637" s="1" t="s">
        <v>586</v>
      </c>
      <c r="E3637" s="1">
        <v>24.0</v>
      </c>
      <c r="F3637" s="1">
        <v>80.0</v>
      </c>
      <c r="G3637" s="1" t="str">
        <f t="shared" ref="G3637:I3637" si="3641">PROPER(B3637)</f>
        <v>Male</v>
      </c>
      <c r="H3637" s="1" t="str">
        <f t="shared" si="3641"/>
        <v>White Non Hisp</v>
      </c>
      <c r="I3637" s="1" t="str">
        <f t="shared" si="3641"/>
        <v>Blake</v>
      </c>
      <c r="J3637" s="2" t="str">
        <f t="shared" si="3"/>
        <v>B</v>
      </c>
      <c r="K3637" s="1" t="str">
        <f t="shared" si="4"/>
        <v>White Non Hisp</v>
      </c>
      <c r="L3637" s="1" t="str">
        <f t="shared" si="5"/>
        <v>White Non Hispanic</v>
      </c>
      <c r="M3637" s="2" t="str">
        <f t="shared" si="6"/>
        <v>White Non Hisp</v>
      </c>
      <c r="N3637" s="1" t="str">
        <f t="shared" si="7"/>
        <v>White Non Hisp</v>
      </c>
    </row>
    <row r="3638" ht="15.75" customHeight="1">
      <c r="A3638" s="1">
        <v>2012.0</v>
      </c>
      <c r="B3638" s="1" t="s">
        <v>656</v>
      </c>
      <c r="C3638" s="1" t="s">
        <v>1272</v>
      </c>
      <c r="D3638" s="1" t="s">
        <v>1116</v>
      </c>
      <c r="E3638" s="1">
        <v>24.0</v>
      </c>
      <c r="F3638" s="1">
        <v>80.0</v>
      </c>
      <c r="G3638" s="1" t="str">
        <f t="shared" ref="G3638:I3638" si="3642">PROPER(B3638)</f>
        <v>Male</v>
      </c>
      <c r="H3638" s="1" t="str">
        <f t="shared" si="3642"/>
        <v>White Non Hisp</v>
      </c>
      <c r="I3638" s="1" t="str">
        <f t="shared" si="3642"/>
        <v>Brendan</v>
      </c>
      <c r="J3638" s="2" t="str">
        <f t="shared" si="3"/>
        <v>B</v>
      </c>
      <c r="K3638" s="1" t="str">
        <f t="shared" si="4"/>
        <v>White Non Hisp</v>
      </c>
      <c r="L3638" s="1" t="str">
        <f t="shared" si="5"/>
        <v>White Non Hispanic</v>
      </c>
      <c r="M3638" s="2" t="str">
        <f t="shared" si="6"/>
        <v>White Non Hisp</v>
      </c>
      <c r="N3638" s="1" t="str">
        <f t="shared" si="7"/>
        <v>White Non Hisp</v>
      </c>
    </row>
    <row r="3639" ht="15.75" customHeight="1">
      <c r="A3639" s="1">
        <v>2012.0</v>
      </c>
      <c r="B3639" s="1" t="s">
        <v>656</v>
      </c>
      <c r="C3639" s="1" t="s">
        <v>1272</v>
      </c>
      <c r="D3639" s="1" t="s">
        <v>1135</v>
      </c>
      <c r="E3639" s="1">
        <v>24.0</v>
      </c>
      <c r="F3639" s="1">
        <v>80.0</v>
      </c>
      <c r="G3639" s="1" t="str">
        <f t="shared" ref="G3639:I3639" si="3643">PROPER(B3639)</f>
        <v>Male</v>
      </c>
      <c r="H3639" s="1" t="str">
        <f t="shared" si="3643"/>
        <v>White Non Hisp</v>
      </c>
      <c r="I3639" s="1" t="str">
        <f t="shared" si="3643"/>
        <v>Grayson</v>
      </c>
      <c r="J3639" s="2" t="str">
        <f t="shared" si="3"/>
        <v>G</v>
      </c>
      <c r="K3639" s="1" t="str">
        <f t="shared" si="4"/>
        <v>White Non Hisp</v>
      </c>
      <c r="L3639" s="1" t="str">
        <f t="shared" si="5"/>
        <v>White Non Hispanic</v>
      </c>
      <c r="M3639" s="2" t="str">
        <f t="shared" si="6"/>
        <v>White Non Hisp</v>
      </c>
      <c r="N3639" s="1" t="str">
        <f t="shared" si="7"/>
        <v>White Non Hisp</v>
      </c>
    </row>
    <row r="3640" ht="15.75" customHeight="1">
      <c r="A3640" s="1">
        <v>2012.0</v>
      </c>
      <c r="B3640" s="1" t="s">
        <v>656</v>
      </c>
      <c r="C3640" s="1" t="s">
        <v>1272</v>
      </c>
      <c r="D3640" s="1" t="s">
        <v>796</v>
      </c>
      <c r="E3640" s="1">
        <v>24.0</v>
      </c>
      <c r="F3640" s="1">
        <v>80.0</v>
      </c>
      <c r="G3640" s="1" t="str">
        <f t="shared" ref="G3640:I3640" si="3644">PROPER(B3640)</f>
        <v>Male</v>
      </c>
      <c r="H3640" s="1" t="str">
        <f t="shared" si="3644"/>
        <v>White Non Hisp</v>
      </c>
      <c r="I3640" s="1" t="str">
        <f t="shared" si="3644"/>
        <v>Louis</v>
      </c>
      <c r="J3640" s="2" t="str">
        <f t="shared" si="3"/>
        <v>L</v>
      </c>
      <c r="K3640" s="1" t="str">
        <f t="shared" si="4"/>
        <v>White Non Hisp</v>
      </c>
      <c r="L3640" s="1" t="str">
        <f t="shared" si="5"/>
        <v>White Non Hispanic</v>
      </c>
      <c r="M3640" s="2" t="str">
        <f t="shared" si="6"/>
        <v>White Non Hisp</v>
      </c>
      <c r="N3640" s="1" t="str">
        <f t="shared" si="7"/>
        <v>White Non Hisp</v>
      </c>
    </row>
    <row r="3641" ht="15.75" customHeight="1">
      <c r="A3641" s="1">
        <v>2012.0</v>
      </c>
      <c r="B3641" s="1" t="s">
        <v>656</v>
      </c>
      <c r="C3641" s="1" t="s">
        <v>1272</v>
      </c>
      <c r="D3641" s="1" t="s">
        <v>1192</v>
      </c>
      <c r="E3641" s="1">
        <v>24.0</v>
      </c>
      <c r="F3641" s="1">
        <v>80.0</v>
      </c>
      <c r="G3641" s="1" t="str">
        <f t="shared" ref="G3641:I3641" si="3645">PROPER(B3641)</f>
        <v>Male</v>
      </c>
      <c r="H3641" s="1" t="str">
        <f t="shared" si="3645"/>
        <v>White Non Hisp</v>
      </c>
      <c r="I3641" s="1" t="str">
        <f t="shared" si="3645"/>
        <v>Mendy</v>
      </c>
      <c r="J3641" s="2" t="str">
        <f t="shared" si="3"/>
        <v>M</v>
      </c>
      <c r="K3641" s="1" t="str">
        <f t="shared" si="4"/>
        <v>White Non Hisp</v>
      </c>
      <c r="L3641" s="1" t="str">
        <f t="shared" si="5"/>
        <v>White Non Hispanic</v>
      </c>
      <c r="M3641" s="2" t="str">
        <f t="shared" si="6"/>
        <v>White Non Hisp</v>
      </c>
      <c r="N3641" s="1" t="str">
        <f t="shared" si="7"/>
        <v>White Non Hisp</v>
      </c>
    </row>
    <row r="3642" ht="15.75" customHeight="1">
      <c r="A3642" s="1">
        <v>2012.0</v>
      </c>
      <c r="B3642" s="1" t="s">
        <v>656</v>
      </c>
      <c r="C3642" s="1" t="s">
        <v>1272</v>
      </c>
      <c r="D3642" s="1" t="s">
        <v>1139</v>
      </c>
      <c r="E3642" s="1">
        <v>24.0</v>
      </c>
      <c r="F3642" s="1">
        <v>80.0</v>
      </c>
      <c r="G3642" s="1" t="str">
        <f t="shared" ref="G3642:I3642" si="3646">PROPER(B3642)</f>
        <v>Male</v>
      </c>
      <c r="H3642" s="1" t="str">
        <f t="shared" si="3646"/>
        <v>White Non Hisp</v>
      </c>
      <c r="I3642" s="1" t="str">
        <f t="shared" si="3646"/>
        <v>Naftali</v>
      </c>
      <c r="J3642" s="2" t="str">
        <f t="shared" si="3"/>
        <v>N</v>
      </c>
      <c r="K3642" s="1" t="str">
        <f t="shared" si="4"/>
        <v>White Non Hisp</v>
      </c>
      <c r="L3642" s="1" t="str">
        <f t="shared" si="5"/>
        <v>White Non Hispanic</v>
      </c>
      <c r="M3642" s="2" t="str">
        <f t="shared" si="6"/>
        <v>White Non Hisp</v>
      </c>
      <c r="N3642" s="1" t="str">
        <f t="shared" si="7"/>
        <v>White Non Hisp</v>
      </c>
    </row>
    <row r="3643" ht="15.75" customHeight="1">
      <c r="A3643" s="1">
        <v>2012.0</v>
      </c>
      <c r="B3643" s="1" t="s">
        <v>656</v>
      </c>
      <c r="C3643" s="1" t="s">
        <v>1272</v>
      </c>
      <c r="D3643" s="1" t="s">
        <v>1053</v>
      </c>
      <c r="E3643" s="1">
        <v>24.0</v>
      </c>
      <c r="F3643" s="1">
        <v>80.0</v>
      </c>
      <c r="G3643" s="1" t="str">
        <f t="shared" ref="G3643:I3643" si="3647">PROPER(B3643)</f>
        <v>Male</v>
      </c>
      <c r="H3643" s="1" t="str">
        <f t="shared" si="3647"/>
        <v>White Non Hisp</v>
      </c>
      <c r="I3643" s="1" t="str">
        <f t="shared" si="3647"/>
        <v>Shane</v>
      </c>
      <c r="J3643" s="2" t="str">
        <f t="shared" si="3"/>
        <v>S</v>
      </c>
      <c r="K3643" s="1" t="str">
        <f t="shared" si="4"/>
        <v>White Non Hisp</v>
      </c>
      <c r="L3643" s="1" t="str">
        <f t="shared" si="5"/>
        <v>White Non Hispanic</v>
      </c>
      <c r="M3643" s="2" t="str">
        <f t="shared" si="6"/>
        <v>White Non Hisp</v>
      </c>
      <c r="N3643" s="1" t="str">
        <f t="shared" si="7"/>
        <v>White Non Hisp</v>
      </c>
    </row>
    <row r="3644" ht="15.75" customHeight="1">
      <c r="A3644" s="1">
        <v>2012.0</v>
      </c>
      <c r="B3644" s="1" t="s">
        <v>656</v>
      </c>
      <c r="C3644" s="1" t="s">
        <v>1272</v>
      </c>
      <c r="D3644" s="1" t="s">
        <v>755</v>
      </c>
      <c r="E3644" s="1">
        <v>24.0</v>
      </c>
      <c r="F3644" s="1">
        <v>80.0</v>
      </c>
      <c r="G3644" s="1" t="str">
        <f t="shared" ref="G3644:I3644" si="3648">PROPER(B3644)</f>
        <v>Male</v>
      </c>
      <c r="H3644" s="1" t="str">
        <f t="shared" si="3648"/>
        <v>White Non Hisp</v>
      </c>
      <c r="I3644" s="1" t="str">
        <f t="shared" si="3648"/>
        <v>Timothy</v>
      </c>
      <c r="J3644" s="2" t="str">
        <f t="shared" si="3"/>
        <v>T</v>
      </c>
      <c r="K3644" s="1" t="str">
        <f t="shared" si="4"/>
        <v>White Non Hisp</v>
      </c>
      <c r="L3644" s="1" t="str">
        <f t="shared" si="5"/>
        <v>White Non Hispanic</v>
      </c>
      <c r="M3644" s="2" t="str">
        <f t="shared" si="6"/>
        <v>White Non Hisp</v>
      </c>
      <c r="N3644" s="1" t="str">
        <f t="shared" si="7"/>
        <v>White Non Hisp</v>
      </c>
    </row>
    <row r="3645" ht="15.75" customHeight="1">
      <c r="A3645" s="1">
        <v>2012.0</v>
      </c>
      <c r="B3645" s="1" t="s">
        <v>656</v>
      </c>
      <c r="C3645" s="1" t="s">
        <v>1272</v>
      </c>
      <c r="D3645" s="1" t="s">
        <v>673</v>
      </c>
      <c r="E3645" s="1">
        <v>23.0</v>
      </c>
      <c r="F3645" s="1">
        <v>81.0</v>
      </c>
      <c r="G3645" s="1" t="str">
        <f t="shared" ref="G3645:I3645" si="3649">PROPER(B3645)</f>
        <v>Male</v>
      </c>
      <c r="H3645" s="1" t="str">
        <f t="shared" si="3649"/>
        <v>White Non Hisp</v>
      </c>
      <c r="I3645" s="1" t="str">
        <f t="shared" si="3649"/>
        <v>Alex</v>
      </c>
      <c r="J3645" s="2" t="str">
        <f t="shared" si="3"/>
        <v>A</v>
      </c>
      <c r="K3645" s="1" t="str">
        <f t="shared" si="4"/>
        <v>White Non Hisp</v>
      </c>
      <c r="L3645" s="1" t="str">
        <f t="shared" si="5"/>
        <v>White Non Hispanic</v>
      </c>
      <c r="M3645" s="2" t="str">
        <f t="shared" si="6"/>
        <v>White Non Hisp</v>
      </c>
      <c r="N3645" s="1" t="str">
        <f t="shared" si="7"/>
        <v>White Non Hisp</v>
      </c>
    </row>
    <row r="3646" ht="15.75" customHeight="1">
      <c r="A3646" s="1">
        <v>2012.0</v>
      </c>
      <c r="B3646" s="1" t="s">
        <v>656</v>
      </c>
      <c r="C3646" s="1" t="s">
        <v>1272</v>
      </c>
      <c r="D3646" s="1" t="s">
        <v>1124</v>
      </c>
      <c r="E3646" s="1">
        <v>23.0</v>
      </c>
      <c r="F3646" s="1">
        <v>81.0</v>
      </c>
      <c r="G3646" s="1" t="str">
        <f t="shared" ref="G3646:I3646" si="3650">PROPER(B3646)</f>
        <v>Male</v>
      </c>
      <c r="H3646" s="1" t="str">
        <f t="shared" si="3650"/>
        <v>White Non Hisp</v>
      </c>
      <c r="I3646" s="1" t="str">
        <f t="shared" si="3650"/>
        <v>Luka</v>
      </c>
      <c r="J3646" s="2" t="str">
        <f t="shared" si="3"/>
        <v>L</v>
      </c>
      <c r="K3646" s="1" t="str">
        <f t="shared" si="4"/>
        <v>White Non Hisp</v>
      </c>
      <c r="L3646" s="1" t="str">
        <f t="shared" si="5"/>
        <v>White Non Hispanic</v>
      </c>
      <c r="M3646" s="2" t="str">
        <f t="shared" si="6"/>
        <v>White Non Hisp</v>
      </c>
      <c r="N3646" s="1" t="str">
        <f t="shared" si="7"/>
        <v>White Non Hisp</v>
      </c>
    </row>
    <row r="3647" ht="15.75" customHeight="1">
      <c r="A3647" s="1">
        <v>2012.0</v>
      </c>
      <c r="B3647" s="1" t="s">
        <v>656</v>
      </c>
      <c r="C3647" s="1" t="s">
        <v>1272</v>
      </c>
      <c r="D3647" s="1" t="s">
        <v>1115</v>
      </c>
      <c r="E3647" s="1">
        <v>23.0</v>
      </c>
      <c r="F3647" s="1">
        <v>81.0</v>
      </c>
      <c r="G3647" s="1" t="str">
        <f t="shared" ref="G3647:I3647" si="3651">PROPER(B3647)</f>
        <v>Male</v>
      </c>
      <c r="H3647" s="1" t="str">
        <f t="shared" si="3651"/>
        <v>White Non Hisp</v>
      </c>
      <c r="I3647" s="1" t="str">
        <f t="shared" si="3651"/>
        <v>Mayer</v>
      </c>
      <c r="J3647" s="2" t="str">
        <f t="shared" si="3"/>
        <v>M</v>
      </c>
      <c r="K3647" s="1" t="str">
        <f t="shared" si="4"/>
        <v>White Non Hisp</v>
      </c>
      <c r="L3647" s="1" t="str">
        <f t="shared" si="5"/>
        <v>White Non Hispanic</v>
      </c>
      <c r="M3647" s="2" t="str">
        <f t="shared" si="6"/>
        <v>White Non Hisp</v>
      </c>
      <c r="N3647" s="1" t="str">
        <f t="shared" si="7"/>
        <v>White Non Hisp</v>
      </c>
    </row>
    <row r="3648" ht="15.75" customHeight="1">
      <c r="A3648" s="1">
        <v>2012.0</v>
      </c>
      <c r="B3648" s="1" t="s">
        <v>656</v>
      </c>
      <c r="C3648" s="1" t="s">
        <v>1272</v>
      </c>
      <c r="D3648" s="1" t="s">
        <v>822</v>
      </c>
      <c r="E3648" s="1">
        <v>23.0</v>
      </c>
      <c r="F3648" s="1">
        <v>81.0</v>
      </c>
      <c r="G3648" s="1" t="str">
        <f t="shared" ref="G3648:I3648" si="3652">PROPER(B3648)</f>
        <v>Male</v>
      </c>
      <c r="H3648" s="1" t="str">
        <f t="shared" si="3652"/>
        <v>White Non Hisp</v>
      </c>
      <c r="I3648" s="1" t="str">
        <f t="shared" si="3652"/>
        <v>Micah</v>
      </c>
      <c r="J3648" s="2" t="str">
        <f t="shared" si="3"/>
        <v>M</v>
      </c>
      <c r="K3648" s="1" t="str">
        <f t="shared" si="4"/>
        <v>White Non Hisp</v>
      </c>
      <c r="L3648" s="1" t="str">
        <f t="shared" si="5"/>
        <v>White Non Hispanic</v>
      </c>
      <c r="M3648" s="2" t="str">
        <f t="shared" si="6"/>
        <v>White Non Hisp</v>
      </c>
      <c r="N3648" s="1" t="str">
        <f t="shared" si="7"/>
        <v>White Non Hisp</v>
      </c>
    </row>
    <row r="3649" ht="15.75" customHeight="1">
      <c r="A3649" s="1">
        <v>2012.0</v>
      </c>
      <c r="B3649" s="1" t="s">
        <v>656</v>
      </c>
      <c r="C3649" s="1" t="s">
        <v>1272</v>
      </c>
      <c r="D3649" s="1" t="s">
        <v>1144</v>
      </c>
      <c r="E3649" s="1">
        <v>23.0</v>
      </c>
      <c r="F3649" s="1">
        <v>81.0</v>
      </c>
      <c r="G3649" s="1" t="str">
        <f t="shared" ref="G3649:I3649" si="3653">PROPER(B3649)</f>
        <v>Male</v>
      </c>
      <c r="H3649" s="1" t="str">
        <f t="shared" si="3653"/>
        <v>White Non Hisp</v>
      </c>
      <c r="I3649" s="1" t="str">
        <f t="shared" si="3653"/>
        <v>Shmiel</v>
      </c>
      <c r="J3649" s="2" t="str">
        <f t="shared" si="3"/>
        <v>S</v>
      </c>
      <c r="K3649" s="1" t="str">
        <f t="shared" si="4"/>
        <v>White Non Hisp</v>
      </c>
      <c r="L3649" s="1" t="str">
        <f t="shared" si="5"/>
        <v>White Non Hispanic</v>
      </c>
      <c r="M3649" s="2" t="str">
        <f t="shared" si="6"/>
        <v>White Non Hisp</v>
      </c>
      <c r="N3649" s="1" t="str">
        <f t="shared" si="7"/>
        <v>White Non Hisp</v>
      </c>
    </row>
    <row r="3650" ht="15.75" customHeight="1">
      <c r="A3650" s="1">
        <v>2012.0</v>
      </c>
      <c r="B3650" s="1" t="s">
        <v>656</v>
      </c>
      <c r="C3650" s="1" t="s">
        <v>1272</v>
      </c>
      <c r="D3650" s="1" t="s">
        <v>1131</v>
      </c>
      <c r="E3650" s="1">
        <v>23.0</v>
      </c>
      <c r="F3650" s="1">
        <v>81.0</v>
      </c>
      <c r="G3650" s="1" t="str">
        <f t="shared" ref="G3650:I3650" si="3654">PROPER(B3650)</f>
        <v>Male</v>
      </c>
      <c r="H3650" s="1" t="str">
        <f t="shared" si="3654"/>
        <v>White Non Hisp</v>
      </c>
      <c r="I3650" s="1" t="str">
        <f t="shared" si="3654"/>
        <v>Yoel</v>
      </c>
      <c r="J3650" s="2" t="str">
        <f t="shared" si="3"/>
        <v>Y</v>
      </c>
      <c r="K3650" s="1" t="str">
        <f t="shared" si="4"/>
        <v>White Non Hisp</v>
      </c>
      <c r="L3650" s="1" t="str">
        <f t="shared" si="5"/>
        <v>White Non Hispanic</v>
      </c>
      <c r="M3650" s="2" t="str">
        <f t="shared" si="6"/>
        <v>White Non Hisp</v>
      </c>
      <c r="N3650" s="1" t="str">
        <f t="shared" si="7"/>
        <v>White Non Hisp</v>
      </c>
    </row>
    <row r="3651" ht="15.75" customHeight="1">
      <c r="A3651" s="1">
        <v>2012.0</v>
      </c>
      <c r="B3651" s="1" t="s">
        <v>656</v>
      </c>
      <c r="C3651" s="1" t="s">
        <v>1272</v>
      </c>
      <c r="D3651" s="1" t="s">
        <v>1165</v>
      </c>
      <c r="E3651" s="1">
        <v>22.0</v>
      </c>
      <c r="F3651" s="1">
        <v>82.0</v>
      </c>
      <c r="G3651" s="1" t="str">
        <f t="shared" ref="G3651:I3651" si="3655">PROPER(B3651)</f>
        <v>Male</v>
      </c>
      <c r="H3651" s="1" t="str">
        <f t="shared" si="3655"/>
        <v>White Non Hisp</v>
      </c>
      <c r="I3651" s="1" t="str">
        <f t="shared" si="3655"/>
        <v>Brady</v>
      </c>
      <c r="J3651" s="2" t="str">
        <f t="shared" si="3"/>
        <v>B</v>
      </c>
      <c r="K3651" s="1" t="str">
        <f t="shared" si="4"/>
        <v>White Non Hisp</v>
      </c>
      <c r="L3651" s="1" t="str">
        <f t="shared" si="5"/>
        <v>White Non Hispanic</v>
      </c>
      <c r="M3651" s="2" t="str">
        <f t="shared" si="6"/>
        <v>White Non Hisp</v>
      </c>
      <c r="N3651" s="1" t="str">
        <f t="shared" si="7"/>
        <v>White Non Hisp</v>
      </c>
    </row>
    <row r="3652" ht="15.75" customHeight="1">
      <c r="A3652" s="1">
        <v>2012.0</v>
      </c>
      <c r="B3652" s="1" t="s">
        <v>656</v>
      </c>
      <c r="C3652" s="1" t="s">
        <v>1272</v>
      </c>
      <c r="D3652" s="1" t="s">
        <v>987</v>
      </c>
      <c r="E3652" s="1">
        <v>22.0</v>
      </c>
      <c r="F3652" s="1">
        <v>82.0</v>
      </c>
      <c r="G3652" s="1" t="str">
        <f t="shared" ref="G3652:I3652" si="3656">PROPER(B3652)</f>
        <v>Male</v>
      </c>
      <c r="H3652" s="1" t="str">
        <f t="shared" si="3656"/>
        <v>White Non Hisp</v>
      </c>
      <c r="I3652" s="1" t="str">
        <f t="shared" si="3656"/>
        <v>Brayden</v>
      </c>
      <c r="J3652" s="2" t="str">
        <f t="shared" si="3"/>
        <v>B</v>
      </c>
      <c r="K3652" s="1" t="str">
        <f t="shared" si="4"/>
        <v>White Non Hisp</v>
      </c>
      <c r="L3652" s="1" t="str">
        <f t="shared" si="5"/>
        <v>White Non Hispanic</v>
      </c>
      <c r="M3652" s="2" t="str">
        <f t="shared" si="6"/>
        <v>White Non Hisp</v>
      </c>
      <c r="N3652" s="1" t="str">
        <f t="shared" si="7"/>
        <v>White Non Hisp</v>
      </c>
    </row>
    <row r="3653" ht="15.75" customHeight="1">
      <c r="A3653" s="1">
        <v>2012.0</v>
      </c>
      <c r="B3653" s="1" t="s">
        <v>656</v>
      </c>
      <c r="C3653" s="1" t="s">
        <v>1272</v>
      </c>
      <c r="D3653" s="1" t="s">
        <v>1168</v>
      </c>
      <c r="E3653" s="1">
        <v>22.0</v>
      </c>
      <c r="F3653" s="1">
        <v>82.0</v>
      </c>
      <c r="G3653" s="1" t="str">
        <f t="shared" ref="G3653:I3653" si="3657">PROPER(B3653)</f>
        <v>Male</v>
      </c>
      <c r="H3653" s="1" t="str">
        <f t="shared" si="3657"/>
        <v>White Non Hisp</v>
      </c>
      <c r="I3653" s="1" t="str">
        <f t="shared" si="3657"/>
        <v>Jude</v>
      </c>
      <c r="J3653" s="2" t="str">
        <f t="shared" si="3"/>
        <v>J</v>
      </c>
      <c r="K3653" s="1" t="str">
        <f t="shared" si="4"/>
        <v>White Non Hisp</v>
      </c>
      <c r="L3653" s="1" t="str">
        <f t="shared" si="5"/>
        <v>White Non Hispanic</v>
      </c>
      <c r="M3653" s="2" t="str">
        <f t="shared" si="6"/>
        <v>White Non Hisp</v>
      </c>
      <c r="N3653" s="1" t="str">
        <f t="shared" si="7"/>
        <v>White Non Hisp</v>
      </c>
    </row>
    <row r="3654" ht="15.75" customHeight="1">
      <c r="A3654" s="1">
        <v>2012.0</v>
      </c>
      <c r="B3654" s="1" t="s">
        <v>656</v>
      </c>
      <c r="C3654" s="1" t="s">
        <v>1272</v>
      </c>
      <c r="D3654" s="1" t="s">
        <v>1138</v>
      </c>
      <c r="E3654" s="1">
        <v>22.0</v>
      </c>
      <c r="F3654" s="1">
        <v>82.0</v>
      </c>
      <c r="G3654" s="1" t="str">
        <f t="shared" ref="G3654:I3654" si="3658">PROPER(B3654)</f>
        <v>Male</v>
      </c>
      <c r="H3654" s="1" t="str">
        <f t="shared" si="3658"/>
        <v>White Non Hisp</v>
      </c>
      <c r="I3654" s="1" t="str">
        <f t="shared" si="3658"/>
        <v>Moishe</v>
      </c>
      <c r="J3654" s="2" t="str">
        <f t="shared" si="3"/>
        <v>M</v>
      </c>
      <c r="K3654" s="1" t="str">
        <f t="shared" si="4"/>
        <v>White Non Hisp</v>
      </c>
      <c r="L3654" s="1" t="str">
        <f t="shared" si="5"/>
        <v>White Non Hispanic</v>
      </c>
      <c r="M3654" s="2" t="str">
        <f t="shared" si="6"/>
        <v>White Non Hisp</v>
      </c>
      <c r="N3654" s="1" t="str">
        <f t="shared" si="7"/>
        <v>White Non Hisp</v>
      </c>
    </row>
    <row r="3655" ht="15.75" customHeight="1">
      <c r="A3655" s="1">
        <v>2012.0</v>
      </c>
      <c r="B3655" s="1" t="s">
        <v>656</v>
      </c>
      <c r="C3655" s="1" t="s">
        <v>1272</v>
      </c>
      <c r="D3655" s="1" t="s">
        <v>606</v>
      </c>
      <c r="E3655" s="1">
        <v>22.0</v>
      </c>
      <c r="F3655" s="1">
        <v>82.0</v>
      </c>
      <c r="G3655" s="1" t="str">
        <f t="shared" ref="G3655:I3655" si="3659">PROPER(B3655)</f>
        <v>Male</v>
      </c>
      <c r="H3655" s="1" t="str">
        <f t="shared" si="3659"/>
        <v>White Non Hisp</v>
      </c>
      <c r="I3655" s="1" t="str">
        <f t="shared" si="3659"/>
        <v>Parker</v>
      </c>
      <c r="J3655" s="2" t="str">
        <f t="shared" si="3"/>
        <v>P</v>
      </c>
      <c r="K3655" s="1" t="str">
        <f t="shared" si="4"/>
        <v>White Non Hisp</v>
      </c>
      <c r="L3655" s="1" t="str">
        <f t="shared" si="5"/>
        <v>White Non Hispanic</v>
      </c>
      <c r="M3655" s="2" t="str">
        <f t="shared" si="6"/>
        <v>White Non Hisp</v>
      </c>
      <c r="N3655" s="1" t="str">
        <f t="shared" si="7"/>
        <v>White Non Hisp</v>
      </c>
    </row>
    <row r="3656" ht="15.75" customHeight="1">
      <c r="A3656" s="1">
        <v>2012.0</v>
      </c>
      <c r="B3656" s="1" t="s">
        <v>656</v>
      </c>
      <c r="C3656" s="1" t="s">
        <v>1272</v>
      </c>
      <c r="D3656" s="1" t="s">
        <v>1119</v>
      </c>
      <c r="E3656" s="1">
        <v>22.0</v>
      </c>
      <c r="F3656" s="1">
        <v>82.0</v>
      </c>
      <c r="G3656" s="1" t="str">
        <f t="shared" ref="G3656:I3656" si="3660">PROPER(B3656)</f>
        <v>Male</v>
      </c>
      <c r="H3656" s="1" t="str">
        <f t="shared" si="3660"/>
        <v>White Non Hisp</v>
      </c>
      <c r="I3656" s="1" t="str">
        <f t="shared" si="3660"/>
        <v>Yehoshua</v>
      </c>
      <c r="J3656" s="2" t="str">
        <f t="shared" si="3"/>
        <v>Y</v>
      </c>
      <c r="K3656" s="1" t="str">
        <f t="shared" si="4"/>
        <v>White Non Hisp</v>
      </c>
      <c r="L3656" s="1" t="str">
        <f t="shared" si="5"/>
        <v>White Non Hispanic</v>
      </c>
      <c r="M3656" s="2" t="str">
        <f t="shared" si="6"/>
        <v>White Non Hisp</v>
      </c>
      <c r="N3656" s="1" t="str">
        <f t="shared" si="7"/>
        <v>White Non Hisp</v>
      </c>
    </row>
    <row r="3657" ht="15.75" customHeight="1">
      <c r="A3657" s="1">
        <v>2012.0</v>
      </c>
      <c r="B3657" s="1" t="s">
        <v>656</v>
      </c>
      <c r="C3657" s="1" t="s">
        <v>1272</v>
      </c>
      <c r="D3657" s="1" t="s">
        <v>1012</v>
      </c>
      <c r="E3657" s="1">
        <v>21.0</v>
      </c>
      <c r="F3657" s="1">
        <v>83.0</v>
      </c>
      <c r="G3657" s="1" t="str">
        <f t="shared" ref="G3657:I3657" si="3661">PROPER(B3657)</f>
        <v>Male</v>
      </c>
      <c r="H3657" s="1" t="str">
        <f t="shared" si="3661"/>
        <v>White Non Hisp</v>
      </c>
      <c r="I3657" s="1" t="str">
        <f t="shared" si="3661"/>
        <v>Albert</v>
      </c>
      <c r="J3657" s="2" t="str">
        <f t="shared" si="3"/>
        <v>A</v>
      </c>
      <c r="K3657" s="1" t="str">
        <f t="shared" si="4"/>
        <v>White Non Hisp</v>
      </c>
      <c r="L3657" s="1" t="str">
        <f t="shared" si="5"/>
        <v>White Non Hispanic</v>
      </c>
      <c r="M3657" s="2" t="str">
        <f t="shared" si="6"/>
        <v>White Non Hisp</v>
      </c>
      <c r="N3657" s="1" t="str">
        <f t="shared" si="7"/>
        <v>White Non Hisp</v>
      </c>
    </row>
    <row r="3658" ht="15.75" customHeight="1">
      <c r="A3658" s="1">
        <v>2012.0</v>
      </c>
      <c r="B3658" s="1" t="s">
        <v>656</v>
      </c>
      <c r="C3658" s="1" t="s">
        <v>1272</v>
      </c>
      <c r="D3658" s="1" t="s">
        <v>625</v>
      </c>
      <c r="E3658" s="1">
        <v>21.0</v>
      </c>
      <c r="F3658" s="1">
        <v>83.0</v>
      </c>
      <c r="G3658" s="1" t="str">
        <f t="shared" ref="G3658:I3658" si="3662">PROPER(B3658)</f>
        <v>Male</v>
      </c>
      <c r="H3658" s="1" t="str">
        <f t="shared" si="3662"/>
        <v>White Non Hisp</v>
      </c>
      <c r="I3658" s="1" t="str">
        <f t="shared" si="3662"/>
        <v>Cameron</v>
      </c>
      <c r="J3658" s="2" t="str">
        <f t="shared" si="3"/>
        <v>C</v>
      </c>
      <c r="K3658" s="1" t="str">
        <f t="shared" si="4"/>
        <v>White Non Hisp</v>
      </c>
      <c r="L3658" s="1" t="str">
        <f t="shared" si="5"/>
        <v>White Non Hispanic</v>
      </c>
      <c r="M3658" s="2" t="str">
        <f t="shared" si="6"/>
        <v>White Non Hisp</v>
      </c>
      <c r="N3658" s="1" t="str">
        <f t="shared" si="7"/>
        <v>White Non Hisp</v>
      </c>
    </row>
    <row r="3659" ht="15.75" customHeight="1">
      <c r="A3659" s="1">
        <v>2012.0</v>
      </c>
      <c r="B3659" s="1" t="s">
        <v>656</v>
      </c>
      <c r="C3659" s="1" t="s">
        <v>1272</v>
      </c>
      <c r="D3659" s="1" t="s">
        <v>1158</v>
      </c>
      <c r="E3659" s="1">
        <v>21.0</v>
      </c>
      <c r="F3659" s="1">
        <v>83.0</v>
      </c>
      <c r="G3659" s="1" t="str">
        <f t="shared" ref="G3659:I3659" si="3663">PROPER(B3659)</f>
        <v>Male</v>
      </c>
      <c r="H3659" s="1" t="str">
        <f t="shared" si="3663"/>
        <v>White Non Hisp</v>
      </c>
      <c r="I3659" s="1" t="str">
        <f t="shared" si="3663"/>
        <v>Eitan</v>
      </c>
      <c r="J3659" s="2" t="str">
        <f t="shared" si="3"/>
        <v>E</v>
      </c>
      <c r="K3659" s="1" t="str">
        <f t="shared" si="4"/>
        <v>White Non Hisp</v>
      </c>
      <c r="L3659" s="1" t="str">
        <f t="shared" si="5"/>
        <v>White Non Hispanic</v>
      </c>
      <c r="M3659" s="2" t="str">
        <f t="shared" si="6"/>
        <v>White Non Hisp</v>
      </c>
      <c r="N3659" s="1" t="str">
        <f t="shared" si="7"/>
        <v>White Non Hisp</v>
      </c>
    </row>
    <row r="3660" ht="15.75" customHeight="1">
      <c r="A3660" s="1">
        <v>2012.0</v>
      </c>
      <c r="B3660" s="1" t="s">
        <v>656</v>
      </c>
      <c r="C3660" s="1" t="s">
        <v>1272</v>
      </c>
      <c r="D3660" s="1" t="s">
        <v>720</v>
      </c>
      <c r="E3660" s="1">
        <v>21.0</v>
      </c>
      <c r="F3660" s="1">
        <v>83.0</v>
      </c>
      <c r="G3660" s="1" t="str">
        <f t="shared" ref="G3660:I3660" si="3664">PROPER(B3660)</f>
        <v>Male</v>
      </c>
      <c r="H3660" s="1" t="str">
        <f t="shared" si="3664"/>
        <v>White Non Hisp</v>
      </c>
      <c r="I3660" s="1" t="str">
        <f t="shared" si="3664"/>
        <v>Felix</v>
      </c>
      <c r="J3660" s="2" t="str">
        <f t="shared" si="3"/>
        <v>F</v>
      </c>
      <c r="K3660" s="1" t="str">
        <f t="shared" si="4"/>
        <v>White Non Hisp</v>
      </c>
      <c r="L3660" s="1" t="str">
        <f t="shared" si="5"/>
        <v>White Non Hispanic</v>
      </c>
      <c r="M3660" s="2" t="str">
        <f t="shared" si="6"/>
        <v>White Non Hisp</v>
      </c>
      <c r="N3660" s="1" t="str">
        <f t="shared" si="7"/>
        <v>White Non Hisp</v>
      </c>
    </row>
    <row r="3661" ht="15.75" customHeight="1">
      <c r="A3661" s="1">
        <v>2012.0</v>
      </c>
      <c r="B3661" s="1" t="s">
        <v>656</v>
      </c>
      <c r="C3661" s="1" t="s">
        <v>1272</v>
      </c>
      <c r="D3661" s="1" t="s">
        <v>860</v>
      </c>
      <c r="E3661" s="1">
        <v>21.0</v>
      </c>
      <c r="F3661" s="1">
        <v>83.0</v>
      </c>
      <c r="G3661" s="1" t="str">
        <f t="shared" ref="G3661:I3661" si="3665">PROPER(B3661)</f>
        <v>Male</v>
      </c>
      <c r="H3661" s="1" t="str">
        <f t="shared" si="3665"/>
        <v>White Non Hisp</v>
      </c>
      <c r="I3661" s="1" t="str">
        <f t="shared" si="3665"/>
        <v>Giovanni</v>
      </c>
      <c r="J3661" s="2" t="str">
        <f t="shared" si="3"/>
        <v>G</v>
      </c>
      <c r="K3661" s="1" t="str">
        <f t="shared" si="4"/>
        <v>White Non Hisp</v>
      </c>
      <c r="L3661" s="1" t="str">
        <f t="shared" si="5"/>
        <v>White Non Hispanic</v>
      </c>
      <c r="M3661" s="2" t="str">
        <f t="shared" si="6"/>
        <v>White Non Hisp</v>
      </c>
      <c r="N3661" s="1" t="str">
        <f t="shared" si="7"/>
        <v>White Non Hisp</v>
      </c>
    </row>
    <row r="3662" ht="15.75" customHeight="1">
      <c r="A3662" s="1">
        <v>2012.0</v>
      </c>
      <c r="B3662" s="1" t="s">
        <v>656</v>
      </c>
      <c r="C3662" s="1" t="s">
        <v>1272</v>
      </c>
      <c r="D3662" s="1" t="s">
        <v>1121</v>
      </c>
      <c r="E3662" s="1">
        <v>21.0</v>
      </c>
      <c r="F3662" s="1">
        <v>83.0</v>
      </c>
      <c r="G3662" s="1" t="str">
        <f t="shared" ref="G3662:I3662" si="3666">PROPER(B3662)</f>
        <v>Male</v>
      </c>
      <c r="H3662" s="1" t="str">
        <f t="shared" si="3666"/>
        <v>White Non Hisp</v>
      </c>
      <c r="I3662" s="1" t="str">
        <f t="shared" si="3666"/>
        <v>Graham</v>
      </c>
      <c r="J3662" s="2" t="str">
        <f t="shared" si="3"/>
        <v>G</v>
      </c>
      <c r="K3662" s="1" t="str">
        <f t="shared" si="4"/>
        <v>White Non Hisp</v>
      </c>
      <c r="L3662" s="1" t="str">
        <f t="shared" si="5"/>
        <v>White Non Hispanic</v>
      </c>
      <c r="M3662" s="2" t="str">
        <f t="shared" si="6"/>
        <v>White Non Hisp</v>
      </c>
      <c r="N3662" s="1" t="str">
        <f t="shared" si="7"/>
        <v>White Non Hisp</v>
      </c>
    </row>
    <row r="3663" ht="15.75" customHeight="1">
      <c r="A3663" s="1">
        <v>2012.0</v>
      </c>
      <c r="B3663" s="1" t="s">
        <v>656</v>
      </c>
      <c r="C3663" s="1" t="s">
        <v>1272</v>
      </c>
      <c r="D3663" s="1" t="s">
        <v>1091</v>
      </c>
      <c r="E3663" s="1">
        <v>21.0</v>
      </c>
      <c r="F3663" s="1">
        <v>83.0</v>
      </c>
      <c r="G3663" s="1" t="str">
        <f t="shared" ref="G3663:I3663" si="3667">PROPER(B3663)</f>
        <v>Male</v>
      </c>
      <c r="H3663" s="1" t="str">
        <f t="shared" si="3667"/>
        <v>White Non Hisp</v>
      </c>
      <c r="I3663" s="1" t="str">
        <f t="shared" si="3667"/>
        <v>Judah</v>
      </c>
      <c r="J3663" s="2" t="str">
        <f t="shared" si="3"/>
        <v>J</v>
      </c>
      <c r="K3663" s="1" t="str">
        <f t="shared" si="4"/>
        <v>White Non Hisp</v>
      </c>
      <c r="L3663" s="1" t="str">
        <f t="shared" si="5"/>
        <v>White Non Hispanic</v>
      </c>
      <c r="M3663" s="2" t="str">
        <f t="shared" si="6"/>
        <v>White Non Hisp</v>
      </c>
      <c r="N3663" s="1" t="str">
        <f t="shared" si="7"/>
        <v>White Non Hisp</v>
      </c>
    </row>
    <row r="3664" ht="15.75" customHeight="1">
      <c r="A3664" s="1">
        <v>2012.0</v>
      </c>
      <c r="B3664" s="1" t="s">
        <v>656</v>
      </c>
      <c r="C3664" s="1" t="s">
        <v>1272</v>
      </c>
      <c r="D3664" s="1" t="s">
        <v>1010</v>
      </c>
      <c r="E3664" s="1">
        <v>21.0</v>
      </c>
      <c r="F3664" s="1">
        <v>83.0</v>
      </c>
      <c r="G3664" s="1" t="str">
        <f t="shared" ref="G3664:I3664" si="3668">PROPER(B3664)</f>
        <v>Male</v>
      </c>
      <c r="H3664" s="1" t="str">
        <f t="shared" si="3668"/>
        <v>White Non Hisp</v>
      </c>
      <c r="I3664" s="1" t="str">
        <f t="shared" si="3668"/>
        <v>Lorenzo</v>
      </c>
      <c r="J3664" s="2" t="str">
        <f t="shared" si="3"/>
        <v>L</v>
      </c>
      <c r="K3664" s="1" t="str">
        <f t="shared" si="4"/>
        <v>White Non Hisp</v>
      </c>
      <c r="L3664" s="1" t="str">
        <f t="shared" si="5"/>
        <v>White Non Hispanic</v>
      </c>
      <c r="M3664" s="2" t="str">
        <f t="shared" si="6"/>
        <v>White Non Hisp</v>
      </c>
      <c r="N3664" s="1" t="str">
        <f t="shared" si="7"/>
        <v>White Non Hisp</v>
      </c>
    </row>
    <row r="3665" ht="15.75" customHeight="1">
      <c r="A3665" s="1">
        <v>2012.0</v>
      </c>
      <c r="B3665" s="1" t="s">
        <v>656</v>
      </c>
      <c r="C3665" s="1" t="s">
        <v>1272</v>
      </c>
      <c r="D3665" s="1" t="s">
        <v>1127</v>
      </c>
      <c r="E3665" s="1">
        <v>20.0</v>
      </c>
      <c r="F3665" s="1">
        <v>84.0</v>
      </c>
      <c r="G3665" s="1" t="str">
        <f t="shared" ref="G3665:I3665" si="3669">PROPER(B3665)</f>
        <v>Male</v>
      </c>
      <c r="H3665" s="1" t="str">
        <f t="shared" si="3669"/>
        <v>White Non Hisp</v>
      </c>
      <c r="I3665" s="1" t="str">
        <f t="shared" si="3669"/>
        <v>Akiva</v>
      </c>
      <c r="J3665" s="2" t="str">
        <f t="shared" si="3"/>
        <v>A</v>
      </c>
      <c r="K3665" s="1" t="str">
        <f t="shared" si="4"/>
        <v>White Non Hisp</v>
      </c>
      <c r="L3665" s="1" t="str">
        <f t="shared" si="5"/>
        <v>White Non Hispanic</v>
      </c>
      <c r="M3665" s="2" t="str">
        <f t="shared" si="6"/>
        <v>White Non Hisp</v>
      </c>
      <c r="N3665" s="1" t="str">
        <f t="shared" si="7"/>
        <v>White Non Hisp</v>
      </c>
    </row>
    <row r="3666" ht="15.75" customHeight="1">
      <c r="A3666" s="1">
        <v>2012.0</v>
      </c>
      <c r="B3666" s="1" t="s">
        <v>656</v>
      </c>
      <c r="C3666" s="1" t="s">
        <v>1272</v>
      </c>
      <c r="D3666" s="1" t="s">
        <v>189</v>
      </c>
      <c r="E3666" s="1">
        <v>20.0</v>
      </c>
      <c r="F3666" s="1">
        <v>84.0</v>
      </c>
      <c r="G3666" s="1" t="str">
        <f t="shared" ref="G3666:I3666" si="3670">PROPER(B3666)</f>
        <v>Male</v>
      </c>
      <c r="H3666" s="1" t="str">
        <f t="shared" si="3670"/>
        <v>White Non Hisp</v>
      </c>
      <c r="I3666" s="1" t="str">
        <f t="shared" si="3670"/>
        <v>Ariel</v>
      </c>
      <c r="J3666" s="2" t="str">
        <f t="shared" si="3"/>
        <v>A</v>
      </c>
      <c r="K3666" s="1" t="str">
        <f t="shared" si="4"/>
        <v>White Non Hisp</v>
      </c>
      <c r="L3666" s="1" t="str">
        <f t="shared" si="5"/>
        <v>White Non Hispanic</v>
      </c>
      <c r="M3666" s="2" t="str">
        <f t="shared" si="6"/>
        <v>White Non Hisp</v>
      </c>
      <c r="N3666" s="1" t="str">
        <f t="shared" si="7"/>
        <v>White Non Hisp</v>
      </c>
    </row>
    <row r="3667" ht="15.75" customHeight="1">
      <c r="A3667" s="1">
        <v>2012.0</v>
      </c>
      <c r="B3667" s="1" t="s">
        <v>656</v>
      </c>
      <c r="C3667" s="1" t="s">
        <v>1272</v>
      </c>
      <c r="D3667" s="1" t="s">
        <v>686</v>
      </c>
      <c r="E3667" s="1">
        <v>20.0</v>
      </c>
      <c r="F3667" s="1">
        <v>84.0</v>
      </c>
      <c r="G3667" s="1" t="str">
        <f t="shared" ref="G3667:I3667" si="3671">PROPER(B3667)</f>
        <v>Male</v>
      </c>
      <c r="H3667" s="1" t="str">
        <f t="shared" si="3671"/>
        <v>White Non Hisp</v>
      </c>
      <c r="I3667" s="1" t="str">
        <f t="shared" si="3671"/>
        <v>Brian</v>
      </c>
      <c r="J3667" s="2" t="str">
        <f t="shared" si="3"/>
        <v>B</v>
      </c>
      <c r="K3667" s="1" t="str">
        <f t="shared" si="4"/>
        <v>White Non Hisp</v>
      </c>
      <c r="L3667" s="1" t="str">
        <f t="shared" si="5"/>
        <v>White Non Hispanic</v>
      </c>
      <c r="M3667" s="2" t="str">
        <f t="shared" si="6"/>
        <v>White Non Hisp</v>
      </c>
      <c r="N3667" s="1" t="str">
        <f t="shared" si="7"/>
        <v>White Non Hisp</v>
      </c>
    </row>
    <row r="3668" ht="15.75" customHeight="1">
      <c r="A3668" s="1">
        <v>2012.0</v>
      </c>
      <c r="B3668" s="1" t="s">
        <v>656</v>
      </c>
      <c r="C3668" s="1" t="s">
        <v>1272</v>
      </c>
      <c r="D3668" s="1" t="s">
        <v>1086</v>
      </c>
      <c r="E3668" s="1">
        <v>20.0</v>
      </c>
      <c r="F3668" s="1">
        <v>84.0</v>
      </c>
      <c r="G3668" s="1" t="str">
        <f t="shared" ref="G3668:I3668" si="3672">PROPER(B3668)</f>
        <v>Male</v>
      </c>
      <c r="H3668" s="1" t="str">
        <f t="shared" si="3672"/>
        <v>White Non Hisp</v>
      </c>
      <c r="I3668" s="1" t="str">
        <f t="shared" si="3672"/>
        <v>Cole</v>
      </c>
      <c r="J3668" s="2" t="str">
        <f t="shared" si="3"/>
        <v>C</v>
      </c>
      <c r="K3668" s="1" t="str">
        <f t="shared" si="4"/>
        <v>White Non Hisp</v>
      </c>
      <c r="L3668" s="1" t="str">
        <f t="shared" si="5"/>
        <v>White Non Hispanic</v>
      </c>
      <c r="M3668" s="2" t="str">
        <f t="shared" si="6"/>
        <v>White Non Hisp</v>
      </c>
      <c r="N3668" s="1" t="str">
        <f t="shared" si="7"/>
        <v>White Non Hisp</v>
      </c>
    </row>
    <row r="3669" ht="15.75" customHeight="1">
      <c r="A3669" s="1">
        <v>2012.0</v>
      </c>
      <c r="B3669" s="1" t="s">
        <v>656</v>
      </c>
      <c r="C3669" s="1" t="s">
        <v>1272</v>
      </c>
      <c r="D3669" s="1" t="s">
        <v>988</v>
      </c>
      <c r="E3669" s="1">
        <v>20.0</v>
      </c>
      <c r="F3669" s="1">
        <v>84.0</v>
      </c>
      <c r="G3669" s="1" t="str">
        <f t="shared" ref="G3669:I3669" si="3673">PROPER(B3669)</f>
        <v>Male</v>
      </c>
      <c r="H3669" s="1" t="str">
        <f t="shared" si="3673"/>
        <v>White Non Hisp</v>
      </c>
      <c r="I3669" s="1" t="str">
        <f t="shared" si="3673"/>
        <v>Dominick</v>
      </c>
      <c r="J3669" s="2" t="str">
        <f t="shared" si="3"/>
        <v>D</v>
      </c>
      <c r="K3669" s="1" t="str">
        <f t="shared" si="4"/>
        <v>White Non Hisp</v>
      </c>
      <c r="L3669" s="1" t="str">
        <f t="shared" si="5"/>
        <v>White Non Hispanic</v>
      </c>
      <c r="M3669" s="2" t="str">
        <f t="shared" si="6"/>
        <v>White Non Hisp</v>
      </c>
      <c r="N3669" s="1" t="str">
        <f t="shared" si="7"/>
        <v>White Non Hisp</v>
      </c>
    </row>
    <row r="3670" ht="15.75" customHeight="1">
      <c r="A3670" s="1">
        <v>2012.0</v>
      </c>
      <c r="B3670" s="1" t="s">
        <v>656</v>
      </c>
      <c r="C3670" s="1" t="s">
        <v>1272</v>
      </c>
      <c r="D3670" s="1" t="s">
        <v>1152</v>
      </c>
      <c r="E3670" s="1">
        <v>20.0</v>
      </c>
      <c r="F3670" s="1">
        <v>84.0</v>
      </c>
      <c r="G3670" s="1" t="str">
        <f t="shared" ref="G3670:I3670" si="3674">PROPER(B3670)</f>
        <v>Male</v>
      </c>
      <c r="H3670" s="1" t="str">
        <f t="shared" si="3674"/>
        <v>White Non Hisp</v>
      </c>
      <c r="I3670" s="1" t="str">
        <f t="shared" si="3674"/>
        <v>Gavriel</v>
      </c>
      <c r="J3670" s="2" t="str">
        <f t="shared" si="3"/>
        <v>G</v>
      </c>
      <c r="K3670" s="1" t="str">
        <f t="shared" si="4"/>
        <v>White Non Hisp</v>
      </c>
      <c r="L3670" s="1" t="str">
        <f t="shared" si="5"/>
        <v>White Non Hispanic</v>
      </c>
      <c r="M3670" s="2" t="str">
        <f t="shared" si="6"/>
        <v>White Non Hisp</v>
      </c>
      <c r="N3670" s="1" t="str">
        <f t="shared" si="7"/>
        <v>White Non Hisp</v>
      </c>
    </row>
    <row r="3671" ht="15.75" customHeight="1">
      <c r="A3671" s="1">
        <v>2012.0</v>
      </c>
      <c r="B3671" s="1" t="s">
        <v>656</v>
      </c>
      <c r="C3671" s="1" t="s">
        <v>1272</v>
      </c>
      <c r="D3671" s="1" t="s">
        <v>1130</v>
      </c>
      <c r="E3671" s="1">
        <v>20.0</v>
      </c>
      <c r="F3671" s="1">
        <v>84.0</v>
      </c>
      <c r="G3671" s="1" t="str">
        <f t="shared" ref="G3671:I3671" si="3675">PROPER(B3671)</f>
        <v>Male</v>
      </c>
      <c r="H3671" s="1" t="str">
        <f t="shared" si="3675"/>
        <v>White Non Hisp</v>
      </c>
      <c r="I3671" s="1" t="str">
        <f t="shared" si="3675"/>
        <v>Milo</v>
      </c>
      <c r="J3671" s="2" t="str">
        <f t="shared" si="3"/>
        <v>M</v>
      </c>
      <c r="K3671" s="1" t="str">
        <f t="shared" si="4"/>
        <v>White Non Hisp</v>
      </c>
      <c r="L3671" s="1" t="str">
        <f t="shared" si="5"/>
        <v>White Non Hispanic</v>
      </c>
      <c r="M3671" s="2" t="str">
        <f t="shared" si="6"/>
        <v>White Non Hisp</v>
      </c>
      <c r="N3671" s="1" t="str">
        <f t="shared" si="7"/>
        <v>White Non Hisp</v>
      </c>
    </row>
    <row r="3672" ht="15.75" customHeight="1">
      <c r="A3672" s="1">
        <v>2012.0</v>
      </c>
      <c r="B3672" s="1" t="s">
        <v>656</v>
      </c>
      <c r="C3672" s="1" t="s">
        <v>1272</v>
      </c>
      <c r="D3672" s="1" t="s">
        <v>708</v>
      </c>
      <c r="E3672" s="1">
        <v>20.0</v>
      </c>
      <c r="F3672" s="1">
        <v>84.0</v>
      </c>
      <c r="G3672" s="1" t="str">
        <f t="shared" ref="G3672:I3672" si="3676">PROPER(B3672)</f>
        <v>Male</v>
      </c>
      <c r="H3672" s="1" t="str">
        <f t="shared" si="3676"/>
        <v>White Non Hisp</v>
      </c>
      <c r="I3672" s="1" t="str">
        <f t="shared" si="3676"/>
        <v>Raymond</v>
      </c>
      <c r="J3672" s="2" t="str">
        <f t="shared" si="3"/>
        <v>R</v>
      </c>
      <c r="K3672" s="1" t="str">
        <f t="shared" si="4"/>
        <v>White Non Hisp</v>
      </c>
      <c r="L3672" s="1" t="str">
        <f t="shared" si="5"/>
        <v>White Non Hispanic</v>
      </c>
      <c r="M3672" s="2" t="str">
        <f t="shared" si="6"/>
        <v>White Non Hisp</v>
      </c>
      <c r="N3672" s="1" t="str">
        <f t="shared" si="7"/>
        <v>White Non Hisp</v>
      </c>
    </row>
    <row r="3673" ht="15.75" customHeight="1">
      <c r="A3673" s="1">
        <v>2012.0</v>
      </c>
      <c r="B3673" s="1" t="s">
        <v>656</v>
      </c>
      <c r="C3673" s="1" t="s">
        <v>1272</v>
      </c>
      <c r="D3673" s="1" t="s">
        <v>947</v>
      </c>
      <c r="E3673" s="1">
        <v>19.0</v>
      </c>
      <c r="F3673" s="1">
        <v>85.0</v>
      </c>
      <c r="G3673" s="1" t="str">
        <f t="shared" ref="G3673:I3673" si="3677">PROPER(B3673)</f>
        <v>Male</v>
      </c>
      <c r="H3673" s="1" t="str">
        <f t="shared" si="3677"/>
        <v>White Non Hisp</v>
      </c>
      <c r="I3673" s="1" t="str">
        <f t="shared" si="3677"/>
        <v>Angelo</v>
      </c>
      <c r="J3673" s="2" t="str">
        <f t="shared" si="3"/>
        <v>A</v>
      </c>
      <c r="K3673" s="1" t="str">
        <f t="shared" si="4"/>
        <v>White Non Hisp</v>
      </c>
      <c r="L3673" s="1" t="str">
        <f t="shared" si="5"/>
        <v>White Non Hispanic</v>
      </c>
      <c r="M3673" s="2" t="str">
        <f t="shared" si="6"/>
        <v>White Non Hisp</v>
      </c>
      <c r="N3673" s="1" t="str">
        <f t="shared" si="7"/>
        <v>White Non Hisp</v>
      </c>
    </row>
    <row r="3674" ht="15.75" customHeight="1">
      <c r="A3674" s="1">
        <v>2012.0</v>
      </c>
      <c r="B3674" s="1" t="s">
        <v>656</v>
      </c>
      <c r="C3674" s="1" t="s">
        <v>1272</v>
      </c>
      <c r="D3674" s="1" t="s">
        <v>672</v>
      </c>
      <c r="E3674" s="1">
        <v>19.0</v>
      </c>
      <c r="F3674" s="1">
        <v>85.0</v>
      </c>
      <c r="G3674" s="1" t="str">
        <f t="shared" ref="G3674:I3674" si="3678">PROPER(B3674)</f>
        <v>Male</v>
      </c>
      <c r="H3674" s="1" t="str">
        <f t="shared" si="3678"/>
        <v>White Non Hisp</v>
      </c>
      <c r="I3674" s="1" t="str">
        <f t="shared" si="3678"/>
        <v>Austin</v>
      </c>
      <c r="J3674" s="2" t="str">
        <f t="shared" si="3"/>
        <v>A</v>
      </c>
      <c r="K3674" s="1" t="str">
        <f t="shared" si="4"/>
        <v>White Non Hisp</v>
      </c>
      <c r="L3674" s="1" t="str">
        <f t="shared" si="5"/>
        <v>White Non Hispanic</v>
      </c>
      <c r="M3674" s="2" t="str">
        <f t="shared" si="6"/>
        <v>White Non Hisp</v>
      </c>
      <c r="N3674" s="1" t="str">
        <f t="shared" si="7"/>
        <v>White Non Hisp</v>
      </c>
    </row>
    <row r="3675" ht="15.75" customHeight="1">
      <c r="A3675" s="1">
        <v>2012.0</v>
      </c>
      <c r="B3675" s="1" t="s">
        <v>656</v>
      </c>
      <c r="C3675" s="1" t="s">
        <v>1272</v>
      </c>
      <c r="D3675" s="1" t="s">
        <v>715</v>
      </c>
      <c r="E3675" s="1">
        <v>19.0</v>
      </c>
      <c r="F3675" s="1">
        <v>85.0</v>
      </c>
      <c r="G3675" s="1" t="str">
        <f t="shared" ref="G3675:I3675" si="3679">PROPER(B3675)</f>
        <v>Male</v>
      </c>
      <c r="H3675" s="1" t="str">
        <f t="shared" si="3679"/>
        <v>White Non Hisp</v>
      </c>
      <c r="I3675" s="1" t="str">
        <f t="shared" si="3679"/>
        <v>Ayden</v>
      </c>
      <c r="J3675" s="2" t="str">
        <f t="shared" si="3"/>
        <v>A</v>
      </c>
      <c r="K3675" s="1" t="str">
        <f t="shared" si="4"/>
        <v>White Non Hisp</v>
      </c>
      <c r="L3675" s="1" t="str">
        <f t="shared" si="5"/>
        <v>White Non Hispanic</v>
      </c>
      <c r="M3675" s="2" t="str">
        <f t="shared" si="6"/>
        <v>White Non Hisp</v>
      </c>
      <c r="N3675" s="1" t="str">
        <f t="shared" si="7"/>
        <v>White Non Hisp</v>
      </c>
    </row>
    <row r="3676" ht="15.75" customHeight="1">
      <c r="A3676" s="1">
        <v>2012.0</v>
      </c>
      <c r="B3676" s="1" t="s">
        <v>656</v>
      </c>
      <c r="C3676" s="1" t="s">
        <v>1272</v>
      </c>
      <c r="D3676" s="1" t="s">
        <v>816</v>
      </c>
      <c r="E3676" s="1">
        <v>19.0</v>
      </c>
      <c r="F3676" s="1">
        <v>85.0</v>
      </c>
      <c r="G3676" s="1" t="str">
        <f t="shared" ref="G3676:I3676" si="3680">PROPER(B3676)</f>
        <v>Male</v>
      </c>
      <c r="H3676" s="1" t="str">
        <f t="shared" si="3680"/>
        <v>White Non Hisp</v>
      </c>
      <c r="I3676" s="1" t="str">
        <f t="shared" si="3680"/>
        <v>Carter</v>
      </c>
      <c r="J3676" s="2" t="str">
        <f t="shared" si="3"/>
        <v>C</v>
      </c>
      <c r="K3676" s="1" t="str">
        <f t="shared" si="4"/>
        <v>White Non Hisp</v>
      </c>
      <c r="L3676" s="1" t="str">
        <f t="shared" si="5"/>
        <v>White Non Hispanic</v>
      </c>
      <c r="M3676" s="2" t="str">
        <f t="shared" si="6"/>
        <v>White Non Hisp</v>
      </c>
      <c r="N3676" s="1" t="str">
        <f t="shared" si="7"/>
        <v>White Non Hisp</v>
      </c>
    </row>
    <row r="3677" ht="15.75" customHeight="1">
      <c r="A3677" s="1">
        <v>2012.0</v>
      </c>
      <c r="B3677" s="1" t="s">
        <v>656</v>
      </c>
      <c r="C3677" s="1" t="s">
        <v>1272</v>
      </c>
      <c r="D3677" s="1" t="s">
        <v>1110</v>
      </c>
      <c r="E3677" s="1">
        <v>19.0</v>
      </c>
      <c r="F3677" s="1">
        <v>85.0</v>
      </c>
      <c r="G3677" s="1" t="str">
        <f t="shared" ref="G3677:I3677" si="3681">PROPER(B3677)</f>
        <v>Male</v>
      </c>
      <c r="H3677" s="1" t="str">
        <f t="shared" si="3681"/>
        <v>White Non Hisp</v>
      </c>
      <c r="I3677" s="1" t="str">
        <f t="shared" si="3681"/>
        <v>Efraim</v>
      </c>
      <c r="J3677" s="2" t="str">
        <f t="shared" si="3"/>
        <v>E</v>
      </c>
      <c r="K3677" s="1" t="str">
        <f t="shared" si="4"/>
        <v>White Non Hisp</v>
      </c>
      <c r="L3677" s="1" t="str">
        <f t="shared" si="5"/>
        <v>White Non Hispanic</v>
      </c>
      <c r="M3677" s="2" t="str">
        <f t="shared" si="6"/>
        <v>White Non Hisp</v>
      </c>
      <c r="N3677" s="1" t="str">
        <f t="shared" si="7"/>
        <v>White Non Hisp</v>
      </c>
    </row>
    <row r="3678" ht="15.75" customHeight="1">
      <c r="A3678" s="1">
        <v>2012.0</v>
      </c>
      <c r="B3678" s="1" t="s">
        <v>656</v>
      </c>
      <c r="C3678" s="1" t="s">
        <v>1272</v>
      </c>
      <c r="D3678" s="1" t="s">
        <v>1122</v>
      </c>
      <c r="E3678" s="1">
        <v>19.0</v>
      </c>
      <c r="F3678" s="1">
        <v>85.0</v>
      </c>
      <c r="G3678" s="1" t="str">
        <f t="shared" ref="G3678:I3678" si="3682">PROPER(B3678)</f>
        <v>Male</v>
      </c>
      <c r="H3678" s="1" t="str">
        <f t="shared" si="3682"/>
        <v>White Non Hisp</v>
      </c>
      <c r="I3678" s="1" t="str">
        <f t="shared" si="3682"/>
        <v>Griffin</v>
      </c>
      <c r="J3678" s="2" t="str">
        <f t="shared" si="3"/>
        <v>G</v>
      </c>
      <c r="K3678" s="1" t="str">
        <f t="shared" si="4"/>
        <v>White Non Hisp</v>
      </c>
      <c r="L3678" s="1" t="str">
        <f t="shared" si="5"/>
        <v>White Non Hispanic</v>
      </c>
      <c r="M3678" s="2" t="str">
        <f t="shared" si="6"/>
        <v>White Non Hisp</v>
      </c>
      <c r="N3678" s="1" t="str">
        <f t="shared" si="7"/>
        <v>White Non Hisp</v>
      </c>
    </row>
    <row r="3679" ht="15.75" customHeight="1">
      <c r="A3679" s="1">
        <v>2012.0</v>
      </c>
      <c r="B3679" s="1" t="s">
        <v>656</v>
      </c>
      <c r="C3679" s="1" t="s">
        <v>1272</v>
      </c>
      <c r="D3679" s="1" t="s">
        <v>880</v>
      </c>
      <c r="E3679" s="1">
        <v>19.0</v>
      </c>
      <c r="F3679" s="1">
        <v>85.0</v>
      </c>
      <c r="G3679" s="1" t="str">
        <f t="shared" ref="G3679:I3679" si="3683">PROPER(B3679)</f>
        <v>Male</v>
      </c>
      <c r="H3679" s="1" t="str">
        <f t="shared" si="3683"/>
        <v>White Non Hisp</v>
      </c>
      <c r="I3679" s="1" t="str">
        <f t="shared" si="3683"/>
        <v>Jesse</v>
      </c>
      <c r="J3679" s="2" t="str">
        <f t="shared" si="3"/>
        <v>J</v>
      </c>
      <c r="K3679" s="1" t="str">
        <f t="shared" si="4"/>
        <v>White Non Hisp</v>
      </c>
      <c r="L3679" s="1" t="str">
        <f t="shared" si="5"/>
        <v>White Non Hispanic</v>
      </c>
      <c r="M3679" s="2" t="str">
        <f t="shared" si="6"/>
        <v>White Non Hisp</v>
      </c>
      <c r="N3679" s="1" t="str">
        <f t="shared" si="7"/>
        <v>White Non Hisp</v>
      </c>
    </row>
    <row r="3680" ht="15.75" customHeight="1">
      <c r="A3680" s="1">
        <v>2012.0</v>
      </c>
      <c r="B3680" s="1" t="s">
        <v>656</v>
      </c>
      <c r="C3680" s="1" t="s">
        <v>1272</v>
      </c>
      <c r="D3680" s="1" t="s">
        <v>684</v>
      </c>
      <c r="E3680" s="1">
        <v>19.0</v>
      </c>
      <c r="F3680" s="1">
        <v>85.0</v>
      </c>
      <c r="G3680" s="1" t="str">
        <f t="shared" ref="G3680:I3680" si="3684">PROPER(B3680)</f>
        <v>Male</v>
      </c>
      <c r="H3680" s="1" t="str">
        <f t="shared" si="3684"/>
        <v>White Non Hisp</v>
      </c>
      <c r="I3680" s="1" t="str">
        <f t="shared" si="3684"/>
        <v>Mohammed</v>
      </c>
      <c r="J3680" s="2" t="str">
        <f t="shared" si="3"/>
        <v>M</v>
      </c>
      <c r="K3680" s="1" t="str">
        <f t="shared" si="4"/>
        <v>White Non Hisp</v>
      </c>
      <c r="L3680" s="1" t="str">
        <f t="shared" si="5"/>
        <v>White Non Hispanic</v>
      </c>
      <c r="M3680" s="2" t="str">
        <f t="shared" si="6"/>
        <v>White Non Hisp</v>
      </c>
      <c r="N3680" s="1" t="str">
        <f t="shared" si="7"/>
        <v>White Non Hisp</v>
      </c>
    </row>
    <row r="3681" ht="15.75" customHeight="1">
      <c r="A3681" s="1">
        <v>2012.0</v>
      </c>
      <c r="B3681" s="1" t="s">
        <v>656</v>
      </c>
      <c r="C3681" s="1" t="s">
        <v>1272</v>
      </c>
      <c r="D3681" s="1" t="s">
        <v>1143</v>
      </c>
      <c r="E3681" s="1">
        <v>19.0</v>
      </c>
      <c r="F3681" s="1">
        <v>85.0</v>
      </c>
      <c r="G3681" s="1" t="str">
        <f t="shared" ref="G3681:I3681" si="3685">PROPER(B3681)</f>
        <v>Male</v>
      </c>
      <c r="H3681" s="1" t="str">
        <f t="shared" si="3685"/>
        <v>White Non Hisp</v>
      </c>
      <c r="I3681" s="1" t="str">
        <f t="shared" si="3685"/>
        <v>Shlome</v>
      </c>
      <c r="J3681" s="2" t="str">
        <f t="shared" si="3"/>
        <v>S</v>
      </c>
      <c r="K3681" s="1" t="str">
        <f t="shared" si="4"/>
        <v>White Non Hisp</v>
      </c>
      <c r="L3681" s="1" t="str">
        <f t="shared" si="5"/>
        <v>White Non Hispanic</v>
      </c>
      <c r="M3681" s="2" t="str">
        <f t="shared" si="6"/>
        <v>White Non Hisp</v>
      </c>
      <c r="N3681" s="1" t="str">
        <f t="shared" si="7"/>
        <v>White Non Hisp</v>
      </c>
    </row>
    <row r="3682" ht="15.75" customHeight="1">
      <c r="A3682" s="1">
        <v>2012.0</v>
      </c>
      <c r="B3682" s="1" t="s">
        <v>656</v>
      </c>
      <c r="C3682" s="1" t="s">
        <v>1272</v>
      </c>
      <c r="D3682" s="1" t="s">
        <v>1184</v>
      </c>
      <c r="E3682" s="1">
        <v>18.0</v>
      </c>
      <c r="F3682" s="1">
        <v>86.0</v>
      </c>
      <c r="G3682" s="1" t="str">
        <f t="shared" ref="G3682:I3682" si="3686">PROPER(B3682)</f>
        <v>Male</v>
      </c>
      <c r="H3682" s="1" t="str">
        <f t="shared" si="3686"/>
        <v>White Non Hisp</v>
      </c>
      <c r="I3682" s="1" t="str">
        <f t="shared" si="3686"/>
        <v>Avrum</v>
      </c>
      <c r="J3682" s="2" t="str">
        <f t="shared" si="3"/>
        <v>A</v>
      </c>
      <c r="K3682" s="1" t="str">
        <f t="shared" si="4"/>
        <v>White Non Hisp</v>
      </c>
      <c r="L3682" s="1" t="str">
        <f t="shared" si="5"/>
        <v>White Non Hispanic</v>
      </c>
      <c r="M3682" s="2" t="str">
        <f t="shared" si="6"/>
        <v>White Non Hisp</v>
      </c>
      <c r="N3682" s="1" t="str">
        <f t="shared" si="7"/>
        <v>White Non Hisp</v>
      </c>
    </row>
    <row r="3683" ht="15.75" customHeight="1">
      <c r="A3683" s="1">
        <v>2012.0</v>
      </c>
      <c r="B3683" s="1" t="s">
        <v>656</v>
      </c>
      <c r="C3683" s="1" t="s">
        <v>1272</v>
      </c>
      <c r="D3683" s="1" t="s">
        <v>1118</v>
      </c>
      <c r="E3683" s="1">
        <v>18.0</v>
      </c>
      <c r="F3683" s="1">
        <v>86.0</v>
      </c>
      <c r="G3683" s="1" t="str">
        <f t="shared" ref="G3683:I3683" si="3687">PROPER(B3683)</f>
        <v>Male</v>
      </c>
      <c r="H3683" s="1" t="str">
        <f t="shared" si="3687"/>
        <v>White Non Hisp</v>
      </c>
      <c r="I3683" s="1" t="str">
        <f t="shared" si="3687"/>
        <v>Ben</v>
      </c>
      <c r="J3683" s="2" t="str">
        <f t="shared" si="3"/>
        <v>B</v>
      </c>
      <c r="K3683" s="1" t="str">
        <f t="shared" si="4"/>
        <v>White Non Hisp</v>
      </c>
      <c r="L3683" s="1" t="str">
        <f t="shared" si="5"/>
        <v>White Non Hispanic</v>
      </c>
      <c r="M3683" s="2" t="str">
        <f t="shared" si="6"/>
        <v>White Non Hisp</v>
      </c>
      <c r="N3683" s="1" t="str">
        <f t="shared" si="7"/>
        <v>White Non Hisp</v>
      </c>
    </row>
    <row r="3684" ht="15.75" customHeight="1">
      <c r="A3684" s="1">
        <v>2012.0</v>
      </c>
      <c r="B3684" s="1" t="s">
        <v>656</v>
      </c>
      <c r="C3684" s="1" t="s">
        <v>1272</v>
      </c>
      <c r="D3684" s="1" t="s">
        <v>1148</v>
      </c>
      <c r="E3684" s="1">
        <v>18.0</v>
      </c>
      <c r="F3684" s="1">
        <v>86.0</v>
      </c>
      <c r="G3684" s="1" t="str">
        <f t="shared" ref="G3684:I3684" si="3688">PROPER(B3684)</f>
        <v>Male</v>
      </c>
      <c r="H3684" s="1" t="str">
        <f t="shared" si="3688"/>
        <v>White Non Hisp</v>
      </c>
      <c r="I3684" s="1" t="str">
        <f t="shared" si="3688"/>
        <v>Elimelech</v>
      </c>
      <c r="J3684" s="2" t="str">
        <f t="shared" si="3"/>
        <v>E</v>
      </c>
      <c r="K3684" s="1" t="str">
        <f t="shared" si="4"/>
        <v>White Non Hisp</v>
      </c>
      <c r="L3684" s="1" t="str">
        <f t="shared" si="5"/>
        <v>White Non Hispanic</v>
      </c>
      <c r="M3684" s="2" t="str">
        <f t="shared" si="6"/>
        <v>White Non Hisp</v>
      </c>
      <c r="N3684" s="1" t="str">
        <f t="shared" si="7"/>
        <v>White Non Hisp</v>
      </c>
    </row>
    <row r="3685" ht="15.75" customHeight="1">
      <c r="A3685" s="1">
        <v>2012.0</v>
      </c>
      <c r="B3685" s="1" t="s">
        <v>656</v>
      </c>
      <c r="C3685" s="1" t="s">
        <v>1272</v>
      </c>
      <c r="D3685" s="1" t="s">
        <v>746</v>
      </c>
      <c r="E3685" s="1">
        <v>18.0</v>
      </c>
      <c r="F3685" s="1">
        <v>86.0</v>
      </c>
      <c r="G3685" s="1" t="str">
        <f t="shared" ref="G3685:I3685" si="3689">PROPER(B3685)</f>
        <v>Male</v>
      </c>
      <c r="H3685" s="1" t="str">
        <f t="shared" si="3689"/>
        <v>White Non Hisp</v>
      </c>
      <c r="I3685" s="1" t="str">
        <f t="shared" si="3689"/>
        <v>Ibrahim</v>
      </c>
      <c r="J3685" s="2" t="str">
        <f t="shared" si="3"/>
        <v>I</v>
      </c>
      <c r="K3685" s="1" t="str">
        <f t="shared" si="4"/>
        <v>White Non Hisp</v>
      </c>
      <c r="L3685" s="1" t="str">
        <f t="shared" si="5"/>
        <v>White Non Hispanic</v>
      </c>
      <c r="M3685" s="2" t="str">
        <f t="shared" si="6"/>
        <v>White Non Hisp</v>
      </c>
      <c r="N3685" s="1" t="str">
        <f t="shared" si="7"/>
        <v>White Non Hisp</v>
      </c>
    </row>
    <row r="3686" ht="15.75" customHeight="1">
      <c r="A3686" s="1">
        <v>2012.0</v>
      </c>
      <c r="B3686" s="1" t="s">
        <v>656</v>
      </c>
      <c r="C3686" s="1" t="s">
        <v>1272</v>
      </c>
      <c r="D3686" s="1" t="s">
        <v>748</v>
      </c>
      <c r="E3686" s="1">
        <v>18.0</v>
      </c>
      <c r="F3686" s="1">
        <v>86.0</v>
      </c>
      <c r="G3686" s="1" t="str">
        <f t="shared" ref="G3686:I3686" si="3690">PROPER(B3686)</f>
        <v>Male</v>
      </c>
      <c r="H3686" s="1" t="str">
        <f t="shared" si="3690"/>
        <v>White Non Hisp</v>
      </c>
      <c r="I3686" s="1" t="str">
        <f t="shared" si="3690"/>
        <v>Jeremy</v>
      </c>
      <c r="J3686" s="2" t="str">
        <f t="shared" si="3"/>
        <v>J</v>
      </c>
      <c r="K3686" s="1" t="str">
        <f t="shared" si="4"/>
        <v>White Non Hisp</v>
      </c>
      <c r="L3686" s="1" t="str">
        <f t="shared" si="5"/>
        <v>White Non Hispanic</v>
      </c>
      <c r="M3686" s="2" t="str">
        <f t="shared" si="6"/>
        <v>White Non Hisp</v>
      </c>
      <c r="N3686" s="1" t="str">
        <f t="shared" si="7"/>
        <v>White Non Hisp</v>
      </c>
    </row>
    <row r="3687" ht="15.75" customHeight="1">
      <c r="A3687" s="1">
        <v>2012.0</v>
      </c>
      <c r="B3687" s="1" t="s">
        <v>656</v>
      </c>
      <c r="C3687" s="1" t="s">
        <v>1272</v>
      </c>
      <c r="D3687" s="1" t="s">
        <v>288</v>
      </c>
      <c r="E3687" s="1">
        <v>18.0</v>
      </c>
      <c r="F3687" s="1">
        <v>86.0</v>
      </c>
      <c r="G3687" s="1" t="str">
        <f t="shared" ref="G3687:I3687" si="3691">PROPER(B3687)</f>
        <v>Male</v>
      </c>
      <c r="H3687" s="1" t="str">
        <f t="shared" si="3691"/>
        <v>White Non Hisp</v>
      </c>
      <c r="I3687" s="1" t="str">
        <f t="shared" si="3691"/>
        <v>Kai</v>
      </c>
      <c r="J3687" s="2" t="str">
        <f t="shared" si="3"/>
        <v>K</v>
      </c>
      <c r="K3687" s="1" t="str">
        <f t="shared" si="4"/>
        <v>White Non Hisp</v>
      </c>
      <c r="L3687" s="1" t="str">
        <f t="shared" si="5"/>
        <v>White Non Hispanic</v>
      </c>
      <c r="M3687" s="2" t="str">
        <f t="shared" si="6"/>
        <v>White Non Hisp</v>
      </c>
      <c r="N3687" s="1" t="str">
        <f t="shared" si="7"/>
        <v>White Non Hisp</v>
      </c>
    </row>
    <row r="3688" ht="15.75" customHeight="1">
      <c r="A3688" s="1">
        <v>2012.0</v>
      </c>
      <c r="B3688" s="1" t="s">
        <v>656</v>
      </c>
      <c r="C3688" s="1" t="s">
        <v>1272</v>
      </c>
      <c r="D3688" s="1" t="s">
        <v>1097</v>
      </c>
      <c r="E3688" s="1">
        <v>18.0</v>
      </c>
      <c r="F3688" s="1">
        <v>86.0</v>
      </c>
      <c r="G3688" s="1" t="str">
        <f t="shared" ref="G3688:I3688" si="3692">PROPER(B3688)</f>
        <v>Male</v>
      </c>
      <c r="H3688" s="1" t="str">
        <f t="shared" si="3692"/>
        <v>White Non Hisp</v>
      </c>
      <c r="I3688" s="1" t="str">
        <f t="shared" si="3692"/>
        <v>Moses</v>
      </c>
      <c r="J3688" s="2" t="str">
        <f t="shared" si="3"/>
        <v>M</v>
      </c>
      <c r="K3688" s="1" t="str">
        <f t="shared" si="4"/>
        <v>White Non Hisp</v>
      </c>
      <c r="L3688" s="1" t="str">
        <f t="shared" si="5"/>
        <v>White Non Hispanic</v>
      </c>
      <c r="M3688" s="2" t="str">
        <f t="shared" si="6"/>
        <v>White Non Hisp</v>
      </c>
      <c r="N3688" s="1" t="str">
        <f t="shared" si="7"/>
        <v>White Non Hisp</v>
      </c>
    </row>
    <row r="3689" ht="15.75" customHeight="1">
      <c r="A3689" s="1">
        <v>2012.0</v>
      </c>
      <c r="B3689" s="1" t="s">
        <v>656</v>
      </c>
      <c r="C3689" s="1" t="s">
        <v>1272</v>
      </c>
      <c r="D3689" s="1" t="s">
        <v>1195</v>
      </c>
      <c r="E3689" s="1">
        <v>18.0</v>
      </c>
      <c r="F3689" s="1">
        <v>86.0</v>
      </c>
      <c r="G3689" s="1" t="str">
        <f t="shared" ref="G3689:I3689" si="3693">PROPER(B3689)</f>
        <v>Male</v>
      </c>
      <c r="H3689" s="1" t="str">
        <f t="shared" si="3693"/>
        <v>White Non Hisp</v>
      </c>
      <c r="I3689" s="1" t="str">
        <f t="shared" si="3693"/>
        <v>Nolan</v>
      </c>
      <c r="J3689" s="2" t="str">
        <f t="shared" si="3"/>
        <v>N</v>
      </c>
      <c r="K3689" s="1" t="str">
        <f t="shared" si="4"/>
        <v>White Non Hisp</v>
      </c>
      <c r="L3689" s="1" t="str">
        <f t="shared" si="5"/>
        <v>White Non Hispanic</v>
      </c>
      <c r="M3689" s="2" t="str">
        <f t="shared" si="6"/>
        <v>White Non Hisp</v>
      </c>
      <c r="N3689" s="1" t="str">
        <f t="shared" si="7"/>
        <v>White Non Hisp</v>
      </c>
    </row>
    <row r="3690" ht="15.75" customHeight="1">
      <c r="A3690" s="1">
        <v>2012.0</v>
      </c>
      <c r="B3690" s="1" t="s">
        <v>656</v>
      </c>
      <c r="C3690" s="1" t="s">
        <v>1272</v>
      </c>
      <c r="D3690" s="1" t="s">
        <v>1137</v>
      </c>
      <c r="E3690" s="1">
        <v>18.0</v>
      </c>
      <c r="F3690" s="1">
        <v>86.0</v>
      </c>
      <c r="G3690" s="1" t="str">
        <f t="shared" ref="G3690:I3690" si="3694">PROPER(B3690)</f>
        <v>Male</v>
      </c>
      <c r="H3690" s="1" t="str">
        <f t="shared" si="3694"/>
        <v>White Non Hisp</v>
      </c>
      <c r="I3690" s="1" t="str">
        <f t="shared" si="3694"/>
        <v>Rocco</v>
      </c>
      <c r="J3690" s="2" t="str">
        <f t="shared" si="3"/>
        <v>R</v>
      </c>
      <c r="K3690" s="1" t="str">
        <f t="shared" si="4"/>
        <v>White Non Hisp</v>
      </c>
      <c r="L3690" s="1" t="str">
        <f t="shared" si="5"/>
        <v>White Non Hispanic</v>
      </c>
      <c r="M3690" s="2" t="str">
        <f t="shared" si="6"/>
        <v>White Non Hisp</v>
      </c>
      <c r="N3690" s="1" t="str">
        <f t="shared" si="7"/>
        <v>White Non Hisp</v>
      </c>
    </row>
    <row r="3691" ht="15.75" customHeight="1">
      <c r="A3691" s="1">
        <v>2012.0</v>
      </c>
      <c r="B3691" s="1" t="s">
        <v>656</v>
      </c>
      <c r="C3691" s="1" t="s">
        <v>1272</v>
      </c>
      <c r="D3691" s="1" t="s">
        <v>1155</v>
      </c>
      <c r="E3691" s="1">
        <v>18.0</v>
      </c>
      <c r="F3691" s="1">
        <v>86.0</v>
      </c>
      <c r="G3691" s="1" t="str">
        <f t="shared" ref="G3691:I3691" si="3695">PROPER(B3691)</f>
        <v>Male</v>
      </c>
      <c r="H3691" s="1" t="str">
        <f t="shared" si="3695"/>
        <v>White Non Hisp</v>
      </c>
      <c r="I3691" s="1" t="str">
        <f t="shared" si="3695"/>
        <v>Spencer</v>
      </c>
      <c r="J3691" s="2" t="str">
        <f t="shared" si="3"/>
        <v>S</v>
      </c>
      <c r="K3691" s="1" t="str">
        <f t="shared" si="4"/>
        <v>White Non Hisp</v>
      </c>
      <c r="L3691" s="1" t="str">
        <f t="shared" si="5"/>
        <v>White Non Hispanic</v>
      </c>
      <c r="M3691" s="2" t="str">
        <f t="shared" si="6"/>
        <v>White Non Hisp</v>
      </c>
      <c r="N3691" s="1" t="str">
        <f t="shared" si="7"/>
        <v>White Non Hisp</v>
      </c>
    </row>
    <row r="3692" ht="15.75" customHeight="1">
      <c r="A3692" s="1">
        <v>2012.0</v>
      </c>
      <c r="B3692" s="1" t="s">
        <v>656</v>
      </c>
      <c r="C3692" s="1" t="s">
        <v>1272</v>
      </c>
      <c r="D3692" s="1" t="s">
        <v>1142</v>
      </c>
      <c r="E3692" s="1">
        <v>17.0</v>
      </c>
      <c r="F3692" s="1">
        <v>87.0</v>
      </c>
      <c r="G3692" s="1" t="str">
        <f t="shared" ref="G3692:I3692" si="3696">PROPER(B3692)</f>
        <v>Male</v>
      </c>
      <c r="H3692" s="1" t="str">
        <f t="shared" si="3696"/>
        <v>White Non Hisp</v>
      </c>
      <c r="I3692" s="1" t="str">
        <f t="shared" si="3696"/>
        <v>Ilan</v>
      </c>
      <c r="J3692" s="2" t="str">
        <f t="shared" si="3"/>
        <v>I</v>
      </c>
      <c r="K3692" s="1" t="str">
        <f t="shared" si="4"/>
        <v>White Non Hisp</v>
      </c>
      <c r="L3692" s="1" t="str">
        <f t="shared" si="5"/>
        <v>White Non Hispanic</v>
      </c>
      <c r="M3692" s="2" t="str">
        <f t="shared" si="6"/>
        <v>White Non Hisp</v>
      </c>
      <c r="N3692" s="1" t="str">
        <f t="shared" si="7"/>
        <v>White Non Hisp</v>
      </c>
    </row>
    <row r="3693" ht="15.75" customHeight="1">
      <c r="A3693" s="1">
        <v>2012.0</v>
      </c>
      <c r="B3693" s="1" t="s">
        <v>656</v>
      </c>
      <c r="C3693" s="1" t="s">
        <v>1272</v>
      </c>
      <c r="D3693" s="1" t="s">
        <v>890</v>
      </c>
      <c r="E3693" s="1">
        <v>17.0</v>
      </c>
      <c r="F3693" s="1">
        <v>87.0</v>
      </c>
      <c r="G3693" s="1" t="str">
        <f t="shared" ref="G3693:I3693" si="3697">PROPER(B3693)</f>
        <v>Male</v>
      </c>
      <c r="H3693" s="1" t="str">
        <f t="shared" si="3697"/>
        <v>White Non Hisp</v>
      </c>
      <c r="I3693" s="1" t="str">
        <f t="shared" si="3697"/>
        <v>Landon</v>
      </c>
      <c r="J3693" s="2" t="str">
        <f t="shared" si="3"/>
        <v>L</v>
      </c>
      <c r="K3693" s="1" t="str">
        <f t="shared" si="4"/>
        <v>White Non Hisp</v>
      </c>
      <c r="L3693" s="1" t="str">
        <f t="shared" si="5"/>
        <v>White Non Hispanic</v>
      </c>
      <c r="M3693" s="2" t="str">
        <f t="shared" si="6"/>
        <v>White Non Hisp</v>
      </c>
      <c r="N3693" s="1" t="str">
        <f t="shared" si="7"/>
        <v>White Non Hisp</v>
      </c>
    </row>
    <row r="3694" ht="15.75" customHeight="1">
      <c r="A3694" s="1">
        <v>2012.0</v>
      </c>
      <c r="B3694" s="1" t="s">
        <v>656</v>
      </c>
      <c r="C3694" s="1" t="s">
        <v>1272</v>
      </c>
      <c r="D3694" s="1" t="s">
        <v>931</v>
      </c>
      <c r="E3694" s="1">
        <v>17.0</v>
      </c>
      <c r="F3694" s="1">
        <v>87.0</v>
      </c>
      <c r="G3694" s="1" t="str">
        <f t="shared" ref="G3694:I3694" si="3698">PROPER(B3694)</f>
        <v>Male</v>
      </c>
      <c r="H3694" s="1" t="str">
        <f t="shared" si="3698"/>
        <v>White Non Hisp</v>
      </c>
      <c r="I3694" s="1" t="str">
        <f t="shared" si="3698"/>
        <v>Mateo</v>
      </c>
      <c r="J3694" s="2" t="str">
        <f t="shared" si="3"/>
        <v>M</v>
      </c>
      <c r="K3694" s="1" t="str">
        <f t="shared" si="4"/>
        <v>White Non Hisp</v>
      </c>
      <c r="L3694" s="1" t="str">
        <f t="shared" si="5"/>
        <v>White Non Hispanic</v>
      </c>
      <c r="M3694" s="2" t="str">
        <f t="shared" si="6"/>
        <v>White Non Hisp</v>
      </c>
      <c r="N3694" s="1" t="str">
        <f t="shared" si="7"/>
        <v>White Non Hisp</v>
      </c>
    </row>
    <row r="3695" ht="15.75" customHeight="1">
      <c r="A3695" s="1">
        <v>2012.0</v>
      </c>
      <c r="B3695" s="1" t="s">
        <v>656</v>
      </c>
      <c r="C3695" s="1" t="s">
        <v>1272</v>
      </c>
      <c r="D3695" s="1" t="s">
        <v>1374</v>
      </c>
      <c r="E3695" s="1">
        <v>17.0</v>
      </c>
      <c r="F3695" s="1">
        <v>87.0</v>
      </c>
      <c r="G3695" s="1" t="str">
        <f t="shared" ref="G3695:I3695" si="3699">PROPER(B3695)</f>
        <v>Male</v>
      </c>
      <c r="H3695" s="1" t="str">
        <f t="shared" si="3699"/>
        <v>White Non Hisp</v>
      </c>
      <c r="I3695" s="1" t="str">
        <f t="shared" si="3699"/>
        <v>Nachman</v>
      </c>
      <c r="J3695" s="2" t="str">
        <f t="shared" si="3"/>
        <v>N</v>
      </c>
      <c r="K3695" s="1" t="str">
        <f t="shared" si="4"/>
        <v>White Non Hisp</v>
      </c>
      <c r="L3695" s="1" t="str">
        <f t="shared" si="5"/>
        <v>White Non Hispanic</v>
      </c>
      <c r="M3695" s="2" t="str">
        <f t="shared" si="6"/>
        <v>White Non Hisp</v>
      </c>
      <c r="N3695" s="1" t="str">
        <f t="shared" si="7"/>
        <v>White Non Hisp</v>
      </c>
    </row>
    <row r="3696" ht="15.75" customHeight="1">
      <c r="A3696" s="1">
        <v>2012.0</v>
      </c>
      <c r="B3696" s="1" t="s">
        <v>656</v>
      </c>
      <c r="C3696" s="1" t="s">
        <v>1272</v>
      </c>
      <c r="D3696" s="1" t="s">
        <v>1375</v>
      </c>
      <c r="E3696" s="1">
        <v>16.0</v>
      </c>
      <c r="F3696" s="1">
        <v>88.0</v>
      </c>
      <c r="G3696" s="1" t="str">
        <f t="shared" ref="G3696:I3696" si="3700">PROPER(B3696)</f>
        <v>Male</v>
      </c>
      <c r="H3696" s="1" t="str">
        <f t="shared" si="3700"/>
        <v>White Non Hisp</v>
      </c>
      <c r="I3696" s="1" t="str">
        <f t="shared" si="3700"/>
        <v>Chesky</v>
      </c>
      <c r="J3696" s="2" t="str">
        <f t="shared" si="3"/>
        <v>C</v>
      </c>
      <c r="K3696" s="1" t="str">
        <f t="shared" si="4"/>
        <v>White Non Hisp</v>
      </c>
      <c r="L3696" s="1" t="str">
        <f t="shared" si="5"/>
        <v>White Non Hispanic</v>
      </c>
      <c r="M3696" s="2" t="str">
        <f t="shared" si="6"/>
        <v>White Non Hisp</v>
      </c>
      <c r="N3696" s="1" t="str">
        <f t="shared" si="7"/>
        <v>White Non Hisp</v>
      </c>
    </row>
    <row r="3697" ht="15.75" customHeight="1">
      <c r="A3697" s="1">
        <v>2012.0</v>
      </c>
      <c r="B3697" s="1" t="s">
        <v>656</v>
      </c>
      <c r="C3697" s="1" t="s">
        <v>1272</v>
      </c>
      <c r="D3697" s="1" t="s">
        <v>670</v>
      </c>
      <c r="E3697" s="1">
        <v>16.0</v>
      </c>
      <c r="F3697" s="1">
        <v>88.0</v>
      </c>
      <c r="G3697" s="1" t="str">
        <f t="shared" ref="G3697:I3697" si="3701">PROPER(B3697)</f>
        <v>Male</v>
      </c>
      <c r="H3697" s="1" t="str">
        <f t="shared" si="3701"/>
        <v>White Non Hisp</v>
      </c>
      <c r="I3697" s="1" t="str">
        <f t="shared" si="3701"/>
        <v>Ivan</v>
      </c>
      <c r="J3697" s="2" t="str">
        <f t="shared" si="3"/>
        <v>I</v>
      </c>
      <c r="K3697" s="1" t="str">
        <f t="shared" si="4"/>
        <v>White Non Hisp</v>
      </c>
      <c r="L3697" s="1" t="str">
        <f t="shared" si="5"/>
        <v>White Non Hispanic</v>
      </c>
      <c r="M3697" s="2" t="str">
        <f t="shared" si="6"/>
        <v>White Non Hisp</v>
      </c>
      <c r="N3697" s="1" t="str">
        <f t="shared" si="7"/>
        <v>White Non Hisp</v>
      </c>
    </row>
    <row r="3698" ht="15.75" customHeight="1">
      <c r="A3698" s="1">
        <v>2012.0</v>
      </c>
      <c r="B3698" s="1" t="s">
        <v>656</v>
      </c>
      <c r="C3698" s="1" t="s">
        <v>1272</v>
      </c>
      <c r="D3698" s="1" t="s">
        <v>799</v>
      </c>
      <c r="E3698" s="1">
        <v>16.0</v>
      </c>
      <c r="F3698" s="1">
        <v>88.0</v>
      </c>
      <c r="G3698" s="1" t="str">
        <f t="shared" ref="G3698:I3698" si="3702">PROPER(B3698)</f>
        <v>Male</v>
      </c>
      <c r="H3698" s="1" t="str">
        <f t="shared" si="3702"/>
        <v>White Non Hisp</v>
      </c>
      <c r="I3698" s="1" t="str">
        <f t="shared" si="3702"/>
        <v>Rayan</v>
      </c>
      <c r="J3698" s="2" t="str">
        <f t="shared" si="3"/>
        <v>R</v>
      </c>
      <c r="K3698" s="1" t="str">
        <f t="shared" si="4"/>
        <v>White Non Hisp</v>
      </c>
      <c r="L3698" s="1" t="str">
        <f t="shared" si="5"/>
        <v>White Non Hispanic</v>
      </c>
      <c r="M3698" s="2" t="str">
        <f t="shared" si="6"/>
        <v>White Non Hisp</v>
      </c>
      <c r="N3698" s="1" t="str">
        <f t="shared" si="7"/>
        <v>White Non Hisp</v>
      </c>
    </row>
    <row r="3699" ht="15.75" customHeight="1">
      <c r="A3699" s="1">
        <v>2012.0</v>
      </c>
      <c r="B3699" s="1" t="s">
        <v>656</v>
      </c>
      <c r="C3699" s="1" t="s">
        <v>1272</v>
      </c>
      <c r="D3699" s="1" t="s">
        <v>1180</v>
      </c>
      <c r="E3699" s="1">
        <v>16.0</v>
      </c>
      <c r="F3699" s="1">
        <v>88.0</v>
      </c>
      <c r="G3699" s="1" t="str">
        <f t="shared" ref="G3699:I3699" si="3703">PROPER(B3699)</f>
        <v>Male</v>
      </c>
      <c r="H3699" s="1" t="str">
        <f t="shared" si="3703"/>
        <v>White Non Hisp</v>
      </c>
      <c r="I3699" s="1" t="str">
        <f t="shared" si="3703"/>
        <v>Roman</v>
      </c>
      <c r="J3699" s="2" t="str">
        <f t="shared" si="3"/>
        <v>R</v>
      </c>
      <c r="K3699" s="1" t="str">
        <f t="shared" si="4"/>
        <v>White Non Hisp</v>
      </c>
      <c r="L3699" s="1" t="str">
        <f t="shared" si="5"/>
        <v>White Non Hispanic</v>
      </c>
      <c r="M3699" s="2" t="str">
        <f t="shared" si="6"/>
        <v>White Non Hisp</v>
      </c>
      <c r="N3699" s="1" t="str">
        <f t="shared" si="7"/>
        <v>White Non Hisp</v>
      </c>
    </row>
    <row r="3700" ht="15.75" customHeight="1">
      <c r="A3700" s="1">
        <v>2012.0</v>
      </c>
      <c r="B3700" s="1" t="s">
        <v>656</v>
      </c>
      <c r="C3700" s="1" t="s">
        <v>1272</v>
      </c>
      <c r="D3700" s="1" t="s">
        <v>1173</v>
      </c>
      <c r="E3700" s="1">
        <v>16.0</v>
      </c>
      <c r="F3700" s="1">
        <v>88.0</v>
      </c>
      <c r="G3700" s="1" t="str">
        <f t="shared" ref="G3700:I3700" si="3704">PROPER(B3700)</f>
        <v>Male</v>
      </c>
      <c r="H3700" s="1" t="str">
        <f t="shared" si="3704"/>
        <v>White Non Hisp</v>
      </c>
      <c r="I3700" s="1" t="str">
        <f t="shared" si="3704"/>
        <v>Shloimy</v>
      </c>
      <c r="J3700" s="2" t="str">
        <f t="shared" si="3"/>
        <v>S</v>
      </c>
      <c r="K3700" s="1" t="str">
        <f t="shared" si="4"/>
        <v>White Non Hisp</v>
      </c>
      <c r="L3700" s="1" t="str">
        <f t="shared" si="5"/>
        <v>White Non Hispanic</v>
      </c>
      <c r="M3700" s="2" t="str">
        <f t="shared" si="6"/>
        <v>White Non Hisp</v>
      </c>
      <c r="N3700" s="1" t="str">
        <f t="shared" si="7"/>
        <v>White Non Hisp</v>
      </c>
    </row>
    <row r="3701" ht="15.75" customHeight="1">
      <c r="A3701" s="1">
        <v>2012.0</v>
      </c>
      <c r="B3701" s="1" t="s">
        <v>656</v>
      </c>
      <c r="C3701" s="1" t="s">
        <v>1272</v>
      </c>
      <c r="D3701" s="1" t="s">
        <v>1376</v>
      </c>
      <c r="E3701" s="1">
        <v>15.0</v>
      </c>
      <c r="F3701" s="1">
        <v>89.0</v>
      </c>
      <c r="G3701" s="1" t="str">
        <f t="shared" ref="G3701:I3701" si="3705">PROPER(B3701)</f>
        <v>Male</v>
      </c>
      <c r="H3701" s="1" t="str">
        <f t="shared" si="3705"/>
        <v>White Non Hisp</v>
      </c>
      <c r="I3701" s="1" t="str">
        <f t="shared" si="3705"/>
        <v>Ahmad</v>
      </c>
      <c r="J3701" s="2" t="str">
        <f t="shared" si="3"/>
        <v>A</v>
      </c>
      <c r="K3701" s="1" t="str">
        <f t="shared" si="4"/>
        <v>White Non Hisp</v>
      </c>
      <c r="L3701" s="1" t="str">
        <f t="shared" si="5"/>
        <v>White Non Hispanic</v>
      </c>
      <c r="M3701" s="2" t="str">
        <f t="shared" si="6"/>
        <v>White Non Hisp</v>
      </c>
      <c r="N3701" s="1" t="str">
        <f t="shared" si="7"/>
        <v>White Non Hisp</v>
      </c>
    </row>
    <row r="3702" ht="15.75" customHeight="1">
      <c r="A3702" s="1">
        <v>2012.0</v>
      </c>
      <c r="B3702" s="1" t="s">
        <v>656</v>
      </c>
      <c r="C3702" s="1" t="s">
        <v>1272</v>
      </c>
      <c r="D3702" s="1" t="s">
        <v>1377</v>
      </c>
      <c r="E3702" s="1">
        <v>15.0</v>
      </c>
      <c r="F3702" s="1">
        <v>89.0</v>
      </c>
      <c r="G3702" s="1" t="str">
        <f t="shared" ref="G3702:I3702" si="3706">PROPER(B3702)</f>
        <v>Male</v>
      </c>
      <c r="H3702" s="1" t="str">
        <f t="shared" si="3706"/>
        <v>White Non Hisp</v>
      </c>
      <c r="I3702" s="1" t="str">
        <f t="shared" si="3706"/>
        <v>Alter</v>
      </c>
      <c r="J3702" s="2" t="str">
        <f t="shared" si="3"/>
        <v>A</v>
      </c>
      <c r="K3702" s="1" t="str">
        <f t="shared" si="4"/>
        <v>White Non Hisp</v>
      </c>
      <c r="L3702" s="1" t="str">
        <f t="shared" si="5"/>
        <v>White Non Hispanic</v>
      </c>
      <c r="M3702" s="2" t="str">
        <f t="shared" si="6"/>
        <v>White Non Hisp</v>
      </c>
      <c r="N3702" s="1" t="str">
        <f t="shared" si="7"/>
        <v>White Non Hisp</v>
      </c>
    </row>
    <row r="3703" ht="15.75" customHeight="1">
      <c r="A3703" s="1">
        <v>2012.0</v>
      </c>
      <c r="B3703" s="1" t="s">
        <v>656</v>
      </c>
      <c r="C3703" s="1" t="s">
        <v>1272</v>
      </c>
      <c r="D3703" s="1" t="s">
        <v>1133</v>
      </c>
      <c r="E3703" s="1">
        <v>15.0</v>
      </c>
      <c r="F3703" s="1">
        <v>89.0</v>
      </c>
      <c r="G3703" s="1" t="str">
        <f t="shared" ref="G3703:I3703" si="3707">PROPER(B3703)</f>
        <v>Male</v>
      </c>
      <c r="H3703" s="1" t="str">
        <f t="shared" si="3707"/>
        <v>White Non Hisp</v>
      </c>
      <c r="I3703" s="1" t="str">
        <f t="shared" si="3707"/>
        <v>Brody</v>
      </c>
      <c r="J3703" s="2" t="str">
        <f t="shared" si="3"/>
        <v>B</v>
      </c>
      <c r="K3703" s="1" t="str">
        <f t="shared" si="4"/>
        <v>White Non Hisp</v>
      </c>
      <c r="L3703" s="1" t="str">
        <f t="shared" si="5"/>
        <v>White Non Hispanic</v>
      </c>
      <c r="M3703" s="2" t="str">
        <f t="shared" si="6"/>
        <v>White Non Hisp</v>
      </c>
      <c r="N3703" s="1" t="str">
        <f t="shared" si="7"/>
        <v>White Non Hisp</v>
      </c>
    </row>
    <row r="3704" ht="15.75" customHeight="1">
      <c r="A3704" s="1">
        <v>2012.0</v>
      </c>
      <c r="B3704" s="1" t="s">
        <v>656</v>
      </c>
      <c r="C3704" s="1" t="s">
        <v>1272</v>
      </c>
      <c r="D3704" s="1" t="s">
        <v>951</v>
      </c>
      <c r="E3704" s="1">
        <v>15.0</v>
      </c>
      <c r="F3704" s="1">
        <v>89.0</v>
      </c>
      <c r="G3704" s="1" t="str">
        <f t="shared" ref="G3704:I3704" si="3708">PROPER(B3704)</f>
        <v>Male</v>
      </c>
      <c r="H3704" s="1" t="str">
        <f t="shared" si="3708"/>
        <v>White Non Hisp</v>
      </c>
      <c r="I3704" s="1" t="str">
        <f t="shared" si="3708"/>
        <v>Damian</v>
      </c>
      <c r="J3704" s="2" t="str">
        <f t="shared" si="3"/>
        <v>D</v>
      </c>
      <c r="K3704" s="1" t="str">
        <f t="shared" si="4"/>
        <v>White Non Hisp</v>
      </c>
      <c r="L3704" s="1" t="str">
        <f t="shared" si="5"/>
        <v>White Non Hispanic</v>
      </c>
      <c r="M3704" s="2" t="str">
        <f t="shared" si="6"/>
        <v>White Non Hisp</v>
      </c>
      <c r="N3704" s="1" t="str">
        <f t="shared" si="7"/>
        <v>White Non Hisp</v>
      </c>
    </row>
    <row r="3705" ht="15.75" customHeight="1">
      <c r="A3705" s="1">
        <v>2012.0</v>
      </c>
      <c r="B3705" s="1" t="s">
        <v>656</v>
      </c>
      <c r="C3705" s="1" t="s">
        <v>1272</v>
      </c>
      <c r="D3705" s="1" t="s">
        <v>1378</v>
      </c>
      <c r="E3705" s="1">
        <v>15.0</v>
      </c>
      <c r="F3705" s="1">
        <v>89.0</v>
      </c>
      <c r="G3705" s="1" t="str">
        <f t="shared" ref="G3705:I3705" si="3709">PROPER(B3705)</f>
        <v>Male</v>
      </c>
      <c r="H3705" s="1" t="str">
        <f t="shared" si="3709"/>
        <v>White Non Hisp</v>
      </c>
      <c r="I3705" s="1" t="str">
        <f t="shared" si="3709"/>
        <v>Drew</v>
      </c>
      <c r="J3705" s="2" t="str">
        <f t="shared" si="3"/>
        <v>D</v>
      </c>
      <c r="K3705" s="1" t="str">
        <f t="shared" si="4"/>
        <v>White Non Hisp</v>
      </c>
      <c r="L3705" s="1" t="str">
        <f t="shared" si="5"/>
        <v>White Non Hispanic</v>
      </c>
      <c r="M3705" s="2" t="str">
        <f t="shared" si="6"/>
        <v>White Non Hisp</v>
      </c>
      <c r="N3705" s="1" t="str">
        <f t="shared" si="7"/>
        <v>White Non Hisp</v>
      </c>
    </row>
    <row r="3706" ht="15.75" customHeight="1">
      <c r="A3706" s="1">
        <v>2012.0</v>
      </c>
      <c r="B3706" s="1" t="s">
        <v>656</v>
      </c>
      <c r="C3706" s="1" t="s">
        <v>1272</v>
      </c>
      <c r="D3706" s="1" t="s">
        <v>1379</v>
      </c>
      <c r="E3706" s="1">
        <v>15.0</v>
      </c>
      <c r="F3706" s="1">
        <v>89.0</v>
      </c>
      <c r="G3706" s="1" t="str">
        <f t="shared" ref="G3706:I3706" si="3710">PROPER(B3706)</f>
        <v>Male</v>
      </c>
      <c r="H3706" s="1" t="str">
        <f t="shared" si="3710"/>
        <v>White Non Hisp</v>
      </c>
      <c r="I3706" s="1" t="str">
        <f t="shared" si="3710"/>
        <v>Ephraim</v>
      </c>
      <c r="J3706" s="2" t="str">
        <f t="shared" si="3"/>
        <v>E</v>
      </c>
      <c r="K3706" s="1" t="str">
        <f t="shared" si="4"/>
        <v>White Non Hisp</v>
      </c>
      <c r="L3706" s="1" t="str">
        <f t="shared" si="5"/>
        <v>White Non Hispanic</v>
      </c>
      <c r="M3706" s="2" t="str">
        <f t="shared" si="6"/>
        <v>White Non Hisp</v>
      </c>
      <c r="N3706" s="1" t="str">
        <f t="shared" si="7"/>
        <v>White Non Hisp</v>
      </c>
    </row>
    <row r="3707" ht="15.75" customHeight="1">
      <c r="A3707" s="1">
        <v>2012.0</v>
      </c>
      <c r="B3707" s="1" t="s">
        <v>656</v>
      </c>
      <c r="C3707" s="1" t="s">
        <v>1272</v>
      </c>
      <c r="D3707" s="1" t="s">
        <v>1380</v>
      </c>
      <c r="E3707" s="1">
        <v>15.0</v>
      </c>
      <c r="F3707" s="1">
        <v>89.0</v>
      </c>
      <c r="G3707" s="1" t="str">
        <f t="shared" ref="G3707:I3707" si="3711">PROPER(B3707)</f>
        <v>Male</v>
      </c>
      <c r="H3707" s="1" t="str">
        <f t="shared" si="3711"/>
        <v>White Non Hisp</v>
      </c>
      <c r="I3707" s="1" t="str">
        <f t="shared" si="3711"/>
        <v>Everett</v>
      </c>
      <c r="J3707" s="2" t="str">
        <f t="shared" si="3"/>
        <v>E</v>
      </c>
      <c r="K3707" s="1" t="str">
        <f t="shared" si="4"/>
        <v>White Non Hisp</v>
      </c>
      <c r="L3707" s="1" t="str">
        <f t="shared" si="5"/>
        <v>White Non Hispanic</v>
      </c>
      <c r="M3707" s="2" t="str">
        <f t="shared" si="6"/>
        <v>White Non Hisp</v>
      </c>
      <c r="N3707" s="1" t="str">
        <f t="shared" si="7"/>
        <v>White Non Hisp</v>
      </c>
    </row>
    <row r="3708" ht="15.75" customHeight="1">
      <c r="A3708" s="1">
        <v>2012.0</v>
      </c>
      <c r="B3708" s="1" t="s">
        <v>656</v>
      </c>
      <c r="C3708" s="1" t="s">
        <v>1272</v>
      </c>
      <c r="D3708" s="1" t="s">
        <v>1167</v>
      </c>
      <c r="E3708" s="1">
        <v>15.0</v>
      </c>
      <c r="F3708" s="1">
        <v>89.0</v>
      </c>
      <c r="G3708" s="1" t="str">
        <f t="shared" ref="G3708:I3708" si="3712">PROPER(B3708)</f>
        <v>Male</v>
      </c>
      <c r="H3708" s="1" t="str">
        <f t="shared" si="3712"/>
        <v>White Non Hisp</v>
      </c>
      <c r="I3708" s="1" t="str">
        <f t="shared" si="3712"/>
        <v>Filip</v>
      </c>
      <c r="J3708" s="2" t="str">
        <f t="shared" si="3"/>
        <v>F</v>
      </c>
      <c r="K3708" s="1" t="str">
        <f t="shared" si="4"/>
        <v>White Non Hisp</v>
      </c>
      <c r="L3708" s="1" t="str">
        <f t="shared" si="5"/>
        <v>White Non Hispanic</v>
      </c>
      <c r="M3708" s="2" t="str">
        <f t="shared" si="6"/>
        <v>White Non Hisp</v>
      </c>
      <c r="N3708" s="1" t="str">
        <f t="shared" si="7"/>
        <v>White Non Hisp</v>
      </c>
    </row>
    <row r="3709" ht="15.75" customHeight="1">
      <c r="A3709" s="1">
        <v>2012.0</v>
      </c>
      <c r="B3709" s="1" t="s">
        <v>656</v>
      </c>
      <c r="C3709" s="1" t="s">
        <v>1272</v>
      </c>
      <c r="D3709" s="1" t="s">
        <v>1159</v>
      </c>
      <c r="E3709" s="1">
        <v>15.0</v>
      </c>
      <c r="F3709" s="1">
        <v>89.0</v>
      </c>
      <c r="G3709" s="1" t="str">
        <f t="shared" ref="G3709:I3709" si="3713">PROPER(B3709)</f>
        <v>Male</v>
      </c>
      <c r="H3709" s="1" t="str">
        <f t="shared" si="3713"/>
        <v>White Non Hisp</v>
      </c>
      <c r="I3709" s="1" t="str">
        <f t="shared" si="3713"/>
        <v>Grant</v>
      </c>
      <c r="J3709" s="2" t="str">
        <f t="shared" si="3"/>
        <v>G</v>
      </c>
      <c r="K3709" s="1" t="str">
        <f t="shared" si="4"/>
        <v>White Non Hisp</v>
      </c>
      <c r="L3709" s="1" t="str">
        <f t="shared" si="5"/>
        <v>White Non Hispanic</v>
      </c>
      <c r="M3709" s="2" t="str">
        <f t="shared" si="6"/>
        <v>White Non Hisp</v>
      </c>
      <c r="N3709" s="1" t="str">
        <f t="shared" si="7"/>
        <v>White Non Hisp</v>
      </c>
    </row>
    <row r="3710" ht="15.75" customHeight="1">
      <c r="A3710" s="1">
        <v>2012.0</v>
      </c>
      <c r="B3710" s="1" t="s">
        <v>656</v>
      </c>
      <c r="C3710" s="1" t="s">
        <v>1272</v>
      </c>
      <c r="D3710" s="1" t="s">
        <v>1187</v>
      </c>
      <c r="E3710" s="1">
        <v>15.0</v>
      </c>
      <c r="F3710" s="1">
        <v>89.0</v>
      </c>
      <c r="G3710" s="1" t="str">
        <f t="shared" ref="G3710:I3710" si="3714">PROPER(B3710)</f>
        <v>Male</v>
      </c>
      <c r="H3710" s="1" t="str">
        <f t="shared" si="3714"/>
        <v>White Non Hisp</v>
      </c>
      <c r="I3710" s="1" t="str">
        <f t="shared" si="3714"/>
        <v>Hugo</v>
      </c>
      <c r="J3710" s="2" t="str">
        <f t="shared" si="3"/>
        <v>H</v>
      </c>
      <c r="K3710" s="1" t="str">
        <f t="shared" si="4"/>
        <v>White Non Hisp</v>
      </c>
      <c r="L3710" s="1" t="str">
        <f t="shared" si="5"/>
        <v>White Non Hispanic</v>
      </c>
      <c r="M3710" s="2" t="str">
        <f t="shared" si="6"/>
        <v>White Non Hisp</v>
      </c>
      <c r="N3710" s="1" t="str">
        <f t="shared" si="7"/>
        <v>White Non Hisp</v>
      </c>
    </row>
    <row r="3711" ht="15.75" customHeight="1">
      <c r="A3711" s="1">
        <v>2012.0</v>
      </c>
      <c r="B3711" s="1" t="s">
        <v>656</v>
      </c>
      <c r="C3711" s="1" t="s">
        <v>1272</v>
      </c>
      <c r="D3711" s="1" t="s">
        <v>1169</v>
      </c>
      <c r="E3711" s="1">
        <v>15.0</v>
      </c>
      <c r="F3711" s="1">
        <v>89.0</v>
      </c>
      <c r="G3711" s="1" t="str">
        <f t="shared" ref="G3711:I3711" si="3715">PROPER(B3711)</f>
        <v>Male</v>
      </c>
      <c r="H3711" s="1" t="str">
        <f t="shared" si="3715"/>
        <v>White Non Hisp</v>
      </c>
      <c r="I3711" s="1" t="str">
        <f t="shared" si="3715"/>
        <v>Kieran</v>
      </c>
      <c r="J3711" s="2" t="str">
        <f t="shared" si="3"/>
        <v>K</v>
      </c>
      <c r="K3711" s="1" t="str">
        <f t="shared" si="4"/>
        <v>White Non Hisp</v>
      </c>
      <c r="L3711" s="1" t="str">
        <f t="shared" si="5"/>
        <v>White Non Hispanic</v>
      </c>
      <c r="M3711" s="2" t="str">
        <f t="shared" si="6"/>
        <v>White Non Hisp</v>
      </c>
      <c r="N3711" s="1" t="str">
        <f t="shared" si="7"/>
        <v>White Non Hisp</v>
      </c>
    </row>
    <row r="3712" ht="15.75" customHeight="1">
      <c r="A3712" s="1">
        <v>2012.0</v>
      </c>
      <c r="B3712" s="1" t="s">
        <v>656</v>
      </c>
      <c r="C3712" s="1" t="s">
        <v>1272</v>
      </c>
      <c r="D3712" s="1" t="s">
        <v>681</v>
      </c>
      <c r="E3712" s="1">
        <v>15.0</v>
      </c>
      <c r="F3712" s="1">
        <v>89.0</v>
      </c>
      <c r="G3712" s="1" t="str">
        <f t="shared" ref="G3712:I3712" si="3716">PROPER(B3712)</f>
        <v>Male</v>
      </c>
      <c r="H3712" s="1" t="str">
        <f t="shared" si="3716"/>
        <v>White Non Hisp</v>
      </c>
      <c r="I3712" s="1" t="str">
        <f t="shared" si="3716"/>
        <v>Kyle</v>
      </c>
      <c r="J3712" s="2" t="str">
        <f t="shared" si="3"/>
        <v>K</v>
      </c>
      <c r="K3712" s="1" t="str">
        <f t="shared" si="4"/>
        <v>White Non Hisp</v>
      </c>
      <c r="L3712" s="1" t="str">
        <f t="shared" si="5"/>
        <v>White Non Hispanic</v>
      </c>
      <c r="M3712" s="2" t="str">
        <f t="shared" si="6"/>
        <v>White Non Hisp</v>
      </c>
      <c r="N3712" s="1" t="str">
        <f t="shared" si="7"/>
        <v>White Non Hisp</v>
      </c>
    </row>
    <row r="3713" ht="15.75" customHeight="1">
      <c r="A3713" s="1">
        <v>2012.0</v>
      </c>
      <c r="B3713" s="1" t="s">
        <v>656</v>
      </c>
      <c r="C3713" s="1" t="s">
        <v>1272</v>
      </c>
      <c r="D3713" s="1" t="s">
        <v>1381</v>
      </c>
      <c r="E3713" s="1">
        <v>15.0</v>
      </c>
      <c r="F3713" s="1">
        <v>89.0</v>
      </c>
      <c r="G3713" s="1" t="str">
        <f t="shared" ref="G3713:I3713" si="3717">PROPER(B3713)</f>
        <v>Male</v>
      </c>
      <c r="H3713" s="1" t="str">
        <f t="shared" si="3717"/>
        <v>White Non Hisp</v>
      </c>
      <c r="I3713" s="1" t="str">
        <f t="shared" si="3717"/>
        <v>Rory</v>
      </c>
      <c r="J3713" s="2" t="str">
        <f t="shared" si="3"/>
        <v>R</v>
      </c>
      <c r="K3713" s="1" t="str">
        <f t="shared" si="4"/>
        <v>White Non Hisp</v>
      </c>
      <c r="L3713" s="1" t="str">
        <f t="shared" si="5"/>
        <v>White Non Hispanic</v>
      </c>
      <c r="M3713" s="2" t="str">
        <f t="shared" si="6"/>
        <v>White Non Hisp</v>
      </c>
      <c r="N3713" s="1" t="str">
        <f t="shared" si="7"/>
        <v>White Non Hisp</v>
      </c>
    </row>
    <row r="3714" ht="15.75" customHeight="1">
      <c r="A3714" s="1">
        <v>2012.0</v>
      </c>
      <c r="B3714" s="1" t="s">
        <v>656</v>
      </c>
      <c r="C3714" s="1" t="s">
        <v>1272</v>
      </c>
      <c r="D3714" s="1" t="s">
        <v>897</v>
      </c>
      <c r="E3714" s="1">
        <v>14.0</v>
      </c>
      <c r="F3714" s="1">
        <v>90.0</v>
      </c>
      <c r="G3714" s="1" t="str">
        <f t="shared" ref="G3714:I3714" si="3718">PROPER(B3714)</f>
        <v>Male</v>
      </c>
      <c r="H3714" s="1" t="str">
        <f t="shared" si="3718"/>
        <v>White Non Hisp</v>
      </c>
      <c r="I3714" s="1" t="str">
        <f t="shared" si="3718"/>
        <v>Chris</v>
      </c>
      <c r="J3714" s="2" t="str">
        <f t="shared" si="3"/>
        <v>C</v>
      </c>
      <c r="K3714" s="1" t="str">
        <f t="shared" si="4"/>
        <v>White Non Hisp</v>
      </c>
      <c r="L3714" s="1" t="str">
        <f t="shared" si="5"/>
        <v>White Non Hispanic</v>
      </c>
      <c r="M3714" s="2" t="str">
        <f t="shared" si="6"/>
        <v>White Non Hisp</v>
      </c>
      <c r="N3714" s="1" t="str">
        <f t="shared" si="7"/>
        <v>White Non Hisp</v>
      </c>
    </row>
    <row r="3715" ht="15.75" customHeight="1">
      <c r="A3715" s="1">
        <v>2012.0</v>
      </c>
      <c r="B3715" s="1" t="s">
        <v>656</v>
      </c>
      <c r="C3715" s="1" t="s">
        <v>1272</v>
      </c>
      <c r="D3715" s="1" t="s">
        <v>1336</v>
      </c>
      <c r="E3715" s="1">
        <v>14.0</v>
      </c>
      <c r="F3715" s="1">
        <v>90.0</v>
      </c>
      <c r="G3715" s="1" t="str">
        <f t="shared" ref="G3715:I3715" si="3719">PROPER(B3715)</f>
        <v>Male</v>
      </c>
      <c r="H3715" s="1" t="str">
        <f t="shared" si="3719"/>
        <v>White Non Hisp</v>
      </c>
      <c r="I3715" s="1" t="str">
        <f t="shared" si="3719"/>
        <v>Hamza</v>
      </c>
      <c r="J3715" s="2" t="str">
        <f t="shared" si="3"/>
        <v>H</v>
      </c>
      <c r="K3715" s="1" t="str">
        <f t="shared" si="4"/>
        <v>White Non Hisp</v>
      </c>
      <c r="L3715" s="1" t="str">
        <f t="shared" si="5"/>
        <v>White Non Hispanic</v>
      </c>
      <c r="M3715" s="2" t="str">
        <f t="shared" si="6"/>
        <v>White Non Hisp</v>
      </c>
      <c r="N3715" s="1" t="str">
        <f t="shared" si="7"/>
        <v>White Non Hisp</v>
      </c>
    </row>
    <row r="3716" ht="15.75" customHeight="1">
      <c r="A3716" s="1">
        <v>2012.0</v>
      </c>
      <c r="B3716" s="1" t="s">
        <v>656</v>
      </c>
      <c r="C3716" s="1" t="s">
        <v>1272</v>
      </c>
      <c r="D3716" s="1" t="s">
        <v>1160</v>
      </c>
      <c r="E3716" s="1">
        <v>14.0</v>
      </c>
      <c r="F3716" s="1">
        <v>90.0</v>
      </c>
      <c r="G3716" s="1" t="str">
        <f t="shared" ref="G3716:I3716" si="3720">PROPER(B3716)</f>
        <v>Male</v>
      </c>
      <c r="H3716" s="1" t="str">
        <f t="shared" si="3720"/>
        <v>White Non Hisp</v>
      </c>
      <c r="I3716" s="1" t="str">
        <f t="shared" si="3720"/>
        <v>Hersh</v>
      </c>
      <c r="J3716" s="2" t="str">
        <f t="shared" si="3"/>
        <v>H</v>
      </c>
      <c r="K3716" s="1" t="str">
        <f t="shared" si="4"/>
        <v>White Non Hisp</v>
      </c>
      <c r="L3716" s="1" t="str">
        <f t="shared" si="5"/>
        <v>White Non Hispanic</v>
      </c>
      <c r="M3716" s="2" t="str">
        <f t="shared" si="6"/>
        <v>White Non Hisp</v>
      </c>
      <c r="N3716" s="1" t="str">
        <f t="shared" si="7"/>
        <v>White Non Hisp</v>
      </c>
    </row>
    <row r="3717" ht="15.75" customHeight="1">
      <c r="A3717" s="1">
        <v>2012.0</v>
      </c>
      <c r="B3717" s="1" t="s">
        <v>656</v>
      </c>
      <c r="C3717" s="1" t="s">
        <v>1272</v>
      </c>
      <c r="D3717" s="1" t="s">
        <v>1129</v>
      </c>
      <c r="E3717" s="1">
        <v>14.0</v>
      </c>
      <c r="F3717" s="1">
        <v>90.0</v>
      </c>
      <c r="G3717" s="1" t="str">
        <f t="shared" ref="G3717:I3717" si="3721">PROPER(B3717)</f>
        <v>Male</v>
      </c>
      <c r="H3717" s="1" t="str">
        <f t="shared" si="3721"/>
        <v>White Non Hisp</v>
      </c>
      <c r="I3717" s="1" t="str">
        <f t="shared" si="3721"/>
        <v>Lazer</v>
      </c>
      <c r="J3717" s="2" t="str">
        <f t="shared" si="3"/>
        <v>L</v>
      </c>
      <c r="K3717" s="1" t="str">
        <f t="shared" si="4"/>
        <v>White Non Hisp</v>
      </c>
      <c r="L3717" s="1" t="str">
        <f t="shared" si="5"/>
        <v>White Non Hispanic</v>
      </c>
      <c r="M3717" s="2" t="str">
        <f t="shared" si="6"/>
        <v>White Non Hisp</v>
      </c>
      <c r="N3717" s="1" t="str">
        <f t="shared" si="7"/>
        <v>White Non Hisp</v>
      </c>
    </row>
    <row r="3718" ht="15.75" customHeight="1">
      <c r="A3718" s="1">
        <v>2012.0</v>
      </c>
      <c r="B3718" s="1" t="s">
        <v>656</v>
      </c>
      <c r="C3718" s="1" t="s">
        <v>1272</v>
      </c>
      <c r="D3718" s="1" t="s">
        <v>1001</v>
      </c>
      <c r="E3718" s="1">
        <v>14.0</v>
      </c>
      <c r="F3718" s="1">
        <v>90.0</v>
      </c>
      <c r="G3718" s="1" t="str">
        <f t="shared" ref="G3718:I3718" si="3722">PROPER(B3718)</f>
        <v>Male</v>
      </c>
      <c r="H3718" s="1" t="str">
        <f t="shared" si="3722"/>
        <v>White Non Hisp</v>
      </c>
      <c r="I3718" s="1" t="str">
        <f t="shared" si="3722"/>
        <v>Maximus</v>
      </c>
      <c r="J3718" s="2" t="str">
        <f t="shared" si="3"/>
        <v>M</v>
      </c>
      <c r="K3718" s="1" t="str">
        <f t="shared" si="4"/>
        <v>White Non Hisp</v>
      </c>
      <c r="L3718" s="1" t="str">
        <f t="shared" si="5"/>
        <v>White Non Hispanic</v>
      </c>
      <c r="M3718" s="2" t="str">
        <f t="shared" si="6"/>
        <v>White Non Hisp</v>
      </c>
      <c r="N3718" s="1" t="str">
        <f t="shared" si="7"/>
        <v>White Non Hisp</v>
      </c>
    </row>
    <row r="3719" ht="15.75" customHeight="1">
      <c r="A3719" s="1">
        <v>2012.0</v>
      </c>
      <c r="B3719" s="1" t="s">
        <v>656</v>
      </c>
      <c r="C3719" s="1" t="s">
        <v>1272</v>
      </c>
      <c r="D3719" s="1" t="s">
        <v>1194</v>
      </c>
      <c r="E3719" s="1">
        <v>14.0</v>
      </c>
      <c r="F3719" s="1">
        <v>90.0</v>
      </c>
      <c r="G3719" s="1" t="str">
        <f t="shared" ref="G3719:I3719" si="3723">PROPER(B3719)</f>
        <v>Male</v>
      </c>
      <c r="H3719" s="1" t="str">
        <f t="shared" si="3723"/>
        <v>White Non Hisp</v>
      </c>
      <c r="I3719" s="1" t="str">
        <f t="shared" si="3723"/>
        <v>Noam</v>
      </c>
      <c r="J3719" s="2" t="str">
        <f t="shared" si="3"/>
        <v>N</v>
      </c>
      <c r="K3719" s="1" t="str">
        <f t="shared" si="4"/>
        <v>White Non Hisp</v>
      </c>
      <c r="L3719" s="1" t="str">
        <f t="shared" si="5"/>
        <v>White Non Hispanic</v>
      </c>
      <c r="M3719" s="2" t="str">
        <f t="shared" si="6"/>
        <v>White Non Hisp</v>
      </c>
      <c r="N3719" s="1" t="str">
        <f t="shared" si="7"/>
        <v>White Non Hisp</v>
      </c>
    </row>
    <row r="3720" ht="15.75" customHeight="1">
      <c r="A3720" s="1">
        <v>2012.0</v>
      </c>
      <c r="B3720" s="1" t="s">
        <v>656</v>
      </c>
      <c r="C3720" s="1" t="s">
        <v>1272</v>
      </c>
      <c r="D3720" s="1" t="s">
        <v>1172</v>
      </c>
      <c r="E3720" s="1">
        <v>14.0</v>
      </c>
      <c r="F3720" s="1">
        <v>90.0</v>
      </c>
      <c r="G3720" s="1" t="str">
        <f t="shared" ref="G3720:I3720" si="3724">PROPER(B3720)</f>
        <v>Male</v>
      </c>
      <c r="H3720" s="1" t="str">
        <f t="shared" si="3724"/>
        <v>White Non Hisp</v>
      </c>
      <c r="I3720" s="1" t="str">
        <f t="shared" si="3724"/>
        <v>Reid</v>
      </c>
      <c r="J3720" s="2" t="str">
        <f t="shared" si="3"/>
        <v>R</v>
      </c>
      <c r="K3720" s="1" t="str">
        <f t="shared" si="4"/>
        <v>White Non Hisp</v>
      </c>
      <c r="L3720" s="1" t="str">
        <f t="shared" si="5"/>
        <v>White Non Hispanic</v>
      </c>
      <c r="M3720" s="2" t="str">
        <f t="shared" si="6"/>
        <v>White Non Hisp</v>
      </c>
      <c r="N3720" s="1" t="str">
        <f t="shared" si="7"/>
        <v>White Non Hisp</v>
      </c>
    </row>
    <row r="3721" ht="15.75" customHeight="1">
      <c r="A3721" s="1">
        <v>2012.0</v>
      </c>
      <c r="B3721" s="1" t="s">
        <v>656</v>
      </c>
      <c r="C3721" s="1" t="s">
        <v>1272</v>
      </c>
      <c r="D3721" s="1" t="s">
        <v>1382</v>
      </c>
      <c r="E3721" s="1">
        <v>14.0</v>
      </c>
      <c r="F3721" s="1">
        <v>90.0</v>
      </c>
      <c r="G3721" s="1" t="str">
        <f t="shared" ref="G3721:I3721" si="3725">PROPER(B3721)</f>
        <v>Male</v>
      </c>
      <c r="H3721" s="1" t="str">
        <f t="shared" si="3725"/>
        <v>White Non Hisp</v>
      </c>
      <c r="I3721" s="1" t="str">
        <f t="shared" si="3725"/>
        <v>Reuven</v>
      </c>
      <c r="J3721" s="2" t="str">
        <f t="shared" si="3"/>
        <v>R</v>
      </c>
      <c r="K3721" s="1" t="str">
        <f t="shared" si="4"/>
        <v>White Non Hisp</v>
      </c>
      <c r="L3721" s="1" t="str">
        <f t="shared" si="5"/>
        <v>White Non Hispanic</v>
      </c>
      <c r="M3721" s="2" t="str">
        <f t="shared" si="6"/>
        <v>White Non Hisp</v>
      </c>
      <c r="N3721" s="1" t="str">
        <f t="shared" si="7"/>
        <v>White Non Hisp</v>
      </c>
    </row>
    <row r="3722" ht="15.75" customHeight="1">
      <c r="A3722" s="1">
        <v>2012.0</v>
      </c>
      <c r="B3722" s="1" t="s">
        <v>656</v>
      </c>
      <c r="C3722" s="1" t="s">
        <v>1272</v>
      </c>
      <c r="D3722" s="1" t="s">
        <v>912</v>
      </c>
      <c r="E3722" s="1">
        <v>14.0</v>
      </c>
      <c r="F3722" s="1">
        <v>90.0</v>
      </c>
      <c r="G3722" s="1" t="str">
        <f t="shared" ref="G3722:I3722" si="3726">PROPER(B3722)</f>
        <v>Male</v>
      </c>
      <c r="H3722" s="1" t="str">
        <f t="shared" si="3726"/>
        <v>White Non Hisp</v>
      </c>
      <c r="I3722" s="1" t="str">
        <f t="shared" si="3726"/>
        <v>Stephen</v>
      </c>
      <c r="J3722" s="2" t="str">
        <f t="shared" si="3"/>
        <v>S</v>
      </c>
      <c r="K3722" s="1" t="str">
        <f t="shared" si="4"/>
        <v>White Non Hisp</v>
      </c>
      <c r="L3722" s="1" t="str">
        <f t="shared" si="5"/>
        <v>White Non Hispanic</v>
      </c>
      <c r="M3722" s="2" t="str">
        <f t="shared" si="6"/>
        <v>White Non Hisp</v>
      </c>
      <c r="N3722" s="1" t="str">
        <f t="shared" si="7"/>
        <v>White Non Hisp</v>
      </c>
    </row>
    <row r="3723" ht="15.75" customHeight="1">
      <c r="A3723" s="1">
        <v>2012.0</v>
      </c>
      <c r="B3723" s="1" t="s">
        <v>656</v>
      </c>
      <c r="C3723" s="1" t="s">
        <v>1272</v>
      </c>
      <c r="D3723" s="1" t="s">
        <v>1324</v>
      </c>
      <c r="E3723" s="1">
        <v>14.0</v>
      </c>
      <c r="F3723" s="1">
        <v>90.0</v>
      </c>
      <c r="G3723" s="1" t="str">
        <f t="shared" ref="G3723:I3723" si="3727">PROPER(B3723)</f>
        <v>Male</v>
      </c>
      <c r="H3723" s="1" t="str">
        <f t="shared" si="3727"/>
        <v>White Non Hisp</v>
      </c>
      <c r="I3723" s="1" t="str">
        <f t="shared" si="3727"/>
        <v>Yusuf</v>
      </c>
      <c r="J3723" s="2" t="str">
        <f t="shared" si="3"/>
        <v>Y</v>
      </c>
      <c r="K3723" s="1" t="str">
        <f t="shared" si="4"/>
        <v>White Non Hisp</v>
      </c>
      <c r="L3723" s="1" t="str">
        <f t="shared" si="5"/>
        <v>White Non Hispanic</v>
      </c>
      <c r="M3723" s="2" t="str">
        <f t="shared" si="6"/>
        <v>White Non Hisp</v>
      </c>
      <c r="N3723" s="1" t="str">
        <f t="shared" si="7"/>
        <v>White Non Hisp</v>
      </c>
    </row>
    <row r="3724" ht="15.75" customHeight="1">
      <c r="A3724" s="1">
        <v>2012.0</v>
      </c>
      <c r="B3724" s="1" t="s">
        <v>656</v>
      </c>
      <c r="C3724" s="1" t="s">
        <v>1272</v>
      </c>
      <c r="D3724" s="1" t="s">
        <v>1164</v>
      </c>
      <c r="E3724" s="1">
        <v>13.0</v>
      </c>
      <c r="F3724" s="1">
        <v>91.0</v>
      </c>
      <c r="G3724" s="1" t="str">
        <f t="shared" ref="G3724:I3724" si="3728">PROPER(B3724)</f>
        <v>Male</v>
      </c>
      <c r="H3724" s="1" t="str">
        <f t="shared" si="3728"/>
        <v>White Non Hisp</v>
      </c>
      <c r="I3724" s="1" t="str">
        <f t="shared" si="3728"/>
        <v>Benzion</v>
      </c>
      <c r="J3724" s="2" t="str">
        <f t="shared" si="3"/>
        <v>B</v>
      </c>
      <c r="K3724" s="1" t="str">
        <f t="shared" si="4"/>
        <v>White Non Hisp</v>
      </c>
      <c r="L3724" s="1" t="str">
        <f t="shared" si="5"/>
        <v>White Non Hispanic</v>
      </c>
      <c r="M3724" s="2" t="str">
        <f t="shared" si="6"/>
        <v>White Non Hisp</v>
      </c>
      <c r="N3724" s="1" t="str">
        <f t="shared" si="7"/>
        <v>White Non Hisp</v>
      </c>
    </row>
    <row r="3725" ht="15.75" customHeight="1">
      <c r="A3725" s="1">
        <v>2012.0</v>
      </c>
      <c r="B3725" s="1" t="s">
        <v>656</v>
      </c>
      <c r="C3725" s="1" t="s">
        <v>1272</v>
      </c>
      <c r="D3725" s="1" t="s">
        <v>1383</v>
      </c>
      <c r="E3725" s="1">
        <v>13.0</v>
      </c>
      <c r="F3725" s="1">
        <v>91.0</v>
      </c>
      <c r="G3725" s="1" t="str">
        <f t="shared" ref="G3725:I3725" si="3729">PROPER(B3725)</f>
        <v>Male</v>
      </c>
      <c r="H3725" s="1" t="str">
        <f t="shared" si="3729"/>
        <v>White Non Hisp</v>
      </c>
      <c r="I3725" s="1" t="str">
        <f t="shared" si="3729"/>
        <v>Emmett</v>
      </c>
      <c r="J3725" s="2" t="str">
        <f t="shared" si="3"/>
        <v>E</v>
      </c>
      <c r="K3725" s="1" t="str">
        <f t="shared" si="4"/>
        <v>White Non Hisp</v>
      </c>
      <c r="L3725" s="1" t="str">
        <f t="shared" si="5"/>
        <v>White Non Hispanic</v>
      </c>
      <c r="M3725" s="2" t="str">
        <f t="shared" si="6"/>
        <v>White Non Hisp</v>
      </c>
      <c r="N3725" s="1" t="str">
        <f t="shared" si="7"/>
        <v>White Non Hisp</v>
      </c>
    </row>
    <row r="3726" ht="15.75" customHeight="1">
      <c r="A3726" s="1">
        <v>2012.0</v>
      </c>
      <c r="B3726" s="1" t="s">
        <v>656</v>
      </c>
      <c r="C3726" s="1" t="s">
        <v>1272</v>
      </c>
      <c r="D3726" s="1" t="s">
        <v>666</v>
      </c>
      <c r="E3726" s="1">
        <v>13.0</v>
      </c>
      <c r="F3726" s="1">
        <v>91.0</v>
      </c>
      <c r="G3726" s="1" t="str">
        <f t="shared" ref="G3726:I3726" si="3730">PROPER(B3726)</f>
        <v>Male</v>
      </c>
      <c r="H3726" s="1" t="str">
        <f t="shared" si="3730"/>
        <v>White Non Hisp</v>
      </c>
      <c r="I3726" s="1" t="str">
        <f t="shared" si="3730"/>
        <v>Muhammad</v>
      </c>
      <c r="J3726" s="2" t="str">
        <f t="shared" si="3"/>
        <v>M</v>
      </c>
      <c r="K3726" s="1" t="str">
        <f t="shared" si="4"/>
        <v>White Non Hisp</v>
      </c>
      <c r="L3726" s="1" t="str">
        <f t="shared" si="5"/>
        <v>White Non Hispanic</v>
      </c>
      <c r="M3726" s="2" t="str">
        <f t="shared" si="6"/>
        <v>White Non Hisp</v>
      </c>
      <c r="N3726" s="1" t="str">
        <f t="shared" si="7"/>
        <v>White Non Hisp</v>
      </c>
    </row>
    <row r="3727" ht="15.75" customHeight="1">
      <c r="A3727" s="1">
        <v>2012.0</v>
      </c>
      <c r="B3727" s="1" t="s">
        <v>656</v>
      </c>
      <c r="C3727" s="1" t="s">
        <v>1272</v>
      </c>
      <c r="D3727" s="1" t="s">
        <v>855</v>
      </c>
      <c r="E3727" s="1">
        <v>13.0</v>
      </c>
      <c r="F3727" s="1">
        <v>91.0</v>
      </c>
      <c r="G3727" s="1" t="str">
        <f t="shared" ref="G3727:I3727" si="3731">PROPER(B3727)</f>
        <v>Male</v>
      </c>
      <c r="H3727" s="1" t="str">
        <f t="shared" si="3731"/>
        <v>White Non Hisp</v>
      </c>
      <c r="I3727" s="1" t="str">
        <f t="shared" si="3731"/>
        <v>Myles</v>
      </c>
      <c r="J3727" s="2" t="str">
        <f t="shared" si="3"/>
        <v>M</v>
      </c>
      <c r="K3727" s="1" t="str">
        <f t="shared" si="4"/>
        <v>White Non Hisp</v>
      </c>
      <c r="L3727" s="1" t="str">
        <f t="shared" si="5"/>
        <v>White Non Hispanic</v>
      </c>
      <c r="M3727" s="2" t="str">
        <f t="shared" si="6"/>
        <v>White Non Hisp</v>
      </c>
      <c r="N3727" s="1" t="str">
        <f t="shared" si="7"/>
        <v>White Non Hisp</v>
      </c>
    </row>
    <row r="3728" ht="15.75" customHeight="1">
      <c r="A3728" s="1">
        <v>2012.0</v>
      </c>
      <c r="B3728" s="1" t="s">
        <v>656</v>
      </c>
      <c r="C3728" s="1" t="s">
        <v>1272</v>
      </c>
      <c r="D3728" s="1" t="s">
        <v>1210</v>
      </c>
      <c r="E3728" s="1">
        <v>13.0</v>
      </c>
      <c r="F3728" s="1">
        <v>91.0</v>
      </c>
      <c r="G3728" s="1" t="str">
        <f t="shared" ref="G3728:I3728" si="3732">PROPER(B3728)</f>
        <v>Male</v>
      </c>
      <c r="H3728" s="1" t="str">
        <f t="shared" si="3732"/>
        <v>White Non Hisp</v>
      </c>
      <c r="I3728" s="1" t="str">
        <f t="shared" si="3732"/>
        <v>Nosson</v>
      </c>
      <c r="J3728" s="2" t="str">
        <f t="shared" si="3"/>
        <v>N</v>
      </c>
      <c r="K3728" s="1" t="str">
        <f t="shared" si="4"/>
        <v>White Non Hisp</v>
      </c>
      <c r="L3728" s="1" t="str">
        <f t="shared" si="5"/>
        <v>White Non Hispanic</v>
      </c>
      <c r="M3728" s="2" t="str">
        <f t="shared" si="6"/>
        <v>White Non Hisp</v>
      </c>
      <c r="N3728" s="1" t="str">
        <f t="shared" si="7"/>
        <v>White Non Hisp</v>
      </c>
    </row>
    <row r="3729" ht="15.75" customHeight="1">
      <c r="A3729" s="1">
        <v>2012.0</v>
      </c>
      <c r="B3729" s="1" t="s">
        <v>656</v>
      </c>
      <c r="C3729" s="1" t="s">
        <v>1272</v>
      </c>
      <c r="D3729" s="1" t="s">
        <v>1153</v>
      </c>
      <c r="E3729" s="1">
        <v>13.0</v>
      </c>
      <c r="F3729" s="1">
        <v>91.0</v>
      </c>
      <c r="G3729" s="1" t="str">
        <f t="shared" ref="G3729:I3729" si="3733">PROPER(B3729)</f>
        <v>Male</v>
      </c>
      <c r="H3729" s="1" t="str">
        <f t="shared" si="3733"/>
        <v>White Non Hisp</v>
      </c>
      <c r="I3729" s="1" t="str">
        <f t="shared" si="3733"/>
        <v>Pinchas</v>
      </c>
      <c r="J3729" s="2" t="str">
        <f t="shared" si="3"/>
        <v>P</v>
      </c>
      <c r="K3729" s="1" t="str">
        <f t="shared" si="4"/>
        <v>White Non Hisp</v>
      </c>
      <c r="L3729" s="1" t="str">
        <f t="shared" si="5"/>
        <v>White Non Hispanic</v>
      </c>
      <c r="M3729" s="2" t="str">
        <f t="shared" si="6"/>
        <v>White Non Hisp</v>
      </c>
      <c r="N3729" s="1" t="str">
        <f t="shared" si="7"/>
        <v>White Non Hisp</v>
      </c>
    </row>
    <row r="3730" ht="15.75" customHeight="1">
      <c r="A3730" s="1">
        <v>2012.0</v>
      </c>
      <c r="B3730" s="1" t="s">
        <v>656</v>
      </c>
      <c r="C3730" s="1" t="s">
        <v>1272</v>
      </c>
      <c r="D3730" s="1" t="s">
        <v>1171</v>
      </c>
      <c r="E3730" s="1">
        <v>13.0</v>
      </c>
      <c r="F3730" s="1">
        <v>91.0</v>
      </c>
      <c r="G3730" s="1" t="str">
        <f t="shared" ref="G3730:I3730" si="3734">PROPER(B3730)</f>
        <v>Male</v>
      </c>
      <c r="H3730" s="1" t="str">
        <f t="shared" si="3734"/>
        <v>White Non Hisp</v>
      </c>
      <c r="I3730" s="1" t="str">
        <f t="shared" si="3734"/>
        <v>Pinchus</v>
      </c>
      <c r="J3730" s="2" t="str">
        <f t="shared" si="3"/>
        <v>P</v>
      </c>
      <c r="K3730" s="1" t="str">
        <f t="shared" si="4"/>
        <v>White Non Hisp</v>
      </c>
      <c r="L3730" s="1" t="str">
        <f t="shared" si="5"/>
        <v>White Non Hispanic</v>
      </c>
      <c r="M3730" s="2" t="str">
        <f t="shared" si="6"/>
        <v>White Non Hisp</v>
      </c>
      <c r="N3730" s="1" t="str">
        <f t="shared" si="7"/>
        <v>White Non Hisp</v>
      </c>
    </row>
    <row r="3731" ht="15.75" customHeight="1">
      <c r="A3731" s="1">
        <v>2012.0</v>
      </c>
      <c r="B3731" s="1" t="s">
        <v>656</v>
      </c>
      <c r="C3731" s="1" t="s">
        <v>1272</v>
      </c>
      <c r="D3731" s="1" t="s">
        <v>837</v>
      </c>
      <c r="E3731" s="1">
        <v>13.0</v>
      </c>
      <c r="F3731" s="1">
        <v>91.0</v>
      </c>
      <c r="G3731" s="1" t="str">
        <f t="shared" ref="G3731:I3731" si="3735">PROPER(B3731)</f>
        <v>Male</v>
      </c>
      <c r="H3731" s="1" t="str">
        <f t="shared" si="3735"/>
        <v>White Non Hisp</v>
      </c>
      <c r="I3731" s="1" t="str">
        <f t="shared" si="3735"/>
        <v>Preston</v>
      </c>
      <c r="J3731" s="2" t="str">
        <f t="shared" si="3"/>
        <v>P</v>
      </c>
      <c r="K3731" s="1" t="str">
        <f t="shared" si="4"/>
        <v>White Non Hisp</v>
      </c>
      <c r="L3731" s="1" t="str">
        <f t="shared" si="5"/>
        <v>White Non Hispanic</v>
      </c>
      <c r="M3731" s="2" t="str">
        <f t="shared" si="6"/>
        <v>White Non Hisp</v>
      </c>
      <c r="N3731" s="1" t="str">
        <f t="shared" si="7"/>
        <v>White Non Hisp</v>
      </c>
    </row>
    <row r="3732" ht="15.75" customHeight="1">
      <c r="A3732" s="1">
        <v>2012.0</v>
      </c>
      <c r="B3732" s="1" t="s">
        <v>656</v>
      </c>
      <c r="C3732" s="1" t="s">
        <v>1272</v>
      </c>
      <c r="D3732" s="1" t="s">
        <v>1197</v>
      </c>
      <c r="E3732" s="1">
        <v>13.0</v>
      </c>
      <c r="F3732" s="1">
        <v>91.0</v>
      </c>
      <c r="G3732" s="1" t="str">
        <f t="shared" ref="G3732:I3732" si="3736">PROPER(B3732)</f>
        <v>Male</v>
      </c>
      <c r="H3732" s="1" t="str">
        <f t="shared" si="3736"/>
        <v>White Non Hisp</v>
      </c>
      <c r="I3732" s="1" t="str">
        <f t="shared" si="3736"/>
        <v>Shalom</v>
      </c>
      <c r="J3732" s="2" t="str">
        <f t="shared" si="3"/>
        <v>S</v>
      </c>
      <c r="K3732" s="1" t="str">
        <f t="shared" si="4"/>
        <v>White Non Hisp</v>
      </c>
      <c r="L3732" s="1" t="str">
        <f t="shared" si="5"/>
        <v>White Non Hispanic</v>
      </c>
      <c r="M3732" s="2" t="str">
        <f t="shared" si="6"/>
        <v>White Non Hisp</v>
      </c>
      <c r="N3732" s="1" t="str">
        <f t="shared" si="7"/>
        <v>White Non Hisp</v>
      </c>
    </row>
    <row r="3733" ht="15.75" customHeight="1">
      <c r="A3733" s="1">
        <v>2012.0</v>
      </c>
      <c r="B3733" s="1" t="s">
        <v>656</v>
      </c>
      <c r="C3733" s="1" t="s">
        <v>1272</v>
      </c>
      <c r="D3733" s="1" t="s">
        <v>1200</v>
      </c>
      <c r="E3733" s="1">
        <v>13.0</v>
      </c>
      <c r="F3733" s="1">
        <v>91.0</v>
      </c>
      <c r="G3733" s="1" t="str">
        <f t="shared" ref="G3733:I3733" si="3737">PROPER(B3733)</f>
        <v>Male</v>
      </c>
      <c r="H3733" s="1" t="str">
        <f t="shared" si="3737"/>
        <v>White Non Hisp</v>
      </c>
      <c r="I3733" s="1" t="str">
        <f t="shared" si="3737"/>
        <v>Yechezkel</v>
      </c>
      <c r="J3733" s="2" t="str">
        <f t="shared" si="3"/>
        <v>Y</v>
      </c>
      <c r="K3733" s="1" t="str">
        <f t="shared" si="4"/>
        <v>White Non Hisp</v>
      </c>
      <c r="L3733" s="1" t="str">
        <f t="shared" si="5"/>
        <v>White Non Hispanic</v>
      </c>
      <c r="M3733" s="2" t="str">
        <f t="shared" si="6"/>
        <v>White Non Hisp</v>
      </c>
      <c r="N3733" s="1" t="str">
        <f t="shared" si="7"/>
        <v>White Non Hisp</v>
      </c>
    </row>
    <row r="3734" ht="15.75" customHeight="1">
      <c r="A3734" s="1">
        <v>2012.0</v>
      </c>
      <c r="B3734" s="1" t="s">
        <v>656</v>
      </c>
      <c r="C3734" s="1" t="s">
        <v>1272</v>
      </c>
      <c r="D3734" s="1" t="s">
        <v>1182</v>
      </c>
      <c r="E3734" s="1">
        <v>13.0</v>
      </c>
      <c r="F3734" s="1">
        <v>91.0</v>
      </c>
      <c r="G3734" s="1" t="str">
        <f t="shared" ref="G3734:I3734" si="3738">PROPER(B3734)</f>
        <v>Male</v>
      </c>
      <c r="H3734" s="1" t="str">
        <f t="shared" si="3738"/>
        <v>White Non Hisp</v>
      </c>
      <c r="I3734" s="1" t="str">
        <f t="shared" si="3738"/>
        <v>Yousef</v>
      </c>
      <c r="J3734" s="2" t="str">
        <f t="shared" si="3"/>
        <v>Y</v>
      </c>
      <c r="K3734" s="1" t="str">
        <f t="shared" si="4"/>
        <v>White Non Hisp</v>
      </c>
      <c r="L3734" s="1" t="str">
        <f t="shared" si="5"/>
        <v>White Non Hispanic</v>
      </c>
      <c r="M3734" s="2" t="str">
        <f t="shared" si="6"/>
        <v>White Non Hisp</v>
      </c>
      <c r="N3734" s="1" t="str">
        <f t="shared" si="7"/>
        <v>White Non Hisp</v>
      </c>
    </row>
    <row r="3735" ht="15.75" customHeight="1">
      <c r="A3735" s="1">
        <v>2012.0</v>
      </c>
      <c r="B3735" s="1" t="s">
        <v>656</v>
      </c>
      <c r="C3735" s="1" t="s">
        <v>1272</v>
      </c>
      <c r="D3735" s="1" t="s">
        <v>485</v>
      </c>
      <c r="E3735" s="1">
        <v>12.0</v>
      </c>
      <c r="F3735" s="1">
        <v>92.0</v>
      </c>
      <c r="G3735" s="1" t="str">
        <f t="shared" ref="G3735:I3735" si="3739">PROPER(B3735)</f>
        <v>Male</v>
      </c>
      <c r="H3735" s="1" t="str">
        <f t="shared" si="3739"/>
        <v>White Non Hisp</v>
      </c>
      <c r="I3735" s="1" t="str">
        <f t="shared" si="3739"/>
        <v>Avery</v>
      </c>
      <c r="J3735" s="2" t="str">
        <f t="shared" si="3"/>
        <v>A</v>
      </c>
      <c r="K3735" s="1" t="str">
        <f t="shared" si="4"/>
        <v>White Non Hisp</v>
      </c>
      <c r="L3735" s="1" t="str">
        <f t="shared" si="5"/>
        <v>White Non Hispanic</v>
      </c>
      <c r="M3735" s="2" t="str">
        <f t="shared" si="6"/>
        <v>White Non Hisp</v>
      </c>
      <c r="N3735" s="1" t="str">
        <f t="shared" si="7"/>
        <v>White Non Hisp</v>
      </c>
    </row>
    <row r="3736" ht="15.75" customHeight="1">
      <c r="A3736" s="1">
        <v>2012.0</v>
      </c>
      <c r="B3736" s="1" t="s">
        <v>656</v>
      </c>
      <c r="C3736" s="1" t="s">
        <v>1272</v>
      </c>
      <c r="D3736" s="1" t="s">
        <v>1384</v>
      </c>
      <c r="E3736" s="1">
        <v>12.0</v>
      </c>
      <c r="F3736" s="1">
        <v>92.0</v>
      </c>
      <c r="G3736" s="1" t="str">
        <f t="shared" ref="G3736:I3736" si="3740">PROPER(B3736)</f>
        <v>Male</v>
      </c>
      <c r="H3736" s="1" t="str">
        <f t="shared" si="3740"/>
        <v>White Non Hisp</v>
      </c>
      <c r="I3736" s="1" t="str">
        <f t="shared" si="3740"/>
        <v>Bentzion</v>
      </c>
      <c r="J3736" s="2" t="str">
        <f t="shared" si="3"/>
        <v>B</v>
      </c>
      <c r="K3736" s="1" t="str">
        <f t="shared" si="4"/>
        <v>White Non Hisp</v>
      </c>
      <c r="L3736" s="1" t="str">
        <f t="shared" si="5"/>
        <v>White Non Hispanic</v>
      </c>
      <c r="M3736" s="2" t="str">
        <f t="shared" si="6"/>
        <v>White Non Hisp</v>
      </c>
      <c r="N3736" s="1" t="str">
        <f t="shared" si="7"/>
        <v>White Non Hisp</v>
      </c>
    </row>
    <row r="3737" ht="15.75" customHeight="1">
      <c r="A3737" s="1">
        <v>2012.0</v>
      </c>
      <c r="B3737" s="1" t="s">
        <v>656</v>
      </c>
      <c r="C3737" s="1" t="s">
        <v>1272</v>
      </c>
      <c r="D3737" s="1" t="s">
        <v>957</v>
      </c>
      <c r="E3737" s="1">
        <v>12.0</v>
      </c>
      <c r="F3737" s="1">
        <v>92.0</v>
      </c>
      <c r="G3737" s="1" t="str">
        <f t="shared" ref="G3737:I3737" si="3741">PROPER(B3737)</f>
        <v>Male</v>
      </c>
      <c r="H3737" s="1" t="str">
        <f t="shared" si="3741"/>
        <v>White Non Hisp</v>
      </c>
      <c r="I3737" s="1" t="str">
        <f t="shared" si="3741"/>
        <v>Bradley</v>
      </c>
      <c r="J3737" s="2" t="str">
        <f t="shared" si="3"/>
        <v>B</v>
      </c>
      <c r="K3737" s="1" t="str">
        <f t="shared" si="4"/>
        <v>White Non Hisp</v>
      </c>
      <c r="L3737" s="1" t="str">
        <f t="shared" si="5"/>
        <v>White Non Hispanic</v>
      </c>
      <c r="M3737" s="2" t="str">
        <f t="shared" si="6"/>
        <v>White Non Hisp</v>
      </c>
      <c r="N3737" s="1" t="str">
        <f t="shared" si="7"/>
        <v>White Non Hisp</v>
      </c>
    </row>
    <row r="3738" ht="15.75" customHeight="1">
      <c r="A3738" s="1">
        <v>2012.0</v>
      </c>
      <c r="B3738" s="1" t="s">
        <v>656</v>
      </c>
      <c r="C3738" s="1" t="s">
        <v>1272</v>
      </c>
      <c r="D3738" s="1" t="s">
        <v>1385</v>
      </c>
      <c r="E3738" s="1">
        <v>12.0</v>
      </c>
      <c r="F3738" s="1">
        <v>92.0</v>
      </c>
      <c r="G3738" s="1" t="str">
        <f t="shared" ref="G3738:I3738" si="3742">PROPER(B3738)</f>
        <v>Male</v>
      </c>
      <c r="H3738" s="1" t="str">
        <f t="shared" si="3742"/>
        <v>White Non Hisp</v>
      </c>
      <c r="I3738" s="1" t="str">
        <f t="shared" si="3742"/>
        <v>Elan</v>
      </c>
      <c r="J3738" s="2" t="str">
        <f t="shared" si="3"/>
        <v>E</v>
      </c>
      <c r="K3738" s="1" t="str">
        <f t="shared" si="4"/>
        <v>White Non Hisp</v>
      </c>
      <c r="L3738" s="1" t="str">
        <f t="shared" si="5"/>
        <v>White Non Hispanic</v>
      </c>
      <c r="M3738" s="2" t="str">
        <f t="shared" si="6"/>
        <v>White Non Hisp</v>
      </c>
      <c r="N3738" s="1" t="str">
        <f t="shared" si="7"/>
        <v>White Non Hisp</v>
      </c>
    </row>
    <row r="3739" ht="15.75" customHeight="1">
      <c r="A3739" s="1">
        <v>2012.0</v>
      </c>
      <c r="B3739" s="1" t="s">
        <v>656</v>
      </c>
      <c r="C3739" s="1" t="s">
        <v>1272</v>
      </c>
      <c r="D3739" s="1" t="s">
        <v>1134</v>
      </c>
      <c r="E3739" s="1">
        <v>12.0</v>
      </c>
      <c r="F3739" s="1">
        <v>92.0</v>
      </c>
      <c r="G3739" s="1" t="str">
        <f t="shared" ref="G3739:I3739" si="3743">PROPER(B3739)</f>
        <v>Male</v>
      </c>
      <c r="H3739" s="1" t="str">
        <f t="shared" si="3743"/>
        <v>White Non Hisp</v>
      </c>
      <c r="I3739" s="1" t="str">
        <f t="shared" si="3743"/>
        <v>Francesco</v>
      </c>
      <c r="J3739" s="2" t="str">
        <f t="shared" si="3"/>
        <v>F</v>
      </c>
      <c r="K3739" s="1" t="str">
        <f t="shared" si="4"/>
        <v>White Non Hisp</v>
      </c>
      <c r="L3739" s="1" t="str">
        <f t="shared" si="5"/>
        <v>White Non Hispanic</v>
      </c>
      <c r="M3739" s="2" t="str">
        <f t="shared" si="6"/>
        <v>White Non Hisp</v>
      </c>
      <c r="N3739" s="1" t="str">
        <f t="shared" si="7"/>
        <v>White Non Hisp</v>
      </c>
    </row>
    <row r="3740" ht="15.75" customHeight="1">
      <c r="A3740" s="1">
        <v>2012.0</v>
      </c>
      <c r="B3740" s="1" t="s">
        <v>656</v>
      </c>
      <c r="C3740" s="1" t="s">
        <v>1272</v>
      </c>
      <c r="D3740" s="1" t="s">
        <v>1386</v>
      </c>
      <c r="E3740" s="1">
        <v>12.0</v>
      </c>
      <c r="F3740" s="1">
        <v>92.0</v>
      </c>
      <c r="G3740" s="1" t="str">
        <f t="shared" ref="G3740:I3740" si="3744">PROPER(B3740)</f>
        <v>Male</v>
      </c>
      <c r="H3740" s="1" t="str">
        <f t="shared" si="3744"/>
        <v>White Non Hisp</v>
      </c>
      <c r="I3740" s="1" t="str">
        <f t="shared" si="3744"/>
        <v>Jaxon</v>
      </c>
      <c r="J3740" s="2" t="str">
        <f t="shared" si="3"/>
        <v>J</v>
      </c>
      <c r="K3740" s="1" t="str">
        <f t="shared" si="4"/>
        <v>White Non Hisp</v>
      </c>
      <c r="L3740" s="1" t="str">
        <f t="shared" si="5"/>
        <v>White Non Hispanic</v>
      </c>
      <c r="M3740" s="2" t="str">
        <f t="shared" si="6"/>
        <v>White Non Hisp</v>
      </c>
      <c r="N3740" s="1" t="str">
        <f t="shared" si="7"/>
        <v>White Non Hisp</v>
      </c>
    </row>
    <row r="3741" ht="15.75" customHeight="1">
      <c r="A3741" s="1">
        <v>2012.0</v>
      </c>
      <c r="B3741" s="1" t="s">
        <v>656</v>
      </c>
      <c r="C3741" s="1" t="s">
        <v>1272</v>
      </c>
      <c r="D3741" s="1" t="s">
        <v>826</v>
      </c>
      <c r="E3741" s="1">
        <v>12.0</v>
      </c>
      <c r="F3741" s="1">
        <v>92.0</v>
      </c>
      <c r="G3741" s="1" t="str">
        <f t="shared" ref="G3741:I3741" si="3745">PROPER(B3741)</f>
        <v>Male</v>
      </c>
      <c r="H3741" s="1" t="str">
        <f t="shared" si="3745"/>
        <v>White Non Hisp</v>
      </c>
      <c r="I3741" s="1" t="str">
        <f t="shared" si="3745"/>
        <v>Malik</v>
      </c>
      <c r="J3741" s="2" t="str">
        <f t="shared" si="3"/>
        <v>M</v>
      </c>
      <c r="K3741" s="1" t="str">
        <f t="shared" si="4"/>
        <v>White Non Hisp</v>
      </c>
      <c r="L3741" s="1" t="str">
        <f t="shared" si="5"/>
        <v>White Non Hispanic</v>
      </c>
      <c r="M3741" s="2" t="str">
        <f t="shared" si="6"/>
        <v>White Non Hisp</v>
      </c>
      <c r="N3741" s="1" t="str">
        <f t="shared" si="7"/>
        <v>White Non Hisp</v>
      </c>
    </row>
    <row r="3742" ht="15.75" customHeight="1">
      <c r="A3742" s="1">
        <v>2012.0</v>
      </c>
      <c r="B3742" s="1" t="s">
        <v>656</v>
      </c>
      <c r="C3742" s="1" t="s">
        <v>1272</v>
      </c>
      <c r="D3742" s="1" t="s">
        <v>1170</v>
      </c>
      <c r="E3742" s="1">
        <v>12.0</v>
      </c>
      <c r="F3742" s="1">
        <v>92.0</v>
      </c>
      <c r="G3742" s="1" t="str">
        <f t="shared" ref="G3742:I3742" si="3746">PROPER(B3742)</f>
        <v>Male</v>
      </c>
      <c r="H3742" s="1" t="str">
        <f t="shared" si="3746"/>
        <v>White Non Hisp</v>
      </c>
      <c r="I3742" s="1" t="str">
        <f t="shared" si="3746"/>
        <v>Nico</v>
      </c>
      <c r="J3742" s="2" t="str">
        <f t="shared" si="3"/>
        <v>N</v>
      </c>
      <c r="K3742" s="1" t="str">
        <f t="shared" si="4"/>
        <v>White Non Hisp</v>
      </c>
      <c r="L3742" s="1" t="str">
        <f t="shared" si="5"/>
        <v>White Non Hispanic</v>
      </c>
      <c r="M3742" s="2" t="str">
        <f t="shared" si="6"/>
        <v>White Non Hisp</v>
      </c>
      <c r="N3742" s="1" t="str">
        <f t="shared" si="7"/>
        <v>White Non Hisp</v>
      </c>
    </row>
    <row r="3743" ht="15.75" customHeight="1">
      <c r="A3743" s="1">
        <v>2012.0</v>
      </c>
      <c r="B3743" s="1" t="s">
        <v>656</v>
      </c>
      <c r="C3743" s="1" t="s">
        <v>1272</v>
      </c>
      <c r="D3743" s="1" t="s">
        <v>650</v>
      </c>
      <c r="E3743" s="1">
        <v>12.0</v>
      </c>
      <c r="F3743" s="1">
        <v>92.0</v>
      </c>
      <c r="G3743" s="1" t="str">
        <f t="shared" ref="G3743:I3743" si="3747">PROPER(B3743)</f>
        <v>Male</v>
      </c>
      <c r="H3743" s="1" t="str">
        <f t="shared" si="3747"/>
        <v>White Non Hisp</v>
      </c>
      <c r="I3743" s="1" t="str">
        <f t="shared" si="3747"/>
        <v>Quinn</v>
      </c>
      <c r="J3743" s="2" t="str">
        <f t="shared" si="3"/>
        <v>Q</v>
      </c>
      <c r="K3743" s="1" t="str">
        <f t="shared" si="4"/>
        <v>White Non Hisp</v>
      </c>
      <c r="L3743" s="1" t="str">
        <f t="shared" si="5"/>
        <v>White Non Hispanic</v>
      </c>
      <c r="M3743" s="2" t="str">
        <f t="shared" si="6"/>
        <v>White Non Hisp</v>
      </c>
      <c r="N3743" s="1" t="str">
        <f t="shared" si="7"/>
        <v>White Non Hisp</v>
      </c>
    </row>
    <row r="3744" ht="15.75" customHeight="1">
      <c r="A3744" s="1">
        <v>2012.0</v>
      </c>
      <c r="B3744" s="1" t="s">
        <v>656</v>
      </c>
      <c r="C3744" s="1" t="s">
        <v>1272</v>
      </c>
      <c r="D3744" s="1" t="s">
        <v>1387</v>
      </c>
      <c r="E3744" s="1">
        <v>12.0</v>
      </c>
      <c r="F3744" s="1">
        <v>92.0</v>
      </c>
      <c r="G3744" s="1" t="str">
        <f t="shared" ref="G3744:I3744" si="3748">PROPER(B3744)</f>
        <v>Male</v>
      </c>
      <c r="H3744" s="1" t="str">
        <f t="shared" si="3748"/>
        <v>White Non Hisp</v>
      </c>
      <c r="I3744" s="1" t="str">
        <f t="shared" si="3748"/>
        <v>Ronan</v>
      </c>
      <c r="J3744" s="2" t="str">
        <f t="shared" si="3"/>
        <v>R</v>
      </c>
      <c r="K3744" s="1" t="str">
        <f t="shared" si="4"/>
        <v>White Non Hisp</v>
      </c>
      <c r="L3744" s="1" t="str">
        <f t="shared" si="5"/>
        <v>White Non Hispanic</v>
      </c>
      <c r="M3744" s="2" t="str">
        <f t="shared" si="6"/>
        <v>White Non Hisp</v>
      </c>
      <c r="N3744" s="1" t="str">
        <f t="shared" si="7"/>
        <v>White Non Hisp</v>
      </c>
    </row>
    <row r="3745" ht="15.75" customHeight="1">
      <c r="A3745" s="1">
        <v>2012.0</v>
      </c>
      <c r="B3745" s="1" t="s">
        <v>656</v>
      </c>
      <c r="C3745" s="1" t="s">
        <v>1272</v>
      </c>
      <c r="D3745" s="1" t="s">
        <v>1181</v>
      </c>
      <c r="E3745" s="1">
        <v>12.0</v>
      </c>
      <c r="F3745" s="1">
        <v>92.0</v>
      </c>
      <c r="G3745" s="1" t="str">
        <f t="shared" ref="G3745:I3745" si="3749">PROPER(B3745)</f>
        <v>Male</v>
      </c>
      <c r="H3745" s="1" t="str">
        <f t="shared" si="3749"/>
        <v>White Non Hisp</v>
      </c>
      <c r="I3745" s="1" t="str">
        <f t="shared" si="3749"/>
        <v>Rowan</v>
      </c>
      <c r="J3745" s="2" t="str">
        <f t="shared" si="3"/>
        <v>R</v>
      </c>
      <c r="K3745" s="1" t="str">
        <f t="shared" si="4"/>
        <v>White Non Hisp</v>
      </c>
      <c r="L3745" s="1" t="str">
        <f t="shared" si="5"/>
        <v>White Non Hispanic</v>
      </c>
      <c r="M3745" s="2" t="str">
        <f t="shared" si="6"/>
        <v>White Non Hisp</v>
      </c>
      <c r="N3745" s="1" t="str">
        <f t="shared" si="7"/>
        <v>White Non Hisp</v>
      </c>
    </row>
    <row r="3746" ht="15.75" customHeight="1">
      <c r="A3746" s="1">
        <v>2012.0</v>
      </c>
      <c r="B3746" s="1" t="s">
        <v>656</v>
      </c>
      <c r="C3746" s="1" t="s">
        <v>1272</v>
      </c>
      <c r="D3746" s="1" t="s">
        <v>1126</v>
      </c>
      <c r="E3746" s="1">
        <v>12.0</v>
      </c>
      <c r="F3746" s="1">
        <v>92.0</v>
      </c>
      <c r="G3746" s="1" t="str">
        <f t="shared" ref="G3746:I3746" si="3750">PROPER(B3746)</f>
        <v>Male</v>
      </c>
      <c r="H3746" s="1" t="str">
        <f t="shared" si="3750"/>
        <v>White Non Hisp</v>
      </c>
      <c r="I3746" s="1" t="str">
        <f t="shared" si="3750"/>
        <v>Sholom</v>
      </c>
      <c r="J3746" s="2" t="str">
        <f t="shared" si="3"/>
        <v>S</v>
      </c>
      <c r="K3746" s="1" t="str">
        <f t="shared" si="4"/>
        <v>White Non Hisp</v>
      </c>
      <c r="L3746" s="1" t="str">
        <f t="shared" si="5"/>
        <v>White Non Hispanic</v>
      </c>
      <c r="M3746" s="2" t="str">
        <f t="shared" si="6"/>
        <v>White Non Hisp</v>
      </c>
      <c r="N3746" s="1" t="str">
        <f t="shared" si="7"/>
        <v>White Non Hisp</v>
      </c>
    </row>
    <row r="3747" ht="15.75" customHeight="1">
      <c r="A3747" s="1">
        <v>2012.0</v>
      </c>
      <c r="B3747" s="1" t="s">
        <v>656</v>
      </c>
      <c r="C3747" s="1" t="s">
        <v>1272</v>
      </c>
      <c r="D3747" s="1" t="s">
        <v>1215</v>
      </c>
      <c r="E3747" s="1">
        <v>12.0</v>
      </c>
      <c r="F3747" s="1">
        <v>92.0</v>
      </c>
      <c r="G3747" s="1" t="str">
        <f t="shared" ref="G3747:I3747" si="3751">PROPER(B3747)</f>
        <v>Male</v>
      </c>
      <c r="H3747" s="1" t="str">
        <f t="shared" si="3751"/>
        <v>White Non Hisp</v>
      </c>
      <c r="I3747" s="1" t="str">
        <f t="shared" si="3751"/>
        <v>Silas</v>
      </c>
      <c r="J3747" s="2" t="str">
        <f t="shared" si="3"/>
        <v>S</v>
      </c>
      <c r="K3747" s="1" t="str">
        <f t="shared" si="4"/>
        <v>White Non Hisp</v>
      </c>
      <c r="L3747" s="1" t="str">
        <f t="shared" si="5"/>
        <v>White Non Hispanic</v>
      </c>
      <c r="M3747" s="2" t="str">
        <f t="shared" si="6"/>
        <v>White Non Hisp</v>
      </c>
      <c r="N3747" s="1" t="str">
        <f t="shared" si="7"/>
        <v>White Non Hisp</v>
      </c>
    </row>
    <row r="3748" ht="15.75" customHeight="1">
      <c r="A3748" s="1">
        <v>2012.0</v>
      </c>
      <c r="B3748" s="1" t="s">
        <v>656</v>
      </c>
      <c r="C3748" s="1" t="s">
        <v>1272</v>
      </c>
      <c r="D3748" s="1" t="s">
        <v>1388</v>
      </c>
      <c r="E3748" s="1">
        <v>12.0</v>
      </c>
      <c r="F3748" s="1">
        <v>92.0</v>
      </c>
      <c r="G3748" s="1" t="str">
        <f t="shared" ref="G3748:I3748" si="3752">PROPER(B3748)</f>
        <v>Male</v>
      </c>
      <c r="H3748" s="1" t="str">
        <f t="shared" si="3752"/>
        <v>White Non Hisp</v>
      </c>
      <c r="I3748" s="1" t="str">
        <f t="shared" si="3752"/>
        <v>Theo</v>
      </c>
      <c r="J3748" s="2" t="str">
        <f t="shared" si="3"/>
        <v>T</v>
      </c>
      <c r="K3748" s="1" t="str">
        <f t="shared" si="4"/>
        <v>White Non Hisp</v>
      </c>
      <c r="L3748" s="1" t="str">
        <f t="shared" si="5"/>
        <v>White Non Hispanic</v>
      </c>
      <c r="M3748" s="2" t="str">
        <f t="shared" si="6"/>
        <v>White Non Hisp</v>
      </c>
      <c r="N3748" s="1" t="str">
        <f t="shared" si="7"/>
        <v>White Non Hisp</v>
      </c>
    </row>
    <row r="3749" ht="15.75" customHeight="1">
      <c r="A3749" s="1">
        <v>2012.0</v>
      </c>
      <c r="B3749" s="1" t="s">
        <v>656</v>
      </c>
      <c r="C3749" s="1" t="s">
        <v>1272</v>
      </c>
      <c r="D3749" s="1" t="s">
        <v>1216</v>
      </c>
      <c r="E3749" s="1">
        <v>12.0</v>
      </c>
      <c r="F3749" s="1">
        <v>92.0</v>
      </c>
      <c r="G3749" s="1" t="str">
        <f t="shared" ref="G3749:I3749" si="3753">PROPER(B3749)</f>
        <v>Male</v>
      </c>
      <c r="H3749" s="1" t="str">
        <f t="shared" si="3753"/>
        <v>White Non Hisp</v>
      </c>
      <c r="I3749" s="1" t="str">
        <f t="shared" si="3753"/>
        <v>Wesley</v>
      </c>
      <c r="J3749" s="2" t="str">
        <f t="shared" si="3"/>
        <v>W</v>
      </c>
      <c r="K3749" s="1" t="str">
        <f t="shared" si="4"/>
        <v>White Non Hisp</v>
      </c>
      <c r="L3749" s="1" t="str">
        <f t="shared" si="5"/>
        <v>White Non Hispanic</v>
      </c>
      <c r="M3749" s="2" t="str">
        <f t="shared" si="6"/>
        <v>White Non Hisp</v>
      </c>
      <c r="N3749" s="1" t="str">
        <f t="shared" si="7"/>
        <v>White Non Hisp</v>
      </c>
    </row>
    <row r="3750" ht="15.75" customHeight="1">
      <c r="A3750" s="1">
        <v>2012.0</v>
      </c>
      <c r="B3750" s="1" t="s">
        <v>656</v>
      </c>
      <c r="C3750" s="1" t="s">
        <v>1272</v>
      </c>
      <c r="D3750" s="1" t="s">
        <v>1162</v>
      </c>
      <c r="E3750" s="1">
        <v>12.0</v>
      </c>
      <c r="F3750" s="1">
        <v>92.0</v>
      </c>
      <c r="G3750" s="1" t="str">
        <f t="shared" ref="G3750:I3750" si="3754">PROPER(B3750)</f>
        <v>Male</v>
      </c>
      <c r="H3750" s="1" t="str">
        <f t="shared" si="3754"/>
        <v>White Non Hisp</v>
      </c>
      <c r="I3750" s="1" t="str">
        <f t="shared" si="3754"/>
        <v>Zalmen</v>
      </c>
      <c r="J3750" s="2" t="str">
        <f t="shared" si="3"/>
        <v>Z</v>
      </c>
      <c r="K3750" s="1" t="str">
        <f t="shared" si="4"/>
        <v>White Non Hisp</v>
      </c>
      <c r="L3750" s="1" t="str">
        <f t="shared" si="5"/>
        <v>White Non Hispanic</v>
      </c>
      <c r="M3750" s="2" t="str">
        <f t="shared" si="6"/>
        <v>White Non Hisp</v>
      </c>
      <c r="N3750" s="1" t="str">
        <f t="shared" si="7"/>
        <v>White Non Hisp</v>
      </c>
    </row>
    <row r="3751" ht="15.75" customHeight="1">
      <c r="A3751" s="1">
        <v>2012.0</v>
      </c>
      <c r="B3751" s="1" t="s">
        <v>656</v>
      </c>
      <c r="C3751" s="1" t="s">
        <v>1272</v>
      </c>
      <c r="D3751" s="1" t="s">
        <v>1141</v>
      </c>
      <c r="E3751" s="1">
        <v>11.0</v>
      </c>
      <c r="F3751" s="1">
        <v>93.0</v>
      </c>
      <c r="G3751" s="1" t="str">
        <f t="shared" ref="G3751:I3751" si="3755">PROPER(B3751)</f>
        <v>Male</v>
      </c>
      <c r="H3751" s="1" t="str">
        <f t="shared" si="3755"/>
        <v>White Non Hisp</v>
      </c>
      <c r="I3751" s="1" t="str">
        <f t="shared" si="3755"/>
        <v>Ahron</v>
      </c>
      <c r="J3751" s="2" t="str">
        <f t="shared" si="3"/>
        <v>A</v>
      </c>
      <c r="K3751" s="1" t="str">
        <f t="shared" si="4"/>
        <v>White Non Hisp</v>
      </c>
      <c r="L3751" s="1" t="str">
        <f t="shared" si="5"/>
        <v>White Non Hispanic</v>
      </c>
      <c r="M3751" s="2" t="str">
        <f t="shared" si="6"/>
        <v>White Non Hisp</v>
      </c>
      <c r="N3751" s="1" t="str">
        <f t="shared" si="7"/>
        <v>White Non Hisp</v>
      </c>
    </row>
    <row r="3752" ht="15.75" customHeight="1">
      <c r="A3752" s="1">
        <v>2012.0</v>
      </c>
      <c r="B3752" s="1" t="s">
        <v>656</v>
      </c>
      <c r="C3752" s="1" t="s">
        <v>1272</v>
      </c>
      <c r="D3752" s="1" t="s">
        <v>937</v>
      </c>
      <c r="E3752" s="1">
        <v>11.0</v>
      </c>
      <c r="F3752" s="1">
        <v>93.0</v>
      </c>
      <c r="G3752" s="1" t="str">
        <f t="shared" ref="G3752:I3752" si="3756">PROPER(B3752)</f>
        <v>Male</v>
      </c>
      <c r="H3752" s="1" t="str">
        <f t="shared" si="3756"/>
        <v>White Non Hisp</v>
      </c>
      <c r="I3752" s="1" t="str">
        <f t="shared" si="3756"/>
        <v>Anderson</v>
      </c>
      <c r="J3752" s="2" t="str">
        <f t="shared" si="3"/>
        <v>A</v>
      </c>
      <c r="K3752" s="1" t="str">
        <f t="shared" si="4"/>
        <v>White Non Hisp</v>
      </c>
      <c r="L3752" s="1" t="str">
        <f t="shared" si="5"/>
        <v>White Non Hispanic</v>
      </c>
      <c r="M3752" s="2" t="str">
        <f t="shared" si="6"/>
        <v>White Non Hisp</v>
      </c>
      <c r="N3752" s="1" t="str">
        <f t="shared" si="7"/>
        <v>White Non Hisp</v>
      </c>
    </row>
    <row r="3753" ht="15.75" customHeight="1">
      <c r="A3753" s="1">
        <v>2012.0</v>
      </c>
      <c r="B3753" s="1" t="s">
        <v>656</v>
      </c>
      <c r="C3753" s="1" t="s">
        <v>1272</v>
      </c>
      <c r="D3753" s="1" t="s">
        <v>1389</v>
      </c>
      <c r="E3753" s="1">
        <v>11.0</v>
      </c>
      <c r="F3753" s="1">
        <v>93.0</v>
      </c>
      <c r="G3753" s="1" t="str">
        <f t="shared" ref="G3753:I3753" si="3757">PROPER(B3753)</f>
        <v>Male</v>
      </c>
      <c r="H3753" s="1" t="str">
        <f t="shared" si="3757"/>
        <v>White Non Hisp</v>
      </c>
      <c r="I3753" s="1" t="str">
        <f t="shared" si="3757"/>
        <v>Archer</v>
      </c>
      <c r="J3753" s="2" t="str">
        <f t="shared" si="3"/>
        <v>A</v>
      </c>
      <c r="K3753" s="1" t="str">
        <f t="shared" si="4"/>
        <v>White Non Hisp</v>
      </c>
      <c r="L3753" s="1" t="str">
        <f t="shared" si="5"/>
        <v>White Non Hispanic</v>
      </c>
      <c r="M3753" s="2" t="str">
        <f t="shared" si="6"/>
        <v>White Non Hisp</v>
      </c>
      <c r="N3753" s="1" t="str">
        <f t="shared" si="7"/>
        <v>White Non Hisp</v>
      </c>
    </row>
    <row r="3754" ht="15.75" customHeight="1">
      <c r="A3754" s="1">
        <v>2012.0</v>
      </c>
      <c r="B3754" s="1" t="s">
        <v>656</v>
      </c>
      <c r="C3754" s="1" t="s">
        <v>1272</v>
      </c>
      <c r="D3754" s="1" t="s">
        <v>1177</v>
      </c>
      <c r="E3754" s="1">
        <v>11.0</v>
      </c>
      <c r="F3754" s="1">
        <v>93.0</v>
      </c>
      <c r="G3754" s="1" t="str">
        <f t="shared" ref="G3754:I3754" si="3758">PROPER(B3754)</f>
        <v>Male</v>
      </c>
      <c r="H3754" s="1" t="str">
        <f t="shared" si="3758"/>
        <v>White Non Hisp</v>
      </c>
      <c r="I3754" s="1" t="str">
        <f t="shared" si="3758"/>
        <v>Beckett</v>
      </c>
      <c r="J3754" s="2" t="str">
        <f t="shared" si="3"/>
        <v>B</v>
      </c>
      <c r="K3754" s="1" t="str">
        <f t="shared" si="4"/>
        <v>White Non Hisp</v>
      </c>
      <c r="L3754" s="1" t="str">
        <f t="shared" si="5"/>
        <v>White Non Hispanic</v>
      </c>
      <c r="M3754" s="2" t="str">
        <f t="shared" si="6"/>
        <v>White Non Hisp</v>
      </c>
      <c r="N3754" s="1" t="str">
        <f t="shared" si="7"/>
        <v>White Non Hisp</v>
      </c>
    </row>
    <row r="3755" ht="15.75" customHeight="1">
      <c r="A3755" s="1">
        <v>2012.0</v>
      </c>
      <c r="B3755" s="1" t="s">
        <v>656</v>
      </c>
      <c r="C3755" s="1" t="s">
        <v>1272</v>
      </c>
      <c r="D3755" s="1" t="s">
        <v>1147</v>
      </c>
      <c r="E3755" s="1">
        <v>11.0</v>
      </c>
      <c r="F3755" s="1">
        <v>93.0</v>
      </c>
      <c r="G3755" s="1" t="str">
        <f t="shared" ref="G3755:I3755" si="3759">PROPER(B3755)</f>
        <v>Male</v>
      </c>
      <c r="H3755" s="1" t="str">
        <f t="shared" si="3759"/>
        <v>White Non Hisp</v>
      </c>
      <c r="I3755" s="1" t="str">
        <f t="shared" si="3759"/>
        <v>Boruch</v>
      </c>
      <c r="J3755" s="2" t="str">
        <f t="shared" si="3"/>
        <v>B</v>
      </c>
      <c r="K3755" s="1" t="str">
        <f t="shared" si="4"/>
        <v>White Non Hisp</v>
      </c>
      <c r="L3755" s="1" t="str">
        <f t="shared" si="5"/>
        <v>White Non Hispanic</v>
      </c>
      <c r="M3755" s="2" t="str">
        <f t="shared" si="6"/>
        <v>White Non Hisp</v>
      </c>
      <c r="N3755" s="1" t="str">
        <f t="shared" si="7"/>
        <v>White Non Hisp</v>
      </c>
    </row>
    <row r="3756" ht="15.75" customHeight="1">
      <c r="A3756" s="1">
        <v>2012.0</v>
      </c>
      <c r="B3756" s="1" t="s">
        <v>656</v>
      </c>
      <c r="C3756" s="1" t="s">
        <v>1272</v>
      </c>
      <c r="D3756" s="1" t="s">
        <v>774</v>
      </c>
      <c r="E3756" s="1">
        <v>11.0</v>
      </c>
      <c r="F3756" s="1">
        <v>93.0</v>
      </c>
      <c r="G3756" s="1" t="str">
        <f t="shared" ref="G3756:I3756" si="3760">PROPER(B3756)</f>
        <v>Male</v>
      </c>
      <c r="H3756" s="1" t="str">
        <f t="shared" si="3760"/>
        <v>White Non Hisp</v>
      </c>
      <c r="I3756" s="1" t="str">
        <f t="shared" si="3760"/>
        <v>Calvin</v>
      </c>
      <c r="J3756" s="2" t="str">
        <f t="shared" si="3"/>
        <v>C</v>
      </c>
      <c r="K3756" s="1" t="str">
        <f t="shared" si="4"/>
        <v>White Non Hisp</v>
      </c>
      <c r="L3756" s="1" t="str">
        <f t="shared" si="5"/>
        <v>White Non Hispanic</v>
      </c>
      <c r="M3756" s="2" t="str">
        <f t="shared" si="6"/>
        <v>White Non Hisp</v>
      </c>
      <c r="N3756" s="1" t="str">
        <f t="shared" si="7"/>
        <v>White Non Hisp</v>
      </c>
    </row>
    <row r="3757" ht="15.75" customHeight="1">
      <c r="A3757" s="1">
        <v>2012.0</v>
      </c>
      <c r="B3757" s="1" t="s">
        <v>656</v>
      </c>
      <c r="C3757" s="1" t="s">
        <v>1272</v>
      </c>
      <c r="D3757" s="1" t="s">
        <v>1207</v>
      </c>
      <c r="E3757" s="1">
        <v>11.0</v>
      </c>
      <c r="F3757" s="1">
        <v>93.0</v>
      </c>
      <c r="G3757" s="1" t="str">
        <f t="shared" ref="G3757:I3757" si="3761">PROPER(B3757)</f>
        <v>Male</v>
      </c>
      <c r="H3757" s="1" t="str">
        <f t="shared" si="3761"/>
        <v>White Non Hisp</v>
      </c>
      <c r="I3757" s="1" t="str">
        <f t="shared" si="3761"/>
        <v>Ellis</v>
      </c>
      <c r="J3757" s="2" t="str">
        <f t="shared" si="3"/>
        <v>E</v>
      </c>
      <c r="K3757" s="1" t="str">
        <f t="shared" si="4"/>
        <v>White Non Hisp</v>
      </c>
      <c r="L3757" s="1" t="str">
        <f t="shared" si="5"/>
        <v>White Non Hispanic</v>
      </c>
      <c r="M3757" s="2" t="str">
        <f t="shared" si="6"/>
        <v>White Non Hisp</v>
      </c>
      <c r="N3757" s="1" t="str">
        <f t="shared" si="7"/>
        <v>White Non Hisp</v>
      </c>
    </row>
    <row r="3758" ht="15.75" customHeight="1">
      <c r="A3758" s="1">
        <v>2012.0</v>
      </c>
      <c r="B3758" s="1" t="s">
        <v>656</v>
      </c>
      <c r="C3758" s="1" t="s">
        <v>1272</v>
      </c>
      <c r="D3758" s="1" t="s">
        <v>1390</v>
      </c>
      <c r="E3758" s="1">
        <v>11.0</v>
      </c>
      <c r="F3758" s="1">
        <v>93.0</v>
      </c>
      <c r="G3758" s="1" t="str">
        <f t="shared" ref="G3758:I3758" si="3762">PROPER(B3758)</f>
        <v>Male</v>
      </c>
      <c r="H3758" s="1" t="str">
        <f t="shared" si="3762"/>
        <v>White Non Hisp</v>
      </c>
      <c r="I3758" s="1" t="str">
        <f t="shared" si="3762"/>
        <v>Eluzer</v>
      </c>
      <c r="J3758" s="2" t="str">
        <f t="shared" si="3"/>
        <v>E</v>
      </c>
      <c r="K3758" s="1" t="str">
        <f t="shared" si="4"/>
        <v>White Non Hisp</v>
      </c>
      <c r="L3758" s="1" t="str">
        <f t="shared" si="5"/>
        <v>White Non Hispanic</v>
      </c>
      <c r="M3758" s="2" t="str">
        <f t="shared" si="6"/>
        <v>White Non Hisp</v>
      </c>
      <c r="N3758" s="1" t="str">
        <f t="shared" si="7"/>
        <v>White Non Hisp</v>
      </c>
    </row>
    <row r="3759" ht="15.75" customHeight="1">
      <c r="A3759" s="1">
        <v>2012.0</v>
      </c>
      <c r="B3759" s="1" t="s">
        <v>656</v>
      </c>
      <c r="C3759" s="1" t="s">
        <v>1272</v>
      </c>
      <c r="D3759" s="1" t="s">
        <v>680</v>
      </c>
      <c r="E3759" s="1">
        <v>11.0</v>
      </c>
      <c r="F3759" s="1">
        <v>93.0</v>
      </c>
      <c r="G3759" s="1" t="str">
        <f t="shared" ref="G3759:I3759" si="3763">PROPER(B3759)</f>
        <v>Male</v>
      </c>
      <c r="H3759" s="1" t="str">
        <f t="shared" si="3763"/>
        <v>White Non Hisp</v>
      </c>
      <c r="I3759" s="1" t="str">
        <f t="shared" si="3763"/>
        <v>Mohammad</v>
      </c>
      <c r="J3759" s="2" t="str">
        <f t="shared" si="3"/>
        <v>M</v>
      </c>
      <c r="K3759" s="1" t="str">
        <f t="shared" si="4"/>
        <v>White Non Hisp</v>
      </c>
      <c r="L3759" s="1" t="str">
        <f t="shared" si="5"/>
        <v>White Non Hispanic</v>
      </c>
      <c r="M3759" s="2" t="str">
        <f t="shared" si="6"/>
        <v>White Non Hisp</v>
      </c>
      <c r="N3759" s="1" t="str">
        <f t="shared" si="7"/>
        <v>White Non Hisp</v>
      </c>
    </row>
    <row r="3760" ht="15.75" customHeight="1">
      <c r="A3760" s="1">
        <v>2012.0</v>
      </c>
      <c r="B3760" s="1" t="s">
        <v>656</v>
      </c>
      <c r="C3760" s="1" t="s">
        <v>1272</v>
      </c>
      <c r="D3760" s="1" t="s">
        <v>1391</v>
      </c>
      <c r="E3760" s="1">
        <v>11.0</v>
      </c>
      <c r="F3760" s="1">
        <v>93.0</v>
      </c>
      <c r="G3760" s="1" t="str">
        <f t="shared" ref="G3760:I3760" si="3764">PROPER(B3760)</f>
        <v>Male</v>
      </c>
      <c r="H3760" s="1" t="str">
        <f t="shared" si="3764"/>
        <v>White Non Hisp</v>
      </c>
      <c r="I3760" s="1" t="str">
        <f t="shared" si="3764"/>
        <v>Nikita</v>
      </c>
      <c r="J3760" s="2" t="str">
        <f t="shared" si="3"/>
        <v>N</v>
      </c>
      <c r="K3760" s="1" t="str">
        <f t="shared" si="4"/>
        <v>White Non Hisp</v>
      </c>
      <c r="L3760" s="1" t="str">
        <f t="shared" si="5"/>
        <v>White Non Hispanic</v>
      </c>
      <c r="M3760" s="2" t="str">
        <f t="shared" si="6"/>
        <v>White Non Hisp</v>
      </c>
      <c r="N3760" s="1" t="str">
        <f t="shared" si="7"/>
        <v>White Non Hisp</v>
      </c>
    </row>
    <row r="3761" ht="15.75" customHeight="1">
      <c r="A3761" s="1">
        <v>2012.0</v>
      </c>
      <c r="B3761" s="1" t="s">
        <v>656</v>
      </c>
      <c r="C3761" s="1" t="s">
        <v>1272</v>
      </c>
      <c r="D3761" s="1" t="s">
        <v>1211</v>
      </c>
      <c r="E3761" s="1">
        <v>11.0</v>
      </c>
      <c r="F3761" s="1">
        <v>93.0</v>
      </c>
      <c r="G3761" s="1" t="str">
        <f t="shared" ref="G3761:I3761" si="3765">PROPER(B3761)</f>
        <v>Male</v>
      </c>
      <c r="H3761" s="1" t="str">
        <f t="shared" si="3765"/>
        <v>White Non Hisp</v>
      </c>
      <c r="I3761" s="1" t="str">
        <f t="shared" si="3765"/>
        <v>Reed</v>
      </c>
      <c r="J3761" s="2" t="str">
        <f t="shared" si="3"/>
        <v>R</v>
      </c>
      <c r="K3761" s="1" t="str">
        <f t="shared" si="4"/>
        <v>White Non Hisp</v>
      </c>
      <c r="L3761" s="1" t="str">
        <f t="shared" si="5"/>
        <v>White Non Hispanic</v>
      </c>
      <c r="M3761" s="2" t="str">
        <f t="shared" si="6"/>
        <v>White Non Hisp</v>
      </c>
      <c r="N3761" s="1" t="str">
        <f t="shared" si="7"/>
        <v>White Non Hisp</v>
      </c>
    </row>
    <row r="3762" ht="15.75" customHeight="1">
      <c r="A3762" s="1">
        <v>2012.0</v>
      </c>
      <c r="B3762" s="1" t="s">
        <v>656</v>
      </c>
      <c r="C3762" s="1" t="s">
        <v>1272</v>
      </c>
      <c r="D3762" s="1" t="s">
        <v>1151</v>
      </c>
      <c r="E3762" s="1">
        <v>11.0</v>
      </c>
      <c r="F3762" s="1">
        <v>93.0</v>
      </c>
      <c r="G3762" s="1" t="str">
        <f t="shared" ref="G3762:I3762" si="3766">PROPER(B3762)</f>
        <v>Male</v>
      </c>
      <c r="H3762" s="1" t="str">
        <f t="shared" si="3766"/>
        <v>White Non Hisp</v>
      </c>
      <c r="I3762" s="1" t="str">
        <f t="shared" si="3766"/>
        <v>Shea</v>
      </c>
      <c r="J3762" s="2" t="str">
        <f t="shared" si="3"/>
        <v>S</v>
      </c>
      <c r="K3762" s="1" t="str">
        <f t="shared" si="4"/>
        <v>White Non Hisp</v>
      </c>
      <c r="L3762" s="1" t="str">
        <f t="shared" si="5"/>
        <v>White Non Hispanic</v>
      </c>
      <c r="M3762" s="2" t="str">
        <f t="shared" si="6"/>
        <v>White Non Hisp</v>
      </c>
      <c r="N3762" s="1" t="str">
        <f t="shared" si="7"/>
        <v>White Non Hisp</v>
      </c>
    </row>
    <row r="3763" ht="15.75" customHeight="1">
      <c r="A3763" s="1">
        <v>2012.0</v>
      </c>
      <c r="B3763" s="1" t="s">
        <v>656</v>
      </c>
      <c r="C3763" s="1" t="s">
        <v>1272</v>
      </c>
      <c r="D3763" s="1" t="s">
        <v>1392</v>
      </c>
      <c r="E3763" s="1">
        <v>11.0</v>
      </c>
      <c r="F3763" s="1">
        <v>93.0</v>
      </c>
      <c r="G3763" s="1" t="str">
        <f t="shared" ref="G3763:I3763" si="3767">PROPER(B3763)</f>
        <v>Male</v>
      </c>
      <c r="H3763" s="1" t="str">
        <f t="shared" si="3767"/>
        <v>White Non Hisp</v>
      </c>
      <c r="I3763" s="1" t="str">
        <f t="shared" si="3767"/>
        <v>Shloma</v>
      </c>
      <c r="J3763" s="2" t="str">
        <f t="shared" si="3"/>
        <v>S</v>
      </c>
      <c r="K3763" s="1" t="str">
        <f t="shared" si="4"/>
        <v>White Non Hisp</v>
      </c>
      <c r="L3763" s="1" t="str">
        <f t="shared" si="5"/>
        <v>White Non Hispanic</v>
      </c>
      <c r="M3763" s="2" t="str">
        <f t="shared" si="6"/>
        <v>White Non Hisp</v>
      </c>
      <c r="N3763" s="1" t="str">
        <f t="shared" si="7"/>
        <v>White Non Hisp</v>
      </c>
    </row>
    <row r="3764" ht="15.75" customHeight="1">
      <c r="A3764" s="1">
        <v>2012.0</v>
      </c>
      <c r="B3764" s="1" t="s">
        <v>656</v>
      </c>
      <c r="C3764" s="1" t="s">
        <v>1272</v>
      </c>
      <c r="D3764" s="1" t="s">
        <v>1393</v>
      </c>
      <c r="E3764" s="1">
        <v>11.0</v>
      </c>
      <c r="F3764" s="1">
        <v>93.0</v>
      </c>
      <c r="G3764" s="1" t="str">
        <f t="shared" ref="G3764:I3764" si="3768">PROPER(B3764)</f>
        <v>Male</v>
      </c>
      <c r="H3764" s="1" t="str">
        <f t="shared" si="3768"/>
        <v>White Non Hisp</v>
      </c>
      <c r="I3764" s="1" t="str">
        <f t="shared" si="3768"/>
        <v>Yossi</v>
      </c>
      <c r="J3764" s="2" t="str">
        <f t="shared" si="3"/>
        <v>Y</v>
      </c>
      <c r="K3764" s="1" t="str">
        <f t="shared" si="4"/>
        <v>White Non Hisp</v>
      </c>
      <c r="L3764" s="1" t="str">
        <f t="shared" si="5"/>
        <v>White Non Hispanic</v>
      </c>
      <c r="M3764" s="2" t="str">
        <f t="shared" si="6"/>
        <v>White Non Hisp</v>
      </c>
      <c r="N3764" s="1" t="str">
        <f t="shared" si="7"/>
        <v>White Non Hisp</v>
      </c>
    </row>
    <row r="3765" ht="15.75" customHeight="1">
      <c r="A3765" s="1">
        <v>2012.0</v>
      </c>
      <c r="B3765" s="1" t="s">
        <v>656</v>
      </c>
      <c r="C3765" s="1" t="s">
        <v>1272</v>
      </c>
      <c r="D3765" s="1" t="s">
        <v>1202</v>
      </c>
      <c r="E3765" s="1">
        <v>11.0</v>
      </c>
      <c r="F3765" s="1">
        <v>93.0</v>
      </c>
      <c r="G3765" s="1" t="str">
        <f t="shared" ref="G3765:I3765" si="3769">PROPER(B3765)</f>
        <v>Male</v>
      </c>
      <c r="H3765" s="1" t="str">
        <f t="shared" si="3769"/>
        <v>White Non Hisp</v>
      </c>
      <c r="I3765" s="1" t="str">
        <f t="shared" si="3769"/>
        <v>Youssef</v>
      </c>
      <c r="J3765" s="2" t="str">
        <f t="shared" si="3"/>
        <v>Y</v>
      </c>
      <c r="K3765" s="1" t="str">
        <f t="shared" si="4"/>
        <v>White Non Hisp</v>
      </c>
      <c r="L3765" s="1" t="str">
        <f t="shared" si="5"/>
        <v>White Non Hispanic</v>
      </c>
      <c r="M3765" s="2" t="str">
        <f t="shared" si="6"/>
        <v>White Non Hisp</v>
      </c>
      <c r="N3765" s="1" t="str">
        <f t="shared" si="7"/>
        <v>White Non Hisp</v>
      </c>
    </row>
    <row r="3766" ht="15.75" customHeight="1">
      <c r="A3766" s="1">
        <v>2012.0</v>
      </c>
      <c r="B3766" s="1" t="s">
        <v>656</v>
      </c>
      <c r="C3766" s="1" t="s">
        <v>1272</v>
      </c>
      <c r="D3766" s="1" t="s">
        <v>1394</v>
      </c>
      <c r="E3766" s="1">
        <v>10.0</v>
      </c>
      <c r="F3766" s="1">
        <v>94.0</v>
      </c>
      <c r="G3766" s="1" t="str">
        <f t="shared" ref="G3766:I3766" si="3770">PROPER(B3766)</f>
        <v>Male</v>
      </c>
      <c r="H3766" s="1" t="str">
        <f t="shared" si="3770"/>
        <v>White Non Hisp</v>
      </c>
      <c r="I3766" s="1" t="str">
        <f t="shared" si="3770"/>
        <v>Aleksander</v>
      </c>
      <c r="J3766" s="2" t="str">
        <f t="shared" si="3"/>
        <v>A</v>
      </c>
      <c r="K3766" s="1" t="str">
        <f t="shared" si="4"/>
        <v>White Non Hisp</v>
      </c>
      <c r="L3766" s="1" t="str">
        <f t="shared" si="5"/>
        <v>White Non Hispanic</v>
      </c>
      <c r="M3766" s="2" t="str">
        <f t="shared" si="6"/>
        <v>White Non Hisp</v>
      </c>
      <c r="N3766" s="1" t="str">
        <f t="shared" si="7"/>
        <v>White Non Hisp</v>
      </c>
    </row>
    <row r="3767" ht="15.75" customHeight="1">
      <c r="A3767" s="1">
        <v>2012.0</v>
      </c>
      <c r="B3767" s="1" t="s">
        <v>656</v>
      </c>
      <c r="C3767" s="1" t="s">
        <v>1272</v>
      </c>
      <c r="D3767" s="1" t="s">
        <v>1395</v>
      </c>
      <c r="E3767" s="1">
        <v>10.0</v>
      </c>
      <c r="F3767" s="1">
        <v>94.0</v>
      </c>
      <c r="G3767" s="1" t="str">
        <f t="shared" ref="G3767:I3767" si="3771">PROPER(B3767)</f>
        <v>Male</v>
      </c>
      <c r="H3767" s="1" t="str">
        <f t="shared" si="3771"/>
        <v>White Non Hisp</v>
      </c>
      <c r="I3767" s="1" t="str">
        <f t="shared" si="3771"/>
        <v>Atticus</v>
      </c>
      <c r="J3767" s="2" t="str">
        <f t="shared" si="3"/>
        <v>A</v>
      </c>
      <c r="K3767" s="1" t="str">
        <f t="shared" si="4"/>
        <v>White Non Hisp</v>
      </c>
      <c r="L3767" s="1" t="str">
        <f t="shared" si="5"/>
        <v>White Non Hispanic</v>
      </c>
      <c r="M3767" s="2" t="str">
        <f t="shared" si="6"/>
        <v>White Non Hisp</v>
      </c>
      <c r="N3767" s="1" t="str">
        <f t="shared" si="7"/>
        <v>White Non Hisp</v>
      </c>
    </row>
    <row r="3768" ht="15.75" customHeight="1">
      <c r="A3768" s="1">
        <v>2012.0</v>
      </c>
      <c r="B3768" s="1" t="s">
        <v>656</v>
      </c>
      <c r="C3768" s="1" t="s">
        <v>1272</v>
      </c>
      <c r="D3768" s="1" t="s">
        <v>1204</v>
      </c>
      <c r="E3768" s="1">
        <v>10.0</v>
      </c>
      <c r="F3768" s="1">
        <v>94.0</v>
      </c>
      <c r="G3768" s="1" t="str">
        <f t="shared" ref="G3768:I3768" si="3772">PROPER(B3768)</f>
        <v>Male</v>
      </c>
      <c r="H3768" s="1" t="str">
        <f t="shared" si="3772"/>
        <v>White Non Hisp</v>
      </c>
      <c r="I3768" s="1" t="str">
        <f t="shared" si="3772"/>
        <v>Bennett</v>
      </c>
      <c r="J3768" s="2" t="str">
        <f t="shared" si="3"/>
        <v>B</v>
      </c>
      <c r="K3768" s="1" t="str">
        <f t="shared" si="4"/>
        <v>White Non Hisp</v>
      </c>
      <c r="L3768" s="1" t="str">
        <f t="shared" si="5"/>
        <v>White Non Hispanic</v>
      </c>
      <c r="M3768" s="2" t="str">
        <f t="shared" si="6"/>
        <v>White Non Hisp</v>
      </c>
      <c r="N3768" s="1" t="str">
        <f t="shared" si="7"/>
        <v>White Non Hisp</v>
      </c>
    </row>
    <row r="3769" ht="15.75" customHeight="1">
      <c r="A3769" s="1">
        <v>2012.0</v>
      </c>
      <c r="B3769" s="1" t="s">
        <v>656</v>
      </c>
      <c r="C3769" s="1" t="s">
        <v>1272</v>
      </c>
      <c r="D3769" s="1" t="s">
        <v>1157</v>
      </c>
      <c r="E3769" s="1">
        <v>10.0</v>
      </c>
      <c r="F3769" s="1">
        <v>94.0</v>
      </c>
      <c r="G3769" s="1" t="str">
        <f t="shared" ref="G3769:I3769" si="3773">PROPER(B3769)</f>
        <v>Male</v>
      </c>
      <c r="H3769" s="1" t="str">
        <f t="shared" si="3773"/>
        <v>White Non Hisp</v>
      </c>
      <c r="I3769" s="1" t="str">
        <f t="shared" si="3773"/>
        <v>Cheskel</v>
      </c>
      <c r="J3769" s="2" t="str">
        <f t="shared" si="3"/>
        <v>C</v>
      </c>
      <c r="K3769" s="1" t="str">
        <f t="shared" si="4"/>
        <v>White Non Hisp</v>
      </c>
      <c r="L3769" s="1" t="str">
        <f t="shared" si="5"/>
        <v>White Non Hispanic</v>
      </c>
      <c r="M3769" s="2" t="str">
        <f t="shared" si="6"/>
        <v>White Non Hisp</v>
      </c>
      <c r="N3769" s="1" t="str">
        <f t="shared" si="7"/>
        <v>White Non Hisp</v>
      </c>
    </row>
    <row r="3770" ht="15.75" customHeight="1">
      <c r="A3770" s="1">
        <v>2012.0</v>
      </c>
      <c r="B3770" s="1" t="s">
        <v>656</v>
      </c>
      <c r="C3770" s="1" t="s">
        <v>1272</v>
      </c>
      <c r="D3770" s="1" t="s">
        <v>726</v>
      </c>
      <c r="E3770" s="1">
        <v>10.0</v>
      </c>
      <c r="F3770" s="1">
        <v>94.0</v>
      </c>
      <c r="G3770" s="1" t="str">
        <f t="shared" ref="G3770:I3770" si="3774">PROPER(B3770)</f>
        <v>Male</v>
      </c>
      <c r="H3770" s="1" t="str">
        <f t="shared" si="3774"/>
        <v>White Non Hisp</v>
      </c>
      <c r="I3770" s="1" t="str">
        <f t="shared" si="3774"/>
        <v>Devin</v>
      </c>
      <c r="J3770" s="2" t="str">
        <f t="shared" si="3"/>
        <v>D</v>
      </c>
      <c r="K3770" s="1" t="str">
        <f t="shared" si="4"/>
        <v>White Non Hisp</v>
      </c>
      <c r="L3770" s="1" t="str">
        <f t="shared" si="5"/>
        <v>White Non Hispanic</v>
      </c>
      <c r="M3770" s="2" t="str">
        <f t="shared" si="6"/>
        <v>White Non Hisp</v>
      </c>
      <c r="N3770" s="1" t="str">
        <f t="shared" si="7"/>
        <v>White Non Hisp</v>
      </c>
    </row>
    <row r="3771" ht="15.75" customHeight="1">
      <c r="A3771" s="1">
        <v>2012.0</v>
      </c>
      <c r="B3771" s="1" t="s">
        <v>656</v>
      </c>
      <c r="C3771" s="1" t="s">
        <v>1272</v>
      </c>
      <c r="D3771" s="1" t="s">
        <v>1179</v>
      </c>
      <c r="E3771" s="1">
        <v>10.0</v>
      </c>
      <c r="F3771" s="1">
        <v>94.0</v>
      </c>
      <c r="G3771" s="1" t="str">
        <f t="shared" ref="G3771:I3771" si="3775">PROPER(B3771)</f>
        <v>Male</v>
      </c>
      <c r="H3771" s="1" t="str">
        <f t="shared" si="3775"/>
        <v>White Non Hisp</v>
      </c>
      <c r="I3771" s="1" t="str">
        <f t="shared" si="3775"/>
        <v>Elliott</v>
      </c>
      <c r="J3771" s="2" t="str">
        <f t="shared" si="3"/>
        <v>E</v>
      </c>
      <c r="K3771" s="1" t="str">
        <f t="shared" si="4"/>
        <v>White Non Hisp</v>
      </c>
      <c r="L3771" s="1" t="str">
        <f t="shared" si="5"/>
        <v>White Non Hispanic</v>
      </c>
      <c r="M3771" s="2" t="str">
        <f t="shared" si="6"/>
        <v>White Non Hisp</v>
      </c>
      <c r="N3771" s="1" t="str">
        <f t="shared" si="7"/>
        <v>White Non Hisp</v>
      </c>
    </row>
    <row r="3772" ht="15.75" customHeight="1">
      <c r="A3772" s="1">
        <v>2012.0</v>
      </c>
      <c r="B3772" s="1" t="s">
        <v>656</v>
      </c>
      <c r="C3772" s="1" t="s">
        <v>1272</v>
      </c>
      <c r="D3772" s="1" t="s">
        <v>978</v>
      </c>
      <c r="E3772" s="1">
        <v>10.0</v>
      </c>
      <c r="F3772" s="1">
        <v>94.0</v>
      </c>
      <c r="G3772" s="1" t="str">
        <f t="shared" ref="G3772:I3772" si="3776">PROPER(B3772)</f>
        <v>Male</v>
      </c>
      <c r="H3772" s="1" t="str">
        <f t="shared" si="3776"/>
        <v>White Non Hisp</v>
      </c>
      <c r="I3772" s="1" t="str">
        <f t="shared" si="3776"/>
        <v>Erik</v>
      </c>
      <c r="J3772" s="2" t="str">
        <f t="shared" si="3"/>
        <v>E</v>
      </c>
      <c r="K3772" s="1" t="str">
        <f t="shared" si="4"/>
        <v>White Non Hisp</v>
      </c>
      <c r="L3772" s="1" t="str">
        <f t="shared" si="5"/>
        <v>White Non Hispanic</v>
      </c>
      <c r="M3772" s="2" t="str">
        <f t="shared" si="6"/>
        <v>White Non Hisp</v>
      </c>
      <c r="N3772" s="1" t="str">
        <f t="shared" si="7"/>
        <v>White Non Hisp</v>
      </c>
    </row>
    <row r="3773" ht="15.75" customHeight="1">
      <c r="A3773" s="1">
        <v>2012.0</v>
      </c>
      <c r="B3773" s="1" t="s">
        <v>656</v>
      </c>
      <c r="C3773" s="1" t="s">
        <v>1272</v>
      </c>
      <c r="D3773" s="1" t="s">
        <v>1396</v>
      </c>
      <c r="E3773" s="1">
        <v>10.0</v>
      </c>
      <c r="F3773" s="1">
        <v>94.0</v>
      </c>
      <c r="G3773" s="1" t="str">
        <f t="shared" ref="G3773:I3773" si="3777">PROPER(B3773)</f>
        <v>Male</v>
      </c>
      <c r="H3773" s="1" t="str">
        <f t="shared" si="3777"/>
        <v>White Non Hisp</v>
      </c>
      <c r="I3773" s="1" t="str">
        <f t="shared" si="3777"/>
        <v>Ezriel</v>
      </c>
      <c r="J3773" s="2" t="str">
        <f t="shared" si="3"/>
        <v>E</v>
      </c>
      <c r="K3773" s="1" t="str">
        <f t="shared" si="4"/>
        <v>White Non Hisp</v>
      </c>
      <c r="L3773" s="1" t="str">
        <f t="shared" si="5"/>
        <v>White Non Hispanic</v>
      </c>
      <c r="M3773" s="2" t="str">
        <f t="shared" si="6"/>
        <v>White Non Hisp</v>
      </c>
      <c r="N3773" s="1" t="str">
        <f t="shared" si="7"/>
        <v>White Non Hisp</v>
      </c>
    </row>
    <row r="3774" ht="15.75" customHeight="1">
      <c r="A3774" s="1">
        <v>2012.0</v>
      </c>
      <c r="B3774" s="1" t="s">
        <v>656</v>
      </c>
      <c r="C3774" s="1" t="s">
        <v>1272</v>
      </c>
      <c r="D3774" s="1" t="s">
        <v>1397</v>
      </c>
      <c r="E3774" s="1">
        <v>10.0</v>
      </c>
      <c r="F3774" s="1">
        <v>94.0</v>
      </c>
      <c r="G3774" s="1" t="str">
        <f t="shared" ref="G3774:I3774" si="3778">PROPER(B3774)</f>
        <v>Male</v>
      </c>
      <c r="H3774" s="1" t="str">
        <f t="shared" si="3778"/>
        <v>White Non Hisp</v>
      </c>
      <c r="I3774" s="1" t="str">
        <f t="shared" si="3778"/>
        <v>Frederick</v>
      </c>
      <c r="J3774" s="2" t="str">
        <f t="shared" si="3"/>
        <v>F</v>
      </c>
      <c r="K3774" s="1" t="str">
        <f t="shared" si="4"/>
        <v>White Non Hisp</v>
      </c>
      <c r="L3774" s="1" t="str">
        <f t="shared" si="5"/>
        <v>White Non Hispanic</v>
      </c>
      <c r="M3774" s="2" t="str">
        <f t="shared" si="6"/>
        <v>White Non Hisp</v>
      </c>
      <c r="N3774" s="1" t="str">
        <f t="shared" si="7"/>
        <v>White Non Hisp</v>
      </c>
    </row>
    <row r="3775" ht="15.75" customHeight="1">
      <c r="A3775" s="1">
        <v>2012.0</v>
      </c>
      <c r="B3775" s="1" t="s">
        <v>656</v>
      </c>
      <c r="C3775" s="1" t="s">
        <v>1272</v>
      </c>
      <c r="D3775" s="1" t="s">
        <v>1398</v>
      </c>
      <c r="E3775" s="1">
        <v>10.0</v>
      </c>
      <c r="F3775" s="1">
        <v>94.0</v>
      </c>
      <c r="G3775" s="1" t="str">
        <f t="shared" ref="G3775:I3775" si="3779">PROPER(B3775)</f>
        <v>Male</v>
      </c>
      <c r="H3775" s="1" t="str">
        <f t="shared" si="3779"/>
        <v>White Non Hisp</v>
      </c>
      <c r="I3775" s="1" t="str">
        <f t="shared" si="3779"/>
        <v>Harvey</v>
      </c>
      <c r="J3775" s="2" t="str">
        <f t="shared" si="3"/>
        <v>H</v>
      </c>
      <c r="K3775" s="1" t="str">
        <f t="shared" si="4"/>
        <v>White Non Hisp</v>
      </c>
      <c r="L3775" s="1" t="str">
        <f t="shared" si="5"/>
        <v>White Non Hispanic</v>
      </c>
      <c r="M3775" s="2" t="str">
        <f t="shared" si="6"/>
        <v>White Non Hisp</v>
      </c>
      <c r="N3775" s="1" t="str">
        <f t="shared" si="7"/>
        <v>White Non Hisp</v>
      </c>
    </row>
    <row r="3776" ht="15.75" customHeight="1">
      <c r="A3776" s="1">
        <v>2012.0</v>
      </c>
      <c r="B3776" s="1" t="s">
        <v>656</v>
      </c>
      <c r="C3776" s="1" t="s">
        <v>1272</v>
      </c>
      <c r="D3776" s="1" t="s">
        <v>794</v>
      </c>
      <c r="E3776" s="1">
        <v>10.0</v>
      </c>
      <c r="F3776" s="1">
        <v>94.0</v>
      </c>
      <c r="G3776" s="1" t="str">
        <f t="shared" ref="G3776:I3776" si="3780">PROPER(B3776)</f>
        <v>Male</v>
      </c>
      <c r="H3776" s="1" t="str">
        <f t="shared" si="3780"/>
        <v>White Non Hisp</v>
      </c>
      <c r="I3776" s="1" t="str">
        <f t="shared" si="3780"/>
        <v>Hayden</v>
      </c>
      <c r="J3776" s="2" t="str">
        <f t="shared" si="3"/>
        <v>H</v>
      </c>
      <c r="K3776" s="1" t="str">
        <f t="shared" si="4"/>
        <v>White Non Hisp</v>
      </c>
      <c r="L3776" s="1" t="str">
        <f t="shared" si="5"/>
        <v>White Non Hispanic</v>
      </c>
      <c r="M3776" s="2" t="str">
        <f t="shared" si="6"/>
        <v>White Non Hisp</v>
      </c>
      <c r="N3776" s="1" t="str">
        <f t="shared" si="7"/>
        <v>White Non Hisp</v>
      </c>
    </row>
    <row r="3777" ht="15.75" customHeight="1">
      <c r="A3777" s="1">
        <v>2012.0</v>
      </c>
      <c r="B3777" s="1" t="s">
        <v>656</v>
      </c>
      <c r="C3777" s="1" t="s">
        <v>1272</v>
      </c>
      <c r="D3777" s="1" t="s">
        <v>805</v>
      </c>
      <c r="E3777" s="1">
        <v>10.0</v>
      </c>
      <c r="F3777" s="1">
        <v>94.0</v>
      </c>
      <c r="G3777" s="1" t="str">
        <f t="shared" ref="G3777:I3777" si="3781">PROPER(B3777)</f>
        <v>Male</v>
      </c>
      <c r="H3777" s="1" t="str">
        <f t="shared" si="3781"/>
        <v>White Non Hisp</v>
      </c>
      <c r="I3777" s="1" t="str">
        <f t="shared" si="3781"/>
        <v>Isaiah</v>
      </c>
      <c r="J3777" s="2" t="str">
        <f t="shared" si="3"/>
        <v>I</v>
      </c>
      <c r="K3777" s="1" t="str">
        <f t="shared" si="4"/>
        <v>White Non Hisp</v>
      </c>
      <c r="L3777" s="1" t="str">
        <f t="shared" si="5"/>
        <v>White Non Hispanic</v>
      </c>
      <c r="M3777" s="2" t="str">
        <f t="shared" si="6"/>
        <v>White Non Hisp</v>
      </c>
      <c r="N3777" s="1" t="str">
        <f t="shared" si="7"/>
        <v>White Non Hisp</v>
      </c>
    </row>
    <row r="3778" ht="15.75" customHeight="1">
      <c r="A3778" s="1">
        <v>2012.0</v>
      </c>
      <c r="B3778" s="1" t="s">
        <v>656</v>
      </c>
      <c r="C3778" s="1" t="s">
        <v>1272</v>
      </c>
      <c r="D3778" s="1" t="s">
        <v>1399</v>
      </c>
      <c r="E3778" s="1">
        <v>10.0</v>
      </c>
      <c r="F3778" s="1">
        <v>94.0</v>
      </c>
      <c r="G3778" s="1" t="str">
        <f t="shared" ref="G3778:I3778" si="3782">PROPER(B3778)</f>
        <v>Male</v>
      </c>
      <c r="H3778" s="1" t="str">
        <f t="shared" si="3782"/>
        <v>White Non Hisp</v>
      </c>
      <c r="I3778" s="1" t="str">
        <f t="shared" si="3782"/>
        <v>Issac</v>
      </c>
      <c r="J3778" s="2" t="str">
        <f t="shared" si="3"/>
        <v>I</v>
      </c>
      <c r="K3778" s="1" t="str">
        <f t="shared" si="4"/>
        <v>White Non Hisp</v>
      </c>
      <c r="L3778" s="1" t="str">
        <f t="shared" si="5"/>
        <v>White Non Hispanic</v>
      </c>
      <c r="M3778" s="2" t="str">
        <f t="shared" si="6"/>
        <v>White Non Hisp</v>
      </c>
      <c r="N3778" s="1" t="str">
        <f t="shared" si="7"/>
        <v>White Non Hisp</v>
      </c>
    </row>
    <row r="3779" ht="15.75" customHeight="1">
      <c r="A3779" s="1">
        <v>2012.0</v>
      </c>
      <c r="B3779" s="1" t="s">
        <v>656</v>
      </c>
      <c r="C3779" s="1" t="s">
        <v>1272</v>
      </c>
      <c r="D3779" s="1" t="s">
        <v>832</v>
      </c>
      <c r="E3779" s="1">
        <v>10.0</v>
      </c>
      <c r="F3779" s="1">
        <v>94.0</v>
      </c>
      <c r="G3779" s="1" t="str">
        <f t="shared" ref="G3779:I3779" si="3783">PROPER(B3779)</f>
        <v>Male</v>
      </c>
      <c r="H3779" s="1" t="str">
        <f t="shared" si="3783"/>
        <v>White Non Hisp</v>
      </c>
      <c r="I3779" s="1" t="str">
        <f t="shared" si="3783"/>
        <v>Jace</v>
      </c>
      <c r="J3779" s="2" t="str">
        <f t="shared" si="3"/>
        <v>J</v>
      </c>
      <c r="K3779" s="1" t="str">
        <f t="shared" si="4"/>
        <v>White Non Hisp</v>
      </c>
      <c r="L3779" s="1" t="str">
        <f t="shared" si="5"/>
        <v>White Non Hispanic</v>
      </c>
      <c r="M3779" s="2" t="str">
        <f t="shared" si="6"/>
        <v>White Non Hisp</v>
      </c>
      <c r="N3779" s="1" t="str">
        <f t="shared" si="7"/>
        <v>White Non Hisp</v>
      </c>
    </row>
    <row r="3780" ht="15.75" customHeight="1">
      <c r="A3780" s="1">
        <v>2012.0</v>
      </c>
      <c r="B3780" s="1" t="s">
        <v>656</v>
      </c>
      <c r="C3780" s="1" t="s">
        <v>1272</v>
      </c>
      <c r="D3780" s="1" t="s">
        <v>1400</v>
      </c>
      <c r="E3780" s="1">
        <v>10.0</v>
      </c>
      <c r="F3780" s="1">
        <v>94.0</v>
      </c>
      <c r="G3780" s="1" t="str">
        <f t="shared" ref="G3780:I3780" si="3784">PROPER(B3780)</f>
        <v>Male</v>
      </c>
      <c r="H3780" s="1" t="str">
        <f t="shared" si="3784"/>
        <v>White Non Hisp</v>
      </c>
      <c r="I3780" s="1" t="str">
        <f t="shared" si="3784"/>
        <v>Jad</v>
      </c>
      <c r="J3780" s="2" t="str">
        <f t="shared" si="3"/>
        <v>J</v>
      </c>
      <c r="K3780" s="1" t="str">
        <f t="shared" si="4"/>
        <v>White Non Hisp</v>
      </c>
      <c r="L3780" s="1" t="str">
        <f t="shared" si="5"/>
        <v>White Non Hispanic</v>
      </c>
      <c r="M3780" s="2" t="str">
        <f t="shared" si="6"/>
        <v>White Non Hisp</v>
      </c>
      <c r="N3780" s="1" t="str">
        <f t="shared" si="7"/>
        <v>White Non Hisp</v>
      </c>
    </row>
    <row r="3781" ht="15.75" customHeight="1">
      <c r="A3781" s="1">
        <v>2012.0</v>
      </c>
      <c r="B3781" s="1" t="s">
        <v>656</v>
      </c>
      <c r="C3781" s="1" t="s">
        <v>1272</v>
      </c>
      <c r="D3781" s="1" t="s">
        <v>1009</v>
      </c>
      <c r="E3781" s="1">
        <v>10.0</v>
      </c>
      <c r="F3781" s="1">
        <v>94.0</v>
      </c>
      <c r="G3781" s="1" t="str">
        <f t="shared" ref="G3781:I3781" si="3785">PROPER(B3781)</f>
        <v>Male</v>
      </c>
      <c r="H3781" s="1" t="str">
        <f t="shared" si="3785"/>
        <v>White Non Hisp</v>
      </c>
      <c r="I3781" s="1" t="str">
        <f t="shared" si="3785"/>
        <v>Julien</v>
      </c>
      <c r="J3781" s="2" t="str">
        <f t="shared" si="3"/>
        <v>J</v>
      </c>
      <c r="K3781" s="1" t="str">
        <f t="shared" si="4"/>
        <v>White Non Hisp</v>
      </c>
      <c r="L3781" s="1" t="str">
        <f t="shared" si="5"/>
        <v>White Non Hispanic</v>
      </c>
      <c r="M3781" s="2" t="str">
        <f t="shared" si="6"/>
        <v>White Non Hisp</v>
      </c>
      <c r="N3781" s="1" t="str">
        <f t="shared" si="7"/>
        <v>White Non Hisp</v>
      </c>
    </row>
    <row r="3782" ht="15.75" customHeight="1">
      <c r="A3782" s="1">
        <v>2012.0</v>
      </c>
      <c r="B3782" s="1" t="s">
        <v>656</v>
      </c>
      <c r="C3782" s="1" t="s">
        <v>1272</v>
      </c>
      <c r="D3782" s="1" t="s">
        <v>1189</v>
      </c>
      <c r="E3782" s="1">
        <v>10.0</v>
      </c>
      <c r="F3782" s="1">
        <v>94.0</v>
      </c>
      <c r="G3782" s="1" t="str">
        <f t="shared" ref="G3782:I3782" si="3786">PROPER(B3782)</f>
        <v>Male</v>
      </c>
      <c r="H3782" s="1" t="str">
        <f t="shared" si="3786"/>
        <v>White Non Hisp</v>
      </c>
      <c r="I3782" s="1" t="str">
        <f t="shared" si="3786"/>
        <v>Maksim</v>
      </c>
      <c r="J3782" s="2" t="str">
        <f t="shared" si="3"/>
        <v>M</v>
      </c>
      <c r="K3782" s="1" t="str">
        <f t="shared" si="4"/>
        <v>White Non Hisp</v>
      </c>
      <c r="L3782" s="1" t="str">
        <f t="shared" si="5"/>
        <v>White Non Hispanic</v>
      </c>
      <c r="M3782" s="2" t="str">
        <f t="shared" si="6"/>
        <v>White Non Hisp</v>
      </c>
      <c r="N3782" s="1" t="str">
        <f t="shared" si="7"/>
        <v>White Non Hisp</v>
      </c>
    </row>
    <row r="3783" ht="15.75" customHeight="1">
      <c r="A3783" s="1">
        <v>2012.0</v>
      </c>
      <c r="B3783" s="1" t="s">
        <v>656</v>
      </c>
      <c r="C3783" s="1" t="s">
        <v>1272</v>
      </c>
      <c r="D3783" s="1" t="s">
        <v>1401</v>
      </c>
      <c r="E3783" s="1">
        <v>10.0</v>
      </c>
      <c r="F3783" s="1">
        <v>94.0</v>
      </c>
      <c r="G3783" s="1" t="str">
        <f t="shared" ref="G3783:I3783" si="3787">PROPER(B3783)</f>
        <v>Male</v>
      </c>
      <c r="H3783" s="1" t="str">
        <f t="shared" si="3787"/>
        <v>White Non Hisp</v>
      </c>
      <c r="I3783" s="1" t="str">
        <f t="shared" si="3787"/>
        <v>Meyer</v>
      </c>
      <c r="J3783" s="2" t="str">
        <f t="shared" si="3"/>
        <v>M</v>
      </c>
      <c r="K3783" s="1" t="str">
        <f t="shared" si="4"/>
        <v>White Non Hisp</v>
      </c>
      <c r="L3783" s="1" t="str">
        <f t="shared" si="5"/>
        <v>White Non Hispanic</v>
      </c>
      <c r="M3783" s="2" t="str">
        <f t="shared" si="6"/>
        <v>White Non Hisp</v>
      </c>
      <c r="N3783" s="1" t="str">
        <f t="shared" si="7"/>
        <v>White Non Hisp</v>
      </c>
    </row>
    <row r="3784" ht="15.75" customHeight="1">
      <c r="A3784" s="1">
        <v>2012.0</v>
      </c>
      <c r="B3784" s="1" t="s">
        <v>656</v>
      </c>
      <c r="C3784" s="1" t="s">
        <v>1272</v>
      </c>
      <c r="D3784" s="1" t="s">
        <v>1209</v>
      </c>
      <c r="E3784" s="1">
        <v>10.0</v>
      </c>
      <c r="F3784" s="1">
        <v>94.0</v>
      </c>
      <c r="G3784" s="1" t="str">
        <f t="shared" ref="G3784:I3784" si="3788">PROPER(B3784)</f>
        <v>Male</v>
      </c>
      <c r="H3784" s="1" t="str">
        <f t="shared" si="3788"/>
        <v>White Non Hisp</v>
      </c>
      <c r="I3784" s="1" t="str">
        <f t="shared" si="3788"/>
        <v>Nikolas</v>
      </c>
      <c r="J3784" s="2" t="str">
        <f t="shared" si="3"/>
        <v>N</v>
      </c>
      <c r="K3784" s="1" t="str">
        <f t="shared" si="4"/>
        <v>White Non Hisp</v>
      </c>
      <c r="L3784" s="1" t="str">
        <f t="shared" si="5"/>
        <v>White Non Hispanic</v>
      </c>
      <c r="M3784" s="2" t="str">
        <f t="shared" si="6"/>
        <v>White Non Hisp</v>
      </c>
      <c r="N3784" s="1" t="str">
        <f t="shared" si="7"/>
        <v>White Non Hisp</v>
      </c>
    </row>
    <row r="3785" ht="15.75" customHeight="1">
      <c r="A3785" s="1">
        <v>2012.0</v>
      </c>
      <c r="B3785" s="1" t="s">
        <v>656</v>
      </c>
      <c r="C3785" s="1" t="s">
        <v>1272</v>
      </c>
      <c r="D3785" s="1" t="s">
        <v>1402</v>
      </c>
      <c r="E3785" s="1">
        <v>10.0</v>
      </c>
      <c r="F3785" s="1">
        <v>94.0</v>
      </c>
      <c r="G3785" s="1" t="str">
        <f t="shared" ref="G3785:I3785" si="3789">PROPER(B3785)</f>
        <v>Male</v>
      </c>
      <c r="H3785" s="1" t="str">
        <f t="shared" si="3789"/>
        <v>White Non Hisp</v>
      </c>
      <c r="I3785" s="1" t="str">
        <f t="shared" si="3789"/>
        <v>Sami</v>
      </c>
      <c r="J3785" s="2" t="str">
        <f t="shared" si="3"/>
        <v>S</v>
      </c>
      <c r="K3785" s="1" t="str">
        <f t="shared" si="4"/>
        <v>White Non Hisp</v>
      </c>
      <c r="L3785" s="1" t="str">
        <f t="shared" si="5"/>
        <v>White Non Hispanic</v>
      </c>
      <c r="M3785" s="2" t="str">
        <f t="shared" si="6"/>
        <v>White Non Hisp</v>
      </c>
      <c r="N3785" s="1" t="str">
        <f t="shared" si="7"/>
        <v>White Non Hisp</v>
      </c>
    </row>
    <row r="3786" ht="15.75" customHeight="1">
      <c r="A3786" s="1">
        <v>2012.0</v>
      </c>
      <c r="B3786" s="1" t="s">
        <v>656</v>
      </c>
      <c r="C3786" s="1" t="s">
        <v>1272</v>
      </c>
      <c r="D3786" s="1" t="s">
        <v>1212</v>
      </c>
      <c r="E3786" s="1">
        <v>10.0</v>
      </c>
      <c r="F3786" s="1">
        <v>94.0</v>
      </c>
      <c r="G3786" s="1" t="str">
        <f t="shared" ref="G3786:I3786" si="3790">PROPER(B3786)</f>
        <v>Male</v>
      </c>
      <c r="H3786" s="1" t="str">
        <f t="shared" si="3790"/>
        <v>White Non Hisp</v>
      </c>
      <c r="I3786" s="1" t="str">
        <f t="shared" si="3790"/>
        <v>Samir</v>
      </c>
      <c r="J3786" s="2" t="str">
        <f t="shared" si="3"/>
        <v>S</v>
      </c>
      <c r="K3786" s="1" t="str">
        <f t="shared" si="4"/>
        <v>White Non Hisp</v>
      </c>
      <c r="L3786" s="1" t="str">
        <f t="shared" si="5"/>
        <v>White Non Hispanic</v>
      </c>
      <c r="M3786" s="2" t="str">
        <f t="shared" si="6"/>
        <v>White Non Hisp</v>
      </c>
      <c r="N3786" s="1" t="str">
        <f t="shared" si="7"/>
        <v>White Non Hisp</v>
      </c>
    </row>
    <row r="3787" ht="15.75" customHeight="1">
      <c r="A3787" s="1">
        <v>2012.0</v>
      </c>
      <c r="B3787" s="1" t="s">
        <v>656</v>
      </c>
      <c r="C3787" s="1" t="s">
        <v>1272</v>
      </c>
      <c r="D3787" s="1" t="s">
        <v>1198</v>
      </c>
      <c r="E3787" s="1">
        <v>10.0</v>
      </c>
      <c r="F3787" s="1">
        <v>94.0</v>
      </c>
      <c r="G3787" s="1" t="str">
        <f t="shared" ref="G3787:I3787" si="3791">PROPER(B3787)</f>
        <v>Male</v>
      </c>
      <c r="H3787" s="1" t="str">
        <f t="shared" si="3791"/>
        <v>White Non Hisp</v>
      </c>
      <c r="I3787" s="1" t="str">
        <f t="shared" si="3791"/>
        <v>Shneur</v>
      </c>
      <c r="J3787" s="2" t="str">
        <f t="shared" si="3"/>
        <v>S</v>
      </c>
      <c r="K3787" s="1" t="str">
        <f t="shared" si="4"/>
        <v>White Non Hisp</v>
      </c>
      <c r="L3787" s="1" t="str">
        <f t="shared" si="5"/>
        <v>White Non Hispanic</v>
      </c>
      <c r="M3787" s="2" t="str">
        <f t="shared" si="6"/>
        <v>White Non Hisp</v>
      </c>
      <c r="N3787" s="1" t="str">
        <f t="shared" si="7"/>
        <v>White Non Hisp</v>
      </c>
    </row>
    <row r="3788" ht="15.75" customHeight="1">
      <c r="A3788" s="1">
        <v>2012.0</v>
      </c>
      <c r="B3788" s="1" t="s">
        <v>656</v>
      </c>
      <c r="C3788" s="1" t="s">
        <v>1272</v>
      </c>
      <c r="D3788" s="1" t="s">
        <v>1403</v>
      </c>
      <c r="E3788" s="1">
        <v>10.0</v>
      </c>
      <c r="F3788" s="1">
        <v>94.0</v>
      </c>
      <c r="G3788" s="1" t="str">
        <f t="shared" ref="G3788:I3788" si="3792">PROPER(B3788)</f>
        <v>Male</v>
      </c>
      <c r="H3788" s="1" t="str">
        <f t="shared" si="3792"/>
        <v>White Non Hisp</v>
      </c>
      <c r="I3788" s="1" t="str">
        <f t="shared" si="3792"/>
        <v>Yona</v>
      </c>
      <c r="J3788" s="2" t="str">
        <f t="shared" si="3"/>
        <v>Y</v>
      </c>
      <c r="K3788" s="1" t="str">
        <f t="shared" si="4"/>
        <v>White Non Hisp</v>
      </c>
      <c r="L3788" s="1" t="str">
        <f t="shared" si="5"/>
        <v>White Non Hispanic</v>
      </c>
      <c r="M3788" s="2" t="str">
        <f t="shared" si="6"/>
        <v>White Non Hisp</v>
      </c>
      <c r="N3788" s="1" t="str">
        <f t="shared" si="7"/>
        <v>White Non Hisp</v>
      </c>
    </row>
    <row r="3789" ht="15.75" customHeight="1">
      <c r="A3789" s="1">
        <v>2012.0</v>
      </c>
      <c r="B3789" s="1" t="s">
        <v>656</v>
      </c>
      <c r="C3789" s="1" t="s">
        <v>1272</v>
      </c>
      <c r="D3789" s="1" t="s">
        <v>784</v>
      </c>
      <c r="E3789" s="1">
        <v>10.0</v>
      </c>
      <c r="F3789" s="1">
        <v>94.0</v>
      </c>
      <c r="G3789" s="1" t="str">
        <f t="shared" ref="G3789:I3789" si="3793">PROPER(B3789)</f>
        <v>Male</v>
      </c>
      <c r="H3789" s="1" t="str">
        <f t="shared" si="3793"/>
        <v>White Non Hisp</v>
      </c>
      <c r="I3789" s="1" t="str">
        <f t="shared" si="3793"/>
        <v>Zain</v>
      </c>
      <c r="J3789" s="2" t="str">
        <f t="shared" si="3"/>
        <v>Z</v>
      </c>
      <c r="K3789" s="1" t="str">
        <f t="shared" si="4"/>
        <v>White Non Hisp</v>
      </c>
      <c r="L3789" s="1" t="str">
        <f t="shared" si="5"/>
        <v>White Non Hispanic</v>
      </c>
      <c r="M3789" s="2" t="str">
        <f t="shared" si="6"/>
        <v>White Non Hisp</v>
      </c>
      <c r="N3789" s="1" t="str">
        <f t="shared" si="7"/>
        <v>White Non Hisp</v>
      </c>
    </row>
    <row r="3790" ht="15.75" customHeight="1">
      <c r="A3790" s="1">
        <v>2013.0</v>
      </c>
      <c r="B3790" s="1" t="s">
        <v>7</v>
      </c>
      <c r="C3790" s="1" t="s">
        <v>8</v>
      </c>
      <c r="D3790" s="1" t="s">
        <v>1404</v>
      </c>
      <c r="E3790" s="1">
        <v>55.0</v>
      </c>
      <c r="F3790" s="1">
        <v>8.0</v>
      </c>
      <c r="G3790" s="1" t="str">
        <f t="shared" ref="G3790:I3790" si="3794">PROPER(B3790)</f>
        <v>Female</v>
      </c>
      <c r="H3790" s="1" t="str">
        <f t="shared" si="3794"/>
        <v>Asian And Pacific Islander</v>
      </c>
      <c r="I3790" s="1" t="str">
        <f t="shared" si="3794"/>
        <v>Mia</v>
      </c>
      <c r="J3790" s="2" t="str">
        <f t="shared" si="3"/>
        <v>M</v>
      </c>
      <c r="K3790" s="1" t="str">
        <f t="shared" si="4"/>
        <v>Asian And Paci</v>
      </c>
      <c r="L3790" s="1" t="str">
        <f t="shared" si="5"/>
        <v>Asian And Pacific Islander</v>
      </c>
      <c r="M3790" s="2" t="str">
        <f t="shared" si="6"/>
        <v>Asian And Pacific Islanderfic Islander</v>
      </c>
      <c r="N3790" s="1" t="str">
        <f t="shared" si="7"/>
        <v>Asian And Pacific Islander</v>
      </c>
    </row>
    <row r="3791" ht="15.75" customHeight="1">
      <c r="A3791" s="1">
        <v>2013.0</v>
      </c>
      <c r="B3791" s="1" t="s">
        <v>7</v>
      </c>
      <c r="C3791" s="1" t="s">
        <v>8</v>
      </c>
      <c r="D3791" s="1" t="s">
        <v>1405</v>
      </c>
      <c r="E3791" s="1">
        <v>51.0</v>
      </c>
      <c r="F3791" s="1">
        <v>9.0</v>
      </c>
      <c r="G3791" s="1" t="str">
        <f t="shared" ref="G3791:I3791" si="3795">PROPER(B3791)</f>
        <v>Female</v>
      </c>
      <c r="H3791" s="1" t="str">
        <f t="shared" si="3795"/>
        <v>Asian And Pacific Islander</v>
      </c>
      <c r="I3791" s="1" t="str">
        <f t="shared" si="3795"/>
        <v>Grace</v>
      </c>
      <c r="J3791" s="2" t="str">
        <f t="shared" si="3"/>
        <v>G</v>
      </c>
      <c r="K3791" s="1" t="str">
        <f t="shared" si="4"/>
        <v>Asian And Paci</v>
      </c>
      <c r="L3791" s="1" t="str">
        <f t="shared" si="5"/>
        <v>Asian And Pacific Islander</v>
      </c>
      <c r="M3791" s="2" t="str">
        <f t="shared" si="6"/>
        <v>Asian And Pacific Islanderfic Islander</v>
      </c>
      <c r="N3791" s="1" t="str">
        <f t="shared" si="7"/>
        <v>Asian And Pacific Islander</v>
      </c>
    </row>
    <row r="3792" ht="15.75" customHeight="1">
      <c r="A3792" s="1">
        <v>2013.0</v>
      </c>
      <c r="B3792" s="1" t="s">
        <v>7</v>
      </c>
      <c r="C3792" s="1" t="s">
        <v>8</v>
      </c>
      <c r="D3792" s="1" t="s">
        <v>1406</v>
      </c>
      <c r="E3792" s="1">
        <v>49.0</v>
      </c>
      <c r="F3792" s="1">
        <v>10.0</v>
      </c>
      <c r="G3792" s="1" t="str">
        <f t="shared" ref="G3792:I3792" si="3796">PROPER(B3792)</f>
        <v>Female</v>
      </c>
      <c r="H3792" s="1" t="str">
        <f t="shared" si="3796"/>
        <v>Asian And Pacific Islander</v>
      </c>
      <c r="I3792" s="1" t="str">
        <f t="shared" si="3796"/>
        <v>Zoe</v>
      </c>
      <c r="J3792" s="2" t="str">
        <f t="shared" si="3"/>
        <v>Z</v>
      </c>
      <c r="K3792" s="1" t="str">
        <f t="shared" si="4"/>
        <v>Asian And Paci</v>
      </c>
      <c r="L3792" s="1" t="str">
        <f t="shared" si="5"/>
        <v>Asian And Pacific Islander</v>
      </c>
      <c r="M3792" s="2" t="str">
        <f t="shared" si="6"/>
        <v>Asian And Pacific Islanderfic Islander</v>
      </c>
      <c r="N3792" s="1" t="str">
        <f t="shared" si="7"/>
        <v>Asian And Pacific Islander</v>
      </c>
    </row>
    <row r="3793" ht="15.75" customHeight="1">
      <c r="A3793" s="1">
        <v>2013.0</v>
      </c>
      <c r="B3793" s="1" t="s">
        <v>7</v>
      </c>
      <c r="C3793" s="1" t="s">
        <v>8</v>
      </c>
      <c r="D3793" s="1" t="s">
        <v>1407</v>
      </c>
      <c r="E3793" s="1">
        <v>47.0</v>
      </c>
      <c r="F3793" s="1">
        <v>11.0</v>
      </c>
      <c r="G3793" s="1" t="str">
        <f t="shared" ref="G3793:I3793" si="3797">PROPER(B3793)</f>
        <v>Female</v>
      </c>
      <c r="H3793" s="1" t="str">
        <f t="shared" si="3797"/>
        <v>Asian And Pacific Islander</v>
      </c>
      <c r="I3793" s="1" t="str">
        <f t="shared" si="3797"/>
        <v>Ashley</v>
      </c>
      <c r="J3793" s="2" t="str">
        <f t="shared" si="3"/>
        <v>A</v>
      </c>
      <c r="K3793" s="1" t="str">
        <f t="shared" si="4"/>
        <v>Asian And Paci</v>
      </c>
      <c r="L3793" s="1" t="str">
        <f t="shared" si="5"/>
        <v>Asian And Pacific Islander</v>
      </c>
      <c r="M3793" s="2" t="str">
        <f t="shared" si="6"/>
        <v>Asian And Pacific Islanderfic Islander</v>
      </c>
      <c r="N3793" s="1" t="str">
        <f t="shared" si="7"/>
        <v>Asian And Pacific Islander</v>
      </c>
    </row>
    <row r="3794" ht="15.75" customHeight="1">
      <c r="A3794" s="1">
        <v>2013.0</v>
      </c>
      <c r="B3794" s="1" t="s">
        <v>7</v>
      </c>
      <c r="C3794" s="1" t="s">
        <v>8</v>
      </c>
      <c r="D3794" s="1" t="s">
        <v>1408</v>
      </c>
      <c r="E3794" s="1">
        <v>47.0</v>
      </c>
      <c r="F3794" s="1">
        <v>11.0</v>
      </c>
      <c r="G3794" s="1" t="str">
        <f t="shared" ref="G3794:I3794" si="3798">PROPER(B3794)</f>
        <v>Female</v>
      </c>
      <c r="H3794" s="1" t="str">
        <f t="shared" si="3798"/>
        <v>Asian And Pacific Islander</v>
      </c>
      <c r="I3794" s="1" t="str">
        <f t="shared" si="3798"/>
        <v>Ava</v>
      </c>
      <c r="J3794" s="2" t="str">
        <f t="shared" si="3"/>
        <v>A</v>
      </c>
      <c r="K3794" s="1" t="str">
        <f t="shared" si="4"/>
        <v>Asian And Paci</v>
      </c>
      <c r="L3794" s="1" t="str">
        <f t="shared" si="5"/>
        <v>Asian And Pacific Islander</v>
      </c>
      <c r="M3794" s="2" t="str">
        <f t="shared" si="6"/>
        <v>Asian And Pacific Islanderfic Islander</v>
      </c>
      <c r="N3794" s="1" t="str">
        <f t="shared" si="7"/>
        <v>Asian And Pacific Islander</v>
      </c>
    </row>
    <row r="3795" ht="15.75" customHeight="1">
      <c r="A3795" s="1">
        <v>2013.0</v>
      </c>
      <c r="B3795" s="1" t="s">
        <v>7</v>
      </c>
      <c r="C3795" s="1" t="s">
        <v>8</v>
      </c>
      <c r="D3795" s="1" t="s">
        <v>1409</v>
      </c>
      <c r="E3795" s="1">
        <v>46.0</v>
      </c>
      <c r="F3795" s="1">
        <v>12.0</v>
      </c>
      <c r="G3795" s="1" t="str">
        <f t="shared" ref="G3795:I3795" si="3799">PROPER(B3795)</f>
        <v>Female</v>
      </c>
      <c r="H3795" s="1" t="str">
        <f t="shared" si="3799"/>
        <v>Asian And Pacific Islander</v>
      </c>
      <c r="I3795" s="1" t="str">
        <f t="shared" si="3799"/>
        <v>Hannah</v>
      </c>
      <c r="J3795" s="2" t="str">
        <f t="shared" si="3"/>
        <v>H</v>
      </c>
      <c r="K3795" s="1" t="str">
        <f t="shared" si="4"/>
        <v>Asian And Paci</v>
      </c>
      <c r="L3795" s="1" t="str">
        <f t="shared" si="5"/>
        <v>Asian And Pacific Islander</v>
      </c>
      <c r="M3795" s="2" t="str">
        <f t="shared" si="6"/>
        <v>Asian And Pacific Islanderfic Islander</v>
      </c>
      <c r="N3795" s="1" t="str">
        <f t="shared" si="7"/>
        <v>Asian And Pacific Islander</v>
      </c>
    </row>
    <row r="3796" ht="15.75" customHeight="1">
      <c r="A3796" s="1">
        <v>2013.0</v>
      </c>
      <c r="B3796" s="1" t="s">
        <v>7</v>
      </c>
      <c r="C3796" s="1" t="s">
        <v>8</v>
      </c>
      <c r="D3796" s="1" t="s">
        <v>1410</v>
      </c>
      <c r="E3796" s="1">
        <v>41.0</v>
      </c>
      <c r="F3796" s="1">
        <v>14.0</v>
      </c>
      <c r="G3796" s="1" t="str">
        <f t="shared" ref="G3796:I3796" si="3800">PROPER(B3796)</f>
        <v>Female</v>
      </c>
      <c r="H3796" s="1" t="str">
        <f t="shared" si="3800"/>
        <v>Asian And Pacific Islander</v>
      </c>
      <c r="I3796" s="1" t="str">
        <f t="shared" si="3800"/>
        <v>Vivian</v>
      </c>
      <c r="J3796" s="2" t="str">
        <f t="shared" si="3"/>
        <v>V</v>
      </c>
      <c r="K3796" s="1" t="str">
        <f t="shared" si="4"/>
        <v>Asian And Paci</v>
      </c>
      <c r="L3796" s="1" t="str">
        <f t="shared" si="5"/>
        <v>Asian And Pacific Islander</v>
      </c>
      <c r="M3796" s="2" t="str">
        <f t="shared" si="6"/>
        <v>Asian And Pacific Islanderfic Islander</v>
      </c>
      <c r="N3796" s="1" t="str">
        <f t="shared" si="7"/>
        <v>Asian And Pacific Islander</v>
      </c>
    </row>
    <row r="3797" ht="15.75" customHeight="1">
      <c r="A3797" s="1">
        <v>2013.0</v>
      </c>
      <c r="B3797" s="1" t="s">
        <v>7</v>
      </c>
      <c r="C3797" s="1" t="s">
        <v>8</v>
      </c>
      <c r="D3797" s="1" t="s">
        <v>1411</v>
      </c>
      <c r="E3797" s="1">
        <v>37.0</v>
      </c>
      <c r="F3797" s="1">
        <v>15.0</v>
      </c>
      <c r="G3797" s="1" t="str">
        <f t="shared" ref="G3797:I3797" si="3801">PROPER(B3797)</f>
        <v>Female</v>
      </c>
      <c r="H3797" s="1" t="str">
        <f t="shared" si="3801"/>
        <v>Asian And Pacific Islander</v>
      </c>
      <c r="I3797" s="1" t="str">
        <f t="shared" si="3801"/>
        <v>Fiona</v>
      </c>
      <c r="J3797" s="2" t="str">
        <f t="shared" si="3"/>
        <v>F</v>
      </c>
      <c r="K3797" s="1" t="str">
        <f t="shared" si="4"/>
        <v>Asian And Paci</v>
      </c>
      <c r="L3797" s="1" t="str">
        <f t="shared" si="5"/>
        <v>Asian And Pacific Islander</v>
      </c>
      <c r="M3797" s="2" t="str">
        <f t="shared" si="6"/>
        <v>Asian And Pacific Islanderfic Islander</v>
      </c>
      <c r="N3797" s="1" t="str">
        <f t="shared" si="7"/>
        <v>Asian And Pacific Islander</v>
      </c>
    </row>
    <row r="3798" ht="15.75" customHeight="1">
      <c r="A3798" s="1">
        <v>2013.0</v>
      </c>
      <c r="B3798" s="1" t="s">
        <v>7</v>
      </c>
      <c r="C3798" s="1" t="s">
        <v>8</v>
      </c>
      <c r="D3798" s="1" t="s">
        <v>1412</v>
      </c>
      <c r="E3798" s="1">
        <v>36.0</v>
      </c>
      <c r="F3798" s="1">
        <v>16.0</v>
      </c>
      <c r="G3798" s="1" t="str">
        <f t="shared" ref="G3798:I3798" si="3802">PROPER(B3798)</f>
        <v>Female</v>
      </c>
      <c r="H3798" s="1" t="str">
        <f t="shared" si="3802"/>
        <v>Asian And Pacific Islander</v>
      </c>
      <c r="I3798" s="1" t="str">
        <f t="shared" si="3802"/>
        <v>Evelyn</v>
      </c>
      <c r="J3798" s="2" t="str">
        <f t="shared" si="3"/>
        <v>E</v>
      </c>
      <c r="K3798" s="1" t="str">
        <f t="shared" si="4"/>
        <v>Asian And Paci</v>
      </c>
      <c r="L3798" s="1" t="str">
        <f t="shared" si="5"/>
        <v>Asian And Pacific Islander</v>
      </c>
      <c r="M3798" s="2" t="str">
        <f t="shared" si="6"/>
        <v>Asian And Pacific Islanderfic Islander</v>
      </c>
      <c r="N3798" s="1" t="str">
        <f t="shared" si="7"/>
        <v>Asian And Pacific Islander</v>
      </c>
    </row>
    <row r="3799" ht="15.75" customHeight="1">
      <c r="A3799" s="1">
        <v>2013.0</v>
      </c>
      <c r="B3799" s="1" t="s">
        <v>7</v>
      </c>
      <c r="C3799" s="1" t="s">
        <v>8</v>
      </c>
      <c r="D3799" s="1" t="s">
        <v>1413</v>
      </c>
      <c r="E3799" s="1">
        <v>36.0</v>
      </c>
      <c r="F3799" s="1">
        <v>16.0</v>
      </c>
      <c r="G3799" s="1" t="str">
        <f t="shared" ref="G3799:I3799" si="3803">PROPER(B3799)</f>
        <v>Female</v>
      </c>
      <c r="H3799" s="1" t="str">
        <f t="shared" si="3803"/>
        <v>Asian And Pacific Islander</v>
      </c>
      <c r="I3799" s="1" t="str">
        <f t="shared" si="3803"/>
        <v>Victoria</v>
      </c>
      <c r="J3799" s="2" t="str">
        <f t="shared" si="3"/>
        <v>V</v>
      </c>
      <c r="K3799" s="1" t="str">
        <f t="shared" si="4"/>
        <v>Asian And Paci</v>
      </c>
      <c r="L3799" s="1" t="str">
        <f t="shared" si="5"/>
        <v>Asian And Pacific Islander</v>
      </c>
      <c r="M3799" s="2" t="str">
        <f t="shared" si="6"/>
        <v>Asian And Pacific Islanderfic Islander</v>
      </c>
      <c r="N3799" s="1" t="str">
        <f t="shared" si="7"/>
        <v>Asian And Pacific Islander</v>
      </c>
    </row>
    <row r="3800" ht="15.75" customHeight="1">
      <c r="A3800" s="1">
        <v>2013.0</v>
      </c>
      <c r="B3800" s="1" t="s">
        <v>7</v>
      </c>
      <c r="C3800" s="1" t="s">
        <v>8</v>
      </c>
      <c r="D3800" s="1" t="s">
        <v>1414</v>
      </c>
      <c r="E3800" s="1">
        <v>35.0</v>
      </c>
      <c r="F3800" s="1">
        <v>17.0</v>
      </c>
      <c r="G3800" s="1" t="str">
        <f t="shared" ref="G3800:I3800" si="3804">PROPER(B3800)</f>
        <v>Female</v>
      </c>
      <c r="H3800" s="1" t="str">
        <f t="shared" si="3804"/>
        <v>Asian And Pacific Islander</v>
      </c>
      <c r="I3800" s="1" t="str">
        <f t="shared" si="3804"/>
        <v>Alice</v>
      </c>
      <c r="J3800" s="2" t="str">
        <f t="shared" si="3"/>
        <v>A</v>
      </c>
      <c r="K3800" s="1" t="str">
        <f t="shared" si="4"/>
        <v>Asian And Paci</v>
      </c>
      <c r="L3800" s="1" t="str">
        <f t="shared" si="5"/>
        <v>Asian And Pacific Islander</v>
      </c>
      <c r="M3800" s="2" t="str">
        <f t="shared" si="6"/>
        <v>Asian And Pacific Islanderfic Islander</v>
      </c>
      <c r="N3800" s="1" t="str">
        <f t="shared" si="7"/>
        <v>Asian And Pacific Islander</v>
      </c>
    </row>
    <row r="3801" ht="15.75" customHeight="1">
      <c r="A3801" s="1">
        <v>2013.0</v>
      </c>
      <c r="B3801" s="1" t="s">
        <v>7</v>
      </c>
      <c r="C3801" s="1" t="s">
        <v>8</v>
      </c>
      <c r="D3801" s="1" t="s">
        <v>1415</v>
      </c>
      <c r="E3801" s="1">
        <v>35.0</v>
      </c>
      <c r="F3801" s="1">
        <v>17.0</v>
      </c>
      <c r="G3801" s="1" t="str">
        <f t="shared" ref="G3801:I3801" si="3805">PROPER(B3801)</f>
        <v>Female</v>
      </c>
      <c r="H3801" s="1" t="str">
        <f t="shared" si="3805"/>
        <v>Asian And Pacific Islander</v>
      </c>
      <c r="I3801" s="1" t="str">
        <f t="shared" si="3805"/>
        <v>Anna</v>
      </c>
      <c r="J3801" s="2" t="str">
        <f t="shared" si="3"/>
        <v>A</v>
      </c>
      <c r="K3801" s="1" t="str">
        <f t="shared" si="4"/>
        <v>Asian And Paci</v>
      </c>
      <c r="L3801" s="1" t="str">
        <f t="shared" si="5"/>
        <v>Asian And Pacific Islander</v>
      </c>
      <c r="M3801" s="2" t="str">
        <f t="shared" si="6"/>
        <v>Asian And Pacific Islanderfic Islander</v>
      </c>
      <c r="N3801" s="1" t="str">
        <f t="shared" si="7"/>
        <v>Asian And Pacific Islander</v>
      </c>
    </row>
    <row r="3802" ht="15.75" customHeight="1">
      <c r="A3802" s="1">
        <v>2013.0</v>
      </c>
      <c r="B3802" s="1" t="s">
        <v>7</v>
      </c>
      <c r="C3802" s="1" t="s">
        <v>8</v>
      </c>
      <c r="D3802" s="1" t="s">
        <v>1416</v>
      </c>
      <c r="E3802" s="1">
        <v>35.0</v>
      </c>
      <c r="F3802" s="1">
        <v>17.0</v>
      </c>
      <c r="G3802" s="1" t="str">
        <f t="shared" ref="G3802:I3802" si="3806">PROPER(B3802)</f>
        <v>Female</v>
      </c>
      <c r="H3802" s="1" t="str">
        <f t="shared" si="3806"/>
        <v>Asian And Pacific Islander</v>
      </c>
      <c r="I3802" s="1" t="str">
        <f t="shared" si="3806"/>
        <v>Hailey</v>
      </c>
      <c r="J3802" s="2" t="str">
        <f t="shared" si="3"/>
        <v>H</v>
      </c>
      <c r="K3802" s="1" t="str">
        <f t="shared" si="4"/>
        <v>Asian And Paci</v>
      </c>
      <c r="L3802" s="1" t="str">
        <f t="shared" si="5"/>
        <v>Asian And Pacific Islander</v>
      </c>
      <c r="M3802" s="2" t="str">
        <f t="shared" si="6"/>
        <v>Asian And Pacific Islanderfic Islander</v>
      </c>
      <c r="N3802" s="1" t="str">
        <f t="shared" si="7"/>
        <v>Asian And Pacific Islander</v>
      </c>
    </row>
    <row r="3803" ht="15.75" customHeight="1">
      <c r="A3803" s="1">
        <v>2013.0</v>
      </c>
      <c r="B3803" s="1" t="s">
        <v>7</v>
      </c>
      <c r="C3803" s="1" t="s">
        <v>8</v>
      </c>
      <c r="D3803" s="1" t="s">
        <v>1417</v>
      </c>
      <c r="E3803" s="1">
        <v>34.0</v>
      </c>
      <c r="F3803" s="1">
        <v>18.0</v>
      </c>
      <c r="G3803" s="1" t="str">
        <f t="shared" ref="G3803:I3803" si="3807">PROPER(B3803)</f>
        <v>Female</v>
      </c>
      <c r="H3803" s="1" t="str">
        <f t="shared" si="3807"/>
        <v>Asian And Pacific Islander</v>
      </c>
      <c r="I3803" s="1" t="str">
        <f t="shared" si="3807"/>
        <v>Abigail</v>
      </c>
      <c r="J3803" s="2" t="str">
        <f t="shared" si="3"/>
        <v>A</v>
      </c>
      <c r="K3803" s="1" t="str">
        <f t="shared" si="4"/>
        <v>Asian And Paci</v>
      </c>
      <c r="L3803" s="1" t="str">
        <f t="shared" si="5"/>
        <v>Asian And Pacific Islander</v>
      </c>
      <c r="M3803" s="2" t="str">
        <f t="shared" si="6"/>
        <v>Asian And Pacific Islanderfic Islander</v>
      </c>
      <c r="N3803" s="1" t="str">
        <f t="shared" si="7"/>
        <v>Asian And Pacific Islander</v>
      </c>
    </row>
    <row r="3804" ht="15.75" customHeight="1">
      <c r="A3804" s="1">
        <v>2013.0</v>
      </c>
      <c r="B3804" s="1" t="s">
        <v>7</v>
      </c>
      <c r="C3804" s="1" t="s">
        <v>8</v>
      </c>
      <c r="D3804" s="1" t="s">
        <v>1418</v>
      </c>
      <c r="E3804" s="1">
        <v>34.0</v>
      </c>
      <c r="F3804" s="1">
        <v>18.0</v>
      </c>
      <c r="G3804" s="1" t="str">
        <f t="shared" ref="G3804:I3804" si="3808">PROPER(B3804)</f>
        <v>Female</v>
      </c>
      <c r="H3804" s="1" t="str">
        <f t="shared" si="3808"/>
        <v>Asian And Pacific Islander</v>
      </c>
      <c r="I3804" s="1" t="str">
        <f t="shared" si="3808"/>
        <v>Ivy</v>
      </c>
      <c r="J3804" s="2" t="str">
        <f t="shared" si="3"/>
        <v>I</v>
      </c>
      <c r="K3804" s="1" t="str">
        <f t="shared" si="4"/>
        <v>Asian And Paci</v>
      </c>
      <c r="L3804" s="1" t="str">
        <f t="shared" si="5"/>
        <v>Asian And Pacific Islander</v>
      </c>
      <c r="M3804" s="2" t="str">
        <f t="shared" si="6"/>
        <v>Asian And Pacific Islanderfic Islander</v>
      </c>
      <c r="N3804" s="1" t="str">
        <f t="shared" si="7"/>
        <v>Asian And Pacific Islander</v>
      </c>
    </row>
    <row r="3805" ht="15.75" customHeight="1">
      <c r="A3805" s="1">
        <v>2013.0</v>
      </c>
      <c r="B3805" s="1" t="s">
        <v>7</v>
      </c>
      <c r="C3805" s="1" t="s">
        <v>8</v>
      </c>
      <c r="D3805" s="1" t="s">
        <v>1419</v>
      </c>
      <c r="E3805" s="1">
        <v>34.0</v>
      </c>
      <c r="F3805" s="1">
        <v>18.0</v>
      </c>
      <c r="G3805" s="1" t="str">
        <f t="shared" ref="G3805:I3805" si="3809">PROPER(B3805)</f>
        <v>Female</v>
      </c>
      <c r="H3805" s="1" t="str">
        <f t="shared" si="3809"/>
        <v>Asian And Pacific Islander</v>
      </c>
      <c r="I3805" s="1" t="str">
        <f t="shared" si="3809"/>
        <v>Nicole</v>
      </c>
      <c r="J3805" s="2" t="str">
        <f t="shared" si="3"/>
        <v>N</v>
      </c>
      <c r="K3805" s="1" t="str">
        <f t="shared" si="4"/>
        <v>Asian And Paci</v>
      </c>
      <c r="L3805" s="1" t="str">
        <f t="shared" si="5"/>
        <v>Asian And Pacific Islander</v>
      </c>
      <c r="M3805" s="2" t="str">
        <f t="shared" si="6"/>
        <v>Asian And Pacific Islanderfic Islander</v>
      </c>
      <c r="N3805" s="1" t="str">
        <f t="shared" si="7"/>
        <v>Asian And Pacific Islander</v>
      </c>
    </row>
    <row r="3806" ht="15.75" customHeight="1">
      <c r="A3806" s="1">
        <v>2013.0</v>
      </c>
      <c r="B3806" s="1" t="s">
        <v>7</v>
      </c>
      <c r="C3806" s="1" t="s">
        <v>8</v>
      </c>
      <c r="D3806" s="1" t="s">
        <v>1420</v>
      </c>
      <c r="E3806" s="1">
        <v>34.0</v>
      </c>
      <c r="F3806" s="1">
        <v>18.0</v>
      </c>
      <c r="G3806" s="1" t="str">
        <f t="shared" ref="G3806:I3806" si="3810">PROPER(B3806)</f>
        <v>Female</v>
      </c>
      <c r="H3806" s="1" t="str">
        <f t="shared" si="3810"/>
        <v>Asian And Pacific Islander</v>
      </c>
      <c r="I3806" s="1" t="str">
        <f t="shared" si="3810"/>
        <v>Sophie</v>
      </c>
      <c r="J3806" s="2" t="str">
        <f t="shared" si="3"/>
        <v>S</v>
      </c>
      <c r="K3806" s="1" t="str">
        <f t="shared" si="4"/>
        <v>Asian And Paci</v>
      </c>
      <c r="L3806" s="1" t="str">
        <f t="shared" si="5"/>
        <v>Asian And Pacific Islander</v>
      </c>
      <c r="M3806" s="2" t="str">
        <f t="shared" si="6"/>
        <v>Asian And Pacific Islanderfic Islander</v>
      </c>
      <c r="N3806" s="1" t="str">
        <f t="shared" si="7"/>
        <v>Asian And Pacific Islander</v>
      </c>
    </row>
    <row r="3807" ht="15.75" customHeight="1">
      <c r="A3807" s="1">
        <v>2013.0</v>
      </c>
      <c r="B3807" s="1" t="s">
        <v>7</v>
      </c>
      <c r="C3807" s="1" t="s">
        <v>8</v>
      </c>
      <c r="D3807" s="1" t="s">
        <v>1421</v>
      </c>
      <c r="E3807" s="1">
        <v>33.0</v>
      </c>
      <c r="F3807" s="1">
        <v>19.0</v>
      </c>
      <c r="G3807" s="1" t="str">
        <f t="shared" ref="G3807:I3807" si="3811">PROPER(B3807)</f>
        <v>Female</v>
      </c>
      <c r="H3807" s="1" t="str">
        <f t="shared" si="3811"/>
        <v>Asian And Pacific Islander</v>
      </c>
      <c r="I3807" s="1" t="str">
        <f t="shared" si="3811"/>
        <v>Claire</v>
      </c>
      <c r="J3807" s="2" t="str">
        <f t="shared" si="3"/>
        <v>C</v>
      </c>
      <c r="K3807" s="1" t="str">
        <f t="shared" si="4"/>
        <v>Asian And Paci</v>
      </c>
      <c r="L3807" s="1" t="str">
        <f t="shared" si="5"/>
        <v>Asian And Pacific Islander</v>
      </c>
      <c r="M3807" s="2" t="str">
        <f t="shared" si="6"/>
        <v>Asian And Pacific Islanderfic Islander</v>
      </c>
      <c r="N3807" s="1" t="str">
        <f t="shared" si="7"/>
        <v>Asian And Pacific Islander</v>
      </c>
    </row>
    <row r="3808" ht="15.75" customHeight="1">
      <c r="A3808" s="1">
        <v>2013.0</v>
      </c>
      <c r="B3808" s="1" t="s">
        <v>7</v>
      </c>
      <c r="C3808" s="1" t="s">
        <v>8</v>
      </c>
      <c r="D3808" s="1" t="s">
        <v>1422</v>
      </c>
      <c r="E3808" s="1">
        <v>32.0</v>
      </c>
      <c r="F3808" s="1">
        <v>20.0</v>
      </c>
      <c r="G3808" s="1" t="str">
        <f t="shared" ref="G3808:I3808" si="3812">PROPER(B3808)</f>
        <v>Female</v>
      </c>
      <c r="H3808" s="1" t="str">
        <f t="shared" si="3812"/>
        <v>Asian And Pacific Islander</v>
      </c>
      <c r="I3808" s="1" t="str">
        <f t="shared" si="3812"/>
        <v>Alina</v>
      </c>
      <c r="J3808" s="2" t="str">
        <f t="shared" si="3"/>
        <v>A</v>
      </c>
      <c r="K3808" s="1" t="str">
        <f t="shared" si="4"/>
        <v>Asian And Paci</v>
      </c>
      <c r="L3808" s="1" t="str">
        <f t="shared" si="5"/>
        <v>Asian And Pacific Islander</v>
      </c>
      <c r="M3808" s="2" t="str">
        <f t="shared" si="6"/>
        <v>Asian And Pacific Islanderfic Islander</v>
      </c>
      <c r="N3808" s="1" t="str">
        <f t="shared" si="7"/>
        <v>Asian And Pacific Islander</v>
      </c>
    </row>
    <row r="3809" ht="15.75" customHeight="1">
      <c r="A3809" s="1">
        <v>2013.0</v>
      </c>
      <c r="B3809" s="1" t="s">
        <v>7</v>
      </c>
      <c r="C3809" s="1" t="s">
        <v>8</v>
      </c>
      <c r="D3809" s="1" t="s">
        <v>1423</v>
      </c>
      <c r="E3809" s="1">
        <v>32.0</v>
      </c>
      <c r="F3809" s="1">
        <v>20.0</v>
      </c>
      <c r="G3809" s="1" t="str">
        <f t="shared" ref="G3809:I3809" si="3813">PROPER(B3809)</f>
        <v>Female</v>
      </c>
      <c r="H3809" s="1" t="str">
        <f t="shared" si="3813"/>
        <v>Asian And Pacific Islander</v>
      </c>
      <c r="I3809" s="1" t="str">
        <f t="shared" si="3813"/>
        <v>Amelia</v>
      </c>
      <c r="J3809" s="2" t="str">
        <f t="shared" si="3"/>
        <v>A</v>
      </c>
      <c r="K3809" s="1" t="str">
        <f t="shared" si="4"/>
        <v>Asian And Paci</v>
      </c>
      <c r="L3809" s="1" t="str">
        <f t="shared" si="5"/>
        <v>Asian And Pacific Islander</v>
      </c>
      <c r="M3809" s="2" t="str">
        <f t="shared" si="6"/>
        <v>Asian And Pacific Islanderfic Islander</v>
      </c>
      <c r="N3809" s="1" t="str">
        <f t="shared" si="7"/>
        <v>Asian And Pacific Islander</v>
      </c>
    </row>
    <row r="3810" ht="15.75" customHeight="1">
      <c r="A3810" s="1">
        <v>2013.0</v>
      </c>
      <c r="B3810" s="1" t="s">
        <v>7</v>
      </c>
      <c r="C3810" s="1" t="s">
        <v>8</v>
      </c>
      <c r="D3810" s="1" t="s">
        <v>1424</v>
      </c>
      <c r="E3810" s="1">
        <v>32.0</v>
      </c>
      <c r="F3810" s="1">
        <v>20.0</v>
      </c>
      <c r="G3810" s="1" t="str">
        <f t="shared" ref="G3810:I3810" si="3814">PROPER(B3810)</f>
        <v>Female</v>
      </c>
      <c r="H3810" s="1" t="str">
        <f t="shared" si="3814"/>
        <v>Asian And Pacific Islander</v>
      </c>
      <c r="I3810" s="1" t="str">
        <f t="shared" si="3814"/>
        <v>Joanna</v>
      </c>
      <c r="J3810" s="2" t="str">
        <f t="shared" si="3"/>
        <v>J</v>
      </c>
      <c r="K3810" s="1" t="str">
        <f t="shared" si="4"/>
        <v>Asian And Paci</v>
      </c>
      <c r="L3810" s="1" t="str">
        <f t="shared" si="5"/>
        <v>Asian And Pacific Islander</v>
      </c>
      <c r="M3810" s="2" t="str">
        <f t="shared" si="6"/>
        <v>Asian And Pacific Islanderfic Islander</v>
      </c>
      <c r="N3810" s="1" t="str">
        <f t="shared" si="7"/>
        <v>Asian And Pacific Islander</v>
      </c>
    </row>
    <row r="3811" ht="15.75" customHeight="1">
      <c r="A3811" s="1">
        <v>2013.0</v>
      </c>
      <c r="B3811" s="1" t="s">
        <v>7</v>
      </c>
      <c r="C3811" s="1" t="s">
        <v>8</v>
      </c>
      <c r="D3811" s="1" t="s">
        <v>1425</v>
      </c>
      <c r="E3811" s="1">
        <v>32.0</v>
      </c>
      <c r="F3811" s="1">
        <v>20.0</v>
      </c>
      <c r="G3811" s="1" t="str">
        <f t="shared" ref="G3811:I3811" si="3815">PROPER(B3811)</f>
        <v>Female</v>
      </c>
      <c r="H3811" s="1" t="str">
        <f t="shared" si="3815"/>
        <v>Asian And Pacific Islander</v>
      </c>
      <c r="I3811" s="1" t="str">
        <f t="shared" si="3815"/>
        <v>Rachel</v>
      </c>
      <c r="J3811" s="2" t="str">
        <f t="shared" si="3"/>
        <v>R</v>
      </c>
      <c r="K3811" s="1" t="str">
        <f t="shared" si="4"/>
        <v>Asian And Paci</v>
      </c>
      <c r="L3811" s="1" t="str">
        <f t="shared" si="5"/>
        <v>Asian And Pacific Islander</v>
      </c>
      <c r="M3811" s="2" t="str">
        <f t="shared" si="6"/>
        <v>Asian And Pacific Islanderfic Islander</v>
      </c>
      <c r="N3811" s="1" t="str">
        <f t="shared" si="7"/>
        <v>Asian And Pacific Islander</v>
      </c>
    </row>
    <row r="3812" ht="15.75" customHeight="1">
      <c r="A3812" s="1">
        <v>2013.0</v>
      </c>
      <c r="B3812" s="1" t="s">
        <v>7</v>
      </c>
      <c r="C3812" s="1" t="s">
        <v>8</v>
      </c>
      <c r="D3812" s="1" t="s">
        <v>1426</v>
      </c>
      <c r="E3812" s="1">
        <v>31.0</v>
      </c>
      <c r="F3812" s="1">
        <v>21.0</v>
      </c>
      <c r="G3812" s="1" t="str">
        <f t="shared" ref="G3812:I3812" si="3816">PROPER(B3812)</f>
        <v>Female</v>
      </c>
      <c r="H3812" s="1" t="str">
        <f t="shared" si="3816"/>
        <v>Asian And Pacific Islander</v>
      </c>
      <c r="I3812" s="1" t="str">
        <f t="shared" si="3816"/>
        <v>Audrey</v>
      </c>
      <c r="J3812" s="2" t="str">
        <f t="shared" si="3"/>
        <v>A</v>
      </c>
      <c r="K3812" s="1" t="str">
        <f t="shared" si="4"/>
        <v>Asian And Paci</v>
      </c>
      <c r="L3812" s="1" t="str">
        <f t="shared" si="5"/>
        <v>Asian And Pacific Islander</v>
      </c>
      <c r="M3812" s="2" t="str">
        <f t="shared" si="6"/>
        <v>Asian And Pacific Islanderfic Islander</v>
      </c>
      <c r="N3812" s="1" t="str">
        <f t="shared" si="7"/>
        <v>Asian And Pacific Islander</v>
      </c>
    </row>
    <row r="3813" ht="15.75" customHeight="1">
      <c r="A3813" s="1">
        <v>2013.0</v>
      </c>
      <c r="B3813" s="1" t="s">
        <v>7</v>
      </c>
      <c r="C3813" s="1" t="s">
        <v>8</v>
      </c>
      <c r="D3813" s="1" t="s">
        <v>1427</v>
      </c>
      <c r="E3813" s="1">
        <v>31.0</v>
      </c>
      <c r="F3813" s="1">
        <v>21.0</v>
      </c>
      <c r="G3813" s="1" t="str">
        <f t="shared" ref="G3813:I3813" si="3817">PROPER(B3813)</f>
        <v>Female</v>
      </c>
      <c r="H3813" s="1" t="str">
        <f t="shared" si="3817"/>
        <v>Asian And Pacific Islander</v>
      </c>
      <c r="I3813" s="1" t="str">
        <f t="shared" si="3817"/>
        <v>Ella</v>
      </c>
      <c r="J3813" s="2" t="str">
        <f t="shared" si="3"/>
        <v>E</v>
      </c>
      <c r="K3813" s="1" t="str">
        <f t="shared" si="4"/>
        <v>Asian And Paci</v>
      </c>
      <c r="L3813" s="1" t="str">
        <f t="shared" si="5"/>
        <v>Asian And Pacific Islander</v>
      </c>
      <c r="M3813" s="2" t="str">
        <f t="shared" si="6"/>
        <v>Asian And Pacific Islanderfic Islander</v>
      </c>
      <c r="N3813" s="1" t="str">
        <f t="shared" si="7"/>
        <v>Asian And Pacific Islander</v>
      </c>
    </row>
    <row r="3814" ht="15.75" customHeight="1">
      <c r="A3814" s="1">
        <v>2013.0</v>
      </c>
      <c r="B3814" s="1" t="s">
        <v>7</v>
      </c>
      <c r="C3814" s="1" t="s">
        <v>8</v>
      </c>
      <c r="D3814" s="1" t="s">
        <v>1428</v>
      </c>
      <c r="E3814" s="1">
        <v>31.0</v>
      </c>
      <c r="F3814" s="1">
        <v>21.0</v>
      </c>
      <c r="G3814" s="1" t="str">
        <f t="shared" ref="G3814:I3814" si="3818">PROPER(B3814)</f>
        <v>Female</v>
      </c>
      <c r="H3814" s="1" t="str">
        <f t="shared" si="3818"/>
        <v>Asian And Pacific Islander</v>
      </c>
      <c r="I3814" s="1" t="str">
        <f t="shared" si="3818"/>
        <v>Michelle</v>
      </c>
      <c r="J3814" s="2" t="str">
        <f t="shared" si="3"/>
        <v>M</v>
      </c>
      <c r="K3814" s="1" t="str">
        <f t="shared" si="4"/>
        <v>Asian And Paci</v>
      </c>
      <c r="L3814" s="1" t="str">
        <f t="shared" si="5"/>
        <v>Asian And Pacific Islander</v>
      </c>
      <c r="M3814" s="2" t="str">
        <f t="shared" si="6"/>
        <v>Asian And Pacific Islanderfic Islander</v>
      </c>
      <c r="N3814" s="1" t="str">
        <f t="shared" si="7"/>
        <v>Asian And Pacific Islander</v>
      </c>
    </row>
    <row r="3815" ht="15.75" customHeight="1">
      <c r="A3815" s="1">
        <v>2013.0</v>
      </c>
      <c r="B3815" s="1" t="s">
        <v>7</v>
      </c>
      <c r="C3815" s="1" t="s">
        <v>8</v>
      </c>
      <c r="D3815" s="1" t="s">
        <v>1429</v>
      </c>
      <c r="E3815" s="1">
        <v>31.0</v>
      </c>
      <c r="F3815" s="1">
        <v>21.0</v>
      </c>
      <c r="G3815" s="1" t="str">
        <f t="shared" ref="G3815:I3815" si="3819">PROPER(B3815)</f>
        <v>Female</v>
      </c>
      <c r="H3815" s="1" t="str">
        <f t="shared" si="3819"/>
        <v>Asian And Pacific Islander</v>
      </c>
      <c r="I3815" s="1" t="str">
        <f t="shared" si="3819"/>
        <v>Tenzin</v>
      </c>
      <c r="J3815" s="2" t="str">
        <f t="shared" si="3"/>
        <v>T</v>
      </c>
      <c r="K3815" s="1" t="str">
        <f t="shared" si="4"/>
        <v>Asian And Paci</v>
      </c>
      <c r="L3815" s="1" t="str">
        <f t="shared" si="5"/>
        <v>Asian And Pacific Islander</v>
      </c>
      <c r="M3815" s="2" t="str">
        <f t="shared" si="6"/>
        <v>Asian And Pacific Islanderfic Islander</v>
      </c>
      <c r="N3815" s="1" t="str">
        <f t="shared" si="7"/>
        <v>Asian And Pacific Islander</v>
      </c>
    </row>
    <row r="3816" ht="15.75" customHeight="1">
      <c r="A3816" s="1">
        <v>2013.0</v>
      </c>
      <c r="B3816" s="1" t="s">
        <v>7</v>
      </c>
      <c r="C3816" s="1" t="s">
        <v>8</v>
      </c>
      <c r="D3816" s="1" t="s">
        <v>1430</v>
      </c>
      <c r="E3816" s="1">
        <v>30.0</v>
      </c>
      <c r="F3816" s="1">
        <v>22.0</v>
      </c>
      <c r="G3816" s="1" t="str">
        <f t="shared" ref="G3816:I3816" si="3820">PROPER(B3816)</f>
        <v>Female</v>
      </c>
      <c r="H3816" s="1" t="str">
        <f t="shared" si="3820"/>
        <v>Asian And Pacific Islander</v>
      </c>
      <c r="I3816" s="1" t="str">
        <f t="shared" si="3820"/>
        <v>Katherine</v>
      </c>
      <c r="J3816" s="2" t="str">
        <f t="shared" si="3"/>
        <v>K</v>
      </c>
      <c r="K3816" s="1" t="str">
        <f t="shared" si="4"/>
        <v>Asian And Paci</v>
      </c>
      <c r="L3816" s="1" t="str">
        <f t="shared" si="5"/>
        <v>Asian And Pacific Islander</v>
      </c>
      <c r="M3816" s="2" t="str">
        <f t="shared" si="6"/>
        <v>Asian And Pacific Islanderfic Islander</v>
      </c>
      <c r="N3816" s="1" t="str">
        <f t="shared" si="7"/>
        <v>Asian And Pacific Islander</v>
      </c>
    </row>
    <row r="3817" ht="15.75" customHeight="1">
      <c r="A3817" s="1">
        <v>2013.0</v>
      </c>
      <c r="B3817" s="1" t="s">
        <v>7</v>
      </c>
      <c r="C3817" s="1" t="s">
        <v>8</v>
      </c>
      <c r="D3817" s="1" t="s">
        <v>1431</v>
      </c>
      <c r="E3817" s="1">
        <v>29.0</v>
      </c>
      <c r="F3817" s="1">
        <v>23.0</v>
      </c>
      <c r="G3817" s="1" t="str">
        <f t="shared" ref="G3817:I3817" si="3821">PROPER(B3817)</f>
        <v>Female</v>
      </c>
      <c r="H3817" s="1" t="str">
        <f t="shared" si="3821"/>
        <v>Asian And Pacific Islander</v>
      </c>
      <c r="I3817" s="1" t="str">
        <f t="shared" si="3821"/>
        <v>Madison</v>
      </c>
      <c r="J3817" s="2" t="str">
        <f t="shared" si="3"/>
        <v>M</v>
      </c>
      <c r="K3817" s="1" t="str">
        <f t="shared" si="4"/>
        <v>Asian And Paci</v>
      </c>
      <c r="L3817" s="1" t="str">
        <f t="shared" si="5"/>
        <v>Asian And Pacific Islander</v>
      </c>
      <c r="M3817" s="2" t="str">
        <f t="shared" si="6"/>
        <v>Asian And Pacific Islanderfic Islander</v>
      </c>
      <c r="N3817" s="1" t="str">
        <f t="shared" si="7"/>
        <v>Asian And Pacific Islander</v>
      </c>
    </row>
    <row r="3818" ht="15.75" customHeight="1">
      <c r="A3818" s="1">
        <v>2013.0</v>
      </c>
      <c r="B3818" s="1" t="s">
        <v>7</v>
      </c>
      <c r="C3818" s="1" t="s">
        <v>8</v>
      </c>
      <c r="D3818" s="1" t="s">
        <v>1432</v>
      </c>
      <c r="E3818" s="1">
        <v>28.0</v>
      </c>
      <c r="F3818" s="1">
        <v>24.0</v>
      </c>
      <c r="G3818" s="1" t="str">
        <f t="shared" ref="G3818:I3818" si="3822">PROPER(B3818)</f>
        <v>Female</v>
      </c>
      <c r="H3818" s="1" t="str">
        <f t="shared" si="3822"/>
        <v>Asian And Pacific Islander</v>
      </c>
      <c r="I3818" s="1" t="str">
        <f t="shared" si="3822"/>
        <v>Eva</v>
      </c>
      <c r="J3818" s="2" t="str">
        <f t="shared" si="3"/>
        <v>E</v>
      </c>
      <c r="K3818" s="1" t="str">
        <f t="shared" si="4"/>
        <v>Asian And Paci</v>
      </c>
      <c r="L3818" s="1" t="str">
        <f t="shared" si="5"/>
        <v>Asian And Pacific Islander</v>
      </c>
      <c r="M3818" s="2" t="str">
        <f t="shared" si="6"/>
        <v>Asian And Pacific Islanderfic Islander</v>
      </c>
      <c r="N3818" s="1" t="str">
        <f t="shared" si="7"/>
        <v>Asian And Pacific Islander</v>
      </c>
    </row>
    <row r="3819" ht="15.75" customHeight="1">
      <c r="A3819" s="1">
        <v>2013.0</v>
      </c>
      <c r="B3819" s="1" t="s">
        <v>7</v>
      </c>
      <c r="C3819" s="1" t="s">
        <v>8</v>
      </c>
      <c r="D3819" s="1" t="s">
        <v>1433</v>
      </c>
      <c r="E3819" s="1">
        <v>28.0</v>
      </c>
      <c r="F3819" s="1">
        <v>24.0</v>
      </c>
      <c r="G3819" s="1" t="str">
        <f t="shared" ref="G3819:I3819" si="3823">PROPER(B3819)</f>
        <v>Female</v>
      </c>
      <c r="H3819" s="1" t="str">
        <f t="shared" si="3823"/>
        <v>Asian And Pacific Islander</v>
      </c>
      <c r="I3819" s="1" t="str">
        <f t="shared" si="3823"/>
        <v>Joy</v>
      </c>
      <c r="J3819" s="2" t="str">
        <f t="shared" si="3"/>
        <v>J</v>
      </c>
      <c r="K3819" s="1" t="str">
        <f t="shared" si="4"/>
        <v>Asian And Paci</v>
      </c>
      <c r="L3819" s="1" t="str">
        <f t="shared" si="5"/>
        <v>Asian And Pacific Islander</v>
      </c>
      <c r="M3819" s="2" t="str">
        <f t="shared" si="6"/>
        <v>Asian And Pacific Islanderfic Islander</v>
      </c>
      <c r="N3819" s="1" t="str">
        <f t="shared" si="7"/>
        <v>Asian And Pacific Islander</v>
      </c>
    </row>
    <row r="3820" ht="15.75" customHeight="1">
      <c r="A3820" s="1">
        <v>2013.0</v>
      </c>
      <c r="B3820" s="1" t="s">
        <v>7</v>
      </c>
      <c r="C3820" s="1" t="s">
        <v>8</v>
      </c>
      <c r="D3820" s="1" t="s">
        <v>1434</v>
      </c>
      <c r="E3820" s="1">
        <v>27.0</v>
      </c>
      <c r="F3820" s="1">
        <v>25.0</v>
      </c>
      <c r="G3820" s="1" t="str">
        <f t="shared" ref="G3820:I3820" si="3824">PROPER(B3820)</f>
        <v>Female</v>
      </c>
      <c r="H3820" s="1" t="str">
        <f t="shared" si="3824"/>
        <v>Asian And Pacific Islander</v>
      </c>
      <c r="I3820" s="1" t="str">
        <f t="shared" si="3824"/>
        <v>Alyssa</v>
      </c>
      <c r="J3820" s="2" t="str">
        <f t="shared" si="3"/>
        <v>A</v>
      </c>
      <c r="K3820" s="1" t="str">
        <f t="shared" si="4"/>
        <v>Asian And Paci</v>
      </c>
      <c r="L3820" s="1" t="str">
        <f t="shared" si="5"/>
        <v>Asian And Pacific Islander</v>
      </c>
      <c r="M3820" s="2" t="str">
        <f t="shared" si="6"/>
        <v>Asian And Pacific Islanderfic Islander</v>
      </c>
      <c r="N3820" s="1" t="str">
        <f t="shared" si="7"/>
        <v>Asian And Pacific Islander</v>
      </c>
    </row>
    <row r="3821" ht="15.75" customHeight="1">
      <c r="A3821" s="1">
        <v>2013.0</v>
      </c>
      <c r="B3821" s="1" t="s">
        <v>7</v>
      </c>
      <c r="C3821" s="1" t="s">
        <v>8</v>
      </c>
      <c r="D3821" s="1" t="s">
        <v>1435</v>
      </c>
      <c r="E3821" s="1">
        <v>27.0</v>
      </c>
      <c r="F3821" s="1">
        <v>25.0</v>
      </c>
      <c r="G3821" s="1" t="str">
        <f t="shared" ref="G3821:I3821" si="3825">PROPER(B3821)</f>
        <v>Female</v>
      </c>
      <c r="H3821" s="1" t="str">
        <f t="shared" si="3825"/>
        <v>Asian And Pacific Islander</v>
      </c>
      <c r="I3821" s="1" t="str">
        <f t="shared" si="3825"/>
        <v>Ariana</v>
      </c>
      <c r="J3821" s="2" t="str">
        <f t="shared" si="3"/>
        <v>A</v>
      </c>
      <c r="K3821" s="1" t="str">
        <f t="shared" si="4"/>
        <v>Asian And Paci</v>
      </c>
      <c r="L3821" s="1" t="str">
        <f t="shared" si="5"/>
        <v>Asian And Pacific Islander</v>
      </c>
      <c r="M3821" s="2" t="str">
        <f t="shared" si="6"/>
        <v>Asian And Pacific Islanderfic Islander</v>
      </c>
      <c r="N3821" s="1" t="str">
        <f t="shared" si="7"/>
        <v>Asian And Pacific Islander</v>
      </c>
    </row>
    <row r="3822" ht="15.75" customHeight="1">
      <c r="A3822" s="1">
        <v>2013.0</v>
      </c>
      <c r="B3822" s="1" t="s">
        <v>7</v>
      </c>
      <c r="C3822" s="1" t="s">
        <v>8</v>
      </c>
      <c r="D3822" s="1" t="s">
        <v>1436</v>
      </c>
      <c r="E3822" s="1">
        <v>27.0</v>
      </c>
      <c r="F3822" s="1">
        <v>25.0</v>
      </c>
      <c r="G3822" s="1" t="str">
        <f t="shared" ref="G3822:I3822" si="3826">PROPER(B3822)</f>
        <v>Female</v>
      </c>
      <c r="H3822" s="1" t="str">
        <f t="shared" si="3826"/>
        <v>Asian And Pacific Islander</v>
      </c>
      <c r="I3822" s="1" t="str">
        <f t="shared" si="3826"/>
        <v>Iris</v>
      </c>
      <c r="J3822" s="2" t="str">
        <f t="shared" si="3"/>
        <v>I</v>
      </c>
      <c r="K3822" s="1" t="str">
        <f t="shared" si="4"/>
        <v>Asian And Paci</v>
      </c>
      <c r="L3822" s="1" t="str">
        <f t="shared" si="5"/>
        <v>Asian And Pacific Islander</v>
      </c>
      <c r="M3822" s="2" t="str">
        <f t="shared" si="6"/>
        <v>Asian And Pacific Islanderfic Islander</v>
      </c>
      <c r="N3822" s="1" t="str">
        <f t="shared" si="7"/>
        <v>Asian And Pacific Islander</v>
      </c>
    </row>
    <row r="3823" ht="15.75" customHeight="1">
      <c r="A3823" s="1">
        <v>2013.0</v>
      </c>
      <c r="B3823" s="1" t="s">
        <v>7</v>
      </c>
      <c r="C3823" s="1" t="s">
        <v>8</v>
      </c>
      <c r="D3823" s="1" t="s">
        <v>1437</v>
      </c>
      <c r="E3823" s="1">
        <v>26.0</v>
      </c>
      <c r="F3823" s="1">
        <v>26.0</v>
      </c>
      <c r="G3823" s="1" t="str">
        <f t="shared" ref="G3823:I3823" si="3827">PROPER(B3823)</f>
        <v>Female</v>
      </c>
      <c r="H3823" s="1" t="str">
        <f t="shared" si="3827"/>
        <v>Asian And Pacific Islander</v>
      </c>
      <c r="I3823" s="1" t="str">
        <f t="shared" si="3827"/>
        <v>Aleena</v>
      </c>
      <c r="J3823" s="2" t="str">
        <f t="shared" si="3"/>
        <v>A</v>
      </c>
      <c r="K3823" s="1" t="str">
        <f t="shared" si="4"/>
        <v>Asian And Paci</v>
      </c>
      <c r="L3823" s="1" t="str">
        <f t="shared" si="5"/>
        <v>Asian And Pacific Islander</v>
      </c>
      <c r="M3823" s="2" t="str">
        <f t="shared" si="6"/>
        <v>Asian And Pacific Islanderfic Islander</v>
      </c>
      <c r="N3823" s="1" t="str">
        <f t="shared" si="7"/>
        <v>Asian And Pacific Islander</v>
      </c>
    </row>
    <row r="3824" ht="15.75" customHeight="1">
      <c r="A3824" s="1">
        <v>2013.0</v>
      </c>
      <c r="B3824" s="1" t="s">
        <v>7</v>
      </c>
      <c r="C3824" s="1" t="s">
        <v>8</v>
      </c>
      <c r="D3824" s="1" t="s">
        <v>1438</v>
      </c>
      <c r="E3824" s="1">
        <v>26.0</v>
      </c>
      <c r="F3824" s="1">
        <v>26.0</v>
      </c>
      <c r="G3824" s="1" t="str">
        <f t="shared" ref="G3824:I3824" si="3828">PROPER(B3824)</f>
        <v>Female</v>
      </c>
      <c r="H3824" s="1" t="str">
        <f t="shared" si="3828"/>
        <v>Asian And Pacific Islander</v>
      </c>
      <c r="I3824" s="1" t="str">
        <f t="shared" si="3828"/>
        <v>Arya</v>
      </c>
      <c r="J3824" s="2" t="str">
        <f t="shared" si="3"/>
        <v>A</v>
      </c>
      <c r="K3824" s="1" t="str">
        <f t="shared" si="4"/>
        <v>Asian And Paci</v>
      </c>
      <c r="L3824" s="1" t="str">
        <f t="shared" si="5"/>
        <v>Asian And Pacific Islander</v>
      </c>
      <c r="M3824" s="2" t="str">
        <f t="shared" si="6"/>
        <v>Asian And Pacific Islanderfic Islander</v>
      </c>
      <c r="N3824" s="1" t="str">
        <f t="shared" si="7"/>
        <v>Asian And Pacific Islander</v>
      </c>
    </row>
    <row r="3825" ht="15.75" customHeight="1">
      <c r="A3825" s="1">
        <v>2013.0</v>
      </c>
      <c r="B3825" s="1" t="s">
        <v>7</v>
      </c>
      <c r="C3825" s="1" t="s">
        <v>8</v>
      </c>
      <c r="D3825" s="1" t="s">
        <v>1439</v>
      </c>
      <c r="E3825" s="1">
        <v>26.0</v>
      </c>
      <c r="F3825" s="1">
        <v>26.0</v>
      </c>
      <c r="G3825" s="1" t="str">
        <f t="shared" ref="G3825:I3825" si="3829">PROPER(B3825)</f>
        <v>Female</v>
      </c>
      <c r="H3825" s="1" t="str">
        <f t="shared" si="3829"/>
        <v>Asian And Pacific Islander</v>
      </c>
      <c r="I3825" s="1" t="str">
        <f t="shared" si="3829"/>
        <v>Fatima</v>
      </c>
      <c r="J3825" s="2" t="str">
        <f t="shared" si="3"/>
        <v>F</v>
      </c>
      <c r="K3825" s="1" t="str">
        <f t="shared" si="4"/>
        <v>Asian And Paci</v>
      </c>
      <c r="L3825" s="1" t="str">
        <f t="shared" si="5"/>
        <v>Asian And Pacific Islander</v>
      </c>
      <c r="M3825" s="2" t="str">
        <f t="shared" si="6"/>
        <v>Asian And Pacific Islanderfic Islander</v>
      </c>
      <c r="N3825" s="1" t="str">
        <f t="shared" si="7"/>
        <v>Asian And Pacific Islander</v>
      </c>
    </row>
    <row r="3826" ht="15.75" customHeight="1">
      <c r="A3826" s="1">
        <v>2013.0</v>
      </c>
      <c r="B3826" s="1" t="s">
        <v>7</v>
      </c>
      <c r="C3826" s="1" t="s">
        <v>8</v>
      </c>
      <c r="D3826" s="1" t="s">
        <v>1440</v>
      </c>
      <c r="E3826" s="1">
        <v>25.0</v>
      </c>
      <c r="F3826" s="1">
        <v>27.0</v>
      </c>
      <c r="G3826" s="1" t="str">
        <f t="shared" ref="G3826:I3826" si="3830">PROPER(B3826)</f>
        <v>Female</v>
      </c>
      <c r="H3826" s="1" t="str">
        <f t="shared" si="3830"/>
        <v>Asian And Pacific Islander</v>
      </c>
      <c r="I3826" s="1" t="str">
        <f t="shared" si="3830"/>
        <v>Aria</v>
      </c>
      <c r="J3826" s="2" t="str">
        <f t="shared" si="3"/>
        <v>A</v>
      </c>
      <c r="K3826" s="1" t="str">
        <f t="shared" si="4"/>
        <v>Asian And Paci</v>
      </c>
      <c r="L3826" s="1" t="str">
        <f t="shared" si="5"/>
        <v>Asian And Pacific Islander</v>
      </c>
      <c r="M3826" s="2" t="str">
        <f t="shared" si="6"/>
        <v>Asian And Pacific Islanderfic Islander</v>
      </c>
      <c r="N3826" s="1" t="str">
        <f t="shared" si="7"/>
        <v>Asian And Pacific Islander</v>
      </c>
    </row>
    <row r="3827" ht="15.75" customHeight="1">
      <c r="A3827" s="1">
        <v>2013.0</v>
      </c>
      <c r="B3827" s="1" t="s">
        <v>7</v>
      </c>
      <c r="C3827" s="1" t="s">
        <v>8</v>
      </c>
      <c r="D3827" s="1" t="s">
        <v>1441</v>
      </c>
      <c r="E3827" s="1">
        <v>25.0</v>
      </c>
      <c r="F3827" s="1">
        <v>27.0</v>
      </c>
      <c r="G3827" s="1" t="str">
        <f t="shared" ref="G3827:I3827" si="3831">PROPER(B3827)</f>
        <v>Female</v>
      </c>
      <c r="H3827" s="1" t="str">
        <f t="shared" si="3831"/>
        <v>Asian And Pacific Islander</v>
      </c>
      <c r="I3827" s="1" t="str">
        <f t="shared" si="3831"/>
        <v>Lily</v>
      </c>
      <c r="J3827" s="2" t="str">
        <f t="shared" si="3"/>
        <v>L</v>
      </c>
      <c r="K3827" s="1" t="str">
        <f t="shared" si="4"/>
        <v>Asian And Paci</v>
      </c>
      <c r="L3827" s="1" t="str">
        <f t="shared" si="5"/>
        <v>Asian And Pacific Islander</v>
      </c>
      <c r="M3827" s="2" t="str">
        <f t="shared" si="6"/>
        <v>Asian And Pacific Islanderfic Islander</v>
      </c>
      <c r="N3827" s="1" t="str">
        <f t="shared" si="7"/>
        <v>Asian And Pacific Islander</v>
      </c>
    </row>
    <row r="3828" ht="15.75" customHeight="1">
      <c r="A3828" s="1">
        <v>2013.0</v>
      </c>
      <c r="B3828" s="1" t="s">
        <v>7</v>
      </c>
      <c r="C3828" s="1" t="s">
        <v>8</v>
      </c>
      <c r="D3828" s="1" t="s">
        <v>1442</v>
      </c>
      <c r="E3828" s="1">
        <v>25.0</v>
      </c>
      <c r="F3828" s="1">
        <v>27.0</v>
      </c>
      <c r="G3828" s="1" t="str">
        <f t="shared" ref="G3828:I3828" si="3832">PROPER(B3828)</f>
        <v>Female</v>
      </c>
      <c r="H3828" s="1" t="str">
        <f t="shared" si="3832"/>
        <v>Asian And Pacific Islander</v>
      </c>
      <c r="I3828" s="1" t="str">
        <f t="shared" si="3832"/>
        <v>Natalie</v>
      </c>
      <c r="J3828" s="2" t="str">
        <f t="shared" si="3"/>
        <v>N</v>
      </c>
      <c r="K3828" s="1" t="str">
        <f t="shared" si="4"/>
        <v>Asian And Paci</v>
      </c>
      <c r="L3828" s="1" t="str">
        <f t="shared" si="5"/>
        <v>Asian And Pacific Islander</v>
      </c>
      <c r="M3828" s="2" t="str">
        <f t="shared" si="6"/>
        <v>Asian And Pacific Islanderfic Islander</v>
      </c>
      <c r="N3828" s="1" t="str">
        <f t="shared" si="7"/>
        <v>Asian And Pacific Islander</v>
      </c>
    </row>
    <row r="3829" ht="15.75" customHeight="1">
      <c r="A3829" s="1">
        <v>2013.0</v>
      </c>
      <c r="B3829" s="1" t="s">
        <v>7</v>
      </c>
      <c r="C3829" s="1" t="s">
        <v>8</v>
      </c>
      <c r="D3829" s="1" t="s">
        <v>1443</v>
      </c>
      <c r="E3829" s="1">
        <v>24.0</v>
      </c>
      <c r="F3829" s="1">
        <v>28.0</v>
      </c>
      <c r="G3829" s="1" t="str">
        <f t="shared" ref="G3829:I3829" si="3833">PROPER(B3829)</f>
        <v>Female</v>
      </c>
      <c r="H3829" s="1" t="str">
        <f t="shared" si="3833"/>
        <v>Asian And Pacific Islander</v>
      </c>
      <c r="I3829" s="1" t="str">
        <f t="shared" si="3833"/>
        <v>Bella</v>
      </c>
      <c r="J3829" s="2" t="str">
        <f t="shared" si="3"/>
        <v>B</v>
      </c>
      <c r="K3829" s="1" t="str">
        <f t="shared" si="4"/>
        <v>Asian And Paci</v>
      </c>
      <c r="L3829" s="1" t="str">
        <f t="shared" si="5"/>
        <v>Asian And Pacific Islander</v>
      </c>
      <c r="M3829" s="2" t="str">
        <f t="shared" si="6"/>
        <v>Asian And Pacific Islanderfic Islander</v>
      </c>
      <c r="N3829" s="1" t="str">
        <f t="shared" si="7"/>
        <v>Asian And Pacific Islander</v>
      </c>
    </row>
    <row r="3830" ht="15.75" customHeight="1">
      <c r="A3830" s="1">
        <v>2013.0</v>
      </c>
      <c r="B3830" s="1" t="s">
        <v>7</v>
      </c>
      <c r="C3830" s="1" t="s">
        <v>8</v>
      </c>
      <c r="D3830" s="1" t="s">
        <v>1444</v>
      </c>
      <c r="E3830" s="1">
        <v>24.0</v>
      </c>
      <c r="F3830" s="1">
        <v>28.0</v>
      </c>
      <c r="G3830" s="1" t="str">
        <f t="shared" ref="G3830:I3830" si="3834">PROPER(B3830)</f>
        <v>Female</v>
      </c>
      <c r="H3830" s="1" t="str">
        <f t="shared" si="3834"/>
        <v>Asian And Pacific Islander</v>
      </c>
      <c r="I3830" s="1" t="str">
        <f t="shared" si="3834"/>
        <v>Elizabeth</v>
      </c>
      <c r="J3830" s="2" t="str">
        <f t="shared" si="3"/>
        <v>E</v>
      </c>
      <c r="K3830" s="1" t="str">
        <f t="shared" si="4"/>
        <v>Asian And Paci</v>
      </c>
      <c r="L3830" s="1" t="str">
        <f t="shared" si="5"/>
        <v>Asian And Pacific Islander</v>
      </c>
      <c r="M3830" s="2" t="str">
        <f t="shared" si="6"/>
        <v>Asian And Pacific Islanderfic Islander</v>
      </c>
      <c r="N3830" s="1" t="str">
        <f t="shared" si="7"/>
        <v>Asian And Pacific Islander</v>
      </c>
    </row>
    <row r="3831" ht="15.75" customHeight="1">
      <c r="A3831" s="1">
        <v>2013.0</v>
      </c>
      <c r="B3831" s="1" t="s">
        <v>7</v>
      </c>
      <c r="C3831" s="1" t="s">
        <v>8</v>
      </c>
      <c r="D3831" s="1" t="s">
        <v>1445</v>
      </c>
      <c r="E3831" s="1">
        <v>24.0</v>
      </c>
      <c r="F3831" s="1">
        <v>28.0</v>
      </c>
      <c r="G3831" s="1" t="str">
        <f t="shared" ref="G3831:I3831" si="3835">PROPER(B3831)</f>
        <v>Female</v>
      </c>
      <c r="H3831" s="1" t="str">
        <f t="shared" si="3835"/>
        <v>Asian And Pacific Islander</v>
      </c>
      <c r="I3831" s="1" t="str">
        <f t="shared" si="3835"/>
        <v>Zainab</v>
      </c>
      <c r="J3831" s="2" t="str">
        <f t="shared" si="3"/>
        <v>Z</v>
      </c>
      <c r="K3831" s="1" t="str">
        <f t="shared" si="4"/>
        <v>Asian And Paci</v>
      </c>
      <c r="L3831" s="1" t="str">
        <f t="shared" si="5"/>
        <v>Asian And Pacific Islander</v>
      </c>
      <c r="M3831" s="2" t="str">
        <f t="shared" si="6"/>
        <v>Asian And Pacific Islanderfic Islander</v>
      </c>
      <c r="N3831" s="1" t="str">
        <f t="shared" si="7"/>
        <v>Asian And Pacific Islander</v>
      </c>
    </row>
    <row r="3832" ht="15.75" customHeight="1">
      <c r="A3832" s="1">
        <v>2013.0</v>
      </c>
      <c r="B3832" s="1" t="s">
        <v>7</v>
      </c>
      <c r="C3832" s="1" t="s">
        <v>8</v>
      </c>
      <c r="D3832" s="1" t="s">
        <v>1446</v>
      </c>
      <c r="E3832" s="1">
        <v>24.0</v>
      </c>
      <c r="F3832" s="1">
        <v>28.0</v>
      </c>
      <c r="G3832" s="1" t="str">
        <f t="shared" ref="G3832:I3832" si="3836">PROPER(B3832)</f>
        <v>Female</v>
      </c>
      <c r="H3832" s="1" t="str">
        <f t="shared" si="3836"/>
        <v>Asian And Pacific Islander</v>
      </c>
      <c r="I3832" s="1" t="str">
        <f t="shared" si="3836"/>
        <v>Zoey</v>
      </c>
      <c r="J3832" s="2" t="str">
        <f t="shared" si="3"/>
        <v>Z</v>
      </c>
      <c r="K3832" s="1" t="str">
        <f t="shared" si="4"/>
        <v>Asian And Paci</v>
      </c>
      <c r="L3832" s="1" t="str">
        <f t="shared" si="5"/>
        <v>Asian And Pacific Islander</v>
      </c>
      <c r="M3832" s="2" t="str">
        <f t="shared" si="6"/>
        <v>Asian And Pacific Islanderfic Islander</v>
      </c>
      <c r="N3832" s="1" t="str">
        <f t="shared" si="7"/>
        <v>Asian And Pacific Islander</v>
      </c>
    </row>
    <row r="3833" ht="15.75" customHeight="1">
      <c r="A3833" s="1">
        <v>2013.0</v>
      </c>
      <c r="B3833" s="1" t="s">
        <v>7</v>
      </c>
      <c r="C3833" s="1" t="s">
        <v>8</v>
      </c>
      <c r="D3833" s="1" t="s">
        <v>1447</v>
      </c>
      <c r="E3833" s="1">
        <v>23.0</v>
      </c>
      <c r="F3833" s="1">
        <v>29.0</v>
      </c>
      <c r="G3833" s="1" t="str">
        <f t="shared" ref="G3833:I3833" si="3837">PROPER(B3833)</f>
        <v>Female</v>
      </c>
      <c r="H3833" s="1" t="str">
        <f t="shared" si="3837"/>
        <v>Asian And Pacific Islander</v>
      </c>
      <c r="I3833" s="1" t="str">
        <f t="shared" si="3837"/>
        <v>Jessica</v>
      </c>
      <c r="J3833" s="2" t="str">
        <f t="shared" si="3"/>
        <v>J</v>
      </c>
      <c r="K3833" s="1" t="str">
        <f t="shared" si="4"/>
        <v>Asian And Paci</v>
      </c>
      <c r="L3833" s="1" t="str">
        <f t="shared" si="5"/>
        <v>Asian And Pacific Islander</v>
      </c>
      <c r="M3833" s="2" t="str">
        <f t="shared" si="6"/>
        <v>Asian And Pacific Islanderfic Islander</v>
      </c>
      <c r="N3833" s="1" t="str">
        <f t="shared" si="7"/>
        <v>Asian And Pacific Islander</v>
      </c>
    </row>
    <row r="3834" ht="15.75" customHeight="1">
      <c r="A3834" s="1">
        <v>2013.0</v>
      </c>
      <c r="B3834" s="1" t="s">
        <v>7</v>
      </c>
      <c r="C3834" s="1" t="s">
        <v>8</v>
      </c>
      <c r="D3834" s="1" t="s">
        <v>1448</v>
      </c>
      <c r="E3834" s="1">
        <v>23.0</v>
      </c>
      <c r="F3834" s="1">
        <v>29.0</v>
      </c>
      <c r="G3834" s="1" t="str">
        <f t="shared" ref="G3834:I3834" si="3838">PROPER(B3834)</f>
        <v>Female</v>
      </c>
      <c r="H3834" s="1" t="str">
        <f t="shared" si="3838"/>
        <v>Asian And Pacific Islander</v>
      </c>
      <c r="I3834" s="1" t="str">
        <f t="shared" si="3838"/>
        <v>Kaitlyn</v>
      </c>
      <c r="J3834" s="2" t="str">
        <f t="shared" si="3"/>
        <v>K</v>
      </c>
      <c r="K3834" s="1" t="str">
        <f t="shared" si="4"/>
        <v>Asian And Paci</v>
      </c>
      <c r="L3834" s="1" t="str">
        <f t="shared" si="5"/>
        <v>Asian And Pacific Islander</v>
      </c>
      <c r="M3834" s="2" t="str">
        <f t="shared" si="6"/>
        <v>Asian And Pacific Islanderfic Islander</v>
      </c>
      <c r="N3834" s="1" t="str">
        <f t="shared" si="7"/>
        <v>Asian And Pacific Islander</v>
      </c>
    </row>
    <row r="3835" ht="15.75" customHeight="1">
      <c r="A3835" s="1">
        <v>2013.0</v>
      </c>
      <c r="B3835" s="1" t="s">
        <v>7</v>
      </c>
      <c r="C3835" s="1" t="s">
        <v>8</v>
      </c>
      <c r="D3835" s="1" t="s">
        <v>1449</v>
      </c>
      <c r="E3835" s="1">
        <v>23.0</v>
      </c>
      <c r="F3835" s="1">
        <v>29.0</v>
      </c>
      <c r="G3835" s="1" t="str">
        <f t="shared" ref="G3835:I3835" si="3839">PROPER(B3835)</f>
        <v>Female</v>
      </c>
      <c r="H3835" s="1" t="str">
        <f t="shared" si="3839"/>
        <v>Asian And Pacific Islander</v>
      </c>
      <c r="I3835" s="1" t="str">
        <f t="shared" si="3839"/>
        <v>Maggie</v>
      </c>
      <c r="J3835" s="2" t="str">
        <f t="shared" si="3"/>
        <v>M</v>
      </c>
      <c r="K3835" s="1" t="str">
        <f t="shared" si="4"/>
        <v>Asian And Paci</v>
      </c>
      <c r="L3835" s="1" t="str">
        <f t="shared" si="5"/>
        <v>Asian And Pacific Islander</v>
      </c>
      <c r="M3835" s="2" t="str">
        <f t="shared" si="6"/>
        <v>Asian And Pacific Islanderfic Islander</v>
      </c>
      <c r="N3835" s="1" t="str">
        <f t="shared" si="7"/>
        <v>Asian And Pacific Islander</v>
      </c>
    </row>
    <row r="3836" ht="15.75" customHeight="1">
      <c r="A3836" s="1">
        <v>2013.0</v>
      </c>
      <c r="B3836" s="1" t="s">
        <v>7</v>
      </c>
      <c r="C3836" s="1" t="s">
        <v>8</v>
      </c>
      <c r="D3836" s="1" t="s">
        <v>1450</v>
      </c>
      <c r="E3836" s="1">
        <v>23.0</v>
      </c>
      <c r="F3836" s="1">
        <v>29.0</v>
      </c>
      <c r="G3836" s="1" t="str">
        <f t="shared" ref="G3836:I3836" si="3840">PROPER(B3836)</f>
        <v>Female</v>
      </c>
      <c r="H3836" s="1" t="str">
        <f t="shared" si="3840"/>
        <v>Asian And Pacific Islander</v>
      </c>
      <c r="I3836" s="1" t="str">
        <f t="shared" si="3840"/>
        <v>Sara</v>
      </c>
      <c r="J3836" s="2" t="str">
        <f t="shared" si="3"/>
        <v>S</v>
      </c>
      <c r="K3836" s="1" t="str">
        <f t="shared" si="4"/>
        <v>Asian And Paci</v>
      </c>
      <c r="L3836" s="1" t="str">
        <f t="shared" si="5"/>
        <v>Asian And Pacific Islander</v>
      </c>
      <c r="M3836" s="2" t="str">
        <f t="shared" si="6"/>
        <v>Asian And Pacific Islanderfic Islander</v>
      </c>
      <c r="N3836" s="1" t="str">
        <f t="shared" si="7"/>
        <v>Asian And Pacific Islander</v>
      </c>
    </row>
    <row r="3837" ht="15.75" customHeight="1">
      <c r="A3837" s="1">
        <v>2013.0</v>
      </c>
      <c r="B3837" s="1" t="s">
        <v>7</v>
      </c>
      <c r="C3837" s="1" t="s">
        <v>8</v>
      </c>
      <c r="D3837" s="1" t="s">
        <v>1451</v>
      </c>
      <c r="E3837" s="1">
        <v>23.0</v>
      </c>
      <c r="F3837" s="1">
        <v>29.0</v>
      </c>
      <c r="G3837" s="1" t="str">
        <f t="shared" ref="G3837:I3837" si="3841">PROPER(B3837)</f>
        <v>Female</v>
      </c>
      <c r="H3837" s="1" t="str">
        <f t="shared" si="3841"/>
        <v>Asian And Pacific Islander</v>
      </c>
      <c r="I3837" s="1" t="str">
        <f t="shared" si="3841"/>
        <v>Tiffany</v>
      </c>
      <c r="J3837" s="2" t="str">
        <f t="shared" si="3"/>
        <v>T</v>
      </c>
      <c r="K3837" s="1" t="str">
        <f t="shared" si="4"/>
        <v>Asian And Paci</v>
      </c>
      <c r="L3837" s="1" t="str">
        <f t="shared" si="5"/>
        <v>Asian And Pacific Islander</v>
      </c>
      <c r="M3837" s="2" t="str">
        <f t="shared" si="6"/>
        <v>Asian And Pacific Islanderfic Islander</v>
      </c>
      <c r="N3837" s="1" t="str">
        <f t="shared" si="7"/>
        <v>Asian And Pacific Islander</v>
      </c>
    </row>
    <row r="3838" ht="15.75" customHeight="1">
      <c r="A3838" s="1">
        <v>2013.0</v>
      </c>
      <c r="B3838" s="1" t="s">
        <v>7</v>
      </c>
      <c r="C3838" s="1" t="s">
        <v>8</v>
      </c>
      <c r="D3838" s="1" t="s">
        <v>1452</v>
      </c>
      <c r="E3838" s="1">
        <v>22.0</v>
      </c>
      <c r="F3838" s="1">
        <v>30.0</v>
      </c>
      <c r="G3838" s="1" t="str">
        <f t="shared" ref="G3838:I3838" si="3842">PROPER(B3838)</f>
        <v>Female</v>
      </c>
      <c r="H3838" s="1" t="str">
        <f t="shared" si="3842"/>
        <v>Asian And Pacific Islander</v>
      </c>
      <c r="I3838" s="1" t="str">
        <f t="shared" si="3842"/>
        <v>Amber</v>
      </c>
      <c r="J3838" s="2" t="str">
        <f t="shared" si="3"/>
        <v>A</v>
      </c>
      <c r="K3838" s="1" t="str">
        <f t="shared" si="4"/>
        <v>Asian And Paci</v>
      </c>
      <c r="L3838" s="1" t="str">
        <f t="shared" si="5"/>
        <v>Asian And Pacific Islander</v>
      </c>
      <c r="M3838" s="2" t="str">
        <f t="shared" si="6"/>
        <v>Asian And Pacific Islanderfic Islander</v>
      </c>
      <c r="N3838" s="1" t="str">
        <f t="shared" si="7"/>
        <v>Asian And Pacific Islander</v>
      </c>
    </row>
    <row r="3839" ht="15.75" customHeight="1">
      <c r="A3839" s="1">
        <v>2013.0</v>
      </c>
      <c r="B3839" s="1" t="s">
        <v>7</v>
      </c>
      <c r="C3839" s="1" t="s">
        <v>8</v>
      </c>
      <c r="D3839" s="1" t="s">
        <v>1453</v>
      </c>
      <c r="E3839" s="1">
        <v>22.0</v>
      </c>
      <c r="F3839" s="1">
        <v>30.0</v>
      </c>
      <c r="G3839" s="1" t="str">
        <f t="shared" ref="G3839:I3839" si="3843">PROPER(B3839)</f>
        <v>Female</v>
      </c>
      <c r="H3839" s="1" t="str">
        <f t="shared" si="3843"/>
        <v>Asian And Pacific Islander</v>
      </c>
      <c r="I3839" s="1" t="str">
        <f t="shared" si="3843"/>
        <v>Jenny</v>
      </c>
      <c r="J3839" s="2" t="str">
        <f t="shared" si="3"/>
        <v>J</v>
      </c>
      <c r="K3839" s="1" t="str">
        <f t="shared" si="4"/>
        <v>Asian And Paci</v>
      </c>
      <c r="L3839" s="1" t="str">
        <f t="shared" si="5"/>
        <v>Asian And Pacific Islander</v>
      </c>
      <c r="M3839" s="2" t="str">
        <f t="shared" si="6"/>
        <v>Asian And Pacific Islanderfic Islander</v>
      </c>
      <c r="N3839" s="1" t="str">
        <f t="shared" si="7"/>
        <v>Asian And Pacific Islander</v>
      </c>
    </row>
    <row r="3840" ht="15.75" customHeight="1">
      <c r="A3840" s="1">
        <v>2013.0</v>
      </c>
      <c r="B3840" s="1" t="s">
        <v>7</v>
      </c>
      <c r="C3840" s="1" t="s">
        <v>8</v>
      </c>
      <c r="D3840" s="1" t="s">
        <v>1454</v>
      </c>
      <c r="E3840" s="1">
        <v>22.0</v>
      </c>
      <c r="F3840" s="1">
        <v>30.0</v>
      </c>
      <c r="G3840" s="1" t="str">
        <f t="shared" ref="G3840:I3840" si="3844">PROPER(B3840)</f>
        <v>Female</v>
      </c>
      <c r="H3840" s="1" t="str">
        <f t="shared" si="3844"/>
        <v>Asian And Pacific Islander</v>
      </c>
      <c r="I3840" s="1" t="str">
        <f t="shared" si="3844"/>
        <v>Selina</v>
      </c>
      <c r="J3840" s="2" t="str">
        <f t="shared" si="3"/>
        <v>S</v>
      </c>
      <c r="K3840" s="1" t="str">
        <f t="shared" si="4"/>
        <v>Asian And Paci</v>
      </c>
      <c r="L3840" s="1" t="str">
        <f t="shared" si="5"/>
        <v>Asian And Pacific Islander</v>
      </c>
      <c r="M3840" s="2" t="str">
        <f t="shared" si="6"/>
        <v>Asian And Pacific Islanderfic Islander</v>
      </c>
      <c r="N3840" s="1" t="str">
        <f t="shared" si="7"/>
        <v>Asian And Pacific Islander</v>
      </c>
    </row>
    <row r="3841" ht="15.75" customHeight="1">
      <c r="A3841" s="1">
        <v>2013.0</v>
      </c>
      <c r="B3841" s="1" t="s">
        <v>7</v>
      </c>
      <c r="C3841" s="1" t="s">
        <v>8</v>
      </c>
      <c r="D3841" s="1" t="s">
        <v>1455</v>
      </c>
      <c r="E3841" s="1">
        <v>22.0</v>
      </c>
      <c r="F3841" s="1">
        <v>30.0</v>
      </c>
      <c r="G3841" s="1" t="str">
        <f t="shared" ref="G3841:I3841" si="3845">PROPER(B3841)</f>
        <v>Female</v>
      </c>
      <c r="H3841" s="1" t="str">
        <f t="shared" si="3845"/>
        <v>Asian And Pacific Islander</v>
      </c>
      <c r="I3841" s="1" t="str">
        <f t="shared" si="3845"/>
        <v>Zara</v>
      </c>
      <c r="J3841" s="2" t="str">
        <f t="shared" si="3"/>
        <v>Z</v>
      </c>
      <c r="K3841" s="1" t="str">
        <f t="shared" si="4"/>
        <v>Asian And Paci</v>
      </c>
      <c r="L3841" s="1" t="str">
        <f t="shared" si="5"/>
        <v>Asian And Pacific Islander</v>
      </c>
      <c r="M3841" s="2" t="str">
        <f t="shared" si="6"/>
        <v>Asian And Pacific Islanderfic Islander</v>
      </c>
      <c r="N3841" s="1" t="str">
        <f t="shared" si="7"/>
        <v>Asian And Pacific Islander</v>
      </c>
    </row>
    <row r="3842" ht="15.75" customHeight="1">
      <c r="A3842" s="1">
        <v>2013.0</v>
      </c>
      <c r="B3842" s="1" t="s">
        <v>7</v>
      </c>
      <c r="C3842" s="1" t="s">
        <v>8</v>
      </c>
      <c r="D3842" s="1" t="s">
        <v>1456</v>
      </c>
      <c r="E3842" s="1">
        <v>21.0</v>
      </c>
      <c r="F3842" s="1">
        <v>31.0</v>
      </c>
      <c r="G3842" s="1" t="str">
        <f t="shared" ref="G3842:I3842" si="3846">PROPER(B3842)</f>
        <v>Female</v>
      </c>
      <c r="H3842" s="1" t="str">
        <f t="shared" si="3846"/>
        <v>Asian And Pacific Islander</v>
      </c>
      <c r="I3842" s="1" t="str">
        <f t="shared" si="3846"/>
        <v>Charlotte</v>
      </c>
      <c r="J3842" s="2" t="str">
        <f t="shared" si="3"/>
        <v>C</v>
      </c>
      <c r="K3842" s="1" t="str">
        <f t="shared" si="4"/>
        <v>Asian And Paci</v>
      </c>
      <c r="L3842" s="1" t="str">
        <f t="shared" si="5"/>
        <v>Asian And Pacific Islander</v>
      </c>
      <c r="M3842" s="2" t="str">
        <f t="shared" si="6"/>
        <v>Asian And Pacific Islanderfic Islander</v>
      </c>
      <c r="N3842" s="1" t="str">
        <f t="shared" si="7"/>
        <v>Asian And Pacific Islander</v>
      </c>
    </row>
    <row r="3843" ht="15.75" customHeight="1">
      <c r="A3843" s="1">
        <v>2013.0</v>
      </c>
      <c r="B3843" s="1" t="s">
        <v>7</v>
      </c>
      <c r="C3843" s="1" t="s">
        <v>8</v>
      </c>
      <c r="D3843" s="1" t="s">
        <v>1457</v>
      </c>
      <c r="E3843" s="1">
        <v>21.0</v>
      </c>
      <c r="F3843" s="1">
        <v>31.0</v>
      </c>
      <c r="G3843" s="1" t="str">
        <f t="shared" ref="G3843:I3843" si="3847">PROPER(B3843)</f>
        <v>Female</v>
      </c>
      <c r="H3843" s="1" t="str">
        <f t="shared" si="3847"/>
        <v>Asian And Pacific Islander</v>
      </c>
      <c r="I3843" s="1" t="str">
        <f t="shared" si="3847"/>
        <v>Irene</v>
      </c>
      <c r="J3843" s="2" t="str">
        <f t="shared" si="3"/>
        <v>I</v>
      </c>
      <c r="K3843" s="1" t="str">
        <f t="shared" si="4"/>
        <v>Asian And Paci</v>
      </c>
      <c r="L3843" s="1" t="str">
        <f t="shared" si="5"/>
        <v>Asian And Pacific Islander</v>
      </c>
      <c r="M3843" s="2" t="str">
        <f t="shared" si="6"/>
        <v>Asian And Pacific Islanderfic Islander</v>
      </c>
      <c r="N3843" s="1" t="str">
        <f t="shared" si="7"/>
        <v>Asian And Pacific Islander</v>
      </c>
    </row>
    <row r="3844" ht="15.75" customHeight="1">
      <c r="A3844" s="1">
        <v>2013.0</v>
      </c>
      <c r="B3844" s="1" t="s">
        <v>7</v>
      </c>
      <c r="C3844" s="1" t="s">
        <v>8</v>
      </c>
      <c r="D3844" s="1" t="s">
        <v>1458</v>
      </c>
      <c r="E3844" s="1">
        <v>21.0</v>
      </c>
      <c r="F3844" s="1">
        <v>31.0</v>
      </c>
      <c r="G3844" s="1" t="str">
        <f t="shared" ref="G3844:I3844" si="3848">PROPER(B3844)</f>
        <v>Female</v>
      </c>
      <c r="H3844" s="1" t="str">
        <f t="shared" si="3848"/>
        <v>Asian And Pacific Islander</v>
      </c>
      <c r="I3844" s="1" t="str">
        <f t="shared" si="3848"/>
        <v>Kimberly</v>
      </c>
      <c r="J3844" s="2" t="str">
        <f t="shared" si="3"/>
        <v>K</v>
      </c>
      <c r="K3844" s="1" t="str">
        <f t="shared" si="4"/>
        <v>Asian And Paci</v>
      </c>
      <c r="L3844" s="1" t="str">
        <f t="shared" si="5"/>
        <v>Asian And Pacific Islander</v>
      </c>
      <c r="M3844" s="2" t="str">
        <f t="shared" si="6"/>
        <v>Asian And Pacific Islanderfic Islander</v>
      </c>
      <c r="N3844" s="1" t="str">
        <f t="shared" si="7"/>
        <v>Asian And Pacific Islander</v>
      </c>
    </row>
    <row r="3845" ht="15.75" customHeight="1">
      <c r="A3845" s="1">
        <v>2013.0</v>
      </c>
      <c r="B3845" s="1" t="s">
        <v>7</v>
      </c>
      <c r="C3845" s="1" t="s">
        <v>8</v>
      </c>
      <c r="D3845" s="1" t="s">
        <v>1459</v>
      </c>
      <c r="E3845" s="1">
        <v>21.0</v>
      </c>
      <c r="F3845" s="1">
        <v>31.0</v>
      </c>
      <c r="G3845" s="1" t="str">
        <f t="shared" ref="G3845:I3845" si="3849">PROPER(B3845)</f>
        <v>Female</v>
      </c>
      <c r="H3845" s="1" t="str">
        <f t="shared" si="3849"/>
        <v>Asian And Pacific Islander</v>
      </c>
      <c r="I3845" s="1" t="str">
        <f t="shared" si="3849"/>
        <v>Leah</v>
      </c>
      <c r="J3845" s="2" t="str">
        <f t="shared" si="3"/>
        <v>L</v>
      </c>
      <c r="K3845" s="1" t="str">
        <f t="shared" si="4"/>
        <v>Asian And Paci</v>
      </c>
      <c r="L3845" s="1" t="str">
        <f t="shared" si="5"/>
        <v>Asian And Pacific Islander</v>
      </c>
      <c r="M3845" s="2" t="str">
        <f t="shared" si="6"/>
        <v>Asian And Pacific Islanderfic Islander</v>
      </c>
      <c r="N3845" s="1" t="str">
        <f t="shared" si="7"/>
        <v>Asian And Pacific Islander</v>
      </c>
    </row>
    <row r="3846" ht="15.75" customHeight="1">
      <c r="A3846" s="1">
        <v>2013.0</v>
      </c>
      <c r="B3846" s="1" t="s">
        <v>7</v>
      </c>
      <c r="C3846" s="1" t="s">
        <v>8</v>
      </c>
      <c r="D3846" s="1" t="s">
        <v>1460</v>
      </c>
      <c r="E3846" s="1">
        <v>21.0</v>
      </c>
      <c r="F3846" s="1">
        <v>31.0</v>
      </c>
      <c r="G3846" s="1" t="str">
        <f t="shared" ref="G3846:I3846" si="3850">PROPER(B3846)</f>
        <v>Female</v>
      </c>
      <c r="H3846" s="1" t="str">
        <f t="shared" si="3850"/>
        <v>Asian And Pacific Islander</v>
      </c>
      <c r="I3846" s="1" t="str">
        <f t="shared" si="3850"/>
        <v>Samantha</v>
      </c>
      <c r="J3846" s="2" t="str">
        <f t="shared" si="3"/>
        <v>S</v>
      </c>
      <c r="K3846" s="1" t="str">
        <f t="shared" si="4"/>
        <v>Asian And Paci</v>
      </c>
      <c r="L3846" s="1" t="str">
        <f t="shared" si="5"/>
        <v>Asian And Pacific Islander</v>
      </c>
      <c r="M3846" s="2" t="str">
        <f t="shared" si="6"/>
        <v>Asian And Pacific Islanderfic Islander</v>
      </c>
      <c r="N3846" s="1" t="str">
        <f t="shared" si="7"/>
        <v>Asian And Pacific Islander</v>
      </c>
    </row>
    <row r="3847" ht="15.75" customHeight="1">
      <c r="A3847" s="1">
        <v>2013.0</v>
      </c>
      <c r="B3847" s="1" t="s">
        <v>7</v>
      </c>
      <c r="C3847" s="1" t="s">
        <v>8</v>
      </c>
      <c r="D3847" s="1" t="s">
        <v>1461</v>
      </c>
      <c r="E3847" s="1">
        <v>20.0</v>
      </c>
      <c r="F3847" s="1">
        <v>32.0</v>
      </c>
      <c r="G3847" s="1" t="str">
        <f t="shared" ref="G3847:I3847" si="3851">PROPER(B3847)</f>
        <v>Female</v>
      </c>
      <c r="H3847" s="1" t="str">
        <f t="shared" si="3851"/>
        <v>Asian And Pacific Islander</v>
      </c>
      <c r="I3847" s="1" t="str">
        <f t="shared" si="3851"/>
        <v>Ayesha</v>
      </c>
      <c r="J3847" s="2" t="str">
        <f t="shared" si="3"/>
        <v>A</v>
      </c>
      <c r="K3847" s="1" t="str">
        <f t="shared" si="4"/>
        <v>Asian And Paci</v>
      </c>
      <c r="L3847" s="1" t="str">
        <f t="shared" si="5"/>
        <v>Asian And Pacific Islander</v>
      </c>
      <c r="M3847" s="2" t="str">
        <f t="shared" si="6"/>
        <v>Asian And Pacific Islanderfic Islander</v>
      </c>
      <c r="N3847" s="1" t="str">
        <f t="shared" si="7"/>
        <v>Asian And Pacific Islander</v>
      </c>
    </row>
    <row r="3848" ht="15.75" customHeight="1">
      <c r="A3848" s="1">
        <v>2013.0</v>
      </c>
      <c r="B3848" s="1" t="s">
        <v>7</v>
      </c>
      <c r="C3848" s="1" t="s">
        <v>8</v>
      </c>
      <c r="D3848" s="1" t="s">
        <v>1462</v>
      </c>
      <c r="E3848" s="1">
        <v>20.0</v>
      </c>
      <c r="F3848" s="1">
        <v>32.0</v>
      </c>
      <c r="G3848" s="1" t="str">
        <f t="shared" ref="G3848:I3848" si="3852">PROPER(B3848)</f>
        <v>Female</v>
      </c>
      <c r="H3848" s="1" t="str">
        <f t="shared" si="3852"/>
        <v>Asian And Pacific Islander</v>
      </c>
      <c r="I3848" s="1" t="str">
        <f t="shared" si="3852"/>
        <v>Rebecca</v>
      </c>
      <c r="J3848" s="2" t="str">
        <f t="shared" si="3"/>
        <v>R</v>
      </c>
      <c r="K3848" s="1" t="str">
        <f t="shared" si="4"/>
        <v>Asian And Paci</v>
      </c>
      <c r="L3848" s="1" t="str">
        <f t="shared" si="5"/>
        <v>Asian And Pacific Islander</v>
      </c>
      <c r="M3848" s="2" t="str">
        <f t="shared" si="6"/>
        <v>Asian And Pacific Islanderfic Islander</v>
      </c>
      <c r="N3848" s="1" t="str">
        <f t="shared" si="7"/>
        <v>Asian And Pacific Islander</v>
      </c>
    </row>
    <row r="3849" ht="15.75" customHeight="1">
      <c r="A3849" s="1">
        <v>2013.0</v>
      </c>
      <c r="B3849" s="1" t="s">
        <v>7</v>
      </c>
      <c r="C3849" s="1" t="s">
        <v>8</v>
      </c>
      <c r="D3849" s="1" t="s">
        <v>1463</v>
      </c>
      <c r="E3849" s="1">
        <v>20.0</v>
      </c>
      <c r="F3849" s="1">
        <v>32.0</v>
      </c>
      <c r="G3849" s="1" t="str">
        <f t="shared" ref="G3849:I3849" si="3853">PROPER(B3849)</f>
        <v>Female</v>
      </c>
      <c r="H3849" s="1" t="str">
        <f t="shared" si="3853"/>
        <v>Asian And Pacific Islander</v>
      </c>
      <c r="I3849" s="1" t="str">
        <f t="shared" si="3853"/>
        <v>Vicky</v>
      </c>
      <c r="J3849" s="2" t="str">
        <f t="shared" si="3"/>
        <v>V</v>
      </c>
      <c r="K3849" s="1" t="str">
        <f t="shared" si="4"/>
        <v>Asian And Paci</v>
      </c>
      <c r="L3849" s="1" t="str">
        <f t="shared" si="5"/>
        <v>Asian And Pacific Islander</v>
      </c>
      <c r="M3849" s="2" t="str">
        <f t="shared" si="6"/>
        <v>Asian And Pacific Islanderfic Islander</v>
      </c>
      <c r="N3849" s="1" t="str">
        <f t="shared" si="7"/>
        <v>Asian And Pacific Islander</v>
      </c>
    </row>
    <row r="3850" ht="15.75" customHeight="1">
      <c r="A3850" s="1">
        <v>2013.0</v>
      </c>
      <c r="B3850" s="1" t="s">
        <v>7</v>
      </c>
      <c r="C3850" s="1" t="s">
        <v>8</v>
      </c>
      <c r="D3850" s="1" t="s">
        <v>1464</v>
      </c>
      <c r="E3850" s="1">
        <v>19.0</v>
      </c>
      <c r="F3850" s="1">
        <v>33.0</v>
      </c>
      <c r="G3850" s="1" t="str">
        <f t="shared" ref="G3850:I3850" si="3854">PROPER(B3850)</f>
        <v>Female</v>
      </c>
      <c r="H3850" s="1" t="str">
        <f t="shared" si="3854"/>
        <v>Asian And Pacific Islander</v>
      </c>
      <c r="I3850" s="1" t="str">
        <f t="shared" si="3854"/>
        <v>Amy</v>
      </c>
      <c r="J3850" s="2" t="str">
        <f t="shared" si="3"/>
        <v>A</v>
      </c>
      <c r="K3850" s="1" t="str">
        <f t="shared" si="4"/>
        <v>Asian And Paci</v>
      </c>
      <c r="L3850" s="1" t="str">
        <f t="shared" si="5"/>
        <v>Asian And Pacific Islander</v>
      </c>
      <c r="M3850" s="2" t="str">
        <f t="shared" si="6"/>
        <v>Asian And Pacific Islanderfic Islander</v>
      </c>
      <c r="N3850" s="1" t="str">
        <f t="shared" si="7"/>
        <v>Asian And Pacific Islander</v>
      </c>
    </row>
    <row r="3851" ht="15.75" customHeight="1">
      <c r="A3851" s="1">
        <v>2013.0</v>
      </c>
      <c r="B3851" s="1" t="s">
        <v>7</v>
      </c>
      <c r="C3851" s="1" t="s">
        <v>8</v>
      </c>
      <c r="D3851" s="1" t="s">
        <v>1465</v>
      </c>
      <c r="E3851" s="1">
        <v>19.0</v>
      </c>
      <c r="F3851" s="1">
        <v>33.0</v>
      </c>
      <c r="G3851" s="1" t="str">
        <f t="shared" ref="G3851:I3851" si="3855">PROPER(B3851)</f>
        <v>Female</v>
      </c>
      <c r="H3851" s="1" t="str">
        <f t="shared" si="3855"/>
        <v>Asian And Pacific Islander</v>
      </c>
      <c r="I3851" s="1" t="str">
        <f t="shared" si="3855"/>
        <v>Ariel</v>
      </c>
      <c r="J3851" s="2" t="str">
        <f t="shared" si="3"/>
        <v>A</v>
      </c>
      <c r="K3851" s="1" t="str">
        <f t="shared" si="4"/>
        <v>Asian And Paci</v>
      </c>
      <c r="L3851" s="1" t="str">
        <f t="shared" si="5"/>
        <v>Asian And Pacific Islander</v>
      </c>
      <c r="M3851" s="2" t="str">
        <f t="shared" si="6"/>
        <v>Asian And Pacific Islanderfic Islander</v>
      </c>
      <c r="N3851" s="1" t="str">
        <f t="shared" si="7"/>
        <v>Asian And Pacific Islander</v>
      </c>
    </row>
    <row r="3852" ht="15.75" customHeight="1">
      <c r="A3852" s="1">
        <v>2013.0</v>
      </c>
      <c r="B3852" s="1" t="s">
        <v>7</v>
      </c>
      <c r="C3852" s="1" t="s">
        <v>8</v>
      </c>
      <c r="D3852" s="1" t="s">
        <v>1466</v>
      </c>
      <c r="E3852" s="1">
        <v>19.0</v>
      </c>
      <c r="F3852" s="1">
        <v>33.0</v>
      </c>
      <c r="G3852" s="1" t="str">
        <f t="shared" ref="G3852:I3852" si="3856">PROPER(B3852)</f>
        <v>Female</v>
      </c>
      <c r="H3852" s="1" t="str">
        <f t="shared" si="3856"/>
        <v>Asian And Pacific Islander</v>
      </c>
      <c r="I3852" s="1" t="str">
        <f t="shared" si="3856"/>
        <v>Avery</v>
      </c>
      <c r="J3852" s="2" t="str">
        <f t="shared" si="3"/>
        <v>A</v>
      </c>
      <c r="K3852" s="1" t="str">
        <f t="shared" si="4"/>
        <v>Asian And Paci</v>
      </c>
      <c r="L3852" s="1" t="str">
        <f t="shared" si="5"/>
        <v>Asian And Pacific Islander</v>
      </c>
      <c r="M3852" s="2" t="str">
        <f t="shared" si="6"/>
        <v>Asian And Pacific Islanderfic Islander</v>
      </c>
      <c r="N3852" s="1" t="str">
        <f t="shared" si="7"/>
        <v>Asian And Pacific Islander</v>
      </c>
    </row>
    <row r="3853" ht="15.75" customHeight="1">
      <c r="A3853" s="1">
        <v>2013.0</v>
      </c>
      <c r="B3853" s="1" t="s">
        <v>7</v>
      </c>
      <c r="C3853" s="1" t="s">
        <v>8</v>
      </c>
      <c r="D3853" s="1" t="s">
        <v>1467</v>
      </c>
      <c r="E3853" s="1">
        <v>19.0</v>
      </c>
      <c r="F3853" s="1">
        <v>33.0</v>
      </c>
      <c r="G3853" s="1" t="str">
        <f t="shared" ref="G3853:I3853" si="3857">PROPER(B3853)</f>
        <v>Female</v>
      </c>
      <c r="H3853" s="1" t="str">
        <f t="shared" si="3857"/>
        <v>Asian And Pacific Islander</v>
      </c>
      <c r="I3853" s="1" t="str">
        <f t="shared" si="3857"/>
        <v>Caroline</v>
      </c>
      <c r="J3853" s="2" t="str">
        <f t="shared" si="3"/>
        <v>C</v>
      </c>
      <c r="K3853" s="1" t="str">
        <f t="shared" si="4"/>
        <v>Asian And Paci</v>
      </c>
      <c r="L3853" s="1" t="str">
        <f t="shared" si="5"/>
        <v>Asian And Pacific Islander</v>
      </c>
      <c r="M3853" s="2" t="str">
        <f t="shared" si="6"/>
        <v>Asian And Pacific Islanderfic Islander</v>
      </c>
      <c r="N3853" s="1" t="str">
        <f t="shared" si="7"/>
        <v>Asian And Pacific Islander</v>
      </c>
    </row>
    <row r="3854" ht="15.75" customHeight="1">
      <c r="A3854" s="1">
        <v>2013.0</v>
      </c>
      <c r="B3854" s="1" t="s">
        <v>7</v>
      </c>
      <c r="C3854" s="1" t="s">
        <v>8</v>
      </c>
      <c r="D3854" s="1" t="s">
        <v>1468</v>
      </c>
      <c r="E3854" s="1">
        <v>19.0</v>
      </c>
      <c r="F3854" s="1">
        <v>33.0</v>
      </c>
      <c r="G3854" s="1" t="str">
        <f t="shared" ref="G3854:I3854" si="3858">PROPER(B3854)</f>
        <v>Female</v>
      </c>
      <c r="H3854" s="1" t="str">
        <f t="shared" si="3858"/>
        <v>Asian And Pacific Islander</v>
      </c>
      <c r="I3854" s="1" t="str">
        <f t="shared" si="3858"/>
        <v>Cindy</v>
      </c>
      <c r="J3854" s="2" t="str">
        <f t="shared" si="3"/>
        <v>C</v>
      </c>
      <c r="K3854" s="1" t="str">
        <f t="shared" si="4"/>
        <v>Asian And Paci</v>
      </c>
      <c r="L3854" s="1" t="str">
        <f t="shared" si="5"/>
        <v>Asian And Pacific Islander</v>
      </c>
      <c r="M3854" s="2" t="str">
        <f t="shared" si="6"/>
        <v>Asian And Pacific Islanderfic Islander</v>
      </c>
      <c r="N3854" s="1" t="str">
        <f t="shared" si="7"/>
        <v>Asian And Pacific Islander</v>
      </c>
    </row>
    <row r="3855" ht="15.75" customHeight="1">
      <c r="A3855" s="1">
        <v>2013.0</v>
      </c>
      <c r="B3855" s="1" t="s">
        <v>7</v>
      </c>
      <c r="C3855" s="1" t="s">
        <v>8</v>
      </c>
      <c r="D3855" s="1" t="s">
        <v>1469</v>
      </c>
      <c r="E3855" s="1">
        <v>19.0</v>
      </c>
      <c r="F3855" s="1">
        <v>33.0</v>
      </c>
      <c r="G3855" s="1" t="str">
        <f t="shared" ref="G3855:I3855" si="3859">PROPER(B3855)</f>
        <v>Female</v>
      </c>
      <c r="H3855" s="1" t="str">
        <f t="shared" si="3859"/>
        <v>Asian And Pacific Islander</v>
      </c>
      <c r="I3855" s="1" t="str">
        <f t="shared" si="3859"/>
        <v>Jasmine</v>
      </c>
      <c r="J3855" s="2" t="str">
        <f t="shared" si="3"/>
        <v>J</v>
      </c>
      <c r="K3855" s="1" t="str">
        <f t="shared" si="4"/>
        <v>Asian And Paci</v>
      </c>
      <c r="L3855" s="1" t="str">
        <f t="shared" si="5"/>
        <v>Asian And Pacific Islander</v>
      </c>
      <c r="M3855" s="2" t="str">
        <f t="shared" si="6"/>
        <v>Asian And Pacific Islanderfic Islander</v>
      </c>
      <c r="N3855" s="1" t="str">
        <f t="shared" si="7"/>
        <v>Asian And Pacific Islander</v>
      </c>
    </row>
    <row r="3856" ht="15.75" customHeight="1">
      <c r="A3856" s="1">
        <v>2013.0</v>
      </c>
      <c r="B3856" s="1" t="s">
        <v>7</v>
      </c>
      <c r="C3856" s="1" t="s">
        <v>8</v>
      </c>
      <c r="D3856" s="1" t="s">
        <v>1470</v>
      </c>
      <c r="E3856" s="1">
        <v>19.0</v>
      </c>
      <c r="F3856" s="1">
        <v>33.0</v>
      </c>
      <c r="G3856" s="1" t="str">
        <f t="shared" ref="G3856:I3856" si="3860">PROPER(B3856)</f>
        <v>Female</v>
      </c>
      <c r="H3856" s="1" t="str">
        <f t="shared" si="3860"/>
        <v>Asian And Pacific Islander</v>
      </c>
      <c r="I3856" s="1" t="str">
        <f t="shared" si="3860"/>
        <v>Kaylee</v>
      </c>
      <c r="J3856" s="2" t="str">
        <f t="shared" si="3"/>
        <v>K</v>
      </c>
      <c r="K3856" s="1" t="str">
        <f t="shared" si="4"/>
        <v>Asian And Paci</v>
      </c>
      <c r="L3856" s="1" t="str">
        <f t="shared" si="5"/>
        <v>Asian And Pacific Islander</v>
      </c>
      <c r="M3856" s="2" t="str">
        <f t="shared" si="6"/>
        <v>Asian And Pacific Islanderfic Islander</v>
      </c>
      <c r="N3856" s="1" t="str">
        <f t="shared" si="7"/>
        <v>Asian And Pacific Islander</v>
      </c>
    </row>
    <row r="3857" ht="15.75" customHeight="1">
      <c r="A3857" s="1">
        <v>2013.0</v>
      </c>
      <c r="B3857" s="1" t="s">
        <v>7</v>
      </c>
      <c r="C3857" s="1" t="s">
        <v>8</v>
      </c>
      <c r="D3857" s="1" t="s">
        <v>1471</v>
      </c>
      <c r="E3857" s="1">
        <v>19.0</v>
      </c>
      <c r="F3857" s="1">
        <v>33.0</v>
      </c>
      <c r="G3857" s="1" t="str">
        <f t="shared" ref="G3857:I3857" si="3861">PROPER(B3857)</f>
        <v>Female</v>
      </c>
      <c r="H3857" s="1" t="str">
        <f t="shared" si="3861"/>
        <v>Asian And Pacific Islander</v>
      </c>
      <c r="I3857" s="1" t="str">
        <f t="shared" si="3861"/>
        <v>Melody</v>
      </c>
      <c r="J3857" s="2" t="str">
        <f t="shared" si="3"/>
        <v>M</v>
      </c>
      <c r="K3857" s="1" t="str">
        <f t="shared" si="4"/>
        <v>Asian And Paci</v>
      </c>
      <c r="L3857" s="1" t="str">
        <f t="shared" si="5"/>
        <v>Asian And Pacific Islander</v>
      </c>
      <c r="M3857" s="2" t="str">
        <f t="shared" si="6"/>
        <v>Asian And Pacific Islanderfic Islander</v>
      </c>
      <c r="N3857" s="1" t="str">
        <f t="shared" si="7"/>
        <v>Asian And Pacific Islander</v>
      </c>
    </row>
    <row r="3858" ht="15.75" customHeight="1">
      <c r="A3858" s="1">
        <v>2013.0</v>
      </c>
      <c r="B3858" s="1" t="s">
        <v>7</v>
      </c>
      <c r="C3858" s="1" t="s">
        <v>8</v>
      </c>
      <c r="D3858" s="1" t="s">
        <v>1472</v>
      </c>
      <c r="E3858" s="1">
        <v>18.0</v>
      </c>
      <c r="F3858" s="1">
        <v>34.0</v>
      </c>
      <c r="G3858" s="1" t="str">
        <f t="shared" ref="G3858:I3858" si="3862">PROPER(B3858)</f>
        <v>Female</v>
      </c>
      <c r="H3858" s="1" t="str">
        <f t="shared" si="3862"/>
        <v>Asian And Pacific Islander</v>
      </c>
      <c r="I3858" s="1" t="str">
        <f t="shared" si="3862"/>
        <v>Aisha</v>
      </c>
      <c r="J3858" s="2" t="str">
        <f t="shared" si="3"/>
        <v>A</v>
      </c>
      <c r="K3858" s="1" t="str">
        <f t="shared" si="4"/>
        <v>Asian And Paci</v>
      </c>
      <c r="L3858" s="1" t="str">
        <f t="shared" si="5"/>
        <v>Asian And Pacific Islander</v>
      </c>
      <c r="M3858" s="2" t="str">
        <f t="shared" si="6"/>
        <v>Asian And Pacific Islanderfic Islander</v>
      </c>
      <c r="N3858" s="1" t="str">
        <f t="shared" si="7"/>
        <v>Asian And Pacific Islander</v>
      </c>
    </row>
    <row r="3859" ht="15.75" customHeight="1">
      <c r="A3859" s="1">
        <v>2013.0</v>
      </c>
      <c r="B3859" s="1" t="s">
        <v>7</v>
      </c>
      <c r="C3859" s="1" t="s">
        <v>8</v>
      </c>
      <c r="D3859" s="1" t="s">
        <v>1473</v>
      </c>
      <c r="E3859" s="1">
        <v>18.0</v>
      </c>
      <c r="F3859" s="1">
        <v>34.0</v>
      </c>
      <c r="G3859" s="1" t="str">
        <f t="shared" ref="G3859:I3859" si="3863">PROPER(B3859)</f>
        <v>Female</v>
      </c>
      <c r="H3859" s="1" t="str">
        <f t="shared" si="3863"/>
        <v>Asian And Pacific Islander</v>
      </c>
      <c r="I3859" s="1" t="str">
        <f t="shared" si="3863"/>
        <v>Angel</v>
      </c>
      <c r="J3859" s="2" t="str">
        <f t="shared" si="3"/>
        <v>A</v>
      </c>
      <c r="K3859" s="1" t="str">
        <f t="shared" si="4"/>
        <v>Asian And Paci</v>
      </c>
      <c r="L3859" s="1" t="str">
        <f t="shared" si="5"/>
        <v>Asian And Pacific Islander</v>
      </c>
      <c r="M3859" s="2" t="str">
        <f t="shared" si="6"/>
        <v>Asian And Pacific Islanderfic Islander</v>
      </c>
      <c r="N3859" s="1" t="str">
        <f t="shared" si="7"/>
        <v>Asian And Pacific Islander</v>
      </c>
    </row>
    <row r="3860" ht="15.75" customHeight="1">
      <c r="A3860" s="1">
        <v>2013.0</v>
      </c>
      <c r="B3860" s="1" t="s">
        <v>7</v>
      </c>
      <c r="C3860" s="1" t="s">
        <v>8</v>
      </c>
      <c r="D3860" s="1" t="s">
        <v>1474</v>
      </c>
      <c r="E3860" s="1">
        <v>18.0</v>
      </c>
      <c r="F3860" s="1">
        <v>34.0</v>
      </c>
      <c r="G3860" s="1" t="str">
        <f t="shared" ref="G3860:I3860" si="3864">PROPER(B3860)</f>
        <v>Female</v>
      </c>
      <c r="H3860" s="1" t="str">
        <f t="shared" si="3864"/>
        <v>Asian And Pacific Islander</v>
      </c>
      <c r="I3860" s="1" t="str">
        <f t="shared" si="3864"/>
        <v>Annie</v>
      </c>
      <c r="J3860" s="2" t="str">
        <f t="shared" si="3"/>
        <v>A</v>
      </c>
      <c r="K3860" s="1" t="str">
        <f t="shared" si="4"/>
        <v>Asian And Paci</v>
      </c>
      <c r="L3860" s="1" t="str">
        <f t="shared" si="5"/>
        <v>Asian And Pacific Islander</v>
      </c>
      <c r="M3860" s="2" t="str">
        <f t="shared" si="6"/>
        <v>Asian And Pacific Islanderfic Islander</v>
      </c>
      <c r="N3860" s="1" t="str">
        <f t="shared" si="7"/>
        <v>Asian And Pacific Islander</v>
      </c>
    </row>
    <row r="3861" ht="15.75" customHeight="1">
      <c r="A3861" s="1">
        <v>2013.0</v>
      </c>
      <c r="B3861" s="1" t="s">
        <v>7</v>
      </c>
      <c r="C3861" s="1" t="s">
        <v>8</v>
      </c>
      <c r="D3861" s="1" t="s">
        <v>1475</v>
      </c>
      <c r="E3861" s="1">
        <v>18.0</v>
      </c>
      <c r="F3861" s="1">
        <v>34.0</v>
      </c>
      <c r="G3861" s="1" t="str">
        <f t="shared" ref="G3861:I3861" si="3865">PROPER(B3861)</f>
        <v>Female</v>
      </c>
      <c r="H3861" s="1" t="str">
        <f t="shared" si="3865"/>
        <v>Asian And Pacific Islander</v>
      </c>
      <c r="I3861" s="1" t="str">
        <f t="shared" si="3865"/>
        <v>Eileen</v>
      </c>
      <c r="J3861" s="2" t="str">
        <f t="shared" si="3"/>
        <v>E</v>
      </c>
      <c r="K3861" s="1" t="str">
        <f t="shared" si="4"/>
        <v>Asian And Paci</v>
      </c>
      <c r="L3861" s="1" t="str">
        <f t="shared" si="5"/>
        <v>Asian And Pacific Islander</v>
      </c>
      <c r="M3861" s="2" t="str">
        <f t="shared" si="6"/>
        <v>Asian And Pacific Islanderfic Islander</v>
      </c>
      <c r="N3861" s="1" t="str">
        <f t="shared" si="7"/>
        <v>Asian And Pacific Islander</v>
      </c>
    </row>
    <row r="3862" ht="15.75" customHeight="1">
      <c r="A3862" s="1">
        <v>2013.0</v>
      </c>
      <c r="B3862" s="1" t="s">
        <v>7</v>
      </c>
      <c r="C3862" s="1" t="s">
        <v>8</v>
      </c>
      <c r="D3862" s="1" t="s">
        <v>1476</v>
      </c>
      <c r="E3862" s="1">
        <v>18.0</v>
      </c>
      <c r="F3862" s="1">
        <v>34.0</v>
      </c>
      <c r="G3862" s="1" t="str">
        <f t="shared" ref="G3862:I3862" si="3866">PROPER(B3862)</f>
        <v>Female</v>
      </c>
      <c r="H3862" s="1" t="str">
        <f t="shared" si="3866"/>
        <v>Asian And Pacific Islander</v>
      </c>
      <c r="I3862" s="1" t="str">
        <f t="shared" si="3866"/>
        <v>Ellie</v>
      </c>
      <c r="J3862" s="2" t="str">
        <f t="shared" si="3"/>
        <v>E</v>
      </c>
      <c r="K3862" s="1" t="str">
        <f t="shared" si="4"/>
        <v>Asian And Paci</v>
      </c>
      <c r="L3862" s="1" t="str">
        <f t="shared" si="5"/>
        <v>Asian And Pacific Islander</v>
      </c>
      <c r="M3862" s="2" t="str">
        <f t="shared" si="6"/>
        <v>Asian And Pacific Islanderfic Islander</v>
      </c>
      <c r="N3862" s="1" t="str">
        <f t="shared" si="7"/>
        <v>Asian And Pacific Islander</v>
      </c>
    </row>
    <row r="3863" ht="15.75" customHeight="1">
      <c r="A3863" s="1">
        <v>2013.0</v>
      </c>
      <c r="B3863" s="1" t="s">
        <v>7</v>
      </c>
      <c r="C3863" s="1" t="s">
        <v>8</v>
      </c>
      <c r="D3863" s="1" t="s">
        <v>1477</v>
      </c>
      <c r="E3863" s="1">
        <v>18.0</v>
      </c>
      <c r="F3863" s="1">
        <v>34.0</v>
      </c>
      <c r="G3863" s="1" t="str">
        <f t="shared" ref="G3863:I3863" si="3867">PROPER(B3863)</f>
        <v>Female</v>
      </c>
      <c r="H3863" s="1" t="str">
        <f t="shared" si="3867"/>
        <v>Asian And Pacific Islander</v>
      </c>
      <c r="I3863" s="1" t="str">
        <f t="shared" si="3867"/>
        <v>Nina</v>
      </c>
      <c r="J3863" s="2" t="str">
        <f t="shared" si="3"/>
        <v>N</v>
      </c>
      <c r="K3863" s="1" t="str">
        <f t="shared" si="4"/>
        <v>Asian And Paci</v>
      </c>
      <c r="L3863" s="1" t="str">
        <f t="shared" si="5"/>
        <v>Asian And Pacific Islander</v>
      </c>
      <c r="M3863" s="2" t="str">
        <f t="shared" si="6"/>
        <v>Asian And Pacific Islanderfic Islander</v>
      </c>
      <c r="N3863" s="1" t="str">
        <f t="shared" si="7"/>
        <v>Asian And Pacific Islander</v>
      </c>
    </row>
    <row r="3864" ht="15.75" customHeight="1">
      <c r="A3864" s="1">
        <v>2013.0</v>
      </c>
      <c r="B3864" s="1" t="s">
        <v>7</v>
      </c>
      <c r="C3864" s="1" t="s">
        <v>8</v>
      </c>
      <c r="D3864" s="1" t="s">
        <v>1478</v>
      </c>
      <c r="E3864" s="1">
        <v>17.0</v>
      </c>
      <c r="F3864" s="1">
        <v>35.0</v>
      </c>
      <c r="G3864" s="1" t="str">
        <f t="shared" ref="G3864:I3864" si="3868">PROPER(B3864)</f>
        <v>Female</v>
      </c>
      <c r="H3864" s="1" t="str">
        <f t="shared" si="3868"/>
        <v>Asian And Pacific Islander</v>
      </c>
      <c r="I3864" s="1" t="str">
        <f t="shared" si="3868"/>
        <v>Celine</v>
      </c>
      <c r="J3864" s="2" t="str">
        <f t="shared" si="3"/>
        <v>C</v>
      </c>
      <c r="K3864" s="1" t="str">
        <f t="shared" si="4"/>
        <v>Asian And Paci</v>
      </c>
      <c r="L3864" s="1" t="str">
        <f t="shared" si="5"/>
        <v>Asian And Pacific Islander</v>
      </c>
      <c r="M3864" s="2" t="str">
        <f t="shared" si="6"/>
        <v>Asian And Pacific Islanderfic Islander</v>
      </c>
      <c r="N3864" s="1" t="str">
        <f t="shared" si="7"/>
        <v>Asian And Pacific Islander</v>
      </c>
    </row>
    <row r="3865" ht="15.75" customHeight="1">
      <c r="A3865" s="1">
        <v>2013.0</v>
      </c>
      <c r="B3865" s="1" t="s">
        <v>7</v>
      </c>
      <c r="C3865" s="1" t="s">
        <v>8</v>
      </c>
      <c r="D3865" s="1" t="s">
        <v>1479</v>
      </c>
      <c r="E3865" s="1">
        <v>17.0</v>
      </c>
      <c r="F3865" s="1">
        <v>35.0</v>
      </c>
      <c r="G3865" s="1" t="str">
        <f t="shared" ref="G3865:I3865" si="3869">PROPER(B3865)</f>
        <v>Female</v>
      </c>
      <c r="H3865" s="1" t="str">
        <f t="shared" si="3869"/>
        <v>Asian And Pacific Islander</v>
      </c>
      <c r="I3865" s="1" t="str">
        <f t="shared" si="3869"/>
        <v>Elaine</v>
      </c>
      <c r="J3865" s="2" t="str">
        <f t="shared" si="3"/>
        <v>E</v>
      </c>
      <c r="K3865" s="1" t="str">
        <f t="shared" si="4"/>
        <v>Asian And Paci</v>
      </c>
      <c r="L3865" s="1" t="str">
        <f t="shared" si="5"/>
        <v>Asian And Pacific Islander</v>
      </c>
      <c r="M3865" s="2" t="str">
        <f t="shared" si="6"/>
        <v>Asian And Pacific Islanderfic Islander</v>
      </c>
      <c r="N3865" s="1" t="str">
        <f t="shared" si="7"/>
        <v>Asian And Pacific Islander</v>
      </c>
    </row>
    <row r="3866" ht="15.75" customHeight="1">
      <c r="A3866" s="1">
        <v>2013.0</v>
      </c>
      <c r="B3866" s="1" t="s">
        <v>7</v>
      </c>
      <c r="C3866" s="1" t="s">
        <v>8</v>
      </c>
      <c r="D3866" s="1" t="s">
        <v>1480</v>
      </c>
      <c r="E3866" s="1">
        <v>17.0</v>
      </c>
      <c r="F3866" s="1">
        <v>35.0</v>
      </c>
      <c r="G3866" s="1" t="str">
        <f t="shared" ref="G3866:I3866" si="3870">PROPER(B3866)</f>
        <v>Female</v>
      </c>
      <c r="H3866" s="1" t="str">
        <f t="shared" si="3870"/>
        <v>Asian And Pacific Islander</v>
      </c>
      <c r="I3866" s="1" t="str">
        <f t="shared" si="3870"/>
        <v>Sharon</v>
      </c>
      <c r="J3866" s="2" t="str">
        <f t="shared" si="3"/>
        <v>S</v>
      </c>
      <c r="K3866" s="1" t="str">
        <f t="shared" si="4"/>
        <v>Asian And Paci</v>
      </c>
      <c r="L3866" s="1" t="str">
        <f t="shared" si="5"/>
        <v>Asian And Pacific Islander</v>
      </c>
      <c r="M3866" s="2" t="str">
        <f t="shared" si="6"/>
        <v>Asian And Pacific Islanderfic Islander</v>
      </c>
      <c r="N3866" s="1" t="str">
        <f t="shared" si="7"/>
        <v>Asian And Pacific Islander</v>
      </c>
    </row>
    <row r="3867" ht="15.75" customHeight="1">
      <c r="A3867" s="1">
        <v>2013.0</v>
      </c>
      <c r="B3867" s="1" t="s">
        <v>7</v>
      </c>
      <c r="C3867" s="1" t="s">
        <v>8</v>
      </c>
      <c r="D3867" s="1" t="s">
        <v>1481</v>
      </c>
      <c r="E3867" s="1">
        <v>16.0</v>
      </c>
      <c r="F3867" s="1">
        <v>36.0</v>
      </c>
      <c r="G3867" s="1" t="str">
        <f t="shared" ref="G3867:I3867" si="3871">PROPER(B3867)</f>
        <v>Female</v>
      </c>
      <c r="H3867" s="1" t="str">
        <f t="shared" si="3871"/>
        <v>Asian And Pacific Islander</v>
      </c>
      <c r="I3867" s="1" t="str">
        <f t="shared" si="3871"/>
        <v>Anaya</v>
      </c>
      <c r="J3867" s="2" t="str">
        <f t="shared" si="3"/>
        <v>A</v>
      </c>
      <c r="K3867" s="1" t="str">
        <f t="shared" si="4"/>
        <v>Asian And Paci</v>
      </c>
      <c r="L3867" s="1" t="str">
        <f t="shared" si="5"/>
        <v>Asian And Pacific Islander</v>
      </c>
      <c r="M3867" s="2" t="str">
        <f t="shared" si="6"/>
        <v>Asian And Pacific Islanderfic Islander</v>
      </c>
      <c r="N3867" s="1" t="str">
        <f t="shared" si="7"/>
        <v>Asian And Pacific Islander</v>
      </c>
    </row>
    <row r="3868" ht="15.75" customHeight="1">
      <c r="A3868" s="1">
        <v>2013.0</v>
      </c>
      <c r="B3868" s="1" t="s">
        <v>7</v>
      </c>
      <c r="C3868" s="1" t="s">
        <v>8</v>
      </c>
      <c r="D3868" s="1" t="s">
        <v>1482</v>
      </c>
      <c r="E3868" s="1">
        <v>16.0</v>
      </c>
      <c r="F3868" s="1">
        <v>36.0</v>
      </c>
      <c r="G3868" s="1" t="str">
        <f t="shared" ref="G3868:I3868" si="3872">PROPER(B3868)</f>
        <v>Female</v>
      </c>
      <c r="H3868" s="1" t="str">
        <f t="shared" si="3872"/>
        <v>Asian And Pacific Islander</v>
      </c>
      <c r="I3868" s="1" t="str">
        <f t="shared" si="3872"/>
        <v>Arianna</v>
      </c>
      <c r="J3868" s="2" t="str">
        <f t="shared" si="3"/>
        <v>A</v>
      </c>
      <c r="K3868" s="1" t="str">
        <f t="shared" si="4"/>
        <v>Asian And Paci</v>
      </c>
      <c r="L3868" s="1" t="str">
        <f t="shared" si="5"/>
        <v>Asian And Pacific Islander</v>
      </c>
      <c r="M3868" s="2" t="str">
        <f t="shared" si="6"/>
        <v>Asian And Pacific Islanderfic Islander</v>
      </c>
      <c r="N3868" s="1" t="str">
        <f t="shared" si="7"/>
        <v>Asian And Pacific Islander</v>
      </c>
    </row>
    <row r="3869" ht="15.75" customHeight="1">
      <c r="A3869" s="1">
        <v>2013.0</v>
      </c>
      <c r="B3869" s="1" t="s">
        <v>7</v>
      </c>
      <c r="C3869" s="1" t="s">
        <v>8</v>
      </c>
      <c r="D3869" s="1" t="s">
        <v>1483</v>
      </c>
      <c r="E3869" s="1">
        <v>16.0</v>
      </c>
      <c r="F3869" s="1">
        <v>36.0</v>
      </c>
      <c r="G3869" s="1" t="str">
        <f t="shared" ref="G3869:I3869" si="3873">PROPER(B3869)</f>
        <v>Female</v>
      </c>
      <c r="H3869" s="1" t="str">
        <f t="shared" si="3873"/>
        <v>Asian And Pacific Islander</v>
      </c>
      <c r="I3869" s="1" t="str">
        <f t="shared" si="3873"/>
        <v>Erin</v>
      </c>
      <c r="J3869" s="2" t="str">
        <f t="shared" si="3"/>
        <v>E</v>
      </c>
      <c r="K3869" s="1" t="str">
        <f t="shared" si="4"/>
        <v>Asian And Paci</v>
      </c>
      <c r="L3869" s="1" t="str">
        <f t="shared" si="5"/>
        <v>Asian And Pacific Islander</v>
      </c>
      <c r="M3869" s="2" t="str">
        <f t="shared" si="6"/>
        <v>Asian And Pacific Islanderfic Islander</v>
      </c>
      <c r="N3869" s="1" t="str">
        <f t="shared" si="7"/>
        <v>Asian And Pacific Islander</v>
      </c>
    </row>
    <row r="3870" ht="15.75" customHeight="1">
      <c r="A3870" s="1">
        <v>2013.0</v>
      </c>
      <c r="B3870" s="1" t="s">
        <v>7</v>
      </c>
      <c r="C3870" s="1" t="s">
        <v>8</v>
      </c>
      <c r="D3870" s="1" t="s">
        <v>1484</v>
      </c>
      <c r="E3870" s="1">
        <v>16.0</v>
      </c>
      <c r="F3870" s="1">
        <v>36.0</v>
      </c>
      <c r="G3870" s="1" t="str">
        <f t="shared" ref="G3870:I3870" si="3874">PROPER(B3870)</f>
        <v>Female</v>
      </c>
      <c r="H3870" s="1" t="str">
        <f t="shared" si="3874"/>
        <v>Asian And Pacific Islander</v>
      </c>
      <c r="I3870" s="1" t="str">
        <f t="shared" si="3874"/>
        <v>Jennifer</v>
      </c>
      <c r="J3870" s="2" t="str">
        <f t="shared" si="3"/>
        <v>J</v>
      </c>
      <c r="K3870" s="1" t="str">
        <f t="shared" si="4"/>
        <v>Asian And Paci</v>
      </c>
      <c r="L3870" s="1" t="str">
        <f t="shared" si="5"/>
        <v>Asian And Pacific Islander</v>
      </c>
      <c r="M3870" s="2" t="str">
        <f t="shared" si="6"/>
        <v>Asian And Pacific Islanderfic Islander</v>
      </c>
      <c r="N3870" s="1" t="str">
        <f t="shared" si="7"/>
        <v>Asian And Pacific Islander</v>
      </c>
    </row>
    <row r="3871" ht="15.75" customHeight="1">
      <c r="A3871" s="1">
        <v>2013.0</v>
      </c>
      <c r="B3871" s="1" t="s">
        <v>7</v>
      </c>
      <c r="C3871" s="1" t="s">
        <v>8</v>
      </c>
      <c r="D3871" s="1" t="s">
        <v>1485</v>
      </c>
      <c r="E3871" s="1">
        <v>16.0</v>
      </c>
      <c r="F3871" s="1">
        <v>36.0</v>
      </c>
      <c r="G3871" s="1" t="str">
        <f t="shared" ref="G3871:I3871" si="3875">PROPER(B3871)</f>
        <v>Female</v>
      </c>
      <c r="H3871" s="1" t="str">
        <f t="shared" si="3875"/>
        <v>Asian And Pacific Islander</v>
      </c>
      <c r="I3871" s="1" t="str">
        <f t="shared" si="3875"/>
        <v>Kelly</v>
      </c>
      <c r="J3871" s="2" t="str">
        <f t="shared" si="3"/>
        <v>K</v>
      </c>
      <c r="K3871" s="1" t="str">
        <f t="shared" si="4"/>
        <v>Asian And Paci</v>
      </c>
      <c r="L3871" s="1" t="str">
        <f t="shared" si="5"/>
        <v>Asian And Pacific Islander</v>
      </c>
      <c r="M3871" s="2" t="str">
        <f t="shared" si="6"/>
        <v>Asian And Pacific Islanderfic Islander</v>
      </c>
      <c r="N3871" s="1" t="str">
        <f t="shared" si="7"/>
        <v>Asian And Pacific Islander</v>
      </c>
    </row>
    <row r="3872" ht="15.75" customHeight="1">
      <c r="A3872" s="1">
        <v>2013.0</v>
      </c>
      <c r="B3872" s="1" t="s">
        <v>7</v>
      </c>
      <c r="C3872" s="1" t="s">
        <v>8</v>
      </c>
      <c r="D3872" s="1" t="s">
        <v>1486</v>
      </c>
      <c r="E3872" s="1">
        <v>16.0</v>
      </c>
      <c r="F3872" s="1">
        <v>36.0</v>
      </c>
      <c r="G3872" s="1" t="str">
        <f t="shared" ref="G3872:I3872" si="3876">PROPER(B3872)</f>
        <v>Female</v>
      </c>
      <c r="H3872" s="1" t="str">
        <f t="shared" si="3876"/>
        <v>Asian And Pacific Islander</v>
      </c>
      <c r="I3872" s="1" t="str">
        <f t="shared" si="3876"/>
        <v>Zoya</v>
      </c>
      <c r="J3872" s="2" t="str">
        <f t="shared" si="3"/>
        <v>Z</v>
      </c>
      <c r="K3872" s="1" t="str">
        <f t="shared" si="4"/>
        <v>Asian And Paci</v>
      </c>
      <c r="L3872" s="1" t="str">
        <f t="shared" si="5"/>
        <v>Asian And Pacific Islander</v>
      </c>
      <c r="M3872" s="2" t="str">
        <f t="shared" si="6"/>
        <v>Asian And Pacific Islanderfic Islander</v>
      </c>
      <c r="N3872" s="1" t="str">
        <f t="shared" si="7"/>
        <v>Asian And Pacific Islander</v>
      </c>
    </row>
    <row r="3873" ht="15.75" customHeight="1">
      <c r="A3873" s="1">
        <v>2013.0</v>
      </c>
      <c r="B3873" s="1" t="s">
        <v>7</v>
      </c>
      <c r="C3873" s="1" t="s">
        <v>8</v>
      </c>
      <c r="D3873" s="1" t="s">
        <v>1487</v>
      </c>
      <c r="E3873" s="1">
        <v>15.0</v>
      </c>
      <c r="F3873" s="1">
        <v>37.0</v>
      </c>
      <c r="G3873" s="1" t="str">
        <f t="shared" ref="G3873:I3873" si="3877">PROPER(B3873)</f>
        <v>Female</v>
      </c>
      <c r="H3873" s="1" t="str">
        <f t="shared" si="3877"/>
        <v>Asian And Pacific Islander</v>
      </c>
      <c r="I3873" s="1" t="str">
        <f t="shared" si="3877"/>
        <v>Abby</v>
      </c>
      <c r="J3873" s="2" t="str">
        <f t="shared" si="3"/>
        <v>A</v>
      </c>
      <c r="K3873" s="1" t="str">
        <f t="shared" si="4"/>
        <v>Asian And Paci</v>
      </c>
      <c r="L3873" s="1" t="str">
        <f t="shared" si="5"/>
        <v>Asian And Pacific Islander</v>
      </c>
      <c r="M3873" s="2" t="str">
        <f t="shared" si="6"/>
        <v>Asian And Pacific Islanderfic Islander</v>
      </c>
      <c r="N3873" s="1" t="str">
        <f t="shared" si="7"/>
        <v>Asian And Pacific Islander</v>
      </c>
    </row>
    <row r="3874" ht="15.75" customHeight="1">
      <c r="A3874" s="1">
        <v>2013.0</v>
      </c>
      <c r="B3874" s="1" t="s">
        <v>7</v>
      </c>
      <c r="C3874" s="1" t="s">
        <v>8</v>
      </c>
      <c r="D3874" s="1" t="s">
        <v>1488</v>
      </c>
      <c r="E3874" s="1">
        <v>15.0</v>
      </c>
      <c r="F3874" s="1">
        <v>37.0</v>
      </c>
      <c r="G3874" s="1" t="str">
        <f t="shared" ref="G3874:I3874" si="3878">PROPER(B3874)</f>
        <v>Female</v>
      </c>
      <c r="H3874" s="1" t="str">
        <f t="shared" si="3878"/>
        <v>Asian And Pacific Islander</v>
      </c>
      <c r="I3874" s="1" t="str">
        <f t="shared" si="3878"/>
        <v>Anya</v>
      </c>
      <c r="J3874" s="2" t="str">
        <f t="shared" si="3"/>
        <v>A</v>
      </c>
      <c r="K3874" s="1" t="str">
        <f t="shared" si="4"/>
        <v>Asian And Paci</v>
      </c>
      <c r="L3874" s="1" t="str">
        <f t="shared" si="5"/>
        <v>Asian And Pacific Islander</v>
      </c>
      <c r="M3874" s="2" t="str">
        <f t="shared" si="6"/>
        <v>Asian And Pacific Islanderfic Islander</v>
      </c>
      <c r="N3874" s="1" t="str">
        <f t="shared" si="7"/>
        <v>Asian And Pacific Islander</v>
      </c>
    </row>
    <row r="3875" ht="15.75" customHeight="1">
      <c r="A3875" s="1">
        <v>2013.0</v>
      </c>
      <c r="B3875" s="1" t="s">
        <v>7</v>
      </c>
      <c r="C3875" s="1" t="s">
        <v>8</v>
      </c>
      <c r="D3875" s="1" t="s">
        <v>1489</v>
      </c>
      <c r="E3875" s="1">
        <v>15.0</v>
      </c>
      <c r="F3875" s="1">
        <v>37.0</v>
      </c>
      <c r="G3875" s="1" t="str">
        <f t="shared" ref="G3875:I3875" si="3879">PROPER(B3875)</f>
        <v>Female</v>
      </c>
      <c r="H3875" s="1" t="str">
        <f t="shared" si="3879"/>
        <v>Asian And Pacific Islander</v>
      </c>
      <c r="I3875" s="1" t="str">
        <f t="shared" si="3879"/>
        <v>Crystal</v>
      </c>
      <c r="J3875" s="2" t="str">
        <f t="shared" si="3"/>
        <v>C</v>
      </c>
      <c r="K3875" s="1" t="str">
        <f t="shared" si="4"/>
        <v>Asian And Paci</v>
      </c>
      <c r="L3875" s="1" t="str">
        <f t="shared" si="5"/>
        <v>Asian And Pacific Islander</v>
      </c>
      <c r="M3875" s="2" t="str">
        <f t="shared" si="6"/>
        <v>Asian And Pacific Islanderfic Islander</v>
      </c>
      <c r="N3875" s="1" t="str">
        <f t="shared" si="7"/>
        <v>Asian And Pacific Islander</v>
      </c>
    </row>
    <row r="3876" ht="15.75" customHeight="1">
      <c r="A3876" s="1">
        <v>2013.0</v>
      </c>
      <c r="B3876" s="1" t="s">
        <v>7</v>
      </c>
      <c r="C3876" s="1" t="s">
        <v>8</v>
      </c>
      <c r="D3876" s="1" t="s">
        <v>1490</v>
      </c>
      <c r="E3876" s="1">
        <v>15.0</v>
      </c>
      <c r="F3876" s="1">
        <v>37.0</v>
      </c>
      <c r="G3876" s="1" t="str">
        <f t="shared" ref="G3876:I3876" si="3880">PROPER(B3876)</f>
        <v>Female</v>
      </c>
      <c r="H3876" s="1" t="str">
        <f t="shared" si="3880"/>
        <v>Asian And Pacific Islander</v>
      </c>
      <c r="I3876" s="1" t="str">
        <f t="shared" si="3880"/>
        <v>Julia</v>
      </c>
      <c r="J3876" s="2" t="str">
        <f t="shared" si="3"/>
        <v>J</v>
      </c>
      <c r="K3876" s="1" t="str">
        <f t="shared" si="4"/>
        <v>Asian And Paci</v>
      </c>
      <c r="L3876" s="1" t="str">
        <f t="shared" si="5"/>
        <v>Asian And Pacific Islander</v>
      </c>
      <c r="M3876" s="2" t="str">
        <f t="shared" si="6"/>
        <v>Asian And Pacific Islanderfic Islander</v>
      </c>
      <c r="N3876" s="1" t="str">
        <f t="shared" si="7"/>
        <v>Asian And Pacific Islander</v>
      </c>
    </row>
    <row r="3877" ht="15.75" customHeight="1">
      <c r="A3877" s="1">
        <v>2013.0</v>
      </c>
      <c r="B3877" s="1" t="s">
        <v>7</v>
      </c>
      <c r="C3877" s="1" t="s">
        <v>8</v>
      </c>
      <c r="D3877" s="1" t="s">
        <v>1491</v>
      </c>
      <c r="E3877" s="1">
        <v>15.0</v>
      </c>
      <c r="F3877" s="1">
        <v>37.0</v>
      </c>
      <c r="G3877" s="1" t="str">
        <f t="shared" ref="G3877:I3877" si="3881">PROPER(B3877)</f>
        <v>Female</v>
      </c>
      <c r="H3877" s="1" t="str">
        <f t="shared" si="3881"/>
        <v>Asian And Pacific Islander</v>
      </c>
      <c r="I3877" s="1" t="str">
        <f t="shared" si="3881"/>
        <v>Selena</v>
      </c>
      <c r="J3877" s="2" t="str">
        <f t="shared" si="3"/>
        <v>S</v>
      </c>
      <c r="K3877" s="1" t="str">
        <f t="shared" si="4"/>
        <v>Asian And Paci</v>
      </c>
      <c r="L3877" s="1" t="str">
        <f t="shared" si="5"/>
        <v>Asian And Pacific Islander</v>
      </c>
      <c r="M3877" s="2" t="str">
        <f t="shared" si="6"/>
        <v>Asian And Pacific Islanderfic Islander</v>
      </c>
      <c r="N3877" s="1" t="str">
        <f t="shared" si="7"/>
        <v>Asian And Pacific Islander</v>
      </c>
    </row>
    <row r="3878" ht="15.75" customHeight="1">
      <c r="A3878" s="1">
        <v>2013.0</v>
      </c>
      <c r="B3878" s="1" t="s">
        <v>7</v>
      </c>
      <c r="C3878" s="1" t="s">
        <v>8</v>
      </c>
      <c r="D3878" s="1" t="s">
        <v>1492</v>
      </c>
      <c r="E3878" s="1">
        <v>15.0</v>
      </c>
      <c r="F3878" s="1">
        <v>37.0</v>
      </c>
      <c r="G3878" s="1" t="str">
        <f t="shared" ref="G3878:I3878" si="3882">PROPER(B3878)</f>
        <v>Female</v>
      </c>
      <c r="H3878" s="1" t="str">
        <f t="shared" si="3882"/>
        <v>Asian And Pacific Islander</v>
      </c>
      <c r="I3878" s="1" t="str">
        <f t="shared" si="3882"/>
        <v>Shirley</v>
      </c>
      <c r="J3878" s="2" t="str">
        <f t="shared" si="3"/>
        <v>S</v>
      </c>
      <c r="K3878" s="1" t="str">
        <f t="shared" si="4"/>
        <v>Asian And Paci</v>
      </c>
      <c r="L3878" s="1" t="str">
        <f t="shared" si="5"/>
        <v>Asian And Pacific Islander</v>
      </c>
      <c r="M3878" s="2" t="str">
        <f t="shared" si="6"/>
        <v>Asian And Pacific Islanderfic Islander</v>
      </c>
      <c r="N3878" s="1" t="str">
        <f t="shared" si="7"/>
        <v>Asian And Pacific Islander</v>
      </c>
    </row>
    <row r="3879" ht="15.75" customHeight="1">
      <c r="A3879" s="1">
        <v>2013.0</v>
      </c>
      <c r="B3879" s="1" t="s">
        <v>7</v>
      </c>
      <c r="C3879" s="1" t="s">
        <v>8</v>
      </c>
      <c r="D3879" s="1" t="s">
        <v>1493</v>
      </c>
      <c r="E3879" s="1">
        <v>14.0</v>
      </c>
      <c r="F3879" s="1">
        <v>38.0</v>
      </c>
      <c r="G3879" s="1" t="str">
        <f t="shared" ref="G3879:I3879" si="3883">PROPER(B3879)</f>
        <v>Female</v>
      </c>
      <c r="H3879" s="1" t="str">
        <f t="shared" si="3883"/>
        <v>Asian And Pacific Islander</v>
      </c>
      <c r="I3879" s="1" t="str">
        <f t="shared" si="3883"/>
        <v>Chelsea</v>
      </c>
      <c r="J3879" s="2" t="str">
        <f t="shared" si="3"/>
        <v>C</v>
      </c>
      <c r="K3879" s="1" t="str">
        <f t="shared" si="4"/>
        <v>Asian And Paci</v>
      </c>
      <c r="L3879" s="1" t="str">
        <f t="shared" si="5"/>
        <v>Asian And Pacific Islander</v>
      </c>
      <c r="M3879" s="2" t="str">
        <f t="shared" si="6"/>
        <v>Asian And Pacific Islanderfic Islander</v>
      </c>
      <c r="N3879" s="1" t="str">
        <f t="shared" si="7"/>
        <v>Asian And Pacific Islander</v>
      </c>
    </row>
    <row r="3880" ht="15.75" customHeight="1">
      <c r="A3880" s="1">
        <v>2013.0</v>
      </c>
      <c r="B3880" s="1" t="s">
        <v>7</v>
      </c>
      <c r="C3880" s="1" t="s">
        <v>8</v>
      </c>
      <c r="D3880" s="1" t="s">
        <v>1494</v>
      </c>
      <c r="E3880" s="1">
        <v>14.0</v>
      </c>
      <c r="F3880" s="1">
        <v>38.0</v>
      </c>
      <c r="G3880" s="1" t="str">
        <f t="shared" ref="G3880:I3880" si="3884">PROPER(B3880)</f>
        <v>Female</v>
      </c>
      <c r="H3880" s="1" t="str">
        <f t="shared" si="3884"/>
        <v>Asian And Pacific Islander</v>
      </c>
      <c r="I3880" s="1" t="str">
        <f t="shared" si="3884"/>
        <v>Daphne</v>
      </c>
      <c r="J3880" s="2" t="str">
        <f t="shared" si="3"/>
        <v>D</v>
      </c>
      <c r="K3880" s="1" t="str">
        <f t="shared" si="4"/>
        <v>Asian And Paci</v>
      </c>
      <c r="L3880" s="1" t="str">
        <f t="shared" si="5"/>
        <v>Asian And Pacific Islander</v>
      </c>
      <c r="M3880" s="2" t="str">
        <f t="shared" si="6"/>
        <v>Asian And Pacific Islanderfic Islander</v>
      </c>
      <c r="N3880" s="1" t="str">
        <f t="shared" si="7"/>
        <v>Asian And Pacific Islander</v>
      </c>
    </row>
    <row r="3881" ht="15.75" customHeight="1">
      <c r="A3881" s="1">
        <v>2013.0</v>
      </c>
      <c r="B3881" s="1" t="s">
        <v>7</v>
      </c>
      <c r="C3881" s="1" t="s">
        <v>8</v>
      </c>
      <c r="D3881" s="1" t="s">
        <v>1495</v>
      </c>
      <c r="E3881" s="1">
        <v>14.0</v>
      </c>
      <c r="F3881" s="1">
        <v>38.0</v>
      </c>
      <c r="G3881" s="1" t="str">
        <f t="shared" ref="G3881:I3881" si="3885">PROPER(B3881)</f>
        <v>Female</v>
      </c>
      <c r="H3881" s="1" t="str">
        <f t="shared" si="3885"/>
        <v>Asian And Pacific Islander</v>
      </c>
      <c r="I3881" s="1" t="str">
        <f t="shared" si="3885"/>
        <v>Jenna</v>
      </c>
      <c r="J3881" s="2" t="str">
        <f t="shared" si="3"/>
        <v>J</v>
      </c>
      <c r="K3881" s="1" t="str">
        <f t="shared" si="4"/>
        <v>Asian And Paci</v>
      </c>
      <c r="L3881" s="1" t="str">
        <f t="shared" si="5"/>
        <v>Asian And Pacific Islander</v>
      </c>
      <c r="M3881" s="2" t="str">
        <f t="shared" si="6"/>
        <v>Asian And Pacific Islanderfic Islander</v>
      </c>
      <c r="N3881" s="1" t="str">
        <f t="shared" si="7"/>
        <v>Asian And Pacific Islander</v>
      </c>
    </row>
    <row r="3882" ht="15.75" customHeight="1">
      <c r="A3882" s="1">
        <v>2013.0</v>
      </c>
      <c r="B3882" s="1" t="s">
        <v>7</v>
      </c>
      <c r="C3882" s="1" t="s">
        <v>8</v>
      </c>
      <c r="D3882" s="1" t="s">
        <v>1496</v>
      </c>
      <c r="E3882" s="1">
        <v>14.0</v>
      </c>
      <c r="F3882" s="1">
        <v>38.0</v>
      </c>
      <c r="G3882" s="1" t="str">
        <f t="shared" ref="G3882:I3882" si="3886">PROPER(B3882)</f>
        <v>Female</v>
      </c>
      <c r="H3882" s="1" t="str">
        <f t="shared" si="3886"/>
        <v>Asian And Pacific Islander</v>
      </c>
      <c r="I3882" s="1" t="str">
        <f t="shared" si="3886"/>
        <v>Joyce</v>
      </c>
      <c r="J3882" s="2" t="str">
        <f t="shared" si="3"/>
        <v>J</v>
      </c>
      <c r="K3882" s="1" t="str">
        <f t="shared" si="4"/>
        <v>Asian And Paci</v>
      </c>
      <c r="L3882" s="1" t="str">
        <f t="shared" si="5"/>
        <v>Asian And Pacific Islander</v>
      </c>
      <c r="M3882" s="2" t="str">
        <f t="shared" si="6"/>
        <v>Asian And Pacific Islanderfic Islander</v>
      </c>
      <c r="N3882" s="1" t="str">
        <f t="shared" si="7"/>
        <v>Asian And Pacific Islander</v>
      </c>
    </row>
    <row r="3883" ht="15.75" customHeight="1">
      <c r="A3883" s="1">
        <v>2013.0</v>
      </c>
      <c r="B3883" s="1" t="s">
        <v>7</v>
      </c>
      <c r="C3883" s="1" t="s">
        <v>8</v>
      </c>
      <c r="D3883" s="1" t="s">
        <v>1497</v>
      </c>
      <c r="E3883" s="1">
        <v>14.0</v>
      </c>
      <c r="F3883" s="1">
        <v>38.0</v>
      </c>
      <c r="G3883" s="1" t="str">
        <f t="shared" ref="G3883:I3883" si="3887">PROPER(B3883)</f>
        <v>Female</v>
      </c>
      <c r="H3883" s="1" t="str">
        <f t="shared" si="3887"/>
        <v>Asian And Pacific Islander</v>
      </c>
      <c r="I3883" s="1" t="str">
        <f t="shared" si="3887"/>
        <v>Madelyn</v>
      </c>
      <c r="J3883" s="2" t="str">
        <f t="shared" si="3"/>
        <v>M</v>
      </c>
      <c r="K3883" s="1" t="str">
        <f t="shared" si="4"/>
        <v>Asian And Paci</v>
      </c>
      <c r="L3883" s="1" t="str">
        <f t="shared" si="5"/>
        <v>Asian And Pacific Islander</v>
      </c>
      <c r="M3883" s="2" t="str">
        <f t="shared" si="6"/>
        <v>Asian And Pacific Islanderfic Islander</v>
      </c>
      <c r="N3883" s="1" t="str">
        <f t="shared" si="7"/>
        <v>Asian And Pacific Islander</v>
      </c>
    </row>
    <row r="3884" ht="15.75" customHeight="1">
      <c r="A3884" s="1">
        <v>2013.0</v>
      </c>
      <c r="B3884" s="1" t="s">
        <v>7</v>
      </c>
      <c r="C3884" s="1" t="s">
        <v>8</v>
      </c>
      <c r="D3884" s="1" t="s">
        <v>1498</v>
      </c>
      <c r="E3884" s="1">
        <v>14.0</v>
      </c>
      <c r="F3884" s="1">
        <v>38.0</v>
      </c>
      <c r="G3884" s="1" t="str">
        <f t="shared" ref="G3884:I3884" si="3888">PROPER(B3884)</f>
        <v>Female</v>
      </c>
      <c r="H3884" s="1" t="str">
        <f t="shared" si="3888"/>
        <v>Asian And Pacific Islander</v>
      </c>
      <c r="I3884" s="1" t="str">
        <f t="shared" si="3888"/>
        <v>Manha</v>
      </c>
      <c r="J3884" s="2" t="str">
        <f t="shared" si="3"/>
        <v>M</v>
      </c>
      <c r="K3884" s="1" t="str">
        <f t="shared" si="4"/>
        <v>Asian And Paci</v>
      </c>
      <c r="L3884" s="1" t="str">
        <f t="shared" si="5"/>
        <v>Asian And Pacific Islander</v>
      </c>
      <c r="M3884" s="2" t="str">
        <f t="shared" si="6"/>
        <v>Asian And Pacific Islanderfic Islander</v>
      </c>
      <c r="N3884" s="1" t="str">
        <f t="shared" si="7"/>
        <v>Asian And Pacific Islander</v>
      </c>
    </row>
    <row r="3885" ht="15.75" customHeight="1">
      <c r="A3885" s="1">
        <v>2013.0</v>
      </c>
      <c r="B3885" s="1" t="s">
        <v>7</v>
      </c>
      <c r="C3885" s="1" t="s">
        <v>8</v>
      </c>
      <c r="D3885" s="1" t="s">
        <v>1499</v>
      </c>
      <c r="E3885" s="1">
        <v>14.0</v>
      </c>
      <c r="F3885" s="1">
        <v>38.0</v>
      </c>
      <c r="G3885" s="1" t="str">
        <f t="shared" ref="G3885:I3885" si="3889">PROPER(B3885)</f>
        <v>Female</v>
      </c>
      <c r="H3885" s="1" t="str">
        <f t="shared" si="3889"/>
        <v>Asian And Pacific Islander</v>
      </c>
      <c r="I3885" s="1" t="str">
        <f t="shared" si="3889"/>
        <v>Riya</v>
      </c>
      <c r="J3885" s="2" t="str">
        <f t="shared" si="3"/>
        <v>R</v>
      </c>
      <c r="K3885" s="1" t="str">
        <f t="shared" si="4"/>
        <v>Asian And Paci</v>
      </c>
      <c r="L3885" s="1" t="str">
        <f t="shared" si="5"/>
        <v>Asian And Pacific Islander</v>
      </c>
      <c r="M3885" s="2" t="str">
        <f t="shared" si="6"/>
        <v>Asian And Pacific Islanderfic Islander</v>
      </c>
      <c r="N3885" s="1" t="str">
        <f t="shared" si="7"/>
        <v>Asian And Pacific Islander</v>
      </c>
    </row>
    <row r="3886" ht="15.75" customHeight="1">
      <c r="A3886" s="1">
        <v>2013.0</v>
      </c>
      <c r="B3886" s="1" t="s">
        <v>7</v>
      </c>
      <c r="C3886" s="1" t="s">
        <v>8</v>
      </c>
      <c r="D3886" s="1" t="s">
        <v>1500</v>
      </c>
      <c r="E3886" s="1">
        <v>14.0</v>
      </c>
      <c r="F3886" s="1">
        <v>38.0</v>
      </c>
      <c r="G3886" s="1" t="str">
        <f t="shared" ref="G3886:I3886" si="3890">PROPER(B3886)</f>
        <v>Female</v>
      </c>
      <c r="H3886" s="1" t="str">
        <f t="shared" si="3890"/>
        <v>Asian And Pacific Islander</v>
      </c>
      <c r="I3886" s="1" t="str">
        <f t="shared" si="3890"/>
        <v>Serena</v>
      </c>
      <c r="J3886" s="2" t="str">
        <f t="shared" si="3"/>
        <v>S</v>
      </c>
      <c r="K3886" s="1" t="str">
        <f t="shared" si="4"/>
        <v>Asian And Paci</v>
      </c>
      <c r="L3886" s="1" t="str">
        <f t="shared" si="5"/>
        <v>Asian And Pacific Islander</v>
      </c>
      <c r="M3886" s="2" t="str">
        <f t="shared" si="6"/>
        <v>Asian And Pacific Islanderfic Islander</v>
      </c>
      <c r="N3886" s="1" t="str">
        <f t="shared" si="7"/>
        <v>Asian And Pacific Islander</v>
      </c>
    </row>
    <row r="3887" ht="15.75" customHeight="1">
      <c r="A3887" s="1">
        <v>2013.0</v>
      </c>
      <c r="B3887" s="1" t="s">
        <v>7</v>
      </c>
      <c r="C3887" s="1" t="s">
        <v>8</v>
      </c>
      <c r="D3887" s="1" t="s">
        <v>1501</v>
      </c>
      <c r="E3887" s="1">
        <v>14.0</v>
      </c>
      <c r="F3887" s="1">
        <v>38.0</v>
      </c>
      <c r="G3887" s="1" t="str">
        <f t="shared" ref="G3887:I3887" si="3891">PROPER(B3887)</f>
        <v>Female</v>
      </c>
      <c r="H3887" s="1" t="str">
        <f t="shared" si="3891"/>
        <v>Asian And Pacific Islander</v>
      </c>
      <c r="I3887" s="1" t="str">
        <f t="shared" si="3891"/>
        <v>Zahra</v>
      </c>
      <c r="J3887" s="2" t="str">
        <f t="shared" si="3"/>
        <v>Z</v>
      </c>
      <c r="K3887" s="1" t="str">
        <f t="shared" si="4"/>
        <v>Asian And Paci</v>
      </c>
      <c r="L3887" s="1" t="str">
        <f t="shared" si="5"/>
        <v>Asian And Pacific Islander</v>
      </c>
      <c r="M3887" s="2" t="str">
        <f t="shared" si="6"/>
        <v>Asian And Pacific Islanderfic Islander</v>
      </c>
      <c r="N3887" s="1" t="str">
        <f t="shared" si="7"/>
        <v>Asian And Pacific Islander</v>
      </c>
    </row>
    <row r="3888" ht="15.75" customHeight="1">
      <c r="A3888" s="1">
        <v>2013.0</v>
      </c>
      <c r="B3888" s="1" t="s">
        <v>7</v>
      </c>
      <c r="C3888" s="1" t="s">
        <v>8</v>
      </c>
      <c r="D3888" s="1" t="s">
        <v>1502</v>
      </c>
      <c r="E3888" s="1">
        <v>13.0</v>
      </c>
      <c r="F3888" s="1">
        <v>39.0</v>
      </c>
      <c r="G3888" s="1" t="str">
        <f t="shared" ref="G3888:I3888" si="3892">PROPER(B3888)</f>
        <v>Female</v>
      </c>
      <c r="H3888" s="1" t="str">
        <f t="shared" si="3892"/>
        <v>Asian And Pacific Islander</v>
      </c>
      <c r="I3888" s="1" t="str">
        <f t="shared" si="3892"/>
        <v>Anika</v>
      </c>
      <c r="J3888" s="2" t="str">
        <f t="shared" si="3"/>
        <v>A</v>
      </c>
      <c r="K3888" s="1" t="str">
        <f t="shared" si="4"/>
        <v>Asian And Paci</v>
      </c>
      <c r="L3888" s="1" t="str">
        <f t="shared" si="5"/>
        <v>Asian And Pacific Islander</v>
      </c>
      <c r="M3888" s="2" t="str">
        <f t="shared" si="6"/>
        <v>Asian And Pacific Islanderfic Islander</v>
      </c>
      <c r="N3888" s="1" t="str">
        <f t="shared" si="7"/>
        <v>Asian And Pacific Islander</v>
      </c>
    </row>
    <row r="3889" ht="15.75" customHeight="1">
      <c r="A3889" s="1">
        <v>2013.0</v>
      </c>
      <c r="B3889" s="1" t="s">
        <v>7</v>
      </c>
      <c r="C3889" s="1" t="s">
        <v>8</v>
      </c>
      <c r="D3889" s="1" t="s">
        <v>1503</v>
      </c>
      <c r="E3889" s="1">
        <v>13.0</v>
      </c>
      <c r="F3889" s="1">
        <v>39.0</v>
      </c>
      <c r="G3889" s="1" t="str">
        <f t="shared" ref="G3889:I3889" si="3893">PROPER(B3889)</f>
        <v>Female</v>
      </c>
      <c r="H3889" s="1" t="str">
        <f t="shared" si="3893"/>
        <v>Asian And Pacific Islander</v>
      </c>
      <c r="I3889" s="1" t="str">
        <f t="shared" si="3893"/>
        <v>Elena</v>
      </c>
      <c r="J3889" s="2" t="str">
        <f t="shared" si="3"/>
        <v>E</v>
      </c>
      <c r="K3889" s="1" t="str">
        <f t="shared" si="4"/>
        <v>Asian And Paci</v>
      </c>
      <c r="L3889" s="1" t="str">
        <f t="shared" si="5"/>
        <v>Asian And Pacific Islander</v>
      </c>
      <c r="M3889" s="2" t="str">
        <f t="shared" si="6"/>
        <v>Asian And Pacific Islanderfic Islander</v>
      </c>
      <c r="N3889" s="1" t="str">
        <f t="shared" si="7"/>
        <v>Asian And Pacific Islander</v>
      </c>
    </row>
    <row r="3890" ht="15.75" customHeight="1">
      <c r="A3890" s="1">
        <v>2013.0</v>
      </c>
      <c r="B3890" s="1" t="s">
        <v>7</v>
      </c>
      <c r="C3890" s="1" t="s">
        <v>8</v>
      </c>
      <c r="D3890" s="1" t="s">
        <v>1504</v>
      </c>
      <c r="E3890" s="1">
        <v>13.0</v>
      </c>
      <c r="F3890" s="1">
        <v>39.0</v>
      </c>
      <c r="G3890" s="1" t="str">
        <f t="shared" ref="G3890:I3890" si="3894">PROPER(B3890)</f>
        <v>Female</v>
      </c>
      <c r="H3890" s="1" t="str">
        <f t="shared" si="3894"/>
        <v>Asian And Pacific Islander</v>
      </c>
      <c r="I3890" s="1" t="str">
        <f t="shared" si="3894"/>
        <v>Helen</v>
      </c>
      <c r="J3890" s="2" t="str">
        <f t="shared" si="3"/>
        <v>H</v>
      </c>
      <c r="K3890" s="1" t="str">
        <f t="shared" si="4"/>
        <v>Asian And Paci</v>
      </c>
      <c r="L3890" s="1" t="str">
        <f t="shared" si="5"/>
        <v>Asian And Pacific Islander</v>
      </c>
      <c r="M3890" s="2" t="str">
        <f t="shared" si="6"/>
        <v>Asian And Pacific Islanderfic Islander</v>
      </c>
      <c r="N3890" s="1" t="str">
        <f t="shared" si="7"/>
        <v>Asian And Pacific Islander</v>
      </c>
    </row>
    <row r="3891" ht="15.75" customHeight="1">
      <c r="A3891" s="1">
        <v>2013.0</v>
      </c>
      <c r="B3891" s="1" t="s">
        <v>7</v>
      </c>
      <c r="C3891" s="1" t="s">
        <v>8</v>
      </c>
      <c r="D3891" s="1" t="s">
        <v>1505</v>
      </c>
      <c r="E3891" s="1">
        <v>13.0</v>
      </c>
      <c r="F3891" s="1">
        <v>39.0</v>
      </c>
      <c r="G3891" s="1" t="str">
        <f t="shared" ref="G3891:I3891" si="3895">PROPER(B3891)</f>
        <v>Female</v>
      </c>
      <c r="H3891" s="1" t="str">
        <f t="shared" si="3895"/>
        <v>Asian And Pacific Islander</v>
      </c>
      <c r="I3891" s="1" t="str">
        <f t="shared" si="3895"/>
        <v>Inaaya</v>
      </c>
      <c r="J3891" s="2" t="str">
        <f t="shared" si="3"/>
        <v>I</v>
      </c>
      <c r="K3891" s="1" t="str">
        <f t="shared" si="4"/>
        <v>Asian And Paci</v>
      </c>
      <c r="L3891" s="1" t="str">
        <f t="shared" si="5"/>
        <v>Asian And Pacific Islander</v>
      </c>
      <c r="M3891" s="2" t="str">
        <f t="shared" si="6"/>
        <v>Asian And Pacific Islanderfic Islander</v>
      </c>
      <c r="N3891" s="1" t="str">
        <f t="shared" si="7"/>
        <v>Asian And Pacific Islander</v>
      </c>
    </row>
    <row r="3892" ht="15.75" customHeight="1">
      <c r="A3892" s="1">
        <v>2013.0</v>
      </c>
      <c r="B3892" s="1" t="s">
        <v>7</v>
      </c>
      <c r="C3892" s="1" t="s">
        <v>8</v>
      </c>
      <c r="D3892" s="1" t="s">
        <v>1506</v>
      </c>
      <c r="E3892" s="1">
        <v>13.0</v>
      </c>
      <c r="F3892" s="1">
        <v>39.0</v>
      </c>
      <c r="G3892" s="1" t="str">
        <f t="shared" ref="G3892:I3892" si="3896">PROPER(B3892)</f>
        <v>Female</v>
      </c>
      <c r="H3892" s="1" t="str">
        <f t="shared" si="3896"/>
        <v>Asian And Pacific Islander</v>
      </c>
      <c r="I3892" s="1" t="str">
        <f t="shared" si="3896"/>
        <v>Isabel</v>
      </c>
      <c r="J3892" s="2" t="str">
        <f t="shared" si="3"/>
        <v>I</v>
      </c>
      <c r="K3892" s="1" t="str">
        <f t="shared" si="4"/>
        <v>Asian And Paci</v>
      </c>
      <c r="L3892" s="1" t="str">
        <f t="shared" si="5"/>
        <v>Asian And Pacific Islander</v>
      </c>
      <c r="M3892" s="2" t="str">
        <f t="shared" si="6"/>
        <v>Asian And Pacific Islanderfic Islander</v>
      </c>
      <c r="N3892" s="1" t="str">
        <f t="shared" si="7"/>
        <v>Asian And Pacific Islander</v>
      </c>
    </row>
    <row r="3893" ht="15.75" customHeight="1">
      <c r="A3893" s="1">
        <v>2013.0</v>
      </c>
      <c r="B3893" s="1" t="s">
        <v>7</v>
      </c>
      <c r="C3893" s="1" t="s">
        <v>8</v>
      </c>
      <c r="D3893" s="1" t="s">
        <v>1507</v>
      </c>
      <c r="E3893" s="1">
        <v>13.0</v>
      </c>
      <c r="F3893" s="1">
        <v>39.0</v>
      </c>
      <c r="G3893" s="1" t="str">
        <f t="shared" ref="G3893:I3893" si="3897">PROPER(B3893)</f>
        <v>Female</v>
      </c>
      <c r="H3893" s="1" t="str">
        <f t="shared" si="3897"/>
        <v>Asian And Pacific Islander</v>
      </c>
      <c r="I3893" s="1" t="str">
        <f t="shared" si="3897"/>
        <v>Josephine</v>
      </c>
      <c r="J3893" s="2" t="str">
        <f t="shared" si="3"/>
        <v>J</v>
      </c>
      <c r="K3893" s="1" t="str">
        <f t="shared" si="4"/>
        <v>Asian And Paci</v>
      </c>
      <c r="L3893" s="1" t="str">
        <f t="shared" si="5"/>
        <v>Asian And Pacific Islander</v>
      </c>
      <c r="M3893" s="2" t="str">
        <f t="shared" si="6"/>
        <v>Asian And Pacific Islanderfic Islander</v>
      </c>
      <c r="N3893" s="1" t="str">
        <f t="shared" si="7"/>
        <v>Asian And Pacific Islander</v>
      </c>
    </row>
    <row r="3894" ht="15.75" customHeight="1">
      <c r="A3894" s="1">
        <v>2013.0</v>
      </c>
      <c r="B3894" s="1" t="s">
        <v>7</v>
      </c>
      <c r="C3894" s="1" t="s">
        <v>8</v>
      </c>
      <c r="D3894" s="1" t="s">
        <v>1508</v>
      </c>
      <c r="E3894" s="1">
        <v>13.0</v>
      </c>
      <c r="F3894" s="1">
        <v>39.0</v>
      </c>
      <c r="G3894" s="1" t="str">
        <f t="shared" ref="G3894:I3894" si="3898">PROPER(B3894)</f>
        <v>Female</v>
      </c>
      <c r="H3894" s="1" t="str">
        <f t="shared" si="3898"/>
        <v>Asian And Pacific Islander</v>
      </c>
      <c r="I3894" s="1" t="str">
        <f t="shared" si="3898"/>
        <v>Keira</v>
      </c>
      <c r="J3894" s="2" t="str">
        <f t="shared" si="3"/>
        <v>K</v>
      </c>
      <c r="K3894" s="1" t="str">
        <f t="shared" si="4"/>
        <v>Asian And Paci</v>
      </c>
      <c r="L3894" s="1" t="str">
        <f t="shared" si="5"/>
        <v>Asian And Pacific Islander</v>
      </c>
      <c r="M3894" s="2" t="str">
        <f t="shared" si="6"/>
        <v>Asian And Pacific Islanderfic Islander</v>
      </c>
      <c r="N3894" s="1" t="str">
        <f t="shared" si="7"/>
        <v>Asian And Pacific Islander</v>
      </c>
    </row>
    <row r="3895" ht="15.75" customHeight="1">
      <c r="A3895" s="1">
        <v>2013.0</v>
      </c>
      <c r="B3895" s="1" t="s">
        <v>7</v>
      </c>
      <c r="C3895" s="1" t="s">
        <v>8</v>
      </c>
      <c r="D3895" s="1" t="s">
        <v>1509</v>
      </c>
      <c r="E3895" s="1">
        <v>13.0</v>
      </c>
      <c r="F3895" s="1">
        <v>39.0</v>
      </c>
      <c r="G3895" s="1" t="str">
        <f t="shared" ref="G3895:I3895" si="3899">PROPER(B3895)</f>
        <v>Female</v>
      </c>
      <c r="H3895" s="1" t="str">
        <f t="shared" si="3899"/>
        <v>Asian And Pacific Islander</v>
      </c>
      <c r="I3895" s="1" t="str">
        <f t="shared" si="3899"/>
        <v>Lauren</v>
      </c>
      <c r="J3895" s="2" t="str">
        <f t="shared" si="3"/>
        <v>L</v>
      </c>
      <c r="K3895" s="1" t="str">
        <f t="shared" si="4"/>
        <v>Asian And Paci</v>
      </c>
      <c r="L3895" s="1" t="str">
        <f t="shared" si="5"/>
        <v>Asian And Pacific Islander</v>
      </c>
      <c r="M3895" s="2" t="str">
        <f t="shared" si="6"/>
        <v>Asian And Pacific Islanderfic Islander</v>
      </c>
      <c r="N3895" s="1" t="str">
        <f t="shared" si="7"/>
        <v>Asian And Pacific Islander</v>
      </c>
    </row>
    <row r="3896" ht="15.75" customHeight="1">
      <c r="A3896" s="1">
        <v>2013.0</v>
      </c>
      <c r="B3896" s="1" t="s">
        <v>7</v>
      </c>
      <c r="C3896" s="1" t="s">
        <v>8</v>
      </c>
      <c r="D3896" s="1" t="s">
        <v>1510</v>
      </c>
      <c r="E3896" s="1">
        <v>13.0</v>
      </c>
      <c r="F3896" s="1">
        <v>39.0</v>
      </c>
      <c r="G3896" s="1" t="str">
        <f t="shared" ref="G3896:I3896" si="3900">PROPER(B3896)</f>
        <v>Female</v>
      </c>
      <c r="H3896" s="1" t="str">
        <f t="shared" si="3900"/>
        <v>Asian And Pacific Islander</v>
      </c>
      <c r="I3896" s="1" t="str">
        <f t="shared" si="3900"/>
        <v>Miranda</v>
      </c>
      <c r="J3896" s="2" t="str">
        <f t="shared" si="3"/>
        <v>M</v>
      </c>
      <c r="K3896" s="1" t="str">
        <f t="shared" si="4"/>
        <v>Asian And Paci</v>
      </c>
      <c r="L3896" s="1" t="str">
        <f t="shared" si="5"/>
        <v>Asian And Pacific Islander</v>
      </c>
      <c r="M3896" s="2" t="str">
        <f t="shared" si="6"/>
        <v>Asian And Pacific Islanderfic Islander</v>
      </c>
      <c r="N3896" s="1" t="str">
        <f t="shared" si="7"/>
        <v>Asian And Pacific Islander</v>
      </c>
    </row>
    <row r="3897" ht="15.75" customHeight="1">
      <c r="A3897" s="1">
        <v>2013.0</v>
      </c>
      <c r="B3897" s="1" t="s">
        <v>7</v>
      </c>
      <c r="C3897" s="1" t="s">
        <v>8</v>
      </c>
      <c r="D3897" s="1" t="s">
        <v>1511</v>
      </c>
      <c r="E3897" s="1">
        <v>13.0</v>
      </c>
      <c r="F3897" s="1">
        <v>39.0</v>
      </c>
      <c r="G3897" s="1" t="str">
        <f t="shared" ref="G3897:I3897" si="3901">PROPER(B3897)</f>
        <v>Female</v>
      </c>
      <c r="H3897" s="1" t="str">
        <f t="shared" si="3901"/>
        <v>Asian And Pacific Islander</v>
      </c>
      <c r="I3897" s="1" t="str">
        <f t="shared" si="3901"/>
        <v>Scarlett</v>
      </c>
      <c r="J3897" s="2" t="str">
        <f t="shared" si="3"/>
        <v>S</v>
      </c>
      <c r="K3897" s="1" t="str">
        <f t="shared" si="4"/>
        <v>Asian And Paci</v>
      </c>
      <c r="L3897" s="1" t="str">
        <f t="shared" si="5"/>
        <v>Asian And Pacific Islander</v>
      </c>
      <c r="M3897" s="2" t="str">
        <f t="shared" si="6"/>
        <v>Asian And Pacific Islanderfic Islander</v>
      </c>
      <c r="N3897" s="1" t="str">
        <f t="shared" si="7"/>
        <v>Asian And Pacific Islander</v>
      </c>
    </row>
    <row r="3898" ht="15.75" customHeight="1">
      <c r="A3898" s="1">
        <v>2013.0</v>
      </c>
      <c r="B3898" s="1" t="s">
        <v>7</v>
      </c>
      <c r="C3898" s="1" t="s">
        <v>8</v>
      </c>
      <c r="D3898" s="1" t="s">
        <v>1512</v>
      </c>
      <c r="E3898" s="1">
        <v>13.0</v>
      </c>
      <c r="F3898" s="1">
        <v>39.0</v>
      </c>
      <c r="G3898" s="1" t="str">
        <f t="shared" ref="G3898:I3898" si="3902">PROPER(B3898)</f>
        <v>Female</v>
      </c>
      <c r="H3898" s="1" t="str">
        <f t="shared" si="3902"/>
        <v>Asian And Pacific Islander</v>
      </c>
      <c r="I3898" s="1" t="str">
        <f t="shared" si="3902"/>
        <v>Stella</v>
      </c>
      <c r="J3898" s="2" t="str">
        <f t="shared" si="3"/>
        <v>S</v>
      </c>
      <c r="K3898" s="1" t="str">
        <f t="shared" si="4"/>
        <v>Asian And Paci</v>
      </c>
      <c r="L3898" s="1" t="str">
        <f t="shared" si="5"/>
        <v>Asian And Pacific Islander</v>
      </c>
      <c r="M3898" s="2" t="str">
        <f t="shared" si="6"/>
        <v>Asian And Pacific Islanderfic Islander</v>
      </c>
      <c r="N3898" s="1" t="str">
        <f t="shared" si="7"/>
        <v>Asian And Pacific Islander</v>
      </c>
    </row>
    <row r="3899" ht="15.75" customHeight="1">
      <c r="A3899" s="1">
        <v>2013.0</v>
      </c>
      <c r="B3899" s="1" t="s">
        <v>7</v>
      </c>
      <c r="C3899" s="1" t="s">
        <v>8</v>
      </c>
      <c r="D3899" s="1" t="s">
        <v>1513</v>
      </c>
      <c r="E3899" s="1">
        <v>13.0</v>
      </c>
      <c r="F3899" s="1">
        <v>39.0</v>
      </c>
      <c r="G3899" s="1" t="str">
        <f t="shared" ref="G3899:I3899" si="3903">PROPER(B3899)</f>
        <v>Female</v>
      </c>
      <c r="H3899" s="1" t="str">
        <f t="shared" si="3903"/>
        <v>Asian And Pacific Islander</v>
      </c>
      <c r="I3899" s="1" t="str">
        <f t="shared" si="3903"/>
        <v>Stephanie</v>
      </c>
      <c r="J3899" s="2" t="str">
        <f t="shared" si="3"/>
        <v>S</v>
      </c>
      <c r="K3899" s="1" t="str">
        <f t="shared" si="4"/>
        <v>Asian And Paci</v>
      </c>
      <c r="L3899" s="1" t="str">
        <f t="shared" si="5"/>
        <v>Asian And Pacific Islander</v>
      </c>
      <c r="M3899" s="2" t="str">
        <f t="shared" si="6"/>
        <v>Asian And Pacific Islanderfic Islander</v>
      </c>
      <c r="N3899" s="1" t="str">
        <f t="shared" si="7"/>
        <v>Asian And Pacific Islander</v>
      </c>
    </row>
    <row r="3900" ht="15.75" customHeight="1">
      <c r="A3900" s="1">
        <v>2013.0</v>
      </c>
      <c r="B3900" s="1" t="s">
        <v>7</v>
      </c>
      <c r="C3900" s="1" t="s">
        <v>8</v>
      </c>
      <c r="D3900" s="1" t="s">
        <v>1514</v>
      </c>
      <c r="E3900" s="1">
        <v>13.0</v>
      </c>
      <c r="F3900" s="1">
        <v>39.0</v>
      </c>
      <c r="G3900" s="1" t="str">
        <f t="shared" ref="G3900:I3900" si="3904">PROPER(B3900)</f>
        <v>Female</v>
      </c>
      <c r="H3900" s="1" t="str">
        <f t="shared" si="3904"/>
        <v>Asian And Pacific Islander</v>
      </c>
      <c r="I3900" s="1" t="str">
        <f t="shared" si="3904"/>
        <v>Summer</v>
      </c>
      <c r="J3900" s="2" t="str">
        <f t="shared" si="3"/>
        <v>S</v>
      </c>
      <c r="K3900" s="1" t="str">
        <f t="shared" si="4"/>
        <v>Asian And Paci</v>
      </c>
      <c r="L3900" s="1" t="str">
        <f t="shared" si="5"/>
        <v>Asian And Pacific Islander</v>
      </c>
      <c r="M3900" s="2" t="str">
        <f t="shared" si="6"/>
        <v>Asian And Pacific Islanderfic Islander</v>
      </c>
      <c r="N3900" s="1" t="str">
        <f t="shared" si="7"/>
        <v>Asian And Pacific Islander</v>
      </c>
    </row>
    <row r="3901" ht="15.75" customHeight="1">
      <c r="A3901" s="1">
        <v>2013.0</v>
      </c>
      <c r="B3901" s="1" t="s">
        <v>7</v>
      </c>
      <c r="C3901" s="1" t="s">
        <v>8</v>
      </c>
      <c r="D3901" s="1" t="s">
        <v>1515</v>
      </c>
      <c r="E3901" s="1">
        <v>13.0</v>
      </c>
      <c r="F3901" s="1">
        <v>39.0</v>
      </c>
      <c r="G3901" s="1" t="str">
        <f t="shared" ref="G3901:I3901" si="3905">PROPER(B3901)</f>
        <v>Female</v>
      </c>
      <c r="H3901" s="1" t="str">
        <f t="shared" si="3905"/>
        <v>Asian And Pacific Islander</v>
      </c>
      <c r="I3901" s="1" t="str">
        <f t="shared" si="3905"/>
        <v>Sydney</v>
      </c>
      <c r="J3901" s="2" t="str">
        <f t="shared" si="3"/>
        <v>S</v>
      </c>
      <c r="K3901" s="1" t="str">
        <f t="shared" si="4"/>
        <v>Asian And Paci</v>
      </c>
      <c r="L3901" s="1" t="str">
        <f t="shared" si="5"/>
        <v>Asian And Pacific Islander</v>
      </c>
      <c r="M3901" s="2" t="str">
        <f t="shared" si="6"/>
        <v>Asian And Pacific Islanderfic Islander</v>
      </c>
      <c r="N3901" s="1" t="str">
        <f t="shared" si="7"/>
        <v>Asian And Pacific Islander</v>
      </c>
    </row>
    <row r="3902" ht="15.75" customHeight="1">
      <c r="A3902" s="1">
        <v>2013.0</v>
      </c>
      <c r="B3902" s="1" t="s">
        <v>7</v>
      </c>
      <c r="C3902" s="1" t="s">
        <v>8</v>
      </c>
      <c r="D3902" s="1" t="s">
        <v>1516</v>
      </c>
      <c r="E3902" s="1">
        <v>13.0</v>
      </c>
      <c r="F3902" s="1">
        <v>39.0</v>
      </c>
      <c r="G3902" s="1" t="str">
        <f t="shared" ref="G3902:I3902" si="3906">PROPER(B3902)</f>
        <v>Female</v>
      </c>
      <c r="H3902" s="1" t="str">
        <f t="shared" si="3906"/>
        <v>Asian And Pacific Islander</v>
      </c>
      <c r="I3902" s="1" t="str">
        <f t="shared" si="3906"/>
        <v>Tina</v>
      </c>
      <c r="J3902" s="2" t="str">
        <f t="shared" si="3"/>
        <v>T</v>
      </c>
      <c r="K3902" s="1" t="str">
        <f t="shared" si="4"/>
        <v>Asian And Paci</v>
      </c>
      <c r="L3902" s="1" t="str">
        <f t="shared" si="5"/>
        <v>Asian And Pacific Islander</v>
      </c>
      <c r="M3902" s="2" t="str">
        <f t="shared" si="6"/>
        <v>Asian And Pacific Islanderfic Islander</v>
      </c>
      <c r="N3902" s="1" t="str">
        <f t="shared" si="7"/>
        <v>Asian And Pacific Islander</v>
      </c>
    </row>
    <row r="3903" ht="15.75" customHeight="1">
      <c r="A3903" s="1">
        <v>2013.0</v>
      </c>
      <c r="B3903" s="1" t="s">
        <v>7</v>
      </c>
      <c r="C3903" s="1" t="s">
        <v>8</v>
      </c>
      <c r="D3903" s="1" t="s">
        <v>1517</v>
      </c>
      <c r="E3903" s="1">
        <v>12.0</v>
      </c>
      <c r="F3903" s="1">
        <v>40.0</v>
      </c>
      <c r="G3903" s="1" t="str">
        <f t="shared" ref="G3903:I3903" si="3907">PROPER(B3903)</f>
        <v>Female</v>
      </c>
      <c r="H3903" s="1" t="str">
        <f t="shared" si="3907"/>
        <v>Asian And Pacific Islander</v>
      </c>
      <c r="I3903" s="1" t="str">
        <f t="shared" si="3907"/>
        <v>Allison</v>
      </c>
      <c r="J3903" s="2" t="str">
        <f t="shared" si="3"/>
        <v>A</v>
      </c>
      <c r="K3903" s="1" t="str">
        <f t="shared" si="4"/>
        <v>Asian And Paci</v>
      </c>
      <c r="L3903" s="1" t="str">
        <f t="shared" si="5"/>
        <v>Asian And Pacific Islander</v>
      </c>
      <c r="M3903" s="2" t="str">
        <f t="shared" si="6"/>
        <v>Asian And Pacific Islanderfic Islander</v>
      </c>
      <c r="N3903" s="1" t="str">
        <f t="shared" si="7"/>
        <v>Asian And Pacific Islander</v>
      </c>
    </row>
    <row r="3904" ht="15.75" customHeight="1">
      <c r="A3904" s="1">
        <v>2013.0</v>
      </c>
      <c r="B3904" s="1" t="s">
        <v>7</v>
      </c>
      <c r="C3904" s="1" t="s">
        <v>8</v>
      </c>
      <c r="D3904" s="1" t="s">
        <v>1518</v>
      </c>
      <c r="E3904" s="1">
        <v>12.0</v>
      </c>
      <c r="F3904" s="1">
        <v>40.0</v>
      </c>
      <c r="G3904" s="1" t="str">
        <f t="shared" ref="G3904:I3904" si="3908">PROPER(B3904)</f>
        <v>Female</v>
      </c>
      <c r="H3904" s="1" t="str">
        <f t="shared" si="3908"/>
        <v>Asian And Pacific Islander</v>
      </c>
      <c r="I3904" s="1" t="str">
        <f t="shared" si="3908"/>
        <v>Cecilia</v>
      </c>
      <c r="J3904" s="2" t="str">
        <f t="shared" si="3"/>
        <v>C</v>
      </c>
      <c r="K3904" s="1" t="str">
        <f t="shared" si="4"/>
        <v>Asian And Paci</v>
      </c>
      <c r="L3904" s="1" t="str">
        <f t="shared" si="5"/>
        <v>Asian And Pacific Islander</v>
      </c>
      <c r="M3904" s="2" t="str">
        <f t="shared" si="6"/>
        <v>Asian And Pacific Islanderfic Islander</v>
      </c>
      <c r="N3904" s="1" t="str">
        <f t="shared" si="7"/>
        <v>Asian And Pacific Islander</v>
      </c>
    </row>
    <row r="3905" ht="15.75" customHeight="1">
      <c r="A3905" s="1">
        <v>2013.0</v>
      </c>
      <c r="B3905" s="1" t="s">
        <v>7</v>
      </c>
      <c r="C3905" s="1" t="s">
        <v>8</v>
      </c>
      <c r="D3905" s="1" t="s">
        <v>1519</v>
      </c>
      <c r="E3905" s="1">
        <v>12.0</v>
      </c>
      <c r="F3905" s="1">
        <v>40.0</v>
      </c>
      <c r="G3905" s="1" t="str">
        <f t="shared" ref="G3905:I3905" si="3909">PROPER(B3905)</f>
        <v>Female</v>
      </c>
      <c r="H3905" s="1" t="str">
        <f t="shared" si="3909"/>
        <v>Asian And Pacific Islander</v>
      </c>
      <c r="I3905" s="1" t="str">
        <f t="shared" si="3909"/>
        <v>Elina</v>
      </c>
      <c r="J3905" s="2" t="str">
        <f t="shared" si="3"/>
        <v>E</v>
      </c>
      <c r="K3905" s="1" t="str">
        <f t="shared" si="4"/>
        <v>Asian And Paci</v>
      </c>
      <c r="L3905" s="1" t="str">
        <f t="shared" si="5"/>
        <v>Asian And Pacific Islander</v>
      </c>
      <c r="M3905" s="2" t="str">
        <f t="shared" si="6"/>
        <v>Asian And Pacific Islanderfic Islander</v>
      </c>
      <c r="N3905" s="1" t="str">
        <f t="shared" si="7"/>
        <v>Asian And Pacific Islander</v>
      </c>
    </row>
    <row r="3906" ht="15.75" customHeight="1">
      <c r="A3906" s="1">
        <v>2013.0</v>
      </c>
      <c r="B3906" s="1" t="s">
        <v>7</v>
      </c>
      <c r="C3906" s="1" t="s">
        <v>8</v>
      </c>
      <c r="D3906" s="1" t="s">
        <v>1520</v>
      </c>
      <c r="E3906" s="1">
        <v>12.0</v>
      </c>
      <c r="F3906" s="1">
        <v>40.0</v>
      </c>
      <c r="G3906" s="1" t="str">
        <f t="shared" ref="G3906:I3906" si="3910">PROPER(B3906)</f>
        <v>Female</v>
      </c>
      <c r="H3906" s="1" t="str">
        <f t="shared" si="3910"/>
        <v>Asian And Pacific Islander</v>
      </c>
      <c r="I3906" s="1" t="str">
        <f t="shared" si="3910"/>
        <v>Karen</v>
      </c>
      <c r="J3906" s="2" t="str">
        <f t="shared" si="3"/>
        <v>K</v>
      </c>
      <c r="K3906" s="1" t="str">
        <f t="shared" si="4"/>
        <v>Asian And Paci</v>
      </c>
      <c r="L3906" s="1" t="str">
        <f t="shared" si="5"/>
        <v>Asian And Pacific Islander</v>
      </c>
      <c r="M3906" s="2" t="str">
        <f t="shared" si="6"/>
        <v>Asian And Pacific Islanderfic Islander</v>
      </c>
      <c r="N3906" s="1" t="str">
        <f t="shared" si="7"/>
        <v>Asian And Pacific Islander</v>
      </c>
    </row>
    <row r="3907" ht="15.75" customHeight="1">
      <c r="A3907" s="1">
        <v>2013.0</v>
      </c>
      <c r="B3907" s="1" t="s">
        <v>7</v>
      </c>
      <c r="C3907" s="1" t="s">
        <v>8</v>
      </c>
      <c r="D3907" s="1" t="s">
        <v>1521</v>
      </c>
      <c r="E3907" s="1">
        <v>12.0</v>
      </c>
      <c r="F3907" s="1">
        <v>40.0</v>
      </c>
      <c r="G3907" s="1" t="str">
        <f t="shared" ref="G3907:I3907" si="3911">PROPER(B3907)</f>
        <v>Female</v>
      </c>
      <c r="H3907" s="1" t="str">
        <f t="shared" si="3911"/>
        <v>Asian And Pacific Islander</v>
      </c>
      <c r="I3907" s="1" t="str">
        <f t="shared" si="3911"/>
        <v>Kate</v>
      </c>
      <c r="J3907" s="2" t="str">
        <f t="shared" si="3"/>
        <v>K</v>
      </c>
      <c r="K3907" s="1" t="str">
        <f t="shared" si="4"/>
        <v>Asian And Paci</v>
      </c>
      <c r="L3907" s="1" t="str">
        <f t="shared" si="5"/>
        <v>Asian And Pacific Islander</v>
      </c>
      <c r="M3907" s="2" t="str">
        <f t="shared" si="6"/>
        <v>Asian And Pacific Islanderfic Islander</v>
      </c>
      <c r="N3907" s="1" t="str">
        <f t="shared" si="7"/>
        <v>Asian And Pacific Islander</v>
      </c>
    </row>
    <row r="3908" ht="15.75" customHeight="1">
      <c r="A3908" s="1">
        <v>2013.0</v>
      </c>
      <c r="B3908" s="1" t="s">
        <v>7</v>
      </c>
      <c r="C3908" s="1" t="s">
        <v>8</v>
      </c>
      <c r="D3908" s="1" t="s">
        <v>1522</v>
      </c>
      <c r="E3908" s="1">
        <v>12.0</v>
      </c>
      <c r="F3908" s="1">
        <v>40.0</v>
      </c>
      <c r="G3908" s="1" t="str">
        <f t="shared" ref="G3908:I3908" si="3912">PROPER(B3908)</f>
        <v>Female</v>
      </c>
      <c r="H3908" s="1" t="str">
        <f t="shared" si="3912"/>
        <v>Asian And Pacific Islander</v>
      </c>
      <c r="I3908" s="1" t="str">
        <f t="shared" si="3912"/>
        <v>Katelyn</v>
      </c>
      <c r="J3908" s="2" t="str">
        <f t="shared" si="3"/>
        <v>K</v>
      </c>
      <c r="K3908" s="1" t="str">
        <f t="shared" si="4"/>
        <v>Asian And Paci</v>
      </c>
      <c r="L3908" s="1" t="str">
        <f t="shared" si="5"/>
        <v>Asian And Pacific Islander</v>
      </c>
      <c r="M3908" s="2" t="str">
        <f t="shared" si="6"/>
        <v>Asian And Pacific Islanderfic Islander</v>
      </c>
      <c r="N3908" s="1" t="str">
        <f t="shared" si="7"/>
        <v>Asian And Pacific Islander</v>
      </c>
    </row>
    <row r="3909" ht="15.75" customHeight="1">
      <c r="A3909" s="1">
        <v>2013.0</v>
      </c>
      <c r="B3909" s="1" t="s">
        <v>7</v>
      </c>
      <c r="C3909" s="1" t="s">
        <v>8</v>
      </c>
      <c r="D3909" s="1" t="s">
        <v>1523</v>
      </c>
      <c r="E3909" s="1">
        <v>12.0</v>
      </c>
      <c r="F3909" s="1">
        <v>40.0</v>
      </c>
      <c r="G3909" s="1" t="str">
        <f t="shared" ref="G3909:I3909" si="3913">PROPER(B3909)</f>
        <v>Female</v>
      </c>
      <c r="H3909" s="1" t="str">
        <f t="shared" si="3913"/>
        <v>Asian And Pacific Islander</v>
      </c>
      <c r="I3909" s="1" t="str">
        <f t="shared" si="3913"/>
        <v>Naomi</v>
      </c>
      <c r="J3909" s="2" t="str">
        <f t="shared" si="3"/>
        <v>N</v>
      </c>
      <c r="K3909" s="1" t="str">
        <f t="shared" si="4"/>
        <v>Asian And Paci</v>
      </c>
      <c r="L3909" s="1" t="str">
        <f t="shared" si="5"/>
        <v>Asian And Pacific Islander</v>
      </c>
      <c r="M3909" s="2" t="str">
        <f t="shared" si="6"/>
        <v>Asian And Pacific Islanderfic Islander</v>
      </c>
      <c r="N3909" s="1" t="str">
        <f t="shared" si="7"/>
        <v>Asian And Pacific Islander</v>
      </c>
    </row>
    <row r="3910" ht="15.75" customHeight="1">
      <c r="A3910" s="1">
        <v>2013.0</v>
      </c>
      <c r="B3910" s="1" t="s">
        <v>7</v>
      </c>
      <c r="C3910" s="1" t="s">
        <v>8</v>
      </c>
      <c r="D3910" s="1" t="s">
        <v>1524</v>
      </c>
      <c r="E3910" s="1">
        <v>12.0</v>
      </c>
      <c r="F3910" s="1">
        <v>40.0</v>
      </c>
      <c r="G3910" s="1" t="str">
        <f t="shared" ref="G3910:I3910" si="3914">PROPER(B3910)</f>
        <v>Female</v>
      </c>
      <c r="H3910" s="1" t="str">
        <f t="shared" si="3914"/>
        <v>Asian And Pacific Islander</v>
      </c>
      <c r="I3910" s="1" t="str">
        <f t="shared" si="3914"/>
        <v>Queenie</v>
      </c>
      <c r="J3910" s="2" t="str">
        <f t="shared" si="3"/>
        <v>Q</v>
      </c>
      <c r="K3910" s="1" t="str">
        <f t="shared" si="4"/>
        <v>Asian And Paci</v>
      </c>
      <c r="L3910" s="1" t="str">
        <f t="shared" si="5"/>
        <v>Asian And Pacific Islander</v>
      </c>
      <c r="M3910" s="2" t="str">
        <f t="shared" si="6"/>
        <v>Asian And Pacific Islanderfic Islander</v>
      </c>
      <c r="N3910" s="1" t="str">
        <f t="shared" si="7"/>
        <v>Asian And Pacific Islander</v>
      </c>
    </row>
    <row r="3911" ht="15.75" customHeight="1">
      <c r="A3911" s="1">
        <v>2013.0</v>
      </c>
      <c r="B3911" s="1" t="s">
        <v>7</v>
      </c>
      <c r="C3911" s="1" t="s">
        <v>8</v>
      </c>
      <c r="D3911" s="1" t="s">
        <v>1525</v>
      </c>
      <c r="E3911" s="1">
        <v>12.0</v>
      </c>
      <c r="F3911" s="1">
        <v>40.0</v>
      </c>
      <c r="G3911" s="1" t="str">
        <f t="shared" ref="G3911:I3911" si="3915">PROPER(B3911)</f>
        <v>Female</v>
      </c>
      <c r="H3911" s="1" t="str">
        <f t="shared" si="3915"/>
        <v>Asian And Pacific Islander</v>
      </c>
      <c r="I3911" s="1" t="str">
        <f t="shared" si="3915"/>
        <v>Raina</v>
      </c>
      <c r="J3911" s="2" t="str">
        <f t="shared" si="3"/>
        <v>R</v>
      </c>
      <c r="K3911" s="1" t="str">
        <f t="shared" si="4"/>
        <v>Asian And Paci</v>
      </c>
      <c r="L3911" s="1" t="str">
        <f t="shared" si="5"/>
        <v>Asian And Pacific Islander</v>
      </c>
      <c r="M3911" s="2" t="str">
        <f t="shared" si="6"/>
        <v>Asian And Pacific Islanderfic Islander</v>
      </c>
      <c r="N3911" s="1" t="str">
        <f t="shared" si="7"/>
        <v>Asian And Pacific Islander</v>
      </c>
    </row>
    <row r="3912" ht="15.75" customHeight="1">
      <c r="A3912" s="1">
        <v>2013.0</v>
      </c>
      <c r="B3912" s="1" t="s">
        <v>7</v>
      </c>
      <c r="C3912" s="1" t="s">
        <v>8</v>
      </c>
      <c r="D3912" s="1" t="s">
        <v>1526</v>
      </c>
      <c r="E3912" s="1">
        <v>12.0</v>
      </c>
      <c r="F3912" s="1">
        <v>40.0</v>
      </c>
      <c r="G3912" s="1" t="str">
        <f t="shared" ref="G3912:I3912" si="3916">PROPER(B3912)</f>
        <v>Female</v>
      </c>
      <c r="H3912" s="1" t="str">
        <f t="shared" si="3916"/>
        <v>Asian And Pacific Islander</v>
      </c>
      <c r="I3912" s="1" t="str">
        <f t="shared" si="3916"/>
        <v>Sabrina</v>
      </c>
      <c r="J3912" s="2" t="str">
        <f t="shared" si="3"/>
        <v>S</v>
      </c>
      <c r="K3912" s="1" t="str">
        <f t="shared" si="4"/>
        <v>Asian And Paci</v>
      </c>
      <c r="L3912" s="1" t="str">
        <f t="shared" si="5"/>
        <v>Asian And Pacific Islander</v>
      </c>
      <c r="M3912" s="2" t="str">
        <f t="shared" si="6"/>
        <v>Asian And Pacific Islanderfic Islander</v>
      </c>
      <c r="N3912" s="1" t="str">
        <f t="shared" si="7"/>
        <v>Asian And Pacific Islander</v>
      </c>
    </row>
    <row r="3913" ht="15.75" customHeight="1">
      <c r="A3913" s="1">
        <v>2013.0</v>
      </c>
      <c r="B3913" s="1" t="s">
        <v>7</v>
      </c>
      <c r="C3913" s="1" t="s">
        <v>8</v>
      </c>
      <c r="D3913" s="1" t="s">
        <v>1527</v>
      </c>
      <c r="E3913" s="1">
        <v>11.0</v>
      </c>
      <c r="F3913" s="1">
        <v>41.0</v>
      </c>
      <c r="G3913" s="1" t="str">
        <f t="shared" ref="G3913:I3913" si="3917">PROPER(B3913)</f>
        <v>Female</v>
      </c>
      <c r="H3913" s="1" t="str">
        <f t="shared" si="3917"/>
        <v>Asian And Pacific Islander</v>
      </c>
      <c r="I3913" s="1" t="str">
        <f t="shared" si="3917"/>
        <v>Alexandra</v>
      </c>
      <c r="J3913" s="2" t="str">
        <f t="shared" si="3"/>
        <v>A</v>
      </c>
      <c r="K3913" s="1" t="str">
        <f t="shared" si="4"/>
        <v>Asian And Paci</v>
      </c>
      <c r="L3913" s="1" t="str">
        <f t="shared" si="5"/>
        <v>Asian And Pacific Islander</v>
      </c>
      <c r="M3913" s="2" t="str">
        <f t="shared" si="6"/>
        <v>Asian And Pacific Islanderfic Islander</v>
      </c>
      <c r="N3913" s="1" t="str">
        <f t="shared" si="7"/>
        <v>Asian And Pacific Islander</v>
      </c>
    </row>
    <row r="3914" ht="15.75" customHeight="1">
      <c r="A3914" s="1">
        <v>2013.0</v>
      </c>
      <c r="B3914" s="1" t="s">
        <v>7</v>
      </c>
      <c r="C3914" s="1" t="s">
        <v>8</v>
      </c>
      <c r="D3914" s="1" t="s">
        <v>1528</v>
      </c>
      <c r="E3914" s="1">
        <v>11.0</v>
      </c>
      <c r="F3914" s="1">
        <v>41.0</v>
      </c>
      <c r="G3914" s="1" t="str">
        <f t="shared" ref="G3914:I3914" si="3918">PROPER(B3914)</f>
        <v>Female</v>
      </c>
      <c r="H3914" s="1" t="str">
        <f t="shared" si="3918"/>
        <v>Asian And Pacific Islander</v>
      </c>
      <c r="I3914" s="1" t="str">
        <f t="shared" si="3918"/>
        <v>Amanda</v>
      </c>
      <c r="J3914" s="2" t="str">
        <f t="shared" si="3"/>
        <v>A</v>
      </c>
      <c r="K3914" s="1" t="str">
        <f t="shared" si="4"/>
        <v>Asian And Paci</v>
      </c>
      <c r="L3914" s="1" t="str">
        <f t="shared" si="5"/>
        <v>Asian And Pacific Islander</v>
      </c>
      <c r="M3914" s="2" t="str">
        <f t="shared" si="6"/>
        <v>Asian And Pacific Islanderfic Islander</v>
      </c>
      <c r="N3914" s="1" t="str">
        <f t="shared" si="7"/>
        <v>Asian And Pacific Islander</v>
      </c>
    </row>
    <row r="3915" ht="15.75" customHeight="1">
      <c r="A3915" s="1">
        <v>2013.0</v>
      </c>
      <c r="B3915" s="1" t="s">
        <v>7</v>
      </c>
      <c r="C3915" s="1" t="s">
        <v>8</v>
      </c>
      <c r="D3915" s="1" t="s">
        <v>1529</v>
      </c>
      <c r="E3915" s="1">
        <v>11.0</v>
      </c>
      <c r="F3915" s="1">
        <v>41.0</v>
      </c>
      <c r="G3915" s="1" t="str">
        <f t="shared" ref="G3915:I3915" si="3919">PROPER(B3915)</f>
        <v>Female</v>
      </c>
      <c r="H3915" s="1" t="str">
        <f t="shared" si="3919"/>
        <v>Asian And Pacific Islander</v>
      </c>
      <c r="I3915" s="1" t="str">
        <f t="shared" si="3919"/>
        <v>Carina</v>
      </c>
      <c r="J3915" s="2" t="str">
        <f t="shared" si="3"/>
        <v>C</v>
      </c>
      <c r="K3915" s="1" t="str">
        <f t="shared" si="4"/>
        <v>Asian And Paci</v>
      </c>
      <c r="L3915" s="1" t="str">
        <f t="shared" si="5"/>
        <v>Asian And Pacific Islander</v>
      </c>
      <c r="M3915" s="2" t="str">
        <f t="shared" si="6"/>
        <v>Asian And Pacific Islanderfic Islander</v>
      </c>
      <c r="N3915" s="1" t="str">
        <f t="shared" si="7"/>
        <v>Asian And Pacific Islander</v>
      </c>
    </row>
    <row r="3916" ht="15.75" customHeight="1">
      <c r="A3916" s="1">
        <v>2013.0</v>
      </c>
      <c r="B3916" s="1" t="s">
        <v>7</v>
      </c>
      <c r="C3916" s="1" t="s">
        <v>8</v>
      </c>
      <c r="D3916" s="1" t="s">
        <v>1530</v>
      </c>
      <c r="E3916" s="1">
        <v>11.0</v>
      </c>
      <c r="F3916" s="1">
        <v>41.0</v>
      </c>
      <c r="G3916" s="1" t="str">
        <f t="shared" ref="G3916:I3916" si="3920">PROPER(B3916)</f>
        <v>Female</v>
      </c>
      <c r="H3916" s="1" t="str">
        <f t="shared" si="3920"/>
        <v>Asian And Pacific Islander</v>
      </c>
      <c r="I3916" s="1" t="str">
        <f t="shared" si="3920"/>
        <v>Elise</v>
      </c>
      <c r="J3916" s="2" t="str">
        <f t="shared" si="3"/>
        <v>E</v>
      </c>
      <c r="K3916" s="1" t="str">
        <f t="shared" si="4"/>
        <v>Asian And Paci</v>
      </c>
      <c r="L3916" s="1" t="str">
        <f t="shared" si="5"/>
        <v>Asian And Pacific Islander</v>
      </c>
      <c r="M3916" s="2" t="str">
        <f t="shared" si="6"/>
        <v>Asian And Pacific Islanderfic Islander</v>
      </c>
      <c r="N3916" s="1" t="str">
        <f t="shared" si="7"/>
        <v>Asian And Pacific Islander</v>
      </c>
    </row>
    <row r="3917" ht="15.75" customHeight="1">
      <c r="A3917" s="1">
        <v>2013.0</v>
      </c>
      <c r="B3917" s="1" t="s">
        <v>7</v>
      </c>
      <c r="C3917" s="1" t="s">
        <v>8</v>
      </c>
      <c r="D3917" s="1" t="s">
        <v>1531</v>
      </c>
      <c r="E3917" s="1">
        <v>11.0</v>
      </c>
      <c r="F3917" s="1">
        <v>41.0</v>
      </c>
      <c r="G3917" s="1" t="str">
        <f t="shared" ref="G3917:I3917" si="3921">PROPER(B3917)</f>
        <v>Female</v>
      </c>
      <c r="H3917" s="1" t="str">
        <f t="shared" si="3921"/>
        <v>Asian And Pacific Islander</v>
      </c>
      <c r="I3917" s="1" t="str">
        <f t="shared" si="3921"/>
        <v>Hana</v>
      </c>
      <c r="J3917" s="2" t="str">
        <f t="shared" si="3"/>
        <v>H</v>
      </c>
      <c r="K3917" s="1" t="str">
        <f t="shared" si="4"/>
        <v>Asian And Paci</v>
      </c>
      <c r="L3917" s="1" t="str">
        <f t="shared" si="5"/>
        <v>Asian And Pacific Islander</v>
      </c>
      <c r="M3917" s="2" t="str">
        <f t="shared" si="6"/>
        <v>Asian And Pacific Islanderfic Islander</v>
      </c>
      <c r="N3917" s="1" t="str">
        <f t="shared" si="7"/>
        <v>Asian And Pacific Islander</v>
      </c>
    </row>
    <row r="3918" ht="15.75" customHeight="1">
      <c r="A3918" s="1">
        <v>2013.0</v>
      </c>
      <c r="B3918" s="1" t="s">
        <v>7</v>
      </c>
      <c r="C3918" s="1" t="s">
        <v>8</v>
      </c>
      <c r="D3918" s="1" t="s">
        <v>1532</v>
      </c>
      <c r="E3918" s="1">
        <v>11.0</v>
      </c>
      <c r="F3918" s="1">
        <v>41.0</v>
      </c>
      <c r="G3918" s="1" t="str">
        <f t="shared" ref="G3918:I3918" si="3922">PROPER(B3918)</f>
        <v>Female</v>
      </c>
      <c r="H3918" s="1" t="str">
        <f t="shared" si="3922"/>
        <v>Asian And Pacific Islander</v>
      </c>
      <c r="I3918" s="1" t="str">
        <f t="shared" si="3922"/>
        <v>Jamie</v>
      </c>
      <c r="J3918" s="2" t="str">
        <f t="shared" si="3"/>
        <v>J</v>
      </c>
      <c r="K3918" s="1" t="str">
        <f t="shared" si="4"/>
        <v>Asian And Paci</v>
      </c>
      <c r="L3918" s="1" t="str">
        <f t="shared" si="5"/>
        <v>Asian And Pacific Islander</v>
      </c>
      <c r="M3918" s="2" t="str">
        <f t="shared" si="6"/>
        <v>Asian And Pacific Islanderfic Islander</v>
      </c>
      <c r="N3918" s="1" t="str">
        <f t="shared" si="7"/>
        <v>Asian And Pacific Islander</v>
      </c>
    </row>
    <row r="3919" ht="15.75" customHeight="1">
      <c r="A3919" s="1">
        <v>2013.0</v>
      </c>
      <c r="B3919" s="1" t="s">
        <v>7</v>
      </c>
      <c r="C3919" s="1" t="s">
        <v>8</v>
      </c>
      <c r="D3919" s="1" t="s">
        <v>1533</v>
      </c>
      <c r="E3919" s="1">
        <v>11.0</v>
      </c>
      <c r="F3919" s="1">
        <v>41.0</v>
      </c>
      <c r="G3919" s="1" t="str">
        <f t="shared" ref="G3919:I3919" si="3923">PROPER(B3919)</f>
        <v>Female</v>
      </c>
      <c r="H3919" s="1" t="str">
        <f t="shared" si="3923"/>
        <v>Asian And Pacific Islander</v>
      </c>
      <c r="I3919" s="1" t="str">
        <f t="shared" si="3923"/>
        <v>Jannat</v>
      </c>
      <c r="J3919" s="2" t="str">
        <f t="shared" si="3"/>
        <v>J</v>
      </c>
      <c r="K3919" s="1" t="str">
        <f t="shared" si="4"/>
        <v>Asian And Paci</v>
      </c>
      <c r="L3919" s="1" t="str">
        <f t="shared" si="5"/>
        <v>Asian And Pacific Islander</v>
      </c>
      <c r="M3919" s="2" t="str">
        <f t="shared" si="6"/>
        <v>Asian And Pacific Islanderfic Islander</v>
      </c>
      <c r="N3919" s="1" t="str">
        <f t="shared" si="7"/>
        <v>Asian And Pacific Islander</v>
      </c>
    </row>
    <row r="3920" ht="15.75" customHeight="1">
      <c r="A3920" s="1">
        <v>2013.0</v>
      </c>
      <c r="B3920" s="1" t="s">
        <v>7</v>
      </c>
      <c r="C3920" s="1" t="s">
        <v>8</v>
      </c>
      <c r="D3920" s="1" t="s">
        <v>1534</v>
      </c>
      <c r="E3920" s="1">
        <v>11.0</v>
      </c>
      <c r="F3920" s="1">
        <v>41.0</v>
      </c>
      <c r="G3920" s="1" t="str">
        <f t="shared" ref="G3920:I3920" si="3924">PROPER(B3920)</f>
        <v>Female</v>
      </c>
      <c r="H3920" s="1" t="str">
        <f t="shared" si="3924"/>
        <v>Asian And Pacific Islander</v>
      </c>
      <c r="I3920" s="1" t="str">
        <f t="shared" si="3924"/>
        <v>Karina</v>
      </c>
      <c r="J3920" s="2" t="str">
        <f t="shared" si="3"/>
        <v>K</v>
      </c>
      <c r="K3920" s="1" t="str">
        <f t="shared" si="4"/>
        <v>Asian And Paci</v>
      </c>
      <c r="L3920" s="1" t="str">
        <f t="shared" si="5"/>
        <v>Asian And Pacific Islander</v>
      </c>
      <c r="M3920" s="2" t="str">
        <f t="shared" si="6"/>
        <v>Asian And Pacific Islanderfic Islander</v>
      </c>
      <c r="N3920" s="1" t="str">
        <f t="shared" si="7"/>
        <v>Asian And Pacific Islander</v>
      </c>
    </row>
    <row r="3921" ht="15.75" customHeight="1">
      <c r="A3921" s="1">
        <v>2013.0</v>
      </c>
      <c r="B3921" s="1" t="s">
        <v>7</v>
      </c>
      <c r="C3921" s="1" t="s">
        <v>8</v>
      </c>
      <c r="D3921" s="1" t="s">
        <v>1535</v>
      </c>
      <c r="E3921" s="1">
        <v>11.0</v>
      </c>
      <c r="F3921" s="1">
        <v>41.0</v>
      </c>
      <c r="G3921" s="1" t="str">
        <f t="shared" ref="G3921:I3921" si="3925">PROPER(B3921)</f>
        <v>Female</v>
      </c>
      <c r="H3921" s="1" t="str">
        <f t="shared" si="3925"/>
        <v>Asian And Pacific Islander</v>
      </c>
      <c r="I3921" s="1" t="str">
        <f t="shared" si="3925"/>
        <v>Penelope</v>
      </c>
      <c r="J3921" s="2" t="str">
        <f t="shared" si="3"/>
        <v>P</v>
      </c>
      <c r="K3921" s="1" t="str">
        <f t="shared" si="4"/>
        <v>Asian And Paci</v>
      </c>
      <c r="L3921" s="1" t="str">
        <f t="shared" si="5"/>
        <v>Asian And Pacific Islander</v>
      </c>
      <c r="M3921" s="2" t="str">
        <f t="shared" si="6"/>
        <v>Asian And Pacific Islanderfic Islander</v>
      </c>
      <c r="N3921" s="1" t="str">
        <f t="shared" si="7"/>
        <v>Asian And Pacific Islander</v>
      </c>
    </row>
    <row r="3922" ht="15.75" customHeight="1">
      <c r="A3922" s="1">
        <v>2013.0</v>
      </c>
      <c r="B3922" s="1" t="s">
        <v>7</v>
      </c>
      <c r="C3922" s="1" t="s">
        <v>8</v>
      </c>
      <c r="D3922" s="1" t="s">
        <v>1536</v>
      </c>
      <c r="E3922" s="1">
        <v>11.0</v>
      </c>
      <c r="F3922" s="1">
        <v>41.0</v>
      </c>
      <c r="G3922" s="1" t="str">
        <f t="shared" ref="G3922:I3922" si="3926">PROPER(B3922)</f>
        <v>Female</v>
      </c>
      <c r="H3922" s="1" t="str">
        <f t="shared" si="3926"/>
        <v>Asian And Pacific Islander</v>
      </c>
      <c r="I3922" s="1" t="str">
        <f t="shared" si="3926"/>
        <v>Samara</v>
      </c>
      <c r="J3922" s="2" t="str">
        <f t="shared" si="3"/>
        <v>S</v>
      </c>
      <c r="K3922" s="1" t="str">
        <f t="shared" si="4"/>
        <v>Asian And Paci</v>
      </c>
      <c r="L3922" s="1" t="str">
        <f t="shared" si="5"/>
        <v>Asian And Pacific Islander</v>
      </c>
      <c r="M3922" s="2" t="str">
        <f t="shared" si="6"/>
        <v>Asian And Pacific Islanderfic Islander</v>
      </c>
      <c r="N3922" s="1" t="str">
        <f t="shared" si="7"/>
        <v>Asian And Pacific Islander</v>
      </c>
    </row>
    <row r="3923" ht="15.75" customHeight="1">
      <c r="A3923" s="1">
        <v>2013.0</v>
      </c>
      <c r="B3923" s="1" t="s">
        <v>7</v>
      </c>
      <c r="C3923" s="1" t="s">
        <v>8</v>
      </c>
      <c r="D3923" s="1" t="s">
        <v>1537</v>
      </c>
      <c r="E3923" s="1">
        <v>11.0</v>
      </c>
      <c r="F3923" s="1">
        <v>41.0</v>
      </c>
      <c r="G3923" s="1" t="str">
        <f t="shared" ref="G3923:I3923" si="3927">PROPER(B3923)</f>
        <v>Female</v>
      </c>
      <c r="H3923" s="1" t="str">
        <f t="shared" si="3927"/>
        <v>Asian And Pacific Islander</v>
      </c>
      <c r="I3923" s="1" t="str">
        <f t="shared" si="3927"/>
        <v>Sarina</v>
      </c>
      <c r="J3923" s="2" t="str">
        <f t="shared" si="3"/>
        <v>S</v>
      </c>
      <c r="K3923" s="1" t="str">
        <f t="shared" si="4"/>
        <v>Asian And Paci</v>
      </c>
      <c r="L3923" s="1" t="str">
        <f t="shared" si="5"/>
        <v>Asian And Pacific Islander</v>
      </c>
      <c r="M3923" s="2" t="str">
        <f t="shared" si="6"/>
        <v>Asian And Pacific Islanderfic Islander</v>
      </c>
      <c r="N3923" s="1" t="str">
        <f t="shared" si="7"/>
        <v>Asian And Pacific Islander</v>
      </c>
    </row>
    <row r="3924" ht="15.75" customHeight="1">
      <c r="A3924" s="1">
        <v>2013.0</v>
      </c>
      <c r="B3924" s="1" t="s">
        <v>7</v>
      </c>
      <c r="C3924" s="1" t="s">
        <v>8</v>
      </c>
      <c r="D3924" s="1" t="s">
        <v>1538</v>
      </c>
      <c r="E3924" s="1">
        <v>11.0</v>
      </c>
      <c r="F3924" s="1">
        <v>41.0</v>
      </c>
      <c r="G3924" s="1" t="str">
        <f t="shared" ref="G3924:I3924" si="3928">PROPER(B3924)</f>
        <v>Female</v>
      </c>
      <c r="H3924" s="1" t="str">
        <f t="shared" si="3928"/>
        <v>Asian And Pacific Islander</v>
      </c>
      <c r="I3924" s="1" t="str">
        <f t="shared" si="3928"/>
        <v>Syeda</v>
      </c>
      <c r="J3924" s="2" t="str">
        <f t="shared" si="3"/>
        <v>S</v>
      </c>
      <c r="K3924" s="1" t="str">
        <f t="shared" si="4"/>
        <v>Asian And Paci</v>
      </c>
      <c r="L3924" s="1" t="str">
        <f t="shared" si="5"/>
        <v>Asian And Pacific Islander</v>
      </c>
      <c r="M3924" s="2" t="str">
        <f t="shared" si="6"/>
        <v>Asian And Pacific Islanderfic Islander</v>
      </c>
      <c r="N3924" s="1" t="str">
        <f t="shared" si="7"/>
        <v>Asian And Pacific Islander</v>
      </c>
    </row>
    <row r="3925" ht="15.75" customHeight="1">
      <c r="A3925" s="1">
        <v>2013.0</v>
      </c>
      <c r="B3925" s="1" t="s">
        <v>7</v>
      </c>
      <c r="C3925" s="1" t="s">
        <v>8</v>
      </c>
      <c r="D3925" s="1" t="s">
        <v>1539</v>
      </c>
      <c r="E3925" s="1">
        <v>11.0</v>
      </c>
      <c r="F3925" s="1">
        <v>41.0</v>
      </c>
      <c r="G3925" s="1" t="str">
        <f t="shared" ref="G3925:I3925" si="3929">PROPER(B3925)</f>
        <v>Female</v>
      </c>
      <c r="H3925" s="1" t="str">
        <f t="shared" si="3929"/>
        <v>Asian And Pacific Islander</v>
      </c>
      <c r="I3925" s="1" t="str">
        <f t="shared" si="3929"/>
        <v>Sylvia</v>
      </c>
      <c r="J3925" s="2" t="str">
        <f t="shared" si="3"/>
        <v>S</v>
      </c>
      <c r="K3925" s="1" t="str">
        <f t="shared" si="4"/>
        <v>Asian And Paci</v>
      </c>
      <c r="L3925" s="1" t="str">
        <f t="shared" si="5"/>
        <v>Asian And Pacific Islander</v>
      </c>
      <c r="M3925" s="2" t="str">
        <f t="shared" si="6"/>
        <v>Asian And Pacific Islanderfic Islander</v>
      </c>
      <c r="N3925" s="1" t="str">
        <f t="shared" si="7"/>
        <v>Asian And Pacific Islander</v>
      </c>
    </row>
    <row r="3926" ht="15.75" customHeight="1">
      <c r="A3926" s="1">
        <v>2013.0</v>
      </c>
      <c r="B3926" s="1" t="s">
        <v>7</v>
      </c>
      <c r="C3926" s="1" t="s">
        <v>8</v>
      </c>
      <c r="D3926" s="1" t="s">
        <v>1540</v>
      </c>
      <c r="E3926" s="1">
        <v>10.0</v>
      </c>
      <c r="F3926" s="1">
        <v>42.0</v>
      </c>
      <c r="G3926" s="1" t="str">
        <f t="shared" ref="G3926:I3926" si="3930">PROPER(B3926)</f>
        <v>Female</v>
      </c>
      <c r="H3926" s="1" t="str">
        <f t="shared" si="3930"/>
        <v>Asian And Pacific Islander</v>
      </c>
      <c r="I3926" s="1" t="str">
        <f t="shared" si="3930"/>
        <v>Ada</v>
      </c>
      <c r="J3926" s="2" t="str">
        <f t="shared" si="3"/>
        <v>A</v>
      </c>
      <c r="K3926" s="1" t="str">
        <f t="shared" si="4"/>
        <v>Asian And Paci</v>
      </c>
      <c r="L3926" s="1" t="str">
        <f t="shared" si="5"/>
        <v>Asian And Pacific Islander</v>
      </c>
      <c r="M3926" s="2" t="str">
        <f t="shared" si="6"/>
        <v>Asian And Pacific Islanderfic Islander</v>
      </c>
      <c r="N3926" s="1" t="str">
        <f t="shared" si="7"/>
        <v>Asian And Pacific Islander</v>
      </c>
    </row>
    <row r="3927" ht="15.75" customHeight="1">
      <c r="A3927" s="1">
        <v>2013.0</v>
      </c>
      <c r="B3927" s="1" t="s">
        <v>7</v>
      </c>
      <c r="C3927" s="1" t="s">
        <v>8</v>
      </c>
      <c r="D3927" s="1" t="s">
        <v>1541</v>
      </c>
      <c r="E3927" s="1">
        <v>10.0</v>
      </c>
      <c r="F3927" s="1">
        <v>42.0</v>
      </c>
      <c r="G3927" s="1" t="str">
        <f t="shared" ref="G3927:I3927" si="3931">PROPER(B3927)</f>
        <v>Female</v>
      </c>
      <c r="H3927" s="1" t="str">
        <f t="shared" si="3931"/>
        <v>Asian And Pacific Islander</v>
      </c>
      <c r="I3927" s="1" t="str">
        <f t="shared" si="3931"/>
        <v>Ananya</v>
      </c>
      <c r="J3927" s="2" t="str">
        <f t="shared" si="3"/>
        <v>A</v>
      </c>
      <c r="K3927" s="1" t="str">
        <f t="shared" si="4"/>
        <v>Asian And Paci</v>
      </c>
      <c r="L3927" s="1" t="str">
        <f t="shared" si="5"/>
        <v>Asian And Pacific Islander</v>
      </c>
      <c r="M3927" s="2" t="str">
        <f t="shared" si="6"/>
        <v>Asian And Pacific Islanderfic Islander</v>
      </c>
      <c r="N3927" s="1" t="str">
        <f t="shared" si="7"/>
        <v>Asian And Pacific Islander</v>
      </c>
    </row>
    <row r="3928" ht="15.75" customHeight="1">
      <c r="A3928" s="1">
        <v>2013.0</v>
      </c>
      <c r="B3928" s="1" t="s">
        <v>7</v>
      </c>
      <c r="C3928" s="1" t="s">
        <v>8</v>
      </c>
      <c r="D3928" s="1" t="s">
        <v>1542</v>
      </c>
      <c r="E3928" s="1">
        <v>10.0</v>
      </c>
      <c r="F3928" s="1">
        <v>42.0</v>
      </c>
      <c r="G3928" s="1" t="str">
        <f t="shared" ref="G3928:I3928" si="3932">PROPER(B3928)</f>
        <v>Female</v>
      </c>
      <c r="H3928" s="1" t="str">
        <f t="shared" si="3932"/>
        <v>Asian And Pacific Islander</v>
      </c>
      <c r="I3928" s="1" t="str">
        <f t="shared" si="3932"/>
        <v>Annabelle</v>
      </c>
      <c r="J3928" s="2" t="str">
        <f t="shared" si="3"/>
        <v>A</v>
      </c>
      <c r="K3928" s="1" t="str">
        <f t="shared" si="4"/>
        <v>Asian And Paci</v>
      </c>
      <c r="L3928" s="1" t="str">
        <f t="shared" si="5"/>
        <v>Asian And Pacific Islander</v>
      </c>
      <c r="M3928" s="2" t="str">
        <f t="shared" si="6"/>
        <v>Asian And Pacific Islanderfic Islander</v>
      </c>
      <c r="N3928" s="1" t="str">
        <f t="shared" si="7"/>
        <v>Asian And Pacific Islander</v>
      </c>
    </row>
    <row r="3929" ht="15.75" customHeight="1">
      <c r="A3929" s="1">
        <v>2013.0</v>
      </c>
      <c r="B3929" s="1" t="s">
        <v>7</v>
      </c>
      <c r="C3929" s="1" t="s">
        <v>8</v>
      </c>
      <c r="D3929" s="1" t="s">
        <v>1543</v>
      </c>
      <c r="E3929" s="1">
        <v>10.0</v>
      </c>
      <c r="F3929" s="1">
        <v>42.0</v>
      </c>
      <c r="G3929" s="1" t="str">
        <f t="shared" ref="G3929:I3929" si="3933">PROPER(B3929)</f>
        <v>Female</v>
      </c>
      <c r="H3929" s="1" t="str">
        <f t="shared" si="3933"/>
        <v>Asian And Pacific Islander</v>
      </c>
      <c r="I3929" s="1" t="str">
        <f t="shared" si="3933"/>
        <v>Annika</v>
      </c>
      <c r="J3929" s="2" t="str">
        <f t="shared" si="3"/>
        <v>A</v>
      </c>
      <c r="K3929" s="1" t="str">
        <f t="shared" si="4"/>
        <v>Asian And Paci</v>
      </c>
      <c r="L3929" s="1" t="str">
        <f t="shared" si="5"/>
        <v>Asian And Pacific Islander</v>
      </c>
      <c r="M3929" s="2" t="str">
        <f t="shared" si="6"/>
        <v>Asian And Pacific Islanderfic Islander</v>
      </c>
      <c r="N3929" s="1" t="str">
        <f t="shared" si="7"/>
        <v>Asian And Pacific Islander</v>
      </c>
    </row>
    <row r="3930" ht="15.75" customHeight="1">
      <c r="A3930" s="1">
        <v>2013.0</v>
      </c>
      <c r="B3930" s="1" t="s">
        <v>7</v>
      </c>
      <c r="C3930" s="1" t="s">
        <v>8</v>
      </c>
      <c r="D3930" s="1" t="s">
        <v>1544</v>
      </c>
      <c r="E3930" s="1">
        <v>10.0</v>
      </c>
      <c r="F3930" s="1">
        <v>42.0</v>
      </c>
      <c r="G3930" s="1" t="str">
        <f t="shared" ref="G3930:I3930" si="3934">PROPER(B3930)</f>
        <v>Female</v>
      </c>
      <c r="H3930" s="1" t="str">
        <f t="shared" si="3934"/>
        <v>Asian And Pacific Islander</v>
      </c>
      <c r="I3930" s="1" t="str">
        <f t="shared" si="3934"/>
        <v>Athena</v>
      </c>
      <c r="J3930" s="2" t="str">
        <f t="shared" si="3"/>
        <v>A</v>
      </c>
      <c r="K3930" s="1" t="str">
        <f t="shared" si="4"/>
        <v>Asian And Paci</v>
      </c>
      <c r="L3930" s="1" t="str">
        <f t="shared" si="5"/>
        <v>Asian And Pacific Islander</v>
      </c>
      <c r="M3930" s="2" t="str">
        <f t="shared" si="6"/>
        <v>Asian And Pacific Islanderfic Islander</v>
      </c>
      <c r="N3930" s="1" t="str">
        <f t="shared" si="7"/>
        <v>Asian And Pacific Islander</v>
      </c>
    </row>
    <row r="3931" ht="15.75" customHeight="1">
      <c r="A3931" s="1">
        <v>2013.0</v>
      </c>
      <c r="B3931" s="1" t="s">
        <v>7</v>
      </c>
      <c r="C3931" s="1" t="s">
        <v>8</v>
      </c>
      <c r="D3931" s="1" t="s">
        <v>1545</v>
      </c>
      <c r="E3931" s="1">
        <v>10.0</v>
      </c>
      <c r="F3931" s="1">
        <v>42.0</v>
      </c>
      <c r="G3931" s="1" t="str">
        <f t="shared" ref="G3931:I3931" si="3935">PROPER(B3931)</f>
        <v>Female</v>
      </c>
      <c r="H3931" s="1" t="str">
        <f t="shared" si="3935"/>
        <v>Asian And Pacific Islander</v>
      </c>
      <c r="I3931" s="1" t="str">
        <f t="shared" si="3935"/>
        <v>Connie</v>
      </c>
      <c r="J3931" s="2" t="str">
        <f t="shared" si="3"/>
        <v>C</v>
      </c>
      <c r="K3931" s="1" t="str">
        <f t="shared" si="4"/>
        <v>Asian And Paci</v>
      </c>
      <c r="L3931" s="1" t="str">
        <f t="shared" si="5"/>
        <v>Asian And Pacific Islander</v>
      </c>
      <c r="M3931" s="2" t="str">
        <f t="shared" si="6"/>
        <v>Asian And Pacific Islanderfic Islander</v>
      </c>
      <c r="N3931" s="1" t="str">
        <f t="shared" si="7"/>
        <v>Asian And Pacific Islander</v>
      </c>
    </row>
    <row r="3932" ht="15.75" customHeight="1">
      <c r="A3932" s="1">
        <v>2013.0</v>
      </c>
      <c r="B3932" s="1" t="s">
        <v>7</v>
      </c>
      <c r="C3932" s="1" t="s">
        <v>8</v>
      </c>
      <c r="D3932" s="1" t="s">
        <v>1546</v>
      </c>
      <c r="E3932" s="1">
        <v>10.0</v>
      </c>
      <c r="F3932" s="1">
        <v>42.0</v>
      </c>
      <c r="G3932" s="1" t="str">
        <f t="shared" ref="G3932:I3932" si="3936">PROPER(B3932)</f>
        <v>Female</v>
      </c>
      <c r="H3932" s="1" t="str">
        <f t="shared" si="3936"/>
        <v>Asian And Pacific Islander</v>
      </c>
      <c r="I3932" s="1" t="str">
        <f t="shared" si="3936"/>
        <v>Emaan</v>
      </c>
      <c r="J3932" s="2" t="str">
        <f t="shared" si="3"/>
        <v>E</v>
      </c>
      <c r="K3932" s="1" t="str">
        <f t="shared" si="4"/>
        <v>Asian And Paci</v>
      </c>
      <c r="L3932" s="1" t="str">
        <f t="shared" si="5"/>
        <v>Asian And Pacific Islander</v>
      </c>
      <c r="M3932" s="2" t="str">
        <f t="shared" si="6"/>
        <v>Asian And Pacific Islanderfic Islander</v>
      </c>
      <c r="N3932" s="1" t="str">
        <f t="shared" si="7"/>
        <v>Asian And Pacific Islander</v>
      </c>
    </row>
    <row r="3933" ht="15.75" customHeight="1">
      <c r="A3933" s="1">
        <v>2013.0</v>
      </c>
      <c r="B3933" s="1" t="s">
        <v>7</v>
      </c>
      <c r="C3933" s="1" t="s">
        <v>8</v>
      </c>
      <c r="D3933" s="1" t="s">
        <v>1547</v>
      </c>
      <c r="E3933" s="1">
        <v>10.0</v>
      </c>
      <c r="F3933" s="1">
        <v>42.0</v>
      </c>
      <c r="G3933" s="1" t="str">
        <f t="shared" ref="G3933:I3933" si="3937">PROPER(B3933)</f>
        <v>Female</v>
      </c>
      <c r="H3933" s="1" t="str">
        <f t="shared" si="3937"/>
        <v>Asian And Pacific Islander</v>
      </c>
      <c r="I3933" s="1" t="str">
        <f t="shared" si="3937"/>
        <v>Eunice</v>
      </c>
      <c r="J3933" s="2" t="str">
        <f t="shared" si="3"/>
        <v>E</v>
      </c>
      <c r="K3933" s="1" t="str">
        <f t="shared" si="4"/>
        <v>Asian And Paci</v>
      </c>
      <c r="L3933" s="1" t="str">
        <f t="shared" si="5"/>
        <v>Asian And Pacific Islander</v>
      </c>
      <c r="M3933" s="2" t="str">
        <f t="shared" si="6"/>
        <v>Asian And Pacific Islanderfic Islander</v>
      </c>
      <c r="N3933" s="1" t="str">
        <f t="shared" si="7"/>
        <v>Asian And Pacific Islander</v>
      </c>
    </row>
    <row r="3934" ht="15.75" customHeight="1">
      <c r="A3934" s="1">
        <v>2013.0</v>
      </c>
      <c r="B3934" s="1" t="s">
        <v>7</v>
      </c>
      <c r="C3934" s="1" t="s">
        <v>8</v>
      </c>
      <c r="D3934" s="1" t="s">
        <v>1548</v>
      </c>
      <c r="E3934" s="1">
        <v>10.0</v>
      </c>
      <c r="F3934" s="1">
        <v>42.0</v>
      </c>
      <c r="G3934" s="1" t="str">
        <f t="shared" ref="G3934:I3934" si="3938">PROPER(B3934)</f>
        <v>Female</v>
      </c>
      <c r="H3934" s="1" t="str">
        <f t="shared" si="3938"/>
        <v>Asian And Pacific Islander</v>
      </c>
      <c r="I3934" s="1" t="str">
        <f t="shared" si="3938"/>
        <v>Jessie</v>
      </c>
      <c r="J3934" s="2" t="str">
        <f t="shared" si="3"/>
        <v>J</v>
      </c>
      <c r="K3934" s="1" t="str">
        <f t="shared" si="4"/>
        <v>Asian And Paci</v>
      </c>
      <c r="L3934" s="1" t="str">
        <f t="shared" si="5"/>
        <v>Asian And Pacific Islander</v>
      </c>
      <c r="M3934" s="2" t="str">
        <f t="shared" si="6"/>
        <v>Asian And Pacific Islanderfic Islander</v>
      </c>
      <c r="N3934" s="1" t="str">
        <f t="shared" si="7"/>
        <v>Asian And Pacific Islander</v>
      </c>
    </row>
    <row r="3935" ht="15.75" customHeight="1">
      <c r="A3935" s="1">
        <v>2013.0</v>
      </c>
      <c r="B3935" s="1" t="s">
        <v>7</v>
      </c>
      <c r="C3935" s="1" t="s">
        <v>8</v>
      </c>
      <c r="D3935" s="1" t="s">
        <v>1549</v>
      </c>
      <c r="E3935" s="1">
        <v>10.0</v>
      </c>
      <c r="F3935" s="1">
        <v>42.0</v>
      </c>
      <c r="G3935" s="1" t="str">
        <f t="shared" ref="G3935:I3935" si="3939">PROPER(B3935)</f>
        <v>Female</v>
      </c>
      <c r="H3935" s="1" t="str">
        <f t="shared" si="3939"/>
        <v>Asian And Pacific Islander</v>
      </c>
      <c r="I3935" s="1" t="str">
        <f t="shared" si="3939"/>
        <v>Leela</v>
      </c>
      <c r="J3935" s="2" t="str">
        <f t="shared" si="3"/>
        <v>L</v>
      </c>
      <c r="K3935" s="1" t="str">
        <f t="shared" si="4"/>
        <v>Asian And Paci</v>
      </c>
      <c r="L3935" s="1" t="str">
        <f t="shared" si="5"/>
        <v>Asian And Pacific Islander</v>
      </c>
      <c r="M3935" s="2" t="str">
        <f t="shared" si="6"/>
        <v>Asian And Pacific Islanderfic Islander</v>
      </c>
      <c r="N3935" s="1" t="str">
        <f t="shared" si="7"/>
        <v>Asian And Pacific Islander</v>
      </c>
    </row>
    <row r="3936" ht="15.75" customHeight="1">
      <c r="A3936" s="1">
        <v>2013.0</v>
      </c>
      <c r="B3936" s="1" t="s">
        <v>7</v>
      </c>
      <c r="C3936" s="1" t="s">
        <v>8</v>
      </c>
      <c r="D3936" s="1" t="s">
        <v>1550</v>
      </c>
      <c r="E3936" s="1">
        <v>10.0</v>
      </c>
      <c r="F3936" s="1">
        <v>42.0</v>
      </c>
      <c r="G3936" s="1" t="str">
        <f t="shared" ref="G3936:I3936" si="3940">PROPER(B3936)</f>
        <v>Female</v>
      </c>
      <c r="H3936" s="1" t="str">
        <f t="shared" si="3940"/>
        <v>Asian And Pacific Islander</v>
      </c>
      <c r="I3936" s="1" t="str">
        <f t="shared" si="3940"/>
        <v>Leila</v>
      </c>
      <c r="J3936" s="2" t="str">
        <f t="shared" si="3"/>
        <v>L</v>
      </c>
      <c r="K3936" s="1" t="str">
        <f t="shared" si="4"/>
        <v>Asian And Paci</v>
      </c>
      <c r="L3936" s="1" t="str">
        <f t="shared" si="5"/>
        <v>Asian And Pacific Islander</v>
      </c>
      <c r="M3936" s="2" t="str">
        <f t="shared" si="6"/>
        <v>Asian And Pacific Islanderfic Islander</v>
      </c>
      <c r="N3936" s="1" t="str">
        <f t="shared" si="7"/>
        <v>Asian And Pacific Islander</v>
      </c>
    </row>
    <row r="3937" ht="15.75" customHeight="1">
      <c r="A3937" s="1">
        <v>2013.0</v>
      </c>
      <c r="B3937" s="1" t="s">
        <v>7</v>
      </c>
      <c r="C3937" s="1" t="s">
        <v>8</v>
      </c>
      <c r="D3937" s="1" t="s">
        <v>1551</v>
      </c>
      <c r="E3937" s="1">
        <v>10.0</v>
      </c>
      <c r="F3937" s="1">
        <v>42.0</v>
      </c>
      <c r="G3937" s="1" t="str">
        <f t="shared" ref="G3937:I3937" si="3941">PROPER(B3937)</f>
        <v>Female</v>
      </c>
      <c r="H3937" s="1" t="str">
        <f t="shared" si="3941"/>
        <v>Asian And Pacific Islander</v>
      </c>
      <c r="I3937" s="1" t="str">
        <f t="shared" si="3941"/>
        <v>Lena</v>
      </c>
      <c r="J3937" s="2" t="str">
        <f t="shared" si="3"/>
        <v>L</v>
      </c>
      <c r="K3937" s="1" t="str">
        <f t="shared" si="4"/>
        <v>Asian And Paci</v>
      </c>
      <c r="L3937" s="1" t="str">
        <f t="shared" si="5"/>
        <v>Asian And Pacific Islander</v>
      </c>
      <c r="M3937" s="2" t="str">
        <f t="shared" si="6"/>
        <v>Asian And Pacific Islanderfic Islander</v>
      </c>
      <c r="N3937" s="1" t="str">
        <f t="shared" si="7"/>
        <v>Asian And Pacific Islander</v>
      </c>
    </row>
    <row r="3938" ht="15.75" customHeight="1">
      <c r="A3938" s="1">
        <v>2013.0</v>
      </c>
      <c r="B3938" s="1" t="s">
        <v>7</v>
      </c>
      <c r="C3938" s="1" t="s">
        <v>8</v>
      </c>
      <c r="D3938" s="1" t="s">
        <v>1552</v>
      </c>
      <c r="E3938" s="1">
        <v>10.0</v>
      </c>
      <c r="F3938" s="1">
        <v>42.0</v>
      </c>
      <c r="G3938" s="1" t="str">
        <f t="shared" ref="G3938:I3938" si="3942">PROPER(B3938)</f>
        <v>Female</v>
      </c>
      <c r="H3938" s="1" t="str">
        <f t="shared" si="3942"/>
        <v>Asian And Pacific Islander</v>
      </c>
      <c r="I3938" s="1" t="str">
        <f t="shared" si="3942"/>
        <v>Lillian</v>
      </c>
      <c r="J3938" s="2" t="str">
        <f t="shared" si="3"/>
        <v>L</v>
      </c>
      <c r="K3938" s="1" t="str">
        <f t="shared" si="4"/>
        <v>Asian And Paci</v>
      </c>
      <c r="L3938" s="1" t="str">
        <f t="shared" si="5"/>
        <v>Asian And Pacific Islander</v>
      </c>
      <c r="M3938" s="2" t="str">
        <f t="shared" si="6"/>
        <v>Asian And Pacific Islanderfic Islander</v>
      </c>
      <c r="N3938" s="1" t="str">
        <f t="shared" si="7"/>
        <v>Asian And Pacific Islander</v>
      </c>
    </row>
    <row r="3939" ht="15.75" customHeight="1">
      <c r="A3939" s="1">
        <v>2013.0</v>
      </c>
      <c r="B3939" s="1" t="s">
        <v>7</v>
      </c>
      <c r="C3939" s="1" t="s">
        <v>8</v>
      </c>
      <c r="D3939" s="1" t="s">
        <v>1553</v>
      </c>
      <c r="E3939" s="1">
        <v>10.0</v>
      </c>
      <c r="F3939" s="1">
        <v>42.0</v>
      </c>
      <c r="G3939" s="1" t="str">
        <f t="shared" ref="G3939:I3939" si="3943">PROPER(B3939)</f>
        <v>Female</v>
      </c>
      <c r="H3939" s="1" t="str">
        <f t="shared" si="3943"/>
        <v>Asian And Pacific Islander</v>
      </c>
      <c r="I3939" s="1" t="str">
        <f t="shared" si="3943"/>
        <v>Linda</v>
      </c>
      <c r="J3939" s="2" t="str">
        <f t="shared" si="3"/>
        <v>L</v>
      </c>
      <c r="K3939" s="1" t="str">
        <f t="shared" si="4"/>
        <v>Asian And Paci</v>
      </c>
      <c r="L3939" s="1" t="str">
        <f t="shared" si="5"/>
        <v>Asian And Pacific Islander</v>
      </c>
      <c r="M3939" s="2" t="str">
        <f t="shared" si="6"/>
        <v>Asian And Pacific Islanderfic Islander</v>
      </c>
      <c r="N3939" s="1" t="str">
        <f t="shared" si="7"/>
        <v>Asian And Pacific Islander</v>
      </c>
    </row>
    <row r="3940" ht="15.75" customHeight="1">
      <c r="A3940" s="1">
        <v>2013.0</v>
      </c>
      <c r="B3940" s="1" t="s">
        <v>7</v>
      </c>
      <c r="C3940" s="1" t="s">
        <v>8</v>
      </c>
      <c r="D3940" s="1" t="s">
        <v>1554</v>
      </c>
      <c r="E3940" s="1">
        <v>10.0</v>
      </c>
      <c r="F3940" s="1">
        <v>42.0</v>
      </c>
      <c r="G3940" s="1" t="str">
        <f t="shared" ref="G3940:I3940" si="3944">PROPER(B3940)</f>
        <v>Female</v>
      </c>
      <c r="H3940" s="1" t="str">
        <f t="shared" si="3944"/>
        <v>Asian And Pacific Islander</v>
      </c>
      <c r="I3940" s="1" t="str">
        <f t="shared" si="3944"/>
        <v>Sunny</v>
      </c>
      <c r="J3940" s="2" t="str">
        <f t="shared" si="3"/>
        <v>S</v>
      </c>
      <c r="K3940" s="1" t="str">
        <f t="shared" si="4"/>
        <v>Asian And Paci</v>
      </c>
      <c r="L3940" s="1" t="str">
        <f t="shared" si="5"/>
        <v>Asian And Pacific Islander</v>
      </c>
      <c r="M3940" s="2" t="str">
        <f t="shared" si="6"/>
        <v>Asian And Pacific Islanderfic Islander</v>
      </c>
      <c r="N3940" s="1" t="str">
        <f t="shared" si="7"/>
        <v>Asian And Pacific Islander</v>
      </c>
    </row>
    <row r="3941" ht="15.75" customHeight="1">
      <c r="A3941" s="1">
        <v>2013.0</v>
      </c>
      <c r="B3941" s="1" t="s">
        <v>7</v>
      </c>
      <c r="C3941" s="1" t="s">
        <v>8</v>
      </c>
      <c r="D3941" s="1" t="s">
        <v>1555</v>
      </c>
      <c r="E3941" s="1">
        <v>10.0</v>
      </c>
      <c r="F3941" s="1">
        <v>42.0</v>
      </c>
      <c r="G3941" s="1" t="str">
        <f t="shared" ref="G3941:I3941" si="3945">PROPER(B3941)</f>
        <v>Female</v>
      </c>
      <c r="H3941" s="1" t="str">
        <f t="shared" si="3945"/>
        <v>Asian And Pacific Islander</v>
      </c>
      <c r="I3941" s="1" t="str">
        <f t="shared" si="3945"/>
        <v>Vanessa</v>
      </c>
      <c r="J3941" s="2" t="str">
        <f t="shared" si="3"/>
        <v>V</v>
      </c>
      <c r="K3941" s="1" t="str">
        <f t="shared" si="4"/>
        <v>Asian And Paci</v>
      </c>
      <c r="L3941" s="1" t="str">
        <f t="shared" si="5"/>
        <v>Asian And Pacific Islander</v>
      </c>
      <c r="M3941" s="2" t="str">
        <f t="shared" si="6"/>
        <v>Asian And Pacific Islanderfic Islander</v>
      </c>
      <c r="N3941" s="1" t="str">
        <f t="shared" si="7"/>
        <v>Asian And Pacific Islander</v>
      </c>
    </row>
    <row r="3942" ht="15.75" customHeight="1">
      <c r="A3942" s="1">
        <v>2013.0</v>
      </c>
      <c r="B3942" s="1" t="s">
        <v>7</v>
      </c>
      <c r="C3942" s="1" t="s">
        <v>163</v>
      </c>
      <c r="D3942" s="1" t="s">
        <v>1556</v>
      </c>
      <c r="E3942" s="1">
        <v>73.0</v>
      </c>
      <c r="F3942" s="1">
        <v>3.0</v>
      </c>
      <c r="G3942" s="1" t="str">
        <f t="shared" ref="G3942:I3942" si="3946">PROPER(B3942)</f>
        <v>Female</v>
      </c>
      <c r="H3942" s="1" t="str">
        <f t="shared" si="3946"/>
        <v>Black Non Hispanic</v>
      </c>
      <c r="I3942" s="1" t="str">
        <f t="shared" si="3946"/>
        <v>Aaliyah</v>
      </c>
      <c r="J3942" s="2" t="str">
        <f t="shared" si="3"/>
        <v>A</v>
      </c>
      <c r="K3942" s="1" t="str">
        <f t="shared" si="4"/>
        <v>Black Non Hisp</v>
      </c>
      <c r="L3942" s="1" t="str">
        <f t="shared" si="5"/>
        <v>Black Non Hispanic</v>
      </c>
      <c r="M3942" s="2" t="str">
        <f t="shared" si="6"/>
        <v>Black Non Hispanic</v>
      </c>
      <c r="N3942" s="1" t="str">
        <f t="shared" si="7"/>
        <v>Black Non Hispanicanic</v>
      </c>
    </row>
    <row r="3943" ht="15.75" customHeight="1">
      <c r="A3943" s="1">
        <v>2013.0</v>
      </c>
      <c r="B3943" s="1" t="s">
        <v>7</v>
      </c>
      <c r="C3943" s="1" t="s">
        <v>163</v>
      </c>
      <c r="D3943" s="1" t="s">
        <v>1408</v>
      </c>
      <c r="E3943" s="1">
        <v>70.0</v>
      </c>
      <c r="F3943" s="1">
        <v>4.0</v>
      </c>
      <c r="G3943" s="1" t="str">
        <f t="shared" ref="G3943:I3943" si="3947">PROPER(B3943)</f>
        <v>Female</v>
      </c>
      <c r="H3943" s="1" t="str">
        <f t="shared" si="3947"/>
        <v>Black Non Hispanic</v>
      </c>
      <c r="I3943" s="1" t="str">
        <f t="shared" si="3947"/>
        <v>Ava</v>
      </c>
      <c r="J3943" s="2" t="str">
        <f t="shared" si="3"/>
        <v>A</v>
      </c>
      <c r="K3943" s="1" t="str">
        <f t="shared" si="4"/>
        <v>Black Non Hisp</v>
      </c>
      <c r="L3943" s="1" t="str">
        <f t="shared" si="5"/>
        <v>Black Non Hispanic</v>
      </c>
      <c r="M3943" s="2" t="str">
        <f t="shared" si="6"/>
        <v>Black Non Hispanic</v>
      </c>
      <c r="N3943" s="1" t="str">
        <f t="shared" si="7"/>
        <v>Black Non Hispanicanic</v>
      </c>
    </row>
    <row r="3944" ht="15.75" customHeight="1">
      <c r="A3944" s="1">
        <v>2013.0</v>
      </c>
      <c r="B3944" s="1" t="s">
        <v>7</v>
      </c>
      <c r="C3944" s="1" t="s">
        <v>163</v>
      </c>
      <c r="D3944" s="1" t="s">
        <v>1557</v>
      </c>
      <c r="E3944" s="1">
        <v>68.0</v>
      </c>
      <c r="F3944" s="1">
        <v>5.0</v>
      </c>
      <c r="G3944" s="1" t="str">
        <f t="shared" ref="G3944:I3944" si="3948">PROPER(B3944)</f>
        <v>Female</v>
      </c>
      <c r="H3944" s="1" t="str">
        <f t="shared" si="3948"/>
        <v>Black Non Hispanic</v>
      </c>
      <c r="I3944" s="1" t="str">
        <f t="shared" si="3948"/>
        <v>Chloe</v>
      </c>
      <c r="J3944" s="2" t="str">
        <f t="shared" si="3"/>
        <v>C</v>
      </c>
      <c r="K3944" s="1" t="str">
        <f t="shared" si="4"/>
        <v>Black Non Hisp</v>
      </c>
      <c r="L3944" s="1" t="str">
        <f t="shared" si="5"/>
        <v>Black Non Hispanic</v>
      </c>
      <c r="M3944" s="2" t="str">
        <f t="shared" si="6"/>
        <v>Black Non Hispanic</v>
      </c>
      <c r="N3944" s="1" t="str">
        <f t="shared" si="7"/>
        <v>Black Non Hispanicanic</v>
      </c>
    </row>
    <row r="3945" ht="15.75" customHeight="1">
      <c r="A3945" s="1">
        <v>2013.0</v>
      </c>
      <c r="B3945" s="1" t="s">
        <v>7</v>
      </c>
      <c r="C3945" s="1" t="s">
        <v>163</v>
      </c>
      <c r="D3945" s="1" t="s">
        <v>1558</v>
      </c>
      <c r="E3945" s="1">
        <v>64.0</v>
      </c>
      <c r="F3945" s="1">
        <v>6.0</v>
      </c>
      <c r="G3945" s="1" t="str">
        <f t="shared" ref="G3945:I3945" si="3949">PROPER(B3945)</f>
        <v>Female</v>
      </c>
      <c r="H3945" s="1" t="str">
        <f t="shared" si="3949"/>
        <v>Black Non Hispanic</v>
      </c>
      <c r="I3945" s="1" t="str">
        <f t="shared" si="3949"/>
        <v>Olivia</v>
      </c>
      <c r="J3945" s="2" t="str">
        <f t="shared" si="3"/>
        <v>O</v>
      </c>
      <c r="K3945" s="1" t="str">
        <f t="shared" si="4"/>
        <v>Black Non Hisp</v>
      </c>
      <c r="L3945" s="1" t="str">
        <f t="shared" si="5"/>
        <v>Black Non Hispanic</v>
      </c>
      <c r="M3945" s="2" t="str">
        <f t="shared" si="6"/>
        <v>Black Non Hispanic</v>
      </c>
      <c r="N3945" s="1" t="str">
        <f t="shared" si="7"/>
        <v>Black Non Hispanicanic</v>
      </c>
    </row>
    <row r="3946" ht="15.75" customHeight="1">
      <c r="A3946" s="1">
        <v>2013.0</v>
      </c>
      <c r="B3946" s="1" t="s">
        <v>7</v>
      </c>
      <c r="C3946" s="1" t="s">
        <v>163</v>
      </c>
      <c r="D3946" s="1" t="s">
        <v>1559</v>
      </c>
      <c r="E3946" s="1">
        <v>57.0</v>
      </c>
      <c r="F3946" s="1">
        <v>7.0</v>
      </c>
      <c r="G3946" s="1" t="str">
        <f t="shared" ref="G3946:I3946" si="3950">PROPER(B3946)</f>
        <v>Female</v>
      </c>
      <c r="H3946" s="1" t="str">
        <f t="shared" si="3950"/>
        <v>Black Non Hispanic</v>
      </c>
      <c r="I3946" s="1" t="str">
        <f t="shared" si="3950"/>
        <v>Taylor</v>
      </c>
      <c r="J3946" s="2" t="str">
        <f t="shared" si="3"/>
        <v>T</v>
      </c>
      <c r="K3946" s="1" t="str">
        <f t="shared" si="4"/>
        <v>Black Non Hisp</v>
      </c>
      <c r="L3946" s="1" t="str">
        <f t="shared" si="5"/>
        <v>Black Non Hispanic</v>
      </c>
      <c r="M3946" s="2" t="str">
        <f t="shared" si="6"/>
        <v>Black Non Hispanic</v>
      </c>
      <c r="N3946" s="1" t="str">
        <f t="shared" si="7"/>
        <v>Black Non Hispanicanic</v>
      </c>
    </row>
    <row r="3947" ht="15.75" customHeight="1">
      <c r="A3947" s="1">
        <v>2013.0</v>
      </c>
      <c r="B3947" s="1" t="s">
        <v>7</v>
      </c>
      <c r="C3947" s="1" t="s">
        <v>163</v>
      </c>
      <c r="D3947" s="1" t="s">
        <v>1560</v>
      </c>
      <c r="E3947" s="1">
        <v>56.0</v>
      </c>
      <c r="F3947" s="1">
        <v>8.0</v>
      </c>
      <c r="G3947" s="1" t="str">
        <f t="shared" ref="G3947:I3947" si="3951">PROPER(B3947)</f>
        <v>Female</v>
      </c>
      <c r="H3947" s="1" t="str">
        <f t="shared" si="3951"/>
        <v>Black Non Hispanic</v>
      </c>
      <c r="I3947" s="1" t="str">
        <f t="shared" si="3951"/>
        <v>Kayla</v>
      </c>
      <c r="J3947" s="2" t="str">
        <f t="shared" si="3"/>
        <v>K</v>
      </c>
      <c r="K3947" s="1" t="str">
        <f t="shared" si="4"/>
        <v>Black Non Hisp</v>
      </c>
      <c r="L3947" s="1" t="str">
        <f t="shared" si="5"/>
        <v>Black Non Hispanic</v>
      </c>
      <c r="M3947" s="2" t="str">
        <f t="shared" si="6"/>
        <v>Black Non Hispanic</v>
      </c>
      <c r="N3947" s="1" t="str">
        <f t="shared" si="7"/>
        <v>Black Non Hispanicanic</v>
      </c>
    </row>
    <row r="3948" ht="15.75" customHeight="1">
      <c r="A3948" s="1">
        <v>2013.0</v>
      </c>
      <c r="B3948" s="1" t="s">
        <v>7</v>
      </c>
      <c r="C3948" s="1" t="s">
        <v>163</v>
      </c>
      <c r="D3948" s="1" t="s">
        <v>1561</v>
      </c>
      <c r="E3948" s="1">
        <v>54.0</v>
      </c>
      <c r="F3948" s="1">
        <v>9.0</v>
      </c>
      <c r="G3948" s="1" t="str">
        <f t="shared" ref="G3948:I3948" si="3952">PROPER(B3948)</f>
        <v>Female</v>
      </c>
      <c r="H3948" s="1" t="str">
        <f t="shared" si="3952"/>
        <v>Black Non Hispanic</v>
      </c>
      <c r="I3948" s="1" t="str">
        <f t="shared" si="3952"/>
        <v>Serenity</v>
      </c>
      <c r="J3948" s="2" t="str">
        <f t="shared" si="3"/>
        <v>S</v>
      </c>
      <c r="K3948" s="1" t="str">
        <f t="shared" si="4"/>
        <v>Black Non Hisp</v>
      </c>
      <c r="L3948" s="1" t="str">
        <f t="shared" si="5"/>
        <v>Black Non Hispanic</v>
      </c>
      <c r="M3948" s="2" t="str">
        <f t="shared" si="6"/>
        <v>Black Non Hispanic</v>
      </c>
      <c r="N3948" s="1" t="str">
        <f t="shared" si="7"/>
        <v>Black Non Hispanicanic</v>
      </c>
    </row>
    <row r="3949" ht="15.75" customHeight="1">
      <c r="A3949" s="1">
        <v>2013.0</v>
      </c>
      <c r="B3949" s="1" t="s">
        <v>7</v>
      </c>
      <c r="C3949" s="1" t="s">
        <v>163</v>
      </c>
      <c r="D3949" s="1" t="s">
        <v>1562</v>
      </c>
      <c r="E3949" s="1">
        <v>51.0</v>
      </c>
      <c r="F3949" s="1">
        <v>10.0</v>
      </c>
      <c r="G3949" s="1" t="str">
        <f t="shared" ref="G3949:I3949" si="3953">PROPER(B3949)</f>
        <v>Female</v>
      </c>
      <c r="H3949" s="1" t="str">
        <f t="shared" si="3953"/>
        <v>Black Non Hispanic</v>
      </c>
      <c r="I3949" s="1" t="str">
        <f t="shared" si="3953"/>
        <v>Brielle</v>
      </c>
      <c r="J3949" s="2" t="str">
        <f t="shared" si="3"/>
        <v>B</v>
      </c>
      <c r="K3949" s="1" t="str">
        <f t="shared" si="4"/>
        <v>Black Non Hisp</v>
      </c>
      <c r="L3949" s="1" t="str">
        <f t="shared" si="5"/>
        <v>Black Non Hispanic</v>
      </c>
      <c r="M3949" s="2" t="str">
        <f t="shared" si="6"/>
        <v>Black Non Hispanic</v>
      </c>
      <c r="N3949" s="1" t="str">
        <f t="shared" si="7"/>
        <v>Black Non Hispanicanic</v>
      </c>
    </row>
    <row r="3950" ht="15.75" customHeight="1">
      <c r="A3950" s="1">
        <v>2013.0</v>
      </c>
      <c r="B3950" s="1" t="s">
        <v>7</v>
      </c>
      <c r="C3950" s="1" t="s">
        <v>163</v>
      </c>
      <c r="D3950" s="1" t="s">
        <v>1482</v>
      </c>
      <c r="E3950" s="1">
        <v>48.0</v>
      </c>
      <c r="F3950" s="1">
        <v>11.0</v>
      </c>
      <c r="G3950" s="1" t="str">
        <f t="shared" ref="G3950:I3950" si="3954">PROPER(B3950)</f>
        <v>Female</v>
      </c>
      <c r="H3950" s="1" t="str">
        <f t="shared" si="3954"/>
        <v>Black Non Hispanic</v>
      </c>
      <c r="I3950" s="1" t="str">
        <f t="shared" si="3954"/>
        <v>Arianna</v>
      </c>
      <c r="J3950" s="2" t="str">
        <f t="shared" si="3"/>
        <v>A</v>
      </c>
      <c r="K3950" s="1" t="str">
        <f t="shared" si="4"/>
        <v>Black Non Hisp</v>
      </c>
      <c r="L3950" s="1" t="str">
        <f t="shared" si="5"/>
        <v>Black Non Hispanic</v>
      </c>
      <c r="M3950" s="2" t="str">
        <f t="shared" si="6"/>
        <v>Black Non Hispanic</v>
      </c>
      <c r="N3950" s="1" t="str">
        <f t="shared" si="7"/>
        <v>Black Non Hispanicanic</v>
      </c>
    </row>
    <row r="3951" ht="15.75" customHeight="1">
      <c r="A3951" s="1">
        <v>2013.0</v>
      </c>
      <c r="B3951" s="1" t="s">
        <v>7</v>
      </c>
      <c r="C3951" s="1" t="s">
        <v>163</v>
      </c>
      <c r="D3951" s="1" t="s">
        <v>1563</v>
      </c>
      <c r="E3951" s="1">
        <v>48.0</v>
      </c>
      <c r="F3951" s="1">
        <v>11.0</v>
      </c>
      <c r="G3951" s="1" t="str">
        <f t="shared" ref="G3951:I3951" si="3955">PROPER(B3951)</f>
        <v>Female</v>
      </c>
      <c r="H3951" s="1" t="str">
        <f t="shared" si="3955"/>
        <v>Black Non Hispanic</v>
      </c>
      <c r="I3951" s="1" t="str">
        <f t="shared" si="3955"/>
        <v>Nevaeh</v>
      </c>
      <c r="J3951" s="2" t="str">
        <f t="shared" si="3"/>
        <v>N</v>
      </c>
      <c r="K3951" s="1" t="str">
        <f t="shared" si="4"/>
        <v>Black Non Hisp</v>
      </c>
      <c r="L3951" s="1" t="str">
        <f t="shared" si="5"/>
        <v>Black Non Hispanic</v>
      </c>
      <c r="M3951" s="2" t="str">
        <f t="shared" si="6"/>
        <v>Black Non Hispanic</v>
      </c>
      <c r="N3951" s="1" t="str">
        <f t="shared" si="7"/>
        <v>Black Non Hispanicanic</v>
      </c>
    </row>
    <row r="3952" ht="15.75" customHeight="1">
      <c r="A3952" s="1">
        <v>2013.0</v>
      </c>
      <c r="B3952" s="1" t="s">
        <v>7</v>
      </c>
      <c r="C3952" s="1" t="s">
        <v>163</v>
      </c>
      <c r="D3952" s="1" t="s">
        <v>1564</v>
      </c>
      <c r="E3952" s="1">
        <v>47.0</v>
      </c>
      <c r="F3952" s="1">
        <v>12.0</v>
      </c>
      <c r="G3952" s="1" t="str">
        <f t="shared" ref="G3952:I3952" si="3956">PROPER(B3952)</f>
        <v>Female</v>
      </c>
      <c r="H3952" s="1" t="str">
        <f t="shared" si="3956"/>
        <v>Black Non Hispanic</v>
      </c>
      <c r="I3952" s="1" t="str">
        <f t="shared" si="3956"/>
        <v>Isabella</v>
      </c>
      <c r="J3952" s="2" t="str">
        <f t="shared" si="3"/>
        <v>I</v>
      </c>
      <c r="K3952" s="1" t="str">
        <f t="shared" si="4"/>
        <v>Black Non Hisp</v>
      </c>
      <c r="L3952" s="1" t="str">
        <f t="shared" si="5"/>
        <v>Black Non Hispanic</v>
      </c>
      <c r="M3952" s="2" t="str">
        <f t="shared" si="6"/>
        <v>Black Non Hispanic</v>
      </c>
      <c r="N3952" s="1" t="str">
        <f t="shared" si="7"/>
        <v>Black Non Hispanicanic</v>
      </c>
    </row>
    <row r="3953" ht="15.75" customHeight="1">
      <c r="A3953" s="1">
        <v>2013.0</v>
      </c>
      <c r="B3953" s="1" t="s">
        <v>7</v>
      </c>
      <c r="C3953" s="1" t="s">
        <v>163</v>
      </c>
      <c r="D3953" s="1" t="s">
        <v>1465</v>
      </c>
      <c r="E3953" s="1">
        <v>45.0</v>
      </c>
      <c r="F3953" s="1">
        <v>13.0</v>
      </c>
      <c r="G3953" s="1" t="str">
        <f t="shared" ref="G3953:I3953" si="3957">PROPER(B3953)</f>
        <v>Female</v>
      </c>
      <c r="H3953" s="1" t="str">
        <f t="shared" si="3957"/>
        <v>Black Non Hispanic</v>
      </c>
      <c r="I3953" s="1" t="str">
        <f t="shared" si="3957"/>
        <v>Ariel</v>
      </c>
      <c r="J3953" s="2" t="str">
        <f t="shared" si="3"/>
        <v>A</v>
      </c>
      <c r="K3953" s="1" t="str">
        <f t="shared" si="4"/>
        <v>Black Non Hisp</v>
      </c>
      <c r="L3953" s="1" t="str">
        <f t="shared" si="5"/>
        <v>Black Non Hispanic</v>
      </c>
      <c r="M3953" s="2" t="str">
        <f t="shared" si="6"/>
        <v>Black Non Hispanic</v>
      </c>
      <c r="N3953" s="1" t="str">
        <f t="shared" si="7"/>
        <v>Black Non Hispanicanic</v>
      </c>
    </row>
    <row r="3954" ht="15.75" customHeight="1">
      <c r="A3954" s="1">
        <v>2013.0</v>
      </c>
      <c r="B3954" s="1" t="s">
        <v>7</v>
      </c>
      <c r="C3954" s="1" t="s">
        <v>163</v>
      </c>
      <c r="D3954" s="1" t="s">
        <v>1565</v>
      </c>
      <c r="E3954" s="1">
        <v>45.0</v>
      </c>
      <c r="F3954" s="1">
        <v>13.0</v>
      </c>
      <c r="G3954" s="1" t="str">
        <f t="shared" ref="G3954:I3954" si="3958">PROPER(B3954)</f>
        <v>Female</v>
      </c>
      <c r="H3954" s="1" t="str">
        <f t="shared" si="3958"/>
        <v>Black Non Hispanic</v>
      </c>
      <c r="I3954" s="1" t="str">
        <f t="shared" si="3958"/>
        <v>Faith</v>
      </c>
      <c r="J3954" s="2" t="str">
        <f t="shared" si="3"/>
        <v>F</v>
      </c>
      <c r="K3954" s="1" t="str">
        <f t="shared" si="4"/>
        <v>Black Non Hisp</v>
      </c>
      <c r="L3954" s="1" t="str">
        <f t="shared" si="5"/>
        <v>Black Non Hispanic</v>
      </c>
      <c r="M3954" s="2" t="str">
        <f t="shared" si="6"/>
        <v>Black Non Hispanic</v>
      </c>
      <c r="N3954" s="1" t="str">
        <f t="shared" si="7"/>
        <v>Black Non Hispanicanic</v>
      </c>
    </row>
    <row r="3955" ht="15.75" customHeight="1">
      <c r="A3955" s="1">
        <v>2013.0</v>
      </c>
      <c r="B3955" s="1" t="s">
        <v>7</v>
      </c>
      <c r="C3955" s="1" t="s">
        <v>163</v>
      </c>
      <c r="D3955" s="1" t="s">
        <v>1566</v>
      </c>
      <c r="E3955" s="1">
        <v>45.0</v>
      </c>
      <c r="F3955" s="1">
        <v>13.0</v>
      </c>
      <c r="G3955" s="1" t="str">
        <f t="shared" ref="G3955:I3955" si="3959">PROPER(B3955)</f>
        <v>Female</v>
      </c>
      <c r="H3955" s="1" t="str">
        <f t="shared" si="3959"/>
        <v>Black Non Hispanic</v>
      </c>
      <c r="I3955" s="1" t="str">
        <f t="shared" si="3959"/>
        <v>Makayla</v>
      </c>
      <c r="J3955" s="2" t="str">
        <f t="shared" si="3"/>
        <v>M</v>
      </c>
      <c r="K3955" s="1" t="str">
        <f t="shared" si="4"/>
        <v>Black Non Hisp</v>
      </c>
      <c r="L3955" s="1" t="str">
        <f t="shared" si="5"/>
        <v>Black Non Hispanic</v>
      </c>
      <c r="M3955" s="2" t="str">
        <f t="shared" si="6"/>
        <v>Black Non Hispanic</v>
      </c>
      <c r="N3955" s="1" t="str">
        <f t="shared" si="7"/>
        <v>Black Non Hispanicanic</v>
      </c>
    </row>
    <row r="3956" ht="15.75" customHeight="1">
      <c r="A3956" s="1">
        <v>2013.0</v>
      </c>
      <c r="B3956" s="1" t="s">
        <v>7</v>
      </c>
      <c r="C3956" s="1" t="s">
        <v>163</v>
      </c>
      <c r="D3956" s="1" t="s">
        <v>1567</v>
      </c>
      <c r="E3956" s="1">
        <v>44.0</v>
      </c>
      <c r="F3956" s="1">
        <v>14.0</v>
      </c>
      <c r="G3956" s="1" t="str">
        <f t="shared" ref="G3956:I3956" si="3960">PROPER(B3956)</f>
        <v>Female</v>
      </c>
      <c r="H3956" s="1" t="str">
        <f t="shared" si="3960"/>
        <v>Black Non Hispanic</v>
      </c>
      <c r="I3956" s="1" t="str">
        <f t="shared" si="3960"/>
        <v>Fatoumata</v>
      </c>
      <c r="J3956" s="2" t="str">
        <f t="shared" si="3"/>
        <v>F</v>
      </c>
      <c r="K3956" s="1" t="str">
        <f t="shared" si="4"/>
        <v>Black Non Hisp</v>
      </c>
      <c r="L3956" s="1" t="str">
        <f t="shared" si="5"/>
        <v>Black Non Hispanic</v>
      </c>
      <c r="M3956" s="2" t="str">
        <f t="shared" si="6"/>
        <v>Black Non Hispanic</v>
      </c>
      <c r="N3956" s="1" t="str">
        <f t="shared" si="7"/>
        <v>Black Non Hispanicanic</v>
      </c>
    </row>
    <row r="3957" ht="15.75" customHeight="1">
      <c r="A3957" s="1">
        <v>2013.0</v>
      </c>
      <c r="B3957" s="1" t="s">
        <v>7</v>
      </c>
      <c r="C3957" s="1" t="s">
        <v>163</v>
      </c>
      <c r="D3957" s="1" t="s">
        <v>1459</v>
      </c>
      <c r="E3957" s="1">
        <v>43.0</v>
      </c>
      <c r="F3957" s="1">
        <v>15.0</v>
      </c>
      <c r="G3957" s="1" t="str">
        <f t="shared" ref="G3957:I3957" si="3961">PROPER(B3957)</f>
        <v>Female</v>
      </c>
      <c r="H3957" s="1" t="str">
        <f t="shared" si="3961"/>
        <v>Black Non Hispanic</v>
      </c>
      <c r="I3957" s="1" t="str">
        <f t="shared" si="3961"/>
        <v>Leah</v>
      </c>
      <c r="J3957" s="2" t="str">
        <f t="shared" si="3"/>
        <v>L</v>
      </c>
      <c r="K3957" s="1" t="str">
        <f t="shared" si="4"/>
        <v>Black Non Hisp</v>
      </c>
      <c r="L3957" s="1" t="str">
        <f t="shared" si="5"/>
        <v>Black Non Hispanic</v>
      </c>
      <c r="M3957" s="2" t="str">
        <f t="shared" si="6"/>
        <v>Black Non Hispanic</v>
      </c>
      <c r="N3957" s="1" t="str">
        <f t="shared" si="7"/>
        <v>Black Non Hispanicanic</v>
      </c>
    </row>
    <row r="3958" ht="15.75" customHeight="1">
      <c r="A3958" s="1">
        <v>2013.0</v>
      </c>
      <c r="B3958" s="1" t="s">
        <v>7</v>
      </c>
      <c r="C3958" s="1" t="s">
        <v>163</v>
      </c>
      <c r="D3958" s="1" t="s">
        <v>1523</v>
      </c>
      <c r="E3958" s="1">
        <v>43.0</v>
      </c>
      <c r="F3958" s="1">
        <v>15.0</v>
      </c>
      <c r="G3958" s="1" t="str">
        <f t="shared" ref="G3958:I3958" si="3962">PROPER(B3958)</f>
        <v>Female</v>
      </c>
      <c r="H3958" s="1" t="str">
        <f t="shared" si="3962"/>
        <v>Black Non Hispanic</v>
      </c>
      <c r="I3958" s="1" t="str">
        <f t="shared" si="3962"/>
        <v>Naomi</v>
      </c>
      <c r="J3958" s="2" t="str">
        <f t="shared" si="3"/>
        <v>N</v>
      </c>
      <c r="K3958" s="1" t="str">
        <f t="shared" si="4"/>
        <v>Black Non Hisp</v>
      </c>
      <c r="L3958" s="1" t="str">
        <f t="shared" si="5"/>
        <v>Black Non Hispanic</v>
      </c>
      <c r="M3958" s="2" t="str">
        <f t="shared" si="6"/>
        <v>Black Non Hispanic</v>
      </c>
      <c r="N3958" s="1" t="str">
        <f t="shared" si="7"/>
        <v>Black Non Hispanicanic</v>
      </c>
    </row>
    <row r="3959" ht="15.75" customHeight="1">
      <c r="A3959" s="1">
        <v>2013.0</v>
      </c>
      <c r="B3959" s="1" t="s">
        <v>7</v>
      </c>
      <c r="C3959" s="1" t="s">
        <v>163</v>
      </c>
      <c r="D3959" s="1" t="s">
        <v>1568</v>
      </c>
      <c r="E3959" s="1">
        <v>41.0</v>
      </c>
      <c r="F3959" s="1">
        <v>17.0</v>
      </c>
      <c r="G3959" s="1" t="str">
        <f t="shared" ref="G3959:I3959" si="3963">PROPER(B3959)</f>
        <v>Female</v>
      </c>
      <c r="H3959" s="1" t="str">
        <f t="shared" si="3963"/>
        <v>Black Non Hispanic</v>
      </c>
      <c r="I3959" s="1" t="str">
        <f t="shared" si="3963"/>
        <v>Khloe</v>
      </c>
      <c r="J3959" s="2" t="str">
        <f t="shared" si="3"/>
        <v>K</v>
      </c>
      <c r="K3959" s="1" t="str">
        <f t="shared" si="4"/>
        <v>Black Non Hisp</v>
      </c>
      <c r="L3959" s="1" t="str">
        <f t="shared" si="5"/>
        <v>Black Non Hispanic</v>
      </c>
      <c r="M3959" s="2" t="str">
        <f t="shared" si="6"/>
        <v>Black Non Hispanic</v>
      </c>
      <c r="N3959" s="1" t="str">
        <f t="shared" si="7"/>
        <v>Black Non Hispanicanic</v>
      </c>
    </row>
    <row r="3960" ht="15.75" customHeight="1">
      <c r="A3960" s="1">
        <v>2013.0</v>
      </c>
      <c r="B3960" s="1" t="s">
        <v>7</v>
      </c>
      <c r="C3960" s="1" t="s">
        <v>163</v>
      </c>
      <c r="D3960" s="1" t="s">
        <v>1569</v>
      </c>
      <c r="E3960" s="1">
        <v>38.0</v>
      </c>
      <c r="F3960" s="1">
        <v>19.0</v>
      </c>
      <c r="G3960" s="1" t="str">
        <f t="shared" ref="G3960:I3960" si="3964">PROPER(B3960)</f>
        <v>Female</v>
      </c>
      <c r="H3960" s="1" t="str">
        <f t="shared" si="3964"/>
        <v>Black Non Hispanic</v>
      </c>
      <c r="I3960" s="1" t="str">
        <f t="shared" si="3964"/>
        <v>Laila</v>
      </c>
      <c r="J3960" s="2" t="str">
        <f t="shared" si="3"/>
        <v>L</v>
      </c>
      <c r="K3960" s="1" t="str">
        <f t="shared" si="4"/>
        <v>Black Non Hisp</v>
      </c>
      <c r="L3960" s="1" t="str">
        <f t="shared" si="5"/>
        <v>Black Non Hispanic</v>
      </c>
      <c r="M3960" s="2" t="str">
        <f t="shared" si="6"/>
        <v>Black Non Hispanic</v>
      </c>
      <c r="N3960" s="1" t="str">
        <f t="shared" si="7"/>
        <v>Black Non Hispanicanic</v>
      </c>
    </row>
    <row r="3961" ht="15.75" customHeight="1">
      <c r="A3961" s="1">
        <v>2013.0</v>
      </c>
      <c r="B3961" s="1" t="s">
        <v>7</v>
      </c>
      <c r="C3961" s="1" t="s">
        <v>163</v>
      </c>
      <c r="D3961" s="1" t="s">
        <v>1570</v>
      </c>
      <c r="E3961" s="1">
        <v>37.0</v>
      </c>
      <c r="F3961" s="1">
        <v>20.0</v>
      </c>
      <c r="G3961" s="1" t="str">
        <f t="shared" ref="G3961:I3961" si="3965">PROPER(B3961)</f>
        <v>Female</v>
      </c>
      <c r="H3961" s="1" t="str">
        <f t="shared" si="3965"/>
        <v>Black Non Hispanic</v>
      </c>
      <c r="I3961" s="1" t="str">
        <f t="shared" si="3965"/>
        <v>Jayla</v>
      </c>
      <c r="J3961" s="2" t="str">
        <f t="shared" si="3"/>
        <v>J</v>
      </c>
      <c r="K3961" s="1" t="str">
        <f t="shared" si="4"/>
        <v>Black Non Hisp</v>
      </c>
      <c r="L3961" s="1" t="str">
        <f t="shared" si="5"/>
        <v>Black Non Hispanic</v>
      </c>
      <c r="M3961" s="2" t="str">
        <f t="shared" si="6"/>
        <v>Black Non Hispanic</v>
      </c>
      <c r="N3961" s="1" t="str">
        <f t="shared" si="7"/>
        <v>Black Non Hispanicanic</v>
      </c>
    </row>
    <row r="3962" ht="15.75" customHeight="1">
      <c r="A3962" s="1">
        <v>2013.0</v>
      </c>
      <c r="B3962" s="1" t="s">
        <v>7</v>
      </c>
      <c r="C3962" s="1" t="s">
        <v>163</v>
      </c>
      <c r="D3962" s="1" t="s">
        <v>1446</v>
      </c>
      <c r="E3962" s="1">
        <v>36.0</v>
      </c>
      <c r="F3962" s="1">
        <v>21.0</v>
      </c>
      <c r="G3962" s="1" t="str">
        <f t="shared" ref="G3962:I3962" si="3966">PROPER(B3962)</f>
        <v>Female</v>
      </c>
      <c r="H3962" s="1" t="str">
        <f t="shared" si="3966"/>
        <v>Black Non Hispanic</v>
      </c>
      <c r="I3962" s="1" t="str">
        <f t="shared" si="3966"/>
        <v>Zoey</v>
      </c>
      <c r="J3962" s="2" t="str">
        <f t="shared" si="3"/>
        <v>Z</v>
      </c>
      <c r="K3962" s="1" t="str">
        <f t="shared" si="4"/>
        <v>Black Non Hisp</v>
      </c>
      <c r="L3962" s="1" t="str">
        <f t="shared" si="5"/>
        <v>Black Non Hispanic</v>
      </c>
      <c r="M3962" s="2" t="str">
        <f t="shared" si="6"/>
        <v>Black Non Hispanic</v>
      </c>
      <c r="N3962" s="1" t="str">
        <f t="shared" si="7"/>
        <v>Black Non Hispanicanic</v>
      </c>
    </row>
    <row r="3963" ht="15.75" customHeight="1">
      <c r="A3963" s="1">
        <v>2013.0</v>
      </c>
      <c r="B3963" s="1" t="s">
        <v>7</v>
      </c>
      <c r="C3963" s="1" t="s">
        <v>163</v>
      </c>
      <c r="D3963" s="1" t="s">
        <v>1571</v>
      </c>
      <c r="E3963" s="1">
        <v>35.0</v>
      </c>
      <c r="F3963" s="1">
        <v>22.0</v>
      </c>
      <c r="G3963" s="1" t="str">
        <f t="shared" ref="G3963:I3963" si="3967">PROPER(B3963)</f>
        <v>Female</v>
      </c>
      <c r="H3963" s="1" t="str">
        <f t="shared" si="3967"/>
        <v>Black Non Hispanic</v>
      </c>
      <c r="I3963" s="1" t="str">
        <f t="shared" si="3967"/>
        <v>Nyla</v>
      </c>
      <c r="J3963" s="2" t="str">
        <f t="shared" si="3"/>
        <v>N</v>
      </c>
      <c r="K3963" s="1" t="str">
        <f t="shared" si="4"/>
        <v>Black Non Hisp</v>
      </c>
      <c r="L3963" s="1" t="str">
        <f t="shared" si="5"/>
        <v>Black Non Hispanic</v>
      </c>
      <c r="M3963" s="2" t="str">
        <f t="shared" si="6"/>
        <v>Black Non Hispanic</v>
      </c>
      <c r="N3963" s="1" t="str">
        <f t="shared" si="7"/>
        <v>Black Non Hispanicanic</v>
      </c>
    </row>
    <row r="3964" ht="15.75" customHeight="1">
      <c r="A3964" s="1">
        <v>2013.0</v>
      </c>
      <c r="B3964" s="1" t="s">
        <v>7</v>
      </c>
      <c r="C3964" s="1" t="s">
        <v>163</v>
      </c>
      <c r="D3964" s="1" t="s">
        <v>1572</v>
      </c>
      <c r="E3964" s="1">
        <v>34.0</v>
      </c>
      <c r="F3964" s="1">
        <v>23.0</v>
      </c>
      <c r="G3964" s="1" t="str">
        <f t="shared" ref="G3964:I3964" si="3968">PROPER(B3964)</f>
        <v>Female</v>
      </c>
      <c r="H3964" s="1" t="str">
        <f t="shared" si="3968"/>
        <v>Black Non Hispanic</v>
      </c>
      <c r="I3964" s="1" t="str">
        <f t="shared" si="3968"/>
        <v>Nia</v>
      </c>
      <c r="J3964" s="2" t="str">
        <f t="shared" si="3"/>
        <v>N</v>
      </c>
      <c r="K3964" s="1" t="str">
        <f t="shared" si="4"/>
        <v>Black Non Hisp</v>
      </c>
      <c r="L3964" s="1" t="str">
        <f t="shared" si="5"/>
        <v>Black Non Hispanic</v>
      </c>
      <c r="M3964" s="2" t="str">
        <f t="shared" si="6"/>
        <v>Black Non Hispanic</v>
      </c>
      <c r="N3964" s="1" t="str">
        <f t="shared" si="7"/>
        <v>Black Non Hispanicanic</v>
      </c>
    </row>
    <row r="3965" ht="15.75" customHeight="1">
      <c r="A3965" s="1">
        <v>2013.0</v>
      </c>
      <c r="B3965" s="1" t="s">
        <v>7</v>
      </c>
      <c r="C3965" s="1" t="s">
        <v>163</v>
      </c>
      <c r="D3965" s="1" t="s">
        <v>1573</v>
      </c>
      <c r="E3965" s="1">
        <v>34.0</v>
      </c>
      <c r="F3965" s="1">
        <v>23.0</v>
      </c>
      <c r="G3965" s="1" t="str">
        <f t="shared" ref="G3965:I3965" si="3969">PROPER(B3965)</f>
        <v>Female</v>
      </c>
      <c r="H3965" s="1" t="str">
        <f t="shared" si="3969"/>
        <v>Black Non Hispanic</v>
      </c>
      <c r="I3965" s="1" t="str">
        <f t="shared" si="3969"/>
        <v>Sarah</v>
      </c>
      <c r="J3965" s="2" t="str">
        <f t="shared" si="3"/>
        <v>S</v>
      </c>
      <c r="K3965" s="1" t="str">
        <f t="shared" si="4"/>
        <v>Black Non Hisp</v>
      </c>
      <c r="L3965" s="1" t="str">
        <f t="shared" si="5"/>
        <v>Black Non Hispanic</v>
      </c>
      <c r="M3965" s="2" t="str">
        <f t="shared" si="6"/>
        <v>Black Non Hispanic</v>
      </c>
      <c r="N3965" s="1" t="str">
        <f t="shared" si="7"/>
        <v>Black Non Hispanicanic</v>
      </c>
    </row>
    <row r="3966" ht="15.75" customHeight="1">
      <c r="A3966" s="1">
        <v>2013.0</v>
      </c>
      <c r="B3966" s="1" t="s">
        <v>7</v>
      </c>
      <c r="C3966" s="1" t="s">
        <v>163</v>
      </c>
      <c r="D3966" s="1" t="s">
        <v>1574</v>
      </c>
      <c r="E3966" s="1">
        <v>33.0</v>
      </c>
      <c r="F3966" s="1">
        <v>24.0</v>
      </c>
      <c r="G3966" s="1" t="str">
        <f t="shared" ref="G3966:I3966" si="3970">PROPER(B3966)</f>
        <v>Female</v>
      </c>
      <c r="H3966" s="1" t="str">
        <f t="shared" si="3970"/>
        <v>Black Non Hispanic</v>
      </c>
      <c r="I3966" s="1" t="str">
        <f t="shared" si="3970"/>
        <v>Emily</v>
      </c>
      <c r="J3966" s="2" t="str">
        <f t="shared" si="3"/>
        <v>E</v>
      </c>
      <c r="K3966" s="1" t="str">
        <f t="shared" si="4"/>
        <v>Black Non Hisp</v>
      </c>
      <c r="L3966" s="1" t="str">
        <f t="shared" si="5"/>
        <v>Black Non Hispanic</v>
      </c>
      <c r="M3966" s="2" t="str">
        <f t="shared" si="6"/>
        <v>Black Non Hispanic</v>
      </c>
      <c r="N3966" s="1" t="str">
        <f t="shared" si="7"/>
        <v>Black Non Hispanicanic</v>
      </c>
    </row>
    <row r="3967" ht="15.75" customHeight="1">
      <c r="A3967" s="1">
        <v>2013.0</v>
      </c>
      <c r="B3967" s="1" t="s">
        <v>7</v>
      </c>
      <c r="C3967" s="1" t="s">
        <v>163</v>
      </c>
      <c r="D3967" s="1" t="s">
        <v>1575</v>
      </c>
      <c r="E3967" s="1">
        <v>33.0</v>
      </c>
      <c r="F3967" s="1">
        <v>24.0</v>
      </c>
      <c r="G3967" s="1" t="str">
        <f t="shared" ref="G3967:I3967" si="3971">PROPER(B3967)</f>
        <v>Female</v>
      </c>
      <c r="H3967" s="1" t="str">
        <f t="shared" si="3971"/>
        <v>Black Non Hispanic</v>
      </c>
      <c r="I3967" s="1" t="str">
        <f t="shared" si="3971"/>
        <v>Gabrielle</v>
      </c>
      <c r="J3967" s="2" t="str">
        <f t="shared" si="3"/>
        <v>G</v>
      </c>
      <c r="K3967" s="1" t="str">
        <f t="shared" si="4"/>
        <v>Black Non Hisp</v>
      </c>
      <c r="L3967" s="1" t="str">
        <f t="shared" si="5"/>
        <v>Black Non Hispanic</v>
      </c>
      <c r="M3967" s="2" t="str">
        <f t="shared" si="6"/>
        <v>Black Non Hispanic</v>
      </c>
      <c r="N3967" s="1" t="str">
        <f t="shared" si="7"/>
        <v>Black Non Hispanicanic</v>
      </c>
    </row>
    <row r="3968" ht="15.75" customHeight="1">
      <c r="A3968" s="1">
        <v>2013.0</v>
      </c>
      <c r="B3968" s="1" t="s">
        <v>7</v>
      </c>
      <c r="C3968" s="1" t="s">
        <v>163</v>
      </c>
      <c r="D3968" s="1" t="s">
        <v>1469</v>
      </c>
      <c r="E3968" s="1">
        <v>33.0</v>
      </c>
      <c r="F3968" s="1">
        <v>24.0</v>
      </c>
      <c r="G3968" s="1" t="str">
        <f t="shared" ref="G3968:I3968" si="3972">PROPER(B3968)</f>
        <v>Female</v>
      </c>
      <c r="H3968" s="1" t="str">
        <f t="shared" si="3972"/>
        <v>Black Non Hispanic</v>
      </c>
      <c r="I3968" s="1" t="str">
        <f t="shared" si="3972"/>
        <v>Jasmine</v>
      </c>
      <c r="J3968" s="2" t="str">
        <f t="shared" si="3"/>
        <v>J</v>
      </c>
      <c r="K3968" s="1" t="str">
        <f t="shared" si="4"/>
        <v>Black Non Hisp</v>
      </c>
      <c r="L3968" s="1" t="str">
        <f t="shared" si="5"/>
        <v>Black Non Hispanic</v>
      </c>
      <c r="M3968" s="2" t="str">
        <f t="shared" si="6"/>
        <v>Black Non Hispanic</v>
      </c>
      <c r="N3968" s="1" t="str">
        <f t="shared" si="7"/>
        <v>Black Non Hispanicanic</v>
      </c>
    </row>
    <row r="3969" ht="15.75" customHeight="1">
      <c r="A3969" s="1">
        <v>2013.0</v>
      </c>
      <c r="B3969" s="1" t="s">
        <v>7</v>
      </c>
      <c r="C3969" s="1" t="s">
        <v>163</v>
      </c>
      <c r="D3969" s="1" t="s">
        <v>1405</v>
      </c>
      <c r="E3969" s="1">
        <v>32.0</v>
      </c>
      <c r="F3969" s="1">
        <v>25.0</v>
      </c>
      <c r="G3969" s="1" t="str">
        <f t="shared" ref="G3969:I3969" si="3973">PROPER(B3969)</f>
        <v>Female</v>
      </c>
      <c r="H3969" s="1" t="str">
        <f t="shared" si="3973"/>
        <v>Black Non Hispanic</v>
      </c>
      <c r="I3969" s="1" t="str">
        <f t="shared" si="3973"/>
        <v>Grace</v>
      </c>
      <c r="J3969" s="2" t="str">
        <f t="shared" si="3"/>
        <v>G</v>
      </c>
      <c r="K3969" s="1" t="str">
        <f t="shared" si="4"/>
        <v>Black Non Hisp</v>
      </c>
      <c r="L3969" s="1" t="str">
        <f t="shared" si="5"/>
        <v>Black Non Hispanic</v>
      </c>
      <c r="M3969" s="2" t="str">
        <f t="shared" si="6"/>
        <v>Black Non Hispanic</v>
      </c>
      <c r="N3969" s="1" t="str">
        <f t="shared" si="7"/>
        <v>Black Non Hispanicanic</v>
      </c>
    </row>
    <row r="3970" ht="15.75" customHeight="1">
      <c r="A3970" s="1">
        <v>2013.0</v>
      </c>
      <c r="B3970" s="1" t="s">
        <v>7</v>
      </c>
      <c r="C3970" s="1" t="s">
        <v>163</v>
      </c>
      <c r="D3970" s="1" t="s">
        <v>1416</v>
      </c>
      <c r="E3970" s="1">
        <v>32.0</v>
      </c>
      <c r="F3970" s="1">
        <v>25.0</v>
      </c>
      <c r="G3970" s="1" t="str">
        <f t="shared" ref="G3970:I3970" si="3974">PROPER(B3970)</f>
        <v>Female</v>
      </c>
      <c r="H3970" s="1" t="str">
        <f t="shared" si="3974"/>
        <v>Black Non Hispanic</v>
      </c>
      <c r="I3970" s="1" t="str">
        <f t="shared" si="3974"/>
        <v>Hailey</v>
      </c>
      <c r="J3970" s="2" t="str">
        <f t="shared" si="3"/>
        <v>H</v>
      </c>
      <c r="K3970" s="1" t="str">
        <f t="shared" si="4"/>
        <v>Black Non Hisp</v>
      </c>
      <c r="L3970" s="1" t="str">
        <f t="shared" si="5"/>
        <v>Black Non Hispanic</v>
      </c>
      <c r="M3970" s="2" t="str">
        <f t="shared" si="6"/>
        <v>Black Non Hispanic</v>
      </c>
      <c r="N3970" s="1" t="str">
        <f t="shared" si="7"/>
        <v>Black Non Hispanicanic</v>
      </c>
    </row>
    <row r="3971" ht="15.75" customHeight="1">
      <c r="A3971" s="1">
        <v>2013.0</v>
      </c>
      <c r="B3971" s="1" t="s">
        <v>7</v>
      </c>
      <c r="C3971" s="1" t="s">
        <v>163</v>
      </c>
      <c r="D3971" s="1" t="s">
        <v>1576</v>
      </c>
      <c r="E3971" s="1">
        <v>32.0</v>
      </c>
      <c r="F3971" s="1">
        <v>25.0</v>
      </c>
      <c r="G3971" s="1" t="str">
        <f t="shared" ref="G3971:I3971" si="3975">PROPER(B3971)</f>
        <v>Female</v>
      </c>
      <c r="H3971" s="1" t="str">
        <f t="shared" si="3975"/>
        <v>Black Non Hispanic</v>
      </c>
      <c r="I3971" s="1" t="str">
        <f t="shared" si="3975"/>
        <v>Mariam</v>
      </c>
      <c r="J3971" s="2" t="str">
        <f t="shared" si="3"/>
        <v>M</v>
      </c>
      <c r="K3971" s="1" t="str">
        <f t="shared" si="4"/>
        <v>Black Non Hisp</v>
      </c>
      <c r="L3971" s="1" t="str">
        <f t="shared" si="5"/>
        <v>Black Non Hispanic</v>
      </c>
      <c r="M3971" s="2" t="str">
        <f t="shared" si="6"/>
        <v>Black Non Hispanic</v>
      </c>
      <c r="N3971" s="1" t="str">
        <f t="shared" si="7"/>
        <v>Black Non Hispanicanic</v>
      </c>
    </row>
    <row r="3972" ht="15.75" customHeight="1">
      <c r="A3972" s="1">
        <v>2013.0</v>
      </c>
      <c r="B3972" s="1" t="s">
        <v>7</v>
      </c>
      <c r="C3972" s="1" t="s">
        <v>163</v>
      </c>
      <c r="D3972" s="1" t="s">
        <v>1577</v>
      </c>
      <c r="E3972" s="1">
        <v>31.0</v>
      </c>
      <c r="F3972" s="1">
        <v>26.0</v>
      </c>
      <c r="G3972" s="1" t="str">
        <f t="shared" ref="G3972:I3972" si="3976">PROPER(B3972)</f>
        <v>Female</v>
      </c>
      <c r="H3972" s="1" t="str">
        <f t="shared" si="3976"/>
        <v>Black Non Hispanic</v>
      </c>
      <c r="I3972" s="1" t="str">
        <f t="shared" si="3976"/>
        <v>Gabriella</v>
      </c>
      <c r="J3972" s="2" t="str">
        <f t="shared" si="3"/>
        <v>G</v>
      </c>
      <c r="K3972" s="1" t="str">
        <f t="shared" si="4"/>
        <v>Black Non Hisp</v>
      </c>
      <c r="L3972" s="1" t="str">
        <f t="shared" si="5"/>
        <v>Black Non Hispanic</v>
      </c>
      <c r="M3972" s="2" t="str">
        <f t="shared" si="6"/>
        <v>Black Non Hispanic</v>
      </c>
      <c r="N3972" s="1" t="str">
        <f t="shared" si="7"/>
        <v>Black Non Hispanicanic</v>
      </c>
    </row>
    <row r="3973" ht="15.75" customHeight="1">
      <c r="A3973" s="1">
        <v>2013.0</v>
      </c>
      <c r="B3973" s="1" t="s">
        <v>7</v>
      </c>
      <c r="C3973" s="1" t="s">
        <v>163</v>
      </c>
      <c r="D3973" s="1" t="s">
        <v>1578</v>
      </c>
      <c r="E3973" s="1">
        <v>31.0</v>
      </c>
      <c r="F3973" s="1">
        <v>26.0</v>
      </c>
      <c r="G3973" s="1" t="str">
        <f t="shared" ref="G3973:I3973" si="3977">PROPER(B3973)</f>
        <v>Female</v>
      </c>
      <c r="H3973" s="1" t="str">
        <f t="shared" si="3977"/>
        <v>Black Non Hispanic</v>
      </c>
      <c r="I3973" s="1" t="str">
        <f t="shared" si="3977"/>
        <v>Jada</v>
      </c>
      <c r="J3973" s="2" t="str">
        <f t="shared" si="3"/>
        <v>J</v>
      </c>
      <c r="K3973" s="1" t="str">
        <f t="shared" si="4"/>
        <v>Black Non Hisp</v>
      </c>
      <c r="L3973" s="1" t="str">
        <f t="shared" si="5"/>
        <v>Black Non Hispanic</v>
      </c>
      <c r="M3973" s="2" t="str">
        <f t="shared" si="6"/>
        <v>Black Non Hispanic</v>
      </c>
      <c r="N3973" s="1" t="str">
        <f t="shared" si="7"/>
        <v>Black Non Hispanicanic</v>
      </c>
    </row>
    <row r="3974" ht="15.75" customHeight="1">
      <c r="A3974" s="1">
        <v>2013.0</v>
      </c>
      <c r="B3974" s="1" t="s">
        <v>7</v>
      </c>
      <c r="C3974" s="1" t="s">
        <v>163</v>
      </c>
      <c r="D3974" s="1" t="s">
        <v>1579</v>
      </c>
      <c r="E3974" s="1">
        <v>31.0</v>
      </c>
      <c r="F3974" s="1">
        <v>26.0</v>
      </c>
      <c r="G3974" s="1" t="str">
        <f t="shared" ref="G3974:I3974" si="3978">PROPER(B3974)</f>
        <v>Female</v>
      </c>
      <c r="H3974" s="1" t="str">
        <f t="shared" si="3978"/>
        <v>Black Non Hispanic</v>
      </c>
      <c r="I3974" s="1" t="str">
        <f t="shared" si="3978"/>
        <v>Peyton</v>
      </c>
      <c r="J3974" s="2" t="str">
        <f t="shared" si="3"/>
        <v>P</v>
      </c>
      <c r="K3974" s="1" t="str">
        <f t="shared" si="4"/>
        <v>Black Non Hisp</v>
      </c>
      <c r="L3974" s="1" t="str">
        <f t="shared" si="5"/>
        <v>Black Non Hispanic</v>
      </c>
      <c r="M3974" s="2" t="str">
        <f t="shared" si="6"/>
        <v>Black Non Hispanic</v>
      </c>
      <c r="N3974" s="1" t="str">
        <f t="shared" si="7"/>
        <v>Black Non Hispanicanic</v>
      </c>
    </row>
    <row r="3975" ht="15.75" customHeight="1">
      <c r="A3975" s="1">
        <v>2013.0</v>
      </c>
      <c r="B3975" s="1" t="s">
        <v>7</v>
      </c>
      <c r="C3975" s="1" t="s">
        <v>163</v>
      </c>
      <c r="D3975" s="1" t="s">
        <v>1580</v>
      </c>
      <c r="E3975" s="1">
        <v>31.0</v>
      </c>
      <c r="F3975" s="1">
        <v>26.0</v>
      </c>
      <c r="G3975" s="1" t="str">
        <f t="shared" ref="G3975:I3975" si="3979">PROPER(B3975)</f>
        <v>Female</v>
      </c>
      <c r="H3975" s="1" t="str">
        <f t="shared" si="3979"/>
        <v>Black Non Hispanic</v>
      </c>
      <c r="I3975" s="1" t="str">
        <f t="shared" si="3979"/>
        <v>Savannah</v>
      </c>
      <c r="J3975" s="2" t="str">
        <f t="shared" si="3"/>
        <v>S</v>
      </c>
      <c r="K3975" s="1" t="str">
        <f t="shared" si="4"/>
        <v>Black Non Hisp</v>
      </c>
      <c r="L3975" s="1" t="str">
        <f t="shared" si="5"/>
        <v>Black Non Hispanic</v>
      </c>
      <c r="M3975" s="2" t="str">
        <f t="shared" si="6"/>
        <v>Black Non Hispanic</v>
      </c>
      <c r="N3975" s="1" t="str">
        <f t="shared" si="7"/>
        <v>Black Non Hispanicanic</v>
      </c>
    </row>
    <row r="3976" ht="15.75" customHeight="1">
      <c r="A3976" s="1">
        <v>2013.0</v>
      </c>
      <c r="B3976" s="1" t="s">
        <v>7</v>
      </c>
      <c r="C3976" s="1" t="s">
        <v>163</v>
      </c>
      <c r="D3976" s="1" t="s">
        <v>1581</v>
      </c>
      <c r="E3976" s="1">
        <v>30.0</v>
      </c>
      <c r="F3976" s="1">
        <v>27.0</v>
      </c>
      <c r="G3976" s="1" t="str">
        <f t="shared" ref="G3976:I3976" si="3980">PROPER(B3976)</f>
        <v>Female</v>
      </c>
      <c r="H3976" s="1" t="str">
        <f t="shared" si="3980"/>
        <v>Black Non Hispanic</v>
      </c>
      <c r="I3976" s="1" t="str">
        <f t="shared" si="3980"/>
        <v>Aminata</v>
      </c>
      <c r="J3976" s="2" t="str">
        <f t="shared" si="3"/>
        <v>A</v>
      </c>
      <c r="K3976" s="1" t="str">
        <f t="shared" si="4"/>
        <v>Black Non Hisp</v>
      </c>
      <c r="L3976" s="1" t="str">
        <f t="shared" si="5"/>
        <v>Black Non Hispanic</v>
      </c>
      <c r="M3976" s="2" t="str">
        <f t="shared" si="6"/>
        <v>Black Non Hispanic</v>
      </c>
      <c r="N3976" s="1" t="str">
        <f t="shared" si="7"/>
        <v>Black Non Hispanicanic</v>
      </c>
    </row>
    <row r="3977" ht="15.75" customHeight="1">
      <c r="A3977" s="1">
        <v>2013.0</v>
      </c>
      <c r="B3977" s="1" t="s">
        <v>7</v>
      </c>
      <c r="C3977" s="1" t="s">
        <v>163</v>
      </c>
      <c r="D3977" s="1" t="s">
        <v>1582</v>
      </c>
      <c r="E3977" s="1">
        <v>29.0</v>
      </c>
      <c r="F3977" s="1">
        <v>28.0</v>
      </c>
      <c r="G3977" s="1" t="str">
        <f t="shared" ref="G3977:I3977" si="3981">PROPER(B3977)</f>
        <v>Female</v>
      </c>
      <c r="H3977" s="1" t="str">
        <f t="shared" si="3981"/>
        <v>Black Non Hispanic</v>
      </c>
      <c r="I3977" s="1" t="str">
        <f t="shared" si="3981"/>
        <v>Kylie</v>
      </c>
      <c r="J3977" s="2" t="str">
        <f t="shared" si="3"/>
        <v>K</v>
      </c>
      <c r="K3977" s="1" t="str">
        <f t="shared" si="4"/>
        <v>Black Non Hisp</v>
      </c>
      <c r="L3977" s="1" t="str">
        <f t="shared" si="5"/>
        <v>Black Non Hispanic</v>
      </c>
      <c r="M3977" s="2" t="str">
        <f t="shared" si="6"/>
        <v>Black Non Hispanic</v>
      </c>
      <c r="N3977" s="1" t="str">
        <f t="shared" si="7"/>
        <v>Black Non Hispanicanic</v>
      </c>
    </row>
    <row r="3978" ht="15.75" customHeight="1">
      <c r="A3978" s="1">
        <v>2013.0</v>
      </c>
      <c r="B3978" s="1" t="s">
        <v>7</v>
      </c>
      <c r="C3978" s="1" t="s">
        <v>163</v>
      </c>
      <c r="D3978" s="1" t="s">
        <v>1583</v>
      </c>
      <c r="E3978" s="1">
        <v>28.0</v>
      </c>
      <c r="F3978" s="1">
        <v>29.0</v>
      </c>
      <c r="G3978" s="1" t="str">
        <f t="shared" ref="G3978:I3978" si="3982">PROPER(B3978)</f>
        <v>Female</v>
      </c>
      <c r="H3978" s="1" t="str">
        <f t="shared" si="3982"/>
        <v>Black Non Hispanic</v>
      </c>
      <c r="I3978" s="1" t="str">
        <f t="shared" si="3982"/>
        <v>Aniyah</v>
      </c>
      <c r="J3978" s="2" t="str">
        <f t="shared" si="3"/>
        <v>A</v>
      </c>
      <c r="K3978" s="1" t="str">
        <f t="shared" si="4"/>
        <v>Black Non Hisp</v>
      </c>
      <c r="L3978" s="1" t="str">
        <f t="shared" si="5"/>
        <v>Black Non Hispanic</v>
      </c>
      <c r="M3978" s="2" t="str">
        <f t="shared" si="6"/>
        <v>Black Non Hispanic</v>
      </c>
      <c r="N3978" s="1" t="str">
        <f t="shared" si="7"/>
        <v>Black Non Hispanicanic</v>
      </c>
    </row>
    <row r="3979" ht="15.75" customHeight="1">
      <c r="A3979" s="1">
        <v>2013.0</v>
      </c>
      <c r="B3979" s="1" t="s">
        <v>7</v>
      </c>
      <c r="C3979" s="1" t="s">
        <v>163</v>
      </c>
      <c r="D3979" s="1" t="s">
        <v>1584</v>
      </c>
      <c r="E3979" s="1">
        <v>28.0</v>
      </c>
      <c r="F3979" s="1">
        <v>29.0</v>
      </c>
      <c r="G3979" s="1" t="str">
        <f t="shared" ref="G3979:I3979" si="3983">PROPER(B3979)</f>
        <v>Female</v>
      </c>
      <c r="H3979" s="1" t="str">
        <f t="shared" si="3983"/>
        <v>Black Non Hispanic</v>
      </c>
      <c r="I3979" s="1" t="str">
        <f t="shared" si="3983"/>
        <v>Destiny</v>
      </c>
      <c r="J3979" s="2" t="str">
        <f t="shared" si="3"/>
        <v>D</v>
      </c>
      <c r="K3979" s="1" t="str">
        <f t="shared" si="4"/>
        <v>Black Non Hisp</v>
      </c>
      <c r="L3979" s="1" t="str">
        <f t="shared" si="5"/>
        <v>Black Non Hispanic</v>
      </c>
      <c r="M3979" s="2" t="str">
        <f t="shared" si="6"/>
        <v>Black Non Hispanic</v>
      </c>
      <c r="N3979" s="1" t="str">
        <f t="shared" si="7"/>
        <v>Black Non Hispanicanic</v>
      </c>
    </row>
    <row r="3980" ht="15.75" customHeight="1">
      <c r="A3980" s="1">
        <v>2013.0</v>
      </c>
      <c r="B3980" s="1" t="s">
        <v>7</v>
      </c>
      <c r="C3980" s="1" t="s">
        <v>163</v>
      </c>
      <c r="D3980" s="1" t="s">
        <v>1585</v>
      </c>
      <c r="E3980" s="1">
        <v>28.0</v>
      </c>
      <c r="F3980" s="1">
        <v>29.0</v>
      </c>
      <c r="G3980" s="1" t="str">
        <f t="shared" ref="G3980:I3980" si="3984">PROPER(B3980)</f>
        <v>Female</v>
      </c>
      <c r="H3980" s="1" t="str">
        <f t="shared" si="3984"/>
        <v>Black Non Hispanic</v>
      </c>
      <c r="I3980" s="1" t="str">
        <f t="shared" si="3984"/>
        <v>Jade</v>
      </c>
      <c r="J3980" s="2" t="str">
        <f t="shared" si="3"/>
        <v>J</v>
      </c>
      <c r="K3980" s="1" t="str">
        <f t="shared" si="4"/>
        <v>Black Non Hisp</v>
      </c>
      <c r="L3980" s="1" t="str">
        <f t="shared" si="5"/>
        <v>Black Non Hispanic</v>
      </c>
      <c r="M3980" s="2" t="str">
        <f t="shared" si="6"/>
        <v>Black Non Hispanic</v>
      </c>
      <c r="N3980" s="1" t="str">
        <f t="shared" si="7"/>
        <v>Black Non Hispanicanic</v>
      </c>
    </row>
    <row r="3981" ht="15.75" customHeight="1">
      <c r="A3981" s="1">
        <v>2013.0</v>
      </c>
      <c r="B3981" s="1" t="s">
        <v>7</v>
      </c>
      <c r="C3981" s="1" t="s">
        <v>163</v>
      </c>
      <c r="D3981" s="1" t="s">
        <v>1586</v>
      </c>
      <c r="E3981" s="1">
        <v>28.0</v>
      </c>
      <c r="F3981" s="1">
        <v>29.0</v>
      </c>
      <c r="G3981" s="1" t="str">
        <f t="shared" ref="G3981:I3981" si="3985">PROPER(B3981)</f>
        <v>Female</v>
      </c>
      <c r="H3981" s="1" t="str">
        <f t="shared" si="3985"/>
        <v>Black Non Hispanic</v>
      </c>
      <c r="I3981" s="1" t="str">
        <f t="shared" si="3985"/>
        <v>Malia</v>
      </c>
      <c r="J3981" s="2" t="str">
        <f t="shared" si="3"/>
        <v>M</v>
      </c>
      <c r="K3981" s="1" t="str">
        <f t="shared" si="4"/>
        <v>Black Non Hisp</v>
      </c>
      <c r="L3981" s="1" t="str">
        <f t="shared" si="5"/>
        <v>Black Non Hispanic</v>
      </c>
      <c r="M3981" s="2" t="str">
        <f t="shared" si="6"/>
        <v>Black Non Hispanic</v>
      </c>
      <c r="N3981" s="1" t="str">
        <f t="shared" si="7"/>
        <v>Black Non Hispanicanic</v>
      </c>
    </row>
    <row r="3982" ht="15.75" customHeight="1">
      <c r="A3982" s="1">
        <v>2013.0</v>
      </c>
      <c r="B3982" s="1" t="s">
        <v>7</v>
      </c>
      <c r="C3982" s="1" t="s">
        <v>163</v>
      </c>
      <c r="D3982" s="1" t="s">
        <v>1587</v>
      </c>
      <c r="E3982" s="1">
        <v>28.0</v>
      </c>
      <c r="F3982" s="1">
        <v>29.0</v>
      </c>
      <c r="G3982" s="1" t="str">
        <f t="shared" ref="G3982:I3982" si="3986">PROPER(B3982)</f>
        <v>Female</v>
      </c>
      <c r="H3982" s="1" t="str">
        <f t="shared" si="3986"/>
        <v>Black Non Hispanic</v>
      </c>
      <c r="I3982" s="1" t="str">
        <f t="shared" si="3986"/>
        <v>Mariah</v>
      </c>
      <c r="J3982" s="2" t="str">
        <f t="shared" si="3"/>
        <v>M</v>
      </c>
      <c r="K3982" s="1" t="str">
        <f t="shared" si="4"/>
        <v>Black Non Hisp</v>
      </c>
      <c r="L3982" s="1" t="str">
        <f t="shared" si="5"/>
        <v>Black Non Hispanic</v>
      </c>
      <c r="M3982" s="2" t="str">
        <f t="shared" si="6"/>
        <v>Black Non Hispanic</v>
      </c>
      <c r="N3982" s="1" t="str">
        <f t="shared" si="7"/>
        <v>Black Non Hispanicanic</v>
      </c>
    </row>
    <row r="3983" ht="15.75" customHeight="1">
      <c r="A3983" s="1">
        <v>2013.0</v>
      </c>
      <c r="B3983" s="1" t="s">
        <v>7</v>
      </c>
      <c r="C3983" s="1" t="s">
        <v>163</v>
      </c>
      <c r="D3983" s="1" t="s">
        <v>1588</v>
      </c>
      <c r="E3983" s="1">
        <v>28.0</v>
      </c>
      <c r="F3983" s="1">
        <v>29.0</v>
      </c>
      <c r="G3983" s="1" t="str">
        <f t="shared" ref="G3983:I3983" si="3987">PROPER(B3983)</f>
        <v>Female</v>
      </c>
      <c r="H3983" s="1" t="str">
        <f t="shared" si="3987"/>
        <v>Black Non Hispanic</v>
      </c>
      <c r="I3983" s="1" t="str">
        <f t="shared" si="3987"/>
        <v>Milan</v>
      </c>
      <c r="J3983" s="2" t="str">
        <f t="shared" si="3"/>
        <v>M</v>
      </c>
      <c r="K3983" s="1" t="str">
        <f t="shared" si="4"/>
        <v>Black Non Hisp</v>
      </c>
      <c r="L3983" s="1" t="str">
        <f t="shared" si="5"/>
        <v>Black Non Hispanic</v>
      </c>
      <c r="M3983" s="2" t="str">
        <f t="shared" si="6"/>
        <v>Black Non Hispanic</v>
      </c>
      <c r="N3983" s="1" t="str">
        <f t="shared" si="7"/>
        <v>Black Non Hispanicanic</v>
      </c>
    </row>
    <row r="3984" ht="15.75" customHeight="1">
      <c r="A3984" s="1">
        <v>2013.0</v>
      </c>
      <c r="B3984" s="1" t="s">
        <v>7</v>
      </c>
      <c r="C3984" s="1" t="s">
        <v>163</v>
      </c>
      <c r="D3984" s="1" t="s">
        <v>1589</v>
      </c>
      <c r="E3984" s="1">
        <v>27.0</v>
      </c>
      <c r="F3984" s="1">
        <v>30.0</v>
      </c>
      <c r="G3984" s="1" t="str">
        <f t="shared" ref="G3984:I3984" si="3988">PROPER(B3984)</f>
        <v>Female</v>
      </c>
      <c r="H3984" s="1" t="str">
        <f t="shared" si="3988"/>
        <v>Black Non Hispanic</v>
      </c>
      <c r="I3984" s="1" t="str">
        <f t="shared" si="3988"/>
        <v>Arielle</v>
      </c>
      <c r="J3984" s="2" t="str">
        <f t="shared" si="3"/>
        <v>A</v>
      </c>
      <c r="K3984" s="1" t="str">
        <f t="shared" si="4"/>
        <v>Black Non Hisp</v>
      </c>
      <c r="L3984" s="1" t="str">
        <f t="shared" si="5"/>
        <v>Black Non Hispanic</v>
      </c>
      <c r="M3984" s="2" t="str">
        <f t="shared" si="6"/>
        <v>Black Non Hispanic</v>
      </c>
      <c r="N3984" s="1" t="str">
        <f t="shared" si="7"/>
        <v>Black Non Hispanicanic</v>
      </c>
    </row>
    <row r="3985" ht="15.75" customHeight="1">
      <c r="A3985" s="1">
        <v>2013.0</v>
      </c>
      <c r="B3985" s="1" t="s">
        <v>7</v>
      </c>
      <c r="C3985" s="1" t="s">
        <v>163</v>
      </c>
      <c r="D3985" s="1" t="s">
        <v>1590</v>
      </c>
      <c r="E3985" s="1">
        <v>27.0</v>
      </c>
      <c r="F3985" s="1">
        <v>30.0</v>
      </c>
      <c r="G3985" s="1" t="str">
        <f t="shared" ref="G3985:I3985" si="3989">PROPER(B3985)</f>
        <v>Female</v>
      </c>
      <c r="H3985" s="1" t="str">
        <f t="shared" si="3989"/>
        <v>Black Non Hispanic</v>
      </c>
      <c r="I3985" s="1" t="str">
        <f t="shared" si="3989"/>
        <v>Kennedy</v>
      </c>
      <c r="J3985" s="2" t="str">
        <f t="shared" si="3"/>
        <v>K</v>
      </c>
      <c r="K3985" s="1" t="str">
        <f t="shared" si="4"/>
        <v>Black Non Hisp</v>
      </c>
      <c r="L3985" s="1" t="str">
        <f t="shared" si="5"/>
        <v>Black Non Hispanic</v>
      </c>
      <c r="M3985" s="2" t="str">
        <f t="shared" si="6"/>
        <v>Black Non Hispanic</v>
      </c>
      <c r="N3985" s="1" t="str">
        <f t="shared" si="7"/>
        <v>Black Non Hispanicanic</v>
      </c>
    </row>
    <row r="3986" ht="15.75" customHeight="1">
      <c r="A3986" s="1">
        <v>2013.0</v>
      </c>
      <c r="B3986" s="1" t="s">
        <v>7</v>
      </c>
      <c r="C3986" s="1" t="s">
        <v>163</v>
      </c>
      <c r="D3986" s="1" t="s">
        <v>1591</v>
      </c>
      <c r="E3986" s="1">
        <v>27.0</v>
      </c>
      <c r="F3986" s="1">
        <v>30.0</v>
      </c>
      <c r="G3986" s="1" t="str">
        <f t="shared" ref="G3986:I3986" si="3990">PROPER(B3986)</f>
        <v>Female</v>
      </c>
      <c r="H3986" s="1" t="str">
        <f t="shared" si="3990"/>
        <v>Black Non Hispanic</v>
      </c>
      <c r="I3986" s="1" t="str">
        <f t="shared" si="3990"/>
        <v>Morgan</v>
      </c>
      <c r="J3986" s="2" t="str">
        <f t="shared" si="3"/>
        <v>M</v>
      </c>
      <c r="K3986" s="1" t="str">
        <f t="shared" si="4"/>
        <v>Black Non Hisp</v>
      </c>
      <c r="L3986" s="1" t="str">
        <f t="shared" si="5"/>
        <v>Black Non Hispanic</v>
      </c>
      <c r="M3986" s="2" t="str">
        <f t="shared" si="6"/>
        <v>Black Non Hispanic</v>
      </c>
      <c r="N3986" s="1" t="str">
        <f t="shared" si="7"/>
        <v>Black Non Hispanicanic</v>
      </c>
    </row>
    <row r="3987" ht="15.75" customHeight="1">
      <c r="A3987" s="1">
        <v>2013.0</v>
      </c>
      <c r="B3987" s="1" t="s">
        <v>7</v>
      </c>
      <c r="C3987" s="1" t="s">
        <v>163</v>
      </c>
      <c r="D3987" s="1" t="s">
        <v>1592</v>
      </c>
      <c r="E3987" s="1">
        <v>27.0</v>
      </c>
      <c r="F3987" s="1">
        <v>30.0</v>
      </c>
      <c r="G3987" s="1" t="str">
        <f t="shared" ref="G3987:I3987" si="3991">PROPER(B3987)</f>
        <v>Female</v>
      </c>
      <c r="H3987" s="1" t="str">
        <f t="shared" si="3991"/>
        <v>Black Non Hispanic</v>
      </c>
      <c r="I3987" s="1" t="str">
        <f t="shared" si="3991"/>
        <v>Oumou</v>
      </c>
      <c r="J3987" s="2" t="str">
        <f t="shared" si="3"/>
        <v>O</v>
      </c>
      <c r="K3987" s="1" t="str">
        <f t="shared" si="4"/>
        <v>Black Non Hisp</v>
      </c>
      <c r="L3987" s="1" t="str">
        <f t="shared" si="5"/>
        <v>Black Non Hispanic</v>
      </c>
      <c r="M3987" s="2" t="str">
        <f t="shared" si="6"/>
        <v>Black Non Hispanic</v>
      </c>
      <c r="N3987" s="1" t="str">
        <f t="shared" si="7"/>
        <v>Black Non Hispanicanic</v>
      </c>
    </row>
    <row r="3988" ht="15.75" customHeight="1">
      <c r="A3988" s="1">
        <v>2013.0</v>
      </c>
      <c r="B3988" s="1" t="s">
        <v>7</v>
      </c>
      <c r="C3988" s="1" t="s">
        <v>163</v>
      </c>
      <c r="D3988" s="1" t="s">
        <v>1593</v>
      </c>
      <c r="E3988" s="1">
        <v>27.0</v>
      </c>
      <c r="F3988" s="1">
        <v>30.0</v>
      </c>
      <c r="G3988" s="1" t="str">
        <f t="shared" ref="G3988:I3988" si="3992">PROPER(B3988)</f>
        <v>Female</v>
      </c>
      <c r="H3988" s="1" t="str">
        <f t="shared" si="3992"/>
        <v>Black Non Hispanic</v>
      </c>
      <c r="I3988" s="1" t="str">
        <f t="shared" si="3992"/>
        <v>Paige</v>
      </c>
      <c r="J3988" s="2" t="str">
        <f t="shared" si="3"/>
        <v>P</v>
      </c>
      <c r="K3988" s="1" t="str">
        <f t="shared" si="4"/>
        <v>Black Non Hisp</v>
      </c>
      <c r="L3988" s="1" t="str">
        <f t="shared" si="5"/>
        <v>Black Non Hispanic</v>
      </c>
      <c r="M3988" s="2" t="str">
        <f t="shared" si="6"/>
        <v>Black Non Hispanic</v>
      </c>
      <c r="N3988" s="1" t="str">
        <f t="shared" si="7"/>
        <v>Black Non Hispanicanic</v>
      </c>
    </row>
    <row r="3989" ht="15.75" customHeight="1">
      <c r="A3989" s="1">
        <v>2013.0</v>
      </c>
      <c r="B3989" s="1" t="s">
        <v>7</v>
      </c>
      <c r="C3989" s="1" t="s">
        <v>163</v>
      </c>
      <c r="D3989" s="1" t="s">
        <v>1493</v>
      </c>
      <c r="E3989" s="1">
        <v>26.0</v>
      </c>
      <c r="F3989" s="1">
        <v>31.0</v>
      </c>
      <c r="G3989" s="1" t="str">
        <f t="shared" ref="G3989:I3989" si="3993">PROPER(B3989)</f>
        <v>Female</v>
      </c>
      <c r="H3989" s="1" t="str">
        <f t="shared" si="3993"/>
        <v>Black Non Hispanic</v>
      </c>
      <c r="I3989" s="1" t="str">
        <f t="shared" si="3993"/>
        <v>Chelsea</v>
      </c>
      <c r="J3989" s="2" t="str">
        <f t="shared" si="3"/>
        <v>C</v>
      </c>
      <c r="K3989" s="1" t="str">
        <f t="shared" si="4"/>
        <v>Black Non Hisp</v>
      </c>
      <c r="L3989" s="1" t="str">
        <f t="shared" si="5"/>
        <v>Black Non Hispanic</v>
      </c>
      <c r="M3989" s="2" t="str">
        <f t="shared" si="6"/>
        <v>Black Non Hispanic</v>
      </c>
      <c r="N3989" s="1" t="str">
        <f t="shared" si="7"/>
        <v>Black Non Hispanicanic</v>
      </c>
    </row>
    <row r="3990" ht="15.75" customHeight="1">
      <c r="A3990" s="1">
        <v>2013.0</v>
      </c>
      <c r="B3990" s="1" t="s">
        <v>7</v>
      </c>
      <c r="C3990" s="1" t="s">
        <v>163</v>
      </c>
      <c r="D3990" s="1" t="s">
        <v>1594</v>
      </c>
      <c r="E3990" s="1">
        <v>26.0</v>
      </c>
      <c r="F3990" s="1">
        <v>31.0</v>
      </c>
      <c r="G3990" s="1" t="str">
        <f t="shared" ref="G3990:I3990" si="3994">PROPER(B3990)</f>
        <v>Female</v>
      </c>
      <c r="H3990" s="1" t="str">
        <f t="shared" si="3994"/>
        <v>Black Non Hispanic</v>
      </c>
      <c r="I3990" s="1" t="str">
        <f t="shared" si="3994"/>
        <v>Nylah</v>
      </c>
      <c r="J3990" s="2" t="str">
        <f t="shared" si="3"/>
        <v>N</v>
      </c>
      <c r="K3990" s="1" t="str">
        <f t="shared" si="4"/>
        <v>Black Non Hisp</v>
      </c>
      <c r="L3990" s="1" t="str">
        <f t="shared" si="5"/>
        <v>Black Non Hispanic</v>
      </c>
      <c r="M3990" s="2" t="str">
        <f t="shared" si="6"/>
        <v>Black Non Hispanic</v>
      </c>
      <c r="N3990" s="1" t="str">
        <f t="shared" si="7"/>
        <v>Black Non Hispanicanic</v>
      </c>
    </row>
    <row r="3991" ht="15.75" customHeight="1">
      <c r="A3991" s="1">
        <v>2013.0</v>
      </c>
      <c r="B3991" s="1" t="s">
        <v>7</v>
      </c>
      <c r="C3991" s="1" t="s">
        <v>163</v>
      </c>
      <c r="D3991" s="1" t="s">
        <v>1595</v>
      </c>
      <c r="E3991" s="1">
        <v>26.0</v>
      </c>
      <c r="F3991" s="1">
        <v>31.0</v>
      </c>
      <c r="G3991" s="1" t="str">
        <f t="shared" ref="G3991:I3991" si="3995">PROPER(B3991)</f>
        <v>Female</v>
      </c>
      <c r="H3991" s="1" t="str">
        <f t="shared" si="3995"/>
        <v>Black Non Hispanic</v>
      </c>
      <c r="I3991" s="1" t="str">
        <f t="shared" si="3995"/>
        <v>Riley</v>
      </c>
      <c r="J3991" s="2" t="str">
        <f t="shared" si="3"/>
        <v>R</v>
      </c>
      <c r="K3991" s="1" t="str">
        <f t="shared" si="4"/>
        <v>Black Non Hisp</v>
      </c>
      <c r="L3991" s="1" t="str">
        <f t="shared" si="5"/>
        <v>Black Non Hispanic</v>
      </c>
      <c r="M3991" s="2" t="str">
        <f t="shared" si="6"/>
        <v>Black Non Hispanic</v>
      </c>
      <c r="N3991" s="1" t="str">
        <f t="shared" si="7"/>
        <v>Black Non Hispanicanic</v>
      </c>
    </row>
    <row r="3992" ht="15.75" customHeight="1">
      <c r="A3992" s="1">
        <v>2013.0</v>
      </c>
      <c r="B3992" s="1" t="s">
        <v>7</v>
      </c>
      <c r="C3992" s="1" t="s">
        <v>163</v>
      </c>
      <c r="D3992" s="1" t="s">
        <v>1596</v>
      </c>
      <c r="E3992" s="1">
        <v>25.0</v>
      </c>
      <c r="F3992" s="1">
        <v>32.0</v>
      </c>
      <c r="G3992" s="1" t="str">
        <f t="shared" ref="G3992:I3992" si="3996">PROPER(B3992)</f>
        <v>Female</v>
      </c>
      <c r="H3992" s="1" t="str">
        <f t="shared" si="3996"/>
        <v>Black Non Hispanic</v>
      </c>
      <c r="I3992" s="1" t="str">
        <f t="shared" si="3996"/>
        <v>Aubrey</v>
      </c>
      <c r="J3992" s="2" t="str">
        <f t="shared" si="3"/>
        <v>A</v>
      </c>
      <c r="K3992" s="1" t="str">
        <f t="shared" si="4"/>
        <v>Black Non Hisp</v>
      </c>
      <c r="L3992" s="1" t="str">
        <f t="shared" si="5"/>
        <v>Black Non Hispanic</v>
      </c>
      <c r="M3992" s="2" t="str">
        <f t="shared" si="6"/>
        <v>Black Non Hispanic</v>
      </c>
      <c r="N3992" s="1" t="str">
        <f t="shared" si="7"/>
        <v>Black Non Hispanicanic</v>
      </c>
    </row>
    <row r="3993" ht="15.75" customHeight="1">
      <c r="A3993" s="1">
        <v>2013.0</v>
      </c>
      <c r="B3993" s="1" t="s">
        <v>7</v>
      </c>
      <c r="C3993" s="1" t="s">
        <v>163</v>
      </c>
      <c r="D3993" s="1" t="s">
        <v>1597</v>
      </c>
      <c r="E3993" s="1">
        <v>25.0</v>
      </c>
      <c r="F3993" s="1">
        <v>32.0</v>
      </c>
      <c r="G3993" s="1" t="str">
        <f t="shared" ref="G3993:I3993" si="3997">PROPER(B3993)</f>
        <v>Female</v>
      </c>
      <c r="H3993" s="1" t="str">
        <f t="shared" si="3997"/>
        <v>Black Non Hispanic</v>
      </c>
      <c r="I3993" s="1" t="str">
        <f t="shared" si="3997"/>
        <v>Emma</v>
      </c>
      <c r="J3993" s="2" t="str">
        <f t="shared" si="3"/>
        <v>E</v>
      </c>
      <c r="K3993" s="1" t="str">
        <f t="shared" si="4"/>
        <v>Black Non Hisp</v>
      </c>
      <c r="L3993" s="1" t="str">
        <f t="shared" si="5"/>
        <v>Black Non Hispanic</v>
      </c>
      <c r="M3993" s="2" t="str">
        <f t="shared" si="6"/>
        <v>Black Non Hispanic</v>
      </c>
      <c r="N3993" s="1" t="str">
        <f t="shared" si="7"/>
        <v>Black Non Hispanicanic</v>
      </c>
    </row>
    <row r="3994" ht="15.75" customHeight="1">
      <c r="A3994" s="1">
        <v>2013.0</v>
      </c>
      <c r="B3994" s="1" t="s">
        <v>7</v>
      </c>
      <c r="C3994" s="1" t="s">
        <v>163</v>
      </c>
      <c r="D3994" s="1" t="s">
        <v>1598</v>
      </c>
      <c r="E3994" s="1">
        <v>24.0</v>
      </c>
      <c r="F3994" s="1">
        <v>33.0</v>
      </c>
      <c r="G3994" s="1" t="str">
        <f t="shared" ref="G3994:I3994" si="3998">PROPER(B3994)</f>
        <v>Female</v>
      </c>
      <c r="H3994" s="1" t="str">
        <f t="shared" si="3998"/>
        <v>Black Non Hispanic</v>
      </c>
      <c r="I3994" s="1" t="str">
        <f t="shared" si="3998"/>
        <v>Brianna</v>
      </c>
      <c r="J3994" s="2" t="str">
        <f t="shared" si="3"/>
        <v>B</v>
      </c>
      <c r="K3994" s="1" t="str">
        <f t="shared" si="4"/>
        <v>Black Non Hisp</v>
      </c>
      <c r="L3994" s="1" t="str">
        <f t="shared" si="5"/>
        <v>Black Non Hispanic</v>
      </c>
      <c r="M3994" s="2" t="str">
        <f t="shared" si="6"/>
        <v>Black Non Hispanic</v>
      </c>
      <c r="N3994" s="1" t="str">
        <f t="shared" si="7"/>
        <v>Black Non Hispanicanic</v>
      </c>
    </row>
    <row r="3995" ht="15.75" customHeight="1">
      <c r="A3995" s="1">
        <v>2013.0</v>
      </c>
      <c r="B3995" s="1" t="s">
        <v>7</v>
      </c>
      <c r="C3995" s="1" t="s">
        <v>163</v>
      </c>
      <c r="D3995" s="1" t="s">
        <v>1599</v>
      </c>
      <c r="E3995" s="1">
        <v>24.0</v>
      </c>
      <c r="F3995" s="1">
        <v>33.0</v>
      </c>
      <c r="G3995" s="1" t="str">
        <f t="shared" ref="G3995:I3995" si="3999">PROPER(B3995)</f>
        <v>Female</v>
      </c>
      <c r="H3995" s="1" t="str">
        <f t="shared" si="3999"/>
        <v>Black Non Hispanic</v>
      </c>
      <c r="I3995" s="1" t="str">
        <f t="shared" si="3999"/>
        <v>Brooke</v>
      </c>
      <c r="J3995" s="2" t="str">
        <f t="shared" si="3"/>
        <v>B</v>
      </c>
      <c r="K3995" s="1" t="str">
        <f t="shared" si="4"/>
        <v>Black Non Hisp</v>
      </c>
      <c r="L3995" s="1" t="str">
        <f t="shared" si="5"/>
        <v>Black Non Hispanic</v>
      </c>
      <c r="M3995" s="2" t="str">
        <f t="shared" si="6"/>
        <v>Black Non Hispanic</v>
      </c>
      <c r="N3995" s="1" t="str">
        <f t="shared" si="7"/>
        <v>Black Non Hispanicanic</v>
      </c>
    </row>
    <row r="3996" ht="15.75" customHeight="1">
      <c r="A3996" s="1">
        <v>2013.0</v>
      </c>
      <c r="B3996" s="1" t="s">
        <v>7</v>
      </c>
      <c r="C3996" s="1" t="s">
        <v>163</v>
      </c>
      <c r="D3996" s="1" t="s">
        <v>1600</v>
      </c>
      <c r="E3996" s="1">
        <v>24.0</v>
      </c>
      <c r="F3996" s="1">
        <v>33.0</v>
      </c>
      <c r="G3996" s="1" t="str">
        <f t="shared" ref="G3996:I3996" si="4000">PROPER(B3996)</f>
        <v>Female</v>
      </c>
      <c r="H3996" s="1" t="str">
        <f t="shared" si="4000"/>
        <v>Black Non Hispanic</v>
      </c>
      <c r="I3996" s="1" t="str">
        <f t="shared" si="4000"/>
        <v>Layla</v>
      </c>
      <c r="J3996" s="2" t="str">
        <f t="shared" si="3"/>
        <v>L</v>
      </c>
      <c r="K3996" s="1" t="str">
        <f t="shared" si="4"/>
        <v>Black Non Hisp</v>
      </c>
      <c r="L3996" s="1" t="str">
        <f t="shared" si="5"/>
        <v>Black Non Hispanic</v>
      </c>
      <c r="M3996" s="2" t="str">
        <f t="shared" si="6"/>
        <v>Black Non Hispanic</v>
      </c>
      <c r="N3996" s="1" t="str">
        <f t="shared" si="7"/>
        <v>Black Non Hispanicanic</v>
      </c>
    </row>
    <row r="3997" ht="15.75" customHeight="1">
      <c r="A3997" s="1">
        <v>2013.0</v>
      </c>
      <c r="B3997" s="1" t="s">
        <v>7</v>
      </c>
      <c r="C3997" s="1" t="s">
        <v>163</v>
      </c>
      <c r="D3997" s="1" t="s">
        <v>1601</v>
      </c>
      <c r="E3997" s="1">
        <v>24.0</v>
      </c>
      <c r="F3997" s="1">
        <v>33.0</v>
      </c>
      <c r="G3997" s="1" t="str">
        <f t="shared" ref="G3997:I3997" si="4001">PROPER(B3997)</f>
        <v>Female</v>
      </c>
      <c r="H3997" s="1" t="str">
        <f t="shared" si="4001"/>
        <v>Black Non Hispanic</v>
      </c>
      <c r="I3997" s="1" t="str">
        <f t="shared" si="4001"/>
        <v>Sophia</v>
      </c>
      <c r="J3997" s="2" t="str">
        <f t="shared" si="3"/>
        <v>S</v>
      </c>
      <c r="K3997" s="1" t="str">
        <f t="shared" si="4"/>
        <v>Black Non Hisp</v>
      </c>
      <c r="L3997" s="1" t="str">
        <f t="shared" si="5"/>
        <v>Black Non Hispanic</v>
      </c>
      <c r="M3997" s="2" t="str">
        <f t="shared" si="6"/>
        <v>Black Non Hispanic</v>
      </c>
      <c r="N3997" s="1" t="str">
        <f t="shared" si="7"/>
        <v>Black Non Hispanicanic</v>
      </c>
    </row>
    <row r="3998" ht="15.75" customHeight="1">
      <c r="A3998" s="1">
        <v>2013.0</v>
      </c>
      <c r="B3998" s="1" t="s">
        <v>7</v>
      </c>
      <c r="C3998" s="1" t="s">
        <v>163</v>
      </c>
      <c r="D3998" s="1" t="s">
        <v>1435</v>
      </c>
      <c r="E3998" s="1">
        <v>23.0</v>
      </c>
      <c r="F3998" s="1">
        <v>34.0</v>
      </c>
      <c r="G3998" s="1" t="str">
        <f t="shared" ref="G3998:I3998" si="4002">PROPER(B3998)</f>
        <v>Female</v>
      </c>
      <c r="H3998" s="1" t="str">
        <f t="shared" si="4002"/>
        <v>Black Non Hispanic</v>
      </c>
      <c r="I3998" s="1" t="str">
        <f t="shared" si="4002"/>
        <v>Ariana</v>
      </c>
      <c r="J3998" s="2" t="str">
        <f t="shared" si="3"/>
        <v>A</v>
      </c>
      <c r="K3998" s="1" t="str">
        <f t="shared" si="4"/>
        <v>Black Non Hisp</v>
      </c>
      <c r="L3998" s="1" t="str">
        <f t="shared" si="5"/>
        <v>Black Non Hispanic</v>
      </c>
      <c r="M3998" s="2" t="str">
        <f t="shared" si="6"/>
        <v>Black Non Hispanic</v>
      </c>
      <c r="N3998" s="1" t="str">
        <f t="shared" si="7"/>
        <v>Black Non Hispanicanic</v>
      </c>
    </row>
    <row r="3999" ht="15.75" customHeight="1">
      <c r="A3999" s="1">
        <v>2013.0</v>
      </c>
      <c r="B3999" s="1" t="s">
        <v>7</v>
      </c>
      <c r="C3999" s="1" t="s">
        <v>163</v>
      </c>
      <c r="D3999" s="1" t="s">
        <v>1444</v>
      </c>
      <c r="E3999" s="1">
        <v>23.0</v>
      </c>
      <c r="F3999" s="1">
        <v>34.0</v>
      </c>
      <c r="G3999" s="1" t="str">
        <f t="shared" ref="G3999:I3999" si="4003">PROPER(B3999)</f>
        <v>Female</v>
      </c>
      <c r="H3999" s="1" t="str">
        <f t="shared" si="4003"/>
        <v>Black Non Hispanic</v>
      </c>
      <c r="I3999" s="1" t="str">
        <f t="shared" si="4003"/>
        <v>Elizabeth</v>
      </c>
      <c r="J3999" s="2" t="str">
        <f t="shared" si="3"/>
        <v>E</v>
      </c>
      <c r="K3999" s="1" t="str">
        <f t="shared" si="4"/>
        <v>Black Non Hisp</v>
      </c>
      <c r="L3999" s="1" t="str">
        <f t="shared" si="5"/>
        <v>Black Non Hispanic</v>
      </c>
      <c r="M3999" s="2" t="str">
        <f t="shared" si="6"/>
        <v>Black Non Hispanic</v>
      </c>
      <c r="N3999" s="1" t="str">
        <f t="shared" si="7"/>
        <v>Black Non Hispanicanic</v>
      </c>
    </row>
    <row r="4000" ht="15.75" customHeight="1">
      <c r="A4000" s="1">
        <v>2013.0</v>
      </c>
      <c r="B4000" s="1" t="s">
        <v>7</v>
      </c>
      <c r="C4000" s="1" t="s">
        <v>163</v>
      </c>
      <c r="D4000" s="1" t="s">
        <v>1602</v>
      </c>
      <c r="E4000" s="1">
        <v>23.0</v>
      </c>
      <c r="F4000" s="1">
        <v>34.0</v>
      </c>
      <c r="G4000" s="1" t="str">
        <f t="shared" ref="G4000:I4000" si="4004">PROPER(B4000)</f>
        <v>Female</v>
      </c>
      <c r="H4000" s="1" t="str">
        <f t="shared" si="4004"/>
        <v>Black Non Hispanic</v>
      </c>
      <c r="I4000" s="1" t="str">
        <f t="shared" si="4004"/>
        <v>Skyla</v>
      </c>
      <c r="J4000" s="2" t="str">
        <f t="shared" si="3"/>
        <v>S</v>
      </c>
      <c r="K4000" s="1" t="str">
        <f t="shared" si="4"/>
        <v>Black Non Hisp</v>
      </c>
      <c r="L4000" s="1" t="str">
        <f t="shared" si="5"/>
        <v>Black Non Hispanic</v>
      </c>
      <c r="M4000" s="2" t="str">
        <f t="shared" si="6"/>
        <v>Black Non Hispanic</v>
      </c>
      <c r="N4000" s="1" t="str">
        <f t="shared" si="7"/>
        <v>Black Non Hispanicanic</v>
      </c>
    </row>
    <row r="4001" ht="15.75" customHeight="1">
      <c r="A4001" s="1">
        <v>2013.0</v>
      </c>
      <c r="B4001" s="1" t="s">
        <v>7</v>
      </c>
      <c r="C4001" s="1" t="s">
        <v>163</v>
      </c>
      <c r="D4001" s="1" t="s">
        <v>1603</v>
      </c>
      <c r="E4001" s="1">
        <v>22.0</v>
      </c>
      <c r="F4001" s="1">
        <v>35.0</v>
      </c>
      <c r="G4001" s="1" t="str">
        <f t="shared" ref="G4001:I4001" si="4005">PROPER(B4001)</f>
        <v>Female</v>
      </c>
      <c r="H4001" s="1" t="str">
        <f t="shared" si="4005"/>
        <v>Black Non Hispanic</v>
      </c>
      <c r="I4001" s="1" t="str">
        <f t="shared" si="4005"/>
        <v>Amaya</v>
      </c>
      <c r="J4001" s="2" t="str">
        <f t="shared" si="3"/>
        <v>A</v>
      </c>
      <c r="K4001" s="1" t="str">
        <f t="shared" si="4"/>
        <v>Black Non Hisp</v>
      </c>
      <c r="L4001" s="1" t="str">
        <f t="shared" si="5"/>
        <v>Black Non Hispanic</v>
      </c>
      <c r="M4001" s="2" t="str">
        <f t="shared" si="6"/>
        <v>Black Non Hispanic</v>
      </c>
      <c r="N4001" s="1" t="str">
        <f t="shared" si="7"/>
        <v>Black Non Hispanicanic</v>
      </c>
    </row>
    <row r="4002" ht="15.75" customHeight="1">
      <c r="A4002" s="1">
        <v>2013.0</v>
      </c>
      <c r="B4002" s="1" t="s">
        <v>7</v>
      </c>
      <c r="C4002" s="1" t="s">
        <v>163</v>
      </c>
      <c r="D4002" s="1" t="s">
        <v>1439</v>
      </c>
      <c r="E4002" s="1">
        <v>22.0</v>
      </c>
      <c r="F4002" s="1">
        <v>35.0</v>
      </c>
      <c r="G4002" s="1" t="str">
        <f t="shared" ref="G4002:I4002" si="4006">PROPER(B4002)</f>
        <v>Female</v>
      </c>
      <c r="H4002" s="1" t="str">
        <f t="shared" si="4006"/>
        <v>Black Non Hispanic</v>
      </c>
      <c r="I4002" s="1" t="str">
        <f t="shared" si="4006"/>
        <v>Fatima</v>
      </c>
      <c r="J4002" s="2" t="str">
        <f t="shared" si="3"/>
        <v>F</v>
      </c>
      <c r="K4002" s="1" t="str">
        <f t="shared" si="4"/>
        <v>Black Non Hisp</v>
      </c>
      <c r="L4002" s="1" t="str">
        <f t="shared" si="5"/>
        <v>Black Non Hispanic</v>
      </c>
      <c r="M4002" s="2" t="str">
        <f t="shared" si="6"/>
        <v>Black Non Hispanic</v>
      </c>
      <c r="N4002" s="1" t="str">
        <f t="shared" si="7"/>
        <v>Black Non Hispanicanic</v>
      </c>
    </row>
    <row r="4003" ht="15.75" customHeight="1">
      <c r="A4003" s="1">
        <v>2013.0</v>
      </c>
      <c r="B4003" s="1" t="s">
        <v>7</v>
      </c>
      <c r="C4003" s="1" t="s">
        <v>163</v>
      </c>
      <c r="D4003" s="1" t="s">
        <v>1604</v>
      </c>
      <c r="E4003" s="1">
        <v>22.0</v>
      </c>
      <c r="F4003" s="1">
        <v>35.0</v>
      </c>
      <c r="G4003" s="1" t="str">
        <f t="shared" ref="G4003:I4003" si="4007">PROPER(B4003)</f>
        <v>Female</v>
      </c>
      <c r="H4003" s="1" t="str">
        <f t="shared" si="4007"/>
        <v>Black Non Hispanic</v>
      </c>
      <c r="I4003" s="1" t="str">
        <f t="shared" si="4007"/>
        <v>Heaven</v>
      </c>
      <c r="J4003" s="2" t="str">
        <f t="shared" si="3"/>
        <v>H</v>
      </c>
      <c r="K4003" s="1" t="str">
        <f t="shared" si="4"/>
        <v>Black Non Hisp</v>
      </c>
      <c r="L4003" s="1" t="str">
        <f t="shared" si="5"/>
        <v>Black Non Hispanic</v>
      </c>
      <c r="M4003" s="2" t="str">
        <f t="shared" si="6"/>
        <v>Black Non Hispanic</v>
      </c>
      <c r="N4003" s="1" t="str">
        <f t="shared" si="7"/>
        <v>Black Non Hispanicanic</v>
      </c>
    </row>
    <row r="4004" ht="15.75" customHeight="1">
      <c r="A4004" s="1">
        <v>2013.0</v>
      </c>
      <c r="B4004" s="1" t="s">
        <v>7</v>
      </c>
      <c r="C4004" s="1" t="s">
        <v>163</v>
      </c>
      <c r="D4004" s="1" t="s">
        <v>1605</v>
      </c>
      <c r="E4004" s="1">
        <v>22.0</v>
      </c>
      <c r="F4004" s="1">
        <v>35.0</v>
      </c>
      <c r="G4004" s="1" t="str">
        <f t="shared" ref="G4004:I4004" si="4008">PROPER(B4004)</f>
        <v>Female</v>
      </c>
      <c r="H4004" s="1" t="str">
        <f t="shared" si="4008"/>
        <v>Black Non Hispanic</v>
      </c>
      <c r="I4004" s="1" t="str">
        <f t="shared" si="4008"/>
        <v>Imani</v>
      </c>
      <c r="J4004" s="2" t="str">
        <f t="shared" si="3"/>
        <v>I</v>
      </c>
      <c r="K4004" s="1" t="str">
        <f t="shared" si="4"/>
        <v>Black Non Hisp</v>
      </c>
      <c r="L4004" s="1" t="str">
        <f t="shared" si="5"/>
        <v>Black Non Hispanic</v>
      </c>
      <c r="M4004" s="2" t="str">
        <f t="shared" si="6"/>
        <v>Black Non Hispanic</v>
      </c>
      <c r="N4004" s="1" t="str">
        <f t="shared" si="7"/>
        <v>Black Non Hispanicanic</v>
      </c>
    </row>
    <row r="4005" ht="15.75" customHeight="1">
      <c r="A4005" s="1">
        <v>2013.0</v>
      </c>
      <c r="B4005" s="1" t="s">
        <v>7</v>
      </c>
      <c r="C4005" s="1" t="s">
        <v>163</v>
      </c>
      <c r="D4005" s="1" t="s">
        <v>1606</v>
      </c>
      <c r="E4005" s="1">
        <v>22.0</v>
      </c>
      <c r="F4005" s="1">
        <v>35.0</v>
      </c>
      <c r="G4005" s="1" t="str">
        <f t="shared" ref="G4005:I4005" si="4009">PROPER(B4005)</f>
        <v>Female</v>
      </c>
      <c r="H4005" s="1" t="str">
        <f t="shared" si="4009"/>
        <v>Black Non Hispanic</v>
      </c>
      <c r="I4005" s="1" t="str">
        <f t="shared" si="4009"/>
        <v>Maya</v>
      </c>
      <c r="J4005" s="2" t="str">
        <f t="shared" si="3"/>
        <v>M</v>
      </c>
      <c r="K4005" s="1" t="str">
        <f t="shared" si="4"/>
        <v>Black Non Hisp</v>
      </c>
      <c r="L4005" s="1" t="str">
        <f t="shared" si="5"/>
        <v>Black Non Hispanic</v>
      </c>
      <c r="M4005" s="2" t="str">
        <f t="shared" si="6"/>
        <v>Black Non Hispanic</v>
      </c>
      <c r="N4005" s="1" t="str">
        <f t="shared" si="7"/>
        <v>Black Non Hispanicanic</v>
      </c>
    </row>
    <row r="4006" ht="15.75" customHeight="1">
      <c r="A4006" s="1">
        <v>2013.0</v>
      </c>
      <c r="B4006" s="1" t="s">
        <v>7</v>
      </c>
      <c r="C4006" s="1" t="s">
        <v>163</v>
      </c>
      <c r="D4006" s="1" t="s">
        <v>1607</v>
      </c>
      <c r="E4006" s="1">
        <v>22.0</v>
      </c>
      <c r="F4006" s="1">
        <v>35.0</v>
      </c>
      <c r="G4006" s="1" t="str">
        <f t="shared" ref="G4006:I4006" si="4010">PROPER(B4006)</f>
        <v>Female</v>
      </c>
      <c r="H4006" s="1" t="str">
        <f t="shared" si="4010"/>
        <v>Black Non Hispanic</v>
      </c>
      <c r="I4006" s="1" t="str">
        <f t="shared" si="4010"/>
        <v>Mya</v>
      </c>
      <c r="J4006" s="2" t="str">
        <f t="shared" si="3"/>
        <v>M</v>
      </c>
      <c r="K4006" s="1" t="str">
        <f t="shared" si="4"/>
        <v>Black Non Hisp</v>
      </c>
      <c r="L4006" s="1" t="str">
        <f t="shared" si="5"/>
        <v>Black Non Hispanic</v>
      </c>
      <c r="M4006" s="2" t="str">
        <f t="shared" si="6"/>
        <v>Black Non Hispanic</v>
      </c>
      <c r="N4006" s="1" t="str">
        <f t="shared" si="7"/>
        <v>Black Non Hispanicanic</v>
      </c>
    </row>
    <row r="4007" ht="15.75" customHeight="1">
      <c r="A4007" s="1">
        <v>2013.0</v>
      </c>
      <c r="B4007" s="1" t="s">
        <v>7</v>
      </c>
      <c r="C4007" s="1" t="s">
        <v>163</v>
      </c>
      <c r="D4007" s="1" t="s">
        <v>1608</v>
      </c>
      <c r="E4007" s="1">
        <v>22.0</v>
      </c>
      <c r="F4007" s="1">
        <v>35.0</v>
      </c>
      <c r="G4007" s="1" t="str">
        <f t="shared" ref="G4007:I4007" si="4011">PROPER(B4007)</f>
        <v>Female</v>
      </c>
      <c r="H4007" s="1" t="str">
        <f t="shared" si="4011"/>
        <v>Black Non Hispanic</v>
      </c>
      <c r="I4007" s="1" t="str">
        <f t="shared" si="4011"/>
        <v>Trinity</v>
      </c>
      <c r="J4007" s="2" t="str">
        <f t="shared" si="3"/>
        <v>T</v>
      </c>
      <c r="K4007" s="1" t="str">
        <f t="shared" si="4"/>
        <v>Black Non Hisp</v>
      </c>
      <c r="L4007" s="1" t="str">
        <f t="shared" si="5"/>
        <v>Black Non Hispanic</v>
      </c>
      <c r="M4007" s="2" t="str">
        <f t="shared" si="6"/>
        <v>Black Non Hispanic</v>
      </c>
      <c r="N4007" s="1" t="str">
        <f t="shared" si="7"/>
        <v>Black Non Hispanicanic</v>
      </c>
    </row>
    <row r="4008" ht="15.75" customHeight="1">
      <c r="A4008" s="1">
        <v>2013.0</v>
      </c>
      <c r="B4008" s="1" t="s">
        <v>7</v>
      </c>
      <c r="C4008" s="1" t="s">
        <v>163</v>
      </c>
      <c r="D4008" s="1" t="s">
        <v>1472</v>
      </c>
      <c r="E4008" s="1">
        <v>21.0</v>
      </c>
      <c r="F4008" s="1">
        <v>36.0</v>
      </c>
      <c r="G4008" s="1" t="str">
        <f t="shared" ref="G4008:I4008" si="4012">PROPER(B4008)</f>
        <v>Female</v>
      </c>
      <c r="H4008" s="1" t="str">
        <f t="shared" si="4012"/>
        <v>Black Non Hispanic</v>
      </c>
      <c r="I4008" s="1" t="str">
        <f t="shared" si="4012"/>
        <v>Aisha</v>
      </c>
      <c r="J4008" s="2" t="str">
        <f t="shared" si="3"/>
        <v>A</v>
      </c>
      <c r="K4008" s="1" t="str">
        <f t="shared" si="4"/>
        <v>Black Non Hisp</v>
      </c>
      <c r="L4008" s="1" t="str">
        <f t="shared" si="5"/>
        <v>Black Non Hispanic</v>
      </c>
      <c r="M4008" s="2" t="str">
        <f t="shared" si="6"/>
        <v>Black Non Hispanic</v>
      </c>
      <c r="N4008" s="1" t="str">
        <f t="shared" si="7"/>
        <v>Black Non Hispanicanic</v>
      </c>
    </row>
    <row r="4009" ht="15.75" customHeight="1">
      <c r="A4009" s="1">
        <v>2013.0</v>
      </c>
      <c r="B4009" s="1" t="s">
        <v>7</v>
      </c>
      <c r="C4009" s="1" t="s">
        <v>163</v>
      </c>
      <c r="D4009" s="1" t="s">
        <v>1609</v>
      </c>
      <c r="E4009" s="1">
        <v>21.0</v>
      </c>
      <c r="F4009" s="1">
        <v>36.0</v>
      </c>
      <c r="G4009" s="1" t="str">
        <f t="shared" ref="G4009:I4009" si="4013">PROPER(B4009)</f>
        <v>Female</v>
      </c>
      <c r="H4009" s="1" t="str">
        <f t="shared" si="4013"/>
        <v>Black Non Hispanic</v>
      </c>
      <c r="I4009" s="1" t="str">
        <f t="shared" si="4013"/>
        <v>Autumn</v>
      </c>
      <c r="J4009" s="2" t="str">
        <f t="shared" si="3"/>
        <v>A</v>
      </c>
      <c r="K4009" s="1" t="str">
        <f t="shared" si="4"/>
        <v>Black Non Hisp</v>
      </c>
      <c r="L4009" s="1" t="str">
        <f t="shared" si="5"/>
        <v>Black Non Hispanic</v>
      </c>
      <c r="M4009" s="2" t="str">
        <f t="shared" si="6"/>
        <v>Black Non Hispanic</v>
      </c>
      <c r="N4009" s="1" t="str">
        <f t="shared" si="7"/>
        <v>Black Non Hispanicanic</v>
      </c>
    </row>
    <row r="4010" ht="15.75" customHeight="1">
      <c r="A4010" s="1">
        <v>2013.0</v>
      </c>
      <c r="B4010" s="1" t="s">
        <v>7</v>
      </c>
      <c r="C4010" s="1" t="s">
        <v>163</v>
      </c>
      <c r="D4010" s="1" t="s">
        <v>1409</v>
      </c>
      <c r="E4010" s="1">
        <v>21.0</v>
      </c>
      <c r="F4010" s="1">
        <v>36.0</v>
      </c>
      <c r="G4010" s="1" t="str">
        <f t="shared" ref="G4010:I4010" si="4014">PROPER(B4010)</f>
        <v>Female</v>
      </c>
      <c r="H4010" s="1" t="str">
        <f t="shared" si="4014"/>
        <v>Black Non Hispanic</v>
      </c>
      <c r="I4010" s="1" t="str">
        <f t="shared" si="4014"/>
        <v>Hannah</v>
      </c>
      <c r="J4010" s="2" t="str">
        <f t="shared" si="3"/>
        <v>H</v>
      </c>
      <c r="K4010" s="1" t="str">
        <f t="shared" si="4"/>
        <v>Black Non Hisp</v>
      </c>
      <c r="L4010" s="1" t="str">
        <f t="shared" si="5"/>
        <v>Black Non Hispanic</v>
      </c>
      <c r="M4010" s="2" t="str">
        <f t="shared" si="6"/>
        <v>Black Non Hispanic</v>
      </c>
      <c r="N4010" s="1" t="str">
        <f t="shared" si="7"/>
        <v>Black Non Hispanicanic</v>
      </c>
    </row>
    <row r="4011" ht="15.75" customHeight="1">
      <c r="A4011" s="1">
        <v>2013.0</v>
      </c>
      <c r="B4011" s="1" t="s">
        <v>7</v>
      </c>
      <c r="C4011" s="1" t="s">
        <v>163</v>
      </c>
      <c r="D4011" s="1" t="s">
        <v>1514</v>
      </c>
      <c r="E4011" s="1">
        <v>21.0</v>
      </c>
      <c r="F4011" s="1">
        <v>36.0</v>
      </c>
      <c r="G4011" s="1" t="str">
        <f t="shared" ref="G4011:I4011" si="4015">PROPER(B4011)</f>
        <v>Female</v>
      </c>
      <c r="H4011" s="1" t="str">
        <f t="shared" si="4015"/>
        <v>Black Non Hispanic</v>
      </c>
      <c r="I4011" s="1" t="str">
        <f t="shared" si="4015"/>
        <v>Summer</v>
      </c>
      <c r="J4011" s="2" t="str">
        <f t="shared" si="3"/>
        <v>S</v>
      </c>
      <c r="K4011" s="1" t="str">
        <f t="shared" si="4"/>
        <v>Black Non Hisp</v>
      </c>
      <c r="L4011" s="1" t="str">
        <f t="shared" si="5"/>
        <v>Black Non Hispanic</v>
      </c>
      <c r="M4011" s="2" t="str">
        <f t="shared" si="6"/>
        <v>Black Non Hispanic</v>
      </c>
      <c r="N4011" s="1" t="str">
        <f t="shared" si="7"/>
        <v>Black Non Hispanicanic</v>
      </c>
    </row>
    <row r="4012" ht="15.75" customHeight="1">
      <c r="A4012" s="1">
        <v>2013.0</v>
      </c>
      <c r="B4012" s="1" t="s">
        <v>7</v>
      </c>
      <c r="C4012" s="1" t="s">
        <v>163</v>
      </c>
      <c r="D4012" s="1" t="s">
        <v>1515</v>
      </c>
      <c r="E4012" s="1">
        <v>21.0</v>
      </c>
      <c r="F4012" s="1">
        <v>36.0</v>
      </c>
      <c r="G4012" s="1" t="str">
        <f t="shared" ref="G4012:I4012" si="4016">PROPER(B4012)</f>
        <v>Female</v>
      </c>
      <c r="H4012" s="1" t="str">
        <f t="shared" si="4016"/>
        <v>Black Non Hispanic</v>
      </c>
      <c r="I4012" s="1" t="str">
        <f t="shared" si="4016"/>
        <v>Sydney</v>
      </c>
      <c r="J4012" s="2" t="str">
        <f t="shared" si="3"/>
        <v>S</v>
      </c>
      <c r="K4012" s="1" t="str">
        <f t="shared" si="4"/>
        <v>Black Non Hisp</v>
      </c>
      <c r="L4012" s="1" t="str">
        <f t="shared" si="5"/>
        <v>Black Non Hispanic</v>
      </c>
      <c r="M4012" s="2" t="str">
        <f t="shared" si="6"/>
        <v>Black Non Hispanic</v>
      </c>
      <c r="N4012" s="1" t="str">
        <f t="shared" si="7"/>
        <v>Black Non Hispanicanic</v>
      </c>
    </row>
    <row r="4013" ht="15.75" customHeight="1">
      <c r="A4013" s="1">
        <v>2013.0</v>
      </c>
      <c r="B4013" s="1" t="s">
        <v>7</v>
      </c>
      <c r="C4013" s="1" t="s">
        <v>163</v>
      </c>
      <c r="D4013" s="1" t="s">
        <v>1610</v>
      </c>
      <c r="E4013" s="1">
        <v>20.0</v>
      </c>
      <c r="F4013" s="1">
        <v>37.0</v>
      </c>
      <c r="G4013" s="1" t="str">
        <f t="shared" ref="G4013:I4013" si="4017">PROPER(B4013)</f>
        <v>Female</v>
      </c>
      <c r="H4013" s="1" t="str">
        <f t="shared" si="4017"/>
        <v>Black Non Hispanic</v>
      </c>
      <c r="I4013" s="1" t="str">
        <f t="shared" si="4017"/>
        <v>Mariama</v>
      </c>
      <c r="J4013" s="2" t="str">
        <f t="shared" si="3"/>
        <v>M</v>
      </c>
      <c r="K4013" s="1" t="str">
        <f t="shared" si="4"/>
        <v>Black Non Hisp</v>
      </c>
      <c r="L4013" s="1" t="str">
        <f t="shared" si="5"/>
        <v>Black Non Hispanic</v>
      </c>
      <c r="M4013" s="2" t="str">
        <f t="shared" si="6"/>
        <v>Black Non Hispanic</v>
      </c>
      <c r="N4013" s="1" t="str">
        <f t="shared" si="7"/>
        <v>Black Non Hispanicanic</v>
      </c>
    </row>
    <row r="4014" ht="15.75" customHeight="1">
      <c r="A4014" s="1">
        <v>2013.0</v>
      </c>
      <c r="B4014" s="1" t="s">
        <v>7</v>
      </c>
      <c r="C4014" s="1" t="s">
        <v>163</v>
      </c>
      <c r="D4014" s="1" t="s">
        <v>1611</v>
      </c>
      <c r="E4014" s="1">
        <v>20.0</v>
      </c>
      <c r="F4014" s="1">
        <v>37.0</v>
      </c>
      <c r="G4014" s="1" t="str">
        <f t="shared" ref="G4014:I4014" si="4018">PROPER(B4014)</f>
        <v>Female</v>
      </c>
      <c r="H4014" s="1" t="str">
        <f t="shared" si="4018"/>
        <v>Black Non Hispanic</v>
      </c>
      <c r="I4014" s="1" t="str">
        <f t="shared" si="4018"/>
        <v>Paris</v>
      </c>
      <c r="J4014" s="2" t="str">
        <f t="shared" si="3"/>
        <v>P</v>
      </c>
      <c r="K4014" s="1" t="str">
        <f t="shared" si="4"/>
        <v>Black Non Hisp</v>
      </c>
      <c r="L4014" s="1" t="str">
        <f t="shared" si="5"/>
        <v>Black Non Hispanic</v>
      </c>
      <c r="M4014" s="2" t="str">
        <f t="shared" si="6"/>
        <v>Black Non Hispanic</v>
      </c>
      <c r="N4014" s="1" t="str">
        <f t="shared" si="7"/>
        <v>Black Non Hispanicanic</v>
      </c>
    </row>
    <row r="4015" ht="15.75" customHeight="1">
      <c r="A4015" s="1">
        <v>2013.0</v>
      </c>
      <c r="B4015" s="1" t="s">
        <v>7</v>
      </c>
      <c r="C4015" s="1" t="s">
        <v>163</v>
      </c>
      <c r="D4015" s="1" t="s">
        <v>1612</v>
      </c>
      <c r="E4015" s="1">
        <v>20.0</v>
      </c>
      <c r="F4015" s="1">
        <v>37.0</v>
      </c>
      <c r="G4015" s="1" t="str">
        <f t="shared" ref="G4015:I4015" si="4019">PROPER(B4015)</f>
        <v>Female</v>
      </c>
      <c r="H4015" s="1" t="str">
        <f t="shared" si="4019"/>
        <v>Black Non Hispanic</v>
      </c>
      <c r="I4015" s="1" t="str">
        <f t="shared" si="4019"/>
        <v>Sarai</v>
      </c>
      <c r="J4015" s="2" t="str">
        <f t="shared" si="3"/>
        <v>S</v>
      </c>
      <c r="K4015" s="1" t="str">
        <f t="shared" si="4"/>
        <v>Black Non Hisp</v>
      </c>
      <c r="L4015" s="1" t="str">
        <f t="shared" si="5"/>
        <v>Black Non Hispanic</v>
      </c>
      <c r="M4015" s="2" t="str">
        <f t="shared" si="6"/>
        <v>Black Non Hispanic</v>
      </c>
      <c r="N4015" s="1" t="str">
        <f t="shared" si="7"/>
        <v>Black Non Hispanicanic</v>
      </c>
    </row>
    <row r="4016" ht="15.75" customHeight="1">
      <c r="A4016" s="1">
        <v>2013.0</v>
      </c>
      <c r="B4016" s="1" t="s">
        <v>7</v>
      </c>
      <c r="C4016" s="1" t="s">
        <v>163</v>
      </c>
      <c r="D4016" s="1" t="s">
        <v>1481</v>
      </c>
      <c r="E4016" s="1">
        <v>19.0</v>
      </c>
      <c r="F4016" s="1">
        <v>38.0</v>
      </c>
      <c r="G4016" s="1" t="str">
        <f t="shared" ref="G4016:I4016" si="4020">PROPER(B4016)</f>
        <v>Female</v>
      </c>
      <c r="H4016" s="1" t="str">
        <f t="shared" si="4020"/>
        <v>Black Non Hispanic</v>
      </c>
      <c r="I4016" s="1" t="str">
        <f t="shared" si="4020"/>
        <v>Anaya</v>
      </c>
      <c r="J4016" s="2" t="str">
        <f t="shared" si="3"/>
        <v>A</v>
      </c>
      <c r="K4016" s="1" t="str">
        <f t="shared" si="4"/>
        <v>Black Non Hisp</v>
      </c>
      <c r="L4016" s="1" t="str">
        <f t="shared" si="5"/>
        <v>Black Non Hispanic</v>
      </c>
      <c r="M4016" s="2" t="str">
        <f t="shared" si="6"/>
        <v>Black Non Hispanic</v>
      </c>
      <c r="N4016" s="1" t="str">
        <f t="shared" si="7"/>
        <v>Black Non Hispanicanic</v>
      </c>
    </row>
    <row r="4017" ht="15.75" customHeight="1">
      <c r="A4017" s="1">
        <v>2013.0</v>
      </c>
      <c r="B4017" s="1" t="s">
        <v>7</v>
      </c>
      <c r="C4017" s="1" t="s">
        <v>163</v>
      </c>
      <c r="D4017" s="1" t="s">
        <v>1613</v>
      </c>
      <c r="E4017" s="1">
        <v>19.0</v>
      </c>
      <c r="F4017" s="1">
        <v>38.0</v>
      </c>
      <c r="G4017" s="1" t="str">
        <f t="shared" ref="G4017:I4017" si="4021">PROPER(B4017)</f>
        <v>Female</v>
      </c>
      <c r="H4017" s="1" t="str">
        <f t="shared" si="4021"/>
        <v>Black Non Hispanic</v>
      </c>
      <c r="I4017" s="1" t="str">
        <f t="shared" si="4021"/>
        <v>Hawa</v>
      </c>
      <c r="J4017" s="2" t="str">
        <f t="shared" si="3"/>
        <v>H</v>
      </c>
      <c r="K4017" s="1" t="str">
        <f t="shared" si="4"/>
        <v>Black Non Hisp</v>
      </c>
      <c r="L4017" s="1" t="str">
        <f t="shared" si="5"/>
        <v>Black Non Hispanic</v>
      </c>
      <c r="M4017" s="2" t="str">
        <f t="shared" si="6"/>
        <v>Black Non Hispanic</v>
      </c>
      <c r="N4017" s="1" t="str">
        <f t="shared" si="7"/>
        <v>Black Non Hispanicanic</v>
      </c>
    </row>
    <row r="4018" ht="15.75" customHeight="1">
      <c r="A4018" s="1">
        <v>2013.0</v>
      </c>
      <c r="B4018" s="1" t="s">
        <v>7</v>
      </c>
      <c r="C4018" s="1" t="s">
        <v>163</v>
      </c>
      <c r="D4018" s="1" t="s">
        <v>1428</v>
      </c>
      <c r="E4018" s="1">
        <v>19.0</v>
      </c>
      <c r="F4018" s="1">
        <v>38.0</v>
      </c>
      <c r="G4018" s="1" t="str">
        <f t="shared" ref="G4018:I4018" si="4022">PROPER(B4018)</f>
        <v>Female</v>
      </c>
      <c r="H4018" s="1" t="str">
        <f t="shared" si="4022"/>
        <v>Black Non Hispanic</v>
      </c>
      <c r="I4018" s="1" t="str">
        <f t="shared" si="4022"/>
        <v>Michelle</v>
      </c>
      <c r="J4018" s="2" t="str">
        <f t="shared" si="3"/>
        <v>M</v>
      </c>
      <c r="K4018" s="1" t="str">
        <f t="shared" si="4"/>
        <v>Black Non Hisp</v>
      </c>
      <c r="L4018" s="1" t="str">
        <f t="shared" si="5"/>
        <v>Black Non Hispanic</v>
      </c>
      <c r="M4018" s="2" t="str">
        <f t="shared" si="6"/>
        <v>Black Non Hispanic</v>
      </c>
      <c r="N4018" s="1" t="str">
        <f t="shared" si="7"/>
        <v>Black Non Hispanicanic</v>
      </c>
    </row>
    <row r="4019" ht="15.75" customHeight="1">
      <c r="A4019" s="1">
        <v>2013.0</v>
      </c>
      <c r="B4019" s="1" t="s">
        <v>7</v>
      </c>
      <c r="C4019" s="1" t="s">
        <v>163</v>
      </c>
      <c r="D4019" s="1" t="s">
        <v>1614</v>
      </c>
      <c r="E4019" s="1">
        <v>19.0</v>
      </c>
      <c r="F4019" s="1">
        <v>38.0</v>
      </c>
      <c r="G4019" s="1" t="str">
        <f t="shared" ref="G4019:I4019" si="4023">PROPER(B4019)</f>
        <v>Female</v>
      </c>
      <c r="H4019" s="1" t="str">
        <f t="shared" si="4023"/>
        <v>Black Non Hispanic</v>
      </c>
      <c r="I4019" s="1" t="str">
        <f t="shared" si="4023"/>
        <v>Miracle</v>
      </c>
      <c r="J4019" s="2" t="str">
        <f t="shared" si="3"/>
        <v>M</v>
      </c>
      <c r="K4019" s="1" t="str">
        <f t="shared" si="4"/>
        <v>Black Non Hisp</v>
      </c>
      <c r="L4019" s="1" t="str">
        <f t="shared" si="5"/>
        <v>Black Non Hispanic</v>
      </c>
      <c r="M4019" s="2" t="str">
        <f t="shared" si="6"/>
        <v>Black Non Hispanic</v>
      </c>
      <c r="N4019" s="1" t="str">
        <f t="shared" si="7"/>
        <v>Black Non Hispanicanic</v>
      </c>
    </row>
    <row r="4020" ht="15.75" customHeight="1">
      <c r="A4020" s="1">
        <v>2013.0</v>
      </c>
      <c r="B4020" s="1" t="s">
        <v>7</v>
      </c>
      <c r="C4020" s="1" t="s">
        <v>163</v>
      </c>
      <c r="D4020" s="1" t="s">
        <v>1615</v>
      </c>
      <c r="E4020" s="1">
        <v>18.0</v>
      </c>
      <c r="F4020" s="1">
        <v>39.0</v>
      </c>
      <c r="G4020" s="1" t="str">
        <f t="shared" ref="G4020:I4020" si="4024">PROPER(B4020)</f>
        <v>Female</v>
      </c>
      <c r="H4020" s="1" t="str">
        <f t="shared" si="4024"/>
        <v>Black Non Hispanic</v>
      </c>
      <c r="I4020" s="1" t="str">
        <f t="shared" si="4024"/>
        <v>Amina</v>
      </c>
      <c r="J4020" s="2" t="str">
        <f t="shared" si="3"/>
        <v>A</v>
      </c>
      <c r="K4020" s="1" t="str">
        <f t="shared" si="4"/>
        <v>Black Non Hisp</v>
      </c>
      <c r="L4020" s="1" t="str">
        <f t="shared" si="5"/>
        <v>Black Non Hispanic</v>
      </c>
      <c r="M4020" s="2" t="str">
        <f t="shared" si="6"/>
        <v>Black Non Hispanic</v>
      </c>
      <c r="N4020" s="1" t="str">
        <f t="shared" si="7"/>
        <v>Black Non Hispanicanic</v>
      </c>
    </row>
    <row r="4021" ht="15.75" customHeight="1">
      <c r="A4021" s="1">
        <v>2013.0</v>
      </c>
      <c r="B4021" s="1" t="s">
        <v>7</v>
      </c>
      <c r="C4021" s="1" t="s">
        <v>163</v>
      </c>
      <c r="D4021" s="1" t="s">
        <v>1616</v>
      </c>
      <c r="E4021" s="1">
        <v>18.0</v>
      </c>
      <c r="F4021" s="1">
        <v>39.0</v>
      </c>
      <c r="G4021" s="1" t="str">
        <f t="shared" ref="G4021:I4021" si="4025">PROPER(B4021)</f>
        <v>Female</v>
      </c>
      <c r="H4021" s="1" t="str">
        <f t="shared" si="4025"/>
        <v>Black Non Hispanic</v>
      </c>
      <c r="I4021" s="1" t="str">
        <f t="shared" si="4025"/>
        <v>Amiyah</v>
      </c>
      <c r="J4021" s="2" t="str">
        <f t="shared" si="3"/>
        <v>A</v>
      </c>
      <c r="K4021" s="1" t="str">
        <f t="shared" si="4"/>
        <v>Black Non Hisp</v>
      </c>
      <c r="L4021" s="1" t="str">
        <f t="shared" si="5"/>
        <v>Black Non Hispanic</v>
      </c>
      <c r="M4021" s="2" t="str">
        <f t="shared" si="6"/>
        <v>Black Non Hispanic</v>
      </c>
      <c r="N4021" s="1" t="str">
        <f t="shared" si="7"/>
        <v>Black Non Hispanicanic</v>
      </c>
    </row>
    <row r="4022" ht="15.75" customHeight="1">
      <c r="A4022" s="1">
        <v>2013.0</v>
      </c>
      <c r="B4022" s="1" t="s">
        <v>7</v>
      </c>
      <c r="C4022" s="1" t="s">
        <v>163</v>
      </c>
      <c r="D4022" s="1" t="s">
        <v>1617</v>
      </c>
      <c r="E4022" s="1">
        <v>17.0</v>
      </c>
      <c r="F4022" s="1">
        <v>40.0</v>
      </c>
      <c r="G4022" s="1" t="str">
        <f t="shared" ref="G4022:I4022" si="4026">PROPER(B4022)</f>
        <v>Female</v>
      </c>
      <c r="H4022" s="1" t="str">
        <f t="shared" si="4026"/>
        <v>Black Non Hispanic</v>
      </c>
      <c r="I4022" s="1" t="str">
        <f t="shared" si="4026"/>
        <v>Jordyn</v>
      </c>
      <c r="J4022" s="2" t="str">
        <f t="shared" si="3"/>
        <v>J</v>
      </c>
      <c r="K4022" s="1" t="str">
        <f t="shared" si="4"/>
        <v>Black Non Hisp</v>
      </c>
      <c r="L4022" s="1" t="str">
        <f t="shared" si="5"/>
        <v>Black Non Hispanic</v>
      </c>
      <c r="M4022" s="2" t="str">
        <f t="shared" si="6"/>
        <v>Black Non Hispanic</v>
      </c>
      <c r="N4022" s="1" t="str">
        <f t="shared" si="7"/>
        <v>Black Non Hispanicanic</v>
      </c>
    </row>
    <row r="4023" ht="15.75" customHeight="1">
      <c r="A4023" s="1">
        <v>2013.0</v>
      </c>
      <c r="B4023" s="1" t="s">
        <v>7</v>
      </c>
      <c r="C4023" s="1" t="s">
        <v>163</v>
      </c>
      <c r="D4023" s="1" t="s">
        <v>1550</v>
      </c>
      <c r="E4023" s="1">
        <v>17.0</v>
      </c>
      <c r="F4023" s="1">
        <v>40.0</v>
      </c>
      <c r="G4023" s="1" t="str">
        <f t="shared" ref="G4023:I4023" si="4027">PROPER(B4023)</f>
        <v>Female</v>
      </c>
      <c r="H4023" s="1" t="str">
        <f t="shared" si="4027"/>
        <v>Black Non Hispanic</v>
      </c>
      <c r="I4023" s="1" t="str">
        <f t="shared" si="4027"/>
        <v>Leila</v>
      </c>
      <c r="J4023" s="2" t="str">
        <f t="shared" si="3"/>
        <v>L</v>
      </c>
      <c r="K4023" s="1" t="str">
        <f t="shared" si="4"/>
        <v>Black Non Hisp</v>
      </c>
      <c r="L4023" s="1" t="str">
        <f t="shared" si="5"/>
        <v>Black Non Hispanic</v>
      </c>
      <c r="M4023" s="2" t="str">
        <f t="shared" si="6"/>
        <v>Black Non Hispanic</v>
      </c>
      <c r="N4023" s="1" t="str">
        <f t="shared" si="7"/>
        <v>Black Non Hispanicanic</v>
      </c>
    </row>
    <row r="4024" ht="15.75" customHeight="1">
      <c r="A4024" s="1">
        <v>2013.0</v>
      </c>
      <c r="B4024" s="1" t="s">
        <v>7</v>
      </c>
      <c r="C4024" s="1" t="s">
        <v>163</v>
      </c>
      <c r="D4024" s="1" t="s">
        <v>1618</v>
      </c>
      <c r="E4024" s="1">
        <v>17.0</v>
      </c>
      <c r="F4024" s="1">
        <v>40.0</v>
      </c>
      <c r="G4024" s="1" t="str">
        <f t="shared" ref="G4024:I4024" si="4028">PROPER(B4024)</f>
        <v>Female</v>
      </c>
      <c r="H4024" s="1" t="str">
        <f t="shared" si="4028"/>
        <v>Black Non Hispanic</v>
      </c>
      <c r="I4024" s="1" t="str">
        <f t="shared" si="4028"/>
        <v>Mckenzie</v>
      </c>
      <c r="J4024" s="2" t="str">
        <f t="shared" si="3"/>
        <v>M</v>
      </c>
      <c r="K4024" s="1" t="str">
        <f t="shared" si="4"/>
        <v>Black Non Hisp</v>
      </c>
      <c r="L4024" s="1" t="str">
        <f t="shared" si="5"/>
        <v>Black Non Hispanic</v>
      </c>
      <c r="M4024" s="2" t="str">
        <f t="shared" si="6"/>
        <v>Black Non Hispanic</v>
      </c>
      <c r="N4024" s="1" t="str">
        <f t="shared" si="7"/>
        <v>Black Non Hispanicanic</v>
      </c>
    </row>
    <row r="4025" ht="15.75" customHeight="1">
      <c r="A4025" s="1">
        <v>2013.0</v>
      </c>
      <c r="B4025" s="1" t="s">
        <v>7</v>
      </c>
      <c r="C4025" s="1" t="s">
        <v>163</v>
      </c>
      <c r="D4025" s="1" t="s">
        <v>1619</v>
      </c>
      <c r="E4025" s="1">
        <v>17.0</v>
      </c>
      <c r="F4025" s="1">
        <v>40.0</v>
      </c>
      <c r="G4025" s="1" t="str">
        <f t="shared" ref="G4025:I4025" si="4029">PROPER(B4025)</f>
        <v>Female</v>
      </c>
      <c r="H4025" s="1" t="str">
        <f t="shared" si="4029"/>
        <v>Black Non Hispanic</v>
      </c>
      <c r="I4025" s="1" t="str">
        <f t="shared" si="4029"/>
        <v>Payton</v>
      </c>
      <c r="J4025" s="2" t="str">
        <f t="shared" si="3"/>
        <v>P</v>
      </c>
      <c r="K4025" s="1" t="str">
        <f t="shared" si="4"/>
        <v>Black Non Hisp</v>
      </c>
      <c r="L4025" s="1" t="str">
        <f t="shared" si="5"/>
        <v>Black Non Hispanic</v>
      </c>
      <c r="M4025" s="2" t="str">
        <f t="shared" si="6"/>
        <v>Black Non Hispanic</v>
      </c>
      <c r="N4025" s="1" t="str">
        <f t="shared" si="7"/>
        <v>Black Non Hispanicanic</v>
      </c>
    </row>
    <row r="4026" ht="15.75" customHeight="1">
      <c r="A4026" s="1">
        <v>2013.0</v>
      </c>
      <c r="B4026" s="1" t="s">
        <v>7</v>
      </c>
      <c r="C4026" s="1" t="s">
        <v>163</v>
      </c>
      <c r="D4026" s="1" t="s">
        <v>1620</v>
      </c>
      <c r="E4026" s="1">
        <v>16.0</v>
      </c>
      <c r="F4026" s="1">
        <v>41.0</v>
      </c>
      <c r="G4026" s="1" t="str">
        <f t="shared" ref="G4026:I4026" si="4030">PROPER(B4026)</f>
        <v>Female</v>
      </c>
      <c r="H4026" s="1" t="str">
        <f t="shared" si="4030"/>
        <v>Black Non Hispanic</v>
      </c>
      <c r="I4026" s="1" t="str">
        <f t="shared" si="4030"/>
        <v>Alana</v>
      </c>
      <c r="J4026" s="2" t="str">
        <f t="shared" si="3"/>
        <v>A</v>
      </c>
      <c r="K4026" s="1" t="str">
        <f t="shared" si="4"/>
        <v>Black Non Hisp</v>
      </c>
      <c r="L4026" s="1" t="str">
        <f t="shared" si="5"/>
        <v>Black Non Hispanic</v>
      </c>
      <c r="M4026" s="2" t="str">
        <f t="shared" si="6"/>
        <v>Black Non Hispanic</v>
      </c>
      <c r="N4026" s="1" t="str">
        <f t="shared" si="7"/>
        <v>Black Non Hispanicanic</v>
      </c>
    </row>
    <row r="4027" ht="15.75" customHeight="1">
      <c r="A4027" s="1">
        <v>2013.0</v>
      </c>
      <c r="B4027" s="1" t="s">
        <v>7</v>
      </c>
      <c r="C4027" s="1" t="s">
        <v>163</v>
      </c>
      <c r="D4027" s="1" t="s">
        <v>1452</v>
      </c>
      <c r="E4027" s="1">
        <v>16.0</v>
      </c>
      <c r="F4027" s="1">
        <v>41.0</v>
      </c>
      <c r="G4027" s="1" t="str">
        <f t="shared" ref="G4027:I4027" si="4031">PROPER(B4027)</f>
        <v>Female</v>
      </c>
      <c r="H4027" s="1" t="str">
        <f t="shared" si="4031"/>
        <v>Black Non Hispanic</v>
      </c>
      <c r="I4027" s="1" t="str">
        <f t="shared" si="4031"/>
        <v>Amber</v>
      </c>
      <c r="J4027" s="2" t="str">
        <f t="shared" si="3"/>
        <v>A</v>
      </c>
      <c r="K4027" s="1" t="str">
        <f t="shared" si="4"/>
        <v>Black Non Hisp</v>
      </c>
      <c r="L4027" s="1" t="str">
        <f t="shared" si="5"/>
        <v>Black Non Hispanic</v>
      </c>
      <c r="M4027" s="2" t="str">
        <f t="shared" si="6"/>
        <v>Black Non Hispanic</v>
      </c>
      <c r="N4027" s="1" t="str">
        <f t="shared" si="7"/>
        <v>Black Non Hispanicanic</v>
      </c>
    </row>
    <row r="4028" ht="15.75" customHeight="1">
      <c r="A4028" s="1">
        <v>2013.0</v>
      </c>
      <c r="B4028" s="1" t="s">
        <v>7</v>
      </c>
      <c r="C4028" s="1" t="s">
        <v>163</v>
      </c>
      <c r="D4028" s="1" t="s">
        <v>1407</v>
      </c>
      <c r="E4028" s="1">
        <v>16.0</v>
      </c>
      <c r="F4028" s="1">
        <v>41.0</v>
      </c>
      <c r="G4028" s="1" t="str">
        <f t="shared" ref="G4028:I4028" si="4032">PROPER(B4028)</f>
        <v>Female</v>
      </c>
      <c r="H4028" s="1" t="str">
        <f t="shared" si="4032"/>
        <v>Black Non Hispanic</v>
      </c>
      <c r="I4028" s="1" t="str">
        <f t="shared" si="4032"/>
        <v>Ashley</v>
      </c>
      <c r="J4028" s="2" t="str">
        <f t="shared" si="3"/>
        <v>A</v>
      </c>
      <c r="K4028" s="1" t="str">
        <f t="shared" si="4"/>
        <v>Black Non Hisp</v>
      </c>
      <c r="L4028" s="1" t="str">
        <f t="shared" si="5"/>
        <v>Black Non Hispanic</v>
      </c>
      <c r="M4028" s="2" t="str">
        <f t="shared" si="6"/>
        <v>Black Non Hispanic</v>
      </c>
      <c r="N4028" s="1" t="str">
        <f t="shared" si="7"/>
        <v>Black Non Hispanicanic</v>
      </c>
    </row>
    <row r="4029" ht="15.75" customHeight="1">
      <c r="A4029" s="1">
        <v>2013.0</v>
      </c>
      <c r="B4029" s="1" t="s">
        <v>7</v>
      </c>
      <c r="C4029" s="1" t="s">
        <v>163</v>
      </c>
      <c r="D4029" s="1" t="s">
        <v>1621</v>
      </c>
      <c r="E4029" s="1">
        <v>16.0</v>
      </c>
      <c r="F4029" s="1">
        <v>41.0</v>
      </c>
      <c r="G4029" s="1" t="str">
        <f t="shared" ref="G4029:I4029" si="4033">PROPER(B4029)</f>
        <v>Female</v>
      </c>
      <c r="H4029" s="1" t="str">
        <f t="shared" si="4033"/>
        <v>Black Non Hispanic</v>
      </c>
      <c r="I4029" s="1" t="str">
        <f t="shared" si="4033"/>
        <v>Harmony</v>
      </c>
      <c r="J4029" s="2" t="str">
        <f t="shared" si="3"/>
        <v>H</v>
      </c>
      <c r="K4029" s="1" t="str">
        <f t="shared" si="4"/>
        <v>Black Non Hisp</v>
      </c>
      <c r="L4029" s="1" t="str">
        <f t="shared" si="5"/>
        <v>Black Non Hispanic</v>
      </c>
      <c r="M4029" s="2" t="str">
        <f t="shared" si="6"/>
        <v>Black Non Hispanic</v>
      </c>
      <c r="N4029" s="1" t="str">
        <f t="shared" si="7"/>
        <v>Black Non Hispanicanic</v>
      </c>
    </row>
    <row r="4030" ht="15.75" customHeight="1">
      <c r="A4030" s="1">
        <v>2013.0</v>
      </c>
      <c r="B4030" s="1" t="s">
        <v>7</v>
      </c>
      <c r="C4030" s="1" t="s">
        <v>163</v>
      </c>
      <c r="D4030" s="1" t="s">
        <v>1622</v>
      </c>
      <c r="E4030" s="1">
        <v>16.0</v>
      </c>
      <c r="F4030" s="1">
        <v>41.0</v>
      </c>
      <c r="G4030" s="1" t="str">
        <f t="shared" ref="G4030:I4030" si="4034">PROPER(B4030)</f>
        <v>Female</v>
      </c>
      <c r="H4030" s="1" t="str">
        <f t="shared" si="4034"/>
        <v>Black Non Hispanic</v>
      </c>
      <c r="I4030" s="1" t="str">
        <f t="shared" si="4034"/>
        <v>Kaylin</v>
      </c>
      <c r="J4030" s="2" t="str">
        <f t="shared" si="3"/>
        <v>K</v>
      </c>
      <c r="K4030" s="1" t="str">
        <f t="shared" si="4"/>
        <v>Black Non Hisp</v>
      </c>
      <c r="L4030" s="1" t="str">
        <f t="shared" si="5"/>
        <v>Black Non Hispanic</v>
      </c>
      <c r="M4030" s="2" t="str">
        <f t="shared" si="6"/>
        <v>Black Non Hispanic</v>
      </c>
      <c r="N4030" s="1" t="str">
        <f t="shared" si="7"/>
        <v>Black Non Hispanicanic</v>
      </c>
    </row>
    <row r="4031" ht="15.75" customHeight="1">
      <c r="A4031" s="1">
        <v>2013.0</v>
      </c>
      <c r="B4031" s="1" t="s">
        <v>7</v>
      </c>
      <c r="C4031" s="1" t="s">
        <v>163</v>
      </c>
      <c r="D4031" s="1" t="s">
        <v>1460</v>
      </c>
      <c r="E4031" s="1">
        <v>16.0</v>
      </c>
      <c r="F4031" s="1">
        <v>41.0</v>
      </c>
      <c r="G4031" s="1" t="str">
        <f t="shared" ref="G4031:I4031" si="4035">PROPER(B4031)</f>
        <v>Female</v>
      </c>
      <c r="H4031" s="1" t="str">
        <f t="shared" si="4035"/>
        <v>Black Non Hispanic</v>
      </c>
      <c r="I4031" s="1" t="str">
        <f t="shared" si="4035"/>
        <v>Samantha</v>
      </c>
      <c r="J4031" s="2" t="str">
        <f t="shared" si="3"/>
        <v>S</v>
      </c>
      <c r="K4031" s="1" t="str">
        <f t="shared" si="4"/>
        <v>Black Non Hisp</v>
      </c>
      <c r="L4031" s="1" t="str">
        <f t="shared" si="5"/>
        <v>Black Non Hispanic</v>
      </c>
      <c r="M4031" s="2" t="str">
        <f t="shared" si="6"/>
        <v>Black Non Hispanic</v>
      </c>
      <c r="N4031" s="1" t="str">
        <f t="shared" si="7"/>
        <v>Black Non Hispanicanic</v>
      </c>
    </row>
    <row r="4032" ht="15.75" customHeight="1">
      <c r="A4032" s="1">
        <v>2013.0</v>
      </c>
      <c r="B4032" s="1" t="s">
        <v>7</v>
      </c>
      <c r="C4032" s="1" t="s">
        <v>163</v>
      </c>
      <c r="D4032" s="1" t="s">
        <v>1623</v>
      </c>
      <c r="E4032" s="1">
        <v>16.0</v>
      </c>
      <c r="F4032" s="1">
        <v>41.0</v>
      </c>
      <c r="G4032" s="1" t="str">
        <f t="shared" ref="G4032:I4032" si="4036">PROPER(B4032)</f>
        <v>Female</v>
      </c>
      <c r="H4032" s="1" t="str">
        <f t="shared" si="4036"/>
        <v>Black Non Hispanic</v>
      </c>
      <c r="I4032" s="1" t="str">
        <f t="shared" si="4036"/>
        <v>Talia</v>
      </c>
      <c r="J4032" s="2" t="str">
        <f t="shared" si="3"/>
        <v>T</v>
      </c>
      <c r="K4032" s="1" t="str">
        <f t="shared" si="4"/>
        <v>Black Non Hisp</v>
      </c>
      <c r="L4032" s="1" t="str">
        <f t="shared" si="5"/>
        <v>Black Non Hispanic</v>
      </c>
      <c r="M4032" s="2" t="str">
        <f t="shared" si="6"/>
        <v>Black Non Hispanic</v>
      </c>
      <c r="N4032" s="1" t="str">
        <f t="shared" si="7"/>
        <v>Black Non Hispanicanic</v>
      </c>
    </row>
    <row r="4033" ht="15.75" customHeight="1">
      <c r="A4033" s="1">
        <v>2013.0</v>
      </c>
      <c r="B4033" s="1" t="s">
        <v>7</v>
      </c>
      <c r="C4033" s="1" t="s">
        <v>163</v>
      </c>
      <c r="D4033" s="1" t="s">
        <v>1624</v>
      </c>
      <c r="E4033" s="1">
        <v>16.0</v>
      </c>
      <c r="F4033" s="1">
        <v>41.0</v>
      </c>
      <c r="G4033" s="1" t="str">
        <f t="shared" ref="G4033:I4033" si="4037">PROPER(B4033)</f>
        <v>Female</v>
      </c>
      <c r="H4033" s="1" t="str">
        <f t="shared" si="4037"/>
        <v>Black Non Hispanic</v>
      </c>
      <c r="I4033" s="1" t="str">
        <f t="shared" si="4037"/>
        <v>Zuri</v>
      </c>
      <c r="J4033" s="2" t="str">
        <f t="shared" si="3"/>
        <v>Z</v>
      </c>
      <c r="K4033" s="1" t="str">
        <f t="shared" si="4"/>
        <v>Black Non Hisp</v>
      </c>
      <c r="L4033" s="1" t="str">
        <f t="shared" si="5"/>
        <v>Black Non Hispanic</v>
      </c>
      <c r="M4033" s="2" t="str">
        <f t="shared" si="6"/>
        <v>Black Non Hispanic</v>
      </c>
      <c r="N4033" s="1" t="str">
        <f t="shared" si="7"/>
        <v>Black Non Hispanicanic</v>
      </c>
    </row>
    <row r="4034" ht="15.75" customHeight="1">
      <c r="A4034" s="1">
        <v>2013.0</v>
      </c>
      <c r="B4034" s="1" t="s">
        <v>7</v>
      </c>
      <c r="C4034" s="1" t="s">
        <v>163</v>
      </c>
      <c r="D4034" s="1" t="s">
        <v>1625</v>
      </c>
      <c r="E4034" s="1">
        <v>15.0</v>
      </c>
      <c r="F4034" s="1">
        <v>42.0</v>
      </c>
      <c r="G4034" s="1" t="str">
        <f t="shared" ref="G4034:I4034" si="4038">PROPER(B4034)</f>
        <v>Female</v>
      </c>
      <c r="H4034" s="1" t="str">
        <f t="shared" si="4038"/>
        <v>Black Non Hispanic</v>
      </c>
      <c r="I4034" s="1" t="str">
        <f t="shared" si="4038"/>
        <v>Aniya</v>
      </c>
      <c r="J4034" s="2" t="str">
        <f t="shared" si="3"/>
        <v>A</v>
      </c>
      <c r="K4034" s="1" t="str">
        <f t="shared" si="4"/>
        <v>Black Non Hisp</v>
      </c>
      <c r="L4034" s="1" t="str">
        <f t="shared" si="5"/>
        <v>Black Non Hispanic</v>
      </c>
      <c r="M4034" s="2" t="str">
        <f t="shared" si="6"/>
        <v>Black Non Hispanic</v>
      </c>
      <c r="N4034" s="1" t="str">
        <f t="shared" si="7"/>
        <v>Black Non Hispanicanic</v>
      </c>
    </row>
    <row r="4035" ht="15.75" customHeight="1">
      <c r="A4035" s="1">
        <v>2013.0</v>
      </c>
      <c r="B4035" s="1" t="s">
        <v>7</v>
      </c>
      <c r="C4035" s="1" t="s">
        <v>163</v>
      </c>
      <c r="D4035" s="1" t="s">
        <v>1626</v>
      </c>
      <c r="E4035" s="1">
        <v>15.0</v>
      </c>
      <c r="F4035" s="1">
        <v>42.0</v>
      </c>
      <c r="G4035" s="1" t="str">
        <f t="shared" ref="G4035:I4035" si="4039">PROPER(B4035)</f>
        <v>Female</v>
      </c>
      <c r="H4035" s="1" t="str">
        <f t="shared" si="4039"/>
        <v>Black Non Hispanic</v>
      </c>
      <c r="I4035" s="1" t="str">
        <f t="shared" si="4039"/>
        <v>Eden</v>
      </c>
      <c r="J4035" s="2" t="str">
        <f t="shared" si="3"/>
        <v>E</v>
      </c>
      <c r="K4035" s="1" t="str">
        <f t="shared" si="4"/>
        <v>Black Non Hisp</v>
      </c>
      <c r="L4035" s="1" t="str">
        <f t="shared" si="5"/>
        <v>Black Non Hispanic</v>
      </c>
      <c r="M4035" s="2" t="str">
        <f t="shared" si="6"/>
        <v>Black Non Hispanic</v>
      </c>
      <c r="N4035" s="1" t="str">
        <f t="shared" si="7"/>
        <v>Black Non Hispanicanic</v>
      </c>
    </row>
    <row r="4036" ht="15.75" customHeight="1">
      <c r="A4036" s="1">
        <v>2013.0</v>
      </c>
      <c r="B4036" s="1" t="s">
        <v>7</v>
      </c>
      <c r="C4036" s="1" t="s">
        <v>163</v>
      </c>
      <c r="D4036" s="1" t="s">
        <v>1441</v>
      </c>
      <c r="E4036" s="1">
        <v>15.0</v>
      </c>
      <c r="F4036" s="1">
        <v>42.0</v>
      </c>
      <c r="G4036" s="1" t="str">
        <f t="shared" ref="G4036:I4036" si="4040">PROPER(B4036)</f>
        <v>Female</v>
      </c>
      <c r="H4036" s="1" t="str">
        <f t="shared" si="4040"/>
        <v>Black Non Hispanic</v>
      </c>
      <c r="I4036" s="1" t="str">
        <f t="shared" si="4040"/>
        <v>Lily</v>
      </c>
      <c r="J4036" s="2" t="str">
        <f t="shared" si="3"/>
        <v>L</v>
      </c>
      <c r="K4036" s="1" t="str">
        <f t="shared" si="4"/>
        <v>Black Non Hisp</v>
      </c>
      <c r="L4036" s="1" t="str">
        <f t="shared" si="5"/>
        <v>Black Non Hispanic</v>
      </c>
      <c r="M4036" s="2" t="str">
        <f t="shared" si="6"/>
        <v>Black Non Hispanic</v>
      </c>
      <c r="N4036" s="1" t="str">
        <f t="shared" si="7"/>
        <v>Black Non Hispanicanic</v>
      </c>
    </row>
    <row r="4037" ht="15.75" customHeight="1">
      <c r="A4037" s="1">
        <v>2013.0</v>
      </c>
      <c r="B4037" s="1" t="s">
        <v>7</v>
      </c>
      <c r="C4037" s="1" t="s">
        <v>163</v>
      </c>
      <c r="D4037" s="1" t="s">
        <v>1627</v>
      </c>
      <c r="E4037" s="1">
        <v>15.0</v>
      </c>
      <c r="F4037" s="1">
        <v>42.0</v>
      </c>
      <c r="G4037" s="1" t="str">
        <f t="shared" ref="G4037:I4037" si="4041">PROPER(B4037)</f>
        <v>Female</v>
      </c>
      <c r="H4037" s="1" t="str">
        <f t="shared" si="4041"/>
        <v>Black Non Hispanic</v>
      </c>
      <c r="I4037" s="1" t="str">
        <f t="shared" si="4041"/>
        <v>Sofia</v>
      </c>
      <c r="J4037" s="2" t="str">
        <f t="shared" si="3"/>
        <v>S</v>
      </c>
      <c r="K4037" s="1" t="str">
        <f t="shared" si="4"/>
        <v>Black Non Hisp</v>
      </c>
      <c r="L4037" s="1" t="str">
        <f t="shared" si="5"/>
        <v>Black Non Hispanic</v>
      </c>
      <c r="M4037" s="2" t="str">
        <f t="shared" si="6"/>
        <v>Black Non Hispanic</v>
      </c>
      <c r="N4037" s="1" t="str">
        <f t="shared" si="7"/>
        <v>Black Non Hispanicanic</v>
      </c>
    </row>
    <row r="4038" ht="15.75" customHeight="1">
      <c r="A4038" s="1">
        <v>2013.0</v>
      </c>
      <c r="B4038" s="1" t="s">
        <v>7</v>
      </c>
      <c r="C4038" s="1" t="s">
        <v>163</v>
      </c>
      <c r="D4038" s="1" t="s">
        <v>1628</v>
      </c>
      <c r="E4038" s="1">
        <v>14.0</v>
      </c>
      <c r="F4038" s="1">
        <v>43.0</v>
      </c>
      <c r="G4038" s="1" t="str">
        <f t="shared" ref="G4038:I4038" si="4042">PROPER(B4038)</f>
        <v>Female</v>
      </c>
      <c r="H4038" s="1" t="str">
        <f t="shared" si="4042"/>
        <v>Black Non Hispanic</v>
      </c>
      <c r="I4038" s="1" t="str">
        <f t="shared" si="4042"/>
        <v>Aissatou</v>
      </c>
      <c r="J4038" s="2" t="str">
        <f t="shared" si="3"/>
        <v>A</v>
      </c>
      <c r="K4038" s="1" t="str">
        <f t="shared" si="4"/>
        <v>Black Non Hisp</v>
      </c>
      <c r="L4038" s="1" t="str">
        <f t="shared" si="5"/>
        <v>Black Non Hispanic</v>
      </c>
      <c r="M4038" s="2" t="str">
        <f t="shared" si="6"/>
        <v>Black Non Hispanic</v>
      </c>
      <c r="N4038" s="1" t="str">
        <f t="shared" si="7"/>
        <v>Black Non Hispanicanic</v>
      </c>
    </row>
    <row r="4039" ht="15.75" customHeight="1">
      <c r="A4039" s="1">
        <v>2013.0</v>
      </c>
      <c r="B4039" s="1" t="s">
        <v>7</v>
      </c>
      <c r="C4039" s="1" t="s">
        <v>163</v>
      </c>
      <c r="D4039" s="1" t="s">
        <v>1629</v>
      </c>
      <c r="E4039" s="1">
        <v>14.0</v>
      </c>
      <c r="F4039" s="1">
        <v>43.0</v>
      </c>
      <c r="G4039" s="1" t="str">
        <f t="shared" ref="G4039:I4039" si="4043">PROPER(B4039)</f>
        <v>Female</v>
      </c>
      <c r="H4039" s="1" t="str">
        <f t="shared" si="4043"/>
        <v>Black Non Hispanic</v>
      </c>
      <c r="I4039" s="1" t="str">
        <f t="shared" si="4043"/>
        <v>Aliyah</v>
      </c>
      <c r="J4039" s="2" t="str">
        <f t="shared" si="3"/>
        <v>A</v>
      </c>
      <c r="K4039" s="1" t="str">
        <f t="shared" si="4"/>
        <v>Black Non Hisp</v>
      </c>
      <c r="L4039" s="1" t="str">
        <f t="shared" si="5"/>
        <v>Black Non Hispanic</v>
      </c>
      <c r="M4039" s="2" t="str">
        <f t="shared" si="6"/>
        <v>Black Non Hispanic</v>
      </c>
      <c r="N4039" s="1" t="str">
        <f t="shared" si="7"/>
        <v>Black Non Hispanicanic</v>
      </c>
    </row>
    <row r="4040" ht="15.75" customHeight="1">
      <c r="A4040" s="1">
        <v>2013.0</v>
      </c>
      <c r="B4040" s="1" t="s">
        <v>7</v>
      </c>
      <c r="C4040" s="1" t="s">
        <v>163</v>
      </c>
      <c r="D4040" s="1" t="s">
        <v>1630</v>
      </c>
      <c r="E4040" s="1">
        <v>14.0</v>
      </c>
      <c r="F4040" s="1">
        <v>43.0</v>
      </c>
      <c r="G4040" s="1" t="str">
        <f t="shared" ref="G4040:I4040" si="4044">PROPER(B4040)</f>
        <v>Female</v>
      </c>
      <c r="H4040" s="1" t="str">
        <f t="shared" si="4044"/>
        <v>Black Non Hispanic</v>
      </c>
      <c r="I4040" s="1" t="str">
        <f t="shared" si="4044"/>
        <v>Amira</v>
      </c>
      <c r="J4040" s="2" t="str">
        <f t="shared" si="3"/>
        <v>A</v>
      </c>
      <c r="K4040" s="1" t="str">
        <f t="shared" si="4"/>
        <v>Black Non Hisp</v>
      </c>
      <c r="L4040" s="1" t="str">
        <f t="shared" si="5"/>
        <v>Black Non Hispanic</v>
      </c>
      <c r="M4040" s="2" t="str">
        <f t="shared" si="6"/>
        <v>Black Non Hispanic</v>
      </c>
      <c r="N4040" s="1" t="str">
        <f t="shared" si="7"/>
        <v>Black Non Hispanicanic</v>
      </c>
    </row>
    <row r="4041" ht="15.75" customHeight="1">
      <c r="A4041" s="1">
        <v>2013.0</v>
      </c>
      <c r="B4041" s="1" t="s">
        <v>7</v>
      </c>
      <c r="C4041" s="1" t="s">
        <v>163</v>
      </c>
      <c r="D4041" s="1" t="s">
        <v>1440</v>
      </c>
      <c r="E4041" s="1">
        <v>14.0</v>
      </c>
      <c r="F4041" s="1">
        <v>43.0</v>
      </c>
      <c r="G4041" s="1" t="str">
        <f t="shared" ref="G4041:I4041" si="4045">PROPER(B4041)</f>
        <v>Female</v>
      </c>
      <c r="H4041" s="1" t="str">
        <f t="shared" si="4045"/>
        <v>Black Non Hispanic</v>
      </c>
      <c r="I4041" s="1" t="str">
        <f t="shared" si="4045"/>
        <v>Aria</v>
      </c>
      <c r="J4041" s="2" t="str">
        <f t="shared" si="3"/>
        <v>A</v>
      </c>
      <c r="K4041" s="1" t="str">
        <f t="shared" si="4"/>
        <v>Black Non Hisp</v>
      </c>
      <c r="L4041" s="1" t="str">
        <f t="shared" si="5"/>
        <v>Black Non Hispanic</v>
      </c>
      <c r="M4041" s="2" t="str">
        <f t="shared" si="6"/>
        <v>Black Non Hispanic</v>
      </c>
      <c r="N4041" s="1" t="str">
        <f t="shared" si="7"/>
        <v>Black Non Hispanicanic</v>
      </c>
    </row>
    <row r="4042" ht="15.75" customHeight="1">
      <c r="A4042" s="1">
        <v>2013.0</v>
      </c>
      <c r="B4042" s="1" t="s">
        <v>7</v>
      </c>
      <c r="C4042" s="1" t="s">
        <v>163</v>
      </c>
      <c r="D4042" s="1" t="s">
        <v>1631</v>
      </c>
      <c r="E4042" s="1">
        <v>14.0</v>
      </c>
      <c r="F4042" s="1">
        <v>43.0</v>
      </c>
      <c r="G4042" s="1" t="str">
        <f t="shared" ref="G4042:I4042" si="4046">PROPER(B4042)</f>
        <v>Female</v>
      </c>
      <c r="H4042" s="1" t="str">
        <f t="shared" si="4046"/>
        <v>Black Non Hispanic</v>
      </c>
      <c r="I4042" s="1" t="str">
        <f t="shared" si="4046"/>
        <v>Lyric</v>
      </c>
      <c r="J4042" s="2" t="str">
        <f t="shared" si="3"/>
        <v>L</v>
      </c>
      <c r="K4042" s="1" t="str">
        <f t="shared" si="4"/>
        <v>Black Non Hisp</v>
      </c>
      <c r="L4042" s="1" t="str">
        <f t="shared" si="5"/>
        <v>Black Non Hispanic</v>
      </c>
      <c r="M4042" s="2" t="str">
        <f t="shared" si="6"/>
        <v>Black Non Hispanic</v>
      </c>
      <c r="N4042" s="1" t="str">
        <f t="shared" si="7"/>
        <v>Black Non Hispanicanic</v>
      </c>
    </row>
    <row r="4043" ht="15.75" customHeight="1">
      <c r="A4043" s="1">
        <v>2013.0</v>
      </c>
      <c r="B4043" s="1" t="s">
        <v>7</v>
      </c>
      <c r="C4043" s="1" t="s">
        <v>163</v>
      </c>
      <c r="D4043" s="1" t="s">
        <v>1632</v>
      </c>
      <c r="E4043" s="1">
        <v>14.0</v>
      </c>
      <c r="F4043" s="1">
        <v>43.0</v>
      </c>
      <c r="G4043" s="1" t="str">
        <f t="shared" ref="G4043:I4043" si="4047">PROPER(B4043)</f>
        <v>Female</v>
      </c>
      <c r="H4043" s="1" t="str">
        <f t="shared" si="4047"/>
        <v>Black Non Hispanic</v>
      </c>
      <c r="I4043" s="1" t="str">
        <f t="shared" si="4047"/>
        <v>Sanaa</v>
      </c>
      <c r="J4043" s="2" t="str">
        <f t="shared" si="3"/>
        <v>S</v>
      </c>
      <c r="K4043" s="1" t="str">
        <f t="shared" si="4"/>
        <v>Black Non Hisp</v>
      </c>
      <c r="L4043" s="1" t="str">
        <f t="shared" si="5"/>
        <v>Black Non Hispanic</v>
      </c>
      <c r="M4043" s="2" t="str">
        <f t="shared" si="6"/>
        <v>Black Non Hispanic</v>
      </c>
      <c r="N4043" s="1" t="str">
        <f t="shared" si="7"/>
        <v>Black Non Hispanicanic</v>
      </c>
    </row>
    <row r="4044" ht="15.75" customHeight="1">
      <c r="A4044" s="1">
        <v>2013.0</v>
      </c>
      <c r="B4044" s="1" t="s">
        <v>7</v>
      </c>
      <c r="C4044" s="1" t="s">
        <v>163</v>
      </c>
      <c r="D4044" s="1" t="s">
        <v>1633</v>
      </c>
      <c r="E4044" s="1">
        <v>14.0</v>
      </c>
      <c r="F4044" s="1">
        <v>43.0</v>
      </c>
      <c r="G4044" s="1" t="str">
        <f t="shared" ref="G4044:I4044" si="4048">PROPER(B4044)</f>
        <v>Female</v>
      </c>
      <c r="H4044" s="1" t="str">
        <f t="shared" si="4048"/>
        <v>Black Non Hispanic</v>
      </c>
      <c r="I4044" s="1" t="str">
        <f t="shared" si="4048"/>
        <v>Sanai</v>
      </c>
      <c r="J4044" s="2" t="str">
        <f t="shared" si="3"/>
        <v>S</v>
      </c>
      <c r="K4044" s="1" t="str">
        <f t="shared" si="4"/>
        <v>Black Non Hisp</v>
      </c>
      <c r="L4044" s="1" t="str">
        <f t="shared" si="5"/>
        <v>Black Non Hispanic</v>
      </c>
      <c r="M4044" s="2" t="str">
        <f t="shared" si="6"/>
        <v>Black Non Hispanic</v>
      </c>
      <c r="N4044" s="1" t="str">
        <f t="shared" si="7"/>
        <v>Black Non Hispanicanic</v>
      </c>
    </row>
    <row r="4045" ht="15.75" customHeight="1">
      <c r="A4045" s="1">
        <v>2013.0</v>
      </c>
      <c r="B4045" s="1" t="s">
        <v>7</v>
      </c>
      <c r="C4045" s="1" t="s">
        <v>163</v>
      </c>
      <c r="D4045" s="1" t="s">
        <v>1634</v>
      </c>
      <c r="E4045" s="1">
        <v>14.0</v>
      </c>
      <c r="F4045" s="1">
        <v>43.0</v>
      </c>
      <c r="G4045" s="1" t="str">
        <f t="shared" ref="G4045:I4045" si="4049">PROPER(B4045)</f>
        <v>Female</v>
      </c>
      <c r="H4045" s="1" t="str">
        <f t="shared" si="4049"/>
        <v>Black Non Hispanic</v>
      </c>
      <c r="I4045" s="1" t="str">
        <f t="shared" si="4049"/>
        <v>Tamia</v>
      </c>
      <c r="J4045" s="2" t="str">
        <f t="shared" si="3"/>
        <v>T</v>
      </c>
      <c r="K4045" s="1" t="str">
        <f t="shared" si="4"/>
        <v>Black Non Hisp</v>
      </c>
      <c r="L4045" s="1" t="str">
        <f t="shared" si="5"/>
        <v>Black Non Hispanic</v>
      </c>
      <c r="M4045" s="2" t="str">
        <f t="shared" si="6"/>
        <v>Black Non Hispanic</v>
      </c>
      <c r="N4045" s="1" t="str">
        <f t="shared" si="7"/>
        <v>Black Non Hispanicanic</v>
      </c>
    </row>
    <row r="4046" ht="15.75" customHeight="1">
      <c r="A4046" s="1">
        <v>2013.0</v>
      </c>
      <c r="B4046" s="1" t="s">
        <v>7</v>
      </c>
      <c r="C4046" s="1" t="s">
        <v>163</v>
      </c>
      <c r="D4046" s="1" t="s">
        <v>1635</v>
      </c>
      <c r="E4046" s="1">
        <v>13.0</v>
      </c>
      <c r="F4046" s="1">
        <v>44.0</v>
      </c>
      <c r="G4046" s="1" t="str">
        <f t="shared" ref="G4046:I4046" si="4050">PROPER(B4046)</f>
        <v>Female</v>
      </c>
      <c r="H4046" s="1" t="str">
        <f t="shared" si="4050"/>
        <v>Black Non Hispanic</v>
      </c>
      <c r="I4046" s="1" t="str">
        <f t="shared" si="4050"/>
        <v>Aicha</v>
      </c>
      <c r="J4046" s="2" t="str">
        <f t="shared" si="3"/>
        <v>A</v>
      </c>
      <c r="K4046" s="1" t="str">
        <f t="shared" si="4"/>
        <v>Black Non Hisp</v>
      </c>
      <c r="L4046" s="1" t="str">
        <f t="shared" si="5"/>
        <v>Black Non Hispanic</v>
      </c>
      <c r="M4046" s="2" t="str">
        <f t="shared" si="6"/>
        <v>Black Non Hispanic</v>
      </c>
      <c r="N4046" s="1" t="str">
        <f t="shared" si="7"/>
        <v>Black Non Hispanicanic</v>
      </c>
    </row>
    <row r="4047" ht="15.75" customHeight="1">
      <c r="A4047" s="1">
        <v>2013.0</v>
      </c>
      <c r="B4047" s="1" t="s">
        <v>7</v>
      </c>
      <c r="C4047" s="1" t="s">
        <v>163</v>
      </c>
      <c r="D4047" s="1" t="s">
        <v>1473</v>
      </c>
      <c r="E4047" s="1">
        <v>13.0</v>
      </c>
      <c r="F4047" s="1">
        <v>44.0</v>
      </c>
      <c r="G4047" s="1" t="str">
        <f t="shared" ref="G4047:I4047" si="4051">PROPER(B4047)</f>
        <v>Female</v>
      </c>
      <c r="H4047" s="1" t="str">
        <f t="shared" si="4051"/>
        <v>Black Non Hispanic</v>
      </c>
      <c r="I4047" s="1" t="str">
        <f t="shared" si="4051"/>
        <v>Angel</v>
      </c>
      <c r="J4047" s="2" t="str">
        <f t="shared" si="3"/>
        <v>A</v>
      </c>
      <c r="K4047" s="1" t="str">
        <f t="shared" si="4"/>
        <v>Black Non Hisp</v>
      </c>
      <c r="L4047" s="1" t="str">
        <f t="shared" si="5"/>
        <v>Black Non Hispanic</v>
      </c>
      <c r="M4047" s="2" t="str">
        <f t="shared" si="6"/>
        <v>Black Non Hispanic</v>
      </c>
      <c r="N4047" s="1" t="str">
        <f t="shared" si="7"/>
        <v>Black Non Hispanicanic</v>
      </c>
    </row>
    <row r="4048" ht="15.75" customHeight="1">
      <c r="A4048" s="1">
        <v>2013.0</v>
      </c>
      <c r="B4048" s="1" t="s">
        <v>7</v>
      </c>
      <c r="C4048" s="1" t="s">
        <v>163</v>
      </c>
      <c r="D4048" s="1" t="s">
        <v>1636</v>
      </c>
      <c r="E4048" s="1">
        <v>13.0</v>
      </c>
      <c r="F4048" s="1">
        <v>44.0</v>
      </c>
      <c r="G4048" s="1" t="str">
        <f t="shared" ref="G4048:I4048" si="4052">PROPER(B4048)</f>
        <v>Female</v>
      </c>
      <c r="H4048" s="1" t="str">
        <f t="shared" si="4052"/>
        <v>Black Non Hispanic</v>
      </c>
      <c r="I4048" s="1" t="str">
        <f t="shared" si="4052"/>
        <v>Camille</v>
      </c>
      <c r="J4048" s="2" t="str">
        <f t="shared" si="3"/>
        <v>C</v>
      </c>
      <c r="K4048" s="1" t="str">
        <f t="shared" si="4"/>
        <v>Black Non Hisp</v>
      </c>
      <c r="L4048" s="1" t="str">
        <f t="shared" si="5"/>
        <v>Black Non Hispanic</v>
      </c>
      <c r="M4048" s="2" t="str">
        <f t="shared" si="6"/>
        <v>Black Non Hispanic</v>
      </c>
      <c r="N4048" s="1" t="str">
        <f t="shared" si="7"/>
        <v>Black Non Hispanicanic</v>
      </c>
    </row>
    <row r="4049" ht="15.75" customHeight="1">
      <c r="A4049" s="1">
        <v>2013.0</v>
      </c>
      <c r="B4049" s="1" t="s">
        <v>7</v>
      </c>
      <c r="C4049" s="1" t="s">
        <v>163</v>
      </c>
      <c r="D4049" s="1" t="s">
        <v>1637</v>
      </c>
      <c r="E4049" s="1">
        <v>13.0</v>
      </c>
      <c r="F4049" s="1">
        <v>44.0</v>
      </c>
      <c r="G4049" s="1" t="str">
        <f t="shared" ref="G4049:I4049" si="4053">PROPER(B4049)</f>
        <v>Female</v>
      </c>
      <c r="H4049" s="1" t="str">
        <f t="shared" si="4053"/>
        <v>Black Non Hispanic</v>
      </c>
      <c r="I4049" s="1" t="str">
        <f t="shared" si="4053"/>
        <v>Dakota</v>
      </c>
      <c r="J4049" s="2" t="str">
        <f t="shared" si="3"/>
        <v>D</v>
      </c>
      <c r="K4049" s="1" t="str">
        <f t="shared" si="4"/>
        <v>Black Non Hisp</v>
      </c>
      <c r="L4049" s="1" t="str">
        <f t="shared" si="5"/>
        <v>Black Non Hispanic</v>
      </c>
      <c r="M4049" s="2" t="str">
        <f t="shared" si="6"/>
        <v>Black Non Hispanic</v>
      </c>
      <c r="N4049" s="1" t="str">
        <f t="shared" si="7"/>
        <v>Black Non Hispanicanic</v>
      </c>
    </row>
    <row r="4050" ht="15.75" customHeight="1">
      <c r="A4050" s="1">
        <v>2013.0</v>
      </c>
      <c r="B4050" s="1" t="s">
        <v>7</v>
      </c>
      <c r="C4050" s="1" t="s">
        <v>163</v>
      </c>
      <c r="D4050" s="1" t="s">
        <v>1638</v>
      </c>
      <c r="E4050" s="1">
        <v>13.0</v>
      </c>
      <c r="F4050" s="1">
        <v>44.0</v>
      </c>
      <c r="G4050" s="1" t="str">
        <f t="shared" ref="G4050:I4050" si="4054">PROPER(B4050)</f>
        <v>Female</v>
      </c>
      <c r="H4050" s="1" t="str">
        <f t="shared" si="4054"/>
        <v>Black Non Hispanic</v>
      </c>
      <c r="I4050" s="1" t="str">
        <f t="shared" si="4054"/>
        <v>Danielle</v>
      </c>
      <c r="J4050" s="2" t="str">
        <f t="shared" si="3"/>
        <v>D</v>
      </c>
      <c r="K4050" s="1" t="str">
        <f t="shared" si="4"/>
        <v>Black Non Hisp</v>
      </c>
      <c r="L4050" s="1" t="str">
        <f t="shared" si="5"/>
        <v>Black Non Hispanic</v>
      </c>
      <c r="M4050" s="2" t="str">
        <f t="shared" si="6"/>
        <v>Black Non Hispanic</v>
      </c>
      <c r="N4050" s="1" t="str">
        <f t="shared" si="7"/>
        <v>Black Non Hispanicanic</v>
      </c>
    </row>
    <row r="4051" ht="15.75" customHeight="1">
      <c r="A4051" s="1">
        <v>2013.0</v>
      </c>
      <c r="B4051" s="1" t="s">
        <v>7</v>
      </c>
      <c r="C4051" s="1" t="s">
        <v>163</v>
      </c>
      <c r="D4051" s="1" t="s">
        <v>1639</v>
      </c>
      <c r="E4051" s="1">
        <v>13.0</v>
      </c>
      <c r="F4051" s="1">
        <v>44.0</v>
      </c>
      <c r="G4051" s="1" t="str">
        <f t="shared" ref="G4051:I4051" si="4055">PROPER(B4051)</f>
        <v>Female</v>
      </c>
      <c r="H4051" s="1" t="str">
        <f t="shared" si="4055"/>
        <v>Black Non Hispanic</v>
      </c>
      <c r="I4051" s="1" t="str">
        <f t="shared" si="4055"/>
        <v>Egypt</v>
      </c>
      <c r="J4051" s="2" t="str">
        <f t="shared" si="3"/>
        <v>E</v>
      </c>
      <c r="K4051" s="1" t="str">
        <f t="shared" si="4"/>
        <v>Black Non Hisp</v>
      </c>
      <c r="L4051" s="1" t="str">
        <f t="shared" si="5"/>
        <v>Black Non Hispanic</v>
      </c>
      <c r="M4051" s="2" t="str">
        <f t="shared" si="6"/>
        <v>Black Non Hispanic</v>
      </c>
      <c r="N4051" s="1" t="str">
        <f t="shared" si="7"/>
        <v>Black Non Hispanicanic</v>
      </c>
    </row>
    <row r="4052" ht="15.75" customHeight="1">
      <c r="A4052" s="1">
        <v>2013.0</v>
      </c>
      <c r="B4052" s="1" t="s">
        <v>7</v>
      </c>
      <c r="C4052" s="1" t="s">
        <v>163</v>
      </c>
      <c r="D4052" s="1" t="s">
        <v>1640</v>
      </c>
      <c r="E4052" s="1">
        <v>13.0</v>
      </c>
      <c r="F4052" s="1">
        <v>44.0</v>
      </c>
      <c r="G4052" s="1" t="str">
        <f t="shared" ref="G4052:I4052" si="4056">PROPER(B4052)</f>
        <v>Female</v>
      </c>
      <c r="H4052" s="1" t="str">
        <f t="shared" si="4056"/>
        <v>Black Non Hispanic</v>
      </c>
      <c r="I4052" s="1" t="str">
        <f t="shared" si="4056"/>
        <v>Isabelle</v>
      </c>
      <c r="J4052" s="2" t="str">
        <f t="shared" si="3"/>
        <v>I</v>
      </c>
      <c r="K4052" s="1" t="str">
        <f t="shared" si="4"/>
        <v>Black Non Hisp</v>
      </c>
      <c r="L4052" s="1" t="str">
        <f t="shared" si="5"/>
        <v>Black Non Hispanic</v>
      </c>
      <c r="M4052" s="2" t="str">
        <f t="shared" si="6"/>
        <v>Black Non Hispanic</v>
      </c>
      <c r="N4052" s="1" t="str">
        <f t="shared" si="7"/>
        <v>Black Non Hispanicanic</v>
      </c>
    </row>
    <row r="4053" ht="15.75" customHeight="1">
      <c r="A4053" s="1">
        <v>2013.0</v>
      </c>
      <c r="B4053" s="1" t="s">
        <v>7</v>
      </c>
      <c r="C4053" s="1" t="s">
        <v>163</v>
      </c>
      <c r="D4053" s="1" t="s">
        <v>1641</v>
      </c>
      <c r="E4053" s="1">
        <v>13.0</v>
      </c>
      <c r="F4053" s="1">
        <v>44.0</v>
      </c>
      <c r="G4053" s="1" t="str">
        <f t="shared" ref="G4053:I4053" si="4057">PROPER(B4053)</f>
        <v>Female</v>
      </c>
      <c r="H4053" s="1" t="str">
        <f t="shared" si="4057"/>
        <v>Black Non Hispanic</v>
      </c>
      <c r="I4053" s="1" t="str">
        <f t="shared" si="4057"/>
        <v>Jaliyah</v>
      </c>
      <c r="J4053" s="2" t="str">
        <f t="shared" si="3"/>
        <v>J</v>
      </c>
      <c r="K4053" s="1" t="str">
        <f t="shared" si="4"/>
        <v>Black Non Hisp</v>
      </c>
      <c r="L4053" s="1" t="str">
        <f t="shared" si="5"/>
        <v>Black Non Hispanic</v>
      </c>
      <c r="M4053" s="2" t="str">
        <f t="shared" si="6"/>
        <v>Black Non Hispanic</v>
      </c>
      <c r="N4053" s="1" t="str">
        <f t="shared" si="7"/>
        <v>Black Non Hispanicanic</v>
      </c>
    </row>
    <row r="4054" ht="15.75" customHeight="1">
      <c r="A4054" s="1">
        <v>2013.0</v>
      </c>
      <c r="B4054" s="1" t="s">
        <v>7</v>
      </c>
      <c r="C4054" s="1" t="s">
        <v>163</v>
      </c>
      <c r="D4054" s="1" t="s">
        <v>1642</v>
      </c>
      <c r="E4054" s="1">
        <v>13.0</v>
      </c>
      <c r="F4054" s="1">
        <v>44.0</v>
      </c>
      <c r="G4054" s="1" t="str">
        <f t="shared" ref="G4054:I4054" si="4058">PROPER(B4054)</f>
        <v>Female</v>
      </c>
      <c r="H4054" s="1" t="str">
        <f t="shared" si="4058"/>
        <v>Black Non Hispanic</v>
      </c>
      <c r="I4054" s="1" t="str">
        <f t="shared" si="4058"/>
        <v>Kadiatou</v>
      </c>
      <c r="J4054" s="2" t="str">
        <f t="shared" si="3"/>
        <v>K</v>
      </c>
      <c r="K4054" s="1" t="str">
        <f t="shared" si="4"/>
        <v>Black Non Hisp</v>
      </c>
      <c r="L4054" s="1" t="str">
        <f t="shared" si="5"/>
        <v>Black Non Hispanic</v>
      </c>
      <c r="M4054" s="2" t="str">
        <f t="shared" si="6"/>
        <v>Black Non Hispanic</v>
      </c>
      <c r="N4054" s="1" t="str">
        <f t="shared" si="7"/>
        <v>Black Non Hispanicanic</v>
      </c>
    </row>
    <row r="4055" ht="15.75" customHeight="1">
      <c r="A4055" s="1">
        <v>2013.0</v>
      </c>
      <c r="B4055" s="1" t="s">
        <v>7</v>
      </c>
      <c r="C4055" s="1" t="s">
        <v>163</v>
      </c>
      <c r="D4055" s="1" t="s">
        <v>1643</v>
      </c>
      <c r="E4055" s="1">
        <v>13.0</v>
      </c>
      <c r="F4055" s="1">
        <v>44.0</v>
      </c>
      <c r="G4055" s="1" t="str">
        <f t="shared" ref="G4055:I4055" si="4059">PROPER(B4055)</f>
        <v>Female</v>
      </c>
      <c r="H4055" s="1" t="str">
        <f t="shared" si="4059"/>
        <v>Black Non Hispanic</v>
      </c>
      <c r="I4055" s="1" t="str">
        <f t="shared" si="4059"/>
        <v>Kimora</v>
      </c>
      <c r="J4055" s="2" t="str">
        <f t="shared" si="3"/>
        <v>K</v>
      </c>
      <c r="K4055" s="1" t="str">
        <f t="shared" si="4"/>
        <v>Black Non Hisp</v>
      </c>
      <c r="L4055" s="1" t="str">
        <f t="shared" si="5"/>
        <v>Black Non Hispanic</v>
      </c>
      <c r="M4055" s="2" t="str">
        <f t="shared" si="6"/>
        <v>Black Non Hispanic</v>
      </c>
      <c r="N4055" s="1" t="str">
        <f t="shared" si="7"/>
        <v>Black Non Hispanicanic</v>
      </c>
    </row>
    <row r="4056" ht="15.75" customHeight="1">
      <c r="A4056" s="1">
        <v>2013.0</v>
      </c>
      <c r="B4056" s="1" t="s">
        <v>7</v>
      </c>
      <c r="C4056" s="1" t="s">
        <v>163</v>
      </c>
      <c r="D4056" s="1" t="s">
        <v>1644</v>
      </c>
      <c r="E4056" s="1">
        <v>13.0</v>
      </c>
      <c r="F4056" s="1">
        <v>44.0</v>
      </c>
      <c r="G4056" s="1" t="str">
        <f t="shared" ref="G4056:I4056" si="4060">PROPER(B4056)</f>
        <v>Female</v>
      </c>
      <c r="H4056" s="1" t="str">
        <f t="shared" si="4060"/>
        <v>Black Non Hispanic</v>
      </c>
      <c r="I4056" s="1" t="str">
        <f t="shared" si="4060"/>
        <v>Kylee</v>
      </c>
      <c r="J4056" s="2" t="str">
        <f t="shared" si="3"/>
        <v>K</v>
      </c>
      <c r="K4056" s="1" t="str">
        <f t="shared" si="4"/>
        <v>Black Non Hisp</v>
      </c>
      <c r="L4056" s="1" t="str">
        <f t="shared" si="5"/>
        <v>Black Non Hispanic</v>
      </c>
      <c r="M4056" s="2" t="str">
        <f t="shared" si="6"/>
        <v>Black Non Hispanic</v>
      </c>
      <c r="N4056" s="1" t="str">
        <f t="shared" si="7"/>
        <v>Black Non Hispanicanic</v>
      </c>
    </row>
    <row r="4057" ht="15.75" customHeight="1">
      <c r="A4057" s="1">
        <v>2013.0</v>
      </c>
      <c r="B4057" s="1" t="s">
        <v>7</v>
      </c>
      <c r="C4057" s="1" t="s">
        <v>163</v>
      </c>
      <c r="D4057" s="1" t="s">
        <v>1645</v>
      </c>
      <c r="E4057" s="1">
        <v>13.0</v>
      </c>
      <c r="F4057" s="1">
        <v>44.0</v>
      </c>
      <c r="G4057" s="1" t="str">
        <f t="shared" ref="G4057:I4057" si="4061">PROPER(B4057)</f>
        <v>Female</v>
      </c>
      <c r="H4057" s="1" t="str">
        <f t="shared" si="4061"/>
        <v>Black Non Hispanic</v>
      </c>
      <c r="I4057" s="1" t="str">
        <f t="shared" si="4061"/>
        <v>Sariah</v>
      </c>
      <c r="J4057" s="2" t="str">
        <f t="shared" si="3"/>
        <v>S</v>
      </c>
      <c r="K4057" s="1" t="str">
        <f t="shared" si="4"/>
        <v>Black Non Hisp</v>
      </c>
      <c r="L4057" s="1" t="str">
        <f t="shared" si="5"/>
        <v>Black Non Hispanic</v>
      </c>
      <c r="M4057" s="2" t="str">
        <f t="shared" si="6"/>
        <v>Black Non Hispanic</v>
      </c>
      <c r="N4057" s="1" t="str">
        <f t="shared" si="7"/>
        <v>Black Non Hispanicanic</v>
      </c>
    </row>
    <row r="4058" ht="15.75" customHeight="1">
      <c r="A4058" s="1">
        <v>2013.0</v>
      </c>
      <c r="B4058" s="1" t="s">
        <v>7</v>
      </c>
      <c r="C4058" s="1" t="s">
        <v>163</v>
      </c>
      <c r="D4058" s="1" t="s">
        <v>1646</v>
      </c>
      <c r="E4058" s="1">
        <v>13.0</v>
      </c>
      <c r="F4058" s="1">
        <v>44.0</v>
      </c>
      <c r="G4058" s="1" t="str">
        <f t="shared" ref="G4058:I4058" si="4062">PROPER(B4058)</f>
        <v>Female</v>
      </c>
      <c r="H4058" s="1" t="str">
        <f t="shared" si="4062"/>
        <v>Black Non Hispanic</v>
      </c>
      <c r="I4058" s="1" t="str">
        <f t="shared" si="4062"/>
        <v>Wynter</v>
      </c>
      <c r="J4058" s="2" t="str">
        <f t="shared" si="3"/>
        <v>W</v>
      </c>
      <c r="K4058" s="1" t="str">
        <f t="shared" si="4"/>
        <v>Black Non Hisp</v>
      </c>
      <c r="L4058" s="1" t="str">
        <f t="shared" si="5"/>
        <v>Black Non Hispanic</v>
      </c>
      <c r="M4058" s="2" t="str">
        <f t="shared" si="6"/>
        <v>Black Non Hispanic</v>
      </c>
      <c r="N4058" s="1" t="str">
        <f t="shared" si="7"/>
        <v>Black Non Hispanicanic</v>
      </c>
    </row>
    <row r="4059" ht="15.75" customHeight="1">
      <c r="A4059" s="1">
        <v>2013.0</v>
      </c>
      <c r="B4059" s="1" t="s">
        <v>7</v>
      </c>
      <c r="C4059" s="1" t="s">
        <v>163</v>
      </c>
      <c r="D4059" s="1" t="s">
        <v>1647</v>
      </c>
      <c r="E4059" s="1">
        <v>12.0</v>
      </c>
      <c r="F4059" s="1">
        <v>45.0</v>
      </c>
      <c r="G4059" s="1" t="str">
        <f t="shared" ref="G4059:I4059" si="4063">PROPER(B4059)</f>
        <v>Female</v>
      </c>
      <c r="H4059" s="1" t="str">
        <f t="shared" si="4063"/>
        <v>Black Non Hispanic</v>
      </c>
      <c r="I4059" s="1" t="str">
        <f t="shared" si="4063"/>
        <v>Adrianna</v>
      </c>
      <c r="J4059" s="2" t="str">
        <f t="shared" si="3"/>
        <v>A</v>
      </c>
      <c r="K4059" s="1" t="str">
        <f t="shared" si="4"/>
        <v>Black Non Hisp</v>
      </c>
      <c r="L4059" s="1" t="str">
        <f t="shared" si="5"/>
        <v>Black Non Hispanic</v>
      </c>
      <c r="M4059" s="2" t="str">
        <f t="shared" si="6"/>
        <v>Black Non Hispanic</v>
      </c>
      <c r="N4059" s="1" t="str">
        <f t="shared" si="7"/>
        <v>Black Non Hispanicanic</v>
      </c>
    </row>
    <row r="4060" ht="15.75" customHeight="1">
      <c r="A4060" s="1">
        <v>2013.0</v>
      </c>
      <c r="B4060" s="1" t="s">
        <v>7</v>
      </c>
      <c r="C4060" s="1" t="s">
        <v>163</v>
      </c>
      <c r="D4060" s="1" t="s">
        <v>1648</v>
      </c>
      <c r="E4060" s="1">
        <v>12.0</v>
      </c>
      <c r="F4060" s="1">
        <v>45.0</v>
      </c>
      <c r="G4060" s="1" t="str">
        <f t="shared" ref="G4060:I4060" si="4064">PROPER(B4060)</f>
        <v>Female</v>
      </c>
      <c r="H4060" s="1" t="str">
        <f t="shared" si="4064"/>
        <v>Black Non Hispanic</v>
      </c>
      <c r="I4060" s="1" t="str">
        <f t="shared" si="4064"/>
        <v>Amirah</v>
      </c>
      <c r="J4060" s="2" t="str">
        <f t="shared" si="3"/>
        <v>A</v>
      </c>
      <c r="K4060" s="1" t="str">
        <f t="shared" si="4"/>
        <v>Black Non Hisp</v>
      </c>
      <c r="L4060" s="1" t="str">
        <f t="shared" si="5"/>
        <v>Black Non Hispanic</v>
      </c>
      <c r="M4060" s="2" t="str">
        <f t="shared" si="6"/>
        <v>Black Non Hispanic</v>
      </c>
      <c r="N4060" s="1" t="str">
        <f t="shared" si="7"/>
        <v>Black Non Hispanicanic</v>
      </c>
    </row>
    <row r="4061" ht="15.75" customHeight="1">
      <c r="A4061" s="1">
        <v>2013.0</v>
      </c>
      <c r="B4061" s="1" t="s">
        <v>7</v>
      </c>
      <c r="C4061" s="1" t="s">
        <v>163</v>
      </c>
      <c r="D4061" s="1" t="s">
        <v>1649</v>
      </c>
      <c r="E4061" s="1">
        <v>12.0</v>
      </c>
      <c r="F4061" s="1">
        <v>45.0</v>
      </c>
      <c r="G4061" s="1" t="str">
        <f t="shared" ref="G4061:I4061" si="4065">PROPER(B4061)</f>
        <v>Female</v>
      </c>
      <c r="H4061" s="1" t="str">
        <f t="shared" si="4065"/>
        <v>Black Non Hispanic</v>
      </c>
      <c r="I4061" s="1" t="str">
        <f t="shared" si="4065"/>
        <v>Asia</v>
      </c>
      <c r="J4061" s="2" t="str">
        <f t="shared" si="3"/>
        <v>A</v>
      </c>
      <c r="K4061" s="1" t="str">
        <f t="shared" si="4"/>
        <v>Black Non Hisp</v>
      </c>
      <c r="L4061" s="1" t="str">
        <f t="shared" si="5"/>
        <v>Black Non Hispanic</v>
      </c>
      <c r="M4061" s="2" t="str">
        <f t="shared" si="6"/>
        <v>Black Non Hispanic</v>
      </c>
      <c r="N4061" s="1" t="str">
        <f t="shared" si="7"/>
        <v>Black Non Hispanicanic</v>
      </c>
    </row>
    <row r="4062" ht="15.75" customHeight="1">
      <c r="A4062" s="1">
        <v>2013.0</v>
      </c>
      <c r="B4062" s="1" t="s">
        <v>7</v>
      </c>
      <c r="C4062" s="1" t="s">
        <v>163</v>
      </c>
      <c r="D4062" s="1" t="s">
        <v>1466</v>
      </c>
      <c r="E4062" s="1">
        <v>12.0</v>
      </c>
      <c r="F4062" s="1">
        <v>45.0</v>
      </c>
      <c r="G4062" s="1" t="str">
        <f t="shared" ref="G4062:I4062" si="4066">PROPER(B4062)</f>
        <v>Female</v>
      </c>
      <c r="H4062" s="1" t="str">
        <f t="shared" si="4066"/>
        <v>Black Non Hispanic</v>
      </c>
      <c r="I4062" s="1" t="str">
        <f t="shared" si="4066"/>
        <v>Avery</v>
      </c>
      <c r="J4062" s="2" t="str">
        <f t="shared" si="3"/>
        <v>A</v>
      </c>
      <c r="K4062" s="1" t="str">
        <f t="shared" si="4"/>
        <v>Black Non Hisp</v>
      </c>
      <c r="L4062" s="1" t="str">
        <f t="shared" si="5"/>
        <v>Black Non Hispanic</v>
      </c>
      <c r="M4062" s="2" t="str">
        <f t="shared" si="6"/>
        <v>Black Non Hispanic</v>
      </c>
      <c r="N4062" s="1" t="str">
        <f t="shared" si="7"/>
        <v>Black Non Hispanicanic</v>
      </c>
    </row>
    <row r="4063" ht="15.75" customHeight="1">
      <c r="A4063" s="1">
        <v>2013.0</v>
      </c>
      <c r="B4063" s="1" t="s">
        <v>7</v>
      </c>
      <c r="C4063" s="1" t="s">
        <v>163</v>
      </c>
      <c r="D4063" s="1" t="s">
        <v>1650</v>
      </c>
      <c r="E4063" s="1">
        <v>12.0</v>
      </c>
      <c r="F4063" s="1">
        <v>45.0</v>
      </c>
      <c r="G4063" s="1" t="str">
        <f t="shared" ref="G4063:I4063" si="4067">PROPER(B4063)</f>
        <v>Female</v>
      </c>
      <c r="H4063" s="1" t="str">
        <f t="shared" si="4067"/>
        <v>Black Non Hispanic</v>
      </c>
      <c r="I4063" s="1" t="str">
        <f t="shared" si="4067"/>
        <v>Emani</v>
      </c>
      <c r="J4063" s="2" t="str">
        <f t="shared" si="3"/>
        <v>E</v>
      </c>
      <c r="K4063" s="1" t="str">
        <f t="shared" si="4"/>
        <v>Black Non Hisp</v>
      </c>
      <c r="L4063" s="1" t="str">
        <f t="shared" si="5"/>
        <v>Black Non Hispanic</v>
      </c>
      <c r="M4063" s="2" t="str">
        <f t="shared" si="6"/>
        <v>Black Non Hispanic</v>
      </c>
      <c r="N4063" s="1" t="str">
        <f t="shared" si="7"/>
        <v>Black Non Hispanicanic</v>
      </c>
    </row>
    <row r="4064" ht="15.75" customHeight="1">
      <c r="A4064" s="1">
        <v>2013.0</v>
      </c>
      <c r="B4064" s="1" t="s">
        <v>7</v>
      </c>
      <c r="C4064" s="1" t="s">
        <v>163</v>
      </c>
      <c r="D4064" s="1" t="s">
        <v>1651</v>
      </c>
      <c r="E4064" s="1">
        <v>12.0</v>
      </c>
      <c r="F4064" s="1">
        <v>45.0</v>
      </c>
      <c r="G4064" s="1" t="str">
        <f t="shared" ref="G4064:I4064" si="4068">PROPER(B4064)</f>
        <v>Female</v>
      </c>
      <c r="H4064" s="1" t="str">
        <f t="shared" si="4068"/>
        <v>Black Non Hispanic</v>
      </c>
      <c r="I4064" s="1" t="str">
        <f t="shared" si="4068"/>
        <v>Journey</v>
      </c>
      <c r="J4064" s="2" t="str">
        <f t="shared" si="3"/>
        <v>J</v>
      </c>
      <c r="K4064" s="1" t="str">
        <f t="shared" si="4"/>
        <v>Black Non Hisp</v>
      </c>
      <c r="L4064" s="1" t="str">
        <f t="shared" si="5"/>
        <v>Black Non Hispanic</v>
      </c>
      <c r="M4064" s="2" t="str">
        <f t="shared" si="6"/>
        <v>Black Non Hispanic</v>
      </c>
      <c r="N4064" s="1" t="str">
        <f t="shared" si="7"/>
        <v>Black Non Hispanicanic</v>
      </c>
    </row>
    <row r="4065" ht="15.75" customHeight="1">
      <c r="A4065" s="1">
        <v>2013.0</v>
      </c>
      <c r="B4065" s="1" t="s">
        <v>7</v>
      </c>
      <c r="C4065" s="1" t="s">
        <v>163</v>
      </c>
      <c r="D4065" s="1" t="s">
        <v>1448</v>
      </c>
      <c r="E4065" s="1">
        <v>12.0</v>
      </c>
      <c r="F4065" s="1">
        <v>45.0</v>
      </c>
      <c r="G4065" s="1" t="str">
        <f t="shared" ref="G4065:I4065" si="4069">PROPER(B4065)</f>
        <v>Female</v>
      </c>
      <c r="H4065" s="1" t="str">
        <f t="shared" si="4069"/>
        <v>Black Non Hispanic</v>
      </c>
      <c r="I4065" s="1" t="str">
        <f t="shared" si="4069"/>
        <v>Kaitlyn</v>
      </c>
      <c r="J4065" s="2" t="str">
        <f t="shared" si="3"/>
        <v>K</v>
      </c>
      <c r="K4065" s="1" t="str">
        <f t="shared" si="4"/>
        <v>Black Non Hisp</v>
      </c>
      <c r="L4065" s="1" t="str">
        <f t="shared" si="5"/>
        <v>Black Non Hispanic</v>
      </c>
      <c r="M4065" s="2" t="str">
        <f t="shared" si="6"/>
        <v>Black Non Hispanic</v>
      </c>
      <c r="N4065" s="1" t="str">
        <f t="shared" si="7"/>
        <v>Black Non Hispanicanic</v>
      </c>
    </row>
    <row r="4066" ht="15.75" customHeight="1">
      <c r="A4066" s="1">
        <v>2013.0</v>
      </c>
      <c r="B4066" s="1" t="s">
        <v>7</v>
      </c>
      <c r="C4066" s="1" t="s">
        <v>163</v>
      </c>
      <c r="D4066" s="1" t="s">
        <v>1652</v>
      </c>
      <c r="E4066" s="1">
        <v>12.0</v>
      </c>
      <c r="F4066" s="1">
        <v>45.0</v>
      </c>
      <c r="G4066" s="1" t="str">
        <f t="shared" ref="G4066:I4066" si="4070">PROPER(B4066)</f>
        <v>Female</v>
      </c>
      <c r="H4066" s="1" t="str">
        <f t="shared" si="4070"/>
        <v>Black Non Hispanic</v>
      </c>
      <c r="I4066" s="1" t="str">
        <f t="shared" si="4070"/>
        <v>Kourtney</v>
      </c>
      <c r="J4066" s="2" t="str">
        <f t="shared" si="3"/>
        <v>K</v>
      </c>
      <c r="K4066" s="1" t="str">
        <f t="shared" si="4"/>
        <v>Black Non Hisp</v>
      </c>
      <c r="L4066" s="1" t="str">
        <f t="shared" si="5"/>
        <v>Black Non Hispanic</v>
      </c>
      <c r="M4066" s="2" t="str">
        <f t="shared" si="6"/>
        <v>Black Non Hispanic</v>
      </c>
      <c r="N4066" s="1" t="str">
        <f t="shared" si="7"/>
        <v>Black Non Hispanicanic</v>
      </c>
    </row>
    <row r="4067" ht="15.75" customHeight="1">
      <c r="A4067" s="1">
        <v>2013.0</v>
      </c>
      <c r="B4067" s="1" t="s">
        <v>7</v>
      </c>
      <c r="C4067" s="1" t="s">
        <v>163</v>
      </c>
      <c r="D4067" s="1" t="s">
        <v>1653</v>
      </c>
      <c r="E4067" s="1">
        <v>12.0</v>
      </c>
      <c r="F4067" s="1">
        <v>45.0</v>
      </c>
      <c r="G4067" s="1" t="str">
        <f t="shared" ref="G4067:I4067" si="4071">PROPER(B4067)</f>
        <v>Female</v>
      </c>
      <c r="H4067" s="1" t="str">
        <f t="shared" si="4071"/>
        <v>Black Non Hispanic</v>
      </c>
      <c r="I4067" s="1" t="str">
        <f t="shared" si="4071"/>
        <v>Madisyn</v>
      </c>
      <c r="J4067" s="2" t="str">
        <f t="shared" si="3"/>
        <v>M</v>
      </c>
      <c r="K4067" s="1" t="str">
        <f t="shared" si="4"/>
        <v>Black Non Hisp</v>
      </c>
      <c r="L4067" s="1" t="str">
        <f t="shared" si="5"/>
        <v>Black Non Hispanic</v>
      </c>
      <c r="M4067" s="2" t="str">
        <f t="shared" si="6"/>
        <v>Black Non Hispanic</v>
      </c>
      <c r="N4067" s="1" t="str">
        <f t="shared" si="7"/>
        <v>Black Non Hispanicanic</v>
      </c>
    </row>
    <row r="4068" ht="15.75" customHeight="1">
      <c r="A4068" s="1">
        <v>2013.0</v>
      </c>
      <c r="B4068" s="1" t="s">
        <v>7</v>
      </c>
      <c r="C4068" s="1" t="s">
        <v>163</v>
      </c>
      <c r="D4068" s="1" t="s">
        <v>1471</v>
      </c>
      <c r="E4068" s="1">
        <v>12.0</v>
      </c>
      <c r="F4068" s="1">
        <v>45.0</v>
      </c>
      <c r="G4068" s="1" t="str">
        <f t="shared" ref="G4068:I4068" si="4072">PROPER(B4068)</f>
        <v>Female</v>
      </c>
      <c r="H4068" s="1" t="str">
        <f t="shared" si="4072"/>
        <v>Black Non Hispanic</v>
      </c>
      <c r="I4068" s="1" t="str">
        <f t="shared" si="4072"/>
        <v>Melody</v>
      </c>
      <c r="J4068" s="2" t="str">
        <f t="shared" si="3"/>
        <v>M</v>
      </c>
      <c r="K4068" s="1" t="str">
        <f t="shared" si="4"/>
        <v>Black Non Hisp</v>
      </c>
      <c r="L4068" s="1" t="str">
        <f t="shared" si="5"/>
        <v>Black Non Hispanic</v>
      </c>
      <c r="M4068" s="2" t="str">
        <f t="shared" si="6"/>
        <v>Black Non Hispanic</v>
      </c>
      <c r="N4068" s="1" t="str">
        <f t="shared" si="7"/>
        <v>Black Non Hispanicanic</v>
      </c>
    </row>
    <row r="4069" ht="15.75" customHeight="1">
      <c r="A4069" s="1">
        <v>2013.0</v>
      </c>
      <c r="B4069" s="1" t="s">
        <v>7</v>
      </c>
      <c r="C4069" s="1" t="s">
        <v>163</v>
      </c>
      <c r="D4069" s="1" t="s">
        <v>1654</v>
      </c>
      <c r="E4069" s="1">
        <v>12.0</v>
      </c>
      <c r="F4069" s="1">
        <v>45.0</v>
      </c>
      <c r="G4069" s="1" t="str">
        <f t="shared" ref="G4069:I4069" si="4073">PROPER(B4069)</f>
        <v>Female</v>
      </c>
      <c r="H4069" s="1" t="str">
        <f t="shared" si="4073"/>
        <v>Black Non Hispanic</v>
      </c>
      <c r="I4069" s="1" t="str">
        <f t="shared" si="4073"/>
        <v>Nahla</v>
      </c>
      <c r="J4069" s="2" t="str">
        <f t="shared" si="3"/>
        <v>N</v>
      </c>
      <c r="K4069" s="1" t="str">
        <f t="shared" si="4"/>
        <v>Black Non Hisp</v>
      </c>
      <c r="L4069" s="1" t="str">
        <f t="shared" si="5"/>
        <v>Black Non Hispanic</v>
      </c>
      <c r="M4069" s="2" t="str">
        <f t="shared" si="6"/>
        <v>Black Non Hispanic</v>
      </c>
      <c r="N4069" s="1" t="str">
        <f t="shared" si="7"/>
        <v>Black Non Hispanicanic</v>
      </c>
    </row>
    <row r="4070" ht="15.75" customHeight="1">
      <c r="A4070" s="1">
        <v>2013.0</v>
      </c>
      <c r="B4070" s="1" t="s">
        <v>7</v>
      </c>
      <c r="C4070" s="1" t="s">
        <v>163</v>
      </c>
      <c r="D4070" s="1" t="s">
        <v>1655</v>
      </c>
      <c r="E4070" s="1">
        <v>12.0</v>
      </c>
      <c r="F4070" s="1">
        <v>45.0</v>
      </c>
      <c r="G4070" s="1" t="str">
        <f t="shared" ref="G4070:I4070" si="4074">PROPER(B4070)</f>
        <v>Female</v>
      </c>
      <c r="H4070" s="1" t="str">
        <f t="shared" si="4074"/>
        <v>Black Non Hispanic</v>
      </c>
      <c r="I4070" s="1" t="str">
        <f t="shared" si="4074"/>
        <v>Phoenix</v>
      </c>
      <c r="J4070" s="2" t="str">
        <f t="shared" si="3"/>
        <v>P</v>
      </c>
      <c r="K4070" s="1" t="str">
        <f t="shared" si="4"/>
        <v>Black Non Hisp</v>
      </c>
      <c r="L4070" s="1" t="str">
        <f t="shared" si="5"/>
        <v>Black Non Hispanic</v>
      </c>
      <c r="M4070" s="2" t="str">
        <f t="shared" si="6"/>
        <v>Black Non Hispanic</v>
      </c>
      <c r="N4070" s="1" t="str">
        <f t="shared" si="7"/>
        <v>Black Non Hispanicanic</v>
      </c>
    </row>
    <row r="4071" ht="15.75" customHeight="1">
      <c r="A4071" s="1">
        <v>2013.0</v>
      </c>
      <c r="B4071" s="1" t="s">
        <v>7</v>
      </c>
      <c r="C4071" s="1" t="s">
        <v>163</v>
      </c>
      <c r="D4071" s="1" t="s">
        <v>1656</v>
      </c>
      <c r="E4071" s="1">
        <v>12.0</v>
      </c>
      <c r="F4071" s="1">
        <v>45.0</v>
      </c>
      <c r="G4071" s="1" t="str">
        <f t="shared" ref="G4071:I4071" si="4075">PROPER(B4071)</f>
        <v>Female</v>
      </c>
      <c r="H4071" s="1" t="str">
        <f t="shared" si="4075"/>
        <v>Black Non Hispanic</v>
      </c>
      <c r="I4071" s="1" t="str">
        <f t="shared" si="4075"/>
        <v>Sasha</v>
      </c>
      <c r="J4071" s="2" t="str">
        <f t="shared" si="3"/>
        <v>S</v>
      </c>
      <c r="K4071" s="1" t="str">
        <f t="shared" si="4"/>
        <v>Black Non Hisp</v>
      </c>
      <c r="L4071" s="1" t="str">
        <f t="shared" si="5"/>
        <v>Black Non Hispanic</v>
      </c>
      <c r="M4071" s="2" t="str">
        <f t="shared" si="6"/>
        <v>Black Non Hispanic</v>
      </c>
      <c r="N4071" s="1" t="str">
        <f t="shared" si="7"/>
        <v>Black Non Hispanicanic</v>
      </c>
    </row>
    <row r="4072" ht="15.75" customHeight="1">
      <c r="A4072" s="1">
        <v>2013.0</v>
      </c>
      <c r="B4072" s="1" t="s">
        <v>7</v>
      </c>
      <c r="C4072" s="1" t="s">
        <v>163</v>
      </c>
      <c r="D4072" s="1" t="s">
        <v>1657</v>
      </c>
      <c r="E4072" s="1">
        <v>11.0</v>
      </c>
      <c r="F4072" s="1">
        <v>46.0</v>
      </c>
      <c r="G4072" s="1" t="str">
        <f t="shared" ref="G4072:I4072" si="4076">PROPER(B4072)</f>
        <v>Female</v>
      </c>
      <c r="H4072" s="1" t="str">
        <f t="shared" si="4076"/>
        <v>Black Non Hispanic</v>
      </c>
      <c r="I4072" s="1" t="str">
        <f t="shared" si="4076"/>
        <v>Abrielle</v>
      </c>
      <c r="J4072" s="2" t="str">
        <f t="shared" si="3"/>
        <v>A</v>
      </c>
      <c r="K4072" s="1" t="str">
        <f t="shared" si="4"/>
        <v>Black Non Hisp</v>
      </c>
      <c r="L4072" s="1" t="str">
        <f t="shared" si="5"/>
        <v>Black Non Hispanic</v>
      </c>
      <c r="M4072" s="2" t="str">
        <f t="shared" si="6"/>
        <v>Black Non Hispanic</v>
      </c>
      <c r="N4072" s="1" t="str">
        <f t="shared" si="7"/>
        <v>Black Non Hispanicanic</v>
      </c>
    </row>
    <row r="4073" ht="15.75" customHeight="1">
      <c r="A4073" s="1">
        <v>2013.0</v>
      </c>
      <c r="B4073" s="1" t="s">
        <v>7</v>
      </c>
      <c r="C4073" s="1" t="s">
        <v>163</v>
      </c>
      <c r="D4073" s="1" t="s">
        <v>1527</v>
      </c>
      <c r="E4073" s="1">
        <v>11.0</v>
      </c>
      <c r="F4073" s="1">
        <v>46.0</v>
      </c>
      <c r="G4073" s="1" t="str">
        <f t="shared" ref="G4073:I4073" si="4077">PROPER(B4073)</f>
        <v>Female</v>
      </c>
      <c r="H4073" s="1" t="str">
        <f t="shared" si="4077"/>
        <v>Black Non Hispanic</v>
      </c>
      <c r="I4073" s="1" t="str">
        <f t="shared" si="4077"/>
        <v>Alexandra</v>
      </c>
      <c r="J4073" s="2" t="str">
        <f t="shared" si="3"/>
        <v>A</v>
      </c>
      <c r="K4073" s="1" t="str">
        <f t="shared" si="4"/>
        <v>Black Non Hisp</v>
      </c>
      <c r="L4073" s="1" t="str">
        <f t="shared" si="5"/>
        <v>Black Non Hispanic</v>
      </c>
      <c r="M4073" s="2" t="str">
        <f t="shared" si="6"/>
        <v>Black Non Hispanic</v>
      </c>
      <c r="N4073" s="1" t="str">
        <f t="shared" si="7"/>
        <v>Black Non Hispanicanic</v>
      </c>
    </row>
    <row r="4074" ht="15.75" customHeight="1">
      <c r="A4074" s="1">
        <v>2013.0</v>
      </c>
      <c r="B4074" s="1" t="s">
        <v>7</v>
      </c>
      <c r="C4074" s="1" t="s">
        <v>163</v>
      </c>
      <c r="D4074" s="1" t="s">
        <v>1658</v>
      </c>
      <c r="E4074" s="1">
        <v>11.0</v>
      </c>
      <c r="F4074" s="1">
        <v>46.0</v>
      </c>
      <c r="G4074" s="1" t="str">
        <f t="shared" ref="G4074:I4074" si="4078">PROPER(B4074)</f>
        <v>Female</v>
      </c>
      <c r="H4074" s="1" t="str">
        <f t="shared" si="4078"/>
        <v>Black Non Hispanic</v>
      </c>
      <c r="I4074" s="1" t="str">
        <f t="shared" si="4078"/>
        <v>Bria</v>
      </c>
      <c r="J4074" s="2" t="str">
        <f t="shared" si="3"/>
        <v>B</v>
      </c>
      <c r="K4074" s="1" t="str">
        <f t="shared" si="4"/>
        <v>Black Non Hisp</v>
      </c>
      <c r="L4074" s="1" t="str">
        <f t="shared" si="5"/>
        <v>Black Non Hispanic</v>
      </c>
      <c r="M4074" s="2" t="str">
        <f t="shared" si="6"/>
        <v>Black Non Hispanic</v>
      </c>
      <c r="N4074" s="1" t="str">
        <f t="shared" si="7"/>
        <v>Black Non Hispanicanic</v>
      </c>
    </row>
    <row r="4075" ht="15.75" customHeight="1">
      <c r="A4075" s="1">
        <v>2013.0</v>
      </c>
      <c r="B4075" s="1" t="s">
        <v>7</v>
      </c>
      <c r="C4075" s="1" t="s">
        <v>163</v>
      </c>
      <c r="D4075" s="1" t="s">
        <v>1659</v>
      </c>
      <c r="E4075" s="1">
        <v>11.0</v>
      </c>
      <c r="F4075" s="1">
        <v>46.0</v>
      </c>
      <c r="G4075" s="1" t="str">
        <f t="shared" ref="G4075:I4075" si="4079">PROPER(B4075)</f>
        <v>Female</v>
      </c>
      <c r="H4075" s="1" t="str">
        <f t="shared" si="4079"/>
        <v>Black Non Hispanic</v>
      </c>
      <c r="I4075" s="1" t="str">
        <f t="shared" si="4079"/>
        <v>Giselle</v>
      </c>
      <c r="J4075" s="2" t="str">
        <f t="shared" si="3"/>
        <v>G</v>
      </c>
      <c r="K4075" s="1" t="str">
        <f t="shared" si="4"/>
        <v>Black Non Hisp</v>
      </c>
      <c r="L4075" s="1" t="str">
        <f t="shared" si="5"/>
        <v>Black Non Hispanic</v>
      </c>
      <c r="M4075" s="2" t="str">
        <f t="shared" si="6"/>
        <v>Black Non Hispanic</v>
      </c>
      <c r="N4075" s="1" t="str">
        <f t="shared" si="7"/>
        <v>Black Non Hispanicanic</v>
      </c>
    </row>
    <row r="4076" ht="15.75" customHeight="1">
      <c r="A4076" s="1">
        <v>2013.0</v>
      </c>
      <c r="B4076" s="1" t="s">
        <v>7</v>
      </c>
      <c r="C4076" s="1" t="s">
        <v>163</v>
      </c>
      <c r="D4076" s="1" t="s">
        <v>1660</v>
      </c>
      <c r="E4076" s="1">
        <v>11.0</v>
      </c>
      <c r="F4076" s="1">
        <v>46.0</v>
      </c>
      <c r="G4076" s="1" t="str">
        <f t="shared" ref="G4076:I4076" si="4080">PROPER(B4076)</f>
        <v>Female</v>
      </c>
      <c r="H4076" s="1" t="str">
        <f t="shared" si="4080"/>
        <v>Black Non Hispanic</v>
      </c>
      <c r="I4076" s="1" t="str">
        <f t="shared" si="4080"/>
        <v>Isis</v>
      </c>
      <c r="J4076" s="2" t="str">
        <f t="shared" si="3"/>
        <v>I</v>
      </c>
      <c r="K4076" s="1" t="str">
        <f t="shared" si="4"/>
        <v>Black Non Hisp</v>
      </c>
      <c r="L4076" s="1" t="str">
        <f t="shared" si="5"/>
        <v>Black Non Hispanic</v>
      </c>
      <c r="M4076" s="2" t="str">
        <f t="shared" si="6"/>
        <v>Black Non Hispanic</v>
      </c>
      <c r="N4076" s="1" t="str">
        <f t="shared" si="7"/>
        <v>Black Non Hispanicanic</v>
      </c>
    </row>
    <row r="4077" ht="15.75" customHeight="1">
      <c r="A4077" s="1">
        <v>2013.0</v>
      </c>
      <c r="B4077" s="1" t="s">
        <v>7</v>
      </c>
      <c r="C4077" s="1" t="s">
        <v>163</v>
      </c>
      <c r="D4077" s="1" t="s">
        <v>1661</v>
      </c>
      <c r="E4077" s="1">
        <v>11.0</v>
      </c>
      <c r="F4077" s="1">
        <v>46.0</v>
      </c>
      <c r="G4077" s="1" t="str">
        <f t="shared" ref="G4077:I4077" si="4081">PROPER(B4077)</f>
        <v>Female</v>
      </c>
      <c r="H4077" s="1" t="str">
        <f t="shared" si="4081"/>
        <v>Black Non Hispanic</v>
      </c>
      <c r="I4077" s="1" t="str">
        <f t="shared" si="4081"/>
        <v>Janae</v>
      </c>
      <c r="J4077" s="2" t="str">
        <f t="shared" si="3"/>
        <v>J</v>
      </c>
      <c r="K4077" s="1" t="str">
        <f t="shared" si="4"/>
        <v>Black Non Hisp</v>
      </c>
      <c r="L4077" s="1" t="str">
        <f t="shared" si="5"/>
        <v>Black Non Hispanic</v>
      </c>
      <c r="M4077" s="2" t="str">
        <f t="shared" si="6"/>
        <v>Black Non Hispanic</v>
      </c>
      <c r="N4077" s="1" t="str">
        <f t="shared" si="7"/>
        <v>Black Non Hispanicanic</v>
      </c>
    </row>
    <row r="4078" ht="15.75" customHeight="1">
      <c r="A4078" s="1">
        <v>2013.0</v>
      </c>
      <c r="B4078" s="1" t="s">
        <v>7</v>
      </c>
      <c r="C4078" s="1" t="s">
        <v>163</v>
      </c>
      <c r="D4078" s="1" t="s">
        <v>1662</v>
      </c>
      <c r="E4078" s="1">
        <v>11.0</v>
      </c>
      <c r="F4078" s="1">
        <v>46.0</v>
      </c>
      <c r="G4078" s="1" t="str">
        <f t="shared" ref="G4078:I4078" si="4082">PROPER(B4078)</f>
        <v>Female</v>
      </c>
      <c r="H4078" s="1" t="str">
        <f t="shared" si="4082"/>
        <v>Black Non Hispanic</v>
      </c>
      <c r="I4078" s="1" t="str">
        <f t="shared" si="4082"/>
        <v>Janelle</v>
      </c>
      <c r="J4078" s="2" t="str">
        <f t="shared" si="3"/>
        <v>J</v>
      </c>
      <c r="K4078" s="1" t="str">
        <f t="shared" si="4"/>
        <v>Black Non Hisp</v>
      </c>
      <c r="L4078" s="1" t="str">
        <f t="shared" si="5"/>
        <v>Black Non Hispanic</v>
      </c>
      <c r="M4078" s="2" t="str">
        <f t="shared" si="6"/>
        <v>Black Non Hispanic</v>
      </c>
      <c r="N4078" s="1" t="str">
        <f t="shared" si="7"/>
        <v>Black Non Hispanicanic</v>
      </c>
    </row>
    <row r="4079" ht="15.75" customHeight="1">
      <c r="A4079" s="1">
        <v>2013.0</v>
      </c>
      <c r="B4079" s="1" t="s">
        <v>7</v>
      </c>
      <c r="C4079" s="1" t="s">
        <v>163</v>
      </c>
      <c r="D4079" s="1" t="s">
        <v>1663</v>
      </c>
      <c r="E4079" s="1">
        <v>11.0</v>
      </c>
      <c r="F4079" s="1">
        <v>46.0</v>
      </c>
      <c r="G4079" s="1" t="str">
        <f t="shared" ref="G4079:I4079" si="4083">PROPER(B4079)</f>
        <v>Female</v>
      </c>
      <c r="H4079" s="1" t="str">
        <f t="shared" si="4083"/>
        <v>Black Non Hispanic</v>
      </c>
      <c r="I4079" s="1" t="str">
        <f t="shared" si="4083"/>
        <v>Mackenzie</v>
      </c>
      <c r="J4079" s="2" t="str">
        <f t="shared" si="3"/>
        <v>M</v>
      </c>
      <c r="K4079" s="1" t="str">
        <f t="shared" si="4"/>
        <v>Black Non Hisp</v>
      </c>
      <c r="L4079" s="1" t="str">
        <f t="shared" si="5"/>
        <v>Black Non Hispanic</v>
      </c>
      <c r="M4079" s="2" t="str">
        <f t="shared" si="6"/>
        <v>Black Non Hispanic</v>
      </c>
      <c r="N4079" s="1" t="str">
        <f t="shared" si="7"/>
        <v>Black Non Hispanicanic</v>
      </c>
    </row>
    <row r="4080" ht="15.75" customHeight="1">
      <c r="A4080" s="1">
        <v>2013.0</v>
      </c>
      <c r="B4080" s="1" t="s">
        <v>7</v>
      </c>
      <c r="C4080" s="1" t="s">
        <v>163</v>
      </c>
      <c r="D4080" s="1" t="s">
        <v>1664</v>
      </c>
      <c r="E4080" s="1">
        <v>11.0</v>
      </c>
      <c r="F4080" s="1">
        <v>46.0</v>
      </c>
      <c r="G4080" s="1" t="str">
        <f t="shared" ref="G4080:I4080" si="4084">PROPER(B4080)</f>
        <v>Female</v>
      </c>
      <c r="H4080" s="1" t="str">
        <f t="shared" si="4084"/>
        <v>Black Non Hispanic</v>
      </c>
      <c r="I4080" s="1" t="str">
        <f t="shared" si="4084"/>
        <v>Saige</v>
      </c>
      <c r="J4080" s="2" t="str">
        <f t="shared" si="3"/>
        <v>S</v>
      </c>
      <c r="K4080" s="1" t="str">
        <f t="shared" si="4"/>
        <v>Black Non Hisp</v>
      </c>
      <c r="L4080" s="1" t="str">
        <f t="shared" si="5"/>
        <v>Black Non Hispanic</v>
      </c>
      <c r="M4080" s="2" t="str">
        <f t="shared" si="6"/>
        <v>Black Non Hispanic</v>
      </c>
      <c r="N4080" s="1" t="str">
        <f t="shared" si="7"/>
        <v>Black Non Hispanicanic</v>
      </c>
    </row>
    <row r="4081" ht="15.75" customHeight="1">
      <c r="A4081" s="1">
        <v>2013.0</v>
      </c>
      <c r="B4081" s="1" t="s">
        <v>7</v>
      </c>
      <c r="C4081" s="1" t="s">
        <v>163</v>
      </c>
      <c r="D4081" s="1" t="s">
        <v>1665</v>
      </c>
      <c r="E4081" s="1">
        <v>11.0</v>
      </c>
      <c r="F4081" s="1">
        <v>46.0</v>
      </c>
      <c r="G4081" s="1" t="str">
        <f t="shared" ref="G4081:I4081" si="4085">PROPER(B4081)</f>
        <v>Female</v>
      </c>
      <c r="H4081" s="1" t="str">
        <f t="shared" si="4085"/>
        <v>Black Non Hispanic</v>
      </c>
      <c r="I4081" s="1" t="str">
        <f t="shared" si="4085"/>
        <v>Saniyah</v>
      </c>
      <c r="J4081" s="2" t="str">
        <f t="shared" si="3"/>
        <v>S</v>
      </c>
      <c r="K4081" s="1" t="str">
        <f t="shared" si="4"/>
        <v>Black Non Hisp</v>
      </c>
      <c r="L4081" s="1" t="str">
        <f t="shared" si="5"/>
        <v>Black Non Hispanic</v>
      </c>
      <c r="M4081" s="2" t="str">
        <f t="shared" si="6"/>
        <v>Black Non Hispanic</v>
      </c>
      <c r="N4081" s="1" t="str">
        <f t="shared" si="7"/>
        <v>Black Non Hispanicanic</v>
      </c>
    </row>
    <row r="4082" ht="15.75" customHeight="1">
      <c r="A4082" s="1">
        <v>2013.0</v>
      </c>
      <c r="B4082" s="1" t="s">
        <v>7</v>
      </c>
      <c r="C4082" s="1" t="s">
        <v>163</v>
      </c>
      <c r="D4082" s="1" t="s">
        <v>1511</v>
      </c>
      <c r="E4082" s="1">
        <v>11.0</v>
      </c>
      <c r="F4082" s="1">
        <v>46.0</v>
      </c>
      <c r="G4082" s="1" t="str">
        <f t="shared" ref="G4082:I4082" si="4086">PROPER(B4082)</f>
        <v>Female</v>
      </c>
      <c r="H4082" s="1" t="str">
        <f t="shared" si="4086"/>
        <v>Black Non Hispanic</v>
      </c>
      <c r="I4082" s="1" t="str">
        <f t="shared" si="4086"/>
        <v>Scarlett</v>
      </c>
      <c r="J4082" s="2" t="str">
        <f t="shared" si="3"/>
        <v>S</v>
      </c>
      <c r="K4082" s="1" t="str">
        <f t="shared" si="4"/>
        <v>Black Non Hisp</v>
      </c>
      <c r="L4082" s="1" t="str">
        <f t="shared" si="5"/>
        <v>Black Non Hispanic</v>
      </c>
      <c r="M4082" s="2" t="str">
        <f t="shared" si="6"/>
        <v>Black Non Hispanic</v>
      </c>
      <c r="N4082" s="1" t="str">
        <f t="shared" si="7"/>
        <v>Black Non Hispanicanic</v>
      </c>
    </row>
    <row r="4083" ht="15.75" customHeight="1">
      <c r="A4083" s="1">
        <v>2013.0</v>
      </c>
      <c r="B4083" s="1" t="s">
        <v>7</v>
      </c>
      <c r="C4083" s="1" t="s">
        <v>163</v>
      </c>
      <c r="D4083" s="1" t="s">
        <v>1666</v>
      </c>
      <c r="E4083" s="1">
        <v>11.0</v>
      </c>
      <c r="F4083" s="1">
        <v>46.0</v>
      </c>
      <c r="G4083" s="1" t="str">
        <f t="shared" ref="G4083:I4083" si="4087">PROPER(B4083)</f>
        <v>Female</v>
      </c>
      <c r="H4083" s="1" t="str">
        <f t="shared" si="4087"/>
        <v>Black Non Hispanic</v>
      </c>
      <c r="I4083" s="1" t="str">
        <f t="shared" si="4087"/>
        <v>Shania</v>
      </c>
      <c r="J4083" s="2" t="str">
        <f t="shared" si="3"/>
        <v>S</v>
      </c>
      <c r="K4083" s="1" t="str">
        <f t="shared" si="4"/>
        <v>Black Non Hisp</v>
      </c>
      <c r="L4083" s="1" t="str">
        <f t="shared" si="5"/>
        <v>Black Non Hispanic</v>
      </c>
      <c r="M4083" s="2" t="str">
        <f t="shared" si="6"/>
        <v>Black Non Hispanic</v>
      </c>
      <c r="N4083" s="1" t="str">
        <f t="shared" si="7"/>
        <v>Black Non Hispanicanic</v>
      </c>
    </row>
    <row r="4084" ht="15.75" customHeight="1">
      <c r="A4084" s="1">
        <v>2013.0</v>
      </c>
      <c r="B4084" s="1" t="s">
        <v>7</v>
      </c>
      <c r="C4084" s="1" t="s">
        <v>163</v>
      </c>
      <c r="D4084" s="1" t="s">
        <v>1667</v>
      </c>
      <c r="E4084" s="1">
        <v>11.0</v>
      </c>
      <c r="F4084" s="1">
        <v>46.0</v>
      </c>
      <c r="G4084" s="1" t="str">
        <f t="shared" ref="G4084:I4084" si="4088">PROPER(B4084)</f>
        <v>Female</v>
      </c>
      <c r="H4084" s="1" t="str">
        <f t="shared" si="4088"/>
        <v>Black Non Hispanic</v>
      </c>
      <c r="I4084" s="1" t="str">
        <f t="shared" si="4088"/>
        <v>Zariah</v>
      </c>
      <c r="J4084" s="2" t="str">
        <f t="shared" si="3"/>
        <v>Z</v>
      </c>
      <c r="K4084" s="1" t="str">
        <f t="shared" si="4"/>
        <v>Black Non Hisp</v>
      </c>
      <c r="L4084" s="1" t="str">
        <f t="shared" si="5"/>
        <v>Black Non Hispanic</v>
      </c>
      <c r="M4084" s="2" t="str">
        <f t="shared" si="6"/>
        <v>Black Non Hispanic</v>
      </c>
      <c r="N4084" s="1" t="str">
        <f t="shared" si="7"/>
        <v>Black Non Hispanicanic</v>
      </c>
    </row>
    <row r="4085" ht="15.75" customHeight="1">
      <c r="A4085" s="1">
        <v>2013.0</v>
      </c>
      <c r="B4085" s="1" t="s">
        <v>7</v>
      </c>
      <c r="C4085" s="1" t="s">
        <v>163</v>
      </c>
      <c r="D4085" s="1" t="s">
        <v>1668</v>
      </c>
      <c r="E4085" s="1">
        <v>10.0</v>
      </c>
      <c r="F4085" s="1">
        <v>47.0</v>
      </c>
      <c r="G4085" s="1" t="str">
        <f t="shared" ref="G4085:I4085" si="4089">PROPER(B4085)</f>
        <v>Female</v>
      </c>
      <c r="H4085" s="1" t="str">
        <f t="shared" si="4089"/>
        <v>Black Non Hispanic</v>
      </c>
      <c r="I4085" s="1" t="str">
        <f t="shared" si="4089"/>
        <v>Aissata</v>
      </c>
      <c r="J4085" s="2" t="str">
        <f t="shared" si="3"/>
        <v>A</v>
      </c>
      <c r="K4085" s="1" t="str">
        <f t="shared" si="4"/>
        <v>Black Non Hisp</v>
      </c>
      <c r="L4085" s="1" t="str">
        <f t="shared" si="5"/>
        <v>Black Non Hispanic</v>
      </c>
      <c r="M4085" s="2" t="str">
        <f t="shared" si="6"/>
        <v>Black Non Hispanic</v>
      </c>
      <c r="N4085" s="1" t="str">
        <f t="shared" si="7"/>
        <v>Black Non Hispanicanic</v>
      </c>
    </row>
    <row r="4086" ht="15.75" customHeight="1">
      <c r="A4086" s="1">
        <v>2013.0</v>
      </c>
      <c r="B4086" s="1" t="s">
        <v>7</v>
      </c>
      <c r="C4086" s="1" t="s">
        <v>163</v>
      </c>
      <c r="D4086" s="1" t="s">
        <v>1669</v>
      </c>
      <c r="E4086" s="1">
        <v>10.0</v>
      </c>
      <c r="F4086" s="1">
        <v>47.0</v>
      </c>
      <c r="G4086" s="1" t="str">
        <f t="shared" ref="G4086:I4086" si="4090">PROPER(B4086)</f>
        <v>Female</v>
      </c>
      <c r="H4086" s="1" t="str">
        <f t="shared" si="4090"/>
        <v>Black Non Hispanic</v>
      </c>
      <c r="I4086" s="1" t="str">
        <f t="shared" si="4090"/>
        <v>Amani</v>
      </c>
      <c r="J4086" s="2" t="str">
        <f t="shared" si="3"/>
        <v>A</v>
      </c>
      <c r="K4086" s="1" t="str">
        <f t="shared" si="4"/>
        <v>Black Non Hisp</v>
      </c>
      <c r="L4086" s="1" t="str">
        <f t="shared" si="5"/>
        <v>Black Non Hispanic</v>
      </c>
      <c r="M4086" s="2" t="str">
        <f t="shared" si="6"/>
        <v>Black Non Hispanic</v>
      </c>
      <c r="N4086" s="1" t="str">
        <f t="shared" si="7"/>
        <v>Black Non Hispanicanic</v>
      </c>
    </row>
    <row r="4087" ht="15.75" customHeight="1">
      <c r="A4087" s="1">
        <v>2013.0</v>
      </c>
      <c r="B4087" s="1" t="s">
        <v>7</v>
      </c>
      <c r="C4087" s="1" t="s">
        <v>163</v>
      </c>
      <c r="D4087" s="1" t="s">
        <v>1670</v>
      </c>
      <c r="E4087" s="1">
        <v>10.0</v>
      </c>
      <c r="F4087" s="1">
        <v>47.0</v>
      </c>
      <c r="G4087" s="1" t="str">
        <f t="shared" ref="G4087:I4087" si="4091">PROPER(B4087)</f>
        <v>Female</v>
      </c>
      <c r="H4087" s="1" t="str">
        <f t="shared" si="4091"/>
        <v>Black Non Hispanic</v>
      </c>
      <c r="I4087" s="1" t="str">
        <f t="shared" si="4091"/>
        <v>Azaria</v>
      </c>
      <c r="J4087" s="2" t="str">
        <f t="shared" si="3"/>
        <v>A</v>
      </c>
      <c r="K4087" s="1" t="str">
        <f t="shared" si="4"/>
        <v>Black Non Hisp</v>
      </c>
      <c r="L4087" s="1" t="str">
        <f t="shared" si="5"/>
        <v>Black Non Hispanic</v>
      </c>
      <c r="M4087" s="2" t="str">
        <f t="shared" si="6"/>
        <v>Black Non Hispanic</v>
      </c>
      <c r="N4087" s="1" t="str">
        <f t="shared" si="7"/>
        <v>Black Non Hispanicanic</v>
      </c>
    </row>
    <row r="4088" ht="15.75" customHeight="1">
      <c r="A4088" s="1">
        <v>2013.0</v>
      </c>
      <c r="B4088" s="1" t="s">
        <v>7</v>
      </c>
      <c r="C4088" s="1" t="s">
        <v>163</v>
      </c>
      <c r="D4088" s="1" t="s">
        <v>1671</v>
      </c>
      <c r="E4088" s="1">
        <v>10.0</v>
      </c>
      <c r="F4088" s="1">
        <v>47.0</v>
      </c>
      <c r="G4088" s="1" t="str">
        <f t="shared" ref="G4088:I4088" si="4092">PROPER(B4088)</f>
        <v>Female</v>
      </c>
      <c r="H4088" s="1" t="str">
        <f t="shared" si="4092"/>
        <v>Black Non Hispanic</v>
      </c>
      <c r="I4088" s="1" t="str">
        <f t="shared" si="4092"/>
        <v>Esther</v>
      </c>
      <c r="J4088" s="2" t="str">
        <f t="shared" si="3"/>
        <v>E</v>
      </c>
      <c r="K4088" s="1" t="str">
        <f t="shared" si="4"/>
        <v>Black Non Hisp</v>
      </c>
      <c r="L4088" s="1" t="str">
        <f t="shared" si="5"/>
        <v>Black Non Hispanic</v>
      </c>
      <c r="M4088" s="2" t="str">
        <f t="shared" si="6"/>
        <v>Black Non Hispanic</v>
      </c>
      <c r="N4088" s="1" t="str">
        <f t="shared" si="7"/>
        <v>Black Non Hispanicanic</v>
      </c>
    </row>
    <row r="4089" ht="15.75" customHeight="1">
      <c r="A4089" s="1">
        <v>2013.0</v>
      </c>
      <c r="B4089" s="1" t="s">
        <v>7</v>
      </c>
      <c r="C4089" s="1" t="s">
        <v>163</v>
      </c>
      <c r="D4089" s="1" t="s">
        <v>1447</v>
      </c>
      <c r="E4089" s="1">
        <v>10.0</v>
      </c>
      <c r="F4089" s="1">
        <v>47.0</v>
      </c>
      <c r="G4089" s="1" t="str">
        <f t="shared" ref="G4089:I4089" si="4093">PROPER(B4089)</f>
        <v>Female</v>
      </c>
      <c r="H4089" s="1" t="str">
        <f t="shared" si="4093"/>
        <v>Black Non Hispanic</v>
      </c>
      <c r="I4089" s="1" t="str">
        <f t="shared" si="4093"/>
        <v>Jessica</v>
      </c>
      <c r="J4089" s="2" t="str">
        <f t="shared" si="3"/>
        <v>J</v>
      </c>
      <c r="K4089" s="1" t="str">
        <f t="shared" si="4"/>
        <v>Black Non Hisp</v>
      </c>
      <c r="L4089" s="1" t="str">
        <f t="shared" si="5"/>
        <v>Black Non Hispanic</v>
      </c>
      <c r="M4089" s="2" t="str">
        <f t="shared" si="6"/>
        <v>Black Non Hispanic</v>
      </c>
      <c r="N4089" s="1" t="str">
        <f t="shared" si="7"/>
        <v>Black Non Hispanicanic</v>
      </c>
    </row>
    <row r="4090" ht="15.75" customHeight="1">
      <c r="A4090" s="1">
        <v>2013.0</v>
      </c>
      <c r="B4090" s="1" t="s">
        <v>7</v>
      </c>
      <c r="C4090" s="1" t="s">
        <v>163</v>
      </c>
      <c r="D4090" s="1" t="s">
        <v>1672</v>
      </c>
      <c r="E4090" s="1">
        <v>10.0</v>
      </c>
      <c r="F4090" s="1">
        <v>47.0</v>
      </c>
      <c r="G4090" s="1" t="str">
        <f t="shared" ref="G4090:I4090" si="4094">PROPER(B4090)</f>
        <v>Female</v>
      </c>
      <c r="H4090" s="1" t="str">
        <f t="shared" si="4094"/>
        <v>Black Non Hispanic</v>
      </c>
      <c r="I4090" s="1" t="str">
        <f t="shared" si="4094"/>
        <v>Kyla</v>
      </c>
      <c r="J4090" s="2" t="str">
        <f t="shared" si="3"/>
        <v>K</v>
      </c>
      <c r="K4090" s="1" t="str">
        <f t="shared" si="4"/>
        <v>Black Non Hisp</v>
      </c>
      <c r="L4090" s="1" t="str">
        <f t="shared" si="5"/>
        <v>Black Non Hispanic</v>
      </c>
      <c r="M4090" s="2" t="str">
        <f t="shared" si="6"/>
        <v>Black Non Hispanic</v>
      </c>
      <c r="N4090" s="1" t="str">
        <f t="shared" si="7"/>
        <v>Black Non Hispanicanic</v>
      </c>
    </row>
    <row r="4091" ht="15.75" customHeight="1">
      <c r="A4091" s="1">
        <v>2013.0</v>
      </c>
      <c r="B4091" s="1" t="s">
        <v>7</v>
      </c>
      <c r="C4091" s="1" t="s">
        <v>163</v>
      </c>
      <c r="D4091" s="1" t="s">
        <v>1673</v>
      </c>
      <c r="E4091" s="1">
        <v>10.0</v>
      </c>
      <c r="F4091" s="1">
        <v>47.0</v>
      </c>
      <c r="G4091" s="1" t="str">
        <f t="shared" ref="G4091:I4091" si="4095">PROPER(B4091)</f>
        <v>Female</v>
      </c>
      <c r="H4091" s="1" t="str">
        <f t="shared" si="4095"/>
        <v>Black Non Hispanic</v>
      </c>
      <c r="I4091" s="1" t="str">
        <f t="shared" si="4095"/>
        <v>Nadia</v>
      </c>
      <c r="J4091" s="2" t="str">
        <f t="shared" si="3"/>
        <v>N</v>
      </c>
      <c r="K4091" s="1" t="str">
        <f t="shared" si="4"/>
        <v>Black Non Hisp</v>
      </c>
      <c r="L4091" s="1" t="str">
        <f t="shared" si="5"/>
        <v>Black Non Hispanic</v>
      </c>
      <c r="M4091" s="2" t="str">
        <f t="shared" si="6"/>
        <v>Black Non Hispanic</v>
      </c>
      <c r="N4091" s="1" t="str">
        <f t="shared" si="7"/>
        <v>Black Non Hispanicanic</v>
      </c>
    </row>
    <row r="4092" ht="15.75" customHeight="1">
      <c r="A4092" s="1">
        <v>2013.0</v>
      </c>
      <c r="B4092" s="1" t="s">
        <v>7</v>
      </c>
      <c r="C4092" s="1" t="s">
        <v>163</v>
      </c>
      <c r="D4092" s="1" t="s">
        <v>1674</v>
      </c>
      <c r="E4092" s="1">
        <v>10.0</v>
      </c>
      <c r="F4092" s="1">
        <v>47.0</v>
      </c>
      <c r="G4092" s="1" t="str">
        <f t="shared" ref="G4092:I4092" si="4096">PROPER(B4092)</f>
        <v>Female</v>
      </c>
      <c r="H4092" s="1" t="str">
        <f t="shared" si="4096"/>
        <v>Black Non Hispanic</v>
      </c>
      <c r="I4092" s="1" t="str">
        <f t="shared" si="4096"/>
        <v>Precious</v>
      </c>
      <c r="J4092" s="2" t="str">
        <f t="shared" si="3"/>
        <v>P</v>
      </c>
      <c r="K4092" s="1" t="str">
        <f t="shared" si="4"/>
        <v>Black Non Hisp</v>
      </c>
      <c r="L4092" s="1" t="str">
        <f t="shared" si="5"/>
        <v>Black Non Hispanic</v>
      </c>
      <c r="M4092" s="2" t="str">
        <f t="shared" si="6"/>
        <v>Black Non Hispanic</v>
      </c>
      <c r="N4092" s="1" t="str">
        <f t="shared" si="7"/>
        <v>Black Non Hispanicanic</v>
      </c>
    </row>
    <row r="4093" ht="15.75" customHeight="1">
      <c r="A4093" s="1">
        <v>2013.0</v>
      </c>
      <c r="B4093" s="1" t="s">
        <v>7</v>
      </c>
      <c r="C4093" s="1" t="s">
        <v>163</v>
      </c>
      <c r="D4093" s="1" t="s">
        <v>1536</v>
      </c>
      <c r="E4093" s="1">
        <v>10.0</v>
      </c>
      <c r="F4093" s="1">
        <v>47.0</v>
      </c>
      <c r="G4093" s="1" t="str">
        <f t="shared" ref="G4093:I4093" si="4097">PROPER(B4093)</f>
        <v>Female</v>
      </c>
      <c r="H4093" s="1" t="str">
        <f t="shared" si="4097"/>
        <v>Black Non Hispanic</v>
      </c>
      <c r="I4093" s="1" t="str">
        <f t="shared" si="4097"/>
        <v>Samara</v>
      </c>
      <c r="J4093" s="2" t="str">
        <f t="shared" si="3"/>
        <v>S</v>
      </c>
      <c r="K4093" s="1" t="str">
        <f t="shared" si="4"/>
        <v>Black Non Hisp</v>
      </c>
      <c r="L4093" s="1" t="str">
        <f t="shared" si="5"/>
        <v>Black Non Hispanic</v>
      </c>
      <c r="M4093" s="2" t="str">
        <f t="shared" si="6"/>
        <v>Black Non Hispanic</v>
      </c>
      <c r="N4093" s="1" t="str">
        <f t="shared" si="7"/>
        <v>Black Non Hispanicanic</v>
      </c>
    </row>
    <row r="4094" ht="15.75" customHeight="1">
      <c r="A4094" s="1">
        <v>2013.0</v>
      </c>
      <c r="B4094" s="1" t="s">
        <v>7</v>
      </c>
      <c r="C4094" s="1" t="s">
        <v>163</v>
      </c>
      <c r="D4094" s="1" t="s">
        <v>1675</v>
      </c>
      <c r="E4094" s="1">
        <v>10.0</v>
      </c>
      <c r="F4094" s="1">
        <v>47.0</v>
      </c>
      <c r="G4094" s="1" t="str">
        <f t="shared" ref="G4094:I4094" si="4098">PROPER(B4094)</f>
        <v>Female</v>
      </c>
      <c r="H4094" s="1" t="str">
        <f t="shared" si="4098"/>
        <v>Black Non Hispanic</v>
      </c>
      <c r="I4094" s="1" t="str">
        <f t="shared" si="4098"/>
        <v>Tiana</v>
      </c>
      <c r="J4094" s="2" t="str">
        <f t="shared" si="3"/>
        <v>T</v>
      </c>
      <c r="K4094" s="1" t="str">
        <f t="shared" si="4"/>
        <v>Black Non Hisp</v>
      </c>
      <c r="L4094" s="1" t="str">
        <f t="shared" si="5"/>
        <v>Black Non Hispanic</v>
      </c>
      <c r="M4094" s="2" t="str">
        <f t="shared" si="6"/>
        <v>Black Non Hispanic</v>
      </c>
      <c r="N4094" s="1" t="str">
        <f t="shared" si="7"/>
        <v>Black Non Hispanicanic</v>
      </c>
    </row>
    <row r="4095" ht="15.75" customHeight="1">
      <c r="A4095" s="1">
        <v>2013.0</v>
      </c>
      <c r="B4095" s="1" t="s">
        <v>7</v>
      </c>
      <c r="C4095" s="1" t="s">
        <v>163</v>
      </c>
      <c r="D4095" s="1" t="s">
        <v>1455</v>
      </c>
      <c r="E4095" s="1">
        <v>10.0</v>
      </c>
      <c r="F4095" s="1">
        <v>47.0</v>
      </c>
      <c r="G4095" s="1" t="str">
        <f t="shared" ref="G4095:I4095" si="4099">PROPER(B4095)</f>
        <v>Female</v>
      </c>
      <c r="H4095" s="1" t="str">
        <f t="shared" si="4099"/>
        <v>Black Non Hispanic</v>
      </c>
      <c r="I4095" s="1" t="str">
        <f t="shared" si="4099"/>
        <v>Zara</v>
      </c>
      <c r="J4095" s="2" t="str">
        <f t="shared" si="3"/>
        <v>Z</v>
      </c>
      <c r="K4095" s="1" t="str">
        <f t="shared" si="4"/>
        <v>Black Non Hisp</v>
      </c>
      <c r="L4095" s="1" t="str">
        <f t="shared" si="5"/>
        <v>Black Non Hispanic</v>
      </c>
      <c r="M4095" s="2" t="str">
        <f t="shared" si="6"/>
        <v>Black Non Hispanic</v>
      </c>
      <c r="N4095" s="1" t="str">
        <f t="shared" si="7"/>
        <v>Black Non Hispanicanic</v>
      </c>
    </row>
    <row r="4096" ht="15.75" customHeight="1">
      <c r="A4096" s="1">
        <v>2013.0</v>
      </c>
      <c r="B4096" s="1" t="s">
        <v>7</v>
      </c>
      <c r="C4096" s="1" t="s">
        <v>299</v>
      </c>
      <c r="D4096" s="1" t="s">
        <v>1627</v>
      </c>
      <c r="E4096" s="1">
        <v>187.0</v>
      </c>
      <c r="F4096" s="1">
        <v>4.0</v>
      </c>
      <c r="G4096" s="1" t="str">
        <f t="shared" ref="G4096:I4096" si="4100">PROPER(B4096)</f>
        <v>Female</v>
      </c>
      <c r="H4096" s="1" t="str">
        <f t="shared" si="4100"/>
        <v>Hispanic</v>
      </c>
      <c r="I4096" s="1" t="str">
        <f t="shared" si="4100"/>
        <v>Sofia</v>
      </c>
      <c r="J4096" s="2" t="str">
        <f t="shared" si="3"/>
        <v>S</v>
      </c>
      <c r="K4096" s="1" t="str">
        <f t="shared" si="4"/>
        <v>Hispanic</v>
      </c>
      <c r="L4096" s="1" t="str">
        <f t="shared" si="5"/>
        <v>Hispanic</v>
      </c>
      <c r="M4096" s="2" t="str">
        <f t="shared" si="6"/>
        <v>Hispanic</v>
      </c>
      <c r="N4096" s="1" t="str">
        <f t="shared" si="7"/>
        <v>Hispanic</v>
      </c>
    </row>
    <row r="4097" ht="15.75" customHeight="1">
      <c r="A4097" s="1">
        <v>2013.0</v>
      </c>
      <c r="B4097" s="1" t="s">
        <v>7</v>
      </c>
      <c r="C4097" s="1" t="s">
        <v>299</v>
      </c>
      <c r="D4097" s="1" t="s">
        <v>1574</v>
      </c>
      <c r="E4097" s="1">
        <v>184.0</v>
      </c>
      <c r="F4097" s="1">
        <v>5.0</v>
      </c>
      <c r="G4097" s="1" t="str">
        <f t="shared" ref="G4097:I4097" si="4101">PROPER(B4097)</f>
        <v>Female</v>
      </c>
      <c r="H4097" s="1" t="str">
        <f t="shared" si="4101"/>
        <v>Hispanic</v>
      </c>
      <c r="I4097" s="1" t="str">
        <f t="shared" si="4101"/>
        <v>Emily</v>
      </c>
      <c r="J4097" s="2" t="str">
        <f t="shared" si="3"/>
        <v>E</v>
      </c>
      <c r="K4097" s="1" t="str">
        <f t="shared" si="4"/>
        <v>Hispanic</v>
      </c>
      <c r="L4097" s="1" t="str">
        <f t="shared" si="5"/>
        <v>Hispanic</v>
      </c>
      <c r="M4097" s="2" t="str">
        <f t="shared" si="6"/>
        <v>Hispanic</v>
      </c>
      <c r="N4097" s="1" t="str">
        <f t="shared" si="7"/>
        <v>Hispanic</v>
      </c>
    </row>
    <row r="4098" ht="15.75" customHeight="1">
      <c r="A4098" s="1">
        <v>2013.0</v>
      </c>
      <c r="B4098" s="1" t="s">
        <v>7</v>
      </c>
      <c r="C4098" s="1" t="s">
        <v>299</v>
      </c>
      <c r="D4098" s="1" t="s">
        <v>1597</v>
      </c>
      <c r="E4098" s="1">
        <v>182.0</v>
      </c>
      <c r="F4098" s="1">
        <v>6.0</v>
      </c>
      <c r="G4098" s="1" t="str">
        <f t="shared" ref="G4098:I4098" si="4102">PROPER(B4098)</f>
        <v>Female</v>
      </c>
      <c r="H4098" s="1" t="str">
        <f t="shared" si="4102"/>
        <v>Hispanic</v>
      </c>
      <c r="I4098" s="1" t="str">
        <f t="shared" si="4102"/>
        <v>Emma</v>
      </c>
      <c r="J4098" s="2" t="str">
        <f t="shared" si="3"/>
        <v>E</v>
      </c>
      <c r="K4098" s="1" t="str">
        <f t="shared" si="4"/>
        <v>Hispanic</v>
      </c>
      <c r="L4098" s="1" t="str">
        <f t="shared" si="5"/>
        <v>Hispanic</v>
      </c>
      <c r="M4098" s="2" t="str">
        <f t="shared" si="6"/>
        <v>Hispanic</v>
      </c>
      <c r="N4098" s="1" t="str">
        <f t="shared" si="7"/>
        <v>Hispanic</v>
      </c>
    </row>
    <row r="4099" ht="15.75" customHeight="1">
      <c r="A4099" s="1">
        <v>2013.0</v>
      </c>
      <c r="B4099" s="1" t="s">
        <v>7</v>
      </c>
      <c r="C4099" s="1" t="s">
        <v>299</v>
      </c>
      <c r="D4099" s="1" t="s">
        <v>1676</v>
      </c>
      <c r="E4099" s="1">
        <v>157.0</v>
      </c>
      <c r="F4099" s="1">
        <v>7.0</v>
      </c>
      <c r="G4099" s="1" t="str">
        <f t="shared" ref="G4099:I4099" si="4103">PROPER(B4099)</f>
        <v>Female</v>
      </c>
      <c r="H4099" s="1" t="str">
        <f t="shared" si="4103"/>
        <v>Hispanic</v>
      </c>
      <c r="I4099" s="1" t="str">
        <f t="shared" si="4103"/>
        <v>Camila</v>
      </c>
      <c r="J4099" s="2" t="str">
        <f t="shared" si="3"/>
        <v>C</v>
      </c>
      <c r="K4099" s="1" t="str">
        <f t="shared" si="4"/>
        <v>Hispanic</v>
      </c>
      <c r="L4099" s="1" t="str">
        <f t="shared" si="5"/>
        <v>Hispanic</v>
      </c>
      <c r="M4099" s="2" t="str">
        <f t="shared" si="6"/>
        <v>Hispanic</v>
      </c>
      <c r="N4099" s="1" t="str">
        <f t="shared" si="7"/>
        <v>Hispanic</v>
      </c>
    </row>
    <row r="4100" ht="15.75" customHeight="1">
      <c r="A4100" s="1">
        <v>2013.0</v>
      </c>
      <c r="B4100" s="1" t="s">
        <v>7</v>
      </c>
      <c r="C4100" s="1" t="s">
        <v>299</v>
      </c>
      <c r="D4100" s="1" t="s">
        <v>1460</v>
      </c>
      <c r="E4100" s="1">
        <v>117.0</v>
      </c>
      <c r="F4100" s="1">
        <v>10.0</v>
      </c>
      <c r="G4100" s="1" t="str">
        <f t="shared" ref="G4100:I4100" si="4104">PROPER(B4100)</f>
        <v>Female</v>
      </c>
      <c r="H4100" s="1" t="str">
        <f t="shared" si="4104"/>
        <v>Hispanic</v>
      </c>
      <c r="I4100" s="1" t="str">
        <f t="shared" si="4104"/>
        <v>Samantha</v>
      </c>
      <c r="J4100" s="2" t="str">
        <f t="shared" si="3"/>
        <v>S</v>
      </c>
      <c r="K4100" s="1" t="str">
        <f t="shared" si="4"/>
        <v>Hispanic</v>
      </c>
      <c r="L4100" s="1" t="str">
        <f t="shared" si="5"/>
        <v>Hispanic</v>
      </c>
      <c r="M4100" s="2" t="str">
        <f t="shared" si="6"/>
        <v>Hispanic</v>
      </c>
      <c r="N4100" s="1" t="str">
        <f t="shared" si="7"/>
        <v>Hispanic</v>
      </c>
    </row>
    <row r="4101" ht="15.75" customHeight="1">
      <c r="A4101" s="1">
        <v>2013.0</v>
      </c>
      <c r="B4101" s="1" t="s">
        <v>7</v>
      </c>
      <c r="C4101" s="1" t="s">
        <v>299</v>
      </c>
      <c r="D4101" s="1" t="s">
        <v>1677</v>
      </c>
      <c r="E4101" s="1">
        <v>115.0</v>
      </c>
      <c r="F4101" s="1">
        <v>11.0</v>
      </c>
      <c r="G4101" s="1" t="str">
        <f t="shared" ref="G4101:I4101" si="4105">PROPER(B4101)</f>
        <v>Female</v>
      </c>
      <c r="H4101" s="1" t="str">
        <f t="shared" si="4105"/>
        <v>Hispanic</v>
      </c>
      <c r="I4101" s="1" t="str">
        <f t="shared" si="4105"/>
        <v>Valentina</v>
      </c>
      <c r="J4101" s="2" t="str">
        <f t="shared" si="3"/>
        <v>V</v>
      </c>
      <c r="K4101" s="1" t="str">
        <f t="shared" si="4"/>
        <v>Hispanic</v>
      </c>
      <c r="L4101" s="1" t="str">
        <f t="shared" si="5"/>
        <v>Hispanic</v>
      </c>
      <c r="M4101" s="2" t="str">
        <f t="shared" si="6"/>
        <v>Hispanic</v>
      </c>
      <c r="N4101" s="1" t="str">
        <f t="shared" si="7"/>
        <v>Hispanic</v>
      </c>
    </row>
    <row r="4102" ht="15.75" customHeight="1">
      <c r="A4102" s="1">
        <v>2013.0</v>
      </c>
      <c r="B4102" s="1" t="s">
        <v>7</v>
      </c>
      <c r="C4102" s="1" t="s">
        <v>299</v>
      </c>
      <c r="D4102" s="1" t="s">
        <v>1413</v>
      </c>
      <c r="E4102" s="1">
        <v>113.0</v>
      </c>
      <c r="F4102" s="1">
        <v>12.0</v>
      </c>
      <c r="G4102" s="1" t="str">
        <f t="shared" ref="G4102:I4102" si="4106">PROPER(B4102)</f>
        <v>Female</v>
      </c>
      <c r="H4102" s="1" t="str">
        <f t="shared" si="4106"/>
        <v>Hispanic</v>
      </c>
      <c r="I4102" s="1" t="str">
        <f t="shared" si="4106"/>
        <v>Victoria</v>
      </c>
      <c r="J4102" s="2" t="str">
        <f t="shared" si="3"/>
        <v>V</v>
      </c>
      <c r="K4102" s="1" t="str">
        <f t="shared" si="4"/>
        <v>Hispanic</v>
      </c>
      <c r="L4102" s="1" t="str">
        <f t="shared" si="5"/>
        <v>Hispanic</v>
      </c>
      <c r="M4102" s="2" t="str">
        <f t="shared" si="6"/>
        <v>Hispanic</v>
      </c>
      <c r="N4102" s="1" t="str">
        <f t="shared" si="7"/>
        <v>Hispanic</v>
      </c>
    </row>
    <row r="4103" ht="15.75" customHeight="1">
      <c r="A4103" s="1">
        <v>2013.0</v>
      </c>
      <c r="B4103" s="1" t="s">
        <v>7</v>
      </c>
      <c r="C4103" s="1" t="s">
        <v>299</v>
      </c>
      <c r="D4103" s="1" t="s">
        <v>1431</v>
      </c>
      <c r="E4103" s="1">
        <v>106.0</v>
      </c>
      <c r="F4103" s="1">
        <v>13.0</v>
      </c>
      <c r="G4103" s="1" t="str">
        <f t="shared" ref="G4103:I4103" si="4107">PROPER(B4103)</f>
        <v>Female</v>
      </c>
      <c r="H4103" s="1" t="str">
        <f t="shared" si="4107"/>
        <v>Hispanic</v>
      </c>
      <c r="I4103" s="1" t="str">
        <f t="shared" si="4107"/>
        <v>Madison</v>
      </c>
      <c r="J4103" s="2" t="str">
        <f t="shared" si="3"/>
        <v>M</v>
      </c>
      <c r="K4103" s="1" t="str">
        <f t="shared" si="4"/>
        <v>Hispanic</v>
      </c>
      <c r="L4103" s="1" t="str">
        <f t="shared" si="5"/>
        <v>Hispanic</v>
      </c>
      <c r="M4103" s="2" t="str">
        <f t="shared" si="6"/>
        <v>Hispanic</v>
      </c>
      <c r="N4103" s="1" t="str">
        <f t="shared" si="7"/>
        <v>Hispanic</v>
      </c>
    </row>
    <row r="4104" ht="15.75" customHeight="1">
      <c r="A4104" s="1">
        <v>2013.0</v>
      </c>
      <c r="B4104" s="1" t="s">
        <v>7</v>
      </c>
      <c r="C4104" s="1" t="s">
        <v>299</v>
      </c>
      <c r="D4104" s="1" t="s">
        <v>1517</v>
      </c>
      <c r="E4104" s="1">
        <v>102.0</v>
      </c>
      <c r="F4104" s="1">
        <v>14.0</v>
      </c>
      <c r="G4104" s="1" t="str">
        <f t="shared" ref="G4104:I4104" si="4108">PROPER(B4104)</f>
        <v>Female</v>
      </c>
      <c r="H4104" s="1" t="str">
        <f t="shared" si="4108"/>
        <v>Hispanic</v>
      </c>
      <c r="I4104" s="1" t="str">
        <f t="shared" si="4108"/>
        <v>Allison</v>
      </c>
      <c r="J4104" s="2" t="str">
        <f t="shared" si="3"/>
        <v>A</v>
      </c>
      <c r="K4104" s="1" t="str">
        <f t="shared" si="4"/>
        <v>Hispanic</v>
      </c>
      <c r="L4104" s="1" t="str">
        <f t="shared" si="5"/>
        <v>Hispanic</v>
      </c>
      <c r="M4104" s="2" t="str">
        <f t="shared" si="6"/>
        <v>Hispanic</v>
      </c>
      <c r="N4104" s="1" t="str">
        <f t="shared" si="7"/>
        <v>Hispanic</v>
      </c>
    </row>
    <row r="4105" ht="15.75" customHeight="1">
      <c r="A4105" s="1">
        <v>2013.0</v>
      </c>
      <c r="B4105" s="1" t="s">
        <v>7</v>
      </c>
      <c r="C4105" s="1" t="s">
        <v>299</v>
      </c>
      <c r="D4105" s="1" t="s">
        <v>1598</v>
      </c>
      <c r="E4105" s="1">
        <v>99.0</v>
      </c>
      <c r="F4105" s="1">
        <v>16.0</v>
      </c>
      <c r="G4105" s="1" t="str">
        <f t="shared" ref="G4105:I4105" si="4109">PROPER(B4105)</f>
        <v>Female</v>
      </c>
      <c r="H4105" s="1" t="str">
        <f t="shared" si="4109"/>
        <v>Hispanic</v>
      </c>
      <c r="I4105" s="1" t="str">
        <f t="shared" si="4109"/>
        <v>Brianna</v>
      </c>
      <c r="J4105" s="2" t="str">
        <f t="shared" si="3"/>
        <v>B</v>
      </c>
      <c r="K4105" s="1" t="str">
        <f t="shared" si="4"/>
        <v>Hispanic</v>
      </c>
      <c r="L4105" s="1" t="str">
        <f t="shared" si="5"/>
        <v>Hispanic</v>
      </c>
      <c r="M4105" s="2" t="str">
        <f t="shared" si="6"/>
        <v>Hispanic</v>
      </c>
      <c r="N4105" s="1" t="str">
        <f t="shared" si="7"/>
        <v>Hispanic</v>
      </c>
    </row>
    <row r="4106" ht="15.75" customHeight="1">
      <c r="A4106" s="1">
        <v>2013.0</v>
      </c>
      <c r="B4106" s="1" t="s">
        <v>7</v>
      </c>
      <c r="C4106" s="1" t="s">
        <v>299</v>
      </c>
      <c r="D4106" s="1" t="s">
        <v>1417</v>
      </c>
      <c r="E4106" s="1">
        <v>95.0</v>
      </c>
      <c r="F4106" s="1">
        <v>17.0</v>
      </c>
      <c r="G4106" s="1" t="str">
        <f t="shared" ref="G4106:I4106" si="4110">PROPER(B4106)</f>
        <v>Female</v>
      </c>
      <c r="H4106" s="1" t="str">
        <f t="shared" si="4110"/>
        <v>Hispanic</v>
      </c>
      <c r="I4106" s="1" t="str">
        <f t="shared" si="4110"/>
        <v>Abigail</v>
      </c>
      <c r="J4106" s="2" t="str">
        <f t="shared" si="3"/>
        <v>A</v>
      </c>
      <c r="K4106" s="1" t="str">
        <f t="shared" si="4"/>
        <v>Hispanic</v>
      </c>
      <c r="L4106" s="1" t="str">
        <f t="shared" si="5"/>
        <v>Hispanic</v>
      </c>
      <c r="M4106" s="2" t="str">
        <f t="shared" si="6"/>
        <v>Hispanic</v>
      </c>
      <c r="N4106" s="1" t="str">
        <f t="shared" si="7"/>
        <v>Hispanic</v>
      </c>
    </row>
    <row r="4107" ht="15.75" customHeight="1">
      <c r="A4107" s="1">
        <v>2013.0</v>
      </c>
      <c r="B4107" s="1" t="s">
        <v>7</v>
      </c>
      <c r="C4107" s="1" t="s">
        <v>299</v>
      </c>
      <c r="D4107" s="1" t="s">
        <v>1416</v>
      </c>
      <c r="E4107" s="1">
        <v>94.0</v>
      </c>
      <c r="F4107" s="1">
        <v>18.0</v>
      </c>
      <c r="G4107" s="1" t="str">
        <f t="shared" ref="G4107:I4107" si="4111">PROPER(B4107)</f>
        <v>Female</v>
      </c>
      <c r="H4107" s="1" t="str">
        <f t="shared" si="4111"/>
        <v>Hispanic</v>
      </c>
      <c r="I4107" s="1" t="str">
        <f t="shared" si="4111"/>
        <v>Hailey</v>
      </c>
      <c r="J4107" s="2" t="str">
        <f t="shared" si="3"/>
        <v>H</v>
      </c>
      <c r="K4107" s="1" t="str">
        <f t="shared" si="4"/>
        <v>Hispanic</v>
      </c>
      <c r="L4107" s="1" t="str">
        <f t="shared" si="5"/>
        <v>Hispanic</v>
      </c>
      <c r="M4107" s="2" t="str">
        <f t="shared" si="6"/>
        <v>Hispanic</v>
      </c>
      <c r="N4107" s="1" t="str">
        <f t="shared" si="7"/>
        <v>Hispanic</v>
      </c>
    </row>
    <row r="4108" ht="15.75" customHeight="1">
      <c r="A4108" s="1">
        <v>2013.0</v>
      </c>
      <c r="B4108" s="1" t="s">
        <v>7</v>
      </c>
      <c r="C4108" s="1" t="s">
        <v>299</v>
      </c>
      <c r="D4108" s="1" t="s">
        <v>1678</v>
      </c>
      <c r="E4108" s="1">
        <v>93.0</v>
      </c>
      <c r="F4108" s="1">
        <v>19.0</v>
      </c>
      <c r="G4108" s="1" t="str">
        <f t="shared" ref="G4108:I4108" si="4112">PROPER(B4108)</f>
        <v>Female</v>
      </c>
      <c r="H4108" s="1" t="str">
        <f t="shared" si="4112"/>
        <v>Hispanic</v>
      </c>
      <c r="I4108" s="1" t="str">
        <f t="shared" si="4112"/>
        <v>Melanie</v>
      </c>
      <c r="J4108" s="2" t="str">
        <f t="shared" si="3"/>
        <v>M</v>
      </c>
      <c r="K4108" s="1" t="str">
        <f t="shared" si="4"/>
        <v>Hispanic</v>
      </c>
      <c r="L4108" s="1" t="str">
        <f t="shared" si="5"/>
        <v>Hispanic</v>
      </c>
      <c r="M4108" s="2" t="str">
        <f t="shared" si="6"/>
        <v>Hispanic</v>
      </c>
      <c r="N4108" s="1" t="str">
        <f t="shared" si="7"/>
        <v>Hispanic</v>
      </c>
    </row>
    <row r="4109" ht="15.75" customHeight="1">
      <c r="A4109" s="1">
        <v>2013.0</v>
      </c>
      <c r="B4109" s="1" t="s">
        <v>7</v>
      </c>
      <c r="C4109" s="1" t="s">
        <v>299</v>
      </c>
      <c r="D4109" s="1" t="s">
        <v>1419</v>
      </c>
      <c r="E4109" s="1">
        <v>92.0</v>
      </c>
      <c r="F4109" s="1">
        <v>20.0</v>
      </c>
      <c r="G4109" s="1" t="str">
        <f t="shared" ref="G4109:I4109" si="4113">PROPER(B4109)</f>
        <v>Female</v>
      </c>
      <c r="H4109" s="1" t="str">
        <f t="shared" si="4113"/>
        <v>Hispanic</v>
      </c>
      <c r="I4109" s="1" t="str">
        <f t="shared" si="4113"/>
        <v>Nicole</v>
      </c>
      <c r="J4109" s="2" t="str">
        <f t="shared" si="3"/>
        <v>N</v>
      </c>
      <c r="K4109" s="1" t="str">
        <f t="shared" si="4"/>
        <v>Hispanic</v>
      </c>
      <c r="L4109" s="1" t="str">
        <f t="shared" si="5"/>
        <v>Hispanic</v>
      </c>
      <c r="M4109" s="2" t="str">
        <f t="shared" si="6"/>
        <v>Hispanic</v>
      </c>
      <c r="N4109" s="1" t="str">
        <f t="shared" si="7"/>
        <v>Hispanic</v>
      </c>
    </row>
    <row r="4110" ht="15.75" customHeight="1">
      <c r="A4110" s="1">
        <v>2013.0</v>
      </c>
      <c r="B4110" s="1" t="s">
        <v>7</v>
      </c>
      <c r="C4110" s="1" t="s">
        <v>299</v>
      </c>
      <c r="D4110" s="1" t="s">
        <v>1406</v>
      </c>
      <c r="E4110" s="1">
        <v>89.0</v>
      </c>
      <c r="F4110" s="1">
        <v>21.0</v>
      </c>
      <c r="G4110" s="1" t="str">
        <f t="shared" ref="G4110:I4110" si="4114">PROPER(B4110)</f>
        <v>Female</v>
      </c>
      <c r="H4110" s="1" t="str">
        <f t="shared" si="4114"/>
        <v>Hispanic</v>
      </c>
      <c r="I4110" s="1" t="str">
        <f t="shared" si="4114"/>
        <v>Zoe</v>
      </c>
      <c r="J4110" s="2" t="str">
        <f t="shared" si="3"/>
        <v>Z</v>
      </c>
      <c r="K4110" s="1" t="str">
        <f t="shared" si="4"/>
        <v>Hispanic</v>
      </c>
      <c r="L4110" s="1" t="str">
        <f t="shared" si="5"/>
        <v>Hispanic</v>
      </c>
      <c r="M4110" s="2" t="str">
        <f t="shared" si="6"/>
        <v>Hispanic</v>
      </c>
      <c r="N4110" s="1" t="str">
        <f t="shared" si="7"/>
        <v>Hispanic</v>
      </c>
    </row>
    <row r="4111" ht="15.75" customHeight="1">
      <c r="A4111" s="1">
        <v>2013.0</v>
      </c>
      <c r="B4111" s="1" t="s">
        <v>7</v>
      </c>
      <c r="C4111" s="1" t="s">
        <v>299</v>
      </c>
      <c r="D4111" s="1" t="s">
        <v>1464</v>
      </c>
      <c r="E4111" s="1">
        <v>82.0</v>
      </c>
      <c r="F4111" s="1">
        <v>23.0</v>
      </c>
      <c r="G4111" s="1" t="str">
        <f t="shared" ref="G4111:I4111" si="4115">PROPER(B4111)</f>
        <v>Female</v>
      </c>
      <c r="H4111" s="1" t="str">
        <f t="shared" si="4115"/>
        <v>Hispanic</v>
      </c>
      <c r="I4111" s="1" t="str">
        <f t="shared" si="4115"/>
        <v>Amy</v>
      </c>
      <c r="J4111" s="2" t="str">
        <f t="shared" si="3"/>
        <v>A</v>
      </c>
      <c r="K4111" s="1" t="str">
        <f t="shared" si="4"/>
        <v>Hispanic</v>
      </c>
      <c r="L4111" s="1" t="str">
        <f t="shared" si="5"/>
        <v>Hispanic</v>
      </c>
      <c r="M4111" s="2" t="str">
        <f t="shared" si="6"/>
        <v>Hispanic</v>
      </c>
      <c r="N4111" s="1" t="str">
        <f t="shared" si="7"/>
        <v>Hispanic</v>
      </c>
    </row>
    <row r="4112" ht="15.75" customHeight="1">
      <c r="A4112" s="1">
        <v>2013.0</v>
      </c>
      <c r="B4112" s="1" t="s">
        <v>7</v>
      </c>
      <c r="C4112" s="1" t="s">
        <v>299</v>
      </c>
      <c r="D4112" s="1" t="s">
        <v>1470</v>
      </c>
      <c r="E4112" s="1">
        <v>81.0</v>
      </c>
      <c r="F4112" s="1">
        <v>24.0</v>
      </c>
      <c r="G4112" s="1" t="str">
        <f t="shared" ref="G4112:I4112" si="4116">PROPER(B4112)</f>
        <v>Female</v>
      </c>
      <c r="H4112" s="1" t="str">
        <f t="shared" si="4116"/>
        <v>Hispanic</v>
      </c>
      <c r="I4112" s="1" t="str">
        <f t="shared" si="4116"/>
        <v>Kaylee</v>
      </c>
      <c r="J4112" s="2" t="str">
        <f t="shared" si="3"/>
        <v>K</v>
      </c>
      <c r="K4112" s="1" t="str">
        <f t="shared" si="4"/>
        <v>Hispanic</v>
      </c>
      <c r="L4112" s="1" t="str">
        <f t="shared" si="5"/>
        <v>Hispanic</v>
      </c>
      <c r="M4112" s="2" t="str">
        <f t="shared" si="6"/>
        <v>Hispanic</v>
      </c>
      <c r="N4112" s="1" t="str">
        <f t="shared" si="7"/>
        <v>Hispanic</v>
      </c>
    </row>
    <row r="4113" ht="15.75" customHeight="1">
      <c r="A4113" s="1">
        <v>2013.0</v>
      </c>
      <c r="B4113" s="1" t="s">
        <v>7</v>
      </c>
      <c r="C4113" s="1" t="s">
        <v>299</v>
      </c>
      <c r="D4113" s="1" t="s">
        <v>1577</v>
      </c>
      <c r="E4113" s="1">
        <v>80.0</v>
      </c>
      <c r="F4113" s="1">
        <v>25.0</v>
      </c>
      <c r="G4113" s="1" t="str">
        <f t="shared" ref="G4113:I4113" si="4117">PROPER(B4113)</f>
        <v>Female</v>
      </c>
      <c r="H4113" s="1" t="str">
        <f t="shared" si="4117"/>
        <v>Hispanic</v>
      </c>
      <c r="I4113" s="1" t="str">
        <f t="shared" si="4117"/>
        <v>Gabriella</v>
      </c>
      <c r="J4113" s="2" t="str">
        <f t="shared" si="3"/>
        <v>G</v>
      </c>
      <c r="K4113" s="1" t="str">
        <f t="shared" si="4"/>
        <v>Hispanic</v>
      </c>
      <c r="L4113" s="1" t="str">
        <f t="shared" si="5"/>
        <v>Hispanic</v>
      </c>
      <c r="M4113" s="2" t="str">
        <f t="shared" si="6"/>
        <v>Hispanic</v>
      </c>
      <c r="N4113" s="1" t="str">
        <f t="shared" si="7"/>
        <v>Hispanic</v>
      </c>
    </row>
    <row r="4114" ht="15.75" customHeight="1">
      <c r="A4114" s="1">
        <v>2013.0</v>
      </c>
      <c r="B4114" s="1" t="s">
        <v>7</v>
      </c>
      <c r="C4114" s="1" t="s">
        <v>299</v>
      </c>
      <c r="D4114" s="1" t="s">
        <v>1511</v>
      </c>
      <c r="E4114" s="1">
        <v>77.0</v>
      </c>
      <c r="F4114" s="1">
        <v>26.0</v>
      </c>
      <c r="G4114" s="1" t="str">
        <f t="shared" ref="G4114:I4114" si="4118">PROPER(B4114)</f>
        <v>Female</v>
      </c>
      <c r="H4114" s="1" t="str">
        <f t="shared" si="4118"/>
        <v>Hispanic</v>
      </c>
      <c r="I4114" s="1" t="str">
        <f t="shared" si="4118"/>
        <v>Scarlett</v>
      </c>
      <c r="J4114" s="2" t="str">
        <f t="shared" si="3"/>
        <v>S</v>
      </c>
      <c r="K4114" s="1" t="str">
        <f t="shared" si="4"/>
        <v>Hispanic</v>
      </c>
      <c r="L4114" s="1" t="str">
        <f t="shared" si="5"/>
        <v>Hispanic</v>
      </c>
      <c r="M4114" s="2" t="str">
        <f t="shared" si="6"/>
        <v>Hispanic</v>
      </c>
      <c r="N4114" s="1" t="str">
        <f t="shared" si="7"/>
        <v>Hispanic</v>
      </c>
    </row>
    <row r="4115" ht="15.75" customHeight="1">
      <c r="A4115" s="1">
        <v>2013.0</v>
      </c>
      <c r="B4115" s="1" t="s">
        <v>7</v>
      </c>
      <c r="C4115" s="1" t="s">
        <v>299</v>
      </c>
      <c r="D4115" s="1" t="s">
        <v>1482</v>
      </c>
      <c r="E4115" s="1">
        <v>76.0</v>
      </c>
      <c r="F4115" s="1">
        <v>27.0</v>
      </c>
      <c r="G4115" s="1" t="str">
        <f t="shared" ref="G4115:I4115" si="4119">PROPER(B4115)</f>
        <v>Female</v>
      </c>
      <c r="H4115" s="1" t="str">
        <f t="shared" si="4119"/>
        <v>Hispanic</v>
      </c>
      <c r="I4115" s="1" t="str">
        <f t="shared" si="4119"/>
        <v>Arianna</v>
      </c>
      <c r="J4115" s="2" t="str">
        <f t="shared" si="3"/>
        <v>A</v>
      </c>
      <c r="K4115" s="1" t="str">
        <f t="shared" si="4"/>
        <v>Hispanic</v>
      </c>
      <c r="L4115" s="1" t="str">
        <f t="shared" si="5"/>
        <v>Hispanic</v>
      </c>
      <c r="M4115" s="2" t="str">
        <f t="shared" si="6"/>
        <v>Hispanic</v>
      </c>
      <c r="N4115" s="1" t="str">
        <f t="shared" si="7"/>
        <v>Hispanic</v>
      </c>
    </row>
    <row r="4116" ht="15.75" customHeight="1">
      <c r="A4116" s="1">
        <v>2013.0</v>
      </c>
      <c r="B4116" s="1" t="s">
        <v>7</v>
      </c>
      <c r="C4116" s="1" t="s">
        <v>299</v>
      </c>
      <c r="D4116" s="1" t="s">
        <v>1458</v>
      </c>
      <c r="E4116" s="1">
        <v>69.0</v>
      </c>
      <c r="F4116" s="1">
        <v>28.0</v>
      </c>
      <c r="G4116" s="1" t="str">
        <f t="shared" ref="G4116:I4116" si="4120">PROPER(B4116)</f>
        <v>Female</v>
      </c>
      <c r="H4116" s="1" t="str">
        <f t="shared" si="4120"/>
        <v>Hispanic</v>
      </c>
      <c r="I4116" s="1" t="str">
        <f t="shared" si="4120"/>
        <v>Kimberly</v>
      </c>
      <c r="J4116" s="2" t="str">
        <f t="shared" si="3"/>
        <v>K</v>
      </c>
      <c r="K4116" s="1" t="str">
        <f t="shared" si="4"/>
        <v>Hispanic</v>
      </c>
      <c r="L4116" s="1" t="str">
        <f t="shared" si="5"/>
        <v>Hispanic</v>
      </c>
      <c r="M4116" s="2" t="str">
        <f t="shared" si="6"/>
        <v>Hispanic</v>
      </c>
      <c r="N4116" s="1" t="str">
        <f t="shared" si="7"/>
        <v>Hispanic</v>
      </c>
    </row>
    <row r="4117" ht="15.75" customHeight="1">
      <c r="A4117" s="1">
        <v>2013.0</v>
      </c>
      <c r="B4117" s="1" t="s">
        <v>7</v>
      </c>
      <c r="C4117" s="1" t="s">
        <v>299</v>
      </c>
      <c r="D4117" s="1" t="s">
        <v>1408</v>
      </c>
      <c r="E4117" s="1">
        <v>68.0</v>
      </c>
      <c r="F4117" s="1">
        <v>29.0</v>
      </c>
      <c r="G4117" s="1" t="str">
        <f t="shared" ref="G4117:I4117" si="4121">PROPER(B4117)</f>
        <v>Female</v>
      </c>
      <c r="H4117" s="1" t="str">
        <f t="shared" si="4121"/>
        <v>Hispanic</v>
      </c>
      <c r="I4117" s="1" t="str">
        <f t="shared" si="4121"/>
        <v>Ava</v>
      </c>
      <c r="J4117" s="2" t="str">
        <f t="shared" si="3"/>
        <v>A</v>
      </c>
      <c r="K4117" s="1" t="str">
        <f t="shared" si="4"/>
        <v>Hispanic</v>
      </c>
      <c r="L4117" s="1" t="str">
        <f t="shared" si="5"/>
        <v>Hispanic</v>
      </c>
      <c r="M4117" s="2" t="str">
        <f t="shared" si="6"/>
        <v>Hispanic</v>
      </c>
      <c r="N4117" s="1" t="str">
        <f t="shared" si="7"/>
        <v>Hispanic</v>
      </c>
    </row>
    <row r="4118" ht="15.75" customHeight="1">
      <c r="A4118" s="1">
        <v>2013.0</v>
      </c>
      <c r="B4118" s="1" t="s">
        <v>7</v>
      </c>
      <c r="C4118" s="1" t="s">
        <v>299</v>
      </c>
      <c r="D4118" s="1" t="s">
        <v>1443</v>
      </c>
      <c r="E4118" s="1">
        <v>59.0</v>
      </c>
      <c r="F4118" s="1">
        <v>31.0</v>
      </c>
      <c r="G4118" s="1" t="str">
        <f t="shared" ref="G4118:I4118" si="4122">PROPER(B4118)</f>
        <v>Female</v>
      </c>
      <c r="H4118" s="1" t="str">
        <f t="shared" si="4122"/>
        <v>Hispanic</v>
      </c>
      <c r="I4118" s="1" t="str">
        <f t="shared" si="4122"/>
        <v>Bella</v>
      </c>
      <c r="J4118" s="2" t="str">
        <f t="shared" si="3"/>
        <v>B</v>
      </c>
      <c r="K4118" s="1" t="str">
        <f t="shared" si="4"/>
        <v>Hispanic</v>
      </c>
      <c r="L4118" s="1" t="str">
        <f t="shared" si="5"/>
        <v>Hispanic</v>
      </c>
      <c r="M4118" s="2" t="str">
        <f t="shared" si="6"/>
        <v>Hispanic</v>
      </c>
      <c r="N4118" s="1" t="str">
        <f t="shared" si="7"/>
        <v>Hispanic</v>
      </c>
    </row>
    <row r="4119" ht="15.75" customHeight="1">
      <c r="A4119" s="1">
        <v>2013.0</v>
      </c>
      <c r="B4119" s="1" t="s">
        <v>7</v>
      </c>
      <c r="C4119" s="1" t="s">
        <v>299</v>
      </c>
      <c r="D4119" s="1" t="s">
        <v>1679</v>
      </c>
      <c r="E4119" s="1">
        <v>57.0</v>
      </c>
      <c r="F4119" s="1">
        <v>32.0</v>
      </c>
      <c r="G4119" s="1" t="str">
        <f t="shared" ref="G4119:I4119" si="4123">PROPER(B4119)</f>
        <v>Female</v>
      </c>
      <c r="H4119" s="1" t="str">
        <f t="shared" si="4123"/>
        <v>Hispanic</v>
      </c>
      <c r="I4119" s="1" t="str">
        <f t="shared" si="4123"/>
        <v>Alexa</v>
      </c>
      <c r="J4119" s="2" t="str">
        <f t="shared" si="3"/>
        <v>A</v>
      </c>
      <c r="K4119" s="1" t="str">
        <f t="shared" si="4"/>
        <v>Hispanic</v>
      </c>
      <c r="L4119" s="1" t="str">
        <f t="shared" si="5"/>
        <v>Hispanic</v>
      </c>
      <c r="M4119" s="2" t="str">
        <f t="shared" si="6"/>
        <v>Hispanic</v>
      </c>
      <c r="N4119" s="1" t="str">
        <f t="shared" si="7"/>
        <v>Hispanic</v>
      </c>
    </row>
    <row r="4120" ht="15.75" customHeight="1">
      <c r="A4120" s="1">
        <v>2013.0</v>
      </c>
      <c r="B4120" s="1" t="s">
        <v>7</v>
      </c>
      <c r="C4120" s="1" t="s">
        <v>299</v>
      </c>
      <c r="D4120" s="1" t="s">
        <v>1556</v>
      </c>
      <c r="E4120" s="1">
        <v>56.0</v>
      </c>
      <c r="F4120" s="1">
        <v>33.0</v>
      </c>
      <c r="G4120" s="1" t="str">
        <f t="shared" ref="G4120:I4120" si="4124">PROPER(B4120)</f>
        <v>Female</v>
      </c>
      <c r="H4120" s="1" t="str">
        <f t="shared" si="4124"/>
        <v>Hispanic</v>
      </c>
      <c r="I4120" s="1" t="str">
        <f t="shared" si="4124"/>
        <v>Aaliyah</v>
      </c>
      <c r="J4120" s="2" t="str">
        <f t="shared" si="3"/>
        <v>A</v>
      </c>
      <c r="K4120" s="1" t="str">
        <f t="shared" si="4"/>
        <v>Hispanic</v>
      </c>
      <c r="L4120" s="1" t="str">
        <f t="shared" si="5"/>
        <v>Hispanic</v>
      </c>
      <c r="M4120" s="2" t="str">
        <f t="shared" si="6"/>
        <v>Hispanic</v>
      </c>
      <c r="N4120" s="1" t="str">
        <f t="shared" si="7"/>
        <v>Hispanic</v>
      </c>
    </row>
    <row r="4121" ht="15.75" customHeight="1">
      <c r="A4121" s="1">
        <v>2013.0</v>
      </c>
      <c r="B4121" s="1" t="s">
        <v>7</v>
      </c>
      <c r="C4121" s="1" t="s">
        <v>299</v>
      </c>
      <c r="D4121" s="1" t="s">
        <v>1680</v>
      </c>
      <c r="E4121" s="1">
        <v>55.0</v>
      </c>
      <c r="F4121" s="1">
        <v>34.0</v>
      </c>
      <c r="G4121" s="1" t="str">
        <f t="shared" ref="G4121:I4121" si="4125">PROPER(B4121)</f>
        <v>Female</v>
      </c>
      <c r="H4121" s="1" t="str">
        <f t="shared" si="4125"/>
        <v>Hispanic</v>
      </c>
      <c r="I4121" s="1" t="str">
        <f t="shared" si="4125"/>
        <v>Angelina</v>
      </c>
      <c r="J4121" s="2" t="str">
        <f t="shared" si="3"/>
        <v>A</v>
      </c>
      <c r="K4121" s="1" t="str">
        <f t="shared" si="4"/>
        <v>Hispanic</v>
      </c>
      <c r="L4121" s="1" t="str">
        <f t="shared" si="5"/>
        <v>Hispanic</v>
      </c>
      <c r="M4121" s="2" t="str">
        <f t="shared" si="6"/>
        <v>Hispanic</v>
      </c>
      <c r="N4121" s="1" t="str">
        <f t="shared" si="7"/>
        <v>Hispanic</v>
      </c>
    </row>
    <row r="4122" ht="15.75" customHeight="1">
      <c r="A4122" s="1">
        <v>2013.0</v>
      </c>
      <c r="B4122" s="1" t="s">
        <v>7</v>
      </c>
      <c r="C4122" s="1" t="s">
        <v>299</v>
      </c>
      <c r="D4122" s="1" t="s">
        <v>1600</v>
      </c>
      <c r="E4122" s="1">
        <v>55.0</v>
      </c>
      <c r="F4122" s="1">
        <v>34.0</v>
      </c>
      <c r="G4122" s="1" t="str">
        <f t="shared" ref="G4122:I4122" si="4126">PROPER(B4122)</f>
        <v>Female</v>
      </c>
      <c r="H4122" s="1" t="str">
        <f t="shared" si="4126"/>
        <v>Hispanic</v>
      </c>
      <c r="I4122" s="1" t="str">
        <f t="shared" si="4126"/>
        <v>Layla</v>
      </c>
      <c r="J4122" s="2" t="str">
        <f t="shared" si="3"/>
        <v>L</v>
      </c>
      <c r="K4122" s="1" t="str">
        <f t="shared" si="4"/>
        <v>Hispanic</v>
      </c>
      <c r="L4122" s="1" t="str">
        <f t="shared" si="5"/>
        <v>Hispanic</v>
      </c>
      <c r="M4122" s="2" t="str">
        <f t="shared" si="6"/>
        <v>Hispanic</v>
      </c>
      <c r="N4122" s="1" t="str">
        <f t="shared" si="7"/>
        <v>Hispanic</v>
      </c>
    </row>
    <row r="4123" ht="15.75" customHeight="1">
      <c r="A4123" s="1">
        <v>2013.0</v>
      </c>
      <c r="B4123" s="1" t="s">
        <v>7</v>
      </c>
      <c r="C4123" s="1" t="s">
        <v>299</v>
      </c>
      <c r="D4123" s="1" t="s">
        <v>1557</v>
      </c>
      <c r="E4123" s="1">
        <v>54.0</v>
      </c>
      <c r="F4123" s="1">
        <v>35.0</v>
      </c>
      <c r="G4123" s="1" t="str">
        <f t="shared" ref="G4123:I4123" si="4127">PROPER(B4123)</f>
        <v>Female</v>
      </c>
      <c r="H4123" s="1" t="str">
        <f t="shared" si="4127"/>
        <v>Hispanic</v>
      </c>
      <c r="I4123" s="1" t="str">
        <f t="shared" si="4127"/>
        <v>Chloe</v>
      </c>
      <c r="J4123" s="2" t="str">
        <f t="shared" si="3"/>
        <v>C</v>
      </c>
      <c r="K4123" s="1" t="str">
        <f t="shared" si="4"/>
        <v>Hispanic</v>
      </c>
      <c r="L4123" s="1" t="str">
        <f t="shared" si="5"/>
        <v>Hispanic</v>
      </c>
      <c r="M4123" s="2" t="str">
        <f t="shared" si="6"/>
        <v>Hispanic</v>
      </c>
      <c r="N4123" s="1" t="str">
        <f t="shared" si="7"/>
        <v>Hispanic</v>
      </c>
    </row>
    <row r="4124" ht="15.75" customHeight="1">
      <c r="A4124" s="1">
        <v>2013.0</v>
      </c>
      <c r="B4124" s="1" t="s">
        <v>7</v>
      </c>
      <c r="C4124" s="1" t="s">
        <v>299</v>
      </c>
      <c r="D4124" s="1" t="s">
        <v>1412</v>
      </c>
      <c r="E4124" s="1">
        <v>54.0</v>
      </c>
      <c r="F4124" s="1">
        <v>35.0</v>
      </c>
      <c r="G4124" s="1" t="str">
        <f t="shared" ref="G4124:I4124" si="4128">PROPER(B4124)</f>
        <v>Female</v>
      </c>
      <c r="H4124" s="1" t="str">
        <f t="shared" si="4128"/>
        <v>Hispanic</v>
      </c>
      <c r="I4124" s="1" t="str">
        <f t="shared" si="4128"/>
        <v>Evelyn</v>
      </c>
      <c r="J4124" s="2" t="str">
        <f t="shared" si="3"/>
        <v>E</v>
      </c>
      <c r="K4124" s="1" t="str">
        <f t="shared" si="4"/>
        <v>Hispanic</v>
      </c>
      <c r="L4124" s="1" t="str">
        <f t="shared" si="5"/>
        <v>Hispanic</v>
      </c>
      <c r="M4124" s="2" t="str">
        <f t="shared" si="6"/>
        <v>Hispanic</v>
      </c>
      <c r="N4124" s="1" t="str">
        <f t="shared" si="7"/>
        <v>Hispanic</v>
      </c>
    </row>
    <row r="4125" ht="15.75" customHeight="1">
      <c r="A4125" s="1">
        <v>2013.0</v>
      </c>
      <c r="B4125" s="1" t="s">
        <v>7</v>
      </c>
      <c r="C4125" s="1" t="s">
        <v>299</v>
      </c>
      <c r="D4125" s="1" t="s">
        <v>1681</v>
      </c>
      <c r="E4125" s="1">
        <v>52.0</v>
      </c>
      <c r="F4125" s="1">
        <v>36.0</v>
      </c>
      <c r="G4125" s="1" t="str">
        <f t="shared" ref="G4125:I4125" si="4129">PROPER(B4125)</f>
        <v>Female</v>
      </c>
      <c r="H4125" s="1" t="str">
        <f t="shared" si="4129"/>
        <v>Hispanic</v>
      </c>
      <c r="I4125" s="1" t="str">
        <f t="shared" si="4129"/>
        <v>Daniela</v>
      </c>
      <c r="J4125" s="2" t="str">
        <f t="shared" si="3"/>
        <v>D</v>
      </c>
      <c r="K4125" s="1" t="str">
        <f t="shared" si="4"/>
        <v>Hispanic</v>
      </c>
      <c r="L4125" s="1" t="str">
        <f t="shared" si="5"/>
        <v>Hispanic</v>
      </c>
      <c r="M4125" s="2" t="str">
        <f t="shared" si="6"/>
        <v>Hispanic</v>
      </c>
      <c r="N4125" s="1" t="str">
        <f t="shared" si="7"/>
        <v>Hispanic</v>
      </c>
    </row>
    <row r="4126" ht="15.75" customHeight="1">
      <c r="A4126" s="1">
        <v>2013.0</v>
      </c>
      <c r="B4126" s="1" t="s">
        <v>7</v>
      </c>
      <c r="C4126" s="1" t="s">
        <v>299</v>
      </c>
      <c r="D4126" s="1" t="s">
        <v>1682</v>
      </c>
      <c r="E4126" s="1">
        <v>52.0</v>
      </c>
      <c r="F4126" s="1">
        <v>36.0</v>
      </c>
      <c r="G4126" s="1" t="str">
        <f t="shared" ref="G4126:I4126" si="4130">PROPER(B4126)</f>
        <v>Female</v>
      </c>
      <c r="H4126" s="1" t="str">
        <f t="shared" si="4130"/>
        <v>Hispanic</v>
      </c>
      <c r="I4126" s="1" t="str">
        <f t="shared" si="4130"/>
        <v>Eliana</v>
      </c>
      <c r="J4126" s="2" t="str">
        <f t="shared" si="3"/>
        <v>E</v>
      </c>
      <c r="K4126" s="1" t="str">
        <f t="shared" si="4"/>
        <v>Hispanic</v>
      </c>
      <c r="L4126" s="1" t="str">
        <f t="shared" si="5"/>
        <v>Hispanic</v>
      </c>
      <c r="M4126" s="2" t="str">
        <f t="shared" si="6"/>
        <v>Hispanic</v>
      </c>
      <c r="N4126" s="1" t="str">
        <f t="shared" si="7"/>
        <v>Hispanic</v>
      </c>
    </row>
    <row r="4127" ht="15.75" customHeight="1">
      <c r="A4127" s="1">
        <v>2013.0</v>
      </c>
      <c r="B4127" s="1" t="s">
        <v>7</v>
      </c>
      <c r="C4127" s="1" t="s">
        <v>299</v>
      </c>
      <c r="D4127" s="1" t="s">
        <v>1513</v>
      </c>
      <c r="E4127" s="1">
        <v>51.0</v>
      </c>
      <c r="F4127" s="1">
        <v>37.0</v>
      </c>
      <c r="G4127" s="1" t="str">
        <f t="shared" ref="G4127:I4127" si="4131">PROPER(B4127)</f>
        <v>Female</v>
      </c>
      <c r="H4127" s="1" t="str">
        <f t="shared" si="4131"/>
        <v>Hispanic</v>
      </c>
      <c r="I4127" s="1" t="str">
        <f t="shared" si="4131"/>
        <v>Stephanie</v>
      </c>
      <c r="J4127" s="2" t="str">
        <f t="shared" si="3"/>
        <v>S</v>
      </c>
      <c r="K4127" s="1" t="str">
        <f t="shared" si="4"/>
        <v>Hispanic</v>
      </c>
      <c r="L4127" s="1" t="str">
        <f t="shared" si="5"/>
        <v>Hispanic</v>
      </c>
      <c r="M4127" s="2" t="str">
        <f t="shared" si="6"/>
        <v>Hispanic</v>
      </c>
      <c r="N4127" s="1" t="str">
        <f t="shared" si="7"/>
        <v>Hispanic</v>
      </c>
    </row>
    <row r="4128" ht="15.75" customHeight="1">
      <c r="A4128" s="1">
        <v>2013.0</v>
      </c>
      <c r="B4128" s="1" t="s">
        <v>7</v>
      </c>
      <c r="C4128" s="1" t="s">
        <v>299</v>
      </c>
      <c r="D4128" s="1" t="s">
        <v>1683</v>
      </c>
      <c r="E4128" s="1">
        <v>49.0</v>
      </c>
      <c r="F4128" s="1">
        <v>39.0</v>
      </c>
      <c r="G4128" s="1" t="str">
        <f t="shared" ref="G4128:I4128" si="4132">PROPER(B4128)</f>
        <v>Female</v>
      </c>
      <c r="H4128" s="1" t="str">
        <f t="shared" si="4132"/>
        <v>Hispanic</v>
      </c>
      <c r="I4128" s="1" t="str">
        <f t="shared" si="4132"/>
        <v>Gabriela</v>
      </c>
      <c r="J4128" s="2" t="str">
        <f t="shared" si="3"/>
        <v>G</v>
      </c>
      <c r="K4128" s="1" t="str">
        <f t="shared" si="4"/>
        <v>Hispanic</v>
      </c>
      <c r="L4128" s="1" t="str">
        <f t="shared" si="5"/>
        <v>Hispanic</v>
      </c>
      <c r="M4128" s="2" t="str">
        <f t="shared" si="6"/>
        <v>Hispanic</v>
      </c>
      <c r="N4128" s="1" t="str">
        <f t="shared" si="7"/>
        <v>Hispanic</v>
      </c>
    </row>
    <row r="4129" ht="15.75" customHeight="1">
      <c r="A4129" s="1">
        <v>2013.0</v>
      </c>
      <c r="B4129" s="1" t="s">
        <v>7</v>
      </c>
      <c r="C4129" s="1" t="s">
        <v>299</v>
      </c>
      <c r="D4129" s="1" t="s">
        <v>1684</v>
      </c>
      <c r="E4129" s="1">
        <v>49.0</v>
      </c>
      <c r="F4129" s="1">
        <v>39.0</v>
      </c>
      <c r="G4129" s="1" t="str">
        <f t="shared" ref="G4129:I4129" si="4133">PROPER(B4129)</f>
        <v>Female</v>
      </c>
      <c r="H4129" s="1" t="str">
        <f t="shared" si="4133"/>
        <v>Hispanic</v>
      </c>
      <c r="I4129" s="1" t="str">
        <f t="shared" si="4133"/>
        <v>Kiara</v>
      </c>
      <c r="J4129" s="2" t="str">
        <f t="shared" si="3"/>
        <v>K</v>
      </c>
      <c r="K4129" s="1" t="str">
        <f t="shared" si="4"/>
        <v>Hispanic</v>
      </c>
      <c r="L4129" s="1" t="str">
        <f t="shared" si="5"/>
        <v>Hispanic</v>
      </c>
      <c r="M4129" s="2" t="str">
        <f t="shared" si="6"/>
        <v>Hispanic</v>
      </c>
      <c r="N4129" s="1" t="str">
        <f t="shared" si="7"/>
        <v>Hispanic</v>
      </c>
    </row>
    <row r="4130" ht="15.75" customHeight="1">
      <c r="A4130" s="1">
        <v>2013.0</v>
      </c>
      <c r="B4130" s="1" t="s">
        <v>7</v>
      </c>
      <c r="C4130" s="1" t="s">
        <v>299</v>
      </c>
      <c r="D4130" s="1" t="s">
        <v>1685</v>
      </c>
      <c r="E4130" s="1">
        <v>49.0</v>
      </c>
      <c r="F4130" s="1">
        <v>39.0</v>
      </c>
      <c r="G4130" s="1" t="str">
        <f t="shared" ref="G4130:I4130" si="4134">PROPER(B4130)</f>
        <v>Female</v>
      </c>
      <c r="H4130" s="1" t="str">
        <f t="shared" si="4134"/>
        <v>Hispanic</v>
      </c>
      <c r="I4130" s="1" t="str">
        <f t="shared" si="4134"/>
        <v>Leslie</v>
      </c>
      <c r="J4130" s="2" t="str">
        <f t="shared" si="3"/>
        <v>L</v>
      </c>
      <c r="K4130" s="1" t="str">
        <f t="shared" si="4"/>
        <v>Hispanic</v>
      </c>
      <c r="L4130" s="1" t="str">
        <f t="shared" si="5"/>
        <v>Hispanic</v>
      </c>
      <c r="M4130" s="2" t="str">
        <f t="shared" si="6"/>
        <v>Hispanic</v>
      </c>
      <c r="N4130" s="1" t="str">
        <f t="shared" si="7"/>
        <v>Hispanic</v>
      </c>
    </row>
    <row r="4131" ht="15.75" customHeight="1">
      <c r="A4131" s="1">
        <v>2013.0</v>
      </c>
      <c r="B4131" s="1" t="s">
        <v>7</v>
      </c>
      <c r="C4131" s="1" t="s">
        <v>299</v>
      </c>
      <c r="D4131" s="1" t="s">
        <v>1686</v>
      </c>
      <c r="E4131" s="1">
        <v>49.0</v>
      </c>
      <c r="F4131" s="1">
        <v>39.0</v>
      </c>
      <c r="G4131" s="1" t="str">
        <f t="shared" ref="G4131:I4131" si="4135">PROPER(B4131)</f>
        <v>Female</v>
      </c>
      <c r="H4131" s="1" t="str">
        <f t="shared" si="4135"/>
        <v>Hispanic</v>
      </c>
      <c r="I4131" s="1" t="str">
        <f t="shared" si="4135"/>
        <v>Maria</v>
      </c>
      <c r="J4131" s="2" t="str">
        <f t="shared" si="3"/>
        <v>M</v>
      </c>
      <c r="K4131" s="1" t="str">
        <f t="shared" si="4"/>
        <v>Hispanic</v>
      </c>
      <c r="L4131" s="1" t="str">
        <f t="shared" si="5"/>
        <v>Hispanic</v>
      </c>
      <c r="M4131" s="2" t="str">
        <f t="shared" si="6"/>
        <v>Hispanic</v>
      </c>
      <c r="N4131" s="1" t="str">
        <f t="shared" si="7"/>
        <v>Hispanic</v>
      </c>
    </row>
    <row r="4132" ht="15.75" customHeight="1">
      <c r="A4132" s="1">
        <v>2013.0</v>
      </c>
      <c r="B4132" s="1" t="s">
        <v>7</v>
      </c>
      <c r="C4132" s="1" t="s">
        <v>299</v>
      </c>
      <c r="D4132" s="1" t="s">
        <v>1535</v>
      </c>
      <c r="E4132" s="1">
        <v>49.0</v>
      </c>
      <c r="F4132" s="1">
        <v>39.0</v>
      </c>
      <c r="G4132" s="1" t="str">
        <f t="shared" ref="G4132:I4132" si="4136">PROPER(B4132)</f>
        <v>Female</v>
      </c>
      <c r="H4132" s="1" t="str">
        <f t="shared" si="4136"/>
        <v>Hispanic</v>
      </c>
      <c r="I4132" s="1" t="str">
        <f t="shared" si="4136"/>
        <v>Penelope</v>
      </c>
      <c r="J4132" s="2" t="str">
        <f t="shared" si="3"/>
        <v>P</v>
      </c>
      <c r="K4132" s="1" t="str">
        <f t="shared" si="4"/>
        <v>Hispanic</v>
      </c>
      <c r="L4132" s="1" t="str">
        <f t="shared" si="5"/>
        <v>Hispanic</v>
      </c>
      <c r="M4132" s="2" t="str">
        <f t="shared" si="6"/>
        <v>Hispanic</v>
      </c>
      <c r="N4132" s="1" t="str">
        <f t="shared" si="7"/>
        <v>Hispanic</v>
      </c>
    </row>
    <row r="4133" ht="15.75" customHeight="1">
      <c r="A4133" s="1">
        <v>2013.0</v>
      </c>
      <c r="B4133" s="1" t="s">
        <v>7</v>
      </c>
      <c r="C4133" s="1" t="s">
        <v>299</v>
      </c>
      <c r="D4133" s="1" t="s">
        <v>1687</v>
      </c>
      <c r="E4133" s="1">
        <v>47.0</v>
      </c>
      <c r="F4133" s="1">
        <v>41.0</v>
      </c>
      <c r="G4133" s="1" t="str">
        <f t="shared" ref="G4133:I4133" si="4137">PROPER(B4133)</f>
        <v>Female</v>
      </c>
      <c r="H4133" s="1" t="str">
        <f t="shared" si="4137"/>
        <v>Hispanic</v>
      </c>
      <c r="I4133" s="1" t="str">
        <f t="shared" si="4137"/>
        <v>Adriana</v>
      </c>
      <c r="J4133" s="2" t="str">
        <f t="shared" si="3"/>
        <v>A</v>
      </c>
      <c r="K4133" s="1" t="str">
        <f t="shared" si="4"/>
        <v>Hispanic</v>
      </c>
      <c r="L4133" s="1" t="str">
        <f t="shared" si="5"/>
        <v>Hispanic</v>
      </c>
      <c r="M4133" s="2" t="str">
        <f t="shared" si="6"/>
        <v>Hispanic</v>
      </c>
      <c r="N4133" s="1" t="str">
        <f t="shared" si="7"/>
        <v>Hispanic</v>
      </c>
    </row>
    <row r="4134" ht="15.75" customHeight="1">
      <c r="A4134" s="1">
        <v>2013.0</v>
      </c>
      <c r="B4134" s="1" t="s">
        <v>7</v>
      </c>
      <c r="C4134" s="1" t="s">
        <v>299</v>
      </c>
      <c r="D4134" s="1" t="s">
        <v>1580</v>
      </c>
      <c r="E4134" s="1">
        <v>46.0</v>
      </c>
      <c r="F4134" s="1">
        <v>42.0</v>
      </c>
      <c r="G4134" s="1" t="str">
        <f t="shared" ref="G4134:I4134" si="4138">PROPER(B4134)</f>
        <v>Female</v>
      </c>
      <c r="H4134" s="1" t="str">
        <f t="shared" si="4138"/>
        <v>Hispanic</v>
      </c>
      <c r="I4134" s="1" t="str">
        <f t="shared" si="4138"/>
        <v>Savannah</v>
      </c>
      <c r="J4134" s="2" t="str">
        <f t="shared" si="3"/>
        <v>S</v>
      </c>
      <c r="K4134" s="1" t="str">
        <f t="shared" si="4"/>
        <v>Hispanic</v>
      </c>
      <c r="L4134" s="1" t="str">
        <f t="shared" si="5"/>
        <v>Hispanic</v>
      </c>
      <c r="M4134" s="2" t="str">
        <f t="shared" si="6"/>
        <v>Hispanic</v>
      </c>
      <c r="N4134" s="1" t="str">
        <f t="shared" si="7"/>
        <v>Hispanic</v>
      </c>
    </row>
    <row r="4135" ht="15.75" customHeight="1">
      <c r="A4135" s="1">
        <v>2013.0</v>
      </c>
      <c r="B4135" s="1" t="s">
        <v>7</v>
      </c>
      <c r="C4135" s="1" t="s">
        <v>299</v>
      </c>
      <c r="D4135" s="1" t="s">
        <v>1561</v>
      </c>
      <c r="E4135" s="1">
        <v>45.0</v>
      </c>
      <c r="F4135" s="1">
        <v>43.0</v>
      </c>
      <c r="G4135" s="1" t="str">
        <f t="shared" ref="G4135:I4135" si="4139">PROPER(B4135)</f>
        <v>Female</v>
      </c>
      <c r="H4135" s="1" t="str">
        <f t="shared" si="4139"/>
        <v>Hispanic</v>
      </c>
      <c r="I4135" s="1" t="str">
        <f t="shared" si="4139"/>
        <v>Serenity</v>
      </c>
      <c r="J4135" s="2" t="str">
        <f t="shared" si="3"/>
        <v>S</v>
      </c>
      <c r="K4135" s="1" t="str">
        <f t="shared" si="4"/>
        <v>Hispanic</v>
      </c>
      <c r="L4135" s="1" t="str">
        <f t="shared" si="5"/>
        <v>Hispanic</v>
      </c>
      <c r="M4135" s="2" t="str">
        <f t="shared" si="6"/>
        <v>Hispanic</v>
      </c>
      <c r="N4135" s="1" t="str">
        <f t="shared" si="7"/>
        <v>Hispanic</v>
      </c>
    </row>
    <row r="4136" ht="15.75" customHeight="1">
      <c r="A4136" s="1">
        <v>2013.0</v>
      </c>
      <c r="B4136" s="1" t="s">
        <v>7</v>
      </c>
      <c r="C4136" s="1" t="s">
        <v>299</v>
      </c>
      <c r="D4136" s="1" t="s">
        <v>1688</v>
      </c>
      <c r="E4136" s="1">
        <v>44.0</v>
      </c>
      <c r="F4136" s="1">
        <v>44.0</v>
      </c>
      <c r="G4136" s="1" t="str">
        <f t="shared" ref="G4136:I4136" si="4140">PROPER(B4136)</f>
        <v>Female</v>
      </c>
      <c r="H4136" s="1" t="str">
        <f t="shared" si="4140"/>
        <v>Hispanic</v>
      </c>
      <c r="I4136" s="1" t="str">
        <f t="shared" si="4140"/>
        <v>Delilah</v>
      </c>
      <c r="J4136" s="2" t="str">
        <f t="shared" si="3"/>
        <v>D</v>
      </c>
      <c r="K4136" s="1" t="str">
        <f t="shared" si="4"/>
        <v>Hispanic</v>
      </c>
      <c r="L4136" s="1" t="str">
        <f t="shared" si="5"/>
        <v>Hispanic</v>
      </c>
      <c r="M4136" s="2" t="str">
        <f t="shared" si="6"/>
        <v>Hispanic</v>
      </c>
      <c r="N4136" s="1" t="str">
        <f t="shared" si="7"/>
        <v>Hispanic</v>
      </c>
    </row>
    <row r="4137" ht="15.75" customHeight="1">
      <c r="A4137" s="1">
        <v>2013.0</v>
      </c>
      <c r="B4137" s="1" t="s">
        <v>7</v>
      </c>
      <c r="C4137" s="1" t="s">
        <v>299</v>
      </c>
      <c r="D4137" s="1" t="s">
        <v>1689</v>
      </c>
      <c r="E4137" s="1">
        <v>44.0</v>
      </c>
      <c r="F4137" s="1">
        <v>44.0</v>
      </c>
      <c r="G4137" s="1" t="str">
        <f t="shared" ref="G4137:I4137" si="4141">PROPER(B4137)</f>
        <v>Female</v>
      </c>
      <c r="H4137" s="1" t="str">
        <f t="shared" si="4141"/>
        <v>Hispanic</v>
      </c>
      <c r="I4137" s="1" t="str">
        <f t="shared" si="4141"/>
        <v>Gianna</v>
      </c>
      <c r="J4137" s="2" t="str">
        <f t="shared" si="3"/>
        <v>G</v>
      </c>
      <c r="K4137" s="1" t="str">
        <f t="shared" si="4"/>
        <v>Hispanic</v>
      </c>
      <c r="L4137" s="1" t="str">
        <f t="shared" si="5"/>
        <v>Hispanic</v>
      </c>
      <c r="M4137" s="2" t="str">
        <f t="shared" si="6"/>
        <v>Hispanic</v>
      </c>
      <c r="N4137" s="1" t="str">
        <f t="shared" si="7"/>
        <v>Hispanic</v>
      </c>
    </row>
    <row r="4138" ht="15.75" customHeight="1">
      <c r="A4138" s="1">
        <v>2013.0</v>
      </c>
      <c r="B4138" s="1" t="s">
        <v>7</v>
      </c>
      <c r="C4138" s="1" t="s">
        <v>299</v>
      </c>
      <c r="D4138" s="1" t="s">
        <v>1585</v>
      </c>
      <c r="E4138" s="1">
        <v>44.0</v>
      </c>
      <c r="F4138" s="1">
        <v>44.0</v>
      </c>
      <c r="G4138" s="1" t="str">
        <f t="shared" ref="G4138:I4138" si="4142">PROPER(B4138)</f>
        <v>Female</v>
      </c>
      <c r="H4138" s="1" t="str">
        <f t="shared" si="4142"/>
        <v>Hispanic</v>
      </c>
      <c r="I4138" s="1" t="str">
        <f t="shared" si="4142"/>
        <v>Jade</v>
      </c>
      <c r="J4138" s="2" t="str">
        <f t="shared" si="3"/>
        <v>J</v>
      </c>
      <c r="K4138" s="1" t="str">
        <f t="shared" si="4"/>
        <v>Hispanic</v>
      </c>
      <c r="L4138" s="1" t="str">
        <f t="shared" si="5"/>
        <v>Hispanic</v>
      </c>
      <c r="M4138" s="2" t="str">
        <f t="shared" si="6"/>
        <v>Hispanic</v>
      </c>
      <c r="N4138" s="1" t="str">
        <f t="shared" si="7"/>
        <v>Hispanic</v>
      </c>
    </row>
    <row r="4139" ht="15.75" customHeight="1">
      <c r="A4139" s="1">
        <v>2013.0</v>
      </c>
      <c r="B4139" s="1" t="s">
        <v>7</v>
      </c>
      <c r="C4139" s="1" t="s">
        <v>299</v>
      </c>
      <c r="D4139" s="1" t="s">
        <v>1573</v>
      </c>
      <c r="E4139" s="1">
        <v>44.0</v>
      </c>
      <c r="F4139" s="1">
        <v>44.0</v>
      </c>
      <c r="G4139" s="1" t="str">
        <f t="shared" ref="G4139:I4139" si="4143">PROPER(B4139)</f>
        <v>Female</v>
      </c>
      <c r="H4139" s="1" t="str">
        <f t="shared" si="4143"/>
        <v>Hispanic</v>
      </c>
      <c r="I4139" s="1" t="str">
        <f t="shared" si="4143"/>
        <v>Sarah</v>
      </c>
      <c r="J4139" s="2" t="str">
        <f t="shared" si="3"/>
        <v>S</v>
      </c>
      <c r="K4139" s="1" t="str">
        <f t="shared" si="4"/>
        <v>Hispanic</v>
      </c>
      <c r="L4139" s="1" t="str">
        <f t="shared" si="5"/>
        <v>Hispanic</v>
      </c>
      <c r="M4139" s="2" t="str">
        <f t="shared" si="6"/>
        <v>Hispanic</v>
      </c>
      <c r="N4139" s="1" t="str">
        <f t="shared" si="7"/>
        <v>Hispanic</v>
      </c>
    </row>
    <row r="4140" ht="15.75" customHeight="1">
      <c r="A4140" s="1">
        <v>2013.0</v>
      </c>
      <c r="B4140" s="1" t="s">
        <v>7</v>
      </c>
      <c r="C4140" s="1" t="s">
        <v>299</v>
      </c>
      <c r="D4140" s="1" t="s">
        <v>1690</v>
      </c>
      <c r="E4140" s="1">
        <v>43.0</v>
      </c>
      <c r="F4140" s="1">
        <v>45.0</v>
      </c>
      <c r="G4140" s="1" t="str">
        <f t="shared" ref="G4140:I4140" si="4144">PROPER(B4140)</f>
        <v>Female</v>
      </c>
      <c r="H4140" s="1" t="str">
        <f t="shared" si="4144"/>
        <v>Hispanic</v>
      </c>
      <c r="I4140" s="1" t="str">
        <f t="shared" si="4144"/>
        <v>Andrea</v>
      </c>
      <c r="J4140" s="2" t="str">
        <f t="shared" si="3"/>
        <v>A</v>
      </c>
      <c r="K4140" s="1" t="str">
        <f t="shared" si="4"/>
        <v>Hispanic</v>
      </c>
      <c r="L4140" s="1" t="str">
        <f t="shared" si="5"/>
        <v>Hispanic</v>
      </c>
      <c r="M4140" s="2" t="str">
        <f t="shared" si="6"/>
        <v>Hispanic</v>
      </c>
      <c r="N4140" s="1" t="str">
        <f t="shared" si="7"/>
        <v>Hispanic</v>
      </c>
    </row>
    <row r="4141" ht="15.75" customHeight="1">
      <c r="A4141" s="1">
        <v>2013.0</v>
      </c>
      <c r="B4141" s="1" t="s">
        <v>7</v>
      </c>
      <c r="C4141" s="1" t="s">
        <v>299</v>
      </c>
      <c r="D4141" s="1" t="s">
        <v>1560</v>
      </c>
      <c r="E4141" s="1">
        <v>42.0</v>
      </c>
      <c r="F4141" s="1">
        <v>46.0</v>
      </c>
      <c r="G4141" s="1" t="str">
        <f t="shared" ref="G4141:I4141" si="4145">PROPER(B4141)</f>
        <v>Female</v>
      </c>
      <c r="H4141" s="1" t="str">
        <f t="shared" si="4145"/>
        <v>Hispanic</v>
      </c>
      <c r="I4141" s="1" t="str">
        <f t="shared" si="4145"/>
        <v>Kayla</v>
      </c>
      <c r="J4141" s="2" t="str">
        <f t="shared" si="3"/>
        <v>K</v>
      </c>
      <c r="K4141" s="1" t="str">
        <f t="shared" si="4"/>
        <v>Hispanic</v>
      </c>
      <c r="L4141" s="1" t="str">
        <f t="shared" si="5"/>
        <v>Hispanic</v>
      </c>
      <c r="M4141" s="2" t="str">
        <f t="shared" si="6"/>
        <v>Hispanic</v>
      </c>
      <c r="N4141" s="1" t="str">
        <f t="shared" si="7"/>
        <v>Hispanic</v>
      </c>
    </row>
    <row r="4142" ht="15.75" customHeight="1">
      <c r="A4142" s="1">
        <v>2013.0</v>
      </c>
      <c r="B4142" s="1" t="s">
        <v>7</v>
      </c>
      <c r="C4142" s="1" t="s">
        <v>299</v>
      </c>
      <c r="D4142" s="1" t="s">
        <v>1582</v>
      </c>
      <c r="E4142" s="1">
        <v>42.0</v>
      </c>
      <c r="F4142" s="1">
        <v>46.0</v>
      </c>
      <c r="G4142" s="1" t="str">
        <f t="shared" ref="G4142:I4142" si="4146">PROPER(B4142)</f>
        <v>Female</v>
      </c>
      <c r="H4142" s="1" t="str">
        <f t="shared" si="4146"/>
        <v>Hispanic</v>
      </c>
      <c r="I4142" s="1" t="str">
        <f t="shared" si="4146"/>
        <v>Kylie</v>
      </c>
      <c r="J4142" s="2" t="str">
        <f t="shared" si="3"/>
        <v>K</v>
      </c>
      <c r="K4142" s="1" t="str">
        <f t="shared" si="4"/>
        <v>Hispanic</v>
      </c>
      <c r="L4142" s="1" t="str">
        <f t="shared" si="5"/>
        <v>Hispanic</v>
      </c>
      <c r="M4142" s="2" t="str">
        <f t="shared" si="6"/>
        <v>Hispanic</v>
      </c>
      <c r="N4142" s="1" t="str">
        <f t="shared" si="7"/>
        <v>Hispanic</v>
      </c>
    </row>
    <row r="4143" ht="15.75" customHeight="1">
      <c r="A4143" s="1">
        <v>2013.0</v>
      </c>
      <c r="B4143" s="1" t="s">
        <v>7</v>
      </c>
      <c r="C4143" s="1" t="s">
        <v>299</v>
      </c>
      <c r="D4143" s="1" t="s">
        <v>1691</v>
      </c>
      <c r="E4143" s="1">
        <v>42.0</v>
      </c>
      <c r="F4143" s="1">
        <v>46.0</v>
      </c>
      <c r="G4143" s="1" t="str">
        <f t="shared" ref="G4143:I4143" si="4147">PROPER(B4143)</f>
        <v>Female</v>
      </c>
      <c r="H4143" s="1" t="str">
        <f t="shared" si="4147"/>
        <v>Hispanic</v>
      </c>
      <c r="I4143" s="1" t="str">
        <f t="shared" si="4147"/>
        <v>Melissa</v>
      </c>
      <c r="J4143" s="2" t="str">
        <f t="shared" si="3"/>
        <v>M</v>
      </c>
      <c r="K4143" s="1" t="str">
        <f t="shared" si="4"/>
        <v>Hispanic</v>
      </c>
      <c r="L4143" s="1" t="str">
        <f t="shared" si="5"/>
        <v>Hispanic</v>
      </c>
      <c r="M4143" s="2" t="str">
        <f t="shared" si="6"/>
        <v>Hispanic</v>
      </c>
      <c r="N4143" s="1" t="str">
        <f t="shared" si="7"/>
        <v>Hispanic</v>
      </c>
    </row>
    <row r="4144" ht="15.75" customHeight="1">
      <c r="A4144" s="1">
        <v>2013.0</v>
      </c>
      <c r="B4144" s="1" t="s">
        <v>7</v>
      </c>
      <c r="C4144" s="1" t="s">
        <v>299</v>
      </c>
      <c r="D4144" s="1" t="s">
        <v>1434</v>
      </c>
      <c r="E4144" s="1">
        <v>40.0</v>
      </c>
      <c r="F4144" s="1">
        <v>48.0</v>
      </c>
      <c r="G4144" s="1" t="str">
        <f t="shared" ref="G4144:I4144" si="4148">PROPER(B4144)</f>
        <v>Female</v>
      </c>
      <c r="H4144" s="1" t="str">
        <f t="shared" si="4148"/>
        <v>Hispanic</v>
      </c>
      <c r="I4144" s="1" t="str">
        <f t="shared" si="4148"/>
        <v>Alyssa</v>
      </c>
      <c r="J4144" s="2" t="str">
        <f t="shared" si="3"/>
        <v>A</v>
      </c>
      <c r="K4144" s="1" t="str">
        <f t="shared" si="4"/>
        <v>Hispanic</v>
      </c>
      <c r="L4144" s="1" t="str">
        <f t="shared" si="5"/>
        <v>Hispanic</v>
      </c>
      <c r="M4144" s="2" t="str">
        <f t="shared" si="6"/>
        <v>Hispanic</v>
      </c>
      <c r="N4144" s="1" t="str">
        <f t="shared" si="7"/>
        <v>Hispanic</v>
      </c>
    </row>
    <row r="4145" ht="15.75" customHeight="1">
      <c r="A4145" s="1">
        <v>2013.0</v>
      </c>
      <c r="B4145" s="1" t="s">
        <v>7</v>
      </c>
      <c r="C4145" s="1" t="s">
        <v>299</v>
      </c>
      <c r="D4145" s="1" t="s">
        <v>1432</v>
      </c>
      <c r="E4145" s="1">
        <v>40.0</v>
      </c>
      <c r="F4145" s="1">
        <v>48.0</v>
      </c>
      <c r="G4145" s="1" t="str">
        <f t="shared" ref="G4145:I4145" si="4149">PROPER(B4145)</f>
        <v>Female</v>
      </c>
      <c r="H4145" s="1" t="str">
        <f t="shared" si="4149"/>
        <v>Hispanic</v>
      </c>
      <c r="I4145" s="1" t="str">
        <f t="shared" si="4149"/>
        <v>Eva</v>
      </c>
      <c r="J4145" s="2" t="str">
        <f t="shared" si="3"/>
        <v>E</v>
      </c>
      <c r="K4145" s="1" t="str">
        <f t="shared" si="4"/>
        <v>Hispanic</v>
      </c>
      <c r="L4145" s="1" t="str">
        <f t="shared" si="5"/>
        <v>Hispanic</v>
      </c>
      <c r="M4145" s="2" t="str">
        <f t="shared" si="6"/>
        <v>Hispanic</v>
      </c>
      <c r="N4145" s="1" t="str">
        <f t="shared" si="7"/>
        <v>Hispanic</v>
      </c>
    </row>
    <row r="4146" ht="15.75" customHeight="1">
      <c r="A4146" s="1">
        <v>2013.0</v>
      </c>
      <c r="B4146" s="1" t="s">
        <v>7</v>
      </c>
      <c r="C4146" s="1" t="s">
        <v>299</v>
      </c>
      <c r="D4146" s="1" t="s">
        <v>1446</v>
      </c>
      <c r="E4146" s="1">
        <v>39.0</v>
      </c>
      <c r="F4146" s="1">
        <v>49.0</v>
      </c>
      <c r="G4146" s="1" t="str">
        <f t="shared" ref="G4146:I4146" si="4150">PROPER(B4146)</f>
        <v>Female</v>
      </c>
      <c r="H4146" s="1" t="str">
        <f t="shared" si="4150"/>
        <v>Hispanic</v>
      </c>
      <c r="I4146" s="1" t="str">
        <f t="shared" si="4150"/>
        <v>Zoey</v>
      </c>
      <c r="J4146" s="2" t="str">
        <f t="shared" si="3"/>
        <v>Z</v>
      </c>
      <c r="K4146" s="1" t="str">
        <f t="shared" si="4"/>
        <v>Hispanic</v>
      </c>
      <c r="L4146" s="1" t="str">
        <f t="shared" si="5"/>
        <v>Hispanic</v>
      </c>
      <c r="M4146" s="2" t="str">
        <f t="shared" si="6"/>
        <v>Hispanic</v>
      </c>
      <c r="N4146" s="1" t="str">
        <f t="shared" si="7"/>
        <v>Hispanic</v>
      </c>
    </row>
    <row r="4147" ht="15.75" customHeight="1">
      <c r="A4147" s="1">
        <v>2013.0</v>
      </c>
      <c r="B4147" s="1" t="s">
        <v>7</v>
      </c>
      <c r="C4147" s="1" t="s">
        <v>299</v>
      </c>
      <c r="D4147" s="1" t="s">
        <v>1568</v>
      </c>
      <c r="E4147" s="1">
        <v>38.0</v>
      </c>
      <c r="F4147" s="1">
        <v>50.0</v>
      </c>
      <c r="G4147" s="1" t="str">
        <f t="shared" ref="G4147:I4147" si="4151">PROPER(B4147)</f>
        <v>Female</v>
      </c>
      <c r="H4147" s="1" t="str">
        <f t="shared" si="4151"/>
        <v>Hispanic</v>
      </c>
      <c r="I4147" s="1" t="str">
        <f t="shared" si="4151"/>
        <v>Khloe</v>
      </c>
      <c r="J4147" s="2" t="str">
        <f t="shared" si="3"/>
        <v>K</v>
      </c>
      <c r="K4147" s="1" t="str">
        <f t="shared" si="4"/>
        <v>Hispanic</v>
      </c>
      <c r="L4147" s="1" t="str">
        <f t="shared" si="5"/>
        <v>Hispanic</v>
      </c>
      <c r="M4147" s="2" t="str">
        <f t="shared" si="6"/>
        <v>Hispanic</v>
      </c>
      <c r="N4147" s="1" t="str">
        <f t="shared" si="7"/>
        <v>Hispanic</v>
      </c>
    </row>
    <row r="4148" ht="15.75" customHeight="1">
      <c r="A4148" s="1">
        <v>2013.0</v>
      </c>
      <c r="B4148" s="1" t="s">
        <v>7</v>
      </c>
      <c r="C4148" s="1" t="s">
        <v>299</v>
      </c>
      <c r="D4148" s="1" t="s">
        <v>1692</v>
      </c>
      <c r="E4148" s="1">
        <v>38.0</v>
      </c>
      <c r="F4148" s="1">
        <v>50.0</v>
      </c>
      <c r="G4148" s="1" t="str">
        <f t="shared" ref="G4148:I4148" si="4152">PROPER(B4148)</f>
        <v>Female</v>
      </c>
      <c r="H4148" s="1" t="str">
        <f t="shared" si="4152"/>
        <v>Hispanic</v>
      </c>
      <c r="I4148" s="1" t="str">
        <f t="shared" si="4152"/>
        <v>Valeria</v>
      </c>
      <c r="J4148" s="2" t="str">
        <f t="shared" si="3"/>
        <v>V</v>
      </c>
      <c r="K4148" s="1" t="str">
        <f t="shared" si="4"/>
        <v>Hispanic</v>
      </c>
      <c r="L4148" s="1" t="str">
        <f t="shared" si="5"/>
        <v>Hispanic</v>
      </c>
      <c r="M4148" s="2" t="str">
        <f t="shared" si="6"/>
        <v>Hispanic</v>
      </c>
      <c r="N4148" s="1" t="str">
        <f t="shared" si="7"/>
        <v>Hispanic</v>
      </c>
    </row>
    <row r="4149" ht="15.75" customHeight="1">
      <c r="A4149" s="1">
        <v>2013.0</v>
      </c>
      <c r="B4149" s="1" t="s">
        <v>7</v>
      </c>
      <c r="C4149" s="1" t="s">
        <v>299</v>
      </c>
      <c r="D4149" s="1" t="s">
        <v>1555</v>
      </c>
      <c r="E4149" s="1">
        <v>38.0</v>
      </c>
      <c r="F4149" s="1">
        <v>50.0</v>
      </c>
      <c r="G4149" s="1" t="str">
        <f t="shared" ref="G4149:I4149" si="4153">PROPER(B4149)</f>
        <v>Female</v>
      </c>
      <c r="H4149" s="1" t="str">
        <f t="shared" si="4153"/>
        <v>Hispanic</v>
      </c>
      <c r="I4149" s="1" t="str">
        <f t="shared" si="4153"/>
        <v>Vanessa</v>
      </c>
      <c r="J4149" s="2" t="str">
        <f t="shared" si="3"/>
        <v>V</v>
      </c>
      <c r="K4149" s="1" t="str">
        <f t="shared" si="4"/>
        <v>Hispanic</v>
      </c>
      <c r="L4149" s="1" t="str">
        <f t="shared" si="5"/>
        <v>Hispanic</v>
      </c>
      <c r="M4149" s="2" t="str">
        <f t="shared" si="6"/>
        <v>Hispanic</v>
      </c>
      <c r="N4149" s="1" t="str">
        <f t="shared" si="7"/>
        <v>Hispanic</v>
      </c>
    </row>
    <row r="4150" ht="15.75" customHeight="1">
      <c r="A4150" s="1">
        <v>2013.0</v>
      </c>
      <c r="B4150" s="1" t="s">
        <v>7</v>
      </c>
      <c r="C4150" s="1" t="s">
        <v>299</v>
      </c>
      <c r="D4150" s="1" t="s">
        <v>1506</v>
      </c>
      <c r="E4150" s="1">
        <v>37.0</v>
      </c>
      <c r="F4150" s="1">
        <v>51.0</v>
      </c>
      <c r="G4150" s="1" t="str">
        <f t="shared" ref="G4150:I4150" si="4154">PROPER(B4150)</f>
        <v>Female</v>
      </c>
      <c r="H4150" s="1" t="str">
        <f t="shared" si="4154"/>
        <v>Hispanic</v>
      </c>
      <c r="I4150" s="1" t="str">
        <f t="shared" si="4154"/>
        <v>Isabel</v>
      </c>
      <c r="J4150" s="2" t="str">
        <f t="shared" si="3"/>
        <v>I</v>
      </c>
      <c r="K4150" s="1" t="str">
        <f t="shared" si="4"/>
        <v>Hispanic</v>
      </c>
      <c r="L4150" s="1" t="str">
        <f t="shared" si="5"/>
        <v>Hispanic</v>
      </c>
      <c r="M4150" s="2" t="str">
        <f t="shared" si="6"/>
        <v>Hispanic</v>
      </c>
      <c r="N4150" s="1" t="str">
        <f t="shared" si="7"/>
        <v>Hispanic</v>
      </c>
    </row>
    <row r="4151" ht="15.75" customHeight="1">
      <c r="A4151" s="1">
        <v>2013.0</v>
      </c>
      <c r="B4151" s="1" t="s">
        <v>7</v>
      </c>
      <c r="C4151" s="1" t="s">
        <v>299</v>
      </c>
      <c r="D4151" s="1" t="s">
        <v>1484</v>
      </c>
      <c r="E4151" s="1">
        <v>37.0</v>
      </c>
      <c r="F4151" s="1">
        <v>51.0</v>
      </c>
      <c r="G4151" s="1" t="str">
        <f t="shared" ref="G4151:I4151" si="4155">PROPER(B4151)</f>
        <v>Female</v>
      </c>
      <c r="H4151" s="1" t="str">
        <f t="shared" si="4155"/>
        <v>Hispanic</v>
      </c>
      <c r="I4151" s="1" t="str">
        <f t="shared" si="4155"/>
        <v>Jennifer</v>
      </c>
      <c r="J4151" s="2" t="str">
        <f t="shared" si="3"/>
        <v>J</v>
      </c>
      <c r="K4151" s="1" t="str">
        <f t="shared" si="4"/>
        <v>Hispanic</v>
      </c>
      <c r="L4151" s="1" t="str">
        <f t="shared" si="5"/>
        <v>Hispanic</v>
      </c>
      <c r="M4151" s="2" t="str">
        <f t="shared" si="6"/>
        <v>Hispanic</v>
      </c>
      <c r="N4151" s="1" t="str">
        <f t="shared" si="7"/>
        <v>Hispanic</v>
      </c>
    </row>
    <row r="4152" ht="15.75" customHeight="1">
      <c r="A4152" s="1">
        <v>2013.0</v>
      </c>
      <c r="B4152" s="1" t="s">
        <v>7</v>
      </c>
      <c r="C4152" s="1" t="s">
        <v>299</v>
      </c>
      <c r="D4152" s="1" t="s">
        <v>1693</v>
      </c>
      <c r="E4152" s="1">
        <v>37.0</v>
      </c>
      <c r="F4152" s="1">
        <v>51.0</v>
      </c>
      <c r="G4152" s="1" t="str">
        <f t="shared" ref="G4152:I4152" si="4156">PROPER(B4152)</f>
        <v>Female</v>
      </c>
      <c r="H4152" s="1" t="str">
        <f t="shared" si="4156"/>
        <v>Hispanic</v>
      </c>
      <c r="I4152" s="1" t="str">
        <f t="shared" si="4156"/>
        <v>Jocelyn</v>
      </c>
      <c r="J4152" s="2" t="str">
        <f t="shared" si="3"/>
        <v>J</v>
      </c>
      <c r="K4152" s="1" t="str">
        <f t="shared" si="4"/>
        <v>Hispanic</v>
      </c>
      <c r="L4152" s="1" t="str">
        <f t="shared" si="5"/>
        <v>Hispanic</v>
      </c>
      <c r="M4152" s="2" t="str">
        <f t="shared" si="6"/>
        <v>Hispanic</v>
      </c>
      <c r="N4152" s="1" t="str">
        <f t="shared" si="7"/>
        <v>Hispanic</v>
      </c>
    </row>
    <row r="4153" ht="15.75" customHeight="1">
      <c r="A4153" s="1">
        <v>2013.0</v>
      </c>
      <c r="B4153" s="1" t="s">
        <v>7</v>
      </c>
      <c r="C4153" s="1" t="s">
        <v>299</v>
      </c>
      <c r="D4153" s="1" t="s">
        <v>1694</v>
      </c>
      <c r="E4153" s="1">
        <v>37.0</v>
      </c>
      <c r="F4153" s="1">
        <v>51.0</v>
      </c>
      <c r="G4153" s="1" t="str">
        <f t="shared" ref="G4153:I4153" si="4157">PROPER(B4153)</f>
        <v>Female</v>
      </c>
      <c r="H4153" s="1" t="str">
        <f t="shared" si="4157"/>
        <v>Hispanic</v>
      </c>
      <c r="I4153" s="1" t="str">
        <f t="shared" si="4157"/>
        <v>Luna</v>
      </c>
      <c r="J4153" s="2" t="str">
        <f t="shared" si="3"/>
        <v>L</v>
      </c>
      <c r="K4153" s="1" t="str">
        <f t="shared" si="4"/>
        <v>Hispanic</v>
      </c>
      <c r="L4153" s="1" t="str">
        <f t="shared" si="5"/>
        <v>Hispanic</v>
      </c>
      <c r="M4153" s="2" t="str">
        <f t="shared" si="6"/>
        <v>Hispanic</v>
      </c>
      <c r="N4153" s="1" t="str">
        <f t="shared" si="7"/>
        <v>Hispanic</v>
      </c>
    </row>
    <row r="4154" ht="15.75" customHeight="1">
      <c r="A4154" s="1">
        <v>2013.0</v>
      </c>
      <c r="B4154" s="1" t="s">
        <v>7</v>
      </c>
      <c r="C4154" s="1" t="s">
        <v>299</v>
      </c>
      <c r="D4154" s="1" t="s">
        <v>1695</v>
      </c>
      <c r="E4154" s="1">
        <v>37.0</v>
      </c>
      <c r="F4154" s="1">
        <v>51.0</v>
      </c>
      <c r="G4154" s="1" t="str">
        <f t="shared" ref="G4154:I4154" si="4158">PROPER(B4154)</f>
        <v>Female</v>
      </c>
      <c r="H4154" s="1" t="str">
        <f t="shared" si="4158"/>
        <v>Hispanic</v>
      </c>
      <c r="I4154" s="1" t="str">
        <f t="shared" si="4158"/>
        <v>Yaretzi</v>
      </c>
      <c r="J4154" s="2" t="str">
        <f t="shared" si="3"/>
        <v>Y</v>
      </c>
      <c r="K4154" s="1" t="str">
        <f t="shared" si="4"/>
        <v>Hispanic</v>
      </c>
      <c r="L4154" s="1" t="str">
        <f t="shared" si="5"/>
        <v>Hispanic</v>
      </c>
      <c r="M4154" s="2" t="str">
        <f t="shared" si="6"/>
        <v>Hispanic</v>
      </c>
      <c r="N4154" s="1" t="str">
        <f t="shared" si="7"/>
        <v>Hispanic</v>
      </c>
    </row>
    <row r="4155" ht="15.75" customHeight="1">
      <c r="A4155" s="1">
        <v>2013.0</v>
      </c>
      <c r="B4155" s="1" t="s">
        <v>7</v>
      </c>
      <c r="C4155" s="1" t="s">
        <v>299</v>
      </c>
      <c r="D4155" s="1" t="s">
        <v>1528</v>
      </c>
      <c r="E4155" s="1">
        <v>36.0</v>
      </c>
      <c r="F4155" s="1">
        <v>52.0</v>
      </c>
      <c r="G4155" s="1" t="str">
        <f t="shared" ref="G4155:I4155" si="4159">PROPER(B4155)</f>
        <v>Female</v>
      </c>
      <c r="H4155" s="1" t="str">
        <f t="shared" si="4159"/>
        <v>Hispanic</v>
      </c>
      <c r="I4155" s="1" t="str">
        <f t="shared" si="4159"/>
        <v>Amanda</v>
      </c>
      <c r="J4155" s="2" t="str">
        <f t="shared" si="3"/>
        <v>A</v>
      </c>
      <c r="K4155" s="1" t="str">
        <f t="shared" si="4"/>
        <v>Hispanic</v>
      </c>
      <c r="L4155" s="1" t="str">
        <f t="shared" si="5"/>
        <v>Hispanic</v>
      </c>
      <c r="M4155" s="2" t="str">
        <f t="shared" si="6"/>
        <v>Hispanic</v>
      </c>
      <c r="N4155" s="1" t="str">
        <f t="shared" si="7"/>
        <v>Hispanic</v>
      </c>
    </row>
    <row r="4156" ht="15.75" customHeight="1">
      <c r="A4156" s="1">
        <v>2013.0</v>
      </c>
      <c r="B4156" s="1" t="s">
        <v>7</v>
      </c>
      <c r="C4156" s="1" t="s">
        <v>299</v>
      </c>
      <c r="D4156" s="1" t="s">
        <v>1696</v>
      </c>
      <c r="E4156" s="1">
        <v>36.0</v>
      </c>
      <c r="F4156" s="1">
        <v>52.0</v>
      </c>
      <c r="G4156" s="1" t="str">
        <f t="shared" ref="G4156:I4156" si="4160">PROPER(B4156)</f>
        <v>Female</v>
      </c>
      <c r="H4156" s="1" t="str">
        <f t="shared" si="4160"/>
        <v>Hispanic</v>
      </c>
      <c r="I4156" s="1" t="str">
        <f t="shared" si="4160"/>
        <v>Danna</v>
      </c>
      <c r="J4156" s="2" t="str">
        <f t="shared" si="3"/>
        <v>D</v>
      </c>
      <c r="K4156" s="1" t="str">
        <f t="shared" si="4"/>
        <v>Hispanic</v>
      </c>
      <c r="L4156" s="1" t="str">
        <f t="shared" si="5"/>
        <v>Hispanic</v>
      </c>
      <c r="M4156" s="2" t="str">
        <f t="shared" si="6"/>
        <v>Hispanic</v>
      </c>
      <c r="N4156" s="1" t="str">
        <f t="shared" si="7"/>
        <v>Hispanic</v>
      </c>
    </row>
    <row r="4157" ht="15.75" customHeight="1">
      <c r="A4157" s="1">
        <v>2013.0</v>
      </c>
      <c r="B4157" s="1" t="s">
        <v>7</v>
      </c>
      <c r="C4157" s="1" t="s">
        <v>299</v>
      </c>
      <c r="D4157" s="1" t="s">
        <v>1405</v>
      </c>
      <c r="E4157" s="1">
        <v>36.0</v>
      </c>
      <c r="F4157" s="1">
        <v>52.0</v>
      </c>
      <c r="G4157" s="1" t="str">
        <f t="shared" ref="G4157:I4157" si="4161">PROPER(B4157)</f>
        <v>Female</v>
      </c>
      <c r="H4157" s="1" t="str">
        <f t="shared" si="4161"/>
        <v>Hispanic</v>
      </c>
      <c r="I4157" s="1" t="str">
        <f t="shared" si="4161"/>
        <v>Grace</v>
      </c>
      <c r="J4157" s="2" t="str">
        <f t="shared" si="3"/>
        <v>G</v>
      </c>
      <c r="K4157" s="1" t="str">
        <f t="shared" si="4"/>
        <v>Hispanic</v>
      </c>
      <c r="L4157" s="1" t="str">
        <f t="shared" si="5"/>
        <v>Hispanic</v>
      </c>
      <c r="M4157" s="2" t="str">
        <f t="shared" si="6"/>
        <v>Hispanic</v>
      </c>
      <c r="N4157" s="1" t="str">
        <f t="shared" si="7"/>
        <v>Hispanic</v>
      </c>
    </row>
    <row r="4158" ht="15.75" customHeight="1">
      <c r="A4158" s="1">
        <v>2013.0</v>
      </c>
      <c r="B4158" s="1" t="s">
        <v>7</v>
      </c>
      <c r="C4158" s="1" t="s">
        <v>299</v>
      </c>
      <c r="D4158" s="1" t="s">
        <v>1697</v>
      </c>
      <c r="E4158" s="1">
        <v>36.0</v>
      </c>
      <c r="F4158" s="1">
        <v>52.0</v>
      </c>
      <c r="G4158" s="1" t="str">
        <f t="shared" ref="G4158:I4158" si="4162">PROPER(B4158)</f>
        <v>Female</v>
      </c>
      <c r="H4158" s="1" t="str">
        <f t="shared" si="4162"/>
        <v>Hispanic</v>
      </c>
      <c r="I4158" s="1" t="str">
        <f t="shared" si="4162"/>
        <v>Mila</v>
      </c>
      <c r="J4158" s="2" t="str">
        <f t="shared" si="3"/>
        <v>M</v>
      </c>
      <c r="K4158" s="1" t="str">
        <f t="shared" si="4"/>
        <v>Hispanic</v>
      </c>
      <c r="L4158" s="1" t="str">
        <f t="shared" si="5"/>
        <v>Hispanic</v>
      </c>
      <c r="M4158" s="2" t="str">
        <f t="shared" si="6"/>
        <v>Hispanic</v>
      </c>
      <c r="N4158" s="1" t="str">
        <f t="shared" si="7"/>
        <v>Hispanic</v>
      </c>
    </row>
    <row r="4159" ht="15.75" customHeight="1">
      <c r="A4159" s="1">
        <v>2013.0</v>
      </c>
      <c r="B4159" s="1" t="s">
        <v>7</v>
      </c>
      <c r="C4159" s="1" t="s">
        <v>299</v>
      </c>
      <c r="D4159" s="1" t="s">
        <v>1523</v>
      </c>
      <c r="E4159" s="1">
        <v>35.0</v>
      </c>
      <c r="F4159" s="1">
        <v>53.0</v>
      </c>
      <c r="G4159" s="1" t="str">
        <f t="shared" ref="G4159:I4159" si="4163">PROPER(B4159)</f>
        <v>Female</v>
      </c>
      <c r="H4159" s="1" t="str">
        <f t="shared" si="4163"/>
        <v>Hispanic</v>
      </c>
      <c r="I4159" s="1" t="str">
        <f t="shared" si="4163"/>
        <v>Naomi</v>
      </c>
      <c r="J4159" s="2" t="str">
        <f t="shared" si="3"/>
        <v>N</v>
      </c>
      <c r="K4159" s="1" t="str">
        <f t="shared" si="4"/>
        <v>Hispanic</v>
      </c>
      <c r="L4159" s="1" t="str">
        <f t="shared" si="5"/>
        <v>Hispanic</v>
      </c>
      <c r="M4159" s="2" t="str">
        <f t="shared" si="6"/>
        <v>Hispanic</v>
      </c>
      <c r="N4159" s="1" t="str">
        <f t="shared" si="7"/>
        <v>Hispanic</v>
      </c>
    </row>
    <row r="4160" ht="15.75" customHeight="1">
      <c r="A4160" s="1">
        <v>2013.0</v>
      </c>
      <c r="B4160" s="1" t="s">
        <v>7</v>
      </c>
      <c r="C4160" s="1" t="s">
        <v>299</v>
      </c>
      <c r="D4160" s="1" t="s">
        <v>1430</v>
      </c>
      <c r="E4160" s="1">
        <v>34.0</v>
      </c>
      <c r="F4160" s="1">
        <v>54.0</v>
      </c>
      <c r="G4160" s="1" t="str">
        <f t="shared" ref="G4160:I4160" si="4164">PROPER(B4160)</f>
        <v>Female</v>
      </c>
      <c r="H4160" s="1" t="str">
        <f t="shared" si="4164"/>
        <v>Hispanic</v>
      </c>
      <c r="I4160" s="1" t="str">
        <f t="shared" si="4164"/>
        <v>Katherine</v>
      </c>
      <c r="J4160" s="2" t="str">
        <f t="shared" si="3"/>
        <v>K</v>
      </c>
      <c r="K4160" s="1" t="str">
        <f t="shared" si="4"/>
        <v>Hispanic</v>
      </c>
      <c r="L4160" s="1" t="str">
        <f t="shared" si="5"/>
        <v>Hispanic</v>
      </c>
      <c r="M4160" s="2" t="str">
        <f t="shared" si="6"/>
        <v>Hispanic</v>
      </c>
      <c r="N4160" s="1" t="str">
        <f t="shared" si="7"/>
        <v>Hispanic</v>
      </c>
    </row>
    <row r="4161" ht="15.75" customHeight="1">
      <c r="A4161" s="1">
        <v>2013.0</v>
      </c>
      <c r="B4161" s="1" t="s">
        <v>7</v>
      </c>
      <c r="C4161" s="1" t="s">
        <v>299</v>
      </c>
      <c r="D4161" s="1" t="s">
        <v>1596</v>
      </c>
      <c r="E4161" s="1">
        <v>33.0</v>
      </c>
      <c r="F4161" s="1">
        <v>55.0</v>
      </c>
      <c r="G4161" s="1" t="str">
        <f t="shared" ref="G4161:I4161" si="4165">PROPER(B4161)</f>
        <v>Female</v>
      </c>
      <c r="H4161" s="1" t="str">
        <f t="shared" si="4165"/>
        <v>Hispanic</v>
      </c>
      <c r="I4161" s="1" t="str">
        <f t="shared" si="4165"/>
        <v>Aubrey</v>
      </c>
      <c r="J4161" s="2" t="str">
        <f t="shared" si="3"/>
        <v>A</v>
      </c>
      <c r="K4161" s="1" t="str">
        <f t="shared" si="4"/>
        <v>Hispanic</v>
      </c>
      <c r="L4161" s="1" t="str">
        <f t="shared" si="5"/>
        <v>Hispanic</v>
      </c>
      <c r="M4161" s="2" t="str">
        <f t="shared" si="6"/>
        <v>Hispanic</v>
      </c>
      <c r="N4161" s="1" t="str">
        <f t="shared" si="7"/>
        <v>Hispanic</v>
      </c>
    </row>
    <row r="4162" ht="15.75" customHeight="1">
      <c r="A4162" s="1">
        <v>2013.0</v>
      </c>
      <c r="B4162" s="1" t="s">
        <v>7</v>
      </c>
      <c r="C4162" s="1" t="s">
        <v>299</v>
      </c>
      <c r="D4162" s="1" t="s">
        <v>1606</v>
      </c>
      <c r="E4162" s="1">
        <v>33.0</v>
      </c>
      <c r="F4162" s="1">
        <v>55.0</v>
      </c>
      <c r="G4162" s="1" t="str">
        <f t="shared" ref="G4162:I4162" si="4166">PROPER(B4162)</f>
        <v>Female</v>
      </c>
      <c r="H4162" s="1" t="str">
        <f t="shared" si="4166"/>
        <v>Hispanic</v>
      </c>
      <c r="I4162" s="1" t="str">
        <f t="shared" si="4166"/>
        <v>Maya</v>
      </c>
      <c r="J4162" s="2" t="str">
        <f t="shared" si="3"/>
        <v>M</v>
      </c>
      <c r="K4162" s="1" t="str">
        <f t="shared" si="4"/>
        <v>Hispanic</v>
      </c>
      <c r="L4162" s="1" t="str">
        <f t="shared" si="5"/>
        <v>Hispanic</v>
      </c>
      <c r="M4162" s="2" t="str">
        <f t="shared" si="6"/>
        <v>Hispanic</v>
      </c>
      <c r="N4162" s="1" t="str">
        <f t="shared" si="7"/>
        <v>Hispanic</v>
      </c>
    </row>
    <row r="4163" ht="15.75" customHeight="1">
      <c r="A4163" s="1">
        <v>2013.0</v>
      </c>
      <c r="B4163" s="1" t="s">
        <v>7</v>
      </c>
      <c r="C4163" s="1" t="s">
        <v>299</v>
      </c>
      <c r="D4163" s="1" t="s">
        <v>1469</v>
      </c>
      <c r="E4163" s="1">
        <v>32.0</v>
      </c>
      <c r="F4163" s="1">
        <v>56.0</v>
      </c>
      <c r="G4163" s="1" t="str">
        <f t="shared" ref="G4163:I4163" si="4167">PROPER(B4163)</f>
        <v>Female</v>
      </c>
      <c r="H4163" s="1" t="str">
        <f t="shared" si="4167"/>
        <v>Hispanic</v>
      </c>
      <c r="I4163" s="1" t="str">
        <f t="shared" si="4167"/>
        <v>Jasmine</v>
      </c>
      <c r="J4163" s="2" t="str">
        <f t="shared" si="3"/>
        <v>J</v>
      </c>
      <c r="K4163" s="1" t="str">
        <f t="shared" si="4"/>
        <v>Hispanic</v>
      </c>
      <c r="L4163" s="1" t="str">
        <f t="shared" si="5"/>
        <v>Hispanic</v>
      </c>
      <c r="M4163" s="2" t="str">
        <f t="shared" si="6"/>
        <v>Hispanic</v>
      </c>
      <c r="N4163" s="1" t="str">
        <f t="shared" si="7"/>
        <v>Hispanic</v>
      </c>
    </row>
    <row r="4164" ht="15.75" customHeight="1">
      <c r="A4164" s="1">
        <v>2013.0</v>
      </c>
      <c r="B4164" s="1" t="s">
        <v>7</v>
      </c>
      <c r="C4164" s="1" t="s">
        <v>299</v>
      </c>
      <c r="D4164" s="1" t="s">
        <v>1698</v>
      </c>
      <c r="E4164" s="1">
        <v>32.0</v>
      </c>
      <c r="F4164" s="1">
        <v>56.0</v>
      </c>
      <c r="G4164" s="1" t="str">
        <f t="shared" ref="G4164:I4164" si="4168">PROPER(B4164)</f>
        <v>Female</v>
      </c>
      <c r="H4164" s="1" t="str">
        <f t="shared" si="4168"/>
        <v>Hispanic</v>
      </c>
      <c r="I4164" s="1" t="str">
        <f t="shared" si="4168"/>
        <v>Natalia</v>
      </c>
      <c r="J4164" s="2" t="str">
        <f t="shared" si="3"/>
        <v>N</v>
      </c>
      <c r="K4164" s="1" t="str">
        <f t="shared" si="4"/>
        <v>Hispanic</v>
      </c>
      <c r="L4164" s="1" t="str">
        <f t="shared" si="5"/>
        <v>Hispanic</v>
      </c>
      <c r="M4164" s="2" t="str">
        <f t="shared" si="6"/>
        <v>Hispanic</v>
      </c>
      <c r="N4164" s="1" t="str">
        <f t="shared" si="7"/>
        <v>Hispanic</v>
      </c>
    </row>
    <row r="4165" ht="15.75" customHeight="1">
      <c r="A4165" s="1">
        <v>2013.0</v>
      </c>
      <c r="B4165" s="1" t="s">
        <v>7</v>
      </c>
      <c r="C4165" s="1" t="s">
        <v>299</v>
      </c>
      <c r="D4165" s="1" t="s">
        <v>1452</v>
      </c>
      <c r="E4165" s="1">
        <v>31.0</v>
      </c>
      <c r="F4165" s="1">
        <v>57.0</v>
      </c>
      <c r="G4165" s="1" t="str">
        <f t="shared" ref="G4165:I4165" si="4169">PROPER(B4165)</f>
        <v>Female</v>
      </c>
      <c r="H4165" s="1" t="str">
        <f t="shared" si="4169"/>
        <v>Hispanic</v>
      </c>
      <c r="I4165" s="1" t="str">
        <f t="shared" si="4169"/>
        <v>Amber</v>
      </c>
      <c r="J4165" s="2" t="str">
        <f t="shared" si="3"/>
        <v>A</v>
      </c>
      <c r="K4165" s="1" t="str">
        <f t="shared" si="4"/>
        <v>Hispanic</v>
      </c>
      <c r="L4165" s="1" t="str">
        <f t="shared" si="5"/>
        <v>Hispanic</v>
      </c>
      <c r="M4165" s="2" t="str">
        <f t="shared" si="6"/>
        <v>Hispanic</v>
      </c>
      <c r="N4165" s="1" t="str">
        <f t="shared" si="7"/>
        <v>Hispanic</v>
      </c>
    </row>
    <row r="4166" ht="15.75" customHeight="1">
      <c r="A4166" s="1">
        <v>2013.0</v>
      </c>
      <c r="B4166" s="1" t="s">
        <v>7</v>
      </c>
      <c r="C4166" s="1" t="s">
        <v>299</v>
      </c>
      <c r="D4166" s="1" t="s">
        <v>1493</v>
      </c>
      <c r="E4166" s="1">
        <v>31.0</v>
      </c>
      <c r="F4166" s="1">
        <v>57.0</v>
      </c>
      <c r="G4166" s="1" t="str">
        <f t="shared" ref="G4166:I4166" si="4170">PROPER(B4166)</f>
        <v>Female</v>
      </c>
      <c r="H4166" s="1" t="str">
        <f t="shared" si="4170"/>
        <v>Hispanic</v>
      </c>
      <c r="I4166" s="1" t="str">
        <f t="shared" si="4170"/>
        <v>Chelsea</v>
      </c>
      <c r="J4166" s="2" t="str">
        <f t="shared" si="3"/>
        <v>C</v>
      </c>
      <c r="K4166" s="1" t="str">
        <f t="shared" si="4"/>
        <v>Hispanic</v>
      </c>
      <c r="L4166" s="1" t="str">
        <f t="shared" si="5"/>
        <v>Hispanic</v>
      </c>
      <c r="M4166" s="2" t="str">
        <f t="shared" si="6"/>
        <v>Hispanic</v>
      </c>
      <c r="N4166" s="1" t="str">
        <f t="shared" si="7"/>
        <v>Hispanic</v>
      </c>
    </row>
    <row r="4167" ht="15.75" customHeight="1">
      <c r="A4167" s="1">
        <v>2013.0</v>
      </c>
      <c r="B4167" s="1" t="s">
        <v>7</v>
      </c>
      <c r="C4167" s="1" t="s">
        <v>299</v>
      </c>
      <c r="D4167" s="1" t="s">
        <v>1699</v>
      </c>
      <c r="E4167" s="1">
        <v>31.0</v>
      </c>
      <c r="F4167" s="1">
        <v>57.0</v>
      </c>
      <c r="G4167" s="1" t="str">
        <f t="shared" ref="G4167:I4167" si="4171">PROPER(B4167)</f>
        <v>Female</v>
      </c>
      <c r="H4167" s="1" t="str">
        <f t="shared" si="4171"/>
        <v>Hispanic</v>
      </c>
      <c r="I4167" s="1" t="str">
        <f t="shared" si="4171"/>
        <v>Diana</v>
      </c>
      <c r="J4167" s="2" t="str">
        <f t="shared" si="3"/>
        <v>D</v>
      </c>
      <c r="K4167" s="1" t="str">
        <f t="shared" si="4"/>
        <v>Hispanic</v>
      </c>
      <c r="L4167" s="1" t="str">
        <f t="shared" si="5"/>
        <v>Hispanic</v>
      </c>
      <c r="M4167" s="2" t="str">
        <f t="shared" si="6"/>
        <v>Hispanic</v>
      </c>
      <c r="N4167" s="1" t="str">
        <f t="shared" si="7"/>
        <v>Hispanic</v>
      </c>
    </row>
    <row r="4168" ht="15.75" customHeight="1">
      <c r="A4168" s="1">
        <v>2013.0</v>
      </c>
      <c r="B4168" s="1" t="s">
        <v>7</v>
      </c>
      <c r="C4168" s="1" t="s">
        <v>299</v>
      </c>
      <c r="D4168" s="1" t="s">
        <v>1409</v>
      </c>
      <c r="E4168" s="1">
        <v>31.0</v>
      </c>
      <c r="F4168" s="1">
        <v>57.0</v>
      </c>
      <c r="G4168" s="1" t="str">
        <f t="shared" ref="G4168:I4168" si="4172">PROPER(B4168)</f>
        <v>Female</v>
      </c>
      <c r="H4168" s="1" t="str">
        <f t="shared" si="4172"/>
        <v>Hispanic</v>
      </c>
      <c r="I4168" s="1" t="str">
        <f t="shared" si="4172"/>
        <v>Hannah</v>
      </c>
      <c r="J4168" s="2" t="str">
        <f t="shared" si="3"/>
        <v>H</v>
      </c>
      <c r="K4168" s="1" t="str">
        <f t="shared" si="4"/>
        <v>Hispanic</v>
      </c>
      <c r="L4168" s="1" t="str">
        <f t="shared" si="5"/>
        <v>Hispanic</v>
      </c>
      <c r="M4168" s="2" t="str">
        <f t="shared" si="6"/>
        <v>Hispanic</v>
      </c>
      <c r="N4168" s="1" t="str">
        <f t="shared" si="7"/>
        <v>Hispanic</v>
      </c>
    </row>
    <row r="4169" ht="15.75" customHeight="1">
      <c r="A4169" s="1">
        <v>2013.0</v>
      </c>
      <c r="B4169" s="1" t="s">
        <v>7</v>
      </c>
      <c r="C4169" s="1" t="s">
        <v>299</v>
      </c>
      <c r="D4169" s="1" t="s">
        <v>1700</v>
      </c>
      <c r="E4169" s="1">
        <v>31.0</v>
      </c>
      <c r="F4169" s="1">
        <v>57.0</v>
      </c>
      <c r="G4169" s="1" t="str">
        <f t="shared" ref="G4169:I4169" si="4173">PROPER(B4169)</f>
        <v>Female</v>
      </c>
      <c r="H4169" s="1" t="str">
        <f t="shared" si="4173"/>
        <v>Hispanic</v>
      </c>
      <c r="I4169" s="1" t="str">
        <f t="shared" si="4173"/>
        <v>London</v>
      </c>
      <c r="J4169" s="2" t="str">
        <f t="shared" si="3"/>
        <v>L</v>
      </c>
      <c r="K4169" s="1" t="str">
        <f t="shared" si="4"/>
        <v>Hispanic</v>
      </c>
      <c r="L4169" s="1" t="str">
        <f t="shared" si="5"/>
        <v>Hispanic</v>
      </c>
      <c r="M4169" s="2" t="str">
        <f t="shared" si="6"/>
        <v>Hispanic</v>
      </c>
      <c r="N4169" s="1" t="str">
        <f t="shared" si="7"/>
        <v>Hispanic</v>
      </c>
    </row>
    <row r="4170" ht="15.75" customHeight="1">
      <c r="A4170" s="1">
        <v>2013.0</v>
      </c>
      <c r="B4170" s="1" t="s">
        <v>7</v>
      </c>
      <c r="C4170" s="1" t="s">
        <v>299</v>
      </c>
      <c r="D4170" s="1" t="s">
        <v>1527</v>
      </c>
      <c r="E4170" s="1">
        <v>30.0</v>
      </c>
      <c r="F4170" s="1">
        <v>58.0</v>
      </c>
      <c r="G4170" s="1" t="str">
        <f t="shared" ref="G4170:I4170" si="4174">PROPER(B4170)</f>
        <v>Female</v>
      </c>
      <c r="H4170" s="1" t="str">
        <f t="shared" si="4174"/>
        <v>Hispanic</v>
      </c>
      <c r="I4170" s="1" t="str">
        <f t="shared" si="4174"/>
        <v>Alexandra</v>
      </c>
      <c r="J4170" s="2" t="str">
        <f t="shared" si="3"/>
        <v>A</v>
      </c>
      <c r="K4170" s="1" t="str">
        <f t="shared" si="4"/>
        <v>Hispanic</v>
      </c>
      <c r="L4170" s="1" t="str">
        <f t="shared" si="5"/>
        <v>Hispanic</v>
      </c>
      <c r="M4170" s="2" t="str">
        <f t="shared" si="6"/>
        <v>Hispanic</v>
      </c>
      <c r="N4170" s="1" t="str">
        <f t="shared" si="7"/>
        <v>Hispanic</v>
      </c>
    </row>
    <row r="4171" ht="15.75" customHeight="1">
      <c r="A4171" s="1">
        <v>2013.0</v>
      </c>
      <c r="B4171" s="1" t="s">
        <v>7</v>
      </c>
      <c r="C4171" s="1" t="s">
        <v>299</v>
      </c>
      <c r="D4171" s="1" t="s">
        <v>1603</v>
      </c>
      <c r="E4171" s="1">
        <v>30.0</v>
      </c>
      <c r="F4171" s="1">
        <v>58.0</v>
      </c>
      <c r="G4171" s="1" t="str">
        <f t="shared" ref="G4171:I4171" si="4175">PROPER(B4171)</f>
        <v>Female</v>
      </c>
      <c r="H4171" s="1" t="str">
        <f t="shared" si="4175"/>
        <v>Hispanic</v>
      </c>
      <c r="I4171" s="1" t="str">
        <f t="shared" si="4175"/>
        <v>Amaya</v>
      </c>
      <c r="J4171" s="2" t="str">
        <f t="shared" si="3"/>
        <v>A</v>
      </c>
      <c r="K4171" s="1" t="str">
        <f t="shared" si="4"/>
        <v>Hispanic</v>
      </c>
      <c r="L4171" s="1" t="str">
        <f t="shared" si="5"/>
        <v>Hispanic</v>
      </c>
      <c r="M4171" s="2" t="str">
        <f t="shared" si="6"/>
        <v>Hispanic</v>
      </c>
      <c r="N4171" s="1" t="str">
        <f t="shared" si="7"/>
        <v>Hispanic</v>
      </c>
    </row>
    <row r="4172" ht="15.75" customHeight="1">
      <c r="A4172" s="1">
        <v>2013.0</v>
      </c>
      <c r="B4172" s="1" t="s">
        <v>7</v>
      </c>
      <c r="C4172" s="1" t="s">
        <v>299</v>
      </c>
      <c r="D4172" s="1" t="s">
        <v>1701</v>
      </c>
      <c r="E4172" s="1">
        <v>29.0</v>
      </c>
      <c r="F4172" s="1">
        <v>59.0</v>
      </c>
      <c r="G4172" s="1" t="str">
        <f t="shared" ref="G4172:I4172" si="4176">PROPER(B4172)</f>
        <v>Female</v>
      </c>
      <c r="H4172" s="1" t="str">
        <f t="shared" si="4176"/>
        <v>Hispanic</v>
      </c>
      <c r="I4172" s="1" t="str">
        <f t="shared" si="4176"/>
        <v>Aylin</v>
      </c>
      <c r="J4172" s="2" t="str">
        <f t="shared" si="3"/>
        <v>A</v>
      </c>
      <c r="K4172" s="1" t="str">
        <f t="shared" si="4"/>
        <v>Hispanic</v>
      </c>
      <c r="L4172" s="1" t="str">
        <f t="shared" si="5"/>
        <v>Hispanic</v>
      </c>
      <c r="M4172" s="2" t="str">
        <f t="shared" si="6"/>
        <v>Hispanic</v>
      </c>
      <c r="N4172" s="1" t="str">
        <f t="shared" si="7"/>
        <v>Hispanic</v>
      </c>
    </row>
    <row r="4173" ht="15.75" customHeight="1">
      <c r="A4173" s="1">
        <v>2013.0</v>
      </c>
      <c r="B4173" s="1" t="s">
        <v>7</v>
      </c>
      <c r="C4173" s="1" t="s">
        <v>299</v>
      </c>
      <c r="D4173" s="1" t="s">
        <v>1702</v>
      </c>
      <c r="E4173" s="1">
        <v>29.0</v>
      </c>
      <c r="F4173" s="1">
        <v>59.0</v>
      </c>
      <c r="G4173" s="1" t="str">
        <f t="shared" ref="G4173:I4173" si="4177">PROPER(B4173)</f>
        <v>Female</v>
      </c>
      <c r="H4173" s="1" t="str">
        <f t="shared" si="4177"/>
        <v>Hispanic</v>
      </c>
      <c r="I4173" s="1" t="str">
        <f t="shared" si="4177"/>
        <v>Brittany</v>
      </c>
      <c r="J4173" s="2" t="str">
        <f t="shared" si="3"/>
        <v>B</v>
      </c>
      <c r="K4173" s="1" t="str">
        <f t="shared" si="4"/>
        <v>Hispanic</v>
      </c>
      <c r="L4173" s="1" t="str">
        <f t="shared" si="5"/>
        <v>Hispanic</v>
      </c>
      <c r="M4173" s="2" t="str">
        <f t="shared" si="6"/>
        <v>Hispanic</v>
      </c>
      <c r="N4173" s="1" t="str">
        <f t="shared" si="7"/>
        <v>Hispanic</v>
      </c>
    </row>
    <row r="4174" ht="15.75" customHeight="1">
      <c r="A4174" s="1">
        <v>2013.0</v>
      </c>
      <c r="B4174" s="1" t="s">
        <v>7</v>
      </c>
      <c r="C4174" s="1" t="s">
        <v>299</v>
      </c>
      <c r="D4174" s="1" t="s">
        <v>1456</v>
      </c>
      <c r="E4174" s="1">
        <v>29.0</v>
      </c>
      <c r="F4174" s="1">
        <v>59.0</v>
      </c>
      <c r="G4174" s="1" t="str">
        <f t="shared" ref="G4174:I4174" si="4178">PROPER(B4174)</f>
        <v>Female</v>
      </c>
      <c r="H4174" s="1" t="str">
        <f t="shared" si="4178"/>
        <v>Hispanic</v>
      </c>
      <c r="I4174" s="1" t="str">
        <f t="shared" si="4178"/>
        <v>Charlotte</v>
      </c>
      <c r="J4174" s="2" t="str">
        <f t="shared" si="3"/>
        <v>C</v>
      </c>
      <c r="K4174" s="1" t="str">
        <f t="shared" si="4"/>
        <v>Hispanic</v>
      </c>
      <c r="L4174" s="1" t="str">
        <f t="shared" si="5"/>
        <v>Hispanic</v>
      </c>
      <c r="M4174" s="2" t="str">
        <f t="shared" si="6"/>
        <v>Hispanic</v>
      </c>
      <c r="N4174" s="1" t="str">
        <f t="shared" si="7"/>
        <v>Hispanic</v>
      </c>
    </row>
    <row r="4175" ht="15.75" customHeight="1">
      <c r="A4175" s="1">
        <v>2013.0</v>
      </c>
      <c r="B4175" s="1" t="s">
        <v>7</v>
      </c>
      <c r="C4175" s="1" t="s">
        <v>299</v>
      </c>
      <c r="D4175" s="1" t="s">
        <v>1448</v>
      </c>
      <c r="E4175" s="1">
        <v>29.0</v>
      </c>
      <c r="F4175" s="1">
        <v>59.0</v>
      </c>
      <c r="G4175" s="1" t="str">
        <f t="shared" ref="G4175:I4175" si="4179">PROPER(B4175)</f>
        <v>Female</v>
      </c>
      <c r="H4175" s="1" t="str">
        <f t="shared" si="4179"/>
        <v>Hispanic</v>
      </c>
      <c r="I4175" s="1" t="str">
        <f t="shared" si="4179"/>
        <v>Kaitlyn</v>
      </c>
      <c r="J4175" s="2" t="str">
        <f t="shared" si="3"/>
        <v>K</v>
      </c>
      <c r="K4175" s="1" t="str">
        <f t="shared" si="4"/>
        <v>Hispanic</v>
      </c>
      <c r="L4175" s="1" t="str">
        <f t="shared" si="5"/>
        <v>Hispanic</v>
      </c>
      <c r="M4175" s="2" t="str">
        <f t="shared" si="6"/>
        <v>Hispanic</v>
      </c>
      <c r="N4175" s="1" t="str">
        <f t="shared" si="7"/>
        <v>Hispanic</v>
      </c>
    </row>
    <row r="4176" ht="15.75" customHeight="1">
      <c r="A4176" s="1">
        <v>2013.0</v>
      </c>
      <c r="B4176" s="1" t="s">
        <v>7</v>
      </c>
      <c r="C4176" s="1" t="s">
        <v>299</v>
      </c>
      <c r="D4176" s="1" t="s">
        <v>1703</v>
      </c>
      <c r="E4176" s="1">
        <v>29.0</v>
      </c>
      <c r="F4176" s="1">
        <v>59.0</v>
      </c>
      <c r="G4176" s="1" t="str">
        <f t="shared" ref="G4176:I4176" si="4180">PROPER(B4176)</f>
        <v>Female</v>
      </c>
      <c r="H4176" s="1" t="str">
        <f t="shared" si="4180"/>
        <v>Hispanic</v>
      </c>
      <c r="I4176" s="1" t="str">
        <f t="shared" si="4180"/>
        <v>Liliana</v>
      </c>
      <c r="J4176" s="2" t="str">
        <f t="shared" si="3"/>
        <v>L</v>
      </c>
      <c r="K4176" s="1" t="str">
        <f t="shared" si="4"/>
        <v>Hispanic</v>
      </c>
      <c r="L4176" s="1" t="str">
        <f t="shared" si="5"/>
        <v>Hispanic</v>
      </c>
      <c r="M4176" s="2" t="str">
        <f t="shared" si="6"/>
        <v>Hispanic</v>
      </c>
      <c r="N4176" s="1" t="str">
        <f t="shared" si="7"/>
        <v>Hispanic</v>
      </c>
    </row>
    <row r="4177" ht="15.75" customHeight="1">
      <c r="A4177" s="1">
        <v>2013.0</v>
      </c>
      <c r="B4177" s="1" t="s">
        <v>7</v>
      </c>
      <c r="C4177" s="1" t="s">
        <v>299</v>
      </c>
      <c r="D4177" s="1" t="s">
        <v>1704</v>
      </c>
      <c r="E4177" s="1">
        <v>28.0</v>
      </c>
      <c r="F4177" s="1">
        <v>60.0</v>
      </c>
      <c r="G4177" s="1" t="str">
        <f t="shared" ref="G4177:I4177" si="4181">PROPER(B4177)</f>
        <v>Female</v>
      </c>
      <c r="H4177" s="1" t="str">
        <f t="shared" si="4181"/>
        <v>Hispanic</v>
      </c>
      <c r="I4177" s="1" t="str">
        <f t="shared" si="4181"/>
        <v>Esmeralda</v>
      </c>
      <c r="J4177" s="2" t="str">
        <f t="shared" si="3"/>
        <v>E</v>
      </c>
      <c r="K4177" s="1" t="str">
        <f t="shared" si="4"/>
        <v>Hispanic</v>
      </c>
      <c r="L4177" s="1" t="str">
        <f t="shared" si="5"/>
        <v>Hispanic</v>
      </c>
      <c r="M4177" s="2" t="str">
        <f t="shared" si="6"/>
        <v>Hispanic</v>
      </c>
      <c r="N4177" s="1" t="str">
        <f t="shared" si="7"/>
        <v>Hispanic</v>
      </c>
    </row>
    <row r="4178" ht="15.75" customHeight="1">
      <c r="A4178" s="1">
        <v>2013.0</v>
      </c>
      <c r="B4178" s="1" t="s">
        <v>7</v>
      </c>
      <c r="C4178" s="1" t="s">
        <v>299</v>
      </c>
      <c r="D4178" s="1" t="s">
        <v>1471</v>
      </c>
      <c r="E4178" s="1">
        <v>28.0</v>
      </c>
      <c r="F4178" s="1">
        <v>60.0</v>
      </c>
      <c r="G4178" s="1" t="str">
        <f t="shared" ref="G4178:I4178" si="4182">PROPER(B4178)</f>
        <v>Female</v>
      </c>
      <c r="H4178" s="1" t="str">
        <f t="shared" si="4182"/>
        <v>Hispanic</v>
      </c>
      <c r="I4178" s="1" t="str">
        <f t="shared" si="4182"/>
        <v>Melody</v>
      </c>
      <c r="J4178" s="2" t="str">
        <f t="shared" si="3"/>
        <v>M</v>
      </c>
      <c r="K4178" s="1" t="str">
        <f t="shared" si="4"/>
        <v>Hispanic</v>
      </c>
      <c r="L4178" s="1" t="str">
        <f t="shared" si="5"/>
        <v>Hispanic</v>
      </c>
      <c r="M4178" s="2" t="str">
        <f t="shared" si="6"/>
        <v>Hispanic</v>
      </c>
      <c r="N4178" s="1" t="str">
        <f t="shared" si="7"/>
        <v>Hispanic</v>
      </c>
    </row>
    <row r="4179" ht="15.75" customHeight="1">
      <c r="A4179" s="1">
        <v>2013.0</v>
      </c>
      <c r="B4179" s="1" t="s">
        <v>7</v>
      </c>
      <c r="C4179" s="1" t="s">
        <v>299</v>
      </c>
      <c r="D4179" s="1" t="s">
        <v>1705</v>
      </c>
      <c r="E4179" s="1">
        <v>27.0</v>
      </c>
      <c r="F4179" s="1">
        <v>61.0</v>
      </c>
      <c r="G4179" s="1" t="str">
        <f t="shared" ref="G4179:I4179" si="4183">PROPER(B4179)</f>
        <v>Female</v>
      </c>
      <c r="H4179" s="1" t="str">
        <f t="shared" si="4183"/>
        <v>Hispanic</v>
      </c>
      <c r="I4179" s="1" t="str">
        <f t="shared" si="4183"/>
        <v>Ana</v>
      </c>
      <c r="J4179" s="2" t="str">
        <f t="shared" si="3"/>
        <v>A</v>
      </c>
      <c r="K4179" s="1" t="str">
        <f t="shared" si="4"/>
        <v>Hispanic</v>
      </c>
      <c r="L4179" s="1" t="str">
        <f t="shared" si="5"/>
        <v>Hispanic</v>
      </c>
      <c r="M4179" s="2" t="str">
        <f t="shared" si="6"/>
        <v>Hispanic</v>
      </c>
      <c r="N4179" s="1" t="str">
        <f t="shared" si="7"/>
        <v>Hispanic</v>
      </c>
    </row>
    <row r="4180" ht="15.75" customHeight="1">
      <c r="A4180" s="1">
        <v>2013.0</v>
      </c>
      <c r="B4180" s="1" t="s">
        <v>7</v>
      </c>
      <c r="C4180" s="1" t="s">
        <v>299</v>
      </c>
      <c r="D4180" s="1" t="s">
        <v>1706</v>
      </c>
      <c r="E4180" s="1">
        <v>27.0</v>
      </c>
      <c r="F4180" s="1">
        <v>61.0</v>
      </c>
      <c r="G4180" s="1" t="str">
        <f t="shared" ref="G4180:I4180" si="4184">PROPER(B4180)</f>
        <v>Female</v>
      </c>
      <c r="H4180" s="1" t="str">
        <f t="shared" si="4184"/>
        <v>Hispanic</v>
      </c>
      <c r="I4180" s="1" t="str">
        <f t="shared" si="4184"/>
        <v>Leilani</v>
      </c>
      <c r="J4180" s="2" t="str">
        <f t="shared" si="3"/>
        <v>L</v>
      </c>
      <c r="K4180" s="1" t="str">
        <f t="shared" si="4"/>
        <v>Hispanic</v>
      </c>
      <c r="L4180" s="1" t="str">
        <f t="shared" si="5"/>
        <v>Hispanic</v>
      </c>
      <c r="M4180" s="2" t="str">
        <f t="shared" si="6"/>
        <v>Hispanic</v>
      </c>
      <c r="N4180" s="1" t="str">
        <f t="shared" si="7"/>
        <v>Hispanic</v>
      </c>
    </row>
    <row r="4181" ht="15.75" customHeight="1">
      <c r="A4181" s="1">
        <v>2013.0</v>
      </c>
      <c r="B4181" s="1" t="s">
        <v>7</v>
      </c>
      <c r="C4181" s="1" t="s">
        <v>299</v>
      </c>
      <c r="D4181" s="1" t="s">
        <v>1607</v>
      </c>
      <c r="E4181" s="1">
        <v>27.0</v>
      </c>
      <c r="F4181" s="1">
        <v>61.0</v>
      </c>
      <c r="G4181" s="1" t="str">
        <f t="shared" ref="G4181:I4181" si="4185">PROPER(B4181)</f>
        <v>Female</v>
      </c>
      <c r="H4181" s="1" t="str">
        <f t="shared" si="4185"/>
        <v>Hispanic</v>
      </c>
      <c r="I4181" s="1" t="str">
        <f t="shared" si="4185"/>
        <v>Mya</v>
      </c>
      <c r="J4181" s="2" t="str">
        <f t="shared" si="3"/>
        <v>M</v>
      </c>
      <c r="K4181" s="1" t="str">
        <f t="shared" si="4"/>
        <v>Hispanic</v>
      </c>
      <c r="L4181" s="1" t="str">
        <f t="shared" si="5"/>
        <v>Hispanic</v>
      </c>
      <c r="M4181" s="2" t="str">
        <f t="shared" si="6"/>
        <v>Hispanic</v>
      </c>
      <c r="N4181" s="1" t="str">
        <f t="shared" si="7"/>
        <v>Hispanic</v>
      </c>
    </row>
    <row r="4182" ht="15.75" customHeight="1">
      <c r="A4182" s="1">
        <v>2013.0</v>
      </c>
      <c r="B4182" s="1" t="s">
        <v>7</v>
      </c>
      <c r="C4182" s="1" t="s">
        <v>299</v>
      </c>
      <c r="D4182" s="1" t="s">
        <v>1707</v>
      </c>
      <c r="E4182" s="1">
        <v>26.0</v>
      </c>
      <c r="F4182" s="1">
        <v>62.0</v>
      </c>
      <c r="G4182" s="1" t="str">
        <f t="shared" ref="G4182:I4182" si="4186">PROPER(B4182)</f>
        <v>Female</v>
      </c>
      <c r="H4182" s="1" t="str">
        <f t="shared" si="4186"/>
        <v>Hispanic</v>
      </c>
      <c r="I4182" s="1" t="str">
        <f t="shared" si="4186"/>
        <v>Jazmin</v>
      </c>
      <c r="J4182" s="2" t="str">
        <f t="shared" si="3"/>
        <v>J</v>
      </c>
      <c r="K4182" s="1" t="str">
        <f t="shared" si="4"/>
        <v>Hispanic</v>
      </c>
      <c r="L4182" s="1" t="str">
        <f t="shared" si="5"/>
        <v>Hispanic</v>
      </c>
      <c r="M4182" s="2" t="str">
        <f t="shared" si="6"/>
        <v>Hispanic</v>
      </c>
      <c r="N4182" s="1" t="str">
        <f t="shared" si="7"/>
        <v>Hispanic</v>
      </c>
    </row>
    <row r="4183" ht="15.75" customHeight="1">
      <c r="A4183" s="1">
        <v>2013.0</v>
      </c>
      <c r="B4183" s="1" t="s">
        <v>7</v>
      </c>
      <c r="C4183" s="1" t="s">
        <v>299</v>
      </c>
      <c r="D4183" s="1" t="s">
        <v>1708</v>
      </c>
      <c r="E4183" s="1">
        <v>26.0</v>
      </c>
      <c r="F4183" s="1">
        <v>62.0</v>
      </c>
      <c r="G4183" s="1" t="str">
        <f t="shared" ref="G4183:I4183" si="4187">PROPER(B4183)</f>
        <v>Female</v>
      </c>
      <c r="H4183" s="1" t="str">
        <f t="shared" si="4187"/>
        <v>Hispanic</v>
      </c>
      <c r="I4183" s="1" t="str">
        <f t="shared" si="4187"/>
        <v>Melany</v>
      </c>
      <c r="J4183" s="2" t="str">
        <f t="shared" si="3"/>
        <v>M</v>
      </c>
      <c r="K4183" s="1" t="str">
        <f t="shared" si="4"/>
        <v>Hispanic</v>
      </c>
      <c r="L4183" s="1" t="str">
        <f t="shared" si="5"/>
        <v>Hispanic</v>
      </c>
      <c r="M4183" s="2" t="str">
        <f t="shared" si="6"/>
        <v>Hispanic</v>
      </c>
      <c r="N4183" s="1" t="str">
        <f t="shared" si="7"/>
        <v>Hispanic</v>
      </c>
    </row>
    <row r="4184" ht="15.75" customHeight="1">
      <c r="A4184" s="1">
        <v>2013.0</v>
      </c>
      <c r="B4184" s="1" t="s">
        <v>7</v>
      </c>
      <c r="C4184" s="1" t="s">
        <v>299</v>
      </c>
      <c r="D4184" s="1" t="s">
        <v>1709</v>
      </c>
      <c r="E4184" s="1">
        <v>26.0</v>
      </c>
      <c r="F4184" s="1">
        <v>62.0</v>
      </c>
      <c r="G4184" s="1" t="str">
        <f t="shared" ref="G4184:I4184" si="4188">PROPER(B4184)</f>
        <v>Female</v>
      </c>
      <c r="H4184" s="1" t="str">
        <f t="shared" si="4188"/>
        <v>Hispanic</v>
      </c>
      <c r="I4184" s="1" t="str">
        <f t="shared" si="4188"/>
        <v>Sherlyn</v>
      </c>
      <c r="J4184" s="2" t="str">
        <f t="shared" si="3"/>
        <v>S</v>
      </c>
      <c r="K4184" s="1" t="str">
        <f t="shared" si="4"/>
        <v>Hispanic</v>
      </c>
      <c r="L4184" s="1" t="str">
        <f t="shared" si="5"/>
        <v>Hispanic</v>
      </c>
      <c r="M4184" s="2" t="str">
        <f t="shared" si="6"/>
        <v>Hispanic</v>
      </c>
      <c r="N4184" s="1" t="str">
        <f t="shared" si="7"/>
        <v>Hispanic</v>
      </c>
    </row>
    <row r="4185" ht="15.75" customHeight="1">
      <c r="A4185" s="1">
        <v>2013.0</v>
      </c>
      <c r="B4185" s="1" t="s">
        <v>7</v>
      </c>
      <c r="C4185" s="1" t="s">
        <v>299</v>
      </c>
      <c r="D4185" s="1" t="s">
        <v>1520</v>
      </c>
      <c r="E4185" s="1">
        <v>25.0</v>
      </c>
      <c r="F4185" s="1">
        <v>63.0</v>
      </c>
      <c r="G4185" s="1" t="str">
        <f t="shared" ref="G4185:I4185" si="4189">PROPER(B4185)</f>
        <v>Female</v>
      </c>
      <c r="H4185" s="1" t="str">
        <f t="shared" si="4189"/>
        <v>Hispanic</v>
      </c>
      <c r="I4185" s="1" t="str">
        <f t="shared" si="4189"/>
        <v>Karen</v>
      </c>
      <c r="J4185" s="2" t="str">
        <f t="shared" si="3"/>
        <v>K</v>
      </c>
      <c r="K4185" s="1" t="str">
        <f t="shared" si="4"/>
        <v>Hispanic</v>
      </c>
      <c r="L4185" s="1" t="str">
        <f t="shared" si="5"/>
        <v>Hispanic</v>
      </c>
      <c r="M4185" s="2" t="str">
        <f t="shared" si="6"/>
        <v>Hispanic</v>
      </c>
      <c r="N4185" s="1" t="str">
        <f t="shared" si="7"/>
        <v>Hispanic</v>
      </c>
    </row>
    <row r="4186" ht="15.75" customHeight="1">
      <c r="A4186" s="1">
        <v>2013.0</v>
      </c>
      <c r="B4186" s="1" t="s">
        <v>7</v>
      </c>
      <c r="C4186" s="1" t="s">
        <v>299</v>
      </c>
      <c r="D4186" s="1" t="s">
        <v>1710</v>
      </c>
      <c r="E4186" s="1">
        <v>25.0</v>
      </c>
      <c r="F4186" s="1">
        <v>63.0</v>
      </c>
      <c r="G4186" s="1" t="str">
        <f t="shared" ref="G4186:I4186" si="4190">PROPER(B4186)</f>
        <v>Female</v>
      </c>
      <c r="H4186" s="1" t="str">
        <f t="shared" si="4190"/>
        <v>Hispanic</v>
      </c>
      <c r="I4186" s="1" t="str">
        <f t="shared" si="4190"/>
        <v>Katie</v>
      </c>
      <c r="J4186" s="2" t="str">
        <f t="shared" si="3"/>
        <v>K</v>
      </c>
      <c r="K4186" s="1" t="str">
        <f t="shared" si="4"/>
        <v>Hispanic</v>
      </c>
      <c r="L4186" s="1" t="str">
        <f t="shared" si="5"/>
        <v>Hispanic</v>
      </c>
      <c r="M4186" s="2" t="str">
        <f t="shared" si="6"/>
        <v>Hispanic</v>
      </c>
      <c r="N4186" s="1" t="str">
        <f t="shared" si="7"/>
        <v>Hispanic</v>
      </c>
    </row>
    <row r="4187" ht="15.75" customHeight="1">
      <c r="A4187" s="1">
        <v>2013.0</v>
      </c>
      <c r="B4187" s="1" t="s">
        <v>7</v>
      </c>
      <c r="C4187" s="1" t="s">
        <v>299</v>
      </c>
      <c r="D4187" s="1" t="s">
        <v>1711</v>
      </c>
      <c r="E4187" s="1">
        <v>25.0</v>
      </c>
      <c r="F4187" s="1">
        <v>63.0</v>
      </c>
      <c r="G4187" s="1" t="str">
        <f t="shared" ref="G4187:I4187" si="4191">PROPER(B4187)</f>
        <v>Female</v>
      </c>
      <c r="H4187" s="1" t="str">
        <f t="shared" si="4191"/>
        <v>Hispanic</v>
      </c>
      <c r="I4187" s="1" t="str">
        <f t="shared" si="4191"/>
        <v>Lia</v>
      </c>
      <c r="J4187" s="2" t="str">
        <f t="shared" si="3"/>
        <v>L</v>
      </c>
      <c r="K4187" s="1" t="str">
        <f t="shared" si="4"/>
        <v>Hispanic</v>
      </c>
      <c r="L4187" s="1" t="str">
        <f t="shared" si="5"/>
        <v>Hispanic</v>
      </c>
      <c r="M4187" s="2" t="str">
        <f t="shared" si="6"/>
        <v>Hispanic</v>
      </c>
      <c r="N4187" s="1" t="str">
        <f t="shared" si="7"/>
        <v>Hispanic</v>
      </c>
    </row>
    <row r="4188" ht="15.75" customHeight="1">
      <c r="A4188" s="1">
        <v>2013.0</v>
      </c>
      <c r="B4188" s="1" t="s">
        <v>7</v>
      </c>
      <c r="C4188" s="1" t="s">
        <v>299</v>
      </c>
      <c r="D4188" s="1" t="s">
        <v>1712</v>
      </c>
      <c r="E4188" s="1">
        <v>25.0</v>
      </c>
      <c r="F4188" s="1">
        <v>63.0</v>
      </c>
      <c r="G4188" s="1" t="str">
        <f t="shared" ref="G4188:I4188" si="4192">PROPER(B4188)</f>
        <v>Female</v>
      </c>
      <c r="H4188" s="1" t="str">
        <f t="shared" si="4192"/>
        <v>Hispanic</v>
      </c>
      <c r="I4188" s="1" t="str">
        <f t="shared" si="4192"/>
        <v>Lizbeth</v>
      </c>
      <c r="J4188" s="2" t="str">
        <f t="shared" si="3"/>
        <v>L</v>
      </c>
      <c r="K4188" s="1" t="str">
        <f t="shared" si="4"/>
        <v>Hispanic</v>
      </c>
      <c r="L4188" s="1" t="str">
        <f t="shared" si="5"/>
        <v>Hispanic</v>
      </c>
      <c r="M4188" s="2" t="str">
        <f t="shared" si="6"/>
        <v>Hispanic</v>
      </c>
      <c r="N4188" s="1" t="str">
        <f t="shared" si="7"/>
        <v>Hispanic</v>
      </c>
    </row>
    <row r="4189" ht="15.75" customHeight="1">
      <c r="A4189" s="1">
        <v>2013.0</v>
      </c>
      <c r="B4189" s="1" t="s">
        <v>7</v>
      </c>
      <c r="C4189" s="1" t="s">
        <v>299</v>
      </c>
      <c r="D4189" s="1" t="s">
        <v>1713</v>
      </c>
      <c r="E4189" s="1">
        <v>24.0</v>
      </c>
      <c r="F4189" s="1">
        <v>64.0</v>
      </c>
      <c r="G4189" s="1" t="str">
        <f t="shared" ref="G4189:I4189" si="4193">PROPER(B4189)</f>
        <v>Female</v>
      </c>
      <c r="H4189" s="1" t="str">
        <f t="shared" si="4193"/>
        <v>Hispanic</v>
      </c>
      <c r="I4189" s="1" t="str">
        <f t="shared" si="4193"/>
        <v>Alexia</v>
      </c>
      <c r="J4189" s="2" t="str">
        <f t="shared" si="3"/>
        <v>A</v>
      </c>
      <c r="K4189" s="1" t="str">
        <f t="shared" si="4"/>
        <v>Hispanic</v>
      </c>
      <c r="L4189" s="1" t="str">
        <f t="shared" si="5"/>
        <v>Hispanic</v>
      </c>
      <c r="M4189" s="2" t="str">
        <f t="shared" si="6"/>
        <v>Hispanic</v>
      </c>
      <c r="N4189" s="1" t="str">
        <f t="shared" si="7"/>
        <v>Hispanic</v>
      </c>
    </row>
    <row r="4190" ht="15.75" customHeight="1">
      <c r="A4190" s="1">
        <v>2013.0</v>
      </c>
      <c r="B4190" s="1" t="s">
        <v>7</v>
      </c>
      <c r="C4190" s="1" t="s">
        <v>299</v>
      </c>
      <c r="D4190" s="1" t="s">
        <v>1659</v>
      </c>
      <c r="E4190" s="1">
        <v>24.0</v>
      </c>
      <c r="F4190" s="1">
        <v>64.0</v>
      </c>
      <c r="G4190" s="1" t="str">
        <f t="shared" ref="G4190:I4190" si="4194">PROPER(B4190)</f>
        <v>Female</v>
      </c>
      <c r="H4190" s="1" t="str">
        <f t="shared" si="4194"/>
        <v>Hispanic</v>
      </c>
      <c r="I4190" s="1" t="str">
        <f t="shared" si="4194"/>
        <v>Giselle</v>
      </c>
      <c r="J4190" s="2" t="str">
        <f t="shared" si="3"/>
        <v>G</v>
      </c>
      <c r="K4190" s="1" t="str">
        <f t="shared" si="4"/>
        <v>Hispanic</v>
      </c>
      <c r="L4190" s="1" t="str">
        <f t="shared" si="5"/>
        <v>Hispanic</v>
      </c>
      <c r="M4190" s="2" t="str">
        <f t="shared" si="6"/>
        <v>Hispanic</v>
      </c>
      <c r="N4190" s="1" t="str">
        <f t="shared" si="7"/>
        <v>Hispanic</v>
      </c>
    </row>
    <row r="4191" ht="15.75" customHeight="1">
      <c r="A4191" s="1">
        <v>2013.0</v>
      </c>
      <c r="B4191" s="1" t="s">
        <v>7</v>
      </c>
      <c r="C4191" s="1" t="s">
        <v>299</v>
      </c>
      <c r="D4191" s="1" t="s">
        <v>1714</v>
      </c>
      <c r="E4191" s="1">
        <v>24.0</v>
      </c>
      <c r="F4191" s="1">
        <v>64.0</v>
      </c>
      <c r="G4191" s="1" t="str">
        <f t="shared" ref="G4191:I4191" si="4195">PROPER(B4191)</f>
        <v>Female</v>
      </c>
      <c r="H4191" s="1" t="str">
        <f t="shared" si="4195"/>
        <v>Hispanic</v>
      </c>
      <c r="I4191" s="1" t="str">
        <f t="shared" si="4195"/>
        <v>Jaylah</v>
      </c>
      <c r="J4191" s="2" t="str">
        <f t="shared" si="3"/>
        <v>J</v>
      </c>
      <c r="K4191" s="1" t="str">
        <f t="shared" si="4"/>
        <v>Hispanic</v>
      </c>
      <c r="L4191" s="1" t="str">
        <f t="shared" si="5"/>
        <v>Hispanic</v>
      </c>
      <c r="M4191" s="2" t="str">
        <f t="shared" si="6"/>
        <v>Hispanic</v>
      </c>
      <c r="N4191" s="1" t="str">
        <f t="shared" si="7"/>
        <v>Hispanic</v>
      </c>
    </row>
    <row r="4192" ht="15.75" customHeight="1">
      <c r="A4192" s="1">
        <v>2013.0</v>
      </c>
      <c r="B4192" s="1" t="s">
        <v>7</v>
      </c>
      <c r="C4192" s="1" t="s">
        <v>299</v>
      </c>
      <c r="D4192" s="1" t="s">
        <v>1447</v>
      </c>
      <c r="E4192" s="1">
        <v>24.0</v>
      </c>
      <c r="F4192" s="1">
        <v>64.0</v>
      </c>
      <c r="G4192" s="1" t="str">
        <f t="shared" ref="G4192:I4192" si="4196">PROPER(B4192)</f>
        <v>Female</v>
      </c>
      <c r="H4192" s="1" t="str">
        <f t="shared" si="4196"/>
        <v>Hispanic</v>
      </c>
      <c r="I4192" s="1" t="str">
        <f t="shared" si="4196"/>
        <v>Jessica</v>
      </c>
      <c r="J4192" s="2" t="str">
        <f t="shared" si="3"/>
        <v>J</v>
      </c>
      <c r="K4192" s="1" t="str">
        <f t="shared" si="4"/>
        <v>Hispanic</v>
      </c>
      <c r="L4192" s="1" t="str">
        <f t="shared" si="5"/>
        <v>Hispanic</v>
      </c>
      <c r="M4192" s="2" t="str">
        <f t="shared" si="6"/>
        <v>Hispanic</v>
      </c>
      <c r="N4192" s="1" t="str">
        <f t="shared" si="7"/>
        <v>Hispanic</v>
      </c>
    </row>
    <row r="4193" ht="15.75" customHeight="1">
      <c r="A4193" s="1">
        <v>2013.0</v>
      </c>
      <c r="B4193" s="1" t="s">
        <v>7</v>
      </c>
      <c r="C4193" s="1" t="s">
        <v>299</v>
      </c>
      <c r="D4193" s="1" t="s">
        <v>1420</v>
      </c>
      <c r="E4193" s="1">
        <v>24.0</v>
      </c>
      <c r="F4193" s="1">
        <v>64.0</v>
      </c>
      <c r="G4193" s="1" t="str">
        <f t="shared" ref="G4193:I4193" si="4197">PROPER(B4193)</f>
        <v>Female</v>
      </c>
      <c r="H4193" s="1" t="str">
        <f t="shared" si="4197"/>
        <v>Hispanic</v>
      </c>
      <c r="I4193" s="1" t="str">
        <f t="shared" si="4197"/>
        <v>Sophie</v>
      </c>
      <c r="J4193" s="2" t="str">
        <f t="shared" si="3"/>
        <v>S</v>
      </c>
      <c r="K4193" s="1" t="str">
        <f t="shared" si="4"/>
        <v>Hispanic</v>
      </c>
      <c r="L4193" s="1" t="str">
        <f t="shared" si="5"/>
        <v>Hispanic</v>
      </c>
      <c r="M4193" s="2" t="str">
        <f t="shared" si="6"/>
        <v>Hispanic</v>
      </c>
      <c r="N4193" s="1" t="str">
        <f t="shared" si="7"/>
        <v>Hispanic</v>
      </c>
    </row>
    <row r="4194" ht="15.75" customHeight="1">
      <c r="A4194" s="1">
        <v>2013.0</v>
      </c>
      <c r="B4194" s="1" t="s">
        <v>7</v>
      </c>
      <c r="C4194" s="1" t="s">
        <v>299</v>
      </c>
      <c r="D4194" s="1" t="s">
        <v>1715</v>
      </c>
      <c r="E4194" s="1">
        <v>23.0</v>
      </c>
      <c r="F4194" s="1">
        <v>65.0</v>
      </c>
      <c r="G4194" s="1" t="str">
        <f t="shared" ref="G4194:I4194" si="4198">PROPER(B4194)</f>
        <v>Female</v>
      </c>
      <c r="H4194" s="1" t="str">
        <f t="shared" si="4198"/>
        <v>Hispanic</v>
      </c>
      <c r="I4194" s="1" t="str">
        <f t="shared" si="4198"/>
        <v>Daisy</v>
      </c>
      <c r="J4194" s="2" t="str">
        <f t="shared" si="3"/>
        <v>D</v>
      </c>
      <c r="K4194" s="1" t="str">
        <f t="shared" si="4"/>
        <v>Hispanic</v>
      </c>
      <c r="L4194" s="1" t="str">
        <f t="shared" si="5"/>
        <v>Hispanic</v>
      </c>
      <c r="M4194" s="2" t="str">
        <f t="shared" si="6"/>
        <v>Hispanic</v>
      </c>
      <c r="N4194" s="1" t="str">
        <f t="shared" si="7"/>
        <v>Hispanic</v>
      </c>
    </row>
    <row r="4195" ht="15.75" customHeight="1">
      <c r="A4195" s="1">
        <v>2013.0</v>
      </c>
      <c r="B4195" s="1" t="s">
        <v>7</v>
      </c>
      <c r="C4195" s="1" t="s">
        <v>299</v>
      </c>
      <c r="D4195" s="1" t="s">
        <v>1565</v>
      </c>
      <c r="E4195" s="1">
        <v>23.0</v>
      </c>
      <c r="F4195" s="1">
        <v>65.0</v>
      </c>
      <c r="G4195" s="1" t="str">
        <f t="shared" ref="G4195:I4195" si="4199">PROPER(B4195)</f>
        <v>Female</v>
      </c>
      <c r="H4195" s="1" t="str">
        <f t="shared" si="4199"/>
        <v>Hispanic</v>
      </c>
      <c r="I4195" s="1" t="str">
        <f t="shared" si="4199"/>
        <v>Faith</v>
      </c>
      <c r="J4195" s="2" t="str">
        <f t="shared" si="3"/>
        <v>F</v>
      </c>
      <c r="K4195" s="1" t="str">
        <f t="shared" si="4"/>
        <v>Hispanic</v>
      </c>
      <c r="L4195" s="1" t="str">
        <f t="shared" si="5"/>
        <v>Hispanic</v>
      </c>
      <c r="M4195" s="2" t="str">
        <f t="shared" si="6"/>
        <v>Hispanic</v>
      </c>
      <c r="N4195" s="1" t="str">
        <f t="shared" si="7"/>
        <v>Hispanic</v>
      </c>
    </row>
    <row r="4196" ht="15.75" customHeight="1">
      <c r="A4196" s="1">
        <v>2013.0</v>
      </c>
      <c r="B4196" s="1" t="s">
        <v>7</v>
      </c>
      <c r="C4196" s="1" t="s">
        <v>299</v>
      </c>
      <c r="D4196" s="1" t="s">
        <v>1490</v>
      </c>
      <c r="E4196" s="1">
        <v>23.0</v>
      </c>
      <c r="F4196" s="1">
        <v>65.0</v>
      </c>
      <c r="G4196" s="1" t="str">
        <f t="shared" ref="G4196:I4196" si="4200">PROPER(B4196)</f>
        <v>Female</v>
      </c>
      <c r="H4196" s="1" t="str">
        <f t="shared" si="4200"/>
        <v>Hispanic</v>
      </c>
      <c r="I4196" s="1" t="str">
        <f t="shared" si="4200"/>
        <v>Julia</v>
      </c>
      <c r="J4196" s="2" t="str">
        <f t="shared" si="3"/>
        <v>J</v>
      </c>
      <c r="K4196" s="1" t="str">
        <f t="shared" si="4"/>
        <v>Hispanic</v>
      </c>
      <c r="L4196" s="1" t="str">
        <f t="shared" si="5"/>
        <v>Hispanic</v>
      </c>
      <c r="M4196" s="2" t="str">
        <f t="shared" si="6"/>
        <v>Hispanic</v>
      </c>
      <c r="N4196" s="1" t="str">
        <f t="shared" si="7"/>
        <v>Hispanic</v>
      </c>
    </row>
    <row r="4197" ht="15.75" customHeight="1">
      <c r="A4197" s="1">
        <v>2013.0</v>
      </c>
      <c r="B4197" s="1" t="s">
        <v>7</v>
      </c>
      <c r="C4197" s="1" t="s">
        <v>299</v>
      </c>
      <c r="D4197" s="1" t="s">
        <v>1485</v>
      </c>
      <c r="E4197" s="1">
        <v>23.0</v>
      </c>
      <c r="F4197" s="1">
        <v>65.0</v>
      </c>
      <c r="G4197" s="1" t="str">
        <f t="shared" ref="G4197:I4197" si="4201">PROPER(B4197)</f>
        <v>Female</v>
      </c>
      <c r="H4197" s="1" t="str">
        <f t="shared" si="4201"/>
        <v>Hispanic</v>
      </c>
      <c r="I4197" s="1" t="str">
        <f t="shared" si="4201"/>
        <v>Kelly</v>
      </c>
      <c r="J4197" s="2" t="str">
        <f t="shared" si="3"/>
        <v>K</v>
      </c>
      <c r="K4197" s="1" t="str">
        <f t="shared" si="4"/>
        <v>Hispanic</v>
      </c>
      <c r="L4197" s="1" t="str">
        <f t="shared" si="5"/>
        <v>Hispanic</v>
      </c>
      <c r="M4197" s="2" t="str">
        <f t="shared" si="6"/>
        <v>Hispanic</v>
      </c>
      <c r="N4197" s="1" t="str">
        <f t="shared" si="7"/>
        <v>Hispanic</v>
      </c>
    </row>
    <row r="4198" ht="15.75" customHeight="1">
      <c r="A4198" s="1">
        <v>2013.0</v>
      </c>
      <c r="B4198" s="1" t="s">
        <v>7</v>
      </c>
      <c r="C4198" s="1" t="s">
        <v>299</v>
      </c>
      <c r="D4198" s="1" t="s">
        <v>1550</v>
      </c>
      <c r="E4198" s="1">
        <v>23.0</v>
      </c>
      <c r="F4198" s="1">
        <v>65.0</v>
      </c>
      <c r="G4198" s="1" t="str">
        <f t="shared" ref="G4198:I4198" si="4202">PROPER(B4198)</f>
        <v>Female</v>
      </c>
      <c r="H4198" s="1" t="str">
        <f t="shared" si="4202"/>
        <v>Hispanic</v>
      </c>
      <c r="I4198" s="1" t="str">
        <f t="shared" si="4202"/>
        <v>Leila</v>
      </c>
      <c r="J4198" s="2" t="str">
        <f t="shared" si="3"/>
        <v>L</v>
      </c>
      <c r="K4198" s="1" t="str">
        <f t="shared" si="4"/>
        <v>Hispanic</v>
      </c>
      <c r="L4198" s="1" t="str">
        <f t="shared" si="5"/>
        <v>Hispanic</v>
      </c>
      <c r="M4198" s="2" t="str">
        <f t="shared" si="6"/>
        <v>Hispanic</v>
      </c>
      <c r="N4198" s="1" t="str">
        <f t="shared" si="7"/>
        <v>Hispanic</v>
      </c>
    </row>
    <row r="4199" ht="15.75" customHeight="1">
      <c r="A4199" s="1">
        <v>2013.0</v>
      </c>
      <c r="B4199" s="1" t="s">
        <v>7</v>
      </c>
      <c r="C4199" s="1" t="s">
        <v>299</v>
      </c>
      <c r="D4199" s="1" t="s">
        <v>1571</v>
      </c>
      <c r="E4199" s="1">
        <v>23.0</v>
      </c>
      <c r="F4199" s="1">
        <v>65.0</v>
      </c>
      <c r="G4199" s="1" t="str">
        <f t="shared" ref="G4199:I4199" si="4203">PROPER(B4199)</f>
        <v>Female</v>
      </c>
      <c r="H4199" s="1" t="str">
        <f t="shared" si="4203"/>
        <v>Hispanic</v>
      </c>
      <c r="I4199" s="1" t="str">
        <f t="shared" si="4203"/>
        <v>Nyla</v>
      </c>
      <c r="J4199" s="2" t="str">
        <f t="shared" si="3"/>
        <v>N</v>
      </c>
      <c r="K4199" s="1" t="str">
        <f t="shared" si="4"/>
        <v>Hispanic</v>
      </c>
      <c r="L4199" s="1" t="str">
        <f t="shared" si="5"/>
        <v>Hispanic</v>
      </c>
      <c r="M4199" s="2" t="str">
        <f t="shared" si="6"/>
        <v>Hispanic</v>
      </c>
      <c r="N4199" s="1" t="str">
        <f t="shared" si="7"/>
        <v>Hispanic</v>
      </c>
    </row>
    <row r="4200" ht="15.75" customHeight="1">
      <c r="A4200" s="1">
        <v>2013.0</v>
      </c>
      <c r="B4200" s="1" t="s">
        <v>7</v>
      </c>
      <c r="C4200" s="1" t="s">
        <v>299</v>
      </c>
      <c r="D4200" s="1" t="s">
        <v>1716</v>
      </c>
      <c r="E4200" s="1">
        <v>22.0</v>
      </c>
      <c r="F4200" s="1">
        <v>66.0</v>
      </c>
      <c r="G4200" s="1" t="str">
        <f t="shared" ref="G4200:I4200" si="4204">PROPER(B4200)</f>
        <v>Female</v>
      </c>
      <c r="H4200" s="1" t="str">
        <f t="shared" si="4204"/>
        <v>Hispanic</v>
      </c>
      <c r="I4200" s="1" t="str">
        <f t="shared" si="4204"/>
        <v>Angie</v>
      </c>
      <c r="J4200" s="2" t="str">
        <f t="shared" si="3"/>
        <v>A</v>
      </c>
      <c r="K4200" s="1" t="str">
        <f t="shared" si="4"/>
        <v>Hispanic</v>
      </c>
      <c r="L4200" s="1" t="str">
        <f t="shared" si="5"/>
        <v>Hispanic</v>
      </c>
      <c r="M4200" s="2" t="str">
        <f t="shared" si="6"/>
        <v>Hispanic</v>
      </c>
      <c r="N4200" s="1" t="str">
        <f t="shared" si="7"/>
        <v>Hispanic</v>
      </c>
    </row>
    <row r="4201" ht="15.75" customHeight="1">
      <c r="A4201" s="1">
        <v>2013.0</v>
      </c>
      <c r="B4201" s="1" t="s">
        <v>7</v>
      </c>
      <c r="C4201" s="1" t="s">
        <v>299</v>
      </c>
      <c r="D4201" s="1" t="s">
        <v>1440</v>
      </c>
      <c r="E4201" s="1">
        <v>22.0</v>
      </c>
      <c r="F4201" s="1">
        <v>66.0</v>
      </c>
      <c r="G4201" s="1" t="str">
        <f t="shared" ref="G4201:I4201" si="4205">PROPER(B4201)</f>
        <v>Female</v>
      </c>
      <c r="H4201" s="1" t="str">
        <f t="shared" si="4205"/>
        <v>Hispanic</v>
      </c>
      <c r="I4201" s="1" t="str">
        <f t="shared" si="4205"/>
        <v>Aria</v>
      </c>
      <c r="J4201" s="2" t="str">
        <f t="shared" si="3"/>
        <v>A</v>
      </c>
      <c r="K4201" s="1" t="str">
        <f t="shared" si="4"/>
        <v>Hispanic</v>
      </c>
      <c r="L4201" s="1" t="str">
        <f t="shared" si="5"/>
        <v>Hispanic</v>
      </c>
      <c r="M4201" s="2" t="str">
        <f t="shared" si="6"/>
        <v>Hispanic</v>
      </c>
      <c r="N4201" s="1" t="str">
        <f t="shared" si="7"/>
        <v>Hispanic</v>
      </c>
    </row>
    <row r="4202" ht="15.75" customHeight="1">
      <c r="A4202" s="1">
        <v>2013.0</v>
      </c>
      <c r="B4202" s="1" t="s">
        <v>7</v>
      </c>
      <c r="C4202" s="1" t="s">
        <v>299</v>
      </c>
      <c r="D4202" s="1" t="s">
        <v>1717</v>
      </c>
      <c r="E4202" s="1">
        <v>22.0</v>
      </c>
      <c r="F4202" s="1">
        <v>66.0</v>
      </c>
      <c r="G4202" s="1" t="str">
        <f t="shared" ref="G4202:I4202" si="4206">PROPER(B4202)</f>
        <v>Female</v>
      </c>
      <c r="H4202" s="1" t="str">
        <f t="shared" si="4206"/>
        <v>Hispanic</v>
      </c>
      <c r="I4202" s="1" t="str">
        <f t="shared" si="4206"/>
        <v>Bianca</v>
      </c>
      <c r="J4202" s="2" t="str">
        <f t="shared" si="3"/>
        <v>B</v>
      </c>
      <c r="K4202" s="1" t="str">
        <f t="shared" si="4"/>
        <v>Hispanic</v>
      </c>
      <c r="L4202" s="1" t="str">
        <f t="shared" si="5"/>
        <v>Hispanic</v>
      </c>
      <c r="M4202" s="2" t="str">
        <f t="shared" si="6"/>
        <v>Hispanic</v>
      </c>
      <c r="N4202" s="1" t="str">
        <f t="shared" si="7"/>
        <v>Hispanic</v>
      </c>
    </row>
    <row r="4203" ht="15.75" customHeight="1">
      <c r="A4203" s="1">
        <v>2013.0</v>
      </c>
      <c r="B4203" s="1" t="s">
        <v>7</v>
      </c>
      <c r="C4203" s="1" t="s">
        <v>299</v>
      </c>
      <c r="D4203" s="1" t="s">
        <v>1503</v>
      </c>
      <c r="E4203" s="1">
        <v>22.0</v>
      </c>
      <c r="F4203" s="1">
        <v>66.0</v>
      </c>
      <c r="G4203" s="1" t="str">
        <f t="shared" ref="G4203:I4203" si="4207">PROPER(B4203)</f>
        <v>Female</v>
      </c>
      <c r="H4203" s="1" t="str">
        <f t="shared" si="4207"/>
        <v>Hispanic</v>
      </c>
      <c r="I4203" s="1" t="str">
        <f t="shared" si="4207"/>
        <v>Elena</v>
      </c>
      <c r="J4203" s="2" t="str">
        <f t="shared" si="3"/>
        <v>E</v>
      </c>
      <c r="K4203" s="1" t="str">
        <f t="shared" si="4"/>
        <v>Hispanic</v>
      </c>
      <c r="L4203" s="1" t="str">
        <f t="shared" si="5"/>
        <v>Hispanic</v>
      </c>
      <c r="M4203" s="2" t="str">
        <f t="shared" si="6"/>
        <v>Hispanic</v>
      </c>
      <c r="N4203" s="1" t="str">
        <f t="shared" si="7"/>
        <v>Hispanic</v>
      </c>
    </row>
    <row r="4204" ht="15.75" customHeight="1">
      <c r="A4204" s="1">
        <v>2013.0</v>
      </c>
      <c r="B4204" s="1" t="s">
        <v>7</v>
      </c>
      <c r="C4204" s="1" t="s">
        <v>299</v>
      </c>
      <c r="D4204" s="1" t="s">
        <v>1718</v>
      </c>
      <c r="E4204" s="1">
        <v>22.0</v>
      </c>
      <c r="F4204" s="1">
        <v>66.0</v>
      </c>
      <c r="G4204" s="1" t="str">
        <f t="shared" ref="G4204:I4204" si="4208">PROPER(B4204)</f>
        <v>Female</v>
      </c>
      <c r="H4204" s="1" t="str">
        <f t="shared" si="4208"/>
        <v>Hispanic</v>
      </c>
      <c r="I4204" s="1" t="str">
        <f t="shared" si="4208"/>
        <v>Kamila</v>
      </c>
      <c r="J4204" s="2" t="str">
        <f t="shared" si="3"/>
        <v>K</v>
      </c>
      <c r="K4204" s="1" t="str">
        <f t="shared" si="4"/>
        <v>Hispanic</v>
      </c>
      <c r="L4204" s="1" t="str">
        <f t="shared" si="5"/>
        <v>Hispanic</v>
      </c>
      <c r="M4204" s="2" t="str">
        <f t="shared" si="6"/>
        <v>Hispanic</v>
      </c>
      <c r="N4204" s="1" t="str">
        <f t="shared" si="7"/>
        <v>Hispanic</v>
      </c>
    </row>
    <row r="4205" ht="15.75" customHeight="1">
      <c r="A4205" s="1">
        <v>2013.0</v>
      </c>
      <c r="B4205" s="1" t="s">
        <v>7</v>
      </c>
      <c r="C4205" s="1" t="s">
        <v>299</v>
      </c>
      <c r="D4205" s="1" t="s">
        <v>1719</v>
      </c>
      <c r="E4205" s="1">
        <v>21.0</v>
      </c>
      <c r="F4205" s="1">
        <v>67.0</v>
      </c>
      <c r="G4205" s="1" t="str">
        <f t="shared" ref="G4205:I4205" si="4209">PROPER(B4205)</f>
        <v>Female</v>
      </c>
      <c r="H4205" s="1" t="str">
        <f t="shared" si="4209"/>
        <v>Hispanic</v>
      </c>
      <c r="I4205" s="1" t="str">
        <f t="shared" si="4209"/>
        <v>Angela</v>
      </c>
      <c r="J4205" s="2" t="str">
        <f t="shared" si="3"/>
        <v>A</v>
      </c>
      <c r="K4205" s="1" t="str">
        <f t="shared" si="4"/>
        <v>Hispanic</v>
      </c>
      <c r="L4205" s="1" t="str">
        <f t="shared" si="5"/>
        <v>Hispanic</v>
      </c>
      <c r="M4205" s="2" t="str">
        <f t="shared" si="6"/>
        <v>Hispanic</v>
      </c>
      <c r="N4205" s="1" t="str">
        <f t="shared" si="7"/>
        <v>Hispanic</v>
      </c>
    </row>
    <row r="4206" ht="15.75" customHeight="1">
      <c r="A4206" s="1">
        <v>2013.0</v>
      </c>
      <c r="B4206" s="1" t="s">
        <v>7</v>
      </c>
      <c r="C4206" s="1" t="s">
        <v>299</v>
      </c>
      <c r="D4206" s="1" t="s">
        <v>1466</v>
      </c>
      <c r="E4206" s="1">
        <v>21.0</v>
      </c>
      <c r="F4206" s="1">
        <v>67.0</v>
      </c>
      <c r="G4206" s="1" t="str">
        <f t="shared" ref="G4206:I4206" si="4210">PROPER(B4206)</f>
        <v>Female</v>
      </c>
      <c r="H4206" s="1" t="str">
        <f t="shared" si="4210"/>
        <v>Hispanic</v>
      </c>
      <c r="I4206" s="1" t="str">
        <f t="shared" si="4210"/>
        <v>Avery</v>
      </c>
      <c r="J4206" s="2" t="str">
        <f t="shared" si="3"/>
        <v>A</v>
      </c>
      <c r="K4206" s="1" t="str">
        <f t="shared" si="4"/>
        <v>Hispanic</v>
      </c>
      <c r="L4206" s="1" t="str">
        <f t="shared" si="5"/>
        <v>Hispanic</v>
      </c>
      <c r="M4206" s="2" t="str">
        <f t="shared" si="6"/>
        <v>Hispanic</v>
      </c>
      <c r="N4206" s="1" t="str">
        <f t="shared" si="7"/>
        <v>Hispanic</v>
      </c>
    </row>
    <row r="4207" ht="15.75" customHeight="1">
      <c r="A4207" s="1">
        <v>2013.0</v>
      </c>
      <c r="B4207" s="1" t="s">
        <v>7</v>
      </c>
      <c r="C4207" s="1" t="s">
        <v>299</v>
      </c>
      <c r="D4207" s="1" t="s">
        <v>1720</v>
      </c>
      <c r="E4207" s="1">
        <v>21.0</v>
      </c>
      <c r="F4207" s="1">
        <v>67.0</v>
      </c>
      <c r="G4207" s="1" t="str">
        <f t="shared" ref="G4207:I4207" si="4211">PROPER(B4207)</f>
        <v>Female</v>
      </c>
      <c r="H4207" s="1" t="str">
        <f t="shared" si="4211"/>
        <v>Hispanic</v>
      </c>
      <c r="I4207" s="1" t="str">
        <f t="shared" si="4211"/>
        <v>Briana</v>
      </c>
      <c r="J4207" s="2" t="str">
        <f t="shared" si="3"/>
        <v>B</v>
      </c>
      <c r="K4207" s="1" t="str">
        <f t="shared" si="4"/>
        <v>Hispanic</v>
      </c>
      <c r="L4207" s="1" t="str">
        <f t="shared" si="5"/>
        <v>Hispanic</v>
      </c>
      <c r="M4207" s="2" t="str">
        <f t="shared" si="6"/>
        <v>Hispanic</v>
      </c>
      <c r="N4207" s="1" t="str">
        <f t="shared" si="7"/>
        <v>Hispanic</v>
      </c>
    </row>
    <row r="4208" ht="15.75" customHeight="1">
      <c r="A4208" s="1">
        <v>2013.0</v>
      </c>
      <c r="B4208" s="1" t="s">
        <v>7</v>
      </c>
      <c r="C4208" s="1" t="s">
        <v>299</v>
      </c>
      <c r="D4208" s="1" t="s">
        <v>1489</v>
      </c>
      <c r="E4208" s="1">
        <v>21.0</v>
      </c>
      <c r="F4208" s="1">
        <v>67.0</v>
      </c>
      <c r="G4208" s="1" t="str">
        <f t="shared" ref="G4208:I4208" si="4212">PROPER(B4208)</f>
        <v>Female</v>
      </c>
      <c r="H4208" s="1" t="str">
        <f t="shared" si="4212"/>
        <v>Hispanic</v>
      </c>
      <c r="I4208" s="1" t="str">
        <f t="shared" si="4212"/>
        <v>Crystal</v>
      </c>
      <c r="J4208" s="2" t="str">
        <f t="shared" si="3"/>
        <v>C</v>
      </c>
      <c r="K4208" s="1" t="str">
        <f t="shared" si="4"/>
        <v>Hispanic</v>
      </c>
      <c r="L4208" s="1" t="str">
        <f t="shared" si="5"/>
        <v>Hispanic</v>
      </c>
      <c r="M4208" s="2" t="str">
        <f t="shared" si="6"/>
        <v>Hispanic</v>
      </c>
      <c r="N4208" s="1" t="str">
        <f t="shared" si="7"/>
        <v>Hispanic</v>
      </c>
    </row>
    <row r="4209" ht="15.75" customHeight="1">
      <c r="A4209" s="1">
        <v>2013.0</v>
      </c>
      <c r="B4209" s="1" t="s">
        <v>7</v>
      </c>
      <c r="C4209" s="1" t="s">
        <v>299</v>
      </c>
      <c r="D4209" s="1" t="s">
        <v>1671</v>
      </c>
      <c r="E4209" s="1">
        <v>21.0</v>
      </c>
      <c r="F4209" s="1">
        <v>67.0</v>
      </c>
      <c r="G4209" s="1" t="str">
        <f t="shared" ref="G4209:I4209" si="4213">PROPER(B4209)</f>
        <v>Female</v>
      </c>
      <c r="H4209" s="1" t="str">
        <f t="shared" si="4213"/>
        <v>Hispanic</v>
      </c>
      <c r="I4209" s="1" t="str">
        <f t="shared" si="4213"/>
        <v>Esther</v>
      </c>
      <c r="J4209" s="2" t="str">
        <f t="shared" si="3"/>
        <v>E</v>
      </c>
      <c r="K4209" s="1" t="str">
        <f t="shared" si="4"/>
        <v>Hispanic</v>
      </c>
      <c r="L4209" s="1" t="str">
        <f t="shared" si="5"/>
        <v>Hispanic</v>
      </c>
      <c r="M4209" s="2" t="str">
        <f t="shared" si="6"/>
        <v>Hispanic</v>
      </c>
      <c r="N4209" s="1" t="str">
        <f t="shared" si="7"/>
        <v>Hispanic</v>
      </c>
    </row>
    <row r="4210" ht="15.75" customHeight="1">
      <c r="A4210" s="1">
        <v>2013.0</v>
      </c>
      <c r="B4210" s="1" t="s">
        <v>7</v>
      </c>
      <c r="C4210" s="1" t="s">
        <v>299</v>
      </c>
      <c r="D4210" s="1" t="s">
        <v>1721</v>
      </c>
      <c r="E4210" s="1">
        <v>21.0</v>
      </c>
      <c r="F4210" s="1">
        <v>67.0</v>
      </c>
      <c r="G4210" s="1" t="str">
        <f t="shared" ref="G4210:I4210" si="4214">PROPER(B4210)</f>
        <v>Female</v>
      </c>
      <c r="H4210" s="1" t="str">
        <f t="shared" si="4214"/>
        <v>Hispanic</v>
      </c>
      <c r="I4210" s="1" t="str">
        <f t="shared" si="4214"/>
        <v>Izabella</v>
      </c>
      <c r="J4210" s="2" t="str">
        <f t="shared" si="3"/>
        <v>I</v>
      </c>
      <c r="K4210" s="1" t="str">
        <f t="shared" si="4"/>
        <v>Hispanic</v>
      </c>
      <c r="L4210" s="1" t="str">
        <f t="shared" si="5"/>
        <v>Hispanic</v>
      </c>
      <c r="M4210" s="2" t="str">
        <f t="shared" si="6"/>
        <v>Hispanic</v>
      </c>
      <c r="N4210" s="1" t="str">
        <f t="shared" si="7"/>
        <v>Hispanic</v>
      </c>
    </row>
    <row r="4211" ht="15.75" customHeight="1">
      <c r="A4211" s="1">
        <v>2013.0</v>
      </c>
      <c r="B4211" s="1" t="s">
        <v>7</v>
      </c>
      <c r="C4211" s="1" t="s">
        <v>299</v>
      </c>
      <c r="D4211" s="1" t="s">
        <v>1570</v>
      </c>
      <c r="E4211" s="1">
        <v>21.0</v>
      </c>
      <c r="F4211" s="1">
        <v>67.0</v>
      </c>
      <c r="G4211" s="1" t="str">
        <f t="shared" ref="G4211:I4211" si="4215">PROPER(B4211)</f>
        <v>Female</v>
      </c>
      <c r="H4211" s="1" t="str">
        <f t="shared" si="4215"/>
        <v>Hispanic</v>
      </c>
      <c r="I4211" s="1" t="str">
        <f t="shared" si="4215"/>
        <v>Jayla</v>
      </c>
      <c r="J4211" s="2" t="str">
        <f t="shared" si="3"/>
        <v>J</v>
      </c>
      <c r="K4211" s="1" t="str">
        <f t="shared" si="4"/>
        <v>Hispanic</v>
      </c>
      <c r="L4211" s="1" t="str">
        <f t="shared" si="5"/>
        <v>Hispanic</v>
      </c>
      <c r="M4211" s="2" t="str">
        <f t="shared" si="6"/>
        <v>Hispanic</v>
      </c>
      <c r="N4211" s="1" t="str">
        <f t="shared" si="7"/>
        <v>Hispanic</v>
      </c>
    </row>
    <row r="4212" ht="15.75" customHeight="1">
      <c r="A4212" s="1">
        <v>2013.0</v>
      </c>
      <c r="B4212" s="1" t="s">
        <v>7</v>
      </c>
      <c r="C4212" s="1" t="s">
        <v>299</v>
      </c>
      <c r="D4212" s="1" t="s">
        <v>1612</v>
      </c>
      <c r="E4212" s="1">
        <v>21.0</v>
      </c>
      <c r="F4212" s="1">
        <v>67.0</v>
      </c>
      <c r="G4212" s="1" t="str">
        <f t="shared" ref="G4212:I4212" si="4216">PROPER(B4212)</f>
        <v>Female</v>
      </c>
      <c r="H4212" s="1" t="str">
        <f t="shared" si="4216"/>
        <v>Hispanic</v>
      </c>
      <c r="I4212" s="1" t="str">
        <f t="shared" si="4216"/>
        <v>Sarai</v>
      </c>
      <c r="J4212" s="2" t="str">
        <f t="shared" si="3"/>
        <v>S</v>
      </c>
      <c r="K4212" s="1" t="str">
        <f t="shared" si="4"/>
        <v>Hispanic</v>
      </c>
      <c r="L4212" s="1" t="str">
        <f t="shared" si="5"/>
        <v>Hispanic</v>
      </c>
      <c r="M4212" s="2" t="str">
        <f t="shared" si="6"/>
        <v>Hispanic</v>
      </c>
      <c r="N4212" s="1" t="str">
        <f t="shared" si="7"/>
        <v>Hispanic</v>
      </c>
    </row>
    <row r="4213" ht="15.75" customHeight="1">
      <c r="A4213" s="1">
        <v>2013.0</v>
      </c>
      <c r="B4213" s="1" t="s">
        <v>7</v>
      </c>
      <c r="C4213" s="1" t="s">
        <v>299</v>
      </c>
      <c r="D4213" s="1" t="s">
        <v>1722</v>
      </c>
      <c r="E4213" s="1">
        <v>21.0</v>
      </c>
      <c r="F4213" s="1">
        <v>67.0</v>
      </c>
      <c r="G4213" s="1" t="str">
        <f t="shared" ref="G4213:I4213" si="4217">PROPER(B4213)</f>
        <v>Female</v>
      </c>
      <c r="H4213" s="1" t="str">
        <f t="shared" si="4217"/>
        <v>Hispanic</v>
      </c>
      <c r="I4213" s="1" t="str">
        <f t="shared" si="4217"/>
        <v>Scarlet</v>
      </c>
      <c r="J4213" s="2" t="str">
        <f t="shared" si="3"/>
        <v>S</v>
      </c>
      <c r="K4213" s="1" t="str">
        <f t="shared" si="4"/>
        <v>Hispanic</v>
      </c>
      <c r="L4213" s="1" t="str">
        <f t="shared" si="5"/>
        <v>Hispanic</v>
      </c>
      <c r="M4213" s="2" t="str">
        <f t="shared" si="6"/>
        <v>Hispanic</v>
      </c>
      <c r="N4213" s="1" t="str">
        <f t="shared" si="7"/>
        <v>Hispanic</v>
      </c>
    </row>
    <row r="4214" ht="15.75" customHeight="1">
      <c r="A4214" s="1">
        <v>2013.0</v>
      </c>
      <c r="B4214" s="1" t="s">
        <v>7</v>
      </c>
      <c r="C4214" s="1" t="s">
        <v>299</v>
      </c>
      <c r="D4214" s="1" t="s">
        <v>1723</v>
      </c>
      <c r="E4214" s="1">
        <v>21.0</v>
      </c>
      <c r="F4214" s="1">
        <v>67.0</v>
      </c>
      <c r="G4214" s="1" t="str">
        <f t="shared" ref="G4214:I4214" si="4218">PROPER(B4214)</f>
        <v>Female</v>
      </c>
      <c r="H4214" s="1" t="str">
        <f t="shared" si="4218"/>
        <v>Hispanic</v>
      </c>
      <c r="I4214" s="1" t="str">
        <f t="shared" si="4218"/>
        <v>Violet</v>
      </c>
      <c r="J4214" s="2" t="str">
        <f t="shared" si="3"/>
        <v>V</v>
      </c>
      <c r="K4214" s="1" t="str">
        <f t="shared" si="4"/>
        <v>Hispanic</v>
      </c>
      <c r="L4214" s="1" t="str">
        <f t="shared" si="5"/>
        <v>Hispanic</v>
      </c>
      <c r="M4214" s="2" t="str">
        <f t="shared" si="6"/>
        <v>Hispanic</v>
      </c>
      <c r="N4214" s="1" t="str">
        <f t="shared" si="7"/>
        <v>Hispanic</v>
      </c>
    </row>
    <row r="4215" ht="15.75" customHeight="1">
      <c r="A4215" s="1">
        <v>2013.0</v>
      </c>
      <c r="B4215" s="1" t="s">
        <v>7</v>
      </c>
      <c r="C4215" s="1" t="s">
        <v>299</v>
      </c>
      <c r="D4215" s="1" t="s">
        <v>1584</v>
      </c>
      <c r="E4215" s="1">
        <v>20.0</v>
      </c>
      <c r="F4215" s="1">
        <v>68.0</v>
      </c>
      <c r="G4215" s="1" t="str">
        <f t="shared" ref="G4215:I4215" si="4219">PROPER(B4215)</f>
        <v>Female</v>
      </c>
      <c r="H4215" s="1" t="str">
        <f t="shared" si="4219"/>
        <v>Hispanic</v>
      </c>
      <c r="I4215" s="1" t="str">
        <f t="shared" si="4219"/>
        <v>Destiny</v>
      </c>
      <c r="J4215" s="2" t="str">
        <f t="shared" si="3"/>
        <v>D</v>
      </c>
      <c r="K4215" s="1" t="str">
        <f t="shared" si="4"/>
        <v>Hispanic</v>
      </c>
      <c r="L4215" s="1" t="str">
        <f t="shared" si="5"/>
        <v>Hispanic</v>
      </c>
      <c r="M4215" s="2" t="str">
        <f t="shared" si="6"/>
        <v>Hispanic</v>
      </c>
      <c r="N4215" s="1" t="str">
        <f t="shared" si="7"/>
        <v>Hispanic</v>
      </c>
    </row>
    <row r="4216" ht="15.75" customHeight="1">
      <c r="A4216" s="1">
        <v>2013.0</v>
      </c>
      <c r="B4216" s="1" t="s">
        <v>7</v>
      </c>
      <c r="C4216" s="1" t="s">
        <v>299</v>
      </c>
      <c r="D4216" s="1" t="s">
        <v>1724</v>
      </c>
      <c r="E4216" s="1">
        <v>20.0</v>
      </c>
      <c r="F4216" s="1">
        <v>68.0</v>
      </c>
      <c r="G4216" s="1" t="str">
        <f t="shared" ref="G4216:I4216" si="4220">PROPER(B4216)</f>
        <v>Female</v>
      </c>
      <c r="H4216" s="1" t="str">
        <f t="shared" si="4220"/>
        <v>Hispanic</v>
      </c>
      <c r="I4216" s="1" t="str">
        <f t="shared" si="4220"/>
        <v>Haylee</v>
      </c>
      <c r="J4216" s="2" t="str">
        <f t="shared" si="3"/>
        <v>H</v>
      </c>
      <c r="K4216" s="1" t="str">
        <f t="shared" si="4"/>
        <v>Hispanic</v>
      </c>
      <c r="L4216" s="1" t="str">
        <f t="shared" si="5"/>
        <v>Hispanic</v>
      </c>
      <c r="M4216" s="2" t="str">
        <f t="shared" si="6"/>
        <v>Hispanic</v>
      </c>
      <c r="N4216" s="1" t="str">
        <f t="shared" si="7"/>
        <v>Hispanic</v>
      </c>
    </row>
    <row r="4217" ht="15.75" customHeight="1">
      <c r="A4217" s="1">
        <v>2013.0</v>
      </c>
      <c r="B4217" s="1" t="s">
        <v>7</v>
      </c>
      <c r="C4217" s="1" t="s">
        <v>299</v>
      </c>
      <c r="D4217" s="1" t="s">
        <v>1725</v>
      </c>
      <c r="E4217" s="1">
        <v>20.0</v>
      </c>
      <c r="F4217" s="1">
        <v>68.0</v>
      </c>
      <c r="G4217" s="1" t="str">
        <f t="shared" ref="G4217:I4217" si="4221">PROPER(B4217)</f>
        <v>Female</v>
      </c>
      <c r="H4217" s="1" t="str">
        <f t="shared" si="4221"/>
        <v>Hispanic</v>
      </c>
      <c r="I4217" s="1" t="str">
        <f t="shared" si="4221"/>
        <v>Jacqueline</v>
      </c>
      <c r="J4217" s="2" t="str">
        <f t="shared" si="3"/>
        <v>J</v>
      </c>
      <c r="K4217" s="1" t="str">
        <f t="shared" si="4"/>
        <v>Hispanic</v>
      </c>
      <c r="L4217" s="1" t="str">
        <f t="shared" si="5"/>
        <v>Hispanic</v>
      </c>
      <c r="M4217" s="2" t="str">
        <f t="shared" si="6"/>
        <v>Hispanic</v>
      </c>
      <c r="N4217" s="1" t="str">
        <f t="shared" si="7"/>
        <v>Hispanic</v>
      </c>
    </row>
    <row r="4218" ht="15.75" customHeight="1">
      <c r="A4218" s="1">
        <v>2013.0</v>
      </c>
      <c r="B4218" s="1" t="s">
        <v>7</v>
      </c>
      <c r="C4218" s="1" t="s">
        <v>299</v>
      </c>
      <c r="D4218" s="1" t="s">
        <v>1726</v>
      </c>
      <c r="E4218" s="1">
        <v>20.0</v>
      </c>
      <c r="F4218" s="1">
        <v>68.0</v>
      </c>
      <c r="G4218" s="1" t="str">
        <f t="shared" ref="G4218:I4218" si="4222">PROPER(B4218)</f>
        <v>Female</v>
      </c>
      <c r="H4218" s="1" t="str">
        <f t="shared" si="4222"/>
        <v>Hispanic</v>
      </c>
      <c r="I4218" s="1" t="str">
        <f t="shared" si="4222"/>
        <v>Jazlyn</v>
      </c>
      <c r="J4218" s="2" t="str">
        <f t="shared" si="3"/>
        <v>J</v>
      </c>
      <c r="K4218" s="1" t="str">
        <f t="shared" si="4"/>
        <v>Hispanic</v>
      </c>
      <c r="L4218" s="1" t="str">
        <f t="shared" si="5"/>
        <v>Hispanic</v>
      </c>
      <c r="M4218" s="2" t="str">
        <f t="shared" si="6"/>
        <v>Hispanic</v>
      </c>
      <c r="N4218" s="1" t="str">
        <f t="shared" si="7"/>
        <v>Hispanic</v>
      </c>
    </row>
    <row r="4219" ht="15.75" customHeight="1">
      <c r="A4219" s="1">
        <v>2013.0</v>
      </c>
      <c r="B4219" s="1" t="s">
        <v>7</v>
      </c>
      <c r="C4219" s="1" t="s">
        <v>299</v>
      </c>
      <c r="D4219" s="1" t="s">
        <v>1727</v>
      </c>
      <c r="E4219" s="1">
        <v>20.0</v>
      </c>
      <c r="F4219" s="1">
        <v>68.0</v>
      </c>
      <c r="G4219" s="1" t="str">
        <f t="shared" ref="G4219:I4219" si="4223">PROPER(B4219)</f>
        <v>Female</v>
      </c>
      <c r="H4219" s="1" t="str">
        <f t="shared" si="4223"/>
        <v>Hispanic</v>
      </c>
      <c r="I4219" s="1" t="str">
        <f t="shared" si="4223"/>
        <v>Marilyn</v>
      </c>
      <c r="J4219" s="2" t="str">
        <f t="shared" si="3"/>
        <v>M</v>
      </c>
      <c r="K4219" s="1" t="str">
        <f t="shared" si="4"/>
        <v>Hispanic</v>
      </c>
      <c r="L4219" s="1" t="str">
        <f t="shared" si="5"/>
        <v>Hispanic</v>
      </c>
      <c r="M4219" s="2" t="str">
        <f t="shared" si="6"/>
        <v>Hispanic</v>
      </c>
      <c r="N4219" s="1" t="str">
        <f t="shared" si="7"/>
        <v>Hispanic</v>
      </c>
    </row>
    <row r="4220" ht="15.75" customHeight="1">
      <c r="A4220" s="1">
        <v>2013.0</v>
      </c>
      <c r="B4220" s="1" t="s">
        <v>7</v>
      </c>
      <c r="C4220" s="1" t="s">
        <v>299</v>
      </c>
      <c r="D4220" s="1" t="s">
        <v>1728</v>
      </c>
      <c r="E4220" s="1">
        <v>20.0</v>
      </c>
      <c r="F4220" s="1">
        <v>68.0</v>
      </c>
      <c r="G4220" s="1" t="str">
        <f t="shared" ref="G4220:I4220" si="4224">PROPER(B4220)</f>
        <v>Female</v>
      </c>
      <c r="H4220" s="1" t="str">
        <f t="shared" si="4224"/>
        <v>Hispanic</v>
      </c>
      <c r="I4220" s="1" t="str">
        <f t="shared" si="4224"/>
        <v>Nathalie</v>
      </c>
      <c r="J4220" s="2" t="str">
        <f t="shared" si="3"/>
        <v>N</v>
      </c>
      <c r="K4220" s="1" t="str">
        <f t="shared" si="4"/>
        <v>Hispanic</v>
      </c>
      <c r="L4220" s="1" t="str">
        <f t="shared" si="5"/>
        <v>Hispanic</v>
      </c>
      <c r="M4220" s="2" t="str">
        <f t="shared" si="6"/>
        <v>Hispanic</v>
      </c>
      <c r="N4220" s="1" t="str">
        <f t="shared" si="7"/>
        <v>Hispanic</v>
      </c>
    </row>
    <row r="4221" ht="15.75" customHeight="1">
      <c r="A4221" s="1">
        <v>2013.0</v>
      </c>
      <c r="B4221" s="1" t="s">
        <v>7</v>
      </c>
      <c r="C4221" s="1" t="s">
        <v>299</v>
      </c>
      <c r="D4221" s="1" t="s">
        <v>1729</v>
      </c>
      <c r="E4221" s="1">
        <v>20.0</v>
      </c>
      <c r="F4221" s="1">
        <v>68.0</v>
      </c>
      <c r="G4221" s="1" t="str">
        <f t="shared" ref="G4221:I4221" si="4225">PROPER(B4221)</f>
        <v>Female</v>
      </c>
      <c r="H4221" s="1" t="str">
        <f t="shared" si="4225"/>
        <v>Hispanic</v>
      </c>
      <c r="I4221" s="1" t="str">
        <f t="shared" si="4225"/>
        <v>Wendy</v>
      </c>
      <c r="J4221" s="2" t="str">
        <f t="shared" si="3"/>
        <v>W</v>
      </c>
      <c r="K4221" s="1" t="str">
        <f t="shared" si="4"/>
        <v>Hispanic</v>
      </c>
      <c r="L4221" s="1" t="str">
        <f t="shared" si="5"/>
        <v>Hispanic</v>
      </c>
      <c r="M4221" s="2" t="str">
        <f t="shared" si="6"/>
        <v>Hispanic</v>
      </c>
      <c r="N4221" s="1" t="str">
        <f t="shared" si="7"/>
        <v>Hispanic</v>
      </c>
    </row>
    <row r="4222" ht="15.75" customHeight="1">
      <c r="A4222" s="1">
        <v>2013.0</v>
      </c>
      <c r="B4222" s="1" t="s">
        <v>7</v>
      </c>
      <c r="C4222" s="1" t="s">
        <v>299</v>
      </c>
      <c r="D4222" s="1" t="s">
        <v>1730</v>
      </c>
      <c r="E4222" s="1">
        <v>19.0</v>
      </c>
      <c r="F4222" s="1">
        <v>69.0</v>
      </c>
      <c r="G4222" s="1" t="str">
        <f t="shared" ref="G4222:I4222" si="4226">PROPER(B4222)</f>
        <v>Female</v>
      </c>
      <c r="H4222" s="1" t="str">
        <f t="shared" si="4226"/>
        <v>Hispanic</v>
      </c>
      <c r="I4222" s="1" t="str">
        <f t="shared" si="4226"/>
        <v>Alicia</v>
      </c>
      <c r="J4222" s="2" t="str">
        <f t="shared" si="3"/>
        <v>A</v>
      </c>
      <c r="K4222" s="1" t="str">
        <f t="shared" si="4"/>
        <v>Hispanic</v>
      </c>
      <c r="L4222" s="1" t="str">
        <f t="shared" si="5"/>
        <v>Hispanic</v>
      </c>
      <c r="M4222" s="2" t="str">
        <f t="shared" si="6"/>
        <v>Hispanic</v>
      </c>
      <c r="N4222" s="1" t="str">
        <f t="shared" si="7"/>
        <v>Hispanic</v>
      </c>
    </row>
    <row r="4223" ht="15.75" customHeight="1">
      <c r="A4223" s="1">
        <v>2013.0</v>
      </c>
      <c r="B4223" s="1" t="s">
        <v>7</v>
      </c>
      <c r="C4223" s="1" t="s">
        <v>299</v>
      </c>
      <c r="D4223" s="1" t="s">
        <v>1422</v>
      </c>
      <c r="E4223" s="1">
        <v>19.0</v>
      </c>
      <c r="F4223" s="1">
        <v>69.0</v>
      </c>
      <c r="G4223" s="1" t="str">
        <f t="shared" ref="G4223:I4223" si="4227">PROPER(B4223)</f>
        <v>Female</v>
      </c>
      <c r="H4223" s="1" t="str">
        <f t="shared" si="4227"/>
        <v>Hispanic</v>
      </c>
      <c r="I4223" s="1" t="str">
        <f t="shared" si="4227"/>
        <v>Alina</v>
      </c>
      <c r="J4223" s="2" t="str">
        <f t="shared" si="3"/>
        <v>A</v>
      </c>
      <c r="K4223" s="1" t="str">
        <f t="shared" si="4"/>
        <v>Hispanic</v>
      </c>
      <c r="L4223" s="1" t="str">
        <f t="shared" si="5"/>
        <v>Hispanic</v>
      </c>
      <c r="M4223" s="2" t="str">
        <f t="shared" si="6"/>
        <v>Hispanic</v>
      </c>
      <c r="N4223" s="1" t="str">
        <f t="shared" si="7"/>
        <v>Hispanic</v>
      </c>
    </row>
    <row r="4224" ht="15.75" customHeight="1">
      <c r="A4224" s="1">
        <v>2013.0</v>
      </c>
      <c r="B4224" s="1" t="s">
        <v>7</v>
      </c>
      <c r="C4224" s="1" t="s">
        <v>299</v>
      </c>
      <c r="D4224" s="1" t="s">
        <v>1465</v>
      </c>
      <c r="E4224" s="1">
        <v>19.0</v>
      </c>
      <c r="F4224" s="1">
        <v>69.0</v>
      </c>
      <c r="G4224" s="1" t="str">
        <f t="shared" ref="G4224:I4224" si="4228">PROPER(B4224)</f>
        <v>Female</v>
      </c>
      <c r="H4224" s="1" t="str">
        <f t="shared" si="4228"/>
        <v>Hispanic</v>
      </c>
      <c r="I4224" s="1" t="str">
        <f t="shared" si="4228"/>
        <v>Ariel</v>
      </c>
      <c r="J4224" s="2" t="str">
        <f t="shared" si="3"/>
        <v>A</v>
      </c>
      <c r="K4224" s="1" t="str">
        <f t="shared" si="4"/>
        <v>Hispanic</v>
      </c>
      <c r="L4224" s="1" t="str">
        <f t="shared" si="5"/>
        <v>Hispanic</v>
      </c>
      <c r="M4224" s="2" t="str">
        <f t="shared" si="6"/>
        <v>Hispanic</v>
      </c>
      <c r="N4224" s="1" t="str">
        <f t="shared" si="7"/>
        <v>Hispanic</v>
      </c>
    </row>
    <row r="4225" ht="15.75" customHeight="1">
      <c r="A4225" s="1">
        <v>2013.0</v>
      </c>
      <c r="B4225" s="1" t="s">
        <v>7</v>
      </c>
      <c r="C4225" s="1" t="s">
        <v>299</v>
      </c>
      <c r="D4225" s="1" t="s">
        <v>1731</v>
      </c>
      <c r="E4225" s="1">
        <v>19.0</v>
      </c>
      <c r="F4225" s="1">
        <v>69.0</v>
      </c>
      <c r="G4225" s="1" t="str">
        <f t="shared" ref="G4225:I4225" si="4229">PROPER(B4225)</f>
        <v>Female</v>
      </c>
      <c r="H4225" s="1" t="str">
        <f t="shared" si="4229"/>
        <v>Hispanic</v>
      </c>
      <c r="I4225" s="1" t="str">
        <f t="shared" si="4229"/>
        <v>Jaylin</v>
      </c>
      <c r="J4225" s="2" t="str">
        <f t="shared" si="3"/>
        <v>J</v>
      </c>
      <c r="K4225" s="1" t="str">
        <f t="shared" si="4"/>
        <v>Hispanic</v>
      </c>
      <c r="L4225" s="1" t="str">
        <f t="shared" si="5"/>
        <v>Hispanic</v>
      </c>
      <c r="M4225" s="2" t="str">
        <f t="shared" si="6"/>
        <v>Hispanic</v>
      </c>
      <c r="N4225" s="1" t="str">
        <f t="shared" si="7"/>
        <v>Hispanic</v>
      </c>
    </row>
    <row r="4226" ht="15.75" customHeight="1">
      <c r="A4226" s="1">
        <v>2013.0</v>
      </c>
      <c r="B4226" s="1" t="s">
        <v>7</v>
      </c>
      <c r="C4226" s="1" t="s">
        <v>299</v>
      </c>
      <c r="D4226" s="1" t="s">
        <v>1732</v>
      </c>
      <c r="E4226" s="1">
        <v>19.0</v>
      </c>
      <c r="F4226" s="1">
        <v>69.0</v>
      </c>
      <c r="G4226" s="1" t="str">
        <f t="shared" ref="G4226:I4226" si="4230">PROPER(B4226)</f>
        <v>Female</v>
      </c>
      <c r="H4226" s="1" t="str">
        <f t="shared" si="4230"/>
        <v>Hispanic</v>
      </c>
      <c r="I4226" s="1" t="str">
        <f t="shared" si="4230"/>
        <v>Julissa</v>
      </c>
      <c r="J4226" s="2" t="str">
        <f t="shared" si="3"/>
        <v>J</v>
      </c>
      <c r="K4226" s="1" t="str">
        <f t="shared" si="4"/>
        <v>Hispanic</v>
      </c>
      <c r="L4226" s="1" t="str">
        <f t="shared" si="5"/>
        <v>Hispanic</v>
      </c>
      <c r="M4226" s="2" t="str">
        <f t="shared" si="6"/>
        <v>Hispanic</v>
      </c>
      <c r="N4226" s="1" t="str">
        <f t="shared" si="7"/>
        <v>Hispanic</v>
      </c>
    </row>
    <row r="4227" ht="15.75" customHeight="1">
      <c r="A4227" s="1">
        <v>2013.0</v>
      </c>
      <c r="B4227" s="1" t="s">
        <v>7</v>
      </c>
      <c r="C4227" s="1" t="s">
        <v>299</v>
      </c>
      <c r="D4227" s="1" t="s">
        <v>1522</v>
      </c>
      <c r="E4227" s="1">
        <v>19.0</v>
      </c>
      <c r="F4227" s="1">
        <v>69.0</v>
      </c>
      <c r="G4227" s="1" t="str">
        <f t="shared" ref="G4227:I4227" si="4231">PROPER(B4227)</f>
        <v>Female</v>
      </c>
      <c r="H4227" s="1" t="str">
        <f t="shared" si="4231"/>
        <v>Hispanic</v>
      </c>
      <c r="I4227" s="1" t="str">
        <f t="shared" si="4231"/>
        <v>Katelyn</v>
      </c>
      <c r="J4227" s="2" t="str">
        <f t="shared" si="3"/>
        <v>K</v>
      </c>
      <c r="K4227" s="1" t="str">
        <f t="shared" si="4"/>
        <v>Hispanic</v>
      </c>
      <c r="L4227" s="1" t="str">
        <f t="shared" si="5"/>
        <v>Hispanic</v>
      </c>
      <c r="M4227" s="2" t="str">
        <f t="shared" si="6"/>
        <v>Hispanic</v>
      </c>
      <c r="N4227" s="1" t="str">
        <f t="shared" si="7"/>
        <v>Hispanic</v>
      </c>
    </row>
    <row r="4228" ht="15.75" customHeight="1">
      <c r="A4228" s="1">
        <v>2013.0</v>
      </c>
      <c r="B4228" s="1" t="s">
        <v>7</v>
      </c>
      <c r="C4228" s="1" t="s">
        <v>299</v>
      </c>
      <c r="D4228" s="1" t="s">
        <v>1733</v>
      </c>
      <c r="E4228" s="1">
        <v>19.0</v>
      </c>
      <c r="F4228" s="1">
        <v>69.0</v>
      </c>
      <c r="G4228" s="1" t="str">
        <f t="shared" ref="G4228:I4228" si="4232">PROPER(B4228)</f>
        <v>Female</v>
      </c>
      <c r="H4228" s="1" t="str">
        <f t="shared" si="4232"/>
        <v>Hispanic</v>
      </c>
      <c r="I4228" s="1" t="str">
        <f t="shared" si="4232"/>
        <v>Lesly</v>
      </c>
      <c r="J4228" s="2" t="str">
        <f t="shared" si="3"/>
        <v>L</v>
      </c>
      <c r="K4228" s="1" t="str">
        <f t="shared" si="4"/>
        <v>Hispanic</v>
      </c>
      <c r="L4228" s="1" t="str">
        <f t="shared" si="5"/>
        <v>Hispanic</v>
      </c>
      <c r="M4228" s="2" t="str">
        <f t="shared" si="6"/>
        <v>Hispanic</v>
      </c>
      <c r="N4228" s="1" t="str">
        <f t="shared" si="7"/>
        <v>Hispanic</v>
      </c>
    </row>
    <row r="4229" ht="15.75" customHeight="1">
      <c r="A4229" s="1">
        <v>2013.0</v>
      </c>
      <c r="B4229" s="1" t="s">
        <v>7</v>
      </c>
      <c r="C4229" s="1" t="s">
        <v>299</v>
      </c>
      <c r="D4229" s="1" t="s">
        <v>1566</v>
      </c>
      <c r="E4229" s="1">
        <v>19.0</v>
      </c>
      <c r="F4229" s="1">
        <v>69.0</v>
      </c>
      <c r="G4229" s="1" t="str">
        <f t="shared" ref="G4229:I4229" si="4233">PROPER(B4229)</f>
        <v>Female</v>
      </c>
      <c r="H4229" s="1" t="str">
        <f t="shared" si="4233"/>
        <v>Hispanic</v>
      </c>
      <c r="I4229" s="1" t="str">
        <f t="shared" si="4233"/>
        <v>Makayla</v>
      </c>
      <c r="J4229" s="2" t="str">
        <f t="shared" si="3"/>
        <v>M</v>
      </c>
      <c r="K4229" s="1" t="str">
        <f t="shared" si="4"/>
        <v>Hispanic</v>
      </c>
      <c r="L4229" s="1" t="str">
        <f t="shared" si="5"/>
        <v>Hispanic</v>
      </c>
      <c r="M4229" s="2" t="str">
        <f t="shared" si="6"/>
        <v>Hispanic</v>
      </c>
      <c r="N4229" s="1" t="str">
        <f t="shared" si="7"/>
        <v>Hispanic</v>
      </c>
    </row>
    <row r="4230" ht="15.75" customHeight="1">
      <c r="A4230" s="1">
        <v>2013.0</v>
      </c>
      <c r="B4230" s="1" t="s">
        <v>7</v>
      </c>
      <c r="C4230" s="1" t="s">
        <v>299</v>
      </c>
      <c r="D4230" s="1" t="s">
        <v>1563</v>
      </c>
      <c r="E4230" s="1">
        <v>19.0</v>
      </c>
      <c r="F4230" s="1">
        <v>69.0</v>
      </c>
      <c r="G4230" s="1" t="str">
        <f t="shared" ref="G4230:I4230" si="4234">PROPER(B4230)</f>
        <v>Female</v>
      </c>
      <c r="H4230" s="1" t="str">
        <f t="shared" si="4234"/>
        <v>Hispanic</v>
      </c>
      <c r="I4230" s="1" t="str">
        <f t="shared" si="4234"/>
        <v>Nevaeh</v>
      </c>
      <c r="J4230" s="2" t="str">
        <f t="shared" si="3"/>
        <v>N</v>
      </c>
      <c r="K4230" s="1" t="str">
        <f t="shared" si="4"/>
        <v>Hispanic</v>
      </c>
      <c r="L4230" s="1" t="str">
        <f t="shared" si="5"/>
        <v>Hispanic</v>
      </c>
      <c r="M4230" s="2" t="str">
        <f t="shared" si="6"/>
        <v>Hispanic</v>
      </c>
      <c r="N4230" s="1" t="str">
        <f t="shared" si="7"/>
        <v>Hispanic</v>
      </c>
    </row>
    <row r="4231" ht="15.75" customHeight="1">
      <c r="A4231" s="1">
        <v>2013.0</v>
      </c>
      <c r="B4231" s="1" t="s">
        <v>7</v>
      </c>
      <c r="C4231" s="1" t="s">
        <v>299</v>
      </c>
      <c r="D4231" s="1" t="s">
        <v>1734</v>
      </c>
      <c r="E4231" s="1">
        <v>19.0</v>
      </c>
      <c r="F4231" s="1">
        <v>69.0</v>
      </c>
      <c r="G4231" s="1" t="str">
        <f t="shared" ref="G4231:I4231" si="4235">PROPER(B4231)</f>
        <v>Female</v>
      </c>
      <c r="H4231" s="1" t="str">
        <f t="shared" si="4235"/>
        <v>Hispanic</v>
      </c>
      <c r="I4231" s="1" t="str">
        <f t="shared" si="4235"/>
        <v>Ximena</v>
      </c>
      <c r="J4231" s="2" t="str">
        <f t="shared" si="3"/>
        <v>X</v>
      </c>
      <c r="K4231" s="1" t="str">
        <f t="shared" si="4"/>
        <v>Hispanic</v>
      </c>
      <c r="L4231" s="1" t="str">
        <f t="shared" si="5"/>
        <v>Hispanic</v>
      </c>
      <c r="M4231" s="2" t="str">
        <f t="shared" si="6"/>
        <v>Hispanic</v>
      </c>
      <c r="N4231" s="1" t="str">
        <f t="shared" si="7"/>
        <v>Hispanic</v>
      </c>
    </row>
    <row r="4232" ht="15.75" customHeight="1">
      <c r="A4232" s="1">
        <v>2013.0</v>
      </c>
      <c r="B4232" s="1" t="s">
        <v>7</v>
      </c>
      <c r="C4232" s="1" t="s">
        <v>299</v>
      </c>
      <c r="D4232" s="1" t="s">
        <v>1735</v>
      </c>
      <c r="E4232" s="1">
        <v>18.0</v>
      </c>
      <c r="F4232" s="1">
        <v>70.0</v>
      </c>
      <c r="G4232" s="1" t="str">
        <f t="shared" ref="G4232:I4232" si="4236">PROPER(B4232)</f>
        <v>Female</v>
      </c>
      <c r="H4232" s="1" t="str">
        <f t="shared" si="4236"/>
        <v>Hispanic</v>
      </c>
      <c r="I4232" s="1" t="str">
        <f t="shared" si="4236"/>
        <v>Alison</v>
      </c>
      <c r="J4232" s="2" t="str">
        <f t="shared" si="3"/>
        <v>A</v>
      </c>
      <c r="K4232" s="1" t="str">
        <f t="shared" si="4"/>
        <v>Hispanic</v>
      </c>
      <c r="L4232" s="1" t="str">
        <f t="shared" si="5"/>
        <v>Hispanic</v>
      </c>
      <c r="M4232" s="2" t="str">
        <f t="shared" si="6"/>
        <v>Hispanic</v>
      </c>
      <c r="N4232" s="1" t="str">
        <f t="shared" si="7"/>
        <v>Hispanic</v>
      </c>
    </row>
    <row r="4233" ht="15.75" customHeight="1">
      <c r="A4233" s="1">
        <v>2013.0</v>
      </c>
      <c r="B4233" s="1" t="s">
        <v>7</v>
      </c>
      <c r="C4233" s="1" t="s">
        <v>299</v>
      </c>
      <c r="D4233" s="1" t="s">
        <v>1736</v>
      </c>
      <c r="E4233" s="1">
        <v>18.0</v>
      </c>
      <c r="F4233" s="1">
        <v>70.0</v>
      </c>
      <c r="G4233" s="1" t="str">
        <f t="shared" ref="G4233:I4233" si="4237">PROPER(B4233)</f>
        <v>Female</v>
      </c>
      <c r="H4233" s="1" t="str">
        <f t="shared" si="4237"/>
        <v>Hispanic</v>
      </c>
      <c r="I4233" s="1" t="str">
        <f t="shared" si="4237"/>
        <v>Allyson</v>
      </c>
      <c r="J4233" s="2" t="str">
        <f t="shared" si="3"/>
        <v>A</v>
      </c>
      <c r="K4233" s="1" t="str">
        <f t="shared" si="4"/>
        <v>Hispanic</v>
      </c>
      <c r="L4233" s="1" t="str">
        <f t="shared" si="5"/>
        <v>Hispanic</v>
      </c>
      <c r="M4233" s="2" t="str">
        <f t="shared" si="6"/>
        <v>Hispanic</v>
      </c>
      <c r="N4233" s="1" t="str">
        <f t="shared" si="7"/>
        <v>Hispanic</v>
      </c>
    </row>
    <row r="4234" ht="15.75" customHeight="1">
      <c r="A4234" s="1">
        <v>2013.0</v>
      </c>
      <c r="B4234" s="1" t="s">
        <v>7</v>
      </c>
      <c r="C4234" s="1" t="s">
        <v>299</v>
      </c>
      <c r="D4234" s="1" t="s">
        <v>1737</v>
      </c>
      <c r="E4234" s="1">
        <v>18.0</v>
      </c>
      <c r="F4234" s="1">
        <v>70.0</v>
      </c>
      <c r="G4234" s="1" t="str">
        <f t="shared" ref="G4234:I4234" si="4238">PROPER(B4234)</f>
        <v>Female</v>
      </c>
      <c r="H4234" s="1" t="str">
        <f t="shared" si="4238"/>
        <v>Hispanic</v>
      </c>
      <c r="I4234" s="1" t="str">
        <f t="shared" si="4238"/>
        <v>Annabella</v>
      </c>
      <c r="J4234" s="2" t="str">
        <f t="shared" si="3"/>
        <v>A</v>
      </c>
      <c r="K4234" s="1" t="str">
        <f t="shared" si="4"/>
        <v>Hispanic</v>
      </c>
      <c r="L4234" s="1" t="str">
        <f t="shared" si="5"/>
        <v>Hispanic</v>
      </c>
      <c r="M4234" s="2" t="str">
        <f t="shared" si="6"/>
        <v>Hispanic</v>
      </c>
      <c r="N4234" s="1" t="str">
        <f t="shared" si="7"/>
        <v>Hispanic</v>
      </c>
    </row>
    <row r="4235" ht="15.75" customHeight="1">
      <c r="A4235" s="1">
        <v>2013.0</v>
      </c>
      <c r="B4235" s="1" t="s">
        <v>7</v>
      </c>
      <c r="C4235" s="1" t="s">
        <v>299</v>
      </c>
      <c r="D4235" s="1" t="s">
        <v>1738</v>
      </c>
      <c r="E4235" s="1">
        <v>18.0</v>
      </c>
      <c r="F4235" s="1">
        <v>70.0</v>
      </c>
      <c r="G4235" s="1" t="str">
        <f t="shared" ref="G4235:I4235" si="4239">PROPER(B4235)</f>
        <v>Female</v>
      </c>
      <c r="H4235" s="1" t="str">
        <f t="shared" si="4239"/>
        <v>Hispanic</v>
      </c>
      <c r="I4235" s="1" t="str">
        <f t="shared" si="4239"/>
        <v>Gia</v>
      </c>
      <c r="J4235" s="2" t="str">
        <f t="shared" si="3"/>
        <v>G</v>
      </c>
      <c r="K4235" s="1" t="str">
        <f t="shared" si="4"/>
        <v>Hispanic</v>
      </c>
      <c r="L4235" s="1" t="str">
        <f t="shared" si="5"/>
        <v>Hispanic</v>
      </c>
      <c r="M4235" s="2" t="str">
        <f t="shared" si="6"/>
        <v>Hispanic</v>
      </c>
      <c r="N4235" s="1" t="str">
        <f t="shared" si="7"/>
        <v>Hispanic</v>
      </c>
    </row>
    <row r="4236" ht="15.75" customHeight="1">
      <c r="A4236" s="1">
        <v>2013.0</v>
      </c>
      <c r="B4236" s="1" t="s">
        <v>7</v>
      </c>
      <c r="C4236" s="1" t="s">
        <v>299</v>
      </c>
      <c r="D4236" s="1" t="s">
        <v>1739</v>
      </c>
      <c r="E4236" s="1">
        <v>18.0</v>
      </c>
      <c r="F4236" s="1">
        <v>70.0</v>
      </c>
      <c r="G4236" s="1" t="str">
        <f t="shared" ref="G4236:I4236" si="4240">PROPER(B4236)</f>
        <v>Female</v>
      </c>
      <c r="H4236" s="1" t="str">
        <f t="shared" si="4240"/>
        <v>Hispanic</v>
      </c>
      <c r="I4236" s="1" t="str">
        <f t="shared" si="4240"/>
        <v>Jaylene</v>
      </c>
      <c r="J4236" s="2" t="str">
        <f t="shared" si="3"/>
        <v>J</v>
      </c>
      <c r="K4236" s="1" t="str">
        <f t="shared" si="4"/>
        <v>Hispanic</v>
      </c>
      <c r="L4236" s="1" t="str">
        <f t="shared" si="5"/>
        <v>Hispanic</v>
      </c>
      <c r="M4236" s="2" t="str">
        <f t="shared" si="6"/>
        <v>Hispanic</v>
      </c>
      <c r="N4236" s="1" t="str">
        <f t="shared" si="7"/>
        <v>Hispanic</v>
      </c>
    </row>
    <row r="4237" ht="15.75" customHeight="1">
      <c r="A4237" s="1">
        <v>2013.0</v>
      </c>
      <c r="B4237" s="1" t="s">
        <v>7</v>
      </c>
      <c r="C4237" s="1" t="s">
        <v>299</v>
      </c>
      <c r="D4237" s="1" t="s">
        <v>1740</v>
      </c>
      <c r="E4237" s="1">
        <v>18.0</v>
      </c>
      <c r="F4237" s="1">
        <v>70.0</v>
      </c>
      <c r="G4237" s="1" t="str">
        <f t="shared" ref="G4237:I4237" si="4241">PROPER(B4237)</f>
        <v>Female</v>
      </c>
      <c r="H4237" s="1" t="str">
        <f t="shared" si="4241"/>
        <v>Hispanic</v>
      </c>
      <c r="I4237" s="1" t="str">
        <f t="shared" si="4241"/>
        <v>Joselyn</v>
      </c>
      <c r="J4237" s="2" t="str">
        <f t="shared" si="3"/>
        <v>J</v>
      </c>
      <c r="K4237" s="1" t="str">
        <f t="shared" si="4"/>
        <v>Hispanic</v>
      </c>
      <c r="L4237" s="1" t="str">
        <f t="shared" si="5"/>
        <v>Hispanic</v>
      </c>
      <c r="M4237" s="2" t="str">
        <f t="shared" si="6"/>
        <v>Hispanic</v>
      </c>
      <c r="N4237" s="1" t="str">
        <f t="shared" si="7"/>
        <v>Hispanic</v>
      </c>
    </row>
    <row r="4238" ht="15.75" customHeight="1">
      <c r="A4238" s="1">
        <v>2013.0</v>
      </c>
      <c r="B4238" s="1" t="s">
        <v>7</v>
      </c>
      <c r="C4238" s="1" t="s">
        <v>299</v>
      </c>
      <c r="D4238" s="1" t="s">
        <v>1741</v>
      </c>
      <c r="E4238" s="1">
        <v>18.0</v>
      </c>
      <c r="F4238" s="1">
        <v>70.0</v>
      </c>
      <c r="G4238" s="1" t="str">
        <f t="shared" ref="G4238:I4238" si="4242">PROPER(B4238)</f>
        <v>Female</v>
      </c>
      <c r="H4238" s="1" t="str">
        <f t="shared" si="4242"/>
        <v>Hispanic</v>
      </c>
      <c r="I4238" s="1" t="str">
        <f t="shared" si="4242"/>
        <v>Kailey</v>
      </c>
      <c r="J4238" s="2" t="str">
        <f t="shared" si="3"/>
        <v>K</v>
      </c>
      <c r="K4238" s="1" t="str">
        <f t="shared" si="4"/>
        <v>Hispanic</v>
      </c>
      <c r="L4238" s="1" t="str">
        <f t="shared" si="5"/>
        <v>Hispanic</v>
      </c>
      <c r="M4238" s="2" t="str">
        <f t="shared" si="6"/>
        <v>Hispanic</v>
      </c>
      <c r="N4238" s="1" t="str">
        <f t="shared" si="7"/>
        <v>Hispanic</v>
      </c>
    </row>
    <row r="4239" ht="15.75" customHeight="1">
      <c r="A4239" s="1">
        <v>2013.0</v>
      </c>
      <c r="B4239" s="1" t="s">
        <v>7</v>
      </c>
      <c r="C4239" s="1" t="s">
        <v>299</v>
      </c>
      <c r="D4239" s="1" t="s">
        <v>1509</v>
      </c>
      <c r="E4239" s="1">
        <v>18.0</v>
      </c>
      <c r="F4239" s="1">
        <v>70.0</v>
      </c>
      <c r="G4239" s="1" t="str">
        <f t="shared" ref="G4239:I4239" si="4243">PROPER(B4239)</f>
        <v>Female</v>
      </c>
      <c r="H4239" s="1" t="str">
        <f t="shared" si="4243"/>
        <v>Hispanic</v>
      </c>
      <c r="I4239" s="1" t="str">
        <f t="shared" si="4243"/>
        <v>Lauren</v>
      </c>
      <c r="J4239" s="2" t="str">
        <f t="shared" si="3"/>
        <v>L</v>
      </c>
      <c r="K4239" s="1" t="str">
        <f t="shared" si="4"/>
        <v>Hispanic</v>
      </c>
      <c r="L4239" s="1" t="str">
        <f t="shared" si="5"/>
        <v>Hispanic</v>
      </c>
      <c r="M4239" s="2" t="str">
        <f t="shared" si="6"/>
        <v>Hispanic</v>
      </c>
      <c r="N4239" s="1" t="str">
        <f t="shared" si="7"/>
        <v>Hispanic</v>
      </c>
    </row>
    <row r="4240" ht="15.75" customHeight="1">
      <c r="A4240" s="1">
        <v>2013.0</v>
      </c>
      <c r="B4240" s="1" t="s">
        <v>7</v>
      </c>
      <c r="C4240" s="1" t="s">
        <v>299</v>
      </c>
      <c r="D4240" s="1" t="s">
        <v>1451</v>
      </c>
      <c r="E4240" s="1">
        <v>18.0</v>
      </c>
      <c r="F4240" s="1">
        <v>70.0</v>
      </c>
      <c r="G4240" s="1" t="str">
        <f t="shared" ref="G4240:I4240" si="4244">PROPER(B4240)</f>
        <v>Female</v>
      </c>
      <c r="H4240" s="1" t="str">
        <f t="shared" si="4244"/>
        <v>Hispanic</v>
      </c>
      <c r="I4240" s="1" t="str">
        <f t="shared" si="4244"/>
        <v>Tiffany</v>
      </c>
      <c r="J4240" s="2" t="str">
        <f t="shared" si="3"/>
        <v>T</v>
      </c>
      <c r="K4240" s="1" t="str">
        <f t="shared" si="4"/>
        <v>Hispanic</v>
      </c>
      <c r="L4240" s="1" t="str">
        <f t="shared" si="5"/>
        <v>Hispanic</v>
      </c>
      <c r="M4240" s="2" t="str">
        <f t="shared" si="6"/>
        <v>Hispanic</v>
      </c>
      <c r="N4240" s="1" t="str">
        <f t="shared" si="7"/>
        <v>Hispanic</v>
      </c>
    </row>
    <row r="4241" ht="15.75" customHeight="1">
      <c r="A4241" s="1">
        <v>2013.0</v>
      </c>
      <c r="B4241" s="1" t="s">
        <v>7</v>
      </c>
      <c r="C4241" s="1" t="s">
        <v>299</v>
      </c>
      <c r="D4241" s="1" t="s">
        <v>1629</v>
      </c>
      <c r="E4241" s="1">
        <v>17.0</v>
      </c>
      <c r="F4241" s="1">
        <v>71.0</v>
      </c>
      <c r="G4241" s="1" t="str">
        <f t="shared" ref="G4241:I4241" si="4245">PROPER(B4241)</f>
        <v>Female</v>
      </c>
      <c r="H4241" s="1" t="str">
        <f t="shared" si="4245"/>
        <v>Hispanic</v>
      </c>
      <c r="I4241" s="1" t="str">
        <f t="shared" si="4245"/>
        <v>Aliyah</v>
      </c>
      <c r="J4241" s="2" t="str">
        <f t="shared" si="3"/>
        <v>A</v>
      </c>
      <c r="K4241" s="1" t="str">
        <f t="shared" si="4"/>
        <v>Hispanic</v>
      </c>
      <c r="L4241" s="1" t="str">
        <f t="shared" si="5"/>
        <v>Hispanic</v>
      </c>
      <c r="M4241" s="2" t="str">
        <f t="shared" si="6"/>
        <v>Hispanic</v>
      </c>
      <c r="N4241" s="1" t="str">
        <f t="shared" si="7"/>
        <v>Hispanic</v>
      </c>
    </row>
    <row r="4242" ht="15.75" customHeight="1">
      <c r="A4242" s="1">
        <v>2013.0</v>
      </c>
      <c r="B4242" s="1" t="s">
        <v>7</v>
      </c>
      <c r="C4242" s="1" t="s">
        <v>299</v>
      </c>
      <c r="D4242" s="1" t="s">
        <v>1742</v>
      </c>
      <c r="E4242" s="1">
        <v>17.0</v>
      </c>
      <c r="F4242" s="1">
        <v>71.0</v>
      </c>
      <c r="G4242" s="1" t="str">
        <f t="shared" ref="G4242:I4242" si="4246">PROPER(B4242)</f>
        <v>Female</v>
      </c>
      <c r="H4242" s="1" t="str">
        <f t="shared" si="4246"/>
        <v>Hispanic</v>
      </c>
      <c r="I4242" s="1" t="str">
        <f t="shared" si="4246"/>
        <v>Angelica</v>
      </c>
      <c r="J4242" s="2" t="str">
        <f t="shared" si="3"/>
        <v>A</v>
      </c>
      <c r="K4242" s="1" t="str">
        <f t="shared" si="4"/>
        <v>Hispanic</v>
      </c>
      <c r="L4242" s="1" t="str">
        <f t="shared" si="5"/>
        <v>Hispanic</v>
      </c>
      <c r="M4242" s="2" t="str">
        <f t="shared" si="6"/>
        <v>Hispanic</v>
      </c>
      <c r="N4242" s="1" t="str">
        <f t="shared" si="7"/>
        <v>Hispanic</v>
      </c>
    </row>
    <row r="4243" ht="15.75" customHeight="1">
      <c r="A4243" s="1">
        <v>2013.0</v>
      </c>
      <c r="B4243" s="1" t="s">
        <v>7</v>
      </c>
      <c r="C4243" s="1" t="s">
        <v>299</v>
      </c>
      <c r="D4243" s="1" t="s">
        <v>1544</v>
      </c>
      <c r="E4243" s="1">
        <v>17.0</v>
      </c>
      <c r="F4243" s="1">
        <v>71.0</v>
      </c>
      <c r="G4243" s="1" t="str">
        <f t="shared" ref="G4243:I4243" si="4247">PROPER(B4243)</f>
        <v>Female</v>
      </c>
      <c r="H4243" s="1" t="str">
        <f t="shared" si="4247"/>
        <v>Hispanic</v>
      </c>
      <c r="I4243" s="1" t="str">
        <f t="shared" si="4247"/>
        <v>Athena</v>
      </c>
      <c r="J4243" s="2" t="str">
        <f t="shared" si="3"/>
        <v>A</v>
      </c>
      <c r="K4243" s="1" t="str">
        <f t="shared" si="4"/>
        <v>Hispanic</v>
      </c>
      <c r="L4243" s="1" t="str">
        <f t="shared" si="5"/>
        <v>Hispanic</v>
      </c>
      <c r="M4243" s="2" t="str">
        <f t="shared" si="6"/>
        <v>Hispanic</v>
      </c>
      <c r="N4243" s="1" t="str">
        <f t="shared" si="7"/>
        <v>Hispanic</v>
      </c>
    </row>
    <row r="4244" ht="15.75" customHeight="1">
      <c r="A4244" s="1">
        <v>2013.0</v>
      </c>
      <c r="B4244" s="1" t="s">
        <v>7</v>
      </c>
      <c r="C4244" s="1" t="s">
        <v>299</v>
      </c>
      <c r="D4244" s="1" t="s">
        <v>1467</v>
      </c>
      <c r="E4244" s="1">
        <v>17.0</v>
      </c>
      <c r="F4244" s="1">
        <v>71.0</v>
      </c>
      <c r="G4244" s="1" t="str">
        <f t="shared" ref="G4244:I4244" si="4248">PROPER(B4244)</f>
        <v>Female</v>
      </c>
      <c r="H4244" s="1" t="str">
        <f t="shared" si="4248"/>
        <v>Hispanic</v>
      </c>
      <c r="I4244" s="1" t="str">
        <f t="shared" si="4248"/>
        <v>Caroline</v>
      </c>
      <c r="J4244" s="2" t="str">
        <f t="shared" si="3"/>
        <v>C</v>
      </c>
      <c r="K4244" s="1" t="str">
        <f t="shared" si="4"/>
        <v>Hispanic</v>
      </c>
      <c r="L4244" s="1" t="str">
        <f t="shared" si="5"/>
        <v>Hispanic</v>
      </c>
      <c r="M4244" s="2" t="str">
        <f t="shared" si="6"/>
        <v>Hispanic</v>
      </c>
      <c r="N4244" s="1" t="str">
        <f t="shared" si="7"/>
        <v>Hispanic</v>
      </c>
    </row>
    <row r="4245" ht="15.75" customHeight="1">
      <c r="A4245" s="1">
        <v>2013.0</v>
      </c>
      <c r="B4245" s="1" t="s">
        <v>7</v>
      </c>
      <c r="C4245" s="1" t="s">
        <v>299</v>
      </c>
      <c r="D4245" s="1" t="s">
        <v>1743</v>
      </c>
      <c r="E4245" s="1">
        <v>17.0</v>
      </c>
      <c r="F4245" s="1">
        <v>71.0</v>
      </c>
      <c r="G4245" s="1" t="str">
        <f t="shared" ref="G4245:I4245" si="4249">PROPER(B4245)</f>
        <v>Female</v>
      </c>
      <c r="H4245" s="1" t="str">
        <f t="shared" si="4249"/>
        <v>Hispanic</v>
      </c>
      <c r="I4245" s="1" t="str">
        <f t="shared" si="4249"/>
        <v>Jimena</v>
      </c>
      <c r="J4245" s="2" t="str">
        <f t="shared" si="3"/>
        <v>J</v>
      </c>
      <c r="K4245" s="1" t="str">
        <f t="shared" si="4"/>
        <v>Hispanic</v>
      </c>
      <c r="L4245" s="1" t="str">
        <f t="shared" si="5"/>
        <v>Hispanic</v>
      </c>
      <c r="M4245" s="2" t="str">
        <f t="shared" si="6"/>
        <v>Hispanic</v>
      </c>
      <c r="N4245" s="1" t="str">
        <f t="shared" si="7"/>
        <v>Hispanic</v>
      </c>
    </row>
    <row r="4246" ht="15.75" customHeight="1">
      <c r="A4246" s="1">
        <v>2013.0</v>
      </c>
      <c r="B4246" s="1" t="s">
        <v>7</v>
      </c>
      <c r="C4246" s="1" t="s">
        <v>299</v>
      </c>
      <c r="D4246" s="1" t="s">
        <v>1744</v>
      </c>
      <c r="E4246" s="1">
        <v>17.0</v>
      </c>
      <c r="F4246" s="1">
        <v>71.0</v>
      </c>
      <c r="G4246" s="1" t="str">
        <f t="shared" ref="G4246:I4246" si="4250">PROPER(B4246)</f>
        <v>Female</v>
      </c>
      <c r="H4246" s="1" t="str">
        <f t="shared" si="4250"/>
        <v>Hispanic</v>
      </c>
      <c r="I4246" s="1" t="str">
        <f t="shared" si="4250"/>
        <v>Julianna</v>
      </c>
      <c r="J4246" s="2" t="str">
        <f t="shared" si="3"/>
        <v>J</v>
      </c>
      <c r="K4246" s="1" t="str">
        <f t="shared" si="4"/>
        <v>Hispanic</v>
      </c>
      <c r="L4246" s="1" t="str">
        <f t="shared" si="5"/>
        <v>Hispanic</v>
      </c>
      <c r="M4246" s="2" t="str">
        <f t="shared" si="6"/>
        <v>Hispanic</v>
      </c>
      <c r="N4246" s="1" t="str">
        <f t="shared" si="7"/>
        <v>Hispanic</v>
      </c>
    </row>
    <row r="4247" ht="15.75" customHeight="1">
      <c r="A4247" s="1">
        <v>2013.0</v>
      </c>
      <c r="B4247" s="1" t="s">
        <v>7</v>
      </c>
      <c r="C4247" s="1" t="s">
        <v>299</v>
      </c>
      <c r="D4247" s="1" t="s">
        <v>1745</v>
      </c>
      <c r="E4247" s="1">
        <v>17.0</v>
      </c>
      <c r="F4247" s="1">
        <v>71.0</v>
      </c>
      <c r="G4247" s="1" t="str">
        <f t="shared" ref="G4247:I4247" si="4251">PROPER(B4247)</f>
        <v>Female</v>
      </c>
      <c r="H4247" s="1" t="str">
        <f t="shared" si="4251"/>
        <v>Hispanic</v>
      </c>
      <c r="I4247" s="1" t="str">
        <f t="shared" si="4251"/>
        <v>Juliette</v>
      </c>
      <c r="J4247" s="2" t="str">
        <f t="shared" si="3"/>
        <v>J</v>
      </c>
      <c r="K4247" s="1" t="str">
        <f t="shared" si="4"/>
        <v>Hispanic</v>
      </c>
      <c r="L4247" s="1" t="str">
        <f t="shared" si="5"/>
        <v>Hispanic</v>
      </c>
      <c r="M4247" s="2" t="str">
        <f t="shared" si="6"/>
        <v>Hispanic</v>
      </c>
      <c r="N4247" s="1" t="str">
        <f t="shared" si="7"/>
        <v>Hispanic</v>
      </c>
    </row>
    <row r="4248" ht="15.75" customHeight="1">
      <c r="A4248" s="1">
        <v>2013.0</v>
      </c>
      <c r="B4248" s="1" t="s">
        <v>7</v>
      </c>
      <c r="C4248" s="1" t="s">
        <v>299</v>
      </c>
      <c r="D4248" s="1" t="s">
        <v>1746</v>
      </c>
      <c r="E4248" s="1">
        <v>17.0</v>
      </c>
      <c r="F4248" s="1">
        <v>71.0</v>
      </c>
      <c r="G4248" s="1" t="str">
        <f t="shared" ref="G4248:I4248" si="4252">PROPER(B4248)</f>
        <v>Female</v>
      </c>
      <c r="H4248" s="1" t="str">
        <f t="shared" si="4252"/>
        <v>Hispanic</v>
      </c>
      <c r="I4248" s="1" t="str">
        <f t="shared" si="4252"/>
        <v>Kayleen</v>
      </c>
      <c r="J4248" s="2" t="str">
        <f t="shared" si="3"/>
        <v>K</v>
      </c>
      <c r="K4248" s="1" t="str">
        <f t="shared" si="4"/>
        <v>Hispanic</v>
      </c>
      <c r="L4248" s="1" t="str">
        <f t="shared" si="5"/>
        <v>Hispanic</v>
      </c>
      <c r="M4248" s="2" t="str">
        <f t="shared" si="6"/>
        <v>Hispanic</v>
      </c>
      <c r="N4248" s="1" t="str">
        <f t="shared" si="7"/>
        <v>Hispanic</v>
      </c>
    </row>
    <row r="4249" ht="15.75" customHeight="1">
      <c r="A4249" s="1">
        <v>2013.0</v>
      </c>
      <c r="B4249" s="1" t="s">
        <v>7</v>
      </c>
      <c r="C4249" s="1" t="s">
        <v>299</v>
      </c>
      <c r="D4249" s="1" t="s">
        <v>1747</v>
      </c>
      <c r="E4249" s="1">
        <v>17.0</v>
      </c>
      <c r="F4249" s="1">
        <v>71.0</v>
      </c>
      <c r="G4249" s="1" t="str">
        <f t="shared" ref="G4249:I4249" si="4253">PROPER(B4249)</f>
        <v>Female</v>
      </c>
      <c r="H4249" s="1" t="str">
        <f t="shared" si="4253"/>
        <v>Hispanic</v>
      </c>
      <c r="I4249" s="1" t="str">
        <f t="shared" si="4253"/>
        <v>Kendra</v>
      </c>
      <c r="J4249" s="2" t="str">
        <f t="shared" si="3"/>
        <v>K</v>
      </c>
      <c r="K4249" s="1" t="str">
        <f t="shared" si="4"/>
        <v>Hispanic</v>
      </c>
      <c r="L4249" s="1" t="str">
        <f t="shared" si="5"/>
        <v>Hispanic</v>
      </c>
      <c r="M4249" s="2" t="str">
        <f t="shared" si="6"/>
        <v>Hispanic</v>
      </c>
      <c r="N4249" s="1" t="str">
        <f t="shared" si="7"/>
        <v>Hispanic</v>
      </c>
    </row>
    <row r="4250" ht="15.75" customHeight="1">
      <c r="A4250" s="1">
        <v>2013.0</v>
      </c>
      <c r="B4250" s="1" t="s">
        <v>7</v>
      </c>
      <c r="C4250" s="1" t="s">
        <v>299</v>
      </c>
      <c r="D4250" s="1" t="s">
        <v>1497</v>
      </c>
      <c r="E4250" s="1">
        <v>17.0</v>
      </c>
      <c r="F4250" s="1">
        <v>71.0</v>
      </c>
      <c r="G4250" s="1" t="str">
        <f t="shared" ref="G4250:I4250" si="4254">PROPER(B4250)</f>
        <v>Female</v>
      </c>
      <c r="H4250" s="1" t="str">
        <f t="shared" si="4254"/>
        <v>Hispanic</v>
      </c>
      <c r="I4250" s="1" t="str">
        <f t="shared" si="4254"/>
        <v>Madelyn</v>
      </c>
      <c r="J4250" s="2" t="str">
        <f t="shared" si="3"/>
        <v>M</v>
      </c>
      <c r="K4250" s="1" t="str">
        <f t="shared" si="4"/>
        <v>Hispanic</v>
      </c>
      <c r="L4250" s="1" t="str">
        <f t="shared" si="5"/>
        <v>Hispanic</v>
      </c>
      <c r="M4250" s="2" t="str">
        <f t="shared" si="6"/>
        <v>Hispanic</v>
      </c>
      <c r="N4250" s="1" t="str">
        <f t="shared" si="7"/>
        <v>Hispanic</v>
      </c>
    </row>
    <row r="4251" ht="15.75" customHeight="1">
      <c r="A4251" s="1">
        <v>2013.0</v>
      </c>
      <c r="B4251" s="1" t="s">
        <v>7</v>
      </c>
      <c r="C4251" s="1" t="s">
        <v>299</v>
      </c>
      <c r="D4251" s="1" t="s">
        <v>1594</v>
      </c>
      <c r="E4251" s="1">
        <v>17.0</v>
      </c>
      <c r="F4251" s="1">
        <v>71.0</v>
      </c>
      <c r="G4251" s="1" t="str">
        <f t="shared" ref="G4251:I4251" si="4255">PROPER(B4251)</f>
        <v>Female</v>
      </c>
      <c r="H4251" s="1" t="str">
        <f t="shared" si="4255"/>
        <v>Hispanic</v>
      </c>
      <c r="I4251" s="1" t="str">
        <f t="shared" si="4255"/>
        <v>Nylah</v>
      </c>
      <c r="J4251" s="2" t="str">
        <f t="shared" si="3"/>
        <v>N</v>
      </c>
      <c r="K4251" s="1" t="str">
        <f t="shared" si="4"/>
        <v>Hispanic</v>
      </c>
      <c r="L4251" s="1" t="str">
        <f t="shared" si="5"/>
        <v>Hispanic</v>
      </c>
      <c r="M4251" s="2" t="str">
        <f t="shared" si="6"/>
        <v>Hispanic</v>
      </c>
      <c r="N4251" s="1" t="str">
        <f t="shared" si="7"/>
        <v>Hispanic</v>
      </c>
    </row>
    <row r="4252" ht="15.75" customHeight="1">
      <c r="A4252" s="1">
        <v>2013.0</v>
      </c>
      <c r="B4252" s="1" t="s">
        <v>7</v>
      </c>
      <c r="C4252" s="1" t="s">
        <v>299</v>
      </c>
      <c r="D4252" s="1" t="s">
        <v>1579</v>
      </c>
      <c r="E4252" s="1">
        <v>17.0</v>
      </c>
      <c r="F4252" s="1">
        <v>71.0</v>
      </c>
      <c r="G4252" s="1" t="str">
        <f t="shared" ref="G4252:I4252" si="4256">PROPER(B4252)</f>
        <v>Female</v>
      </c>
      <c r="H4252" s="1" t="str">
        <f t="shared" si="4256"/>
        <v>Hispanic</v>
      </c>
      <c r="I4252" s="1" t="str">
        <f t="shared" si="4256"/>
        <v>Peyton</v>
      </c>
      <c r="J4252" s="2" t="str">
        <f t="shared" si="3"/>
        <v>P</v>
      </c>
      <c r="K4252" s="1" t="str">
        <f t="shared" si="4"/>
        <v>Hispanic</v>
      </c>
      <c r="L4252" s="1" t="str">
        <f t="shared" si="5"/>
        <v>Hispanic</v>
      </c>
      <c r="M4252" s="2" t="str">
        <f t="shared" si="6"/>
        <v>Hispanic</v>
      </c>
      <c r="N4252" s="1" t="str">
        <f t="shared" si="7"/>
        <v>Hispanic</v>
      </c>
    </row>
    <row r="4253" ht="15.75" customHeight="1">
      <c r="A4253" s="1">
        <v>2013.0</v>
      </c>
      <c r="B4253" s="1" t="s">
        <v>7</v>
      </c>
      <c r="C4253" s="1" t="s">
        <v>299</v>
      </c>
      <c r="D4253" s="1" t="s">
        <v>1559</v>
      </c>
      <c r="E4253" s="1">
        <v>17.0</v>
      </c>
      <c r="F4253" s="1">
        <v>71.0</v>
      </c>
      <c r="G4253" s="1" t="str">
        <f t="shared" ref="G4253:I4253" si="4257">PROPER(B4253)</f>
        <v>Female</v>
      </c>
      <c r="H4253" s="1" t="str">
        <f t="shared" si="4257"/>
        <v>Hispanic</v>
      </c>
      <c r="I4253" s="1" t="str">
        <f t="shared" si="4257"/>
        <v>Taylor</v>
      </c>
      <c r="J4253" s="2" t="str">
        <f t="shared" si="3"/>
        <v>T</v>
      </c>
      <c r="K4253" s="1" t="str">
        <f t="shared" si="4"/>
        <v>Hispanic</v>
      </c>
      <c r="L4253" s="1" t="str">
        <f t="shared" si="5"/>
        <v>Hispanic</v>
      </c>
      <c r="M4253" s="2" t="str">
        <f t="shared" si="6"/>
        <v>Hispanic</v>
      </c>
      <c r="N4253" s="1" t="str">
        <f t="shared" si="7"/>
        <v>Hispanic</v>
      </c>
    </row>
    <row r="4254" ht="15.75" customHeight="1">
      <c r="A4254" s="1">
        <v>2013.0</v>
      </c>
      <c r="B4254" s="1" t="s">
        <v>7</v>
      </c>
      <c r="C4254" s="1" t="s">
        <v>299</v>
      </c>
      <c r="D4254" s="1" t="s">
        <v>1647</v>
      </c>
      <c r="E4254" s="1">
        <v>16.0</v>
      </c>
      <c r="F4254" s="1">
        <v>72.0</v>
      </c>
      <c r="G4254" s="1" t="str">
        <f t="shared" ref="G4254:I4254" si="4258">PROPER(B4254)</f>
        <v>Female</v>
      </c>
      <c r="H4254" s="1" t="str">
        <f t="shared" si="4258"/>
        <v>Hispanic</v>
      </c>
      <c r="I4254" s="1" t="str">
        <f t="shared" si="4258"/>
        <v>Adrianna</v>
      </c>
      <c r="J4254" s="2" t="str">
        <f t="shared" si="3"/>
        <v>A</v>
      </c>
      <c r="K4254" s="1" t="str">
        <f t="shared" si="4"/>
        <v>Hispanic</v>
      </c>
      <c r="L4254" s="1" t="str">
        <f t="shared" si="5"/>
        <v>Hispanic</v>
      </c>
      <c r="M4254" s="2" t="str">
        <f t="shared" si="6"/>
        <v>Hispanic</v>
      </c>
      <c r="N4254" s="1" t="str">
        <f t="shared" si="7"/>
        <v>Hispanic</v>
      </c>
    </row>
    <row r="4255" ht="15.75" customHeight="1">
      <c r="A4255" s="1">
        <v>2013.0</v>
      </c>
      <c r="B4255" s="1" t="s">
        <v>7</v>
      </c>
      <c r="C4255" s="1" t="s">
        <v>299</v>
      </c>
      <c r="D4255" s="1" t="s">
        <v>1748</v>
      </c>
      <c r="E4255" s="1">
        <v>16.0</v>
      </c>
      <c r="F4255" s="1">
        <v>72.0</v>
      </c>
      <c r="G4255" s="1" t="str">
        <f t="shared" ref="G4255:I4255" si="4259">PROPER(B4255)</f>
        <v>Female</v>
      </c>
      <c r="H4255" s="1" t="str">
        <f t="shared" si="4259"/>
        <v>Hispanic</v>
      </c>
      <c r="I4255" s="1" t="str">
        <f t="shared" si="4259"/>
        <v>Aileen</v>
      </c>
      <c r="J4255" s="2" t="str">
        <f t="shared" si="3"/>
        <v>A</v>
      </c>
      <c r="K4255" s="1" t="str">
        <f t="shared" si="4"/>
        <v>Hispanic</v>
      </c>
      <c r="L4255" s="1" t="str">
        <f t="shared" si="5"/>
        <v>Hispanic</v>
      </c>
      <c r="M4255" s="2" t="str">
        <f t="shared" si="6"/>
        <v>Hispanic</v>
      </c>
      <c r="N4255" s="1" t="str">
        <f t="shared" si="7"/>
        <v>Hispanic</v>
      </c>
    </row>
    <row r="4256" ht="15.75" customHeight="1">
      <c r="A4256" s="1">
        <v>2013.0</v>
      </c>
      <c r="B4256" s="1" t="s">
        <v>7</v>
      </c>
      <c r="C4256" s="1" t="s">
        <v>299</v>
      </c>
      <c r="D4256" s="1" t="s">
        <v>1749</v>
      </c>
      <c r="E4256" s="1">
        <v>16.0</v>
      </c>
      <c r="F4256" s="1">
        <v>72.0</v>
      </c>
      <c r="G4256" s="1" t="str">
        <f t="shared" ref="G4256:I4256" si="4260">PROPER(B4256)</f>
        <v>Female</v>
      </c>
      <c r="H4256" s="1" t="str">
        <f t="shared" si="4260"/>
        <v>Hispanic</v>
      </c>
      <c r="I4256" s="1" t="str">
        <f t="shared" si="4260"/>
        <v>Ayleen</v>
      </c>
      <c r="J4256" s="2" t="str">
        <f t="shared" si="3"/>
        <v>A</v>
      </c>
      <c r="K4256" s="1" t="str">
        <f t="shared" si="4"/>
        <v>Hispanic</v>
      </c>
      <c r="L4256" s="1" t="str">
        <f t="shared" si="5"/>
        <v>Hispanic</v>
      </c>
      <c r="M4256" s="2" t="str">
        <f t="shared" si="6"/>
        <v>Hispanic</v>
      </c>
      <c r="N4256" s="1" t="str">
        <f t="shared" si="7"/>
        <v>Hispanic</v>
      </c>
    </row>
    <row r="4257" ht="15.75" customHeight="1">
      <c r="A4257" s="1">
        <v>2013.0</v>
      </c>
      <c r="B4257" s="1" t="s">
        <v>7</v>
      </c>
      <c r="C4257" s="1" t="s">
        <v>299</v>
      </c>
      <c r="D4257" s="1" t="s">
        <v>1750</v>
      </c>
      <c r="E4257" s="1">
        <v>16.0</v>
      </c>
      <c r="F4257" s="1">
        <v>72.0</v>
      </c>
      <c r="G4257" s="1" t="str">
        <f t="shared" ref="G4257:I4257" si="4261">PROPER(B4257)</f>
        <v>Female</v>
      </c>
      <c r="H4257" s="1" t="str">
        <f t="shared" si="4261"/>
        <v>Hispanic</v>
      </c>
      <c r="I4257" s="1" t="str">
        <f t="shared" si="4261"/>
        <v>Dulce</v>
      </c>
      <c r="J4257" s="2" t="str">
        <f t="shared" si="3"/>
        <v>D</v>
      </c>
      <c r="K4257" s="1" t="str">
        <f t="shared" si="4"/>
        <v>Hispanic</v>
      </c>
      <c r="L4257" s="1" t="str">
        <f t="shared" si="5"/>
        <v>Hispanic</v>
      </c>
      <c r="M4257" s="2" t="str">
        <f t="shared" si="6"/>
        <v>Hispanic</v>
      </c>
      <c r="N4257" s="1" t="str">
        <f t="shared" si="7"/>
        <v>Hispanic</v>
      </c>
    </row>
    <row r="4258" ht="15.75" customHeight="1">
      <c r="A4258" s="1">
        <v>2013.0</v>
      </c>
      <c r="B4258" s="1" t="s">
        <v>7</v>
      </c>
      <c r="C4258" s="1" t="s">
        <v>299</v>
      </c>
      <c r="D4258" s="1" t="s">
        <v>1751</v>
      </c>
      <c r="E4258" s="1">
        <v>16.0</v>
      </c>
      <c r="F4258" s="1">
        <v>72.0</v>
      </c>
      <c r="G4258" s="1" t="str">
        <f t="shared" ref="G4258:I4258" si="4262">PROPER(B4258)</f>
        <v>Female</v>
      </c>
      <c r="H4258" s="1" t="str">
        <f t="shared" si="4262"/>
        <v>Hispanic</v>
      </c>
      <c r="I4258" s="1" t="str">
        <f t="shared" si="4262"/>
        <v>Heidi</v>
      </c>
      <c r="J4258" s="2" t="str">
        <f t="shared" si="3"/>
        <v>H</v>
      </c>
      <c r="K4258" s="1" t="str">
        <f t="shared" si="4"/>
        <v>Hispanic</v>
      </c>
      <c r="L4258" s="1" t="str">
        <f t="shared" si="5"/>
        <v>Hispanic</v>
      </c>
      <c r="M4258" s="2" t="str">
        <f t="shared" si="6"/>
        <v>Hispanic</v>
      </c>
      <c r="N4258" s="1" t="str">
        <f t="shared" si="7"/>
        <v>Hispanic</v>
      </c>
    </row>
    <row r="4259" ht="15.75" customHeight="1">
      <c r="A4259" s="1">
        <v>2013.0</v>
      </c>
      <c r="B4259" s="1" t="s">
        <v>7</v>
      </c>
      <c r="C4259" s="1" t="s">
        <v>299</v>
      </c>
      <c r="D4259" s="1" t="s">
        <v>1752</v>
      </c>
      <c r="E4259" s="1">
        <v>16.0</v>
      </c>
      <c r="F4259" s="1">
        <v>72.0</v>
      </c>
      <c r="G4259" s="1" t="str">
        <f t="shared" ref="G4259:I4259" si="4263">PROPER(B4259)</f>
        <v>Female</v>
      </c>
      <c r="H4259" s="1" t="str">
        <f t="shared" si="4263"/>
        <v>Hispanic</v>
      </c>
      <c r="I4259" s="1" t="str">
        <f t="shared" si="4263"/>
        <v>Melina</v>
      </c>
      <c r="J4259" s="2" t="str">
        <f t="shared" si="3"/>
        <v>M</v>
      </c>
      <c r="K4259" s="1" t="str">
        <f t="shared" si="4"/>
        <v>Hispanic</v>
      </c>
      <c r="L4259" s="1" t="str">
        <f t="shared" si="5"/>
        <v>Hispanic</v>
      </c>
      <c r="M4259" s="2" t="str">
        <f t="shared" si="6"/>
        <v>Hispanic</v>
      </c>
      <c r="N4259" s="1" t="str">
        <f t="shared" si="7"/>
        <v>Hispanic</v>
      </c>
    </row>
    <row r="4260" ht="15.75" customHeight="1">
      <c r="A4260" s="1">
        <v>2013.0</v>
      </c>
      <c r="B4260" s="1" t="s">
        <v>7</v>
      </c>
      <c r="C4260" s="1" t="s">
        <v>299</v>
      </c>
      <c r="D4260" s="1" t="s">
        <v>1510</v>
      </c>
      <c r="E4260" s="1">
        <v>16.0</v>
      </c>
      <c r="F4260" s="1">
        <v>72.0</v>
      </c>
      <c r="G4260" s="1" t="str">
        <f t="shared" ref="G4260:I4260" si="4264">PROPER(B4260)</f>
        <v>Female</v>
      </c>
      <c r="H4260" s="1" t="str">
        <f t="shared" si="4264"/>
        <v>Hispanic</v>
      </c>
      <c r="I4260" s="1" t="str">
        <f t="shared" si="4264"/>
        <v>Miranda</v>
      </c>
      <c r="J4260" s="2" t="str">
        <f t="shared" si="3"/>
        <v>M</v>
      </c>
      <c r="K4260" s="1" t="str">
        <f t="shared" si="4"/>
        <v>Hispanic</v>
      </c>
      <c r="L4260" s="1" t="str">
        <f t="shared" si="5"/>
        <v>Hispanic</v>
      </c>
      <c r="M4260" s="2" t="str">
        <f t="shared" si="6"/>
        <v>Hispanic</v>
      </c>
      <c r="N4260" s="1" t="str">
        <f t="shared" si="7"/>
        <v>Hispanic</v>
      </c>
    </row>
    <row r="4261" ht="15.75" customHeight="1">
      <c r="A4261" s="1">
        <v>2013.0</v>
      </c>
      <c r="B4261" s="1" t="s">
        <v>7</v>
      </c>
      <c r="C4261" s="1" t="s">
        <v>299</v>
      </c>
      <c r="D4261" s="1" t="s">
        <v>1753</v>
      </c>
      <c r="E4261" s="1">
        <v>16.0</v>
      </c>
      <c r="F4261" s="1">
        <v>72.0</v>
      </c>
      <c r="G4261" s="1" t="str">
        <f t="shared" ref="G4261:I4261" si="4265">PROPER(B4261)</f>
        <v>Female</v>
      </c>
      <c r="H4261" s="1" t="str">
        <f t="shared" si="4265"/>
        <v>Hispanic</v>
      </c>
      <c r="I4261" s="1" t="str">
        <f t="shared" si="4265"/>
        <v>Nathaly</v>
      </c>
      <c r="J4261" s="2" t="str">
        <f t="shared" si="3"/>
        <v>N</v>
      </c>
      <c r="K4261" s="1" t="str">
        <f t="shared" si="4"/>
        <v>Hispanic</v>
      </c>
      <c r="L4261" s="1" t="str">
        <f t="shared" si="5"/>
        <v>Hispanic</v>
      </c>
      <c r="M4261" s="2" t="str">
        <f t="shared" si="6"/>
        <v>Hispanic</v>
      </c>
      <c r="N4261" s="1" t="str">
        <f t="shared" si="7"/>
        <v>Hispanic</v>
      </c>
    </row>
    <row r="4262" ht="15.75" customHeight="1">
      <c r="A4262" s="1">
        <v>2013.0</v>
      </c>
      <c r="B4262" s="1" t="s">
        <v>7</v>
      </c>
      <c r="C4262" s="1" t="s">
        <v>299</v>
      </c>
      <c r="D4262" s="1" t="s">
        <v>1526</v>
      </c>
      <c r="E4262" s="1">
        <v>16.0</v>
      </c>
      <c r="F4262" s="1">
        <v>72.0</v>
      </c>
      <c r="G4262" s="1" t="str">
        <f t="shared" ref="G4262:I4262" si="4266">PROPER(B4262)</f>
        <v>Female</v>
      </c>
      <c r="H4262" s="1" t="str">
        <f t="shared" si="4266"/>
        <v>Hispanic</v>
      </c>
      <c r="I4262" s="1" t="str">
        <f t="shared" si="4266"/>
        <v>Sabrina</v>
      </c>
      <c r="J4262" s="2" t="str">
        <f t="shared" si="3"/>
        <v>S</v>
      </c>
      <c r="K4262" s="1" t="str">
        <f t="shared" si="4"/>
        <v>Hispanic</v>
      </c>
      <c r="L4262" s="1" t="str">
        <f t="shared" si="5"/>
        <v>Hispanic</v>
      </c>
      <c r="M4262" s="2" t="str">
        <f t="shared" si="6"/>
        <v>Hispanic</v>
      </c>
      <c r="N4262" s="1" t="str">
        <f t="shared" si="7"/>
        <v>Hispanic</v>
      </c>
    </row>
    <row r="4263" ht="15.75" customHeight="1">
      <c r="A4263" s="1">
        <v>2013.0</v>
      </c>
      <c r="B4263" s="1" t="s">
        <v>7</v>
      </c>
      <c r="C4263" s="1" t="s">
        <v>299</v>
      </c>
      <c r="D4263" s="1" t="s">
        <v>1754</v>
      </c>
      <c r="E4263" s="1">
        <v>15.0</v>
      </c>
      <c r="F4263" s="1">
        <v>73.0</v>
      </c>
      <c r="G4263" s="1" t="str">
        <f t="shared" ref="G4263:I4263" si="4267">PROPER(B4263)</f>
        <v>Female</v>
      </c>
      <c r="H4263" s="1" t="str">
        <f t="shared" si="4267"/>
        <v>Hispanic</v>
      </c>
      <c r="I4263" s="1" t="str">
        <f t="shared" si="4267"/>
        <v>Angelique</v>
      </c>
      <c r="J4263" s="2" t="str">
        <f t="shared" si="3"/>
        <v>A</v>
      </c>
      <c r="K4263" s="1" t="str">
        <f t="shared" si="4"/>
        <v>Hispanic</v>
      </c>
      <c r="L4263" s="1" t="str">
        <f t="shared" si="5"/>
        <v>Hispanic</v>
      </c>
      <c r="M4263" s="2" t="str">
        <f t="shared" si="6"/>
        <v>Hispanic</v>
      </c>
      <c r="N4263" s="1" t="str">
        <f t="shared" si="7"/>
        <v>Hispanic</v>
      </c>
    </row>
    <row r="4264" ht="15.75" customHeight="1">
      <c r="A4264" s="1">
        <v>2013.0</v>
      </c>
      <c r="B4264" s="1" t="s">
        <v>7</v>
      </c>
      <c r="C4264" s="1" t="s">
        <v>299</v>
      </c>
      <c r="D4264" s="1" t="s">
        <v>1755</v>
      </c>
      <c r="E4264" s="1">
        <v>15.0</v>
      </c>
      <c r="F4264" s="1">
        <v>73.0</v>
      </c>
      <c r="G4264" s="1" t="str">
        <f t="shared" ref="G4264:I4264" si="4268">PROPER(B4264)</f>
        <v>Female</v>
      </c>
      <c r="H4264" s="1" t="str">
        <f t="shared" si="4268"/>
        <v>Hispanic</v>
      </c>
      <c r="I4264" s="1" t="str">
        <f t="shared" si="4268"/>
        <v>Arianny</v>
      </c>
      <c r="J4264" s="2" t="str">
        <f t="shared" si="3"/>
        <v>A</v>
      </c>
      <c r="K4264" s="1" t="str">
        <f t="shared" si="4"/>
        <v>Hispanic</v>
      </c>
      <c r="L4264" s="1" t="str">
        <f t="shared" si="5"/>
        <v>Hispanic</v>
      </c>
      <c r="M4264" s="2" t="str">
        <f t="shared" si="6"/>
        <v>Hispanic</v>
      </c>
      <c r="N4264" s="1" t="str">
        <f t="shared" si="7"/>
        <v>Hispanic</v>
      </c>
    </row>
    <row r="4265" ht="15.75" customHeight="1">
      <c r="A4265" s="1">
        <v>2013.0</v>
      </c>
      <c r="B4265" s="1" t="s">
        <v>7</v>
      </c>
      <c r="C4265" s="1" t="s">
        <v>299</v>
      </c>
      <c r="D4265" s="1" t="s">
        <v>1756</v>
      </c>
      <c r="E4265" s="1">
        <v>15.0</v>
      </c>
      <c r="F4265" s="1">
        <v>73.0</v>
      </c>
      <c r="G4265" s="1" t="str">
        <f t="shared" ref="G4265:I4265" si="4269">PROPER(B4265)</f>
        <v>Female</v>
      </c>
      <c r="H4265" s="1" t="str">
        <f t="shared" si="4269"/>
        <v>Hispanic</v>
      </c>
      <c r="I4265" s="1" t="str">
        <f t="shared" si="4269"/>
        <v>Itzel</v>
      </c>
      <c r="J4265" s="2" t="str">
        <f t="shared" si="3"/>
        <v>I</v>
      </c>
      <c r="K4265" s="1" t="str">
        <f t="shared" si="4"/>
        <v>Hispanic</v>
      </c>
      <c r="L4265" s="1" t="str">
        <f t="shared" si="5"/>
        <v>Hispanic</v>
      </c>
      <c r="M4265" s="2" t="str">
        <f t="shared" si="6"/>
        <v>Hispanic</v>
      </c>
      <c r="N4265" s="1" t="str">
        <f t="shared" si="7"/>
        <v>Hispanic</v>
      </c>
    </row>
    <row r="4266" ht="15.75" customHeight="1">
      <c r="A4266" s="1">
        <v>2013.0</v>
      </c>
      <c r="B4266" s="1" t="s">
        <v>7</v>
      </c>
      <c r="C4266" s="1" t="s">
        <v>299</v>
      </c>
      <c r="D4266" s="1" t="s">
        <v>1534</v>
      </c>
      <c r="E4266" s="1">
        <v>15.0</v>
      </c>
      <c r="F4266" s="1">
        <v>73.0</v>
      </c>
      <c r="G4266" s="1" t="str">
        <f t="shared" ref="G4266:I4266" si="4270">PROPER(B4266)</f>
        <v>Female</v>
      </c>
      <c r="H4266" s="1" t="str">
        <f t="shared" si="4270"/>
        <v>Hispanic</v>
      </c>
      <c r="I4266" s="1" t="str">
        <f t="shared" si="4270"/>
        <v>Karina</v>
      </c>
      <c r="J4266" s="2" t="str">
        <f t="shared" si="3"/>
        <v>K</v>
      </c>
      <c r="K4266" s="1" t="str">
        <f t="shared" si="4"/>
        <v>Hispanic</v>
      </c>
      <c r="L4266" s="1" t="str">
        <f t="shared" si="5"/>
        <v>Hispanic</v>
      </c>
      <c r="M4266" s="2" t="str">
        <f t="shared" si="6"/>
        <v>Hispanic</v>
      </c>
      <c r="N4266" s="1" t="str">
        <f t="shared" si="7"/>
        <v>Hispanic</v>
      </c>
    </row>
    <row r="4267" ht="15.75" customHeight="1">
      <c r="A4267" s="1">
        <v>2013.0</v>
      </c>
      <c r="B4267" s="1" t="s">
        <v>7</v>
      </c>
      <c r="C4267" s="1" t="s">
        <v>299</v>
      </c>
      <c r="D4267" s="1" t="s">
        <v>1757</v>
      </c>
      <c r="E4267" s="1">
        <v>15.0</v>
      </c>
      <c r="F4267" s="1">
        <v>73.0</v>
      </c>
      <c r="G4267" s="1" t="str">
        <f t="shared" ref="G4267:I4267" si="4271">PROPER(B4267)</f>
        <v>Female</v>
      </c>
      <c r="H4267" s="1" t="str">
        <f t="shared" si="4271"/>
        <v>Hispanic</v>
      </c>
      <c r="I4267" s="1" t="str">
        <f t="shared" si="4271"/>
        <v>Kelsey</v>
      </c>
      <c r="J4267" s="2" t="str">
        <f t="shared" si="3"/>
        <v>K</v>
      </c>
      <c r="K4267" s="1" t="str">
        <f t="shared" si="4"/>
        <v>Hispanic</v>
      </c>
      <c r="L4267" s="1" t="str">
        <f t="shared" si="5"/>
        <v>Hispanic</v>
      </c>
      <c r="M4267" s="2" t="str">
        <f t="shared" si="6"/>
        <v>Hispanic</v>
      </c>
      <c r="N4267" s="1" t="str">
        <f t="shared" si="7"/>
        <v>Hispanic</v>
      </c>
    </row>
    <row r="4268" ht="15.75" customHeight="1">
      <c r="A4268" s="1">
        <v>2013.0</v>
      </c>
      <c r="B4268" s="1" t="s">
        <v>7</v>
      </c>
      <c r="C4268" s="1" t="s">
        <v>299</v>
      </c>
      <c r="D4268" s="1" t="s">
        <v>1758</v>
      </c>
      <c r="E4268" s="1">
        <v>15.0</v>
      </c>
      <c r="F4268" s="1">
        <v>73.0</v>
      </c>
      <c r="G4268" s="1" t="str">
        <f t="shared" ref="G4268:I4268" si="4272">PROPER(B4268)</f>
        <v>Female</v>
      </c>
      <c r="H4268" s="1" t="str">
        <f t="shared" si="4272"/>
        <v>Hispanic</v>
      </c>
      <c r="I4268" s="1" t="str">
        <f t="shared" si="4272"/>
        <v>Lucia</v>
      </c>
      <c r="J4268" s="2" t="str">
        <f t="shared" si="3"/>
        <v>L</v>
      </c>
      <c r="K4268" s="1" t="str">
        <f t="shared" si="4"/>
        <v>Hispanic</v>
      </c>
      <c r="L4268" s="1" t="str">
        <f t="shared" si="5"/>
        <v>Hispanic</v>
      </c>
      <c r="M4268" s="2" t="str">
        <f t="shared" si="6"/>
        <v>Hispanic</v>
      </c>
      <c r="N4268" s="1" t="str">
        <f t="shared" si="7"/>
        <v>Hispanic</v>
      </c>
    </row>
    <row r="4269" ht="15.75" customHeight="1">
      <c r="A4269" s="1">
        <v>2013.0</v>
      </c>
      <c r="B4269" s="1" t="s">
        <v>7</v>
      </c>
      <c r="C4269" s="1" t="s">
        <v>299</v>
      </c>
      <c r="D4269" s="1" t="s">
        <v>1759</v>
      </c>
      <c r="E4269" s="1">
        <v>15.0</v>
      </c>
      <c r="F4269" s="1">
        <v>73.0</v>
      </c>
      <c r="G4269" s="1" t="str">
        <f t="shared" ref="G4269:I4269" si="4273">PROPER(B4269)</f>
        <v>Female</v>
      </c>
      <c r="H4269" s="1" t="str">
        <f t="shared" si="4273"/>
        <v>Hispanic</v>
      </c>
      <c r="I4269" s="1" t="str">
        <f t="shared" si="4273"/>
        <v>Natasha</v>
      </c>
      <c r="J4269" s="2" t="str">
        <f t="shared" si="3"/>
        <v>N</v>
      </c>
      <c r="K4269" s="1" t="str">
        <f t="shared" si="4"/>
        <v>Hispanic</v>
      </c>
      <c r="L4269" s="1" t="str">
        <f t="shared" si="5"/>
        <v>Hispanic</v>
      </c>
      <c r="M4269" s="2" t="str">
        <f t="shared" si="6"/>
        <v>Hispanic</v>
      </c>
      <c r="N4269" s="1" t="str">
        <f t="shared" si="7"/>
        <v>Hispanic</v>
      </c>
    </row>
    <row r="4270" ht="15.75" customHeight="1">
      <c r="A4270" s="1">
        <v>2013.0</v>
      </c>
      <c r="B4270" s="1" t="s">
        <v>7</v>
      </c>
      <c r="C4270" s="1" t="s">
        <v>299</v>
      </c>
      <c r="D4270" s="1" t="s">
        <v>1760</v>
      </c>
      <c r="E4270" s="1">
        <v>15.0</v>
      </c>
      <c r="F4270" s="1">
        <v>73.0</v>
      </c>
      <c r="G4270" s="1" t="str">
        <f t="shared" ref="G4270:I4270" si="4274">PROPER(B4270)</f>
        <v>Female</v>
      </c>
      <c r="H4270" s="1" t="str">
        <f t="shared" si="4274"/>
        <v>Hispanic</v>
      </c>
      <c r="I4270" s="1" t="str">
        <f t="shared" si="4274"/>
        <v>Valery</v>
      </c>
      <c r="J4270" s="2" t="str">
        <f t="shared" si="3"/>
        <v>V</v>
      </c>
      <c r="K4270" s="1" t="str">
        <f t="shared" si="4"/>
        <v>Hispanic</v>
      </c>
      <c r="L4270" s="1" t="str">
        <f t="shared" si="5"/>
        <v>Hispanic</v>
      </c>
      <c r="M4270" s="2" t="str">
        <f t="shared" si="6"/>
        <v>Hispanic</v>
      </c>
      <c r="N4270" s="1" t="str">
        <f t="shared" si="7"/>
        <v>Hispanic</v>
      </c>
    </row>
    <row r="4271" ht="15.75" customHeight="1">
      <c r="A4271" s="1">
        <v>2013.0</v>
      </c>
      <c r="B4271" s="1" t="s">
        <v>7</v>
      </c>
      <c r="C4271" s="1" t="s">
        <v>299</v>
      </c>
      <c r="D4271" s="1" t="s">
        <v>1761</v>
      </c>
      <c r="E4271" s="1">
        <v>14.0</v>
      </c>
      <c r="F4271" s="1">
        <v>74.0</v>
      </c>
      <c r="G4271" s="1" t="str">
        <f t="shared" ref="G4271:I4271" si="4275">PROPER(B4271)</f>
        <v>Female</v>
      </c>
      <c r="H4271" s="1" t="str">
        <f t="shared" si="4275"/>
        <v>Hispanic</v>
      </c>
      <c r="I4271" s="1" t="str">
        <f t="shared" si="4275"/>
        <v>Alondra</v>
      </c>
      <c r="J4271" s="2" t="str">
        <f t="shared" si="3"/>
        <v>A</v>
      </c>
      <c r="K4271" s="1" t="str">
        <f t="shared" si="4"/>
        <v>Hispanic</v>
      </c>
      <c r="L4271" s="1" t="str">
        <f t="shared" si="5"/>
        <v>Hispanic</v>
      </c>
      <c r="M4271" s="2" t="str">
        <f t="shared" si="6"/>
        <v>Hispanic</v>
      </c>
      <c r="N4271" s="1" t="str">
        <f t="shared" si="7"/>
        <v>Hispanic</v>
      </c>
    </row>
    <row r="4272" ht="15.75" customHeight="1">
      <c r="A4272" s="1">
        <v>2013.0</v>
      </c>
      <c r="B4272" s="1" t="s">
        <v>7</v>
      </c>
      <c r="C4272" s="1" t="s">
        <v>299</v>
      </c>
      <c r="D4272" s="1" t="s">
        <v>1762</v>
      </c>
      <c r="E4272" s="1">
        <v>14.0</v>
      </c>
      <c r="F4272" s="1">
        <v>74.0</v>
      </c>
      <c r="G4272" s="1" t="str">
        <f t="shared" ref="G4272:I4272" si="4276">PROPER(B4272)</f>
        <v>Female</v>
      </c>
      <c r="H4272" s="1" t="str">
        <f t="shared" si="4276"/>
        <v>Hispanic</v>
      </c>
      <c r="I4272" s="1" t="str">
        <f t="shared" si="4276"/>
        <v>Anabella</v>
      </c>
      <c r="J4272" s="2" t="str">
        <f t="shared" si="3"/>
        <v>A</v>
      </c>
      <c r="K4272" s="1" t="str">
        <f t="shared" si="4"/>
        <v>Hispanic</v>
      </c>
      <c r="L4272" s="1" t="str">
        <f t="shared" si="5"/>
        <v>Hispanic</v>
      </c>
      <c r="M4272" s="2" t="str">
        <f t="shared" si="6"/>
        <v>Hispanic</v>
      </c>
      <c r="N4272" s="1" t="str">
        <f t="shared" si="7"/>
        <v>Hispanic</v>
      </c>
    </row>
    <row r="4273" ht="15.75" customHeight="1">
      <c r="A4273" s="1">
        <v>2013.0</v>
      </c>
      <c r="B4273" s="1" t="s">
        <v>7</v>
      </c>
      <c r="C4273" s="1" t="s">
        <v>299</v>
      </c>
      <c r="D4273" s="1" t="s">
        <v>1542</v>
      </c>
      <c r="E4273" s="1">
        <v>14.0</v>
      </c>
      <c r="F4273" s="1">
        <v>74.0</v>
      </c>
      <c r="G4273" s="1" t="str">
        <f t="shared" ref="G4273:I4273" si="4277">PROPER(B4273)</f>
        <v>Female</v>
      </c>
      <c r="H4273" s="1" t="str">
        <f t="shared" si="4277"/>
        <v>Hispanic</v>
      </c>
      <c r="I4273" s="1" t="str">
        <f t="shared" si="4277"/>
        <v>Annabelle</v>
      </c>
      <c r="J4273" s="2" t="str">
        <f t="shared" si="3"/>
        <v>A</v>
      </c>
      <c r="K4273" s="1" t="str">
        <f t="shared" si="4"/>
        <v>Hispanic</v>
      </c>
      <c r="L4273" s="1" t="str">
        <f t="shared" si="5"/>
        <v>Hispanic</v>
      </c>
      <c r="M4273" s="2" t="str">
        <f t="shared" si="6"/>
        <v>Hispanic</v>
      </c>
      <c r="N4273" s="1" t="str">
        <f t="shared" si="7"/>
        <v>Hispanic</v>
      </c>
    </row>
    <row r="4274" ht="15.75" customHeight="1">
      <c r="A4274" s="1">
        <v>2013.0</v>
      </c>
      <c r="B4274" s="1" t="s">
        <v>7</v>
      </c>
      <c r="C4274" s="1" t="s">
        <v>299</v>
      </c>
      <c r="D4274" s="1" t="s">
        <v>1763</v>
      </c>
      <c r="E4274" s="1">
        <v>14.0</v>
      </c>
      <c r="F4274" s="1">
        <v>74.0</v>
      </c>
      <c r="G4274" s="1" t="str">
        <f t="shared" ref="G4274:I4274" si="4278">PROPER(B4274)</f>
        <v>Female</v>
      </c>
      <c r="H4274" s="1" t="str">
        <f t="shared" si="4278"/>
        <v>Hispanic</v>
      </c>
      <c r="I4274" s="1" t="str">
        <f t="shared" si="4278"/>
        <v>Carla</v>
      </c>
      <c r="J4274" s="2" t="str">
        <f t="shared" si="3"/>
        <v>C</v>
      </c>
      <c r="K4274" s="1" t="str">
        <f t="shared" si="4"/>
        <v>Hispanic</v>
      </c>
      <c r="L4274" s="1" t="str">
        <f t="shared" si="5"/>
        <v>Hispanic</v>
      </c>
      <c r="M4274" s="2" t="str">
        <f t="shared" si="6"/>
        <v>Hispanic</v>
      </c>
      <c r="N4274" s="1" t="str">
        <f t="shared" si="7"/>
        <v>Hispanic</v>
      </c>
    </row>
    <row r="4275" ht="15.75" customHeight="1">
      <c r="A4275" s="1">
        <v>2013.0</v>
      </c>
      <c r="B4275" s="1" t="s">
        <v>7</v>
      </c>
      <c r="C4275" s="1" t="s">
        <v>299</v>
      </c>
      <c r="D4275" s="1" t="s">
        <v>1427</v>
      </c>
      <c r="E4275" s="1">
        <v>14.0</v>
      </c>
      <c r="F4275" s="1">
        <v>74.0</v>
      </c>
      <c r="G4275" s="1" t="str">
        <f t="shared" ref="G4275:I4275" si="4279">PROPER(B4275)</f>
        <v>Female</v>
      </c>
      <c r="H4275" s="1" t="str">
        <f t="shared" si="4279"/>
        <v>Hispanic</v>
      </c>
      <c r="I4275" s="1" t="str">
        <f t="shared" si="4279"/>
        <v>Ella</v>
      </c>
      <c r="J4275" s="2" t="str">
        <f t="shared" si="3"/>
        <v>E</v>
      </c>
      <c r="K4275" s="1" t="str">
        <f t="shared" si="4"/>
        <v>Hispanic</v>
      </c>
      <c r="L4275" s="1" t="str">
        <f t="shared" si="5"/>
        <v>Hispanic</v>
      </c>
      <c r="M4275" s="2" t="str">
        <f t="shared" si="6"/>
        <v>Hispanic</v>
      </c>
      <c r="N4275" s="1" t="str">
        <f t="shared" si="7"/>
        <v>Hispanic</v>
      </c>
    </row>
    <row r="4276" ht="15.75" customHeight="1">
      <c r="A4276" s="1">
        <v>2013.0</v>
      </c>
      <c r="B4276" s="1" t="s">
        <v>7</v>
      </c>
      <c r="C4276" s="1" t="s">
        <v>299</v>
      </c>
      <c r="D4276" s="1" t="s">
        <v>1504</v>
      </c>
      <c r="E4276" s="1">
        <v>14.0</v>
      </c>
      <c r="F4276" s="1">
        <v>74.0</v>
      </c>
      <c r="G4276" s="1" t="str">
        <f t="shared" ref="G4276:I4276" si="4280">PROPER(B4276)</f>
        <v>Female</v>
      </c>
      <c r="H4276" s="1" t="str">
        <f t="shared" si="4280"/>
        <v>Hispanic</v>
      </c>
      <c r="I4276" s="1" t="str">
        <f t="shared" si="4280"/>
        <v>Helen</v>
      </c>
      <c r="J4276" s="2" t="str">
        <f t="shared" si="3"/>
        <v>H</v>
      </c>
      <c r="K4276" s="1" t="str">
        <f t="shared" si="4"/>
        <v>Hispanic</v>
      </c>
      <c r="L4276" s="1" t="str">
        <f t="shared" si="5"/>
        <v>Hispanic</v>
      </c>
      <c r="M4276" s="2" t="str">
        <f t="shared" si="6"/>
        <v>Hispanic</v>
      </c>
      <c r="N4276" s="1" t="str">
        <f t="shared" si="7"/>
        <v>Hispanic</v>
      </c>
    </row>
    <row r="4277" ht="15.75" customHeight="1">
      <c r="A4277" s="1">
        <v>2013.0</v>
      </c>
      <c r="B4277" s="1" t="s">
        <v>7</v>
      </c>
      <c r="C4277" s="1" t="s">
        <v>299</v>
      </c>
      <c r="D4277" s="1" t="s">
        <v>1764</v>
      </c>
      <c r="E4277" s="1">
        <v>14.0</v>
      </c>
      <c r="F4277" s="1">
        <v>74.0</v>
      </c>
      <c r="G4277" s="1" t="str">
        <f t="shared" ref="G4277:I4277" si="4281">PROPER(B4277)</f>
        <v>Female</v>
      </c>
      <c r="H4277" s="1" t="str">
        <f t="shared" si="4281"/>
        <v>Hispanic</v>
      </c>
      <c r="I4277" s="1" t="str">
        <f t="shared" si="4281"/>
        <v>Johanna</v>
      </c>
      <c r="J4277" s="2" t="str">
        <f t="shared" si="3"/>
        <v>J</v>
      </c>
      <c r="K4277" s="1" t="str">
        <f t="shared" si="4"/>
        <v>Hispanic</v>
      </c>
      <c r="L4277" s="1" t="str">
        <f t="shared" si="5"/>
        <v>Hispanic</v>
      </c>
      <c r="M4277" s="2" t="str">
        <f t="shared" si="6"/>
        <v>Hispanic</v>
      </c>
      <c r="N4277" s="1" t="str">
        <f t="shared" si="7"/>
        <v>Hispanic</v>
      </c>
    </row>
    <row r="4278" ht="15.75" customHeight="1">
      <c r="A4278" s="1">
        <v>2013.0</v>
      </c>
      <c r="B4278" s="1" t="s">
        <v>7</v>
      </c>
      <c r="C4278" s="1" t="s">
        <v>299</v>
      </c>
      <c r="D4278" s="1" t="s">
        <v>1765</v>
      </c>
      <c r="E4278" s="1">
        <v>14.0</v>
      </c>
      <c r="F4278" s="1">
        <v>74.0</v>
      </c>
      <c r="G4278" s="1" t="str">
        <f t="shared" ref="G4278:I4278" si="4282">PROPER(B4278)</f>
        <v>Female</v>
      </c>
      <c r="H4278" s="1" t="str">
        <f t="shared" si="4282"/>
        <v>Hispanic</v>
      </c>
      <c r="I4278" s="1" t="str">
        <f t="shared" si="4282"/>
        <v>Madeline</v>
      </c>
      <c r="J4278" s="2" t="str">
        <f t="shared" si="3"/>
        <v>M</v>
      </c>
      <c r="K4278" s="1" t="str">
        <f t="shared" si="4"/>
        <v>Hispanic</v>
      </c>
      <c r="L4278" s="1" t="str">
        <f t="shared" si="5"/>
        <v>Hispanic</v>
      </c>
      <c r="M4278" s="2" t="str">
        <f t="shared" si="6"/>
        <v>Hispanic</v>
      </c>
      <c r="N4278" s="1" t="str">
        <f t="shared" si="7"/>
        <v>Hispanic</v>
      </c>
    </row>
    <row r="4279" ht="15.75" customHeight="1">
      <c r="A4279" s="1">
        <v>2013.0</v>
      </c>
      <c r="B4279" s="1" t="s">
        <v>7</v>
      </c>
      <c r="C4279" s="1" t="s">
        <v>299</v>
      </c>
      <c r="D4279" s="1" t="s">
        <v>1766</v>
      </c>
      <c r="E4279" s="1">
        <v>14.0</v>
      </c>
      <c r="F4279" s="1">
        <v>74.0</v>
      </c>
      <c r="G4279" s="1" t="str">
        <f t="shared" ref="G4279:I4279" si="4283">PROPER(B4279)</f>
        <v>Female</v>
      </c>
      <c r="H4279" s="1" t="str">
        <f t="shared" si="4283"/>
        <v>Hispanic</v>
      </c>
      <c r="I4279" s="1" t="str">
        <f t="shared" si="4283"/>
        <v>Mariana</v>
      </c>
      <c r="J4279" s="2" t="str">
        <f t="shared" si="3"/>
        <v>M</v>
      </c>
      <c r="K4279" s="1" t="str">
        <f t="shared" si="4"/>
        <v>Hispanic</v>
      </c>
      <c r="L4279" s="1" t="str">
        <f t="shared" si="5"/>
        <v>Hispanic</v>
      </c>
      <c r="M4279" s="2" t="str">
        <f t="shared" si="6"/>
        <v>Hispanic</v>
      </c>
      <c r="N4279" s="1" t="str">
        <f t="shared" si="7"/>
        <v>Hispanic</v>
      </c>
    </row>
    <row r="4280" ht="15.75" customHeight="1">
      <c r="A4280" s="1">
        <v>2013.0</v>
      </c>
      <c r="B4280" s="1" t="s">
        <v>7</v>
      </c>
      <c r="C4280" s="1" t="s">
        <v>299</v>
      </c>
      <c r="D4280" s="1" t="s">
        <v>1767</v>
      </c>
      <c r="E4280" s="1">
        <v>14.0</v>
      </c>
      <c r="F4280" s="1">
        <v>74.0</v>
      </c>
      <c r="G4280" s="1" t="str">
        <f t="shared" ref="G4280:I4280" si="4284">PROPER(B4280)</f>
        <v>Female</v>
      </c>
      <c r="H4280" s="1" t="str">
        <f t="shared" si="4284"/>
        <v>Hispanic</v>
      </c>
      <c r="I4280" s="1" t="str">
        <f t="shared" si="4284"/>
        <v>Marjorie</v>
      </c>
      <c r="J4280" s="2" t="str">
        <f t="shared" si="3"/>
        <v>M</v>
      </c>
      <c r="K4280" s="1" t="str">
        <f t="shared" si="4"/>
        <v>Hispanic</v>
      </c>
      <c r="L4280" s="1" t="str">
        <f t="shared" si="5"/>
        <v>Hispanic</v>
      </c>
      <c r="M4280" s="2" t="str">
        <f t="shared" si="6"/>
        <v>Hispanic</v>
      </c>
      <c r="N4280" s="1" t="str">
        <f t="shared" si="7"/>
        <v>Hispanic</v>
      </c>
    </row>
    <row r="4281" ht="15.75" customHeight="1">
      <c r="A4281" s="1">
        <v>2013.0</v>
      </c>
      <c r="B4281" s="1" t="s">
        <v>7</v>
      </c>
      <c r="C4281" s="1" t="s">
        <v>299</v>
      </c>
      <c r="D4281" s="1" t="s">
        <v>1768</v>
      </c>
      <c r="E4281" s="1">
        <v>14.0</v>
      </c>
      <c r="F4281" s="1">
        <v>74.0</v>
      </c>
      <c r="G4281" s="1" t="str">
        <f t="shared" ref="G4281:I4281" si="4285">PROPER(B4281)</f>
        <v>Female</v>
      </c>
      <c r="H4281" s="1" t="str">
        <f t="shared" si="4285"/>
        <v>Hispanic</v>
      </c>
      <c r="I4281" s="1" t="str">
        <f t="shared" si="4285"/>
        <v>Rihanna</v>
      </c>
      <c r="J4281" s="2" t="str">
        <f t="shared" si="3"/>
        <v>R</v>
      </c>
      <c r="K4281" s="1" t="str">
        <f t="shared" si="4"/>
        <v>Hispanic</v>
      </c>
      <c r="L4281" s="1" t="str">
        <f t="shared" si="5"/>
        <v>Hispanic</v>
      </c>
      <c r="M4281" s="2" t="str">
        <f t="shared" si="6"/>
        <v>Hispanic</v>
      </c>
      <c r="N4281" s="1" t="str">
        <f t="shared" si="7"/>
        <v>Hispanic</v>
      </c>
    </row>
    <row r="4282" ht="15.75" customHeight="1">
      <c r="A4282" s="1">
        <v>2013.0</v>
      </c>
      <c r="B4282" s="1" t="s">
        <v>7</v>
      </c>
      <c r="C4282" s="1" t="s">
        <v>299</v>
      </c>
      <c r="D4282" s="1" t="s">
        <v>1769</v>
      </c>
      <c r="E4282" s="1">
        <v>13.0</v>
      </c>
      <c r="F4282" s="1">
        <v>75.0</v>
      </c>
      <c r="G4282" s="1" t="str">
        <f t="shared" ref="G4282:I4282" si="4286">PROPER(B4282)</f>
        <v>Female</v>
      </c>
      <c r="H4282" s="1" t="str">
        <f t="shared" si="4286"/>
        <v>Hispanic</v>
      </c>
      <c r="I4282" s="1" t="str">
        <f t="shared" si="4286"/>
        <v>Aimee</v>
      </c>
      <c r="J4282" s="2" t="str">
        <f t="shared" si="3"/>
        <v>A</v>
      </c>
      <c r="K4282" s="1" t="str">
        <f t="shared" si="4"/>
        <v>Hispanic</v>
      </c>
      <c r="L4282" s="1" t="str">
        <f t="shared" si="5"/>
        <v>Hispanic</v>
      </c>
      <c r="M4282" s="2" t="str">
        <f t="shared" si="6"/>
        <v>Hispanic</v>
      </c>
      <c r="N4282" s="1" t="str">
        <f t="shared" si="7"/>
        <v>Hispanic</v>
      </c>
    </row>
    <row r="4283" ht="15.75" customHeight="1">
      <c r="A4283" s="1">
        <v>2013.0</v>
      </c>
      <c r="B4283" s="1" t="s">
        <v>7</v>
      </c>
      <c r="C4283" s="1" t="s">
        <v>299</v>
      </c>
      <c r="D4283" s="1" t="s">
        <v>1770</v>
      </c>
      <c r="E4283" s="1">
        <v>13.0</v>
      </c>
      <c r="F4283" s="1">
        <v>75.0</v>
      </c>
      <c r="G4283" s="1" t="str">
        <f t="shared" ref="G4283:I4283" si="4287">PROPER(B4283)</f>
        <v>Female</v>
      </c>
      <c r="H4283" s="1" t="str">
        <f t="shared" si="4287"/>
        <v>Hispanic</v>
      </c>
      <c r="I4283" s="1" t="str">
        <f t="shared" si="4287"/>
        <v>Aubree</v>
      </c>
      <c r="J4283" s="2" t="str">
        <f t="shared" si="3"/>
        <v>A</v>
      </c>
      <c r="K4283" s="1" t="str">
        <f t="shared" si="4"/>
        <v>Hispanic</v>
      </c>
      <c r="L4283" s="1" t="str">
        <f t="shared" si="5"/>
        <v>Hispanic</v>
      </c>
      <c r="M4283" s="2" t="str">
        <f t="shared" si="6"/>
        <v>Hispanic</v>
      </c>
      <c r="N4283" s="1" t="str">
        <f t="shared" si="7"/>
        <v>Hispanic</v>
      </c>
    </row>
    <row r="4284" ht="15.75" customHeight="1">
      <c r="A4284" s="1">
        <v>2013.0</v>
      </c>
      <c r="B4284" s="1" t="s">
        <v>7</v>
      </c>
      <c r="C4284" s="1" t="s">
        <v>299</v>
      </c>
      <c r="D4284" s="1" t="s">
        <v>1771</v>
      </c>
      <c r="E4284" s="1">
        <v>13.0</v>
      </c>
      <c r="F4284" s="1">
        <v>75.0</v>
      </c>
      <c r="G4284" s="1" t="str">
        <f t="shared" ref="G4284:I4284" si="4288">PROPER(B4284)</f>
        <v>Female</v>
      </c>
      <c r="H4284" s="1" t="str">
        <f t="shared" si="4288"/>
        <v>Hispanic</v>
      </c>
      <c r="I4284" s="1" t="str">
        <f t="shared" si="4288"/>
        <v>Catalina</v>
      </c>
      <c r="J4284" s="2" t="str">
        <f t="shared" si="3"/>
        <v>C</v>
      </c>
      <c r="K4284" s="1" t="str">
        <f t="shared" si="4"/>
        <v>Hispanic</v>
      </c>
      <c r="L4284" s="1" t="str">
        <f t="shared" si="5"/>
        <v>Hispanic</v>
      </c>
      <c r="M4284" s="2" t="str">
        <f t="shared" si="6"/>
        <v>Hispanic</v>
      </c>
      <c r="N4284" s="1" t="str">
        <f t="shared" si="7"/>
        <v>Hispanic</v>
      </c>
    </row>
    <row r="4285" ht="15.75" customHeight="1">
      <c r="A4285" s="1">
        <v>2013.0</v>
      </c>
      <c r="B4285" s="1" t="s">
        <v>7</v>
      </c>
      <c r="C4285" s="1" t="s">
        <v>299</v>
      </c>
      <c r="D4285" s="1" t="s">
        <v>1772</v>
      </c>
      <c r="E4285" s="1">
        <v>13.0</v>
      </c>
      <c r="F4285" s="1">
        <v>75.0</v>
      </c>
      <c r="G4285" s="1" t="str">
        <f t="shared" ref="G4285:I4285" si="4289">PROPER(B4285)</f>
        <v>Female</v>
      </c>
      <c r="H4285" s="1" t="str">
        <f t="shared" si="4289"/>
        <v>Hispanic</v>
      </c>
      <c r="I4285" s="1" t="str">
        <f t="shared" si="4289"/>
        <v>Dayana</v>
      </c>
      <c r="J4285" s="2" t="str">
        <f t="shared" si="3"/>
        <v>D</v>
      </c>
      <c r="K4285" s="1" t="str">
        <f t="shared" si="4"/>
        <v>Hispanic</v>
      </c>
      <c r="L4285" s="1" t="str">
        <f t="shared" si="5"/>
        <v>Hispanic</v>
      </c>
      <c r="M4285" s="2" t="str">
        <f t="shared" si="6"/>
        <v>Hispanic</v>
      </c>
      <c r="N4285" s="1" t="str">
        <f t="shared" si="7"/>
        <v>Hispanic</v>
      </c>
    </row>
    <row r="4286" ht="15.75" customHeight="1">
      <c r="A4286" s="1">
        <v>2013.0</v>
      </c>
      <c r="B4286" s="1" t="s">
        <v>7</v>
      </c>
      <c r="C4286" s="1" t="s">
        <v>299</v>
      </c>
      <c r="D4286" s="1" t="s">
        <v>1773</v>
      </c>
      <c r="E4286" s="1">
        <v>13.0</v>
      </c>
      <c r="F4286" s="1">
        <v>75.0</v>
      </c>
      <c r="G4286" s="1" t="str">
        <f t="shared" ref="G4286:I4286" si="4290">PROPER(B4286)</f>
        <v>Female</v>
      </c>
      <c r="H4286" s="1" t="str">
        <f t="shared" si="4290"/>
        <v>Hispanic</v>
      </c>
      <c r="I4286" s="1" t="str">
        <f t="shared" si="4290"/>
        <v>Emilia</v>
      </c>
      <c r="J4286" s="2" t="str">
        <f t="shared" si="3"/>
        <v>E</v>
      </c>
      <c r="K4286" s="1" t="str">
        <f t="shared" si="4"/>
        <v>Hispanic</v>
      </c>
      <c r="L4286" s="1" t="str">
        <f t="shared" si="5"/>
        <v>Hispanic</v>
      </c>
      <c r="M4286" s="2" t="str">
        <f t="shared" si="6"/>
        <v>Hispanic</v>
      </c>
      <c r="N4286" s="1" t="str">
        <f t="shared" si="7"/>
        <v>Hispanic</v>
      </c>
    </row>
    <row r="4287" ht="15.75" customHeight="1">
      <c r="A4287" s="1">
        <v>2013.0</v>
      </c>
      <c r="B4287" s="1" t="s">
        <v>7</v>
      </c>
      <c r="C4287" s="1" t="s">
        <v>299</v>
      </c>
      <c r="D4287" s="1" t="s">
        <v>1774</v>
      </c>
      <c r="E4287" s="1">
        <v>13.0</v>
      </c>
      <c r="F4287" s="1">
        <v>75.0</v>
      </c>
      <c r="G4287" s="1" t="str">
        <f t="shared" ref="G4287:I4287" si="4291">PROPER(B4287)</f>
        <v>Female</v>
      </c>
      <c r="H4287" s="1" t="str">
        <f t="shared" si="4291"/>
        <v>Hispanic</v>
      </c>
      <c r="I4287" s="1" t="str">
        <f t="shared" si="4291"/>
        <v>Heidy</v>
      </c>
      <c r="J4287" s="2" t="str">
        <f t="shared" si="3"/>
        <v>H</v>
      </c>
      <c r="K4287" s="1" t="str">
        <f t="shared" si="4"/>
        <v>Hispanic</v>
      </c>
      <c r="L4287" s="1" t="str">
        <f t="shared" si="5"/>
        <v>Hispanic</v>
      </c>
      <c r="M4287" s="2" t="str">
        <f t="shared" si="6"/>
        <v>Hispanic</v>
      </c>
      <c r="N4287" s="1" t="str">
        <f t="shared" si="7"/>
        <v>Hispanic</v>
      </c>
    </row>
    <row r="4288" ht="15.75" customHeight="1">
      <c r="A4288" s="1">
        <v>2013.0</v>
      </c>
      <c r="B4288" s="1" t="s">
        <v>7</v>
      </c>
      <c r="C4288" s="1" t="s">
        <v>299</v>
      </c>
      <c r="D4288" s="1" t="s">
        <v>1662</v>
      </c>
      <c r="E4288" s="1">
        <v>13.0</v>
      </c>
      <c r="F4288" s="1">
        <v>75.0</v>
      </c>
      <c r="G4288" s="1" t="str">
        <f t="shared" ref="G4288:I4288" si="4292">PROPER(B4288)</f>
        <v>Female</v>
      </c>
      <c r="H4288" s="1" t="str">
        <f t="shared" si="4292"/>
        <v>Hispanic</v>
      </c>
      <c r="I4288" s="1" t="str">
        <f t="shared" si="4292"/>
        <v>Janelle</v>
      </c>
      <c r="J4288" s="2" t="str">
        <f t="shared" si="3"/>
        <v>J</v>
      </c>
      <c r="K4288" s="1" t="str">
        <f t="shared" si="4"/>
        <v>Hispanic</v>
      </c>
      <c r="L4288" s="1" t="str">
        <f t="shared" si="5"/>
        <v>Hispanic</v>
      </c>
      <c r="M4288" s="2" t="str">
        <f t="shared" si="6"/>
        <v>Hispanic</v>
      </c>
      <c r="N4288" s="1" t="str">
        <f t="shared" si="7"/>
        <v>Hispanic</v>
      </c>
    </row>
    <row r="4289" ht="15.75" customHeight="1">
      <c r="A4289" s="1">
        <v>2013.0</v>
      </c>
      <c r="B4289" s="1" t="s">
        <v>7</v>
      </c>
      <c r="C4289" s="1" t="s">
        <v>299</v>
      </c>
      <c r="D4289" s="1" t="s">
        <v>1775</v>
      </c>
      <c r="E4289" s="1">
        <v>13.0</v>
      </c>
      <c r="F4289" s="1">
        <v>75.0</v>
      </c>
      <c r="G4289" s="1" t="str">
        <f t="shared" ref="G4289:I4289" si="4293">PROPER(B4289)</f>
        <v>Female</v>
      </c>
      <c r="H4289" s="1" t="str">
        <f t="shared" si="4293"/>
        <v>Hispanic</v>
      </c>
      <c r="I4289" s="1" t="str">
        <f t="shared" si="4293"/>
        <v>Jazmine</v>
      </c>
      <c r="J4289" s="2" t="str">
        <f t="shared" si="3"/>
        <v>J</v>
      </c>
      <c r="K4289" s="1" t="str">
        <f t="shared" si="4"/>
        <v>Hispanic</v>
      </c>
      <c r="L4289" s="1" t="str">
        <f t="shared" si="5"/>
        <v>Hispanic</v>
      </c>
      <c r="M4289" s="2" t="str">
        <f t="shared" si="6"/>
        <v>Hispanic</v>
      </c>
      <c r="N4289" s="1" t="str">
        <f t="shared" si="7"/>
        <v>Hispanic</v>
      </c>
    </row>
    <row r="4290" ht="15.75" customHeight="1">
      <c r="A4290" s="1">
        <v>2013.0</v>
      </c>
      <c r="B4290" s="1" t="s">
        <v>7</v>
      </c>
      <c r="C4290" s="1" t="s">
        <v>299</v>
      </c>
      <c r="D4290" s="1" t="s">
        <v>1776</v>
      </c>
      <c r="E4290" s="1">
        <v>13.0</v>
      </c>
      <c r="F4290" s="1">
        <v>75.0</v>
      </c>
      <c r="G4290" s="1" t="str">
        <f t="shared" ref="G4290:I4290" si="4294">PROPER(B4290)</f>
        <v>Female</v>
      </c>
      <c r="H4290" s="1" t="str">
        <f t="shared" si="4294"/>
        <v>Hispanic</v>
      </c>
      <c r="I4290" s="1" t="str">
        <f t="shared" si="4294"/>
        <v>Laura</v>
      </c>
      <c r="J4290" s="2" t="str">
        <f t="shared" si="3"/>
        <v>L</v>
      </c>
      <c r="K4290" s="1" t="str">
        <f t="shared" si="4"/>
        <v>Hispanic</v>
      </c>
      <c r="L4290" s="1" t="str">
        <f t="shared" si="5"/>
        <v>Hispanic</v>
      </c>
      <c r="M4290" s="2" t="str">
        <f t="shared" si="6"/>
        <v>Hispanic</v>
      </c>
      <c r="N4290" s="1" t="str">
        <f t="shared" si="7"/>
        <v>Hispanic</v>
      </c>
    </row>
    <row r="4291" ht="15.75" customHeight="1">
      <c r="A4291" s="1">
        <v>2013.0</v>
      </c>
      <c r="B4291" s="1" t="s">
        <v>7</v>
      </c>
      <c r="C4291" s="1" t="s">
        <v>299</v>
      </c>
      <c r="D4291" s="1" t="s">
        <v>1777</v>
      </c>
      <c r="E4291" s="1">
        <v>13.0</v>
      </c>
      <c r="F4291" s="1">
        <v>75.0</v>
      </c>
      <c r="G4291" s="1" t="str">
        <f t="shared" ref="G4291:I4291" si="4295">PROPER(B4291)</f>
        <v>Female</v>
      </c>
      <c r="H4291" s="1" t="str">
        <f t="shared" si="4295"/>
        <v>Hispanic</v>
      </c>
      <c r="I4291" s="1" t="str">
        <f t="shared" si="4295"/>
        <v>Miley</v>
      </c>
      <c r="J4291" s="2" t="str">
        <f t="shared" si="3"/>
        <v>M</v>
      </c>
      <c r="K4291" s="1" t="str">
        <f t="shared" si="4"/>
        <v>Hispanic</v>
      </c>
      <c r="L4291" s="1" t="str">
        <f t="shared" si="5"/>
        <v>Hispanic</v>
      </c>
      <c r="M4291" s="2" t="str">
        <f t="shared" si="6"/>
        <v>Hispanic</v>
      </c>
      <c r="N4291" s="1" t="str">
        <f t="shared" si="7"/>
        <v>Hispanic</v>
      </c>
    </row>
    <row r="4292" ht="15.75" customHeight="1">
      <c r="A4292" s="1">
        <v>2013.0</v>
      </c>
      <c r="B4292" s="1" t="s">
        <v>7</v>
      </c>
      <c r="C4292" s="1" t="s">
        <v>299</v>
      </c>
      <c r="D4292" s="1" t="s">
        <v>1778</v>
      </c>
      <c r="E4292" s="1">
        <v>13.0</v>
      </c>
      <c r="F4292" s="1">
        <v>75.0</v>
      </c>
      <c r="G4292" s="1" t="str">
        <f t="shared" ref="G4292:I4292" si="4296">PROPER(B4292)</f>
        <v>Female</v>
      </c>
      <c r="H4292" s="1" t="str">
        <f t="shared" si="4296"/>
        <v>Hispanic</v>
      </c>
      <c r="I4292" s="1" t="str">
        <f t="shared" si="4296"/>
        <v>Nayeli</v>
      </c>
      <c r="J4292" s="2" t="str">
        <f t="shared" si="3"/>
        <v>N</v>
      </c>
      <c r="K4292" s="1" t="str">
        <f t="shared" si="4"/>
        <v>Hispanic</v>
      </c>
      <c r="L4292" s="1" t="str">
        <f t="shared" si="5"/>
        <v>Hispanic</v>
      </c>
      <c r="M4292" s="2" t="str">
        <f t="shared" si="6"/>
        <v>Hispanic</v>
      </c>
      <c r="N4292" s="1" t="str">
        <f t="shared" si="7"/>
        <v>Hispanic</v>
      </c>
    </row>
    <row r="4293" ht="15.75" customHeight="1">
      <c r="A4293" s="1">
        <v>2013.0</v>
      </c>
      <c r="B4293" s="1" t="s">
        <v>7</v>
      </c>
      <c r="C4293" s="1" t="s">
        <v>299</v>
      </c>
      <c r="D4293" s="1" t="s">
        <v>1779</v>
      </c>
      <c r="E4293" s="1">
        <v>13.0</v>
      </c>
      <c r="F4293" s="1">
        <v>75.0</v>
      </c>
      <c r="G4293" s="1" t="str">
        <f t="shared" ref="G4293:I4293" si="4297">PROPER(B4293)</f>
        <v>Female</v>
      </c>
      <c r="H4293" s="1" t="str">
        <f t="shared" si="4297"/>
        <v>Hispanic</v>
      </c>
      <c r="I4293" s="1" t="str">
        <f t="shared" si="4297"/>
        <v>Noemi</v>
      </c>
      <c r="J4293" s="2" t="str">
        <f t="shared" si="3"/>
        <v>N</v>
      </c>
      <c r="K4293" s="1" t="str">
        <f t="shared" si="4"/>
        <v>Hispanic</v>
      </c>
      <c r="L4293" s="1" t="str">
        <f t="shared" si="5"/>
        <v>Hispanic</v>
      </c>
      <c r="M4293" s="2" t="str">
        <f t="shared" si="6"/>
        <v>Hispanic</v>
      </c>
      <c r="N4293" s="1" t="str">
        <f t="shared" si="7"/>
        <v>Hispanic</v>
      </c>
    </row>
    <row r="4294" ht="15.75" customHeight="1">
      <c r="A4294" s="1">
        <v>2013.0</v>
      </c>
      <c r="B4294" s="1" t="s">
        <v>7</v>
      </c>
      <c r="C4294" s="1" t="s">
        <v>299</v>
      </c>
      <c r="D4294" s="1" t="s">
        <v>1595</v>
      </c>
      <c r="E4294" s="1">
        <v>13.0</v>
      </c>
      <c r="F4294" s="1">
        <v>75.0</v>
      </c>
      <c r="G4294" s="1" t="str">
        <f t="shared" ref="G4294:I4294" si="4298">PROPER(B4294)</f>
        <v>Female</v>
      </c>
      <c r="H4294" s="1" t="str">
        <f t="shared" si="4298"/>
        <v>Hispanic</v>
      </c>
      <c r="I4294" s="1" t="str">
        <f t="shared" si="4298"/>
        <v>Riley</v>
      </c>
      <c r="J4294" s="2" t="str">
        <f t="shared" si="3"/>
        <v>R</v>
      </c>
      <c r="K4294" s="1" t="str">
        <f t="shared" si="4"/>
        <v>Hispanic</v>
      </c>
      <c r="L4294" s="1" t="str">
        <f t="shared" si="5"/>
        <v>Hispanic</v>
      </c>
      <c r="M4294" s="2" t="str">
        <f t="shared" si="6"/>
        <v>Hispanic</v>
      </c>
      <c r="N4294" s="1" t="str">
        <f t="shared" si="7"/>
        <v>Hispanic</v>
      </c>
    </row>
    <row r="4295" ht="15.75" customHeight="1">
      <c r="A4295" s="1">
        <v>2013.0</v>
      </c>
      <c r="B4295" s="1" t="s">
        <v>7</v>
      </c>
      <c r="C4295" s="1" t="s">
        <v>299</v>
      </c>
      <c r="D4295" s="1" t="s">
        <v>1780</v>
      </c>
      <c r="E4295" s="1">
        <v>12.0</v>
      </c>
      <c r="F4295" s="1">
        <v>76.0</v>
      </c>
      <c r="G4295" s="1" t="str">
        <f t="shared" ref="G4295:I4295" si="4299">PROPER(B4295)</f>
        <v>Female</v>
      </c>
      <c r="H4295" s="1" t="str">
        <f t="shared" si="4299"/>
        <v>Hispanic</v>
      </c>
      <c r="I4295" s="1" t="str">
        <f t="shared" si="4299"/>
        <v>Alani</v>
      </c>
      <c r="J4295" s="2" t="str">
        <f t="shared" si="3"/>
        <v>A</v>
      </c>
      <c r="K4295" s="1" t="str">
        <f t="shared" si="4"/>
        <v>Hispanic</v>
      </c>
      <c r="L4295" s="1" t="str">
        <f t="shared" si="5"/>
        <v>Hispanic</v>
      </c>
      <c r="M4295" s="2" t="str">
        <f t="shared" si="6"/>
        <v>Hispanic</v>
      </c>
      <c r="N4295" s="1" t="str">
        <f t="shared" si="7"/>
        <v>Hispanic</v>
      </c>
    </row>
    <row r="4296" ht="15.75" customHeight="1">
      <c r="A4296" s="1">
        <v>2013.0</v>
      </c>
      <c r="B4296" s="1" t="s">
        <v>7</v>
      </c>
      <c r="C4296" s="1" t="s">
        <v>299</v>
      </c>
      <c r="D4296" s="1" t="s">
        <v>1781</v>
      </c>
      <c r="E4296" s="1">
        <v>12.0</v>
      </c>
      <c r="F4296" s="1">
        <v>76.0</v>
      </c>
      <c r="G4296" s="1" t="str">
        <f t="shared" ref="G4296:I4296" si="4300">PROPER(B4296)</f>
        <v>Female</v>
      </c>
      <c r="H4296" s="1" t="str">
        <f t="shared" si="4300"/>
        <v>Hispanic</v>
      </c>
      <c r="I4296" s="1" t="str">
        <f t="shared" si="4300"/>
        <v>Alanna</v>
      </c>
      <c r="J4296" s="2" t="str">
        <f t="shared" si="3"/>
        <v>A</v>
      </c>
      <c r="K4296" s="1" t="str">
        <f t="shared" si="4"/>
        <v>Hispanic</v>
      </c>
      <c r="L4296" s="1" t="str">
        <f t="shared" si="5"/>
        <v>Hispanic</v>
      </c>
      <c r="M4296" s="2" t="str">
        <f t="shared" si="6"/>
        <v>Hispanic</v>
      </c>
      <c r="N4296" s="1" t="str">
        <f t="shared" si="7"/>
        <v>Hispanic</v>
      </c>
    </row>
    <row r="4297" ht="15.75" customHeight="1">
      <c r="A4297" s="1">
        <v>2013.0</v>
      </c>
      <c r="B4297" s="1" t="s">
        <v>7</v>
      </c>
      <c r="C4297" s="1" t="s">
        <v>299</v>
      </c>
      <c r="D4297" s="1" t="s">
        <v>1782</v>
      </c>
      <c r="E4297" s="1">
        <v>12.0</v>
      </c>
      <c r="F4297" s="1">
        <v>76.0</v>
      </c>
      <c r="G4297" s="1" t="str">
        <f t="shared" ref="G4297:I4297" si="4301">PROPER(B4297)</f>
        <v>Female</v>
      </c>
      <c r="H4297" s="1" t="str">
        <f t="shared" si="4301"/>
        <v>Hispanic</v>
      </c>
      <c r="I4297" s="1" t="str">
        <f t="shared" si="4301"/>
        <v>Alessandra</v>
      </c>
      <c r="J4297" s="2" t="str">
        <f t="shared" si="3"/>
        <v>A</v>
      </c>
      <c r="K4297" s="1" t="str">
        <f t="shared" si="4"/>
        <v>Hispanic</v>
      </c>
      <c r="L4297" s="1" t="str">
        <f t="shared" si="5"/>
        <v>Hispanic</v>
      </c>
      <c r="M4297" s="2" t="str">
        <f t="shared" si="6"/>
        <v>Hispanic</v>
      </c>
      <c r="N4297" s="1" t="str">
        <f t="shared" si="7"/>
        <v>Hispanic</v>
      </c>
    </row>
    <row r="4298" ht="15.75" customHeight="1">
      <c r="A4298" s="1">
        <v>2013.0</v>
      </c>
      <c r="B4298" s="1" t="s">
        <v>7</v>
      </c>
      <c r="C4298" s="1" t="s">
        <v>299</v>
      </c>
      <c r="D4298" s="1" t="s">
        <v>1414</v>
      </c>
      <c r="E4298" s="1">
        <v>12.0</v>
      </c>
      <c r="F4298" s="1">
        <v>76.0</v>
      </c>
      <c r="G4298" s="1" t="str">
        <f t="shared" ref="G4298:I4298" si="4302">PROPER(B4298)</f>
        <v>Female</v>
      </c>
      <c r="H4298" s="1" t="str">
        <f t="shared" si="4302"/>
        <v>Hispanic</v>
      </c>
      <c r="I4298" s="1" t="str">
        <f t="shared" si="4302"/>
        <v>Alice</v>
      </c>
      <c r="J4298" s="2" t="str">
        <f t="shared" si="3"/>
        <v>A</v>
      </c>
      <c r="K4298" s="1" t="str">
        <f t="shared" si="4"/>
        <v>Hispanic</v>
      </c>
      <c r="L4298" s="1" t="str">
        <f t="shared" si="5"/>
        <v>Hispanic</v>
      </c>
      <c r="M4298" s="2" t="str">
        <f t="shared" si="6"/>
        <v>Hispanic</v>
      </c>
      <c r="N4298" s="1" t="str">
        <f t="shared" si="7"/>
        <v>Hispanic</v>
      </c>
    </row>
    <row r="4299" ht="15.75" customHeight="1">
      <c r="A4299" s="1">
        <v>2013.0</v>
      </c>
      <c r="B4299" s="1" t="s">
        <v>7</v>
      </c>
      <c r="C4299" s="1" t="s">
        <v>299</v>
      </c>
      <c r="D4299" s="1" t="s">
        <v>1783</v>
      </c>
      <c r="E4299" s="1">
        <v>12.0</v>
      </c>
      <c r="F4299" s="1">
        <v>76.0</v>
      </c>
      <c r="G4299" s="1" t="str">
        <f t="shared" ref="G4299:I4299" si="4303">PROPER(B4299)</f>
        <v>Female</v>
      </c>
      <c r="H4299" s="1" t="str">
        <f t="shared" si="4303"/>
        <v>Hispanic</v>
      </c>
      <c r="I4299" s="1" t="str">
        <f t="shared" si="4303"/>
        <v>Analia</v>
      </c>
      <c r="J4299" s="2" t="str">
        <f t="shared" si="3"/>
        <v>A</v>
      </c>
      <c r="K4299" s="1" t="str">
        <f t="shared" si="4"/>
        <v>Hispanic</v>
      </c>
      <c r="L4299" s="1" t="str">
        <f t="shared" si="5"/>
        <v>Hispanic</v>
      </c>
      <c r="M4299" s="2" t="str">
        <f t="shared" si="6"/>
        <v>Hispanic</v>
      </c>
      <c r="N4299" s="1" t="str">
        <f t="shared" si="7"/>
        <v>Hispanic</v>
      </c>
    </row>
    <row r="4300" ht="15.75" customHeight="1">
      <c r="A4300" s="1">
        <v>2013.0</v>
      </c>
      <c r="B4300" s="1" t="s">
        <v>7</v>
      </c>
      <c r="C4300" s="1" t="s">
        <v>299</v>
      </c>
      <c r="D4300" s="1" t="s">
        <v>1784</v>
      </c>
      <c r="E4300" s="1">
        <v>12.0</v>
      </c>
      <c r="F4300" s="1">
        <v>76.0</v>
      </c>
      <c r="G4300" s="1" t="str">
        <f t="shared" ref="G4300:I4300" si="4304">PROPER(B4300)</f>
        <v>Female</v>
      </c>
      <c r="H4300" s="1" t="str">
        <f t="shared" si="4304"/>
        <v>Hispanic</v>
      </c>
      <c r="I4300" s="1" t="str">
        <f t="shared" si="4304"/>
        <v>April</v>
      </c>
      <c r="J4300" s="2" t="str">
        <f t="shared" si="3"/>
        <v>A</v>
      </c>
      <c r="K4300" s="1" t="str">
        <f t="shared" si="4"/>
        <v>Hispanic</v>
      </c>
      <c r="L4300" s="1" t="str">
        <f t="shared" si="5"/>
        <v>Hispanic</v>
      </c>
      <c r="M4300" s="2" t="str">
        <f t="shared" si="6"/>
        <v>Hispanic</v>
      </c>
      <c r="N4300" s="1" t="str">
        <f t="shared" si="7"/>
        <v>Hispanic</v>
      </c>
    </row>
    <row r="4301" ht="15.75" customHeight="1">
      <c r="A4301" s="1">
        <v>2013.0</v>
      </c>
      <c r="B4301" s="1" t="s">
        <v>7</v>
      </c>
      <c r="C4301" s="1" t="s">
        <v>299</v>
      </c>
      <c r="D4301" s="1" t="s">
        <v>1609</v>
      </c>
      <c r="E4301" s="1">
        <v>12.0</v>
      </c>
      <c r="F4301" s="1">
        <v>76.0</v>
      </c>
      <c r="G4301" s="1" t="str">
        <f t="shared" ref="G4301:I4301" si="4305">PROPER(B4301)</f>
        <v>Female</v>
      </c>
      <c r="H4301" s="1" t="str">
        <f t="shared" si="4305"/>
        <v>Hispanic</v>
      </c>
      <c r="I4301" s="1" t="str">
        <f t="shared" si="4305"/>
        <v>Autumn</v>
      </c>
      <c r="J4301" s="2" t="str">
        <f t="shared" si="3"/>
        <v>A</v>
      </c>
      <c r="K4301" s="1" t="str">
        <f t="shared" si="4"/>
        <v>Hispanic</v>
      </c>
      <c r="L4301" s="1" t="str">
        <f t="shared" si="5"/>
        <v>Hispanic</v>
      </c>
      <c r="M4301" s="2" t="str">
        <f t="shared" si="6"/>
        <v>Hispanic</v>
      </c>
      <c r="N4301" s="1" t="str">
        <f t="shared" si="7"/>
        <v>Hispanic</v>
      </c>
    </row>
    <row r="4302" ht="15.75" customHeight="1">
      <c r="A4302" s="1">
        <v>2013.0</v>
      </c>
      <c r="B4302" s="1" t="s">
        <v>7</v>
      </c>
      <c r="C4302" s="1" t="s">
        <v>299</v>
      </c>
      <c r="D4302" s="1" t="s">
        <v>1436</v>
      </c>
      <c r="E4302" s="1">
        <v>12.0</v>
      </c>
      <c r="F4302" s="1">
        <v>76.0</v>
      </c>
      <c r="G4302" s="1" t="str">
        <f t="shared" ref="G4302:I4302" si="4306">PROPER(B4302)</f>
        <v>Female</v>
      </c>
      <c r="H4302" s="1" t="str">
        <f t="shared" si="4306"/>
        <v>Hispanic</v>
      </c>
      <c r="I4302" s="1" t="str">
        <f t="shared" si="4306"/>
        <v>Iris</v>
      </c>
      <c r="J4302" s="2" t="str">
        <f t="shared" si="3"/>
        <v>I</v>
      </c>
      <c r="K4302" s="1" t="str">
        <f t="shared" si="4"/>
        <v>Hispanic</v>
      </c>
      <c r="L4302" s="1" t="str">
        <f t="shared" si="5"/>
        <v>Hispanic</v>
      </c>
      <c r="M4302" s="2" t="str">
        <f t="shared" si="6"/>
        <v>Hispanic</v>
      </c>
      <c r="N4302" s="1" t="str">
        <f t="shared" si="7"/>
        <v>Hispanic</v>
      </c>
    </row>
    <row r="4303" ht="15.75" customHeight="1">
      <c r="A4303" s="1">
        <v>2013.0</v>
      </c>
      <c r="B4303" s="1" t="s">
        <v>7</v>
      </c>
      <c r="C4303" s="1" t="s">
        <v>299</v>
      </c>
      <c r="D4303" s="1" t="s">
        <v>1785</v>
      </c>
      <c r="E4303" s="1">
        <v>12.0</v>
      </c>
      <c r="F4303" s="1">
        <v>76.0</v>
      </c>
      <c r="G4303" s="1" t="str">
        <f t="shared" ref="G4303:I4303" si="4307">PROPER(B4303)</f>
        <v>Female</v>
      </c>
      <c r="H4303" s="1" t="str">
        <f t="shared" si="4307"/>
        <v>Hispanic</v>
      </c>
      <c r="I4303" s="1" t="str">
        <f t="shared" si="4307"/>
        <v>Jaylee</v>
      </c>
      <c r="J4303" s="2" t="str">
        <f t="shared" si="3"/>
        <v>J</v>
      </c>
      <c r="K4303" s="1" t="str">
        <f t="shared" si="4"/>
        <v>Hispanic</v>
      </c>
      <c r="L4303" s="1" t="str">
        <f t="shared" si="5"/>
        <v>Hispanic</v>
      </c>
      <c r="M4303" s="2" t="str">
        <f t="shared" si="6"/>
        <v>Hispanic</v>
      </c>
      <c r="N4303" s="1" t="str">
        <f t="shared" si="7"/>
        <v>Hispanic</v>
      </c>
    </row>
    <row r="4304" ht="15.75" customHeight="1">
      <c r="A4304" s="1">
        <v>2013.0</v>
      </c>
      <c r="B4304" s="1" t="s">
        <v>7</v>
      </c>
      <c r="C4304" s="1" t="s">
        <v>299</v>
      </c>
      <c r="D4304" s="1" t="s">
        <v>1786</v>
      </c>
      <c r="E4304" s="1">
        <v>12.0</v>
      </c>
      <c r="F4304" s="1">
        <v>76.0</v>
      </c>
      <c r="G4304" s="1" t="str">
        <f t="shared" ref="G4304:I4304" si="4308">PROPER(B4304)</f>
        <v>Female</v>
      </c>
      <c r="H4304" s="1" t="str">
        <f t="shared" si="4308"/>
        <v>Hispanic</v>
      </c>
      <c r="I4304" s="1" t="str">
        <f t="shared" si="4308"/>
        <v>Katelynn</v>
      </c>
      <c r="J4304" s="2" t="str">
        <f t="shared" si="3"/>
        <v>K</v>
      </c>
      <c r="K4304" s="1" t="str">
        <f t="shared" si="4"/>
        <v>Hispanic</v>
      </c>
      <c r="L4304" s="1" t="str">
        <f t="shared" si="5"/>
        <v>Hispanic</v>
      </c>
      <c r="M4304" s="2" t="str">
        <f t="shared" si="6"/>
        <v>Hispanic</v>
      </c>
      <c r="N4304" s="1" t="str">
        <f t="shared" si="7"/>
        <v>Hispanic</v>
      </c>
    </row>
    <row r="4305" ht="15.75" customHeight="1">
      <c r="A4305" s="1">
        <v>2013.0</v>
      </c>
      <c r="B4305" s="1" t="s">
        <v>7</v>
      </c>
      <c r="C4305" s="1" t="s">
        <v>299</v>
      </c>
      <c r="D4305" s="1" t="s">
        <v>1787</v>
      </c>
      <c r="E4305" s="1">
        <v>12.0</v>
      </c>
      <c r="F4305" s="1">
        <v>76.0</v>
      </c>
      <c r="G4305" s="1" t="str">
        <f t="shared" ref="G4305:I4305" si="4309">PROPER(B4305)</f>
        <v>Female</v>
      </c>
      <c r="H4305" s="1" t="str">
        <f t="shared" si="4309"/>
        <v>Hispanic</v>
      </c>
      <c r="I4305" s="1" t="str">
        <f t="shared" si="4309"/>
        <v>Litzy</v>
      </c>
      <c r="J4305" s="2" t="str">
        <f t="shared" si="3"/>
        <v>L</v>
      </c>
      <c r="K4305" s="1" t="str">
        <f t="shared" si="4"/>
        <v>Hispanic</v>
      </c>
      <c r="L4305" s="1" t="str">
        <f t="shared" si="5"/>
        <v>Hispanic</v>
      </c>
      <c r="M4305" s="2" t="str">
        <f t="shared" si="6"/>
        <v>Hispanic</v>
      </c>
      <c r="N4305" s="1" t="str">
        <f t="shared" si="7"/>
        <v>Hispanic</v>
      </c>
    </row>
    <row r="4306" ht="15.75" customHeight="1">
      <c r="A4306" s="1">
        <v>2013.0</v>
      </c>
      <c r="B4306" s="1" t="s">
        <v>7</v>
      </c>
      <c r="C4306" s="1" t="s">
        <v>299</v>
      </c>
      <c r="D4306" s="1" t="s">
        <v>1788</v>
      </c>
      <c r="E4306" s="1">
        <v>12.0</v>
      </c>
      <c r="F4306" s="1">
        <v>76.0</v>
      </c>
      <c r="G4306" s="1" t="str">
        <f t="shared" ref="G4306:I4306" si="4310">PROPER(B4306)</f>
        <v>Female</v>
      </c>
      <c r="H4306" s="1" t="str">
        <f t="shared" si="4310"/>
        <v>Hispanic</v>
      </c>
      <c r="I4306" s="1" t="str">
        <f t="shared" si="4310"/>
        <v>Luz</v>
      </c>
      <c r="J4306" s="2" t="str">
        <f t="shared" si="3"/>
        <v>L</v>
      </c>
      <c r="K4306" s="1" t="str">
        <f t="shared" si="4"/>
        <v>Hispanic</v>
      </c>
      <c r="L4306" s="1" t="str">
        <f t="shared" si="5"/>
        <v>Hispanic</v>
      </c>
      <c r="M4306" s="2" t="str">
        <f t="shared" si="6"/>
        <v>Hispanic</v>
      </c>
      <c r="N4306" s="1" t="str">
        <f t="shared" si="7"/>
        <v>Hispanic</v>
      </c>
    </row>
    <row r="4307" ht="15.75" customHeight="1">
      <c r="A4307" s="1">
        <v>2013.0</v>
      </c>
      <c r="B4307" s="1" t="s">
        <v>7</v>
      </c>
      <c r="C4307" s="1" t="s">
        <v>299</v>
      </c>
      <c r="D4307" s="1" t="s">
        <v>1587</v>
      </c>
      <c r="E4307" s="1">
        <v>12.0</v>
      </c>
      <c r="F4307" s="1">
        <v>76.0</v>
      </c>
      <c r="G4307" s="1" t="str">
        <f t="shared" ref="G4307:I4307" si="4311">PROPER(B4307)</f>
        <v>Female</v>
      </c>
      <c r="H4307" s="1" t="str">
        <f t="shared" si="4311"/>
        <v>Hispanic</v>
      </c>
      <c r="I4307" s="1" t="str">
        <f t="shared" si="4311"/>
        <v>Mariah</v>
      </c>
      <c r="J4307" s="2" t="str">
        <f t="shared" si="3"/>
        <v>M</v>
      </c>
      <c r="K4307" s="1" t="str">
        <f t="shared" si="4"/>
        <v>Hispanic</v>
      </c>
      <c r="L4307" s="1" t="str">
        <f t="shared" si="5"/>
        <v>Hispanic</v>
      </c>
      <c r="M4307" s="2" t="str">
        <f t="shared" si="6"/>
        <v>Hispanic</v>
      </c>
      <c r="N4307" s="1" t="str">
        <f t="shared" si="7"/>
        <v>Hispanic</v>
      </c>
    </row>
    <row r="4308" ht="15.75" customHeight="1">
      <c r="A4308" s="1">
        <v>2013.0</v>
      </c>
      <c r="B4308" s="1" t="s">
        <v>7</v>
      </c>
      <c r="C4308" s="1" t="s">
        <v>299</v>
      </c>
      <c r="D4308" s="1" t="s">
        <v>1789</v>
      </c>
      <c r="E4308" s="1">
        <v>12.0</v>
      </c>
      <c r="F4308" s="1">
        <v>76.0</v>
      </c>
      <c r="G4308" s="1" t="str">
        <f t="shared" ref="G4308:I4308" si="4312">PROPER(B4308)</f>
        <v>Female</v>
      </c>
      <c r="H4308" s="1" t="str">
        <f t="shared" si="4312"/>
        <v>Hispanic</v>
      </c>
      <c r="I4308" s="1" t="str">
        <f t="shared" si="4312"/>
        <v>Yamileth</v>
      </c>
      <c r="J4308" s="2" t="str">
        <f t="shared" si="3"/>
        <v>Y</v>
      </c>
      <c r="K4308" s="1" t="str">
        <f t="shared" si="4"/>
        <v>Hispanic</v>
      </c>
      <c r="L4308" s="1" t="str">
        <f t="shared" si="5"/>
        <v>Hispanic</v>
      </c>
      <c r="M4308" s="2" t="str">
        <f t="shared" si="6"/>
        <v>Hispanic</v>
      </c>
      <c r="N4308" s="1" t="str">
        <f t="shared" si="7"/>
        <v>Hispanic</v>
      </c>
    </row>
    <row r="4309" ht="15.75" customHeight="1">
      <c r="A4309" s="1">
        <v>2013.0</v>
      </c>
      <c r="B4309" s="1" t="s">
        <v>7</v>
      </c>
      <c r="C4309" s="1" t="s">
        <v>299</v>
      </c>
      <c r="D4309" s="1" t="s">
        <v>1790</v>
      </c>
      <c r="E4309" s="1">
        <v>11.0</v>
      </c>
      <c r="F4309" s="1">
        <v>77.0</v>
      </c>
      <c r="G4309" s="1" t="str">
        <f t="shared" ref="G4309:I4309" si="4313">PROPER(B4309)</f>
        <v>Female</v>
      </c>
      <c r="H4309" s="1" t="str">
        <f t="shared" si="4313"/>
        <v>Hispanic</v>
      </c>
      <c r="I4309" s="1" t="str">
        <f t="shared" si="4313"/>
        <v>Alanis</v>
      </c>
      <c r="J4309" s="2" t="str">
        <f t="shared" si="3"/>
        <v>A</v>
      </c>
      <c r="K4309" s="1" t="str">
        <f t="shared" si="4"/>
        <v>Hispanic</v>
      </c>
      <c r="L4309" s="1" t="str">
        <f t="shared" si="5"/>
        <v>Hispanic</v>
      </c>
      <c r="M4309" s="2" t="str">
        <f t="shared" si="6"/>
        <v>Hispanic</v>
      </c>
      <c r="N4309" s="1" t="str">
        <f t="shared" si="7"/>
        <v>Hispanic</v>
      </c>
    </row>
    <row r="4310" ht="15.75" customHeight="1">
      <c r="A4310" s="1">
        <v>2013.0</v>
      </c>
      <c r="B4310" s="1" t="s">
        <v>7</v>
      </c>
      <c r="C4310" s="1" t="s">
        <v>299</v>
      </c>
      <c r="D4310" s="1" t="s">
        <v>1791</v>
      </c>
      <c r="E4310" s="1">
        <v>11.0</v>
      </c>
      <c r="F4310" s="1">
        <v>77.0</v>
      </c>
      <c r="G4310" s="1" t="str">
        <f t="shared" ref="G4310:I4310" si="4314">PROPER(B4310)</f>
        <v>Female</v>
      </c>
      <c r="H4310" s="1" t="str">
        <f t="shared" si="4314"/>
        <v>Hispanic</v>
      </c>
      <c r="I4310" s="1" t="str">
        <f t="shared" si="4314"/>
        <v>Alisson</v>
      </c>
      <c r="J4310" s="2" t="str">
        <f t="shared" si="3"/>
        <v>A</v>
      </c>
      <c r="K4310" s="1" t="str">
        <f t="shared" si="4"/>
        <v>Hispanic</v>
      </c>
      <c r="L4310" s="1" t="str">
        <f t="shared" si="5"/>
        <v>Hispanic</v>
      </c>
      <c r="M4310" s="2" t="str">
        <f t="shared" si="6"/>
        <v>Hispanic</v>
      </c>
      <c r="N4310" s="1" t="str">
        <f t="shared" si="7"/>
        <v>Hispanic</v>
      </c>
    </row>
    <row r="4311" ht="15.75" customHeight="1">
      <c r="A4311" s="1">
        <v>2013.0</v>
      </c>
      <c r="B4311" s="1" t="s">
        <v>7</v>
      </c>
      <c r="C4311" s="1" t="s">
        <v>299</v>
      </c>
      <c r="D4311" s="1" t="s">
        <v>1792</v>
      </c>
      <c r="E4311" s="1">
        <v>11.0</v>
      </c>
      <c r="F4311" s="1">
        <v>77.0</v>
      </c>
      <c r="G4311" s="1" t="str">
        <f t="shared" ref="G4311:I4311" si="4315">PROPER(B4311)</f>
        <v>Female</v>
      </c>
      <c r="H4311" s="1" t="str">
        <f t="shared" si="4315"/>
        <v>Hispanic</v>
      </c>
      <c r="I4311" s="1" t="str">
        <f t="shared" si="4315"/>
        <v>Anabel</v>
      </c>
      <c r="J4311" s="2" t="str">
        <f t="shared" si="3"/>
        <v>A</v>
      </c>
      <c r="K4311" s="1" t="str">
        <f t="shared" si="4"/>
        <v>Hispanic</v>
      </c>
      <c r="L4311" s="1" t="str">
        <f t="shared" si="5"/>
        <v>Hispanic</v>
      </c>
      <c r="M4311" s="2" t="str">
        <f t="shared" si="6"/>
        <v>Hispanic</v>
      </c>
      <c r="N4311" s="1" t="str">
        <f t="shared" si="7"/>
        <v>Hispanic</v>
      </c>
    </row>
    <row r="4312" ht="15.75" customHeight="1">
      <c r="A4312" s="1">
        <v>2013.0</v>
      </c>
      <c r="B4312" s="1" t="s">
        <v>7</v>
      </c>
      <c r="C4312" s="1" t="s">
        <v>299</v>
      </c>
      <c r="D4312" s="1" t="s">
        <v>1793</v>
      </c>
      <c r="E4312" s="1">
        <v>11.0</v>
      </c>
      <c r="F4312" s="1">
        <v>77.0</v>
      </c>
      <c r="G4312" s="1" t="str">
        <f t="shared" ref="G4312:I4312" si="4316">PROPER(B4312)</f>
        <v>Female</v>
      </c>
      <c r="H4312" s="1" t="str">
        <f t="shared" si="4316"/>
        <v>Hispanic</v>
      </c>
      <c r="I4312" s="1" t="str">
        <f t="shared" si="4316"/>
        <v>Aurora</v>
      </c>
      <c r="J4312" s="2" t="str">
        <f t="shared" si="3"/>
        <v>A</v>
      </c>
      <c r="K4312" s="1" t="str">
        <f t="shared" si="4"/>
        <v>Hispanic</v>
      </c>
      <c r="L4312" s="1" t="str">
        <f t="shared" si="5"/>
        <v>Hispanic</v>
      </c>
      <c r="M4312" s="2" t="str">
        <f t="shared" si="6"/>
        <v>Hispanic</v>
      </c>
      <c r="N4312" s="1" t="str">
        <f t="shared" si="7"/>
        <v>Hispanic</v>
      </c>
    </row>
    <row r="4313" ht="15.75" customHeight="1">
      <c r="A4313" s="1">
        <v>2013.0</v>
      </c>
      <c r="B4313" s="1" t="s">
        <v>7</v>
      </c>
      <c r="C4313" s="1" t="s">
        <v>299</v>
      </c>
      <c r="D4313" s="1" t="s">
        <v>1794</v>
      </c>
      <c r="E4313" s="1">
        <v>11.0</v>
      </c>
      <c r="F4313" s="1">
        <v>77.0</v>
      </c>
      <c r="G4313" s="1" t="str">
        <f t="shared" ref="G4313:I4313" si="4317">PROPER(B4313)</f>
        <v>Female</v>
      </c>
      <c r="H4313" s="1" t="str">
        <f t="shared" si="4317"/>
        <v>Hispanic</v>
      </c>
      <c r="I4313" s="1" t="str">
        <f t="shared" si="4317"/>
        <v>Cataleya</v>
      </c>
      <c r="J4313" s="2" t="str">
        <f t="shared" si="3"/>
        <v>C</v>
      </c>
      <c r="K4313" s="1" t="str">
        <f t="shared" si="4"/>
        <v>Hispanic</v>
      </c>
      <c r="L4313" s="1" t="str">
        <f t="shared" si="5"/>
        <v>Hispanic</v>
      </c>
      <c r="M4313" s="2" t="str">
        <f t="shared" si="6"/>
        <v>Hispanic</v>
      </c>
      <c r="N4313" s="1" t="str">
        <f t="shared" si="7"/>
        <v>Hispanic</v>
      </c>
    </row>
    <row r="4314" ht="15.75" customHeight="1">
      <c r="A4314" s="1">
        <v>2013.0</v>
      </c>
      <c r="B4314" s="1" t="s">
        <v>7</v>
      </c>
      <c r="C4314" s="1" t="s">
        <v>299</v>
      </c>
      <c r="D4314" s="1" t="s">
        <v>1795</v>
      </c>
      <c r="E4314" s="1">
        <v>11.0</v>
      </c>
      <c r="F4314" s="1">
        <v>77.0</v>
      </c>
      <c r="G4314" s="1" t="str">
        <f t="shared" ref="G4314:I4314" si="4318">PROPER(B4314)</f>
        <v>Female</v>
      </c>
      <c r="H4314" s="1" t="str">
        <f t="shared" si="4318"/>
        <v>Hispanic</v>
      </c>
      <c r="I4314" s="1" t="str">
        <f t="shared" si="4318"/>
        <v>Elisa</v>
      </c>
      <c r="J4314" s="2" t="str">
        <f t="shared" si="3"/>
        <v>E</v>
      </c>
      <c r="K4314" s="1" t="str">
        <f t="shared" si="4"/>
        <v>Hispanic</v>
      </c>
      <c r="L4314" s="1" t="str">
        <f t="shared" si="5"/>
        <v>Hispanic</v>
      </c>
      <c r="M4314" s="2" t="str">
        <f t="shared" si="6"/>
        <v>Hispanic</v>
      </c>
      <c r="N4314" s="1" t="str">
        <f t="shared" si="7"/>
        <v>Hispanic</v>
      </c>
    </row>
    <row r="4315" ht="15.75" customHeight="1">
      <c r="A4315" s="1">
        <v>2013.0</v>
      </c>
      <c r="B4315" s="1" t="s">
        <v>7</v>
      </c>
      <c r="C4315" s="1" t="s">
        <v>299</v>
      </c>
      <c r="D4315" s="1" t="s">
        <v>1796</v>
      </c>
      <c r="E4315" s="1">
        <v>11.0</v>
      </c>
      <c r="F4315" s="1">
        <v>77.0</v>
      </c>
      <c r="G4315" s="1" t="str">
        <f t="shared" ref="G4315:I4315" si="4319">PROPER(B4315)</f>
        <v>Female</v>
      </c>
      <c r="H4315" s="1" t="str">
        <f t="shared" si="4319"/>
        <v>Hispanic</v>
      </c>
      <c r="I4315" s="1" t="str">
        <f t="shared" si="4319"/>
        <v>Erika</v>
      </c>
      <c r="J4315" s="2" t="str">
        <f t="shared" si="3"/>
        <v>E</v>
      </c>
      <c r="K4315" s="1" t="str">
        <f t="shared" si="4"/>
        <v>Hispanic</v>
      </c>
      <c r="L4315" s="1" t="str">
        <f t="shared" si="5"/>
        <v>Hispanic</v>
      </c>
      <c r="M4315" s="2" t="str">
        <f t="shared" si="6"/>
        <v>Hispanic</v>
      </c>
      <c r="N4315" s="1" t="str">
        <f t="shared" si="7"/>
        <v>Hispanic</v>
      </c>
    </row>
    <row r="4316" ht="15.75" customHeight="1">
      <c r="A4316" s="1">
        <v>2013.0</v>
      </c>
      <c r="B4316" s="1" t="s">
        <v>7</v>
      </c>
      <c r="C4316" s="1" t="s">
        <v>299</v>
      </c>
      <c r="D4316" s="1" t="s">
        <v>1439</v>
      </c>
      <c r="E4316" s="1">
        <v>11.0</v>
      </c>
      <c r="F4316" s="1">
        <v>77.0</v>
      </c>
      <c r="G4316" s="1" t="str">
        <f t="shared" ref="G4316:I4316" si="4320">PROPER(B4316)</f>
        <v>Female</v>
      </c>
      <c r="H4316" s="1" t="str">
        <f t="shared" si="4320"/>
        <v>Hispanic</v>
      </c>
      <c r="I4316" s="1" t="str">
        <f t="shared" si="4320"/>
        <v>Fatima</v>
      </c>
      <c r="J4316" s="2" t="str">
        <f t="shared" si="3"/>
        <v>F</v>
      </c>
      <c r="K4316" s="1" t="str">
        <f t="shared" si="4"/>
        <v>Hispanic</v>
      </c>
      <c r="L4316" s="1" t="str">
        <f t="shared" si="5"/>
        <v>Hispanic</v>
      </c>
      <c r="M4316" s="2" t="str">
        <f t="shared" si="6"/>
        <v>Hispanic</v>
      </c>
      <c r="N4316" s="1" t="str">
        <f t="shared" si="7"/>
        <v>Hispanic</v>
      </c>
    </row>
    <row r="4317" ht="15.75" customHeight="1">
      <c r="A4317" s="1">
        <v>2013.0</v>
      </c>
      <c r="B4317" s="1" t="s">
        <v>7</v>
      </c>
      <c r="C4317" s="1" t="s">
        <v>299</v>
      </c>
      <c r="D4317" s="1" t="s">
        <v>1797</v>
      </c>
      <c r="E4317" s="1">
        <v>11.0</v>
      </c>
      <c r="F4317" s="1">
        <v>77.0</v>
      </c>
      <c r="G4317" s="1" t="str">
        <f t="shared" ref="G4317:I4317" si="4321">PROPER(B4317)</f>
        <v>Female</v>
      </c>
      <c r="H4317" s="1" t="str">
        <f t="shared" si="4321"/>
        <v>Hispanic</v>
      </c>
      <c r="I4317" s="1" t="str">
        <f t="shared" si="4321"/>
        <v>Haley</v>
      </c>
      <c r="J4317" s="2" t="str">
        <f t="shared" si="3"/>
        <v>H</v>
      </c>
      <c r="K4317" s="1" t="str">
        <f t="shared" si="4"/>
        <v>Hispanic</v>
      </c>
      <c r="L4317" s="1" t="str">
        <f t="shared" si="5"/>
        <v>Hispanic</v>
      </c>
      <c r="M4317" s="2" t="str">
        <f t="shared" si="6"/>
        <v>Hispanic</v>
      </c>
      <c r="N4317" s="1" t="str">
        <f t="shared" si="7"/>
        <v>Hispanic</v>
      </c>
    </row>
    <row r="4318" ht="15.75" customHeight="1">
      <c r="A4318" s="1">
        <v>2013.0</v>
      </c>
      <c r="B4318" s="1" t="s">
        <v>7</v>
      </c>
      <c r="C4318" s="1" t="s">
        <v>299</v>
      </c>
      <c r="D4318" s="1" t="s">
        <v>1521</v>
      </c>
      <c r="E4318" s="1">
        <v>11.0</v>
      </c>
      <c r="F4318" s="1">
        <v>77.0</v>
      </c>
      <c r="G4318" s="1" t="str">
        <f t="shared" ref="G4318:I4318" si="4322">PROPER(B4318)</f>
        <v>Female</v>
      </c>
      <c r="H4318" s="1" t="str">
        <f t="shared" si="4322"/>
        <v>Hispanic</v>
      </c>
      <c r="I4318" s="1" t="str">
        <f t="shared" si="4322"/>
        <v>Kate</v>
      </c>
      <c r="J4318" s="2" t="str">
        <f t="shared" si="3"/>
        <v>K</v>
      </c>
      <c r="K4318" s="1" t="str">
        <f t="shared" si="4"/>
        <v>Hispanic</v>
      </c>
      <c r="L4318" s="1" t="str">
        <f t="shared" si="5"/>
        <v>Hispanic</v>
      </c>
      <c r="M4318" s="2" t="str">
        <f t="shared" si="6"/>
        <v>Hispanic</v>
      </c>
      <c r="N4318" s="1" t="str">
        <f t="shared" si="7"/>
        <v>Hispanic</v>
      </c>
    </row>
    <row r="4319" ht="15.75" customHeight="1">
      <c r="A4319" s="1">
        <v>2013.0</v>
      </c>
      <c r="B4319" s="1" t="s">
        <v>7</v>
      </c>
      <c r="C4319" s="1" t="s">
        <v>299</v>
      </c>
      <c r="D4319" s="1" t="s">
        <v>1622</v>
      </c>
      <c r="E4319" s="1">
        <v>11.0</v>
      </c>
      <c r="F4319" s="1">
        <v>77.0</v>
      </c>
      <c r="G4319" s="1" t="str">
        <f t="shared" ref="G4319:I4319" si="4323">PROPER(B4319)</f>
        <v>Female</v>
      </c>
      <c r="H4319" s="1" t="str">
        <f t="shared" si="4323"/>
        <v>Hispanic</v>
      </c>
      <c r="I4319" s="1" t="str">
        <f t="shared" si="4323"/>
        <v>Kaylin</v>
      </c>
      <c r="J4319" s="2" t="str">
        <f t="shared" si="3"/>
        <v>K</v>
      </c>
      <c r="K4319" s="1" t="str">
        <f t="shared" si="4"/>
        <v>Hispanic</v>
      </c>
      <c r="L4319" s="1" t="str">
        <f t="shared" si="5"/>
        <v>Hispanic</v>
      </c>
      <c r="M4319" s="2" t="str">
        <f t="shared" si="6"/>
        <v>Hispanic</v>
      </c>
      <c r="N4319" s="1" t="str">
        <f t="shared" si="7"/>
        <v>Hispanic</v>
      </c>
    </row>
    <row r="4320" ht="15.75" customHeight="1">
      <c r="A4320" s="1">
        <v>2013.0</v>
      </c>
      <c r="B4320" s="1" t="s">
        <v>7</v>
      </c>
      <c r="C4320" s="1" t="s">
        <v>299</v>
      </c>
      <c r="D4320" s="1" t="s">
        <v>1798</v>
      </c>
      <c r="E4320" s="1">
        <v>11.0</v>
      </c>
      <c r="F4320" s="1">
        <v>77.0</v>
      </c>
      <c r="G4320" s="1" t="str">
        <f t="shared" ref="G4320:I4320" si="4324">PROPER(B4320)</f>
        <v>Female</v>
      </c>
      <c r="H4320" s="1" t="str">
        <f t="shared" si="4324"/>
        <v>Hispanic</v>
      </c>
      <c r="I4320" s="1" t="str">
        <f t="shared" si="4324"/>
        <v>Lola</v>
      </c>
      <c r="J4320" s="2" t="str">
        <f t="shared" si="3"/>
        <v>L</v>
      </c>
      <c r="K4320" s="1" t="str">
        <f t="shared" si="4"/>
        <v>Hispanic</v>
      </c>
      <c r="L4320" s="1" t="str">
        <f t="shared" si="5"/>
        <v>Hispanic</v>
      </c>
      <c r="M4320" s="2" t="str">
        <f t="shared" si="6"/>
        <v>Hispanic</v>
      </c>
      <c r="N4320" s="1" t="str">
        <f t="shared" si="7"/>
        <v>Hispanic</v>
      </c>
    </row>
    <row r="4321" ht="15.75" customHeight="1">
      <c r="A4321" s="1">
        <v>2013.0</v>
      </c>
      <c r="B4321" s="1" t="s">
        <v>7</v>
      </c>
      <c r="C4321" s="1" t="s">
        <v>299</v>
      </c>
      <c r="D4321" s="1" t="s">
        <v>1799</v>
      </c>
      <c r="E4321" s="1">
        <v>11.0</v>
      </c>
      <c r="F4321" s="1">
        <v>77.0</v>
      </c>
      <c r="G4321" s="1" t="str">
        <f t="shared" ref="G4321:I4321" si="4325">PROPER(B4321)</f>
        <v>Female</v>
      </c>
      <c r="H4321" s="1" t="str">
        <f t="shared" si="4325"/>
        <v>Hispanic</v>
      </c>
      <c r="I4321" s="1" t="str">
        <f t="shared" si="4325"/>
        <v>Maia</v>
      </c>
      <c r="J4321" s="2" t="str">
        <f t="shared" si="3"/>
        <v>M</v>
      </c>
      <c r="K4321" s="1" t="str">
        <f t="shared" si="4"/>
        <v>Hispanic</v>
      </c>
      <c r="L4321" s="1" t="str">
        <f t="shared" si="5"/>
        <v>Hispanic</v>
      </c>
      <c r="M4321" s="2" t="str">
        <f t="shared" si="6"/>
        <v>Hispanic</v>
      </c>
      <c r="N4321" s="1" t="str">
        <f t="shared" si="7"/>
        <v>Hispanic</v>
      </c>
    </row>
    <row r="4322" ht="15.75" customHeight="1">
      <c r="A4322" s="1">
        <v>2013.0</v>
      </c>
      <c r="B4322" s="1" t="s">
        <v>7</v>
      </c>
      <c r="C4322" s="1" t="s">
        <v>299</v>
      </c>
      <c r="D4322" s="1" t="s">
        <v>1611</v>
      </c>
      <c r="E4322" s="1">
        <v>11.0</v>
      </c>
      <c r="F4322" s="1">
        <v>77.0</v>
      </c>
      <c r="G4322" s="1" t="str">
        <f t="shared" ref="G4322:I4322" si="4326">PROPER(B4322)</f>
        <v>Female</v>
      </c>
      <c r="H4322" s="1" t="str">
        <f t="shared" si="4326"/>
        <v>Hispanic</v>
      </c>
      <c r="I4322" s="1" t="str">
        <f t="shared" si="4326"/>
        <v>Paris</v>
      </c>
      <c r="J4322" s="2" t="str">
        <f t="shared" si="3"/>
        <v>P</v>
      </c>
      <c r="K4322" s="1" t="str">
        <f t="shared" si="4"/>
        <v>Hispanic</v>
      </c>
      <c r="L4322" s="1" t="str">
        <f t="shared" si="5"/>
        <v>Hispanic</v>
      </c>
      <c r="M4322" s="2" t="str">
        <f t="shared" si="6"/>
        <v>Hispanic</v>
      </c>
      <c r="N4322" s="1" t="str">
        <f t="shared" si="7"/>
        <v>Hispanic</v>
      </c>
    </row>
    <row r="4323" ht="15.75" customHeight="1">
      <c r="A4323" s="1">
        <v>2013.0</v>
      </c>
      <c r="B4323" s="1" t="s">
        <v>7</v>
      </c>
      <c r="C4323" s="1" t="s">
        <v>299</v>
      </c>
      <c r="D4323" s="1" t="s">
        <v>1462</v>
      </c>
      <c r="E4323" s="1">
        <v>11.0</v>
      </c>
      <c r="F4323" s="1">
        <v>77.0</v>
      </c>
      <c r="G4323" s="1" t="str">
        <f t="shared" ref="G4323:I4323" si="4327">PROPER(B4323)</f>
        <v>Female</v>
      </c>
      <c r="H4323" s="1" t="str">
        <f t="shared" si="4327"/>
        <v>Hispanic</v>
      </c>
      <c r="I4323" s="1" t="str">
        <f t="shared" si="4327"/>
        <v>Rebecca</v>
      </c>
      <c r="J4323" s="2" t="str">
        <f t="shared" si="3"/>
        <v>R</v>
      </c>
      <c r="K4323" s="1" t="str">
        <f t="shared" si="4"/>
        <v>Hispanic</v>
      </c>
      <c r="L4323" s="1" t="str">
        <f t="shared" si="5"/>
        <v>Hispanic</v>
      </c>
      <c r="M4323" s="2" t="str">
        <f t="shared" si="6"/>
        <v>Hispanic</v>
      </c>
      <c r="N4323" s="1" t="str">
        <f t="shared" si="7"/>
        <v>Hispanic</v>
      </c>
    </row>
    <row r="4324" ht="15.75" customHeight="1">
      <c r="A4324" s="1">
        <v>2013.0</v>
      </c>
      <c r="B4324" s="1" t="s">
        <v>7</v>
      </c>
      <c r="C4324" s="1" t="s">
        <v>299</v>
      </c>
      <c r="D4324" s="1" t="s">
        <v>1800</v>
      </c>
      <c r="E4324" s="1">
        <v>11.0</v>
      </c>
      <c r="F4324" s="1">
        <v>77.0</v>
      </c>
      <c r="G4324" s="1" t="str">
        <f t="shared" ref="G4324:I4324" si="4328">PROPER(B4324)</f>
        <v>Female</v>
      </c>
      <c r="H4324" s="1" t="str">
        <f t="shared" si="4328"/>
        <v>Hispanic</v>
      </c>
      <c r="I4324" s="1" t="str">
        <f t="shared" si="4328"/>
        <v>Ruby</v>
      </c>
      <c r="J4324" s="2" t="str">
        <f t="shared" si="3"/>
        <v>R</v>
      </c>
      <c r="K4324" s="1" t="str">
        <f t="shared" si="4"/>
        <v>Hispanic</v>
      </c>
      <c r="L4324" s="1" t="str">
        <f t="shared" si="5"/>
        <v>Hispanic</v>
      </c>
      <c r="M4324" s="2" t="str">
        <f t="shared" si="6"/>
        <v>Hispanic</v>
      </c>
      <c r="N4324" s="1" t="str">
        <f t="shared" si="7"/>
        <v>Hispanic</v>
      </c>
    </row>
    <row r="4325" ht="15.75" customHeight="1">
      <c r="A4325" s="1">
        <v>2013.0</v>
      </c>
      <c r="B4325" s="1" t="s">
        <v>7</v>
      </c>
      <c r="C4325" s="1" t="s">
        <v>299</v>
      </c>
      <c r="D4325" s="1" t="s">
        <v>1801</v>
      </c>
      <c r="E4325" s="1">
        <v>11.0</v>
      </c>
      <c r="F4325" s="1">
        <v>77.0</v>
      </c>
      <c r="G4325" s="1" t="str">
        <f t="shared" ref="G4325:I4325" si="4329">PROPER(B4325)</f>
        <v>Female</v>
      </c>
      <c r="H4325" s="1" t="str">
        <f t="shared" si="4329"/>
        <v>Hispanic</v>
      </c>
      <c r="I4325" s="1" t="str">
        <f t="shared" si="4329"/>
        <v>Shayla</v>
      </c>
      <c r="J4325" s="2" t="str">
        <f t="shared" si="3"/>
        <v>S</v>
      </c>
      <c r="K4325" s="1" t="str">
        <f t="shared" si="4"/>
        <v>Hispanic</v>
      </c>
      <c r="L4325" s="1" t="str">
        <f t="shared" si="5"/>
        <v>Hispanic</v>
      </c>
      <c r="M4325" s="2" t="str">
        <f t="shared" si="6"/>
        <v>Hispanic</v>
      </c>
      <c r="N4325" s="1" t="str">
        <f t="shared" si="7"/>
        <v>Hispanic</v>
      </c>
    </row>
    <row r="4326" ht="15.75" customHeight="1">
      <c r="A4326" s="1">
        <v>2013.0</v>
      </c>
      <c r="B4326" s="1" t="s">
        <v>7</v>
      </c>
      <c r="C4326" s="1" t="s">
        <v>299</v>
      </c>
      <c r="D4326" s="1" t="s">
        <v>1514</v>
      </c>
      <c r="E4326" s="1">
        <v>11.0</v>
      </c>
      <c r="F4326" s="1">
        <v>77.0</v>
      </c>
      <c r="G4326" s="1" t="str">
        <f t="shared" ref="G4326:I4326" si="4330">PROPER(B4326)</f>
        <v>Female</v>
      </c>
      <c r="H4326" s="1" t="str">
        <f t="shared" si="4330"/>
        <v>Hispanic</v>
      </c>
      <c r="I4326" s="1" t="str">
        <f t="shared" si="4330"/>
        <v>Summer</v>
      </c>
      <c r="J4326" s="2" t="str">
        <f t="shared" si="3"/>
        <v>S</v>
      </c>
      <c r="K4326" s="1" t="str">
        <f t="shared" si="4"/>
        <v>Hispanic</v>
      </c>
      <c r="L4326" s="1" t="str">
        <f t="shared" si="5"/>
        <v>Hispanic</v>
      </c>
      <c r="M4326" s="2" t="str">
        <f t="shared" si="6"/>
        <v>Hispanic</v>
      </c>
      <c r="N4326" s="1" t="str">
        <f t="shared" si="7"/>
        <v>Hispanic</v>
      </c>
    </row>
    <row r="4327" ht="15.75" customHeight="1">
      <c r="A4327" s="1">
        <v>2013.0</v>
      </c>
      <c r="B4327" s="1" t="s">
        <v>7</v>
      </c>
      <c r="C4327" s="1" t="s">
        <v>299</v>
      </c>
      <c r="D4327" s="1" t="s">
        <v>1455</v>
      </c>
      <c r="E4327" s="1">
        <v>11.0</v>
      </c>
      <c r="F4327" s="1">
        <v>77.0</v>
      </c>
      <c r="G4327" s="1" t="str">
        <f t="shared" ref="G4327:I4327" si="4331">PROPER(B4327)</f>
        <v>Female</v>
      </c>
      <c r="H4327" s="1" t="str">
        <f t="shared" si="4331"/>
        <v>Hispanic</v>
      </c>
      <c r="I4327" s="1" t="str">
        <f t="shared" si="4331"/>
        <v>Zara</v>
      </c>
      <c r="J4327" s="2" t="str">
        <f t="shared" si="3"/>
        <v>Z</v>
      </c>
      <c r="K4327" s="1" t="str">
        <f t="shared" si="4"/>
        <v>Hispanic</v>
      </c>
      <c r="L4327" s="1" t="str">
        <f t="shared" si="5"/>
        <v>Hispanic</v>
      </c>
      <c r="M4327" s="2" t="str">
        <f t="shared" si="6"/>
        <v>Hispanic</v>
      </c>
      <c r="N4327" s="1" t="str">
        <f t="shared" si="7"/>
        <v>Hispanic</v>
      </c>
    </row>
    <row r="4328" ht="15.75" customHeight="1">
      <c r="A4328" s="1">
        <v>2013.0</v>
      </c>
      <c r="B4328" s="1" t="s">
        <v>7</v>
      </c>
      <c r="C4328" s="1" t="s">
        <v>299</v>
      </c>
      <c r="D4328" s="1" t="s">
        <v>1802</v>
      </c>
      <c r="E4328" s="1">
        <v>10.0</v>
      </c>
      <c r="F4328" s="1">
        <v>78.0</v>
      </c>
      <c r="G4328" s="1" t="str">
        <f t="shared" ref="G4328:I4328" si="4332">PROPER(B4328)</f>
        <v>Female</v>
      </c>
      <c r="H4328" s="1" t="str">
        <f t="shared" si="4332"/>
        <v>Hispanic</v>
      </c>
      <c r="I4328" s="1" t="str">
        <f t="shared" si="4332"/>
        <v>Abril</v>
      </c>
      <c r="J4328" s="2" t="str">
        <f t="shared" si="3"/>
        <v>A</v>
      </c>
      <c r="K4328" s="1" t="str">
        <f t="shared" si="4"/>
        <v>Hispanic</v>
      </c>
      <c r="L4328" s="1" t="str">
        <f t="shared" si="5"/>
        <v>Hispanic</v>
      </c>
      <c r="M4328" s="2" t="str">
        <f t="shared" si="6"/>
        <v>Hispanic</v>
      </c>
      <c r="N4328" s="1" t="str">
        <f t="shared" si="7"/>
        <v>Hispanic</v>
      </c>
    </row>
    <row r="4329" ht="15.75" customHeight="1">
      <c r="A4329" s="1">
        <v>2013.0</v>
      </c>
      <c r="B4329" s="1" t="s">
        <v>7</v>
      </c>
      <c r="C4329" s="1" t="s">
        <v>299</v>
      </c>
      <c r="D4329" s="1" t="s">
        <v>1803</v>
      </c>
      <c r="E4329" s="1">
        <v>10.0</v>
      </c>
      <c r="F4329" s="1">
        <v>78.0</v>
      </c>
      <c r="G4329" s="1" t="str">
        <f t="shared" ref="G4329:I4329" si="4333">PROPER(B4329)</f>
        <v>Female</v>
      </c>
      <c r="H4329" s="1" t="str">
        <f t="shared" si="4333"/>
        <v>Hispanic</v>
      </c>
      <c r="I4329" s="1" t="str">
        <f t="shared" si="4333"/>
        <v>Alma</v>
      </c>
      <c r="J4329" s="2" t="str">
        <f t="shared" si="3"/>
        <v>A</v>
      </c>
      <c r="K4329" s="1" t="str">
        <f t="shared" si="4"/>
        <v>Hispanic</v>
      </c>
      <c r="L4329" s="1" t="str">
        <f t="shared" si="5"/>
        <v>Hispanic</v>
      </c>
      <c r="M4329" s="2" t="str">
        <f t="shared" si="6"/>
        <v>Hispanic</v>
      </c>
      <c r="N4329" s="1" t="str">
        <f t="shared" si="7"/>
        <v>Hispanic</v>
      </c>
    </row>
    <row r="4330" ht="15.75" customHeight="1">
      <c r="A4330" s="1">
        <v>2013.0</v>
      </c>
      <c r="B4330" s="1" t="s">
        <v>7</v>
      </c>
      <c r="C4330" s="1" t="s">
        <v>299</v>
      </c>
      <c r="D4330" s="1" t="s">
        <v>1804</v>
      </c>
      <c r="E4330" s="1">
        <v>10.0</v>
      </c>
      <c r="F4330" s="1">
        <v>78.0</v>
      </c>
      <c r="G4330" s="1" t="str">
        <f t="shared" ref="G4330:I4330" si="4334">PROPER(B4330)</f>
        <v>Female</v>
      </c>
      <c r="H4330" s="1" t="str">
        <f t="shared" si="4334"/>
        <v>Hispanic</v>
      </c>
      <c r="I4330" s="1" t="str">
        <f t="shared" si="4334"/>
        <v>Ariella</v>
      </c>
      <c r="J4330" s="2" t="str">
        <f t="shared" si="3"/>
        <v>A</v>
      </c>
      <c r="K4330" s="1" t="str">
        <f t="shared" si="4"/>
        <v>Hispanic</v>
      </c>
      <c r="L4330" s="1" t="str">
        <f t="shared" si="5"/>
        <v>Hispanic</v>
      </c>
      <c r="M4330" s="2" t="str">
        <f t="shared" si="6"/>
        <v>Hispanic</v>
      </c>
      <c r="N4330" s="1" t="str">
        <f t="shared" si="7"/>
        <v>Hispanic</v>
      </c>
    </row>
    <row r="4331" ht="15.75" customHeight="1">
      <c r="A4331" s="1">
        <v>2013.0</v>
      </c>
      <c r="B4331" s="1" t="s">
        <v>7</v>
      </c>
      <c r="C4331" s="1" t="s">
        <v>299</v>
      </c>
      <c r="D4331" s="1" t="s">
        <v>1805</v>
      </c>
      <c r="E4331" s="1">
        <v>10.0</v>
      </c>
      <c r="F4331" s="1">
        <v>78.0</v>
      </c>
      <c r="G4331" s="1" t="str">
        <f t="shared" ref="G4331:I4331" si="4335">PROPER(B4331)</f>
        <v>Female</v>
      </c>
      <c r="H4331" s="1" t="str">
        <f t="shared" si="4335"/>
        <v>Hispanic</v>
      </c>
      <c r="I4331" s="1" t="str">
        <f t="shared" si="4335"/>
        <v>Camilla</v>
      </c>
      <c r="J4331" s="2" t="str">
        <f t="shared" si="3"/>
        <v>C</v>
      </c>
      <c r="K4331" s="1" t="str">
        <f t="shared" si="4"/>
        <v>Hispanic</v>
      </c>
      <c r="L4331" s="1" t="str">
        <f t="shared" si="5"/>
        <v>Hispanic</v>
      </c>
      <c r="M4331" s="2" t="str">
        <f t="shared" si="6"/>
        <v>Hispanic</v>
      </c>
      <c r="N4331" s="1" t="str">
        <f t="shared" si="7"/>
        <v>Hispanic</v>
      </c>
    </row>
    <row r="4332" ht="15.75" customHeight="1">
      <c r="A4332" s="1">
        <v>2013.0</v>
      </c>
      <c r="B4332" s="1" t="s">
        <v>7</v>
      </c>
      <c r="C4332" s="1" t="s">
        <v>299</v>
      </c>
      <c r="D4332" s="1" t="s">
        <v>1806</v>
      </c>
      <c r="E4332" s="1">
        <v>10.0</v>
      </c>
      <c r="F4332" s="1">
        <v>78.0</v>
      </c>
      <c r="G4332" s="1" t="str">
        <f t="shared" ref="G4332:I4332" si="4336">PROPER(B4332)</f>
        <v>Female</v>
      </c>
      <c r="H4332" s="1" t="str">
        <f t="shared" si="4336"/>
        <v>Hispanic</v>
      </c>
      <c r="I4332" s="1" t="str">
        <f t="shared" si="4336"/>
        <v>Carmen</v>
      </c>
      <c r="J4332" s="2" t="str">
        <f t="shared" si="3"/>
        <v>C</v>
      </c>
      <c r="K4332" s="1" t="str">
        <f t="shared" si="4"/>
        <v>Hispanic</v>
      </c>
      <c r="L4332" s="1" t="str">
        <f t="shared" si="5"/>
        <v>Hispanic</v>
      </c>
      <c r="M4332" s="2" t="str">
        <f t="shared" si="6"/>
        <v>Hispanic</v>
      </c>
      <c r="N4332" s="1" t="str">
        <f t="shared" si="7"/>
        <v>Hispanic</v>
      </c>
    </row>
    <row r="4333" ht="15.75" customHeight="1">
      <c r="A4333" s="1">
        <v>2013.0</v>
      </c>
      <c r="B4333" s="1" t="s">
        <v>7</v>
      </c>
      <c r="C4333" s="1" t="s">
        <v>299</v>
      </c>
      <c r="D4333" s="1" t="s">
        <v>1807</v>
      </c>
      <c r="E4333" s="1">
        <v>10.0</v>
      </c>
      <c r="F4333" s="1">
        <v>78.0</v>
      </c>
      <c r="G4333" s="1" t="str">
        <f t="shared" ref="G4333:I4333" si="4337">PROPER(B4333)</f>
        <v>Female</v>
      </c>
      <c r="H4333" s="1" t="str">
        <f t="shared" si="4337"/>
        <v>Hispanic</v>
      </c>
      <c r="I4333" s="1" t="str">
        <f t="shared" si="4337"/>
        <v>Catherine</v>
      </c>
      <c r="J4333" s="2" t="str">
        <f t="shared" si="3"/>
        <v>C</v>
      </c>
      <c r="K4333" s="1" t="str">
        <f t="shared" si="4"/>
        <v>Hispanic</v>
      </c>
      <c r="L4333" s="1" t="str">
        <f t="shared" si="5"/>
        <v>Hispanic</v>
      </c>
      <c r="M4333" s="2" t="str">
        <f t="shared" si="6"/>
        <v>Hispanic</v>
      </c>
      <c r="N4333" s="1" t="str">
        <f t="shared" si="7"/>
        <v>Hispanic</v>
      </c>
    </row>
    <row r="4334" ht="15.75" customHeight="1">
      <c r="A4334" s="1">
        <v>2013.0</v>
      </c>
      <c r="B4334" s="1" t="s">
        <v>7</v>
      </c>
      <c r="C4334" s="1" t="s">
        <v>299</v>
      </c>
      <c r="D4334" s="1" t="s">
        <v>1808</v>
      </c>
      <c r="E4334" s="1">
        <v>10.0</v>
      </c>
      <c r="F4334" s="1">
        <v>78.0</v>
      </c>
      <c r="G4334" s="1" t="str">
        <f t="shared" ref="G4334:I4334" si="4338">PROPER(B4334)</f>
        <v>Female</v>
      </c>
      <c r="H4334" s="1" t="str">
        <f t="shared" si="4338"/>
        <v>Hispanic</v>
      </c>
      <c r="I4334" s="1" t="str">
        <f t="shared" si="4338"/>
        <v>Eliza</v>
      </c>
      <c r="J4334" s="2" t="str">
        <f t="shared" si="3"/>
        <v>E</v>
      </c>
      <c r="K4334" s="1" t="str">
        <f t="shared" si="4"/>
        <v>Hispanic</v>
      </c>
      <c r="L4334" s="1" t="str">
        <f t="shared" si="5"/>
        <v>Hispanic</v>
      </c>
      <c r="M4334" s="2" t="str">
        <f t="shared" si="6"/>
        <v>Hispanic</v>
      </c>
      <c r="N4334" s="1" t="str">
        <f t="shared" si="7"/>
        <v>Hispanic</v>
      </c>
    </row>
    <row r="4335" ht="15.75" customHeight="1">
      <c r="A4335" s="1">
        <v>2013.0</v>
      </c>
      <c r="B4335" s="1" t="s">
        <v>7</v>
      </c>
      <c r="C4335" s="1" t="s">
        <v>299</v>
      </c>
      <c r="D4335" s="1" t="s">
        <v>1604</v>
      </c>
      <c r="E4335" s="1">
        <v>10.0</v>
      </c>
      <c r="F4335" s="1">
        <v>78.0</v>
      </c>
      <c r="G4335" s="1" t="str">
        <f t="shared" ref="G4335:I4335" si="4339">PROPER(B4335)</f>
        <v>Female</v>
      </c>
      <c r="H4335" s="1" t="str">
        <f t="shared" si="4339"/>
        <v>Hispanic</v>
      </c>
      <c r="I4335" s="1" t="str">
        <f t="shared" si="4339"/>
        <v>Heaven</v>
      </c>
      <c r="J4335" s="2" t="str">
        <f t="shared" si="3"/>
        <v>H</v>
      </c>
      <c r="K4335" s="1" t="str">
        <f t="shared" si="4"/>
        <v>Hispanic</v>
      </c>
      <c r="L4335" s="1" t="str">
        <f t="shared" si="5"/>
        <v>Hispanic</v>
      </c>
      <c r="M4335" s="2" t="str">
        <f t="shared" si="6"/>
        <v>Hispanic</v>
      </c>
      <c r="N4335" s="1" t="str">
        <f t="shared" si="7"/>
        <v>Hispanic</v>
      </c>
    </row>
    <row r="4336" ht="15.75" customHeight="1">
      <c r="A4336" s="1">
        <v>2013.0</v>
      </c>
      <c r="B4336" s="1" t="s">
        <v>7</v>
      </c>
      <c r="C4336" s="1" t="s">
        <v>299</v>
      </c>
      <c r="D4336" s="1" t="s">
        <v>1641</v>
      </c>
      <c r="E4336" s="1">
        <v>10.0</v>
      </c>
      <c r="F4336" s="1">
        <v>78.0</v>
      </c>
      <c r="G4336" s="1" t="str">
        <f t="shared" ref="G4336:I4336" si="4340">PROPER(B4336)</f>
        <v>Female</v>
      </c>
      <c r="H4336" s="1" t="str">
        <f t="shared" si="4340"/>
        <v>Hispanic</v>
      </c>
      <c r="I4336" s="1" t="str">
        <f t="shared" si="4340"/>
        <v>Jaliyah</v>
      </c>
      <c r="J4336" s="2" t="str">
        <f t="shared" si="3"/>
        <v>J</v>
      </c>
      <c r="K4336" s="1" t="str">
        <f t="shared" si="4"/>
        <v>Hispanic</v>
      </c>
      <c r="L4336" s="1" t="str">
        <f t="shared" si="5"/>
        <v>Hispanic</v>
      </c>
      <c r="M4336" s="2" t="str">
        <f t="shared" si="6"/>
        <v>Hispanic</v>
      </c>
      <c r="N4336" s="1" t="str">
        <f t="shared" si="7"/>
        <v>Hispanic</v>
      </c>
    </row>
    <row r="4337" ht="15.75" customHeight="1">
      <c r="A4337" s="1">
        <v>2013.0</v>
      </c>
      <c r="B4337" s="1" t="s">
        <v>7</v>
      </c>
      <c r="C4337" s="1" t="s">
        <v>299</v>
      </c>
      <c r="D4337" s="1" t="s">
        <v>1809</v>
      </c>
      <c r="E4337" s="1">
        <v>10.0</v>
      </c>
      <c r="F4337" s="1">
        <v>78.0</v>
      </c>
      <c r="G4337" s="1" t="str">
        <f t="shared" ref="G4337:I4337" si="4341">PROPER(B4337)</f>
        <v>Female</v>
      </c>
      <c r="H4337" s="1" t="str">
        <f t="shared" si="4341"/>
        <v>Hispanic</v>
      </c>
      <c r="I4337" s="1" t="str">
        <f t="shared" si="4341"/>
        <v>Leanna</v>
      </c>
      <c r="J4337" s="2" t="str">
        <f t="shared" si="3"/>
        <v>L</v>
      </c>
      <c r="K4337" s="1" t="str">
        <f t="shared" si="4"/>
        <v>Hispanic</v>
      </c>
      <c r="L4337" s="1" t="str">
        <f t="shared" si="5"/>
        <v>Hispanic</v>
      </c>
      <c r="M4337" s="2" t="str">
        <f t="shared" si="6"/>
        <v>Hispanic</v>
      </c>
      <c r="N4337" s="1" t="str">
        <f t="shared" si="7"/>
        <v>Hispanic</v>
      </c>
    </row>
    <row r="4338" ht="15.75" customHeight="1">
      <c r="A4338" s="1">
        <v>2013.0</v>
      </c>
      <c r="B4338" s="1" t="s">
        <v>7</v>
      </c>
      <c r="C4338" s="1" t="s">
        <v>299</v>
      </c>
      <c r="D4338" s="1" t="s">
        <v>1810</v>
      </c>
      <c r="E4338" s="1">
        <v>10.0</v>
      </c>
      <c r="F4338" s="1">
        <v>78.0</v>
      </c>
      <c r="G4338" s="1" t="str">
        <f t="shared" ref="G4338:I4338" si="4342">PROPER(B4338)</f>
        <v>Female</v>
      </c>
      <c r="H4338" s="1" t="str">
        <f t="shared" si="4342"/>
        <v>Hispanic</v>
      </c>
      <c r="I4338" s="1" t="str">
        <f t="shared" si="4342"/>
        <v>Maite</v>
      </c>
      <c r="J4338" s="2" t="str">
        <f t="shared" si="3"/>
        <v>M</v>
      </c>
      <c r="K4338" s="1" t="str">
        <f t="shared" si="4"/>
        <v>Hispanic</v>
      </c>
      <c r="L4338" s="1" t="str">
        <f t="shared" si="5"/>
        <v>Hispanic</v>
      </c>
      <c r="M4338" s="2" t="str">
        <f t="shared" si="6"/>
        <v>Hispanic</v>
      </c>
      <c r="N4338" s="1" t="str">
        <f t="shared" si="7"/>
        <v>Hispanic</v>
      </c>
    </row>
    <row r="4339" ht="15.75" customHeight="1">
      <c r="A4339" s="1">
        <v>2013.0</v>
      </c>
      <c r="B4339" s="1" t="s">
        <v>7</v>
      </c>
      <c r="C4339" s="1" t="s">
        <v>299</v>
      </c>
      <c r="D4339" s="1" t="s">
        <v>1586</v>
      </c>
      <c r="E4339" s="1">
        <v>10.0</v>
      </c>
      <c r="F4339" s="1">
        <v>78.0</v>
      </c>
      <c r="G4339" s="1" t="str">
        <f t="shared" ref="G4339:I4339" si="4343">PROPER(B4339)</f>
        <v>Female</v>
      </c>
      <c r="H4339" s="1" t="str">
        <f t="shared" si="4343"/>
        <v>Hispanic</v>
      </c>
      <c r="I4339" s="1" t="str">
        <f t="shared" si="4343"/>
        <v>Malia</v>
      </c>
      <c r="J4339" s="2" t="str">
        <f t="shared" si="3"/>
        <v>M</v>
      </c>
      <c r="K4339" s="1" t="str">
        <f t="shared" si="4"/>
        <v>Hispanic</v>
      </c>
      <c r="L4339" s="1" t="str">
        <f t="shared" si="5"/>
        <v>Hispanic</v>
      </c>
      <c r="M4339" s="2" t="str">
        <f t="shared" si="6"/>
        <v>Hispanic</v>
      </c>
      <c r="N4339" s="1" t="str">
        <f t="shared" si="7"/>
        <v>Hispanic</v>
      </c>
    </row>
    <row r="4340" ht="15.75" customHeight="1">
      <c r="A4340" s="1">
        <v>2013.0</v>
      </c>
      <c r="B4340" s="1" t="s">
        <v>7</v>
      </c>
      <c r="C4340" s="1" t="s">
        <v>299</v>
      </c>
      <c r="D4340" s="1" t="s">
        <v>1588</v>
      </c>
      <c r="E4340" s="1">
        <v>10.0</v>
      </c>
      <c r="F4340" s="1">
        <v>78.0</v>
      </c>
      <c r="G4340" s="1" t="str">
        <f t="shared" ref="G4340:I4340" si="4344">PROPER(B4340)</f>
        <v>Female</v>
      </c>
      <c r="H4340" s="1" t="str">
        <f t="shared" si="4344"/>
        <v>Hispanic</v>
      </c>
      <c r="I4340" s="1" t="str">
        <f t="shared" si="4344"/>
        <v>Milan</v>
      </c>
      <c r="J4340" s="2" t="str">
        <f t="shared" si="3"/>
        <v>M</v>
      </c>
      <c r="K4340" s="1" t="str">
        <f t="shared" si="4"/>
        <v>Hispanic</v>
      </c>
      <c r="L4340" s="1" t="str">
        <f t="shared" si="5"/>
        <v>Hispanic</v>
      </c>
      <c r="M4340" s="2" t="str">
        <f t="shared" si="6"/>
        <v>Hispanic</v>
      </c>
      <c r="N4340" s="1" t="str">
        <f t="shared" si="7"/>
        <v>Hispanic</v>
      </c>
    </row>
    <row r="4341" ht="15.75" customHeight="1">
      <c r="A4341" s="1">
        <v>2013.0</v>
      </c>
      <c r="B4341" s="1" t="s">
        <v>7</v>
      </c>
      <c r="C4341" s="1" t="s">
        <v>299</v>
      </c>
      <c r="D4341" s="1" t="s">
        <v>1811</v>
      </c>
      <c r="E4341" s="1">
        <v>10.0</v>
      </c>
      <c r="F4341" s="1">
        <v>78.0</v>
      </c>
      <c r="G4341" s="1" t="str">
        <f t="shared" ref="G4341:I4341" si="4345">PROPER(B4341)</f>
        <v>Female</v>
      </c>
      <c r="H4341" s="1" t="str">
        <f t="shared" si="4345"/>
        <v>Hispanic</v>
      </c>
      <c r="I4341" s="1" t="str">
        <f t="shared" si="4345"/>
        <v>Nashley</v>
      </c>
      <c r="J4341" s="2" t="str">
        <f t="shared" si="3"/>
        <v>N</v>
      </c>
      <c r="K4341" s="1" t="str">
        <f t="shared" si="4"/>
        <v>Hispanic</v>
      </c>
      <c r="L4341" s="1" t="str">
        <f t="shared" si="5"/>
        <v>Hispanic</v>
      </c>
      <c r="M4341" s="2" t="str">
        <f t="shared" si="6"/>
        <v>Hispanic</v>
      </c>
      <c r="N4341" s="1" t="str">
        <f t="shared" si="7"/>
        <v>Hispanic</v>
      </c>
    </row>
    <row r="4342" ht="15.75" customHeight="1">
      <c r="A4342" s="1">
        <v>2013.0</v>
      </c>
      <c r="B4342" s="1" t="s">
        <v>7</v>
      </c>
      <c r="C4342" s="1" t="s">
        <v>299</v>
      </c>
      <c r="D4342" s="1" t="s">
        <v>1477</v>
      </c>
      <c r="E4342" s="1">
        <v>10.0</v>
      </c>
      <c r="F4342" s="1">
        <v>78.0</v>
      </c>
      <c r="G4342" s="1" t="str">
        <f t="shared" ref="G4342:I4342" si="4346">PROPER(B4342)</f>
        <v>Female</v>
      </c>
      <c r="H4342" s="1" t="str">
        <f t="shared" si="4346"/>
        <v>Hispanic</v>
      </c>
      <c r="I4342" s="1" t="str">
        <f t="shared" si="4346"/>
        <v>Nina</v>
      </c>
      <c r="J4342" s="2" t="str">
        <f t="shared" si="3"/>
        <v>N</v>
      </c>
      <c r="K4342" s="1" t="str">
        <f t="shared" si="4"/>
        <v>Hispanic</v>
      </c>
      <c r="L4342" s="1" t="str">
        <f t="shared" si="5"/>
        <v>Hispanic</v>
      </c>
      <c r="M4342" s="2" t="str">
        <f t="shared" si="6"/>
        <v>Hispanic</v>
      </c>
      <c r="N4342" s="1" t="str">
        <f t="shared" si="7"/>
        <v>Hispanic</v>
      </c>
    </row>
    <row r="4343" ht="15.75" customHeight="1">
      <c r="A4343" s="1">
        <v>2013.0</v>
      </c>
      <c r="B4343" s="1" t="s">
        <v>7</v>
      </c>
      <c r="C4343" s="1" t="s">
        <v>299</v>
      </c>
      <c r="D4343" s="1" t="s">
        <v>1812</v>
      </c>
      <c r="E4343" s="1">
        <v>10.0</v>
      </c>
      <c r="F4343" s="1">
        <v>78.0</v>
      </c>
      <c r="G4343" s="1" t="str">
        <f t="shared" ref="G4343:I4343" si="4347">PROPER(B4343)</f>
        <v>Female</v>
      </c>
      <c r="H4343" s="1" t="str">
        <f t="shared" si="4347"/>
        <v>Hispanic</v>
      </c>
      <c r="I4343" s="1" t="str">
        <f t="shared" si="4347"/>
        <v>Nyah</v>
      </c>
      <c r="J4343" s="2" t="str">
        <f t="shared" si="3"/>
        <v>N</v>
      </c>
      <c r="K4343" s="1" t="str">
        <f t="shared" si="4"/>
        <v>Hispanic</v>
      </c>
      <c r="L4343" s="1" t="str">
        <f t="shared" si="5"/>
        <v>Hispanic</v>
      </c>
      <c r="M4343" s="2" t="str">
        <f t="shared" si="6"/>
        <v>Hispanic</v>
      </c>
      <c r="N4343" s="1" t="str">
        <f t="shared" si="7"/>
        <v>Hispanic</v>
      </c>
    </row>
    <row r="4344" ht="15.75" customHeight="1">
      <c r="A4344" s="1">
        <v>2013.0</v>
      </c>
      <c r="B4344" s="1" t="s">
        <v>7</v>
      </c>
      <c r="C4344" s="1" t="s">
        <v>299</v>
      </c>
      <c r="D4344" s="1" t="s">
        <v>1813</v>
      </c>
      <c r="E4344" s="1">
        <v>10.0</v>
      </c>
      <c r="F4344" s="1">
        <v>78.0</v>
      </c>
      <c r="G4344" s="1" t="str">
        <f t="shared" ref="G4344:I4344" si="4348">PROPER(B4344)</f>
        <v>Female</v>
      </c>
      <c r="H4344" s="1" t="str">
        <f t="shared" si="4348"/>
        <v>Hispanic</v>
      </c>
      <c r="I4344" s="1" t="str">
        <f t="shared" si="4348"/>
        <v>Paula</v>
      </c>
      <c r="J4344" s="2" t="str">
        <f t="shared" si="3"/>
        <v>P</v>
      </c>
      <c r="K4344" s="1" t="str">
        <f t="shared" si="4"/>
        <v>Hispanic</v>
      </c>
      <c r="L4344" s="1" t="str">
        <f t="shared" si="5"/>
        <v>Hispanic</v>
      </c>
      <c r="M4344" s="2" t="str">
        <f t="shared" si="6"/>
        <v>Hispanic</v>
      </c>
      <c r="N4344" s="1" t="str">
        <f t="shared" si="7"/>
        <v>Hispanic</v>
      </c>
    </row>
    <row r="4345" ht="15.75" customHeight="1">
      <c r="A4345" s="1">
        <v>2013.0</v>
      </c>
      <c r="B4345" s="1" t="s">
        <v>7</v>
      </c>
      <c r="C4345" s="1" t="s">
        <v>299</v>
      </c>
      <c r="D4345" s="1" t="s">
        <v>1425</v>
      </c>
      <c r="E4345" s="1">
        <v>10.0</v>
      </c>
      <c r="F4345" s="1">
        <v>78.0</v>
      </c>
      <c r="G4345" s="1" t="str">
        <f t="shared" ref="G4345:I4345" si="4349">PROPER(B4345)</f>
        <v>Female</v>
      </c>
      <c r="H4345" s="1" t="str">
        <f t="shared" si="4349"/>
        <v>Hispanic</v>
      </c>
      <c r="I4345" s="1" t="str">
        <f t="shared" si="4349"/>
        <v>Rachel</v>
      </c>
      <c r="J4345" s="2" t="str">
        <f t="shared" si="3"/>
        <v>R</v>
      </c>
      <c r="K4345" s="1" t="str">
        <f t="shared" si="4"/>
        <v>Hispanic</v>
      </c>
      <c r="L4345" s="1" t="str">
        <f t="shared" si="5"/>
        <v>Hispanic</v>
      </c>
      <c r="M4345" s="2" t="str">
        <f t="shared" si="6"/>
        <v>Hispanic</v>
      </c>
      <c r="N4345" s="1" t="str">
        <f t="shared" si="7"/>
        <v>Hispanic</v>
      </c>
    </row>
    <row r="4346" ht="15.75" customHeight="1">
      <c r="A4346" s="1">
        <v>2013.0</v>
      </c>
      <c r="B4346" s="1" t="s">
        <v>7</v>
      </c>
      <c r="C4346" s="1" t="s">
        <v>299</v>
      </c>
      <c r="D4346" s="1" t="s">
        <v>1814</v>
      </c>
      <c r="E4346" s="1">
        <v>10.0</v>
      </c>
      <c r="F4346" s="1">
        <v>78.0</v>
      </c>
      <c r="G4346" s="1" t="str">
        <f t="shared" ref="G4346:I4346" si="4350">PROPER(B4346)</f>
        <v>Female</v>
      </c>
      <c r="H4346" s="1" t="str">
        <f t="shared" si="4350"/>
        <v>Hispanic</v>
      </c>
      <c r="I4346" s="1" t="str">
        <f t="shared" si="4350"/>
        <v>Raquel</v>
      </c>
      <c r="J4346" s="2" t="str">
        <f t="shared" si="3"/>
        <v>R</v>
      </c>
      <c r="K4346" s="1" t="str">
        <f t="shared" si="4"/>
        <v>Hispanic</v>
      </c>
      <c r="L4346" s="1" t="str">
        <f t="shared" si="5"/>
        <v>Hispanic</v>
      </c>
      <c r="M4346" s="2" t="str">
        <f t="shared" si="6"/>
        <v>Hispanic</v>
      </c>
      <c r="N4346" s="1" t="str">
        <f t="shared" si="7"/>
        <v>Hispanic</v>
      </c>
    </row>
    <row r="4347" ht="15.75" customHeight="1">
      <c r="A4347" s="1">
        <v>2013.0</v>
      </c>
      <c r="B4347" s="1" t="s">
        <v>7</v>
      </c>
      <c r="C4347" s="1" t="s">
        <v>299</v>
      </c>
      <c r="D4347" s="1" t="s">
        <v>1815</v>
      </c>
      <c r="E4347" s="1">
        <v>10.0</v>
      </c>
      <c r="F4347" s="1">
        <v>78.0</v>
      </c>
      <c r="G4347" s="1" t="str">
        <f t="shared" ref="G4347:I4347" si="4351">PROPER(B4347)</f>
        <v>Female</v>
      </c>
      <c r="H4347" s="1" t="str">
        <f t="shared" si="4351"/>
        <v>Hispanic</v>
      </c>
      <c r="I4347" s="1" t="str">
        <f t="shared" si="4351"/>
        <v>Rose</v>
      </c>
      <c r="J4347" s="2" t="str">
        <f t="shared" si="3"/>
        <v>R</v>
      </c>
      <c r="K4347" s="1" t="str">
        <f t="shared" si="4"/>
        <v>Hispanic</v>
      </c>
      <c r="L4347" s="1" t="str">
        <f t="shared" si="5"/>
        <v>Hispanic</v>
      </c>
      <c r="M4347" s="2" t="str">
        <f t="shared" si="6"/>
        <v>Hispanic</v>
      </c>
      <c r="N4347" s="1" t="str">
        <f t="shared" si="7"/>
        <v>Hispanic</v>
      </c>
    </row>
    <row r="4348" ht="15.75" customHeight="1">
      <c r="A4348" s="1">
        <v>2013.0</v>
      </c>
      <c r="B4348" s="1" t="s">
        <v>7</v>
      </c>
      <c r="C4348" s="1" t="s">
        <v>299</v>
      </c>
      <c r="D4348" s="1" t="s">
        <v>1491</v>
      </c>
      <c r="E4348" s="1">
        <v>10.0</v>
      </c>
      <c r="F4348" s="1">
        <v>78.0</v>
      </c>
      <c r="G4348" s="1" t="str">
        <f t="shared" ref="G4348:I4348" si="4352">PROPER(B4348)</f>
        <v>Female</v>
      </c>
      <c r="H4348" s="1" t="str">
        <f t="shared" si="4352"/>
        <v>Hispanic</v>
      </c>
      <c r="I4348" s="1" t="str">
        <f t="shared" si="4352"/>
        <v>Selena</v>
      </c>
      <c r="J4348" s="2" t="str">
        <f t="shared" si="3"/>
        <v>S</v>
      </c>
      <c r="K4348" s="1" t="str">
        <f t="shared" si="4"/>
        <v>Hispanic</v>
      </c>
      <c r="L4348" s="1" t="str">
        <f t="shared" si="5"/>
        <v>Hispanic</v>
      </c>
      <c r="M4348" s="2" t="str">
        <f t="shared" si="6"/>
        <v>Hispanic</v>
      </c>
      <c r="N4348" s="1" t="str">
        <f t="shared" si="7"/>
        <v>Hispanic</v>
      </c>
    </row>
    <row r="4349" ht="15.75" customHeight="1">
      <c r="A4349" s="1">
        <v>2013.0</v>
      </c>
      <c r="B4349" s="1" t="s">
        <v>7</v>
      </c>
      <c r="C4349" s="1" t="s">
        <v>299</v>
      </c>
      <c r="D4349" s="1" t="s">
        <v>1816</v>
      </c>
      <c r="E4349" s="1">
        <v>10.0</v>
      </c>
      <c r="F4349" s="1">
        <v>78.0</v>
      </c>
      <c r="G4349" s="1" t="str">
        <f t="shared" ref="G4349:I4349" si="4353">PROPER(B4349)</f>
        <v>Female</v>
      </c>
      <c r="H4349" s="1" t="str">
        <f t="shared" si="4353"/>
        <v>Hispanic</v>
      </c>
      <c r="I4349" s="1" t="str">
        <f t="shared" si="4353"/>
        <v>Skylah</v>
      </c>
      <c r="J4349" s="2" t="str">
        <f t="shared" si="3"/>
        <v>S</v>
      </c>
      <c r="K4349" s="1" t="str">
        <f t="shared" si="4"/>
        <v>Hispanic</v>
      </c>
      <c r="L4349" s="1" t="str">
        <f t="shared" si="5"/>
        <v>Hispanic</v>
      </c>
      <c r="M4349" s="2" t="str">
        <f t="shared" si="6"/>
        <v>Hispanic</v>
      </c>
      <c r="N4349" s="1" t="str">
        <f t="shared" si="7"/>
        <v>Hispanic</v>
      </c>
    </row>
    <row r="4350" ht="15.75" customHeight="1">
      <c r="A4350" s="1">
        <v>2013.0</v>
      </c>
      <c r="B4350" s="1" t="s">
        <v>7</v>
      </c>
      <c r="C4350" s="1" t="s">
        <v>299</v>
      </c>
      <c r="D4350" s="1" t="s">
        <v>1608</v>
      </c>
      <c r="E4350" s="1">
        <v>10.0</v>
      </c>
      <c r="F4350" s="1">
        <v>78.0</v>
      </c>
      <c r="G4350" s="1" t="str">
        <f t="shared" ref="G4350:I4350" si="4354">PROPER(B4350)</f>
        <v>Female</v>
      </c>
      <c r="H4350" s="1" t="str">
        <f t="shared" si="4354"/>
        <v>Hispanic</v>
      </c>
      <c r="I4350" s="1" t="str">
        <f t="shared" si="4354"/>
        <v>Trinity</v>
      </c>
      <c r="J4350" s="2" t="str">
        <f t="shared" si="3"/>
        <v>T</v>
      </c>
      <c r="K4350" s="1" t="str">
        <f t="shared" si="4"/>
        <v>Hispanic</v>
      </c>
      <c r="L4350" s="1" t="str">
        <f t="shared" si="5"/>
        <v>Hispanic</v>
      </c>
      <c r="M4350" s="2" t="str">
        <f t="shared" si="6"/>
        <v>Hispanic</v>
      </c>
      <c r="N4350" s="1" t="str">
        <f t="shared" si="7"/>
        <v>Hispanic</v>
      </c>
    </row>
    <row r="4351" ht="15.75" customHeight="1">
      <c r="A4351" s="1">
        <v>2013.0</v>
      </c>
      <c r="B4351" s="1" t="s">
        <v>7</v>
      </c>
      <c r="C4351" s="1" t="s">
        <v>299</v>
      </c>
      <c r="D4351" s="1" t="s">
        <v>1410</v>
      </c>
      <c r="E4351" s="1">
        <v>10.0</v>
      </c>
      <c r="F4351" s="1">
        <v>78.0</v>
      </c>
      <c r="G4351" s="1" t="str">
        <f t="shared" ref="G4351:I4351" si="4355">PROPER(B4351)</f>
        <v>Female</v>
      </c>
      <c r="H4351" s="1" t="str">
        <f t="shared" si="4355"/>
        <v>Hispanic</v>
      </c>
      <c r="I4351" s="1" t="str">
        <f t="shared" si="4355"/>
        <v>Vivian</v>
      </c>
      <c r="J4351" s="2" t="str">
        <f t="shared" si="3"/>
        <v>V</v>
      </c>
      <c r="K4351" s="1" t="str">
        <f t="shared" si="4"/>
        <v>Hispanic</v>
      </c>
      <c r="L4351" s="1" t="str">
        <f t="shared" si="5"/>
        <v>Hispanic</v>
      </c>
      <c r="M4351" s="2" t="str">
        <f t="shared" si="6"/>
        <v>Hispanic</v>
      </c>
      <c r="N4351" s="1" t="str">
        <f t="shared" si="7"/>
        <v>Hispanic</v>
      </c>
    </row>
    <row r="4352" ht="15.75" customHeight="1">
      <c r="A4352" s="1">
        <v>2013.0</v>
      </c>
      <c r="B4352" s="1" t="s">
        <v>7</v>
      </c>
      <c r="C4352" s="1" t="s">
        <v>477</v>
      </c>
      <c r="D4352" s="1" t="s">
        <v>1558</v>
      </c>
      <c r="E4352" s="1">
        <v>233.0</v>
      </c>
      <c r="F4352" s="1">
        <v>1.0</v>
      </c>
      <c r="G4352" s="1" t="str">
        <f t="shared" ref="G4352:I4352" si="4356">PROPER(B4352)</f>
        <v>Female</v>
      </c>
      <c r="H4352" s="1" t="str">
        <f t="shared" si="4356"/>
        <v>White Non Hispanic</v>
      </c>
      <c r="I4352" s="1" t="str">
        <f t="shared" si="4356"/>
        <v>Olivia</v>
      </c>
      <c r="J4352" s="2" t="str">
        <f t="shared" si="3"/>
        <v>O</v>
      </c>
      <c r="K4352" s="1" t="str">
        <f t="shared" si="4"/>
        <v>White Non Hisp</v>
      </c>
      <c r="L4352" s="1" t="str">
        <f t="shared" si="5"/>
        <v>White Non Hispanic</v>
      </c>
      <c r="M4352" s="2" t="str">
        <f t="shared" si="6"/>
        <v>White Non Hispanic</v>
      </c>
      <c r="N4352" s="1" t="str">
        <f t="shared" si="7"/>
        <v>White Non Hispanic</v>
      </c>
    </row>
    <row r="4353" ht="15.75" customHeight="1">
      <c r="A4353" s="1">
        <v>2013.0</v>
      </c>
      <c r="B4353" s="1" t="s">
        <v>7</v>
      </c>
      <c r="C4353" s="1" t="s">
        <v>477</v>
      </c>
      <c r="D4353" s="1" t="s">
        <v>1671</v>
      </c>
      <c r="E4353" s="1">
        <v>214.0</v>
      </c>
      <c r="F4353" s="1">
        <v>3.0</v>
      </c>
      <c r="G4353" s="1" t="str">
        <f t="shared" ref="G4353:I4353" si="4357">PROPER(B4353)</f>
        <v>Female</v>
      </c>
      <c r="H4353" s="1" t="str">
        <f t="shared" si="4357"/>
        <v>White Non Hispanic</v>
      </c>
      <c r="I4353" s="1" t="str">
        <f t="shared" si="4357"/>
        <v>Esther</v>
      </c>
      <c r="J4353" s="2" t="str">
        <f t="shared" si="3"/>
        <v>E</v>
      </c>
      <c r="K4353" s="1" t="str">
        <f t="shared" si="4"/>
        <v>White Non Hisp</v>
      </c>
      <c r="L4353" s="1" t="str">
        <f t="shared" si="5"/>
        <v>White Non Hispanic</v>
      </c>
      <c r="M4353" s="2" t="str">
        <f t="shared" si="6"/>
        <v>White Non Hispanic</v>
      </c>
      <c r="N4353" s="1" t="str">
        <f t="shared" si="7"/>
        <v>White Non Hispanic</v>
      </c>
    </row>
    <row r="4354" ht="15.75" customHeight="1">
      <c r="A4354" s="1">
        <v>2013.0</v>
      </c>
      <c r="B4354" s="1" t="s">
        <v>7</v>
      </c>
      <c r="C4354" s="1" t="s">
        <v>477</v>
      </c>
      <c r="D4354" s="1" t="s">
        <v>1573</v>
      </c>
      <c r="E4354" s="1">
        <v>182.0</v>
      </c>
      <c r="F4354" s="1">
        <v>5.0</v>
      </c>
      <c r="G4354" s="1" t="str">
        <f t="shared" ref="G4354:I4354" si="4358">PROPER(B4354)</f>
        <v>Female</v>
      </c>
      <c r="H4354" s="1" t="str">
        <f t="shared" si="4358"/>
        <v>White Non Hispanic</v>
      </c>
      <c r="I4354" s="1" t="str">
        <f t="shared" si="4358"/>
        <v>Sarah</v>
      </c>
      <c r="J4354" s="2" t="str">
        <f t="shared" si="3"/>
        <v>S</v>
      </c>
      <c r="K4354" s="1" t="str">
        <f t="shared" si="4"/>
        <v>White Non Hisp</v>
      </c>
      <c r="L4354" s="1" t="str">
        <f t="shared" si="5"/>
        <v>White Non Hispanic</v>
      </c>
      <c r="M4354" s="2" t="str">
        <f t="shared" si="6"/>
        <v>White Non Hispanic</v>
      </c>
      <c r="N4354" s="1" t="str">
        <f t="shared" si="7"/>
        <v>White Non Hispanic</v>
      </c>
    </row>
    <row r="4355" ht="15.75" customHeight="1">
      <c r="A4355" s="1">
        <v>2013.0</v>
      </c>
      <c r="B4355" s="1" t="s">
        <v>7</v>
      </c>
      <c r="C4355" s="1" t="s">
        <v>477</v>
      </c>
      <c r="D4355" s="1" t="s">
        <v>1459</v>
      </c>
      <c r="E4355" s="1">
        <v>179.0</v>
      </c>
      <c r="F4355" s="1">
        <v>6.0</v>
      </c>
      <c r="G4355" s="1" t="str">
        <f t="shared" ref="G4355:I4355" si="4359">PROPER(B4355)</f>
        <v>Female</v>
      </c>
      <c r="H4355" s="1" t="str">
        <f t="shared" si="4359"/>
        <v>White Non Hispanic</v>
      </c>
      <c r="I4355" s="1" t="str">
        <f t="shared" si="4359"/>
        <v>Leah</v>
      </c>
      <c r="J4355" s="2" t="str">
        <f t="shared" si="3"/>
        <v>L</v>
      </c>
      <c r="K4355" s="1" t="str">
        <f t="shared" si="4"/>
        <v>White Non Hisp</v>
      </c>
      <c r="L4355" s="1" t="str">
        <f t="shared" si="5"/>
        <v>White Non Hispanic</v>
      </c>
      <c r="M4355" s="2" t="str">
        <f t="shared" si="6"/>
        <v>White Non Hispanic</v>
      </c>
      <c r="N4355" s="1" t="str">
        <f t="shared" si="7"/>
        <v>White Non Hispanic</v>
      </c>
    </row>
    <row r="4356" ht="15.75" customHeight="1">
      <c r="A4356" s="1">
        <v>2013.0</v>
      </c>
      <c r="B4356" s="1" t="s">
        <v>7</v>
      </c>
      <c r="C4356" s="1" t="s">
        <v>477</v>
      </c>
      <c r="D4356" s="1" t="s">
        <v>1817</v>
      </c>
      <c r="E4356" s="1">
        <v>175.0</v>
      </c>
      <c r="F4356" s="1">
        <v>8.0</v>
      </c>
      <c r="G4356" s="1" t="str">
        <f t="shared" ref="G4356:I4356" si="4360">PROPER(B4356)</f>
        <v>Female</v>
      </c>
      <c r="H4356" s="1" t="str">
        <f t="shared" si="4360"/>
        <v>White Non Hispanic</v>
      </c>
      <c r="I4356" s="1" t="str">
        <f t="shared" si="4360"/>
        <v>Chaya</v>
      </c>
      <c r="J4356" s="2" t="str">
        <f t="shared" si="3"/>
        <v>C</v>
      </c>
      <c r="K4356" s="1" t="str">
        <f t="shared" si="4"/>
        <v>White Non Hisp</v>
      </c>
      <c r="L4356" s="1" t="str">
        <f t="shared" si="5"/>
        <v>White Non Hispanic</v>
      </c>
      <c r="M4356" s="2" t="str">
        <f t="shared" si="6"/>
        <v>White Non Hispanic</v>
      </c>
      <c r="N4356" s="1" t="str">
        <f t="shared" si="7"/>
        <v>White Non Hispanic</v>
      </c>
    </row>
    <row r="4357" ht="15.75" customHeight="1">
      <c r="A4357" s="1">
        <v>2013.0</v>
      </c>
      <c r="B4357" s="1" t="s">
        <v>7</v>
      </c>
      <c r="C4357" s="1" t="s">
        <v>477</v>
      </c>
      <c r="D4357" s="1" t="s">
        <v>1818</v>
      </c>
      <c r="E4357" s="1">
        <v>160.0</v>
      </c>
      <c r="F4357" s="1">
        <v>9.0</v>
      </c>
      <c r="G4357" s="1" t="str">
        <f t="shared" ref="G4357:I4357" si="4361">PROPER(B4357)</f>
        <v>Female</v>
      </c>
      <c r="H4357" s="1" t="str">
        <f t="shared" si="4361"/>
        <v>White Non Hispanic</v>
      </c>
      <c r="I4357" s="1" t="str">
        <f t="shared" si="4361"/>
        <v>Miriam</v>
      </c>
      <c r="J4357" s="2" t="str">
        <f t="shared" si="3"/>
        <v>M</v>
      </c>
      <c r="K4357" s="1" t="str">
        <f t="shared" si="4"/>
        <v>White Non Hisp</v>
      </c>
      <c r="L4357" s="1" t="str">
        <f t="shared" si="5"/>
        <v>White Non Hispanic</v>
      </c>
      <c r="M4357" s="2" t="str">
        <f t="shared" si="6"/>
        <v>White Non Hispanic</v>
      </c>
      <c r="N4357" s="1" t="str">
        <f t="shared" si="7"/>
        <v>White Non Hispanic</v>
      </c>
    </row>
    <row r="4358" ht="15.75" customHeight="1">
      <c r="A4358" s="1">
        <v>2013.0</v>
      </c>
      <c r="B4358" s="1" t="s">
        <v>7</v>
      </c>
      <c r="C4358" s="1" t="s">
        <v>477</v>
      </c>
      <c r="D4358" s="1" t="s">
        <v>1408</v>
      </c>
      <c r="E4358" s="1">
        <v>150.0</v>
      </c>
      <c r="F4358" s="1">
        <v>10.0</v>
      </c>
      <c r="G4358" s="1" t="str">
        <f t="shared" ref="G4358:I4358" si="4362">PROPER(B4358)</f>
        <v>Female</v>
      </c>
      <c r="H4358" s="1" t="str">
        <f t="shared" si="4362"/>
        <v>White Non Hispanic</v>
      </c>
      <c r="I4358" s="1" t="str">
        <f t="shared" si="4362"/>
        <v>Ava</v>
      </c>
      <c r="J4358" s="2" t="str">
        <f t="shared" si="3"/>
        <v>A</v>
      </c>
      <c r="K4358" s="1" t="str">
        <f t="shared" si="4"/>
        <v>White Non Hisp</v>
      </c>
      <c r="L4358" s="1" t="str">
        <f t="shared" si="5"/>
        <v>White Non Hispanic</v>
      </c>
      <c r="M4358" s="2" t="str">
        <f t="shared" si="6"/>
        <v>White Non Hispanic</v>
      </c>
      <c r="N4358" s="1" t="str">
        <f t="shared" si="7"/>
        <v>White Non Hispanic</v>
      </c>
    </row>
    <row r="4359" ht="15.75" customHeight="1">
      <c r="A4359" s="1">
        <v>2013.0</v>
      </c>
      <c r="B4359" s="1" t="s">
        <v>7</v>
      </c>
      <c r="C4359" s="1" t="s">
        <v>477</v>
      </c>
      <c r="D4359" s="1" t="s">
        <v>1564</v>
      </c>
      <c r="E4359" s="1">
        <v>143.0</v>
      </c>
      <c r="F4359" s="1">
        <v>11.0</v>
      </c>
      <c r="G4359" s="1" t="str">
        <f t="shared" ref="G4359:I4359" si="4363">PROPER(B4359)</f>
        <v>Female</v>
      </c>
      <c r="H4359" s="1" t="str">
        <f t="shared" si="4363"/>
        <v>White Non Hispanic</v>
      </c>
      <c r="I4359" s="1" t="str">
        <f t="shared" si="4363"/>
        <v>Isabella</v>
      </c>
      <c r="J4359" s="2" t="str">
        <f t="shared" si="3"/>
        <v>I</v>
      </c>
      <c r="K4359" s="1" t="str">
        <f t="shared" si="4"/>
        <v>White Non Hisp</v>
      </c>
      <c r="L4359" s="1" t="str">
        <f t="shared" si="5"/>
        <v>White Non Hispanic</v>
      </c>
      <c r="M4359" s="2" t="str">
        <f t="shared" si="6"/>
        <v>White Non Hispanic</v>
      </c>
      <c r="N4359" s="1" t="str">
        <f t="shared" si="7"/>
        <v>White Non Hispanic</v>
      </c>
    </row>
    <row r="4360" ht="15.75" customHeight="1">
      <c r="A4360" s="1">
        <v>2013.0</v>
      </c>
      <c r="B4360" s="1" t="s">
        <v>7</v>
      </c>
      <c r="C4360" s="1" t="s">
        <v>477</v>
      </c>
      <c r="D4360" s="1" t="s">
        <v>1427</v>
      </c>
      <c r="E4360" s="1">
        <v>127.0</v>
      </c>
      <c r="F4360" s="1">
        <v>15.0</v>
      </c>
      <c r="G4360" s="1" t="str">
        <f t="shared" ref="G4360:I4360" si="4364">PROPER(B4360)</f>
        <v>Female</v>
      </c>
      <c r="H4360" s="1" t="str">
        <f t="shared" si="4364"/>
        <v>White Non Hispanic</v>
      </c>
      <c r="I4360" s="1" t="str">
        <f t="shared" si="4364"/>
        <v>Ella</v>
      </c>
      <c r="J4360" s="2" t="str">
        <f t="shared" si="3"/>
        <v>E</v>
      </c>
      <c r="K4360" s="1" t="str">
        <f t="shared" si="4"/>
        <v>White Non Hisp</v>
      </c>
      <c r="L4360" s="1" t="str">
        <f t="shared" si="5"/>
        <v>White Non Hispanic</v>
      </c>
      <c r="M4360" s="2" t="str">
        <f t="shared" si="6"/>
        <v>White Non Hispanic</v>
      </c>
      <c r="N4360" s="1" t="str">
        <f t="shared" si="7"/>
        <v>White Non Hispanic</v>
      </c>
    </row>
    <row r="4361" ht="15.75" customHeight="1">
      <c r="A4361" s="1">
        <v>2013.0</v>
      </c>
      <c r="B4361" s="1" t="s">
        <v>7</v>
      </c>
      <c r="C4361" s="1" t="s">
        <v>477</v>
      </c>
      <c r="D4361" s="1" t="s">
        <v>1606</v>
      </c>
      <c r="E4361" s="1">
        <v>122.0</v>
      </c>
      <c r="F4361" s="1">
        <v>16.0</v>
      </c>
      <c r="G4361" s="1" t="str">
        <f t="shared" ref="G4361:I4361" si="4365">PROPER(B4361)</f>
        <v>Female</v>
      </c>
      <c r="H4361" s="1" t="str">
        <f t="shared" si="4365"/>
        <v>White Non Hispanic</v>
      </c>
      <c r="I4361" s="1" t="str">
        <f t="shared" si="4365"/>
        <v>Maya</v>
      </c>
      <c r="J4361" s="2" t="str">
        <f t="shared" si="3"/>
        <v>M</v>
      </c>
      <c r="K4361" s="1" t="str">
        <f t="shared" si="4"/>
        <v>White Non Hisp</v>
      </c>
      <c r="L4361" s="1" t="str">
        <f t="shared" si="5"/>
        <v>White Non Hispanic</v>
      </c>
      <c r="M4361" s="2" t="str">
        <f t="shared" si="6"/>
        <v>White Non Hispanic</v>
      </c>
      <c r="N4361" s="1" t="str">
        <f t="shared" si="7"/>
        <v>White Non Hispanic</v>
      </c>
    </row>
    <row r="4362" ht="15.75" customHeight="1">
      <c r="A4362" s="1">
        <v>2013.0</v>
      </c>
      <c r="B4362" s="1" t="s">
        <v>7</v>
      </c>
      <c r="C4362" s="1" t="s">
        <v>477</v>
      </c>
      <c r="D4362" s="1" t="s">
        <v>1627</v>
      </c>
      <c r="E4362" s="1">
        <v>122.0</v>
      </c>
      <c r="F4362" s="1">
        <v>16.0</v>
      </c>
      <c r="G4362" s="1" t="str">
        <f t="shared" ref="G4362:I4362" si="4366">PROPER(B4362)</f>
        <v>Female</v>
      </c>
      <c r="H4362" s="1" t="str">
        <f t="shared" si="4366"/>
        <v>White Non Hispanic</v>
      </c>
      <c r="I4362" s="1" t="str">
        <f t="shared" si="4366"/>
        <v>Sofia</v>
      </c>
      <c r="J4362" s="2" t="str">
        <f t="shared" si="3"/>
        <v>S</v>
      </c>
      <c r="K4362" s="1" t="str">
        <f t="shared" si="4"/>
        <v>White Non Hisp</v>
      </c>
      <c r="L4362" s="1" t="str">
        <f t="shared" si="5"/>
        <v>White Non Hispanic</v>
      </c>
      <c r="M4362" s="2" t="str">
        <f t="shared" si="6"/>
        <v>White Non Hispanic</v>
      </c>
      <c r="N4362" s="1" t="str">
        <f t="shared" si="7"/>
        <v>White Non Hispanic</v>
      </c>
    </row>
    <row r="4363" ht="15.75" customHeight="1">
      <c r="A4363" s="1">
        <v>2013.0</v>
      </c>
      <c r="B4363" s="1" t="s">
        <v>7</v>
      </c>
      <c r="C4363" s="1" t="s">
        <v>477</v>
      </c>
      <c r="D4363" s="1" t="s">
        <v>1819</v>
      </c>
      <c r="E4363" s="1">
        <v>120.0</v>
      </c>
      <c r="F4363" s="1">
        <v>17.0</v>
      </c>
      <c r="G4363" s="1" t="str">
        <f t="shared" ref="G4363:I4363" si="4367">PROPER(B4363)</f>
        <v>Female</v>
      </c>
      <c r="H4363" s="1" t="str">
        <f t="shared" si="4367"/>
        <v>White Non Hispanic</v>
      </c>
      <c r="I4363" s="1" t="str">
        <f t="shared" si="4367"/>
        <v>Rivka</v>
      </c>
      <c r="J4363" s="2" t="str">
        <f t="shared" si="3"/>
        <v>R</v>
      </c>
      <c r="K4363" s="1" t="str">
        <f t="shared" si="4"/>
        <v>White Non Hisp</v>
      </c>
      <c r="L4363" s="1" t="str">
        <f t="shared" si="5"/>
        <v>White Non Hispanic</v>
      </c>
      <c r="M4363" s="2" t="str">
        <f t="shared" si="6"/>
        <v>White Non Hispanic</v>
      </c>
      <c r="N4363" s="1" t="str">
        <f t="shared" si="7"/>
        <v>White Non Hispanic</v>
      </c>
    </row>
    <row r="4364" ht="15.75" customHeight="1">
      <c r="A4364" s="1">
        <v>2013.0</v>
      </c>
      <c r="B4364" s="1" t="s">
        <v>7</v>
      </c>
      <c r="C4364" s="1" t="s">
        <v>477</v>
      </c>
      <c r="D4364" s="1" t="s">
        <v>1574</v>
      </c>
      <c r="E4364" s="1">
        <v>115.0</v>
      </c>
      <c r="F4364" s="1">
        <v>18.0</v>
      </c>
      <c r="G4364" s="1" t="str">
        <f t="shared" ref="G4364:I4364" si="4368">PROPER(B4364)</f>
        <v>Female</v>
      </c>
      <c r="H4364" s="1" t="str">
        <f t="shared" si="4368"/>
        <v>White Non Hispanic</v>
      </c>
      <c r="I4364" s="1" t="str">
        <f t="shared" si="4368"/>
        <v>Emily</v>
      </c>
      <c r="J4364" s="2" t="str">
        <f t="shared" si="3"/>
        <v>E</v>
      </c>
      <c r="K4364" s="1" t="str">
        <f t="shared" si="4"/>
        <v>White Non Hisp</v>
      </c>
      <c r="L4364" s="1" t="str">
        <f t="shared" si="5"/>
        <v>White Non Hispanic</v>
      </c>
      <c r="M4364" s="2" t="str">
        <f t="shared" si="6"/>
        <v>White Non Hispanic</v>
      </c>
      <c r="N4364" s="1" t="str">
        <f t="shared" si="7"/>
        <v>White Non Hispanic</v>
      </c>
    </row>
    <row r="4365" ht="15.75" customHeight="1">
      <c r="A4365" s="1">
        <v>2013.0</v>
      </c>
      <c r="B4365" s="1" t="s">
        <v>7</v>
      </c>
      <c r="C4365" s="1" t="s">
        <v>477</v>
      </c>
      <c r="D4365" s="1" t="s">
        <v>1409</v>
      </c>
      <c r="E4365" s="1">
        <v>102.0</v>
      </c>
      <c r="F4365" s="1">
        <v>19.0</v>
      </c>
      <c r="G4365" s="1" t="str">
        <f t="shared" ref="G4365:I4365" si="4369">PROPER(B4365)</f>
        <v>Female</v>
      </c>
      <c r="H4365" s="1" t="str">
        <f t="shared" si="4369"/>
        <v>White Non Hispanic</v>
      </c>
      <c r="I4365" s="1" t="str">
        <f t="shared" si="4369"/>
        <v>Hannah</v>
      </c>
      <c r="J4365" s="2" t="str">
        <f t="shared" si="3"/>
        <v>H</v>
      </c>
      <c r="K4365" s="1" t="str">
        <f t="shared" si="4"/>
        <v>White Non Hisp</v>
      </c>
      <c r="L4365" s="1" t="str">
        <f t="shared" si="5"/>
        <v>White Non Hispanic</v>
      </c>
      <c r="M4365" s="2" t="str">
        <f t="shared" si="6"/>
        <v>White Non Hispanic</v>
      </c>
      <c r="N4365" s="1" t="str">
        <f t="shared" si="7"/>
        <v>White Non Hispanic</v>
      </c>
    </row>
    <row r="4366" ht="15.75" customHeight="1">
      <c r="A4366" s="1">
        <v>2013.0</v>
      </c>
      <c r="B4366" s="1" t="s">
        <v>7</v>
      </c>
      <c r="C4366" s="1" t="s">
        <v>477</v>
      </c>
      <c r="D4366" s="1" t="s">
        <v>1413</v>
      </c>
      <c r="E4366" s="1">
        <v>100.0</v>
      </c>
      <c r="F4366" s="1">
        <v>20.0</v>
      </c>
      <c r="G4366" s="1" t="str">
        <f t="shared" ref="G4366:I4366" si="4370">PROPER(B4366)</f>
        <v>Female</v>
      </c>
      <c r="H4366" s="1" t="str">
        <f t="shared" si="4370"/>
        <v>White Non Hispanic</v>
      </c>
      <c r="I4366" s="1" t="str">
        <f t="shared" si="4370"/>
        <v>Victoria</v>
      </c>
      <c r="J4366" s="2" t="str">
        <f t="shared" si="3"/>
        <v>V</v>
      </c>
      <c r="K4366" s="1" t="str">
        <f t="shared" si="4"/>
        <v>White Non Hisp</v>
      </c>
      <c r="L4366" s="1" t="str">
        <f t="shared" si="5"/>
        <v>White Non Hispanic</v>
      </c>
      <c r="M4366" s="2" t="str">
        <f t="shared" si="6"/>
        <v>White Non Hispanic</v>
      </c>
      <c r="N4366" s="1" t="str">
        <f t="shared" si="7"/>
        <v>White Non Hispanic</v>
      </c>
    </row>
    <row r="4367" ht="15.75" customHeight="1">
      <c r="A4367" s="1">
        <v>2013.0</v>
      </c>
      <c r="B4367" s="1" t="s">
        <v>7</v>
      </c>
      <c r="C4367" s="1" t="s">
        <v>477</v>
      </c>
      <c r="D4367" s="1" t="s">
        <v>1527</v>
      </c>
      <c r="E4367" s="1">
        <v>98.0</v>
      </c>
      <c r="F4367" s="1">
        <v>21.0</v>
      </c>
      <c r="G4367" s="1" t="str">
        <f t="shared" ref="G4367:I4367" si="4371">PROPER(B4367)</f>
        <v>Female</v>
      </c>
      <c r="H4367" s="1" t="str">
        <f t="shared" si="4371"/>
        <v>White Non Hispanic</v>
      </c>
      <c r="I4367" s="1" t="str">
        <f t="shared" si="4371"/>
        <v>Alexandra</v>
      </c>
      <c r="J4367" s="2" t="str">
        <f t="shared" si="3"/>
        <v>A</v>
      </c>
      <c r="K4367" s="1" t="str">
        <f t="shared" si="4"/>
        <v>White Non Hisp</v>
      </c>
      <c r="L4367" s="1" t="str">
        <f t="shared" si="5"/>
        <v>White Non Hispanic</v>
      </c>
      <c r="M4367" s="2" t="str">
        <f t="shared" si="6"/>
        <v>White Non Hispanic</v>
      </c>
      <c r="N4367" s="1" t="str">
        <f t="shared" si="7"/>
        <v>White Non Hispanic</v>
      </c>
    </row>
    <row r="4368" ht="15.75" customHeight="1">
      <c r="A4368" s="1">
        <v>2013.0</v>
      </c>
      <c r="B4368" s="1" t="s">
        <v>7</v>
      </c>
      <c r="C4368" s="1" t="s">
        <v>477</v>
      </c>
      <c r="D4368" s="1" t="s">
        <v>1415</v>
      </c>
      <c r="E4368" s="1">
        <v>98.0</v>
      </c>
      <c r="F4368" s="1">
        <v>21.0</v>
      </c>
      <c r="G4368" s="1" t="str">
        <f t="shared" ref="G4368:I4368" si="4372">PROPER(B4368)</f>
        <v>Female</v>
      </c>
      <c r="H4368" s="1" t="str">
        <f t="shared" si="4372"/>
        <v>White Non Hispanic</v>
      </c>
      <c r="I4368" s="1" t="str">
        <f t="shared" si="4372"/>
        <v>Anna</v>
      </c>
      <c r="J4368" s="2" t="str">
        <f t="shared" si="3"/>
        <v>A</v>
      </c>
      <c r="K4368" s="1" t="str">
        <f t="shared" si="4"/>
        <v>White Non Hisp</v>
      </c>
      <c r="L4368" s="1" t="str">
        <f t="shared" si="5"/>
        <v>White Non Hispanic</v>
      </c>
      <c r="M4368" s="2" t="str">
        <f t="shared" si="6"/>
        <v>White Non Hispanic</v>
      </c>
      <c r="N4368" s="1" t="str">
        <f t="shared" si="7"/>
        <v>White Non Hispanic</v>
      </c>
    </row>
    <row r="4369" ht="15.75" customHeight="1">
      <c r="A4369" s="1">
        <v>2013.0</v>
      </c>
      <c r="B4369" s="1" t="s">
        <v>7</v>
      </c>
      <c r="C4369" s="1" t="s">
        <v>477</v>
      </c>
      <c r="D4369" s="1" t="s">
        <v>1417</v>
      </c>
      <c r="E4369" s="1">
        <v>96.0</v>
      </c>
      <c r="F4369" s="1">
        <v>22.0</v>
      </c>
      <c r="G4369" s="1" t="str">
        <f t="shared" ref="G4369:I4369" si="4373">PROPER(B4369)</f>
        <v>Female</v>
      </c>
      <c r="H4369" s="1" t="str">
        <f t="shared" si="4373"/>
        <v>White Non Hispanic</v>
      </c>
      <c r="I4369" s="1" t="str">
        <f t="shared" si="4373"/>
        <v>Abigail</v>
      </c>
      <c r="J4369" s="2" t="str">
        <f t="shared" si="3"/>
        <v>A</v>
      </c>
      <c r="K4369" s="1" t="str">
        <f t="shared" si="4"/>
        <v>White Non Hisp</v>
      </c>
      <c r="L4369" s="1" t="str">
        <f t="shared" si="5"/>
        <v>White Non Hispanic</v>
      </c>
      <c r="M4369" s="2" t="str">
        <f t="shared" si="6"/>
        <v>White Non Hispanic</v>
      </c>
      <c r="N4369" s="1" t="str">
        <f t="shared" si="7"/>
        <v>White Non Hispanic</v>
      </c>
    </row>
    <row r="4370" ht="15.75" customHeight="1">
      <c r="A4370" s="1">
        <v>2013.0</v>
      </c>
      <c r="B4370" s="1" t="s">
        <v>7</v>
      </c>
      <c r="C4370" s="1" t="s">
        <v>477</v>
      </c>
      <c r="D4370" s="1" t="s">
        <v>1557</v>
      </c>
      <c r="E4370" s="1">
        <v>95.0</v>
      </c>
      <c r="F4370" s="1">
        <v>23.0</v>
      </c>
      <c r="G4370" s="1" t="str">
        <f t="shared" ref="G4370:I4370" si="4374">PROPER(B4370)</f>
        <v>Female</v>
      </c>
      <c r="H4370" s="1" t="str">
        <f t="shared" si="4374"/>
        <v>White Non Hispanic</v>
      </c>
      <c r="I4370" s="1" t="str">
        <f t="shared" si="4374"/>
        <v>Chloe</v>
      </c>
      <c r="J4370" s="2" t="str">
        <f t="shared" si="3"/>
        <v>C</v>
      </c>
      <c r="K4370" s="1" t="str">
        <f t="shared" si="4"/>
        <v>White Non Hisp</v>
      </c>
      <c r="L4370" s="1" t="str">
        <f t="shared" si="5"/>
        <v>White Non Hispanic</v>
      </c>
      <c r="M4370" s="2" t="str">
        <f t="shared" si="6"/>
        <v>White Non Hispanic</v>
      </c>
      <c r="N4370" s="1" t="str">
        <f t="shared" si="7"/>
        <v>White Non Hispanic</v>
      </c>
    </row>
    <row r="4371" ht="15.75" customHeight="1">
      <c r="A4371" s="1">
        <v>2013.0</v>
      </c>
      <c r="B4371" s="1" t="s">
        <v>7</v>
      </c>
      <c r="C4371" s="1" t="s">
        <v>477</v>
      </c>
      <c r="D4371" s="1" t="s">
        <v>1490</v>
      </c>
      <c r="E4371" s="1">
        <v>90.0</v>
      </c>
      <c r="F4371" s="1">
        <v>25.0</v>
      </c>
      <c r="G4371" s="1" t="str">
        <f t="shared" ref="G4371:I4371" si="4375">PROPER(B4371)</f>
        <v>Female</v>
      </c>
      <c r="H4371" s="1" t="str">
        <f t="shared" si="4375"/>
        <v>White Non Hispanic</v>
      </c>
      <c r="I4371" s="1" t="str">
        <f t="shared" si="4375"/>
        <v>Julia</v>
      </c>
      <c r="J4371" s="2" t="str">
        <f t="shared" si="3"/>
        <v>J</v>
      </c>
      <c r="K4371" s="1" t="str">
        <f t="shared" si="4"/>
        <v>White Non Hisp</v>
      </c>
      <c r="L4371" s="1" t="str">
        <f t="shared" si="5"/>
        <v>White Non Hispanic</v>
      </c>
      <c r="M4371" s="2" t="str">
        <f t="shared" si="6"/>
        <v>White Non Hispanic</v>
      </c>
      <c r="N4371" s="1" t="str">
        <f t="shared" si="7"/>
        <v>White Non Hispanic</v>
      </c>
    </row>
    <row r="4372" ht="15.75" customHeight="1">
      <c r="A4372" s="1">
        <v>2013.0</v>
      </c>
      <c r="B4372" s="1" t="s">
        <v>7</v>
      </c>
      <c r="C4372" s="1" t="s">
        <v>477</v>
      </c>
      <c r="D4372" s="1" t="s">
        <v>1406</v>
      </c>
      <c r="E4372" s="1">
        <v>84.0</v>
      </c>
      <c r="F4372" s="1">
        <v>26.0</v>
      </c>
      <c r="G4372" s="1" t="str">
        <f t="shared" ref="G4372:I4372" si="4376">PROPER(B4372)</f>
        <v>Female</v>
      </c>
      <c r="H4372" s="1" t="str">
        <f t="shared" si="4376"/>
        <v>White Non Hispanic</v>
      </c>
      <c r="I4372" s="1" t="str">
        <f t="shared" si="4376"/>
        <v>Zoe</v>
      </c>
      <c r="J4372" s="2" t="str">
        <f t="shared" si="3"/>
        <v>Z</v>
      </c>
      <c r="K4372" s="1" t="str">
        <f t="shared" si="4"/>
        <v>White Non Hisp</v>
      </c>
      <c r="L4372" s="1" t="str">
        <f t="shared" si="5"/>
        <v>White Non Hispanic</v>
      </c>
      <c r="M4372" s="2" t="str">
        <f t="shared" si="6"/>
        <v>White Non Hispanic</v>
      </c>
      <c r="N4372" s="1" t="str">
        <f t="shared" si="7"/>
        <v>White Non Hispanic</v>
      </c>
    </row>
    <row r="4373" ht="15.75" customHeight="1">
      <c r="A4373" s="1">
        <v>2013.0</v>
      </c>
      <c r="B4373" s="1" t="s">
        <v>7</v>
      </c>
      <c r="C4373" s="1" t="s">
        <v>477</v>
      </c>
      <c r="D4373" s="1" t="s">
        <v>1431</v>
      </c>
      <c r="E4373" s="1">
        <v>78.0</v>
      </c>
      <c r="F4373" s="1">
        <v>28.0</v>
      </c>
      <c r="G4373" s="1" t="str">
        <f t="shared" ref="G4373:I4373" si="4377">PROPER(B4373)</f>
        <v>Female</v>
      </c>
      <c r="H4373" s="1" t="str">
        <f t="shared" si="4377"/>
        <v>White Non Hispanic</v>
      </c>
      <c r="I4373" s="1" t="str">
        <f t="shared" si="4377"/>
        <v>Madison</v>
      </c>
      <c r="J4373" s="2" t="str">
        <f t="shared" si="3"/>
        <v>M</v>
      </c>
      <c r="K4373" s="1" t="str">
        <f t="shared" si="4"/>
        <v>White Non Hisp</v>
      </c>
      <c r="L4373" s="1" t="str">
        <f t="shared" si="5"/>
        <v>White Non Hispanic</v>
      </c>
      <c r="M4373" s="2" t="str">
        <f t="shared" si="6"/>
        <v>White Non Hispanic</v>
      </c>
      <c r="N4373" s="1" t="str">
        <f t="shared" si="7"/>
        <v>White Non Hispanic</v>
      </c>
    </row>
    <row r="4374" ht="15.75" customHeight="1">
      <c r="A4374" s="1">
        <v>2013.0</v>
      </c>
      <c r="B4374" s="1" t="s">
        <v>7</v>
      </c>
      <c r="C4374" s="1" t="s">
        <v>477</v>
      </c>
      <c r="D4374" s="1" t="s">
        <v>1820</v>
      </c>
      <c r="E4374" s="1">
        <v>74.0</v>
      </c>
      <c r="F4374" s="1">
        <v>29.0</v>
      </c>
      <c r="G4374" s="1" t="str">
        <f t="shared" ref="G4374:I4374" si="4378">PROPER(B4374)</f>
        <v>Female</v>
      </c>
      <c r="H4374" s="1" t="str">
        <f t="shared" si="4378"/>
        <v>White Non Hispanic</v>
      </c>
      <c r="I4374" s="1" t="str">
        <f t="shared" si="4378"/>
        <v>Gitty</v>
      </c>
      <c r="J4374" s="2" t="str">
        <f t="shared" si="3"/>
        <v>G</v>
      </c>
      <c r="K4374" s="1" t="str">
        <f t="shared" si="4"/>
        <v>White Non Hisp</v>
      </c>
      <c r="L4374" s="1" t="str">
        <f t="shared" si="5"/>
        <v>White Non Hispanic</v>
      </c>
      <c r="M4374" s="2" t="str">
        <f t="shared" si="6"/>
        <v>White Non Hispanic</v>
      </c>
      <c r="N4374" s="1" t="str">
        <f t="shared" si="7"/>
        <v>White Non Hispanic</v>
      </c>
    </row>
    <row r="4375" ht="15.75" customHeight="1">
      <c r="A4375" s="1">
        <v>2013.0</v>
      </c>
      <c r="B4375" s="1" t="s">
        <v>7</v>
      </c>
      <c r="C4375" s="1" t="s">
        <v>477</v>
      </c>
      <c r="D4375" s="1" t="s">
        <v>1577</v>
      </c>
      <c r="E4375" s="1">
        <v>73.0</v>
      </c>
      <c r="F4375" s="1">
        <v>30.0</v>
      </c>
      <c r="G4375" s="1" t="str">
        <f t="shared" ref="G4375:I4375" si="4379">PROPER(B4375)</f>
        <v>Female</v>
      </c>
      <c r="H4375" s="1" t="str">
        <f t="shared" si="4379"/>
        <v>White Non Hispanic</v>
      </c>
      <c r="I4375" s="1" t="str">
        <f t="shared" si="4379"/>
        <v>Gabriella</v>
      </c>
      <c r="J4375" s="2" t="str">
        <f t="shared" si="3"/>
        <v>G</v>
      </c>
      <c r="K4375" s="1" t="str">
        <f t="shared" si="4"/>
        <v>White Non Hisp</v>
      </c>
      <c r="L4375" s="1" t="str">
        <f t="shared" si="5"/>
        <v>White Non Hispanic</v>
      </c>
      <c r="M4375" s="2" t="str">
        <f t="shared" si="6"/>
        <v>White Non Hispanic</v>
      </c>
      <c r="N4375" s="1" t="str">
        <f t="shared" si="7"/>
        <v>White Non Hispanic</v>
      </c>
    </row>
    <row r="4376" ht="15.75" customHeight="1">
      <c r="A4376" s="1">
        <v>2013.0</v>
      </c>
      <c r="B4376" s="1" t="s">
        <v>7</v>
      </c>
      <c r="C4376" s="1" t="s">
        <v>477</v>
      </c>
      <c r="D4376" s="1" t="s">
        <v>1821</v>
      </c>
      <c r="E4376" s="1">
        <v>72.0</v>
      </c>
      <c r="F4376" s="1">
        <v>31.0</v>
      </c>
      <c r="G4376" s="1" t="str">
        <f t="shared" ref="G4376:I4376" si="4380">PROPER(B4376)</f>
        <v>Female</v>
      </c>
      <c r="H4376" s="1" t="str">
        <f t="shared" si="4380"/>
        <v>White Non Hispanic</v>
      </c>
      <c r="I4376" s="1" t="str">
        <f t="shared" si="4380"/>
        <v>Malka</v>
      </c>
      <c r="J4376" s="2" t="str">
        <f t="shared" si="3"/>
        <v>M</v>
      </c>
      <c r="K4376" s="1" t="str">
        <f t="shared" si="4"/>
        <v>White Non Hisp</v>
      </c>
      <c r="L4376" s="1" t="str">
        <f t="shared" si="5"/>
        <v>White Non Hispanic</v>
      </c>
      <c r="M4376" s="2" t="str">
        <f t="shared" si="6"/>
        <v>White Non Hispanic</v>
      </c>
      <c r="N4376" s="1" t="str">
        <f t="shared" si="7"/>
        <v>White Non Hispanic</v>
      </c>
    </row>
    <row r="4377" ht="15.75" customHeight="1">
      <c r="A4377" s="1">
        <v>2013.0</v>
      </c>
      <c r="B4377" s="1" t="s">
        <v>7</v>
      </c>
      <c r="C4377" s="1" t="s">
        <v>477</v>
      </c>
      <c r="D4377" s="1" t="s">
        <v>1822</v>
      </c>
      <c r="E4377" s="1">
        <v>71.0</v>
      </c>
      <c r="F4377" s="1">
        <v>32.0</v>
      </c>
      <c r="G4377" s="1" t="str">
        <f t="shared" ref="G4377:I4377" si="4381">PROPER(B4377)</f>
        <v>Female</v>
      </c>
      <c r="H4377" s="1" t="str">
        <f t="shared" si="4381"/>
        <v>White Non Hispanic</v>
      </c>
      <c r="I4377" s="1" t="str">
        <f t="shared" si="4381"/>
        <v>Faigy</v>
      </c>
      <c r="J4377" s="2" t="str">
        <f t="shared" si="3"/>
        <v>F</v>
      </c>
      <c r="K4377" s="1" t="str">
        <f t="shared" si="4"/>
        <v>White Non Hisp</v>
      </c>
      <c r="L4377" s="1" t="str">
        <f t="shared" si="5"/>
        <v>White Non Hispanic</v>
      </c>
      <c r="M4377" s="2" t="str">
        <f t="shared" si="6"/>
        <v>White Non Hispanic</v>
      </c>
      <c r="N4377" s="1" t="str">
        <f t="shared" si="7"/>
        <v>White Non Hispanic</v>
      </c>
    </row>
    <row r="4378" ht="15.75" customHeight="1">
      <c r="A4378" s="1">
        <v>2013.0</v>
      </c>
      <c r="B4378" s="1" t="s">
        <v>7</v>
      </c>
      <c r="C4378" s="1" t="s">
        <v>477</v>
      </c>
      <c r="D4378" s="1" t="s">
        <v>1420</v>
      </c>
      <c r="E4378" s="1">
        <v>71.0</v>
      </c>
      <c r="F4378" s="1">
        <v>32.0</v>
      </c>
      <c r="G4378" s="1" t="str">
        <f t="shared" ref="G4378:I4378" si="4382">PROPER(B4378)</f>
        <v>Female</v>
      </c>
      <c r="H4378" s="1" t="str">
        <f t="shared" si="4382"/>
        <v>White Non Hispanic</v>
      </c>
      <c r="I4378" s="1" t="str">
        <f t="shared" si="4382"/>
        <v>Sophie</v>
      </c>
      <c r="J4378" s="2" t="str">
        <f t="shared" si="3"/>
        <v>S</v>
      </c>
      <c r="K4378" s="1" t="str">
        <f t="shared" si="4"/>
        <v>White Non Hisp</v>
      </c>
      <c r="L4378" s="1" t="str">
        <f t="shared" si="5"/>
        <v>White Non Hispanic</v>
      </c>
      <c r="M4378" s="2" t="str">
        <f t="shared" si="6"/>
        <v>White Non Hispanic</v>
      </c>
      <c r="N4378" s="1" t="str">
        <f t="shared" si="7"/>
        <v>White Non Hispanic</v>
      </c>
    </row>
    <row r="4379" ht="15.75" customHeight="1">
      <c r="A4379" s="1">
        <v>2013.0</v>
      </c>
      <c r="B4379" s="1" t="s">
        <v>7</v>
      </c>
      <c r="C4379" s="1" t="s">
        <v>477</v>
      </c>
      <c r="D4379" s="1" t="s">
        <v>1405</v>
      </c>
      <c r="E4379" s="1">
        <v>65.0</v>
      </c>
      <c r="F4379" s="1">
        <v>33.0</v>
      </c>
      <c r="G4379" s="1" t="str">
        <f t="shared" ref="G4379:I4379" si="4383">PROPER(B4379)</f>
        <v>Female</v>
      </c>
      <c r="H4379" s="1" t="str">
        <f t="shared" si="4383"/>
        <v>White Non Hispanic</v>
      </c>
      <c r="I4379" s="1" t="str">
        <f t="shared" si="4383"/>
        <v>Grace</v>
      </c>
      <c r="J4379" s="2" t="str">
        <f t="shared" si="3"/>
        <v>G</v>
      </c>
      <c r="K4379" s="1" t="str">
        <f t="shared" si="4"/>
        <v>White Non Hisp</v>
      </c>
      <c r="L4379" s="1" t="str">
        <f t="shared" si="5"/>
        <v>White Non Hispanic</v>
      </c>
      <c r="M4379" s="2" t="str">
        <f t="shared" si="6"/>
        <v>White Non Hispanic</v>
      </c>
      <c r="N4379" s="1" t="str">
        <f t="shared" si="7"/>
        <v>White Non Hispanic</v>
      </c>
    </row>
    <row r="4380" ht="15.75" customHeight="1">
      <c r="A4380" s="1">
        <v>2013.0</v>
      </c>
      <c r="B4380" s="1" t="s">
        <v>7</v>
      </c>
      <c r="C4380" s="1" t="s">
        <v>477</v>
      </c>
      <c r="D4380" s="1" t="s">
        <v>1823</v>
      </c>
      <c r="E4380" s="1">
        <v>65.0</v>
      </c>
      <c r="F4380" s="1">
        <v>33.0</v>
      </c>
      <c r="G4380" s="1" t="str">
        <f t="shared" ref="G4380:I4380" si="4384">PROPER(B4380)</f>
        <v>Female</v>
      </c>
      <c r="H4380" s="1" t="str">
        <f t="shared" si="4384"/>
        <v>White Non Hispanic</v>
      </c>
      <c r="I4380" s="1" t="str">
        <f t="shared" si="4384"/>
        <v>Malky</v>
      </c>
      <c r="J4380" s="2" t="str">
        <f t="shared" si="3"/>
        <v>M</v>
      </c>
      <c r="K4380" s="1" t="str">
        <f t="shared" si="4"/>
        <v>White Non Hisp</v>
      </c>
      <c r="L4380" s="1" t="str">
        <f t="shared" si="5"/>
        <v>White Non Hispanic</v>
      </c>
      <c r="M4380" s="2" t="str">
        <f t="shared" si="6"/>
        <v>White Non Hispanic</v>
      </c>
      <c r="N4380" s="1" t="str">
        <f t="shared" si="7"/>
        <v>White Non Hispanic</v>
      </c>
    </row>
    <row r="4381" ht="15.75" customHeight="1">
      <c r="A4381" s="1">
        <v>2013.0</v>
      </c>
      <c r="B4381" s="1" t="s">
        <v>7</v>
      </c>
      <c r="C4381" s="1" t="s">
        <v>477</v>
      </c>
      <c r="D4381" s="1" t="s">
        <v>1824</v>
      </c>
      <c r="E4381" s="1">
        <v>65.0</v>
      </c>
      <c r="F4381" s="1">
        <v>33.0</v>
      </c>
      <c r="G4381" s="1" t="str">
        <f t="shared" ref="G4381:I4381" si="4385">PROPER(B4381)</f>
        <v>Female</v>
      </c>
      <c r="H4381" s="1" t="str">
        <f t="shared" si="4385"/>
        <v>White Non Hispanic</v>
      </c>
      <c r="I4381" s="1" t="str">
        <f t="shared" si="4385"/>
        <v>Raizy</v>
      </c>
      <c r="J4381" s="2" t="str">
        <f t="shared" si="3"/>
        <v>R</v>
      </c>
      <c r="K4381" s="1" t="str">
        <f t="shared" si="4"/>
        <v>White Non Hisp</v>
      </c>
      <c r="L4381" s="1" t="str">
        <f t="shared" si="5"/>
        <v>White Non Hispanic</v>
      </c>
      <c r="M4381" s="2" t="str">
        <f t="shared" si="6"/>
        <v>White Non Hispanic</v>
      </c>
      <c r="N4381" s="1" t="str">
        <f t="shared" si="7"/>
        <v>White Non Hispanic</v>
      </c>
    </row>
    <row r="4382" ht="15.75" customHeight="1">
      <c r="A4382" s="1">
        <v>2013.0</v>
      </c>
      <c r="B4382" s="1" t="s">
        <v>7</v>
      </c>
      <c r="C4382" s="1" t="s">
        <v>477</v>
      </c>
      <c r="D4382" s="1" t="s">
        <v>1512</v>
      </c>
      <c r="E4382" s="1">
        <v>64.0</v>
      </c>
      <c r="F4382" s="1">
        <v>34.0</v>
      </c>
      <c r="G4382" s="1" t="str">
        <f t="shared" ref="G4382:I4382" si="4386">PROPER(B4382)</f>
        <v>Female</v>
      </c>
      <c r="H4382" s="1" t="str">
        <f t="shared" si="4386"/>
        <v>White Non Hispanic</v>
      </c>
      <c r="I4382" s="1" t="str">
        <f t="shared" si="4386"/>
        <v>Stella</v>
      </c>
      <c r="J4382" s="2" t="str">
        <f t="shared" si="3"/>
        <v>S</v>
      </c>
      <c r="K4382" s="1" t="str">
        <f t="shared" si="4"/>
        <v>White Non Hisp</v>
      </c>
      <c r="L4382" s="1" t="str">
        <f t="shared" si="5"/>
        <v>White Non Hispanic</v>
      </c>
      <c r="M4382" s="2" t="str">
        <f t="shared" si="6"/>
        <v>White Non Hispanic</v>
      </c>
      <c r="N4382" s="1" t="str">
        <f t="shared" si="7"/>
        <v>White Non Hispanic</v>
      </c>
    </row>
    <row r="4383" ht="15.75" customHeight="1">
      <c r="A4383" s="1">
        <v>2013.0</v>
      </c>
      <c r="B4383" s="1" t="s">
        <v>7</v>
      </c>
      <c r="C4383" s="1" t="s">
        <v>477</v>
      </c>
      <c r="D4383" s="1" t="s">
        <v>1825</v>
      </c>
      <c r="E4383" s="1">
        <v>60.0</v>
      </c>
      <c r="F4383" s="1">
        <v>35.0</v>
      </c>
      <c r="G4383" s="1" t="str">
        <f t="shared" ref="G4383:I4383" si="4387">PROPER(B4383)</f>
        <v>Female</v>
      </c>
      <c r="H4383" s="1" t="str">
        <f t="shared" si="4387"/>
        <v>White Non Hispanic</v>
      </c>
      <c r="I4383" s="1" t="str">
        <f t="shared" si="4387"/>
        <v>Rivky</v>
      </c>
      <c r="J4383" s="2" t="str">
        <f t="shared" si="3"/>
        <v>R</v>
      </c>
      <c r="K4383" s="1" t="str">
        <f t="shared" si="4"/>
        <v>White Non Hisp</v>
      </c>
      <c r="L4383" s="1" t="str">
        <f t="shared" si="5"/>
        <v>White Non Hispanic</v>
      </c>
      <c r="M4383" s="2" t="str">
        <f t="shared" si="6"/>
        <v>White Non Hispanic</v>
      </c>
      <c r="N4383" s="1" t="str">
        <f t="shared" si="7"/>
        <v>White Non Hispanic</v>
      </c>
    </row>
    <row r="4384" ht="15.75" customHeight="1">
      <c r="A4384" s="1">
        <v>2013.0</v>
      </c>
      <c r="B4384" s="1" t="s">
        <v>7</v>
      </c>
      <c r="C4384" s="1" t="s">
        <v>477</v>
      </c>
      <c r="D4384" s="1" t="s">
        <v>1535</v>
      </c>
      <c r="E4384" s="1">
        <v>59.0</v>
      </c>
      <c r="F4384" s="1">
        <v>36.0</v>
      </c>
      <c r="G4384" s="1" t="str">
        <f t="shared" ref="G4384:I4384" si="4388">PROPER(B4384)</f>
        <v>Female</v>
      </c>
      <c r="H4384" s="1" t="str">
        <f t="shared" si="4388"/>
        <v>White Non Hispanic</v>
      </c>
      <c r="I4384" s="1" t="str">
        <f t="shared" si="4388"/>
        <v>Penelope</v>
      </c>
      <c r="J4384" s="2" t="str">
        <f t="shared" si="3"/>
        <v>P</v>
      </c>
      <c r="K4384" s="1" t="str">
        <f t="shared" si="4"/>
        <v>White Non Hisp</v>
      </c>
      <c r="L4384" s="1" t="str">
        <f t="shared" si="5"/>
        <v>White Non Hispanic</v>
      </c>
      <c r="M4384" s="2" t="str">
        <f t="shared" si="6"/>
        <v>White Non Hispanic</v>
      </c>
      <c r="N4384" s="1" t="str">
        <f t="shared" si="7"/>
        <v>White Non Hispanic</v>
      </c>
    </row>
    <row r="4385" ht="15.75" customHeight="1">
      <c r="A4385" s="1">
        <v>2013.0</v>
      </c>
      <c r="B4385" s="1" t="s">
        <v>7</v>
      </c>
      <c r="C4385" s="1" t="s">
        <v>477</v>
      </c>
      <c r="D4385" s="1" t="s">
        <v>1826</v>
      </c>
      <c r="E4385" s="1">
        <v>58.0</v>
      </c>
      <c r="F4385" s="1">
        <v>37.0</v>
      </c>
      <c r="G4385" s="1" t="str">
        <f t="shared" ref="G4385:I4385" si="4389">PROPER(B4385)</f>
        <v>Female</v>
      </c>
      <c r="H4385" s="1" t="str">
        <f t="shared" si="4389"/>
        <v>White Non Hispanic</v>
      </c>
      <c r="I4385" s="1" t="str">
        <f t="shared" si="4389"/>
        <v>Shaindy</v>
      </c>
      <c r="J4385" s="2" t="str">
        <f t="shared" si="3"/>
        <v>S</v>
      </c>
      <c r="K4385" s="1" t="str">
        <f t="shared" si="4"/>
        <v>White Non Hisp</v>
      </c>
      <c r="L4385" s="1" t="str">
        <f t="shared" si="5"/>
        <v>White Non Hispanic</v>
      </c>
      <c r="M4385" s="2" t="str">
        <f t="shared" si="6"/>
        <v>White Non Hispanic</v>
      </c>
      <c r="N4385" s="1" t="str">
        <f t="shared" si="7"/>
        <v>White Non Hispanic</v>
      </c>
    </row>
    <row r="4386" ht="15.75" customHeight="1">
      <c r="A4386" s="1">
        <v>2013.0</v>
      </c>
      <c r="B4386" s="1" t="s">
        <v>7</v>
      </c>
      <c r="C4386" s="1" t="s">
        <v>477</v>
      </c>
      <c r="D4386" s="1" t="s">
        <v>1723</v>
      </c>
      <c r="E4386" s="1">
        <v>58.0</v>
      </c>
      <c r="F4386" s="1">
        <v>37.0</v>
      </c>
      <c r="G4386" s="1" t="str">
        <f t="shared" ref="G4386:I4386" si="4390">PROPER(B4386)</f>
        <v>Female</v>
      </c>
      <c r="H4386" s="1" t="str">
        <f t="shared" si="4390"/>
        <v>White Non Hispanic</v>
      </c>
      <c r="I4386" s="1" t="str">
        <f t="shared" si="4390"/>
        <v>Violet</v>
      </c>
      <c r="J4386" s="2" t="str">
        <f t="shared" si="3"/>
        <v>V</v>
      </c>
      <c r="K4386" s="1" t="str">
        <f t="shared" si="4"/>
        <v>White Non Hisp</v>
      </c>
      <c r="L4386" s="1" t="str">
        <f t="shared" si="5"/>
        <v>White Non Hispanic</v>
      </c>
      <c r="M4386" s="2" t="str">
        <f t="shared" si="6"/>
        <v>White Non Hispanic</v>
      </c>
      <c r="N4386" s="1" t="str">
        <f t="shared" si="7"/>
        <v>White Non Hispanic</v>
      </c>
    </row>
    <row r="4387" ht="15.75" customHeight="1">
      <c r="A4387" s="1">
        <v>2013.0</v>
      </c>
      <c r="B4387" s="1" t="s">
        <v>7</v>
      </c>
      <c r="C4387" s="1" t="s">
        <v>477</v>
      </c>
      <c r="D4387" s="1" t="s">
        <v>1682</v>
      </c>
      <c r="E4387" s="1">
        <v>57.0</v>
      </c>
      <c r="F4387" s="1">
        <v>38.0</v>
      </c>
      <c r="G4387" s="1" t="str">
        <f t="shared" ref="G4387:I4387" si="4391">PROPER(B4387)</f>
        <v>Female</v>
      </c>
      <c r="H4387" s="1" t="str">
        <f t="shared" si="4391"/>
        <v>White Non Hispanic</v>
      </c>
      <c r="I4387" s="1" t="str">
        <f t="shared" si="4391"/>
        <v>Eliana</v>
      </c>
      <c r="J4387" s="2" t="str">
        <f t="shared" si="3"/>
        <v>E</v>
      </c>
      <c r="K4387" s="1" t="str">
        <f t="shared" si="4"/>
        <v>White Non Hisp</v>
      </c>
      <c r="L4387" s="1" t="str">
        <f t="shared" si="5"/>
        <v>White Non Hispanic</v>
      </c>
      <c r="M4387" s="2" t="str">
        <f t="shared" si="6"/>
        <v>White Non Hispanic</v>
      </c>
      <c r="N4387" s="1" t="str">
        <f t="shared" si="7"/>
        <v>White Non Hispanic</v>
      </c>
    </row>
    <row r="4388" ht="15.75" customHeight="1">
      <c r="A4388" s="1">
        <v>2013.0</v>
      </c>
      <c r="B4388" s="1" t="s">
        <v>7</v>
      </c>
      <c r="C4388" s="1" t="s">
        <v>477</v>
      </c>
      <c r="D4388" s="1" t="s">
        <v>1689</v>
      </c>
      <c r="E4388" s="1">
        <v>57.0</v>
      </c>
      <c r="F4388" s="1">
        <v>38.0</v>
      </c>
      <c r="G4388" s="1" t="str">
        <f t="shared" ref="G4388:I4388" si="4392">PROPER(B4388)</f>
        <v>Female</v>
      </c>
      <c r="H4388" s="1" t="str">
        <f t="shared" si="4392"/>
        <v>White Non Hispanic</v>
      </c>
      <c r="I4388" s="1" t="str">
        <f t="shared" si="4392"/>
        <v>Gianna</v>
      </c>
      <c r="J4388" s="2" t="str">
        <f t="shared" si="3"/>
        <v>G</v>
      </c>
      <c r="K4388" s="1" t="str">
        <f t="shared" si="4"/>
        <v>White Non Hisp</v>
      </c>
      <c r="L4388" s="1" t="str">
        <f t="shared" si="5"/>
        <v>White Non Hispanic</v>
      </c>
      <c r="M4388" s="2" t="str">
        <f t="shared" si="6"/>
        <v>White Non Hispanic</v>
      </c>
      <c r="N4388" s="1" t="str">
        <f t="shared" si="7"/>
        <v>White Non Hispanic</v>
      </c>
    </row>
    <row r="4389" ht="15.75" customHeight="1">
      <c r="A4389" s="1">
        <v>2013.0</v>
      </c>
      <c r="B4389" s="1" t="s">
        <v>7</v>
      </c>
      <c r="C4389" s="1" t="s">
        <v>477</v>
      </c>
      <c r="D4389" s="1" t="s">
        <v>1697</v>
      </c>
      <c r="E4389" s="1">
        <v>57.0</v>
      </c>
      <c r="F4389" s="1">
        <v>38.0</v>
      </c>
      <c r="G4389" s="1" t="str">
        <f t="shared" ref="G4389:I4389" si="4393">PROPER(B4389)</f>
        <v>Female</v>
      </c>
      <c r="H4389" s="1" t="str">
        <f t="shared" si="4393"/>
        <v>White Non Hispanic</v>
      </c>
      <c r="I4389" s="1" t="str">
        <f t="shared" si="4393"/>
        <v>Mila</v>
      </c>
      <c r="J4389" s="2" t="str">
        <f t="shared" si="3"/>
        <v>M</v>
      </c>
      <c r="K4389" s="1" t="str">
        <f t="shared" si="4"/>
        <v>White Non Hisp</v>
      </c>
      <c r="L4389" s="1" t="str">
        <f t="shared" si="5"/>
        <v>White Non Hispanic</v>
      </c>
      <c r="M4389" s="2" t="str">
        <f t="shared" si="6"/>
        <v>White Non Hispanic</v>
      </c>
      <c r="N4389" s="1" t="str">
        <f t="shared" si="7"/>
        <v>White Non Hispanic</v>
      </c>
    </row>
    <row r="4390" ht="15.75" customHeight="1">
      <c r="A4390" s="1">
        <v>2013.0</v>
      </c>
      <c r="B4390" s="1" t="s">
        <v>7</v>
      </c>
      <c r="C4390" s="1" t="s">
        <v>477</v>
      </c>
      <c r="D4390" s="1" t="s">
        <v>1827</v>
      </c>
      <c r="E4390" s="1">
        <v>57.0</v>
      </c>
      <c r="F4390" s="1">
        <v>38.0</v>
      </c>
      <c r="G4390" s="1" t="str">
        <f t="shared" ref="G4390:I4390" si="4394">PROPER(B4390)</f>
        <v>Female</v>
      </c>
      <c r="H4390" s="1" t="str">
        <f t="shared" si="4394"/>
        <v>White Non Hispanic</v>
      </c>
      <c r="I4390" s="1" t="str">
        <f t="shared" si="4394"/>
        <v>Sadie</v>
      </c>
      <c r="J4390" s="2" t="str">
        <f t="shared" si="3"/>
        <v>S</v>
      </c>
      <c r="K4390" s="1" t="str">
        <f t="shared" si="4"/>
        <v>White Non Hisp</v>
      </c>
      <c r="L4390" s="1" t="str">
        <f t="shared" si="5"/>
        <v>White Non Hispanic</v>
      </c>
      <c r="M4390" s="2" t="str">
        <f t="shared" si="6"/>
        <v>White Non Hispanic</v>
      </c>
      <c r="N4390" s="1" t="str">
        <f t="shared" si="7"/>
        <v>White Non Hispanic</v>
      </c>
    </row>
    <row r="4391" ht="15.75" customHeight="1">
      <c r="A4391" s="1">
        <v>2013.0</v>
      </c>
      <c r="B4391" s="1" t="s">
        <v>7</v>
      </c>
      <c r="C4391" s="1" t="s">
        <v>477</v>
      </c>
      <c r="D4391" s="1" t="s">
        <v>1412</v>
      </c>
      <c r="E4391" s="1">
        <v>56.0</v>
      </c>
      <c r="F4391" s="1">
        <v>39.0</v>
      </c>
      <c r="G4391" s="1" t="str">
        <f t="shared" ref="G4391:I4391" si="4395">PROPER(B4391)</f>
        <v>Female</v>
      </c>
      <c r="H4391" s="1" t="str">
        <f t="shared" si="4395"/>
        <v>White Non Hispanic</v>
      </c>
      <c r="I4391" s="1" t="str">
        <f t="shared" si="4395"/>
        <v>Evelyn</v>
      </c>
      <c r="J4391" s="2" t="str">
        <f t="shared" si="3"/>
        <v>E</v>
      </c>
      <c r="K4391" s="1" t="str">
        <f t="shared" si="4"/>
        <v>White Non Hisp</v>
      </c>
      <c r="L4391" s="1" t="str">
        <f t="shared" si="5"/>
        <v>White Non Hispanic</v>
      </c>
      <c r="M4391" s="2" t="str">
        <f t="shared" si="6"/>
        <v>White Non Hispanic</v>
      </c>
      <c r="N4391" s="1" t="str">
        <f t="shared" si="7"/>
        <v>White Non Hispanic</v>
      </c>
    </row>
    <row r="4392" ht="15.75" customHeight="1">
      <c r="A4392" s="1">
        <v>2013.0</v>
      </c>
      <c r="B4392" s="1" t="s">
        <v>7</v>
      </c>
      <c r="C4392" s="1" t="s">
        <v>477</v>
      </c>
      <c r="D4392" s="1" t="s">
        <v>1765</v>
      </c>
      <c r="E4392" s="1">
        <v>56.0</v>
      </c>
      <c r="F4392" s="1">
        <v>39.0</v>
      </c>
      <c r="G4392" s="1" t="str">
        <f t="shared" ref="G4392:I4392" si="4396">PROPER(B4392)</f>
        <v>Female</v>
      </c>
      <c r="H4392" s="1" t="str">
        <f t="shared" si="4396"/>
        <v>White Non Hispanic</v>
      </c>
      <c r="I4392" s="1" t="str">
        <f t="shared" si="4396"/>
        <v>Madeline</v>
      </c>
      <c r="J4392" s="2" t="str">
        <f t="shared" si="3"/>
        <v>M</v>
      </c>
      <c r="K4392" s="1" t="str">
        <f t="shared" si="4"/>
        <v>White Non Hisp</v>
      </c>
      <c r="L4392" s="1" t="str">
        <f t="shared" si="5"/>
        <v>White Non Hispanic</v>
      </c>
      <c r="M4392" s="2" t="str">
        <f t="shared" si="6"/>
        <v>White Non Hispanic</v>
      </c>
      <c r="N4392" s="1" t="str">
        <f t="shared" si="7"/>
        <v>White Non Hispanic</v>
      </c>
    </row>
    <row r="4393" ht="15.75" customHeight="1">
      <c r="A4393" s="1">
        <v>2013.0</v>
      </c>
      <c r="B4393" s="1" t="s">
        <v>7</v>
      </c>
      <c r="C4393" s="1" t="s">
        <v>477</v>
      </c>
      <c r="D4393" s="1" t="s">
        <v>1414</v>
      </c>
      <c r="E4393" s="1">
        <v>55.0</v>
      </c>
      <c r="F4393" s="1">
        <v>40.0</v>
      </c>
      <c r="G4393" s="1" t="str">
        <f t="shared" ref="G4393:I4393" si="4397">PROPER(B4393)</f>
        <v>Female</v>
      </c>
      <c r="H4393" s="1" t="str">
        <f t="shared" si="4397"/>
        <v>White Non Hispanic</v>
      </c>
      <c r="I4393" s="1" t="str">
        <f t="shared" si="4397"/>
        <v>Alice</v>
      </c>
      <c r="J4393" s="2" t="str">
        <f t="shared" si="3"/>
        <v>A</v>
      </c>
      <c r="K4393" s="1" t="str">
        <f t="shared" si="4"/>
        <v>White Non Hisp</v>
      </c>
      <c r="L4393" s="1" t="str">
        <f t="shared" si="5"/>
        <v>White Non Hispanic</v>
      </c>
      <c r="M4393" s="2" t="str">
        <f t="shared" si="6"/>
        <v>White Non Hispanic</v>
      </c>
      <c r="N4393" s="1" t="str">
        <f t="shared" si="7"/>
        <v>White Non Hispanic</v>
      </c>
    </row>
    <row r="4394" ht="15.75" customHeight="1">
      <c r="A4394" s="1">
        <v>2013.0</v>
      </c>
      <c r="B4394" s="1" t="s">
        <v>7</v>
      </c>
      <c r="C4394" s="1" t="s">
        <v>477</v>
      </c>
      <c r="D4394" s="1" t="s">
        <v>1466</v>
      </c>
      <c r="E4394" s="1">
        <v>55.0</v>
      </c>
      <c r="F4394" s="1">
        <v>40.0</v>
      </c>
      <c r="G4394" s="1" t="str">
        <f t="shared" ref="G4394:I4394" si="4398">PROPER(B4394)</f>
        <v>Female</v>
      </c>
      <c r="H4394" s="1" t="str">
        <f t="shared" si="4398"/>
        <v>White Non Hispanic</v>
      </c>
      <c r="I4394" s="1" t="str">
        <f t="shared" si="4398"/>
        <v>Avery</v>
      </c>
      <c r="J4394" s="2" t="str">
        <f t="shared" si="3"/>
        <v>A</v>
      </c>
      <c r="K4394" s="1" t="str">
        <f t="shared" si="4"/>
        <v>White Non Hisp</v>
      </c>
      <c r="L4394" s="1" t="str">
        <f t="shared" si="5"/>
        <v>White Non Hispanic</v>
      </c>
      <c r="M4394" s="2" t="str">
        <f t="shared" si="6"/>
        <v>White Non Hispanic</v>
      </c>
      <c r="N4394" s="1" t="str">
        <f t="shared" si="7"/>
        <v>White Non Hispanic</v>
      </c>
    </row>
    <row r="4395" ht="15.75" customHeight="1">
      <c r="A4395" s="1">
        <v>2013.0</v>
      </c>
      <c r="B4395" s="1" t="s">
        <v>7</v>
      </c>
      <c r="C4395" s="1" t="s">
        <v>477</v>
      </c>
      <c r="D4395" s="1" t="s">
        <v>1679</v>
      </c>
      <c r="E4395" s="1">
        <v>53.0</v>
      </c>
      <c r="F4395" s="1">
        <v>42.0</v>
      </c>
      <c r="G4395" s="1" t="str">
        <f t="shared" ref="G4395:I4395" si="4399">PROPER(B4395)</f>
        <v>Female</v>
      </c>
      <c r="H4395" s="1" t="str">
        <f t="shared" si="4399"/>
        <v>White Non Hispanic</v>
      </c>
      <c r="I4395" s="1" t="str">
        <f t="shared" si="4399"/>
        <v>Alexa</v>
      </c>
      <c r="J4395" s="2" t="str">
        <f t="shared" si="3"/>
        <v>A</v>
      </c>
      <c r="K4395" s="1" t="str">
        <f t="shared" si="4"/>
        <v>White Non Hisp</v>
      </c>
      <c r="L4395" s="1" t="str">
        <f t="shared" si="5"/>
        <v>White Non Hispanic</v>
      </c>
      <c r="M4395" s="2" t="str">
        <f t="shared" si="6"/>
        <v>White Non Hispanic</v>
      </c>
      <c r="N4395" s="1" t="str">
        <f t="shared" si="7"/>
        <v>White Non Hispanic</v>
      </c>
    </row>
    <row r="4396" ht="15.75" customHeight="1">
      <c r="A4396" s="1">
        <v>2013.0</v>
      </c>
      <c r="B4396" s="1" t="s">
        <v>7</v>
      </c>
      <c r="C4396" s="1" t="s">
        <v>477</v>
      </c>
      <c r="D4396" s="1" t="s">
        <v>1828</v>
      </c>
      <c r="E4396" s="1">
        <v>53.0</v>
      </c>
      <c r="F4396" s="1">
        <v>42.0</v>
      </c>
      <c r="G4396" s="1" t="str">
        <f t="shared" ref="G4396:I4396" si="4400">PROPER(B4396)</f>
        <v>Female</v>
      </c>
      <c r="H4396" s="1" t="str">
        <f t="shared" si="4400"/>
        <v>White Non Hispanic</v>
      </c>
      <c r="I4396" s="1" t="str">
        <f t="shared" si="4400"/>
        <v>Baila</v>
      </c>
      <c r="J4396" s="2" t="str">
        <f t="shared" si="3"/>
        <v>B</v>
      </c>
      <c r="K4396" s="1" t="str">
        <f t="shared" si="4"/>
        <v>White Non Hisp</v>
      </c>
      <c r="L4396" s="1" t="str">
        <f t="shared" si="5"/>
        <v>White Non Hispanic</v>
      </c>
      <c r="M4396" s="2" t="str">
        <f t="shared" si="6"/>
        <v>White Non Hispanic</v>
      </c>
      <c r="N4396" s="1" t="str">
        <f t="shared" si="7"/>
        <v>White Non Hispanic</v>
      </c>
    </row>
    <row r="4397" ht="15.75" customHeight="1">
      <c r="A4397" s="1">
        <v>2013.0</v>
      </c>
      <c r="B4397" s="1" t="s">
        <v>7</v>
      </c>
      <c r="C4397" s="1" t="s">
        <v>477</v>
      </c>
      <c r="D4397" s="1" t="s">
        <v>1829</v>
      </c>
      <c r="E4397" s="1">
        <v>53.0</v>
      </c>
      <c r="F4397" s="1">
        <v>42.0</v>
      </c>
      <c r="G4397" s="1" t="str">
        <f t="shared" ref="G4397:I4397" si="4401">PROPER(B4397)</f>
        <v>Female</v>
      </c>
      <c r="H4397" s="1" t="str">
        <f t="shared" si="4401"/>
        <v>White Non Hispanic</v>
      </c>
      <c r="I4397" s="1" t="str">
        <f t="shared" si="4401"/>
        <v>Devorah</v>
      </c>
      <c r="J4397" s="2" t="str">
        <f t="shared" si="3"/>
        <v>D</v>
      </c>
      <c r="K4397" s="1" t="str">
        <f t="shared" si="4"/>
        <v>White Non Hisp</v>
      </c>
      <c r="L4397" s="1" t="str">
        <f t="shared" si="5"/>
        <v>White Non Hispanic</v>
      </c>
      <c r="M4397" s="2" t="str">
        <f t="shared" si="6"/>
        <v>White Non Hispanic</v>
      </c>
      <c r="N4397" s="1" t="str">
        <f t="shared" si="7"/>
        <v>White Non Hispanic</v>
      </c>
    </row>
    <row r="4398" ht="15.75" customHeight="1">
      <c r="A4398" s="1">
        <v>2013.0</v>
      </c>
      <c r="B4398" s="1" t="s">
        <v>7</v>
      </c>
      <c r="C4398" s="1" t="s">
        <v>477</v>
      </c>
      <c r="D4398" s="1" t="s">
        <v>1830</v>
      </c>
      <c r="E4398" s="1">
        <v>53.0</v>
      </c>
      <c r="F4398" s="1">
        <v>42.0</v>
      </c>
      <c r="G4398" s="1" t="str">
        <f t="shared" ref="G4398:I4398" si="4402">PROPER(B4398)</f>
        <v>Female</v>
      </c>
      <c r="H4398" s="1" t="str">
        <f t="shared" si="4402"/>
        <v>White Non Hispanic</v>
      </c>
      <c r="I4398" s="1" t="str">
        <f t="shared" si="4402"/>
        <v>Nora</v>
      </c>
      <c r="J4398" s="2" t="str">
        <f t="shared" si="3"/>
        <v>N</v>
      </c>
      <c r="K4398" s="1" t="str">
        <f t="shared" si="4"/>
        <v>White Non Hisp</v>
      </c>
      <c r="L4398" s="1" t="str">
        <f t="shared" si="5"/>
        <v>White Non Hispanic</v>
      </c>
      <c r="M4398" s="2" t="str">
        <f t="shared" si="6"/>
        <v>White Non Hispanic</v>
      </c>
      <c r="N4398" s="1" t="str">
        <f t="shared" si="7"/>
        <v>White Non Hispanic</v>
      </c>
    </row>
    <row r="4399" ht="15.75" customHeight="1">
      <c r="A4399" s="1">
        <v>2013.0</v>
      </c>
      <c r="B4399" s="1" t="s">
        <v>7</v>
      </c>
      <c r="C4399" s="1" t="s">
        <v>477</v>
      </c>
      <c r="D4399" s="1" t="s">
        <v>1411</v>
      </c>
      <c r="E4399" s="1">
        <v>51.0</v>
      </c>
      <c r="F4399" s="1">
        <v>43.0</v>
      </c>
      <c r="G4399" s="1" t="str">
        <f t="shared" ref="G4399:I4399" si="4403">PROPER(B4399)</f>
        <v>Female</v>
      </c>
      <c r="H4399" s="1" t="str">
        <f t="shared" si="4403"/>
        <v>White Non Hispanic</v>
      </c>
      <c r="I4399" s="1" t="str">
        <f t="shared" si="4403"/>
        <v>Fiona</v>
      </c>
      <c r="J4399" s="2" t="str">
        <f t="shared" si="3"/>
        <v>F</v>
      </c>
      <c r="K4399" s="1" t="str">
        <f t="shared" si="4"/>
        <v>White Non Hisp</v>
      </c>
      <c r="L4399" s="1" t="str">
        <f t="shared" si="5"/>
        <v>White Non Hispanic</v>
      </c>
      <c r="M4399" s="2" t="str">
        <f t="shared" si="6"/>
        <v>White Non Hispanic</v>
      </c>
      <c r="N4399" s="1" t="str">
        <f t="shared" si="7"/>
        <v>White Non Hispanic</v>
      </c>
    </row>
    <row r="4400" ht="15.75" customHeight="1">
      <c r="A4400" s="1">
        <v>2013.0</v>
      </c>
      <c r="B4400" s="1" t="s">
        <v>7</v>
      </c>
      <c r="C4400" s="1" t="s">
        <v>477</v>
      </c>
      <c r="D4400" s="1" t="s">
        <v>1831</v>
      </c>
      <c r="E4400" s="1">
        <v>51.0</v>
      </c>
      <c r="F4400" s="1">
        <v>43.0</v>
      </c>
      <c r="G4400" s="1" t="str">
        <f t="shared" ref="G4400:I4400" si="4404">PROPER(B4400)</f>
        <v>Female</v>
      </c>
      <c r="H4400" s="1" t="str">
        <f t="shared" si="4404"/>
        <v>White Non Hispanic</v>
      </c>
      <c r="I4400" s="1" t="str">
        <f t="shared" si="4404"/>
        <v>Lucy</v>
      </c>
      <c r="J4400" s="2" t="str">
        <f t="shared" si="3"/>
        <v>L</v>
      </c>
      <c r="K4400" s="1" t="str">
        <f t="shared" si="4"/>
        <v>White Non Hisp</v>
      </c>
      <c r="L4400" s="1" t="str">
        <f t="shared" si="5"/>
        <v>White Non Hispanic</v>
      </c>
      <c r="M4400" s="2" t="str">
        <f t="shared" si="6"/>
        <v>White Non Hispanic</v>
      </c>
      <c r="N4400" s="1" t="str">
        <f t="shared" si="7"/>
        <v>White Non Hispanic</v>
      </c>
    </row>
    <row r="4401" ht="15.75" customHeight="1">
      <c r="A4401" s="1">
        <v>2013.0</v>
      </c>
      <c r="B4401" s="1" t="s">
        <v>7</v>
      </c>
      <c r="C4401" s="1" t="s">
        <v>477</v>
      </c>
      <c r="D4401" s="1" t="s">
        <v>1686</v>
      </c>
      <c r="E4401" s="1">
        <v>51.0</v>
      </c>
      <c r="F4401" s="1">
        <v>43.0</v>
      </c>
      <c r="G4401" s="1" t="str">
        <f t="shared" ref="G4401:I4401" si="4405">PROPER(B4401)</f>
        <v>Female</v>
      </c>
      <c r="H4401" s="1" t="str">
        <f t="shared" si="4405"/>
        <v>White Non Hispanic</v>
      </c>
      <c r="I4401" s="1" t="str">
        <f t="shared" si="4405"/>
        <v>Maria</v>
      </c>
      <c r="J4401" s="2" t="str">
        <f t="shared" si="3"/>
        <v>M</v>
      </c>
      <c r="K4401" s="1" t="str">
        <f t="shared" si="4"/>
        <v>White Non Hisp</v>
      </c>
      <c r="L4401" s="1" t="str">
        <f t="shared" si="5"/>
        <v>White Non Hispanic</v>
      </c>
      <c r="M4401" s="2" t="str">
        <f t="shared" si="6"/>
        <v>White Non Hispanic</v>
      </c>
      <c r="N4401" s="1" t="str">
        <f t="shared" si="7"/>
        <v>White Non Hispanic</v>
      </c>
    </row>
    <row r="4402" ht="15.75" customHeight="1">
      <c r="A4402" s="1">
        <v>2013.0</v>
      </c>
      <c r="B4402" s="1" t="s">
        <v>7</v>
      </c>
      <c r="C4402" s="1" t="s">
        <v>477</v>
      </c>
      <c r="D4402" s="1" t="s">
        <v>1807</v>
      </c>
      <c r="E4402" s="1">
        <v>49.0</v>
      </c>
      <c r="F4402" s="1">
        <v>44.0</v>
      </c>
      <c r="G4402" s="1" t="str">
        <f t="shared" ref="G4402:I4402" si="4406">PROPER(B4402)</f>
        <v>Female</v>
      </c>
      <c r="H4402" s="1" t="str">
        <f t="shared" si="4406"/>
        <v>White Non Hispanic</v>
      </c>
      <c r="I4402" s="1" t="str">
        <f t="shared" si="4406"/>
        <v>Catherine</v>
      </c>
      <c r="J4402" s="2" t="str">
        <f t="shared" si="3"/>
        <v>C</v>
      </c>
      <c r="K4402" s="1" t="str">
        <f t="shared" si="4"/>
        <v>White Non Hisp</v>
      </c>
      <c r="L4402" s="1" t="str">
        <f t="shared" si="5"/>
        <v>White Non Hispanic</v>
      </c>
      <c r="M4402" s="2" t="str">
        <f t="shared" si="6"/>
        <v>White Non Hispanic</v>
      </c>
      <c r="N4402" s="1" t="str">
        <f t="shared" si="7"/>
        <v>White Non Hispanic</v>
      </c>
    </row>
    <row r="4403" ht="15.75" customHeight="1">
      <c r="A4403" s="1">
        <v>2013.0</v>
      </c>
      <c r="B4403" s="1" t="s">
        <v>7</v>
      </c>
      <c r="C4403" s="1" t="s">
        <v>477</v>
      </c>
      <c r="D4403" s="1" t="s">
        <v>1832</v>
      </c>
      <c r="E4403" s="1">
        <v>48.0</v>
      </c>
      <c r="F4403" s="1">
        <v>45.0</v>
      </c>
      <c r="G4403" s="1" t="str">
        <f t="shared" ref="G4403:I4403" si="4407">PROPER(B4403)</f>
        <v>Female</v>
      </c>
      <c r="H4403" s="1" t="str">
        <f t="shared" si="4407"/>
        <v>White Non Hispanic</v>
      </c>
      <c r="I4403" s="1" t="str">
        <f t="shared" si="4407"/>
        <v>Harper</v>
      </c>
      <c r="J4403" s="2" t="str">
        <f t="shared" si="3"/>
        <v>H</v>
      </c>
      <c r="K4403" s="1" t="str">
        <f t="shared" si="4"/>
        <v>White Non Hisp</v>
      </c>
      <c r="L4403" s="1" t="str">
        <f t="shared" si="5"/>
        <v>White Non Hispanic</v>
      </c>
      <c r="M4403" s="2" t="str">
        <f t="shared" si="6"/>
        <v>White Non Hispanic</v>
      </c>
      <c r="N4403" s="1" t="str">
        <f t="shared" si="7"/>
        <v>White Non Hispanic</v>
      </c>
    </row>
    <row r="4404" ht="15.75" customHeight="1">
      <c r="A4404" s="1">
        <v>2013.0</v>
      </c>
      <c r="B4404" s="1" t="s">
        <v>7</v>
      </c>
      <c r="C4404" s="1" t="s">
        <v>477</v>
      </c>
      <c r="D4404" s="1" t="s">
        <v>1511</v>
      </c>
      <c r="E4404" s="1">
        <v>48.0</v>
      </c>
      <c r="F4404" s="1">
        <v>45.0</v>
      </c>
      <c r="G4404" s="1" t="str">
        <f t="shared" ref="G4404:I4404" si="4408">PROPER(B4404)</f>
        <v>Female</v>
      </c>
      <c r="H4404" s="1" t="str">
        <f t="shared" si="4408"/>
        <v>White Non Hispanic</v>
      </c>
      <c r="I4404" s="1" t="str">
        <f t="shared" si="4408"/>
        <v>Scarlett</v>
      </c>
      <c r="J4404" s="2" t="str">
        <f t="shared" si="3"/>
        <v>S</v>
      </c>
      <c r="K4404" s="1" t="str">
        <f t="shared" si="4"/>
        <v>White Non Hisp</v>
      </c>
      <c r="L4404" s="1" t="str">
        <f t="shared" si="5"/>
        <v>White Non Hispanic</v>
      </c>
      <c r="M4404" s="2" t="str">
        <f t="shared" si="6"/>
        <v>White Non Hispanic</v>
      </c>
      <c r="N4404" s="1" t="str">
        <f t="shared" si="7"/>
        <v>White Non Hispanic</v>
      </c>
    </row>
    <row r="4405" ht="15.75" customHeight="1">
      <c r="A4405" s="1">
        <v>2013.0</v>
      </c>
      <c r="B4405" s="1" t="s">
        <v>7</v>
      </c>
      <c r="C4405" s="1" t="s">
        <v>477</v>
      </c>
      <c r="D4405" s="1" t="s">
        <v>1833</v>
      </c>
      <c r="E4405" s="1">
        <v>47.0</v>
      </c>
      <c r="F4405" s="1">
        <v>46.0</v>
      </c>
      <c r="G4405" s="1" t="str">
        <f t="shared" ref="G4405:I4405" si="4409">PROPER(B4405)</f>
        <v>Female</v>
      </c>
      <c r="H4405" s="1" t="str">
        <f t="shared" si="4409"/>
        <v>White Non Hispanic</v>
      </c>
      <c r="I4405" s="1" t="str">
        <f t="shared" si="4409"/>
        <v>Sienna</v>
      </c>
      <c r="J4405" s="2" t="str">
        <f t="shared" si="3"/>
        <v>S</v>
      </c>
      <c r="K4405" s="1" t="str">
        <f t="shared" si="4"/>
        <v>White Non Hisp</v>
      </c>
      <c r="L4405" s="1" t="str">
        <f t="shared" si="5"/>
        <v>White Non Hispanic</v>
      </c>
      <c r="M4405" s="2" t="str">
        <f t="shared" si="6"/>
        <v>White Non Hispanic</v>
      </c>
      <c r="N4405" s="1" t="str">
        <f t="shared" si="7"/>
        <v>White Non Hispanic</v>
      </c>
    </row>
    <row r="4406" ht="15.75" customHeight="1">
      <c r="A4406" s="1">
        <v>2013.0</v>
      </c>
      <c r="B4406" s="1" t="s">
        <v>7</v>
      </c>
      <c r="C4406" s="1" t="s">
        <v>477</v>
      </c>
      <c r="D4406" s="1" t="s">
        <v>1834</v>
      </c>
      <c r="E4406" s="1">
        <v>46.0</v>
      </c>
      <c r="F4406" s="1">
        <v>47.0</v>
      </c>
      <c r="G4406" s="1" t="str">
        <f t="shared" ref="G4406:I4406" si="4410">PROPER(B4406)</f>
        <v>Female</v>
      </c>
      <c r="H4406" s="1" t="str">
        <f t="shared" si="4410"/>
        <v>White Non Hispanic</v>
      </c>
      <c r="I4406" s="1" t="str">
        <f t="shared" si="4410"/>
        <v>Eleanor</v>
      </c>
      <c r="J4406" s="2" t="str">
        <f t="shared" si="3"/>
        <v>E</v>
      </c>
      <c r="K4406" s="1" t="str">
        <f t="shared" si="4"/>
        <v>White Non Hisp</v>
      </c>
      <c r="L4406" s="1" t="str">
        <f t="shared" si="5"/>
        <v>White Non Hispanic</v>
      </c>
      <c r="M4406" s="2" t="str">
        <f t="shared" si="6"/>
        <v>White Non Hispanic</v>
      </c>
      <c r="N4406" s="1" t="str">
        <f t="shared" si="7"/>
        <v>White Non Hispanic</v>
      </c>
    </row>
    <row r="4407" ht="15.75" customHeight="1">
      <c r="A4407" s="1">
        <v>2013.0</v>
      </c>
      <c r="B4407" s="1" t="s">
        <v>7</v>
      </c>
      <c r="C4407" s="1" t="s">
        <v>477</v>
      </c>
      <c r="D4407" s="1" t="s">
        <v>1552</v>
      </c>
      <c r="E4407" s="1">
        <v>46.0</v>
      </c>
      <c r="F4407" s="1">
        <v>47.0</v>
      </c>
      <c r="G4407" s="1" t="str">
        <f t="shared" ref="G4407:I4407" si="4411">PROPER(B4407)</f>
        <v>Female</v>
      </c>
      <c r="H4407" s="1" t="str">
        <f t="shared" si="4411"/>
        <v>White Non Hispanic</v>
      </c>
      <c r="I4407" s="1" t="str">
        <f t="shared" si="4411"/>
        <v>Lillian</v>
      </c>
      <c r="J4407" s="2" t="str">
        <f t="shared" si="3"/>
        <v>L</v>
      </c>
      <c r="K4407" s="1" t="str">
        <f t="shared" si="4"/>
        <v>White Non Hisp</v>
      </c>
      <c r="L4407" s="1" t="str">
        <f t="shared" si="5"/>
        <v>White Non Hispanic</v>
      </c>
      <c r="M4407" s="2" t="str">
        <f t="shared" si="6"/>
        <v>White Non Hispanic</v>
      </c>
      <c r="N4407" s="1" t="str">
        <f t="shared" si="7"/>
        <v>White Non Hispanic</v>
      </c>
    </row>
    <row r="4408" ht="15.75" customHeight="1">
      <c r="A4408" s="1">
        <v>2013.0</v>
      </c>
      <c r="B4408" s="1" t="s">
        <v>7</v>
      </c>
      <c r="C4408" s="1" t="s">
        <v>477</v>
      </c>
      <c r="D4408" s="1" t="s">
        <v>1410</v>
      </c>
      <c r="E4408" s="1">
        <v>46.0</v>
      </c>
      <c r="F4408" s="1">
        <v>47.0</v>
      </c>
      <c r="G4408" s="1" t="str">
        <f t="shared" ref="G4408:I4408" si="4412">PROPER(B4408)</f>
        <v>Female</v>
      </c>
      <c r="H4408" s="1" t="str">
        <f t="shared" si="4412"/>
        <v>White Non Hispanic</v>
      </c>
      <c r="I4408" s="1" t="str">
        <f t="shared" si="4412"/>
        <v>Vivian</v>
      </c>
      <c r="J4408" s="2" t="str">
        <f t="shared" si="3"/>
        <v>V</v>
      </c>
      <c r="K4408" s="1" t="str">
        <f t="shared" si="4"/>
        <v>White Non Hisp</v>
      </c>
      <c r="L4408" s="1" t="str">
        <f t="shared" si="5"/>
        <v>White Non Hispanic</v>
      </c>
      <c r="M4408" s="2" t="str">
        <f t="shared" si="6"/>
        <v>White Non Hispanic</v>
      </c>
      <c r="N4408" s="1" t="str">
        <f t="shared" si="7"/>
        <v>White Non Hispanic</v>
      </c>
    </row>
    <row r="4409" ht="15.75" customHeight="1">
      <c r="A4409" s="1">
        <v>2013.0</v>
      </c>
      <c r="B4409" s="1" t="s">
        <v>7</v>
      </c>
      <c r="C4409" s="1" t="s">
        <v>477</v>
      </c>
      <c r="D4409" s="1" t="s">
        <v>1419</v>
      </c>
      <c r="E4409" s="1">
        <v>45.0</v>
      </c>
      <c r="F4409" s="1">
        <v>48.0</v>
      </c>
      <c r="G4409" s="1" t="str">
        <f t="shared" ref="G4409:I4409" si="4413">PROPER(B4409)</f>
        <v>Female</v>
      </c>
      <c r="H4409" s="1" t="str">
        <f t="shared" si="4413"/>
        <v>White Non Hispanic</v>
      </c>
      <c r="I4409" s="1" t="str">
        <f t="shared" si="4413"/>
        <v>Nicole</v>
      </c>
      <c r="J4409" s="2" t="str">
        <f t="shared" si="3"/>
        <v>N</v>
      </c>
      <c r="K4409" s="1" t="str">
        <f t="shared" si="4"/>
        <v>White Non Hisp</v>
      </c>
      <c r="L4409" s="1" t="str">
        <f t="shared" si="5"/>
        <v>White Non Hispanic</v>
      </c>
      <c r="M4409" s="2" t="str">
        <f t="shared" si="6"/>
        <v>White Non Hispanic</v>
      </c>
      <c r="N4409" s="1" t="str">
        <f t="shared" si="7"/>
        <v>White Non Hispanic</v>
      </c>
    </row>
    <row r="4410" ht="15.75" customHeight="1">
      <c r="A4410" s="1">
        <v>2013.0</v>
      </c>
      <c r="B4410" s="1" t="s">
        <v>7</v>
      </c>
      <c r="C4410" s="1" t="s">
        <v>477</v>
      </c>
      <c r="D4410" s="1" t="s">
        <v>1815</v>
      </c>
      <c r="E4410" s="1">
        <v>45.0</v>
      </c>
      <c r="F4410" s="1">
        <v>48.0</v>
      </c>
      <c r="G4410" s="1" t="str">
        <f t="shared" ref="G4410:I4410" si="4414">PROPER(B4410)</f>
        <v>Female</v>
      </c>
      <c r="H4410" s="1" t="str">
        <f t="shared" si="4414"/>
        <v>White Non Hispanic</v>
      </c>
      <c r="I4410" s="1" t="str">
        <f t="shared" si="4414"/>
        <v>Rose</v>
      </c>
      <c r="J4410" s="2" t="str">
        <f t="shared" si="3"/>
        <v>R</v>
      </c>
      <c r="K4410" s="1" t="str">
        <f t="shared" si="4"/>
        <v>White Non Hisp</v>
      </c>
      <c r="L4410" s="1" t="str">
        <f t="shared" si="5"/>
        <v>White Non Hispanic</v>
      </c>
      <c r="M4410" s="2" t="str">
        <f t="shared" si="6"/>
        <v>White Non Hispanic</v>
      </c>
      <c r="N4410" s="1" t="str">
        <f t="shared" si="7"/>
        <v>White Non Hispanic</v>
      </c>
    </row>
    <row r="4411" ht="15.75" customHeight="1">
      <c r="A4411" s="1">
        <v>2013.0</v>
      </c>
      <c r="B4411" s="1" t="s">
        <v>7</v>
      </c>
      <c r="C4411" s="1" t="s">
        <v>477</v>
      </c>
      <c r="D4411" s="1" t="s">
        <v>1462</v>
      </c>
      <c r="E4411" s="1">
        <v>44.0</v>
      </c>
      <c r="F4411" s="1">
        <v>49.0</v>
      </c>
      <c r="G4411" s="1" t="str">
        <f t="shared" ref="G4411:I4411" si="4415">PROPER(B4411)</f>
        <v>Female</v>
      </c>
      <c r="H4411" s="1" t="str">
        <f t="shared" si="4415"/>
        <v>White Non Hispanic</v>
      </c>
      <c r="I4411" s="1" t="str">
        <f t="shared" si="4415"/>
        <v>Rebecca</v>
      </c>
      <c r="J4411" s="2" t="str">
        <f t="shared" si="3"/>
        <v>R</v>
      </c>
      <c r="K4411" s="1" t="str">
        <f t="shared" si="4"/>
        <v>White Non Hisp</v>
      </c>
      <c r="L4411" s="1" t="str">
        <f t="shared" si="5"/>
        <v>White Non Hispanic</v>
      </c>
      <c r="M4411" s="2" t="str">
        <f t="shared" si="6"/>
        <v>White Non Hispanic</v>
      </c>
      <c r="N4411" s="1" t="str">
        <f t="shared" si="7"/>
        <v>White Non Hispanic</v>
      </c>
    </row>
    <row r="4412" ht="15.75" customHeight="1">
      <c r="A4412" s="1">
        <v>2013.0</v>
      </c>
      <c r="B4412" s="1" t="s">
        <v>7</v>
      </c>
      <c r="C4412" s="1" t="s">
        <v>477</v>
      </c>
      <c r="D4412" s="1" t="s">
        <v>1680</v>
      </c>
      <c r="E4412" s="1">
        <v>43.0</v>
      </c>
      <c r="F4412" s="1">
        <v>50.0</v>
      </c>
      <c r="G4412" s="1" t="str">
        <f t="shared" ref="G4412:I4412" si="4416">PROPER(B4412)</f>
        <v>Female</v>
      </c>
      <c r="H4412" s="1" t="str">
        <f t="shared" si="4416"/>
        <v>White Non Hispanic</v>
      </c>
      <c r="I4412" s="1" t="str">
        <f t="shared" si="4416"/>
        <v>Angelina</v>
      </c>
      <c r="J4412" s="2" t="str">
        <f t="shared" si="3"/>
        <v>A</v>
      </c>
      <c r="K4412" s="1" t="str">
        <f t="shared" si="4"/>
        <v>White Non Hisp</v>
      </c>
      <c r="L4412" s="1" t="str">
        <f t="shared" si="5"/>
        <v>White Non Hispanic</v>
      </c>
      <c r="M4412" s="2" t="str">
        <f t="shared" si="6"/>
        <v>White Non Hispanic</v>
      </c>
      <c r="N4412" s="1" t="str">
        <f t="shared" si="7"/>
        <v>White Non Hispanic</v>
      </c>
    </row>
    <row r="4413" ht="15.75" customHeight="1">
      <c r="A4413" s="1">
        <v>2013.0</v>
      </c>
      <c r="B4413" s="1" t="s">
        <v>7</v>
      </c>
      <c r="C4413" s="1" t="s">
        <v>477</v>
      </c>
      <c r="D4413" s="1" t="s">
        <v>1467</v>
      </c>
      <c r="E4413" s="1">
        <v>41.0</v>
      </c>
      <c r="F4413" s="1">
        <v>52.0</v>
      </c>
      <c r="G4413" s="1" t="str">
        <f t="shared" ref="G4413:I4413" si="4417">PROPER(B4413)</f>
        <v>Female</v>
      </c>
      <c r="H4413" s="1" t="str">
        <f t="shared" si="4417"/>
        <v>White Non Hispanic</v>
      </c>
      <c r="I4413" s="1" t="str">
        <f t="shared" si="4417"/>
        <v>Caroline</v>
      </c>
      <c r="J4413" s="2" t="str">
        <f t="shared" si="3"/>
        <v>C</v>
      </c>
      <c r="K4413" s="1" t="str">
        <f t="shared" si="4"/>
        <v>White Non Hisp</v>
      </c>
      <c r="L4413" s="1" t="str">
        <f t="shared" si="5"/>
        <v>White Non Hispanic</v>
      </c>
      <c r="M4413" s="2" t="str">
        <f t="shared" si="6"/>
        <v>White Non Hispanic</v>
      </c>
      <c r="N4413" s="1" t="str">
        <f t="shared" si="7"/>
        <v>White Non Hispanic</v>
      </c>
    </row>
    <row r="4414" ht="15.75" customHeight="1">
      <c r="A4414" s="1">
        <v>2013.0</v>
      </c>
      <c r="B4414" s="1" t="s">
        <v>7</v>
      </c>
      <c r="C4414" s="1" t="s">
        <v>477</v>
      </c>
      <c r="D4414" s="1" t="s">
        <v>1835</v>
      </c>
      <c r="E4414" s="1">
        <v>41.0</v>
      </c>
      <c r="F4414" s="1">
        <v>52.0</v>
      </c>
      <c r="G4414" s="1" t="str">
        <f t="shared" ref="G4414:I4414" si="4418">PROPER(B4414)</f>
        <v>Female</v>
      </c>
      <c r="H4414" s="1" t="str">
        <f t="shared" si="4418"/>
        <v>White Non Hispanic</v>
      </c>
      <c r="I4414" s="1" t="str">
        <f t="shared" si="4418"/>
        <v>Hindy</v>
      </c>
      <c r="J4414" s="2" t="str">
        <f t="shared" si="3"/>
        <v>H</v>
      </c>
      <c r="K4414" s="1" t="str">
        <f t="shared" si="4"/>
        <v>White Non Hisp</v>
      </c>
      <c r="L4414" s="1" t="str">
        <f t="shared" si="5"/>
        <v>White Non Hispanic</v>
      </c>
      <c r="M4414" s="2" t="str">
        <f t="shared" si="6"/>
        <v>White Non Hispanic</v>
      </c>
      <c r="N4414" s="1" t="str">
        <f t="shared" si="7"/>
        <v>White Non Hispanic</v>
      </c>
    </row>
    <row r="4415" ht="15.75" customHeight="1">
      <c r="A4415" s="1">
        <v>2013.0</v>
      </c>
      <c r="B4415" s="1" t="s">
        <v>7</v>
      </c>
      <c r="C4415" s="1" t="s">
        <v>477</v>
      </c>
      <c r="D4415" s="1" t="s">
        <v>1600</v>
      </c>
      <c r="E4415" s="1">
        <v>41.0</v>
      </c>
      <c r="F4415" s="1">
        <v>52.0</v>
      </c>
      <c r="G4415" s="1" t="str">
        <f t="shared" ref="G4415:I4415" si="4419">PROPER(B4415)</f>
        <v>Female</v>
      </c>
      <c r="H4415" s="1" t="str">
        <f t="shared" si="4419"/>
        <v>White Non Hispanic</v>
      </c>
      <c r="I4415" s="1" t="str">
        <f t="shared" si="4419"/>
        <v>Layla</v>
      </c>
      <c r="J4415" s="2" t="str">
        <f t="shared" si="3"/>
        <v>L</v>
      </c>
      <c r="K4415" s="1" t="str">
        <f t="shared" si="4"/>
        <v>White Non Hisp</v>
      </c>
      <c r="L4415" s="1" t="str">
        <f t="shared" si="5"/>
        <v>White Non Hispanic</v>
      </c>
      <c r="M4415" s="2" t="str">
        <f t="shared" si="6"/>
        <v>White Non Hispanic</v>
      </c>
      <c r="N4415" s="1" t="str">
        <f t="shared" si="7"/>
        <v>White Non Hispanic</v>
      </c>
    </row>
    <row r="4416" ht="15.75" customHeight="1">
      <c r="A4416" s="1">
        <v>2013.0</v>
      </c>
      <c r="B4416" s="1" t="s">
        <v>7</v>
      </c>
      <c r="C4416" s="1" t="s">
        <v>477</v>
      </c>
      <c r="D4416" s="1" t="s">
        <v>1836</v>
      </c>
      <c r="E4416" s="1">
        <v>41.0</v>
      </c>
      <c r="F4416" s="1">
        <v>52.0</v>
      </c>
      <c r="G4416" s="1" t="str">
        <f t="shared" ref="G4416:I4416" si="4420">PROPER(B4416)</f>
        <v>Female</v>
      </c>
      <c r="H4416" s="1" t="str">
        <f t="shared" si="4420"/>
        <v>White Non Hispanic</v>
      </c>
      <c r="I4416" s="1" t="str">
        <f t="shared" si="4420"/>
        <v>Madeleine</v>
      </c>
      <c r="J4416" s="2" t="str">
        <f t="shared" si="3"/>
        <v>M</v>
      </c>
      <c r="K4416" s="1" t="str">
        <f t="shared" si="4"/>
        <v>White Non Hisp</v>
      </c>
      <c r="L4416" s="1" t="str">
        <f t="shared" si="5"/>
        <v>White Non Hispanic</v>
      </c>
      <c r="M4416" s="2" t="str">
        <f t="shared" si="6"/>
        <v>White Non Hispanic</v>
      </c>
      <c r="N4416" s="1" t="str">
        <f t="shared" si="7"/>
        <v>White Non Hispanic</v>
      </c>
    </row>
    <row r="4417" ht="15.75" customHeight="1">
      <c r="A4417" s="1">
        <v>2013.0</v>
      </c>
      <c r="B4417" s="1" t="s">
        <v>7</v>
      </c>
      <c r="C4417" s="1" t="s">
        <v>477</v>
      </c>
      <c r="D4417" s="1" t="s">
        <v>1837</v>
      </c>
      <c r="E4417" s="1">
        <v>41.0</v>
      </c>
      <c r="F4417" s="1">
        <v>52.0</v>
      </c>
      <c r="G4417" s="1" t="str">
        <f t="shared" ref="G4417:I4417" si="4421">PROPER(B4417)</f>
        <v>Female</v>
      </c>
      <c r="H4417" s="1" t="str">
        <f t="shared" si="4421"/>
        <v>White Non Hispanic</v>
      </c>
      <c r="I4417" s="1" t="str">
        <f t="shared" si="4421"/>
        <v>Molly</v>
      </c>
      <c r="J4417" s="2" t="str">
        <f t="shared" si="3"/>
        <v>M</v>
      </c>
      <c r="K4417" s="1" t="str">
        <f t="shared" si="4"/>
        <v>White Non Hisp</v>
      </c>
      <c r="L4417" s="1" t="str">
        <f t="shared" si="5"/>
        <v>White Non Hispanic</v>
      </c>
      <c r="M4417" s="2" t="str">
        <f t="shared" si="6"/>
        <v>White Non Hispanic</v>
      </c>
      <c r="N4417" s="1" t="str">
        <f t="shared" si="7"/>
        <v>White Non Hispanic</v>
      </c>
    </row>
    <row r="4418" ht="15.75" customHeight="1">
      <c r="A4418" s="1">
        <v>2013.0</v>
      </c>
      <c r="B4418" s="1" t="s">
        <v>7</v>
      </c>
      <c r="C4418" s="1" t="s">
        <v>477</v>
      </c>
      <c r="D4418" s="1" t="s">
        <v>1523</v>
      </c>
      <c r="E4418" s="1">
        <v>41.0</v>
      </c>
      <c r="F4418" s="1">
        <v>52.0</v>
      </c>
      <c r="G4418" s="1" t="str">
        <f t="shared" ref="G4418:I4418" si="4422">PROPER(B4418)</f>
        <v>Female</v>
      </c>
      <c r="H4418" s="1" t="str">
        <f t="shared" si="4422"/>
        <v>White Non Hispanic</v>
      </c>
      <c r="I4418" s="1" t="str">
        <f t="shared" si="4422"/>
        <v>Naomi</v>
      </c>
      <c r="J4418" s="2" t="str">
        <f t="shared" si="3"/>
        <v>N</v>
      </c>
      <c r="K4418" s="1" t="str">
        <f t="shared" si="4"/>
        <v>White Non Hisp</v>
      </c>
      <c r="L4418" s="1" t="str">
        <f t="shared" si="5"/>
        <v>White Non Hispanic</v>
      </c>
      <c r="M4418" s="2" t="str">
        <f t="shared" si="6"/>
        <v>White Non Hispanic</v>
      </c>
      <c r="N4418" s="1" t="str">
        <f t="shared" si="7"/>
        <v>White Non Hispanic</v>
      </c>
    </row>
    <row r="4419" ht="15.75" customHeight="1">
      <c r="A4419" s="1">
        <v>2013.0</v>
      </c>
      <c r="B4419" s="1" t="s">
        <v>7</v>
      </c>
      <c r="C4419" s="1" t="s">
        <v>477</v>
      </c>
      <c r="D4419" s="1" t="s">
        <v>1442</v>
      </c>
      <c r="E4419" s="1">
        <v>41.0</v>
      </c>
      <c r="F4419" s="1">
        <v>52.0</v>
      </c>
      <c r="G4419" s="1" t="str">
        <f t="shared" ref="G4419:I4419" si="4423">PROPER(B4419)</f>
        <v>Female</v>
      </c>
      <c r="H4419" s="1" t="str">
        <f t="shared" si="4423"/>
        <v>White Non Hispanic</v>
      </c>
      <c r="I4419" s="1" t="str">
        <f t="shared" si="4423"/>
        <v>Natalie</v>
      </c>
      <c r="J4419" s="2" t="str">
        <f t="shared" si="3"/>
        <v>N</v>
      </c>
      <c r="K4419" s="1" t="str">
        <f t="shared" si="4"/>
        <v>White Non Hisp</v>
      </c>
      <c r="L4419" s="1" t="str">
        <f t="shared" si="5"/>
        <v>White Non Hispanic</v>
      </c>
      <c r="M4419" s="2" t="str">
        <f t="shared" si="6"/>
        <v>White Non Hispanic</v>
      </c>
      <c r="N4419" s="1" t="str">
        <f t="shared" si="7"/>
        <v>White Non Hispanic</v>
      </c>
    </row>
    <row r="4420" ht="15.75" customHeight="1">
      <c r="A4420" s="1">
        <v>2013.0</v>
      </c>
      <c r="B4420" s="1" t="s">
        <v>7</v>
      </c>
      <c r="C4420" s="1" t="s">
        <v>477</v>
      </c>
      <c r="D4420" s="1" t="s">
        <v>1595</v>
      </c>
      <c r="E4420" s="1">
        <v>41.0</v>
      </c>
      <c r="F4420" s="1">
        <v>52.0</v>
      </c>
      <c r="G4420" s="1" t="str">
        <f t="shared" ref="G4420:I4420" si="4424">PROPER(B4420)</f>
        <v>Female</v>
      </c>
      <c r="H4420" s="1" t="str">
        <f t="shared" si="4424"/>
        <v>White Non Hispanic</v>
      </c>
      <c r="I4420" s="1" t="str">
        <f t="shared" si="4424"/>
        <v>Riley</v>
      </c>
      <c r="J4420" s="2" t="str">
        <f t="shared" si="3"/>
        <v>R</v>
      </c>
      <c r="K4420" s="1" t="str">
        <f t="shared" si="4"/>
        <v>White Non Hisp</v>
      </c>
      <c r="L4420" s="1" t="str">
        <f t="shared" si="5"/>
        <v>White Non Hispanic</v>
      </c>
      <c r="M4420" s="2" t="str">
        <f t="shared" si="6"/>
        <v>White Non Hispanic</v>
      </c>
      <c r="N4420" s="1" t="str">
        <f t="shared" si="7"/>
        <v>White Non Hispanic</v>
      </c>
    </row>
    <row r="4421" ht="15.75" customHeight="1">
      <c r="A4421" s="1">
        <v>2013.0</v>
      </c>
      <c r="B4421" s="1" t="s">
        <v>7</v>
      </c>
      <c r="C4421" s="1" t="s">
        <v>477</v>
      </c>
      <c r="D4421" s="1" t="s">
        <v>1623</v>
      </c>
      <c r="E4421" s="1">
        <v>41.0</v>
      </c>
      <c r="F4421" s="1">
        <v>52.0</v>
      </c>
      <c r="G4421" s="1" t="str">
        <f t="shared" ref="G4421:I4421" si="4425">PROPER(B4421)</f>
        <v>Female</v>
      </c>
      <c r="H4421" s="1" t="str">
        <f t="shared" si="4425"/>
        <v>White Non Hispanic</v>
      </c>
      <c r="I4421" s="1" t="str">
        <f t="shared" si="4425"/>
        <v>Talia</v>
      </c>
      <c r="J4421" s="2" t="str">
        <f t="shared" si="3"/>
        <v>T</v>
      </c>
      <c r="K4421" s="1" t="str">
        <f t="shared" si="4"/>
        <v>White Non Hisp</v>
      </c>
      <c r="L4421" s="1" t="str">
        <f t="shared" si="5"/>
        <v>White Non Hispanic</v>
      </c>
      <c r="M4421" s="2" t="str">
        <f t="shared" si="6"/>
        <v>White Non Hispanic</v>
      </c>
      <c r="N4421" s="1" t="str">
        <f t="shared" si="7"/>
        <v>White Non Hispanic</v>
      </c>
    </row>
    <row r="4422" ht="15.75" customHeight="1">
      <c r="A4422" s="1">
        <v>2013.0</v>
      </c>
      <c r="B4422" s="1" t="s">
        <v>7</v>
      </c>
      <c r="C4422" s="1" t="s">
        <v>477</v>
      </c>
      <c r="D4422" s="1" t="s">
        <v>1800</v>
      </c>
      <c r="E4422" s="1">
        <v>40.0</v>
      </c>
      <c r="F4422" s="1">
        <v>53.0</v>
      </c>
      <c r="G4422" s="1" t="str">
        <f t="shared" ref="G4422:I4422" si="4426">PROPER(B4422)</f>
        <v>Female</v>
      </c>
      <c r="H4422" s="1" t="str">
        <f t="shared" si="4426"/>
        <v>White Non Hispanic</v>
      </c>
      <c r="I4422" s="1" t="str">
        <f t="shared" si="4426"/>
        <v>Ruby</v>
      </c>
      <c r="J4422" s="2" t="str">
        <f t="shared" si="3"/>
        <v>R</v>
      </c>
      <c r="K4422" s="1" t="str">
        <f t="shared" si="4"/>
        <v>White Non Hisp</v>
      </c>
      <c r="L4422" s="1" t="str">
        <f t="shared" si="5"/>
        <v>White Non Hispanic</v>
      </c>
      <c r="M4422" s="2" t="str">
        <f t="shared" si="6"/>
        <v>White Non Hispanic</v>
      </c>
      <c r="N4422" s="1" t="str">
        <f t="shared" si="7"/>
        <v>White Non Hispanic</v>
      </c>
    </row>
    <row r="4423" ht="15.75" customHeight="1">
      <c r="A4423" s="1">
        <v>2013.0</v>
      </c>
      <c r="B4423" s="1" t="s">
        <v>7</v>
      </c>
      <c r="C4423" s="1" t="s">
        <v>477</v>
      </c>
      <c r="D4423" s="1" t="s">
        <v>1838</v>
      </c>
      <c r="E4423" s="1">
        <v>40.0</v>
      </c>
      <c r="F4423" s="1">
        <v>53.0</v>
      </c>
      <c r="G4423" s="1" t="str">
        <f t="shared" ref="G4423:I4423" si="4427">PROPER(B4423)</f>
        <v>Female</v>
      </c>
      <c r="H4423" s="1" t="str">
        <f t="shared" si="4427"/>
        <v>White Non Hispanic</v>
      </c>
      <c r="I4423" s="1" t="str">
        <f t="shared" si="4427"/>
        <v>Yitty</v>
      </c>
      <c r="J4423" s="2" t="str">
        <f t="shared" si="3"/>
        <v>Y</v>
      </c>
      <c r="K4423" s="1" t="str">
        <f t="shared" si="4"/>
        <v>White Non Hisp</v>
      </c>
      <c r="L4423" s="1" t="str">
        <f t="shared" si="5"/>
        <v>White Non Hispanic</v>
      </c>
      <c r="M4423" s="2" t="str">
        <f t="shared" si="6"/>
        <v>White Non Hispanic</v>
      </c>
      <c r="N4423" s="1" t="str">
        <f t="shared" si="7"/>
        <v>White Non Hispanic</v>
      </c>
    </row>
    <row r="4424" ht="15.75" customHeight="1">
      <c r="A4424" s="1">
        <v>2013.0</v>
      </c>
      <c r="B4424" s="1" t="s">
        <v>7</v>
      </c>
      <c r="C4424" s="1" t="s">
        <v>477</v>
      </c>
      <c r="D4424" s="1" t="s">
        <v>1839</v>
      </c>
      <c r="E4424" s="1">
        <v>39.0</v>
      </c>
      <c r="F4424" s="1">
        <v>54.0</v>
      </c>
      <c r="G4424" s="1" t="str">
        <f t="shared" ref="G4424:I4424" si="4428">PROPER(B4424)</f>
        <v>Female</v>
      </c>
      <c r="H4424" s="1" t="str">
        <f t="shared" si="4428"/>
        <v>White Non Hispanic</v>
      </c>
      <c r="I4424" s="1" t="str">
        <f t="shared" si="4428"/>
        <v>Rochel</v>
      </c>
      <c r="J4424" s="2" t="str">
        <f t="shared" si="3"/>
        <v>R</v>
      </c>
      <c r="K4424" s="1" t="str">
        <f t="shared" si="4"/>
        <v>White Non Hisp</v>
      </c>
      <c r="L4424" s="1" t="str">
        <f t="shared" si="5"/>
        <v>White Non Hispanic</v>
      </c>
      <c r="M4424" s="2" t="str">
        <f t="shared" si="6"/>
        <v>White Non Hispanic</v>
      </c>
      <c r="N4424" s="1" t="str">
        <f t="shared" si="7"/>
        <v>White Non Hispanic</v>
      </c>
    </row>
    <row r="4425" ht="15.75" customHeight="1">
      <c r="A4425" s="1">
        <v>2013.0</v>
      </c>
      <c r="B4425" s="1" t="s">
        <v>7</v>
      </c>
      <c r="C4425" s="1" t="s">
        <v>477</v>
      </c>
      <c r="D4425" s="1" t="s">
        <v>1840</v>
      </c>
      <c r="E4425" s="1">
        <v>38.0</v>
      </c>
      <c r="F4425" s="1">
        <v>55.0</v>
      </c>
      <c r="G4425" s="1" t="str">
        <f t="shared" ref="G4425:I4425" si="4429">PROPER(B4425)</f>
        <v>Female</v>
      </c>
      <c r="H4425" s="1" t="str">
        <f t="shared" si="4429"/>
        <v>White Non Hispanic</v>
      </c>
      <c r="I4425" s="1" t="str">
        <f t="shared" si="4429"/>
        <v>Daniella</v>
      </c>
      <c r="J4425" s="2" t="str">
        <f t="shared" si="3"/>
        <v>D</v>
      </c>
      <c r="K4425" s="1" t="str">
        <f t="shared" si="4"/>
        <v>White Non Hisp</v>
      </c>
      <c r="L4425" s="1" t="str">
        <f t="shared" si="5"/>
        <v>White Non Hispanic</v>
      </c>
      <c r="M4425" s="2" t="str">
        <f t="shared" si="6"/>
        <v>White Non Hispanic</v>
      </c>
      <c r="N4425" s="1" t="str">
        <f t="shared" si="7"/>
        <v>White Non Hispanic</v>
      </c>
    </row>
    <row r="4426" ht="15.75" customHeight="1">
      <c r="A4426" s="1">
        <v>2013.0</v>
      </c>
      <c r="B4426" s="1" t="s">
        <v>7</v>
      </c>
      <c r="C4426" s="1" t="s">
        <v>477</v>
      </c>
      <c r="D4426" s="1" t="s">
        <v>1773</v>
      </c>
      <c r="E4426" s="1">
        <v>38.0</v>
      </c>
      <c r="F4426" s="1">
        <v>55.0</v>
      </c>
      <c r="G4426" s="1" t="str">
        <f t="shared" ref="G4426:I4426" si="4430">PROPER(B4426)</f>
        <v>Female</v>
      </c>
      <c r="H4426" s="1" t="str">
        <f t="shared" si="4430"/>
        <v>White Non Hispanic</v>
      </c>
      <c r="I4426" s="1" t="str">
        <f t="shared" si="4430"/>
        <v>Emilia</v>
      </c>
      <c r="J4426" s="2" t="str">
        <f t="shared" si="3"/>
        <v>E</v>
      </c>
      <c r="K4426" s="1" t="str">
        <f t="shared" si="4"/>
        <v>White Non Hisp</v>
      </c>
      <c r="L4426" s="1" t="str">
        <f t="shared" si="5"/>
        <v>White Non Hispanic</v>
      </c>
      <c r="M4426" s="2" t="str">
        <f t="shared" si="6"/>
        <v>White Non Hispanic</v>
      </c>
      <c r="N4426" s="1" t="str">
        <f t="shared" si="7"/>
        <v>White Non Hispanic</v>
      </c>
    </row>
    <row r="4427" ht="15.75" customHeight="1">
      <c r="A4427" s="1">
        <v>2013.0</v>
      </c>
      <c r="B4427" s="1" t="s">
        <v>7</v>
      </c>
      <c r="C4427" s="1" t="s">
        <v>477</v>
      </c>
      <c r="D4427" s="1" t="s">
        <v>1841</v>
      </c>
      <c r="E4427" s="1">
        <v>36.0</v>
      </c>
      <c r="F4427" s="1">
        <v>56.0</v>
      </c>
      <c r="G4427" s="1" t="str">
        <f t="shared" ref="G4427:I4427" si="4431">PROPER(B4427)</f>
        <v>Female</v>
      </c>
      <c r="H4427" s="1" t="str">
        <f t="shared" si="4431"/>
        <v>White Non Hispanic</v>
      </c>
      <c r="I4427" s="1" t="str">
        <f t="shared" si="4431"/>
        <v>Chava</v>
      </c>
      <c r="J4427" s="2" t="str">
        <f t="shared" si="3"/>
        <v>C</v>
      </c>
      <c r="K4427" s="1" t="str">
        <f t="shared" si="4"/>
        <v>White Non Hisp</v>
      </c>
      <c r="L4427" s="1" t="str">
        <f t="shared" si="5"/>
        <v>White Non Hispanic</v>
      </c>
      <c r="M4427" s="2" t="str">
        <f t="shared" si="6"/>
        <v>White Non Hispanic</v>
      </c>
      <c r="N4427" s="1" t="str">
        <f t="shared" si="7"/>
        <v>White Non Hispanic</v>
      </c>
    </row>
    <row r="4428" ht="15.75" customHeight="1">
      <c r="A4428" s="1">
        <v>2013.0</v>
      </c>
      <c r="B4428" s="1" t="s">
        <v>7</v>
      </c>
      <c r="C4428" s="1" t="s">
        <v>477</v>
      </c>
      <c r="D4428" s="1" t="s">
        <v>1842</v>
      </c>
      <c r="E4428" s="1">
        <v>36.0</v>
      </c>
      <c r="F4428" s="1">
        <v>56.0</v>
      </c>
      <c r="G4428" s="1" t="str">
        <f t="shared" ref="G4428:I4428" si="4432">PROPER(B4428)</f>
        <v>Female</v>
      </c>
      <c r="H4428" s="1" t="str">
        <f t="shared" si="4432"/>
        <v>White Non Hispanic</v>
      </c>
      <c r="I4428" s="1" t="str">
        <f t="shared" si="4432"/>
        <v>Dina</v>
      </c>
      <c r="J4428" s="2" t="str">
        <f t="shared" si="3"/>
        <v>D</v>
      </c>
      <c r="K4428" s="1" t="str">
        <f t="shared" si="4"/>
        <v>White Non Hisp</v>
      </c>
      <c r="L4428" s="1" t="str">
        <f t="shared" si="5"/>
        <v>White Non Hispanic</v>
      </c>
      <c r="M4428" s="2" t="str">
        <f t="shared" si="6"/>
        <v>White Non Hispanic</v>
      </c>
      <c r="N4428" s="1" t="str">
        <f t="shared" si="7"/>
        <v>White Non Hispanic</v>
      </c>
    </row>
    <row r="4429" ht="15.75" customHeight="1">
      <c r="A4429" s="1">
        <v>2013.0</v>
      </c>
      <c r="B4429" s="1" t="s">
        <v>7</v>
      </c>
      <c r="C4429" s="1" t="s">
        <v>477</v>
      </c>
      <c r="D4429" s="1" t="s">
        <v>1440</v>
      </c>
      <c r="E4429" s="1">
        <v>35.0</v>
      </c>
      <c r="F4429" s="1">
        <v>57.0</v>
      </c>
      <c r="G4429" s="1" t="str">
        <f t="shared" ref="G4429:I4429" si="4433">PROPER(B4429)</f>
        <v>Female</v>
      </c>
      <c r="H4429" s="1" t="str">
        <f t="shared" si="4433"/>
        <v>White Non Hispanic</v>
      </c>
      <c r="I4429" s="1" t="str">
        <f t="shared" si="4433"/>
        <v>Aria</v>
      </c>
      <c r="J4429" s="2" t="str">
        <f t="shared" si="3"/>
        <v>A</v>
      </c>
      <c r="K4429" s="1" t="str">
        <f t="shared" si="4"/>
        <v>White Non Hisp</v>
      </c>
      <c r="L4429" s="1" t="str">
        <f t="shared" si="5"/>
        <v>White Non Hispanic</v>
      </c>
      <c r="M4429" s="2" t="str">
        <f t="shared" si="6"/>
        <v>White Non Hispanic</v>
      </c>
      <c r="N4429" s="1" t="str">
        <f t="shared" si="7"/>
        <v>White Non Hispanic</v>
      </c>
    </row>
    <row r="4430" ht="15.75" customHeight="1">
      <c r="A4430" s="1">
        <v>2013.0</v>
      </c>
      <c r="B4430" s="1" t="s">
        <v>7</v>
      </c>
      <c r="C4430" s="1" t="s">
        <v>477</v>
      </c>
      <c r="D4430" s="1" t="s">
        <v>1804</v>
      </c>
      <c r="E4430" s="1">
        <v>35.0</v>
      </c>
      <c r="F4430" s="1">
        <v>57.0</v>
      </c>
      <c r="G4430" s="1" t="str">
        <f t="shared" ref="G4430:I4430" si="4434">PROPER(B4430)</f>
        <v>Female</v>
      </c>
      <c r="H4430" s="1" t="str">
        <f t="shared" si="4434"/>
        <v>White Non Hispanic</v>
      </c>
      <c r="I4430" s="1" t="str">
        <f t="shared" si="4434"/>
        <v>Ariella</v>
      </c>
      <c r="J4430" s="2" t="str">
        <f t="shared" si="3"/>
        <v>A</v>
      </c>
      <c r="K4430" s="1" t="str">
        <f t="shared" si="4"/>
        <v>White Non Hisp</v>
      </c>
      <c r="L4430" s="1" t="str">
        <f t="shared" si="5"/>
        <v>White Non Hispanic</v>
      </c>
      <c r="M4430" s="2" t="str">
        <f t="shared" si="6"/>
        <v>White Non Hispanic</v>
      </c>
      <c r="N4430" s="1" t="str">
        <f t="shared" si="7"/>
        <v>White Non Hispanic</v>
      </c>
    </row>
    <row r="4431" ht="15.75" customHeight="1">
      <c r="A4431" s="1">
        <v>2013.0</v>
      </c>
      <c r="B4431" s="1" t="s">
        <v>7</v>
      </c>
      <c r="C4431" s="1" t="s">
        <v>477</v>
      </c>
      <c r="D4431" s="1" t="s">
        <v>1426</v>
      </c>
      <c r="E4431" s="1">
        <v>35.0</v>
      </c>
      <c r="F4431" s="1">
        <v>57.0</v>
      </c>
      <c r="G4431" s="1" t="str">
        <f t="shared" ref="G4431:I4431" si="4435">PROPER(B4431)</f>
        <v>Female</v>
      </c>
      <c r="H4431" s="1" t="str">
        <f t="shared" si="4435"/>
        <v>White Non Hispanic</v>
      </c>
      <c r="I4431" s="1" t="str">
        <f t="shared" si="4435"/>
        <v>Audrey</v>
      </c>
      <c r="J4431" s="2" t="str">
        <f t="shared" si="3"/>
        <v>A</v>
      </c>
      <c r="K4431" s="1" t="str">
        <f t="shared" si="4"/>
        <v>White Non Hisp</v>
      </c>
      <c r="L4431" s="1" t="str">
        <f t="shared" si="5"/>
        <v>White Non Hispanic</v>
      </c>
      <c r="M4431" s="2" t="str">
        <f t="shared" si="6"/>
        <v>White Non Hispanic</v>
      </c>
      <c r="N4431" s="1" t="str">
        <f t="shared" si="7"/>
        <v>White Non Hispanic</v>
      </c>
    </row>
    <row r="4432" ht="15.75" customHeight="1">
      <c r="A4432" s="1">
        <v>2013.0</v>
      </c>
      <c r="B4432" s="1" t="s">
        <v>7</v>
      </c>
      <c r="C4432" s="1" t="s">
        <v>477</v>
      </c>
      <c r="D4432" s="1" t="s">
        <v>1843</v>
      </c>
      <c r="E4432" s="1">
        <v>35.0</v>
      </c>
      <c r="F4432" s="1">
        <v>57.0</v>
      </c>
      <c r="G4432" s="1" t="str">
        <f t="shared" ref="G4432:I4432" si="4436">PROPER(B4432)</f>
        <v>Female</v>
      </c>
      <c r="H4432" s="1" t="str">
        <f t="shared" si="4436"/>
        <v>White Non Hispanic</v>
      </c>
      <c r="I4432" s="1" t="str">
        <f t="shared" si="4436"/>
        <v>Giuliana</v>
      </c>
      <c r="J4432" s="2" t="str">
        <f t="shared" si="3"/>
        <v>G</v>
      </c>
      <c r="K4432" s="1" t="str">
        <f t="shared" si="4"/>
        <v>White Non Hisp</v>
      </c>
      <c r="L4432" s="1" t="str">
        <f t="shared" si="5"/>
        <v>White Non Hispanic</v>
      </c>
      <c r="M4432" s="2" t="str">
        <f t="shared" si="6"/>
        <v>White Non Hispanic</v>
      </c>
      <c r="N4432" s="1" t="str">
        <f t="shared" si="7"/>
        <v>White Non Hispanic</v>
      </c>
    </row>
    <row r="4433" ht="15.75" customHeight="1">
      <c r="A4433" s="1">
        <v>2013.0</v>
      </c>
      <c r="B4433" s="1" t="s">
        <v>7</v>
      </c>
      <c r="C4433" s="1" t="s">
        <v>477</v>
      </c>
      <c r="D4433" s="1" t="s">
        <v>1507</v>
      </c>
      <c r="E4433" s="1">
        <v>35.0</v>
      </c>
      <c r="F4433" s="1">
        <v>57.0</v>
      </c>
      <c r="G4433" s="1" t="str">
        <f t="shared" ref="G4433:I4433" si="4437">PROPER(B4433)</f>
        <v>Female</v>
      </c>
      <c r="H4433" s="1" t="str">
        <f t="shared" si="4437"/>
        <v>White Non Hispanic</v>
      </c>
      <c r="I4433" s="1" t="str">
        <f t="shared" si="4437"/>
        <v>Josephine</v>
      </c>
      <c r="J4433" s="2" t="str">
        <f t="shared" si="3"/>
        <v>J</v>
      </c>
      <c r="K4433" s="1" t="str">
        <f t="shared" si="4"/>
        <v>White Non Hisp</v>
      </c>
      <c r="L4433" s="1" t="str">
        <f t="shared" si="5"/>
        <v>White Non Hispanic</v>
      </c>
      <c r="M4433" s="2" t="str">
        <f t="shared" si="6"/>
        <v>White Non Hispanic</v>
      </c>
      <c r="N4433" s="1" t="str">
        <f t="shared" si="7"/>
        <v>White Non Hispanic</v>
      </c>
    </row>
    <row r="4434" ht="15.75" customHeight="1">
      <c r="A4434" s="1">
        <v>2013.0</v>
      </c>
      <c r="B4434" s="1" t="s">
        <v>7</v>
      </c>
      <c r="C4434" s="1" t="s">
        <v>477</v>
      </c>
      <c r="D4434" s="1" t="s">
        <v>1560</v>
      </c>
      <c r="E4434" s="1">
        <v>35.0</v>
      </c>
      <c r="F4434" s="1">
        <v>57.0</v>
      </c>
      <c r="G4434" s="1" t="str">
        <f t="shared" ref="G4434:I4434" si="4438">PROPER(B4434)</f>
        <v>Female</v>
      </c>
      <c r="H4434" s="1" t="str">
        <f t="shared" si="4438"/>
        <v>White Non Hispanic</v>
      </c>
      <c r="I4434" s="1" t="str">
        <f t="shared" si="4438"/>
        <v>Kayla</v>
      </c>
      <c r="J4434" s="2" t="str">
        <f t="shared" si="3"/>
        <v>K</v>
      </c>
      <c r="K4434" s="1" t="str">
        <f t="shared" si="4"/>
        <v>White Non Hisp</v>
      </c>
      <c r="L4434" s="1" t="str">
        <f t="shared" si="5"/>
        <v>White Non Hispanic</v>
      </c>
      <c r="M4434" s="2" t="str">
        <f t="shared" si="6"/>
        <v>White Non Hispanic</v>
      </c>
      <c r="N4434" s="1" t="str">
        <f t="shared" si="7"/>
        <v>White Non Hispanic</v>
      </c>
    </row>
    <row r="4435" ht="15.75" customHeight="1">
      <c r="A4435" s="1">
        <v>2013.0</v>
      </c>
      <c r="B4435" s="1" t="s">
        <v>7</v>
      </c>
      <c r="C4435" s="1" t="s">
        <v>477</v>
      </c>
      <c r="D4435" s="1" t="s">
        <v>1550</v>
      </c>
      <c r="E4435" s="1">
        <v>35.0</v>
      </c>
      <c r="F4435" s="1">
        <v>57.0</v>
      </c>
      <c r="G4435" s="1" t="str">
        <f t="shared" ref="G4435:I4435" si="4439">PROPER(B4435)</f>
        <v>Female</v>
      </c>
      <c r="H4435" s="1" t="str">
        <f t="shared" si="4439"/>
        <v>White Non Hispanic</v>
      </c>
      <c r="I4435" s="1" t="str">
        <f t="shared" si="4439"/>
        <v>Leila</v>
      </c>
      <c r="J4435" s="2" t="str">
        <f t="shared" si="3"/>
        <v>L</v>
      </c>
      <c r="K4435" s="1" t="str">
        <f t="shared" si="4"/>
        <v>White Non Hisp</v>
      </c>
      <c r="L4435" s="1" t="str">
        <f t="shared" si="5"/>
        <v>White Non Hispanic</v>
      </c>
      <c r="M4435" s="2" t="str">
        <f t="shared" si="6"/>
        <v>White Non Hispanic</v>
      </c>
      <c r="N4435" s="1" t="str">
        <f t="shared" si="7"/>
        <v>White Non Hispanic</v>
      </c>
    </row>
    <row r="4436" ht="15.75" customHeight="1">
      <c r="A4436" s="1">
        <v>2013.0</v>
      </c>
      <c r="B4436" s="1" t="s">
        <v>7</v>
      </c>
      <c r="C4436" s="1" t="s">
        <v>477</v>
      </c>
      <c r="D4436" s="1" t="s">
        <v>1435</v>
      </c>
      <c r="E4436" s="1">
        <v>34.0</v>
      </c>
      <c r="F4436" s="1">
        <v>58.0</v>
      </c>
      <c r="G4436" s="1" t="str">
        <f t="shared" ref="G4436:I4436" si="4440">PROPER(B4436)</f>
        <v>Female</v>
      </c>
      <c r="H4436" s="1" t="str">
        <f t="shared" si="4440"/>
        <v>White Non Hispanic</v>
      </c>
      <c r="I4436" s="1" t="str">
        <f t="shared" si="4440"/>
        <v>Ariana</v>
      </c>
      <c r="J4436" s="2" t="str">
        <f t="shared" si="3"/>
        <v>A</v>
      </c>
      <c r="K4436" s="1" t="str">
        <f t="shared" si="4"/>
        <v>White Non Hisp</v>
      </c>
      <c r="L4436" s="1" t="str">
        <f t="shared" si="5"/>
        <v>White Non Hispanic</v>
      </c>
      <c r="M4436" s="2" t="str">
        <f t="shared" si="6"/>
        <v>White Non Hispanic</v>
      </c>
      <c r="N4436" s="1" t="str">
        <f t="shared" si="7"/>
        <v>White Non Hispanic</v>
      </c>
    </row>
    <row r="4437" ht="15.75" customHeight="1">
      <c r="A4437" s="1">
        <v>2013.0</v>
      </c>
      <c r="B4437" s="1" t="s">
        <v>7</v>
      </c>
      <c r="C4437" s="1" t="s">
        <v>477</v>
      </c>
      <c r="D4437" s="1" t="s">
        <v>1844</v>
      </c>
      <c r="E4437" s="1">
        <v>34.0</v>
      </c>
      <c r="F4437" s="1">
        <v>58.0</v>
      </c>
      <c r="G4437" s="1" t="str">
        <f t="shared" ref="G4437:I4437" si="4441">PROPER(B4437)</f>
        <v>Female</v>
      </c>
      <c r="H4437" s="1" t="str">
        <f t="shared" si="4441"/>
        <v>White Non Hispanic</v>
      </c>
      <c r="I4437" s="1" t="str">
        <f t="shared" si="4441"/>
        <v>Blimy</v>
      </c>
      <c r="J4437" s="2" t="str">
        <f t="shared" si="3"/>
        <v>B</v>
      </c>
      <c r="K4437" s="1" t="str">
        <f t="shared" si="4"/>
        <v>White Non Hisp</v>
      </c>
      <c r="L4437" s="1" t="str">
        <f t="shared" si="5"/>
        <v>White Non Hispanic</v>
      </c>
      <c r="M4437" s="2" t="str">
        <f t="shared" si="6"/>
        <v>White Non Hispanic</v>
      </c>
      <c r="N4437" s="1" t="str">
        <f t="shared" si="7"/>
        <v>White Non Hispanic</v>
      </c>
    </row>
    <row r="4438" ht="15.75" customHeight="1">
      <c r="A4438" s="1">
        <v>2013.0</v>
      </c>
      <c r="B4438" s="1" t="s">
        <v>7</v>
      </c>
      <c r="C4438" s="1" t="s">
        <v>477</v>
      </c>
      <c r="D4438" s="1" t="s">
        <v>1845</v>
      </c>
      <c r="E4438" s="1">
        <v>34.0</v>
      </c>
      <c r="F4438" s="1">
        <v>58.0</v>
      </c>
      <c r="G4438" s="1" t="str">
        <f t="shared" ref="G4438:I4438" si="4442">PROPER(B4438)</f>
        <v>Female</v>
      </c>
      <c r="H4438" s="1" t="str">
        <f t="shared" si="4442"/>
        <v>White Non Hispanic</v>
      </c>
      <c r="I4438" s="1" t="str">
        <f t="shared" si="4442"/>
        <v>Libby</v>
      </c>
      <c r="J4438" s="2" t="str">
        <f t="shared" si="3"/>
        <v>L</v>
      </c>
      <c r="K4438" s="1" t="str">
        <f t="shared" si="4"/>
        <v>White Non Hisp</v>
      </c>
      <c r="L4438" s="1" t="str">
        <f t="shared" si="5"/>
        <v>White Non Hispanic</v>
      </c>
      <c r="M4438" s="2" t="str">
        <f t="shared" si="6"/>
        <v>White Non Hispanic</v>
      </c>
      <c r="N4438" s="1" t="str">
        <f t="shared" si="7"/>
        <v>White Non Hispanic</v>
      </c>
    </row>
    <row r="4439" ht="15.75" customHeight="1">
      <c r="A4439" s="1">
        <v>2013.0</v>
      </c>
      <c r="B4439" s="1" t="s">
        <v>7</v>
      </c>
      <c r="C4439" s="1" t="s">
        <v>477</v>
      </c>
      <c r="D4439" s="1" t="s">
        <v>1515</v>
      </c>
      <c r="E4439" s="1">
        <v>34.0</v>
      </c>
      <c r="F4439" s="1">
        <v>58.0</v>
      </c>
      <c r="G4439" s="1" t="str">
        <f t="shared" ref="G4439:I4439" si="4443">PROPER(B4439)</f>
        <v>Female</v>
      </c>
      <c r="H4439" s="1" t="str">
        <f t="shared" si="4443"/>
        <v>White Non Hispanic</v>
      </c>
      <c r="I4439" s="1" t="str">
        <f t="shared" si="4443"/>
        <v>Sydney</v>
      </c>
      <c r="J4439" s="2" t="str">
        <f t="shared" si="3"/>
        <v>S</v>
      </c>
      <c r="K4439" s="1" t="str">
        <f t="shared" si="4"/>
        <v>White Non Hisp</v>
      </c>
      <c r="L4439" s="1" t="str">
        <f t="shared" si="5"/>
        <v>White Non Hispanic</v>
      </c>
      <c r="M4439" s="2" t="str">
        <f t="shared" si="6"/>
        <v>White Non Hispanic</v>
      </c>
      <c r="N4439" s="1" t="str">
        <f t="shared" si="7"/>
        <v>White Non Hispanic</v>
      </c>
    </row>
    <row r="4440" ht="15.75" customHeight="1">
      <c r="A4440" s="1">
        <v>2013.0</v>
      </c>
      <c r="B4440" s="1" t="s">
        <v>7</v>
      </c>
      <c r="C4440" s="1" t="s">
        <v>477</v>
      </c>
      <c r="D4440" s="1" t="s">
        <v>1677</v>
      </c>
      <c r="E4440" s="1">
        <v>34.0</v>
      </c>
      <c r="F4440" s="1">
        <v>58.0</v>
      </c>
      <c r="G4440" s="1" t="str">
        <f t="shared" ref="G4440:I4440" si="4444">PROPER(B4440)</f>
        <v>Female</v>
      </c>
      <c r="H4440" s="1" t="str">
        <f t="shared" si="4444"/>
        <v>White Non Hispanic</v>
      </c>
      <c r="I4440" s="1" t="str">
        <f t="shared" si="4444"/>
        <v>Valentina</v>
      </c>
      <c r="J4440" s="2" t="str">
        <f t="shared" si="3"/>
        <v>V</v>
      </c>
      <c r="K4440" s="1" t="str">
        <f t="shared" si="4"/>
        <v>White Non Hisp</v>
      </c>
      <c r="L4440" s="1" t="str">
        <f t="shared" si="5"/>
        <v>White Non Hispanic</v>
      </c>
      <c r="M4440" s="2" t="str">
        <f t="shared" si="6"/>
        <v>White Non Hispanic</v>
      </c>
      <c r="N4440" s="1" t="str">
        <f t="shared" si="7"/>
        <v>White Non Hispanic</v>
      </c>
    </row>
    <row r="4441" ht="15.75" customHeight="1">
      <c r="A4441" s="1">
        <v>2013.0</v>
      </c>
      <c r="B4441" s="1" t="s">
        <v>7</v>
      </c>
      <c r="C4441" s="1" t="s">
        <v>477</v>
      </c>
      <c r="D4441" s="1" t="s">
        <v>1846</v>
      </c>
      <c r="E4441" s="1">
        <v>33.0</v>
      </c>
      <c r="F4441" s="1">
        <v>59.0</v>
      </c>
      <c r="G4441" s="1" t="str">
        <f t="shared" ref="G4441:I4441" si="4445">PROPER(B4441)</f>
        <v>Female</v>
      </c>
      <c r="H4441" s="1" t="str">
        <f t="shared" si="4445"/>
        <v>White Non Hispanic</v>
      </c>
      <c r="I4441" s="1" t="str">
        <f t="shared" si="4445"/>
        <v>Anastasia</v>
      </c>
      <c r="J4441" s="2" t="str">
        <f t="shared" si="3"/>
        <v>A</v>
      </c>
      <c r="K4441" s="1" t="str">
        <f t="shared" si="4"/>
        <v>White Non Hisp</v>
      </c>
      <c r="L4441" s="1" t="str">
        <f t="shared" si="5"/>
        <v>White Non Hispanic</v>
      </c>
      <c r="M4441" s="2" t="str">
        <f t="shared" si="6"/>
        <v>White Non Hispanic</v>
      </c>
      <c r="N4441" s="1" t="str">
        <f t="shared" si="7"/>
        <v>White Non Hispanic</v>
      </c>
    </row>
    <row r="4442" ht="15.75" customHeight="1">
      <c r="A4442" s="1">
        <v>2013.0</v>
      </c>
      <c r="B4442" s="1" t="s">
        <v>7</v>
      </c>
      <c r="C4442" s="1" t="s">
        <v>477</v>
      </c>
      <c r="D4442" s="1" t="s">
        <v>1482</v>
      </c>
      <c r="E4442" s="1">
        <v>33.0</v>
      </c>
      <c r="F4442" s="1">
        <v>59.0</v>
      </c>
      <c r="G4442" s="1" t="str">
        <f t="shared" ref="G4442:I4442" si="4446">PROPER(B4442)</f>
        <v>Female</v>
      </c>
      <c r="H4442" s="1" t="str">
        <f t="shared" si="4446"/>
        <v>White Non Hispanic</v>
      </c>
      <c r="I4442" s="1" t="str">
        <f t="shared" si="4446"/>
        <v>Arianna</v>
      </c>
      <c r="J4442" s="2" t="str">
        <f t="shared" si="3"/>
        <v>A</v>
      </c>
      <c r="K4442" s="1" t="str">
        <f t="shared" si="4"/>
        <v>White Non Hisp</v>
      </c>
      <c r="L4442" s="1" t="str">
        <f t="shared" si="5"/>
        <v>White Non Hispanic</v>
      </c>
      <c r="M4442" s="2" t="str">
        <f t="shared" si="6"/>
        <v>White Non Hispanic</v>
      </c>
      <c r="N4442" s="1" t="str">
        <f t="shared" si="7"/>
        <v>White Non Hispanic</v>
      </c>
    </row>
    <row r="4443" ht="15.75" customHeight="1">
      <c r="A4443" s="1">
        <v>2013.0</v>
      </c>
      <c r="B4443" s="1" t="s">
        <v>7</v>
      </c>
      <c r="C4443" s="1" t="s">
        <v>477</v>
      </c>
      <c r="D4443" s="1" t="s">
        <v>1421</v>
      </c>
      <c r="E4443" s="1">
        <v>33.0</v>
      </c>
      <c r="F4443" s="1">
        <v>59.0</v>
      </c>
      <c r="G4443" s="1" t="str">
        <f t="shared" ref="G4443:I4443" si="4447">PROPER(B4443)</f>
        <v>Female</v>
      </c>
      <c r="H4443" s="1" t="str">
        <f t="shared" si="4447"/>
        <v>White Non Hispanic</v>
      </c>
      <c r="I4443" s="1" t="str">
        <f t="shared" si="4447"/>
        <v>Claire</v>
      </c>
      <c r="J4443" s="2" t="str">
        <f t="shared" si="3"/>
        <v>C</v>
      </c>
      <c r="K4443" s="1" t="str">
        <f t="shared" si="4"/>
        <v>White Non Hisp</v>
      </c>
      <c r="L4443" s="1" t="str">
        <f t="shared" si="5"/>
        <v>White Non Hispanic</v>
      </c>
      <c r="M4443" s="2" t="str">
        <f t="shared" si="6"/>
        <v>White Non Hispanic</v>
      </c>
      <c r="N4443" s="1" t="str">
        <f t="shared" si="7"/>
        <v>White Non Hispanic</v>
      </c>
    </row>
    <row r="4444" ht="15.75" customHeight="1">
      <c r="A4444" s="1">
        <v>2013.0</v>
      </c>
      <c r="B4444" s="1" t="s">
        <v>7</v>
      </c>
      <c r="C4444" s="1" t="s">
        <v>477</v>
      </c>
      <c r="D4444" s="1" t="s">
        <v>1443</v>
      </c>
      <c r="E4444" s="1">
        <v>32.0</v>
      </c>
      <c r="F4444" s="1">
        <v>60.0</v>
      </c>
      <c r="G4444" s="1" t="str">
        <f t="shared" ref="G4444:I4444" si="4448">PROPER(B4444)</f>
        <v>Female</v>
      </c>
      <c r="H4444" s="1" t="str">
        <f t="shared" si="4448"/>
        <v>White Non Hispanic</v>
      </c>
      <c r="I4444" s="1" t="str">
        <f t="shared" si="4448"/>
        <v>Bella</v>
      </c>
      <c r="J4444" s="2" t="str">
        <f t="shared" si="3"/>
        <v>B</v>
      </c>
      <c r="K4444" s="1" t="str">
        <f t="shared" si="4"/>
        <v>White Non Hisp</v>
      </c>
      <c r="L4444" s="1" t="str">
        <f t="shared" si="5"/>
        <v>White Non Hispanic</v>
      </c>
      <c r="M4444" s="2" t="str">
        <f t="shared" si="6"/>
        <v>White Non Hispanic</v>
      </c>
      <c r="N4444" s="1" t="str">
        <f t="shared" si="7"/>
        <v>White Non Hispanic</v>
      </c>
    </row>
    <row r="4445" ht="15.75" customHeight="1">
      <c r="A4445" s="1">
        <v>2013.0</v>
      </c>
      <c r="B4445" s="1" t="s">
        <v>7</v>
      </c>
      <c r="C4445" s="1" t="s">
        <v>477</v>
      </c>
      <c r="D4445" s="1" t="s">
        <v>1847</v>
      </c>
      <c r="E4445" s="1">
        <v>32.0</v>
      </c>
      <c r="F4445" s="1">
        <v>60.0</v>
      </c>
      <c r="G4445" s="1" t="str">
        <f t="shared" ref="G4445:I4445" si="4449">PROPER(B4445)</f>
        <v>Female</v>
      </c>
      <c r="H4445" s="1" t="str">
        <f t="shared" si="4449"/>
        <v>White Non Hispanic</v>
      </c>
      <c r="I4445" s="1" t="str">
        <f t="shared" si="4449"/>
        <v>Chany</v>
      </c>
      <c r="J4445" s="2" t="str">
        <f t="shared" si="3"/>
        <v>C</v>
      </c>
      <c r="K4445" s="1" t="str">
        <f t="shared" si="4"/>
        <v>White Non Hisp</v>
      </c>
      <c r="L4445" s="1" t="str">
        <f t="shared" si="5"/>
        <v>White Non Hispanic</v>
      </c>
      <c r="M4445" s="2" t="str">
        <f t="shared" si="6"/>
        <v>White Non Hispanic</v>
      </c>
      <c r="N4445" s="1" t="str">
        <f t="shared" si="7"/>
        <v>White Non Hispanic</v>
      </c>
    </row>
    <row r="4446" ht="15.75" customHeight="1">
      <c r="A4446" s="1">
        <v>2013.0</v>
      </c>
      <c r="B4446" s="1" t="s">
        <v>7</v>
      </c>
      <c r="C4446" s="1" t="s">
        <v>477</v>
      </c>
      <c r="D4446" s="1" t="s">
        <v>1808</v>
      </c>
      <c r="E4446" s="1">
        <v>32.0</v>
      </c>
      <c r="F4446" s="1">
        <v>60.0</v>
      </c>
      <c r="G4446" s="1" t="str">
        <f t="shared" ref="G4446:I4446" si="4450">PROPER(B4446)</f>
        <v>Female</v>
      </c>
      <c r="H4446" s="1" t="str">
        <f t="shared" si="4450"/>
        <v>White Non Hispanic</v>
      </c>
      <c r="I4446" s="1" t="str">
        <f t="shared" si="4450"/>
        <v>Eliza</v>
      </c>
      <c r="J4446" s="2" t="str">
        <f t="shared" si="3"/>
        <v>E</v>
      </c>
      <c r="K4446" s="1" t="str">
        <f t="shared" si="4"/>
        <v>White Non Hisp</v>
      </c>
      <c r="L4446" s="1" t="str">
        <f t="shared" si="5"/>
        <v>White Non Hispanic</v>
      </c>
      <c r="M4446" s="2" t="str">
        <f t="shared" si="6"/>
        <v>White Non Hispanic</v>
      </c>
      <c r="N4446" s="1" t="str">
        <f t="shared" si="7"/>
        <v>White Non Hispanic</v>
      </c>
    </row>
    <row r="4447" ht="15.75" customHeight="1">
      <c r="A4447" s="1">
        <v>2013.0</v>
      </c>
      <c r="B4447" s="1" t="s">
        <v>7</v>
      </c>
      <c r="C4447" s="1" t="s">
        <v>477</v>
      </c>
      <c r="D4447" s="1" t="s">
        <v>1848</v>
      </c>
      <c r="E4447" s="1">
        <v>32.0</v>
      </c>
      <c r="F4447" s="1">
        <v>60.0</v>
      </c>
      <c r="G4447" s="1" t="str">
        <f t="shared" ref="G4447:I4447" si="4451">PROPER(B4447)</f>
        <v>Female</v>
      </c>
      <c r="H4447" s="1" t="str">
        <f t="shared" si="4451"/>
        <v>White Non Hispanic</v>
      </c>
      <c r="I4447" s="1" t="str">
        <f t="shared" si="4451"/>
        <v>Fraidy</v>
      </c>
      <c r="J4447" s="2" t="str">
        <f t="shared" si="3"/>
        <v>F</v>
      </c>
      <c r="K4447" s="1" t="str">
        <f t="shared" si="4"/>
        <v>White Non Hisp</v>
      </c>
      <c r="L4447" s="1" t="str">
        <f t="shared" si="5"/>
        <v>White Non Hispanic</v>
      </c>
      <c r="M4447" s="2" t="str">
        <f t="shared" si="6"/>
        <v>White Non Hispanic</v>
      </c>
      <c r="N4447" s="1" t="str">
        <f t="shared" si="7"/>
        <v>White Non Hispanic</v>
      </c>
    </row>
    <row r="4448" ht="15.75" customHeight="1">
      <c r="A4448" s="1">
        <v>2013.0</v>
      </c>
      <c r="B4448" s="1" t="s">
        <v>7</v>
      </c>
      <c r="C4448" s="1" t="s">
        <v>477</v>
      </c>
      <c r="D4448" s="1" t="s">
        <v>1849</v>
      </c>
      <c r="E4448" s="1">
        <v>32.0</v>
      </c>
      <c r="F4448" s="1">
        <v>60.0</v>
      </c>
      <c r="G4448" s="1" t="str">
        <f t="shared" ref="G4448:I4448" si="4452">PROPER(B4448)</f>
        <v>Female</v>
      </c>
      <c r="H4448" s="1" t="str">
        <f t="shared" si="4452"/>
        <v>White Non Hispanic</v>
      </c>
      <c r="I4448" s="1" t="str">
        <f t="shared" si="4452"/>
        <v>Goldy</v>
      </c>
      <c r="J4448" s="2" t="str">
        <f t="shared" si="3"/>
        <v>G</v>
      </c>
      <c r="K4448" s="1" t="str">
        <f t="shared" si="4"/>
        <v>White Non Hisp</v>
      </c>
      <c r="L4448" s="1" t="str">
        <f t="shared" si="5"/>
        <v>White Non Hispanic</v>
      </c>
      <c r="M4448" s="2" t="str">
        <f t="shared" si="6"/>
        <v>White Non Hispanic</v>
      </c>
      <c r="N4448" s="1" t="str">
        <f t="shared" si="7"/>
        <v>White Non Hispanic</v>
      </c>
    </row>
    <row r="4449" ht="15.75" customHeight="1">
      <c r="A4449" s="1">
        <v>2013.0</v>
      </c>
      <c r="B4449" s="1" t="s">
        <v>7</v>
      </c>
      <c r="C4449" s="1" t="s">
        <v>477</v>
      </c>
      <c r="D4449" s="1" t="s">
        <v>1850</v>
      </c>
      <c r="E4449" s="1">
        <v>32.0</v>
      </c>
      <c r="F4449" s="1">
        <v>60.0</v>
      </c>
      <c r="G4449" s="1" t="str">
        <f t="shared" ref="G4449:I4449" si="4453">PROPER(B4449)</f>
        <v>Female</v>
      </c>
      <c r="H4449" s="1" t="str">
        <f t="shared" si="4453"/>
        <v>White Non Hispanic</v>
      </c>
      <c r="I4449" s="1" t="str">
        <f t="shared" si="4453"/>
        <v>Juliet</v>
      </c>
      <c r="J4449" s="2" t="str">
        <f t="shared" si="3"/>
        <v>J</v>
      </c>
      <c r="K4449" s="1" t="str">
        <f t="shared" si="4"/>
        <v>White Non Hisp</v>
      </c>
      <c r="L4449" s="1" t="str">
        <f t="shared" si="5"/>
        <v>White Non Hispanic</v>
      </c>
      <c r="M4449" s="2" t="str">
        <f t="shared" si="6"/>
        <v>White Non Hispanic</v>
      </c>
      <c r="N4449" s="1" t="str">
        <f t="shared" si="7"/>
        <v>White Non Hispanic</v>
      </c>
    </row>
    <row r="4450" ht="15.75" customHeight="1">
      <c r="A4450" s="1">
        <v>2013.0</v>
      </c>
      <c r="B4450" s="1" t="s">
        <v>7</v>
      </c>
      <c r="C4450" s="1" t="s">
        <v>477</v>
      </c>
      <c r="D4450" s="1" t="s">
        <v>1745</v>
      </c>
      <c r="E4450" s="1">
        <v>31.0</v>
      </c>
      <c r="F4450" s="1">
        <v>61.0</v>
      </c>
      <c r="G4450" s="1" t="str">
        <f t="shared" ref="G4450:I4450" si="4454">PROPER(B4450)</f>
        <v>Female</v>
      </c>
      <c r="H4450" s="1" t="str">
        <f t="shared" si="4454"/>
        <v>White Non Hispanic</v>
      </c>
      <c r="I4450" s="1" t="str">
        <f t="shared" si="4454"/>
        <v>Juliette</v>
      </c>
      <c r="J4450" s="2" t="str">
        <f t="shared" si="3"/>
        <v>J</v>
      </c>
      <c r="K4450" s="1" t="str">
        <f t="shared" si="4"/>
        <v>White Non Hisp</v>
      </c>
      <c r="L4450" s="1" t="str">
        <f t="shared" si="5"/>
        <v>White Non Hispanic</v>
      </c>
      <c r="M4450" s="2" t="str">
        <f t="shared" si="6"/>
        <v>White Non Hispanic</v>
      </c>
      <c r="N4450" s="1" t="str">
        <f t="shared" si="7"/>
        <v>White Non Hispanic</v>
      </c>
    </row>
    <row r="4451" ht="15.75" customHeight="1">
      <c r="A4451" s="1">
        <v>2013.0</v>
      </c>
      <c r="B4451" s="1" t="s">
        <v>7</v>
      </c>
      <c r="C4451" s="1" t="s">
        <v>477</v>
      </c>
      <c r="D4451" s="1" t="s">
        <v>1576</v>
      </c>
      <c r="E4451" s="1">
        <v>31.0</v>
      </c>
      <c r="F4451" s="1">
        <v>61.0</v>
      </c>
      <c r="G4451" s="1" t="str">
        <f t="shared" ref="G4451:I4451" si="4455">PROPER(B4451)</f>
        <v>Female</v>
      </c>
      <c r="H4451" s="1" t="str">
        <f t="shared" si="4455"/>
        <v>White Non Hispanic</v>
      </c>
      <c r="I4451" s="1" t="str">
        <f t="shared" si="4455"/>
        <v>Mariam</v>
      </c>
      <c r="J4451" s="2" t="str">
        <f t="shared" si="3"/>
        <v>M</v>
      </c>
      <c r="K4451" s="1" t="str">
        <f t="shared" si="4"/>
        <v>White Non Hisp</v>
      </c>
      <c r="L4451" s="1" t="str">
        <f t="shared" si="5"/>
        <v>White Non Hispanic</v>
      </c>
      <c r="M4451" s="2" t="str">
        <f t="shared" si="6"/>
        <v>White Non Hispanic</v>
      </c>
      <c r="N4451" s="1" t="str">
        <f t="shared" si="7"/>
        <v>White Non Hispanic</v>
      </c>
    </row>
    <row r="4452" ht="15.75" customHeight="1">
      <c r="A4452" s="1">
        <v>2013.0</v>
      </c>
      <c r="B4452" s="1" t="s">
        <v>7</v>
      </c>
      <c r="C4452" s="1" t="s">
        <v>477</v>
      </c>
      <c r="D4452" s="1" t="s">
        <v>1851</v>
      </c>
      <c r="E4452" s="1">
        <v>31.0</v>
      </c>
      <c r="F4452" s="1">
        <v>61.0</v>
      </c>
      <c r="G4452" s="1" t="str">
        <f t="shared" ref="G4452:I4452" si="4456">PROPER(B4452)</f>
        <v>Female</v>
      </c>
      <c r="H4452" s="1" t="str">
        <f t="shared" si="4456"/>
        <v>White Non Hispanic</v>
      </c>
      <c r="I4452" s="1" t="str">
        <f t="shared" si="4456"/>
        <v>Pearl</v>
      </c>
      <c r="J4452" s="2" t="str">
        <f t="shared" si="3"/>
        <v>P</v>
      </c>
      <c r="K4452" s="1" t="str">
        <f t="shared" si="4"/>
        <v>White Non Hisp</v>
      </c>
      <c r="L4452" s="1" t="str">
        <f t="shared" si="5"/>
        <v>White Non Hispanic</v>
      </c>
      <c r="M4452" s="2" t="str">
        <f t="shared" si="6"/>
        <v>White Non Hispanic</v>
      </c>
      <c r="N4452" s="1" t="str">
        <f t="shared" si="7"/>
        <v>White Non Hispanic</v>
      </c>
    </row>
    <row r="4453" ht="15.75" customHeight="1">
      <c r="A4453" s="1">
        <v>2013.0</v>
      </c>
      <c r="B4453" s="1" t="s">
        <v>7</v>
      </c>
      <c r="C4453" s="1" t="s">
        <v>477</v>
      </c>
      <c r="D4453" s="1" t="s">
        <v>1852</v>
      </c>
      <c r="E4453" s="1">
        <v>30.0</v>
      </c>
      <c r="F4453" s="1">
        <v>62.0</v>
      </c>
      <c r="G4453" s="1" t="str">
        <f t="shared" ref="G4453:I4453" si="4457">PROPER(B4453)</f>
        <v>Female</v>
      </c>
      <c r="H4453" s="1" t="str">
        <f t="shared" si="4457"/>
        <v>White Non Hispanic</v>
      </c>
      <c r="I4453" s="1" t="str">
        <f t="shared" si="4457"/>
        <v>Batsheva</v>
      </c>
      <c r="J4453" s="2" t="str">
        <f t="shared" si="3"/>
        <v>B</v>
      </c>
      <c r="K4453" s="1" t="str">
        <f t="shared" si="4"/>
        <v>White Non Hisp</v>
      </c>
      <c r="L4453" s="1" t="str">
        <f t="shared" si="5"/>
        <v>White Non Hispanic</v>
      </c>
      <c r="M4453" s="2" t="str">
        <f t="shared" si="6"/>
        <v>White Non Hispanic</v>
      </c>
      <c r="N4453" s="1" t="str">
        <f t="shared" si="7"/>
        <v>White Non Hispanic</v>
      </c>
    </row>
    <row r="4454" ht="15.75" customHeight="1">
      <c r="A4454" s="1">
        <v>2013.0</v>
      </c>
      <c r="B4454" s="1" t="s">
        <v>7</v>
      </c>
      <c r="C4454" s="1" t="s">
        <v>477</v>
      </c>
      <c r="D4454" s="1" t="s">
        <v>1853</v>
      </c>
      <c r="E4454" s="1">
        <v>30.0</v>
      </c>
      <c r="F4454" s="1">
        <v>62.0</v>
      </c>
      <c r="G4454" s="1" t="str">
        <f t="shared" ref="G4454:I4454" si="4458">PROPER(B4454)</f>
        <v>Female</v>
      </c>
      <c r="H4454" s="1" t="str">
        <f t="shared" si="4458"/>
        <v>White Non Hispanic</v>
      </c>
      <c r="I4454" s="1" t="str">
        <f t="shared" si="4458"/>
        <v>Clara</v>
      </c>
      <c r="J4454" s="2" t="str">
        <f t="shared" si="3"/>
        <v>C</v>
      </c>
      <c r="K4454" s="1" t="str">
        <f t="shared" si="4"/>
        <v>White Non Hisp</v>
      </c>
      <c r="L4454" s="1" t="str">
        <f t="shared" si="5"/>
        <v>White Non Hispanic</v>
      </c>
      <c r="M4454" s="2" t="str">
        <f t="shared" si="6"/>
        <v>White Non Hispanic</v>
      </c>
      <c r="N4454" s="1" t="str">
        <f t="shared" si="7"/>
        <v>White Non Hispanic</v>
      </c>
    </row>
    <row r="4455" ht="15.75" customHeight="1">
      <c r="A4455" s="1">
        <v>2013.0</v>
      </c>
      <c r="B4455" s="1" t="s">
        <v>7</v>
      </c>
      <c r="C4455" s="1" t="s">
        <v>477</v>
      </c>
      <c r="D4455" s="1" t="s">
        <v>1428</v>
      </c>
      <c r="E4455" s="1">
        <v>30.0</v>
      </c>
      <c r="F4455" s="1">
        <v>62.0</v>
      </c>
      <c r="G4455" s="1" t="str">
        <f t="shared" ref="G4455:I4455" si="4459">PROPER(B4455)</f>
        <v>Female</v>
      </c>
      <c r="H4455" s="1" t="str">
        <f t="shared" si="4459"/>
        <v>White Non Hispanic</v>
      </c>
      <c r="I4455" s="1" t="str">
        <f t="shared" si="4459"/>
        <v>Michelle</v>
      </c>
      <c r="J4455" s="2" t="str">
        <f t="shared" si="3"/>
        <v>M</v>
      </c>
      <c r="K4455" s="1" t="str">
        <f t="shared" si="4"/>
        <v>White Non Hisp</v>
      </c>
      <c r="L4455" s="1" t="str">
        <f t="shared" si="5"/>
        <v>White Non Hispanic</v>
      </c>
      <c r="M4455" s="2" t="str">
        <f t="shared" si="6"/>
        <v>White Non Hispanic</v>
      </c>
      <c r="N4455" s="1" t="str">
        <f t="shared" si="7"/>
        <v>White Non Hispanic</v>
      </c>
    </row>
    <row r="4456" ht="15.75" customHeight="1">
      <c r="A4456" s="1">
        <v>2013.0</v>
      </c>
      <c r="B4456" s="1" t="s">
        <v>7</v>
      </c>
      <c r="C4456" s="1" t="s">
        <v>477</v>
      </c>
      <c r="D4456" s="1" t="s">
        <v>1503</v>
      </c>
      <c r="E4456" s="1">
        <v>29.0</v>
      </c>
      <c r="F4456" s="1">
        <v>63.0</v>
      </c>
      <c r="G4456" s="1" t="str">
        <f t="shared" ref="G4456:I4456" si="4460">PROPER(B4456)</f>
        <v>Female</v>
      </c>
      <c r="H4456" s="1" t="str">
        <f t="shared" si="4460"/>
        <v>White Non Hispanic</v>
      </c>
      <c r="I4456" s="1" t="str">
        <f t="shared" si="4460"/>
        <v>Elena</v>
      </c>
      <c r="J4456" s="2" t="str">
        <f t="shared" si="3"/>
        <v>E</v>
      </c>
      <c r="K4456" s="1" t="str">
        <f t="shared" si="4"/>
        <v>White Non Hisp</v>
      </c>
      <c r="L4456" s="1" t="str">
        <f t="shared" si="5"/>
        <v>White Non Hispanic</v>
      </c>
      <c r="M4456" s="2" t="str">
        <f t="shared" si="6"/>
        <v>White Non Hispanic</v>
      </c>
      <c r="N4456" s="1" t="str">
        <f t="shared" si="7"/>
        <v>White Non Hispanic</v>
      </c>
    </row>
    <row r="4457" ht="15.75" customHeight="1">
      <c r="A4457" s="1">
        <v>2013.0</v>
      </c>
      <c r="B4457" s="1" t="s">
        <v>7</v>
      </c>
      <c r="C4457" s="1" t="s">
        <v>477</v>
      </c>
      <c r="D4457" s="1" t="s">
        <v>1854</v>
      </c>
      <c r="E4457" s="1">
        <v>29.0</v>
      </c>
      <c r="F4457" s="1">
        <v>63.0</v>
      </c>
      <c r="G4457" s="1" t="str">
        <f t="shared" ref="G4457:I4457" si="4461">PROPER(B4457)</f>
        <v>Female</v>
      </c>
      <c r="H4457" s="1" t="str">
        <f t="shared" si="4461"/>
        <v>White Non Hispanic</v>
      </c>
      <c r="I4457" s="1" t="str">
        <f t="shared" si="4461"/>
        <v>Esty</v>
      </c>
      <c r="J4457" s="2" t="str">
        <f t="shared" si="3"/>
        <v>E</v>
      </c>
      <c r="K4457" s="1" t="str">
        <f t="shared" si="4"/>
        <v>White Non Hisp</v>
      </c>
      <c r="L4457" s="1" t="str">
        <f t="shared" si="5"/>
        <v>White Non Hispanic</v>
      </c>
      <c r="M4457" s="2" t="str">
        <f t="shared" si="6"/>
        <v>White Non Hispanic</v>
      </c>
      <c r="N4457" s="1" t="str">
        <f t="shared" si="7"/>
        <v>White Non Hispanic</v>
      </c>
    </row>
    <row r="4458" ht="15.75" customHeight="1">
      <c r="A4458" s="1">
        <v>2013.0</v>
      </c>
      <c r="B4458" s="1" t="s">
        <v>7</v>
      </c>
      <c r="C4458" s="1" t="s">
        <v>477</v>
      </c>
      <c r="D4458" s="1" t="s">
        <v>1855</v>
      </c>
      <c r="E4458" s="1">
        <v>29.0</v>
      </c>
      <c r="F4458" s="1">
        <v>63.0</v>
      </c>
      <c r="G4458" s="1" t="str">
        <f t="shared" ref="G4458:I4458" si="4462">PROPER(B4458)</f>
        <v>Female</v>
      </c>
      <c r="H4458" s="1" t="str">
        <f t="shared" si="4462"/>
        <v>White Non Hispanic</v>
      </c>
      <c r="I4458" s="1" t="str">
        <f t="shared" si="4462"/>
        <v>Nechama</v>
      </c>
      <c r="J4458" s="2" t="str">
        <f t="shared" si="3"/>
        <v>N</v>
      </c>
      <c r="K4458" s="1" t="str">
        <f t="shared" si="4"/>
        <v>White Non Hisp</v>
      </c>
      <c r="L4458" s="1" t="str">
        <f t="shared" si="5"/>
        <v>White Non Hispanic</v>
      </c>
      <c r="M4458" s="2" t="str">
        <f t="shared" si="6"/>
        <v>White Non Hispanic</v>
      </c>
      <c r="N4458" s="1" t="str">
        <f t="shared" si="7"/>
        <v>White Non Hispanic</v>
      </c>
    </row>
    <row r="4459" ht="15.75" customHeight="1">
      <c r="A4459" s="1">
        <v>2013.0</v>
      </c>
      <c r="B4459" s="1" t="s">
        <v>7</v>
      </c>
      <c r="C4459" s="1" t="s">
        <v>477</v>
      </c>
      <c r="D4459" s="1" t="s">
        <v>1856</v>
      </c>
      <c r="E4459" s="1">
        <v>29.0</v>
      </c>
      <c r="F4459" s="1">
        <v>63.0</v>
      </c>
      <c r="G4459" s="1" t="str">
        <f t="shared" ref="G4459:I4459" si="4463">PROPER(B4459)</f>
        <v>Female</v>
      </c>
      <c r="H4459" s="1" t="str">
        <f t="shared" si="4463"/>
        <v>White Non Hispanic</v>
      </c>
      <c r="I4459" s="1" t="str">
        <f t="shared" si="4463"/>
        <v>Pessy</v>
      </c>
      <c r="J4459" s="2" t="str">
        <f t="shared" si="3"/>
        <v>P</v>
      </c>
      <c r="K4459" s="1" t="str">
        <f t="shared" si="4"/>
        <v>White Non Hisp</v>
      </c>
      <c r="L4459" s="1" t="str">
        <f t="shared" si="5"/>
        <v>White Non Hispanic</v>
      </c>
      <c r="M4459" s="2" t="str">
        <f t="shared" si="6"/>
        <v>White Non Hispanic</v>
      </c>
      <c r="N4459" s="1" t="str">
        <f t="shared" si="7"/>
        <v>White Non Hispanic</v>
      </c>
    </row>
    <row r="4460" ht="15.75" customHeight="1">
      <c r="A4460" s="1">
        <v>2013.0</v>
      </c>
      <c r="B4460" s="1" t="s">
        <v>7</v>
      </c>
      <c r="C4460" s="1" t="s">
        <v>477</v>
      </c>
      <c r="D4460" s="1" t="s">
        <v>1857</v>
      </c>
      <c r="E4460" s="1">
        <v>28.0</v>
      </c>
      <c r="F4460" s="1">
        <v>64.0</v>
      </c>
      <c r="G4460" s="1" t="str">
        <f t="shared" ref="G4460:I4460" si="4464">PROPER(B4460)</f>
        <v>Female</v>
      </c>
      <c r="H4460" s="1" t="str">
        <f t="shared" si="4464"/>
        <v>White Non Hispanic</v>
      </c>
      <c r="I4460" s="1" t="str">
        <f t="shared" si="4464"/>
        <v>Eloise</v>
      </c>
      <c r="J4460" s="2" t="str">
        <f t="shared" si="3"/>
        <v>E</v>
      </c>
      <c r="K4460" s="1" t="str">
        <f t="shared" si="4"/>
        <v>White Non Hisp</v>
      </c>
      <c r="L4460" s="1" t="str">
        <f t="shared" si="5"/>
        <v>White Non Hispanic</v>
      </c>
      <c r="M4460" s="2" t="str">
        <f t="shared" si="6"/>
        <v>White Non Hispanic</v>
      </c>
      <c r="N4460" s="1" t="str">
        <f t="shared" si="7"/>
        <v>White Non Hispanic</v>
      </c>
    </row>
    <row r="4461" ht="15.75" customHeight="1">
      <c r="A4461" s="1">
        <v>2013.0</v>
      </c>
      <c r="B4461" s="1" t="s">
        <v>7</v>
      </c>
      <c r="C4461" s="1" t="s">
        <v>477</v>
      </c>
      <c r="D4461" s="1" t="s">
        <v>1858</v>
      </c>
      <c r="E4461" s="1">
        <v>28.0</v>
      </c>
      <c r="F4461" s="1">
        <v>64.0</v>
      </c>
      <c r="G4461" s="1" t="str">
        <f t="shared" ref="G4461:I4461" si="4465">PROPER(B4461)</f>
        <v>Female</v>
      </c>
      <c r="H4461" s="1" t="str">
        <f t="shared" si="4465"/>
        <v>White Non Hispanic</v>
      </c>
      <c r="I4461" s="1" t="str">
        <f t="shared" si="4465"/>
        <v>Isla</v>
      </c>
      <c r="J4461" s="2" t="str">
        <f t="shared" si="3"/>
        <v>I</v>
      </c>
      <c r="K4461" s="1" t="str">
        <f t="shared" si="4"/>
        <v>White Non Hisp</v>
      </c>
      <c r="L4461" s="1" t="str">
        <f t="shared" si="5"/>
        <v>White Non Hispanic</v>
      </c>
      <c r="M4461" s="2" t="str">
        <f t="shared" si="6"/>
        <v>White Non Hispanic</v>
      </c>
      <c r="N4461" s="1" t="str">
        <f t="shared" si="7"/>
        <v>White Non Hispanic</v>
      </c>
    </row>
    <row r="4462" ht="15.75" customHeight="1">
      <c r="A4462" s="1">
        <v>2013.0</v>
      </c>
      <c r="B4462" s="1" t="s">
        <v>7</v>
      </c>
      <c r="C4462" s="1" t="s">
        <v>477</v>
      </c>
      <c r="D4462" s="1" t="s">
        <v>1711</v>
      </c>
      <c r="E4462" s="1">
        <v>28.0</v>
      </c>
      <c r="F4462" s="1">
        <v>64.0</v>
      </c>
      <c r="G4462" s="1" t="str">
        <f t="shared" ref="G4462:I4462" si="4466">PROPER(B4462)</f>
        <v>Female</v>
      </c>
      <c r="H4462" s="1" t="str">
        <f t="shared" si="4466"/>
        <v>White Non Hispanic</v>
      </c>
      <c r="I4462" s="1" t="str">
        <f t="shared" si="4466"/>
        <v>Lia</v>
      </c>
      <c r="J4462" s="2" t="str">
        <f t="shared" si="3"/>
        <v>L</v>
      </c>
      <c r="K4462" s="1" t="str">
        <f t="shared" si="4"/>
        <v>White Non Hisp</v>
      </c>
      <c r="L4462" s="1" t="str">
        <f t="shared" si="5"/>
        <v>White Non Hispanic</v>
      </c>
      <c r="M4462" s="2" t="str">
        <f t="shared" si="6"/>
        <v>White Non Hispanic</v>
      </c>
      <c r="N4462" s="1" t="str">
        <f t="shared" si="7"/>
        <v>White Non Hispanic</v>
      </c>
    </row>
    <row r="4463" ht="15.75" customHeight="1">
      <c r="A4463" s="1">
        <v>2013.0</v>
      </c>
      <c r="B4463" s="1" t="s">
        <v>7</v>
      </c>
      <c r="C4463" s="1" t="s">
        <v>477</v>
      </c>
      <c r="D4463" s="1" t="s">
        <v>1698</v>
      </c>
      <c r="E4463" s="1">
        <v>28.0</v>
      </c>
      <c r="F4463" s="1">
        <v>64.0</v>
      </c>
      <c r="G4463" s="1" t="str">
        <f t="shared" ref="G4463:I4463" si="4467">PROPER(B4463)</f>
        <v>Female</v>
      </c>
      <c r="H4463" s="1" t="str">
        <f t="shared" si="4467"/>
        <v>White Non Hispanic</v>
      </c>
      <c r="I4463" s="1" t="str">
        <f t="shared" si="4467"/>
        <v>Natalia</v>
      </c>
      <c r="J4463" s="2" t="str">
        <f t="shared" si="3"/>
        <v>N</v>
      </c>
      <c r="K4463" s="1" t="str">
        <f t="shared" si="4"/>
        <v>White Non Hisp</v>
      </c>
      <c r="L4463" s="1" t="str">
        <f t="shared" si="5"/>
        <v>White Non Hispanic</v>
      </c>
      <c r="M4463" s="2" t="str">
        <f t="shared" si="6"/>
        <v>White Non Hispanic</v>
      </c>
      <c r="N4463" s="1" t="str">
        <f t="shared" si="7"/>
        <v>White Non Hispanic</v>
      </c>
    </row>
    <row r="4464" ht="15.75" customHeight="1">
      <c r="A4464" s="1">
        <v>2013.0</v>
      </c>
      <c r="B4464" s="1" t="s">
        <v>7</v>
      </c>
      <c r="C4464" s="1" t="s">
        <v>477</v>
      </c>
      <c r="D4464" s="1" t="s">
        <v>1859</v>
      </c>
      <c r="E4464" s="1">
        <v>28.0</v>
      </c>
      <c r="F4464" s="1">
        <v>64.0</v>
      </c>
      <c r="G4464" s="1" t="str">
        <f t="shared" ref="G4464:I4464" si="4468">PROPER(B4464)</f>
        <v>Female</v>
      </c>
      <c r="H4464" s="1" t="str">
        <f t="shared" si="4468"/>
        <v>White Non Hispanic</v>
      </c>
      <c r="I4464" s="1" t="str">
        <f t="shared" si="4468"/>
        <v>Yocheved</v>
      </c>
      <c r="J4464" s="2" t="str">
        <f t="shared" si="3"/>
        <v>Y</v>
      </c>
      <c r="K4464" s="1" t="str">
        <f t="shared" si="4"/>
        <v>White Non Hisp</v>
      </c>
      <c r="L4464" s="1" t="str">
        <f t="shared" si="5"/>
        <v>White Non Hispanic</v>
      </c>
      <c r="M4464" s="2" t="str">
        <f t="shared" si="6"/>
        <v>White Non Hispanic</v>
      </c>
      <c r="N4464" s="1" t="str">
        <f t="shared" si="7"/>
        <v>White Non Hispanic</v>
      </c>
    </row>
    <row r="4465" ht="15.75" customHeight="1">
      <c r="A4465" s="1">
        <v>2013.0</v>
      </c>
      <c r="B4465" s="1" t="s">
        <v>7</v>
      </c>
      <c r="C4465" s="1" t="s">
        <v>477</v>
      </c>
      <c r="D4465" s="1" t="s">
        <v>1542</v>
      </c>
      <c r="E4465" s="1">
        <v>27.0</v>
      </c>
      <c r="F4465" s="1">
        <v>65.0</v>
      </c>
      <c r="G4465" s="1" t="str">
        <f t="shared" ref="G4465:I4465" si="4469">PROPER(B4465)</f>
        <v>Female</v>
      </c>
      <c r="H4465" s="1" t="str">
        <f t="shared" si="4469"/>
        <v>White Non Hispanic</v>
      </c>
      <c r="I4465" s="1" t="str">
        <f t="shared" si="4469"/>
        <v>Annabelle</v>
      </c>
      <c r="J4465" s="2" t="str">
        <f t="shared" si="3"/>
        <v>A</v>
      </c>
      <c r="K4465" s="1" t="str">
        <f t="shared" si="4"/>
        <v>White Non Hisp</v>
      </c>
      <c r="L4465" s="1" t="str">
        <f t="shared" si="5"/>
        <v>White Non Hispanic</v>
      </c>
      <c r="M4465" s="2" t="str">
        <f t="shared" si="6"/>
        <v>White Non Hispanic</v>
      </c>
      <c r="N4465" s="1" t="str">
        <f t="shared" si="7"/>
        <v>White Non Hispanic</v>
      </c>
    </row>
    <row r="4466" ht="15.75" customHeight="1">
      <c r="A4466" s="1">
        <v>2013.0</v>
      </c>
      <c r="B4466" s="1" t="s">
        <v>7</v>
      </c>
      <c r="C4466" s="1" t="s">
        <v>477</v>
      </c>
      <c r="D4466" s="1" t="s">
        <v>1860</v>
      </c>
      <c r="E4466" s="1">
        <v>27.0</v>
      </c>
      <c r="F4466" s="1">
        <v>65.0</v>
      </c>
      <c r="G4466" s="1" t="str">
        <f t="shared" ref="G4466:I4466" si="4470">PROPER(B4466)</f>
        <v>Female</v>
      </c>
      <c r="H4466" s="1" t="str">
        <f t="shared" si="4470"/>
        <v>White Non Hispanic</v>
      </c>
      <c r="I4466" s="1" t="str">
        <f t="shared" si="4470"/>
        <v>Francesca</v>
      </c>
      <c r="J4466" s="2" t="str">
        <f t="shared" si="3"/>
        <v>F</v>
      </c>
      <c r="K4466" s="1" t="str">
        <f t="shared" si="4"/>
        <v>White Non Hisp</v>
      </c>
      <c r="L4466" s="1" t="str">
        <f t="shared" si="5"/>
        <v>White Non Hispanic</v>
      </c>
      <c r="M4466" s="2" t="str">
        <f t="shared" si="6"/>
        <v>White Non Hispanic</v>
      </c>
      <c r="N4466" s="1" t="str">
        <f t="shared" si="7"/>
        <v>White Non Hispanic</v>
      </c>
    </row>
    <row r="4467" ht="15.75" customHeight="1">
      <c r="A4467" s="1">
        <v>2013.0</v>
      </c>
      <c r="B4467" s="1" t="s">
        <v>7</v>
      </c>
      <c r="C4467" s="1" t="s">
        <v>477</v>
      </c>
      <c r="D4467" s="1" t="s">
        <v>1506</v>
      </c>
      <c r="E4467" s="1">
        <v>27.0</v>
      </c>
      <c r="F4467" s="1">
        <v>65.0</v>
      </c>
      <c r="G4467" s="1" t="str">
        <f t="shared" ref="G4467:I4467" si="4471">PROPER(B4467)</f>
        <v>Female</v>
      </c>
      <c r="H4467" s="1" t="str">
        <f t="shared" si="4471"/>
        <v>White Non Hispanic</v>
      </c>
      <c r="I4467" s="1" t="str">
        <f t="shared" si="4471"/>
        <v>Isabel</v>
      </c>
      <c r="J4467" s="2" t="str">
        <f t="shared" si="3"/>
        <v>I</v>
      </c>
      <c r="K4467" s="1" t="str">
        <f t="shared" si="4"/>
        <v>White Non Hisp</v>
      </c>
      <c r="L4467" s="1" t="str">
        <f t="shared" si="5"/>
        <v>White Non Hispanic</v>
      </c>
      <c r="M4467" s="2" t="str">
        <f t="shared" si="6"/>
        <v>White Non Hispanic</v>
      </c>
      <c r="N4467" s="1" t="str">
        <f t="shared" si="7"/>
        <v>White Non Hispanic</v>
      </c>
    </row>
    <row r="4468" ht="15.75" customHeight="1">
      <c r="A4468" s="1">
        <v>2013.0</v>
      </c>
      <c r="B4468" s="1" t="s">
        <v>7</v>
      </c>
      <c r="C4468" s="1" t="s">
        <v>477</v>
      </c>
      <c r="D4468" s="1" t="s">
        <v>1861</v>
      </c>
      <c r="E4468" s="1">
        <v>27.0</v>
      </c>
      <c r="F4468" s="1">
        <v>65.0</v>
      </c>
      <c r="G4468" s="1" t="str">
        <f t="shared" ref="G4468:I4468" si="4472">PROPER(B4468)</f>
        <v>Female</v>
      </c>
      <c r="H4468" s="1" t="str">
        <f t="shared" si="4472"/>
        <v>White Non Hispanic</v>
      </c>
      <c r="I4468" s="1" t="str">
        <f t="shared" si="4472"/>
        <v>Jane</v>
      </c>
      <c r="J4468" s="2" t="str">
        <f t="shared" si="3"/>
        <v>J</v>
      </c>
      <c r="K4468" s="1" t="str">
        <f t="shared" si="4"/>
        <v>White Non Hisp</v>
      </c>
      <c r="L4468" s="1" t="str">
        <f t="shared" si="5"/>
        <v>White Non Hispanic</v>
      </c>
      <c r="M4468" s="2" t="str">
        <f t="shared" si="6"/>
        <v>White Non Hispanic</v>
      </c>
      <c r="N4468" s="1" t="str">
        <f t="shared" si="7"/>
        <v>White Non Hispanic</v>
      </c>
    </row>
    <row r="4469" ht="15.75" customHeight="1">
      <c r="A4469" s="1">
        <v>2013.0</v>
      </c>
      <c r="B4469" s="1" t="s">
        <v>7</v>
      </c>
      <c r="C4469" s="1" t="s">
        <v>477</v>
      </c>
      <c r="D4469" s="1" t="s">
        <v>1862</v>
      </c>
      <c r="E4469" s="1">
        <v>27.0</v>
      </c>
      <c r="F4469" s="1">
        <v>65.0</v>
      </c>
      <c r="G4469" s="1" t="str">
        <f t="shared" ref="G4469:I4469" si="4473">PROPER(B4469)</f>
        <v>Female</v>
      </c>
      <c r="H4469" s="1" t="str">
        <f t="shared" si="4473"/>
        <v>White Non Hispanic</v>
      </c>
      <c r="I4469" s="1" t="str">
        <f t="shared" si="4473"/>
        <v>Juliana</v>
      </c>
      <c r="J4469" s="2" t="str">
        <f t="shared" si="3"/>
        <v>J</v>
      </c>
      <c r="K4469" s="1" t="str">
        <f t="shared" si="4"/>
        <v>White Non Hisp</v>
      </c>
      <c r="L4469" s="1" t="str">
        <f t="shared" si="5"/>
        <v>White Non Hispanic</v>
      </c>
      <c r="M4469" s="2" t="str">
        <f t="shared" si="6"/>
        <v>White Non Hispanic</v>
      </c>
      <c r="N4469" s="1" t="str">
        <f t="shared" si="7"/>
        <v>White Non Hispanic</v>
      </c>
    </row>
    <row r="4470" ht="15.75" customHeight="1">
      <c r="A4470" s="1">
        <v>2013.0</v>
      </c>
      <c r="B4470" s="1" t="s">
        <v>7</v>
      </c>
      <c r="C4470" s="1" t="s">
        <v>477</v>
      </c>
      <c r="D4470" s="1" t="s">
        <v>1863</v>
      </c>
      <c r="E4470" s="1">
        <v>27.0</v>
      </c>
      <c r="F4470" s="1">
        <v>65.0</v>
      </c>
      <c r="G4470" s="1" t="str">
        <f t="shared" ref="G4470:I4470" si="4474">PROPER(B4470)</f>
        <v>Female</v>
      </c>
      <c r="H4470" s="1" t="str">
        <f t="shared" si="4474"/>
        <v>White Non Hispanic</v>
      </c>
      <c r="I4470" s="1" t="str">
        <f t="shared" si="4474"/>
        <v>Lila</v>
      </c>
      <c r="J4470" s="2" t="str">
        <f t="shared" si="3"/>
        <v>L</v>
      </c>
      <c r="K4470" s="1" t="str">
        <f t="shared" si="4"/>
        <v>White Non Hisp</v>
      </c>
      <c r="L4470" s="1" t="str">
        <f t="shared" si="5"/>
        <v>White Non Hispanic</v>
      </c>
      <c r="M4470" s="2" t="str">
        <f t="shared" si="6"/>
        <v>White Non Hispanic</v>
      </c>
      <c r="N4470" s="1" t="str">
        <f t="shared" si="7"/>
        <v>White Non Hispanic</v>
      </c>
    </row>
    <row r="4471" ht="15.75" customHeight="1">
      <c r="A4471" s="1">
        <v>2013.0</v>
      </c>
      <c r="B4471" s="1" t="s">
        <v>7</v>
      </c>
      <c r="C4471" s="1" t="s">
        <v>477</v>
      </c>
      <c r="D4471" s="1" t="s">
        <v>1864</v>
      </c>
      <c r="E4471" s="1">
        <v>27.0</v>
      </c>
      <c r="F4471" s="1">
        <v>65.0</v>
      </c>
      <c r="G4471" s="1" t="str">
        <f t="shared" ref="G4471:I4471" si="4475">PROPER(B4471)</f>
        <v>Female</v>
      </c>
      <c r="H4471" s="1" t="str">
        <f t="shared" si="4475"/>
        <v>White Non Hispanic</v>
      </c>
      <c r="I4471" s="1" t="str">
        <f t="shared" si="4475"/>
        <v>Sury</v>
      </c>
      <c r="J4471" s="2" t="str">
        <f t="shared" si="3"/>
        <v>S</v>
      </c>
      <c r="K4471" s="1" t="str">
        <f t="shared" si="4"/>
        <v>White Non Hisp</v>
      </c>
      <c r="L4471" s="1" t="str">
        <f t="shared" si="5"/>
        <v>White Non Hispanic</v>
      </c>
      <c r="M4471" s="2" t="str">
        <f t="shared" si="6"/>
        <v>White Non Hispanic</v>
      </c>
      <c r="N4471" s="1" t="str">
        <f t="shared" si="7"/>
        <v>White Non Hispanic</v>
      </c>
    </row>
    <row r="4472" ht="15.75" customHeight="1">
      <c r="A4472" s="1">
        <v>2013.0</v>
      </c>
      <c r="B4472" s="1" t="s">
        <v>7</v>
      </c>
      <c r="C4472" s="1" t="s">
        <v>477</v>
      </c>
      <c r="D4472" s="1" t="s">
        <v>1865</v>
      </c>
      <c r="E4472" s="1">
        <v>26.0</v>
      </c>
      <c r="F4472" s="1">
        <v>66.0</v>
      </c>
      <c r="G4472" s="1" t="str">
        <f t="shared" ref="G4472:I4472" si="4476">PROPER(B4472)</f>
        <v>Female</v>
      </c>
      <c r="H4472" s="1" t="str">
        <f t="shared" si="4476"/>
        <v>White Non Hispanic</v>
      </c>
      <c r="I4472" s="1" t="str">
        <f t="shared" si="4476"/>
        <v>Addison</v>
      </c>
      <c r="J4472" s="2" t="str">
        <f t="shared" si="3"/>
        <v>A</v>
      </c>
      <c r="K4472" s="1" t="str">
        <f t="shared" si="4"/>
        <v>White Non Hisp</v>
      </c>
      <c r="L4472" s="1" t="str">
        <f t="shared" si="5"/>
        <v>White Non Hispanic</v>
      </c>
      <c r="M4472" s="2" t="str">
        <f t="shared" si="6"/>
        <v>White Non Hispanic</v>
      </c>
      <c r="N4472" s="1" t="str">
        <f t="shared" si="7"/>
        <v>White Non Hispanic</v>
      </c>
    </row>
    <row r="4473" ht="15.75" customHeight="1">
      <c r="A4473" s="1">
        <v>2013.0</v>
      </c>
      <c r="B4473" s="1" t="s">
        <v>7</v>
      </c>
      <c r="C4473" s="1" t="s">
        <v>477</v>
      </c>
      <c r="D4473" s="1" t="s">
        <v>1866</v>
      </c>
      <c r="E4473" s="1">
        <v>26.0</v>
      </c>
      <c r="F4473" s="1">
        <v>66.0</v>
      </c>
      <c r="G4473" s="1" t="str">
        <f t="shared" ref="G4473:I4473" si="4477">PROPER(B4473)</f>
        <v>Female</v>
      </c>
      <c r="H4473" s="1" t="str">
        <f t="shared" si="4477"/>
        <v>White Non Hispanic</v>
      </c>
      <c r="I4473" s="1" t="str">
        <f t="shared" si="4477"/>
        <v>Faiga</v>
      </c>
      <c r="J4473" s="2" t="str">
        <f t="shared" si="3"/>
        <v>F</v>
      </c>
      <c r="K4473" s="1" t="str">
        <f t="shared" si="4"/>
        <v>White Non Hisp</v>
      </c>
      <c r="L4473" s="1" t="str">
        <f t="shared" si="5"/>
        <v>White Non Hispanic</v>
      </c>
      <c r="M4473" s="2" t="str">
        <f t="shared" si="6"/>
        <v>White Non Hispanic</v>
      </c>
      <c r="N4473" s="1" t="str">
        <f t="shared" si="7"/>
        <v>White Non Hispanic</v>
      </c>
    </row>
    <row r="4474" ht="15.75" customHeight="1">
      <c r="A4474" s="1">
        <v>2013.0</v>
      </c>
      <c r="B4474" s="1" t="s">
        <v>7</v>
      </c>
      <c r="C4474" s="1" t="s">
        <v>477</v>
      </c>
      <c r="D4474" s="1" t="s">
        <v>1867</v>
      </c>
      <c r="E4474" s="1">
        <v>26.0</v>
      </c>
      <c r="F4474" s="1">
        <v>66.0</v>
      </c>
      <c r="G4474" s="1" t="str">
        <f t="shared" ref="G4474:I4474" si="4478">PROPER(B4474)</f>
        <v>Female</v>
      </c>
      <c r="H4474" s="1" t="str">
        <f t="shared" si="4478"/>
        <v>White Non Hispanic</v>
      </c>
      <c r="I4474" s="1" t="str">
        <f t="shared" si="4478"/>
        <v>Henny</v>
      </c>
      <c r="J4474" s="2" t="str">
        <f t="shared" si="3"/>
        <v>H</v>
      </c>
      <c r="K4474" s="1" t="str">
        <f t="shared" si="4"/>
        <v>White Non Hisp</v>
      </c>
      <c r="L4474" s="1" t="str">
        <f t="shared" si="5"/>
        <v>White Non Hispanic</v>
      </c>
      <c r="M4474" s="2" t="str">
        <f t="shared" si="6"/>
        <v>White Non Hispanic</v>
      </c>
      <c r="N4474" s="1" t="str">
        <f t="shared" si="7"/>
        <v>White Non Hispanic</v>
      </c>
    </row>
    <row r="4475" ht="15.75" customHeight="1">
      <c r="A4475" s="1">
        <v>2013.0</v>
      </c>
      <c r="B4475" s="1" t="s">
        <v>7</v>
      </c>
      <c r="C4475" s="1" t="s">
        <v>477</v>
      </c>
      <c r="D4475" s="1" t="s">
        <v>1868</v>
      </c>
      <c r="E4475" s="1">
        <v>25.0</v>
      </c>
      <c r="F4475" s="1">
        <v>67.0</v>
      </c>
      <c r="G4475" s="1" t="str">
        <f t="shared" ref="G4475:I4475" si="4479">PROPER(B4475)</f>
        <v>Female</v>
      </c>
      <c r="H4475" s="1" t="str">
        <f t="shared" si="4479"/>
        <v>White Non Hispanic</v>
      </c>
      <c r="I4475" s="1" t="str">
        <f t="shared" si="4479"/>
        <v>Alexis</v>
      </c>
      <c r="J4475" s="2" t="str">
        <f t="shared" si="3"/>
        <v>A</v>
      </c>
      <c r="K4475" s="1" t="str">
        <f t="shared" si="4"/>
        <v>White Non Hisp</v>
      </c>
      <c r="L4475" s="1" t="str">
        <f t="shared" si="5"/>
        <v>White Non Hispanic</v>
      </c>
      <c r="M4475" s="2" t="str">
        <f t="shared" si="6"/>
        <v>White Non Hispanic</v>
      </c>
      <c r="N4475" s="1" t="str">
        <f t="shared" si="7"/>
        <v>White Non Hispanic</v>
      </c>
    </row>
    <row r="4476" ht="15.75" customHeight="1">
      <c r="A4476" s="1">
        <v>2013.0</v>
      </c>
      <c r="B4476" s="1" t="s">
        <v>7</v>
      </c>
      <c r="C4476" s="1" t="s">
        <v>477</v>
      </c>
      <c r="D4476" s="1" t="s">
        <v>1869</v>
      </c>
      <c r="E4476" s="1">
        <v>25.0</v>
      </c>
      <c r="F4476" s="1">
        <v>67.0</v>
      </c>
      <c r="G4476" s="1" t="str">
        <f t="shared" ref="G4476:I4476" si="4480">PROPER(B4476)</f>
        <v>Female</v>
      </c>
      <c r="H4476" s="1" t="str">
        <f t="shared" si="4480"/>
        <v>White Non Hispanic</v>
      </c>
      <c r="I4476" s="1" t="str">
        <f t="shared" si="4480"/>
        <v>Blima</v>
      </c>
      <c r="J4476" s="2" t="str">
        <f t="shared" si="3"/>
        <v>B</v>
      </c>
      <c r="K4476" s="1" t="str">
        <f t="shared" si="4"/>
        <v>White Non Hisp</v>
      </c>
      <c r="L4476" s="1" t="str">
        <f t="shared" si="5"/>
        <v>White Non Hispanic</v>
      </c>
      <c r="M4476" s="2" t="str">
        <f t="shared" si="6"/>
        <v>White Non Hispanic</v>
      </c>
      <c r="N4476" s="1" t="str">
        <f t="shared" si="7"/>
        <v>White Non Hispanic</v>
      </c>
    </row>
    <row r="4477" ht="15.75" customHeight="1">
      <c r="A4477" s="1">
        <v>2013.0</v>
      </c>
      <c r="B4477" s="1" t="s">
        <v>7</v>
      </c>
      <c r="C4477" s="1" t="s">
        <v>477</v>
      </c>
      <c r="D4477" s="1" t="s">
        <v>1870</v>
      </c>
      <c r="E4477" s="1">
        <v>25.0</v>
      </c>
      <c r="F4477" s="1">
        <v>67.0</v>
      </c>
      <c r="G4477" s="1" t="str">
        <f t="shared" ref="G4477:I4477" si="4481">PROPER(B4477)</f>
        <v>Female</v>
      </c>
      <c r="H4477" s="1" t="str">
        <f t="shared" si="4481"/>
        <v>White Non Hispanic</v>
      </c>
      <c r="I4477" s="1" t="str">
        <f t="shared" si="4481"/>
        <v>Margaret</v>
      </c>
      <c r="J4477" s="2" t="str">
        <f t="shared" si="3"/>
        <v>M</v>
      </c>
      <c r="K4477" s="1" t="str">
        <f t="shared" si="4"/>
        <v>White Non Hisp</v>
      </c>
      <c r="L4477" s="1" t="str">
        <f t="shared" si="5"/>
        <v>White Non Hispanic</v>
      </c>
      <c r="M4477" s="2" t="str">
        <f t="shared" si="6"/>
        <v>White Non Hispanic</v>
      </c>
      <c r="N4477" s="1" t="str">
        <f t="shared" si="7"/>
        <v>White Non Hispanic</v>
      </c>
    </row>
    <row r="4478" ht="15.75" customHeight="1">
      <c r="A4478" s="1">
        <v>2013.0</v>
      </c>
      <c r="B4478" s="1" t="s">
        <v>7</v>
      </c>
      <c r="C4478" s="1" t="s">
        <v>477</v>
      </c>
      <c r="D4478" s="1" t="s">
        <v>1551</v>
      </c>
      <c r="E4478" s="1">
        <v>24.0</v>
      </c>
      <c r="F4478" s="1">
        <v>68.0</v>
      </c>
      <c r="G4478" s="1" t="str">
        <f t="shared" ref="G4478:I4478" si="4482">PROPER(B4478)</f>
        <v>Female</v>
      </c>
      <c r="H4478" s="1" t="str">
        <f t="shared" si="4482"/>
        <v>White Non Hispanic</v>
      </c>
      <c r="I4478" s="1" t="str">
        <f t="shared" si="4482"/>
        <v>Lena</v>
      </c>
      <c r="J4478" s="2" t="str">
        <f t="shared" si="3"/>
        <v>L</v>
      </c>
      <c r="K4478" s="1" t="str">
        <f t="shared" si="4"/>
        <v>White Non Hisp</v>
      </c>
      <c r="L4478" s="1" t="str">
        <f t="shared" si="5"/>
        <v>White Non Hispanic</v>
      </c>
      <c r="M4478" s="2" t="str">
        <f t="shared" si="6"/>
        <v>White Non Hispanic</v>
      </c>
      <c r="N4478" s="1" t="str">
        <f t="shared" si="7"/>
        <v>White Non Hispanic</v>
      </c>
    </row>
    <row r="4479" ht="15.75" customHeight="1">
      <c r="A4479" s="1">
        <v>2013.0</v>
      </c>
      <c r="B4479" s="1" t="s">
        <v>7</v>
      </c>
      <c r="C4479" s="1" t="s">
        <v>477</v>
      </c>
      <c r="D4479" s="1" t="s">
        <v>1871</v>
      </c>
      <c r="E4479" s="1">
        <v>24.0</v>
      </c>
      <c r="F4479" s="1">
        <v>68.0</v>
      </c>
      <c r="G4479" s="1" t="str">
        <f t="shared" ref="G4479:I4479" si="4483">PROPER(B4479)</f>
        <v>Female</v>
      </c>
      <c r="H4479" s="1" t="str">
        <f t="shared" si="4483"/>
        <v>White Non Hispanic</v>
      </c>
      <c r="I4479" s="1" t="str">
        <f t="shared" si="4483"/>
        <v>Maeve</v>
      </c>
      <c r="J4479" s="2" t="str">
        <f t="shared" si="3"/>
        <v>M</v>
      </c>
      <c r="K4479" s="1" t="str">
        <f t="shared" si="4"/>
        <v>White Non Hisp</v>
      </c>
      <c r="L4479" s="1" t="str">
        <f t="shared" si="5"/>
        <v>White Non Hispanic</v>
      </c>
      <c r="M4479" s="2" t="str">
        <f t="shared" si="6"/>
        <v>White Non Hispanic</v>
      </c>
      <c r="N4479" s="1" t="str">
        <f t="shared" si="7"/>
        <v>White Non Hispanic</v>
      </c>
    </row>
    <row r="4480" ht="15.75" customHeight="1">
      <c r="A4480" s="1">
        <v>2013.0</v>
      </c>
      <c r="B4480" s="1" t="s">
        <v>7</v>
      </c>
      <c r="C4480" s="1" t="s">
        <v>477</v>
      </c>
      <c r="D4480" s="1" t="s">
        <v>1872</v>
      </c>
      <c r="E4480" s="1">
        <v>24.0</v>
      </c>
      <c r="F4480" s="1">
        <v>68.0</v>
      </c>
      <c r="G4480" s="1" t="str">
        <f t="shared" ref="G4480:I4480" si="4484">PROPER(B4480)</f>
        <v>Female</v>
      </c>
      <c r="H4480" s="1" t="str">
        <f t="shared" si="4484"/>
        <v>White Non Hispanic</v>
      </c>
      <c r="I4480" s="1" t="str">
        <f t="shared" si="4484"/>
        <v>Mindy</v>
      </c>
      <c r="J4480" s="2" t="str">
        <f t="shared" si="3"/>
        <v>M</v>
      </c>
      <c r="K4480" s="1" t="str">
        <f t="shared" si="4"/>
        <v>White Non Hisp</v>
      </c>
      <c r="L4480" s="1" t="str">
        <f t="shared" si="5"/>
        <v>White Non Hispanic</v>
      </c>
      <c r="M4480" s="2" t="str">
        <f t="shared" si="6"/>
        <v>White Non Hispanic</v>
      </c>
      <c r="N4480" s="1" t="str">
        <f t="shared" si="7"/>
        <v>White Non Hispanic</v>
      </c>
    </row>
    <row r="4481" ht="15.75" customHeight="1">
      <c r="A4481" s="1">
        <v>2013.0</v>
      </c>
      <c r="B4481" s="1" t="s">
        <v>7</v>
      </c>
      <c r="C4481" s="1" t="s">
        <v>477</v>
      </c>
      <c r="D4481" s="1" t="s">
        <v>1526</v>
      </c>
      <c r="E4481" s="1">
        <v>24.0</v>
      </c>
      <c r="F4481" s="1">
        <v>68.0</v>
      </c>
      <c r="G4481" s="1" t="str">
        <f t="shared" ref="G4481:I4481" si="4485">PROPER(B4481)</f>
        <v>Female</v>
      </c>
      <c r="H4481" s="1" t="str">
        <f t="shared" si="4485"/>
        <v>White Non Hispanic</v>
      </c>
      <c r="I4481" s="1" t="str">
        <f t="shared" si="4485"/>
        <v>Sabrina</v>
      </c>
      <c r="J4481" s="2" t="str">
        <f t="shared" si="3"/>
        <v>S</v>
      </c>
      <c r="K4481" s="1" t="str">
        <f t="shared" si="4"/>
        <v>White Non Hisp</v>
      </c>
      <c r="L4481" s="1" t="str">
        <f t="shared" si="5"/>
        <v>White Non Hispanic</v>
      </c>
      <c r="M4481" s="2" t="str">
        <f t="shared" si="6"/>
        <v>White Non Hispanic</v>
      </c>
      <c r="N4481" s="1" t="str">
        <f t="shared" si="7"/>
        <v>White Non Hispanic</v>
      </c>
    </row>
    <row r="4482" ht="15.75" customHeight="1">
      <c r="A4482" s="1">
        <v>2013.0</v>
      </c>
      <c r="B4482" s="1" t="s">
        <v>7</v>
      </c>
      <c r="C4482" s="1" t="s">
        <v>477</v>
      </c>
      <c r="D4482" s="1" t="s">
        <v>1873</v>
      </c>
      <c r="E4482" s="1">
        <v>24.0</v>
      </c>
      <c r="F4482" s="1">
        <v>68.0</v>
      </c>
      <c r="G4482" s="1" t="str">
        <f t="shared" ref="G4482:I4482" si="4486">PROPER(B4482)</f>
        <v>Female</v>
      </c>
      <c r="H4482" s="1" t="str">
        <f t="shared" si="4486"/>
        <v>White Non Hispanic</v>
      </c>
      <c r="I4482" s="1" t="str">
        <f t="shared" si="4486"/>
        <v>Shaina</v>
      </c>
      <c r="J4482" s="2" t="str">
        <f t="shared" si="3"/>
        <v>S</v>
      </c>
      <c r="K4482" s="1" t="str">
        <f t="shared" si="4"/>
        <v>White Non Hisp</v>
      </c>
      <c r="L4482" s="1" t="str">
        <f t="shared" si="5"/>
        <v>White Non Hispanic</v>
      </c>
      <c r="M4482" s="2" t="str">
        <f t="shared" si="6"/>
        <v>White Non Hispanic</v>
      </c>
      <c r="N4482" s="1" t="str">
        <f t="shared" si="7"/>
        <v>White Non Hispanic</v>
      </c>
    </row>
    <row r="4483" ht="15.75" customHeight="1">
      <c r="A4483" s="1">
        <v>2013.0</v>
      </c>
      <c r="B4483" s="1" t="s">
        <v>7</v>
      </c>
      <c r="C4483" s="1" t="s">
        <v>477</v>
      </c>
      <c r="D4483" s="1" t="s">
        <v>1874</v>
      </c>
      <c r="E4483" s="1">
        <v>24.0</v>
      </c>
      <c r="F4483" s="1">
        <v>68.0</v>
      </c>
      <c r="G4483" s="1" t="str">
        <f t="shared" ref="G4483:I4483" si="4487">PROPER(B4483)</f>
        <v>Female</v>
      </c>
      <c r="H4483" s="1" t="str">
        <f t="shared" si="4487"/>
        <v>White Non Hispanic</v>
      </c>
      <c r="I4483" s="1" t="str">
        <f t="shared" si="4487"/>
        <v>Sloane</v>
      </c>
      <c r="J4483" s="2" t="str">
        <f t="shared" si="3"/>
        <v>S</v>
      </c>
      <c r="K4483" s="1" t="str">
        <f t="shared" si="4"/>
        <v>White Non Hisp</v>
      </c>
      <c r="L4483" s="1" t="str">
        <f t="shared" si="5"/>
        <v>White Non Hispanic</v>
      </c>
      <c r="M4483" s="2" t="str">
        <f t="shared" si="6"/>
        <v>White Non Hispanic</v>
      </c>
      <c r="N4483" s="1" t="str">
        <f t="shared" si="7"/>
        <v>White Non Hispanic</v>
      </c>
    </row>
    <row r="4484" ht="15.75" customHeight="1">
      <c r="A4484" s="1">
        <v>2013.0</v>
      </c>
      <c r="B4484" s="1" t="s">
        <v>7</v>
      </c>
      <c r="C4484" s="1" t="s">
        <v>477</v>
      </c>
      <c r="D4484" s="1" t="s">
        <v>1559</v>
      </c>
      <c r="E4484" s="1">
        <v>24.0</v>
      </c>
      <c r="F4484" s="1">
        <v>68.0</v>
      </c>
      <c r="G4484" s="1" t="str">
        <f t="shared" ref="G4484:I4484" si="4488">PROPER(B4484)</f>
        <v>Female</v>
      </c>
      <c r="H4484" s="1" t="str">
        <f t="shared" si="4488"/>
        <v>White Non Hispanic</v>
      </c>
      <c r="I4484" s="1" t="str">
        <f t="shared" si="4488"/>
        <v>Taylor</v>
      </c>
      <c r="J4484" s="2" t="str">
        <f t="shared" si="3"/>
        <v>T</v>
      </c>
      <c r="K4484" s="1" t="str">
        <f t="shared" si="4"/>
        <v>White Non Hisp</v>
      </c>
      <c r="L4484" s="1" t="str">
        <f t="shared" si="5"/>
        <v>White Non Hispanic</v>
      </c>
      <c r="M4484" s="2" t="str">
        <f t="shared" si="6"/>
        <v>White Non Hispanic</v>
      </c>
      <c r="N4484" s="1" t="str">
        <f t="shared" si="7"/>
        <v>White Non Hispanic</v>
      </c>
    </row>
    <row r="4485" ht="15.75" customHeight="1">
      <c r="A4485" s="1">
        <v>2013.0</v>
      </c>
      <c r="B4485" s="1" t="s">
        <v>7</v>
      </c>
      <c r="C4485" s="1" t="s">
        <v>477</v>
      </c>
      <c r="D4485" s="1" t="s">
        <v>1875</v>
      </c>
      <c r="E4485" s="1">
        <v>23.0</v>
      </c>
      <c r="F4485" s="1">
        <v>69.0</v>
      </c>
      <c r="G4485" s="1" t="str">
        <f t="shared" ref="G4485:I4485" si="4489">PROPER(B4485)</f>
        <v>Female</v>
      </c>
      <c r="H4485" s="1" t="str">
        <f t="shared" si="4489"/>
        <v>White Non Hispanic</v>
      </c>
      <c r="I4485" s="1" t="str">
        <f t="shared" si="4489"/>
        <v>Georgia</v>
      </c>
      <c r="J4485" s="2" t="str">
        <f t="shared" si="3"/>
        <v>G</v>
      </c>
      <c r="K4485" s="1" t="str">
        <f t="shared" si="4"/>
        <v>White Non Hisp</v>
      </c>
      <c r="L4485" s="1" t="str">
        <f t="shared" si="5"/>
        <v>White Non Hispanic</v>
      </c>
      <c r="M4485" s="2" t="str">
        <f t="shared" si="6"/>
        <v>White Non Hispanic</v>
      </c>
      <c r="N4485" s="1" t="str">
        <f t="shared" si="7"/>
        <v>White Non Hispanic</v>
      </c>
    </row>
    <row r="4486" ht="15.75" customHeight="1">
      <c r="A4486" s="1">
        <v>2013.0</v>
      </c>
      <c r="B4486" s="1" t="s">
        <v>7</v>
      </c>
      <c r="C4486" s="1" t="s">
        <v>477</v>
      </c>
      <c r="D4486" s="1" t="s">
        <v>1416</v>
      </c>
      <c r="E4486" s="1">
        <v>23.0</v>
      </c>
      <c r="F4486" s="1">
        <v>69.0</v>
      </c>
      <c r="G4486" s="1" t="str">
        <f t="shared" ref="G4486:I4486" si="4490">PROPER(B4486)</f>
        <v>Female</v>
      </c>
      <c r="H4486" s="1" t="str">
        <f t="shared" si="4490"/>
        <v>White Non Hispanic</v>
      </c>
      <c r="I4486" s="1" t="str">
        <f t="shared" si="4490"/>
        <v>Hailey</v>
      </c>
      <c r="J4486" s="2" t="str">
        <f t="shared" si="3"/>
        <v>H</v>
      </c>
      <c r="K4486" s="1" t="str">
        <f t="shared" si="4"/>
        <v>White Non Hisp</v>
      </c>
      <c r="L4486" s="1" t="str">
        <f t="shared" si="5"/>
        <v>White Non Hispanic</v>
      </c>
      <c r="M4486" s="2" t="str">
        <f t="shared" si="6"/>
        <v>White Non Hispanic</v>
      </c>
      <c r="N4486" s="1" t="str">
        <f t="shared" si="7"/>
        <v>White Non Hispanic</v>
      </c>
    </row>
    <row r="4487" ht="15.75" customHeight="1">
      <c r="A4487" s="1">
        <v>2013.0</v>
      </c>
      <c r="B4487" s="1" t="s">
        <v>7</v>
      </c>
      <c r="C4487" s="1" t="s">
        <v>477</v>
      </c>
      <c r="D4487" s="1" t="s">
        <v>1876</v>
      </c>
      <c r="E4487" s="1">
        <v>23.0</v>
      </c>
      <c r="F4487" s="1">
        <v>69.0</v>
      </c>
      <c r="G4487" s="1" t="str">
        <f t="shared" ref="G4487:I4487" si="4491">PROPER(B4487)</f>
        <v>Female</v>
      </c>
      <c r="H4487" s="1" t="str">
        <f t="shared" si="4491"/>
        <v>White Non Hispanic</v>
      </c>
      <c r="I4487" s="1" t="str">
        <f t="shared" si="4491"/>
        <v>Lea</v>
      </c>
      <c r="J4487" s="2" t="str">
        <f t="shared" si="3"/>
        <v>L</v>
      </c>
      <c r="K4487" s="1" t="str">
        <f t="shared" si="4"/>
        <v>White Non Hisp</v>
      </c>
      <c r="L4487" s="1" t="str">
        <f t="shared" si="5"/>
        <v>White Non Hispanic</v>
      </c>
      <c r="M4487" s="2" t="str">
        <f t="shared" si="6"/>
        <v>White Non Hispanic</v>
      </c>
      <c r="N4487" s="1" t="str">
        <f t="shared" si="7"/>
        <v>White Non Hispanic</v>
      </c>
    </row>
    <row r="4488" ht="15.75" customHeight="1">
      <c r="A4488" s="1">
        <v>2013.0</v>
      </c>
      <c r="B4488" s="1" t="s">
        <v>7</v>
      </c>
      <c r="C4488" s="1" t="s">
        <v>477</v>
      </c>
      <c r="D4488" s="1" t="s">
        <v>1877</v>
      </c>
      <c r="E4488" s="1">
        <v>23.0</v>
      </c>
      <c r="F4488" s="1">
        <v>69.0</v>
      </c>
      <c r="G4488" s="1" t="str">
        <f t="shared" ref="G4488:I4488" si="4492">PROPER(B4488)</f>
        <v>Female</v>
      </c>
      <c r="H4488" s="1" t="str">
        <f t="shared" si="4492"/>
        <v>White Non Hispanic</v>
      </c>
      <c r="I4488" s="1" t="str">
        <f t="shared" si="4492"/>
        <v>Malak</v>
      </c>
      <c r="J4488" s="2" t="str">
        <f t="shared" si="3"/>
        <v>M</v>
      </c>
      <c r="K4488" s="1" t="str">
        <f t="shared" si="4"/>
        <v>White Non Hisp</v>
      </c>
      <c r="L4488" s="1" t="str">
        <f t="shared" si="5"/>
        <v>White Non Hispanic</v>
      </c>
      <c r="M4488" s="2" t="str">
        <f t="shared" si="6"/>
        <v>White Non Hispanic</v>
      </c>
      <c r="N4488" s="1" t="str">
        <f t="shared" si="7"/>
        <v>White Non Hispanic</v>
      </c>
    </row>
    <row r="4489" ht="15.75" customHeight="1">
      <c r="A4489" s="1">
        <v>2013.0</v>
      </c>
      <c r="B4489" s="1" t="s">
        <v>7</v>
      </c>
      <c r="C4489" s="1" t="s">
        <v>477</v>
      </c>
      <c r="D4489" s="1" t="s">
        <v>1518</v>
      </c>
      <c r="E4489" s="1">
        <v>22.0</v>
      </c>
      <c r="F4489" s="1">
        <v>70.0</v>
      </c>
      <c r="G4489" s="1" t="str">
        <f t="shared" ref="G4489:I4489" si="4493">PROPER(B4489)</f>
        <v>Female</v>
      </c>
      <c r="H4489" s="1" t="str">
        <f t="shared" si="4493"/>
        <v>White Non Hispanic</v>
      </c>
      <c r="I4489" s="1" t="str">
        <f t="shared" si="4493"/>
        <v>Cecilia</v>
      </c>
      <c r="J4489" s="2" t="str">
        <f t="shared" si="3"/>
        <v>C</v>
      </c>
      <c r="K4489" s="1" t="str">
        <f t="shared" si="4"/>
        <v>White Non Hisp</v>
      </c>
      <c r="L4489" s="1" t="str">
        <f t="shared" si="5"/>
        <v>White Non Hispanic</v>
      </c>
      <c r="M4489" s="2" t="str">
        <f t="shared" si="6"/>
        <v>White Non Hispanic</v>
      </c>
      <c r="N4489" s="1" t="str">
        <f t="shared" si="7"/>
        <v>White Non Hispanic</v>
      </c>
    </row>
    <row r="4490" ht="15.75" customHeight="1">
      <c r="A4490" s="1">
        <v>2013.0</v>
      </c>
      <c r="B4490" s="1" t="s">
        <v>7</v>
      </c>
      <c r="C4490" s="1" t="s">
        <v>477</v>
      </c>
      <c r="D4490" s="1" t="s">
        <v>1878</v>
      </c>
      <c r="E4490" s="1">
        <v>22.0</v>
      </c>
      <c r="F4490" s="1">
        <v>70.0</v>
      </c>
      <c r="G4490" s="1" t="str">
        <f t="shared" ref="G4490:I4490" si="4494">PROPER(B4490)</f>
        <v>Female</v>
      </c>
      <c r="H4490" s="1" t="str">
        <f t="shared" si="4494"/>
        <v>White Non Hispanic</v>
      </c>
      <c r="I4490" s="1" t="str">
        <f t="shared" si="4494"/>
        <v>Cora</v>
      </c>
      <c r="J4490" s="2" t="str">
        <f t="shared" si="3"/>
        <v>C</v>
      </c>
      <c r="K4490" s="1" t="str">
        <f t="shared" si="4"/>
        <v>White Non Hisp</v>
      </c>
      <c r="L4490" s="1" t="str">
        <f t="shared" si="5"/>
        <v>White Non Hispanic</v>
      </c>
      <c r="M4490" s="2" t="str">
        <f t="shared" si="6"/>
        <v>White Non Hispanic</v>
      </c>
      <c r="N4490" s="1" t="str">
        <f t="shared" si="7"/>
        <v>White Non Hispanic</v>
      </c>
    </row>
    <row r="4491" ht="15.75" customHeight="1">
      <c r="A4491" s="1">
        <v>2013.0</v>
      </c>
      <c r="B4491" s="1" t="s">
        <v>7</v>
      </c>
      <c r="C4491" s="1" t="s">
        <v>477</v>
      </c>
      <c r="D4491" s="1" t="s">
        <v>1638</v>
      </c>
      <c r="E4491" s="1">
        <v>22.0</v>
      </c>
      <c r="F4491" s="1">
        <v>70.0</v>
      </c>
      <c r="G4491" s="1" t="str">
        <f t="shared" ref="G4491:I4491" si="4495">PROPER(B4491)</f>
        <v>Female</v>
      </c>
      <c r="H4491" s="1" t="str">
        <f t="shared" si="4495"/>
        <v>White Non Hispanic</v>
      </c>
      <c r="I4491" s="1" t="str">
        <f t="shared" si="4495"/>
        <v>Danielle</v>
      </c>
      <c r="J4491" s="2" t="str">
        <f t="shared" si="3"/>
        <v>D</v>
      </c>
      <c r="K4491" s="1" t="str">
        <f t="shared" si="4"/>
        <v>White Non Hisp</v>
      </c>
      <c r="L4491" s="1" t="str">
        <f t="shared" si="5"/>
        <v>White Non Hispanic</v>
      </c>
      <c r="M4491" s="2" t="str">
        <f t="shared" si="6"/>
        <v>White Non Hispanic</v>
      </c>
      <c r="N4491" s="1" t="str">
        <f t="shared" si="7"/>
        <v>White Non Hispanic</v>
      </c>
    </row>
    <row r="4492" ht="15.75" customHeight="1">
      <c r="A4492" s="1">
        <v>2013.0</v>
      </c>
      <c r="B4492" s="1" t="s">
        <v>7</v>
      </c>
      <c r="C4492" s="1" t="s">
        <v>477</v>
      </c>
      <c r="D4492" s="1" t="s">
        <v>1508</v>
      </c>
      <c r="E4492" s="1">
        <v>22.0</v>
      </c>
      <c r="F4492" s="1">
        <v>70.0</v>
      </c>
      <c r="G4492" s="1" t="str">
        <f t="shared" ref="G4492:I4492" si="4496">PROPER(B4492)</f>
        <v>Female</v>
      </c>
      <c r="H4492" s="1" t="str">
        <f t="shared" si="4496"/>
        <v>White Non Hispanic</v>
      </c>
      <c r="I4492" s="1" t="str">
        <f t="shared" si="4496"/>
        <v>Keira</v>
      </c>
      <c r="J4492" s="2" t="str">
        <f t="shared" si="3"/>
        <v>K</v>
      </c>
      <c r="K4492" s="1" t="str">
        <f t="shared" si="4"/>
        <v>White Non Hisp</v>
      </c>
      <c r="L4492" s="1" t="str">
        <f t="shared" si="5"/>
        <v>White Non Hispanic</v>
      </c>
      <c r="M4492" s="2" t="str">
        <f t="shared" si="6"/>
        <v>White Non Hispanic</v>
      </c>
      <c r="N4492" s="1" t="str">
        <f t="shared" si="7"/>
        <v>White Non Hispanic</v>
      </c>
    </row>
    <row r="4493" ht="15.75" customHeight="1">
      <c r="A4493" s="1">
        <v>2013.0</v>
      </c>
      <c r="B4493" s="1" t="s">
        <v>7</v>
      </c>
      <c r="C4493" s="1" t="s">
        <v>477</v>
      </c>
      <c r="D4493" s="1" t="s">
        <v>1879</v>
      </c>
      <c r="E4493" s="1">
        <v>22.0</v>
      </c>
      <c r="F4493" s="1">
        <v>70.0</v>
      </c>
      <c r="G4493" s="1" t="str">
        <f t="shared" ref="G4493:I4493" si="4497">PROPER(B4493)</f>
        <v>Female</v>
      </c>
      <c r="H4493" s="1" t="str">
        <f t="shared" si="4497"/>
        <v>White Non Hispanic</v>
      </c>
      <c r="I4493" s="1" t="str">
        <f t="shared" si="4497"/>
        <v>Valerie</v>
      </c>
      <c r="J4493" s="2" t="str">
        <f t="shared" si="3"/>
        <v>V</v>
      </c>
      <c r="K4493" s="1" t="str">
        <f t="shared" si="4"/>
        <v>White Non Hisp</v>
      </c>
      <c r="L4493" s="1" t="str">
        <f t="shared" si="5"/>
        <v>White Non Hispanic</v>
      </c>
      <c r="M4493" s="2" t="str">
        <f t="shared" si="6"/>
        <v>White Non Hispanic</v>
      </c>
      <c r="N4493" s="1" t="str">
        <f t="shared" si="7"/>
        <v>White Non Hispanic</v>
      </c>
    </row>
    <row r="4494" ht="15.75" customHeight="1">
      <c r="A4494" s="1">
        <v>2013.0</v>
      </c>
      <c r="B4494" s="1" t="s">
        <v>7</v>
      </c>
      <c r="C4494" s="1" t="s">
        <v>477</v>
      </c>
      <c r="D4494" s="1" t="s">
        <v>1880</v>
      </c>
      <c r="E4494" s="1">
        <v>21.0</v>
      </c>
      <c r="F4494" s="1">
        <v>71.0</v>
      </c>
      <c r="G4494" s="1" t="str">
        <f t="shared" ref="G4494:I4494" si="4498">PROPER(B4494)</f>
        <v>Female</v>
      </c>
      <c r="H4494" s="1" t="str">
        <f t="shared" si="4498"/>
        <v>White Non Hispanic</v>
      </c>
      <c r="I4494" s="1" t="str">
        <f t="shared" si="4498"/>
        <v>Adele</v>
      </c>
      <c r="J4494" s="2" t="str">
        <f t="shared" si="3"/>
        <v>A</v>
      </c>
      <c r="K4494" s="1" t="str">
        <f t="shared" si="4"/>
        <v>White Non Hisp</v>
      </c>
      <c r="L4494" s="1" t="str">
        <f t="shared" si="5"/>
        <v>White Non Hispanic</v>
      </c>
      <c r="M4494" s="2" t="str">
        <f t="shared" si="6"/>
        <v>White Non Hispanic</v>
      </c>
      <c r="N4494" s="1" t="str">
        <f t="shared" si="7"/>
        <v>White Non Hispanic</v>
      </c>
    </row>
    <row r="4495" ht="15.75" customHeight="1">
      <c r="A4495" s="1">
        <v>2013.0</v>
      </c>
      <c r="B4495" s="1" t="s">
        <v>7</v>
      </c>
      <c r="C4495" s="1" t="s">
        <v>477</v>
      </c>
      <c r="D4495" s="1" t="s">
        <v>1881</v>
      </c>
      <c r="E4495" s="1">
        <v>21.0</v>
      </c>
      <c r="F4495" s="1">
        <v>71.0</v>
      </c>
      <c r="G4495" s="1" t="str">
        <f t="shared" ref="G4495:I4495" si="4499">PROPER(B4495)</f>
        <v>Female</v>
      </c>
      <c r="H4495" s="1" t="str">
        <f t="shared" si="4499"/>
        <v>White Non Hispanic</v>
      </c>
      <c r="I4495" s="1" t="str">
        <f t="shared" si="4499"/>
        <v>Devora</v>
      </c>
      <c r="J4495" s="2" t="str">
        <f t="shared" si="3"/>
        <v>D</v>
      </c>
      <c r="K4495" s="1" t="str">
        <f t="shared" si="4"/>
        <v>White Non Hisp</v>
      </c>
      <c r="L4495" s="1" t="str">
        <f t="shared" si="5"/>
        <v>White Non Hispanic</v>
      </c>
      <c r="M4495" s="2" t="str">
        <f t="shared" si="6"/>
        <v>White Non Hispanic</v>
      </c>
      <c r="N4495" s="1" t="str">
        <f t="shared" si="7"/>
        <v>White Non Hispanic</v>
      </c>
    </row>
    <row r="4496" ht="15.75" customHeight="1">
      <c r="A4496" s="1">
        <v>2013.0</v>
      </c>
      <c r="B4496" s="1" t="s">
        <v>7</v>
      </c>
      <c r="C4496" s="1" t="s">
        <v>477</v>
      </c>
      <c r="D4496" s="1" t="s">
        <v>1738</v>
      </c>
      <c r="E4496" s="1">
        <v>21.0</v>
      </c>
      <c r="F4496" s="1">
        <v>71.0</v>
      </c>
      <c r="G4496" s="1" t="str">
        <f t="shared" ref="G4496:I4496" si="4500">PROPER(B4496)</f>
        <v>Female</v>
      </c>
      <c r="H4496" s="1" t="str">
        <f t="shared" si="4500"/>
        <v>White Non Hispanic</v>
      </c>
      <c r="I4496" s="1" t="str">
        <f t="shared" si="4500"/>
        <v>Gia</v>
      </c>
      <c r="J4496" s="2" t="str">
        <f t="shared" si="3"/>
        <v>G</v>
      </c>
      <c r="K4496" s="1" t="str">
        <f t="shared" si="4"/>
        <v>White Non Hisp</v>
      </c>
      <c r="L4496" s="1" t="str">
        <f t="shared" si="5"/>
        <v>White Non Hispanic</v>
      </c>
      <c r="M4496" s="2" t="str">
        <f t="shared" si="6"/>
        <v>White Non Hispanic</v>
      </c>
      <c r="N4496" s="1" t="str">
        <f t="shared" si="7"/>
        <v>White Non Hispanic</v>
      </c>
    </row>
    <row r="4497" ht="15.75" customHeight="1">
      <c r="A4497" s="1">
        <v>2013.0</v>
      </c>
      <c r="B4497" s="1" t="s">
        <v>7</v>
      </c>
      <c r="C4497" s="1" t="s">
        <v>477</v>
      </c>
      <c r="D4497" s="1" t="s">
        <v>1882</v>
      </c>
      <c r="E4497" s="1">
        <v>21.0</v>
      </c>
      <c r="F4497" s="1">
        <v>71.0</v>
      </c>
      <c r="G4497" s="1" t="str">
        <f t="shared" ref="G4497:I4497" si="4501">PROPER(B4497)</f>
        <v>Female</v>
      </c>
      <c r="H4497" s="1" t="str">
        <f t="shared" si="4501"/>
        <v>White Non Hispanic</v>
      </c>
      <c r="I4497" s="1" t="str">
        <f t="shared" si="4501"/>
        <v>Hanna</v>
      </c>
      <c r="J4497" s="2" t="str">
        <f t="shared" si="3"/>
        <v>H</v>
      </c>
      <c r="K4497" s="1" t="str">
        <f t="shared" si="4"/>
        <v>White Non Hisp</v>
      </c>
      <c r="L4497" s="1" t="str">
        <f t="shared" si="5"/>
        <v>White Non Hispanic</v>
      </c>
      <c r="M4497" s="2" t="str">
        <f t="shared" si="6"/>
        <v>White Non Hispanic</v>
      </c>
      <c r="N4497" s="1" t="str">
        <f t="shared" si="7"/>
        <v>White Non Hispanic</v>
      </c>
    </row>
    <row r="4498" ht="15.75" customHeight="1">
      <c r="A4498" s="1">
        <v>2013.0</v>
      </c>
      <c r="B4498" s="1" t="s">
        <v>7</v>
      </c>
      <c r="C4498" s="1" t="s">
        <v>477</v>
      </c>
      <c r="D4498" s="1" t="s">
        <v>1640</v>
      </c>
      <c r="E4498" s="1">
        <v>21.0</v>
      </c>
      <c r="F4498" s="1">
        <v>71.0</v>
      </c>
      <c r="G4498" s="1" t="str">
        <f t="shared" ref="G4498:I4498" si="4502">PROPER(B4498)</f>
        <v>Female</v>
      </c>
      <c r="H4498" s="1" t="str">
        <f t="shared" si="4502"/>
        <v>White Non Hispanic</v>
      </c>
      <c r="I4498" s="1" t="str">
        <f t="shared" si="4502"/>
        <v>Isabelle</v>
      </c>
      <c r="J4498" s="2" t="str">
        <f t="shared" si="3"/>
        <v>I</v>
      </c>
      <c r="K4498" s="1" t="str">
        <f t="shared" si="4"/>
        <v>White Non Hisp</v>
      </c>
      <c r="L4498" s="1" t="str">
        <f t="shared" si="5"/>
        <v>White Non Hispanic</v>
      </c>
      <c r="M4498" s="2" t="str">
        <f t="shared" si="6"/>
        <v>White Non Hispanic</v>
      </c>
      <c r="N4498" s="1" t="str">
        <f t="shared" si="7"/>
        <v>White Non Hispanic</v>
      </c>
    </row>
    <row r="4499" ht="15.75" customHeight="1">
      <c r="A4499" s="1">
        <v>2013.0</v>
      </c>
      <c r="B4499" s="1" t="s">
        <v>7</v>
      </c>
      <c r="C4499" s="1" t="s">
        <v>477</v>
      </c>
      <c r="D4499" s="1" t="s">
        <v>1703</v>
      </c>
      <c r="E4499" s="1">
        <v>21.0</v>
      </c>
      <c r="F4499" s="1">
        <v>71.0</v>
      </c>
      <c r="G4499" s="1" t="str">
        <f t="shared" ref="G4499:I4499" si="4503">PROPER(B4499)</f>
        <v>Female</v>
      </c>
      <c r="H4499" s="1" t="str">
        <f t="shared" si="4503"/>
        <v>White Non Hispanic</v>
      </c>
      <c r="I4499" s="1" t="str">
        <f t="shared" si="4503"/>
        <v>Liliana</v>
      </c>
      <c r="J4499" s="2" t="str">
        <f t="shared" si="3"/>
        <v>L</v>
      </c>
      <c r="K4499" s="1" t="str">
        <f t="shared" si="4"/>
        <v>White Non Hisp</v>
      </c>
      <c r="L4499" s="1" t="str">
        <f t="shared" si="5"/>
        <v>White Non Hispanic</v>
      </c>
      <c r="M4499" s="2" t="str">
        <f t="shared" si="6"/>
        <v>White Non Hispanic</v>
      </c>
      <c r="N4499" s="1" t="str">
        <f t="shared" si="7"/>
        <v>White Non Hispanic</v>
      </c>
    </row>
    <row r="4500" ht="15.75" customHeight="1">
      <c r="A4500" s="1">
        <v>2013.0</v>
      </c>
      <c r="B4500" s="1" t="s">
        <v>7</v>
      </c>
      <c r="C4500" s="1" t="s">
        <v>477</v>
      </c>
      <c r="D4500" s="1" t="s">
        <v>1883</v>
      </c>
      <c r="E4500" s="1">
        <v>21.0</v>
      </c>
      <c r="F4500" s="1">
        <v>71.0</v>
      </c>
      <c r="G4500" s="1" t="str">
        <f t="shared" ref="G4500:I4500" si="4504">PROPER(B4500)</f>
        <v>Female</v>
      </c>
      <c r="H4500" s="1" t="str">
        <f t="shared" si="4504"/>
        <v>White Non Hispanic</v>
      </c>
      <c r="I4500" s="1" t="str">
        <f t="shared" si="4504"/>
        <v>Noa</v>
      </c>
      <c r="J4500" s="2" t="str">
        <f t="shared" si="3"/>
        <v>N</v>
      </c>
      <c r="K4500" s="1" t="str">
        <f t="shared" si="4"/>
        <v>White Non Hisp</v>
      </c>
      <c r="L4500" s="1" t="str">
        <f t="shared" si="5"/>
        <v>White Non Hispanic</v>
      </c>
      <c r="M4500" s="2" t="str">
        <f t="shared" si="6"/>
        <v>White Non Hispanic</v>
      </c>
      <c r="N4500" s="1" t="str">
        <f t="shared" si="7"/>
        <v>White Non Hispanic</v>
      </c>
    </row>
    <row r="4501" ht="15.75" customHeight="1">
      <c r="A4501" s="1">
        <v>2013.0</v>
      </c>
      <c r="B4501" s="1" t="s">
        <v>7</v>
      </c>
      <c r="C4501" s="1" t="s">
        <v>477</v>
      </c>
      <c r="D4501" s="1" t="s">
        <v>1884</v>
      </c>
      <c r="E4501" s="1">
        <v>21.0</v>
      </c>
      <c r="F4501" s="1">
        <v>71.0</v>
      </c>
      <c r="G4501" s="1" t="str">
        <f t="shared" ref="G4501:I4501" si="4505">PROPER(B4501)</f>
        <v>Female</v>
      </c>
      <c r="H4501" s="1" t="str">
        <f t="shared" si="4505"/>
        <v>White Non Hispanic</v>
      </c>
      <c r="I4501" s="1" t="str">
        <f t="shared" si="4505"/>
        <v>Skylar</v>
      </c>
      <c r="J4501" s="2" t="str">
        <f t="shared" si="3"/>
        <v>S</v>
      </c>
      <c r="K4501" s="1" t="str">
        <f t="shared" si="4"/>
        <v>White Non Hisp</v>
      </c>
      <c r="L4501" s="1" t="str">
        <f t="shared" si="5"/>
        <v>White Non Hispanic</v>
      </c>
      <c r="M4501" s="2" t="str">
        <f t="shared" si="6"/>
        <v>White Non Hispanic</v>
      </c>
      <c r="N4501" s="1" t="str">
        <f t="shared" si="7"/>
        <v>White Non Hispanic</v>
      </c>
    </row>
    <row r="4502" ht="15.75" customHeight="1">
      <c r="A4502" s="1">
        <v>2013.0</v>
      </c>
      <c r="B4502" s="1" t="s">
        <v>7</v>
      </c>
      <c r="C4502" s="1" t="s">
        <v>477</v>
      </c>
      <c r="D4502" s="1" t="s">
        <v>1687</v>
      </c>
      <c r="E4502" s="1">
        <v>20.0</v>
      </c>
      <c r="F4502" s="1">
        <v>72.0</v>
      </c>
      <c r="G4502" s="1" t="str">
        <f t="shared" ref="G4502:I4502" si="4506">PROPER(B4502)</f>
        <v>Female</v>
      </c>
      <c r="H4502" s="1" t="str">
        <f t="shared" si="4506"/>
        <v>White Non Hispanic</v>
      </c>
      <c r="I4502" s="1" t="str">
        <f t="shared" si="4506"/>
        <v>Adriana</v>
      </c>
      <c r="J4502" s="2" t="str">
        <f t="shared" si="3"/>
        <v>A</v>
      </c>
      <c r="K4502" s="1" t="str">
        <f t="shared" si="4"/>
        <v>White Non Hisp</v>
      </c>
      <c r="L4502" s="1" t="str">
        <f t="shared" si="5"/>
        <v>White Non Hispanic</v>
      </c>
      <c r="M4502" s="2" t="str">
        <f t="shared" si="6"/>
        <v>White Non Hispanic</v>
      </c>
      <c r="N4502" s="1" t="str">
        <f t="shared" si="7"/>
        <v>White Non Hispanic</v>
      </c>
    </row>
    <row r="4503" ht="15.75" customHeight="1">
      <c r="A4503" s="1">
        <v>2013.0</v>
      </c>
      <c r="B4503" s="1" t="s">
        <v>7</v>
      </c>
      <c r="C4503" s="1" t="s">
        <v>477</v>
      </c>
      <c r="D4503" s="1" t="s">
        <v>1885</v>
      </c>
      <c r="E4503" s="1">
        <v>20.0</v>
      </c>
      <c r="F4503" s="1">
        <v>72.0</v>
      </c>
      <c r="G4503" s="1" t="str">
        <f t="shared" ref="G4503:I4503" si="4507">PROPER(B4503)</f>
        <v>Female</v>
      </c>
      <c r="H4503" s="1" t="str">
        <f t="shared" si="4507"/>
        <v>White Non Hispanic</v>
      </c>
      <c r="I4503" s="1" t="str">
        <f t="shared" si="4507"/>
        <v>Beatrice</v>
      </c>
      <c r="J4503" s="2" t="str">
        <f t="shared" si="3"/>
        <v>B</v>
      </c>
      <c r="K4503" s="1" t="str">
        <f t="shared" si="4"/>
        <v>White Non Hisp</v>
      </c>
      <c r="L4503" s="1" t="str">
        <f t="shared" si="5"/>
        <v>White Non Hispanic</v>
      </c>
      <c r="M4503" s="2" t="str">
        <f t="shared" si="6"/>
        <v>White Non Hispanic</v>
      </c>
      <c r="N4503" s="1" t="str">
        <f t="shared" si="7"/>
        <v>White Non Hispanic</v>
      </c>
    </row>
    <row r="4504" ht="15.75" customHeight="1">
      <c r="A4504" s="1">
        <v>2013.0</v>
      </c>
      <c r="B4504" s="1" t="s">
        <v>7</v>
      </c>
      <c r="C4504" s="1" t="s">
        <v>477</v>
      </c>
      <c r="D4504" s="1" t="s">
        <v>1599</v>
      </c>
      <c r="E4504" s="1">
        <v>20.0</v>
      </c>
      <c r="F4504" s="1">
        <v>72.0</v>
      </c>
      <c r="G4504" s="1" t="str">
        <f t="shared" ref="G4504:I4504" si="4508">PROPER(B4504)</f>
        <v>Female</v>
      </c>
      <c r="H4504" s="1" t="str">
        <f t="shared" si="4508"/>
        <v>White Non Hispanic</v>
      </c>
      <c r="I4504" s="1" t="str">
        <f t="shared" si="4508"/>
        <v>Brooke</v>
      </c>
      <c r="J4504" s="2" t="str">
        <f t="shared" si="3"/>
        <v>B</v>
      </c>
      <c r="K4504" s="1" t="str">
        <f t="shared" si="4"/>
        <v>White Non Hisp</v>
      </c>
      <c r="L4504" s="1" t="str">
        <f t="shared" si="5"/>
        <v>White Non Hispanic</v>
      </c>
      <c r="M4504" s="2" t="str">
        <f t="shared" si="6"/>
        <v>White Non Hispanic</v>
      </c>
      <c r="N4504" s="1" t="str">
        <f t="shared" si="7"/>
        <v>White Non Hispanic</v>
      </c>
    </row>
    <row r="4505" ht="15.75" customHeight="1">
      <c r="A4505" s="1">
        <v>2013.0</v>
      </c>
      <c r="B4505" s="1" t="s">
        <v>7</v>
      </c>
      <c r="C4505" s="1" t="s">
        <v>477</v>
      </c>
      <c r="D4505" s="1" t="s">
        <v>1476</v>
      </c>
      <c r="E4505" s="1">
        <v>20.0</v>
      </c>
      <c r="F4505" s="1">
        <v>72.0</v>
      </c>
      <c r="G4505" s="1" t="str">
        <f t="shared" ref="G4505:I4505" si="4509">PROPER(B4505)</f>
        <v>Female</v>
      </c>
      <c r="H4505" s="1" t="str">
        <f t="shared" si="4509"/>
        <v>White Non Hispanic</v>
      </c>
      <c r="I4505" s="1" t="str">
        <f t="shared" si="4509"/>
        <v>Ellie</v>
      </c>
      <c r="J4505" s="2" t="str">
        <f t="shared" si="3"/>
        <v>E</v>
      </c>
      <c r="K4505" s="1" t="str">
        <f t="shared" si="4"/>
        <v>White Non Hisp</v>
      </c>
      <c r="L4505" s="1" t="str">
        <f t="shared" si="5"/>
        <v>White Non Hispanic</v>
      </c>
      <c r="M4505" s="2" t="str">
        <f t="shared" si="6"/>
        <v>White Non Hispanic</v>
      </c>
      <c r="N4505" s="1" t="str">
        <f t="shared" si="7"/>
        <v>White Non Hispanic</v>
      </c>
    </row>
    <row r="4506" ht="15.75" customHeight="1">
      <c r="A4506" s="1">
        <v>2013.0</v>
      </c>
      <c r="B4506" s="1" t="s">
        <v>7</v>
      </c>
      <c r="C4506" s="1" t="s">
        <v>477</v>
      </c>
      <c r="D4506" s="1" t="s">
        <v>1886</v>
      </c>
      <c r="E4506" s="1">
        <v>20.0</v>
      </c>
      <c r="F4506" s="1">
        <v>72.0</v>
      </c>
      <c r="G4506" s="1" t="str">
        <f t="shared" ref="G4506:I4506" si="4510">PROPER(B4506)</f>
        <v>Female</v>
      </c>
      <c r="H4506" s="1" t="str">
        <f t="shared" si="4510"/>
        <v>White Non Hispanic</v>
      </c>
      <c r="I4506" s="1" t="str">
        <f t="shared" si="4510"/>
        <v>Etty</v>
      </c>
      <c r="J4506" s="2" t="str">
        <f t="shared" si="3"/>
        <v>E</v>
      </c>
      <c r="K4506" s="1" t="str">
        <f t="shared" si="4"/>
        <v>White Non Hisp</v>
      </c>
      <c r="L4506" s="1" t="str">
        <f t="shared" si="5"/>
        <v>White Non Hispanic</v>
      </c>
      <c r="M4506" s="2" t="str">
        <f t="shared" si="6"/>
        <v>White Non Hispanic</v>
      </c>
      <c r="N4506" s="1" t="str">
        <f t="shared" si="7"/>
        <v>White Non Hispanic</v>
      </c>
    </row>
    <row r="4507" ht="15.75" customHeight="1">
      <c r="A4507" s="1">
        <v>2013.0</v>
      </c>
      <c r="B4507" s="1" t="s">
        <v>7</v>
      </c>
      <c r="C4507" s="1" t="s">
        <v>477</v>
      </c>
      <c r="D4507" s="1" t="s">
        <v>1887</v>
      </c>
      <c r="E4507" s="1">
        <v>20.0</v>
      </c>
      <c r="F4507" s="1">
        <v>72.0</v>
      </c>
      <c r="G4507" s="1" t="str">
        <f t="shared" ref="G4507:I4507" si="4511">PROPER(B4507)</f>
        <v>Female</v>
      </c>
      <c r="H4507" s="1" t="str">
        <f t="shared" si="4511"/>
        <v>White Non Hispanic</v>
      </c>
      <c r="I4507" s="1" t="str">
        <f t="shared" si="4511"/>
        <v>Eve</v>
      </c>
      <c r="J4507" s="2" t="str">
        <f t="shared" si="3"/>
        <v>E</v>
      </c>
      <c r="K4507" s="1" t="str">
        <f t="shared" si="4"/>
        <v>White Non Hisp</v>
      </c>
      <c r="L4507" s="1" t="str">
        <f t="shared" si="5"/>
        <v>White Non Hispanic</v>
      </c>
      <c r="M4507" s="2" t="str">
        <f t="shared" si="6"/>
        <v>White Non Hispanic</v>
      </c>
      <c r="N4507" s="1" t="str">
        <f t="shared" si="7"/>
        <v>White Non Hispanic</v>
      </c>
    </row>
    <row r="4508" ht="15.75" customHeight="1">
      <c r="A4508" s="1">
        <v>2013.0</v>
      </c>
      <c r="B4508" s="1" t="s">
        <v>7</v>
      </c>
      <c r="C4508" s="1" t="s">
        <v>477</v>
      </c>
      <c r="D4508" s="1" t="s">
        <v>1888</v>
      </c>
      <c r="E4508" s="1">
        <v>20.0</v>
      </c>
      <c r="F4508" s="1">
        <v>72.0</v>
      </c>
      <c r="G4508" s="1" t="str">
        <f t="shared" ref="G4508:I4508" si="4512">PROPER(B4508)</f>
        <v>Female</v>
      </c>
      <c r="H4508" s="1" t="str">
        <f t="shared" si="4512"/>
        <v>White Non Hispanic</v>
      </c>
      <c r="I4508" s="1" t="str">
        <f t="shared" si="4512"/>
        <v>Hazel</v>
      </c>
      <c r="J4508" s="2" t="str">
        <f t="shared" si="3"/>
        <v>H</v>
      </c>
      <c r="K4508" s="1" t="str">
        <f t="shared" si="4"/>
        <v>White Non Hisp</v>
      </c>
      <c r="L4508" s="1" t="str">
        <f t="shared" si="5"/>
        <v>White Non Hispanic</v>
      </c>
      <c r="M4508" s="2" t="str">
        <f t="shared" si="6"/>
        <v>White Non Hispanic</v>
      </c>
      <c r="N4508" s="1" t="str">
        <f t="shared" si="7"/>
        <v>White Non Hispanic</v>
      </c>
    </row>
    <row r="4509" ht="15.75" customHeight="1">
      <c r="A4509" s="1">
        <v>2013.0</v>
      </c>
      <c r="B4509" s="1" t="s">
        <v>7</v>
      </c>
      <c r="C4509" s="1" t="s">
        <v>477</v>
      </c>
      <c r="D4509" s="1" t="s">
        <v>1495</v>
      </c>
      <c r="E4509" s="1">
        <v>20.0</v>
      </c>
      <c r="F4509" s="1">
        <v>72.0</v>
      </c>
      <c r="G4509" s="1" t="str">
        <f t="shared" ref="G4509:I4509" si="4513">PROPER(B4509)</f>
        <v>Female</v>
      </c>
      <c r="H4509" s="1" t="str">
        <f t="shared" si="4513"/>
        <v>White Non Hispanic</v>
      </c>
      <c r="I4509" s="1" t="str">
        <f t="shared" si="4513"/>
        <v>Jenna</v>
      </c>
      <c r="J4509" s="2" t="str">
        <f t="shared" si="3"/>
        <v>J</v>
      </c>
      <c r="K4509" s="1" t="str">
        <f t="shared" si="4"/>
        <v>White Non Hisp</v>
      </c>
      <c r="L4509" s="1" t="str">
        <f t="shared" si="5"/>
        <v>White Non Hispanic</v>
      </c>
      <c r="M4509" s="2" t="str">
        <f t="shared" si="6"/>
        <v>White Non Hispanic</v>
      </c>
      <c r="N4509" s="1" t="str">
        <f t="shared" si="7"/>
        <v>White Non Hispanic</v>
      </c>
    </row>
    <row r="4510" ht="15.75" customHeight="1">
      <c r="A4510" s="1">
        <v>2013.0</v>
      </c>
      <c r="B4510" s="1" t="s">
        <v>7</v>
      </c>
      <c r="C4510" s="1" t="s">
        <v>477</v>
      </c>
      <c r="D4510" s="1" t="s">
        <v>1798</v>
      </c>
      <c r="E4510" s="1">
        <v>20.0</v>
      </c>
      <c r="F4510" s="1">
        <v>72.0</v>
      </c>
      <c r="G4510" s="1" t="str">
        <f t="shared" ref="G4510:I4510" si="4514">PROPER(B4510)</f>
        <v>Female</v>
      </c>
      <c r="H4510" s="1" t="str">
        <f t="shared" si="4514"/>
        <v>White Non Hispanic</v>
      </c>
      <c r="I4510" s="1" t="str">
        <f t="shared" si="4514"/>
        <v>Lola</v>
      </c>
      <c r="J4510" s="2" t="str">
        <f t="shared" si="3"/>
        <v>L</v>
      </c>
      <c r="K4510" s="1" t="str">
        <f t="shared" si="4"/>
        <v>White Non Hisp</v>
      </c>
      <c r="L4510" s="1" t="str">
        <f t="shared" si="5"/>
        <v>White Non Hispanic</v>
      </c>
      <c r="M4510" s="2" t="str">
        <f t="shared" si="6"/>
        <v>White Non Hispanic</v>
      </c>
      <c r="N4510" s="1" t="str">
        <f t="shared" si="7"/>
        <v>White Non Hispanic</v>
      </c>
    </row>
    <row r="4511" ht="15.75" customHeight="1">
      <c r="A4511" s="1">
        <v>2013.0</v>
      </c>
      <c r="B4511" s="1" t="s">
        <v>7</v>
      </c>
      <c r="C4511" s="1" t="s">
        <v>477</v>
      </c>
      <c r="D4511" s="1" t="s">
        <v>1889</v>
      </c>
      <c r="E4511" s="1">
        <v>20.0</v>
      </c>
      <c r="F4511" s="1">
        <v>72.0</v>
      </c>
      <c r="G4511" s="1" t="str">
        <f t="shared" ref="G4511:I4511" si="4515">PROPER(B4511)</f>
        <v>Female</v>
      </c>
      <c r="H4511" s="1" t="str">
        <f t="shared" si="4515"/>
        <v>White Non Hispanic</v>
      </c>
      <c r="I4511" s="1" t="str">
        <f t="shared" si="4515"/>
        <v>Quinn</v>
      </c>
      <c r="J4511" s="2" t="str">
        <f t="shared" si="3"/>
        <v>Q</v>
      </c>
      <c r="K4511" s="1" t="str">
        <f t="shared" si="4"/>
        <v>White Non Hisp</v>
      </c>
      <c r="L4511" s="1" t="str">
        <f t="shared" si="5"/>
        <v>White Non Hispanic</v>
      </c>
      <c r="M4511" s="2" t="str">
        <f t="shared" si="6"/>
        <v>White Non Hispanic</v>
      </c>
      <c r="N4511" s="1" t="str">
        <f t="shared" si="7"/>
        <v>White Non Hispanic</v>
      </c>
    </row>
    <row r="4512" ht="15.75" customHeight="1">
      <c r="A4512" s="1">
        <v>2013.0</v>
      </c>
      <c r="B4512" s="1" t="s">
        <v>7</v>
      </c>
      <c r="C4512" s="1" t="s">
        <v>477</v>
      </c>
      <c r="D4512" s="1" t="s">
        <v>1890</v>
      </c>
      <c r="E4512" s="1">
        <v>20.0</v>
      </c>
      <c r="F4512" s="1">
        <v>72.0</v>
      </c>
      <c r="G4512" s="1" t="str">
        <f t="shared" ref="G4512:I4512" si="4516">PROPER(B4512)</f>
        <v>Female</v>
      </c>
      <c r="H4512" s="1" t="str">
        <f t="shared" si="4516"/>
        <v>White Non Hispanic</v>
      </c>
      <c r="I4512" s="1" t="str">
        <f t="shared" si="4516"/>
        <v>Shira</v>
      </c>
      <c r="J4512" s="2" t="str">
        <f t="shared" si="3"/>
        <v>S</v>
      </c>
      <c r="K4512" s="1" t="str">
        <f t="shared" si="4"/>
        <v>White Non Hisp</v>
      </c>
      <c r="L4512" s="1" t="str">
        <f t="shared" si="5"/>
        <v>White Non Hispanic</v>
      </c>
      <c r="M4512" s="2" t="str">
        <f t="shared" si="6"/>
        <v>White Non Hispanic</v>
      </c>
      <c r="N4512" s="1" t="str">
        <f t="shared" si="7"/>
        <v>White Non Hispanic</v>
      </c>
    </row>
    <row r="4513" ht="15.75" customHeight="1">
      <c r="A4513" s="1">
        <v>2013.0</v>
      </c>
      <c r="B4513" s="1" t="s">
        <v>7</v>
      </c>
      <c r="C4513" s="1" t="s">
        <v>477</v>
      </c>
      <c r="D4513" s="1" t="s">
        <v>1891</v>
      </c>
      <c r="E4513" s="1">
        <v>20.0</v>
      </c>
      <c r="F4513" s="1">
        <v>72.0</v>
      </c>
      <c r="G4513" s="1" t="str">
        <f t="shared" ref="G4513:I4513" si="4517">PROPER(B4513)</f>
        <v>Female</v>
      </c>
      <c r="H4513" s="1" t="str">
        <f t="shared" si="4517"/>
        <v>White Non Hispanic</v>
      </c>
      <c r="I4513" s="1" t="str">
        <f t="shared" si="4517"/>
        <v>Simone</v>
      </c>
      <c r="J4513" s="2" t="str">
        <f t="shared" si="3"/>
        <v>S</v>
      </c>
      <c r="K4513" s="1" t="str">
        <f t="shared" si="4"/>
        <v>White Non Hisp</v>
      </c>
      <c r="L4513" s="1" t="str">
        <f t="shared" si="5"/>
        <v>White Non Hispanic</v>
      </c>
      <c r="M4513" s="2" t="str">
        <f t="shared" si="6"/>
        <v>White Non Hispanic</v>
      </c>
      <c r="N4513" s="1" t="str">
        <f t="shared" si="7"/>
        <v>White Non Hispanic</v>
      </c>
    </row>
    <row r="4514" ht="15.75" customHeight="1">
      <c r="A4514" s="1">
        <v>2013.0</v>
      </c>
      <c r="B4514" s="1" t="s">
        <v>7</v>
      </c>
      <c r="C4514" s="1" t="s">
        <v>477</v>
      </c>
      <c r="D4514" s="1" t="s">
        <v>1892</v>
      </c>
      <c r="E4514" s="1">
        <v>20.0</v>
      </c>
      <c r="F4514" s="1">
        <v>72.0</v>
      </c>
      <c r="G4514" s="1" t="str">
        <f t="shared" ref="G4514:I4514" si="4518">PROPER(B4514)</f>
        <v>Female</v>
      </c>
      <c r="H4514" s="1" t="str">
        <f t="shared" si="4518"/>
        <v>White Non Hispanic</v>
      </c>
      <c r="I4514" s="1" t="str">
        <f t="shared" si="4518"/>
        <v>Veronica</v>
      </c>
      <c r="J4514" s="2" t="str">
        <f t="shared" si="3"/>
        <v>V</v>
      </c>
      <c r="K4514" s="1" t="str">
        <f t="shared" si="4"/>
        <v>White Non Hisp</v>
      </c>
      <c r="L4514" s="1" t="str">
        <f t="shared" si="5"/>
        <v>White Non Hispanic</v>
      </c>
      <c r="M4514" s="2" t="str">
        <f t="shared" si="6"/>
        <v>White Non Hispanic</v>
      </c>
      <c r="N4514" s="1" t="str">
        <f t="shared" si="7"/>
        <v>White Non Hispanic</v>
      </c>
    </row>
    <row r="4515" ht="15.75" customHeight="1">
      <c r="A4515" s="1">
        <v>2013.0</v>
      </c>
      <c r="B4515" s="1" t="s">
        <v>7</v>
      </c>
      <c r="C4515" s="1" t="s">
        <v>477</v>
      </c>
      <c r="D4515" s="1" t="s">
        <v>1893</v>
      </c>
      <c r="E4515" s="1">
        <v>20.0</v>
      </c>
      <c r="F4515" s="1">
        <v>72.0</v>
      </c>
      <c r="G4515" s="1" t="str">
        <f t="shared" ref="G4515:I4515" si="4519">PROPER(B4515)</f>
        <v>Female</v>
      </c>
      <c r="H4515" s="1" t="str">
        <f t="shared" si="4519"/>
        <v>White Non Hispanic</v>
      </c>
      <c r="I4515" s="1" t="str">
        <f t="shared" si="4519"/>
        <v>Yehudis</v>
      </c>
      <c r="J4515" s="2" t="str">
        <f t="shared" si="3"/>
        <v>Y</v>
      </c>
      <c r="K4515" s="1" t="str">
        <f t="shared" si="4"/>
        <v>White Non Hisp</v>
      </c>
      <c r="L4515" s="1" t="str">
        <f t="shared" si="5"/>
        <v>White Non Hispanic</v>
      </c>
      <c r="M4515" s="2" t="str">
        <f t="shared" si="6"/>
        <v>White Non Hispanic</v>
      </c>
      <c r="N4515" s="1" t="str">
        <f t="shared" si="7"/>
        <v>White Non Hispanic</v>
      </c>
    </row>
    <row r="4516" ht="15.75" customHeight="1">
      <c r="A4516" s="1">
        <v>2013.0</v>
      </c>
      <c r="B4516" s="1" t="s">
        <v>7</v>
      </c>
      <c r="C4516" s="1" t="s">
        <v>477</v>
      </c>
      <c r="D4516" s="1" t="s">
        <v>1894</v>
      </c>
      <c r="E4516" s="1">
        <v>20.0</v>
      </c>
      <c r="F4516" s="1">
        <v>72.0</v>
      </c>
      <c r="G4516" s="1" t="str">
        <f t="shared" ref="G4516:I4516" si="4520">PROPER(B4516)</f>
        <v>Female</v>
      </c>
      <c r="H4516" s="1" t="str">
        <f t="shared" si="4520"/>
        <v>White Non Hispanic</v>
      </c>
      <c r="I4516" s="1" t="str">
        <f t="shared" si="4520"/>
        <v>Zissy</v>
      </c>
      <c r="J4516" s="2" t="str">
        <f t="shared" si="3"/>
        <v>Z</v>
      </c>
      <c r="K4516" s="1" t="str">
        <f t="shared" si="4"/>
        <v>White Non Hisp</v>
      </c>
      <c r="L4516" s="1" t="str">
        <f t="shared" si="5"/>
        <v>White Non Hispanic</v>
      </c>
      <c r="M4516" s="2" t="str">
        <f t="shared" si="6"/>
        <v>White Non Hispanic</v>
      </c>
      <c r="N4516" s="1" t="str">
        <f t="shared" si="7"/>
        <v>White Non Hispanic</v>
      </c>
    </row>
    <row r="4517" ht="15.75" customHeight="1">
      <c r="A4517" s="1">
        <v>2013.0</v>
      </c>
      <c r="B4517" s="1" t="s">
        <v>7</v>
      </c>
      <c r="C4517" s="1" t="s">
        <v>477</v>
      </c>
      <c r="D4517" s="1" t="s">
        <v>1434</v>
      </c>
      <c r="E4517" s="1">
        <v>19.0</v>
      </c>
      <c r="F4517" s="1">
        <v>73.0</v>
      </c>
      <c r="G4517" s="1" t="str">
        <f t="shared" ref="G4517:I4517" si="4521">PROPER(B4517)</f>
        <v>Female</v>
      </c>
      <c r="H4517" s="1" t="str">
        <f t="shared" si="4521"/>
        <v>White Non Hispanic</v>
      </c>
      <c r="I4517" s="1" t="str">
        <f t="shared" si="4521"/>
        <v>Alyssa</v>
      </c>
      <c r="J4517" s="2" t="str">
        <f t="shared" si="3"/>
        <v>A</v>
      </c>
      <c r="K4517" s="1" t="str">
        <f t="shared" si="4"/>
        <v>White Non Hisp</v>
      </c>
      <c r="L4517" s="1" t="str">
        <f t="shared" si="5"/>
        <v>White Non Hispanic</v>
      </c>
      <c r="M4517" s="2" t="str">
        <f t="shared" si="6"/>
        <v>White Non Hispanic</v>
      </c>
      <c r="N4517" s="1" t="str">
        <f t="shared" si="7"/>
        <v>White Non Hispanic</v>
      </c>
    </row>
    <row r="4518" ht="15.75" customHeight="1">
      <c r="A4518" s="1">
        <v>2013.0</v>
      </c>
      <c r="B4518" s="1" t="s">
        <v>7</v>
      </c>
      <c r="C4518" s="1" t="s">
        <v>477</v>
      </c>
      <c r="D4518" s="1" t="s">
        <v>1895</v>
      </c>
      <c r="E4518" s="1">
        <v>19.0</v>
      </c>
      <c r="F4518" s="1">
        <v>73.0</v>
      </c>
      <c r="G4518" s="1" t="str">
        <f t="shared" ref="G4518:I4518" si="4522">PROPER(B4518)</f>
        <v>Female</v>
      </c>
      <c r="H4518" s="1" t="str">
        <f t="shared" si="4522"/>
        <v>White Non Hispanic</v>
      </c>
      <c r="I4518" s="1" t="str">
        <f t="shared" si="4522"/>
        <v>Bracha</v>
      </c>
      <c r="J4518" s="2" t="str">
        <f t="shared" si="3"/>
        <v>B</v>
      </c>
      <c r="K4518" s="1" t="str">
        <f t="shared" si="4"/>
        <v>White Non Hisp</v>
      </c>
      <c r="L4518" s="1" t="str">
        <f t="shared" si="5"/>
        <v>White Non Hispanic</v>
      </c>
      <c r="M4518" s="2" t="str">
        <f t="shared" si="6"/>
        <v>White Non Hispanic</v>
      </c>
      <c r="N4518" s="1" t="str">
        <f t="shared" si="7"/>
        <v>White Non Hispanic</v>
      </c>
    </row>
    <row r="4519" ht="15.75" customHeight="1">
      <c r="A4519" s="1">
        <v>2013.0</v>
      </c>
      <c r="B4519" s="1" t="s">
        <v>7</v>
      </c>
      <c r="C4519" s="1" t="s">
        <v>477</v>
      </c>
      <c r="D4519" s="1" t="s">
        <v>1531</v>
      </c>
      <c r="E4519" s="1">
        <v>19.0</v>
      </c>
      <c r="F4519" s="1">
        <v>73.0</v>
      </c>
      <c r="G4519" s="1" t="str">
        <f t="shared" ref="G4519:I4519" si="4523">PROPER(B4519)</f>
        <v>Female</v>
      </c>
      <c r="H4519" s="1" t="str">
        <f t="shared" si="4523"/>
        <v>White Non Hispanic</v>
      </c>
      <c r="I4519" s="1" t="str">
        <f t="shared" si="4523"/>
        <v>Hana</v>
      </c>
      <c r="J4519" s="2" t="str">
        <f t="shared" si="3"/>
        <v>H</v>
      </c>
      <c r="K4519" s="1" t="str">
        <f t="shared" si="4"/>
        <v>White Non Hisp</v>
      </c>
      <c r="L4519" s="1" t="str">
        <f t="shared" si="5"/>
        <v>White Non Hispanic</v>
      </c>
      <c r="M4519" s="2" t="str">
        <f t="shared" si="6"/>
        <v>White Non Hispanic</v>
      </c>
      <c r="N4519" s="1" t="str">
        <f t="shared" si="7"/>
        <v>White Non Hispanic</v>
      </c>
    </row>
    <row r="4520" ht="15.75" customHeight="1">
      <c r="A4520" s="1">
        <v>2013.0</v>
      </c>
      <c r="B4520" s="1" t="s">
        <v>7</v>
      </c>
      <c r="C4520" s="1" t="s">
        <v>477</v>
      </c>
      <c r="D4520" s="1" t="s">
        <v>1896</v>
      </c>
      <c r="E4520" s="1">
        <v>19.0</v>
      </c>
      <c r="F4520" s="1">
        <v>73.0</v>
      </c>
      <c r="G4520" s="1" t="str">
        <f t="shared" ref="G4520:I4520" si="4524">PROPER(B4520)</f>
        <v>Female</v>
      </c>
      <c r="H4520" s="1" t="str">
        <f t="shared" si="4524"/>
        <v>White Non Hispanic</v>
      </c>
      <c r="I4520" s="1" t="str">
        <f t="shared" si="4524"/>
        <v>Liv</v>
      </c>
      <c r="J4520" s="2" t="str">
        <f t="shared" si="3"/>
        <v>L</v>
      </c>
      <c r="K4520" s="1" t="str">
        <f t="shared" si="4"/>
        <v>White Non Hisp</v>
      </c>
      <c r="L4520" s="1" t="str">
        <f t="shared" si="5"/>
        <v>White Non Hispanic</v>
      </c>
      <c r="M4520" s="2" t="str">
        <f t="shared" si="6"/>
        <v>White Non Hispanic</v>
      </c>
      <c r="N4520" s="1" t="str">
        <f t="shared" si="7"/>
        <v>White Non Hispanic</v>
      </c>
    </row>
    <row r="4521" ht="15.75" customHeight="1">
      <c r="A4521" s="1">
        <v>2013.0</v>
      </c>
      <c r="B4521" s="1" t="s">
        <v>7</v>
      </c>
      <c r="C4521" s="1" t="s">
        <v>477</v>
      </c>
      <c r="D4521" s="1" t="s">
        <v>1897</v>
      </c>
      <c r="E4521" s="1">
        <v>19.0</v>
      </c>
      <c r="F4521" s="1">
        <v>73.0</v>
      </c>
      <c r="G4521" s="1" t="str">
        <f t="shared" ref="G4521:I4521" si="4525">PROPER(B4521)</f>
        <v>Female</v>
      </c>
      <c r="H4521" s="1" t="str">
        <f t="shared" si="4525"/>
        <v>White Non Hispanic</v>
      </c>
      <c r="I4521" s="1" t="str">
        <f t="shared" si="4525"/>
        <v>Milana</v>
      </c>
      <c r="J4521" s="2" t="str">
        <f t="shared" si="3"/>
        <v>M</v>
      </c>
      <c r="K4521" s="1" t="str">
        <f t="shared" si="4"/>
        <v>White Non Hisp</v>
      </c>
      <c r="L4521" s="1" t="str">
        <f t="shared" si="5"/>
        <v>White Non Hispanic</v>
      </c>
      <c r="M4521" s="2" t="str">
        <f t="shared" si="6"/>
        <v>White Non Hispanic</v>
      </c>
      <c r="N4521" s="1" t="str">
        <f t="shared" si="7"/>
        <v>White Non Hispanic</v>
      </c>
    </row>
    <row r="4522" ht="15.75" customHeight="1">
      <c r="A4522" s="1">
        <v>2013.0</v>
      </c>
      <c r="B4522" s="1" t="s">
        <v>7</v>
      </c>
      <c r="C4522" s="1" t="s">
        <v>477</v>
      </c>
      <c r="D4522" s="1" t="s">
        <v>1898</v>
      </c>
      <c r="E4522" s="1">
        <v>19.0</v>
      </c>
      <c r="F4522" s="1">
        <v>73.0</v>
      </c>
      <c r="G4522" s="1" t="str">
        <f t="shared" ref="G4522:I4522" si="4526">PROPER(B4522)</f>
        <v>Female</v>
      </c>
      <c r="H4522" s="1" t="str">
        <f t="shared" si="4526"/>
        <v>White Non Hispanic</v>
      </c>
      <c r="I4522" s="1" t="str">
        <f t="shared" si="4526"/>
        <v>Olive</v>
      </c>
      <c r="J4522" s="2" t="str">
        <f t="shared" si="3"/>
        <v>O</v>
      </c>
      <c r="K4522" s="1" t="str">
        <f t="shared" si="4"/>
        <v>White Non Hisp</v>
      </c>
      <c r="L4522" s="1" t="str">
        <f t="shared" si="5"/>
        <v>White Non Hispanic</v>
      </c>
      <c r="M4522" s="2" t="str">
        <f t="shared" si="6"/>
        <v>White Non Hispanic</v>
      </c>
      <c r="N4522" s="1" t="str">
        <f t="shared" si="7"/>
        <v>White Non Hispanic</v>
      </c>
    </row>
    <row r="4523" ht="15.75" customHeight="1">
      <c r="A4523" s="1">
        <v>2013.0</v>
      </c>
      <c r="B4523" s="1" t="s">
        <v>7</v>
      </c>
      <c r="C4523" s="1" t="s">
        <v>477</v>
      </c>
      <c r="D4523" s="1" t="s">
        <v>1899</v>
      </c>
      <c r="E4523" s="1">
        <v>19.0</v>
      </c>
      <c r="F4523" s="1">
        <v>73.0</v>
      </c>
      <c r="G4523" s="1" t="str">
        <f t="shared" ref="G4523:I4523" si="4527">PROPER(B4523)</f>
        <v>Female</v>
      </c>
      <c r="H4523" s="1" t="str">
        <f t="shared" si="4527"/>
        <v>White Non Hispanic</v>
      </c>
      <c r="I4523" s="1" t="str">
        <f t="shared" si="4527"/>
        <v>Yides</v>
      </c>
      <c r="J4523" s="2" t="str">
        <f t="shared" si="3"/>
        <v>Y</v>
      </c>
      <c r="K4523" s="1" t="str">
        <f t="shared" si="4"/>
        <v>White Non Hisp</v>
      </c>
      <c r="L4523" s="1" t="str">
        <f t="shared" si="5"/>
        <v>White Non Hispanic</v>
      </c>
      <c r="M4523" s="2" t="str">
        <f t="shared" si="6"/>
        <v>White Non Hispanic</v>
      </c>
      <c r="N4523" s="1" t="str">
        <f t="shared" si="7"/>
        <v>White Non Hispanic</v>
      </c>
    </row>
    <row r="4524" ht="15.75" customHeight="1">
      <c r="A4524" s="1">
        <v>2013.0</v>
      </c>
      <c r="B4524" s="1" t="s">
        <v>7</v>
      </c>
      <c r="C4524" s="1" t="s">
        <v>477</v>
      </c>
      <c r="D4524" s="1" t="s">
        <v>1900</v>
      </c>
      <c r="E4524" s="1">
        <v>18.0</v>
      </c>
      <c r="F4524" s="1">
        <v>74.0</v>
      </c>
      <c r="G4524" s="1" t="str">
        <f t="shared" ref="G4524:I4524" si="4528">PROPER(B4524)</f>
        <v>Female</v>
      </c>
      <c r="H4524" s="1" t="str">
        <f t="shared" si="4528"/>
        <v>White Non Hispanic</v>
      </c>
      <c r="I4524" s="1" t="str">
        <f t="shared" si="4528"/>
        <v>Ahuva</v>
      </c>
      <c r="J4524" s="2" t="str">
        <f t="shared" si="3"/>
        <v>A</v>
      </c>
      <c r="K4524" s="1" t="str">
        <f t="shared" si="4"/>
        <v>White Non Hisp</v>
      </c>
      <c r="L4524" s="1" t="str">
        <f t="shared" si="5"/>
        <v>White Non Hispanic</v>
      </c>
      <c r="M4524" s="2" t="str">
        <f t="shared" si="6"/>
        <v>White Non Hispanic</v>
      </c>
      <c r="N4524" s="1" t="str">
        <f t="shared" si="7"/>
        <v>White Non Hispanic</v>
      </c>
    </row>
    <row r="4525" ht="15.75" customHeight="1">
      <c r="A4525" s="1">
        <v>2013.0</v>
      </c>
      <c r="B4525" s="1" t="s">
        <v>7</v>
      </c>
      <c r="C4525" s="1" t="s">
        <v>477</v>
      </c>
      <c r="D4525" s="1" t="s">
        <v>1901</v>
      </c>
      <c r="E4525" s="1">
        <v>18.0</v>
      </c>
      <c r="F4525" s="1">
        <v>74.0</v>
      </c>
      <c r="G4525" s="1" t="str">
        <f t="shared" ref="G4525:I4525" si="4529">PROPER(B4525)</f>
        <v>Female</v>
      </c>
      <c r="H4525" s="1" t="str">
        <f t="shared" si="4529"/>
        <v>White Non Hispanic</v>
      </c>
      <c r="I4525" s="1" t="str">
        <f t="shared" si="4529"/>
        <v>Aliza</v>
      </c>
      <c r="J4525" s="2" t="str">
        <f t="shared" si="3"/>
        <v>A</v>
      </c>
      <c r="K4525" s="1" t="str">
        <f t="shared" si="4"/>
        <v>White Non Hisp</v>
      </c>
      <c r="L4525" s="1" t="str">
        <f t="shared" si="5"/>
        <v>White Non Hispanic</v>
      </c>
      <c r="M4525" s="2" t="str">
        <f t="shared" si="6"/>
        <v>White Non Hispanic</v>
      </c>
      <c r="N4525" s="1" t="str">
        <f t="shared" si="7"/>
        <v>White Non Hispanic</v>
      </c>
    </row>
    <row r="4526" ht="15.75" customHeight="1">
      <c r="A4526" s="1">
        <v>2013.0</v>
      </c>
      <c r="B4526" s="1" t="s">
        <v>7</v>
      </c>
      <c r="C4526" s="1" t="s">
        <v>477</v>
      </c>
      <c r="D4526" s="1" t="s">
        <v>1902</v>
      </c>
      <c r="E4526" s="1">
        <v>18.0</v>
      </c>
      <c r="F4526" s="1">
        <v>74.0</v>
      </c>
      <c r="G4526" s="1" t="str">
        <f t="shared" ref="G4526:I4526" si="4530">PROPER(B4526)</f>
        <v>Female</v>
      </c>
      <c r="H4526" s="1" t="str">
        <f t="shared" si="4530"/>
        <v>White Non Hispanic</v>
      </c>
      <c r="I4526" s="1" t="str">
        <f t="shared" si="4530"/>
        <v>Gemma</v>
      </c>
      <c r="J4526" s="2" t="str">
        <f t="shared" si="3"/>
        <v>G</v>
      </c>
      <c r="K4526" s="1" t="str">
        <f t="shared" si="4"/>
        <v>White Non Hisp</v>
      </c>
      <c r="L4526" s="1" t="str">
        <f t="shared" si="5"/>
        <v>White Non Hispanic</v>
      </c>
      <c r="M4526" s="2" t="str">
        <f t="shared" si="6"/>
        <v>White Non Hispanic</v>
      </c>
      <c r="N4526" s="1" t="str">
        <f t="shared" si="7"/>
        <v>White Non Hispanic</v>
      </c>
    </row>
    <row r="4527" ht="15.75" customHeight="1">
      <c r="A4527" s="1">
        <v>2013.0</v>
      </c>
      <c r="B4527" s="1" t="s">
        <v>7</v>
      </c>
      <c r="C4527" s="1" t="s">
        <v>477</v>
      </c>
      <c r="D4527" s="1" t="s">
        <v>1903</v>
      </c>
      <c r="E4527" s="1">
        <v>18.0</v>
      </c>
      <c r="F4527" s="1">
        <v>74.0</v>
      </c>
      <c r="G4527" s="1" t="str">
        <f t="shared" ref="G4527:I4527" si="4531">PROPER(B4527)</f>
        <v>Female</v>
      </c>
      <c r="H4527" s="1" t="str">
        <f t="shared" si="4531"/>
        <v>White Non Hispanic</v>
      </c>
      <c r="I4527" s="1" t="str">
        <f t="shared" si="4531"/>
        <v>Helena</v>
      </c>
      <c r="J4527" s="2" t="str">
        <f t="shared" si="3"/>
        <v>H</v>
      </c>
      <c r="K4527" s="1" t="str">
        <f t="shared" si="4"/>
        <v>White Non Hisp</v>
      </c>
      <c r="L4527" s="1" t="str">
        <f t="shared" si="5"/>
        <v>White Non Hispanic</v>
      </c>
      <c r="M4527" s="2" t="str">
        <f t="shared" si="6"/>
        <v>White Non Hispanic</v>
      </c>
      <c r="N4527" s="1" t="str">
        <f t="shared" si="7"/>
        <v>White Non Hispanic</v>
      </c>
    </row>
    <row r="4528" ht="15.75" customHeight="1">
      <c r="A4528" s="1">
        <v>2013.0</v>
      </c>
      <c r="B4528" s="1" t="s">
        <v>7</v>
      </c>
      <c r="C4528" s="1" t="s">
        <v>477</v>
      </c>
      <c r="D4528" s="1" t="s">
        <v>1904</v>
      </c>
      <c r="E4528" s="1">
        <v>18.0</v>
      </c>
      <c r="F4528" s="1">
        <v>74.0</v>
      </c>
      <c r="G4528" s="1" t="str">
        <f t="shared" ref="G4528:I4528" si="4532">PROPER(B4528)</f>
        <v>Female</v>
      </c>
      <c r="H4528" s="1" t="str">
        <f t="shared" si="4532"/>
        <v>White Non Hispanic</v>
      </c>
      <c r="I4528" s="1" t="str">
        <f t="shared" si="4532"/>
        <v>Lyla</v>
      </c>
      <c r="J4528" s="2" t="str">
        <f t="shared" si="3"/>
        <v>L</v>
      </c>
      <c r="K4528" s="1" t="str">
        <f t="shared" si="4"/>
        <v>White Non Hisp</v>
      </c>
      <c r="L4528" s="1" t="str">
        <f t="shared" si="5"/>
        <v>White Non Hispanic</v>
      </c>
      <c r="M4528" s="2" t="str">
        <f t="shared" si="6"/>
        <v>White Non Hispanic</v>
      </c>
      <c r="N4528" s="1" t="str">
        <f t="shared" si="7"/>
        <v>White Non Hispanic</v>
      </c>
    </row>
    <row r="4529" ht="15.75" customHeight="1">
      <c r="A4529" s="1">
        <v>2013.0</v>
      </c>
      <c r="B4529" s="1" t="s">
        <v>7</v>
      </c>
      <c r="C4529" s="1" t="s">
        <v>477</v>
      </c>
      <c r="D4529" s="1" t="s">
        <v>1905</v>
      </c>
      <c r="E4529" s="1">
        <v>18.0</v>
      </c>
      <c r="F4529" s="1">
        <v>74.0</v>
      </c>
      <c r="G4529" s="1" t="str">
        <f t="shared" ref="G4529:I4529" si="4533">PROPER(B4529)</f>
        <v>Female</v>
      </c>
      <c r="H4529" s="1" t="str">
        <f t="shared" si="4533"/>
        <v>White Non Hispanic</v>
      </c>
      <c r="I4529" s="1" t="str">
        <f t="shared" si="4533"/>
        <v>Matilda</v>
      </c>
      <c r="J4529" s="2" t="str">
        <f t="shared" si="3"/>
        <v>M</v>
      </c>
      <c r="K4529" s="1" t="str">
        <f t="shared" si="4"/>
        <v>White Non Hisp</v>
      </c>
      <c r="L4529" s="1" t="str">
        <f t="shared" si="5"/>
        <v>White Non Hispanic</v>
      </c>
      <c r="M4529" s="2" t="str">
        <f t="shared" si="6"/>
        <v>White Non Hispanic</v>
      </c>
      <c r="N4529" s="1" t="str">
        <f t="shared" si="7"/>
        <v>White Non Hispanic</v>
      </c>
    </row>
    <row r="4530" ht="15.75" customHeight="1">
      <c r="A4530" s="1">
        <v>2013.0</v>
      </c>
      <c r="B4530" s="1" t="s">
        <v>7</v>
      </c>
      <c r="C4530" s="1" t="s">
        <v>477</v>
      </c>
      <c r="D4530" s="1" t="s">
        <v>1906</v>
      </c>
      <c r="E4530" s="1">
        <v>18.0</v>
      </c>
      <c r="F4530" s="1">
        <v>74.0</v>
      </c>
      <c r="G4530" s="1" t="str">
        <f t="shared" ref="G4530:I4530" si="4534">PROPER(B4530)</f>
        <v>Female</v>
      </c>
      <c r="H4530" s="1" t="str">
        <f t="shared" si="4534"/>
        <v>White Non Hispanic</v>
      </c>
      <c r="I4530" s="1" t="str">
        <f t="shared" si="4534"/>
        <v>Mirel</v>
      </c>
      <c r="J4530" s="2" t="str">
        <f t="shared" si="3"/>
        <v>M</v>
      </c>
      <c r="K4530" s="1" t="str">
        <f t="shared" si="4"/>
        <v>White Non Hisp</v>
      </c>
      <c r="L4530" s="1" t="str">
        <f t="shared" si="5"/>
        <v>White Non Hispanic</v>
      </c>
      <c r="M4530" s="2" t="str">
        <f t="shared" si="6"/>
        <v>White Non Hispanic</v>
      </c>
      <c r="N4530" s="1" t="str">
        <f t="shared" si="7"/>
        <v>White Non Hispanic</v>
      </c>
    </row>
    <row r="4531" ht="15.75" customHeight="1">
      <c r="A4531" s="1">
        <v>2013.0</v>
      </c>
      <c r="B4531" s="1" t="s">
        <v>7</v>
      </c>
      <c r="C4531" s="1" t="s">
        <v>477</v>
      </c>
      <c r="D4531" s="1" t="s">
        <v>1907</v>
      </c>
      <c r="E4531" s="1">
        <v>18.0</v>
      </c>
      <c r="F4531" s="1">
        <v>74.0</v>
      </c>
      <c r="G4531" s="1" t="str">
        <f t="shared" ref="G4531:I4531" si="4535">PROPER(B4531)</f>
        <v>Female</v>
      </c>
      <c r="H4531" s="1" t="str">
        <f t="shared" si="4535"/>
        <v>White Non Hispanic</v>
      </c>
      <c r="I4531" s="1" t="str">
        <f t="shared" si="4535"/>
        <v>Reese</v>
      </c>
      <c r="J4531" s="2" t="str">
        <f t="shared" si="3"/>
        <v>R</v>
      </c>
      <c r="K4531" s="1" t="str">
        <f t="shared" si="4"/>
        <v>White Non Hisp</v>
      </c>
      <c r="L4531" s="1" t="str">
        <f t="shared" si="5"/>
        <v>White Non Hispanic</v>
      </c>
      <c r="M4531" s="2" t="str">
        <f t="shared" si="6"/>
        <v>White Non Hispanic</v>
      </c>
      <c r="N4531" s="1" t="str">
        <f t="shared" si="7"/>
        <v>White Non Hispanic</v>
      </c>
    </row>
    <row r="4532" ht="15.75" customHeight="1">
      <c r="A4532" s="1">
        <v>2013.0</v>
      </c>
      <c r="B4532" s="1" t="s">
        <v>7</v>
      </c>
      <c r="C4532" s="1" t="s">
        <v>477</v>
      </c>
      <c r="D4532" s="1" t="s">
        <v>1580</v>
      </c>
      <c r="E4532" s="1">
        <v>18.0</v>
      </c>
      <c r="F4532" s="1">
        <v>74.0</v>
      </c>
      <c r="G4532" s="1" t="str">
        <f t="shared" ref="G4532:I4532" si="4536">PROPER(B4532)</f>
        <v>Female</v>
      </c>
      <c r="H4532" s="1" t="str">
        <f t="shared" si="4536"/>
        <v>White Non Hispanic</v>
      </c>
      <c r="I4532" s="1" t="str">
        <f t="shared" si="4536"/>
        <v>Savannah</v>
      </c>
      <c r="J4532" s="2" t="str">
        <f t="shared" si="3"/>
        <v>S</v>
      </c>
      <c r="K4532" s="1" t="str">
        <f t="shared" si="4"/>
        <v>White Non Hisp</v>
      </c>
      <c r="L4532" s="1" t="str">
        <f t="shared" si="5"/>
        <v>White Non Hispanic</v>
      </c>
      <c r="M4532" s="2" t="str">
        <f t="shared" si="6"/>
        <v>White Non Hispanic</v>
      </c>
      <c r="N4532" s="1" t="str">
        <f t="shared" si="7"/>
        <v>White Non Hispanic</v>
      </c>
    </row>
    <row r="4533" ht="15.75" customHeight="1">
      <c r="A4533" s="1">
        <v>2013.0</v>
      </c>
      <c r="B4533" s="1" t="s">
        <v>7</v>
      </c>
      <c r="C4533" s="1" t="s">
        <v>477</v>
      </c>
      <c r="D4533" s="1" t="s">
        <v>1908</v>
      </c>
      <c r="E4533" s="1">
        <v>18.0</v>
      </c>
      <c r="F4533" s="1">
        <v>74.0</v>
      </c>
      <c r="G4533" s="1" t="str">
        <f t="shared" ref="G4533:I4533" si="4537">PROPER(B4533)</f>
        <v>Female</v>
      </c>
      <c r="H4533" s="1" t="str">
        <f t="shared" si="4537"/>
        <v>White Non Hispanic</v>
      </c>
      <c r="I4533" s="1" t="str">
        <f t="shared" si="4537"/>
        <v>Willa</v>
      </c>
      <c r="J4533" s="2" t="str">
        <f t="shared" si="3"/>
        <v>W</v>
      </c>
      <c r="K4533" s="1" t="str">
        <f t="shared" si="4"/>
        <v>White Non Hisp</v>
      </c>
      <c r="L4533" s="1" t="str">
        <f t="shared" si="5"/>
        <v>White Non Hispanic</v>
      </c>
      <c r="M4533" s="2" t="str">
        <f t="shared" si="6"/>
        <v>White Non Hispanic</v>
      </c>
      <c r="N4533" s="1" t="str">
        <f t="shared" si="7"/>
        <v>White Non Hispanic</v>
      </c>
    </row>
    <row r="4534" ht="15.75" customHeight="1">
      <c r="A4534" s="1">
        <v>2013.0</v>
      </c>
      <c r="B4534" s="1" t="s">
        <v>7</v>
      </c>
      <c r="C4534" s="1" t="s">
        <v>477</v>
      </c>
      <c r="D4534" s="1" t="s">
        <v>1909</v>
      </c>
      <c r="E4534" s="1">
        <v>17.0</v>
      </c>
      <c r="F4534" s="1">
        <v>75.0</v>
      </c>
      <c r="G4534" s="1" t="str">
        <f t="shared" ref="G4534:I4534" si="4538">PROPER(B4534)</f>
        <v>Female</v>
      </c>
      <c r="H4534" s="1" t="str">
        <f t="shared" si="4538"/>
        <v>White Non Hispanic</v>
      </c>
      <c r="I4534" s="1" t="str">
        <f t="shared" si="4538"/>
        <v>Adina</v>
      </c>
      <c r="J4534" s="2" t="str">
        <f t="shared" si="3"/>
        <v>A</v>
      </c>
      <c r="K4534" s="1" t="str">
        <f t="shared" si="4"/>
        <v>White Non Hisp</v>
      </c>
      <c r="L4534" s="1" t="str">
        <f t="shared" si="5"/>
        <v>White Non Hispanic</v>
      </c>
      <c r="M4534" s="2" t="str">
        <f t="shared" si="6"/>
        <v>White Non Hispanic</v>
      </c>
      <c r="N4534" s="1" t="str">
        <f t="shared" si="7"/>
        <v>White Non Hispanic</v>
      </c>
    </row>
    <row r="4535" ht="15.75" customHeight="1">
      <c r="A4535" s="1">
        <v>2013.0</v>
      </c>
      <c r="B4535" s="1" t="s">
        <v>7</v>
      </c>
      <c r="C4535" s="1" t="s">
        <v>477</v>
      </c>
      <c r="D4535" s="1" t="s">
        <v>1630</v>
      </c>
      <c r="E4535" s="1">
        <v>17.0</v>
      </c>
      <c r="F4535" s="1">
        <v>75.0</v>
      </c>
      <c r="G4535" s="1" t="str">
        <f t="shared" ref="G4535:I4535" si="4539">PROPER(B4535)</f>
        <v>Female</v>
      </c>
      <c r="H4535" s="1" t="str">
        <f t="shared" si="4539"/>
        <v>White Non Hispanic</v>
      </c>
      <c r="I4535" s="1" t="str">
        <f t="shared" si="4539"/>
        <v>Amira</v>
      </c>
      <c r="J4535" s="2" t="str">
        <f t="shared" si="3"/>
        <v>A</v>
      </c>
      <c r="K4535" s="1" t="str">
        <f t="shared" si="4"/>
        <v>White Non Hisp</v>
      </c>
      <c r="L4535" s="1" t="str">
        <f t="shared" si="5"/>
        <v>White Non Hispanic</v>
      </c>
      <c r="M4535" s="2" t="str">
        <f t="shared" si="6"/>
        <v>White Non Hispanic</v>
      </c>
      <c r="N4535" s="1" t="str">
        <f t="shared" si="7"/>
        <v>White Non Hispanic</v>
      </c>
    </row>
    <row r="4536" ht="15.75" customHeight="1">
      <c r="A4536" s="1">
        <v>2013.0</v>
      </c>
      <c r="B4536" s="1" t="s">
        <v>7</v>
      </c>
      <c r="C4536" s="1" t="s">
        <v>477</v>
      </c>
      <c r="D4536" s="1" t="s">
        <v>1494</v>
      </c>
      <c r="E4536" s="1">
        <v>17.0</v>
      </c>
      <c r="F4536" s="1">
        <v>75.0</v>
      </c>
      <c r="G4536" s="1" t="str">
        <f t="shared" ref="G4536:I4536" si="4540">PROPER(B4536)</f>
        <v>Female</v>
      </c>
      <c r="H4536" s="1" t="str">
        <f t="shared" si="4540"/>
        <v>White Non Hispanic</v>
      </c>
      <c r="I4536" s="1" t="str">
        <f t="shared" si="4540"/>
        <v>Daphne</v>
      </c>
      <c r="J4536" s="2" t="str">
        <f t="shared" si="3"/>
        <v>D</v>
      </c>
      <c r="K4536" s="1" t="str">
        <f t="shared" si="4"/>
        <v>White Non Hisp</v>
      </c>
      <c r="L4536" s="1" t="str">
        <f t="shared" si="5"/>
        <v>White Non Hispanic</v>
      </c>
      <c r="M4536" s="2" t="str">
        <f t="shared" si="6"/>
        <v>White Non Hispanic</v>
      </c>
      <c r="N4536" s="1" t="str">
        <f t="shared" si="7"/>
        <v>White Non Hispanic</v>
      </c>
    </row>
    <row r="4537" ht="15.75" customHeight="1">
      <c r="A4537" s="1">
        <v>2013.0</v>
      </c>
      <c r="B4537" s="1" t="s">
        <v>7</v>
      </c>
      <c r="C4537" s="1" t="s">
        <v>477</v>
      </c>
      <c r="D4537" s="1" t="s">
        <v>1910</v>
      </c>
      <c r="E4537" s="1">
        <v>17.0</v>
      </c>
      <c r="F4537" s="1">
        <v>75.0</v>
      </c>
      <c r="G4537" s="1" t="str">
        <f t="shared" ref="G4537:I4537" si="4541">PROPER(B4537)</f>
        <v>Female</v>
      </c>
      <c r="H4537" s="1" t="str">
        <f t="shared" si="4541"/>
        <v>White Non Hispanic</v>
      </c>
      <c r="I4537" s="1" t="str">
        <f t="shared" si="4541"/>
        <v>Elisheva</v>
      </c>
      <c r="J4537" s="2" t="str">
        <f t="shared" si="3"/>
        <v>E</v>
      </c>
      <c r="K4537" s="1" t="str">
        <f t="shared" si="4"/>
        <v>White Non Hisp</v>
      </c>
      <c r="L4537" s="1" t="str">
        <f t="shared" si="5"/>
        <v>White Non Hispanic</v>
      </c>
      <c r="M4537" s="2" t="str">
        <f t="shared" si="6"/>
        <v>White Non Hispanic</v>
      </c>
      <c r="N4537" s="1" t="str">
        <f t="shared" si="7"/>
        <v>White Non Hispanic</v>
      </c>
    </row>
    <row r="4538" ht="15.75" customHeight="1">
      <c r="A4538" s="1">
        <v>2013.0</v>
      </c>
      <c r="B4538" s="1" t="s">
        <v>7</v>
      </c>
      <c r="C4538" s="1" t="s">
        <v>477</v>
      </c>
      <c r="D4538" s="1" t="s">
        <v>1683</v>
      </c>
      <c r="E4538" s="1">
        <v>17.0</v>
      </c>
      <c r="F4538" s="1">
        <v>75.0</v>
      </c>
      <c r="G4538" s="1" t="str">
        <f t="shared" ref="G4538:I4538" si="4542">PROPER(B4538)</f>
        <v>Female</v>
      </c>
      <c r="H4538" s="1" t="str">
        <f t="shared" si="4542"/>
        <v>White Non Hispanic</v>
      </c>
      <c r="I4538" s="1" t="str">
        <f t="shared" si="4542"/>
        <v>Gabriela</v>
      </c>
      <c r="J4538" s="2" t="str">
        <f t="shared" si="3"/>
        <v>G</v>
      </c>
      <c r="K4538" s="1" t="str">
        <f t="shared" si="4"/>
        <v>White Non Hisp</v>
      </c>
      <c r="L4538" s="1" t="str">
        <f t="shared" si="5"/>
        <v>White Non Hispanic</v>
      </c>
      <c r="M4538" s="2" t="str">
        <f t="shared" si="6"/>
        <v>White Non Hispanic</v>
      </c>
      <c r="N4538" s="1" t="str">
        <f t="shared" si="7"/>
        <v>White Non Hispanic</v>
      </c>
    </row>
    <row r="4539" ht="15.75" customHeight="1">
      <c r="A4539" s="1">
        <v>2013.0</v>
      </c>
      <c r="B4539" s="1" t="s">
        <v>7</v>
      </c>
      <c r="C4539" s="1" t="s">
        <v>477</v>
      </c>
      <c r="D4539" s="1" t="s">
        <v>1447</v>
      </c>
      <c r="E4539" s="1">
        <v>17.0</v>
      </c>
      <c r="F4539" s="1">
        <v>75.0</v>
      </c>
      <c r="G4539" s="1" t="str">
        <f t="shared" ref="G4539:I4539" si="4543">PROPER(B4539)</f>
        <v>Female</v>
      </c>
      <c r="H4539" s="1" t="str">
        <f t="shared" si="4543"/>
        <v>White Non Hispanic</v>
      </c>
      <c r="I4539" s="1" t="str">
        <f t="shared" si="4543"/>
        <v>Jessica</v>
      </c>
      <c r="J4539" s="2" t="str">
        <f t="shared" si="3"/>
        <v>J</v>
      </c>
      <c r="K4539" s="1" t="str">
        <f t="shared" si="4"/>
        <v>White Non Hisp</v>
      </c>
      <c r="L4539" s="1" t="str">
        <f t="shared" si="5"/>
        <v>White Non Hispanic</v>
      </c>
      <c r="M4539" s="2" t="str">
        <f t="shared" si="6"/>
        <v>White Non Hispanic</v>
      </c>
      <c r="N4539" s="1" t="str">
        <f t="shared" si="7"/>
        <v>White Non Hispanic</v>
      </c>
    </row>
    <row r="4540" ht="15.75" customHeight="1">
      <c r="A4540" s="1">
        <v>2013.0</v>
      </c>
      <c r="B4540" s="1" t="s">
        <v>7</v>
      </c>
      <c r="C4540" s="1" t="s">
        <v>477</v>
      </c>
      <c r="D4540" s="1" t="s">
        <v>1496</v>
      </c>
      <c r="E4540" s="1">
        <v>17.0</v>
      </c>
      <c r="F4540" s="1">
        <v>75.0</v>
      </c>
      <c r="G4540" s="1" t="str">
        <f t="shared" ref="G4540:I4540" si="4544">PROPER(B4540)</f>
        <v>Female</v>
      </c>
      <c r="H4540" s="1" t="str">
        <f t="shared" si="4544"/>
        <v>White Non Hispanic</v>
      </c>
      <c r="I4540" s="1" t="str">
        <f t="shared" si="4544"/>
        <v>Joyce</v>
      </c>
      <c r="J4540" s="2" t="str">
        <f t="shared" si="3"/>
        <v>J</v>
      </c>
      <c r="K4540" s="1" t="str">
        <f t="shared" si="4"/>
        <v>White Non Hisp</v>
      </c>
      <c r="L4540" s="1" t="str">
        <f t="shared" si="5"/>
        <v>White Non Hispanic</v>
      </c>
      <c r="M4540" s="2" t="str">
        <f t="shared" si="6"/>
        <v>White Non Hispanic</v>
      </c>
      <c r="N4540" s="1" t="str">
        <f t="shared" si="7"/>
        <v>White Non Hispanic</v>
      </c>
    </row>
    <row r="4541" ht="15.75" customHeight="1">
      <c r="A4541" s="1">
        <v>2013.0</v>
      </c>
      <c r="B4541" s="1" t="s">
        <v>7</v>
      </c>
      <c r="C4541" s="1" t="s">
        <v>477</v>
      </c>
      <c r="D4541" s="1" t="s">
        <v>1521</v>
      </c>
      <c r="E4541" s="1">
        <v>17.0</v>
      </c>
      <c r="F4541" s="1">
        <v>75.0</v>
      </c>
      <c r="G4541" s="1" t="str">
        <f t="shared" ref="G4541:I4541" si="4545">PROPER(B4541)</f>
        <v>Female</v>
      </c>
      <c r="H4541" s="1" t="str">
        <f t="shared" si="4545"/>
        <v>White Non Hispanic</v>
      </c>
      <c r="I4541" s="1" t="str">
        <f t="shared" si="4545"/>
        <v>Kate</v>
      </c>
      <c r="J4541" s="2" t="str">
        <f t="shared" si="3"/>
        <v>K</v>
      </c>
      <c r="K4541" s="1" t="str">
        <f t="shared" si="4"/>
        <v>White Non Hisp</v>
      </c>
      <c r="L4541" s="1" t="str">
        <f t="shared" si="5"/>
        <v>White Non Hispanic</v>
      </c>
      <c r="M4541" s="2" t="str">
        <f t="shared" si="6"/>
        <v>White Non Hispanic</v>
      </c>
      <c r="N4541" s="1" t="str">
        <f t="shared" si="7"/>
        <v>White Non Hispanic</v>
      </c>
    </row>
    <row r="4542" ht="15.75" customHeight="1">
      <c r="A4542" s="1">
        <v>2013.0</v>
      </c>
      <c r="B4542" s="1" t="s">
        <v>7</v>
      </c>
      <c r="C4542" s="1" t="s">
        <v>477</v>
      </c>
      <c r="D4542" s="1" t="s">
        <v>1593</v>
      </c>
      <c r="E4542" s="1">
        <v>17.0</v>
      </c>
      <c r="F4542" s="1">
        <v>75.0</v>
      </c>
      <c r="G4542" s="1" t="str">
        <f t="shared" ref="G4542:I4542" si="4546">PROPER(B4542)</f>
        <v>Female</v>
      </c>
      <c r="H4542" s="1" t="str">
        <f t="shared" si="4546"/>
        <v>White Non Hispanic</v>
      </c>
      <c r="I4542" s="1" t="str">
        <f t="shared" si="4546"/>
        <v>Paige</v>
      </c>
      <c r="J4542" s="2" t="str">
        <f t="shared" si="3"/>
        <v>P</v>
      </c>
      <c r="K4542" s="1" t="str">
        <f t="shared" si="4"/>
        <v>White Non Hisp</v>
      </c>
      <c r="L4542" s="1" t="str">
        <f t="shared" si="5"/>
        <v>White Non Hispanic</v>
      </c>
      <c r="M4542" s="2" t="str">
        <f t="shared" si="6"/>
        <v>White Non Hispanic</v>
      </c>
      <c r="N4542" s="1" t="str">
        <f t="shared" si="7"/>
        <v>White Non Hispanic</v>
      </c>
    </row>
    <row r="4543" ht="15.75" customHeight="1">
      <c r="A4543" s="1">
        <v>2013.0</v>
      </c>
      <c r="B4543" s="1" t="s">
        <v>7</v>
      </c>
      <c r="C4543" s="1" t="s">
        <v>477</v>
      </c>
      <c r="D4543" s="1" t="s">
        <v>1579</v>
      </c>
      <c r="E4543" s="1">
        <v>17.0</v>
      </c>
      <c r="F4543" s="1">
        <v>75.0</v>
      </c>
      <c r="G4543" s="1" t="str">
        <f t="shared" ref="G4543:I4543" si="4547">PROPER(B4543)</f>
        <v>Female</v>
      </c>
      <c r="H4543" s="1" t="str">
        <f t="shared" si="4547"/>
        <v>White Non Hispanic</v>
      </c>
      <c r="I4543" s="1" t="str">
        <f t="shared" si="4547"/>
        <v>Peyton</v>
      </c>
      <c r="J4543" s="2" t="str">
        <f t="shared" si="3"/>
        <v>P</v>
      </c>
      <c r="K4543" s="1" t="str">
        <f t="shared" si="4"/>
        <v>White Non Hisp</v>
      </c>
      <c r="L4543" s="1" t="str">
        <f t="shared" si="5"/>
        <v>White Non Hispanic</v>
      </c>
      <c r="M4543" s="2" t="str">
        <f t="shared" si="6"/>
        <v>White Non Hispanic</v>
      </c>
      <c r="N4543" s="1" t="str">
        <f t="shared" si="7"/>
        <v>White Non Hispanic</v>
      </c>
    </row>
    <row r="4544" ht="15.75" customHeight="1">
      <c r="A4544" s="1">
        <v>2013.0</v>
      </c>
      <c r="B4544" s="1" t="s">
        <v>7</v>
      </c>
      <c r="C4544" s="1" t="s">
        <v>477</v>
      </c>
      <c r="D4544" s="1" t="s">
        <v>1911</v>
      </c>
      <c r="E4544" s="1">
        <v>17.0</v>
      </c>
      <c r="F4544" s="1">
        <v>75.0</v>
      </c>
      <c r="G4544" s="1" t="str">
        <f t="shared" ref="G4544:I4544" si="4548">PROPER(B4544)</f>
        <v>Female</v>
      </c>
      <c r="H4544" s="1" t="str">
        <f t="shared" si="4548"/>
        <v>White Non Hispanic</v>
      </c>
      <c r="I4544" s="1" t="str">
        <f t="shared" si="4548"/>
        <v>Shifra</v>
      </c>
      <c r="J4544" s="2" t="str">
        <f t="shared" si="3"/>
        <v>S</v>
      </c>
      <c r="K4544" s="1" t="str">
        <f t="shared" si="4"/>
        <v>White Non Hisp</v>
      </c>
      <c r="L4544" s="1" t="str">
        <f t="shared" si="5"/>
        <v>White Non Hispanic</v>
      </c>
      <c r="M4544" s="2" t="str">
        <f t="shared" si="6"/>
        <v>White Non Hispanic</v>
      </c>
      <c r="N4544" s="1" t="str">
        <f t="shared" si="7"/>
        <v>White Non Hispanic</v>
      </c>
    </row>
    <row r="4545" ht="15.75" customHeight="1">
      <c r="A4545" s="1">
        <v>2013.0</v>
      </c>
      <c r="B4545" s="1" t="s">
        <v>7</v>
      </c>
      <c r="C4545" s="1" t="s">
        <v>477</v>
      </c>
      <c r="D4545" s="1" t="s">
        <v>1912</v>
      </c>
      <c r="E4545" s="1">
        <v>16.0</v>
      </c>
      <c r="F4545" s="1">
        <v>76.0</v>
      </c>
      <c r="G4545" s="1" t="str">
        <f t="shared" ref="G4545:I4545" si="4549">PROPER(B4545)</f>
        <v>Female</v>
      </c>
      <c r="H4545" s="1" t="str">
        <f t="shared" si="4549"/>
        <v>White Non Hispanic</v>
      </c>
      <c r="I4545" s="1" t="str">
        <f t="shared" si="4549"/>
        <v>Beatrix</v>
      </c>
      <c r="J4545" s="2" t="str">
        <f t="shared" si="3"/>
        <v>B</v>
      </c>
      <c r="K4545" s="1" t="str">
        <f t="shared" si="4"/>
        <v>White Non Hisp</v>
      </c>
      <c r="L4545" s="1" t="str">
        <f t="shared" si="5"/>
        <v>White Non Hispanic</v>
      </c>
      <c r="M4545" s="2" t="str">
        <f t="shared" si="6"/>
        <v>White Non Hispanic</v>
      </c>
      <c r="N4545" s="1" t="str">
        <f t="shared" si="7"/>
        <v>White Non Hispanic</v>
      </c>
    </row>
    <row r="4546" ht="15.75" customHeight="1">
      <c r="A4546" s="1">
        <v>2013.0</v>
      </c>
      <c r="B4546" s="1" t="s">
        <v>7</v>
      </c>
      <c r="C4546" s="1" t="s">
        <v>477</v>
      </c>
      <c r="D4546" s="1" t="s">
        <v>1913</v>
      </c>
      <c r="E4546" s="1">
        <v>16.0</v>
      </c>
      <c r="F4546" s="1">
        <v>76.0</v>
      </c>
      <c r="G4546" s="1" t="str">
        <f t="shared" ref="G4546:I4546" si="4550">PROPER(B4546)</f>
        <v>Female</v>
      </c>
      <c r="H4546" s="1" t="str">
        <f t="shared" si="4550"/>
        <v>White Non Hispanic</v>
      </c>
      <c r="I4546" s="1" t="str">
        <f t="shared" si="4550"/>
        <v>Claudia</v>
      </c>
      <c r="J4546" s="2" t="str">
        <f t="shared" si="3"/>
        <v>C</v>
      </c>
      <c r="K4546" s="1" t="str">
        <f t="shared" si="4"/>
        <v>White Non Hisp</v>
      </c>
      <c r="L4546" s="1" t="str">
        <f t="shared" si="5"/>
        <v>White Non Hispanic</v>
      </c>
      <c r="M4546" s="2" t="str">
        <f t="shared" si="6"/>
        <v>White Non Hispanic</v>
      </c>
      <c r="N4546" s="1" t="str">
        <f t="shared" si="7"/>
        <v>White Non Hispanic</v>
      </c>
    </row>
    <row r="4547" ht="15.75" customHeight="1">
      <c r="A4547" s="1">
        <v>2013.0</v>
      </c>
      <c r="B4547" s="1" t="s">
        <v>7</v>
      </c>
      <c r="C4547" s="1" t="s">
        <v>477</v>
      </c>
      <c r="D4547" s="1" t="s">
        <v>1725</v>
      </c>
      <c r="E4547" s="1">
        <v>16.0</v>
      </c>
      <c r="F4547" s="1">
        <v>76.0</v>
      </c>
      <c r="G4547" s="1" t="str">
        <f t="shared" ref="G4547:I4547" si="4551">PROPER(B4547)</f>
        <v>Female</v>
      </c>
      <c r="H4547" s="1" t="str">
        <f t="shared" si="4551"/>
        <v>White Non Hispanic</v>
      </c>
      <c r="I4547" s="1" t="str">
        <f t="shared" si="4551"/>
        <v>Jacqueline</v>
      </c>
      <c r="J4547" s="2" t="str">
        <f t="shared" si="3"/>
        <v>J</v>
      </c>
      <c r="K4547" s="1" t="str">
        <f t="shared" si="4"/>
        <v>White Non Hisp</v>
      </c>
      <c r="L4547" s="1" t="str">
        <f t="shared" si="5"/>
        <v>White Non Hispanic</v>
      </c>
      <c r="M4547" s="2" t="str">
        <f t="shared" si="6"/>
        <v>White Non Hispanic</v>
      </c>
      <c r="N4547" s="1" t="str">
        <f t="shared" si="7"/>
        <v>White Non Hispanic</v>
      </c>
    </row>
    <row r="4548" ht="15.75" customHeight="1">
      <c r="A4548" s="1">
        <v>2013.0</v>
      </c>
      <c r="B4548" s="1" t="s">
        <v>7</v>
      </c>
      <c r="C4548" s="1" t="s">
        <v>477</v>
      </c>
      <c r="D4548" s="1" t="s">
        <v>1914</v>
      </c>
      <c r="E4548" s="1">
        <v>16.0</v>
      </c>
      <c r="F4548" s="1">
        <v>76.0</v>
      </c>
      <c r="G4548" s="1" t="str">
        <f t="shared" ref="G4548:I4548" si="4552">PROPER(B4548)</f>
        <v>Female</v>
      </c>
      <c r="H4548" s="1" t="str">
        <f t="shared" si="4552"/>
        <v>White Non Hispanic</v>
      </c>
      <c r="I4548" s="1" t="str">
        <f t="shared" si="4552"/>
        <v>Jana</v>
      </c>
      <c r="J4548" s="2" t="str">
        <f t="shared" si="3"/>
        <v>J</v>
      </c>
      <c r="K4548" s="1" t="str">
        <f t="shared" si="4"/>
        <v>White Non Hisp</v>
      </c>
      <c r="L4548" s="1" t="str">
        <f t="shared" si="5"/>
        <v>White Non Hispanic</v>
      </c>
      <c r="M4548" s="2" t="str">
        <f t="shared" si="6"/>
        <v>White Non Hispanic</v>
      </c>
      <c r="N4548" s="1" t="str">
        <f t="shared" si="7"/>
        <v>White Non Hispanic</v>
      </c>
    </row>
    <row r="4549" ht="15.75" customHeight="1">
      <c r="A4549" s="1">
        <v>2013.0</v>
      </c>
      <c r="B4549" s="1" t="s">
        <v>7</v>
      </c>
      <c r="C4549" s="1" t="s">
        <v>477</v>
      </c>
      <c r="D4549" s="1" t="s">
        <v>1582</v>
      </c>
      <c r="E4549" s="1">
        <v>16.0</v>
      </c>
      <c r="F4549" s="1">
        <v>76.0</v>
      </c>
      <c r="G4549" s="1" t="str">
        <f t="shared" ref="G4549:I4549" si="4553">PROPER(B4549)</f>
        <v>Female</v>
      </c>
      <c r="H4549" s="1" t="str">
        <f t="shared" si="4553"/>
        <v>White Non Hispanic</v>
      </c>
      <c r="I4549" s="1" t="str">
        <f t="shared" si="4553"/>
        <v>Kylie</v>
      </c>
      <c r="J4549" s="2" t="str">
        <f t="shared" si="3"/>
        <v>K</v>
      </c>
      <c r="K4549" s="1" t="str">
        <f t="shared" si="4"/>
        <v>White Non Hisp</v>
      </c>
      <c r="L4549" s="1" t="str">
        <f t="shared" si="5"/>
        <v>White Non Hispanic</v>
      </c>
      <c r="M4549" s="2" t="str">
        <f t="shared" si="6"/>
        <v>White Non Hispanic</v>
      </c>
      <c r="N4549" s="1" t="str">
        <f t="shared" si="7"/>
        <v>White Non Hispanic</v>
      </c>
    </row>
    <row r="4550" ht="15.75" customHeight="1">
      <c r="A4550" s="1">
        <v>2013.0</v>
      </c>
      <c r="B4550" s="1" t="s">
        <v>7</v>
      </c>
      <c r="C4550" s="1" t="s">
        <v>477</v>
      </c>
      <c r="D4550" s="1" t="s">
        <v>1694</v>
      </c>
      <c r="E4550" s="1">
        <v>16.0</v>
      </c>
      <c r="F4550" s="1">
        <v>76.0</v>
      </c>
      <c r="G4550" s="1" t="str">
        <f t="shared" ref="G4550:I4550" si="4554">PROPER(B4550)</f>
        <v>Female</v>
      </c>
      <c r="H4550" s="1" t="str">
        <f t="shared" si="4554"/>
        <v>White Non Hispanic</v>
      </c>
      <c r="I4550" s="1" t="str">
        <f t="shared" si="4554"/>
        <v>Luna</v>
      </c>
      <c r="J4550" s="2" t="str">
        <f t="shared" si="3"/>
        <v>L</v>
      </c>
      <c r="K4550" s="1" t="str">
        <f t="shared" si="4"/>
        <v>White Non Hisp</v>
      </c>
      <c r="L4550" s="1" t="str">
        <f t="shared" si="5"/>
        <v>White Non Hispanic</v>
      </c>
      <c r="M4550" s="2" t="str">
        <f t="shared" si="6"/>
        <v>White Non Hispanic</v>
      </c>
      <c r="N4550" s="1" t="str">
        <f t="shared" si="7"/>
        <v>White Non Hispanic</v>
      </c>
    </row>
    <row r="4551" ht="15.75" customHeight="1">
      <c r="A4551" s="1">
        <v>2013.0</v>
      </c>
      <c r="B4551" s="1" t="s">
        <v>7</v>
      </c>
      <c r="C4551" s="1" t="s">
        <v>477</v>
      </c>
      <c r="D4551" s="1" t="s">
        <v>1915</v>
      </c>
      <c r="E4551" s="1">
        <v>16.0</v>
      </c>
      <c r="F4551" s="1">
        <v>76.0</v>
      </c>
      <c r="G4551" s="1" t="str">
        <f t="shared" ref="G4551:I4551" si="4555">PROPER(B4551)</f>
        <v>Female</v>
      </c>
      <c r="H4551" s="1" t="str">
        <f t="shared" si="4555"/>
        <v>White Non Hispanic</v>
      </c>
      <c r="I4551" s="1" t="str">
        <f t="shared" si="4555"/>
        <v>Margot</v>
      </c>
      <c r="J4551" s="2" t="str">
        <f t="shared" si="3"/>
        <v>M</v>
      </c>
      <c r="K4551" s="1" t="str">
        <f t="shared" si="4"/>
        <v>White Non Hisp</v>
      </c>
      <c r="L4551" s="1" t="str">
        <f t="shared" si="5"/>
        <v>White Non Hispanic</v>
      </c>
      <c r="M4551" s="2" t="str">
        <f t="shared" si="6"/>
        <v>White Non Hispanic</v>
      </c>
      <c r="N4551" s="1" t="str">
        <f t="shared" si="7"/>
        <v>White Non Hispanic</v>
      </c>
    </row>
    <row r="4552" ht="15.75" customHeight="1">
      <c r="A4552" s="1">
        <v>2013.0</v>
      </c>
      <c r="B4552" s="1" t="s">
        <v>7</v>
      </c>
      <c r="C4552" s="1" t="s">
        <v>477</v>
      </c>
      <c r="D4552" s="1" t="s">
        <v>1591</v>
      </c>
      <c r="E4552" s="1">
        <v>16.0</v>
      </c>
      <c r="F4552" s="1">
        <v>76.0</v>
      </c>
      <c r="G4552" s="1" t="str">
        <f t="shared" ref="G4552:I4552" si="4556">PROPER(B4552)</f>
        <v>Female</v>
      </c>
      <c r="H4552" s="1" t="str">
        <f t="shared" si="4556"/>
        <v>White Non Hispanic</v>
      </c>
      <c r="I4552" s="1" t="str">
        <f t="shared" si="4556"/>
        <v>Morgan</v>
      </c>
      <c r="J4552" s="2" t="str">
        <f t="shared" si="3"/>
        <v>M</v>
      </c>
      <c r="K4552" s="1" t="str">
        <f t="shared" si="4"/>
        <v>White Non Hisp</v>
      </c>
      <c r="L4552" s="1" t="str">
        <f t="shared" si="5"/>
        <v>White Non Hispanic</v>
      </c>
      <c r="M4552" s="2" t="str">
        <f t="shared" si="6"/>
        <v>White Non Hispanic</v>
      </c>
      <c r="N4552" s="1" t="str">
        <f t="shared" si="7"/>
        <v>White Non Hispanic</v>
      </c>
    </row>
    <row r="4553" ht="15.75" customHeight="1">
      <c r="A4553" s="1">
        <v>2013.0</v>
      </c>
      <c r="B4553" s="1" t="s">
        <v>7</v>
      </c>
      <c r="C4553" s="1" t="s">
        <v>477</v>
      </c>
      <c r="D4553" s="1" t="s">
        <v>1916</v>
      </c>
      <c r="E4553" s="1">
        <v>16.0</v>
      </c>
      <c r="F4553" s="1">
        <v>76.0</v>
      </c>
      <c r="G4553" s="1" t="str">
        <f t="shared" ref="G4553:I4553" si="4557">PROPER(B4553)</f>
        <v>Female</v>
      </c>
      <c r="H4553" s="1" t="str">
        <f t="shared" si="4557"/>
        <v>White Non Hispanic</v>
      </c>
      <c r="I4553" s="1" t="str">
        <f t="shared" si="4557"/>
        <v>Tzipora</v>
      </c>
      <c r="J4553" s="2" t="str">
        <f t="shared" si="3"/>
        <v>T</v>
      </c>
      <c r="K4553" s="1" t="str">
        <f t="shared" si="4"/>
        <v>White Non Hisp</v>
      </c>
      <c r="L4553" s="1" t="str">
        <f t="shared" si="5"/>
        <v>White Non Hispanic</v>
      </c>
      <c r="M4553" s="2" t="str">
        <f t="shared" si="6"/>
        <v>White Non Hispanic</v>
      </c>
      <c r="N4553" s="1" t="str">
        <f t="shared" si="7"/>
        <v>White Non Hispanic</v>
      </c>
    </row>
    <row r="4554" ht="15.75" customHeight="1">
      <c r="A4554" s="1">
        <v>2013.0</v>
      </c>
      <c r="B4554" s="1" t="s">
        <v>7</v>
      </c>
      <c r="C4554" s="1" t="s">
        <v>477</v>
      </c>
      <c r="D4554" s="1" t="s">
        <v>1917</v>
      </c>
      <c r="E4554" s="1">
        <v>15.0</v>
      </c>
      <c r="F4554" s="1">
        <v>77.0</v>
      </c>
      <c r="G4554" s="1" t="str">
        <f t="shared" ref="G4554:I4554" si="4558">PROPER(B4554)</f>
        <v>Female</v>
      </c>
      <c r="H4554" s="1" t="str">
        <f t="shared" si="4558"/>
        <v>White Non Hispanic</v>
      </c>
      <c r="I4554" s="1" t="str">
        <f t="shared" si="4558"/>
        <v>Amelie</v>
      </c>
      <c r="J4554" s="2" t="str">
        <f t="shared" si="3"/>
        <v>A</v>
      </c>
      <c r="K4554" s="1" t="str">
        <f t="shared" si="4"/>
        <v>White Non Hisp</v>
      </c>
      <c r="L4554" s="1" t="str">
        <f t="shared" si="5"/>
        <v>White Non Hispanic</v>
      </c>
      <c r="M4554" s="2" t="str">
        <f t="shared" si="6"/>
        <v>White Non Hispanic</v>
      </c>
      <c r="N4554" s="1" t="str">
        <f t="shared" si="7"/>
        <v>White Non Hispanic</v>
      </c>
    </row>
    <row r="4555" ht="15.75" customHeight="1">
      <c r="A4555" s="1">
        <v>2013.0</v>
      </c>
      <c r="B4555" s="1" t="s">
        <v>7</v>
      </c>
      <c r="C4555" s="1" t="s">
        <v>477</v>
      </c>
      <c r="D4555" s="1" t="s">
        <v>1918</v>
      </c>
      <c r="E4555" s="1">
        <v>15.0</v>
      </c>
      <c r="F4555" s="1">
        <v>77.0</v>
      </c>
      <c r="G4555" s="1" t="str">
        <f t="shared" ref="G4555:I4555" si="4559">PROPER(B4555)</f>
        <v>Female</v>
      </c>
      <c r="H4555" s="1" t="str">
        <f t="shared" si="4559"/>
        <v>White Non Hispanic</v>
      </c>
      <c r="I4555" s="1" t="str">
        <f t="shared" si="4559"/>
        <v>Breindy</v>
      </c>
      <c r="J4555" s="2" t="str">
        <f t="shared" si="3"/>
        <v>B</v>
      </c>
      <c r="K4555" s="1" t="str">
        <f t="shared" si="4"/>
        <v>White Non Hisp</v>
      </c>
      <c r="L4555" s="1" t="str">
        <f t="shared" si="5"/>
        <v>White Non Hispanic</v>
      </c>
      <c r="M4555" s="2" t="str">
        <f t="shared" si="6"/>
        <v>White Non Hispanic</v>
      </c>
      <c r="N4555" s="1" t="str">
        <f t="shared" si="7"/>
        <v>White Non Hispanic</v>
      </c>
    </row>
    <row r="4556" ht="15.75" customHeight="1">
      <c r="A4556" s="1">
        <v>2013.0</v>
      </c>
      <c r="B4556" s="1" t="s">
        <v>7</v>
      </c>
      <c r="C4556" s="1" t="s">
        <v>477</v>
      </c>
      <c r="D4556" s="1" t="s">
        <v>1626</v>
      </c>
      <c r="E4556" s="1">
        <v>15.0</v>
      </c>
      <c r="F4556" s="1">
        <v>77.0</v>
      </c>
      <c r="G4556" s="1" t="str">
        <f t="shared" ref="G4556:I4556" si="4560">PROPER(B4556)</f>
        <v>Female</v>
      </c>
      <c r="H4556" s="1" t="str">
        <f t="shared" si="4560"/>
        <v>White Non Hispanic</v>
      </c>
      <c r="I4556" s="1" t="str">
        <f t="shared" si="4560"/>
        <v>Eden</v>
      </c>
      <c r="J4556" s="2" t="str">
        <f t="shared" si="3"/>
        <v>E</v>
      </c>
      <c r="K4556" s="1" t="str">
        <f t="shared" si="4"/>
        <v>White Non Hisp</v>
      </c>
      <c r="L4556" s="1" t="str">
        <f t="shared" si="5"/>
        <v>White Non Hispanic</v>
      </c>
      <c r="M4556" s="2" t="str">
        <f t="shared" si="6"/>
        <v>White Non Hispanic</v>
      </c>
      <c r="N4556" s="1" t="str">
        <f t="shared" si="7"/>
        <v>White Non Hispanic</v>
      </c>
    </row>
    <row r="4557" ht="15.75" customHeight="1">
      <c r="A4557" s="1">
        <v>2013.0</v>
      </c>
      <c r="B4557" s="1" t="s">
        <v>7</v>
      </c>
      <c r="C4557" s="1" t="s">
        <v>477</v>
      </c>
      <c r="D4557" s="1" t="s">
        <v>1919</v>
      </c>
      <c r="E4557" s="1">
        <v>15.0</v>
      </c>
      <c r="F4557" s="1">
        <v>77.0</v>
      </c>
      <c r="G4557" s="1" t="str">
        <f t="shared" ref="G4557:I4557" si="4561">PROPER(B4557)</f>
        <v>Female</v>
      </c>
      <c r="H4557" s="1" t="str">
        <f t="shared" si="4561"/>
        <v>White Non Hispanic</v>
      </c>
      <c r="I4557" s="1" t="str">
        <f t="shared" si="4561"/>
        <v>Emerson</v>
      </c>
      <c r="J4557" s="2" t="str">
        <f t="shared" si="3"/>
        <v>E</v>
      </c>
      <c r="K4557" s="1" t="str">
        <f t="shared" si="4"/>
        <v>White Non Hisp</v>
      </c>
      <c r="L4557" s="1" t="str">
        <f t="shared" si="5"/>
        <v>White Non Hispanic</v>
      </c>
      <c r="M4557" s="2" t="str">
        <f t="shared" si="6"/>
        <v>White Non Hispanic</v>
      </c>
      <c r="N4557" s="1" t="str">
        <f t="shared" si="7"/>
        <v>White Non Hispanic</v>
      </c>
    </row>
    <row r="4558" ht="15.75" customHeight="1">
      <c r="A4558" s="1">
        <v>2013.0</v>
      </c>
      <c r="B4558" s="1" t="s">
        <v>7</v>
      </c>
      <c r="C4558" s="1" t="s">
        <v>477</v>
      </c>
      <c r="D4558" s="1" t="s">
        <v>1920</v>
      </c>
      <c r="E4558" s="1">
        <v>15.0</v>
      </c>
      <c r="F4558" s="1">
        <v>77.0</v>
      </c>
      <c r="G4558" s="1" t="str">
        <f t="shared" ref="G4558:I4558" si="4562">PROPER(B4558)</f>
        <v>Female</v>
      </c>
      <c r="H4558" s="1" t="str">
        <f t="shared" si="4562"/>
        <v>White Non Hispanic</v>
      </c>
      <c r="I4558" s="1" t="str">
        <f t="shared" si="4562"/>
        <v>Judy</v>
      </c>
      <c r="J4558" s="2" t="str">
        <f t="shared" si="3"/>
        <v>J</v>
      </c>
      <c r="K4558" s="1" t="str">
        <f t="shared" si="4"/>
        <v>White Non Hisp</v>
      </c>
      <c r="L4558" s="1" t="str">
        <f t="shared" si="5"/>
        <v>White Non Hispanic</v>
      </c>
      <c r="M4558" s="2" t="str">
        <f t="shared" si="6"/>
        <v>White Non Hispanic</v>
      </c>
      <c r="N4558" s="1" t="str">
        <f t="shared" si="7"/>
        <v>White Non Hispanic</v>
      </c>
    </row>
    <row r="4559" ht="15.75" customHeight="1">
      <c r="A4559" s="1">
        <v>2013.0</v>
      </c>
      <c r="B4559" s="1" t="s">
        <v>7</v>
      </c>
      <c r="C4559" s="1" t="s">
        <v>477</v>
      </c>
      <c r="D4559" s="1" t="s">
        <v>1678</v>
      </c>
      <c r="E4559" s="1">
        <v>15.0</v>
      </c>
      <c r="F4559" s="1">
        <v>77.0</v>
      </c>
      <c r="G4559" s="1" t="str">
        <f t="shared" ref="G4559:I4559" si="4563">PROPER(B4559)</f>
        <v>Female</v>
      </c>
      <c r="H4559" s="1" t="str">
        <f t="shared" si="4563"/>
        <v>White Non Hispanic</v>
      </c>
      <c r="I4559" s="1" t="str">
        <f t="shared" si="4563"/>
        <v>Melanie</v>
      </c>
      <c r="J4559" s="2" t="str">
        <f t="shared" si="3"/>
        <v>M</v>
      </c>
      <c r="K4559" s="1" t="str">
        <f t="shared" si="4"/>
        <v>White Non Hisp</v>
      </c>
      <c r="L4559" s="1" t="str">
        <f t="shared" si="5"/>
        <v>White Non Hispanic</v>
      </c>
      <c r="M4559" s="2" t="str">
        <f t="shared" si="6"/>
        <v>White Non Hispanic</v>
      </c>
      <c r="N4559" s="1" t="str">
        <f t="shared" si="7"/>
        <v>White Non Hispanic</v>
      </c>
    </row>
    <row r="4560" ht="15.75" customHeight="1">
      <c r="A4560" s="1">
        <v>2013.0</v>
      </c>
      <c r="B4560" s="1" t="s">
        <v>7</v>
      </c>
      <c r="C4560" s="1" t="s">
        <v>477</v>
      </c>
      <c r="D4560" s="1" t="s">
        <v>1921</v>
      </c>
      <c r="E4560" s="1">
        <v>15.0</v>
      </c>
      <c r="F4560" s="1">
        <v>77.0</v>
      </c>
      <c r="G4560" s="1" t="str">
        <f t="shared" ref="G4560:I4560" si="4564">PROPER(B4560)</f>
        <v>Female</v>
      </c>
      <c r="H4560" s="1" t="str">
        <f t="shared" si="4564"/>
        <v>White Non Hispanic</v>
      </c>
      <c r="I4560" s="1" t="str">
        <f t="shared" si="4564"/>
        <v>Norah</v>
      </c>
      <c r="J4560" s="2" t="str">
        <f t="shared" si="3"/>
        <v>N</v>
      </c>
      <c r="K4560" s="1" t="str">
        <f t="shared" si="4"/>
        <v>White Non Hisp</v>
      </c>
      <c r="L4560" s="1" t="str">
        <f t="shared" si="5"/>
        <v>White Non Hispanic</v>
      </c>
      <c r="M4560" s="2" t="str">
        <f t="shared" si="6"/>
        <v>White Non Hispanic</v>
      </c>
      <c r="N4560" s="1" t="str">
        <f t="shared" si="7"/>
        <v>White Non Hispanic</v>
      </c>
    </row>
    <row r="4561" ht="15.75" customHeight="1">
      <c r="A4561" s="1">
        <v>2013.0</v>
      </c>
      <c r="B4561" s="1" t="s">
        <v>7</v>
      </c>
      <c r="C4561" s="1" t="s">
        <v>477</v>
      </c>
      <c r="D4561" s="1" t="s">
        <v>1922</v>
      </c>
      <c r="E4561" s="1">
        <v>15.0</v>
      </c>
      <c r="F4561" s="1">
        <v>77.0</v>
      </c>
      <c r="G4561" s="1" t="str">
        <f t="shared" ref="G4561:I4561" si="4565">PROPER(B4561)</f>
        <v>Female</v>
      </c>
      <c r="H4561" s="1" t="str">
        <f t="shared" si="4565"/>
        <v>White Non Hispanic</v>
      </c>
      <c r="I4561" s="1" t="str">
        <f t="shared" si="4565"/>
        <v>Raizel</v>
      </c>
      <c r="J4561" s="2" t="str">
        <f t="shared" si="3"/>
        <v>R</v>
      </c>
      <c r="K4561" s="1" t="str">
        <f t="shared" si="4"/>
        <v>White Non Hisp</v>
      </c>
      <c r="L4561" s="1" t="str">
        <f t="shared" si="5"/>
        <v>White Non Hispanic</v>
      </c>
      <c r="M4561" s="2" t="str">
        <f t="shared" si="6"/>
        <v>White Non Hispanic</v>
      </c>
      <c r="N4561" s="1" t="str">
        <f t="shared" si="7"/>
        <v>White Non Hispanic</v>
      </c>
    </row>
    <row r="4562" ht="15.75" customHeight="1">
      <c r="A4562" s="1">
        <v>2013.0</v>
      </c>
      <c r="B4562" s="1" t="s">
        <v>7</v>
      </c>
      <c r="C4562" s="1" t="s">
        <v>477</v>
      </c>
      <c r="D4562" s="1" t="s">
        <v>1923</v>
      </c>
      <c r="E4562" s="1">
        <v>15.0</v>
      </c>
      <c r="F4562" s="1">
        <v>77.0</v>
      </c>
      <c r="G4562" s="1" t="str">
        <f t="shared" ref="G4562:I4562" si="4566">PROPER(B4562)</f>
        <v>Female</v>
      </c>
      <c r="H4562" s="1" t="str">
        <f t="shared" si="4566"/>
        <v>White Non Hispanic</v>
      </c>
      <c r="I4562" s="1" t="str">
        <f t="shared" si="4566"/>
        <v>Reagan</v>
      </c>
      <c r="J4562" s="2" t="str">
        <f t="shared" si="3"/>
        <v>R</v>
      </c>
      <c r="K4562" s="1" t="str">
        <f t="shared" si="4"/>
        <v>White Non Hisp</v>
      </c>
      <c r="L4562" s="1" t="str">
        <f t="shared" si="5"/>
        <v>White Non Hispanic</v>
      </c>
      <c r="M4562" s="2" t="str">
        <f t="shared" si="6"/>
        <v>White Non Hispanic</v>
      </c>
      <c r="N4562" s="1" t="str">
        <f t="shared" si="7"/>
        <v>White Non Hispanic</v>
      </c>
    </row>
    <row r="4563" ht="15.75" customHeight="1">
      <c r="A4563" s="1">
        <v>2013.0</v>
      </c>
      <c r="B4563" s="1" t="s">
        <v>7</v>
      </c>
      <c r="C4563" s="1" t="s">
        <v>477</v>
      </c>
      <c r="D4563" s="1" t="s">
        <v>1924</v>
      </c>
      <c r="E4563" s="1">
        <v>15.0</v>
      </c>
      <c r="F4563" s="1">
        <v>77.0</v>
      </c>
      <c r="G4563" s="1" t="str">
        <f t="shared" ref="G4563:I4563" si="4567">PROPER(B4563)</f>
        <v>Female</v>
      </c>
      <c r="H4563" s="1" t="str">
        <f t="shared" si="4567"/>
        <v>White Non Hispanic</v>
      </c>
      <c r="I4563" s="1" t="str">
        <f t="shared" si="4567"/>
        <v>Tova</v>
      </c>
      <c r="J4563" s="2" t="str">
        <f t="shared" si="3"/>
        <v>T</v>
      </c>
      <c r="K4563" s="1" t="str">
        <f t="shared" si="4"/>
        <v>White Non Hisp</v>
      </c>
      <c r="L4563" s="1" t="str">
        <f t="shared" si="5"/>
        <v>White Non Hispanic</v>
      </c>
      <c r="M4563" s="2" t="str">
        <f t="shared" si="6"/>
        <v>White Non Hispanic</v>
      </c>
      <c r="N4563" s="1" t="str">
        <f t="shared" si="7"/>
        <v>White Non Hispanic</v>
      </c>
    </row>
    <row r="4564" ht="15.75" customHeight="1">
      <c r="A4564" s="1">
        <v>2013.0</v>
      </c>
      <c r="B4564" s="1" t="s">
        <v>7</v>
      </c>
      <c r="C4564" s="1" t="s">
        <v>477</v>
      </c>
      <c r="D4564" s="1" t="s">
        <v>1925</v>
      </c>
      <c r="E4564" s="1">
        <v>15.0</v>
      </c>
      <c r="F4564" s="1">
        <v>77.0</v>
      </c>
      <c r="G4564" s="1" t="str">
        <f t="shared" ref="G4564:I4564" si="4568">PROPER(B4564)</f>
        <v>Female</v>
      </c>
      <c r="H4564" s="1" t="str">
        <f t="shared" si="4568"/>
        <v>White Non Hispanic</v>
      </c>
      <c r="I4564" s="1" t="str">
        <f t="shared" si="4568"/>
        <v>Yael</v>
      </c>
      <c r="J4564" s="2" t="str">
        <f t="shared" si="3"/>
        <v>Y</v>
      </c>
      <c r="K4564" s="1" t="str">
        <f t="shared" si="4"/>
        <v>White Non Hisp</v>
      </c>
      <c r="L4564" s="1" t="str">
        <f t="shared" si="5"/>
        <v>White Non Hispanic</v>
      </c>
      <c r="M4564" s="2" t="str">
        <f t="shared" si="6"/>
        <v>White Non Hispanic</v>
      </c>
      <c r="N4564" s="1" t="str">
        <f t="shared" si="7"/>
        <v>White Non Hispanic</v>
      </c>
    </row>
    <row r="4565" ht="15.75" customHeight="1">
      <c r="A4565" s="1">
        <v>2013.0</v>
      </c>
      <c r="B4565" s="1" t="s">
        <v>7</v>
      </c>
      <c r="C4565" s="1" t="s">
        <v>477</v>
      </c>
      <c r="D4565" s="1" t="s">
        <v>1464</v>
      </c>
      <c r="E4565" s="1">
        <v>14.0</v>
      </c>
      <c r="F4565" s="1">
        <v>78.0</v>
      </c>
      <c r="G4565" s="1" t="str">
        <f t="shared" ref="G4565:I4565" si="4569">PROPER(B4565)</f>
        <v>Female</v>
      </c>
      <c r="H4565" s="1" t="str">
        <f t="shared" si="4569"/>
        <v>White Non Hispanic</v>
      </c>
      <c r="I4565" s="1" t="str">
        <f t="shared" si="4569"/>
        <v>Amy</v>
      </c>
      <c r="J4565" s="2" t="str">
        <f t="shared" si="3"/>
        <v>A</v>
      </c>
      <c r="K4565" s="1" t="str">
        <f t="shared" si="4"/>
        <v>White Non Hisp</v>
      </c>
      <c r="L4565" s="1" t="str">
        <f t="shared" si="5"/>
        <v>White Non Hispanic</v>
      </c>
      <c r="M4565" s="2" t="str">
        <f t="shared" si="6"/>
        <v>White Non Hispanic</v>
      </c>
      <c r="N4565" s="1" t="str">
        <f t="shared" si="7"/>
        <v>White Non Hispanic</v>
      </c>
    </row>
    <row r="4566" ht="15.75" customHeight="1">
      <c r="A4566" s="1">
        <v>2013.0</v>
      </c>
      <c r="B4566" s="1" t="s">
        <v>7</v>
      </c>
      <c r="C4566" s="1" t="s">
        <v>477</v>
      </c>
      <c r="D4566" s="1" t="s">
        <v>1596</v>
      </c>
      <c r="E4566" s="1">
        <v>14.0</v>
      </c>
      <c r="F4566" s="1">
        <v>78.0</v>
      </c>
      <c r="G4566" s="1" t="str">
        <f t="shared" ref="G4566:I4566" si="4570">PROPER(B4566)</f>
        <v>Female</v>
      </c>
      <c r="H4566" s="1" t="str">
        <f t="shared" si="4570"/>
        <v>White Non Hispanic</v>
      </c>
      <c r="I4566" s="1" t="str">
        <f t="shared" si="4570"/>
        <v>Aubrey</v>
      </c>
      <c r="J4566" s="2" t="str">
        <f t="shared" si="3"/>
        <v>A</v>
      </c>
      <c r="K4566" s="1" t="str">
        <f t="shared" si="4"/>
        <v>White Non Hisp</v>
      </c>
      <c r="L4566" s="1" t="str">
        <f t="shared" si="5"/>
        <v>White Non Hispanic</v>
      </c>
      <c r="M4566" s="2" t="str">
        <f t="shared" si="6"/>
        <v>White Non Hispanic</v>
      </c>
      <c r="N4566" s="1" t="str">
        <f t="shared" si="7"/>
        <v>White Non Hispanic</v>
      </c>
    </row>
    <row r="4567" ht="15.75" customHeight="1">
      <c r="A4567" s="1">
        <v>2013.0</v>
      </c>
      <c r="B4567" s="1" t="s">
        <v>7</v>
      </c>
      <c r="C4567" s="1" t="s">
        <v>477</v>
      </c>
      <c r="D4567" s="1" t="s">
        <v>1562</v>
      </c>
      <c r="E4567" s="1">
        <v>14.0</v>
      </c>
      <c r="F4567" s="1">
        <v>78.0</v>
      </c>
      <c r="G4567" s="1" t="str">
        <f t="shared" ref="G4567:I4567" si="4571">PROPER(B4567)</f>
        <v>Female</v>
      </c>
      <c r="H4567" s="1" t="str">
        <f t="shared" si="4571"/>
        <v>White Non Hispanic</v>
      </c>
      <c r="I4567" s="1" t="str">
        <f t="shared" si="4571"/>
        <v>Brielle</v>
      </c>
      <c r="J4567" s="2" t="str">
        <f t="shared" si="3"/>
        <v>B</v>
      </c>
      <c r="K4567" s="1" t="str">
        <f t="shared" si="4"/>
        <v>White Non Hisp</v>
      </c>
      <c r="L4567" s="1" t="str">
        <f t="shared" si="5"/>
        <v>White Non Hispanic</v>
      </c>
      <c r="M4567" s="2" t="str">
        <f t="shared" si="6"/>
        <v>White Non Hispanic</v>
      </c>
      <c r="N4567" s="1" t="str">
        <f t="shared" si="7"/>
        <v>White Non Hispanic</v>
      </c>
    </row>
    <row r="4568" ht="15.75" customHeight="1">
      <c r="A4568" s="1">
        <v>2013.0</v>
      </c>
      <c r="B4568" s="1" t="s">
        <v>7</v>
      </c>
      <c r="C4568" s="1" t="s">
        <v>477</v>
      </c>
      <c r="D4568" s="1" t="s">
        <v>1926</v>
      </c>
      <c r="E4568" s="1">
        <v>14.0</v>
      </c>
      <c r="F4568" s="1">
        <v>78.0</v>
      </c>
      <c r="G4568" s="1" t="str">
        <f t="shared" ref="G4568:I4568" si="4572">PROPER(B4568)</f>
        <v>Female</v>
      </c>
      <c r="H4568" s="1" t="str">
        <f t="shared" si="4572"/>
        <v>White Non Hispanic</v>
      </c>
      <c r="I4568" s="1" t="str">
        <f t="shared" si="4572"/>
        <v>Genevieve</v>
      </c>
      <c r="J4568" s="2" t="str">
        <f t="shared" si="3"/>
        <v>G</v>
      </c>
      <c r="K4568" s="1" t="str">
        <f t="shared" si="4"/>
        <v>White Non Hisp</v>
      </c>
      <c r="L4568" s="1" t="str">
        <f t="shared" si="5"/>
        <v>White Non Hispanic</v>
      </c>
      <c r="M4568" s="2" t="str">
        <f t="shared" si="6"/>
        <v>White Non Hispanic</v>
      </c>
      <c r="N4568" s="1" t="str">
        <f t="shared" si="7"/>
        <v>White Non Hispanic</v>
      </c>
    </row>
    <row r="4569" ht="15.75" customHeight="1">
      <c r="A4569" s="1">
        <v>2013.0</v>
      </c>
      <c r="B4569" s="1" t="s">
        <v>7</v>
      </c>
      <c r="C4569" s="1" t="s">
        <v>477</v>
      </c>
      <c r="D4569" s="1" t="s">
        <v>1927</v>
      </c>
      <c r="E4569" s="1">
        <v>14.0</v>
      </c>
      <c r="F4569" s="1">
        <v>78.0</v>
      </c>
      <c r="G4569" s="1" t="str">
        <f t="shared" ref="G4569:I4569" si="4573">PROPER(B4569)</f>
        <v>Female</v>
      </c>
      <c r="H4569" s="1" t="str">
        <f t="shared" si="4573"/>
        <v>White Non Hispanic</v>
      </c>
      <c r="I4569" s="1" t="str">
        <f t="shared" si="4573"/>
        <v>Hadley</v>
      </c>
      <c r="J4569" s="2" t="str">
        <f t="shared" si="3"/>
        <v>H</v>
      </c>
      <c r="K4569" s="1" t="str">
        <f t="shared" si="4"/>
        <v>White Non Hisp</v>
      </c>
      <c r="L4569" s="1" t="str">
        <f t="shared" si="5"/>
        <v>White Non Hispanic</v>
      </c>
      <c r="M4569" s="2" t="str">
        <f t="shared" si="6"/>
        <v>White Non Hispanic</v>
      </c>
      <c r="N4569" s="1" t="str">
        <f t="shared" si="7"/>
        <v>White Non Hispanic</v>
      </c>
    </row>
    <row r="4570" ht="15.75" customHeight="1">
      <c r="A4570" s="1">
        <v>2013.0</v>
      </c>
      <c r="B4570" s="1" t="s">
        <v>7</v>
      </c>
      <c r="C4570" s="1" t="s">
        <v>477</v>
      </c>
      <c r="D4570" s="1" t="s">
        <v>1928</v>
      </c>
      <c r="E4570" s="1">
        <v>14.0</v>
      </c>
      <c r="F4570" s="1">
        <v>78.0</v>
      </c>
      <c r="G4570" s="1" t="str">
        <f t="shared" ref="G4570:I4570" si="4574">PROPER(B4570)</f>
        <v>Female</v>
      </c>
      <c r="H4570" s="1" t="str">
        <f t="shared" si="4574"/>
        <v>White Non Hispanic</v>
      </c>
      <c r="I4570" s="1" t="str">
        <f t="shared" si="4574"/>
        <v>Livia</v>
      </c>
      <c r="J4570" s="2" t="str">
        <f t="shared" si="3"/>
        <v>L</v>
      </c>
      <c r="K4570" s="1" t="str">
        <f t="shared" si="4"/>
        <v>White Non Hisp</v>
      </c>
      <c r="L4570" s="1" t="str">
        <f t="shared" si="5"/>
        <v>White Non Hispanic</v>
      </c>
      <c r="M4570" s="2" t="str">
        <f t="shared" si="6"/>
        <v>White Non Hispanic</v>
      </c>
      <c r="N4570" s="1" t="str">
        <f t="shared" si="7"/>
        <v>White Non Hispanic</v>
      </c>
    </row>
    <row r="4571" ht="15.75" customHeight="1">
      <c r="A4571" s="1">
        <v>2013.0</v>
      </c>
      <c r="B4571" s="1" t="s">
        <v>7</v>
      </c>
      <c r="C4571" s="1" t="s">
        <v>477</v>
      </c>
      <c r="D4571" s="1" t="s">
        <v>1929</v>
      </c>
      <c r="E4571" s="1">
        <v>14.0</v>
      </c>
      <c r="F4571" s="1">
        <v>78.0</v>
      </c>
      <c r="G4571" s="1" t="str">
        <f t="shared" ref="G4571:I4571" si="4575">PROPER(B4571)</f>
        <v>Female</v>
      </c>
      <c r="H4571" s="1" t="str">
        <f t="shared" si="4575"/>
        <v>White Non Hispanic</v>
      </c>
      <c r="I4571" s="1" t="str">
        <f t="shared" si="4575"/>
        <v>Louisa</v>
      </c>
      <c r="J4571" s="2" t="str">
        <f t="shared" si="3"/>
        <v>L</v>
      </c>
      <c r="K4571" s="1" t="str">
        <f t="shared" si="4"/>
        <v>White Non Hisp</v>
      </c>
      <c r="L4571" s="1" t="str">
        <f t="shared" si="5"/>
        <v>White Non Hispanic</v>
      </c>
      <c r="M4571" s="2" t="str">
        <f t="shared" si="6"/>
        <v>White Non Hispanic</v>
      </c>
      <c r="N4571" s="1" t="str">
        <f t="shared" si="7"/>
        <v>White Non Hispanic</v>
      </c>
    </row>
    <row r="4572" ht="15.75" customHeight="1">
      <c r="A4572" s="1">
        <v>2013.0</v>
      </c>
      <c r="B4572" s="1" t="s">
        <v>7</v>
      </c>
      <c r="C4572" s="1" t="s">
        <v>477</v>
      </c>
      <c r="D4572" s="1" t="s">
        <v>1930</v>
      </c>
      <c r="E4572" s="1">
        <v>14.0</v>
      </c>
      <c r="F4572" s="1">
        <v>78.0</v>
      </c>
      <c r="G4572" s="1" t="str">
        <f t="shared" ref="G4572:I4572" si="4576">PROPER(B4572)</f>
        <v>Female</v>
      </c>
      <c r="H4572" s="1" t="str">
        <f t="shared" si="4576"/>
        <v>White Non Hispanic</v>
      </c>
      <c r="I4572" s="1" t="str">
        <f t="shared" si="4576"/>
        <v>Lucille</v>
      </c>
      <c r="J4572" s="2" t="str">
        <f t="shared" si="3"/>
        <v>L</v>
      </c>
      <c r="K4572" s="1" t="str">
        <f t="shared" si="4"/>
        <v>White Non Hisp</v>
      </c>
      <c r="L4572" s="1" t="str">
        <f t="shared" si="5"/>
        <v>White Non Hispanic</v>
      </c>
      <c r="M4572" s="2" t="str">
        <f t="shared" si="6"/>
        <v>White Non Hispanic</v>
      </c>
      <c r="N4572" s="1" t="str">
        <f t="shared" si="7"/>
        <v>White Non Hispanic</v>
      </c>
    </row>
    <row r="4573" ht="15.75" customHeight="1">
      <c r="A4573" s="1">
        <v>2013.0</v>
      </c>
      <c r="B4573" s="1" t="s">
        <v>7</v>
      </c>
      <c r="C4573" s="1" t="s">
        <v>477</v>
      </c>
      <c r="D4573" s="1" t="s">
        <v>1931</v>
      </c>
      <c r="E4573" s="1">
        <v>14.0</v>
      </c>
      <c r="F4573" s="1">
        <v>78.0</v>
      </c>
      <c r="G4573" s="1" t="str">
        <f t="shared" ref="G4573:I4573" si="4577">PROPER(B4573)</f>
        <v>Female</v>
      </c>
      <c r="H4573" s="1" t="str">
        <f t="shared" si="4577"/>
        <v>White Non Hispanic</v>
      </c>
      <c r="I4573" s="1" t="str">
        <f t="shared" si="4577"/>
        <v>Mikayla</v>
      </c>
      <c r="J4573" s="2" t="str">
        <f t="shared" si="3"/>
        <v>M</v>
      </c>
      <c r="K4573" s="1" t="str">
        <f t="shared" si="4"/>
        <v>White Non Hisp</v>
      </c>
      <c r="L4573" s="1" t="str">
        <f t="shared" si="5"/>
        <v>White Non Hispanic</v>
      </c>
      <c r="M4573" s="2" t="str">
        <f t="shared" si="6"/>
        <v>White Non Hispanic</v>
      </c>
      <c r="N4573" s="1" t="str">
        <f t="shared" si="7"/>
        <v>White Non Hispanic</v>
      </c>
    </row>
    <row r="4574" ht="15.75" customHeight="1">
      <c r="A4574" s="1">
        <v>2013.0</v>
      </c>
      <c r="B4574" s="1" t="s">
        <v>7</v>
      </c>
      <c r="C4574" s="1" t="s">
        <v>477</v>
      </c>
      <c r="D4574" s="1" t="s">
        <v>1932</v>
      </c>
      <c r="E4574" s="1">
        <v>14.0</v>
      </c>
      <c r="F4574" s="1">
        <v>78.0</v>
      </c>
      <c r="G4574" s="1" t="str">
        <f t="shared" ref="G4574:I4574" si="4578">PROPER(B4574)</f>
        <v>Female</v>
      </c>
      <c r="H4574" s="1" t="str">
        <f t="shared" si="4578"/>
        <v>White Non Hispanic</v>
      </c>
      <c r="I4574" s="1" t="str">
        <f t="shared" si="4578"/>
        <v>Ruchy</v>
      </c>
      <c r="J4574" s="2" t="str">
        <f t="shared" si="3"/>
        <v>R</v>
      </c>
      <c r="K4574" s="1" t="str">
        <f t="shared" si="4"/>
        <v>White Non Hisp</v>
      </c>
      <c r="L4574" s="1" t="str">
        <f t="shared" si="5"/>
        <v>White Non Hispanic</v>
      </c>
      <c r="M4574" s="2" t="str">
        <f t="shared" si="6"/>
        <v>White Non Hispanic</v>
      </c>
      <c r="N4574" s="1" t="str">
        <f t="shared" si="7"/>
        <v>White Non Hispanic</v>
      </c>
    </row>
    <row r="4575" ht="15.75" customHeight="1">
      <c r="A4575" s="1">
        <v>2013.0</v>
      </c>
      <c r="B4575" s="1" t="s">
        <v>7</v>
      </c>
      <c r="C4575" s="1" t="s">
        <v>477</v>
      </c>
      <c r="D4575" s="1" t="s">
        <v>1933</v>
      </c>
      <c r="E4575" s="1">
        <v>14.0</v>
      </c>
      <c r="F4575" s="1">
        <v>78.0</v>
      </c>
      <c r="G4575" s="1" t="str">
        <f t="shared" ref="G4575:I4575" si="4579">PROPER(B4575)</f>
        <v>Female</v>
      </c>
      <c r="H4575" s="1" t="str">
        <f t="shared" si="4579"/>
        <v>White Non Hispanic</v>
      </c>
      <c r="I4575" s="1" t="str">
        <f t="shared" si="4579"/>
        <v>Yasmin</v>
      </c>
      <c r="J4575" s="2" t="str">
        <f t="shared" si="3"/>
        <v>Y</v>
      </c>
      <c r="K4575" s="1" t="str">
        <f t="shared" si="4"/>
        <v>White Non Hisp</v>
      </c>
      <c r="L4575" s="1" t="str">
        <f t="shared" si="5"/>
        <v>White Non Hispanic</v>
      </c>
      <c r="M4575" s="2" t="str">
        <f t="shared" si="6"/>
        <v>White Non Hispanic</v>
      </c>
      <c r="N4575" s="1" t="str">
        <f t="shared" si="7"/>
        <v>White Non Hispanic</v>
      </c>
    </row>
    <row r="4576" ht="15.75" customHeight="1">
      <c r="A4576" s="1">
        <v>2013.0</v>
      </c>
      <c r="B4576" s="1" t="s">
        <v>7</v>
      </c>
      <c r="C4576" s="1" t="s">
        <v>477</v>
      </c>
      <c r="D4576" s="1" t="s">
        <v>1528</v>
      </c>
      <c r="E4576" s="1">
        <v>13.0</v>
      </c>
      <c r="F4576" s="1">
        <v>79.0</v>
      </c>
      <c r="G4576" s="1" t="str">
        <f t="shared" ref="G4576:I4576" si="4580">PROPER(B4576)</f>
        <v>Female</v>
      </c>
      <c r="H4576" s="1" t="str">
        <f t="shared" si="4580"/>
        <v>White Non Hispanic</v>
      </c>
      <c r="I4576" s="1" t="str">
        <f t="shared" si="4580"/>
        <v>Amanda</v>
      </c>
      <c r="J4576" s="2" t="str">
        <f t="shared" si="3"/>
        <v>A</v>
      </c>
      <c r="K4576" s="1" t="str">
        <f t="shared" si="4"/>
        <v>White Non Hisp</v>
      </c>
      <c r="L4576" s="1" t="str">
        <f t="shared" si="5"/>
        <v>White Non Hispanic</v>
      </c>
      <c r="M4576" s="2" t="str">
        <f t="shared" si="6"/>
        <v>White Non Hispanic</v>
      </c>
      <c r="N4576" s="1" t="str">
        <f t="shared" si="7"/>
        <v>White Non Hispanic</v>
      </c>
    </row>
    <row r="4577" ht="15.75" customHeight="1">
      <c r="A4577" s="1">
        <v>2013.0</v>
      </c>
      <c r="B4577" s="1" t="s">
        <v>7</v>
      </c>
      <c r="C4577" s="1" t="s">
        <v>477</v>
      </c>
      <c r="D4577" s="1" t="s">
        <v>1705</v>
      </c>
      <c r="E4577" s="1">
        <v>13.0</v>
      </c>
      <c r="F4577" s="1">
        <v>79.0</v>
      </c>
      <c r="G4577" s="1" t="str">
        <f t="shared" ref="G4577:I4577" si="4581">PROPER(B4577)</f>
        <v>Female</v>
      </c>
      <c r="H4577" s="1" t="str">
        <f t="shared" si="4581"/>
        <v>White Non Hispanic</v>
      </c>
      <c r="I4577" s="1" t="str">
        <f t="shared" si="4581"/>
        <v>Ana</v>
      </c>
      <c r="J4577" s="2" t="str">
        <f t="shared" si="3"/>
        <v>A</v>
      </c>
      <c r="K4577" s="1" t="str">
        <f t="shared" si="4"/>
        <v>White Non Hisp</v>
      </c>
      <c r="L4577" s="1" t="str">
        <f t="shared" si="5"/>
        <v>White Non Hispanic</v>
      </c>
      <c r="M4577" s="2" t="str">
        <f t="shared" si="6"/>
        <v>White Non Hispanic</v>
      </c>
      <c r="N4577" s="1" t="str">
        <f t="shared" si="7"/>
        <v>White Non Hispanic</v>
      </c>
    </row>
    <row r="4578" ht="15.75" customHeight="1">
      <c r="A4578" s="1">
        <v>2013.0</v>
      </c>
      <c r="B4578" s="1" t="s">
        <v>7</v>
      </c>
      <c r="C4578" s="1" t="s">
        <v>477</v>
      </c>
      <c r="D4578" s="1" t="s">
        <v>1934</v>
      </c>
      <c r="E4578" s="1">
        <v>13.0</v>
      </c>
      <c r="F4578" s="1">
        <v>79.0</v>
      </c>
      <c r="G4578" s="1" t="str">
        <f t="shared" ref="G4578:I4578" si="4582">PROPER(B4578)</f>
        <v>Female</v>
      </c>
      <c r="H4578" s="1" t="str">
        <f t="shared" si="4582"/>
        <v>White Non Hispanic</v>
      </c>
      <c r="I4578" s="1" t="str">
        <f t="shared" si="4582"/>
        <v>Anisa</v>
      </c>
      <c r="J4578" s="2" t="str">
        <f t="shared" si="3"/>
        <v>A</v>
      </c>
      <c r="K4578" s="1" t="str">
        <f t="shared" si="4"/>
        <v>White Non Hisp</v>
      </c>
      <c r="L4578" s="1" t="str">
        <f t="shared" si="5"/>
        <v>White Non Hispanic</v>
      </c>
      <c r="M4578" s="2" t="str">
        <f t="shared" si="6"/>
        <v>White Non Hispanic</v>
      </c>
      <c r="N4578" s="1" t="str">
        <f t="shared" si="7"/>
        <v>White Non Hispanic</v>
      </c>
    </row>
    <row r="4579" ht="15.75" customHeight="1">
      <c r="A4579" s="1">
        <v>2013.0</v>
      </c>
      <c r="B4579" s="1" t="s">
        <v>7</v>
      </c>
      <c r="C4579" s="1" t="s">
        <v>477</v>
      </c>
      <c r="D4579" s="1" t="s">
        <v>1407</v>
      </c>
      <c r="E4579" s="1">
        <v>13.0</v>
      </c>
      <c r="F4579" s="1">
        <v>79.0</v>
      </c>
      <c r="G4579" s="1" t="str">
        <f t="shared" ref="G4579:I4579" si="4583">PROPER(B4579)</f>
        <v>Female</v>
      </c>
      <c r="H4579" s="1" t="str">
        <f t="shared" si="4583"/>
        <v>White Non Hispanic</v>
      </c>
      <c r="I4579" s="1" t="str">
        <f t="shared" si="4583"/>
        <v>Ashley</v>
      </c>
      <c r="J4579" s="2" t="str">
        <f t="shared" si="3"/>
        <v>A</v>
      </c>
      <c r="K4579" s="1" t="str">
        <f t="shared" si="4"/>
        <v>White Non Hisp</v>
      </c>
      <c r="L4579" s="1" t="str">
        <f t="shared" si="5"/>
        <v>White Non Hispanic</v>
      </c>
      <c r="M4579" s="2" t="str">
        <f t="shared" si="6"/>
        <v>White Non Hispanic</v>
      </c>
      <c r="N4579" s="1" t="str">
        <f t="shared" si="7"/>
        <v>White Non Hispanic</v>
      </c>
    </row>
    <row r="4580" ht="15.75" customHeight="1">
      <c r="A4580" s="1">
        <v>2013.0</v>
      </c>
      <c r="B4580" s="1" t="s">
        <v>7</v>
      </c>
      <c r="C4580" s="1" t="s">
        <v>477</v>
      </c>
      <c r="D4580" s="1" t="s">
        <v>1935</v>
      </c>
      <c r="E4580" s="1">
        <v>13.0</v>
      </c>
      <c r="F4580" s="1">
        <v>79.0</v>
      </c>
      <c r="G4580" s="1" t="str">
        <f t="shared" ref="G4580:I4580" si="4584">PROPER(B4580)</f>
        <v>Female</v>
      </c>
      <c r="H4580" s="1" t="str">
        <f t="shared" si="4584"/>
        <v>White Non Hispanic</v>
      </c>
      <c r="I4580" s="1" t="str">
        <f t="shared" si="4584"/>
        <v>Dahlia</v>
      </c>
      <c r="J4580" s="2" t="str">
        <f t="shared" si="3"/>
        <v>D</v>
      </c>
      <c r="K4580" s="1" t="str">
        <f t="shared" si="4"/>
        <v>White Non Hisp</v>
      </c>
      <c r="L4580" s="1" t="str">
        <f t="shared" si="5"/>
        <v>White Non Hispanic</v>
      </c>
      <c r="M4580" s="2" t="str">
        <f t="shared" si="6"/>
        <v>White Non Hispanic</v>
      </c>
      <c r="N4580" s="1" t="str">
        <f t="shared" si="7"/>
        <v>White Non Hispanic</v>
      </c>
    </row>
    <row r="4581" ht="15.75" customHeight="1">
      <c r="A4581" s="1">
        <v>2013.0</v>
      </c>
      <c r="B4581" s="1" t="s">
        <v>7</v>
      </c>
      <c r="C4581" s="1" t="s">
        <v>477</v>
      </c>
      <c r="D4581" s="1" t="s">
        <v>1936</v>
      </c>
      <c r="E4581" s="1">
        <v>13.0</v>
      </c>
      <c r="F4581" s="1">
        <v>79.0</v>
      </c>
      <c r="G4581" s="1" t="str">
        <f t="shared" ref="G4581:I4581" si="4585">PROPER(B4581)</f>
        <v>Female</v>
      </c>
      <c r="H4581" s="1" t="str">
        <f t="shared" si="4585"/>
        <v>White Non Hispanic</v>
      </c>
      <c r="I4581" s="1" t="str">
        <f t="shared" si="4585"/>
        <v>Fradel</v>
      </c>
      <c r="J4581" s="2" t="str">
        <f t="shared" si="3"/>
        <v>F</v>
      </c>
      <c r="K4581" s="1" t="str">
        <f t="shared" si="4"/>
        <v>White Non Hisp</v>
      </c>
      <c r="L4581" s="1" t="str">
        <f t="shared" si="5"/>
        <v>White Non Hispanic</v>
      </c>
      <c r="M4581" s="2" t="str">
        <f t="shared" si="6"/>
        <v>White Non Hispanic</v>
      </c>
      <c r="N4581" s="1" t="str">
        <f t="shared" si="7"/>
        <v>White Non Hispanic</v>
      </c>
    </row>
    <row r="4582" ht="15.75" customHeight="1">
      <c r="A4582" s="1">
        <v>2013.0</v>
      </c>
      <c r="B4582" s="1" t="s">
        <v>7</v>
      </c>
      <c r="C4582" s="1" t="s">
        <v>477</v>
      </c>
      <c r="D4582" s="1" t="s">
        <v>1937</v>
      </c>
      <c r="E4582" s="1">
        <v>13.0</v>
      </c>
      <c r="F4582" s="1">
        <v>79.0</v>
      </c>
      <c r="G4582" s="1" t="str">
        <f t="shared" ref="G4582:I4582" si="4586">PROPER(B4582)</f>
        <v>Female</v>
      </c>
      <c r="H4582" s="1" t="str">
        <f t="shared" si="4586"/>
        <v>White Non Hispanic</v>
      </c>
      <c r="I4582" s="1" t="str">
        <f t="shared" si="4586"/>
        <v>Frimet</v>
      </c>
      <c r="J4582" s="2" t="str">
        <f t="shared" si="3"/>
        <v>F</v>
      </c>
      <c r="K4582" s="1" t="str">
        <f t="shared" si="4"/>
        <v>White Non Hisp</v>
      </c>
      <c r="L4582" s="1" t="str">
        <f t="shared" si="5"/>
        <v>White Non Hispanic</v>
      </c>
      <c r="M4582" s="2" t="str">
        <f t="shared" si="6"/>
        <v>White Non Hispanic</v>
      </c>
      <c r="N4582" s="1" t="str">
        <f t="shared" si="7"/>
        <v>White Non Hispanic</v>
      </c>
    </row>
    <row r="4583" ht="15.75" customHeight="1">
      <c r="A4583" s="1">
        <v>2013.0</v>
      </c>
      <c r="B4583" s="1" t="s">
        <v>7</v>
      </c>
      <c r="C4583" s="1" t="s">
        <v>477</v>
      </c>
      <c r="D4583" s="1" t="s">
        <v>1938</v>
      </c>
      <c r="E4583" s="1">
        <v>13.0</v>
      </c>
      <c r="F4583" s="1">
        <v>79.0</v>
      </c>
      <c r="G4583" s="1" t="str">
        <f t="shared" ref="G4583:I4583" si="4587">PROPER(B4583)</f>
        <v>Female</v>
      </c>
      <c r="H4583" s="1" t="str">
        <f t="shared" si="4587"/>
        <v>White Non Hispanic</v>
      </c>
      <c r="I4583" s="1" t="str">
        <f t="shared" si="4587"/>
        <v>Gittel</v>
      </c>
      <c r="J4583" s="2" t="str">
        <f t="shared" si="3"/>
        <v>G</v>
      </c>
      <c r="K4583" s="1" t="str">
        <f t="shared" si="4"/>
        <v>White Non Hisp</v>
      </c>
      <c r="L4583" s="1" t="str">
        <f t="shared" si="5"/>
        <v>White Non Hispanic</v>
      </c>
      <c r="M4583" s="2" t="str">
        <f t="shared" si="6"/>
        <v>White Non Hispanic</v>
      </c>
      <c r="N4583" s="1" t="str">
        <f t="shared" si="7"/>
        <v>White Non Hispanic</v>
      </c>
    </row>
    <row r="4584" ht="15.75" customHeight="1">
      <c r="A4584" s="1">
        <v>2013.0</v>
      </c>
      <c r="B4584" s="1" t="s">
        <v>7</v>
      </c>
      <c r="C4584" s="1" t="s">
        <v>477</v>
      </c>
      <c r="D4584" s="1" t="s">
        <v>1939</v>
      </c>
      <c r="E4584" s="1">
        <v>13.0</v>
      </c>
      <c r="F4584" s="1">
        <v>79.0</v>
      </c>
      <c r="G4584" s="1" t="str">
        <f t="shared" ref="G4584:I4584" si="4588">PROPER(B4584)</f>
        <v>Female</v>
      </c>
      <c r="H4584" s="1" t="str">
        <f t="shared" si="4588"/>
        <v>White Non Hispanic</v>
      </c>
      <c r="I4584" s="1" t="str">
        <f t="shared" si="4588"/>
        <v>Hadassah</v>
      </c>
      <c r="J4584" s="2" t="str">
        <f t="shared" si="3"/>
        <v>H</v>
      </c>
      <c r="K4584" s="1" t="str">
        <f t="shared" si="4"/>
        <v>White Non Hisp</v>
      </c>
      <c r="L4584" s="1" t="str">
        <f t="shared" si="5"/>
        <v>White Non Hispanic</v>
      </c>
      <c r="M4584" s="2" t="str">
        <f t="shared" si="6"/>
        <v>White Non Hispanic</v>
      </c>
      <c r="N4584" s="1" t="str">
        <f t="shared" si="7"/>
        <v>White Non Hispanic</v>
      </c>
    </row>
    <row r="4585" ht="15.75" customHeight="1">
      <c r="A4585" s="1">
        <v>2013.0</v>
      </c>
      <c r="B4585" s="1" t="s">
        <v>7</v>
      </c>
      <c r="C4585" s="1" t="s">
        <v>477</v>
      </c>
      <c r="D4585" s="1" t="s">
        <v>1940</v>
      </c>
      <c r="E4585" s="1">
        <v>13.0</v>
      </c>
      <c r="F4585" s="1">
        <v>79.0</v>
      </c>
      <c r="G4585" s="1" t="str">
        <f t="shared" ref="G4585:I4585" si="4589">PROPER(B4585)</f>
        <v>Female</v>
      </c>
      <c r="H4585" s="1" t="str">
        <f t="shared" si="4589"/>
        <v>White Non Hispanic</v>
      </c>
      <c r="I4585" s="1" t="str">
        <f t="shared" si="4589"/>
        <v>Idy</v>
      </c>
      <c r="J4585" s="2" t="str">
        <f t="shared" si="3"/>
        <v>I</v>
      </c>
      <c r="K4585" s="1" t="str">
        <f t="shared" si="4"/>
        <v>White Non Hisp</v>
      </c>
      <c r="L4585" s="1" t="str">
        <f t="shared" si="5"/>
        <v>White Non Hispanic</v>
      </c>
      <c r="M4585" s="2" t="str">
        <f t="shared" si="6"/>
        <v>White Non Hispanic</v>
      </c>
      <c r="N4585" s="1" t="str">
        <f t="shared" si="7"/>
        <v>White Non Hispanic</v>
      </c>
    </row>
    <row r="4586" ht="15.75" customHeight="1">
      <c r="A4586" s="1">
        <v>2013.0</v>
      </c>
      <c r="B4586" s="1" t="s">
        <v>7</v>
      </c>
      <c r="C4586" s="1" t="s">
        <v>477</v>
      </c>
      <c r="D4586" s="1" t="s">
        <v>1469</v>
      </c>
      <c r="E4586" s="1">
        <v>13.0</v>
      </c>
      <c r="F4586" s="1">
        <v>79.0</v>
      </c>
      <c r="G4586" s="1" t="str">
        <f t="shared" ref="G4586:I4586" si="4590">PROPER(B4586)</f>
        <v>Female</v>
      </c>
      <c r="H4586" s="1" t="str">
        <f t="shared" si="4590"/>
        <v>White Non Hispanic</v>
      </c>
      <c r="I4586" s="1" t="str">
        <f t="shared" si="4590"/>
        <v>Jasmine</v>
      </c>
      <c r="J4586" s="2" t="str">
        <f t="shared" si="3"/>
        <v>J</v>
      </c>
      <c r="K4586" s="1" t="str">
        <f t="shared" si="4"/>
        <v>White Non Hisp</v>
      </c>
      <c r="L4586" s="1" t="str">
        <f t="shared" si="5"/>
        <v>White Non Hispanic</v>
      </c>
      <c r="M4586" s="2" t="str">
        <f t="shared" si="6"/>
        <v>White Non Hispanic</v>
      </c>
      <c r="N4586" s="1" t="str">
        <f t="shared" si="7"/>
        <v>White Non Hispanic</v>
      </c>
    </row>
    <row r="4587" ht="15.75" customHeight="1">
      <c r="A4587" s="1">
        <v>2013.0</v>
      </c>
      <c r="B4587" s="1" t="s">
        <v>7</v>
      </c>
      <c r="C4587" s="1" t="s">
        <v>477</v>
      </c>
      <c r="D4587" s="1" t="s">
        <v>1941</v>
      </c>
      <c r="E4587" s="1">
        <v>13.0</v>
      </c>
      <c r="F4587" s="1">
        <v>79.0</v>
      </c>
      <c r="G4587" s="1" t="str">
        <f t="shared" ref="G4587:I4587" si="4591">PROPER(B4587)</f>
        <v>Female</v>
      </c>
      <c r="H4587" s="1" t="str">
        <f t="shared" si="4591"/>
        <v>White Non Hispanic</v>
      </c>
      <c r="I4587" s="1" t="str">
        <f t="shared" si="4591"/>
        <v>June</v>
      </c>
      <c r="J4587" s="2" t="str">
        <f t="shared" si="3"/>
        <v>J</v>
      </c>
      <c r="K4587" s="1" t="str">
        <f t="shared" si="4"/>
        <v>White Non Hisp</v>
      </c>
      <c r="L4587" s="1" t="str">
        <f t="shared" si="5"/>
        <v>White Non Hispanic</v>
      </c>
      <c r="M4587" s="2" t="str">
        <f t="shared" si="6"/>
        <v>White Non Hispanic</v>
      </c>
      <c r="N4587" s="1" t="str">
        <f t="shared" si="7"/>
        <v>White Non Hispanic</v>
      </c>
    </row>
    <row r="4588" ht="15.75" customHeight="1">
      <c r="A4588" s="1">
        <v>2013.0</v>
      </c>
      <c r="B4588" s="1" t="s">
        <v>7</v>
      </c>
      <c r="C4588" s="1" t="s">
        <v>477</v>
      </c>
      <c r="D4588" s="1" t="s">
        <v>1942</v>
      </c>
      <c r="E4588" s="1">
        <v>13.0</v>
      </c>
      <c r="F4588" s="1">
        <v>79.0</v>
      </c>
      <c r="G4588" s="1" t="str">
        <f t="shared" ref="G4588:I4588" si="4592">PROPER(B4588)</f>
        <v>Female</v>
      </c>
      <c r="H4588" s="1" t="str">
        <f t="shared" si="4592"/>
        <v>White Non Hispanic</v>
      </c>
      <c r="I4588" s="1" t="str">
        <f t="shared" si="4592"/>
        <v>Liba</v>
      </c>
      <c r="J4588" s="2" t="str">
        <f t="shared" si="3"/>
        <v>L</v>
      </c>
      <c r="K4588" s="1" t="str">
        <f t="shared" si="4"/>
        <v>White Non Hisp</v>
      </c>
      <c r="L4588" s="1" t="str">
        <f t="shared" si="5"/>
        <v>White Non Hispanic</v>
      </c>
      <c r="M4588" s="2" t="str">
        <f t="shared" si="6"/>
        <v>White Non Hispanic</v>
      </c>
      <c r="N4588" s="1" t="str">
        <f t="shared" si="7"/>
        <v>White Non Hispanic</v>
      </c>
    </row>
    <row r="4589" ht="15.75" customHeight="1">
      <c r="A4589" s="1">
        <v>2013.0</v>
      </c>
      <c r="B4589" s="1" t="s">
        <v>7</v>
      </c>
      <c r="C4589" s="1" t="s">
        <v>477</v>
      </c>
      <c r="D4589" s="1" t="s">
        <v>1943</v>
      </c>
      <c r="E4589" s="1">
        <v>13.0</v>
      </c>
      <c r="F4589" s="1">
        <v>79.0</v>
      </c>
      <c r="G4589" s="1" t="str">
        <f t="shared" ref="G4589:I4589" si="4593">PROPER(B4589)</f>
        <v>Female</v>
      </c>
      <c r="H4589" s="1" t="str">
        <f t="shared" si="4593"/>
        <v>White Non Hispanic</v>
      </c>
      <c r="I4589" s="1" t="str">
        <f t="shared" si="4593"/>
        <v>Lina</v>
      </c>
      <c r="J4589" s="2" t="str">
        <f t="shared" si="3"/>
        <v>L</v>
      </c>
      <c r="K4589" s="1" t="str">
        <f t="shared" si="4"/>
        <v>White Non Hisp</v>
      </c>
      <c r="L4589" s="1" t="str">
        <f t="shared" si="5"/>
        <v>White Non Hispanic</v>
      </c>
      <c r="M4589" s="2" t="str">
        <f t="shared" si="6"/>
        <v>White Non Hispanic</v>
      </c>
      <c r="N4589" s="1" t="str">
        <f t="shared" si="7"/>
        <v>White Non Hispanic</v>
      </c>
    </row>
    <row r="4590" ht="15.75" customHeight="1">
      <c r="A4590" s="1">
        <v>2013.0</v>
      </c>
      <c r="B4590" s="1" t="s">
        <v>7</v>
      </c>
      <c r="C4590" s="1" t="s">
        <v>477</v>
      </c>
      <c r="D4590" s="1" t="s">
        <v>1944</v>
      </c>
      <c r="E4590" s="1">
        <v>13.0</v>
      </c>
      <c r="F4590" s="1">
        <v>79.0</v>
      </c>
      <c r="G4590" s="1" t="str">
        <f t="shared" ref="G4590:I4590" si="4594">PROPER(B4590)</f>
        <v>Female</v>
      </c>
      <c r="H4590" s="1" t="str">
        <f t="shared" si="4594"/>
        <v>White Non Hispanic</v>
      </c>
      <c r="I4590" s="1" t="str">
        <f t="shared" si="4594"/>
        <v>Louise</v>
      </c>
      <c r="J4590" s="2" t="str">
        <f t="shared" si="3"/>
        <v>L</v>
      </c>
      <c r="K4590" s="1" t="str">
        <f t="shared" si="4"/>
        <v>White Non Hisp</v>
      </c>
      <c r="L4590" s="1" t="str">
        <f t="shared" si="5"/>
        <v>White Non Hispanic</v>
      </c>
      <c r="M4590" s="2" t="str">
        <f t="shared" si="6"/>
        <v>White Non Hispanic</v>
      </c>
      <c r="N4590" s="1" t="str">
        <f t="shared" si="7"/>
        <v>White Non Hispanic</v>
      </c>
    </row>
    <row r="4591" ht="15.75" customHeight="1">
      <c r="A4591" s="1">
        <v>2013.0</v>
      </c>
      <c r="B4591" s="1" t="s">
        <v>7</v>
      </c>
      <c r="C4591" s="1" t="s">
        <v>477</v>
      </c>
      <c r="D4591" s="1" t="s">
        <v>1945</v>
      </c>
      <c r="E4591" s="1">
        <v>13.0</v>
      </c>
      <c r="F4591" s="1">
        <v>79.0</v>
      </c>
      <c r="G4591" s="1" t="str">
        <f t="shared" ref="G4591:I4591" si="4595">PROPER(B4591)</f>
        <v>Female</v>
      </c>
      <c r="H4591" s="1" t="str">
        <f t="shared" si="4595"/>
        <v>White Non Hispanic</v>
      </c>
      <c r="I4591" s="1" t="str">
        <f t="shared" si="4595"/>
        <v>Mina</v>
      </c>
      <c r="J4591" s="2" t="str">
        <f t="shared" si="3"/>
        <v>M</v>
      </c>
      <c r="K4591" s="1" t="str">
        <f t="shared" si="4"/>
        <v>White Non Hisp</v>
      </c>
      <c r="L4591" s="1" t="str">
        <f t="shared" si="5"/>
        <v>White Non Hispanic</v>
      </c>
      <c r="M4591" s="2" t="str">
        <f t="shared" si="6"/>
        <v>White Non Hispanic</v>
      </c>
      <c r="N4591" s="1" t="str">
        <f t="shared" si="7"/>
        <v>White Non Hispanic</v>
      </c>
    </row>
    <row r="4592" ht="15.75" customHeight="1">
      <c r="A4592" s="1">
        <v>2013.0</v>
      </c>
      <c r="B4592" s="1" t="s">
        <v>7</v>
      </c>
      <c r="C4592" s="1" t="s">
        <v>477</v>
      </c>
      <c r="D4592" s="1" t="s">
        <v>1946</v>
      </c>
      <c r="E4592" s="1">
        <v>13.0</v>
      </c>
      <c r="F4592" s="1">
        <v>79.0</v>
      </c>
      <c r="G4592" s="1" t="str">
        <f t="shared" ref="G4592:I4592" si="4596">PROPER(B4592)</f>
        <v>Female</v>
      </c>
      <c r="H4592" s="1" t="str">
        <f t="shared" si="4596"/>
        <v>White Non Hispanic</v>
      </c>
      <c r="I4592" s="1" t="str">
        <f t="shared" si="4596"/>
        <v>Mira</v>
      </c>
      <c r="J4592" s="2" t="str">
        <f t="shared" si="3"/>
        <v>M</v>
      </c>
      <c r="K4592" s="1" t="str">
        <f t="shared" si="4"/>
        <v>White Non Hisp</v>
      </c>
      <c r="L4592" s="1" t="str">
        <f t="shared" si="5"/>
        <v>White Non Hispanic</v>
      </c>
      <c r="M4592" s="2" t="str">
        <f t="shared" si="6"/>
        <v>White Non Hispanic</v>
      </c>
      <c r="N4592" s="1" t="str">
        <f t="shared" si="7"/>
        <v>White Non Hispanic</v>
      </c>
    </row>
    <row r="4593" ht="15.75" customHeight="1">
      <c r="A4593" s="1">
        <v>2013.0</v>
      </c>
      <c r="B4593" s="1" t="s">
        <v>7</v>
      </c>
      <c r="C4593" s="1" t="s">
        <v>477</v>
      </c>
      <c r="D4593" s="1" t="s">
        <v>1947</v>
      </c>
      <c r="E4593" s="1">
        <v>13.0</v>
      </c>
      <c r="F4593" s="1">
        <v>79.0</v>
      </c>
      <c r="G4593" s="1" t="str">
        <f t="shared" ref="G4593:I4593" si="4597">PROPER(B4593)</f>
        <v>Female</v>
      </c>
      <c r="H4593" s="1" t="str">
        <f t="shared" si="4597"/>
        <v>White Non Hispanic</v>
      </c>
      <c r="I4593" s="1" t="str">
        <f t="shared" si="4597"/>
        <v>Perl</v>
      </c>
      <c r="J4593" s="2" t="str">
        <f t="shared" si="3"/>
        <v>P</v>
      </c>
      <c r="K4593" s="1" t="str">
        <f t="shared" si="4"/>
        <v>White Non Hisp</v>
      </c>
      <c r="L4593" s="1" t="str">
        <f t="shared" si="5"/>
        <v>White Non Hispanic</v>
      </c>
      <c r="M4593" s="2" t="str">
        <f t="shared" si="6"/>
        <v>White Non Hispanic</v>
      </c>
      <c r="N4593" s="1" t="str">
        <f t="shared" si="7"/>
        <v>White Non Hispanic</v>
      </c>
    </row>
    <row r="4594" ht="15.75" customHeight="1">
      <c r="A4594" s="1">
        <v>2013.0</v>
      </c>
      <c r="B4594" s="1" t="s">
        <v>7</v>
      </c>
      <c r="C4594" s="1" t="s">
        <v>477</v>
      </c>
      <c r="D4594" s="1" t="s">
        <v>1948</v>
      </c>
      <c r="E4594" s="1">
        <v>13.0</v>
      </c>
      <c r="F4594" s="1">
        <v>79.0</v>
      </c>
      <c r="G4594" s="1" t="str">
        <f t="shared" ref="G4594:I4594" si="4598">PROPER(B4594)</f>
        <v>Female</v>
      </c>
      <c r="H4594" s="1" t="str">
        <f t="shared" si="4598"/>
        <v>White Non Hispanic</v>
      </c>
      <c r="I4594" s="1" t="str">
        <f t="shared" si="4598"/>
        <v>Shaindel</v>
      </c>
      <c r="J4594" s="2" t="str">
        <f t="shared" si="3"/>
        <v>S</v>
      </c>
      <c r="K4594" s="1" t="str">
        <f t="shared" si="4"/>
        <v>White Non Hisp</v>
      </c>
      <c r="L4594" s="1" t="str">
        <f t="shared" si="5"/>
        <v>White Non Hispanic</v>
      </c>
      <c r="M4594" s="2" t="str">
        <f t="shared" si="6"/>
        <v>White Non Hispanic</v>
      </c>
      <c r="N4594" s="1" t="str">
        <f t="shared" si="7"/>
        <v>White Non Hispanic</v>
      </c>
    </row>
    <row r="4595" ht="15.75" customHeight="1">
      <c r="A4595" s="1">
        <v>2013.0</v>
      </c>
      <c r="B4595" s="1" t="s">
        <v>7</v>
      </c>
      <c r="C4595" s="1" t="s">
        <v>477</v>
      </c>
      <c r="D4595" s="1" t="s">
        <v>1949</v>
      </c>
      <c r="E4595" s="1">
        <v>13.0</v>
      </c>
      <c r="F4595" s="1">
        <v>79.0</v>
      </c>
      <c r="G4595" s="1" t="str">
        <f t="shared" ref="G4595:I4595" si="4599">PROPER(B4595)</f>
        <v>Female</v>
      </c>
      <c r="H4595" s="1" t="str">
        <f t="shared" si="4599"/>
        <v>White Non Hispanic</v>
      </c>
      <c r="I4595" s="1" t="str">
        <f t="shared" si="4599"/>
        <v>Shoshana</v>
      </c>
      <c r="J4595" s="2" t="str">
        <f t="shared" si="3"/>
        <v>S</v>
      </c>
      <c r="K4595" s="1" t="str">
        <f t="shared" si="4"/>
        <v>White Non Hisp</v>
      </c>
      <c r="L4595" s="1" t="str">
        <f t="shared" si="5"/>
        <v>White Non Hispanic</v>
      </c>
      <c r="M4595" s="2" t="str">
        <f t="shared" si="6"/>
        <v>White Non Hispanic</v>
      </c>
      <c r="N4595" s="1" t="str">
        <f t="shared" si="7"/>
        <v>White Non Hispanic</v>
      </c>
    </row>
    <row r="4596" ht="15.75" customHeight="1">
      <c r="A4596" s="1">
        <v>2013.0</v>
      </c>
      <c r="B4596" s="1" t="s">
        <v>7</v>
      </c>
      <c r="C4596" s="1" t="s">
        <v>477</v>
      </c>
      <c r="D4596" s="1" t="s">
        <v>1950</v>
      </c>
      <c r="E4596" s="1">
        <v>13.0</v>
      </c>
      <c r="F4596" s="1">
        <v>79.0</v>
      </c>
      <c r="G4596" s="1" t="str">
        <f t="shared" ref="G4596:I4596" si="4600">PROPER(B4596)</f>
        <v>Female</v>
      </c>
      <c r="H4596" s="1" t="str">
        <f t="shared" si="4600"/>
        <v>White Non Hispanic</v>
      </c>
      <c r="I4596" s="1" t="str">
        <f t="shared" si="4600"/>
        <v>Siena</v>
      </c>
      <c r="J4596" s="2" t="str">
        <f t="shared" si="3"/>
        <v>S</v>
      </c>
      <c r="K4596" s="1" t="str">
        <f t="shared" si="4"/>
        <v>White Non Hisp</v>
      </c>
      <c r="L4596" s="1" t="str">
        <f t="shared" si="5"/>
        <v>White Non Hispanic</v>
      </c>
      <c r="M4596" s="2" t="str">
        <f t="shared" si="6"/>
        <v>White Non Hispanic</v>
      </c>
      <c r="N4596" s="1" t="str">
        <f t="shared" si="7"/>
        <v>White Non Hispanic</v>
      </c>
    </row>
    <row r="4597" ht="15.75" customHeight="1">
      <c r="A4597" s="1">
        <v>2013.0</v>
      </c>
      <c r="B4597" s="1" t="s">
        <v>7</v>
      </c>
      <c r="C4597" s="1" t="s">
        <v>477</v>
      </c>
      <c r="D4597" s="1" t="s">
        <v>1951</v>
      </c>
      <c r="E4597" s="1">
        <v>13.0</v>
      </c>
      <c r="F4597" s="1">
        <v>79.0</v>
      </c>
      <c r="G4597" s="1" t="str">
        <f t="shared" ref="G4597:I4597" si="4601">PROPER(B4597)</f>
        <v>Female</v>
      </c>
      <c r="H4597" s="1" t="str">
        <f t="shared" si="4601"/>
        <v>White Non Hispanic</v>
      </c>
      <c r="I4597" s="1" t="str">
        <f t="shared" si="4601"/>
        <v>Suri</v>
      </c>
      <c r="J4597" s="2" t="str">
        <f t="shared" si="3"/>
        <v>S</v>
      </c>
      <c r="K4597" s="1" t="str">
        <f t="shared" si="4"/>
        <v>White Non Hisp</v>
      </c>
      <c r="L4597" s="1" t="str">
        <f t="shared" si="5"/>
        <v>White Non Hispanic</v>
      </c>
      <c r="M4597" s="2" t="str">
        <f t="shared" si="6"/>
        <v>White Non Hispanic</v>
      </c>
      <c r="N4597" s="1" t="str">
        <f t="shared" si="7"/>
        <v>White Non Hispanic</v>
      </c>
    </row>
    <row r="4598" ht="15.75" customHeight="1">
      <c r="A4598" s="1">
        <v>2013.0</v>
      </c>
      <c r="B4598" s="1" t="s">
        <v>7</v>
      </c>
      <c r="C4598" s="1" t="s">
        <v>477</v>
      </c>
      <c r="D4598" s="1" t="s">
        <v>1952</v>
      </c>
      <c r="E4598" s="1">
        <v>12.0</v>
      </c>
      <c r="F4598" s="1">
        <v>80.0</v>
      </c>
      <c r="G4598" s="1" t="str">
        <f t="shared" ref="G4598:I4598" si="4602">PROPER(B4598)</f>
        <v>Female</v>
      </c>
      <c r="H4598" s="1" t="str">
        <f t="shared" si="4602"/>
        <v>White Non Hispanic</v>
      </c>
      <c r="I4598" s="1" t="str">
        <f t="shared" si="4602"/>
        <v>Adelaide</v>
      </c>
      <c r="J4598" s="2" t="str">
        <f t="shared" si="3"/>
        <v>A</v>
      </c>
      <c r="K4598" s="1" t="str">
        <f t="shared" si="4"/>
        <v>White Non Hisp</v>
      </c>
      <c r="L4598" s="1" t="str">
        <f t="shared" si="5"/>
        <v>White Non Hispanic</v>
      </c>
      <c r="M4598" s="2" t="str">
        <f t="shared" si="6"/>
        <v>White Non Hispanic</v>
      </c>
      <c r="N4598" s="1" t="str">
        <f t="shared" si="7"/>
        <v>White Non Hispanic</v>
      </c>
    </row>
    <row r="4599" ht="15.75" customHeight="1">
      <c r="A4599" s="1">
        <v>2013.0</v>
      </c>
      <c r="B4599" s="1" t="s">
        <v>7</v>
      </c>
      <c r="C4599" s="1" t="s">
        <v>477</v>
      </c>
      <c r="D4599" s="1" t="s">
        <v>1953</v>
      </c>
      <c r="E4599" s="1">
        <v>12.0</v>
      </c>
      <c r="F4599" s="1">
        <v>80.0</v>
      </c>
      <c r="G4599" s="1" t="str">
        <f t="shared" ref="G4599:I4599" si="4603">PROPER(B4599)</f>
        <v>Female</v>
      </c>
      <c r="H4599" s="1" t="str">
        <f t="shared" si="4603"/>
        <v>White Non Hispanic</v>
      </c>
      <c r="I4599" s="1" t="str">
        <f t="shared" si="4603"/>
        <v>Adeline</v>
      </c>
      <c r="J4599" s="2" t="str">
        <f t="shared" si="3"/>
        <v>A</v>
      </c>
      <c r="K4599" s="1" t="str">
        <f t="shared" si="4"/>
        <v>White Non Hisp</v>
      </c>
      <c r="L4599" s="1" t="str">
        <f t="shared" si="5"/>
        <v>White Non Hispanic</v>
      </c>
      <c r="M4599" s="2" t="str">
        <f t="shared" si="6"/>
        <v>White Non Hispanic</v>
      </c>
      <c r="N4599" s="1" t="str">
        <f t="shared" si="7"/>
        <v>White Non Hispanic</v>
      </c>
    </row>
    <row r="4600" ht="15.75" customHeight="1">
      <c r="A4600" s="1">
        <v>2013.0</v>
      </c>
      <c r="B4600" s="1" t="s">
        <v>7</v>
      </c>
      <c r="C4600" s="1" t="s">
        <v>477</v>
      </c>
      <c r="D4600" s="1" t="s">
        <v>1954</v>
      </c>
      <c r="E4600" s="1">
        <v>12.0</v>
      </c>
      <c r="F4600" s="1">
        <v>80.0</v>
      </c>
      <c r="G4600" s="1" t="str">
        <f t="shared" ref="G4600:I4600" si="4604">PROPER(B4600)</f>
        <v>Female</v>
      </c>
      <c r="H4600" s="1" t="str">
        <f t="shared" si="4604"/>
        <v>White Non Hispanic</v>
      </c>
      <c r="I4600" s="1" t="str">
        <f t="shared" si="4604"/>
        <v>Alessia</v>
      </c>
      <c r="J4600" s="2" t="str">
        <f t="shared" si="3"/>
        <v>A</v>
      </c>
      <c r="K4600" s="1" t="str">
        <f t="shared" si="4"/>
        <v>White Non Hisp</v>
      </c>
      <c r="L4600" s="1" t="str">
        <f t="shared" si="5"/>
        <v>White Non Hispanic</v>
      </c>
      <c r="M4600" s="2" t="str">
        <f t="shared" si="6"/>
        <v>White Non Hispanic</v>
      </c>
      <c r="N4600" s="1" t="str">
        <f t="shared" si="7"/>
        <v>White Non Hispanic</v>
      </c>
    </row>
    <row r="4601" ht="15.75" customHeight="1">
      <c r="A4601" s="1">
        <v>2013.0</v>
      </c>
      <c r="B4601" s="1" t="s">
        <v>7</v>
      </c>
      <c r="C4601" s="1" t="s">
        <v>477</v>
      </c>
      <c r="D4601" s="1" t="s">
        <v>1517</v>
      </c>
      <c r="E4601" s="1">
        <v>12.0</v>
      </c>
      <c r="F4601" s="1">
        <v>80.0</v>
      </c>
      <c r="G4601" s="1" t="str">
        <f t="shared" ref="G4601:I4601" si="4605">PROPER(B4601)</f>
        <v>Female</v>
      </c>
      <c r="H4601" s="1" t="str">
        <f t="shared" si="4605"/>
        <v>White Non Hispanic</v>
      </c>
      <c r="I4601" s="1" t="str">
        <f t="shared" si="4605"/>
        <v>Allison</v>
      </c>
      <c r="J4601" s="2" t="str">
        <f t="shared" si="3"/>
        <v>A</v>
      </c>
      <c r="K4601" s="1" t="str">
        <f t="shared" si="4"/>
        <v>White Non Hisp</v>
      </c>
      <c r="L4601" s="1" t="str">
        <f t="shared" si="5"/>
        <v>White Non Hispanic</v>
      </c>
      <c r="M4601" s="2" t="str">
        <f t="shared" si="6"/>
        <v>White Non Hispanic</v>
      </c>
      <c r="N4601" s="1" t="str">
        <f t="shared" si="7"/>
        <v>White Non Hispanic</v>
      </c>
    </row>
    <row r="4602" ht="15.75" customHeight="1">
      <c r="A4602" s="1">
        <v>2013.0</v>
      </c>
      <c r="B4602" s="1" t="s">
        <v>7</v>
      </c>
      <c r="C4602" s="1" t="s">
        <v>477</v>
      </c>
      <c r="D4602" s="1" t="s">
        <v>1955</v>
      </c>
      <c r="E4602" s="1">
        <v>12.0</v>
      </c>
      <c r="F4602" s="1">
        <v>80.0</v>
      </c>
      <c r="G4602" s="1" t="str">
        <f t="shared" ref="G4602:I4602" si="4606">PROPER(B4602)</f>
        <v>Female</v>
      </c>
      <c r="H4602" s="1" t="str">
        <f t="shared" si="4606"/>
        <v>White Non Hispanic</v>
      </c>
      <c r="I4602" s="1" t="str">
        <f t="shared" si="4606"/>
        <v>Amalia</v>
      </c>
      <c r="J4602" s="2" t="str">
        <f t="shared" si="3"/>
        <v>A</v>
      </c>
      <c r="K4602" s="1" t="str">
        <f t="shared" si="4"/>
        <v>White Non Hisp</v>
      </c>
      <c r="L4602" s="1" t="str">
        <f t="shared" si="5"/>
        <v>White Non Hispanic</v>
      </c>
      <c r="M4602" s="2" t="str">
        <f t="shared" si="6"/>
        <v>White Non Hispanic</v>
      </c>
      <c r="N4602" s="1" t="str">
        <f t="shared" si="7"/>
        <v>White Non Hispanic</v>
      </c>
    </row>
    <row r="4603" ht="15.75" customHeight="1">
      <c r="A4603" s="1">
        <v>2013.0</v>
      </c>
      <c r="B4603" s="1" t="s">
        <v>7</v>
      </c>
      <c r="C4603" s="1" t="s">
        <v>477</v>
      </c>
      <c r="D4603" s="1" t="s">
        <v>1956</v>
      </c>
      <c r="E4603" s="1">
        <v>12.0</v>
      </c>
      <c r="F4603" s="1">
        <v>80.0</v>
      </c>
      <c r="G4603" s="1" t="str">
        <f t="shared" ref="G4603:I4603" si="4607">PROPER(B4603)</f>
        <v>Female</v>
      </c>
      <c r="H4603" s="1" t="str">
        <f t="shared" si="4607"/>
        <v>White Non Hispanic</v>
      </c>
      <c r="I4603" s="1" t="str">
        <f t="shared" si="4607"/>
        <v>Aviva</v>
      </c>
      <c r="J4603" s="2" t="str">
        <f t="shared" si="3"/>
        <v>A</v>
      </c>
      <c r="K4603" s="1" t="str">
        <f t="shared" si="4"/>
        <v>White Non Hisp</v>
      </c>
      <c r="L4603" s="1" t="str">
        <f t="shared" si="5"/>
        <v>White Non Hispanic</v>
      </c>
      <c r="M4603" s="2" t="str">
        <f t="shared" si="6"/>
        <v>White Non Hispanic</v>
      </c>
      <c r="N4603" s="1" t="str">
        <f t="shared" si="7"/>
        <v>White Non Hispanic</v>
      </c>
    </row>
    <row r="4604" ht="15.75" customHeight="1">
      <c r="A4604" s="1">
        <v>2013.0</v>
      </c>
      <c r="B4604" s="1" t="s">
        <v>7</v>
      </c>
      <c r="C4604" s="1" t="s">
        <v>477</v>
      </c>
      <c r="D4604" s="1" t="s">
        <v>1957</v>
      </c>
      <c r="E4604" s="1">
        <v>12.0</v>
      </c>
      <c r="F4604" s="1">
        <v>80.0</v>
      </c>
      <c r="G4604" s="1" t="str">
        <f t="shared" ref="G4604:I4604" si="4608">PROPER(B4604)</f>
        <v>Female</v>
      </c>
      <c r="H4604" s="1" t="str">
        <f t="shared" si="4608"/>
        <v>White Non Hispanic</v>
      </c>
      <c r="I4604" s="1" t="str">
        <f t="shared" si="4608"/>
        <v>Basya</v>
      </c>
      <c r="J4604" s="2" t="str">
        <f t="shared" si="3"/>
        <v>B</v>
      </c>
      <c r="K4604" s="1" t="str">
        <f t="shared" si="4"/>
        <v>White Non Hisp</v>
      </c>
      <c r="L4604" s="1" t="str">
        <f t="shared" si="5"/>
        <v>White Non Hispanic</v>
      </c>
      <c r="M4604" s="2" t="str">
        <f t="shared" si="6"/>
        <v>White Non Hispanic</v>
      </c>
      <c r="N4604" s="1" t="str">
        <f t="shared" si="7"/>
        <v>White Non Hispanic</v>
      </c>
    </row>
    <row r="4605" ht="15.75" customHeight="1">
      <c r="A4605" s="1">
        <v>2013.0</v>
      </c>
      <c r="B4605" s="1" t="s">
        <v>7</v>
      </c>
      <c r="C4605" s="1" t="s">
        <v>477</v>
      </c>
      <c r="D4605" s="1" t="s">
        <v>1958</v>
      </c>
      <c r="E4605" s="1">
        <v>12.0</v>
      </c>
      <c r="F4605" s="1">
        <v>80.0</v>
      </c>
      <c r="G4605" s="1" t="str">
        <f t="shared" ref="G4605:I4605" si="4609">PROPER(B4605)</f>
        <v>Female</v>
      </c>
      <c r="H4605" s="1" t="str">
        <f t="shared" si="4609"/>
        <v>White Non Hispanic</v>
      </c>
      <c r="I4605" s="1" t="str">
        <f t="shared" si="4609"/>
        <v>Bridget</v>
      </c>
      <c r="J4605" s="2" t="str">
        <f t="shared" si="3"/>
        <v>B</v>
      </c>
      <c r="K4605" s="1" t="str">
        <f t="shared" si="4"/>
        <v>White Non Hisp</v>
      </c>
      <c r="L4605" s="1" t="str">
        <f t="shared" si="5"/>
        <v>White Non Hispanic</v>
      </c>
      <c r="M4605" s="2" t="str">
        <f t="shared" si="6"/>
        <v>White Non Hispanic</v>
      </c>
      <c r="N4605" s="1" t="str">
        <f t="shared" si="7"/>
        <v>White Non Hispanic</v>
      </c>
    </row>
    <row r="4606" ht="15.75" customHeight="1">
      <c r="A4606" s="1">
        <v>2013.0</v>
      </c>
      <c r="B4606" s="1" t="s">
        <v>7</v>
      </c>
      <c r="C4606" s="1" t="s">
        <v>477</v>
      </c>
      <c r="D4606" s="1" t="s">
        <v>1636</v>
      </c>
      <c r="E4606" s="1">
        <v>12.0</v>
      </c>
      <c r="F4606" s="1">
        <v>80.0</v>
      </c>
      <c r="G4606" s="1" t="str">
        <f t="shared" ref="G4606:I4606" si="4610">PROPER(B4606)</f>
        <v>Female</v>
      </c>
      <c r="H4606" s="1" t="str">
        <f t="shared" si="4610"/>
        <v>White Non Hispanic</v>
      </c>
      <c r="I4606" s="1" t="str">
        <f t="shared" si="4610"/>
        <v>Camille</v>
      </c>
      <c r="J4606" s="2" t="str">
        <f t="shared" si="3"/>
        <v>C</v>
      </c>
      <c r="K4606" s="1" t="str">
        <f t="shared" si="4"/>
        <v>White Non Hisp</v>
      </c>
      <c r="L4606" s="1" t="str">
        <f t="shared" si="5"/>
        <v>White Non Hispanic</v>
      </c>
      <c r="M4606" s="2" t="str">
        <f t="shared" si="6"/>
        <v>White Non Hispanic</v>
      </c>
      <c r="N4606" s="1" t="str">
        <f t="shared" si="7"/>
        <v>White Non Hispanic</v>
      </c>
    </row>
    <row r="4607" ht="15.75" customHeight="1">
      <c r="A4607" s="1">
        <v>2013.0</v>
      </c>
      <c r="B4607" s="1" t="s">
        <v>7</v>
      </c>
      <c r="C4607" s="1" t="s">
        <v>477</v>
      </c>
      <c r="D4607" s="1" t="s">
        <v>1959</v>
      </c>
      <c r="E4607" s="1">
        <v>12.0</v>
      </c>
      <c r="F4607" s="1">
        <v>80.0</v>
      </c>
      <c r="G4607" s="1" t="str">
        <f t="shared" ref="G4607:I4607" si="4611">PROPER(B4607)</f>
        <v>Female</v>
      </c>
      <c r="H4607" s="1" t="str">
        <f t="shared" si="4611"/>
        <v>White Non Hispanic</v>
      </c>
      <c r="I4607" s="1" t="str">
        <f t="shared" si="4611"/>
        <v>Dylan</v>
      </c>
      <c r="J4607" s="2" t="str">
        <f t="shared" si="3"/>
        <v>D</v>
      </c>
      <c r="K4607" s="1" t="str">
        <f t="shared" si="4"/>
        <v>White Non Hisp</v>
      </c>
      <c r="L4607" s="1" t="str">
        <f t="shared" si="5"/>
        <v>White Non Hispanic</v>
      </c>
      <c r="M4607" s="2" t="str">
        <f t="shared" si="6"/>
        <v>White Non Hispanic</v>
      </c>
      <c r="N4607" s="1" t="str">
        <f t="shared" si="7"/>
        <v>White Non Hispanic</v>
      </c>
    </row>
    <row r="4608" ht="15.75" customHeight="1">
      <c r="A4608" s="1">
        <v>2013.0</v>
      </c>
      <c r="B4608" s="1" t="s">
        <v>7</v>
      </c>
      <c r="C4608" s="1" t="s">
        <v>477</v>
      </c>
      <c r="D4608" s="1" t="s">
        <v>1960</v>
      </c>
      <c r="E4608" s="1">
        <v>12.0</v>
      </c>
      <c r="F4608" s="1">
        <v>80.0</v>
      </c>
      <c r="G4608" s="1" t="str">
        <f t="shared" ref="G4608:I4608" si="4612">PROPER(B4608)</f>
        <v>Female</v>
      </c>
      <c r="H4608" s="1" t="str">
        <f t="shared" si="4612"/>
        <v>White Non Hispanic</v>
      </c>
      <c r="I4608" s="1" t="str">
        <f t="shared" si="4612"/>
        <v>Edith</v>
      </c>
      <c r="J4608" s="2" t="str">
        <f t="shared" si="3"/>
        <v>E</v>
      </c>
      <c r="K4608" s="1" t="str">
        <f t="shared" si="4"/>
        <v>White Non Hisp</v>
      </c>
      <c r="L4608" s="1" t="str">
        <f t="shared" si="5"/>
        <v>White Non Hispanic</v>
      </c>
      <c r="M4608" s="2" t="str">
        <f t="shared" si="6"/>
        <v>White Non Hispanic</v>
      </c>
      <c r="N4608" s="1" t="str">
        <f t="shared" si="7"/>
        <v>White Non Hispanic</v>
      </c>
    </row>
    <row r="4609" ht="15.75" customHeight="1">
      <c r="A4609" s="1">
        <v>2013.0</v>
      </c>
      <c r="B4609" s="1" t="s">
        <v>7</v>
      </c>
      <c r="C4609" s="1" t="s">
        <v>477</v>
      </c>
      <c r="D4609" s="1" t="s">
        <v>1961</v>
      </c>
      <c r="E4609" s="1">
        <v>12.0</v>
      </c>
      <c r="F4609" s="1">
        <v>80.0</v>
      </c>
      <c r="G4609" s="1" t="str">
        <f t="shared" ref="G4609:I4609" si="4613">PROPER(B4609)</f>
        <v>Female</v>
      </c>
      <c r="H4609" s="1" t="str">
        <f t="shared" si="4613"/>
        <v>White Non Hispanic</v>
      </c>
      <c r="I4609" s="1" t="str">
        <f t="shared" si="4613"/>
        <v>Ilana</v>
      </c>
      <c r="J4609" s="2" t="str">
        <f t="shared" si="3"/>
        <v>I</v>
      </c>
      <c r="K4609" s="1" t="str">
        <f t="shared" si="4"/>
        <v>White Non Hisp</v>
      </c>
      <c r="L4609" s="1" t="str">
        <f t="shared" si="5"/>
        <v>White Non Hispanic</v>
      </c>
      <c r="M4609" s="2" t="str">
        <f t="shared" si="6"/>
        <v>White Non Hispanic</v>
      </c>
      <c r="N4609" s="1" t="str">
        <f t="shared" si="7"/>
        <v>White Non Hispanic</v>
      </c>
    </row>
    <row r="4610" ht="15.75" customHeight="1">
      <c r="A4610" s="1">
        <v>2013.0</v>
      </c>
      <c r="B4610" s="1" t="s">
        <v>7</v>
      </c>
      <c r="C4610" s="1" t="s">
        <v>477</v>
      </c>
      <c r="D4610" s="1" t="s">
        <v>1962</v>
      </c>
      <c r="E4610" s="1">
        <v>12.0</v>
      </c>
      <c r="F4610" s="1">
        <v>80.0</v>
      </c>
      <c r="G4610" s="1" t="str">
        <f t="shared" ref="G4610:I4610" si="4614">PROPER(B4610)</f>
        <v>Female</v>
      </c>
      <c r="H4610" s="1" t="str">
        <f t="shared" si="4614"/>
        <v>White Non Hispanic</v>
      </c>
      <c r="I4610" s="1" t="str">
        <f t="shared" si="4614"/>
        <v>Leona</v>
      </c>
      <c r="J4610" s="2" t="str">
        <f t="shared" si="3"/>
        <v>L</v>
      </c>
      <c r="K4610" s="1" t="str">
        <f t="shared" si="4"/>
        <v>White Non Hisp</v>
      </c>
      <c r="L4610" s="1" t="str">
        <f t="shared" si="5"/>
        <v>White Non Hispanic</v>
      </c>
      <c r="M4610" s="2" t="str">
        <f t="shared" si="6"/>
        <v>White Non Hispanic</v>
      </c>
      <c r="N4610" s="1" t="str">
        <f t="shared" si="7"/>
        <v>White Non Hispanic</v>
      </c>
    </row>
    <row r="4611" ht="15.75" customHeight="1">
      <c r="A4611" s="1">
        <v>2013.0</v>
      </c>
      <c r="B4611" s="1" t="s">
        <v>7</v>
      </c>
      <c r="C4611" s="1" t="s">
        <v>477</v>
      </c>
      <c r="D4611" s="1" t="s">
        <v>1963</v>
      </c>
      <c r="E4611" s="1">
        <v>12.0</v>
      </c>
      <c r="F4611" s="1">
        <v>80.0</v>
      </c>
      <c r="G4611" s="1" t="str">
        <f t="shared" ref="G4611:I4611" si="4615">PROPER(B4611)</f>
        <v>Female</v>
      </c>
      <c r="H4611" s="1" t="str">
        <f t="shared" si="4615"/>
        <v>White Non Hispanic</v>
      </c>
      <c r="I4611" s="1" t="str">
        <f t="shared" si="4615"/>
        <v>Lilly</v>
      </c>
      <c r="J4611" s="2" t="str">
        <f t="shared" si="3"/>
        <v>L</v>
      </c>
      <c r="K4611" s="1" t="str">
        <f t="shared" si="4"/>
        <v>White Non Hisp</v>
      </c>
      <c r="L4611" s="1" t="str">
        <f t="shared" si="5"/>
        <v>White Non Hispanic</v>
      </c>
      <c r="M4611" s="2" t="str">
        <f t="shared" si="6"/>
        <v>White Non Hispanic</v>
      </c>
      <c r="N4611" s="1" t="str">
        <f t="shared" si="7"/>
        <v>White Non Hispanic</v>
      </c>
    </row>
    <row r="4612" ht="15.75" customHeight="1">
      <c r="A4612" s="1">
        <v>2013.0</v>
      </c>
      <c r="B4612" s="1" t="s">
        <v>7</v>
      </c>
      <c r="C4612" s="1" t="s">
        <v>477</v>
      </c>
      <c r="D4612" s="1" t="s">
        <v>1964</v>
      </c>
      <c r="E4612" s="1">
        <v>12.0</v>
      </c>
      <c r="F4612" s="1">
        <v>80.0</v>
      </c>
      <c r="G4612" s="1" t="str">
        <f t="shared" ref="G4612:I4612" si="4616">PROPER(B4612)</f>
        <v>Female</v>
      </c>
      <c r="H4612" s="1" t="str">
        <f t="shared" si="4616"/>
        <v>White Non Hispanic</v>
      </c>
      <c r="I4612" s="1" t="str">
        <f t="shared" si="4616"/>
        <v>Margaux</v>
      </c>
      <c r="J4612" s="2" t="str">
        <f t="shared" si="3"/>
        <v>M</v>
      </c>
      <c r="K4612" s="1" t="str">
        <f t="shared" si="4"/>
        <v>White Non Hisp</v>
      </c>
      <c r="L4612" s="1" t="str">
        <f t="shared" si="5"/>
        <v>White Non Hispanic</v>
      </c>
      <c r="M4612" s="2" t="str">
        <f t="shared" si="6"/>
        <v>White Non Hispanic</v>
      </c>
      <c r="N4612" s="1" t="str">
        <f t="shared" si="7"/>
        <v>White Non Hispanic</v>
      </c>
    </row>
    <row r="4613" ht="15.75" customHeight="1">
      <c r="A4613" s="1">
        <v>2013.0</v>
      </c>
      <c r="B4613" s="1" t="s">
        <v>7</v>
      </c>
      <c r="C4613" s="1" t="s">
        <v>477</v>
      </c>
      <c r="D4613" s="1" t="s">
        <v>1965</v>
      </c>
      <c r="E4613" s="1">
        <v>12.0</v>
      </c>
      <c r="F4613" s="1">
        <v>80.0</v>
      </c>
      <c r="G4613" s="1" t="str">
        <f t="shared" ref="G4613:I4613" si="4617">PROPER(B4613)</f>
        <v>Female</v>
      </c>
      <c r="H4613" s="1" t="str">
        <f t="shared" si="4617"/>
        <v>White Non Hispanic</v>
      </c>
      <c r="I4613" s="1" t="str">
        <f t="shared" si="4617"/>
        <v>Megan</v>
      </c>
      <c r="J4613" s="2" t="str">
        <f t="shared" si="3"/>
        <v>M</v>
      </c>
      <c r="K4613" s="1" t="str">
        <f t="shared" si="4"/>
        <v>White Non Hisp</v>
      </c>
      <c r="L4613" s="1" t="str">
        <f t="shared" si="5"/>
        <v>White Non Hispanic</v>
      </c>
      <c r="M4613" s="2" t="str">
        <f t="shared" si="6"/>
        <v>White Non Hispanic</v>
      </c>
      <c r="N4613" s="1" t="str">
        <f t="shared" si="7"/>
        <v>White Non Hispanic</v>
      </c>
    </row>
    <row r="4614" ht="15.75" customHeight="1">
      <c r="A4614" s="1">
        <v>2013.0</v>
      </c>
      <c r="B4614" s="1" t="s">
        <v>7</v>
      </c>
      <c r="C4614" s="1" t="s">
        <v>477</v>
      </c>
      <c r="D4614" s="1" t="s">
        <v>1966</v>
      </c>
      <c r="E4614" s="1">
        <v>12.0</v>
      </c>
      <c r="F4614" s="1">
        <v>80.0</v>
      </c>
      <c r="G4614" s="1" t="str">
        <f t="shared" ref="G4614:I4614" si="4618">PROPER(B4614)</f>
        <v>Female</v>
      </c>
      <c r="H4614" s="1" t="str">
        <f t="shared" si="4618"/>
        <v>White Non Hispanic</v>
      </c>
      <c r="I4614" s="1" t="str">
        <f t="shared" si="4618"/>
        <v>Mushka</v>
      </c>
      <c r="J4614" s="2" t="str">
        <f t="shared" si="3"/>
        <v>M</v>
      </c>
      <c r="K4614" s="1" t="str">
        <f t="shared" si="4"/>
        <v>White Non Hisp</v>
      </c>
      <c r="L4614" s="1" t="str">
        <f t="shared" si="5"/>
        <v>White Non Hispanic</v>
      </c>
      <c r="M4614" s="2" t="str">
        <f t="shared" si="6"/>
        <v>White Non Hispanic</v>
      </c>
      <c r="N4614" s="1" t="str">
        <f t="shared" si="7"/>
        <v>White Non Hispanic</v>
      </c>
    </row>
    <row r="4615" ht="15.75" customHeight="1">
      <c r="A4615" s="1">
        <v>2013.0</v>
      </c>
      <c r="B4615" s="1" t="s">
        <v>7</v>
      </c>
      <c r="C4615" s="1" t="s">
        <v>477</v>
      </c>
      <c r="D4615" s="1" t="s">
        <v>1673</v>
      </c>
      <c r="E4615" s="1">
        <v>12.0</v>
      </c>
      <c r="F4615" s="1">
        <v>80.0</v>
      </c>
      <c r="G4615" s="1" t="str">
        <f t="shared" ref="G4615:I4615" si="4619">PROPER(B4615)</f>
        <v>Female</v>
      </c>
      <c r="H4615" s="1" t="str">
        <f t="shared" si="4619"/>
        <v>White Non Hispanic</v>
      </c>
      <c r="I4615" s="1" t="str">
        <f t="shared" si="4619"/>
        <v>Nadia</v>
      </c>
      <c r="J4615" s="2" t="str">
        <f t="shared" si="3"/>
        <v>N</v>
      </c>
      <c r="K4615" s="1" t="str">
        <f t="shared" si="4"/>
        <v>White Non Hisp</v>
      </c>
      <c r="L4615" s="1" t="str">
        <f t="shared" si="5"/>
        <v>White Non Hispanic</v>
      </c>
      <c r="M4615" s="2" t="str">
        <f t="shared" si="6"/>
        <v>White Non Hispanic</v>
      </c>
      <c r="N4615" s="1" t="str">
        <f t="shared" si="7"/>
        <v>White Non Hispanic</v>
      </c>
    </row>
    <row r="4616" ht="15.75" customHeight="1">
      <c r="A4616" s="1">
        <v>2013.0</v>
      </c>
      <c r="B4616" s="1" t="s">
        <v>7</v>
      </c>
      <c r="C4616" s="1" t="s">
        <v>477</v>
      </c>
      <c r="D4616" s="1" t="s">
        <v>1967</v>
      </c>
      <c r="E4616" s="1">
        <v>12.0</v>
      </c>
      <c r="F4616" s="1">
        <v>80.0</v>
      </c>
      <c r="G4616" s="1" t="str">
        <f t="shared" ref="G4616:I4616" si="4620">PROPER(B4616)</f>
        <v>Female</v>
      </c>
      <c r="H4616" s="1" t="str">
        <f t="shared" si="4620"/>
        <v>White Non Hispanic</v>
      </c>
      <c r="I4616" s="1" t="str">
        <f t="shared" si="4620"/>
        <v>Rifky</v>
      </c>
      <c r="J4616" s="2" t="str">
        <f t="shared" si="3"/>
        <v>R</v>
      </c>
      <c r="K4616" s="1" t="str">
        <f t="shared" si="4"/>
        <v>White Non Hisp</v>
      </c>
      <c r="L4616" s="1" t="str">
        <f t="shared" si="5"/>
        <v>White Non Hispanic</v>
      </c>
      <c r="M4616" s="2" t="str">
        <f t="shared" si="6"/>
        <v>White Non Hispanic</v>
      </c>
      <c r="N4616" s="1" t="str">
        <f t="shared" si="7"/>
        <v>White Non Hispanic</v>
      </c>
    </row>
    <row r="4617" ht="15.75" customHeight="1">
      <c r="A4617" s="1">
        <v>2013.0</v>
      </c>
      <c r="B4617" s="1" t="s">
        <v>7</v>
      </c>
      <c r="C4617" s="1" t="s">
        <v>477</v>
      </c>
      <c r="D4617" s="1" t="s">
        <v>1500</v>
      </c>
      <c r="E4617" s="1">
        <v>12.0</v>
      </c>
      <c r="F4617" s="1">
        <v>80.0</v>
      </c>
      <c r="G4617" s="1" t="str">
        <f t="shared" ref="G4617:I4617" si="4621">PROPER(B4617)</f>
        <v>Female</v>
      </c>
      <c r="H4617" s="1" t="str">
        <f t="shared" si="4621"/>
        <v>White Non Hispanic</v>
      </c>
      <c r="I4617" s="1" t="str">
        <f t="shared" si="4621"/>
        <v>Serena</v>
      </c>
      <c r="J4617" s="2" t="str">
        <f t="shared" si="3"/>
        <v>S</v>
      </c>
      <c r="K4617" s="1" t="str">
        <f t="shared" si="4"/>
        <v>White Non Hisp</v>
      </c>
      <c r="L4617" s="1" t="str">
        <f t="shared" si="5"/>
        <v>White Non Hispanic</v>
      </c>
      <c r="M4617" s="2" t="str">
        <f t="shared" si="6"/>
        <v>White Non Hispanic</v>
      </c>
      <c r="N4617" s="1" t="str">
        <f t="shared" si="7"/>
        <v>White Non Hispanic</v>
      </c>
    </row>
    <row r="4618" ht="15.75" customHeight="1">
      <c r="A4618" s="1">
        <v>2013.0</v>
      </c>
      <c r="B4618" s="1" t="s">
        <v>7</v>
      </c>
      <c r="C4618" s="1" t="s">
        <v>477</v>
      </c>
      <c r="D4618" s="1" t="s">
        <v>1968</v>
      </c>
      <c r="E4618" s="1">
        <v>12.0</v>
      </c>
      <c r="F4618" s="1">
        <v>80.0</v>
      </c>
      <c r="G4618" s="1" t="str">
        <f t="shared" ref="G4618:I4618" si="4622">PROPER(B4618)</f>
        <v>Female</v>
      </c>
      <c r="H4618" s="1" t="str">
        <f t="shared" si="4622"/>
        <v>White Non Hispanic</v>
      </c>
      <c r="I4618" s="1" t="str">
        <f t="shared" si="4622"/>
        <v>Sima</v>
      </c>
      <c r="J4618" s="2" t="str">
        <f t="shared" si="3"/>
        <v>S</v>
      </c>
      <c r="K4618" s="1" t="str">
        <f t="shared" si="4"/>
        <v>White Non Hisp</v>
      </c>
      <c r="L4618" s="1" t="str">
        <f t="shared" si="5"/>
        <v>White Non Hispanic</v>
      </c>
      <c r="M4618" s="2" t="str">
        <f t="shared" si="6"/>
        <v>White Non Hispanic</v>
      </c>
      <c r="N4618" s="1" t="str">
        <f t="shared" si="7"/>
        <v>White Non Hispanic</v>
      </c>
    </row>
    <row r="4619" ht="15.75" customHeight="1">
      <c r="A4619" s="1">
        <v>2013.0</v>
      </c>
      <c r="B4619" s="1" t="s">
        <v>7</v>
      </c>
      <c r="C4619" s="1" t="s">
        <v>477</v>
      </c>
      <c r="D4619" s="1" t="s">
        <v>1969</v>
      </c>
      <c r="E4619" s="1">
        <v>12.0</v>
      </c>
      <c r="F4619" s="1">
        <v>80.0</v>
      </c>
      <c r="G4619" s="1" t="str">
        <f t="shared" ref="G4619:I4619" si="4623">PROPER(B4619)</f>
        <v>Female</v>
      </c>
      <c r="H4619" s="1" t="str">
        <f t="shared" si="4623"/>
        <v>White Non Hispanic</v>
      </c>
      <c r="I4619" s="1" t="str">
        <f t="shared" si="4623"/>
        <v>Tessa</v>
      </c>
      <c r="J4619" s="2" t="str">
        <f t="shared" si="3"/>
        <v>T</v>
      </c>
      <c r="K4619" s="1" t="str">
        <f t="shared" si="4"/>
        <v>White Non Hisp</v>
      </c>
      <c r="L4619" s="1" t="str">
        <f t="shared" si="5"/>
        <v>White Non Hispanic</v>
      </c>
      <c r="M4619" s="2" t="str">
        <f t="shared" si="6"/>
        <v>White Non Hispanic</v>
      </c>
      <c r="N4619" s="1" t="str">
        <f t="shared" si="7"/>
        <v>White Non Hispanic</v>
      </c>
    </row>
    <row r="4620" ht="15.75" customHeight="1">
      <c r="A4620" s="1">
        <v>2013.0</v>
      </c>
      <c r="B4620" s="1" t="s">
        <v>7</v>
      </c>
      <c r="C4620" s="1" t="s">
        <v>477</v>
      </c>
      <c r="D4620" s="1" t="s">
        <v>1540</v>
      </c>
      <c r="E4620" s="1">
        <v>11.0</v>
      </c>
      <c r="F4620" s="1">
        <v>81.0</v>
      </c>
      <c r="G4620" s="1" t="str">
        <f t="shared" ref="G4620:I4620" si="4624">PROPER(B4620)</f>
        <v>Female</v>
      </c>
      <c r="H4620" s="1" t="str">
        <f t="shared" si="4624"/>
        <v>White Non Hispanic</v>
      </c>
      <c r="I4620" s="1" t="str">
        <f t="shared" si="4624"/>
        <v>Ada</v>
      </c>
      <c r="J4620" s="2" t="str">
        <f t="shared" si="3"/>
        <v>A</v>
      </c>
      <c r="K4620" s="1" t="str">
        <f t="shared" si="4"/>
        <v>White Non Hisp</v>
      </c>
      <c r="L4620" s="1" t="str">
        <f t="shared" si="5"/>
        <v>White Non Hispanic</v>
      </c>
      <c r="M4620" s="2" t="str">
        <f t="shared" si="6"/>
        <v>White Non Hispanic</v>
      </c>
      <c r="N4620" s="1" t="str">
        <f t="shared" si="7"/>
        <v>White Non Hispanic</v>
      </c>
    </row>
    <row r="4621" ht="15.75" customHeight="1">
      <c r="A4621" s="1">
        <v>2013.0</v>
      </c>
      <c r="B4621" s="1" t="s">
        <v>7</v>
      </c>
      <c r="C4621" s="1" t="s">
        <v>477</v>
      </c>
      <c r="D4621" s="1" t="s">
        <v>1647</v>
      </c>
      <c r="E4621" s="1">
        <v>11.0</v>
      </c>
      <c r="F4621" s="1">
        <v>81.0</v>
      </c>
      <c r="G4621" s="1" t="str">
        <f t="shared" ref="G4621:I4621" si="4625">PROPER(B4621)</f>
        <v>Female</v>
      </c>
      <c r="H4621" s="1" t="str">
        <f t="shared" si="4625"/>
        <v>White Non Hispanic</v>
      </c>
      <c r="I4621" s="1" t="str">
        <f t="shared" si="4625"/>
        <v>Adrianna</v>
      </c>
      <c r="J4621" s="2" t="str">
        <f t="shared" si="3"/>
        <v>A</v>
      </c>
      <c r="K4621" s="1" t="str">
        <f t="shared" si="4"/>
        <v>White Non Hisp</v>
      </c>
      <c r="L4621" s="1" t="str">
        <f t="shared" si="5"/>
        <v>White Non Hispanic</v>
      </c>
      <c r="M4621" s="2" t="str">
        <f t="shared" si="6"/>
        <v>White Non Hispanic</v>
      </c>
      <c r="N4621" s="1" t="str">
        <f t="shared" si="7"/>
        <v>White Non Hispanic</v>
      </c>
    </row>
    <row r="4622" ht="15.75" customHeight="1">
      <c r="A4622" s="1">
        <v>2013.0</v>
      </c>
      <c r="B4622" s="1" t="s">
        <v>7</v>
      </c>
      <c r="C4622" s="1" t="s">
        <v>477</v>
      </c>
      <c r="D4622" s="1" t="s">
        <v>1472</v>
      </c>
      <c r="E4622" s="1">
        <v>11.0</v>
      </c>
      <c r="F4622" s="1">
        <v>81.0</v>
      </c>
      <c r="G4622" s="1" t="str">
        <f t="shared" ref="G4622:I4622" si="4626">PROPER(B4622)</f>
        <v>Female</v>
      </c>
      <c r="H4622" s="1" t="str">
        <f t="shared" si="4626"/>
        <v>White Non Hispanic</v>
      </c>
      <c r="I4622" s="1" t="str">
        <f t="shared" si="4626"/>
        <v>Aisha</v>
      </c>
      <c r="J4622" s="2" t="str">
        <f t="shared" si="3"/>
        <v>A</v>
      </c>
      <c r="K4622" s="1" t="str">
        <f t="shared" si="4"/>
        <v>White Non Hisp</v>
      </c>
      <c r="L4622" s="1" t="str">
        <f t="shared" si="5"/>
        <v>White Non Hispanic</v>
      </c>
      <c r="M4622" s="2" t="str">
        <f t="shared" si="6"/>
        <v>White Non Hispanic</v>
      </c>
      <c r="N4622" s="1" t="str">
        <f t="shared" si="7"/>
        <v>White Non Hispanic</v>
      </c>
    </row>
    <row r="4623" ht="15.75" customHeight="1">
      <c r="A4623" s="1">
        <v>2013.0</v>
      </c>
      <c r="B4623" s="1" t="s">
        <v>7</v>
      </c>
      <c r="C4623" s="1" t="s">
        <v>477</v>
      </c>
      <c r="D4623" s="1" t="s">
        <v>1970</v>
      </c>
      <c r="E4623" s="1">
        <v>11.0</v>
      </c>
      <c r="F4623" s="1">
        <v>81.0</v>
      </c>
      <c r="G4623" s="1" t="str">
        <f t="shared" ref="G4623:I4623" si="4627">PROPER(B4623)</f>
        <v>Female</v>
      </c>
      <c r="H4623" s="1" t="str">
        <f t="shared" si="4627"/>
        <v>White Non Hispanic</v>
      </c>
      <c r="I4623" s="1" t="str">
        <f t="shared" si="4627"/>
        <v>Aleksandra</v>
      </c>
      <c r="J4623" s="2" t="str">
        <f t="shared" si="3"/>
        <v>A</v>
      </c>
      <c r="K4623" s="1" t="str">
        <f t="shared" si="4"/>
        <v>White Non Hisp</v>
      </c>
      <c r="L4623" s="1" t="str">
        <f t="shared" si="5"/>
        <v>White Non Hispanic</v>
      </c>
      <c r="M4623" s="2" t="str">
        <f t="shared" si="6"/>
        <v>White Non Hispanic</v>
      </c>
      <c r="N4623" s="1" t="str">
        <f t="shared" si="7"/>
        <v>White Non Hispanic</v>
      </c>
    </row>
    <row r="4624" ht="15.75" customHeight="1">
      <c r="A4624" s="1">
        <v>2013.0</v>
      </c>
      <c r="B4624" s="1" t="s">
        <v>7</v>
      </c>
      <c r="C4624" s="1" t="s">
        <v>477</v>
      </c>
      <c r="D4624" s="1" t="s">
        <v>1598</v>
      </c>
      <c r="E4624" s="1">
        <v>11.0</v>
      </c>
      <c r="F4624" s="1">
        <v>81.0</v>
      </c>
      <c r="G4624" s="1" t="str">
        <f t="shared" ref="G4624:I4624" si="4628">PROPER(B4624)</f>
        <v>Female</v>
      </c>
      <c r="H4624" s="1" t="str">
        <f t="shared" si="4628"/>
        <v>White Non Hispanic</v>
      </c>
      <c r="I4624" s="1" t="str">
        <f t="shared" si="4628"/>
        <v>Brianna</v>
      </c>
      <c r="J4624" s="2" t="str">
        <f t="shared" si="3"/>
        <v>B</v>
      </c>
      <c r="K4624" s="1" t="str">
        <f t="shared" si="4"/>
        <v>White Non Hisp</v>
      </c>
      <c r="L4624" s="1" t="str">
        <f t="shared" si="5"/>
        <v>White Non Hispanic</v>
      </c>
      <c r="M4624" s="2" t="str">
        <f t="shared" si="6"/>
        <v>White Non Hispanic</v>
      </c>
      <c r="N4624" s="1" t="str">
        <f t="shared" si="7"/>
        <v>White Non Hispanic</v>
      </c>
    </row>
    <row r="4625" ht="15.75" customHeight="1">
      <c r="A4625" s="1">
        <v>2013.0</v>
      </c>
      <c r="B4625" s="1" t="s">
        <v>7</v>
      </c>
      <c r="C4625" s="1" t="s">
        <v>477</v>
      </c>
      <c r="D4625" s="1" t="s">
        <v>1971</v>
      </c>
      <c r="E4625" s="1">
        <v>11.0</v>
      </c>
      <c r="F4625" s="1">
        <v>81.0</v>
      </c>
      <c r="G4625" s="1" t="str">
        <f t="shared" ref="G4625:I4625" si="4629">PROPER(B4625)</f>
        <v>Female</v>
      </c>
      <c r="H4625" s="1" t="str">
        <f t="shared" si="4629"/>
        <v>White Non Hispanic</v>
      </c>
      <c r="I4625" s="1" t="str">
        <f t="shared" si="4629"/>
        <v>Bruchy</v>
      </c>
      <c r="J4625" s="2" t="str">
        <f t="shared" si="3"/>
        <v>B</v>
      </c>
      <c r="K4625" s="1" t="str">
        <f t="shared" si="4"/>
        <v>White Non Hisp</v>
      </c>
      <c r="L4625" s="1" t="str">
        <f t="shared" si="5"/>
        <v>White Non Hispanic</v>
      </c>
      <c r="M4625" s="2" t="str">
        <f t="shared" si="6"/>
        <v>White Non Hispanic</v>
      </c>
      <c r="N4625" s="1" t="str">
        <f t="shared" si="7"/>
        <v>White Non Hispanic</v>
      </c>
    </row>
    <row r="4626" ht="15.75" customHeight="1">
      <c r="A4626" s="1">
        <v>2013.0</v>
      </c>
      <c r="B4626" s="1" t="s">
        <v>7</v>
      </c>
      <c r="C4626" s="1" t="s">
        <v>477</v>
      </c>
      <c r="D4626" s="1" t="s">
        <v>1972</v>
      </c>
      <c r="E4626" s="1">
        <v>11.0</v>
      </c>
      <c r="F4626" s="1">
        <v>81.0</v>
      </c>
      <c r="G4626" s="1" t="str">
        <f t="shared" ref="G4626:I4626" si="4630">PROPER(B4626)</f>
        <v>Female</v>
      </c>
      <c r="H4626" s="1" t="str">
        <f t="shared" si="4630"/>
        <v>White Non Hispanic</v>
      </c>
      <c r="I4626" s="1" t="str">
        <f t="shared" si="4630"/>
        <v>Caitlin</v>
      </c>
      <c r="J4626" s="2" t="str">
        <f t="shared" si="3"/>
        <v>C</v>
      </c>
      <c r="K4626" s="1" t="str">
        <f t="shared" si="4"/>
        <v>White Non Hisp</v>
      </c>
      <c r="L4626" s="1" t="str">
        <f t="shared" si="5"/>
        <v>White Non Hispanic</v>
      </c>
      <c r="M4626" s="2" t="str">
        <f t="shared" si="6"/>
        <v>White Non Hispanic</v>
      </c>
      <c r="N4626" s="1" t="str">
        <f t="shared" si="7"/>
        <v>White Non Hispanic</v>
      </c>
    </row>
    <row r="4627" ht="15.75" customHeight="1">
      <c r="A4627" s="1">
        <v>2013.0</v>
      </c>
      <c r="B4627" s="1" t="s">
        <v>7</v>
      </c>
      <c r="C4627" s="1" t="s">
        <v>477</v>
      </c>
      <c r="D4627" s="1" t="s">
        <v>1973</v>
      </c>
      <c r="E4627" s="1">
        <v>11.0</v>
      </c>
      <c r="F4627" s="1">
        <v>81.0</v>
      </c>
      <c r="G4627" s="1" t="str">
        <f t="shared" ref="G4627:I4627" si="4631">PROPER(B4627)</f>
        <v>Female</v>
      </c>
      <c r="H4627" s="1" t="str">
        <f t="shared" si="4631"/>
        <v>White Non Hispanic</v>
      </c>
      <c r="I4627" s="1" t="str">
        <f t="shared" si="4631"/>
        <v>Elsa</v>
      </c>
      <c r="J4627" s="2" t="str">
        <f t="shared" si="3"/>
        <v>E</v>
      </c>
      <c r="K4627" s="1" t="str">
        <f t="shared" si="4"/>
        <v>White Non Hisp</v>
      </c>
      <c r="L4627" s="1" t="str">
        <f t="shared" si="5"/>
        <v>White Non Hispanic</v>
      </c>
      <c r="M4627" s="2" t="str">
        <f t="shared" si="6"/>
        <v>White Non Hispanic</v>
      </c>
      <c r="N4627" s="1" t="str">
        <f t="shared" si="7"/>
        <v>White Non Hispanic</v>
      </c>
    </row>
    <row r="4628" ht="15.75" customHeight="1">
      <c r="A4628" s="1">
        <v>2013.0</v>
      </c>
      <c r="B4628" s="1" t="s">
        <v>7</v>
      </c>
      <c r="C4628" s="1" t="s">
        <v>477</v>
      </c>
      <c r="D4628" s="1" t="s">
        <v>1974</v>
      </c>
      <c r="E4628" s="1">
        <v>11.0</v>
      </c>
      <c r="F4628" s="1">
        <v>81.0</v>
      </c>
      <c r="G4628" s="1" t="str">
        <f t="shared" ref="G4628:I4628" si="4632">PROPER(B4628)</f>
        <v>Female</v>
      </c>
      <c r="H4628" s="1" t="str">
        <f t="shared" si="4632"/>
        <v>White Non Hispanic</v>
      </c>
      <c r="I4628" s="1" t="str">
        <f t="shared" si="4632"/>
        <v>Emmeline</v>
      </c>
      <c r="J4628" s="2" t="str">
        <f t="shared" si="3"/>
        <v>E</v>
      </c>
      <c r="K4628" s="1" t="str">
        <f t="shared" si="4"/>
        <v>White Non Hisp</v>
      </c>
      <c r="L4628" s="1" t="str">
        <f t="shared" si="5"/>
        <v>White Non Hispanic</v>
      </c>
      <c r="M4628" s="2" t="str">
        <f t="shared" si="6"/>
        <v>White Non Hispanic</v>
      </c>
      <c r="N4628" s="1" t="str">
        <f t="shared" si="7"/>
        <v>White Non Hispanic</v>
      </c>
    </row>
    <row r="4629" ht="15.75" customHeight="1">
      <c r="A4629" s="1">
        <v>2013.0</v>
      </c>
      <c r="B4629" s="1" t="s">
        <v>7</v>
      </c>
      <c r="C4629" s="1" t="s">
        <v>477</v>
      </c>
      <c r="D4629" s="1" t="s">
        <v>1975</v>
      </c>
      <c r="E4629" s="1">
        <v>11.0</v>
      </c>
      <c r="F4629" s="1">
        <v>81.0</v>
      </c>
      <c r="G4629" s="1" t="str">
        <f t="shared" ref="G4629:I4629" si="4633">PROPER(B4629)</f>
        <v>Female</v>
      </c>
      <c r="H4629" s="1" t="str">
        <f t="shared" si="4633"/>
        <v>White Non Hispanic</v>
      </c>
      <c r="I4629" s="1" t="str">
        <f t="shared" si="4633"/>
        <v>Farah</v>
      </c>
      <c r="J4629" s="2" t="str">
        <f t="shared" si="3"/>
        <v>F</v>
      </c>
      <c r="K4629" s="1" t="str">
        <f t="shared" si="4"/>
        <v>White Non Hisp</v>
      </c>
      <c r="L4629" s="1" t="str">
        <f t="shared" si="5"/>
        <v>White Non Hispanic</v>
      </c>
      <c r="M4629" s="2" t="str">
        <f t="shared" si="6"/>
        <v>White Non Hispanic</v>
      </c>
      <c r="N4629" s="1" t="str">
        <f t="shared" si="7"/>
        <v>White Non Hispanic</v>
      </c>
    </row>
    <row r="4630" ht="15.75" customHeight="1">
      <c r="A4630" s="1">
        <v>2013.0</v>
      </c>
      <c r="B4630" s="1" t="s">
        <v>7</v>
      </c>
      <c r="C4630" s="1" t="s">
        <v>477</v>
      </c>
      <c r="D4630" s="1" t="s">
        <v>1659</v>
      </c>
      <c r="E4630" s="1">
        <v>11.0</v>
      </c>
      <c r="F4630" s="1">
        <v>81.0</v>
      </c>
      <c r="G4630" s="1" t="str">
        <f t="shared" ref="G4630:I4630" si="4634">PROPER(B4630)</f>
        <v>Female</v>
      </c>
      <c r="H4630" s="1" t="str">
        <f t="shared" si="4634"/>
        <v>White Non Hispanic</v>
      </c>
      <c r="I4630" s="1" t="str">
        <f t="shared" si="4634"/>
        <v>Giselle</v>
      </c>
      <c r="J4630" s="2" t="str">
        <f t="shared" si="3"/>
        <v>G</v>
      </c>
      <c r="K4630" s="1" t="str">
        <f t="shared" si="4"/>
        <v>White Non Hisp</v>
      </c>
      <c r="L4630" s="1" t="str">
        <f t="shared" si="5"/>
        <v>White Non Hispanic</v>
      </c>
      <c r="M4630" s="2" t="str">
        <f t="shared" si="6"/>
        <v>White Non Hispanic</v>
      </c>
      <c r="N4630" s="1" t="str">
        <f t="shared" si="7"/>
        <v>White Non Hispanic</v>
      </c>
    </row>
    <row r="4631" ht="15.75" customHeight="1">
      <c r="A4631" s="1">
        <v>2013.0</v>
      </c>
      <c r="B4631" s="1" t="s">
        <v>7</v>
      </c>
      <c r="C4631" s="1" t="s">
        <v>477</v>
      </c>
      <c r="D4631" s="1" t="s">
        <v>1976</v>
      </c>
      <c r="E4631" s="1">
        <v>11.0</v>
      </c>
      <c r="F4631" s="1">
        <v>81.0</v>
      </c>
      <c r="G4631" s="1" t="str">
        <f t="shared" ref="G4631:I4631" si="4635">PROPER(B4631)</f>
        <v>Female</v>
      </c>
      <c r="H4631" s="1" t="str">
        <f t="shared" si="4635"/>
        <v>White Non Hispanic</v>
      </c>
      <c r="I4631" s="1" t="str">
        <f t="shared" si="4635"/>
        <v>Layan</v>
      </c>
      <c r="J4631" s="2" t="str">
        <f t="shared" si="3"/>
        <v>L</v>
      </c>
      <c r="K4631" s="1" t="str">
        <f t="shared" si="4"/>
        <v>White Non Hisp</v>
      </c>
      <c r="L4631" s="1" t="str">
        <f t="shared" si="5"/>
        <v>White Non Hispanic</v>
      </c>
      <c r="M4631" s="2" t="str">
        <f t="shared" si="6"/>
        <v>White Non Hispanic</v>
      </c>
      <c r="N4631" s="1" t="str">
        <f t="shared" si="7"/>
        <v>White Non Hispanic</v>
      </c>
    </row>
    <row r="4632" ht="15.75" customHeight="1">
      <c r="A4632" s="1">
        <v>2013.0</v>
      </c>
      <c r="B4632" s="1" t="s">
        <v>7</v>
      </c>
      <c r="C4632" s="1" t="s">
        <v>477</v>
      </c>
      <c r="D4632" s="1" t="s">
        <v>1977</v>
      </c>
      <c r="E4632" s="1">
        <v>11.0</v>
      </c>
      <c r="F4632" s="1">
        <v>81.0</v>
      </c>
      <c r="G4632" s="1" t="str">
        <f t="shared" ref="G4632:I4632" si="4636">PROPER(B4632)</f>
        <v>Female</v>
      </c>
      <c r="H4632" s="1" t="str">
        <f t="shared" si="4636"/>
        <v>White Non Hispanic</v>
      </c>
      <c r="I4632" s="1" t="str">
        <f t="shared" si="4636"/>
        <v>Leora</v>
      </c>
      <c r="J4632" s="2" t="str">
        <f t="shared" si="3"/>
        <v>L</v>
      </c>
      <c r="K4632" s="1" t="str">
        <f t="shared" si="4"/>
        <v>White Non Hisp</v>
      </c>
      <c r="L4632" s="1" t="str">
        <f t="shared" si="5"/>
        <v>White Non Hispanic</v>
      </c>
      <c r="M4632" s="2" t="str">
        <f t="shared" si="6"/>
        <v>White Non Hispanic</v>
      </c>
      <c r="N4632" s="1" t="str">
        <f t="shared" si="7"/>
        <v>White Non Hispanic</v>
      </c>
    </row>
    <row r="4633" ht="15.75" customHeight="1">
      <c r="A4633" s="1">
        <v>2013.0</v>
      </c>
      <c r="B4633" s="1" t="s">
        <v>7</v>
      </c>
      <c r="C4633" s="1" t="s">
        <v>477</v>
      </c>
      <c r="D4633" s="1" t="s">
        <v>1978</v>
      </c>
      <c r="E4633" s="1">
        <v>11.0</v>
      </c>
      <c r="F4633" s="1">
        <v>81.0</v>
      </c>
      <c r="G4633" s="1" t="str">
        <f t="shared" ref="G4633:I4633" si="4637">PROPER(B4633)</f>
        <v>Female</v>
      </c>
      <c r="H4633" s="1" t="str">
        <f t="shared" si="4637"/>
        <v>White Non Hispanic</v>
      </c>
      <c r="I4633" s="1" t="str">
        <f t="shared" si="4637"/>
        <v>Leyla</v>
      </c>
      <c r="J4633" s="2" t="str">
        <f t="shared" si="3"/>
        <v>L</v>
      </c>
      <c r="K4633" s="1" t="str">
        <f t="shared" si="4"/>
        <v>White Non Hisp</v>
      </c>
      <c r="L4633" s="1" t="str">
        <f t="shared" si="5"/>
        <v>White Non Hispanic</v>
      </c>
      <c r="M4633" s="2" t="str">
        <f t="shared" si="6"/>
        <v>White Non Hispanic</v>
      </c>
      <c r="N4633" s="1" t="str">
        <f t="shared" si="7"/>
        <v>White Non Hispanic</v>
      </c>
    </row>
    <row r="4634" ht="15.75" customHeight="1">
      <c r="A4634" s="1">
        <v>2013.0</v>
      </c>
      <c r="B4634" s="1" t="s">
        <v>7</v>
      </c>
      <c r="C4634" s="1" t="s">
        <v>477</v>
      </c>
      <c r="D4634" s="1" t="s">
        <v>1979</v>
      </c>
      <c r="E4634" s="1">
        <v>11.0</v>
      </c>
      <c r="F4634" s="1">
        <v>81.0</v>
      </c>
      <c r="G4634" s="1" t="str">
        <f t="shared" ref="G4634:I4634" si="4638">PROPER(B4634)</f>
        <v>Female</v>
      </c>
      <c r="H4634" s="1" t="str">
        <f t="shared" si="4638"/>
        <v>White Non Hispanic</v>
      </c>
      <c r="I4634" s="1" t="str">
        <f t="shared" si="4638"/>
        <v>Luciana</v>
      </c>
      <c r="J4634" s="2" t="str">
        <f t="shared" si="3"/>
        <v>L</v>
      </c>
      <c r="K4634" s="1" t="str">
        <f t="shared" si="4"/>
        <v>White Non Hisp</v>
      </c>
      <c r="L4634" s="1" t="str">
        <f t="shared" si="5"/>
        <v>White Non Hispanic</v>
      </c>
      <c r="M4634" s="2" t="str">
        <f t="shared" si="6"/>
        <v>White Non Hispanic</v>
      </c>
      <c r="N4634" s="1" t="str">
        <f t="shared" si="7"/>
        <v>White Non Hispanic</v>
      </c>
    </row>
    <row r="4635" ht="15.75" customHeight="1">
      <c r="A4635" s="1">
        <v>2013.0</v>
      </c>
      <c r="B4635" s="1" t="s">
        <v>7</v>
      </c>
      <c r="C4635" s="1" t="s">
        <v>477</v>
      </c>
      <c r="D4635" s="1" t="s">
        <v>1980</v>
      </c>
      <c r="E4635" s="1">
        <v>11.0</v>
      </c>
      <c r="F4635" s="1">
        <v>81.0</v>
      </c>
      <c r="G4635" s="1" t="str">
        <f t="shared" ref="G4635:I4635" si="4639">PROPER(B4635)</f>
        <v>Female</v>
      </c>
      <c r="H4635" s="1" t="str">
        <f t="shared" si="4639"/>
        <v>White Non Hispanic</v>
      </c>
      <c r="I4635" s="1" t="str">
        <f t="shared" si="4639"/>
        <v>Mae</v>
      </c>
      <c r="J4635" s="2" t="str">
        <f t="shared" si="3"/>
        <v>M</v>
      </c>
      <c r="K4635" s="1" t="str">
        <f t="shared" si="4"/>
        <v>White Non Hisp</v>
      </c>
      <c r="L4635" s="1" t="str">
        <f t="shared" si="5"/>
        <v>White Non Hispanic</v>
      </c>
      <c r="M4635" s="2" t="str">
        <f t="shared" si="6"/>
        <v>White Non Hispanic</v>
      </c>
      <c r="N4635" s="1" t="str">
        <f t="shared" si="7"/>
        <v>White Non Hispanic</v>
      </c>
    </row>
    <row r="4636" ht="15.75" customHeight="1">
      <c r="A4636" s="1">
        <v>2013.0</v>
      </c>
      <c r="B4636" s="1" t="s">
        <v>7</v>
      </c>
      <c r="C4636" s="1" t="s">
        <v>477</v>
      </c>
      <c r="D4636" s="1" t="s">
        <v>1981</v>
      </c>
      <c r="E4636" s="1">
        <v>11.0</v>
      </c>
      <c r="F4636" s="1">
        <v>81.0</v>
      </c>
      <c r="G4636" s="1" t="str">
        <f t="shared" ref="G4636:I4636" si="4640">PROPER(B4636)</f>
        <v>Female</v>
      </c>
      <c r="H4636" s="1" t="str">
        <f t="shared" si="4640"/>
        <v>White Non Hispanic</v>
      </c>
      <c r="I4636" s="1" t="str">
        <f t="shared" si="4640"/>
        <v>Maryam</v>
      </c>
      <c r="J4636" s="2" t="str">
        <f t="shared" si="3"/>
        <v>M</v>
      </c>
      <c r="K4636" s="1" t="str">
        <f t="shared" si="4"/>
        <v>White Non Hisp</v>
      </c>
      <c r="L4636" s="1" t="str">
        <f t="shared" si="5"/>
        <v>White Non Hispanic</v>
      </c>
      <c r="M4636" s="2" t="str">
        <f t="shared" si="6"/>
        <v>White Non Hispanic</v>
      </c>
      <c r="N4636" s="1" t="str">
        <f t="shared" si="7"/>
        <v>White Non Hispanic</v>
      </c>
    </row>
    <row r="4637" ht="15.75" customHeight="1">
      <c r="A4637" s="1">
        <v>2013.0</v>
      </c>
      <c r="B4637" s="1" t="s">
        <v>7</v>
      </c>
      <c r="C4637" s="1" t="s">
        <v>477</v>
      </c>
      <c r="D4637" s="1" t="s">
        <v>1982</v>
      </c>
      <c r="E4637" s="1">
        <v>11.0</v>
      </c>
      <c r="F4637" s="1">
        <v>81.0</v>
      </c>
      <c r="G4637" s="1" t="str">
        <f t="shared" ref="G4637:I4637" si="4641">PROPER(B4637)</f>
        <v>Female</v>
      </c>
      <c r="H4637" s="1" t="str">
        <f t="shared" si="4641"/>
        <v>White Non Hispanic</v>
      </c>
      <c r="I4637" s="1" t="str">
        <f t="shared" si="4641"/>
        <v>Poppy</v>
      </c>
      <c r="J4637" s="2" t="str">
        <f t="shared" si="3"/>
        <v>P</v>
      </c>
      <c r="K4637" s="1" t="str">
        <f t="shared" si="4"/>
        <v>White Non Hisp</v>
      </c>
      <c r="L4637" s="1" t="str">
        <f t="shared" si="5"/>
        <v>White Non Hispanic</v>
      </c>
      <c r="M4637" s="2" t="str">
        <f t="shared" si="6"/>
        <v>White Non Hispanic</v>
      </c>
      <c r="N4637" s="1" t="str">
        <f t="shared" si="7"/>
        <v>White Non Hispanic</v>
      </c>
    </row>
    <row r="4638" ht="15.75" customHeight="1">
      <c r="A4638" s="1">
        <v>2013.0</v>
      </c>
      <c r="B4638" s="1" t="s">
        <v>7</v>
      </c>
      <c r="C4638" s="1" t="s">
        <v>477</v>
      </c>
      <c r="D4638" s="1" t="s">
        <v>1983</v>
      </c>
      <c r="E4638" s="1">
        <v>11.0</v>
      </c>
      <c r="F4638" s="1">
        <v>81.0</v>
      </c>
      <c r="G4638" s="1" t="str">
        <f t="shared" ref="G4638:I4638" si="4642">PROPER(B4638)</f>
        <v>Female</v>
      </c>
      <c r="H4638" s="1" t="str">
        <f t="shared" si="4642"/>
        <v>White Non Hispanic</v>
      </c>
      <c r="I4638" s="1" t="str">
        <f t="shared" si="4642"/>
        <v>Sabina</v>
      </c>
      <c r="J4638" s="2" t="str">
        <f t="shared" si="3"/>
        <v>S</v>
      </c>
      <c r="K4638" s="1" t="str">
        <f t="shared" si="4"/>
        <v>White Non Hisp</v>
      </c>
      <c r="L4638" s="1" t="str">
        <f t="shared" si="5"/>
        <v>White Non Hispanic</v>
      </c>
      <c r="M4638" s="2" t="str">
        <f t="shared" si="6"/>
        <v>White Non Hispanic</v>
      </c>
      <c r="N4638" s="1" t="str">
        <f t="shared" si="7"/>
        <v>White Non Hispanic</v>
      </c>
    </row>
    <row r="4639" ht="15.75" customHeight="1">
      <c r="A4639" s="1">
        <v>2013.0</v>
      </c>
      <c r="B4639" s="1" t="s">
        <v>7</v>
      </c>
      <c r="C4639" s="1" t="s">
        <v>477</v>
      </c>
      <c r="D4639" s="1" t="s">
        <v>1514</v>
      </c>
      <c r="E4639" s="1">
        <v>11.0</v>
      </c>
      <c r="F4639" s="1">
        <v>81.0</v>
      </c>
      <c r="G4639" s="1" t="str">
        <f t="shared" ref="G4639:I4639" si="4643">PROPER(B4639)</f>
        <v>Female</v>
      </c>
      <c r="H4639" s="1" t="str">
        <f t="shared" si="4643"/>
        <v>White Non Hispanic</v>
      </c>
      <c r="I4639" s="1" t="str">
        <f t="shared" si="4643"/>
        <v>Summer</v>
      </c>
      <c r="J4639" s="2" t="str">
        <f t="shared" si="3"/>
        <v>S</v>
      </c>
      <c r="K4639" s="1" t="str">
        <f t="shared" si="4"/>
        <v>White Non Hisp</v>
      </c>
      <c r="L4639" s="1" t="str">
        <f t="shared" si="5"/>
        <v>White Non Hispanic</v>
      </c>
      <c r="M4639" s="2" t="str">
        <f t="shared" si="6"/>
        <v>White Non Hispanic</v>
      </c>
      <c r="N4639" s="1" t="str">
        <f t="shared" si="7"/>
        <v>White Non Hispanic</v>
      </c>
    </row>
    <row r="4640" ht="15.75" customHeight="1">
      <c r="A4640" s="1">
        <v>2013.0</v>
      </c>
      <c r="B4640" s="1" t="s">
        <v>7</v>
      </c>
      <c r="C4640" s="1" t="s">
        <v>477</v>
      </c>
      <c r="D4640" s="1" t="s">
        <v>1984</v>
      </c>
      <c r="E4640" s="1">
        <v>11.0</v>
      </c>
      <c r="F4640" s="1">
        <v>81.0</v>
      </c>
      <c r="G4640" s="1" t="str">
        <f t="shared" ref="G4640:I4640" si="4644">PROPER(B4640)</f>
        <v>Female</v>
      </c>
      <c r="H4640" s="1" t="str">
        <f t="shared" si="4644"/>
        <v>White Non Hispanic</v>
      </c>
      <c r="I4640" s="1" t="str">
        <f t="shared" si="4644"/>
        <v>Zelda</v>
      </c>
      <c r="J4640" s="2" t="str">
        <f t="shared" si="3"/>
        <v>Z</v>
      </c>
      <c r="K4640" s="1" t="str">
        <f t="shared" si="4"/>
        <v>White Non Hisp</v>
      </c>
      <c r="L4640" s="1" t="str">
        <f t="shared" si="5"/>
        <v>White Non Hispanic</v>
      </c>
      <c r="M4640" s="2" t="str">
        <f t="shared" si="6"/>
        <v>White Non Hispanic</v>
      </c>
      <c r="N4640" s="1" t="str">
        <f t="shared" si="7"/>
        <v>White Non Hispanic</v>
      </c>
    </row>
    <row r="4641" ht="15.75" customHeight="1">
      <c r="A4641" s="1">
        <v>2013.0</v>
      </c>
      <c r="B4641" s="1" t="s">
        <v>7</v>
      </c>
      <c r="C4641" s="1" t="s">
        <v>477</v>
      </c>
      <c r="D4641" s="1" t="s">
        <v>1713</v>
      </c>
      <c r="E4641" s="1">
        <v>10.0</v>
      </c>
      <c r="F4641" s="1">
        <v>82.0</v>
      </c>
      <c r="G4641" s="1" t="str">
        <f t="shared" ref="G4641:I4641" si="4645">PROPER(B4641)</f>
        <v>Female</v>
      </c>
      <c r="H4641" s="1" t="str">
        <f t="shared" si="4645"/>
        <v>White Non Hispanic</v>
      </c>
      <c r="I4641" s="1" t="str">
        <f t="shared" si="4645"/>
        <v>Alexia</v>
      </c>
      <c r="J4641" s="2" t="str">
        <f t="shared" si="3"/>
        <v>A</v>
      </c>
      <c r="K4641" s="1" t="str">
        <f t="shared" si="4"/>
        <v>White Non Hisp</v>
      </c>
      <c r="L4641" s="1" t="str">
        <f t="shared" si="5"/>
        <v>White Non Hispanic</v>
      </c>
      <c r="M4641" s="2" t="str">
        <f t="shared" si="6"/>
        <v>White Non Hispanic</v>
      </c>
      <c r="N4641" s="1" t="str">
        <f t="shared" si="7"/>
        <v>White Non Hispanic</v>
      </c>
    </row>
    <row r="4642" ht="15.75" customHeight="1">
      <c r="A4642" s="1">
        <v>2013.0</v>
      </c>
      <c r="B4642" s="1" t="s">
        <v>7</v>
      </c>
      <c r="C4642" s="1" t="s">
        <v>477</v>
      </c>
      <c r="D4642" s="1" t="s">
        <v>1803</v>
      </c>
      <c r="E4642" s="1">
        <v>10.0</v>
      </c>
      <c r="F4642" s="1">
        <v>82.0</v>
      </c>
      <c r="G4642" s="1" t="str">
        <f t="shared" ref="G4642:I4642" si="4646">PROPER(B4642)</f>
        <v>Female</v>
      </c>
      <c r="H4642" s="1" t="str">
        <f t="shared" si="4646"/>
        <v>White Non Hispanic</v>
      </c>
      <c r="I4642" s="1" t="str">
        <f t="shared" si="4646"/>
        <v>Alma</v>
      </c>
      <c r="J4642" s="2" t="str">
        <f t="shared" si="3"/>
        <v>A</v>
      </c>
      <c r="K4642" s="1" t="str">
        <f t="shared" si="4"/>
        <v>White Non Hisp</v>
      </c>
      <c r="L4642" s="1" t="str">
        <f t="shared" si="5"/>
        <v>White Non Hispanic</v>
      </c>
      <c r="M4642" s="2" t="str">
        <f t="shared" si="6"/>
        <v>White Non Hispanic</v>
      </c>
      <c r="N4642" s="1" t="str">
        <f t="shared" si="7"/>
        <v>White Non Hispanic</v>
      </c>
    </row>
    <row r="4643" ht="15.75" customHeight="1">
      <c r="A4643" s="1">
        <v>2013.0</v>
      </c>
      <c r="B4643" s="1" t="s">
        <v>7</v>
      </c>
      <c r="C4643" s="1" t="s">
        <v>477</v>
      </c>
      <c r="D4643" s="1" t="s">
        <v>1793</v>
      </c>
      <c r="E4643" s="1">
        <v>10.0</v>
      </c>
      <c r="F4643" s="1">
        <v>82.0</v>
      </c>
      <c r="G4643" s="1" t="str">
        <f t="shared" ref="G4643:I4643" si="4647">PROPER(B4643)</f>
        <v>Female</v>
      </c>
      <c r="H4643" s="1" t="str">
        <f t="shared" si="4647"/>
        <v>White Non Hispanic</v>
      </c>
      <c r="I4643" s="1" t="str">
        <f t="shared" si="4647"/>
        <v>Aurora</v>
      </c>
      <c r="J4643" s="2" t="str">
        <f t="shared" si="3"/>
        <v>A</v>
      </c>
      <c r="K4643" s="1" t="str">
        <f t="shared" si="4"/>
        <v>White Non Hisp</v>
      </c>
      <c r="L4643" s="1" t="str">
        <f t="shared" si="5"/>
        <v>White Non Hispanic</v>
      </c>
      <c r="M4643" s="2" t="str">
        <f t="shared" si="6"/>
        <v>White Non Hispanic</v>
      </c>
      <c r="N4643" s="1" t="str">
        <f t="shared" si="7"/>
        <v>White Non Hispanic</v>
      </c>
    </row>
    <row r="4644" ht="15.75" customHeight="1">
      <c r="A4644" s="1">
        <v>2013.0</v>
      </c>
      <c r="B4644" s="1" t="s">
        <v>7</v>
      </c>
      <c r="C4644" s="1" t="s">
        <v>477</v>
      </c>
      <c r="D4644" s="1" t="s">
        <v>1985</v>
      </c>
      <c r="E4644" s="1">
        <v>10.0</v>
      </c>
      <c r="F4644" s="1">
        <v>82.0</v>
      </c>
      <c r="G4644" s="1" t="str">
        <f t="shared" ref="G4644:I4644" si="4648">PROPER(B4644)</f>
        <v>Female</v>
      </c>
      <c r="H4644" s="1" t="str">
        <f t="shared" si="4648"/>
        <v>White Non Hispanic</v>
      </c>
      <c r="I4644" s="1" t="str">
        <f t="shared" si="4648"/>
        <v>Avigail</v>
      </c>
      <c r="J4644" s="2" t="str">
        <f t="shared" si="3"/>
        <v>A</v>
      </c>
      <c r="K4644" s="1" t="str">
        <f t="shared" si="4"/>
        <v>White Non Hisp</v>
      </c>
      <c r="L4644" s="1" t="str">
        <f t="shared" si="5"/>
        <v>White Non Hispanic</v>
      </c>
      <c r="M4644" s="2" t="str">
        <f t="shared" si="6"/>
        <v>White Non Hispanic</v>
      </c>
      <c r="N4644" s="1" t="str">
        <f t="shared" si="7"/>
        <v>White Non Hispanic</v>
      </c>
    </row>
    <row r="4645" ht="15.75" customHeight="1">
      <c r="A4645" s="1">
        <v>2013.0</v>
      </c>
      <c r="B4645" s="1" t="s">
        <v>7</v>
      </c>
      <c r="C4645" s="1" t="s">
        <v>477</v>
      </c>
      <c r="D4645" s="1" t="s">
        <v>1805</v>
      </c>
      <c r="E4645" s="1">
        <v>10.0</v>
      </c>
      <c r="F4645" s="1">
        <v>82.0</v>
      </c>
      <c r="G4645" s="1" t="str">
        <f t="shared" ref="G4645:I4645" si="4649">PROPER(B4645)</f>
        <v>Female</v>
      </c>
      <c r="H4645" s="1" t="str">
        <f t="shared" si="4649"/>
        <v>White Non Hispanic</v>
      </c>
      <c r="I4645" s="1" t="str">
        <f t="shared" si="4649"/>
        <v>Camilla</v>
      </c>
      <c r="J4645" s="2" t="str">
        <f t="shared" si="3"/>
        <v>C</v>
      </c>
      <c r="K4645" s="1" t="str">
        <f t="shared" si="4"/>
        <v>White Non Hisp</v>
      </c>
      <c r="L4645" s="1" t="str">
        <f t="shared" si="5"/>
        <v>White Non Hispanic</v>
      </c>
      <c r="M4645" s="2" t="str">
        <f t="shared" si="6"/>
        <v>White Non Hispanic</v>
      </c>
      <c r="N4645" s="1" t="str">
        <f t="shared" si="7"/>
        <v>White Non Hispanic</v>
      </c>
    </row>
    <row r="4646" ht="15.75" customHeight="1">
      <c r="A4646" s="1">
        <v>2013.0</v>
      </c>
      <c r="B4646" s="1" t="s">
        <v>7</v>
      </c>
      <c r="C4646" s="1" t="s">
        <v>477</v>
      </c>
      <c r="D4646" s="1" t="s">
        <v>1986</v>
      </c>
      <c r="E4646" s="1">
        <v>10.0</v>
      </c>
      <c r="F4646" s="1">
        <v>82.0</v>
      </c>
      <c r="G4646" s="1" t="str">
        <f t="shared" ref="G4646:I4646" si="4650">PROPER(B4646)</f>
        <v>Female</v>
      </c>
      <c r="H4646" s="1" t="str">
        <f t="shared" si="4650"/>
        <v>White Non Hispanic</v>
      </c>
      <c r="I4646" s="1" t="str">
        <f t="shared" si="4650"/>
        <v>Cassidy</v>
      </c>
      <c r="J4646" s="2" t="str">
        <f t="shared" si="3"/>
        <v>C</v>
      </c>
      <c r="K4646" s="1" t="str">
        <f t="shared" si="4"/>
        <v>White Non Hisp</v>
      </c>
      <c r="L4646" s="1" t="str">
        <f t="shared" si="5"/>
        <v>White Non Hispanic</v>
      </c>
      <c r="M4646" s="2" t="str">
        <f t="shared" si="6"/>
        <v>White Non Hispanic</v>
      </c>
      <c r="N4646" s="1" t="str">
        <f t="shared" si="7"/>
        <v>White Non Hispanic</v>
      </c>
    </row>
    <row r="4647" ht="15.75" customHeight="1">
      <c r="A4647" s="1">
        <v>2013.0</v>
      </c>
      <c r="B4647" s="1" t="s">
        <v>7</v>
      </c>
      <c r="C4647" s="1" t="s">
        <v>477</v>
      </c>
      <c r="D4647" s="1" t="s">
        <v>1478</v>
      </c>
      <c r="E4647" s="1">
        <v>10.0</v>
      </c>
      <c r="F4647" s="1">
        <v>82.0</v>
      </c>
      <c r="G4647" s="1" t="str">
        <f t="shared" ref="G4647:I4647" si="4651">PROPER(B4647)</f>
        <v>Female</v>
      </c>
      <c r="H4647" s="1" t="str">
        <f t="shared" si="4651"/>
        <v>White Non Hispanic</v>
      </c>
      <c r="I4647" s="1" t="str">
        <f t="shared" si="4651"/>
        <v>Celine</v>
      </c>
      <c r="J4647" s="2" t="str">
        <f t="shared" si="3"/>
        <v>C</v>
      </c>
      <c r="K4647" s="1" t="str">
        <f t="shared" si="4"/>
        <v>White Non Hisp</v>
      </c>
      <c r="L4647" s="1" t="str">
        <f t="shared" si="5"/>
        <v>White Non Hispanic</v>
      </c>
      <c r="M4647" s="2" t="str">
        <f t="shared" si="6"/>
        <v>White Non Hispanic</v>
      </c>
      <c r="N4647" s="1" t="str">
        <f t="shared" si="7"/>
        <v>White Non Hispanic</v>
      </c>
    </row>
    <row r="4648" ht="15.75" customHeight="1">
      <c r="A4648" s="1">
        <v>2013.0</v>
      </c>
      <c r="B4648" s="1" t="s">
        <v>7</v>
      </c>
      <c r="C4648" s="1" t="s">
        <v>477</v>
      </c>
      <c r="D4648" s="1" t="s">
        <v>1987</v>
      </c>
      <c r="E4648" s="1">
        <v>10.0</v>
      </c>
      <c r="F4648" s="1">
        <v>82.0</v>
      </c>
      <c r="G4648" s="1" t="str">
        <f t="shared" ref="G4648:I4648" si="4652">PROPER(B4648)</f>
        <v>Female</v>
      </c>
      <c r="H4648" s="1" t="str">
        <f t="shared" si="4652"/>
        <v>White Non Hispanic</v>
      </c>
      <c r="I4648" s="1" t="str">
        <f t="shared" si="4652"/>
        <v>Chavy</v>
      </c>
      <c r="J4648" s="2" t="str">
        <f t="shared" si="3"/>
        <v>C</v>
      </c>
      <c r="K4648" s="1" t="str">
        <f t="shared" si="4"/>
        <v>White Non Hisp</v>
      </c>
      <c r="L4648" s="1" t="str">
        <f t="shared" si="5"/>
        <v>White Non Hispanic</v>
      </c>
      <c r="M4648" s="2" t="str">
        <f t="shared" si="6"/>
        <v>White Non Hispanic</v>
      </c>
      <c r="N4648" s="1" t="str">
        <f t="shared" si="7"/>
        <v>White Non Hispanic</v>
      </c>
    </row>
    <row r="4649" ht="15.75" customHeight="1">
      <c r="A4649" s="1">
        <v>2013.0</v>
      </c>
      <c r="B4649" s="1" t="s">
        <v>7</v>
      </c>
      <c r="C4649" s="1" t="s">
        <v>477</v>
      </c>
      <c r="D4649" s="1" t="s">
        <v>1988</v>
      </c>
      <c r="E4649" s="1">
        <v>10.0</v>
      </c>
      <c r="F4649" s="1">
        <v>82.0</v>
      </c>
      <c r="G4649" s="1" t="str">
        <f t="shared" ref="G4649:I4649" si="4653">PROPER(B4649)</f>
        <v>Female</v>
      </c>
      <c r="H4649" s="1" t="str">
        <f t="shared" si="4653"/>
        <v>White Non Hispanic</v>
      </c>
      <c r="I4649" s="1" t="str">
        <f t="shared" si="4653"/>
        <v>Chiara</v>
      </c>
      <c r="J4649" s="2" t="str">
        <f t="shared" si="3"/>
        <v>C</v>
      </c>
      <c r="K4649" s="1" t="str">
        <f t="shared" si="4"/>
        <v>White Non Hisp</v>
      </c>
      <c r="L4649" s="1" t="str">
        <f t="shared" si="5"/>
        <v>White Non Hispanic</v>
      </c>
      <c r="M4649" s="2" t="str">
        <f t="shared" si="6"/>
        <v>White Non Hispanic</v>
      </c>
      <c r="N4649" s="1" t="str">
        <f t="shared" si="7"/>
        <v>White Non Hispanic</v>
      </c>
    </row>
    <row r="4650" ht="15.75" customHeight="1">
      <c r="A4650" s="1">
        <v>2013.0</v>
      </c>
      <c r="B4650" s="1" t="s">
        <v>7</v>
      </c>
      <c r="C4650" s="1" t="s">
        <v>477</v>
      </c>
      <c r="D4650" s="1" t="s">
        <v>1989</v>
      </c>
      <c r="E4650" s="1">
        <v>10.0</v>
      </c>
      <c r="F4650" s="1">
        <v>82.0</v>
      </c>
      <c r="G4650" s="1" t="str">
        <f t="shared" ref="G4650:I4650" si="4654">PROPER(B4650)</f>
        <v>Female</v>
      </c>
      <c r="H4650" s="1" t="str">
        <f t="shared" si="4654"/>
        <v>White Non Hispanic</v>
      </c>
      <c r="I4650" s="1" t="str">
        <f t="shared" si="4654"/>
        <v>Christina</v>
      </c>
      <c r="J4650" s="2" t="str">
        <f t="shared" si="3"/>
        <v>C</v>
      </c>
      <c r="K4650" s="1" t="str">
        <f t="shared" si="4"/>
        <v>White Non Hisp</v>
      </c>
      <c r="L4650" s="1" t="str">
        <f t="shared" si="5"/>
        <v>White Non Hispanic</v>
      </c>
      <c r="M4650" s="2" t="str">
        <f t="shared" si="6"/>
        <v>White Non Hispanic</v>
      </c>
      <c r="N4650" s="1" t="str">
        <f t="shared" si="7"/>
        <v>White Non Hispanic</v>
      </c>
    </row>
    <row r="4651" ht="15.75" customHeight="1">
      <c r="A4651" s="1">
        <v>2013.0</v>
      </c>
      <c r="B4651" s="1" t="s">
        <v>7</v>
      </c>
      <c r="C4651" s="1" t="s">
        <v>477</v>
      </c>
      <c r="D4651" s="1" t="s">
        <v>1990</v>
      </c>
      <c r="E4651" s="1">
        <v>10.0</v>
      </c>
      <c r="F4651" s="1">
        <v>82.0</v>
      </c>
      <c r="G4651" s="1" t="str">
        <f t="shared" ref="G4651:I4651" si="4655">PROPER(B4651)</f>
        <v>Female</v>
      </c>
      <c r="H4651" s="1" t="str">
        <f t="shared" si="4655"/>
        <v>White Non Hispanic</v>
      </c>
      <c r="I4651" s="1" t="str">
        <f t="shared" si="4655"/>
        <v>Clementine</v>
      </c>
      <c r="J4651" s="2" t="str">
        <f t="shared" si="3"/>
        <v>C</v>
      </c>
      <c r="K4651" s="1" t="str">
        <f t="shared" si="4"/>
        <v>White Non Hisp</v>
      </c>
      <c r="L4651" s="1" t="str">
        <f t="shared" si="5"/>
        <v>White Non Hispanic</v>
      </c>
      <c r="M4651" s="2" t="str">
        <f t="shared" si="6"/>
        <v>White Non Hispanic</v>
      </c>
      <c r="N4651" s="1" t="str">
        <f t="shared" si="7"/>
        <v>White Non Hispanic</v>
      </c>
    </row>
    <row r="4652" ht="15.75" customHeight="1">
      <c r="A4652" s="1">
        <v>2013.0</v>
      </c>
      <c r="B4652" s="1" t="s">
        <v>7</v>
      </c>
      <c r="C4652" s="1" t="s">
        <v>477</v>
      </c>
      <c r="D4652" s="1" t="s">
        <v>1439</v>
      </c>
      <c r="E4652" s="1">
        <v>10.0</v>
      </c>
      <c r="F4652" s="1">
        <v>82.0</v>
      </c>
      <c r="G4652" s="1" t="str">
        <f t="shared" ref="G4652:I4652" si="4656">PROPER(B4652)</f>
        <v>Female</v>
      </c>
      <c r="H4652" s="1" t="str">
        <f t="shared" si="4656"/>
        <v>White Non Hispanic</v>
      </c>
      <c r="I4652" s="1" t="str">
        <f t="shared" si="4656"/>
        <v>Fatima</v>
      </c>
      <c r="J4652" s="2" t="str">
        <f t="shared" si="3"/>
        <v>F</v>
      </c>
      <c r="K4652" s="1" t="str">
        <f t="shared" si="4"/>
        <v>White Non Hisp</v>
      </c>
      <c r="L4652" s="1" t="str">
        <f t="shared" si="5"/>
        <v>White Non Hispanic</v>
      </c>
      <c r="M4652" s="2" t="str">
        <f t="shared" si="6"/>
        <v>White Non Hispanic</v>
      </c>
      <c r="N4652" s="1" t="str">
        <f t="shared" si="7"/>
        <v>White Non Hispanic</v>
      </c>
    </row>
    <row r="4653" ht="15.75" customHeight="1">
      <c r="A4653" s="1">
        <v>2013.0</v>
      </c>
      <c r="B4653" s="1" t="s">
        <v>7</v>
      </c>
      <c r="C4653" s="1" t="s">
        <v>477</v>
      </c>
      <c r="D4653" s="1" t="s">
        <v>1991</v>
      </c>
      <c r="E4653" s="1">
        <v>10.0</v>
      </c>
      <c r="F4653" s="1">
        <v>82.0</v>
      </c>
      <c r="G4653" s="1" t="str">
        <f t="shared" ref="G4653:I4653" si="4657">PROPER(B4653)</f>
        <v>Female</v>
      </c>
      <c r="H4653" s="1" t="str">
        <f t="shared" si="4657"/>
        <v>White Non Hispanic</v>
      </c>
      <c r="I4653" s="1" t="str">
        <f t="shared" si="4657"/>
        <v>Freya</v>
      </c>
      <c r="J4653" s="2" t="str">
        <f t="shared" si="3"/>
        <v>F</v>
      </c>
      <c r="K4653" s="1" t="str">
        <f t="shared" si="4"/>
        <v>White Non Hisp</v>
      </c>
      <c r="L4653" s="1" t="str">
        <f t="shared" si="5"/>
        <v>White Non Hispanic</v>
      </c>
      <c r="M4653" s="2" t="str">
        <f t="shared" si="6"/>
        <v>White Non Hispanic</v>
      </c>
      <c r="N4653" s="1" t="str">
        <f t="shared" si="7"/>
        <v>White Non Hispanic</v>
      </c>
    </row>
    <row r="4654" ht="15.75" customHeight="1">
      <c r="A4654" s="1">
        <v>2013.0</v>
      </c>
      <c r="B4654" s="1" t="s">
        <v>7</v>
      </c>
      <c r="C4654" s="1" t="s">
        <v>477</v>
      </c>
      <c r="D4654" s="1" t="s">
        <v>1992</v>
      </c>
      <c r="E4654" s="1">
        <v>10.0</v>
      </c>
      <c r="F4654" s="1">
        <v>82.0</v>
      </c>
      <c r="G4654" s="1" t="str">
        <f t="shared" ref="G4654:I4654" si="4658">PROPER(B4654)</f>
        <v>Female</v>
      </c>
      <c r="H4654" s="1" t="str">
        <f t="shared" si="4658"/>
        <v>White Non Hispanic</v>
      </c>
      <c r="I4654" s="1" t="str">
        <f t="shared" si="4658"/>
        <v>Hinda</v>
      </c>
      <c r="J4654" s="2" t="str">
        <f t="shared" si="3"/>
        <v>H</v>
      </c>
      <c r="K4654" s="1" t="str">
        <f t="shared" si="4"/>
        <v>White Non Hisp</v>
      </c>
      <c r="L4654" s="1" t="str">
        <f t="shared" si="5"/>
        <v>White Non Hispanic</v>
      </c>
      <c r="M4654" s="2" t="str">
        <f t="shared" si="6"/>
        <v>White Non Hispanic</v>
      </c>
      <c r="N4654" s="1" t="str">
        <f t="shared" si="7"/>
        <v>White Non Hispanic</v>
      </c>
    </row>
    <row r="4655" ht="15.75" customHeight="1">
      <c r="A4655" s="1">
        <v>2013.0</v>
      </c>
      <c r="B4655" s="1" t="s">
        <v>7</v>
      </c>
      <c r="C4655" s="1" t="s">
        <v>477</v>
      </c>
      <c r="D4655" s="1" t="s">
        <v>1993</v>
      </c>
      <c r="E4655" s="1">
        <v>10.0</v>
      </c>
      <c r="F4655" s="1">
        <v>82.0</v>
      </c>
      <c r="G4655" s="1" t="str">
        <f t="shared" ref="G4655:I4655" si="4659">PROPER(B4655)</f>
        <v>Female</v>
      </c>
      <c r="H4655" s="1" t="str">
        <f t="shared" si="4659"/>
        <v>White Non Hispanic</v>
      </c>
      <c r="I4655" s="1" t="str">
        <f t="shared" si="4659"/>
        <v>Jasmina</v>
      </c>
      <c r="J4655" s="2" t="str">
        <f t="shared" si="3"/>
        <v>J</v>
      </c>
      <c r="K4655" s="1" t="str">
        <f t="shared" si="4"/>
        <v>White Non Hisp</v>
      </c>
      <c r="L4655" s="1" t="str">
        <f t="shared" si="5"/>
        <v>White Non Hispanic</v>
      </c>
      <c r="M4655" s="2" t="str">
        <f t="shared" si="6"/>
        <v>White Non Hispanic</v>
      </c>
      <c r="N4655" s="1" t="str">
        <f t="shared" si="7"/>
        <v>White Non Hispanic</v>
      </c>
    </row>
    <row r="4656" ht="15.75" customHeight="1">
      <c r="A4656" s="1">
        <v>2013.0</v>
      </c>
      <c r="B4656" s="1" t="s">
        <v>7</v>
      </c>
      <c r="C4656" s="1" t="s">
        <v>477</v>
      </c>
      <c r="D4656" s="1" t="s">
        <v>1994</v>
      </c>
      <c r="E4656" s="1">
        <v>10.0</v>
      </c>
      <c r="F4656" s="1">
        <v>82.0</v>
      </c>
      <c r="G4656" s="1" t="str">
        <f t="shared" ref="G4656:I4656" si="4660">PROPER(B4656)</f>
        <v>Female</v>
      </c>
      <c r="H4656" s="1" t="str">
        <f t="shared" si="4660"/>
        <v>White Non Hispanic</v>
      </c>
      <c r="I4656" s="1" t="str">
        <f t="shared" si="4660"/>
        <v>Jordan</v>
      </c>
      <c r="J4656" s="2" t="str">
        <f t="shared" si="3"/>
        <v>J</v>
      </c>
      <c r="K4656" s="1" t="str">
        <f t="shared" si="4"/>
        <v>White Non Hisp</v>
      </c>
      <c r="L4656" s="1" t="str">
        <f t="shared" si="5"/>
        <v>White Non Hispanic</v>
      </c>
      <c r="M4656" s="2" t="str">
        <f t="shared" si="6"/>
        <v>White Non Hispanic</v>
      </c>
      <c r="N4656" s="1" t="str">
        <f t="shared" si="7"/>
        <v>White Non Hispanic</v>
      </c>
    </row>
    <row r="4657" ht="15.75" customHeight="1">
      <c r="A4657" s="1">
        <v>2013.0</v>
      </c>
      <c r="B4657" s="1" t="s">
        <v>7</v>
      </c>
      <c r="C4657" s="1" t="s">
        <v>477</v>
      </c>
      <c r="D4657" s="1" t="s">
        <v>1617</v>
      </c>
      <c r="E4657" s="1">
        <v>10.0</v>
      </c>
      <c r="F4657" s="1">
        <v>82.0</v>
      </c>
      <c r="G4657" s="1" t="str">
        <f t="shared" ref="G4657:I4657" si="4661">PROPER(B4657)</f>
        <v>Female</v>
      </c>
      <c r="H4657" s="1" t="str">
        <f t="shared" si="4661"/>
        <v>White Non Hispanic</v>
      </c>
      <c r="I4657" s="1" t="str">
        <f t="shared" si="4661"/>
        <v>Jordyn</v>
      </c>
      <c r="J4657" s="2" t="str">
        <f t="shared" si="3"/>
        <v>J</v>
      </c>
      <c r="K4657" s="1" t="str">
        <f t="shared" si="4"/>
        <v>White Non Hisp</v>
      </c>
      <c r="L4657" s="1" t="str">
        <f t="shared" si="5"/>
        <v>White Non Hispanic</v>
      </c>
      <c r="M4657" s="2" t="str">
        <f t="shared" si="6"/>
        <v>White Non Hispanic</v>
      </c>
      <c r="N4657" s="1" t="str">
        <f t="shared" si="7"/>
        <v>White Non Hispanic</v>
      </c>
    </row>
    <row r="4658" ht="15.75" customHeight="1">
      <c r="A4658" s="1">
        <v>2013.0</v>
      </c>
      <c r="B4658" s="1" t="s">
        <v>7</v>
      </c>
      <c r="C4658" s="1" t="s">
        <v>477</v>
      </c>
      <c r="D4658" s="1" t="s">
        <v>1995</v>
      </c>
      <c r="E4658" s="1">
        <v>10.0</v>
      </c>
      <c r="F4658" s="1">
        <v>82.0</v>
      </c>
      <c r="G4658" s="1" t="str">
        <f t="shared" ref="G4658:I4658" si="4662">PROPER(B4658)</f>
        <v>Female</v>
      </c>
      <c r="H4658" s="1" t="str">
        <f t="shared" si="4662"/>
        <v>White Non Hispanic</v>
      </c>
      <c r="I4658" s="1" t="str">
        <f t="shared" si="4662"/>
        <v>Katerina</v>
      </c>
      <c r="J4658" s="2" t="str">
        <f t="shared" si="3"/>
        <v>K</v>
      </c>
      <c r="K4658" s="1" t="str">
        <f t="shared" si="4"/>
        <v>White Non Hisp</v>
      </c>
      <c r="L4658" s="1" t="str">
        <f t="shared" si="5"/>
        <v>White Non Hispanic</v>
      </c>
      <c r="M4658" s="2" t="str">
        <f t="shared" si="6"/>
        <v>White Non Hispanic</v>
      </c>
      <c r="N4658" s="1" t="str">
        <f t="shared" si="7"/>
        <v>White Non Hispanic</v>
      </c>
    </row>
    <row r="4659" ht="15.75" customHeight="1">
      <c r="A4659" s="1">
        <v>2013.0</v>
      </c>
      <c r="B4659" s="1" t="s">
        <v>7</v>
      </c>
      <c r="C4659" s="1" t="s">
        <v>477</v>
      </c>
      <c r="D4659" s="1" t="s">
        <v>1996</v>
      </c>
      <c r="E4659" s="1">
        <v>10.0</v>
      </c>
      <c r="F4659" s="1">
        <v>82.0</v>
      </c>
      <c r="G4659" s="1" t="str">
        <f t="shared" ref="G4659:I4659" si="4663">PROPER(B4659)</f>
        <v>Female</v>
      </c>
      <c r="H4659" s="1" t="str">
        <f t="shared" si="4663"/>
        <v>White Non Hispanic</v>
      </c>
      <c r="I4659" s="1" t="str">
        <f t="shared" si="4663"/>
        <v>Lara</v>
      </c>
      <c r="J4659" s="2" t="str">
        <f t="shared" si="3"/>
        <v>L</v>
      </c>
      <c r="K4659" s="1" t="str">
        <f t="shared" si="4"/>
        <v>White Non Hisp</v>
      </c>
      <c r="L4659" s="1" t="str">
        <f t="shared" si="5"/>
        <v>White Non Hispanic</v>
      </c>
      <c r="M4659" s="2" t="str">
        <f t="shared" si="6"/>
        <v>White Non Hispanic</v>
      </c>
      <c r="N4659" s="1" t="str">
        <f t="shared" si="7"/>
        <v>White Non Hispanic</v>
      </c>
    </row>
    <row r="4660" ht="15.75" customHeight="1">
      <c r="A4660" s="1">
        <v>2013.0</v>
      </c>
      <c r="B4660" s="1" t="s">
        <v>7</v>
      </c>
      <c r="C4660" s="1" t="s">
        <v>477</v>
      </c>
      <c r="D4660" s="1" t="s">
        <v>1997</v>
      </c>
      <c r="E4660" s="1">
        <v>10.0</v>
      </c>
      <c r="F4660" s="1">
        <v>82.0</v>
      </c>
      <c r="G4660" s="1" t="str">
        <f t="shared" ref="G4660:I4660" si="4664">PROPER(B4660)</f>
        <v>Female</v>
      </c>
      <c r="H4660" s="1" t="str">
        <f t="shared" si="4664"/>
        <v>White Non Hispanic</v>
      </c>
      <c r="I4660" s="1" t="str">
        <f t="shared" si="4664"/>
        <v>Lydia</v>
      </c>
      <c r="J4660" s="2" t="str">
        <f t="shared" si="3"/>
        <v>L</v>
      </c>
      <c r="K4660" s="1" t="str">
        <f t="shared" si="4"/>
        <v>White Non Hisp</v>
      </c>
      <c r="L4660" s="1" t="str">
        <f t="shared" si="5"/>
        <v>White Non Hispanic</v>
      </c>
      <c r="M4660" s="2" t="str">
        <f t="shared" si="6"/>
        <v>White Non Hispanic</v>
      </c>
      <c r="N4660" s="1" t="str">
        <f t="shared" si="7"/>
        <v>White Non Hispanic</v>
      </c>
    </row>
    <row r="4661" ht="15.75" customHeight="1">
      <c r="A4661" s="1">
        <v>2013.0</v>
      </c>
      <c r="B4661" s="1" t="s">
        <v>7</v>
      </c>
      <c r="C4661" s="1" t="s">
        <v>477</v>
      </c>
      <c r="D4661" s="1" t="s">
        <v>1998</v>
      </c>
      <c r="E4661" s="1">
        <v>10.0</v>
      </c>
      <c r="F4661" s="1">
        <v>82.0</v>
      </c>
      <c r="G4661" s="1" t="str">
        <f t="shared" ref="G4661:I4661" si="4665">PROPER(B4661)</f>
        <v>Female</v>
      </c>
      <c r="H4661" s="1" t="str">
        <f t="shared" si="4665"/>
        <v>White Non Hispanic</v>
      </c>
      <c r="I4661" s="1" t="str">
        <f t="shared" si="4665"/>
        <v>Michal</v>
      </c>
      <c r="J4661" s="2" t="str">
        <f t="shared" si="3"/>
        <v>M</v>
      </c>
      <c r="K4661" s="1" t="str">
        <f t="shared" si="4"/>
        <v>White Non Hisp</v>
      </c>
      <c r="L4661" s="1" t="str">
        <f t="shared" si="5"/>
        <v>White Non Hispanic</v>
      </c>
      <c r="M4661" s="2" t="str">
        <f t="shared" si="6"/>
        <v>White Non Hispanic</v>
      </c>
      <c r="N4661" s="1" t="str">
        <f t="shared" si="7"/>
        <v>White Non Hispanic</v>
      </c>
    </row>
    <row r="4662" ht="15.75" customHeight="1">
      <c r="A4662" s="1">
        <v>2013.0</v>
      </c>
      <c r="B4662" s="1" t="s">
        <v>7</v>
      </c>
      <c r="C4662" s="1" t="s">
        <v>477</v>
      </c>
      <c r="D4662" s="1" t="s">
        <v>1999</v>
      </c>
      <c r="E4662" s="1">
        <v>10.0</v>
      </c>
      <c r="F4662" s="1">
        <v>82.0</v>
      </c>
      <c r="G4662" s="1" t="str">
        <f t="shared" ref="G4662:I4662" si="4666">PROPER(B4662)</f>
        <v>Female</v>
      </c>
      <c r="H4662" s="1" t="str">
        <f t="shared" si="4666"/>
        <v>White Non Hispanic</v>
      </c>
      <c r="I4662" s="1" t="str">
        <f t="shared" si="4666"/>
        <v>Renee</v>
      </c>
      <c r="J4662" s="2" t="str">
        <f t="shared" si="3"/>
        <v>R</v>
      </c>
      <c r="K4662" s="1" t="str">
        <f t="shared" si="4"/>
        <v>White Non Hisp</v>
      </c>
      <c r="L4662" s="1" t="str">
        <f t="shared" si="5"/>
        <v>White Non Hispanic</v>
      </c>
      <c r="M4662" s="2" t="str">
        <f t="shared" si="6"/>
        <v>White Non Hispanic</v>
      </c>
      <c r="N4662" s="1" t="str">
        <f t="shared" si="7"/>
        <v>White Non Hispanic</v>
      </c>
    </row>
    <row r="4663" ht="15.75" customHeight="1">
      <c r="A4663" s="1">
        <v>2013.0</v>
      </c>
      <c r="B4663" s="1" t="s">
        <v>7</v>
      </c>
      <c r="C4663" s="1" t="s">
        <v>477</v>
      </c>
      <c r="D4663" s="1" t="s">
        <v>2000</v>
      </c>
      <c r="E4663" s="1">
        <v>10.0</v>
      </c>
      <c r="F4663" s="1">
        <v>82.0</v>
      </c>
      <c r="G4663" s="1" t="str">
        <f t="shared" ref="G4663:I4663" si="4667">PROPER(B4663)</f>
        <v>Female</v>
      </c>
      <c r="H4663" s="1" t="str">
        <f t="shared" si="4667"/>
        <v>White Non Hispanic</v>
      </c>
      <c r="I4663" s="1" t="str">
        <f t="shared" si="4667"/>
        <v>Roiza</v>
      </c>
      <c r="J4663" s="2" t="str">
        <f t="shared" si="3"/>
        <v>R</v>
      </c>
      <c r="K4663" s="1" t="str">
        <f t="shared" si="4"/>
        <v>White Non Hisp</v>
      </c>
      <c r="L4663" s="1" t="str">
        <f t="shared" si="5"/>
        <v>White Non Hispanic</v>
      </c>
      <c r="M4663" s="2" t="str">
        <f t="shared" si="6"/>
        <v>White Non Hispanic</v>
      </c>
      <c r="N4663" s="1" t="str">
        <f t="shared" si="7"/>
        <v>White Non Hispanic</v>
      </c>
    </row>
    <row r="4664" ht="15.75" customHeight="1">
      <c r="A4664" s="1">
        <v>2013.0</v>
      </c>
      <c r="B4664" s="1" t="s">
        <v>7</v>
      </c>
      <c r="C4664" s="1" t="s">
        <v>477</v>
      </c>
      <c r="D4664" s="1" t="s">
        <v>2001</v>
      </c>
      <c r="E4664" s="1">
        <v>10.0</v>
      </c>
      <c r="F4664" s="1">
        <v>82.0</v>
      </c>
      <c r="G4664" s="1" t="str">
        <f t="shared" ref="G4664:I4664" si="4668">PROPER(B4664)</f>
        <v>Female</v>
      </c>
      <c r="H4664" s="1" t="str">
        <f t="shared" si="4668"/>
        <v>White Non Hispanic</v>
      </c>
      <c r="I4664" s="1" t="str">
        <f t="shared" si="4668"/>
        <v>Romy</v>
      </c>
      <c r="J4664" s="2" t="str">
        <f t="shared" si="3"/>
        <v>R</v>
      </c>
      <c r="K4664" s="1" t="str">
        <f t="shared" si="4"/>
        <v>White Non Hisp</v>
      </c>
      <c r="L4664" s="1" t="str">
        <f t="shared" si="5"/>
        <v>White Non Hispanic</v>
      </c>
      <c r="M4664" s="2" t="str">
        <f t="shared" si="6"/>
        <v>White Non Hispanic</v>
      </c>
      <c r="N4664" s="1" t="str">
        <f t="shared" si="7"/>
        <v>White Non Hispanic</v>
      </c>
    </row>
    <row r="4665" ht="15.75" customHeight="1">
      <c r="A4665" s="1">
        <v>2013.0</v>
      </c>
      <c r="B4665" s="1" t="s">
        <v>7</v>
      </c>
      <c r="C4665" s="1" t="s">
        <v>477</v>
      </c>
      <c r="D4665" s="1" t="s">
        <v>2002</v>
      </c>
      <c r="E4665" s="1">
        <v>10.0</v>
      </c>
      <c r="F4665" s="1">
        <v>82.0</v>
      </c>
      <c r="G4665" s="1" t="str">
        <f t="shared" ref="G4665:I4665" si="4669">PROPER(B4665)</f>
        <v>Female</v>
      </c>
      <c r="H4665" s="1" t="str">
        <f t="shared" si="4669"/>
        <v>White Non Hispanic</v>
      </c>
      <c r="I4665" s="1" t="str">
        <f t="shared" si="4669"/>
        <v>Sage</v>
      </c>
      <c r="J4665" s="2" t="str">
        <f t="shared" si="3"/>
        <v>S</v>
      </c>
      <c r="K4665" s="1" t="str">
        <f t="shared" si="4"/>
        <v>White Non Hisp</v>
      </c>
      <c r="L4665" s="1" t="str">
        <f t="shared" si="5"/>
        <v>White Non Hispanic</v>
      </c>
      <c r="M4665" s="2" t="str">
        <f t="shared" si="6"/>
        <v>White Non Hispanic</v>
      </c>
      <c r="N4665" s="1" t="str">
        <f t="shared" si="7"/>
        <v>White Non Hispanic</v>
      </c>
    </row>
    <row r="4666" ht="15.75" customHeight="1">
      <c r="A4666" s="1">
        <v>2013.0</v>
      </c>
      <c r="B4666" s="1" t="s">
        <v>7</v>
      </c>
      <c r="C4666" s="1" t="s">
        <v>477</v>
      </c>
      <c r="D4666" s="1" t="s">
        <v>1539</v>
      </c>
      <c r="E4666" s="1">
        <v>10.0</v>
      </c>
      <c r="F4666" s="1">
        <v>82.0</v>
      </c>
      <c r="G4666" s="1" t="str">
        <f t="shared" ref="G4666:I4666" si="4670">PROPER(B4666)</f>
        <v>Female</v>
      </c>
      <c r="H4666" s="1" t="str">
        <f t="shared" si="4670"/>
        <v>White Non Hispanic</v>
      </c>
      <c r="I4666" s="1" t="str">
        <f t="shared" si="4670"/>
        <v>Sylvia</v>
      </c>
      <c r="J4666" s="2" t="str">
        <f t="shared" si="3"/>
        <v>S</v>
      </c>
      <c r="K4666" s="1" t="str">
        <f t="shared" si="4"/>
        <v>White Non Hisp</v>
      </c>
      <c r="L4666" s="1" t="str">
        <f t="shared" si="5"/>
        <v>White Non Hispanic</v>
      </c>
      <c r="M4666" s="2" t="str">
        <f t="shared" si="6"/>
        <v>White Non Hispanic</v>
      </c>
      <c r="N4666" s="1" t="str">
        <f t="shared" si="7"/>
        <v>White Non Hispanic</v>
      </c>
    </row>
    <row r="4667" ht="15.75" customHeight="1">
      <c r="A4667" s="1">
        <v>2013.0</v>
      </c>
      <c r="B4667" s="1" t="s">
        <v>7</v>
      </c>
      <c r="C4667" s="1" t="s">
        <v>477</v>
      </c>
      <c r="D4667" s="1" t="s">
        <v>2003</v>
      </c>
      <c r="E4667" s="1">
        <v>10.0</v>
      </c>
      <c r="F4667" s="1">
        <v>82.0</v>
      </c>
      <c r="G4667" s="1" t="str">
        <f t="shared" ref="G4667:I4667" si="4671">PROPER(B4667)</f>
        <v>Female</v>
      </c>
      <c r="H4667" s="1" t="str">
        <f t="shared" si="4671"/>
        <v>White Non Hispanic</v>
      </c>
      <c r="I4667" s="1" t="str">
        <f t="shared" si="4671"/>
        <v>Tamar</v>
      </c>
      <c r="J4667" s="2" t="str">
        <f t="shared" si="3"/>
        <v>T</v>
      </c>
      <c r="K4667" s="1" t="str">
        <f t="shared" si="4"/>
        <v>White Non Hisp</v>
      </c>
      <c r="L4667" s="1" t="str">
        <f t="shared" si="5"/>
        <v>White Non Hispanic</v>
      </c>
      <c r="M4667" s="2" t="str">
        <f t="shared" si="6"/>
        <v>White Non Hispanic</v>
      </c>
      <c r="N4667" s="1" t="str">
        <f t="shared" si="7"/>
        <v>White Non Hispanic</v>
      </c>
    </row>
    <row r="4668" ht="15.75" customHeight="1">
      <c r="A4668" s="1">
        <v>2013.0</v>
      </c>
      <c r="B4668" s="1" t="s">
        <v>7</v>
      </c>
      <c r="C4668" s="1" t="s">
        <v>477</v>
      </c>
      <c r="D4668" s="1" t="s">
        <v>2004</v>
      </c>
      <c r="E4668" s="1">
        <v>10.0</v>
      </c>
      <c r="F4668" s="1">
        <v>82.0</v>
      </c>
      <c r="G4668" s="1" t="str">
        <f t="shared" ref="G4668:I4668" si="4672">PROPER(B4668)</f>
        <v>Female</v>
      </c>
      <c r="H4668" s="1" t="str">
        <f t="shared" si="4672"/>
        <v>White Non Hispanic</v>
      </c>
      <c r="I4668" s="1" t="str">
        <f t="shared" si="4672"/>
        <v>Trany</v>
      </c>
      <c r="J4668" s="2" t="str">
        <f t="shared" si="3"/>
        <v>T</v>
      </c>
      <c r="K4668" s="1" t="str">
        <f t="shared" si="4"/>
        <v>White Non Hisp</v>
      </c>
      <c r="L4668" s="1" t="str">
        <f t="shared" si="5"/>
        <v>White Non Hispanic</v>
      </c>
      <c r="M4668" s="2" t="str">
        <f t="shared" si="6"/>
        <v>White Non Hispanic</v>
      </c>
      <c r="N4668" s="1" t="str">
        <f t="shared" si="7"/>
        <v>White Non Hispanic</v>
      </c>
    </row>
    <row r="4669" ht="15.75" customHeight="1">
      <c r="A4669" s="1">
        <v>2013.0</v>
      </c>
      <c r="B4669" s="1" t="s">
        <v>656</v>
      </c>
      <c r="C4669" s="1" t="s">
        <v>8</v>
      </c>
      <c r="D4669" s="1" t="s">
        <v>2005</v>
      </c>
      <c r="E4669" s="1">
        <v>148.0</v>
      </c>
      <c r="F4669" s="1">
        <v>4.0</v>
      </c>
      <c r="G4669" s="1" t="str">
        <f t="shared" ref="G4669:I4669" si="4673">PROPER(B4669)</f>
        <v>Male</v>
      </c>
      <c r="H4669" s="1" t="str">
        <f t="shared" si="4673"/>
        <v>Asian And Pacific Islander</v>
      </c>
      <c r="I4669" s="1" t="str">
        <f t="shared" si="4673"/>
        <v>Lucas</v>
      </c>
      <c r="J4669" s="2" t="str">
        <f t="shared" si="3"/>
        <v>L</v>
      </c>
      <c r="K4669" s="1" t="str">
        <f t="shared" si="4"/>
        <v>Asian And Paci</v>
      </c>
      <c r="L4669" s="1" t="str">
        <f t="shared" si="5"/>
        <v>Asian And Pacific Islander</v>
      </c>
      <c r="M4669" s="2" t="str">
        <f t="shared" si="6"/>
        <v>Asian And Pacific Islanderfic Islander</v>
      </c>
      <c r="N4669" s="1" t="str">
        <f t="shared" si="7"/>
        <v>Asian And Pacific Islander</v>
      </c>
    </row>
    <row r="4670" ht="15.75" customHeight="1">
      <c r="A4670" s="1">
        <v>2013.0</v>
      </c>
      <c r="B4670" s="1" t="s">
        <v>656</v>
      </c>
      <c r="C4670" s="1" t="s">
        <v>8</v>
      </c>
      <c r="D4670" s="1" t="s">
        <v>2006</v>
      </c>
      <c r="E4670" s="1">
        <v>113.0</v>
      </c>
      <c r="F4670" s="1">
        <v>5.0</v>
      </c>
      <c r="G4670" s="1" t="str">
        <f t="shared" ref="G4670:I4670" si="4674">PROPER(B4670)</f>
        <v>Male</v>
      </c>
      <c r="H4670" s="1" t="str">
        <f t="shared" si="4674"/>
        <v>Asian And Pacific Islander</v>
      </c>
      <c r="I4670" s="1" t="str">
        <f t="shared" si="4674"/>
        <v>Aiden</v>
      </c>
      <c r="J4670" s="2" t="str">
        <f t="shared" si="3"/>
        <v>A</v>
      </c>
      <c r="K4670" s="1" t="str">
        <f t="shared" si="4"/>
        <v>Asian And Paci</v>
      </c>
      <c r="L4670" s="1" t="str">
        <f t="shared" si="5"/>
        <v>Asian And Pacific Islander</v>
      </c>
      <c r="M4670" s="2" t="str">
        <f t="shared" si="6"/>
        <v>Asian And Pacific Islanderfic Islander</v>
      </c>
      <c r="N4670" s="1" t="str">
        <f t="shared" si="7"/>
        <v>Asian And Pacific Islander</v>
      </c>
    </row>
    <row r="4671" ht="15.75" customHeight="1">
      <c r="A4671" s="1">
        <v>2013.0</v>
      </c>
      <c r="B4671" s="1" t="s">
        <v>656</v>
      </c>
      <c r="C4671" s="1" t="s">
        <v>8</v>
      </c>
      <c r="D4671" s="1" t="s">
        <v>2007</v>
      </c>
      <c r="E4671" s="1">
        <v>111.0</v>
      </c>
      <c r="F4671" s="1">
        <v>6.0</v>
      </c>
      <c r="G4671" s="1" t="str">
        <f t="shared" ref="G4671:I4671" si="4675">PROPER(B4671)</f>
        <v>Male</v>
      </c>
      <c r="H4671" s="1" t="str">
        <f t="shared" si="4675"/>
        <v>Asian And Pacific Islander</v>
      </c>
      <c r="I4671" s="1" t="str">
        <f t="shared" si="4675"/>
        <v>Muhammad</v>
      </c>
      <c r="J4671" s="2" t="str">
        <f t="shared" si="3"/>
        <v>M</v>
      </c>
      <c r="K4671" s="1" t="str">
        <f t="shared" si="4"/>
        <v>Asian And Paci</v>
      </c>
      <c r="L4671" s="1" t="str">
        <f t="shared" si="5"/>
        <v>Asian And Pacific Islander</v>
      </c>
      <c r="M4671" s="2" t="str">
        <f t="shared" si="6"/>
        <v>Asian And Pacific Islanderfic Islander</v>
      </c>
      <c r="N4671" s="1" t="str">
        <f t="shared" si="7"/>
        <v>Asian And Pacific Islander</v>
      </c>
    </row>
    <row r="4672" ht="15.75" customHeight="1">
      <c r="A4672" s="1">
        <v>2013.0</v>
      </c>
      <c r="B4672" s="1" t="s">
        <v>656</v>
      </c>
      <c r="C4672" s="1" t="s">
        <v>8</v>
      </c>
      <c r="D4672" s="1" t="s">
        <v>2008</v>
      </c>
      <c r="E4672" s="1">
        <v>88.0</v>
      </c>
      <c r="F4672" s="1">
        <v>8.0</v>
      </c>
      <c r="G4672" s="1" t="str">
        <f t="shared" ref="G4672:I4672" si="4676">PROPER(B4672)</f>
        <v>Male</v>
      </c>
      <c r="H4672" s="1" t="str">
        <f t="shared" si="4676"/>
        <v>Asian And Pacific Islander</v>
      </c>
      <c r="I4672" s="1" t="str">
        <f t="shared" si="4676"/>
        <v>Eric</v>
      </c>
      <c r="J4672" s="2" t="str">
        <f t="shared" si="3"/>
        <v>E</v>
      </c>
      <c r="K4672" s="1" t="str">
        <f t="shared" si="4"/>
        <v>Asian And Paci</v>
      </c>
      <c r="L4672" s="1" t="str">
        <f t="shared" si="5"/>
        <v>Asian And Pacific Islander</v>
      </c>
      <c r="M4672" s="2" t="str">
        <f t="shared" si="6"/>
        <v>Asian And Pacific Islanderfic Islander</v>
      </c>
      <c r="N4672" s="1" t="str">
        <f t="shared" si="7"/>
        <v>Asian And Pacific Islander</v>
      </c>
    </row>
    <row r="4673" ht="15.75" customHeight="1">
      <c r="A4673" s="1">
        <v>2013.0</v>
      </c>
      <c r="B4673" s="1" t="s">
        <v>656</v>
      </c>
      <c r="C4673" s="1" t="s">
        <v>8</v>
      </c>
      <c r="D4673" s="1" t="s">
        <v>2009</v>
      </c>
      <c r="E4673" s="1">
        <v>81.0</v>
      </c>
      <c r="F4673" s="1">
        <v>9.0</v>
      </c>
      <c r="G4673" s="1" t="str">
        <f t="shared" ref="G4673:I4673" si="4677">PROPER(B4673)</f>
        <v>Male</v>
      </c>
      <c r="H4673" s="1" t="str">
        <f t="shared" si="4677"/>
        <v>Asian And Pacific Islander</v>
      </c>
      <c r="I4673" s="1" t="str">
        <f t="shared" si="4677"/>
        <v>Jason</v>
      </c>
      <c r="J4673" s="2" t="str">
        <f t="shared" si="3"/>
        <v>J</v>
      </c>
      <c r="K4673" s="1" t="str">
        <f t="shared" si="4"/>
        <v>Asian And Paci</v>
      </c>
      <c r="L4673" s="1" t="str">
        <f t="shared" si="5"/>
        <v>Asian And Pacific Islander</v>
      </c>
      <c r="M4673" s="2" t="str">
        <f t="shared" si="6"/>
        <v>Asian And Pacific Islanderfic Islander</v>
      </c>
      <c r="N4673" s="1" t="str">
        <f t="shared" si="7"/>
        <v>Asian And Pacific Islander</v>
      </c>
    </row>
    <row r="4674" ht="15.75" customHeight="1">
      <c r="A4674" s="1">
        <v>2013.0</v>
      </c>
      <c r="B4674" s="1" t="s">
        <v>656</v>
      </c>
      <c r="C4674" s="1" t="s">
        <v>8</v>
      </c>
      <c r="D4674" s="1" t="s">
        <v>2010</v>
      </c>
      <c r="E4674" s="1">
        <v>72.0</v>
      </c>
      <c r="F4674" s="1">
        <v>10.0</v>
      </c>
      <c r="G4674" s="1" t="str">
        <f t="shared" ref="G4674:I4674" si="4678">PROPER(B4674)</f>
        <v>Male</v>
      </c>
      <c r="H4674" s="1" t="str">
        <f t="shared" si="4678"/>
        <v>Asian And Pacific Islander</v>
      </c>
      <c r="I4674" s="1" t="str">
        <f t="shared" si="4678"/>
        <v>Liam</v>
      </c>
      <c r="J4674" s="2" t="str">
        <f t="shared" si="3"/>
        <v>L</v>
      </c>
      <c r="K4674" s="1" t="str">
        <f t="shared" si="4"/>
        <v>Asian And Paci</v>
      </c>
      <c r="L4674" s="1" t="str">
        <f t="shared" si="5"/>
        <v>Asian And Pacific Islander</v>
      </c>
      <c r="M4674" s="2" t="str">
        <f t="shared" si="6"/>
        <v>Asian And Pacific Islanderfic Islander</v>
      </c>
      <c r="N4674" s="1" t="str">
        <f t="shared" si="7"/>
        <v>Asian And Pacific Islander</v>
      </c>
    </row>
    <row r="4675" ht="15.75" customHeight="1">
      <c r="A4675" s="1">
        <v>2013.0</v>
      </c>
      <c r="B4675" s="1" t="s">
        <v>656</v>
      </c>
      <c r="C4675" s="1" t="s">
        <v>8</v>
      </c>
      <c r="D4675" s="1" t="s">
        <v>2011</v>
      </c>
      <c r="E4675" s="1">
        <v>69.0</v>
      </c>
      <c r="F4675" s="1">
        <v>11.0</v>
      </c>
      <c r="G4675" s="1" t="str">
        <f t="shared" ref="G4675:I4675" si="4679">PROPER(B4675)</f>
        <v>Male</v>
      </c>
      <c r="H4675" s="1" t="str">
        <f t="shared" si="4679"/>
        <v>Asian And Pacific Islander</v>
      </c>
      <c r="I4675" s="1" t="str">
        <f t="shared" si="4679"/>
        <v>Justin</v>
      </c>
      <c r="J4675" s="2" t="str">
        <f t="shared" si="3"/>
        <v>J</v>
      </c>
      <c r="K4675" s="1" t="str">
        <f t="shared" si="4"/>
        <v>Asian And Paci</v>
      </c>
      <c r="L4675" s="1" t="str">
        <f t="shared" si="5"/>
        <v>Asian And Pacific Islander</v>
      </c>
      <c r="M4675" s="2" t="str">
        <f t="shared" si="6"/>
        <v>Asian And Pacific Islanderfic Islander</v>
      </c>
      <c r="N4675" s="1" t="str">
        <f t="shared" si="7"/>
        <v>Asian And Pacific Islander</v>
      </c>
    </row>
    <row r="4676" ht="15.75" customHeight="1">
      <c r="A4676" s="1">
        <v>2013.0</v>
      </c>
      <c r="B4676" s="1" t="s">
        <v>656</v>
      </c>
      <c r="C4676" s="1" t="s">
        <v>8</v>
      </c>
      <c r="D4676" s="1" t="s">
        <v>2012</v>
      </c>
      <c r="E4676" s="1">
        <v>66.0</v>
      </c>
      <c r="F4676" s="1">
        <v>13.0</v>
      </c>
      <c r="G4676" s="1" t="str">
        <f t="shared" ref="G4676:I4676" si="4680">PROPER(B4676)</f>
        <v>Male</v>
      </c>
      <c r="H4676" s="1" t="str">
        <f t="shared" si="4680"/>
        <v>Asian And Pacific Islander</v>
      </c>
      <c r="I4676" s="1" t="str">
        <f t="shared" si="4680"/>
        <v>Aaron</v>
      </c>
      <c r="J4676" s="2" t="str">
        <f t="shared" si="3"/>
        <v>A</v>
      </c>
      <c r="K4676" s="1" t="str">
        <f t="shared" si="4"/>
        <v>Asian And Paci</v>
      </c>
      <c r="L4676" s="1" t="str">
        <f t="shared" si="5"/>
        <v>Asian And Pacific Islander</v>
      </c>
      <c r="M4676" s="2" t="str">
        <f t="shared" si="6"/>
        <v>Asian And Pacific Islanderfic Islander</v>
      </c>
      <c r="N4676" s="1" t="str">
        <f t="shared" si="7"/>
        <v>Asian And Pacific Islander</v>
      </c>
    </row>
    <row r="4677" ht="15.75" customHeight="1">
      <c r="A4677" s="1">
        <v>2013.0</v>
      </c>
      <c r="B4677" s="1" t="s">
        <v>656</v>
      </c>
      <c r="C4677" s="1" t="s">
        <v>8</v>
      </c>
      <c r="D4677" s="1" t="s">
        <v>2013</v>
      </c>
      <c r="E4677" s="1">
        <v>66.0</v>
      </c>
      <c r="F4677" s="1">
        <v>13.0</v>
      </c>
      <c r="G4677" s="1" t="str">
        <f t="shared" ref="G4677:I4677" si="4681">PROPER(B4677)</f>
        <v>Male</v>
      </c>
      <c r="H4677" s="1" t="str">
        <f t="shared" si="4681"/>
        <v>Asian And Pacific Islander</v>
      </c>
      <c r="I4677" s="1" t="str">
        <f t="shared" si="4681"/>
        <v>Jacob</v>
      </c>
      <c r="J4677" s="2" t="str">
        <f t="shared" si="3"/>
        <v>J</v>
      </c>
      <c r="K4677" s="1" t="str">
        <f t="shared" si="4"/>
        <v>Asian And Paci</v>
      </c>
      <c r="L4677" s="1" t="str">
        <f t="shared" si="5"/>
        <v>Asian And Pacific Islander</v>
      </c>
      <c r="M4677" s="2" t="str">
        <f t="shared" si="6"/>
        <v>Asian And Pacific Islanderfic Islander</v>
      </c>
      <c r="N4677" s="1" t="str">
        <f t="shared" si="7"/>
        <v>Asian And Pacific Islander</v>
      </c>
    </row>
    <row r="4678" ht="15.75" customHeight="1">
      <c r="A4678" s="1">
        <v>2013.0</v>
      </c>
      <c r="B4678" s="1" t="s">
        <v>656</v>
      </c>
      <c r="C4678" s="1" t="s">
        <v>8</v>
      </c>
      <c r="D4678" s="1" t="s">
        <v>2014</v>
      </c>
      <c r="E4678" s="1">
        <v>66.0</v>
      </c>
      <c r="F4678" s="1">
        <v>13.0</v>
      </c>
      <c r="G4678" s="1" t="str">
        <f t="shared" ref="G4678:I4678" si="4682">PROPER(B4678)</f>
        <v>Male</v>
      </c>
      <c r="H4678" s="1" t="str">
        <f t="shared" si="4682"/>
        <v>Asian And Pacific Islander</v>
      </c>
      <c r="I4678" s="1" t="str">
        <f t="shared" si="4682"/>
        <v>Kevin</v>
      </c>
      <c r="J4678" s="2" t="str">
        <f t="shared" si="3"/>
        <v>K</v>
      </c>
      <c r="K4678" s="1" t="str">
        <f t="shared" si="4"/>
        <v>Asian And Paci</v>
      </c>
      <c r="L4678" s="1" t="str">
        <f t="shared" si="5"/>
        <v>Asian And Pacific Islander</v>
      </c>
      <c r="M4678" s="2" t="str">
        <f t="shared" si="6"/>
        <v>Asian And Pacific Islanderfic Islander</v>
      </c>
      <c r="N4678" s="1" t="str">
        <f t="shared" si="7"/>
        <v>Asian And Pacific Islander</v>
      </c>
    </row>
    <row r="4679" ht="15.75" customHeight="1">
      <c r="A4679" s="1">
        <v>2013.0</v>
      </c>
      <c r="B4679" s="1" t="s">
        <v>656</v>
      </c>
      <c r="C4679" s="1" t="s">
        <v>8</v>
      </c>
      <c r="D4679" s="1" t="s">
        <v>2015</v>
      </c>
      <c r="E4679" s="1">
        <v>62.0</v>
      </c>
      <c r="F4679" s="1">
        <v>14.0</v>
      </c>
      <c r="G4679" s="1" t="str">
        <f t="shared" ref="G4679:I4679" si="4683">PROPER(B4679)</f>
        <v>Male</v>
      </c>
      <c r="H4679" s="1" t="str">
        <f t="shared" si="4683"/>
        <v>Asian And Pacific Islander</v>
      </c>
      <c r="I4679" s="1" t="str">
        <f t="shared" si="4683"/>
        <v>Evan</v>
      </c>
      <c r="J4679" s="2" t="str">
        <f t="shared" si="3"/>
        <v>E</v>
      </c>
      <c r="K4679" s="1" t="str">
        <f t="shared" si="4"/>
        <v>Asian And Paci</v>
      </c>
      <c r="L4679" s="1" t="str">
        <f t="shared" si="5"/>
        <v>Asian And Pacific Islander</v>
      </c>
      <c r="M4679" s="2" t="str">
        <f t="shared" si="6"/>
        <v>Asian And Pacific Islanderfic Islander</v>
      </c>
      <c r="N4679" s="1" t="str">
        <f t="shared" si="7"/>
        <v>Asian And Pacific Islander</v>
      </c>
    </row>
    <row r="4680" ht="15.75" customHeight="1">
      <c r="A4680" s="1">
        <v>2013.0</v>
      </c>
      <c r="B4680" s="1" t="s">
        <v>656</v>
      </c>
      <c r="C4680" s="1" t="s">
        <v>8</v>
      </c>
      <c r="D4680" s="1" t="s">
        <v>2016</v>
      </c>
      <c r="E4680" s="1">
        <v>54.0</v>
      </c>
      <c r="F4680" s="1">
        <v>18.0</v>
      </c>
      <c r="G4680" s="1" t="str">
        <f t="shared" ref="G4680:I4680" si="4684">PROPER(B4680)</f>
        <v>Male</v>
      </c>
      <c r="H4680" s="1" t="str">
        <f t="shared" si="4684"/>
        <v>Asian And Pacific Islander</v>
      </c>
      <c r="I4680" s="1" t="str">
        <f t="shared" si="4684"/>
        <v>Owen</v>
      </c>
      <c r="J4680" s="2" t="str">
        <f t="shared" si="3"/>
        <v>O</v>
      </c>
      <c r="K4680" s="1" t="str">
        <f t="shared" si="4"/>
        <v>Asian And Paci</v>
      </c>
      <c r="L4680" s="1" t="str">
        <f t="shared" si="5"/>
        <v>Asian And Pacific Islander</v>
      </c>
      <c r="M4680" s="2" t="str">
        <f t="shared" si="6"/>
        <v>Asian And Pacific Islanderfic Islander</v>
      </c>
      <c r="N4680" s="1" t="str">
        <f t="shared" si="7"/>
        <v>Asian And Pacific Islander</v>
      </c>
    </row>
    <row r="4681" ht="15.75" customHeight="1">
      <c r="A4681" s="1">
        <v>2013.0</v>
      </c>
      <c r="B4681" s="1" t="s">
        <v>656</v>
      </c>
      <c r="C4681" s="1" t="s">
        <v>8</v>
      </c>
      <c r="D4681" s="1" t="s">
        <v>2017</v>
      </c>
      <c r="E4681" s="1">
        <v>53.0</v>
      </c>
      <c r="F4681" s="1">
        <v>19.0</v>
      </c>
      <c r="G4681" s="1" t="str">
        <f t="shared" ref="G4681:I4681" si="4685">PROPER(B4681)</f>
        <v>Male</v>
      </c>
      <c r="H4681" s="1" t="str">
        <f t="shared" si="4685"/>
        <v>Asian And Pacific Islander</v>
      </c>
      <c r="I4681" s="1" t="str">
        <f t="shared" si="4685"/>
        <v>Austin</v>
      </c>
      <c r="J4681" s="2" t="str">
        <f t="shared" si="3"/>
        <v>A</v>
      </c>
      <c r="K4681" s="1" t="str">
        <f t="shared" si="4"/>
        <v>Asian And Paci</v>
      </c>
      <c r="L4681" s="1" t="str">
        <f t="shared" si="5"/>
        <v>Asian And Pacific Islander</v>
      </c>
      <c r="M4681" s="2" t="str">
        <f t="shared" si="6"/>
        <v>Asian And Pacific Islanderfic Islander</v>
      </c>
      <c r="N4681" s="1" t="str">
        <f t="shared" si="7"/>
        <v>Asian And Pacific Islander</v>
      </c>
    </row>
    <row r="4682" ht="15.75" customHeight="1">
      <c r="A4682" s="1">
        <v>2013.0</v>
      </c>
      <c r="B4682" s="1" t="s">
        <v>656</v>
      </c>
      <c r="C4682" s="1" t="s">
        <v>8</v>
      </c>
      <c r="D4682" s="1" t="s">
        <v>2018</v>
      </c>
      <c r="E4682" s="1">
        <v>49.0</v>
      </c>
      <c r="F4682" s="1">
        <v>21.0</v>
      </c>
      <c r="G4682" s="1" t="str">
        <f t="shared" ref="G4682:I4682" si="4686">PROPER(B4682)</f>
        <v>Male</v>
      </c>
      <c r="H4682" s="1" t="str">
        <f t="shared" si="4686"/>
        <v>Asian And Pacific Islander</v>
      </c>
      <c r="I4682" s="1" t="str">
        <f t="shared" si="4686"/>
        <v>Brian</v>
      </c>
      <c r="J4682" s="2" t="str">
        <f t="shared" si="3"/>
        <v>B</v>
      </c>
      <c r="K4682" s="1" t="str">
        <f t="shared" si="4"/>
        <v>Asian And Paci</v>
      </c>
      <c r="L4682" s="1" t="str">
        <f t="shared" si="5"/>
        <v>Asian And Pacific Islander</v>
      </c>
      <c r="M4682" s="2" t="str">
        <f t="shared" si="6"/>
        <v>Asian And Pacific Islanderfic Islander</v>
      </c>
      <c r="N4682" s="1" t="str">
        <f t="shared" si="7"/>
        <v>Asian And Pacific Islander</v>
      </c>
    </row>
    <row r="4683" ht="15.75" customHeight="1">
      <c r="A4683" s="1">
        <v>2013.0</v>
      </c>
      <c r="B4683" s="1" t="s">
        <v>656</v>
      </c>
      <c r="C4683" s="1" t="s">
        <v>8</v>
      </c>
      <c r="D4683" s="1" t="s">
        <v>2019</v>
      </c>
      <c r="E4683" s="1">
        <v>48.0</v>
      </c>
      <c r="F4683" s="1">
        <v>22.0</v>
      </c>
      <c r="G4683" s="1" t="str">
        <f t="shared" ref="G4683:I4683" si="4687">PROPER(B4683)</f>
        <v>Male</v>
      </c>
      <c r="H4683" s="1" t="str">
        <f t="shared" si="4687"/>
        <v>Asian And Pacific Islander</v>
      </c>
      <c r="I4683" s="1" t="str">
        <f t="shared" si="4687"/>
        <v>James</v>
      </c>
      <c r="J4683" s="2" t="str">
        <f t="shared" si="3"/>
        <v>J</v>
      </c>
      <c r="K4683" s="1" t="str">
        <f t="shared" si="4"/>
        <v>Asian And Paci</v>
      </c>
      <c r="L4683" s="1" t="str">
        <f t="shared" si="5"/>
        <v>Asian And Pacific Islander</v>
      </c>
      <c r="M4683" s="2" t="str">
        <f t="shared" si="6"/>
        <v>Asian And Pacific Islanderfic Islander</v>
      </c>
      <c r="N4683" s="1" t="str">
        <f t="shared" si="7"/>
        <v>Asian And Pacific Islander</v>
      </c>
    </row>
    <row r="4684" ht="15.75" customHeight="1">
      <c r="A4684" s="1">
        <v>2013.0</v>
      </c>
      <c r="B4684" s="1" t="s">
        <v>656</v>
      </c>
      <c r="C4684" s="1" t="s">
        <v>8</v>
      </c>
      <c r="D4684" s="1" t="s">
        <v>2020</v>
      </c>
      <c r="E4684" s="1">
        <v>48.0</v>
      </c>
      <c r="F4684" s="1">
        <v>22.0</v>
      </c>
      <c r="G4684" s="1" t="str">
        <f t="shared" ref="G4684:I4684" si="4688">PROPER(B4684)</f>
        <v>Male</v>
      </c>
      <c r="H4684" s="1" t="str">
        <f t="shared" si="4688"/>
        <v>Asian And Pacific Islander</v>
      </c>
      <c r="I4684" s="1" t="str">
        <f t="shared" si="4688"/>
        <v>Nathan</v>
      </c>
      <c r="J4684" s="2" t="str">
        <f t="shared" si="3"/>
        <v>N</v>
      </c>
      <c r="K4684" s="1" t="str">
        <f t="shared" si="4"/>
        <v>Asian And Paci</v>
      </c>
      <c r="L4684" s="1" t="str">
        <f t="shared" si="5"/>
        <v>Asian And Pacific Islander</v>
      </c>
      <c r="M4684" s="2" t="str">
        <f t="shared" si="6"/>
        <v>Asian And Pacific Islanderfic Islander</v>
      </c>
      <c r="N4684" s="1" t="str">
        <f t="shared" si="7"/>
        <v>Asian And Pacific Islander</v>
      </c>
    </row>
    <row r="4685" ht="15.75" customHeight="1">
      <c r="A4685" s="1">
        <v>2013.0</v>
      </c>
      <c r="B4685" s="1" t="s">
        <v>656</v>
      </c>
      <c r="C4685" s="1" t="s">
        <v>8</v>
      </c>
      <c r="D4685" s="1" t="s">
        <v>2021</v>
      </c>
      <c r="E4685" s="1">
        <v>47.0</v>
      </c>
      <c r="F4685" s="1">
        <v>23.0</v>
      </c>
      <c r="G4685" s="1" t="str">
        <f t="shared" ref="G4685:I4685" si="4689">PROPER(B4685)</f>
        <v>Male</v>
      </c>
      <c r="H4685" s="1" t="str">
        <f t="shared" si="4689"/>
        <v>Asian And Pacific Islander</v>
      </c>
      <c r="I4685" s="1" t="str">
        <f t="shared" si="4689"/>
        <v>Leo</v>
      </c>
      <c r="J4685" s="2" t="str">
        <f t="shared" si="3"/>
        <v>L</v>
      </c>
      <c r="K4685" s="1" t="str">
        <f t="shared" si="4"/>
        <v>Asian And Paci</v>
      </c>
      <c r="L4685" s="1" t="str">
        <f t="shared" si="5"/>
        <v>Asian And Pacific Islander</v>
      </c>
      <c r="M4685" s="2" t="str">
        <f t="shared" si="6"/>
        <v>Asian And Pacific Islanderfic Islander</v>
      </c>
      <c r="N4685" s="1" t="str">
        <f t="shared" si="7"/>
        <v>Asian And Pacific Islander</v>
      </c>
    </row>
    <row r="4686" ht="15.75" customHeight="1">
      <c r="A4686" s="1">
        <v>2013.0</v>
      </c>
      <c r="B4686" s="1" t="s">
        <v>656</v>
      </c>
      <c r="C4686" s="1" t="s">
        <v>8</v>
      </c>
      <c r="D4686" s="1" t="s">
        <v>2022</v>
      </c>
      <c r="E4686" s="1">
        <v>47.0</v>
      </c>
      <c r="F4686" s="1">
        <v>23.0</v>
      </c>
      <c r="G4686" s="1" t="str">
        <f t="shared" ref="G4686:I4686" si="4690">PROPER(B4686)</f>
        <v>Male</v>
      </c>
      <c r="H4686" s="1" t="str">
        <f t="shared" si="4690"/>
        <v>Asian And Pacific Islander</v>
      </c>
      <c r="I4686" s="1" t="str">
        <f t="shared" si="4690"/>
        <v>Vincent</v>
      </c>
      <c r="J4686" s="2" t="str">
        <f t="shared" si="3"/>
        <v>V</v>
      </c>
      <c r="K4686" s="1" t="str">
        <f t="shared" si="4"/>
        <v>Asian And Paci</v>
      </c>
      <c r="L4686" s="1" t="str">
        <f t="shared" si="5"/>
        <v>Asian And Pacific Islander</v>
      </c>
      <c r="M4686" s="2" t="str">
        <f t="shared" si="6"/>
        <v>Asian And Pacific Islanderfic Islander</v>
      </c>
      <c r="N4686" s="1" t="str">
        <f t="shared" si="7"/>
        <v>Asian And Pacific Islander</v>
      </c>
    </row>
    <row r="4687" ht="15.75" customHeight="1">
      <c r="A4687" s="1">
        <v>2013.0</v>
      </c>
      <c r="B4687" s="1" t="s">
        <v>656</v>
      </c>
      <c r="C4687" s="1" t="s">
        <v>8</v>
      </c>
      <c r="D4687" s="1" t="s">
        <v>2023</v>
      </c>
      <c r="E4687" s="1">
        <v>45.0</v>
      </c>
      <c r="F4687" s="1">
        <v>24.0</v>
      </c>
      <c r="G4687" s="1" t="str">
        <f t="shared" ref="G4687:I4687" si="4691">PROPER(B4687)</f>
        <v>Male</v>
      </c>
      <c r="H4687" s="1" t="str">
        <f t="shared" si="4691"/>
        <v>Asian And Pacific Islander</v>
      </c>
      <c r="I4687" s="1" t="str">
        <f t="shared" si="4691"/>
        <v>Ayaan</v>
      </c>
      <c r="J4687" s="2" t="str">
        <f t="shared" si="3"/>
        <v>A</v>
      </c>
      <c r="K4687" s="1" t="str">
        <f t="shared" si="4"/>
        <v>Asian And Paci</v>
      </c>
      <c r="L4687" s="1" t="str">
        <f t="shared" si="5"/>
        <v>Asian And Pacific Islander</v>
      </c>
      <c r="M4687" s="2" t="str">
        <f t="shared" si="6"/>
        <v>Asian And Pacific Islanderfic Islander</v>
      </c>
      <c r="N4687" s="1" t="str">
        <f t="shared" si="7"/>
        <v>Asian And Pacific Islander</v>
      </c>
    </row>
    <row r="4688" ht="15.75" customHeight="1">
      <c r="A4688" s="1">
        <v>2013.0</v>
      </c>
      <c r="B4688" s="1" t="s">
        <v>656</v>
      </c>
      <c r="C4688" s="1" t="s">
        <v>8</v>
      </c>
      <c r="D4688" s="1" t="s">
        <v>1959</v>
      </c>
      <c r="E4688" s="1">
        <v>45.0</v>
      </c>
      <c r="F4688" s="1">
        <v>24.0</v>
      </c>
      <c r="G4688" s="1" t="str">
        <f t="shared" ref="G4688:I4688" si="4692">PROPER(B4688)</f>
        <v>Male</v>
      </c>
      <c r="H4688" s="1" t="str">
        <f t="shared" si="4692"/>
        <v>Asian And Pacific Islander</v>
      </c>
      <c r="I4688" s="1" t="str">
        <f t="shared" si="4692"/>
        <v>Dylan</v>
      </c>
      <c r="J4688" s="2" t="str">
        <f t="shared" si="3"/>
        <v>D</v>
      </c>
      <c r="K4688" s="1" t="str">
        <f t="shared" si="4"/>
        <v>Asian And Paci</v>
      </c>
      <c r="L4688" s="1" t="str">
        <f t="shared" si="5"/>
        <v>Asian And Pacific Islander</v>
      </c>
      <c r="M4688" s="2" t="str">
        <f t="shared" si="6"/>
        <v>Asian And Pacific Islanderfic Islander</v>
      </c>
      <c r="N4688" s="1" t="str">
        <f t="shared" si="7"/>
        <v>Asian And Pacific Islander</v>
      </c>
    </row>
    <row r="4689" ht="15.75" customHeight="1">
      <c r="A4689" s="1">
        <v>2013.0</v>
      </c>
      <c r="B4689" s="1" t="s">
        <v>656</v>
      </c>
      <c r="C4689" s="1" t="s">
        <v>8</v>
      </c>
      <c r="D4689" s="1" t="s">
        <v>2024</v>
      </c>
      <c r="E4689" s="1">
        <v>45.0</v>
      </c>
      <c r="F4689" s="1">
        <v>24.0</v>
      </c>
      <c r="G4689" s="1" t="str">
        <f t="shared" ref="G4689:I4689" si="4693">PROPER(B4689)</f>
        <v>Male</v>
      </c>
      <c r="H4689" s="1" t="str">
        <f t="shared" si="4693"/>
        <v>Asian And Pacific Islander</v>
      </c>
      <c r="I4689" s="1" t="str">
        <f t="shared" si="4693"/>
        <v>Ivan</v>
      </c>
      <c r="J4689" s="2" t="str">
        <f t="shared" si="3"/>
        <v>I</v>
      </c>
      <c r="K4689" s="1" t="str">
        <f t="shared" si="4"/>
        <v>Asian And Paci</v>
      </c>
      <c r="L4689" s="1" t="str">
        <f t="shared" si="5"/>
        <v>Asian And Pacific Islander</v>
      </c>
      <c r="M4689" s="2" t="str">
        <f t="shared" si="6"/>
        <v>Asian And Pacific Islanderfic Islander</v>
      </c>
      <c r="N4689" s="1" t="str">
        <f t="shared" si="7"/>
        <v>Asian And Pacific Islander</v>
      </c>
    </row>
    <row r="4690" ht="15.75" customHeight="1">
      <c r="A4690" s="1">
        <v>2013.0</v>
      </c>
      <c r="B4690" s="1" t="s">
        <v>656</v>
      </c>
      <c r="C4690" s="1" t="s">
        <v>8</v>
      </c>
      <c r="D4690" s="1" t="s">
        <v>2025</v>
      </c>
      <c r="E4690" s="1">
        <v>45.0</v>
      </c>
      <c r="F4690" s="1">
        <v>24.0</v>
      </c>
      <c r="G4690" s="1" t="str">
        <f t="shared" ref="G4690:I4690" si="4694">PROPER(B4690)</f>
        <v>Male</v>
      </c>
      <c r="H4690" s="1" t="str">
        <f t="shared" si="4694"/>
        <v>Asian And Pacific Islander</v>
      </c>
      <c r="I4690" s="1" t="str">
        <f t="shared" si="4694"/>
        <v>Mohammad</v>
      </c>
      <c r="J4690" s="2" t="str">
        <f t="shared" si="3"/>
        <v>M</v>
      </c>
      <c r="K4690" s="1" t="str">
        <f t="shared" si="4"/>
        <v>Asian And Paci</v>
      </c>
      <c r="L4690" s="1" t="str">
        <f t="shared" si="5"/>
        <v>Asian And Pacific Islander</v>
      </c>
      <c r="M4690" s="2" t="str">
        <f t="shared" si="6"/>
        <v>Asian And Pacific Islanderfic Islander</v>
      </c>
      <c r="N4690" s="1" t="str">
        <f t="shared" si="7"/>
        <v>Asian And Pacific Islander</v>
      </c>
    </row>
    <row r="4691" ht="15.75" customHeight="1">
      <c r="A4691" s="1">
        <v>2013.0</v>
      </c>
      <c r="B4691" s="1" t="s">
        <v>656</v>
      </c>
      <c r="C4691" s="1" t="s">
        <v>8</v>
      </c>
      <c r="D4691" s="1" t="s">
        <v>2026</v>
      </c>
      <c r="E4691" s="1">
        <v>43.0</v>
      </c>
      <c r="F4691" s="1">
        <v>26.0</v>
      </c>
      <c r="G4691" s="1" t="str">
        <f t="shared" ref="G4691:I4691" si="4695">PROPER(B4691)</f>
        <v>Male</v>
      </c>
      <c r="H4691" s="1" t="str">
        <f t="shared" si="4695"/>
        <v>Asian And Pacific Islander</v>
      </c>
      <c r="I4691" s="1" t="str">
        <f t="shared" si="4695"/>
        <v>Joshua</v>
      </c>
      <c r="J4691" s="2" t="str">
        <f t="shared" si="3"/>
        <v>J</v>
      </c>
      <c r="K4691" s="1" t="str">
        <f t="shared" si="4"/>
        <v>Asian And Paci</v>
      </c>
      <c r="L4691" s="1" t="str">
        <f t="shared" si="5"/>
        <v>Asian And Pacific Islander</v>
      </c>
      <c r="M4691" s="2" t="str">
        <f t="shared" si="6"/>
        <v>Asian And Pacific Islanderfic Islander</v>
      </c>
      <c r="N4691" s="1" t="str">
        <f t="shared" si="7"/>
        <v>Asian And Pacific Islander</v>
      </c>
    </row>
    <row r="4692" ht="15.75" customHeight="1">
      <c r="A4692" s="1">
        <v>2013.0</v>
      </c>
      <c r="B4692" s="1" t="s">
        <v>656</v>
      </c>
      <c r="C4692" s="1" t="s">
        <v>8</v>
      </c>
      <c r="D4692" s="1" t="s">
        <v>2027</v>
      </c>
      <c r="E4692" s="1">
        <v>42.0</v>
      </c>
      <c r="F4692" s="1">
        <v>27.0</v>
      </c>
      <c r="G4692" s="1" t="str">
        <f t="shared" ref="G4692:I4692" si="4696">PROPER(B4692)</f>
        <v>Male</v>
      </c>
      <c r="H4692" s="1" t="str">
        <f t="shared" si="4696"/>
        <v>Asian And Pacific Islander</v>
      </c>
      <c r="I4692" s="1" t="str">
        <f t="shared" si="4696"/>
        <v>David</v>
      </c>
      <c r="J4692" s="2" t="str">
        <f t="shared" si="3"/>
        <v>D</v>
      </c>
      <c r="K4692" s="1" t="str">
        <f t="shared" si="4"/>
        <v>Asian And Paci</v>
      </c>
      <c r="L4692" s="1" t="str">
        <f t="shared" si="5"/>
        <v>Asian And Pacific Islander</v>
      </c>
      <c r="M4692" s="2" t="str">
        <f t="shared" si="6"/>
        <v>Asian And Pacific Islanderfic Islander</v>
      </c>
      <c r="N4692" s="1" t="str">
        <f t="shared" si="7"/>
        <v>Asian And Pacific Islander</v>
      </c>
    </row>
    <row r="4693" ht="15.75" customHeight="1">
      <c r="A4693" s="1">
        <v>2013.0</v>
      </c>
      <c r="B4693" s="1" t="s">
        <v>656</v>
      </c>
      <c r="C4693" s="1" t="s">
        <v>8</v>
      </c>
      <c r="D4693" s="1" t="s">
        <v>2028</v>
      </c>
      <c r="E4693" s="1">
        <v>39.0</v>
      </c>
      <c r="F4693" s="1">
        <v>29.0</v>
      </c>
      <c r="G4693" s="1" t="str">
        <f t="shared" ref="G4693:I4693" si="4697">PROPER(B4693)</f>
        <v>Male</v>
      </c>
      <c r="H4693" s="1" t="str">
        <f t="shared" si="4697"/>
        <v>Asian And Pacific Islander</v>
      </c>
      <c r="I4693" s="1" t="str">
        <f t="shared" si="4697"/>
        <v>Jaden</v>
      </c>
      <c r="J4693" s="2" t="str">
        <f t="shared" si="3"/>
        <v>J</v>
      </c>
      <c r="K4693" s="1" t="str">
        <f t="shared" si="4"/>
        <v>Asian And Paci</v>
      </c>
      <c r="L4693" s="1" t="str">
        <f t="shared" si="5"/>
        <v>Asian And Pacific Islander</v>
      </c>
      <c r="M4693" s="2" t="str">
        <f t="shared" si="6"/>
        <v>Asian And Pacific Islanderfic Islander</v>
      </c>
      <c r="N4693" s="1" t="str">
        <f t="shared" si="7"/>
        <v>Asian And Pacific Islander</v>
      </c>
    </row>
    <row r="4694" ht="15.75" customHeight="1">
      <c r="A4694" s="1">
        <v>2013.0</v>
      </c>
      <c r="B4694" s="1" t="s">
        <v>656</v>
      </c>
      <c r="C4694" s="1" t="s">
        <v>8</v>
      </c>
      <c r="D4694" s="1" t="s">
        <v>2029</v>
      </c>
      <c r="E4694" s="1">
        <v>38.0</v>
      </c>
      <c r="F4694" s="1">
        <v>30.0</v>
      </c>
      <c r="G4694" s="1" t="str">
        <f t="shared" ref="G4694:I4694" si="4698">PROPER(B4694)</f>
        <v>Male</v>
      </c>
      <c r="H4694" s="1" t="str">
        <f t="shared" si="4698"/>
        <v>Asian And Pacific Islander</v>
      </c>
      <c r="I4694" s="1" t="str">
        <f t="shared" si="4698"/>
        <v>Alvin</v>
      </c>
      <c r="J4694" s="2" t="str">
        <f t="shared" si="3"/>
        <v>A</v>
      </c>
      <c r="K4694" s="1" t="str">
        <f t="shared" si="4"/>
        <v>Asian And Paci</v>
      </c>
      <c r="L4694" s="1" t="str">
        <f t="shared" si="5"/>
        <v>Asian And Pacific Islander</v>
      </c>
      <c r="M4694" s="2" t="str">
        <f t="shared" si="6"/>
        <v>Asian And Pacific Islanderfic Islander</v>
      </c>
      <c r="N4694" s="1" t="str">
        <f t="shared" si="7"/>
        <v>Asian And Pacific Islander</v>
      </c>
    </row>
    <row r="4695" ht="15.75" customHeight="1">
      <c r="A4695" s="1">
        <v>2013.0</v>
      </c>
      <c r="B4695" s="1" t="s">
        <v>656</v>
      </c>
      <c r="C4695" s="1" t="s">
        <v>8</v>
      </c>
      <c r="D4695" s="1" t="s">
        <v>2030</v>
      </c>
      <c r="E4695" s="1">
        <v>37.0</v>
      </c>
      <c r="F4695" s="1">
        <v>31.0</v>
      </c>
      <c r="G4695" s="1" t="str">
        <f t="shared" ref="G4695:I4695" si="4699">PROPER(B4695)</f>
        <v>Male</v>
      </c>
      <c r="H4695" s="1" t="str">
        <f t="shared" si="4699"/>
        <v>Asian And Pacific Islander</v>
      </c>
      <c r="I4695" s="1" t="str">
        <f t="shared" si="4699"/>
        <v>Kyle</v>
      </c>
      <c r="J4695" s="2" t="str">
        <f t="shared" si="3"/>
        <v>K</v>
      </c>
      <c r="K4695" s="1" t="str">
        <f t="shared" si="4"/>
        <v>Asian And Paci</v>
      </c>
      <c r="L4695" s="1" t="str">
        <f t="shared" si="5"/>
        <v>Asian And Pacific Islander</v>
      </c>
      <c r="M4695" s="2" t="str">
        <f t="shared" si="6"/>
        <v>Asian And Pacific Islanderfic Islander</v>
      </c>
      <c r="N4695" s="1" t="str">
        <f t="shared" si="7"/>
        <v>Asian And Pacific Islander</v>
      </c>
    </row>
    <row r="4696" ht="15.75" customHeight="1">
      <c r="A4696" s="1">
        <v>2013.0</v>
      </c>
      <c r="B4696" s="1" t="s">
        <v>656</v>
      </c>
      <c r="C4696" s="1" t="s">
        <v>8</v>
      </c>
      <c r="D4696" s="1" t="s">
        <v>2031</v>
      </c>
      <c r="E4696" s="1">
        <v>37.0</v>
      </c>
      <c r="F4696" s="1">
        <v>31.0</v>
      </c>
      <c r="G4696" s="1" t="str">
        <f t="shared" ref="G4696:I4696" si="4700">PROPER(B4696)</f>
        <v>Male</v>
      </c>
      <c r="H4696" s="1" t="str">
        <f t="shared" si="4700"/>
        <v>Asian And Pacific Islander</v>
      </c>
      <c r="I4696" s="1" t="str">
        <f t="shared" si="4700"/>
        <v>Oscar</v>
      </c>
      <c r="J4696" s="2" t="str">
        <f t="shared" si="3"/>
        <v>O</v>
      </c>
      <c r="K4696" s="1" t="str">
        <f t="shared" si="4"/>
        <v>Asian And Paci</v>
      </c>
      <c r="L4696" s="1" t="str">
        <f t="shared" si="5"/>
        <v>Asian And Pacific Islander</v>
      </c>
      <c r="M4696" s="2" t="str">
        <f t="shared" si="6"/>
        <v>Asian And Pacific Islanderfic Islander</v>
      </c>
      <c r="N4696" s="1" t="str">
        <f t="shared" si="7"/>
        <v>Asian And Pacific Islander</v>
      </c>
    </row>
    <row r="4697" ht="15.75" customHeight="1">
      <c r="A4697" s="1">
        <v>2013.0</v>
      </c>
      <c r="B4697" s="1" t="s">
        <v>656</v>
      </c>
      <c r="C4697" s="1" t="s">
        <v>8</v>
      </c>
      <c r="D4697" s="1" t="s">
        <v>2032</v>
      </c>
      <c r="E4697" s="1">
        <v>37.0</v>
      </c>
      <c r="F4697" s="1">
        <v>31.0</v>
      </c>
      <c r="G4697" s="1" t="str">
        <f t="shared" ref="G4697:I4697" si="4701">PROPER(B4697)</f>
        <v>Male</v>
      </c>
      <c r="H4697" s="1" t="str">
        <f t="shared" si="4701"/>
        <v>Asian And Pacific Islander</v>
      </c>
      <c r="I4697" s="1" t="str">
        <f t="shared" si="4701"/>
        <v>Tyler</v>
      </c>
      <c r="J4697" s="2" t="str">
        <f t="shared" si="3"/>
        <v>T</v>
      </c>
      <c r="K4697" s="1" t="str">
        <f t="shared" si="4"/>
        <v>Asian And Paci</v>
      </c>
      <c r="L4697" s="1" t="str">
        <f t="shared" si="5"/>
        <v>Asian And Pacific Islander</v>
      </c>
      <c r="M4697" s="2" t="str">
        <f t="shared" si="6"/>
        <v>Asian And Pacific Islanderfic Islander</v>
      </c>
      <c r="N4697" s="1" t="str">
        <f t="shared" si="7"/>
        <v>Asian And Pacific Islander</v>
      </c>
    </row>
    <row r="4698" ht="15.75" customHeight="1">
      <c r="A4698" s="1">
        <v>2013.0</v>
      </c>
      <c r="B4698" s="1" t="s">
        <v>656</v>
      </c>
      <c r="C4698" s="1" t="s">
        <v>8</v>
      </c>
      <c r="D4698" s="1" t="s">
        <v>2033</v>
      </c>
      <c r="E4698" s="1">
        <v>36.0</v>
      </c>
      <c r="F4698" s="1">
        <v>32.0</v>
      </c>
      <c r="G4698" s="1" t="str">
        <f t="shared" ref="G4698:I4698" si="4702">PROPER(B4698)</f>
        <v>Male</v>
      </c>
      <c r="H4698" s="1" t="str">
        <f t="shared" si="4702"/>
        <v>Asian And Pacific Islander</v>
      </c>
      <c r="I4698" s="1" t="str">
        <f t="shared" si="4702"/>
        <v>Andy</v>
      </c>
      <c r="J4698" s="2" t="str">
        <f t="shared" si="3"/>
        <v>A</v>
      </c>
      <c r="K4698" s="1" t="str">
        <f t="shared" si="4"/>
        <v>Asian And Paci</v>
      </c>
      <c r="L4698" s="1" t="str">
        <f t="shared" si="5"/>
        <v>Asian And Pacific Islander</v>
      </c>
      <c r="M4698" s="2" t="str">
        <f t="shared" si="6"/>
        <v>Asian And Pacific Islanderfic Islander</v>
      </c>
      <c r="N4698" s="1" t="str">
        <f t="shared" si="7"/>
        <v>Asian And Pacific Islander</v>
      </c>
    </row>
    <row r="4699" ht="15.75" customHeight="1">
      <c r="A4699" s="1">
        <v>2013.0</v>
      </c>
      <c r="B4699" s="1" t="s">
        <v>656</v>
      </c>
      <c r="C4699" s="1" t="s">
        <v>8</v>
      </c>
      <c r="D4699" s="1" t="s">
        <v>2034</v>
      </c>
      <c r="E4699" s="1">
        <v>36.0</v>
      </c>
      <c r="F4699" s="1">
        <v>32.0</v>
      </c>
      <c r="G4699" s="1" t="str">
        <f t="shared" ref="G4699:I4699" si="4703">PROPER(B4699)</f>
        <v>Male</v>
      </c>
      <c r="H4699" s="1" t="str">
        <f t="shared" si="4703"/>
        <v>Asian And Pacific Islander</v>
      </c>
      <c r="I4699" s="1" t="str">
        <f t="shared" si="4703"/>
        <v>Anthony</v>
      </c>
      <c r="J4699" s="2" t="str">
        <f t="shared" si="3"/>
        <v>A</v>
      </c>
      <c r="K4699" s="1" t="str">
        <f t="shared" si="4"/>
        <v>Asian And Paci</v>
      </c>
      <c r="L4699" s="1" t="str">
        <f t="shared" si="5"/>
        <v>Asian And Pacific Islander</v>
      </c>
      <c r="M4699" s="2" t="str">
        <f t="shared" si="6"/>
        <v>Asian And Pacific Islanderfic Islander</v>
      </c>
      <c r="N4699" s="1" t="str">
        <f t="shared" si="7"/>
        <v>Asian And Pacific Islander</v>
      </c>
    </row>
    <row r="4700" ht="15.75" customHeight="1">
      <c r="A4700" s="1">
        <v>2013.0</v>
      </c>
      <c r="B4700" s="1" t="s">
        <v>656</v>
      </c>
      <c r="C4700" s="1" t="s">
        <v>8</v>
      </c>
      <c r="D4700" s="1" t="s">
        <v>2035</v>
      </c>
      <c r="E4700" s="1">
        <v>35.0</v>
      </c>
      <c r="F4700" s="1">
        <v>33.0</v>
      </c>
      <c r="G4700" s="1" t="str">
        <f t="shared" ref="G4700:I4700" si="4704">PROPER(B4700)</f>
        <v>Male</v>
      </c>
      <c r="H4700" s="1" t="str">
        <f t="shared" si="4704"/>
        <v>Asian And Pacific Islander</v>
      </c>
      <c r="I4700" s="1" t="str">
        <f t="shared" si="4704"/>
        <v>Brandon</v>
      </c>
      <c r="J4700" s="2" t="str">
        <f t="shared" si="3"/>
        <v>B</v>
      </c>
      <c r="K4700" s="1" t="str">
        <f t="shared" si="4"/>
        <v>Asian And Paci</v>
      </c>
      <c r="L4700" s="1" t="str">
        <f t="shared" si="5"/>
        <v>Asian And Pacific Islander</v>
      </c>
      <c r="M4700" s="2" t="str">
        <f t="shared" si="6"/>
        <v>Asian And Pacific Islanderfic Islander</v>
      </c>
      <c r="N4700" s="1" t="str">
        <f t="shared" si="7"/>
        <v>Asian And Pacific Islander</v>
      </c>
    </row>
    <row r="4701" ht="15.75" customHeight="1">
      <c r="A4701" s="1">
        <v>2013.0</v>
      </c>
      <c r="B4701" s="1" t="s">
        <v>656</v>
      </c>
      <c r="C4701" s="1" t="s">
        <v>8</v>
      </c>
      <c r="D4701" s="1" t="s">
        <v>2036</v>
      </c>
      <c r="E4701" s="1">
        <v>33.0</v>
      </c>
      <c r="F4701" s="1">
        <v>34.0</v>
      </c>
      <c r="G4701" s="1" t="str">
        <f t="shared" ref="G4701:I4701" si="4705">PROPER(B4701)</f>
        <v>Male</v>
      </c>
      <c r="H4701" s="1" t="str">
        <f t="shared" si="4705"/>
        <v>Asian And Pacific Islander</v>
      </c>
      <c r="I4701" s="1" t="str">
        <f t="shared" si="4705"/>
        <v>Henry</v>
      </c>
      <c r="J4701" s="2" t="str">
        <f t="shared" si="3"/>
        <v>H</v>
      </c>
      <c r="K4701" s="1" t="str">
        <f t="shared" si="4"/>
        <v>Asian And Paci</v>
      </c>
      <c r="L4701" s="1" t="str">
        <f t="shared" si="5"/>
        <v>Asian And Pacific Islander</v>
      </c>
      <c r="M4701" s="2" t="str">
        <f t="shared" si="6"/>
        <v>Asian And Pacific Islanderfic Islander</v>
      </c>
      <c r="N4701" s="1" t="str">
        <f t="shared" si="7"/>
        <v>Asian And Pacific Islander</v>
      </c>
    </row>
    <row r="4702" ht="15.75" customHeight="1">
      <c r="A4702" s="1">
        <v>2013.0</v>
      </c>
      <c r="B4702" s="1" t="s">
        <v>656</v>
      </c>
      <c r="C4702" s="1" t="s">
        <v>8</v>
      </c>
      <c r="D4702" s="1" t="s">
        <v>2037</v>
      </c>
      <c r="E4702" s="1">
        <v>33.0</v>
      </c>
      <c r="F4702" s="1">
        <v>34.0</v>
      </c>
      <c r="G4702" s="1" t="str">
        <f t="shared" ref="G4702:I4702" si="4706">PROPER(B4702)</f>
        <v>Male</v>
      </c>
      <c r="H4702" s="1" t="str">
        <f t="shared" si="4706"/>
        <v>Asian And Pacific Islander</v>
      </c>
      <c r="I4702" s="1" t="str">
        <f t="shared" si="4706"/>
        <v>Michael</v>
      </c>
      <c r="J4702" s="2" t="str">
        <f t="shared" si="3"/>
        <v>M</v>
      </c>
      <c r="K4702" s="1" t="str">
        <f t="shared" si="4"/>
        <v>Asian And Paci</v>
      </c>
      <c r="L4702" s="1" t="str">
        <f t="shared" si="5"/>
        <v>Asian And Pacific Islander</v>
      </c>
      <c r="M4702" s="2" t="str">
        <f t="shared" si="6"/>
        <v>Asian And Pacific Islanderfic Islander</v>
      </c>
      <c r="N4702" s="1" t="str">
        <f t="shared" si="7"/>
        <v>Asian And Pacific Islander</v>
      </c>
    </row>
    <row r="4703" ht="15.75" customHeight="1">
      <c r="A4703" s="1">
        <v>2013.0</v>
      </c>
      <c r="B4703" s="1" t="s">
        <v>656</v>
      </c>
      <c r="C4703" s="1" t="s">
        <v>8</v>
      </c>
      <c r="D4703" s="1" t="s">
        <v>2038</v>
      </c>
      <c r="E4703" s="1">
        <v>33.0</v>
      </c>
      <c r="F4703" s="1">
        <v>34.0</v>
      </c>
      <c r="G4703" s="1" t="str">
        <f t="shared" ref="G4703:I4703" si="4707">PROPER(B4703)</f>
        <v>Male</v>
      </c>
      <c r="H4703" s="1" t="str">
        <f t="shared" si="4707"/>
        <v>Asian And Pacific Islander</v>
      </c>
      <c r="I4703" s="1" t="str">
        <f t="shared" si="4707"/>
        <v>Samuel</v>
      </c>
      <c r="J4703" s="2" t="str">
        <f t="shared" si="3"/>
        <v>S</v>
      </c>
      <c r="K4703" s="1" t="str">
        <f t="shared" si="4"/>
        <v>Asian And Paci</v>
      </c>
      <c r="L4703" s="1" t="str">
        <f t="shared" si="5"/>
        <v>Asian And Pacific Islander</v>
      </c>
      <c r="M4703" s="2" t="str">
        <f t="shared" si="6"/>
        <v>Asian And Pacific Islanderfic Islander</v>
      </c>
      <c r="N4703" s="1" t="str">
        <f t="shared" si="7"/>
        <v>Asian And Pacific Islander</v>
      </c>
    </row>
    <row r="4704" ht="15.75" customHeight="1">
      <c r="A4704" s="1">
        <v>2013.0</v>
      </c>
      <c r="B4704" s="1" t="s">
        <v>656</v>
      </c>
      <c r="C4704" s="1" t="s">
        <v>8</v>
      </c>
      <c r="D4704" s="1" t="s">
        <v>2039</v>
      </c>
      <c r="E4704" s="1">
        <v>33.0</v>
      </c>
      <c r="F4704" s="1">
        <v>34.0</v>
      </c>
      <c r="G4704" s="1" t="str">
        <f t="shared" ref="G4704:I4704" si="4708">PROPER(B4704)</f>
        <v>Male</v>
      </c>
      <c r="H4704" s="1" t="str">
        <f t="shared" si="4708"/>
        <v>Asian And Pacific Islander</v>
      </c>
      <c r="I4704" s="1" t="str">
        <f t="shared" si="4708"/>
        <v>Steven</v>
      </c>
      <c r="J4704" s="2" t="str">
        <f t="shared" si="3"/>
        <v>S</v>
      </c>
      <c r="K4704" s="1" t="str">
        <f t="shared" si="4"/>
        <v>Asian And Paci</v>
      </c>
      <c r="L4704" s="1" t="str">
        <f t="shared" si="5"/>
        <v>Asian And Pacific Islander</v>
      </c>
      <c r="M4704" s="2" t="str">
        <f t="shared" si="6"/>
        <v>Asian And Pacific Islanderfic Islander</v>
      </c>
      <c r="N4704" s="1" t="str">
        <f t="shared" si="7"/>
        <v>Asian And Pacific Islander</v>
      </c>
    </row>
    <row r="4705" ht="15.75" customHeight="1">
      <c r="A4705" s="1">
        <v>2013.0</v>
      </c>
      <c r="B4705" s="1" t="s">
        <v>656</v>
      </c>
      <c r="C4705" s="1" t="s">
        <v>8</v>
      </c>
      <c r="D4705" s="1" t="s">
        <v>2040</v>
      </c>
      <c r="E4705" s="1">
        <v>32.0</v>
      </c>
      <c r="F4705" s="1">
        <v>35.0</v>
      </c>
      <c r="G4705" s="1" t="str">
        <f t="shared" ref="G4705:I4705" si="4709">PROPER(B4705)</f>
        <v>Male</v>
      </c>
      <c r="H4705" s="1" t="str">
        <f t="shared" si="4709"/>
        <v>Asian And Pacific Islander</v>
      </c>
      <c r="I4705" s="1" t="str">
        <f t="shared" si="4709"/>
        <v>Eason</v>
      </c>
      <c r="J4705" s="2" t="str">
        <f t="shared" si="3"/>
        <v>E</v>
      </c>
      <c r="K4705" s="1" t="str">
        <f t="shared" si="4"/>
        <v>Asian And Paci</v>
      </c>
      <c r="L4705" s="1" t="str">
        <f t="shared" si="5"/>
        <v>Asian And Pacific Islander</v>
      </c>
      <c r="M4705" s="2" t="str">
        <f t="shared" si="6"/>
        <v>Asian And Pacific Islanderfic Islander</v>
      </c>
      <c r="N4705" s="1" t="str">
        <f t="shared" si="7"/>
        <v>Asian And Pacific Islander</v>
      </c>
    </row>
    <row r="4706" ht="15.75" customHeight="1">
      <c r="A4706" s="1">
        <v>2013.0</v>
      </c>
      <c r="B4706" s="1" t="s">
        <v>656</v>
      </c>
      <c r="C4706" s="1" t="s">
        <v>8</v>
      </c>
      <c r="D4706" s="1" t="s">
        <v>2041</v>
      </c>
      <c r="E4706" s="1">
        <v>31.0</v>
      </c>
      <c r="F4706" s="1">
        <v>36.0</v>
      </c>
      <c r="G4706" s="1" t="str">
        <f t="shared" ref="G4706:I4706" si="4710">PROPER(B4706)</f>
        <v>Male</v>
      </c>
      <c r="H4706" s="1" t="str">
        <f t="shared" si="4710"/>
        <v>Asian And Pacific Islander</v>
      </c>
      <c r="I4706" s="1" t="str">
        <f t="shared" si="4710"/>
        <v>Caleb</v>
      </c>
      <c r="J4706" s="2" t="str">
        <f t="shared" si="3"/>
        <v>C</v>
      </c>
      <c r="K4706" s="1" t="str">
        <f t="shared" si="4"/>
        <v>Asian And Paci</v>
      </c>
      <c r="L4706" s="1" t="str">
        <f t="shared" si="5"/>
        <v>Asian And Pacific Islander</v>
      </c>
      <c r="M4706" s="2" t="str">
        <f t="shared" si="6"/>
        <v>Asian And Pacific Islanderfic Islander</v>
      </c>
      <c r="N4706" s="1" t="str">
        <f t="shared" si="7"/>
        <v>Asian And Pacific Islander</v>
      </c>
    </row>
    <row r="4707" ht="15.75" customHeight="1">
      <c r="A4707" s="1">
        <v>2013.0</v>
      </c>
      <c r="B4707" s="1" t="s">
        <v>656</v>
      </c>
      <c r="C4707" s="1" t="s">
        <v>8</v>
      </c>
      <c r="D4707" s="1" t="s">
        <v>2042</v>
      </c>
      <c r="E4707" s="1">
        <v>31.0</v>
      </c>
      <c r="F4707" s="1">
        <v>36.0</v>
      </c>
      <c r="G4707" s="1" t="str">
        <f t="shared" ref="G4707:I4707" si="4711">PROPER(B4707)</f>
        <v>Male</v>
      </c>
      <c r="H4707" s="1" t="str">
        <f t="shared" si="4711"/>
        <v>Asian And Pacific Islander</v>
      </c>
      <c r="I4707" s="1" t="str">
        <f t="shared" si="4711"/>
        <v>Oliver</v>
      </c>
      <c r="J4707" s="2" t="str">
        <f t="shared" si="3"/>
        <v>O</v>
      </c>
      <c r="K4707" s="1" t="str">
        <f t="shared" si="4"/>
        <v>Asian And Paci</v>
      </c>
      <c r="L4707" s="1" t="str">
        <f t="shared" si="5"/>
        <v>Asian And Pacific Islander</v>
      </c>
      <c r="M4707" s="2" t="str">
        <f t="shared" si="6"/>
        <v>Asian And Pacific Islanderfic Islander</v>
      </c>
      <c r="N4707" s="1" t="str">
        <f t="shared" si="7"/>
        <v>Asian And Pacific Islander</v>
      </c>
    </row>
    <row r="4708" ht="15.75" customHeight="1">
      <c r="A4708" s="1">
        <v>2013.0</v>
      </c>
      <c r="B4708" s="1" t="s">
        <v>656</v>
      </c>
      <c r="C4708" s="1" t="s">
        <v>8</v>
      </c>
      <c r="D4708" s="1" t="s">
        <v>2043</v>
      </c>
      <c r="E4708" s="1">
        <v>30.0</v>
      </c>
      <c r="F4708" s="1">
        <v>37.0</v>
      </c>
      <c r="G4708" s="1" t="str">
        <f t="shared" ref="G4708:I4708" si="4712">PROPER(B4708)</f>
        <v>Male</v>
      </c>
      <c r="H4708" s="1" t="str">
        <f t="shared" si="4712"/>
        <v>Asian And Pacific Islander</v>
      </c>
      <c r="I4708" s="1" t="str">
        <f t="shared" si="4712"/>
        <v>Benjamin</v>
      </c>
      <c r="J4708" s="2" t="str">
        <f t="shared" si="3"/>
        <v>B</v>
      </c>
      <c r="K4708" s="1" t="str">
        <f t="shared" si="4"/>
        <v>Asian And Paci</v>
      </c>
      <c r="L4708" s="1" t="str">
        <f t="shared" si="5"/>
        <v>Asian And Pacific Islander</v>
      </c>
      <c r="M4708" s="2" t="str">
        <f t="shared" si="6"/>
        <v>Asian And Pacific Islanderfic Islander</v>
      </c>
      <c r="N4708" s="1" t="str">
        <f t="shared" si="7"/>
        <v>Asian And Pacific Islander</v>
      </c>
    </row>
    <row r="4709" ht="15.75" customHeight="1">
      <c r="A4709" s="1">
        <v>2013.0</v>
      </c>
      <c r="B4709" s="1" t="s">
        <v>656</v>
      </c>
      <c r="C4709" s="1" t="s">
        <v>8</v>
      </c>
      <c r="D4709" s="1" t="s">
        <v>2044</v>
      </c>
      <c r="E4709" s="1">
        <v>29.0</v>
      </c>
      <c r="F4709" s="1">
        <v>38.0</v>
      </c>
      <c r="G4709" s="1" t="str">
        <f t="shared" ref="G4709:I4709" si="4713">PROPER(B4709)</f>
        <v>Male</v>
      </c>
      <c r="H4709" s="1" t="str">
        <f t="shared" si="4713"/>
        <v>Asian And Pacific Islander</v>
      </c>
      <c r="I4709" s="1" t="str">
        <f t="shared" si="4713"/>
        <v>Christopher</v>
      </c>
      <c r="J4709" s="2" t="str">
        <f t="shared" si="3"/>
        <v>C</v>
      </c>
      <c r="K4709" s="1" t="str">
        <f t="shared" si="4"/>
        <v>Asian And Paci</v>
      </c>
      <c r="L4709" s="1" t="str">
        <f t="shared" si="5"/>
        <v>Asian And Pacific Islander</v>
      </c>
      <c r="M4709" s="2" t="str">
        <f t="shared" si="6"/>
        <v>Asian And Pacific Islanderfic Islander</v>
      </c>
      <c r="N4709" s="1" t="str">
        <f t="shared" si="7"/>
        <v>Asian And Pacific Islander</v>
      </c>
    </row>
    <row r="4710" ht="15.75" customHeight="1">
      <c r="A4710" s="1">
        <v>2013.0</v>
      </c>
      <c r="B4710" s="1" t="s">
        <v>656</v>
      </c>
      <c r="C4710" s="1" t="s">
        <v>8</v>
      </c>
      <c r="D4710" s="1" t="s">
        <v>2045</v>
      </c>
      <c r="E4710" s="1">
        <v>29.0</v>
      </c>
      <c r="F4710" s="1">
        <v>38.0</v>
      </c>
      <c r="G4710" s="1" t="str">
        <f t="shared" ref="G4710:I4710" si="4714">PROPER(B4710)</f>
        <v>Male</v>
      </c>
      <c r="H4710" s="1" t="str">
        <f t="shared" si="4714"/>
        <v>Asian And Pacific Islander</v>
      </c>
      <c r="I4710" s="1" t="str">
        <f t="shared" si="4714"/>
        <v>Ian</v>
      </c>
      <c r="J4710" s="2" t="str">
        <f t="shared" si="3"/>
        <v>I</v>
      </c>
      <c r="K4710" s="1" t="str">
        <f t="shared" si="4"/>
        <v>Asian And Paci</v>
      </c>
      <c r="L4710" s="1" t="str">
        <f t="shared" si="5"/>
        <v>Asian And Pacific Islander</v>
      </c>
      <c r="M4710" s="2" t="str">
        <f t="shared" si="6"/>
        <v>Asian And Pacific Islanderfic Islander</v>
      </c>
      <c r="N4710" s="1" t="str">
        <f t="shared" si="7"/>
        <v>Asian And Pacific Islander</v>
      </c>
    </row>
    <row r="4711" ht="15.75" customHeight="1">
      <c r="A4711" s="1">
        <v>2013.0</v>
      </c>
      <c r="B4711" s="1" t="s">
        <v>656</v>
      </c>
      <c r="C4711" s="1" t="s">
        <v>8</v>
      </c>
      <c r="D4711" s="1" t="s">
        <v>2046</v>
      </c>
      <c r="E4711" s="1">
        <v>28.0</v>
      </c>
      <c r="F4711" s="1">
        <v>39.0</v>
      </c>
      <c r="G4711" s="1" t="str">
        <f t="shared" ref="G4711:I4711" si="4715">PROPER(B4711)</f>
        <v>Male</v>
      </c>
      <c r="H4711" s="1" t="str">
        <f t="shared" si="4715"/>
        <v>Asian And Pacific Islander</v>
      </c>
      <c r="I4711" s="1" t="str">
        <f t="shared" si="4715"/>
        <v>Logan</v>
      </c>
      <c r="J4711" s="2" t="str">
        <f t="shared" si="3"/>
        <v>L</v>
      </c>
      <c r="K4711" s="1" t="str">
        <f t="shared" si="4"/>
        <v>Asian And Paci</v>
      </c>
      <c r="L4711" s="1" t="str">
        <f t="shared" si="5"/>
        <v>Asian And Pacific Islander</v>
      </c>
      <c r="M4711" s="2" t="str">
        <f t="shared" si="6"/>
        <v>Asian And Pacific Islanderfic Islander</v>
      </c>
      <c r="N4711" s="1" t="str">
        <f t="shared" si="7"/>
        <v>Asian And Pacific Islander</v>
      </c>
    </row>
    <row r="4712" ht="15.75" customHeight="1">
      <c r="A4712" s="1">
        <v>2013.0</v>
      </c>
      <c r="B4712" s="1" t="s">
        <v>656</v>
      </c>
      <c r="C4712" s="1" t="s">
        <v>8</v>
      </c>
      <c r="D4712" s="1" t="s">
        <v>2047</v>
      </c>
      <c r="E4712" s="1">
        <v>27.0</v>
      </c>
      <c r="F4712" s="1">
        <v>40.0</v>
      </c>
      <c r="G4712" s="1" t="str">
        <f t="shared" ref="G4712:I4712" si="4716">PROPER(B4712)</f>
        <v>Male</v>
      </c>
      <c r="H4712" s="1" t="str">
        <f t="shared" si="4716"/>
        <v>Asian And Pacific Islander</v>
      </c>
      <c r="I4712" s="1" t="str">
        <f t="shared" si="4716"/>
        <v>Darren</v>
      </c>
      <c r="J4712" s="2" t="str">
        <f t="shared" si="3"/>
        <v>D</v>
      </c>
      <c r="K4712" s="1" t="str">
        <f t="shared" si="4"/>
        <v>Asian And Paci</v>
      </c>
      <c r="L4712" s="1" t="str">
        <f t="shared" si="5"/>
        <v>Asian And Pacific Islander</v>
      </c>
      <c r="M4712" s="2" t="str">
        <f t="shared" si="6"/>
        <v>Asian And Pacific Islanderfic Islander</v>
      </c>
      <c r="N4712" s="1" t="str">
        <f t="shared" si="7"/>
        <v>Asian And Pacific Islander</v>
      </c>
    </row>
    <row r="4713" ht="15.75" customHeight="1">
      <c r="A4713" s="1">
        <v>2013.0</v>
      </c>
      <c r="B4713" s="1" t="s">
        <v>656</v>
      </c>
      <c r="C4713" s="1" t="s">
        <v>8</v>
      </c>
      <c r="D4713" s="1" t="s">
        <v>2048</v>
      </c>
      <c r="E4713" s="1">
        <v>27.0</v>
      </c>
      <c r="F4713" s="1">
        <v>40.0</v>
      </c>
      <c r="G4713" s="1" t="str">
        <f t="shared" ref="G4713:I4713" si="4717">PROPER(B4713)</f>
        <v>Male</v>
      </c>
      <c r="H4713" s="1" t="str">
        <f t="shared" si="4717"/>
        <v>Asian And Pacific Islander</v>
      </c>
      <c r="I4713" s="1" t="str">
        <f t="shared" si="4717"/>
        <v>Max</v>
      </c>
      <c r="J4713" s="2" t="str">
        <f t="shared" si="3"/>
        <v>M</v>
      </c>
      <c r="K4713" s="1" t="str">
        <f t="shared" si="4"/>
        <v>Asian And Paci</v>
      </c>
      <c r="L4713" s="1" t="str">
        <f t="shared" si="5"/>
        <v>Asian And Pacific Islander</v>
      </c>
      <c r="M4713" s="2" t="str">
        <f t="shared" si="6"/>
        <v>Asian And Pacific Islanderfic Islander</v>
      </c>
      <c r="N4713" s="1" t="str">
        <f t="shared" si="7"/>
        <v>Asian And Pacific Islander</v>
      </c>
    </row>
    <row r="4714" ht="15.75" customHeight="1">
      <c r="A4714" s="1">
        <v>2013.0</v>
      </c>
      <c r="B4714" s="1" t="s">
        <v>656</v>
      </c>
      <c r="C4714" s="1" t="s">
        <v>8</v>
      </c>
      <c r="D4714" s="1" t="s">
        <v>2049</v>
      </c>
      <c r="E4714" s="1">
        <v>26.0</v>
      </c>
      <c r="F4714" s="1">
        <v>41.0</v>
      </c>
      <c r="G4714" s="1" t="str">
        <f t="shared" ref="G4714:I4714" si="4718">PROPER(B4714)</f>
        <v>Male</v>
      </c>
      <c r="H4714" s="1" t="str">
        <f t="shared" si="4718"/>
        <v>Asian And Pacific Islander</v>
      </c>
      <c r="I4714" s="1" t="str">
        <f t="shared" si="4718"/>
        <v>Luke</v>
      </c>
      <c r="J4714" s="2" t="str">
        <f t="shared" si="3"/>
        <v>L</v>
      </c>
      <c r="K4714" s="1" t="str">
        <f t="shared" si="4"/>
        <v>Asian And Paci</v>
      </c>
      <c r="L4714" s="1" t="str">
        <f t="shared" si="5"/>
        <v>Asian And Pacific Islander</v>
      </c>
      <c r="M4714" s="2" t="str">
        <f t="shared" si="6"/>
        <v>Asian And Pacific Islanderfic Islander</v>
      </c>
      <c r="N4714" s="1" t="str">
        <f t="shared" si="7"/>
        <v>Asian And Pacific Islander</v>
      </c>
    </row>
    <row r="4715" ht="15.75" customHeight="1">
      <c r="A4715" s="1">
        <v>2013.0</v>
      </c>
      <c r="B4715" s="1" t="s">
        <v>656</v>
      </c>
      <c r="C4715" s="1" t="s">
        <v>8</v>
      </c>
      <c r="D4715" s="1" t="s">
        <v>2050</v>
      </c>
      <c r="E4715" s="1">
        <v>25.0</v>
      </c>
      <c r="F4715" s="1">
        <v>42.0</v>
      </c>
      <c r="G4715" s="1" t="str">
        <f t="shared" ref="G4715:I4715" si="4719">PROPER(B4715)</f>
        <v>Male</v>
      </c>
      <c r="H4715" s="1" t="str">
        <f t="shared" si="4719"/>
        <v>Asian And Pacific Islander</v>
      </c>
      <c r="I4715" s="1" t="str">
        <f t="shared" si="4719"/>
        <v>Aidan</v>
      </c>
      <c r="J4715" s="2" t="str">
        <f t="shared" si="3"/>
        <v>A</v>
      </c>
      <c r="K4715" s="1" t="str">
        <f t="shared" si="4"/>
        <v>Asian And Paci</v>
      </c>
      <c r="L4715" s="1" t="str">
        <f t="shared" si="5"/>
        <v>Asian And Pacific Islander</v>
      </c>
      <c r="M4715" s="2" t="str">
        <f t="shared" si="6"/>
        <v>Asian And Pacific Islanderfic Islander</v>
      </c>
      <c r="N4715" s="1" t="str">
        <f t="shared" si="7"/>
        <v>Asian And Pacific Islander</v>
      </c>
    </row>
    <row r="4716" ht="15.75" customHeight="1">
      <c r="A4716" s="1">
        <v>2013.0</v>
      </c>
      <c r="B4716" s="1" t="s">
        <v>656</v>
      </c>
      <c r="C4716" s="1" t="s">
        <v>8</v>
      </c>
      <c r="D4716" s="1" t="s">
        <v>2051</v>
      </c>
      <c r="E4716" s="1">
        <v>25.0</v>
      </c>
      <c r="F4716" s="1">
        <v>42.0</v>
      </c>
      <c r="G4716" s="1" t="str">
        <f t="shared" ref="G4716:I4716" si="4720">PROPER(B4716)</f>
        <v>Male</v>
      </c>
      <c r="H4716" s="1" t="str">
        <f t="shared" si="4720"/>
        <v>Asian And Pacific Islander</v>
      </c>
      <c r="I4716" s="1" t="str">
        <f t="shared" si="4720"/>
        <v>Ayan</v>
      </c>
      <c r="J4716" s="2" t="str">
        <f t="shared" si="3"/>
        <v>A</v>
      </c>
      <c r="K4716" s="1" t="str">
        <f t="shared" si="4"/>
        <v>Asian And Paci</v>
      </c>
      <c r="L4716" s="1" t="str">
        <f t="shared" si="5"/>
        <v>Asian And Pacific Islander</v>
      </c>
      <c r="M4716" s="2" t="str">
        <f t="shared" si="6"/>
        <v>Asian And Pacific Islanderfic Islander</v>
      </c>
      <c r="N4716" s="1" t="str">
        <f t="shared" si="7"/>
        <v>Asian And Pacific Islander</v>
      </c>
    </row>
    <row r="4717" ht="15.75" customHeight="1">
      <c r="A4717" s="1">
        <v>2013.0</v>
      </c>
      <c r="B4717" s="1" t="s">
        <v>656</v>
      </c>
      <c r="C4717" s="1" t="s">
        <v>8</v>
      </c>
      <c r="D4717" s="1" t="s">
        <v>2052</v>
      </c>
      <c r="E4717" s="1">
        <v>25.0</v>
      </c>
      <c r="F4717" s="1">
        <v>42.0</v>
      </c>
      <c r="G4717" s="1" t="str">
        <f t="shared" ref="G4717:I4717" si="4721">PROPER(B4717)</f>
        <v>Male</v>
      </c>
      <c r="H4717" s="1" t="str">
        <f t="shared" si="4721"/>
        <v>Asian And Pacific Islander</v>
      </c>
      <c r="I4717" s="1" t="str">
        <f t="shared" si="4721"/>
        <v>John</v>
      </c>
      <c r="J4717" s="2" t="str">
        <f t="shared" si="3"/>
        <v>J</v>
      </c>
      <c r="K4717" s="1" t="str">
        <f t="shared" si="4"/>
        <v>Asian And Paci</v>
      </c>
      <c r="L4717" s="1" t="str">
        <f t="shared" si="5"/>
        <v>Asian And Pacific Islander</v>
      </c>
      <c r="M4717" s="2" t="str">
        <f t="shared" si="6"/>
        <v>Asian And Pacific Islanderfic Islander</v>
      </c>
      <c r="N4717" s="1" t="str">
        <f t="shared" si="7"/>
        <v>Asian And Pacific Islander</v>
      </c>
    </row>
    <row r="4718" ht="15.75" customHeight="1">
      <c r="A4718" s="1">
        <v>2013.0</v>
      </c>
      <c r="B4718" s="1" t="s">
        <v>656</v>
      </c>
      <c r="C4718" s="1" t="s">
        <v>8</v>
      </c>
      <c r="D4718" s="1" t="s">
        <v>2053</v>
      </c>
      <c r="E4718" s="1">
        <v>24.0</v>
      </c>
      <c r="F4718" s="1">
        <v>43.0</v>
      </c>
      <c r="G4718" s="1" t="str">
        <f t="shared" ref="G4718:I4718" si="4722">PROPER(B4718)</f>
        <v>Male</v>
      </c>
      <c r="H4718" s="1" t="str">
        <f t="shared" si="4722"/>
        <v>Asian And Pacific Islander</v>
      </c>
      <c r="I4718" s="1" t="str">
        <f t="shared" si="4722"/>
        <v>Alan</v>
      </c>
      <c r="J4718" s="2" t="str">
        <f t="shared" si="3"/>
        <v>A</v>
      </c>
      <c r="K4718" s="1" t="str">
        <f t="shared" si="4"/>
        <v>Asian And Paci</v>
      </c>
      <c r="L4718" s="1" t="str">
        <f t="shared" si="5"/>
        <v>Asian And Pacific Islander</v>
      </c>
      <c r="M4718" s="2" t="str">
        <f t="shared" si="6"/>
        <v>Asian And Pacific Islanderfic Islander</v>
      </c>
      <c r="N4718" s="1" t="str">
        <f t="shared" si="7"/>
        <v>Asian And Pacific Islander</v>
      </c>
    </row>
    <row r="4719" ht="15.75" customHeight="1">
      <c r="A4719" s="1">
        <v>2013.0</v>
      </c>
      <c r="B4719" s="1" t="s">
        <v>656</v>
      </c>
      <c r="C4719" s="1" t="s">
        <v>8</v>
      </c>
      <c r="D4719" s="1" t="s">
        <v>2054</v>
      </c>
      <c r="E4719" s="1">
        <v>24.0</v>
      </c>
      <c r="F4719" s="1">
        <v>43.0</v>
      </c>
      <c r="G4719" s="1" t="str">
        <f t="shared" ref="G4719:I4719" si="4723">PROPER(B4719)</f>
        <v>Male</v>
      </c>
      <c r="H4719" s="1" t="str">
        <f t="shared" si="4723"/>
        <v>Asian And Pacific Islander</v>
      </c>
      <c r="I4719" s="1" t="str">
        <f t="shared" si="4723"/>
        <v>Allen</v>
      </c>
      <c r="J4719" s="2" t="str">
        <f t="shared" si="3"/>
        <v>A</v>
      </c>
      <c r="K4719" s="1" t="str">
        <f t="shared" si="4"/>
        <v>Asian And Paci</v>
      </c>
      <c r="L4719" s="1" t="str">
        <f t="shared" si="5"/>
        <v>Asian And Pacific Islander</v>
      </c>
      <c r="M4719" s="2" t="str">
        <f t="shared" si="6"/>
        <v>Asian And Pacific Islanderfic Islander</v>
      </c>
      <c r="N4719" s="1" t="str">
        <f t="shared" si="7"/>
        <v>Asian And Pacific Islander</v>
      </c>
    </row>
    <row r="4720" ht="15.75" customHeight="1">
      <c r="A4720" s="1">
        <v>2013.0</v>
      </c>
      <c r="B4720" s="1" t="s">
        <v>656</v>
      </c>
      <c r="C4720" s="1" t="s">
        <v>8</v>
      </c>
      <c r="D4720" s="1" t="s">
        <v>2055</v>
      </c>
      <c r="E4720" s="1">
        <v>24.0</v>
      </c>
      <c r="F4720" s="1">
        <v>43.0</v>
      </c>
      <c r="G4720" s="1" t="str">
        <f t="shared" ref="G4720:I4720" si="4724">PROPER(B4720)</f>
        <v>Male</v>
      </c>
      <c r="H4720" s="1" t="str">
        <f t="shared" si="4724"/>
        <v>Asian And Pacific Islander</v>
      </c>
      <c r="I4720" s="1" t="str">
        <f t="shared" si="4724"/>
        <v>Aryan</v>
      </c>
      <c r="J4720" s="2" t="str">
        <f t="shared" si="3"/>
        <v>A</v>
      </c>
      <c r="K4720" s="1" t="str">
        <f t="shared" si="4"/>
        <v>Asian And Paci</v>
      </c>
      <c r="L4720" s="1" t="str">
        <f t="shared" si="5"/>
        <v>Asian And Pacific Islander</v>
      </c>
      <c r="M4720" s="2" t="str">
        <f t="shared" si="6"/>
        <v>Asian And Pacific Islanderfic Islander</v>
      </c>
      <c r="N4720" s="1" t="str">
        <f t="shared" si="7"/>
        <v>Asian And Pacific Islander</v>
      </c>
    </row>
    <row r="4721" ht="15.75" customHeight="1">
      <c r="A4721" s="1">
        <v>2013.0</v>
      </c>
      <c r="B4721" s="1" t="s">
        <v>656</v>
      </c>
      <c r="C4721" s="1" t="s">
        <v>8</v>
      </c>
      <c r="D4721" s="1" t="s">
        <v>2056</v>
      </c>
      <c r="E4721" s="1">
        <v>24.0</v>
      </c>
      <c r="F4721" s="1">
        <v>43.0</v>
      </c>
      <c r="G4721" s="1" t="str">
        <f t="shared" ref="G4721:I4721" si="4725">PROPER(B4721)</f>
        <v>Male</v>
      </c>
      <c r="H4721" s="1" t="str">
        <f t="shared" si="4725"/>
        <v>Asian And Pacific Islander</v>
      </c>
      <c r="I4721" s="1" t="str">
        <f t="shared" si="4725"/>
        <v>Bryan</v>
      </c>
      <c r="J4721" s="2" t="str">
        <f t="shared" si="3"/>
        <v>B</v>
      </c>
      <c r="K4721" s="1" t="str">
        <f t="shared" si="4"/>
        <v>Asian And Paci</v>
      </c>
      <c r="L4721" s="1" t="str">
        <f t="shared" si="5"/>
        <v>Asian And Pacific Islander</v>
      </c>
      <c r="M4721" s="2" t="str">
        <f t="shared" si="6"/>
        <v>Asian And Pacific Islanderfic Islander</v>
      </c>
      <c r="N4721" s="1" t="str">
        <f t="shared" si="7"/>
        <v>Asian And Pacific Islander</v>
      </c>
    </row>
    <row r="4722" ht="15.75" customHeight="1">
      <c r="A4722" s="1">
        <v>2013.0</v>
      </c>
      <c r="B4722" s="1" t="s">
        <v>656</v>
      </c>
      <c r="C4722" s="1" t="s">
        <v>8</v>
      </c>
      <c r="D4722" s="1" t="s">
        <v>2057</v>
      </c>
      <c r="E4722" s="1">
        <v>24.0</v>
      </c>
      <c r="F4722" s="1">
        <v>43.0</v>
      </c>
      <c r="G4722" s="1" t="str">
        <f t="shared" ref="G4722:I4722" si="4726">PROPER(B4722)</f>
        <v>Male</v>
      </c>
      <c r="H4722" s="1" t="str">
        <f t="shared" si="4726"/>
        <v>Asian And Pacific Islander</v>
      </c>
      <c r="I4722" s="1" t="str">
        <f t="shared" si="4726"/>
        <v>Charles</v>
      </c>
      <c r="J4722" s="2" t="str">
        <f t="shared" si="3"/>
        <v>C</v>
      </c>
      <c r="K4722" s="1" t="str">
        <f t="shared" si="4"/>
        <v>Asian And Paci</v>
      </c>
      <c r="L4722" s="1" t="str">
        <f t="shared" si="5"/>
        <v>Asian And Pacific Islander</v>
      </c>
      <c r="M4722" s="2" t="str">
        <f t="shared" si="6"/>
        <v>Asian And Pacific Islanderfic Islander</v>
      </c>
      <c r="N4722" s="1" t="str">
        <f t="shared" si="7"/>
        <v>Asian And Pacific Islander</v>
      </c>
    </row>
    <row r="4723" ht="15.75" customHeight="1">
      <c r="A4723" s="1">
        <v>2013.0</v>
      </c>
      <c r="B4723" s="1" t="s">
        <v>656</v>
      </c>
      <c r="C4723" s="1" t="s">
        <v>8</v>
      </c>
      <c r="D4723" s="1" t="s">
        <v>2058</v>
      </c>
      <c r="E4723" s="1">
        <v>24.0</v>
      </c>
      <c r="F4723" s="1">
        <v>43.0</v>
      </c>
      <c r="G4723" s="1" t="str">
        <f t="shared" ref="G4723:I4723" si="4727">PROPER(B4723)</f>
        <v>Male</v>
      </c>
      <c r="H4723" s="1" t="str">
        <f t="shared" si="4727"/>
        <v>Asian And Pacific Islander</v>
      </c>
      <c r="I4723" s="1" t="str">
        <f t="shared" si="4727"/>
        <v>Derek</v>
      </c>
      <c r="J4723" s="2" t="str">
        <f t="shared" si="3"/>
        <v>D</v>
      </c>
      <c r="K4723" s="1" t="str">
        <f t="shared" si="4"/>
        <v>Asian And Paci</v>
      </c>
      <c r="L4723" s="1" t="str">
        <f t="shared" si="5"/>
        <v>Asian And Pacific Islander</v>
      </c>
      <c r="M4723" s="2" t="str">
        <f t="shared" si="6"/>
        <v>Asian And Pacific Islanderfic Islander</v>
      </c>
      <c r="N4723" s="1" t="str">
        <f t="shared" si="7"/>
        <v>Asian And Pacific Islander</v>
      </c>
    </row>
    <row r="4724" ht="15.75" customHeight="1">
      <c r="A4724" s="1">
        <v>2013.0</v>
      </c>
      <c r="B4724" s="1" t="s">
        <v>656</v>
      </c>
      <c r="C4724" s="1" t="s">
        <v>8</v>
      </c>
      <c r="D4724" s="1" t="s">
        <v>2059</v>
      </c>
      <c r="E4724" s="1">
        <v>24.0</v>
      </c>
      <c r="F4724" s="1">
        <v>43.0</v>
      </c>
      <c r="G4724" s="1" t="str">
        <f t="shared" ref="G4724:I4724" si="4728">PROPER(B4724)</f>
        <v>Male</v>
      </c>
      <c r="H4724" s="1" t="str">
        <f t="shared" si="4728"/>
        <v>Asian And Pacific Islander</v>
      </c>
      <c r="I4724" s="1" t="str">
        <f t="shared" si="4728"/>
        <v>Gavin</v>
      </c>
      <c r="J4724" s="2" t="str">
        <f t="shared" si="3"/>
        <v>G</v>
      </c>
      <c r="K4724" s="1" t="str">
        <f t="shared" si="4"/>
        <v>Asian And Paci</v>
      </c>
      <c r="L4724" s="1" t="str">
        <f t="shared" si="5"/>
        <v>Asian And Pacific Islander</v>
      </c>
      <c r="M4724" s="2" t="str">
        <f t="shared" si="6"/>
        <v>Asian And Pacific Islanderfic Islander</v>
      </c>
      <c r="N4724" s="1" t="str">
        <f t="shared" si="7"/>
        <v>Asian And Pacific Islander</v>
      </c>
    </row>
    <row r="4725" ht="15.75" customHeight="1">
      <c r="A4725" s="1">
        <v>2013.0</v>
      </c>
      <c r="B4725" s="1" t="s">
        <v>656</v>
      </c>
      <c r="C4725" s="1" t="s">
        <v>8</v>
      </c>
      <c r="D4725" s="1" t="s">
        <v>2060</v>
      </c>
      <c r="E4725" s="1">
        <v>24.0</v>
      </c>
      <c r="F4725" s="1">
        <v>43.0</v>
      </c>
      <c r="G4725" s="1" t="str">
        <f t="shared" ref="G4725:I4725" si="4729">PROPER(B4725)</f>
        <v>Male</v>
      </c>
      <c r="H4725" s="1" t="str">
        <f t="shared" si="4729"/>
        <v>Asian And Pacific Islander</v>
      </c>
      <c r="I4725" s="1" t="str">
        <f t="shared" si="4729"/>
        <v>Marcus</v>
      </c>
      <c r="J4725" s="2" t="str">
        <f t="shared" si="3"/>
        <v>M</v>
      </c>
      <c r="K4725" s="1" t="str">
        <f t="shared" si="4"/>
        <v>Asian And Paci</v>
      </c>
      <c r="L4725" s="1" t="str">
        <f t="shared" si="5"/>
        <v>Asian And Pacific Islander</v>
      </c>
      <c r="M4725" s="2" t="str">
        <f t="shared" si="6"/>
        <v>Asian And Pacific Islanderfic Islander</v>
      </c>
      <c r="N4725" s="1" t="str">
        <f t="shared" si="7"/>
        <v>Asian And Pacific Islander</v>
      </c>
    </row>
    <row r="4726" ht="15.75" customHeight="1">
      <c r="A4726" s="1">
        <v>2013.0</v>
      </c>
      <c r="B4726" s="1" t="s">
        <v>656</v>
      </c>
      <c r="C4726" s="1" t="s">
        <v>8</v>
      </c>
      <c r="D4726" s="1" t="s">
        <v>2061</v>
      </c>
      <c r="E4726" s="1">
        <v>23.0</v>
      </c>
      <c r="F4726" s="1">
        <v>44.0</v>
      </c>
      <c r="G4726" s="1" t="str">
        <f t="shared" ref="G4726:I4726" si="4730">PROPER(B4726)</f>
        <v>Male</v>
      </c>
      <c r="H4726" s="1" t="str">
        <f t="shared" si="4730"/>
        <v>Asian And Pacific Islander</v>
      </c>
      <c r="I4726" s="1" t="str">
        <f t="shared" si="4730"/>
        <v>Connor</v>
      </c>
      <c r="J4726" s="2" t="str">
        <f t="shared" si="3"/>
        <v>C</v>
      </c>
      <c r="K4726" s="1" t="str">
        <f t="shared" si="4"/>
        <v>Asian And Paci</v>
      </c>
      <c r="L4726" s="1" t="str">
        <f t="shared" si="5"/>
        <v>Asian And Pacific Islander</v>
      </c>
      <c r="M4726" s="2" t="str">
        <f t="shared" si="6"/>
        <v>Asian And Pacific Islanderfic Islander</v>
      </c>
      <c r="N4726" s="1" t="str">
        <f t="shared" si="7"/>
        <v>Asian And Pacific Islander</v>
      </c>
    </row>
    <row r="4727" ht="15.75" customHeight="1">
      <c r="A4727" s="1">
        <v>2013.0</v>
      </c>
      <c r="B4727" s="1" t="s">
        <v>656</v>
      </c>
      <c r="C4727" s="1" t="s">
        <v>8</v>
      </c>
      <c r="D4727" s="1" t="s">
        <v>2062</v>
      </c>
      <c r="E4727" s="1">
        <v>23.0</v>
      </c>
      <c r="F4727" s="1">
        <v>44.0</v>
      </c>
      <c r="G4727" s="1" t="str">
        <f t="shared" ref="G4727:I4727" si="4731">PROPER(B4727)</f>
        <v>Male</v>
      </c>
      <c r="H4727" s="1" t="str">
        <f t="shared" si="4731"/>
        <v>Asian And Pacific Islander</v>
      </c>
      <c r="I4727" s="1" t="str">
        <f t="shared" si="4731"/>
        <v>Joseph</v>
      </c>
      <c r="J4727" s="2" t="str">
        <f t="shared" si="3"/>
        <v>J</v>
      </c>
      <c r="K4727" s="1" t="str">
        <f t="shared" si="4"/>
        <v>Asian And Paci</v>
      </c>
      <c r="L4727" s="1" t="str">
        <f t="shared" si="5"/>
        <v>Asian And Pacific Islander</v>
      </c>
      <c r="M4727" s="2" t="str">
        <f t="shared" si="6"/>
        <v>Asian And Pacific Islanderfic Islander</v>
      </c>
      <c r="N4727" s="1" t="str">
        <f t="shared" si="7"/>
        <v>Asian And Pacific Islander</v>
      </c>
    </row>
    <row r="4728" ht="15.75" customHeight="1">
      <c r="A4728" s="1">
        <v>2013.0</v>
      </c>
      <c r="B4728" s="1" t="s">
        <v>656</v>
      </c>
      <c r="C4728" s="1" t="s">
        <v>8</v>
      </c>
      <c r="D4728" s="1" t="s">
        <v>2063</v>
      </c>
      <c r="E4728" s="1">
        <v>23.0</v>
      </c>
      <c r="F4728" s="1">
        <v>44.0</v>
      </c>
      <c r="G4728" s="1" t="str">
        <f t="shared" ref="G4728:I4728" si="4732">PROPER(B4728)</f>
        <v>Male</v>
      </c>
      <c r="H4728" s="1" t="str">
        <f t="shared" si="4732"/>
        <v>Asian And Pacific Islander</v>
      </c>
      <c r="I4728" s="1" t="str">
        <f t="shared" si="4732"/>
        <v>Kingsley</v>
      </c>
      <c r="J4728" s="2" t="str">
        <f t="shared" si="3"/>
        <v>K</v>
      </c>
      <c r="K4728" s="1" t="str">
        <f t="shared" si="4"/>
        <v>Asian And Paci</v>
      </c>
      <c r="L4728" s="1" t="str">
        <f t="shared" si="5"/>
        <v>Asian And Pacific Islander</v>
      </c>
      <c r="M4728" s="2" t="str">
        <f t="shared" si="6"/>
        <v>Asian And Pacific Islanderfic Islander</v>
      </c>
      <c r="N4728" s="1" t="str">
        <f t="shared" si="7"/>
        <v>Asian And Pacific Islander</v>
      </c>
    </row>
    <row r="4729" ht="15.75" customHeight="1">
      <c r="A4729" s="1">
        <v>2013.0</v>
      </c>
      <c r="B4729" s="1" t="s">
        <v>656</v>
      </c>
      <c r="C4729" s="1" t="s">
        <v>8</v>
      </c>
      <c r="D4729" s="1" t="s">
        <v>2064</v>
      </c>
      <c r="E4729" s="1">
        <v>23.0</v>
      </c>
      <c r="F4729" s="1">
        <v>44.0</v>
      </c>
      <c r="G4729" s="1" t="str">
        <f t="shared" ref="G4729:I4729" si="4733">PROPER(B4729)</f>
        <v>Male</v>
      </c>
      <c r="H4729" s="1" t="str">
        <f t="shared" si="4733"/>
        <v>Asian And Pacific Islander</v>
      </c>
      <c r="I4729" s="1" t="str">
        <f t="shared" si="4733"/>
        <v>Syed</v>
      </c>
      <c r="J4729" s="2" t="str">
        <f t="shared" si="3"/>
        <v>S</v>
      </c>
      <c r="K4729" s="1" t="str">
        <f t="shared" si="4"/>
        <v>Asian And Paci</v>
      </c>
      <c r="L4729" s="1" t="str">
        <f t="shared" si="5"/>
        <v>Asian And Pacific Islander</v>
      </c>
      <c r="M4729" s="2" t="str">
        <f t="shared" si="6"/>
        <v>Asian And Pacific Islanderfic Islander</v>
      </c>
      <c r="N4729" s="1" t="str">
        <f t="shared" si="7"/>
        <v>Asian And Pacific Islander</v>
      </c>
    </row>
    <row r="4730" ht="15.75" customHeight="1">
      <c r="A4730" s="1">
        <v>2013.0</v>
      </c>
      <c r="B4730" s="1" t="s">
        <v>656</v>
      </c>
      <c r="C4730" s="1" t="s">
        <v>8</v>
      </c>
      <c r="D4730" s="1" t="s">
        <v>2065</v>
      </c>
      <c r="E4730" s="1">
        <v>22.0</v>
      </c>
      <c r="F4730" s="1">
        <v>45.0</v>
      </c>
      <c r="G4730" s="1" t="str">
        <f t="shared" ref="G4730:I4730" si="4734">PROPER(B4730)</f>
        <v>Male</v>
      </c>
      <c r="H4730" s="1" t="str">
        <f t="shared" si="4734"/>
        <v>Asian And Pacific Islander</v>
      </c>
      <c r="I4730" s="1" t="str">
        <f t="shared" si="4734"/>
        <v>Albert</v>
      </c>
      <c r="J4730" s="2" t="str">
        <f t="shared" si="3"/>
        <v>A</v>
      </c>
      <c r="K4730" s="1" t="str">
        <f t="shared" si="4"/>
        <v>Asian And Paci</v>
      </c>
      <c r="L4730" s="1" t="str">
        <f t="shared" si="5"/>
        <v>Asian And Pacific Islander</v>
      </c>
      <c r="M4730" s="2" t="str">
        <f t="shared" si="6"/>
        <v>Asian And Pacific Islanderfic Islander</v>
      </c>
      <c r="N4730" s="1" t="str">
        <f t="shared" si="7"/>
        <v>Asian And Pacific Islander</v>
      </c>
    </row>
    <row r="4731" ht="15.75" customHeight="1">
      <c r="A4731" s="1">
        <v>2013.0</v>
      </c>
      <c r="B4731" s="1" t="s">
        <v>656</v>
      </c>
      <c r="C4731" s="1" t="s">
        <v>8</v>
      </c>
      <c r="D4731" s="1" t="s">
        <v>2066</v>
      </c>
      <c r="E4731" s="1">
        <v>22.0</v>
      </c>
      <c r="F4731" s="1">
        <v>45.0</v>
      </c>
      <c r="G4731" s="1" t="str">
        <f t="shared" ref="G4731:I4731" si="4735">PROPER(B4731)</f>
        <v>Male</v>
      </c>
      <c r="H4731" s="1" t="str">
        <f t="shared" si="4735"/>
        <v>Asian And Pacific Islander</v>
      </c>
      <c r="I4731" s="1" t="str">
        <f t="shared" si="4735"/>
        <v>Ali</v>
      </c>
      <c r="J4731" s="2" t="str">
        <f t="shared" si="3"/>
        <v>A</v>
      </c>
      <c r="K4731" s="1" t="str">
        <f t="shared" si="4"/>
        <v>Asian And Paci</v>
      </c>
      <c r="L4731" s="1" t="str">
        <f t="shared" si="5"/>
        <v>Asian And Pacific Islander</v>
      </c>
      <c r="M4731" s="2" t="str">
        <f t="shared" si="6"/>
        <v>Asian And Pacific Islanderfic Islander</v>
      </c>
      <c r="N4731" s="1" t="str">
        <f t="shared" si="7"/>
        <v>Asian And Pacific Islander</v>
      </c>
    </row>
    <row r="4732" ht="15.75" customHeight="1">
      <c r="A4732" s="1">
        <v>2013.0</v>
      </c>
      <c r="B4732" s="1" t="s">
        <v>656</v>
      </c>
      <c r="C4732" s="1" t="s">
        <v>8</v>
      </c>
      <c r="D4732" s="1" t="s">
        <v>2067</v>
      </c>
      <c r="E4732" s="1">
        <v>22.0</v>
      </c>
      <c r="F4732" s="1">
        <v>45.0</v>
      </c>
      <c r="G4732" s="1" t="str">
        <f t="shared" ref="G4732:I4732" si="4736">PROPER(B4732)</f>
        <v>Male</v>
      </c>
      <c r="H4732" s="1" t="str">
        <f t="shared" si="4736"/>
        <v>Asian And Pacific Islander</v>
      </c>
      <c r="I4732" s="1" t="str">
        <f t="shared" si="4736"/>
        <v>Anson</v>
      </c>
      <c r="J4732" s="2" t="str">
        <f t="shared" si="3"/>
        <v>A</v>
      </c>
      <c r="K4732" s="1" t="str">
        <f t="shared" si="4"/>
        <v>Asian And Paci</v>
      </c>
      <c r="L4732" s="1" t="str">
        <f t="shared" si="5"/>
        <v>Asian And Pacific Islander</v>
      </c>
      <c r="M4732" s="2" t="str">
        <f t="shared" si="6"/>
        <v>Asian And Pacific Islanderfic Islander</v>
      </c>
      <c r="N4732" s="1" t="str">
        <f t="shared" si="7"/>
        <v>Asian And Pacific Islander</v>
      </c>
    </row>
    <row r="4733" ht="15.75" customHeight="1">
      <c r="A4733" s="1">
        <v>2013.0</v>
      </c>
      <c r="B4733" s="1" t="s">
        <v>656</v>
      </c>
      <c r="C4733" s="1" t="s">
        <v>8</v>
      </c>
      <c r="D4733" s="1" t="s">
        <v>2068</v>
      </c>
      <c r="E4733" s="1">
        <v>22.0</v>
      </c>
      <c r="F4733" s="1">
        <v>45.0</v>
      </c>
      <c r="G4733" s="1" t="str">
        <f t="shared" ref="G4733:I4733" si="4737">PROPER(B4733)</f>
        <v>Male</v>
      </c>
      <c r="H4733" s="1" t="str">
        <f t="shared" si="4737"/>
        <v>Asian And Pacific Islander</v>
      </c>
      <c r="I4733" s="1" t="str">
        <f t="shared" si="4737"/>
        <v>Jeremy</v>
      </c>
      <c r="J4733" s="2" t="str">
        <f t="shared" si="3"/>
        <v>J</v>
      </c>
      <c r="K4733" s="1" t="str">
        <f t="shared" si="4"/>
        <v>Asian And Paci</v>
      </c>
      <c r="L4733" s="1" t="str">
        <f t="shared" si="5"/>
        <v>Asian And Pacific Islander</v>
      </c>
      <c r="M4733" s="2" t="str">
        <f t="shared" si="6"/>
        <v>Asian And Pacific Islanderfic Islander</v>
      </c>
      <c r="N4733" s="1" t="str">
        <f t="shared" si="7"/>
        <v>Asian And Pacific Islander</v>
      </c>
    </row>
    <row r="4734" ht="15.75" customHeight="1">
      <c r="A4734" s="1">
        <v>2013.0</v>
      </c>
      <c r="B4734" s="1" t="s">
        <v>656</v>
      </c>
      <c r="C4734" s="1" t="s">
        <v>8</v>
      </c>
      <c r="D4734" s="1" t="s">
        <v>2069</v>
      </c>
      <c r="E4734" s="1">
        <v>22.0</v>
      </c>
      <c r="F4734" s="1">
        <v>45.0</v>
      </c>
      <c r="G4734" s="1" t="str">
        <f t="shared" ref="G4734:I4734" si="4738">PROPER(B4734)</f>
        <v>Male</v>
      </c>
      <c r="H4734" s="1" t="str">
        <f t="shared" si="4738"/>
        <v>Asian And Pacific Islander</v>
      </c>
      <c r="I4734" s="1" t="str">
        <f t="shared" si="4738"/>
        <v>Richard</v>
      </c>
      <c r="J4734" s="2" t="str">
        <f t="shared" si="3"/>
        <v>R</v>
      </c>
      <c r="K4734" s="1" t="str">
        <f t="shared" si="4"/>
        <v>Asian And Paci</v>
      </c>
      <c r="L4734" s="1" t="str">
        <f t="shared" si="5"/>
        <v>Asian And Pacific Islander</v>
      </c>
      <c r="M4734" s="2" t="str">
        <f t="shared" si="6"/>
        <v>Asian And Pacific Islanderfic Islander</v>
      </c>
      <c r="N4734" s="1" t="str">
        <f t="shared" si="7"/>
        <v>Asian And Pacific Islander</v>
      </c>
    </row>
    <row r="4735" ht="15.75" customHeight="1">
      <c r="A4735" s="1">
        <v>2013.0</v>
      </c>
      <c r="B4735" s="1" t="s">
        <v>656</v>
      </c>
      <c r="C4735" s="1" t="s">
        <v>8</v>
      </c>
      <c r="D4735" s="1" t="s">
        <v>2070</v>
      </c>
      <c r="E4735" s="1">
        <v>21.0</v>
      </c>
      <c r="F4735" s="1">
        <v>46.0</v>
      </c>
      <c r="G4735" s="1" t="str">
        <f t="shared" ref="G4735:I4735" si="4739">PROPER(B4735)</f>
        <v>Male</v>
      </c>
      <c r="H4735" s="1" t="str">
        <f t="shared" si="4739"/>
        <v>Asian And Pacific Islander</v>
      </c>
      <c r="I4735" s="1" t="str">
        <f t="shared" si="4739"/>
        <v>Jack</v>
      </c>
      <c r="J4735" s="2" t="str">
        <f t="shared" si="3"/>
        <v>J</v>
      </c>
      <c r="K4735" s="1" t="str">
        <f t="shared" si="4"/>
        <v>Asian And Paci</v>
      </c>
      <c r="L4735" s="1" t="str">
        <f t="shared" si="5"/>
        <v>Asian And Pacific Islander</v>
      </c>
      <c r="M4735" s="2" t="str">
        <f t="shared" si="6"/>
        <v>Asian And Pacific Islanderfic Islander</v>
      </c>
      <c r="N4735" s="1" t="str">
        <f t="shared" si="7"/>
        <v>Asian And Pacific Islander</v>
      </c>
    </row>
    <row r="4736" ht="15.75" customHeight="1">
      <c r="A4736" s="1">
        <v>2013.0</v>
      </c>
      <c r="B4736" s="1" t="s">
        <v>656</v>
      </c>
      <c r="C4736" s="1" t="s">
        <v>8</v>
      </c>
      <c r="D4736" s="1" t="s">
        <v>2071</v>
      </c>
      <c r="E4736" s="1">
        <v>21.0</v>
      </c>
      <c r="F4736" s="1">
        <v>46.0</v>
      </c>
      <c r="G4736" s="1" t="str">
        <f t="shared" ref="G4736:I4736" si="4740">PROPER(B4736)</f>
        <v>Male</v>
      </c>
      <c r="H4736" s="1" t="str">
        <f t="shared" si="4740"/>
        <v>Asian And Pacific Islander</v>
      </c>
      <c r="I4736" s="1" t="str">
        <f t="shared" si="4740"/>
        <v>Nathaniel</v>
      </c>
      <c r="J4736" s="2" t="str">
        <f t="shared" si="3"/>
        <v>N</v>
      </c>
      <c r="K4736" s="1" t="str">
        <f t="shared" si="4"/>
        <v>Asian And Paci</v>
      </c>
      <c r="L4736" s="1" t="str">
        <f t="shared" si="5"/>
        <v>Asian And Pacific Islander</v>
      </c>
      <c r="M4736" s="2" t="str">
        <f t="shared" si="6"/>
        <v>Asian And Pacific Islanderfic Islander</v>
      </c>
      <c r="N4736" s="1" t="str">
        <f t="shared" si="7"/>
        <v>Asian And Pacific Islander</v>
      </c>
    </row>
    <row r="4737" ht="15.75" customHeight="1">
      <c r="A4737" s="1">
        <v>2013.0</v>
      </c>
      <c r="B4737" s="1" t="s">
        <v>656</v>
      </c>
      <c r="C4737" s="1" t="s">
        <v>8</v>
      </c>
      <c r="D4737" s="1" t="s">
        <v>2072</v>
      </c>
      <c r="E4737" s="1">
        <v>21.0</v>
      </c>
      <c r="F4737" s="1">
        <v>46.0</v>
      </c>
      <c r="G4737" s="1" t="str">
        <f t="shared" ref="G4737:I4737" si="4741">PROPER(B4737)</f>
        <v>Male</v>
      </c>
      <c r="H4737" s="1" t="str">
        <f t="shared" si="4741"/>
        <v>Asian And Pacific Islander</v>
      </c>
      <c r="I4737" s="1" t="str">
        <f t="shared" si="4741"/>
        <v>Sean</v>
      </c>
      <c r="J4737" s="2" t="str">
        <f t="shared" si="3"/>
        <v>S</v>
      </c>
      <c r="K4737" s="1" t="str">
        <f t="shared" si="4"/>
        <v>Asian And Paci</v>
      </c>
      <c r="L4737" s="1" t="str">
        <f t="shared" si="5"/>
        <v>Asian And Pacific Islander</v>
      </c>
      <c r="M4737" s="2" t="str">
        <f t="shared" si="6"/>
        <v>Asian And Pacific Islanderfic Islander</v>
      </c>
      <c r="N4737" s="1" t="str">
        <f t="shared" si="7"/>
        <v>Asian And Pacific Islander</v>
      </c>
    </row>
    <row r="4738" ht="15.75" customHeight="1">
      <c r="A4738" s="1">
        <v>2013.0</v>
      </c>
      <c r="B4738" s="1" t="s">
        <v>656</v>
      </c>
      <c r="C4738" s="1" t="s">
        <v>8</v>
      </c>
      <c r="D4738" s="1" t="s">
        <v>2073</v>
      </c>
      <c r="E4738" s="1">
        <v>21.0</v>
      </c>
      <c r="F4738" s="1">
        <v>46.0</v>
      </c>
      <c r="G4738" s="1" t="str">
        <f t="shared" ref="G4738:I4738" si="4742">PROPER(B4738)</f>
        <v>Male</v>
      </c>
      <c r="H4738" s="1" t="str">
        <f t="shared" si="4742"/>
        <v>Asian And Pacific Islander</v>
      </c>
      <c r="I4738" s="1" t="str">
        <f t="shared" si="4742"/>
        <v>Zachary</v>
      </c>
      <c r="J4738" s="2" t="str">
        <f t="shared" si="3"/>
        <v>Z</v>
      </c>
      <c r="K4738" s="1" t="str">
        <f t="shared" si="4"/>
        <v>Asian And Paci</v>
      </c>
      <c r="L4738" s="1" t="str">
        <f t="shared" si="5"/>
        <v>Asian And Pacific Islander</v>
      </c>
      <c r="M4738" s="2" t="str">
        <f t="shared" si="6"/>
        <v>Asian And Pacific Islanderfic Islander</v>
      </c>
      <c r="N4738" s="1" t="str">
        <f t="shared" si="7"/>
        <v>Asian And Pacific Islander</v>
      </c>
    </row>
    <row r="4739" ht="15.75" customHeight="1">
      <c r="A4739" s="1">
        <v>2013.0</v>
      </c>
      <c r="B4739" s="1" t="s">
        <v>656</v>
      </c>
      <c r="C4739" s="1" t="s">
        <v>8</v>
      </c>
      <c r="D4739" s="1" t="s">
        <v>2074</v>
      </c>
      <c r="E4739" s="1">
        <v>20.0</v>
      </c>
      <c r="F4739" s="1">
        <v>47.0</v>
      </c>
      <c r="G4739" s="1" t="str">
        <f t="shared" ref="G4739:I4739" si="4743">PROPER(B4739)</f>
        <v>Male</v>
      </c>
      <c r="H4739" s="1" t="str">
        <f t="shared" si="4743"/>
        <v>Asian And Pacific Islander</v>
      </c>
      <c r="I4739" s="1" t="str">
        <f t="shared" si="4743"/>
        <v>Abdul</v>
      </c>
      <c r="J4739" s="2" t="str">
        <f t="shared" si="3"/>
        <v>A</v>
      </c>
      <c r="K4739" s="1" t="str">
        <f t="shared" si="4"/>
        <v>Asian And Paci</v>
      </c>
      <c r="L4739" s="1" t="str">
        <f t="shared" si="5"/>
        <v>Asian And Pacific Islander</v>
      </c>
      <c r="M4739" s="2" t="str">
        <f t="shared" si="6"/>
        <v>Asian And Pacific Islanderfic Islander</v>
      </c>
      <c r="N4739" s="1" t="str">
        <f t="shared" si="7"/>
        <v>Asian And Pacific Islander</v>
      </c>
    </row>
    <row r="4740" ht="15.75" customHeight="1">
      <c r="A4740" s="1">
        <v>2013.0</v>
      </c>
      <c r="B4740" s="1" t="s">
        <v>656</v>
      </c>
      <c r="C4740" s="1" t="s">
        <v>8</v>
      </c>
      <c r="D4740" s="1" t="s">
        <v>2075</v>
      </c>
      <c r="E4740" s="1">
        <v>20.0</v>
      </c>
      <c r="F4740" s="1">
        <v>47.0</v>
      </c>
      <c r="G4740" s="1" t="str">
        <f t="shared" ref="G4740:I4740" si="4744">PROPER(B4740)</f>
        <v>Male</v>
      </c>
      <c r="H4740" s="1" t="str">
        <f t="shared" si="4744"/>
        <v>Asian And Pacific Islander</v>
      </c>
      <c r="I4740" s="1" t="str">
        <f t="shared" si="4744"/>
        <v>Arjun</v>
      </c>
      <c r="J4740" s="2" t="str">
        <f t="shared" si="3"/>
        <v>A</v>
      </c>
      <c r="K4740" s="1" t="str">
        <f t="shared" si="4"/>
        <v>Asian And Paci</v>
      </c>
      <c r="L4740" s="1" t="str">
        <f t="shared" si="5"/>
        <v>Asian And Pacific Islander</v>
      </c>
      <c r="M4740" s="2" t="str">
        <f t="shared" si="6"/>
        <v>Asian And Pacific Islanderfic Islander</v>
      </c>
      <c r="N4740" s="1" t="str">
        <f t="shared" si="7"/>
        <v>Asian And Pacific Islander</v>
      </c>
    </row>
    <row r="4741" ht="15.75" customHeight="1">
      <c r="A4741" s="1">
        <v>2013.0</v>
      </c>
      <c r="B4741" s="1" t="s">
        <v>656</v>
      </c>
      <c r="C4741" s="1" t="s">
        <v>8</v>
      </c>
      <c r="D4741" s="1" t="s">
        <v>1994</v>
      </c>
      <c r="E4741" s="1">
        <v>19.0</v>
      </c>
      <c r="F4741" s="1">
        <v>48.0</v>
      </c>
      <c r="G4741" s="1" t="str">
        <f t="shared" ref="G4741:I4741" si="4745">PROPER(B4741)</f>
        <v>Male</v>
      </c>
      <c r="H4741" s="1" t="str">
        <f t="shared" si="4745"/>
        <v>Asian And Pacific Islander</v>
      </c>
      <c r="I4741" s="1" t="str">
        <f t="shared" si="4745"/>
        <v>Jordan</v>
      </c>
      <c r="J4741" s="2" t="str">
        <f t="shared" si="3"/>
        <v>J</v>
      </c>
      <c r="K4741" s="1" t="str">
        <f t="shared" si="4"/>
        <v>Asian And Paci</v>
      </c>
      <c r="L4741" s="1" t="str">
        <f t="shared" si="5"/>
        <v>Asian And Pacific Islander</v>
      </c>
      <c r="M4741" s="2" t="str">
        <f t="shared" si="6"/>
        <v>Asian And Pacific Islanderfic Islander</v>
      </c>
      <c r="N4741" s="1" t="str">
        <f t="shared" si="7"/>
        <v>Asian And Pacific Islander</v>
      </c>
    </row>
    <row r="4742" ht="15.75" customHeight="1">
      <c r="A4742" s="1">
        <v>2013.0</v>
      </c>
      <c r="B4742" s="1" t="s">
        <v>656</v>
      </c>
      <c r="C4742" s="1" t="s">
        <v>8</v>
      </c>
      <c r="D4742" s="1" t="s">
        <v>2076</v>
      </c>
      <c r="E4742" s="1">
        <v>19.0</v>
      </c>
      <c r="F4742" s="1">
        <v>48.0</v>
      </c>
      <c r="G4742" s="1" t="str">
        <f t="shared" ref="G4742:I4742" si="4746">PROPER(B4742)</f>
        <v>Male</v>
      </c>
      <c r="H4742" s="1" t="str">
        <f t="shared" si="4746"/>
        <v>Asian And Pacific Islander</v>
      </c>
      <c r="I4742" s="1" t="str">
        <f t="shared" si="4746"/>
        <v>Julian</v>
      </c>
      <c r="J4742" s="2" t="str">
        <f t="shared" si="3"/>
        <v>J</v>
      </c>
      <c r="K4742" s="1" t="str">
        <f t="shared" si="4"/>
        <v>Asian And Paci</v>
      </c>
      <c r="L4742" s="1" t="str">
        <f t="shared" si="5"/>
        <v>Asian And Pacific Islander</v>
      </c>
      <c r="M4742" s="2" t="str">
        <f t="shared" si="6"/>
        <v>Asian And Pacific Islanderfic Islander</v>
      </c>
      <c r="N4742" s="1" t="str">
        <f t="shared" si="7"/>
        <v>Asian And Pacific Islander</v>
      </c>
    </row>
    <row r="4743" ht="15.75" customHeight="1">
      <c r="A4743" s="1">
        <v>2013.0</v>
      </c>
      <c r="B4743" s="1" t="s">
        <v>656</v>
      </c>
      <c r="C4743" s="1" t="s">
        <v>8</v>
      </c>
      <c r="D4743" s="1" t="s">
        <v>2077</v>
      </c>
      <c r="E4743" s="1">
        <v>19.0</v>
      </c>
      <c r="F4743" s="1">
        <v>48.0</v>
      </c>
      <c r="G4743" s="1" t="str">
        <f t="shared" ref="G4743:I4743" si="4747">PROPER(B4743)</f>
        <v>Male</v>
      </c>
      <c r="H4743" s="1" t="str">
        <f t="shared" si="4747"/>
        <v>Asian And Pacific Islander</v>
      </c>
      <c r="I4743" s="1" t="str">
        <f t="shared" si="4747"/>
        <v>Kai</v>
      </c>
      <c r="J4743" s="2" t="str">
        <f t="shared" si="3"/>
        <v>K</v>
      </c>
      <c r="K4743" s="1" t="str">
        <f t="shared" si="4"/>
        <v>Asian And Paci</v>
      </c>
      <c r="L4743" s="1" t="str">
        <f t="shared" si="5"/>
        <v>Asian And Pacific Islander</v>
      </c>
      <c r="M4743" s="2" t="str">
        <f t="shared" si="6"/>
        <v>Asian And Pacific Islanderfic Islander</v>
      </c>
      <c r="N4743" s="1" t="str">
        <f t="shared" si="7"/>
        <v>Asian And Pacific Islander</v>
      </c>
    </row>
    <row r="4744" ht="15.75" customHeight="1">
      <c r="A4744" s="1">
        <v>2013.0</v>
      </c>
      <c r="B4744" s="1" t="s">
        <v>656</v>
      </c>
      <c r="C4744" s="1" t="s">
        <v>8</v>
      </c>
      <c r="D4744" s="1" t="s">
        <v>2078</v>
      </c>
      <c r="E4744" s="1">
        <v>19.0</v>
      </c>
      <c r="F4744" s="1">
        <v>48.0</v>
      </c>
      <c r="G4744" s="1" t="str">
        <f t="shared" ref="G4744:I4744" si="4748">PROPER(B4744)</f>
        <v>Male</v>
      </c>
      <c r="H4744" s="1" t="str">
        <f t="shared" si="4748"/>
        <v>Asian And Pacific Islander</v>
      </c>
      <c r="I4744" s="1" t="str">
        <f t="shared" si="4748"/>
        <v>Lawrence</v>
      </c>
      <c r="J4744" s="2" t="str">
        <f t="shared" si="3"/>
        <v>L</v>
      </c>
      <c r="K4744" s="1" t="str">
        <f t="shared" si="4"/>
        <v>Asian And Paci</v>
      </c>
      <c r="L4744" s="1" t="str">
        <f t="shared" si="5"/>
        <v>Asian And Pacific Islander</v>
      </c>
      <c r="M4744" s="2" t="str">
        <f t="shared" si="6"/>
        <v>Asian And Pacific Islanderfic Islander</v>
      </c>
      <c r="N4744" s="1" t="str">
        <f t="shared" si="7"/>
        <v>Asian And Pacific Islander</v>
      </c>
    </row>
    <row r="4745" ht="15.75" customHeight="1">
      <c r="A4745" s="1">
        <v>2013.0</v>
      </c>
      <c r="B4745" s="1" t="s">
        <v>656</v>
      </c>
      <c r="C4745" s="1" t="s">
        <v>8</v>
      </c>
      <c r="D4745" s="1" t="s">
        <v>2079</v>
      </c>
      <c r="E4745" s="1">
        <v>18.0</v>
      </c>
      <c r="F4745" s="1">
        <v>49.0</v>
      </c>
      <c r="G4745" s="1" t="str">
        <f t="shared" ref="G4745:I4745" si="4749">PROPER(B4745)</f>
        <v>Male</v>
      </c>
      <c r="H4745" s="1" t="str">
        <f t="shared" si="4749"/>
        <v>Asian And Pacific Islander</v>
      </c>
      <c r="I4745" s="1" t="str">
        <f t="shared" si="4749"/>
        <v>Abdullah</v>
      </c>
      <c r="J4745" s="2" t="str">
        <f t="shared" si="3"/>
        <v>A</v>
      </c>
      <c r="K4745" s="1" t="str">
        <f t="shared" si="4"/>
        <v>Asian And Paci</v>
      </c>
      <c r="L4745" s="1" t="str">
        <f t="shared" si="5"/>
        <v>Asian And Pacific Islander</v>
      </c>
      <c r="M4745" s="2" t="str">
        <f t="shared" si="6"/>
        <v>Asian And Pacific Islanderfic Islander</v>
      </c>
      <c r="N4745" s="1" t="str">
        <f t="shared" si="7"/>
        <v>Asian And Pacific Islander</v>
      </c>
    </row>
    <row r="4746" ht="15.75" customHeight="1">
      <c r="A4746" s="1">
        <v>2013.0</v>
      </c>
      <c r="B4746" s="1" t="s">
        <v>656</v>
      </c>
      <c r="C4746" s="1" t="s">
        <v>8</v>
      </c>
      <c r="D4746" s="1" t="s">
        <v>2080</v>
      </c>
      <c r="E4746" s="1">
        <v>18.0</v>
      </c>
      <c r="F4746" s="1">
        <v>49.0</v>
      </c>
      <c r="G4746" s="1" t="str">
        <f t="shared" ref="G4746:I4746" si="4750">PROPER(B4746)</f>
        <v>Male</v>
      </c>
      <c r="H4746" s="1" t="str">
        <f t="shared" si="4750"/>
        <v>Asian And Pacific Islander</v>
      </c>
      <c r="I4746" s="1" t="str">
        <f t="shared" si="4750"/>
        <v>Ahmed</v>
      </c>
      <c r="J4746" s="2" t="str">
        <f t="shared" si="3"/>
        <v>A</v>
      </c>
      <c r="K4746" s="1" t="str">
        <f t="shared" si="4"/>
        <v>Asian And Paci</v>
      </c>
      <c r="L4746" s="1" t="str">
        <f t="shared" si="5"/>
        <v>Asian And Pacific Islander</v>
      </c>
      <c r="M4746" s="2" t="str">
        <f t="shared" si="6"/>
        <v>Asian And Pacific Islanderfic Islander</v>
      </c>
      <c r="N4746" s="1" t="str">
        <f t="shared" si="7"/>
        <v>Asian And Pacific Islander</v>
      </c>
    </row>
    <row r="4747" ht="15.75" customHeight="1">
      <c r="A4747" s="1">
        <v>2013.0</v>
      </c>
      <c r="B4747" s="1" t="s">
        <v>656</v>
      </c>
      <c r="C4747" s="1" t="s">
        <v>8</v>
      </c>
      <c r="D4747" s="1" t="s">
        <v>2081</v>
      </c>
      <c r="E4747" s="1">
        <v>18.0</v>
      </c>
      <c r="F4747" s="1">
        <v>49.0</v>
      </c>
      <c r="G4747" s="1" t="str">
        <f t="shared" ref="G4747:I4747" si="4751">PROPER(B4747)</f>
        <v>Male</v>
      </c>
      <c r="H4747" s="1" t="str">
        <f t="shared" si="4751"/>
        <v>Asian And Pacific Islander</v>
      </c>
      <c r="I4747" s="1" t="str">
        <f t="shared" si="4751"/>
        <v>Christian</v>
      </c>
      <c r="J4747" s="2" t="str">
        <f t="shared" si="3"/>
        <v>C</v>
      </c>
      <c r="K4747" s="1" t="str">
        <f t="shared" si="4"/>
        <v>Asian And Paci</v>
      </c>
      <c r="L4747" s="1" t="str">
        <f t="shared" si="5"/>
        <v>Asian And Pacific Islander</v>
      </c>
      <c r="M4747" s="2" t="str">
        <f t="shared" si="6"/>
        <v>Asian And Pacific Islanderfic Islander</v>
      </c>
      <c r="N4747" s="1" t="str">
        <f t="shared" si="7"/>
        <v>Asian And Pacific Islander</v>
      </c>
    </row>
    <row r="4748" ht="15.75" customHeight="1">
      <c r="A4748" s="1">
        <v>2013.0</v>
      </c>
      <c r="B4748" s="1" t="s">
        <v>656</v>
      </c>
      <c r="C4748" s="1" t="s">
        <v>8</v>
      </c>
      <c r="D4748" s="1" t="s">
        <v>2082</v>
      </c>
      <c r="E4748" s="1">
        <v>18.0</v>
      </c>
      <c r="F4748" s="1">
        <v>49.0</v>
      </c>
      <c r="G4748" s="1" t="str">
        <f t="shared" ref="G4748:I4748" si="4752">PROPER(B4748)</f>
        <v>Male</v>
      </c>
      <c r="H4748" s="1" t="str">
        <f t="shared" si="4752"/>
        <v>Asian And Pacific Islander</v>
      </c>
      <c r="I4748" s="1" t="str">
        <f t="shared" si="4752"/>
        <v>Harrison</v>
      </c>
      <c r="J4748" s="2" t="str">
        <f t="shared" si="3"/>
        <v>H</v>
      </c>
      <c r="K4748" s="1" t="str">
        <f t="shared" si="4"/>
        <v>Asian And Paci</v>
      </c>
      <c r="L4748" s="1" t="str">
        <f t="shared" si="5"/>
        <v>Asian And Pacific Islander</v>
      </c>
      <c r="M4748" s="2" t="str">
        <f t="shared" si="6"/>
        <v>Asian And Pacific Islanderfic Islander</v>
      </c>
      <c r="N4748" s="1" t="str">
        <f t="shared" si="7"/>
        <v>Asian And Pacific Islander</v>
      </c>
    </row>
    <row r="4749" ht="15.75" customHeight="1">
      <c r="A4749" s="1">
        <v>2013.0</v>
      </c>
      <c r="B4749" s="1" t="s">
        <v>656</v>
      </c>
      <c r="C4749" s="1" t="s">
        <v>8</v>
      </c>
      <c r="D4749" s="1" t="s">
        <v>2083</v>
      </c>
      <c r="E4749" s="1">
        <v>18.0</v>
      </c>
      <c r="F4749" s="1">
        <v>49.0</v>
      </c>
      <c r="G4749" s="1" t="str">
        <f t="shared" ref="G4749:I4749" si="4753">PROPER(B4749)</f>
        <v>Male</v>
      </c>
      <c r="H4749" s="1" t="str">
        <f t="shared" si="4753"/>
        <v>Asian And Pacific Islander</v>
      </c>
      <c r="I4749" s="1" t="str">
        <f t="shared" si="4753"/>
        <v>Jerry</v>
      </c>
      <c r="J4749" s="2" t="str">
        <f t="shared" si="3"/>
        <v>J</v>
      </c>
      <c r="K4749" s="1" t="str">
        <f t="shared" si="4"/>
        <v>Asian And Paci</v>
      </c>
      <c r="L4749" s="1" t="str">
        <f t="shared" si="5"/>
        <v>Asian And Pacific Islander</v>
      </c>
      <c r="M4749" s="2" t="str">
        <f t="shared" si="6"/>
        <v>Asian And Pacific Islanderfic Islander</v>
      </c>
      <c r="N4749" s="1" t="str">
        <f t="shared" si="7"/>
        <v>Asian And Pacific Islander</v>
      </c>
    </row>
    <row r="4750" ht="15.75" customHeight="1">
      <c r="A4750" s="1">
        <v>2013.0</v>
      </c>
      <c r="B4750" s="1" t="s">
        <v>656</v>
      </c>
      <c r="C4750" s="1" t="s">
        <v>8</v>
      </c>
      <c r="D4750" s="1" t="s">
        <v>2084</v>
      </c>
      <c r="E4750" s="1">
        <v>18.0</v>
      </c>
      <c r="F4750" s="1">
        <v>49.0</v>
      </c>
      <c r="G4750" s="1" t="str">
        <f t="shared" ref="G4750:I4750" si="4754">PROPER(B4750)</f>
        <v>Male</v>
      </c>
      <c r="H4750" s="1" t="str">
        <f t="shared" si="4754"/>
        <v>Asian And Pacific Islander</v>
      </c>
      <c r="I4750" s="1" t="str">
        <f t="shared" si="4754"/>
        <v>Mohammed</v>
      </c>
      <c r="J4750" s="2" t="str">
        <f t="shared" si="3"/>
        <v>M</v>
      </c>
      <c r="K4750" s="1" t="str">
        <f t="shared" si="4"/>
        <v>Asian And Paci</v>
      </c>
      <c r="L4750" s="1" t="str">
        <f t="shared" si="5"/>
        <v>Asian And Pacific Islander</v>
      </c>
      <c r="M4750" s="2" t="str">
        <f t="shared" si="6"/>
        <v>Asian And Pacific Islanderfic Islander</v>
      </c>
      <c r="N4750" s="1" t="str">
        <f t="shared" si="7"/>
        <v>Asian And Pacific Islander</v>
      </c>
    </row>
    <row r="4751" ht="15.75" customHeight="1">
      <c r="A4751" s="1">
        <v>2013.0</v>
      </c>
      <c r="B4751" s="1" t="s">
        <v>656</v>
      </c>
      <c r="C4751" s="1" t="s">
        <v>8</v>
      </c>
      <c r="D4751" s="1" t="s">
        <v>2085</v>
      </c>
      <c r="E4751" s="1">
        <v>18.0</v>
      </c>
      <c r="F4751" s="1">
        <v>49.0</v>
      </c>
      <c r="G4751" s="1" t="str">
        <f t="shared" ref="G4751:I4751" si="4755">PROPER(B4751)</f>
        <v>Male</v>
      </c>
      <c r="H4751" s="1" t="str">
        <f t="shared" si="4755"/>
        <v>Asian And Pacific Islander</v>
      </c>
      <c r="I4751" s="1" t="str">
        <f t="shared" si="4755"/>
        <v>Raymond</v>
      </c>
      <c r="J4751" s="2" t="str">
        <f t="shared" si="3"/>
        <v>R</v>
      </c>
      <c r="K4751" s="1" t="str">
        <f t="shared" si="4"/>
        <v>Asian And Paci</v>
      </c>
      <c r="L4751" s="1" t="str">
        <f t="shared" si="5"/>
        <v>Asian And Pacific Islander</v>
      </c>
      <c r="M4751" s="2" t="str">
        <f t="shared" si="6"/>
        <v>Asian And Pacific Islanderfic Islander</v>
      </c>
      <c r="N4751" s="1" t="str">
        <f t="shared" si="7"/>
        <v>Asian And Pacific Islander</v>
      </c>
    </row>
    <row r="4752" ht="15.75" customHeight="1">
      <c r="A4752" s="1">
        <v>2013.0</v>
      </c>
      <c r="B4752" s="1" t="s">
        <v>656</v>
      </c>
      <c r="C4752" s="1" t="s">
        <v>8</v>
      </c>
      <c r="D4752" s="1" t="s">
        <v>2086</v>
      </c>
      <c r="E4752" s="1">
        <v>18.0</v>
      </c>
      <c r="F4752" s="1">
        <v>49.0</v>
      </c>
      <c r="G4752" s="1" t="str">
        <f t="shared" ref="G4752:I4752" si="4756">PROPER(B4752)</f>
        <v>Male</v>
      </c>
      <c r="H4752" s="1" t="str">
        <f t="shared" si="4756"/>
        <v>Asian And Pacific Islander</v>
      </c>
      <c r="I4752" s="1" t="str">
        <f t="shared" si="4756"/>
        <v>Wilson</v>
      </c>
      <c r="J4752" s="2" t="str">
        <f t="shared" si="3"/>
        <v>W</v>
      </c>
      <c r="K4752" s="1" t="str">
        <f t="shared" si="4"/>
        <v>Asian And Paci</v>
      </c>
      <c r="L4752" s="1" t="str">
        <f t="shared" si="5"/>
        <v>Asian And Pacific Islander</v>
      </c>
      <c r="M4752" s="2" t="str">
        <f t="shared" si="6"/>
        <v>Asian And Pacific Islanderfic Islander</v>
      </c>
      <c r="N4752" s="1" t="str">
        <f t="shared" si="7"/>
        <v>Asian And Pacific Islander</v>
      </c>
    </row>
    <row r="4753" ht="15.75" customHeight="1">
      <c r="A4753" s="1">
        <v>2013.0</v>
      </c>
      <c r="B4753" s="1" t="s">
        <v>656</v>
      </c>
      <c r="C4753" s="1" t="s">
        <v>8</v>
      </c>
      <c r="D4753" s="1" t="s">
        <v>2087</v>
      </c>
      <c r="E4753" s="1">
        <v>17.0</v>
      </c>
      <c r="F4753" s="1">
        <v>50.0</v>
      </c>
      <c r="G4753" s="1" t="str">
        <f t="shared" ref="G4753:I4753" si="4757">PROPER(B4753)</f>
        <v>Male</v>
      </c>
      <c r="H4753" s="1" t="str">
        <f t="shared" si="4757"/>
        <v>Asian And Pacific Islander</v>
      </c>
      <c r="I4753" s="1" t="str">
        <f t="shared" si="4757"/>
        <v>Aarav</v>
      </c>
      <c r="J4753" s="2" t="str">
        <f t="shared" si="3"/>
        <v>A</v>
      </c>
      <c r="K4753" s="1" t="str">
        <f t="shared" si="4"/>
        <v>Asian And Paci</v>
      </c>
      <c r="L4753" s="1" t="str">
        <f t="shared" si="5"/>
        <v>Asian And Pacific Islander</v>
      </c>
      <c r="M4753" s="2" t="str">
        <f t="shared" si="6"/>
        <v>Asian And Pacific Islanderfic Islander</v>
      </c>
      <c r="N4753" s="1" t="str">
        <f t="shared" si="7"/>
        <v>Asian And Pacific Islander</v>
      </c>
    </row>
    <row r="4754" ht="15.75" customHeight="1">
      <c r="A4754" s="1">
        <v>2013.0</v>
      </c>
      <c r="B4754" s="1" t="s">
        <v>656</v>
      </c>
      <c r="C4754" s="1" t="s">
        <v>8</v>
      </c>
      <c r="D4754" s="1" t="s">
        <v>2088</v>
      </c>
      <c r="E4754" s="1">
        <v>17.0</v>
      </c>
      <c r="F4754" s="1">
        <v>50.0</v>
      </c>
      <c r="G4754" s="1" t="str">
        <f t="shared" ref="G4754:I4754" si="4758">PROPER(B4754)</f>
        <v>Male</v>
      </c>
      <c r="H4754" s="1" t="str">
        <f t="shared" si="4758"/>
        <v>Asian And Pacific Islander</v>
      </c>
      <c r="I4754" s="1" t="str">
        <f t="shared" si="4758"/>
        <v>Gabriel</v>
      </c>
      <c r="J4754" s="2" t="str">
        <f t="shared" si="3"/>
        <v>G</v>
      </c>
      <c r="K4754" s="1" t="str">
        <f t="shared" si="4"/>
        <v>Asian And Paci</v>
      </c>
      <c r="L4754" s="1" t="str">
        <f t="shared" si="5"/>
        <v>Asian And Pacific Islander</v>
      </c>
      <c r="M4754" s="2" t="str">
        <f t="shared" si="6"/>
        <v>Asian And Pacific Islanderfic Islander</v>
      </c>
      <c r="N4754" s="1" t="str">
        <f t="shared" si="7"/>
        <v>Asian And Pacific Islander</v>
      </c>
    </row>
    <row r="4755" ht="15.75" customHeight="1">
      <c r="A4755" s="1">
        <v>2013.0</v>
      </c>
      <c r="B4755" s="1" t="s">
        <v>656</v>
      </c>
      <c r="C4755" s="1" t="s">
        <v>8</v>
      </c>
      <c r="D4755" s="1" t="s">
        <v>2089</v>
      </c>
      <c r="E4755" s="1">
        <v>17.0</v>
      </c>
      <c r="F4755" s="1">
        <v>50.0</v>
      </c>
      <c r="G4755" s="1" t="str">
        <f t="shared" ref="G4755:I4755" si="4759">PROPER(B4755)</f>
        <v>Male</v>
      </c>
      <c r="H4755" s="1" t="str">
        <f t="shared" si="4759"/>
        <v>Asian And Pacific Islander</v>
      </c>
      <c r="I4755" s="1" t="str">
        <f t="shared" si="4759"/>
        <v>Hayden</v>
      </c>
      <c r="J4755" s="2" t="str">
        <f t="shared" si="3"/>
        <v>H</v>
      </c>
      <c r="K4755" s="1" t="str">
        <f t="shared" si="4"/>
        <v>Asian And Paci</v>
      </c>
      <c r="L4755" s="1" t="str">
        <f t="shared" si="5"/>
        <v>Asian And Pacific Islander</v>
      </c>
      <c r="M4755" s="2" t="str">
        <f t="shared" si="6"/>
        <v>Asian And Pacific Islanderfic Islander</v>
      </c>
      <c r="N4755" s="1" t="str">
        <f t="shared" si="7"/>
        <v>Asian And Pacific Islander</v>
      </c>
    </row>
    <row r="4756" ht="15.75" customHeight="1">
      <c r="A4756" s="1">
        <v>2013.0</v>
      </c>
      <c r="B4756" s="1" t="s">
        <v>656</v>
      </c>
      <c r="C4756" s="1" t="s">
        <v>8</v>
      </c>
      <c r="D4756" s="1" t="s">
        <v>2090</v>
      </c>
      <c r="E4756" s="1">
        <v>17.0</v>
      </c>
      <c r="F4756" s="1">
        <v>50.0</v>
      </c>
      <c r="G4756" s="1" t="str">
        <f t="shared" ref="G4756:I4756" si="4760">PROPER(B4756)</f>
        <v>Male</v>
      </c>
      <c r="H4756" s="1" t="str">
        <f t="shared" si="4760"/>
        <v>Asian And Pacific Islander</v>
      </c>
      <c r="I4756" s="1" t="str">
        <f t="shared" si="4760"/>
        <v>Jackson</v>
      </c>
      <c r="J4756" s="2" t="str">
        <f t="shared" si="3"/>
        <v>J</v>
      </c>
      <c r="K4756" s="1" t="str">
        <f t="shared" si="4"/>
        <v>Asian And Paci</v>
      </c>
      <c r="L4756" s="1" t="str">
        <f t="shared" si="5"/>
        <v>Asian And Pacific Islander</v>
      </c>
      <c r="M4756" s="2" t="str">
        <f t="shared" si="6"/>
        <v>Asian And Pacific Islanderfic Islander</v>
      </c>
      <c r="N4756" s="1" t="str">
        <f t="shared" si="7"/>
        <v>Asian And Pacific Islander</v>
      </c>
    </row>
    <row r="4757" ht="15.75" customHeight="1">
      <c r="A4757" s="1">
        <v>2013.0</v>
      </c>
      <c r="B4757" s="1" t="s">
        <v>656</v>
      </c>
      <c r="C4757" s="1" t="s">
        <v>8</v>
      </c>
      <c r="D4757" s="1" t="s">
        <v>2091</v>
      </c>
      <c r="E4757" s="1">
        <v>17.0</v>
      </c>
      <c r="F4757" s="1">
        <v>50.0</v>
      </c>
      <c r="G4757" s="1" t="str">
        <f t="shared" ref="G4757:I4757" si="4761">PROPER(B4757)</f>
        <v>Male</v>
      </c>
      <c r="H4757" s="1" t="str">
        <f t="shared" si="4761"/>
        <v>Asian And Pacific Islander</v>
      </c>
      <c r="I4757" s="1" t="str">
        <f t="shared" si="4761"/>
        <v>Theodore</v>
      </c>
      <c r="J4757" s="2" t="str">
        <f t="shared" si="3"/>
        <v>T</v>
      </c>
      <c r="K4757" s="1" t="str">
        <f t="shared" si="4"/>
        <v>Asian And Paci</v>
      </c>
      <c r="L4757" s="1" t="str">
        <f t="shared" si="5"/>
        <v>Asian And Pacific Islander</v>
      </c>
      <c r="M4757" s="2" t="str">
        <f t="shared" si="6"/>
        <v>Asian And Pacific Islanderfic Islander</v>
      </c>
      <c r="N4757" s="1" t="str">
        <f t="shared" si="7"/>
        <v>Asian And Pacific Islander</v>
      </c>
    </row>
    <row r="4758" ht="15.75" customHeight="1">
      <c r="A4758" s="1">
        <v>2013.0</v>
      </c>
      <c r="B4758" s="1" t="s">
        <v>656</v>
      </c>
      <c r="C4758" s="1" t="s">
        <v>8</v>
      </c>
      <c r="D4758" s="1" t="s">
        <v>2092</v>
      </c>
      <c r="E4758" s="1">
        <v>17.0</v>
      </c>
      <c r="F4758" s="1">
        <v>50.0</v>
      </c>
      <c r="G4758" s="1" t="str">
        <f t="shared" ref="G4758:I4758" si="4762">PROPER(B4758)</f>
        <v>Male</v>
      </c>
      <c r="H4758" s="1" t="str">
        <f t="shared" si="4762"/>
        <v>Asian And Pacific Islander</v>
      </c>
      <c r="I4758" s="1" t="str">
        <f t="shared" si="4762"/>
        <v>Vihaan</v>
      </c>
      <c r="J4758" s="2" t="str">
        <f t="shared" si="3"/>
        <v>V</v>
      </c>
      <c r="K4758" s="1" t="str">
        <f t="shared" si="4"/>
        <v>Asian And Paci</v>
      </c>
      <c r="L4758" s="1" t="str">
        <f t="shared" si="5"/>
        <v>Asian And Pacific Islander</v>
      </c>
      <c r="M4758" s="2" t="str">
        <f t="shared" si="6"/>
        <v>Asian And Pacific Islanderfic Islander</v>
      </c>
      <c r="N4758" s="1" t="str">
        <f t="shared" si="7"/>
        <v>Asian And Pacific Islander</v>
      </c>
    </row>
    <row r="4759" ht="15.75" customHeight="1">
      <c r="A4759" s="1">
        <v>2013.0</v>
      </c>
      <c r="B4759" s="1" t="s">
        <v>656</v>
      </c>
      <c r="C4759" s="1" t="s">
        <v>8</v>
      </c>
      <c r="D4759" s="1" t="s">
        <v>2093</v>
      </c>
      <c r="E4759" s="1">
        <v>16.0</v>
      </c>
      <c r="F4759" s="1">
        <v>51.0</v>
      </c>
      <c r="G4759" s="1" t="str">
        <f t="shared" ref="G4759:I4759" si="4763">PROPER(B4759)</f>
        <v>Male</v>
      </c>
      <c r="H4759" s="1" t="str">
        <f t="shared" si="4763"/>
        <v>Asian And Pacific Islander</v>
      </c>
      <c r="I4759" s="1" t="str">
        <f t="shared" si="4763"/>
        <v>Ayden</v>
      </c>
      <c r="J4759" s="2" t="str">
        <f t="shared" si="3"/>
        <v>A</v>
      </c>
      <c r="K4759" s="1" t="str">
        <f t="shared" si="4"/>
        <v>Asian And Paci</v>
      </c>
      <c r="L4759" s="1" t="str">
        <f t="shared" si="5"/>
        <v>Asian And Pacific Islander</v>
      </c>
      <c r="M4759" s="2" t="str">
        <f t="shared" si="6"/>
        <v>Asian And Pacific Islanderfic Islander</v>
      </c>
      <c r="N4759" s="1" t="str">
        <f t="shared" si="7"/>
        <v>Asian And Pacific Islander</v>
      </c>
    </row>
    <row r="4760" ht="15.75" customHeight="1">
      <c r="A4760" s="1">
        <v>2013.0</v>
      </c>
      <c r="B4760" s="1" t="s">
        <v>656</v>
      </c>
      <c r="C4760" s="1" t="s">
        <v>8</v>
      </c>
      <c r="D4760" s="1" t="s">
        <v>2094</v>
      </c>
      <c r="E4760" s="1">
        <v>16.0</v>
      </c>
      <c r="F4760" s="1">
        <v>51.0</v>
      </c>
      <c r="G4760" s="1" t="str">
        <f t="shared" ref="G4760:I4760" si="4764">PROPER(B4760)</f>
        <v>Male</v>
      </c>
      <c r="H4760" s="1" t="str">
        <f t="shared" si="4764"/>
        <v>Asian And Pacific Islander</v>
      </c>
      <c r="I4760" s="1" t="str">
        <f t="shared" si="4764"/>
        <v>Hunter</v>
      </c>
      <c r="J4760" s="2" t="str">
        <f t="shared" si="3"/>
        <v>H</v>
      </c>
      <c r="K4760" s="1" t="str">
        <f t="shared" si="4"/>
        <v>Asian And Paci</v>
      </c>
      <c r="L4760" s="1" t="str">
        <f t="shared" si="5"/>
        <v>Asian And Pacific Islander</v>
      </c>
      <c r="M4760" s="2" t="str">
        <f t="shared" si="6"/>
        <v>Asian And Pacific Islanderfic Islander</v>
      </c>
      <c r="N4760" s="1" t="str">
        <f t="shared" si="7"/>
        <v>Asian And Pacific Islander</v>
      </c>
    </row>
    <row r="4761" ht="15.75" customHeight="1">
      <c r="A4761" s="1">
        <v>2013.0</v>
      </c>
      <c r="B4761" s="1" t="s">
        <v>656</v>
      </c>
      <c r="C4761" s="1" t="s">
        <v>8</v>
      </c>
      <c r="D4761" s="1" t="s">
        <v>2095</v>
      </c>
      <c r="E4761" s="1">
        <v>16.0</v>
      </c>
      <c r="F4761" s="1">
        <v>51.0</v>
      </c>
      <c r="G4761" s="1" t="str">
        <f t="shared" ref="G4761:I4761" si="4765">PROPER(B4761)</f>
        <v>Male</v>
      </c>
      <c r="H4761" s="1" t="str">
        <f t="shared" si="4765"/>
        <v>Asian And Pacific Islander</v>
      </c>
      <c r="I4761" s="1" t="str">
        <f t="shared" si="4765"/>
        <v>Louis</v>
      </c>
      <c r="J4761" s="2" t="str">
        <f t="shared" si="3"/>
        <v>L</v>
      </c>
      <c r="K4761" s="1" t="str">
        <f t="shared" si="4"/>
        <v>Asian And Paci</v>
      </c>
      <c r="L4761" s="1" t="str">
        <f t="shared" si="5"/>
        <v>Asian And Pacific Islander</v>
      </c>
      <c r="M4761" s="2" t="str">
        <f t="shared" si="6"/>
        <v>Asian And Pacific Islanderfic Islander</v>
      </c>
      <c r="N4761" s="1" t="str">
        <f t="shared" si="7"/>
        <v>Asian And Pacific Islander</v>
      </c>
    </row>
    <row r="4762" ht="15.75" customHeight="1">
      <c r="A4762" s="1">
        <v>2013.0</v>
      </c>
      <c r="B4762" s="1" t="s">
        <v>656</v>
      </c>
      <c r="C4762" s="1" t="s">
        <v>8</v>
      </c>
      <c r="D4762" s="1" t="s">
        <v>2096</v>
      </c>
      <c r="E4762" s="1">
        <v>16.0</v>
      </c>
      <c r="F4762" s="1">
        <v>51.0</v>
      </c>
      <c r="G4762" s="1" t="str">
        <f t="shared" ref="G4762:I4762" si="4766">PROPER(B4762)</f>
        <v>Male</v>
      </c>
      <c r="H4762" s="1" t="str">
        <f t="shared" si="4766"/>
        <v>Asian And Pacific Islander</v>
      </c>
      <c r="I4762" s="1" t="str">
        <f t="shared" si="4766"/>
        <v>Stanley</v>
      </c>
      <c r="J4762" s="2" t="str">
        <f t="shared" si="3"/>
        <v>S</v>
      </c>
      <c r="K4762" s="1" t="str">
        <f t="shared" si="4"/>
        <v>Asian And Paci</v>
      </c>
      <c r="L4762" s="1" t="str">
        <f t="shared" si="5"/>
        <v>Asian And Pacific Islander</v>
      </c>
      <c r="M4762" s="2" t="str">
        <f t="shared" si="6"/>
        <v>Asian And Pacific Islanderfic Islander</v>
      </c>
      <c r="N4762" s="1" t="str">
        <f t="shared" si="7"/>
        <v>Asian And Pacific Islander</v>
      </c>
    </row>
    <row r="4763" ht="15.75" customHeight="1">
      <c r="A4763" s="1">
        <v>2013.0</v>
      </c>
      <c r="B4763" s="1" t="s">
        <v>656</v>
      </c>
      <c r="C4763" s="1" t="s">
        <v>8</v>
      </c>
      <c r="D4763" s="1" t="s">
        <v>2097</v>
      </c>
      <c r="E4763" s="1">
        <v>16.0</v>
      </c>
      <c r="F4763" s="1">
        <v>51.0</v>
      </c>
      <c r="G4763" s="1" t="str">
        <f t="shared" ref="G4763:I4763" si="4767">PROPER(B4763)</f>
        <v>Male</v>
      </c>
      <c r="H4763" s="1" t="str">
        <f t="shared" si="4767"/>
        <v>Asian And Pacific Islander</v>
      </c>
      <c r="I4763" s="1" t="str">
        <f t="shared" si="4767"/>
        <v>Winston</v>
      </c>
      <c r="J4763" s="2" t="str">
        <f t="shared" si="3"/>
        <v>W</v>
      </c>
      <c r="K4763" s="1" t="str">
        <f t="shared" si="4"/>
        <v>Asian And Paci</v>
      </c>
      <c r="L4763" s="1" t="str">
        <f t="shared" si="5"/>
        <v>Asian And Pacific Islander</v>
      </c>
      <c r="M4763" s="2" t="str">
        <f t="shared" si="6"/>
        <v>Asian And Pacific Islanderfic Islander</v>
      </c>
      <c r="N4763" s="1" t="str">
        <f t="shared" si="7"/>
        <v>Asian And Pacific Islander</v>
      </c>
    </row>
    <row r="4764" ht="15.75" customHeight="1">
      <c r="A4764" s="1">
        <v>2013.0</v>
      </c>
      <c r="B4764" s="1" t="s">
        <v>656</v>
      </c>
      <c r="C4764" s="1" t="s">
        <v>8</v>
      </c>
      <c r="D4764" s="1" t="s">
        <v>2098</v>
      </c>
      <c r="E4764" s="1">
        <v>15.0</v>
      </c>
      <c r="F4764" s="1">
        <v>52.0</v>
      </c>
      <c r="G4764" s="1" t="str">
        <f t="shared" ref="G4764:I4764" si="4768">PROPER(B4764)</f>
        <v>Male</v>
      </c>
      <c r="H4764" s="1" t="str">
        <f t="shared" si="4768"/>
        <v>Asian And Pacific Islander</v>
      </c>
      <c r="I4764" s="1" t="str">
        <f t="shared" si="4768"/>
        <v>Danny</v>
      </c>
      <c r="J4764" s="2" t="str">
        <f t="shared" si="3"/>
        <v>D</v>
      </c>
      <c r="K4764" s="1" t="str">
        <f t="shared" si="4"/>
        <v>Asian And Paci</v>
      </c>
      <c r="L4764" s="1" t="str">
        <f t="shared" si="5"/>
        <v>Asian And Pacific Islander</v>
      </c>
      <c r="M4764" s="2" t="str">
        <f t="shared" si="6"/>
        <v>Asian And Pacific Islanderfic Islander</v>
      </c>
      <c r="N4764" s="1" t="str">
        <f t="shared" si="7"/>
        <v>Asian And Pacific Islander</v>
      </c>
    </row>
    <row r="4765" ht="15.75" customHeight="1">
      <c r="A4765" s="1">
        <v>2013.0</v>
      </c>
      <c r="B4765" s="1" t="s">
        <v>656</v>
      </c>
      <c r="C4765" s="1" t="s">
        <v>8</v>
      </c>
      <c r="D4765" s="1" t="s">
        <v>2099</v>
      </c>
      <c r="E4765" s="1">
        <v>15.0</v>
      </c>
      <c r="F4765" s="1">
        <v>52.0</v>
      </c>
      <c r="G4765" s="1" t="str">
        <f t="shared" ref="G4765:I4765" si="4769">PROPER(B4765)</f>
        <v>Male</v>
      </c>
      <c r="H4765" s="1" t="str">
        <f t="shared" si="4769"/>
        <v>Asian And Pacific Islander</v>
      </c>
      <c r="I4765" s="1" t="str">
        <f t="shared" si="4769"/>
        <v>Hudson</v>
      </c>
      <c r="J4765" s="2" t="str">
        <f t="shared" si="3"/>
        <v>H</v>
      </c>
      <c r="K4765" s="1" t="str">
        <f t="shared" si="4"/>
        <v>Asian And Paci</v>
      </c>
      <c r="L4765" s="1" t="str">
        <f t="shared" si="5"/>
        <v>Asian And Pacific Islander</v>
      </c>
      <c r="M4765" s="2" t="str">
        <f t="shared" si="6"/>
        <v>Asian And Pacific Islanderfic Islander</v>
      </c>
      <c r="N4765" s="1" t="str">
        <f t="shared" si="7"/>
        <v>Asian And Pacific Islander</v>
      </c>
    </row>
    <row r="4766" ht="15.75" customHeight="1">
      <c r="A4766" s="1">
        <v>2013.0</v>
      </c>
      <c r="B4766" s="1" t="s">
        <v>656</v>
      </c>
      <c r="C4766" s="1" t="s">
        <v>8</v>
      </c>
      <c r="D4766" s="1" t="s">
        <v>2100</v>
      </c>
      <c r="E4766" s="1">
        <v>15.0</v>
      </c>
      <c r="F4766" s="1">
        <v>52.0</v>
      </c>
      <c r="G4766" s="1" t="str">
        <f t="shared" ref="G4766:I4766" si="4770">PROPER(B4766)</f>
        <v>Male</v>
      </c>
      <c r="H4766" s="1" t="str">
        <f t="shared" si="4770"/>
        <v>Asian And Pacific Islander</v>
      </c>
      <c r="I4766" s="1" t="str">
        <f t="shared" si="4770"/>
        <v>Jasper</v>
      </c>
      <c r="J4766" s="2" t="str">
        <f t="shared" si="3"/>
        <v>J</v>
      </c>
      <c r="K4766" s="1" t="str">
        <f t="shared" si="4"/>
        <v>Asian And Paci</v>
      </c>
      <c r="L4766" s="1" t="str">
        <f t="shared" si="5"/>
        <v>Asian And Pacific Islander</v>
      </c>
      <c r="M4766" s="2" t="str">
        <f t="shared" si="6"/>
        <v>Asian And Pacific Islanderfic Islander</v>
      </c>
      <c r="N4766" s="1" t="str">
        <f t="shared" si="7"/>
        <v>Asian And Pacific Islander</v>
      </c>
    </row>
    <row r="4767" ht="15.75" customHeight="1">
      <c r="A4767" s="1">
        <v>2013.0</v>
      </c>
      <c r="B4767" s="1" t="s">
        <v>656</v>
      </c>
      <c r="C4767" s="1" t="s">
        <v>8</v>
      </c>
      <c r="D4767" s="1" t="s">
        <v>2101</v>
      </c>
      <c r="E4767" s="1">
        <v>15.0</v>
      </c>
      <c r="F4767" s="1">
        <v>52.0</v>
      </c>
      <c r="G4767" s="1" t="str">
        <f t="shared" ref="G4767:I4767" si="4771">PROPER(B4767)</f>
        <v>Male</v>
      </c>
      <c r="H4767" s="1" t="str">
        <f t="shared" si="4771"/>
        <v>Asian And Pacific Islander</v>
      </c>
      <c r="I4767" s="1" t="str">
        <f t="shared" si="4771"/>
        <v>Leon</v>
      </c>
      <c r="J4767" s="2" t="str">
        <f t="shared" si="3"/>
        <v>L</v>
      </c>
      <c r="K4767" s="1" t="str">
        <f t="shared" si="4"/>
        <v>Asian And Paci</v>
      </c>
      <c r="L4767" s="1" t="str">
        <f t="shared" si="5"/>
        <v>Asian And Pacific Islander</v>
      </c>
      <c r="M4767" s="2" t="str">
        <f t="shared" si="6"/>
        <v>Asian And Pacific Islanderfic Islander</v>
      </c>
      <c r="N4767" s="1" t="str">
        <f t="shared" si="7"/>
        <v>Asian And Pacific Islander</v>
      </c>
    </row>
    <row r="4768" ht="15.75" customHeight="1">
      <c r="A4768" s="1">
        <v>2013.0</v>
      </c>
      <c r="B4768" s="1" t="s">
        <v>656</v>
      </c>
      <c r="C4768" s="1" t="s">
        <v>8</v>
      </c>
      <c r="D4768" s="1" t="s">
        <v>2102</v>
      </c>
      <c r="E4768" s="1">
        <v>15.0</v>
      </c>
      <c r="F4768" s="1">
        <v>52.0</v>
      </c>
      <c r="G4768" s="1" t="str">
        <f t="shared" ref="G4768:I4768" si="4772">PROPER(B4768)</f>
        <v>Male</v>
      </c>
      <c r="H4768" s="1" t="str">
        <f t="shared" si="4772"/>
        <v>Asian And Pacific Islander</v>
      </c>
      <c r="I4768" s="1" t="str">
        <f t="shared" si="4772"/>
        <v>Roy</v>
      </c>
      <c r="J4768" s="2" t="str">
        <f t="shared" si="3"/>
        <v>R</v>
      </c>
      <c r="K4768" s="1" t="str">
        <f t="shared" si="4"/>
        <v>Asian And Paci</v>
      </c>
      <c r="L4768" s="1" t="str">
        <f t="shared" si="5"/>
        <v>Asian And Pacific Islander</v>
      </c>
      <c r="M4768" s="2" t="str">
        <f t="shared" si="6"/>
        <v>Asian And Pacific Islanderfic Islander</v>
      </c>
      <c r="N4768" s="1" t="str">
        <f t="shared" si="7"/>
        <v>Asian And Pacific Islander</v>
      </c>
    </row>
    <row r="4769" ht="15.75" customHeight="1">
      <c r="A4769" s="1">
        <v>2013.0</v>
      </c>
      <c r="B4769" s="1" t="s">
        <v>656</v>
      </c>
      <c r="C4769" s="1" t="s">
        <v>8</v>
      </c>
      <c r="D4769" s="1" t="s">
        <v>2103</v>
      </c>
      <c r="E4769" s="1">
        <v>15.0</v>
      </c>
      <c r="F4769" s="1">
        <v>52.0</v>
      </c>
      <c r="G4769" s="1" t="str">
        <f t="shared" ref="G4769:I4769" si="4773">PROPER(B4769)</f>
        <v>Male</v>
      </c>
      <c r="H4769" s="1" t="str">
        <f t="shared" si="4773"/>
        <v>Asian And Pacific Islander</v>
      </c>
      <c r="I4769" s="1" t="str">
        <f t="shared" si="4773"/>
        <v>Tony</v>
      </c>
      <c r="J4769" s="2" t="str">
        <f t="shared" si="3"/>
        <v>T</v>
      </c>
      <c r="K4769" s="1" t="str">
        <f t="shared" si="4"/>
        <v>Asian And Paci</v>
      </c>
      <c r="L4769" s="1" t="str">
        <f t="shared" si="5"/>
        <v>Asian And Pacific Islander</v>
      </c>
      <c r="M4769" s="2" t="str">
        <f t="shared" si="6"/>
        <v>Asian And Pacific Islanderfic Islander</v>
      </c>
      <c r="N4769" s="1" t="str">
        <f t="shared" si="7"/>
        <v>Asian And Pacific Islander</v>
      </c>
    </row>
    <row r="4770" ht="15.75" customHeight="1">
      <c r="A4770" s="1">
        <v>2013.0</v>
      </c>
      <c r="B4770" s="1" t="s">
        <v>656</v>
      </c>
      <c r="C4770" s="1" t="s">
        <v>8</v>
      </c>
      <c r="D4770" s="1" t="s">
        <v>2104</v>
      </c>
      <c r="E4770" s="1">
        <v>14.0</v>
      </c>
      <c r="F4770" s="1">
        <v>53.0</v>
      </c>
      <c r="G4770" s="1" t="str">
        <f t="shared" ref="G4770:I4770" si="4774">PROPER(B4770)</f>
        <v>Male</v>
      </c>
      <c r="H4770" s="1" t="str">
        <f t="shared" si="4774"/>
        <v>Asian And Pacific Islander</v>
      </c>
      <c r="I4770" s="1" t="str">
        <f t="shared" si="4774"/>
        <v>Edward</v>
      </c>
      <c r="J4770" s="2" t="str">
        <f t="shared" si="3"/>
        <v>E</v>
      </c>
      <c r="K4770" s="1" t="str">
        <f t="shared" si="4"/>
        <v>Asian And Paci</v>
      </c>
      <c r="L4770" s="1" t="str">
        <f t="shared" si="5"/>
        <v>Asian And Pacific Islander</v>
      </c>
      <c r="M4770" s="2" t="str">
        <f t="shared" si="6"/>
        <v>Asian And Pacific Islanderfic Islander</v>
      </c>
      <c r="N4770" s="1" t="str">
        <f t="shared" si="7"/>
        <v>Asian And Pacific Islander</v>
      </c>
    </row>
    <row r="4771" ht="15.75" customHeight="1">
      <c r="A4771" s="1">
        <v>2013.0</v>
      </c>
      <c r="B4771" s="1" t="s">
        <v>656</v>
      </c>
      <c r="C4771" s="1" t="s">
        <v>8</v>
      </c>
      <c r="D4771" s="1" t="s">
        <v>2105</v>
      </c>
      <c r="E4771" s="1">
        <v>14.0</v>
      </c>
      <c r="F4771" s="1">
        <v>53.0</v>
      </c>
      <c r="G4771" s="1" t="str">
        <f t="shared" ref="G4771:I4771" si="4775">PROPER(B4771)</f>
        <v>Male</v>
      </c>
      <c r="H4771" s="1" t="str">
        <f t="shared" si="4775"/>
        <v>Asian And Pacific Islander</v>
      </c>
      <c r="I4771" s="1" t="str">
        <f t="shared" si="4775"/>
        <v>George</v>
      </c>
      <c r="J4771" s="2" t="str">
        <f t="shared" si="3"/>
        <v>G</v>
      </c>
      <c r="K4771" s="1" t="str">
        <f t="shared" si="4"/>
        <v>Asian And Paci</v>
      </c>
      <c r="L4771" s="1" t="str">
        <f t="shared" si="5"/>
        <v>Asian And Pacific Islander</v>
      </c>
      <c r="M4771" s="2" t="str">
        <f t="shared" si="6"/>
        <v>Asian And Pacific Islanderfic Islander</v>
      </c>
      <c r="N4771" s="1" t="str">
        <f t="shared" si="7"/>
        <v>Asian And Pacific Islander</v>
      </c>
    </row>
    <row r="4772" ht="15.75" customHeight="1">
      <c r="A4772" s="1">
        <v>2013.0</v>
      </c>
      <c r="B4772" s="1" t="s">
        <v>656</v>
      </c>
      <c r="C4772" s="1" t="s">
        <v>8</v>
      </c>
      <c r="D4772" s="1" t="s">
        <v>2106</v>
      </c>
      <c r="E4772" s="1">
        <v>14.0</v>
      </c>
      <c r="F4772" s="1">
        <v>53.0</v>
      </c>
      <c r="G4772" s="1" t="str">
        <f t="shared" ref="G4772:I4772" si="4776">PROPER(B4772)</f>
        <v>Male</v>
      </c>
      <c r="H4772" s="1" t="str">
        <f t="shared" si="4776"/>
        <v>Asian And Pacific Islander</v>
      </c>
      <c r="I4772" s="1" t="str">
        <f t="shared" si="4776"/>
        <v>Rohan</v>
      </c>
      <c r="J4772" s="2" t="str">
        <f t="shared" si="3"/>
        <v>R</v>
      </c>
      <c r="K4772" s="1" t="str">
        <f t="shared" si="4"/>
        <v>Asian And Paci</v>
      </c>
      <c r="L4772" s="1" t="str">
        <f t="shared" si="5"/>
        <v>Asian And Pacific Islander</v>
      </c>
      <c r="M4772" s="2" t="str">
        <f t="shared" si="6"/>
        <v>Asian And Pacific Islanderfic Islander</v>
      </c>
      <c r="N4772" s="1" t="str">
        <f t="shared" si="7"/>
        <v>Asian And Pacific Islander</v>
      </c>
    </row>
    <row r="4773" ht="15.75" customHeight="1">
      <c r="A4773" s="1">
        <v>2013.0</v>
      </c>
      <c r="B4773" s="1" t="s">
        <v>656</v>
      </c>
      <c r="C4773" s="1" t="s">
        <v>8</v>
      </c>
      <c r="D4773" s="1" t="s">
        <v>2107</v>
      </c>
      <c r="E4773" s="1">
        <v>14.0</v>
      </c>
      <c r="F4773" s="1">
        <v>53.0</v>
      </c>
      <c r="G4773" s="1" t="str">
        <f t="shared" ref="G4773:I4773" si="4777">PROPER(B4773)</f>
        <v>Male</v>
      </c>
      <c r="H4773" s="1" t="str">
        <f t="shared" si="4777"/>
        <v>Asian And Pacific Islander</v>
      </c>
      <c r="I4773" s="1" t="str">
        <f t="shared" si="4777"/>
        <v>Tristan</v>
      </c>
      <c r="J4773" s="2" t="str">
        <f t="shared" si="3"/>
        <v>T</v>
      </c>
      <c r="K4773" s="1" t="str">
        <f t="shared" si="4"/>
        <v>Asian And Paci</v>
      </c>
      <c r="L4773" s="1" t="str">
        <f t="shared" si="5"/>
        <v>Asian And Pacific Islander</v>
      </c>
      <c r="M4773" s="2" t="str">
        <f t="shared" si="6"/>
        <v>Asian And Pacific Islanderfic Islander</v>
      </c>
      <c r="N4773" s="1" t="str">
        <f t="shared" si="7"/>
        <v>Asian And Pacific Islander</v>
      </c>
    </row>
    <row r="4774" ht="15.75" customHeight="1">
      <c r="A4774" s="1">
        <v>2013.0</v>
      </c>
      <c r="B4774" s="1" t="s">
        <v>656</v>
      </c>
      <c r="C4774" s="1" t="s">
        <v>8</v>
      </c>
      <c r="D4774" s="1" t="s">
        <v>2108</v>
      </c>
      <c r="E4774" s="1">
        <v>13.0</v>
      </c>
      <c r="F4774" s="1">
        <v>54.0</v>
      </c>
      <c r="G4774" s="1" t="str">
        <f t="shared" ref="G4774:I4774" si="4778">PROPER(B4774)</f>
        <v>Male</v>
      </c>
      <c r="H4774" s="1" t="str">
        <f t="shared" si="4778"/>
        <v>Asian And Pacific Islander</v>
      </c>
      <c r="I4774" s="1" t="str">
        <f t="shared" si="4778"/>
        <v>Aayan</v>
      </c>
      <c r="J4774" s="2" t="str">
        <f t="shared" si="3"/>
        <v>A</v>
      </c>
      <c r="K4774" s="1" t="str">
        <f t="shared" si="4"/>
        <v>Asian And Paci</v>
      </c>
      <c r="L4774" s="1" t="str">
        <f t="shared" si="5"/>
        <v>Asian And Pacific Islander</v>
      </c>
      <c r="M4774" s="2" t="str">
        <f t="shared" si="6"/>
        <v>Asian And Pacific Islanderfic Islander</v>
      </c>
      <c r="N4774" s="1" t="str">
        <f t="shared" si="7"/>
        <v>Asian And Pacific Islander</v>
      </c>
    </row>
    <row r="4775" ht="15.75" customHeight="1">
      <c r="A4775" s="1">
        <v>2013.0</v>
      </c>
      <c r="B4775" s="1" t="s">
        <v>656</v>
      </c>
      <c r="C4775" s="1" t="s">
        <v>8</v>
      </c>
      <c r="D4775" s="1" t="s">
        <v>2109</v>
      </c>
      <c r="E4775" s="1">
        <v>13.0</v>
      </c>
      <c r="F4775" s="1">
        <v>54.0</v>
      </c>
      <c r="G4775" s="1" t="str">
        <f t="shared" ref="G4775:I4775" si="4779">PROPER(B4775)</f>
        <v>Male</v>
      </c>
      <c r="H4775" s="1" t="str">
        <f t="shared" si="4779"/>
        <v>Asian And Pacific Islander</v>
      </c>
      <c r="I4775" s="1" t="str">
        <f t="shared" si="4779"/>
        <v>Aditya</v>
      </c>
      <c r="J4775" s="2" t="str">
        <f t="shared" si="3"/>
        <v>A</v>
      </c>
      <c r="K4775" s="1" t="str">
        <f t="shared" si="4"/>
        <v>Asian And Paci</v>
      </c>
      <c r="L4775" s="1" t="str">
        <f t="shared" si="5"/>
        <v>Asian And Pacific Islander</v>
      </c>
      <c r="M4775" s="2" t="str">
        <f t="shared" si="6"/>
        <v>Asian And Pacific Islanderfic Islander</v>
      </c>
      <c r="N4775" s="1" t="str">
        <f t="shared" si="7"/>
        <v>Asian And Pacific Islander</v>
      </c>
    </row>
    <row r="4776" ht="15.75" customHeight="1">
      <c r="A4776" s="1">
        <v>2013.0</v>
      </c>
      <c r="B4776" s="1" t="s">
        <v>656</v>
      </c>
      <c r="C4776" s="1" t="s">
        <v>8</v>
      </c>
      <c r="D4776" s="1" t="s">
        <v>2110</v>
      </c>
      <c r="E4776" s="1">
        <v>13.0</v>
      </c>
      <c r="F4776" s="1">
        <v>54.0</v>
      </c>
      <c r="G4776" s="1" t="str">
        <f t="shared" ref="G4776:I4776" si="4780">PROPER(B4776)</f>
        <v>Male</v>
      </c>
      <c r="H4776" s="1" t="str">
        <f t="shared" si="4780"/>
        <v>Asian And Pacific Islander</v>
      </c>
      <c r="I4776" s="1" t="str">
        <f t="shared" si="4780"/>
        <v>Adyan</v>
      </c>
      <c r="J4776" s="2" t="str">
        <f t="shared" si="3"/>
        <v>A</v>
      </c>
      <c r="K4776" s="1" t="str">
        <f t="shared" si="4"/>
        <v>Asian And Paci</v>
      </c>
      <c r="L4776" s="1" t="str">
        <f t="shared" si="5"/>
        <v>Asian And Pacific Islander</v>
      </c>
      <c r="M4776" s="2" t="str">
        <f t="shared" si="6"/>
        <v>Asian And Pacific Islanderfic Islander</v>
      </c>
      <c r="N4776" s="1" t="str">
        <f t="shared" si="7"/>
        <v>Asian And Pacific Islander</v>
      </c>
    </row>
    <row r="4777" ht="15.75" customHeight="1">
      <c r="A4777" s="1">
        <v>2013.0</v>
      </c>
      <c r="B4777" s="1" t="s">
        <v>656</v>
      </c>
      <c r="C4777" s="1" t="s">
        <v>8</v>
      </c>
      <c r="D4777" s="1" t="s">
        <v>2111</v>
      </c>
      <c r="E4777" s="1">
        <v>13.0</v>
      </c>
      <c r="F4777" s="1">
        <v>54.0</v>
      </c>
      <c r="G4777" s="1" t="str">
        <f t="shared" ref="G4777:I4777" si="4781">PROPER(B4777)</f>
        <v>Male</v>
      </c>
      <c r="H4777" s="1" t="str">
        <f t="shared" si="4781"/>
        <v>Asian And Pacific Islander</v>
      </c>
      <c r="I4777" s="1" t="str">
        <f t="shared" si="4781"/>
        <v>Edwin</v>
      </c>
      <c r="J4777" s="2" t="str">
        <f t="shared" si="3"/>
        <v>E</v>
      </c>
      <c r="K4777" s="1" t="str">
        <f t="shared" si="4"/>
        <v>Asian And Paci</v>
      </c>
      <c r="L4777" s="1" t="str">
        <f t="shared" si="5"/>
        <v>Asian And Pacific Islander</v>
      </c>
      <c r="M4777" s="2" t="str">
        <f t="shared" si="6"/>
        <v>Asian And Pacific Islanderfic Islander</v>
      </c>
      <c r="N4777" s="1" t="str">
        <f t="shared" si="7"/>
        <v>Asian And Pacific Islander</v>
      </c>
    </row>
    <row r="4778" ht="15.75" customHeight="1">
      <c r="A4778" s="1">
        <v>2013.0</v>
      </c>
      <c r="B4778" s="1" t="s">
        <v>656</v>
      </c>
      <c r="C4778" s="1" t="s">
        <v>8</v>
      </c>
      <c r="D4778" s="1" t="s">
        <v>2112</v>
      </c>
      <c r="E4778" s="1">
        <v>13.0</v>
      </c>
      <c r="F4778" s="1">
        <v>54.0</v>
      </c>
      <c r="G4778" s="1" t="str">
        <f t="shared" ref="G4778:I4778" si="4782">PROPER(B4778)</f>
        <v>Male</v>
      </c>
      <c r="H4778" s="1" t="str">
        <f t="shared" si="4782"/>
        <v>Asian And Pacific Islander</v>
      </c>
      <c r="I4778" s="1" t="str">
        <f t="shared" si="4782"/>
        <v>Gordon</v>
      </c>
      <c r="J4778" s="2" t="str">
        <f t="shared" si="3"/>
        <v>G</v>
      </c>
      <c r="K4778" s="1" t="str">
        <f t="shared" si="4"/>
        <v>Asian And Paci</v>
      </c>
      <c r="L4778" s="1" t="str">
        <f t="shared" si="5"/>
        <v>Asian And Pacific Islander</v>
      </c>
      <c r="M4778" s="2" t="str">
        <f t="shared" si="6"/>
        <v>Asian And Pacific Islanderfic Islander</v>
      </c>
      <c r="N4778" s="1" t="str">
        <f t="shared" si="7"/>
        <v>Asian And Pacific Islander</v>
      </c>
    </row>
    <row r="4779" ht="15.75" customHeight="1">
      <c r="A4779" s="1">
        <v>2013.0</v>
      </c>
      <c r="B4779" s="1" t="s">
        <v>656</v>
      </c>
      <c r="C4779" s="1" t="s">
        <v>8</v>
      </c>
      <c r="D4779" s="1" t="s">
        <v>2113</v>
      </c>
      <c r="E4779" s="1">
        <v>13.0</v>
      </c>
      <c r="F4779" s="1">
        <v>54.0</v>
      </c>
      <c r="G4779" s="1" t="str">
        <f t="shared" ref="G4779:I4779" si="4783">PROPER(B4779)</f>
        <v>Male</v>
      </c>
      <c r="H4779" s="1" t="str">
        <f t="shared" si="4783"/>
        <v>Asian And Pacific Islander</v>
      </c>
      <c r="I4779" s="1" t="str">
        <f t="shared" si="4783"/>
        <v>Ricky</v>
      </c>
      <c r="J4779" s="2" t="str">
        <f t="shared" si="3"/>
        <v>R</v>
      </c>
      <c r="K4779" s="1" t="str">
        <f t="shared" si="4"/>
        <v>Asian And Paci</v>
      </c>
      <c r="L4779" s="1" t="str">
        <f t="shared" si="5"/>
        <v>Asian And Pacific Islander</v>
      </c>
      <c r="M4779" s="2" t="str">
        <f t="shared" si="6"/>
        <v>Asian And Pacific Islanderfic Islander</v>
      </c>
      <c r="N4779" s="1" t="str">
        <f t="shared" si="7"/>
        <v>Asian And Pacific Islander</v>
      </c>
    </row>
    <row r="4780" ht="15.75" customHeight="1">
      <c r="A4780" s="1">
        <v>2013.0</v>
      </c>
      <c r="B4780" s="1" t="s">
        <v>656</v>
      </c>
      <c r="C4780" s="1" t="s">
        <v>8</v>
      </c>
      <c r="D4780" s="1" t="s">
        <v>2114</v>
      </c>
      <c r="E4780" s="1">
        <v>13.0</v>
      </c>
      <c r="F4780" s="1">
        <v>54.0</v>
      </c>
      <c r="G4780" s="1" t="str">
        <f t="shared" ref="G4780:I4780" si="4784">PROPER(B4780)</f>
        <v>Male</v>
      </c>
      <c r="H4780" s="1" t="str">
        <f t="shared" si="4784"/>
        <v>Asian And Pacific Islander</v>
      </c>
      <c r="I4780" s="1" t="str">
        <f t="shared" si="4784"/>
        <v>Shawn</v>
      </c>
      <c r="J4780" s="2" t="str">
        <f t="shared" si="3"/>
        <v>S</v>
      </c>
      <c r="K4780" s="1" t="str">
        <f t="shared" si="4"/>
        <v>Asian And Paci</v>
      </c>
      <c r="L4780" s="1" t="str">
        <f t="shared" si="5"/>
        <v>Asian And Pacific Islander</v>
      </c>
      <c r="M4780" s="2" t="str">
        <f t="shared" si="6"/>
        <v>Asian And Pacific Islanderfic Islander</v>
      </c>
      <c r="N4780" s="1" t="str">
        <f t="shared" si="7"/>
        <v>Asian And Pacific Islander</v>
      </c>
    </row>
    <row r="4781" ht="15.75" customHeight="1">
      <c r="A4781" s="1">
        <v>2013.0</v>
      </c>
      <c r="B4781" s="1" t="s">
        <v>656</v>
      </c>
      <c r="C4781" s="1" t="s">
        <v>8</v>
      </c>
      <c r="D4781" s="1" t="s">
        <v>2115</v>
      </c>
      <c r="E4781" s="1">
        <v>13.0</v>
      </c>
      <c r="F4781" s="1">
        <v>54.0</v>
      </c>
      <c r="G4781" s="1" t="str">
        <f t="shared" ref="G4781:I4781" si="4785">PROPER(B4781)</f>
        <v>Male</v>
      </c>
      <c r="H4781" s="1" t="str">
        <f t="shared" si="4785"/>
        <v>Asian And Pacific Islander</v>
      </c>
      <c r="I4781" s="1" t="str">
        <f t="shared" si="4785"/>
        <v>Victor</v>
      </c>
      <c r="J4781" s="2" t="str">
        <f t="shared" si="3"/>
        <v>V</v>
      </c>
      <c r="K4781" s="1" t="str">
        <f t="shared" si="4"/>
        <v>Asian And Paci</v>
      </c>
      <c r="L4781" s="1" t="str">
        <f t="shared" si="5"/>
        <v>Asian And Pacific Islander</v>
      </c>
      <c r="M4781" s="2" t="str">
        <f t="shared" si="6"/>
        <v>Asian And Pacific Islanderfic Islander</v>
      </c>
      <c r="N4781" s="1" t="str">
        <f t="shared" si="7"/>
        <v>Asian And Pacific Islander</v>
      </c>
    </row>
    <row r="4782" ht="15.75" customHeight="1">
      <c r="A4782" s="1">
        <v>2013.0</v>
      </c>
      <c r="B4782" s="1" t="s">
        <v>656</v>
      </c>
      <c r="C4782" s="1" t="s">
        <v>8</v>
      </c>
      <c r="D4782" s="1" t="s">
        <v>2116</v>
      </c>
      <c r="E4782" s="1">
        <v>12.0</v>
      </c>
      <c r="F4782" s="1">
        <v>55.0</v>
      </c>
      <c r="G4782" s="1" t="str">
        <f t="shared" ref="G4782:I4782" si="4786">PROPER(B4782)</f>
        <v>Male</v>
      </c>
      <c r="H4782" s="1" t="str">
        <f t="shared" si="4786"/>
        <v>Asian And Pacific Islander</v>
      </c>
      <c r="I4782" s="1" t="str">
        <f t="shared" si="4786"/>
        <v>Benson</v>
      </c>
      <c r="J4782" s="2" t="str">
        <f t="shared" si="3"/>
        <v>B</v>
      </c>
      <c r="K4782" s="1" t="str">
        <f t="shared" si="4"/>
        <v>Asian And Paci</v>
      </c>
      <c r="L4782" s="1" t="str">
        <f t="shared" si="5"/>
        <v>Asian And Pacific Islander</v>
      </c>
      <c r="M4782" s="2" t="str">
        <f t="shared" si="6"/>
        <v>Asian And Pacific Islanderfic Islander</v>
      </c>
      <c r="N4782" s="1" t="str">
        <f t="shared" si="7"/>
        <v>Asian And Pacific Islander</v>
      </c>
    </row>
    <row r="4783" ht="15.75" customHeight="1">
      <c r="A4783" s="1">
        <v>2013.0</v>
      </c>
      <c r="B4783" s="1" t="s">
        <v>656</v>
      </c>
      <c r="C4783" s="1" t="s">
        <v>8</v>
      </c>
      <c r="D4783" s="1" t="s">
        <v>2117</v>
      </c>
      <c r="E4783" s="1">
        <v>12.0</v>
      </c>
      <c r="F4783" s="1">
        <v>55.0</v>
      </c>
      <c r="G4783" s="1" t="str">
        <f t="shared" ref="G4783:I4783" si="4787">PROPER(B4783)</f>
        <v>Male</v>
      </c>
      <c r="H4783" s="1" t="str">
        <f t="shared" si="4787"/>
        <v>Asian And Pacific Islander</v>
      </c>
      <c r="I4783" s="1" t="str">
        <f t="shared" si="4787"/>
        <v>Brayden</v>
      </c>
      <c r="J4783" s="2" t="str">
        <f t="shared" si="3"/>
        <v>B</v>
      </c>
      <c r="K4783" s="1" t="str">
        <f t="shared" si="4"/>
        <v>Asian And Paci</v>
      </c>
      <c r="L4783" s="1" t="str">
        <f t="shared" si="5"/>
        <v>Asian And Pacific Islander</v>
      </c>
      <c r="M4783" s="2" t="str">
        <f t="shared" si="6"/>
        <v>Asian And Pacific Islanderfic Islander</v>
      </c>
      <c r="N4783" s="1" t="str">
        <f t="shared" si="7"/>
        <v>Asian And Pacific Islander</v>
      </c>
    </row>
    <row r="4784" ht="15.75" customHeight="1">
      <c r="A4784" s="1">
        <v>2013.0</v>
      </c>
      <c r="B4784" s="1" t="s">
        <v>656</v>
      </c>
      <c r="C4784" s="1" t="s">
        <v>8</v>
      </c>
      <c r="D4784" s="1" t="s">
        <v>2118</v>
      </c>
      <c r="E4784" s="1">
        <v>12.0</v>
      </c>
      <c r="F4784" s="1">
        <v>55.0</v>
      </c>
      <c r="G4784" s="1" t="str">
        <f t="shared" ref="G4784:I4784" si="4788">PROPER(B4784)</f>
        <v>Male</v>
      </c>
      <c r="H4784" s="1" t="str">
        <f t="shared" si="4788"/>
        <v>Asian And Pacific Islander</v>
      </c>
      <c r="I4784" s="1" t="str">
        <f t="shared" si="4788"/>
        <v>Eddie</v>
      </c>
      <c r="J4784" s="2" t="str">
        <f t="shared" si="3"/>
        <v>E</v>
      </c>
      <c r="K4784" s="1" t="str">
        <f t="shared" si="4"/>
        <v>Asian And Paci</v>
      </c>
      <c r="L4784" s="1" t="str">
        <f t="shared" si="5"/>
        <v>Asian And Pacific Islander</v>
      </c>
      <c r="M4784" s="2" t="str">
        <f t="shared" si="6"/>
        <v>Asian And Pacific Islanderfic Islander</v>
      </c>
      <c r="N4784" s="1" t="str">
        <f t="shared" si="7"/>
        <v>Asian And Pacific Islander</v>
      </c>
    </row>
    <row r="4785" ht="15.75" customHeight="1">
      <c r="A4785" s="1">
        <v>2013.0</v>
      </c>
      <c r="B4785" s="1" t="s">
        <v>656</v>
      </c>
      <c r="C4785" s="1" t="s">
        <v>8</v>
      </c>
      <c r="D4785" s="1" t="s">
        <v>2119</v>
      </c>
      <c r="E4785" s="1">
        <v>12.0</v>
      </c>
      <c r="F4785" s="1">
        <v>55.0</v>
      </c>
      <c r="G4785" s="1" t="str">
        <f t="shared" ref="G4785:I4785" si="4789">PROPER(B4785)</f>
        <v>Male</v>
      </c>
      <c r="H4785" s="1" t="str">
        <f t="shared" si="4789"/>
        <v>Asian And Pacific Islander</v>
      </c>
      <c r="I4785" s="1" t="str">
        <f t="shared" si="4789"/>
        <v>Jeffrey</v>
      </c>
      <c r="J4785" s="2" t="str">
        <f t="shared" si="3"/>
        <v>J</v>
      </c>
      <c r="K4785" s="1" t="str">
        <f t="shared" si="4"/>
        <v>Asian And Paci</v>
      </c>
      <c r="L4785" s="1" t="str">
        <f t="shared" si="5"/>
        <v>Asian And Pacific Islander</v>
      </c>
      <c r="M4785" s="2" t="str">
        <f t="shared" si="6"/>
        <v>Asian And Pacific Islanderfic Islander</v>
      </c>
      <c r="N4785" s="1" t="str">
        <f t="shared" si="7"/>
        <v>Asian And Pacific Islander</v>
      </c>
    </row>
    <row r="4786" ht="15.75" customHeight="1">
      <c r="A4786" s="1">
        <v>2013.0</v>
      </c>
      <c r="B4786" s="1" t="s">
        <v>656</v>
      </c>
      <c r="C4786" s="1" t="s">
        <v>8</v>
      </c>
      <c r="D4786" s="1" t="s">
        <v>2120</v>
      </c>
      <c r="E4786" s="1">
        <v>12.0</v>
      </c>
      <c r="F4786" s="1">
        <v>55.0</v>
      </c>
      <c r="G4786" s="1" t="str">
        <f t="shared" ref="G4786:I4786" si="4790">PROPER(B4786)</f>
        <v>Male</v>
      </c>
      <c r="H4786" s="1" t="str">
        <f t="shared" si="4790"/>
        <v>Asian And Pacific Islander</v>
      </c>
      <c r="I4786" s="1" t="str">
        <f t="shared" si="4790"/>
        <v>Jimmy</v>
      </c>
      <c r="J4786" s="2" t="str">
        <f t="shared" si="3"/>
        <v>J</v>
      </c>
      <c r="K4786" s="1" t="str">
        <f t="shared" si="4"/>
        <v>Asian And Paci</v>
      </c>
      <c r="L4786" s="1" t="str">
        <f t="shared" si="5"/>
        <v>Asian And Pacific Islander</v>
      </c>
      <c r="M4786" s="2" t="str">
        <f t="shared" si="6"/>
        <v>Asian And Pacific Islanderfic Islander</v>
      </c>
      <c r="N4786" s="1" t="str">
        <f t="shared" si="7"/>
        <v>Asian And Pacific Islander</v>
      </c>
    </row>
    <row r="4787" ht="15.75" customHeight="1">
      <c r="A4787" s="1">
        <v>2013.0</v>
      </c>
      <c r="B4787" s="1" t="s">
        <v>656</v>
      </c>
      <c r="C4787" s="1" t="s">
        <v>8</v>
      </c>
      <c r="D4787" s="1" t="s">
        <v>2121</v>
      </c>
      <c r="E4787" s="1">
        <v>12.0</v>
      </c>
      <c r="F4787" s="1">
        <v>55.0</v>
      </c>
      <c r="G4787" s="1" t="str">
        <f t="shared" ref="G4787:I4787" si="4791">PROPER(B4787)</f>
        <v>Male</v>
      </c>
      <c r="H4787" s="1" t="str">
        <f t="shared" si="4791"/>
        <v>Asian And Pacific Islander</v>
      </c>
      <c r="I4787" s="1" t="str">
        <f t="shared" si="4791"/>
        <v>Johnny</v>
      </c>
      <c r="J4787" s="2" t="str">
        <f t="shared" si="3"/>
        <v>J</v>
      </c>
      <c r="K4787" s="1" t="str">
        <f t="shared" si="4"/>
        <v>Asian And Paci</v>
      </c>
      <c r="L4787" s="1" t="str">
        <f t="shared" si="5"/>
        <v>Asian And Pacific Islander</v>
      </c>
      <c r="M4787" s="2" t="str">
        <f t="shared" si="6"/>
        <v>Asian And Pacific Islanderfic Islander</v>
      </c>
      <c r="N4787" s="1" t="str">
        <f t="shared" si="7"/>
        <v>Asian And Pacific Islander</v>
      </c>
    </row>
    <row r="4788" ht="15.75" customHeight="1">
      <c r="A4788" s="1">
        <v>2013.0</v>
      </c>
      <c r="B4788" s="1" t="s">
        <v>656</v>
      </c>
      <c r="C4788" s="1" t="s">
        <v>8</v>
      </c>
      <c r="D4788" s="1" t="s">
        <v>2122</v>
      </c>
      <c r="E4788" s="1">
        <v>12.0</v>
      </c>
      <c r="F4788" s="1">
        <v>55.0</v>
      </c>
      <c r="G4788" s="1" t="str">
        <f t="shared" ref="G4788:I4788" si="4792">PROPER(B4788)</f>
        <v>Male</v>
      </c>
      <c r="H4788" s="1" t="str">
        <f t="shared" si="4792"/>
        <v>Asian And Pacific Islander</v>
      </c>
      <c r="I4788" s="1" t="str">
        <f t="shared" si="4792"/>
        <v>Kayden</v>
      </c>
      <c r="J4788" s="2" t="str">
        <f t="shared" si="3"/>
        <v>K</v>
      </c>
      <c r="K4788" s="1" t="str">
        <f t="shared" si="4"/>
        <v>Asian And Paci</v>
      </c>
      <c r="L4788" s="1" t="str">
        <f t="shared" si="5"/>
        <v>Asian And Pacific Islander</v>
      </c>
      <c r="M4788" s="2" t="str">
        <f t="shared" si="6"/>
        <v>Asian And Pacific Islanderfic Islander</v>
      </c>
      <c r="N4788" s="1" t="str">
        <f t="shared" si="7"/>
        <v>Asian And Pacific Islander</v>
      </c>
    </row>
    <row r="4789" ht="15.75" customHeight="1">
      <c r="A4789" s="1">
        <v>2013.0</v>
      </c>
      <c r="B4789" s="1" t="s">
        <v>656</v>
      </c>
      <c r="C4789" s="1" t="s">
        <v>8</v>
      </c>
      <c r="D4789" s="1" t="s">
        <v>2123</v>
      </c>
      <c r="E4789" s="1">
        <v>12.0</v>
      </c>
      <c r="F4789" s="1">
        <v>55.0</v>
      </c>
      <c r="G4789" s="1" t="str">
        <f t="shared" ref="G4789:I4789" si="4793">PROPER(B4789)</f>
        <v>Male</v>
      </c>
      <c r="H4789" s="1" t="str">
        <f t="shared" si="4793"/>
        <v>Asian And Pacific Islander</v>
      </c>
      <c r="I4789" s="1" t="str">
        <f t="shared" si="4793"/>
        <v>Kimi</v>
      </c>
      <c r="J4789" s="2" t="str">
        <f t="shared" si="3"/>
        <v>K</v>
      </c>
      <c r="K4789" s="1" t="str">
        <f t="shared" si="4"/>
        <v>Asian And Paci</v>
      </c>
      <c r="L4789" s="1" t="str">
        <f t="shared" si="5"/>
        <v>Asian And Pacific Islander</v>
      </c>
      <c r="M4789" s="2" t="str">
        <f t="shared" si="6"/>
        <v>Asian And Pacific Islanderfic Islander</v>
      </c>
      <c r="N4789" s="1" t="str">
        <f t="shared" si="7"/>
        <v>Asian And Pacific Islander</v>
      </c>
    </row>
    <row r="4790" ht="15.75" customHeight="1">
      <c r="A4790" s="1">
        <v>2013.0</v>
      </c>
      <c r="B4790" s="1" t="s">
        <v>656</v>
      </c>
      <c r="C4790" s="1" t="s">
        <v>8</v>
      </c>
      <c r="D4790" s="1" t="s">
        <v>2124</v>
      </c>
      <c r="E4790" s="1">
        <v>12.0</v>
      </c>
      <c r="F4790" s="1">
        <v>55.0</v>
      </c>
      <c r="G4790" s="1" t="str">
        <f t="shared" ref="G4790:I4790" si="4794">PROPER(B4790)</f>
        <v>Male</v>
      </c>
      <c r="H4790" s="1" t="str">
        <f t="shared" si="4794"/>
        <v>Asian And Pacific Islander</v>
      </c>
      <c r="I4790" s="1" t="str">
        <f t="shared" si="4794"/>
        <v>Thomas</v>
      </c>
      <c r="J4790" s="2" t="str">
        <f t="shared" si="3"/>
        <v>T</v>
      </c>
      <c r="K4790" s="1" t="str">
        <f t="shared" si="4"/>
        <v>Asian And Paci</v>
      </c>
      <c r="L4790" s="1" t="str">
        <f t="shared" si="5"/>
        <v>Asian And Pacific Islander</v>
      </c>
      <c r="M4790" s="2" t="str">
        <f t="shared" si="6"/>
        <v>Asian And Pacific Islanderfic Islander</v>
      </c>
      <c r="N4790" s="1" t="str">
        <f t="shared" si="7"/>
        <v>Asian And Pacific Islander</v>
      </c>
    </row>
    <row r="4791" ht="15.75" customHeight="1">
      <c r="A4791" s="1">
        <v>2013.0</v>
      </c>
      <c r="B4791" s="1" t="s">
        <v>656</v>
      </c>
      <c r="C4791" s="1" t="s">
        <v>8</v>
      </c>
      <c r="D4791" s="1" t="s">
        <v>2125</v>
      </c>
      <c r="E4791" s="1">
        <v>12.0</v>
      </c>
      <c r="F4791" s="1">
        <v>55.0</v>
      </c>
      <c r="G4791" s="1" t="str">
        <f t="shared" ref="G4791:I4791" si="4795">PROPER(B4791)</f>
        <v>Male</v>
      </c>
      <c r="H4791" s="1" t="str">
        <f t="shared" si="4795"/>
        <v>Asian And Pacific Islander</v>
      </c>
      <c r="I4791" s="1" t="str">
        <f t="shared" si="4795"/>
        <v>Xavier</v>
      </c>
      <c r="J4791" s="2" t="str">
        <f t="shared" si="3"/>
        <v>X</v>
      </c>
      <c r="K4791" s="1" t="str">
        <f t="shared" si="4"/>
        <v>Asian And Paci</v>
      </c>
      <c r="L4791" s="1" t="str">
        <f t="shared" si="5"/>
        <v>Asian And Pacific Islander</v>
      </c>
      <c r="M4791" s="2" t="str">
        <f t="shared" si="6"/>
        <v>Asian And Pacific Islanderfic Islander</v>
      </c>
      <c r="N4791" s="1" t="str">
        <f t="shared" si="7"/>
        <v>Asian And Pacific Islander</v>
      </c>
    </row>
    <row r="4792" ht="15.75" customHeight="1">
      <c r="A4792" s="1">
        <v>2013.0</v>
      </c>
      <c r="B4792" s="1" t="s">
        <v>656</v>
      </c>
      <c r="C4792" s="1" t="s">
        <v>8</v>
      </c>
      <c r="D4792" s="1" t="s">
        <v>2126</v>
      </c>
      <c r="E4792" s="1">
        <v>11.0</v>
      </c>
      <c r="F4792" s="1">
        <v>56.0</v>
      </c>
      <c r="G4792" s="1" t="str">
        <f t="shared" ref="G4792:I4792" si="4796">PROPER(B4792)</f>
        <v>Male</v>
      </c>
      <c r="H4792" s="1" t="str">
        <f t="shared" si="4796"/>
        <v>Asian And Pacific Islander</v>
      </c>
      <c r="I4792" s="1" t="str">
        <f t="shared" si="4796"/>
        <v>Ahnaf</v>
      </c>
      <c r="J4792" s="2" t="str">
        <f t="shared" si="3"/>
        <v>A</v>
      </c>
      <c r="K4792" s="1" t="str">
        <f t="shared" si="4"/>
        <v>Asian And Paci</v>
      </c>
      <c r="L4792" s="1" t="str">
        <f t="shared" si="5"/>
        <v>Asian And Pacific Islander</v>
      </c>
      <c r="M4792" s="2" t="str">
        <f t="shared" si="6"/>
        <v>Asian And Pacific Islanderfic Islander</v>
      </c>
      <c r="N4792" s="1" t="str">
        <f t="shared" si="7"/>
        <v>Asian And Pacific Islander</v>
      </c>
    </row>
    <row r="4793" ht="15.75" customHeight="1">
      <c r="A4793" s="1">
        <v>2013.0</v>
      </c>
      <c r="B4793" s="1" t="s">
        <v>656</v>
      </c>
      <c r="C4793" s="1" t="s">
        <v>8</v>
      </c>
      <c r="D4793" s="1" t="s">
        <v>1466</v>
      </c>
      <c r="E4793" s="1">
        <v>11.0</v>
      </c>
      <c r="F4793" s="1">
        <v>56.0</v>
      </c>
      <c r="G4793" s="1" t="str">
        <f t="shared" ref="G4793:I4793" si="4797">PROPER(B4793)</f>
        <v>Male</v>
      </c>
      <c r="H4793" s="1" t="str">
        <f t="shared" si="4797"/>
        <v>Asian And Pacific Islander</v>
      </c>
      <c r="I4793" s="1" t="str">
        <f t="shared" si="4797"/>
        <v>Avery</v>
      </c>
      <c r="J4793" s="2" t="str">
        <f t="shared" si="3"/>
        <v>A</v>
      </c>
      <c r="K4793" s="1" t="str">
        <f t="shared" si="4"/>
        <v>Asian And Paci</v>
      </c>
      <c r="L4793" s="1" t="str">
        <f t="shared" si="5"/>
        <v>Asian And Pacific Islander</v>
      </c>
      <c r="M4793" s="2" t="str">
        <f t="shared" si="6"/>
        <v>Asian And Pacific Islanderfic Islander</v>
      </c>
      <c r="N4793" s="1" t="str">
        <f t="shared" si="7"/>
        <v>Asian And Pacific Islander</v>
      </c>
    </row>
    <row r="4794" ht="15.75" customHeight="1">
      <c r="A4794" s="1">
        <v>2013.0</v>
      </c>
      <c r="B4794" s="1" t="s">
        <v>656</v>
      </c>
      <c r="C4794" s="1" t="s">
        <v>8</v>
      </c>
      <c r="D4794" s="1" t="s">
        <v>2127</v>
      </c>
      <c r="E4794" s="1">
        <v>11.0</v>
      </c>
      <c r="F4794" s="1">
        <v>56.0</v>
      </c>
      <c r="G4794" s="1" t="str">
        <f t="shared" ref="G4794:I4794" si="4798">PROPER(B4794)</f>
        <v>Male</v>
      </c>
      <c r="H4794" s="1" t="str">
        <f t="shared" si="4798"/>
        <v>Asian And Pacific Islander</v>
      </c>
      <c r="I4794" s="1" t="str">
        <f t="shared" si="4798"/>
        <v>Carter</v>
      </c>
      <c r="J4794" s="2" t="str">
        <f t="shared" si="3"/>
        <v>C</v>
      </c>
      <c r="K4794" s="1" t="str">
        <f t="shared" si="4"/>
        <v>Asian And Paci</v>
      </c>
      <c r="L4794" s="1" t="str">
        <f t="shared" si="5"/>
        <v>Asian And Pacific Islander</v>
      </c>
      <c r="M4794" s="2" t="str">
        <f t="shared" si="6"/>
        <v>Asian And Pacific Islanderfic Islander</v>
      </c>
      <c r="N4794" s="1" t="str">
        <f t="shared" si="7"/>
        <v>Asian And Pacific Islander</v>
      </c>
    </row>
    <row r="4795" ht="15.75" customHeight="1">
      <c r="A4795" s="1">
        <v>2013.0</v>
      </c>
      <c r="B4795" s="1" t="s">
        <v>656</v>
      </c>
      <c r="C4795" s="1" t="s">
        <v>8</v>
      </c>
      <c r="D4795" s="1" t="s">
        <v>2128</v>
      </c>
      <c r="E4795" s="1">
        <v>11.0</v>
      </c>
      <c r="F4795" s="1">
        <v>56.0</v>
      </c>
      <c r="G4795" s="1" t="str">
        <f t="shared" ref="G4795:I4795" si="4799">PROPER(B4795)</f>
        <v>Male</v>
      </c>
      <c r="H4795" s="1" t="str">
        <f t="shared" si="4799"/>
        <v>Asian And Pacific Islander</v>
      </c>
      <c r="I4795" s="1" t="str">
        <f t="shared" si="4799"/>
        <v>Chris</v>
      </c>
      <c r="J4795" s="2" t="str">
        <f t="shared" si="3"/>
        <v>C</v>
      </c>
      <c r="K4795" s="1" t="str">
        <f t="shared" si="4"/>
        <v>Asian And Paci</v>
      </c>
      <c r="L4795" s="1" t="str">
        <f t="shared" si="5"/>
        <v>Asian And Pacific Islander</v>
      </c>
      <c r="M4795" s="2" t="str">
        <f t="shared" si="6"/>
        <v>Asian And Pacific Islanderfic Islander</v>
      </c>
      <c r="N4795" s="1" t="str">
        <f t="shared" si="7"/>
        <v>Asian And Pacific Islander</v>
      </c>
    </row>
    <row r="4796" ht="15.75" customHeight="1">
      <c r="A4796" s="1">
        <v>2013.0</v>
      </c>
      <c r="B4796" s="1" t="s">
        <v>656</v>
      </c>
      <c r="C4796" s="1" t="s">
        <v>8</v>
      </c>
      <c r="D4796" s="1" t="s">
        <v>2129</v>
      </c>
      <c r="E4796" s="1">
        <v>11.0</v>
      </c>
      <c r="F4796" s="1">
        <v>56.0</v>
      </c>
      <c r="G4796" s="1" t="str">
        <f t="shared" ref="G4796:I4796" si="4800">PROPER(B4796)</f>
        <v>Male</v>
      </c>
      <c r="H4796" s="1" t="str">
        <f t="shared" si="4800"/>
        <v>Asian And Pacific Islander</v>
      </c>
      <c r="I4796" s="1" t="str">
        <f t="shared" si="4800"/>
        <v>Colin</v>
      </c>
      <c r="J4796" s="2" t="str">
        <f t="shared" si="3"/>
        <v>C</v>
      </c>
      <c r="K4796" s="1" t="str">
        <f t="shared" si="4"/>
        <v>Asian And Paci</v>
      </c>
      <c r="L4796" s="1" t="str">
        <f t="shared" si="5"/>
        <v>Asian And Pacific Islander</v>
      </c>
      <c r="M4796" s="2" t="str">
        <f t="shared" si="6"/>
        <v>Asian And Pacific Islanderfic Islander</v>
      </c>
      <c r="N4796" s="1" t="str">
        <f t="shared" si="7"/>
        <v>Asian And Pacific Islander</v>
      </c>
    </row>
    <row r="4797" ht="15.75" customHeight="1">
      <c r="A4797" s="1">
        <v>2013.0</v>
      </c>
      <c r="B4797" s="1" t="s">
        <v>656</v>
      </c>
      <c r="C4797" s="1" t="s">
        <v>8</v>
      </c>
      <c r="D4797" s="1" t="s">
        <v>2130</v>
      </c>
      <c r="E4797" s="1">
        <v>11.0</v>
      </c>
      <c r="F4797" s="1">
        <v>56.0</v>
      </c>
      <c r="G4797" s="1" t="str">
        <f t="shared" ref="G4797:I4797" si="4801">PROPER(B4797)</f>
        <v>Male</v>
      </c>
      <c r="H4797" s="1" t="str">
        <f t="shared" si="4801"/>
        <v>Asian And Pacific Islander</v>
      </c>
      <c r="I4797" s="1" t="str">
        <f t="shared" si="4801"/>
        <v>Eli</v>
      </c>
      <c r="J4797" s="2" t="str">
        <f t="shared" si="3"/>
        <v>E</v>
      </c>
      <c r="K4797" s="1" t="str">
        <f t="shared" si="4"/>
        <v>Asian And Paci</v>
      </c>
      <c r="L4797" s="1" t="str">
        <f t="shared" si="5"/>
        <v>Asian And Pacific Islander</v>
      </c>
      <c r="M4797" s="2" t="str">
        <f t="shared" si="6"/>
        <v>Asian And Pacific Islanderfic Islander</v>
      </c>
      <c r="N4797" s="1" t="str">
        <f t="shared" si="7"/>
        <v>Asian And Pacific Islander</v>
      </c>
    </row>
    <row r="4798" ht="15.75" customHeight="1">
      <c r="A4798" s="1">
        <v>2013.0</v>
      </c>
      <c r="B4798" s="1" t="s">
        <v>656</v>
      </c>
      <c r="C4798" s="1" t="s">
        <v>8</v>
      </c>
      <c r="D4798" s="1" t="s">
        <v>2131</v>
      </c>
      <c r="E4798" s="1">
        <v>11.0</v>
      </c>
      <c r="F4798" s="1">
        <v>56.0</v>
      </c>
      <c r="G4798" s="1" t="str">
        <f t="shared" ref="G4798:I4798" si="4802">PROPER(B4798)</f>
        <v>Male</v>
      </c>
      <c r="H4798" s="1" t="str">
        <f t="shared" si="4802"/>
        <v>Asian And Pacific Islander</v>
      </c>
      <c r="I4798" s="1" t="str">
        <f t="shared" si="4802"/>
        <v>Elvis</v>
      </c>
      <c r="J4798" s="2" t="str">
        <f t="shared" si="3"/>
        <v>E</v>
      </c>
      <c r="K4798" s="1" t="str">
        <f t="shared" si="4"/>
        <v>Asian And Paci</v>
      </c>
      <c r="L4798" s="1" t="str">
        <f t="shared" si="5"/>
        <v>Asian And Pacific Islander</v>
      </c>
      <c r="M4798" s="2" t="str">
        <f t="shared" si="6"/>
        <v>Asian And Pacific Islanderfic Islander</v>
      </c>
      <c r="N4798" s="1" t="str">
        <f t="shared" si="7"/>
        <v>Asian And Pacific Islander</v>
      </c>
    </row>
    <row r="4799" ht="15.75" customHeight="1">
      <c r="A4799" s="1">
        <v>2013.0</v>
      </c>
      <c r="B4799" s="1" t="s">
        <v>656</v>
      </c>
      <c r="C4799" s="1" t="s">
        <v>8</v>
      </c>
      <c r="D4799" s="1" t="s">
        <v>2132</v>
      </c>
      <c r="E4799" s="1">
        <v>11.0</v>
      </c>
      <c r="F4799" s="1">
        <v>56.0</v>
      </c>
      <c r="G4799" s="1" t="str">
        <f t="shared" ref="G4799:I4799" si="4803">PROPER(B4799)</f>
        <v>Male</v>
      </c>
      <c r="H4799" s="1" t="str">
        <f t="shared" si="4803"/>
        <v>Asian And Pacific Islander</v>
      </c>
      <c r="I4799" s="1" t="str">
        <f t="shared" si="4803"/>
        <v>Farhan</v>
      </c>
      <c r="J4799" s="2" t="str">
        <f t="shared" si="3"/>
        <v>F</v>
      </c>
      <c r="K4799" s="1" t="str">
        <f t="shared" si="4"/>
        <v>Asian And Paci</v>
      </c>
      <c r="L4799" s="1" t="str">
        <f t="shared" si="5"/>
        <v>Asian And Pacific Islander</v>
      </c>
      <c r="M4799" s="2" t="str">
        <f t="shared" si="6"/>
        <v>Asian And Pacific Islanderfic Islander</v>
      </c>
      <c r="N4799" s="1" t="str">
        <f t="shared" si="7"/>
        <v>Asian And Pacific Islander</v>
      </c>
    </row>
    <row r="4800" ht="15.75" customHeight="1">
      <c r="A4800" s="1">
        <v>2013.0</v>
      </c>
      <c r="B4800" s="1" t="s">
        <v>656</v>
      </c>
      <c r="C4800" s="1" t="s">
        <v>8</v>
      </c>
      <c r="D4800" s="1" t="s">
        <v>2133</v>
      </c>
      <c r="E4800" s="1">
        <v>11.0</v>
      </c>
      <c r="F4800" s="1">
        <v>56.0</v>
      </c>
      <c r="G4800" s="1" t="str">
        <f t="shared" ref="G4800:I4800" si="4804">PROPER(B4800)</f>
        <v>Male</v>
      </c>
      <c r="H4800" s="1" t="str">
        <f t="shared" si="4804"/>
        <v>Asian And Pacific Islander</v>
      </c>
      <c r="I4800" s="1" t="str">
        <f t="shared" si="4804"/>
        <v>Harry</v>
      </c>
      <c r="J4800" s="2" t="str">
        <f t="shared" si="3"/>
        <v>H</v>
      </c>
      <c r="K4800" s="1" t="str">
        <f t="shared" si="4"/>
        <v>Asian And Paci</v>
      </c>
      <c r="L4800" s="1" t="str">
        <f t="shared" si="5"/>
        <v>Asian And Pacific Islander</v>
      </c>
      <c r="M4800" s="2" t="str">
        <f t="shared" si="6"/>
        <v>Asian And Pacific Islanderfic Islander</v>
      </c>
      <c r="N4800" s="1" t="str">
        <f t="shared" si="7"/>
        <v>Asian And Pacific Islander</v>
      </c>
    </row>
    <row r="4801" ht="15.75" customHeight="1">
      <c r="A4801" s="1">
        <v>2013.0</v>
      </c>
      <c r="B4801" s="1" t="s">
        <v>656</v>
      </c>
      <c r="C4801" s="1" t="s">
        <v>8</v>
      </c>
      <c r="D4801" s="1" t="s">
        <v>2134</v>
      </c>
      <c r="E4801" s="1">
        <v>11.0</v>
      </c>
      <c r="F4801" s="1">
        <v>56.0</v>
      </c>
      <c r="G4801" s="1" t="str">
        <f t="shared" ref="G4801:I4801" si="4805">PROPER(B4801)</f>
        <v>Male</v>
      </c>
      <c r="H4801" s="1" t="str">
        <f t="shared" si="4805"/>
        <v>Asian And Pacific Islander</v>
      </c>
      <c r="I4801" s="1" t="str">
        <f t="shared" si="4805"/>
        <v>Md</v>
      </c>
      <c r="J4801" s="2" t="str">
        <f t="shared" si="3"/>
        <v>M</v>
      </c>
      <c r="K4801" s="1" t="str">
        <f t="shared" si="4"/>
        <v>Asian And Paci</v>
      </c>
      <c r="L4801" s="1" t="str">
        <f t="shared" si="5"/>
        <v>Asian And Pacific Islander</v>
      </c>
      <c r="M4801" s="2" t="str">
        <f t="shared" si="6"/>
        <v>Asian And Pacific Islanderfic Islander</v>
      </c>
      <c r="N4801" s="1" t="str">
        <f t="shared" si="7"/>
        <v>Asian And Pacific Islander</v>
      </c>
    </row>
    <row r="4802" ht="15.75" customHeight="1">
      <c r="A4802" s="1">
        <v>2013.0</v>
      </c>
      <c r="B4802" s="1" t="s">
        <v>656</v>
      </c>
      <c r="C4802" s="1" t="s">
        <v>8</v>
      </c>
      <c r="D4802" s="1" t="s">
        <v>2135</v>
      </c>
      <c r="E4802" s="1">
        <v>11.0</v>
      </c>
      <c r="F4802" s="1">
        <v>56.0</v>
      </c>
      <c r="G4802" s="1" t="str">
        <f t="shared" ref="G4802:I4802" si="4806">PROPER(B4802)</f>
        <v>Male</v>
      </c>
      <c r="H4802" s="1" t="str">
        <f t="shared" si="4806"/>
        <v>Asian And Pacific Islander</v>
      </c>
      <c r="I4802" s="1" t="str">
        <f t="shared" si="4806"/>
        <v>Rehan</v>
      </c>
      <c r="J4802" s="2" t="str">
        <f t="shared" si="3"/>
        <v>R</v>
      </c>
      <c r="K4802" s="1" t="str">
        <f t="shared" si="4"/>
        <v>Asian And Paci</v>
      </c>
      <c r="L4802" s="1" t="str">
        <f t="shared" si="5"/>
        <v>Asian And Pacific Islander</v>
      </c>
      <c r="M4802" s="2" t="str">
        <f t="shared" si="6"/>
        <v>Asian And Pacific Islanderfic Islander</v>
      </c>
      <c r="N4802" s="1" t="str">
        <f t="shared" si="7"/>
        <v>Asian And Pacific Islander</v>
      </c>
    </row>
    <row r="4803" ht="15.75" customHeight="1">
      <c r="A4803" s="1">
        <v>2013.0</v>
      </c>
      <c r="B4803" s="1" t="s">
        <v>656</v>
      </c>
      <c r="C4803" s="1" t="s">
        <v>8</v>
      </c>
      <c r="D4803" s="1" t="s">
        <v>2136</v>
      </c>
      <c r="E4803" s="1">
        <v>10.0</v>
      </c>
      <c r="F4803" s="1">
        <v>57.0</v>
      </c>
      <c r="G4803" s="1" t="str">
        <f t="shared" ref="G4803:I4803" si="4807">PROPER(B4803)</f>
        <v>Male</v>
      </c>
      <c r="H4803" s="1" t="str">
        <f t="shared" si="4807"/>
        <v>Asian And Pacific Islander</v>
      </c>
      <c r="I4803" s="1" t="str">
        <f t="shared" si="4807"/>
        <v>Bowen</v>
      </c>
      <c r="J4803" s="2" t="str">
        <f t="shared" si="3"/>
        <v>B</v>
      </c>
      <c r="K4803" s="1" t="str">
        <f t="shared" si="4"/>
        <v>Asian And Paci</v>
      </c>
      <c r="L4803" s="1" t="str">
        <f t="shared" si="5"/>
        <v>Asian And Pacific Islander</v>
      </c>
      <c r="M4803" s="2" t="str">
        <f t="shared" si="6"/>
        <v>Asian And Pacific Islanderfic Islander</v>
      </c>
      <c r="N4803" s="1" t="str">
        <f t="shared" si="7"/>
        <v>Asian And Pacific Islander</v>
      </c>
    </row>
    <row r="4804" ht="15.75" customHeight="1">
      <c r="A4804" s="1">
        <v>2013.0</v>
      </c>
      <c r="B4804" s="1" t="s">
        <v>656</v>
      </c>
      <c r="C4804" s="1" t="s">
        <v>8</v>
      </c>
      <c r="D4804" s="1" t="s">
        <v>2137</v>
      </c>
      <c r="E4804" s="1">
        <v>10.0</v>
      </c>
      <c r="F4804" s="1">
        <v>57.0</v>
      </c>
      <c r="G4804" s="1" t="str">
        <f t="shared" ref="G4804:I4804" si="4808">PROPER(B4804)</f>
        <v>Male</v>
      </c>
      <c r="H4804" s="1" t="str">
        <f t="shared" si="4808"/>
        <v>Asian And Pacific Islander</v>
      </c>
      <c r="I4804" s="1" t="str">
        <f t="shared" si="4808"/>
        <v>Brendan</v>
      </c>
      <c r="J4804" s="2" t="str">
        <f t="shared" si="3"/>
        <v>B</v>
      </c>
      <c r="K4804" s="1" t="str">
        <f t="shared" si="4"/>
        <v>Asian And Paci</v>
      </c>
      <c r="L4804" s="1" t="str">
        <f t="shared" si="5"/>
        <v>Asian And Pacific Islander</v>
      </c>
      <c r="M4804" s="2" t="str">
        <f t="shared" si="6"/>
        <v>Asian And Pacific Islanderfic Islander</v>
      </c>
      <c r="N4804" s="1" t="str">
        <f t="shared" si="7"/>
        <v>Asian And Pacific Islander</v>
      </c>
    </row>
    <row r="4805" ht="15.75" customHeight="1">
      <c r="A4805" s="1">
        <v>2013.0</v>
      </c>
      <c r="B4805" s="1" t="s">
        <v>656</v>
      </c>
      <c r="C4805" s="1" t="s">
        <v>8</v>
      </c>
      <c r="D4805" s="1" t="s">
        <v>2138</v>
      </c>
      <c r="E4805" s="1">
        <v>10.0</v>
      </c>
      <c r="F4805" s="1">
        <v>57.0</v>
      </c>
      <c r="G4805" s="1" t="str">
        <f t="shared" ref="G4805:I4805" si="4809">PROPER(B4805)</f>
        <v>Male</v>
      </c>
      <c r="H4805" s="1" t="str">
        <f t="shared" si="4809"/>
        <v>Asian And Pacific Islander</v>
      </c>
      <c r="I4805" s="1" t="str">
        <f t="shared" si="4809"/>
        <v>Carson</v>
      </c>
      <c r="J4805" s="2" t="str">
        <f t="shared" si="3"/>
        <v>C</v>
      </c>
      <c r="K4805" s="1" t="str">
        <f t="shared" si="4"/>
        <v>Asian And Paci</v>
      </c>
      <c r="L4805" s="1" t="str">
        <f t="shared" si="5"/>
        <v>Asian And Pacific Islander</v>
      </c>
      <c r="M4805" s="2" t="str">
        <f t="shared" si="6"/>
        <v>Asian And Pacific Islanderfic Islander</v>
      </c>
      <c r="N4805" s="1" t="str">
        <f t="shared" si="7"/>
        <v>Asian And Pacific Islander</v>
      </c>
    </row>
    <row r="4806" ht="15.75" customHeight="1">
      <c r="A4806" s="1">
        <v>2013.0</v>
      </c>
      <c r="B4806" s="1" t="s">
        <v>656</v>
      </c>
      <c r="C4806" s="1" t="s">
        <v>8</v>
      </c>
      <c r="D4806" s="1" t="s">
        <v>2139</v>
      </c>
      <c r="E4806" s="1">
        <v>10.0</v>
      </c>
      <c r="F4806" s="1">
        <v>57.0</v>
      </c>
      <c r="G4806" s="1" t="str">
        <f t="shared" ref="G4806:I4806" si="4810">PROPER(B4806)</f>
        <v>Male</v>
      </c>
      <c r="H4806" s="1" t="str">
        <f t="shared" si="4810"/>
        <v>Asian And Pacific Islander</v>
      </c>
      <c r="I4806" s="1" t="str">
        <f t="shared" si="4810"/>
        <v>Damon</v>
      </c>
      <c r="J4806" s="2" t="str">
        <f t="shared" si="3"/>
        <v>D</v>
      </c>
      <c r="K4806" s="1" t="str">
        <f t="shared" si="4"/>
        <v>Asian And Paci</v>
      </c>
      <c r="L4806" s="1" t="str">
        <f t="shared" si="5"/>
        <v>Asian And Pacific Islander</v>
      </c>
      <c r="M4806" s="2" t="str">
        <f t="shared" si="6"/>
        <v>Asian And Pacific Islanderfic Islander</v>
      </c>
      <c r="N4806" s="1" t="str">
        <f t="shared" si="7"/>
        <v>Asian And Pacific Islander</v>
      </c>
    </row>
    <row r="4807" ht="15.75" customHeight="1">
      <c r="A4807" s="1">
        <v>2013.0</v>
      </c>
      <c r="B4807" s="1" t="s">
        <v>656</v>
      </c>
      <c r="C4807" s="1" t="s">
        <v>8</v>
      </c>
      <c r="D4807" s="1" t="s">
        <v>2140</v>
      </c>
      <c r="E4807" s="1">
        <v>10.0</v>
      </c>
      <c r="F4807" s="1">
        <v>57.0</v>
      </c>
      <c r="G4807" s="1" t="str">
        <f t="shared" ref="G4807:I4807" si="4811">PROPER(B4807)</f>
        <v>Male</v>
      </c>
      <c r="H4807" s="1" t="str">
        <f t="shared" si="4811"/>
        <v>Asian And Pacific Islander</v>
      </c>
      <c r="I4807" s="1" t="str">
        <f t="shared" si="4811"/>
        <v>Devin</v>
      </c>
      <c r="J4807" s="2" t="str">
        <f t="shared" si="3"/>
        <v>D</v>
      </c>
      <c r="K4807" s="1" t="str">
        <f t="shared" si="4"/>
        <v>Asian And Paci</v>
      </c>
      <c r="L4807" s="1" t="str">
        <f t="shared" si="5"/>
        <v>Asian And Pacific Islander</v>
      </c>
      <c r="M4807" s="2" t="str">
        <f t="shared" si="6"/>
        <v>Asian And Pacific Islanderfic Islander</v>
      </c>
      <c r="N4807" s="1" t="str">
        <f t="shared" si="7"/>
        <v>Asian And Pacific Islander</v>
      </c>
    </row>
    <row r="4808" ht="15.75" customHeight="1">
      <c r="A4808" s="1">
        <v>2013.0</v>
      </c>
      <c r="B4808" s="1" t="s">
        <v>656</v>
      </c>
      <c r="C4808" s="1" t="s">
        <v>8</v>
      </c>
      <c r="D4808" s="1" t="s">
        <v>1626</v>
      </c>
      <c r="E4808" s="1">
        <v>10.0</v>
      </c>
      <c r="F4808" s="1">
        <v>57.0</v>
      </c>
      <c r="G4808" s="1" t="str">
        <f t="shared" ref="G4808:I4808" si="4812">PROPER(B4808)</f>
        <v>Male</v>
      </c>
      <c r="H4808" s="1" t="str">
        <f t="shared" si="4812"/>
        <v>Asian And Pacific Islander</v>
      </c>
      <c r="I4808" s="1" t="str">
        <f t="shared" si="4812"/>
        <v>Eden</v>
      </c>
      <c r="J4808" s="2" t="str">
        <f t="shared" si="3"/>
        <v>E</v>
      </c>
      <c r="K4808" s="1" t="str">
        <f t="shared" si="4"/>
        <v>Asian And Paci</v>
      </c>
      <c r="L4808" s="1" t="str">
        <f t="shared" si="5"/>
        <v>Asian And Pacific Islander</v>
      </c>
      <c r="M4808" s="2" t="str">
        <f t="shared" si="6"/>
        <v>Asian And Pacific Islanderfic Islander</v>
      </c>
      <c r="N4808" s="1" t="str">
        <f t="shared" si="7"/>
        <v>Asian And Pacific Islander</v>
      </c>
    </row>
    <row r="4809" ht="15.75" customHeight="1">
      <c r="A4809" s="1">
        <v>2013.0</v>
      </c>
      <c r="B4809" s="1" t="s">
        <v>656</v>
      </c>
      <c r="C4809" s="1" t="s">
        <v>8</v>
      </c>
      <c r="D4809" s="1" t="s">
        <v>2141</v>
      </c>
      <c r="E4809" s="1">
        <v>10.0</v>
      </c>
      <c r="F4809" s="1">
        <v>57.0</v>
      </c>
      <c r="G4809" s="1" t="str">
        <f t="shared" ref="G4809:I4809" si="4813">PROPER(B4809)</f>
        <v>Male</v>
      </c>
      <c r="H4809" s="1" t="str">
        <f t="shared" si="4813"/>
        <v>Asian And Pacific Islander</v>
      </c>
      <c r="I4809" s="1" t="str">
        <f t="shared" si="4813"/>
        <v>Martin</v>
      </c>
      <c r="J4809" s="2" t="str">
        <f t="shared" si="3"/>
        <v>M</v>
      </c>
      <c r="K4809" s="1" t="str">
        <f t="shared" si="4"/>
        <v>Asian And Paci</v>
      </c>
      <c r="L4809" s="1" t="str">
        <f t="shared" si="5"/>
        <v>Asian And Pacific Islander</v>
      </c>
      <c r="M4809" s="2" t="str">
        <f t="shared" si="6"/>
        <v>Asian And Pacific Islanderfic Islander</v>
      </c>
      <c r="N4809" s="1" t="str">
        <f t="shared" si="7"/>
        <v>Asian And Pacific Islander</v>
      </c>
    </row>
    <row r="4810" ht="15.75" customHeight="1">
      <c r="A4810" s="1">
        <v>2013.0</v>
      </c>
      <c r="B4810" s="1" t="s">
        <v>656</v>
      </c>
      <c r="C4810" s="1" t="s">
        <v>8</v>
      </c>
      <c r="D4810" s="1" t="s">
        <v>2142</v>
      </c>
      <c r="E4810" s="1">
        <v>10.0</v>
      </c>
      <c r="F4810" s="1">
        <v>57.0</v>
      </c>
      <c r="G4810" s="1" t="str">
        <f t="shared" ref="G4810:I4810" si="4814">PROPER(B4810)</f>
        <v>Male</v>
      </c>
      <c r="H4810" s="1" t="str">
        <f t="shared" si="4814"/>
        <v>Asian And Pacific Islander</v>
      </c>
      <c r="I4810" s="1" t="str">
        <f t="shared" si="4814"/>
        <v>Maximilian</v>
      </c>
      <c r="J4810" s="2" t="str">
        <f t="shared" si="3"/>
        <v>M</v>
      </c>
      <c r="K4810" s="1" t="str">
        <f t="shared" si="4"/>
        <v>Asian And Paci</v>
      </c>
      <c r="L4810" s="1" t="str">
        <f t="shared" si="5"/>
        <v>Asian And Pacific Islander</v>
      </c>
      <c r="M4810" s="2" t="str">
        <f t="shared" si="6"/>
        <v>Asian And Pacific Islanderfic Islander</v>
      </c>
      <c r="N4810" s="1" t="str">
        <f t="shared" si="7"/>
        <v>Asian And Pacific Islander</v>
      </c>
    </row>
    <row r="4811" ht="15.75" customHeight="1">
      <c r="A4811" s="1">
        <v>2013.0</v>
      </c>
      <c r="B4811" s="1" t="s">
        <v>656</v>
      </c>
      <c r="C4811" s="1" t="s">
        <v>8</v>
      </c>
      <c r="D4811" s="1" t="s">
        <v>2143</v>
      </c>
      <c r="E4811" s="1">
        <v>10.0</v>
      </c>
      <c r="F4811" s="1">
        <v>57.0</v>
      </c>
      <c r="G4811" s="1" t="str">
        <f t="shared" ref="G4811:I4811" si="4815">PROPER(B4811)</f>
        <v>Male</v>
      </c>
      <c r="H4811" s="1" t="str">
        <f t="shared" si="4815"/>
        <v>Asian And Pacific Islander</v>
      </c>
      <c r="I4811" s="1" t="str">
        <f t="shared" si="4815"/>
        <v>Nolan</v>
      </c>
      <c r="J4811" s="2" t="str">
        <f t="shared" si="3"/>
        <v>N</v>
      </c>
      <c r="K4811" s="1" t="str">
        <f t="shared" si="4"/>
        <v>Asian And Paci</v>
      </c>
      <c r="L4811" s="1" t="str">
        <f t="shared" si="5"/>
        <v>Asian And Pacific Islander</v>
      </c>
      <c r="M4811" s="2" t="str">
        <f t="shared" si="6"/>
        <v>Asian And Pacific Islanderfic Islander</v>
      </c>
      <c r="N4811" s="1" t="str">
        <f t="shared" si="7"/>
        <v>Asian And Pacific Islander</v>
      </c>
    </row>
    <row r="4812" ht="15.75" customHeight="1">
      <c r="A4812" s="1">
        <v>2013.0</v>
      </c>
      <c r="B4812" s="1" t="s">
        <v>656</v>
      </c>
      <c r="C4812" s="1" t="s">
        <v>8</v>
      </c>
      <c r="D4812" s="1" t="s">
        <v>2144</v>
      </c>
      <c r="E4812" s="1">
        <v>10.0</v>
      </c>
      <c r="F4812" s="1">
        <v>57.0</v>
      </c>
      <c r="G4812" s="1" t="str">
        <f t="shared" ref="G4812:I4812" si="4816">PROPER(B4812)</f>
        <v>Male</v>
      </c>
      <c r="H4812" s="1" t="str">
        <f t="shared" si="4816"/>
        <v>Asian And Pacific Islander</v>
      </c>
      <c r="I4812" s="1" t="str">
        <f t="shared" si="4816"/>
        <v>Rayan</v>
      </c>
      <c r="J4812" s="2" t="str">
        <f t="shared" si="3"/>
        <v>R</v>
      </c>
      <c r="K4812" s="1" t="str">
        <f t="shared" si="4"/>
        <v>Asian And Paci</v>
      </c>
      <c r="L4812" s="1" t="str">
        <f t="shared" si="5"/>
        <v>Asian And Pacific Islander</v>
      </c>
      <c r="M4812" s="2" t="str">
        <f t="shared" si="6"/>
        <v>Asian And Pacific Islanderfic Islander</v>
      </c>
      <c r="N4812" s="1" t="str">
        <f t="shared" si="7"/>
        <v>Asian And Pacific Islander</v>
      </c>
    </row>
    <row r="4813" ht="15.75" customHeight="1">
      <c r="A4813" s="1">
        <v>2013.0</v>
      </c>
      <c r="B4813" s="1" t="s">
        <v>656</v>
      </c>
      <c r="C4813" s="1" t="s">
        <v>163</v>
      </c>
      <c r="D4813" s="1" t="s">
        <v>2006</v>
      </c>
      <c r="E4813" s="1">
        <v>133.0</v>
      </c>
      <c r="F4813" s="1">
        <v>3.0</v>
      </c>
      <c r="G4813" s="1" t="str">
        <f t="shared" ref="G4813:I4813" si="4817">PROPER(B4813)</f>
        <v>Male</v>
      </c>
      <c r="H4813" s="1" t="str">
        <f t="shared" si="4817"/>
        <v>Black Non Hispanic</v>
      </c>
      <c r="I4813" s="1" t="str">
        <f t="shared" si="4817"/>
        <v>Aiden</v>
      </c>
      <c r="J4813" s="2" t="str">
        <f t="shared" si="3"/>
        <v>A</v>
      </c>
      <c r="K4813" s="1" t="str">
        <f t="shared" si="4"/>
        <v>Black Non Hisp</v>
      </c>
      <c r="L4813" s="1" t="str">
        <f t="shared" si="5"/>
        <v>Black Non Hispanic</v>
      </c>
      <c r="M4813" s="2" t="str">
        <f t="shared" si="6"/>
        <v>Black Non Hispanic</v>
      </c>
      <c r="N4813" s="1" t="str">
        <f t="shared" si="7"/>
        <v>Black Non Hispanicanic</v>
      </c>
    </row>
    <row r="4814" ht="15.75" customHeight="1">
      <c r="A4814" s="1">
        <v>2013.0</v>
      </c>
      <c r="B4814" s="1" t="s">
        <v>656</v>
      </c>
      <c r="C4814" s="1" t="s">
        <v>163</v>
      </c>
      <c r="D4814" s="1" t="s">
        <v>2145</v>
      </c>
      <c r="E4814" s="1">
        <v>133.0</v>
      </c>
      <c r="F4814" s="1">
        <v>3.0</v>
      </c>
      <c r="G4814" s="1" t="str">
        <f t="shared" ref="G4814:I4814" si="4818">PROPER(B4814)</f>
        <v>Male</v>
      </c>
      <c r="H4814" s="1" t="str">
        <f t="shared" si="4818"/>
        <v>Black Non Hispanic</v>
      </c>
      <c r="I4814" s="1" t="str">
        <f t="shared" si="4818"/>
        <v>Noah</v>
      </c>
      <c r="J4814" s="2" t="str">
        <f t="shared" si="3"/>
        <v>N</v>
      </c>
      <c r="K4814" s="1" t="str">
        <f t="shared" si="4"/>
        <v>Black Non Hisp</v>
      </c>
      <c r="L4814" s="1" t="str">
        <f t="shared" si="5"/>
        <v>Black Non Hispanic</v>
      </c>
      <c r="M4814" s="2" t="str">
        <f t="shared" si="6"/>
        <v>Black Non Hispanic</v>
      </c>
      <c r="N4814" s="1" t="str">
        <f t="shared" si="7"/>
        <v>Black Non Hispanicanic</v>
      </c>
    </row>
    <row r="4815" ht="15.75" customHeight="1">
      <c r="A4815" s="1">
        <v>2013.0</v>
      </c>
      <c r="B4815" s="1" t="s">
        <v>656</v>
      </c>
      <c r="C4815" s="1" t="s">
        <v>163</v>
      </c>
      <c r="D4815" s="1" t="s">
        <v>2146</v>
      </c>
      <c r="E4815" s="1">
        <v>132.0</v>
      </c>
      <c r="F4815" s="1">
        <v>4.0</v>
      </c>
      <c r="G4815" s="1" t="str">
        <f t="shared" ref="G4815:I4815" si="4819">PROPER(B4815)</f>
        <v>Male</v>
      </c>
      <c r="H4815" s="1" t="str">
        <f t="shared" si="4819"/>
        <v>Black Non Hispanic</v>
      </c>
      <c r="I4815" s="1" t="str">
        <f t="shared" si="4819"/>
        <v>Elijah</v>
      </c>
      <c r="J4815" s="2" t="str">
        <f t="shared" si="3"/>
        <v>E</v>
      </c>
      <c r="K4815" s="1" t="str">
        <f t="shared" si="4"/>
        <v>Black Non Hisp</v>
      </c>
      <c r="L4815" s="1" t="str">
        <f t="shared" si="5"/>
        <v>Black Non Hispanic</v>
      </c>
      <c r="M4815" s="2" t="str">
        <f t="shared" si="6"/>
        <v>Black Non Hispanic</v>
      </c>
      <c r="N4815" s="1" t="str">
        <f t="shared" si="7"/>
        <v>Black Non Hispanicanic</v>
      </c>
    </row>
    <row r="4816" ht="15.75" customHeight="1">
      <c r="A4816" s="1">
        <v>2013.0</v>
      </c>
      <c r="B4816" s="1" t="s">
        <v>656</v>
      </c>
      <c r="C4816" s="1" t="s">
        <v>163</v>
      </c>
      <c r="D4816" s="1" t="s">
        <v>2147</v>
      </c>
      <c r="E4816" s="1">
        <v>114.0</v>
      </c>
      <c r="F4816" s="1">
        <v>6.0</v>
      </c>
      <c r="G4816" s="1" t="str">
        <f t="shared" ref="G4816:I4816" si="4820">PROPER(B4816)</f>
        <v>Male</v>
      </c>
      <c r="H4816" s="1" t="str">
        <f t="shared" si="4820"/>
        <v>Black Non Hispanic</v>
      </c>
      <c r="I4816" s="1" t="str">
        <f t="shared" si="4820"/>
        <v>Jeremiah</v>
      </c>
      <c r="J4816" s="2" t="str">
        <f t="shared" si="3"/>
        <v>J</v>
      </c>
      <c r="K4816" s="1" t="str">
        <f t="shared" si="4"/>
        <v>Black Non Hisp</v>
      </c>
      <c r="L4816" s="1" t="str">
        <f t="shared" si="5"/>
        <v>Black Non Hispanic</v>
      </c>
      <c r="M4816" s="2" t="str">
        <f t="shared" si="6"/>
        <v>Black Non Hispanic</v>
      </c>
      <c r="N4816" s="1" t="str">
        <f t="shared" si="7"/>
        <v>Black Non Hispanicanic</v>
      </c>
    </row>
    <row r="4817" ht="15.75" customHeight="1">
      <c r="A4817" s="1">
        <v>2013.0</v>
      </c>
      <c r="B4817" s="1" t="s">
        <v>656</v>
      </c>
      <c r="C4817" s="1" t="s">
        <v>163</v>
      </c>
      <c r="D4817" s="1" t="s">
        <v>2148</v>
      </c>
      <c r="E4817" s="1">
        <v>102.0</v>
      </c>
      <c r="F4817" s="1">
        <v>7.0</v>
      </c>
      <c r="G4817" s="1" t="str">
        <f t="shared" ref="G4817:I4817" si="4821">PROPER(B4817)</f>
        <v>Male</v>
      </c>
      <c r="H4817" s="1" t="str">
        <f t="shared" si="4821"/>
        <v>Black Non Hispanic</v>
      </c>
      <c r="I4817" s="1" t="str">
        <f t="shared" si="4821"/>
        <v>Amir</v>
      </c>
      <c r="J4817" s="2" t="str">
        <f t="shared" si="3"/>
        <v>A</v>
      </c>
      <c r="K4817" s="1" t="str">
        <f t="shared" si="4"/>
        <v>Black Non Hisp</v>
      </c>
      <c r="L4817" s="1" t="str">
        <f t="shared" si="5"/>
        <v>Black Non Hispanic</v>
      </c>
      <c r="M4817" s="2" t="str">
        <f t="shared" si="6"/>
        <v>Black Non Hispanic</v>
      </c>
      <c r="N4817" s="1" t="str">
        <f t="shared" si="7"/>
        <v>Black Non Hispanicanic</v>
      </c>
    </row>
    <row r="4818" ht="15.75" customHeight="1">
      <c r="A4818" s="1">
        <v>2013.0</v>
      </c>
      <c r="B4818" s="1" t="s">
        <v>656</v>
      </c>
      <c r="C4818" s="1" t="s">
        <v>163</v>
      </c>
      <c r="D4818" s="1" t="s">
        <v>2149</v>
      </c>
      <c r="E4818" s="1">
        <v>99.0</v>
      </c>
      <c r="F4818" s="1">
        <v>9.0</v>
      </c>
      <c r="G4818" s="1" t="str">
        <f t="shared" ref="G4818:I4818" si="4822">PROPER(B4818)</f>
        <v>Male</v>
      </c>
      <c r="H4818" s="1" t="str">
        <f t="shared" si="4822"/>
        <v>Black Non Hispanic</v>
      </c>
      <c r="I4818" s="1" t="str">
        <f t="shared" si="4822"/>
        <v>Josiah</v>
      </c>
      <c r="J4818" s="2" t="str">
        <f t="shared" si="3"/>
        <v>J</v>
      </c>
      <c r="K4818" s="1" t="str">
        <f t="shared" si="4"/>
        <v>Black Non Hisp</v>
      </c>
      <c r="L4818" s="1" t="str">
        <f t="shared" si="5"/>
        <v>Black Non Hispanic</v>
      </c>
      <c r="M4818" s="2" t="str">
        <f t="shared" si="6"/>
        <v>Black Non Hispanic</v>
      </c>
      <c r="N4818" s="1" t="str">
        <f t="shared" si="7"/>
        <v>Black Non Hispanicanic</v>
      </c>
    </row>
    <row r="4819" ht="15.75" customHeight="1">
      <c r="A4819" s="1">
        <v>2013.0</v>
      </c>
      <c r="B4819" s="1" t="s">
        <v>656</v>
      </c>
      <c r="C4819" s="1" t="s">
        <v>163</v>
      </c>
      <c r="D4819" s="1" t="s">
        <v>2032</v>
      </c>
      <c r="E4819" s="1">
        <v>90.0</v>
      </c>
      <c r="F4819" s="1">
        <v>11.0</v>
      </c>
      <c r="G4819" s="1" t="str">
        <f t="shared" ref="G4819:I4819" si="4823">PROPER(B4819)</f>
        <v>Male</v>
      </c>
      <c r="H4819" s="1" t="str">
        <f t="shared" si="4823"/>
        <v>Black Non Hispanic</v>
      </c>
      <c r="I4819" s="1" t="str">
        <f t="shared" si="4823"/>
        <v>Tyler</v>
      </c>
      <c r="J4819" s="2" t="str">
        <f t="shared" si="3"/>
        <v>T</v>
      </c>
      <c r="K4819" s="1" t="str">
        <f t="shared" si="4"/>
        <v>Black Non Hisp</v>
      </c>
      <c r="L4819" s="1" t="str">
        <f t="shared" si="5"/>
        <v>Black Non Hispanic</v>
      </c>
      <c r="M4819" s="2" t="str">
        <f t="shared" si="6"/>
        <v>Black Non Hispanic</v>
      </c>
      <c r="N4819" s="1" t="str">
        <f t="shared" si="7"/>
        <v>Black Non Hispanicanic</v>
      </c>
    </row>
    <row r="4820" ht="15.75" customHeight="1">
      <c r="A4820" s="1">
        <v>2013.0</v>
      </c>
      <c r="B4820" s="1" t="s">
        <v>656</v>
      </c>
      <c r="C4820" s="1" t="s">
        <v>163</v>
      </c>
      <c r="D4820" s="1" t="s">
        <v>2037</v>
      </c>
      <c r="E4820" s="1">
        <v>85.0</v>
      </c>
      <c r="F4820" s="1">
        <v>12.0</v>
      </c>
      <c r="G4820" s="1" t="str">
        <f t="shared" ref="G4820:I4820" si="4824">PROPER(B4820)</f>
        <v>Male</v>
      </c>
      <c r="H4820" s="1" t="str">
        <f t="shared" si="4824"/>
        <v>Black Non Hispanic</v>
      </c>
      <c r="I4820" s="1" t="str">
        <f t="shared" si="4824"/>
        <v>Michael</v>
      </c>
      <c r="J4820" s="2" t="str">
        <f t="shared" si="3"/>
        <v>M</v>
      </c>
      <c r="K4820" s="1" t="str">
        <f t="shared" si="4"/>
        <v>Black Non Hisp</v>
      </c>
      <c r="L4820" s="1" t="str">
        <f t="shared" si="5"/>
        <v>Black Non Hispanic</v>
      </c>
      <c r="M4820" s="2" t="str">
        <f t="shared" si="6"/>
        <v>Black Non Hispanic</v>
      </c>
      <c r="N4820" s="1" t="str">
        <f t="shared" si="7"/>
        <v>Black Non Hispanicanic</v>
      </c>
    </row>
    <row r="4821" ht="15.75" customHeight="1">
      <c r="A4821" s="1">
        <v>2013.0</v>
      </c>
      <c r="B4821" s="1" t="s">
        <v>656</v>
      </c>
      <c r="C4821" s="1" t="s">
        <v>163</v>
      </c>
      <c r="D4821" s="1" t="s">
        <v>2081</v>
      </c>
      <c r="E4821" s="1">
        <v>79.0</v>
      </c>
      <c r="F4821" s="1">
        <v>13.0</v>
      </c>
      <c r="G4821" s="1" t="str">
        <f t="shared" ref="G4821:I4821" si="4825">PROPER(B4821)</f>
        <v>Male</v>
      </c>
      <c r="H4821" s="1" t="str">
        <f t="shared" si="4825"/>
        <v>Black Non Hispanic</v>
      </c>
      <c r="I4821" s="1" t="str">
        <f t="shared" si="4825"/>
        <v>Christian</v>
      </c>
      <c r="J4821" s="2" t="str">
        <f t="shared" si="3"/>
        <v>C</v>
      </c>
      <c r="K4821" s="1" t="str">
        <f t="shared" si="4"/>
        <v>Black Non Hisp</v>
      </c>
      <c r="L4821" s="1" t="str">
        <f t="shared" si="5"/>
        <v>Black Non Hispanic</v>
      </c>
      <c r="M4821" s="2" t="str">
        <f t="shared" si="6"/>
        <v>Black Non Hispanic</v>
      </c>
      <c r="N4821" s="1" t="str">
        <f t="shared" si="7"/>
        <v>Black Non Hispanicanic</v>
      </c>
    </row>
    <row r="4822" ht="15.75" customHeight="1">
      <c r="A4822" s="1">
        <v>2013.0</v>
      </c>
      <c r="B4822" s="1" t="s">
        <v>656</v>
      </c>
      <c r="C4822" s="1" t="s">
        <v>163</v>
      </c>
      <c r="D4822" s="1" t="s">
        <v>2013</v>
      </c>
      <c r="E4822" s="1">
        <v>74.0</v>
      </c>
      <c r="F4822" s="1">
        <v>14.0</v>
      </c>
      <c r="G4822" s="1" t="str">
        <f t="shared" ref="G4822:I4822" si="4826">PROPER(B4822)</f>
        <v>Male</v>
      </c>
      <c r="H4822" s="1" t="str">
        <f t="shared" si="4826"/>
        <v>Black Non Hispanic</v>
      </c>
      <c r="I4822" s="1" t="str">
        <f t="shared" si="4826"/>
        <v>Jacob</v>
      </c>
      <c r="J4822" s="2" t="str">
        <f t="shared" si="3"/>
        <v>J</v>
      </c>
      <c r="K4822" s="1" t="str">
        <f t="shared" si="4"/>
        <v>Black Non Hisp</v>
      </c>
      <c r="L4822" s="1" t="str">
        <f t="shared" si="5"/>
        <v>Black Non Hispanic</v>
      </c>
      <c r="M4822" s="2" t="str">
        <f t="shared" si="6"/>
        <v>Black Non Hispanic</v>
      </c>
      <c r="N4822" s="1" t="str">
        <f t="shared" si="7"/>
        <v>Black Non Hispanicanic</v>
      </c>
    </row>
    <row r="4823" ht="15.75" customHeight="1">
      <c r="A4823" s="1">
        <v>2013.0</v>
      </c>
      <c r="B4823" s="1" t="s">
        <v>656</v>
      </c>
      <c r="C4823" s="1" t="s">
        <v>163</v>
      </c>
      <c r="D4823" s="1" t="s">
        <v>2011</v>
      </c>
      <c r="E4823" s="1">
        <v>72.0</v>
      </c>
      <c r="F4823" s="1">
        <v>15.0</v>
      </c>
      <c r="G4823" s="1" t="str">
        <f t="shared" ref="G4823:I4823" si="4827">PROPER(B4823)</f>
        <v>Male</v>
      </c>
      <c r="H4823" s="1" t="str">
        <f t="shared" si="4827"/>
        <v>Black Non Hispanic</v>
      </c>
      <c r="I4823" s="1" t="str">
        <f t="shared" si="4827"/>
        <v>Justin</v>
      </c>
      <c r="J4823" s="2" t="str">
        <f t="shared" si="3"/>
        <v>J</v>
      </c>
      <c r="K4823" s="1" t="str">
        <f t="shared" si="4"/>
        <v>Black Non Hisp</v>
      </c>
      <c r="L4823" s="1" t="str">
        <f t="shared" si="5"/>
        <v>Black Non Hispanic</v>
      </c>
      <c r="M4823" s="2" t="str">
        <f t="shared" si="6"/>
        <v>Black Non Hispanic</v>
      </c>
      <c r="N4823" s="1" t="str">
        <f t="shared" si="7"/>
        <v>Black Non Hispanicanic</v>
      </c>
    </row>
    <row r="4824" ht="15.75" customHeight="1">
      <c r="A4824" s="1">
        <v>2013.0</v>
      </c>
      <c r="B4824" s="1" t="s">
        <v>656</v>
      </c>
      <c r="C4824" s="1" t="s">
        <v>163</v>
      </c>
      <c r="D4824" s="1" t="s">
        <v>2150</v>
      </c>
      <c r="E4824" s="1">
        <v>69.0</v>
      </c>
      <c r="F4824" s="1">
        <v>16.0</v>
      </c>
      <c r="G4824" s="1" t="str">
        <f t="shared" ref="G4824:I4824" si="4828">PROPER(B4824)</f>
        <v>Male</v>
      </c>
      <c r="H4824" s="1" t="str">
        <f t="shared" si="4828"/>
        <v>Black Non Hispanic</v>
      </c>
      <c r="I4824" s="1" t="str">
        <f t="shared" si="4828"/>
        <v>Isaiah</v>
      </c>
      <c r="J4824" s="2" t="str">
        <f t="shared" si="3"/>
        <v>I</v>
      </c>
      <c r="K4824" s="1" t="str">
        <f t="shared" si="4"/>
        <v>Black Non Hisp</v>
      </c>
      <c r="L4824" s="1" t="str">
        <f t="shared" si="5"/>
        <v>Black Non Hispanic</v>
      </c>
      <c r="M4824" s="2" t="str">
        <f t="shared" si="6"/>
        <v>Black Non Hispanic</v>
      </c>
      <c r="N4824" s="1" t="str">
        <f t="shared" si="7"/>
        <v>Black Non Hispanicanic</v>
      </c>
    </row>
    <row r="4825" ht="15.75" customHeight="1">
      <c r="A4825" s="1">
        <v>2013.0</v>
      </c>
      <c r="B4825" s="1" t="s">
        <v>656</v>
      </c>
      <c r="C4825" s="1" t="s">
        <v>163</v>
      </c>
      <c r="D4825" s="1" t="s">
        <v>2127</v>
      </c>
      <c r="E4825" s="1">
        <v>61.0</v>
      </c>
      <c r="F4825" s="1">
        <v>17.0</v>
      </c>
      <c r="G4825" s="1" t="str">
        <f t="shared" ref="G4825:I4825" si="4829">PROPER(B4825)</f>
        <v>Male</v>
      </c>
      <c r="H4825" s="1" t="str">
        <f t="shared" si="4829"/>
        <v>Black Non Hispanic</v>
      </c>
      <c r="I4825" s="1" t="str">
        <f t="shared" si="4829"/>
        <v>Carter</v>
      </c>
      <c r="J4825" s="2" t="str">
        <f t="shared" si="3"/>
        <v>C</v>
      </c>
      <c r="K4825" s="1" t="str">
        <f t="shared" si="4"/>
        <v>Black Non Hisp</v>
      </c>
      <c r="L4825" s="1" t="str">
        <f t="shared" si="5"/>
        <v>Black Non Hispanic</v>
      </c>
      <c r="M4825" s="2" t="str">
        <f t="shared" si="6"/>
        <v>Black Non Hispanic</v>
      </c>
      <c r="N4825" s="1" t="str">
        <f t="shared" si="7"/>
        <v>Black Non Hispanicanic</v>
      </c>
    </row>
    <row r="4826" ht="15.75" customHeight="1">
      <c r="A4826" s="1">
        <v>2013.0</v>
      </c>
      <c r="B4826" s="1" t="s">
        <v>656</v>
      </c>
      <c r="C4826" s="1" t="s">
        <v>163</v>
      </c>
      <c r="D4826" s="1" t="s">
        <v>2151</v>
      </c>
      <c r="E4826" s="1">
        <v>60.0</v>
      </c>
      <c r="F4826" s="1">
        <v>18.0</v>
      </c>
      <c r="G4826" s="1" t="str">
        <f t="shared" ref="G4826:I4826" si="4830">PROPER(B4826)</f>
        <v>Male</v>
      </c>
      <c r="H4826" s="1" t="str">
        <f t="shared" si="4830"/>
        <v>Black Non Hispanic</v>
      </c>
      <c r="I4826" s="1" t="str">
        <f t="shared" si="4830"/>
        <v>Kaiden</v>
      </c>
      <c r="J4826" s="2" t="str">
        <f t="shared" si="3"/>
        <v>K</v>
      </c>
      <c r="K4826" s="1" t="str">
        <f t="shared" si="4"/>
        <v>Black Non Hisp</v>
      </c>
      <c r="L4826" s="1" t="str">
        <f t="shared" si="5"/>
        <v>Black Non Hispanic</v>
      </c>
      <c r="M4826" s="2" t="str">
        <f t="shared" si="6"/>
        <v>Black Non Hispanic</v>
      </c>
      <c r="N4826" s="1" t="str">
        <f t="shared" si="7"/>
        <v>Black Non Hispanicanic</v>
      </c>
    </row>
    <row r="4827" ht="15.75" customHeight="1">
      <c r="A4827" s="1">
        <v>2013.0</v>
      </c>
      <c r="B4827" s="1" t="s">
        <v>656</v>
      </c>
      <c r="C4827" s="1" t="s">
        <v>163</v>
      </c>
      <c r="D4827" s="1" t="s">
        <v>2152</v>
      </c>
      <c r="E4827" s="1">
        <v>58.0</v>
      </c>
      <c r="F4827" s="1">
        <v>19.0</v>
      </c>
      <c r="G4827" s="1" t="str">
        <f t="shared" ref="G4827:I4827" si="4831">PROPER(B4827)</f>
        <v>Male</v>
      </c>
      <c r="H4827" s="1" t="str">
        <f t="shared" si="4831"/>
        <v>Black Non Hispanic</v>
      </c>
      <c r="I4827" s="1" t="str">
        <f t="shared" si="4831"/>
        <v>King</v>
      </c>
      <c r="J4827" s="2" t="str">
        <f t="shared" si="3"/>
        <v>K</v>
      </c>
      <c r="K4827" s="1" t="str">
        <f t="shared" si="4"/>
        <v>Black Non Hisp</v>
      </c>
      <c r="L4827" s="1" t="str">
        <f t="shared" si="5"/>
        <v>Black Non Hispanic</v>
      </c>
      <c r="M4827" s="2" t="str">
        <f t="shared" si="6"/>
        <v>Black Non Hispanic</v>
      </c>
      <c r="N4827" s="1" t="str">
        <f t="shared" si="7"/>
        <v>Black Non Hispanicanic</v>
      </c>
    </row>
    <row r="4828" ht="15.75" customHeight="1">
      <c r="A4828" s="1">
        <v>2013.0</v>
      </c>
      <c r="B4828" s="1" t="s">
        <v>656</v>
      </c>
      <c r="C4828" s="1" t="s">
        <v>163</v>
      </c>
      <c r="D4828" s="1" t="s">
        <v>2041</v>
      </c>
      <c r="E4828" s="1">
        <v>57.0</v>
      </c>
      <c r="F4828" s="1">
        <v>20.0</v>
      </c>
      <c r="G4828" s="1" t="str">
        <f t="shared" ref="G4828:I4828" si="4832">PROPER(B4828)</f>
        <v>Male</v>
      </c>
      <c r="H4828" s="1" t="str">
        <f t="shared" si="4832"/>
        <v>Black Non Hispanic</v>
      </c>
      <c r="I4828" s="1" t="str">
        <f t="shared" si="4832"/>
        <v>Caleb</v>
      </c>
      <c r="J4828" s="2" t="str">
        <f t="shared" si="3"/>
        <v>C</v>
      </c>
      <c r="K4828" s="1" t="str">
        <f t="shared" si="4"/>
        <v>Black Non Hisp</v>
      </c>
      <c r="L4828" s="1" t="str">
        <f t="shared" si="5"/>
        <v>Black Non Hispanic</v>
      </c>
      <c r="M4828" s="2" t="str">
        <f t="shared" si="6"/>
        <v>Black Non Hispanic</v>
      </c>
      <c r="N4828" s="1" t="str">
        <f t="shared" si="7"/>
        <v>Black Non Hispanicanic</v>
      </c>
    </row>
    <row r="4829" ht="15.75" customHeight="1">
      <c r="A4829" s="1">
        <v>2013.0</v>
      </c>
      <c r="B4829" s="1" t="s">
        <v>656</v>
      </c>
      <c r="C4829" s="1" t="s">
        <v>163</v>
      </c>
      <c r="D4829" s="1" t="s">
        <v>2153</v>
      </c>
      <c r="E4829" s="1">
        <v>56.0</v>
      </c>
      <c r="F4829" s="1">
        <v>21.0</v>
      </c>
      <c r="G4829" s="1" t="str">
        <f t="shared" ref="G4829:I4829" si="4833">PROPER(B4829)</f>
        <v>Male</v>
      </c>
      <c r="H4829" s="1" t="str">
        <f t="shared" si="4833"/>
        <v>Black Non Hispanic</v>
      </c>
      <c r="I4829" s="1" t="str">
        <f t="shared" si="4833"/>
        <v>Matthew</v>
      </c>
      <c r="J4829" s="2" t="str">
        <f t="shared" si="3"/>
        <v>M</v>
      </c>
      <c r="K4829" s="1" t="str">
        <f t="shared" si="4"/>
        <v>Black Non Hisp</v>
      </c>
      <c r="L4829" s="1" t="str">
        <f t="shared" si="5"/>
        <v>Black Non Hispanic</v>
      </c>
      <c r="M4829" s="2" t="str">
        <f t="shared" si="6"/>
        <v>Black Non Hispanic</v>
      </c>
      <c r="N4829" s="1" t="str">
        <f t="shared" si="7"/>
        <v>Black Non Hispanicanic</v>
      </c>
    </row>
    <row r="4830" ht="15.75" customHeight="1">
      <c r="A4830" s="1">
        <v>2013.0</v>
      </c>
      <c r="B4830" s="1" t="s">
        <v>656</v>
      </c>
      <c r="C4830" s="1" t="s">
        <v>163</v>
      </c>
      <c r="D4830" s="1" t="s">
        <v>2044</v>
      </c>
      <c r="E4830" s="1">
        <v>55.0</v>
      </c>
      <c r="F4830" s="1">
        <v>22.0</v>
      </c>
      <c r="G4830" s="1" t="str">
        <f t="shared" ref="G4830:I4830" si="4834">PROPER(B4830)</f>
        <v>Male</v>
      </c>
      <c r="H4830" s="1" t="str">
        <f t="shared" si="4834"/>
        <v>Black Non Hispanic</v>
      </c>
      <c r="I4830" s="1" t="str">
        <f t="shared" si="4834"/>
        <v>Christopher</v>
      </c>
      <c r="J4830" s="2" t="str">
        <f t="shared" si="3"/>
        <v>C</v>
      </c>
      <c r="K4830" s="1" t="str">
        <f t="shared" si="4"/>
        <v>Black Non Hisp</v>
      </c>
      <c r="L4830" s="1" t="str">
        <f t="shared" si="5"/>
        <v>Black Non Hispanic</v>
      </c>
      <c r="M4830" s="2" t="str">
        <f t="shared" si="6"/>
        <v>Black Non Hispanic</v>
      </c>
      <c r="N4830" s="1" t="str">
        <f t="shared" si="7"/>
        <v>Black Non Hispanicanic</v>
      </c>
    </row>
    <row r="4831" ht="15.75" customHeight="1">
      <c r="A4831" s="1">
        <v>2013.0</v>
      </c>
      <c r="B4831" s="1" t="s">
        <v>656</v>
      </c>
      <c r="C4831" s="1" t="s">
        <v>163</v>
      </c>
      <c r="D4831" s="1" t="s">
        <v>2154</v>
      </c>
      <c r="E4831" s="1">
        <v>54.0</v>
      </c>
      <c r="F4831" s="1">
        <v>23.0</v>
      </c>
      <c r="G4831" s="1" t="str">
        <f t="shared" ref="G4831:I4831" si="4835">PROPER(B4831)</f>
        <v>Male</v>
      </c>
      <c r="H4831" s="1" t="str">
        <f t="shared" si="4835"/>
        <v>Black Non Hispanic</v>
      </c>
      <c r="I4831" s="1" t="str">
        <f t="shared" si="4835"/>
        <v>Chase</v>
      </c>
      <c r="J4831" s="2" t="str">
        <f t="shared" si="3"/>
        <v>C</v>
      </c>
      <c r="K4831" s="1" t="str">
        <f t="shared" si="4"/>
        <v>Black Non Hisp</v>
      </c>
      <c r="L4831" s="1" t="str">
        <f t="shared" si="5"/>
        <v>Black Non Hispanic</v>
      </c>
      <c r="M4831" s="2" t="str">
        <f t="shared" si="6"/>
        <v>Black Non Hispanic</v>
      </c>
      <c r="N4831" s="1" t="str">
        <f t="shared" si="7"/>
        <v>Black Non Hispanicanic</v>
      </c>
    </row>
    <row r="4832" ht="15.75" customHeight="1">
      <c r="A4832" s="1">
        <v>2013.0</v>
      </c>
      <c r="B4832" s="1" t="s">
        <v>656</v>
      </c>
      <c r="C4832" s="1" t="s">
        <v>163</v>
      </c>
      <c r="D4832" s="1" t="s">
        <v>2155</v>
      </c>
      <c r="E4832" s="1">
        <v>54.0</v>
      </c>
      <c r="F4832" s="1">
        <v>23.0</v>
      </c>
      <c r="G4832" s="1" t="str">
        <f t="shared" ref="G4832:I4832" si="4836">PROPER(B4832)</f>
        <v>Male</v>
      </c>
      <c r="H4832" s="1" t="str">
        <f t="shared" si="4836"/>
        <v>Black Non Hispanic</v>
      </c>
      <c r="I4832" s="1" t="str">
        <f t="shared" si="4836"/>
        <v>Ryan</v>
      </c>
      <c r="J4832" s="2" t="str">
        <f t="shared" si="3"/>
        <v>R</v>
      </c>
      <c r="K4832" s="1" t="str">
        <f t="shared" si="4"/>
        <v>Black Non Hisp</v>
      </c>
      <c r="L4832" s="1" t="str">
        <f t="shared" si="5"/>
        <v>Black Non Hispanic</v>
      </c>
      <c r="M4832" s="2" t="str">
        <f t="shared" si="6"/>
        <v>Black Non Hispanic</v>
      </c>
      <c r="N4832" s="1" t="str">
        <f t="shared" si="7"/>
        <v>Black Non Hispanicanic</v>
      </c>
    </row>
    <row r="4833" ht="15.75" customHeight="1">
      <c r="A4833" s="1">
        <v>2013.0</v>
      </c>
      <c r="B4833" s="1" t="s">
        <v>656</v>
      </c>
      <c r="C4833" s="1" t="s">
        <v>163</v>
      </c>
      <c r="D4833" s="1" t="s">
        <v>2020</v>
      </c>
      <c r="E4833" s="1">
        <v>53.0</v>
      </c>
      <c r="F4833" s="1">
        <v>24.0</v>
      </c>
      <c r="G4833" s="1" t="str">
        <f t="shared" ref="G4833:I4833" si="4837">PROPER(B4833)</f>
        <v>Male</v>
      </c>
      <c r="H4833" s="1" t="str">
        <f t="shared" si="4837"/>
        <v>Black Non Hispanic</v>
      </c>
      <c r="I4833" s="1" t="str">
        <f t="shared" si="4837"/>
        <v>Nathan</v>
      </c>
      <c r="J4833" s="2" t="str">
        <f t="shared" si="3"/>
        <v>N</v>
      </c>
      <c r="K4833" s="1" t="str">
        <f t="shared" si="4"/>
        <v>Black Non Hisp</v>
      </c>
      <c r="L4833" s="1" t="str">
        <f t="shared" si="5"/>
        <v>Black Non Hispanic</v>
      </c>
      <c r="M4833" s="2" t="str">
        <f t="shared" si="6"/>
        <v>Black Non Hispanic</v>
      </c>
      <c r="N4833" s="1" t="str">
        <f t="shared" si="7"/>
        <v>Black Non Hispanicanic</v>
      </c>
    </row>
    <row r="4834" ht="15.75" customHeight="1">
      <c r="A4834" s="1">
        <v>2013.0</v>
      </c>
      <c r="B4834" s="1" t="s">
        <v>656</v>
      </c>
      <c r="C4834" s="1" t="s">
        <v>163</v>
      </c>
      <c r="D4834" s="1" t="s">
        <v>2125</v>
      </c>
      <c r="E4834" s="1">
        <v>53.0</v>
      </c>
      <c r="F4834" s="1">
        <v>24.0</v>
      </c>
      <c r="G4834" s="1" t="str">
        <f t="shared" ref="G4834:I4834" si="4838">PROPER(B4834)</f>
        <v>Male</v>
      </c>
      <c r="H4834" s="1" t="str">
        <f t="shared" si="4838"/>
        <v>Black Non Hispanic</v>
      </c>
      <c r="I4834" s="1" t="str">
        <f t="shared" si="4838"/>
        <v>Xavier</v>
      </c>
      <c r="J4834" s="2" t="str">
        <f t="shared" si="3"/>
        <v>X</v>
      </c>
      <c r="K4834" s="1" t="str">
        <f t="shared" si="4"/>
        <v>Black Non Hisp</v>
      </c>
      <c r="L4834" s="1" t="str">
        <f t="shared" si="5"/>
        <v>Black Non Hispanic</v>
      </c>
      <c r="M4834" s="2" t="str">
        <f t="shared" si="6"/>
        <v>Black Non Hispanic</v>
      </c>
      <c r="N4834" s="1" t="str">
        <f t="shared" si="7"/>
        <v>Black Non Hispanicanic</v>
      </c>
    </row>
    <row r="4835" ht="15.75" customHeight="1">
      <c r="A4835" s="1">
        <v>2013.0</v>
      </c>
      <c r="B4835" s="1" t="s">
        <v>656</v>
      </c>
      <c r="C4835" s="1" t="s">
        <v>163</v>
      </c>
      <c r="D4835" s="1" t="s">
        <v>2156</v>
      </c>
      <c r="E4835" s="1">
        <v>53.0</v>
      </c>
      <c r="F4835" s="1">
        <v>24.0</v>
      </c>
      <c r="G4835" s="1" t="str">
        <f t="shared" ref="G4835:I4835" si="4839">PROPER(B4835)</f>
        <v>Male</v>
      </c>
      <c r="H4835" s="1" t="str">
        <f t="shared" si="4839"/>
        <v>Black Non Hispanic</v>
      </c>
      <c r="I4835" s="1" t="str">
        <f t="shared" si="4839"/>
        <v>Zion</v>
      </c>
      <c r="J4835" s="2" t="str">
        <f t="shared" si="3"/>
        <v>Z</v>
      </c>
      <c r="K4835" s="1" t="str">
        <f t="shared" si="4"/>
        <v>Black Non Hisp</v>
      </c>
      <c r="L4835" s="1" t="str">
        <f t="shared" si="5"/>
        <v>Black Non Hispanic</v>
      </c>
      <c r="M4835" s="2" t="str">
        <f t="shared" si="6"/>
        <v>Black Non Hispanic</v>
      </c>
      <c r="N4835" s="1" t="str">
        <f t="shared" si="7"/>
        <v>Black Non Hispanicanic</v>
      </c>
    </row>
    <row r="4836" ht="15.75" customHeight="1">
      <c r="A4836" s="1">
        <v>2013.0</v>
      </c>
      <c r="B4836" s="1" t="s">
        <v>656</v>
      </c>
      <c r="C4836" s="1" t="s">
        <v>163</v>
      </c>
      <c r="D4836" s="1" t="s">
        <v>2046</v>
      </c>
      <c r="E4836" s="1">
        <v>52.0</v>
      </c>
      <c r="F4836" s="1">
        <v>25.0</v>
      </c>
      <c r="G4836" s="1" t="str">
        <f t="shared" ref="G4836:I4836" si="4840">PROPER(B4836)</f>
        <v>Male</v>
      </c>
      <c r="H4836" s="1" t="str">
        <f t="shared" si="4840"/>
        <v>Black Non Hispanic</v>
      </c>
      <c r="I4836" s="1" t="str">
        <f t="shared" si="4840"/>
        <v>Logan</v>
      </c>
      <c r="J4836" s="2" t="str">
        <f t="shared" si="3"/>
        <v>L</v>
      </c>
      <c r="K4836" s="1" t="str">
        <f t="shared" si="4"/>
        <v>Black Non Hisp</v>
      </c>
      <c r="L4836" s="1" t="str">
        <f t="shared" si="5"/>
        <v>Black Non Hispanic</v>
      </c>
      <c r="M4836" s="2" t="str">
        <f t="shared" si="6"/>
        <v>Black Non Hispanic</v>
      </c>
      <c r="N4836" s="1" t="str">
        <f t="shared" si="7"/>
        <v>Black Non Hispanicanic</v>
      </c>
    </row>
    <row r="4837" ht="15.75" customHeight="1">
      <c r="A4837" s="1">
        <v>2013.0</v>
      </c>
      <c r="B4837" s="1" t="s">
        <v>656</v>
      </c>
      <c r="C4837" s="1" t="s">
        <v>163</v>
      </c>
      <c r="D4837" s="1" t="s">
        <v>2027</v>
      </c>
      <c r="E4837" s="1">
        <v>51.0</v>
      </c>
      <c r="F4837" s="1">
        <v>26.0</v>
      </c>
      <c r="G4837" s="1" t="str">
        <f t="shared" ref="G4837:I4837" si="4841">PROPER(B4837)</f>
        <v>Male</v>
      </c>
      <c r="H4837" s="1" t="str">
        <f t="shared" si="4841"/>
        <v>Black Non Hispanic</v>
      </c>
      <c r="I4837" s="1" t="str">
        <f t="shared" si="4841"/>
        <v>David</v>
      </c>
      <c r="J4837" s="2" t="str">
        <f t="shared" si="3"/>
        <v>D</v>
      </c>
      <c r="K4837" s="1" t="str">
        <f t="shared" si="4"/>
        <v>Black Non Hisp</v>
      </c>
      <c r="L4837" s="1" t="str">
        <f t="shared" si="5"/>
        <v>Black Non Hispanic</v>
      </c>
      <c r="M4837" s="2" t="str">
        <f t="shared" si="6"/>
        <v>Black Non Hispanic</v>
      </c>
      <c r="N4837" s="1" t="str">
        <f t="shared" si="7"/>
        <v>Black Non Hispanicanic</v>
      </c>
    </row>
    <row r="4838" ht="15.75" customHeight="1">
      <c r="A4838" s="1">
        <v>2013.0</v>
      </c>
      <c r="B4838" s="1" t="s">
        <v>656</v>
      </c>
      <c r="C4838" s="1" t="s">
        <v>163</v>
      </c>
      <c r="D4838" s="1" t="s">
        <v>2093</v>
      </c>
      <c r="E4838" s="1">
        <v>49.0</v>
      </c>
      <c r="F4838" s="1">
        <v>27.0</v>
      </c>
      <c r="G4838" s="1" t="str">
        <f t="shared" ref="G4838:I4838" si="4842">PROPER(B4838)</f>
        <v>Male</v>
      </c>
      <c r="H4838" s="1" t="str">
        <f t="shared" si="4842"/>
        <v>Black Non Hispanic</v>
      </c>
      <c r="I4838" s="1" t="str">
        <f t="shared" si="4842"/>
        <v>Ayden</v>
      </c>
      <c r="J4838" s="2" t="str">
        <f t="shared" si="3"/>
        <v>A</v>
      </c>
      <c r="K4838" s="1" t="str">
        <f t="shared" si="4"/>
        <v>Black Non Hisp</v>
      </c>
      <c r="L4838" s="1" t="str">
        <f t="shared" si="5"/>
        <v>Black Non Hispanic</v>
      </c>
      <c r="M4838" s="2" t="str">
        <f t="shared" si="6"/>
        <v>Black Non Hispanic</v>
      </c>
      <c r="N4838" s="1" t="str">
        <f t="shared" si="7"/>
        <v>Black Non Hispanicanic</v>
      </c>
    </row>
    <row r="4839" ht="15.75" customHeight="1">
      <c r="A4839" s="1">
        <v>2013.0</v>
      </c>
      <c r="B4839" s="1" t="s">
        <v>656</v>
      </c>
      <c r="C4839" s="1" t="s">
        <v>163</v>
      </c>
      <c r="D4839" s="1" t="s">
        <v>2157</v>
      </c>
      <c r="E4839" s="1">
        <v>49.0</v>
      </c>
      <c r="F4839" s="1">
        <v>27.0</v>
      </c>
      <c r="G4839" s="1" t="str">
        <f t="shared" ref="G4839:I4839" si="4843">PROPER(B4839)</f>
        <v>Male</v>
      </c>
      <c r="H4839" s="1" t="str">
        <f t="shared" si="4843"/>
        <v>Black Non Hispanic</v>
      </c>
      <c r="I4839" s="1" t="str">
        <f t="shared" si="4843"/>
        <v>Cameron</v>
      </c>
      <c r="J4839" s="2" t="str">
        <f t="shared" si="3"/>
        <v>C</v>
      </c>
      <c r="K4839" s="1" t="str">
        <f t="shared" si="4"/>
        <v>Black Non Hisp</v>
      </c>
      <c r="L4839" s="1" t="str">
        <f t="shared" si="5"/>
        <v>Black Non Hispanic</v>
      </c>
      <c r="M4839" s="2" t="str">
        <f t="shared" si="6"/>
        <v>Black Non Hispanic</v>
      </c>
      <c r="N4839" s="1" t="str">
        <f t="shared" si="7"/>
        <v>Black Non Hispanicanic</v>
      </c>
    </row>
    <row r="4840" ht="15.75" customHeight="1">
      <c r="A4840" s="1">
        <v>2013.0</v>
      </c>
      <c r="B4840" s="1" t="s">
        <v>656</v>
      </c>
      <c r="C4840" s="1" t="s">
        <v>163</v>
      </c>
      <c r="D4840" s="1" t="s">
        <v>2034</v>
      </c>
      <c r="E4840" s="1">
        <v>48.0</v>
      </c>
      <c r="F4840" s="1">
        <v>28.0</v>
      </c>
      <c r="G4840" s="1" t="str">
        <f t="shared" ref="G4840:I4840" si="4844">PROPER(B4840)</f>
        <v>Male</v>
      </c>
      <c r="H4840" s="1" t="str">
        <f t="shared" si="4844"/>
        <v>Black Non Hispanic</v>
      </c>
      <c r="I4840" s="1" t="str">
        <f t="shared" si="4844"/>
        <v>Anthony</v>
      </c>
      <c r="J4840" s="2" t="str">
        <f t="shared" si="3"/>
        <v>A</v>
      </c>
      <c r="K4840" s="1" t="str">
        <f t="shared" si="4"/>
        <v>Black Non Hisp</v>
      </c>
      <c r="L4840" s="1" t="str">
        <f t="shared" si="5"/>
        <v>Black Non Hispanic</v>
      </c>
      <c r="M4840" s="2" t="str">
        <f t="shared" si="6"/>
        <v>Black Non Hispanic</v>
      </c>
      <c r="N4840" s="1" t="str">
        <f t="shared" si="7"/>
        <v>Black Non Hispanicanic</v>
      </c>
    </row>
    <row r="4841" ht="15.75" customHeight="1">
      <c r="A4841" s="1">
        <v>2013.0</v>
      </c>
      <c r="B4841" s="1" t="s">
        <v>656</v>
      </c>
      <c r="C4841" s="1" t="s">
        <v>163</v>
      </c>
      <c r="D4841" s="1" t="s">
        <v>2038</v>
      </c>
      <c r="E4841" s="1">
        <v>48.0</v>
      </c>
      <c r="F4841" s="1">
        <v>28.0</v>
      </c>
      <c r="G4841" s="1" t="str">
        <f t="shared" ref="G4841:I4841" si="4845">PROPER(B4841)</f>
        <v>Male</v>
      </c>
      <c r="H4841" s="1" t="str">
        <f t="shared" si="4845"/>
        <v>Black Non Hispanic</v>
      </c>
      <c r="I4841" s="1" t="str">
        <f t="shared" si="4845"/>
        <v>Samuel</v>
      </c>
      <c r="J4841" s="2" t="str">
        <f t="shared" si="3"/>
        <v>S</v>
      </c>
      <c r="K4841" s="1" t="str">
        <f t="shared" si="4"/>
        <v>Black Non Hisp</v>
      </c>
      <c r="L4841" s="1" t="str">
        <f t="shared" si="5"/>
        <v>Black Non Hispanic</v>
      </c>
      <c r="M4841" s="2" t="str">
        <f t="shared" si="6"/>
        <v>Black Non Hispanic</v>
      </c>
      <c r="N4841" s="1" t="str">
        <f t="shared" si="7"/>
        <v>Black Non Hispanicanic</v>
      </c>
    </row>
    <row r="4842" ht="15.75" customHeight="1">
      <c r="A4842" s="1">
        <v>2013.0</v>
      </c>
      <c r="B4842" s="1" t="s">
        <v>656</v>
      </c>
      <c r="C4842" s="1" t="s">
        <v>163</v>
      </c>
      <c r="D4842" s="1" t="s">
        <v>1959</v>
      </c>
      <c r="E4842" s="1">
        <v>46.0</v>
      </c>
      <c r="F4842" s="1">
        <v>29.0</v>
      </c>
      <c r="G4842" s="1" t="str">
        <f t="shared" ref="G4842:I4842" si="4846">PROPER(B4842)</f>
        <v>Male</v>
      </c>
      <c r="H4842" s="1" t="str">
        <f t="shared" si="4846"/>
        <v>Black Non Hispanic</v>
      </c>
      <c r="I4842" s="1" t="str">
        <f t="shared" si="4846"/>
        <v>Dylan</v>
      </c>
      <c r="J4842" s="2" t="str">
        <f t="shared" si="3"/>
        <v>D</v>
      </c>
      <c r="K4842" s="1" t="str">
        <f t="shared" si="4"/>
        <v>Black Non Hisp</v>
      </c>
      <c r="L4842" s="1" t="str">
        <f t="shared" si="5"/>
        <v>Black Non Hispanic</v>
      </c>
      <c r="M4842" s="2" t="str">
        <f t="shared" si="6"/>
        <v>Black Non Hispanic</v>
      </c>
      <c r="N4842" s="1" t="str">
        <f t="shared" si="7"/>
        <v>Black Non Hispanicanic</v>
      </c>
    </row>
    <row r="4843" ht="15.75" customHeight="1">
      <c r="A4843" s="1">
        <v>2013.0</v>
      </c>
      <c r="B4843" s="1" t="s">
        <v>656</v>
      </c>
      <c r="C4843" s="1" t="s">
        <v>163</v>
      </c>
      <c r="D4843" s="1" t="s">
        <v>1994</v>
      </c>
      <c r="E4843" s="1">
        <v>46.0</v>
      </c>
      <c r="F4843" s="1">
        <v>29.0</v>
      </c>
      <c r="G4843" s="1" t="str">
        <f t="shared" ref="G4843:I4843" si="4847">PROPER(B4843)</f>
        <v>Male</v>
      </c>
      <c r="H4843" s="1" t="str">
        <f t="shared" si="4847"/>
        <v>Black Non Hispanic</v>
      </c>
      <c r="I4843" s="1" t="str">
        <f t="shared" si="4847"/>
        <v>Jordan</v>
      </c>
      <c r="J4843" s="2" t="str">
        <f t="shared" si="3"/>
        <v>J</v>
      </c>
      <c r="K4843" s="1" t="str">
        <f t="shared" si="4"/>
        <v>Black Non Hisp</v>
      </c>
      <c r="L4843" s="1" t="str">
        <f t="shared" si="5"/>
        <v>Black Non Hispanic</v>
      </c>
      <c r="M4843" s="2" t="str">
        <f t="shared" si="6"/>
        <v>Black Non Hispanic</v>
      </c>
      <c r="N4843" s="1" t="str">
        <f t="shared" si="7"/>
        <v>Black Non Hispanicanic</v>
      </c>
    </row>
    <row r="4844" ht="15.75" customHeight="1">
      <c r="A4844" s="1">
        <v>2013.0</v>
      </c>
      <c r="B4844" s="1" t="s">
        <v>656</v>
      </c>
      <c r="C4844" s="1" t="s">
        <v>163</v>
      </c>
      <c r="D4844" s="1" t="s">
        <v>2071</v>
      </c>
      <c r="E4844" s="1">
        <v>45.0</v>
      </c>
      <c r="F4844" s="1">
        <v>30.0</v>
      </c>
      <c r="G4844" s="1" t="str">
        <f t="shared" ref="G4844:I4844" si="4848">PROPER(B4844)</f>
        <v>Male</v>
      </c>
      <c r="H4844" s="1" t="str">
        <f t="shared" si="4848"/>
        <v>Black Non Hispanic</v>
      </c>
      <c r="I4844" s="1" t="str">
        <f t="shared" si="4848"/>
        <v>Nathaniel</v>
      </c>
      <c r="J4844" s="2" t="str">
        <f t="shared" si="3"/>
        <v>N</v>
      </c>
      <c r="K4844" s="1" t="str">
        <f t="shared" si="4"/>
        <v>Black Non Hisp</v>
      </c>
      <c r="L4844" s="1" t="str">
        <f t="shared" si="5"/>
        <v>Black Non Hispanic</v>
      </c>
      <c r="M4844" s="2" t="str">
        <f t="shared" si="6"/>
        <v>Black Non Hispanic</v>
      </c>
      <c r="N4844" s="1" t="str">
        <f t="shared" si="7"/>
        <v>Black Non Hispanicanic</v>
      </c>
    </row>
    <row r="4845" ht="15.75" customHeight="1">
      <c r="A4845" s="1">
        <v>2013.0</v>
      </c>
      <c r="B4845" s="1" t="s">
        <v>656</v>
      </c>
      <c r="C4845" s="1" t="s">
        <v>163</v>
      </c>
      <c r="D4845" s="1" t="s">
        <v>2088</v>
      </c>
      <c r="E4845" s="1">
        <v>43.0</v>
      </c>
      <c r="F4845" s="1">
        <v>32.0</v>
      </c>
      <c r="G4845" s="1" t="str">
        <f t="shared" ref="G4845:I4845" si="4849">PROPER(B4845)</f>
        <v>Male</v>
      </c>
      <c r="H4845" s="1" t="str">
        <f t="shared" si="4849"/>
        <v>Black Non Hispanic</v>
      </c>
      <c r="I4845" s="1" t="str">
        <f t="shared" si="4849"/>
        <v>Gabriel</v>
      </c>
      <c r="J4845" s="2" t="str">
        <f t="shared" si="3"/>
        <v>G</v>
      </c>
      <c r="K4845" s="1" t="str">
        <f t="shared" si="4"/>
        <v>Black Non Hisp</v>
      </c>
      <c r="L4845" s="1" t="str">
        <f t="shared" si="5"/>
        <v>Black Non Hispanic</v>
      </c>
      <c r="M4845" s="2" t="str">
        <f t="shared" si="6"/>
        <v>Black Non Hispanic</v>
      </c>
      <c r="N4845" s="1" t="str">
        <f t="shared" si="7"/>
        <v>Black Non Hispanicanic</v>
      </c>
    </row>
    <row r="4846" ht="15.75" customHeight="1">
      <c r="A4846" s="1">
        <v>2013.0</v>
      </c>
      <c r="B4846" s="1" t="s">
        <v>656</v>
      </c>
      <c r="C4846" s="1" t="s">
        <v>163</v>
      </c>
      <c r="D4846" s="1" t="s">
        <v>2158</v>
      </c>
      <c r="E4846" s="1">
        <v>43.0</v>
      </c>
      <c r="F4846" s="1">
        <v>32.0</v>
      </c>
      <c r="G4846" s="1" t="str">
        <f t="shared" ref="G4846:I4846" si="4850">PROPER(B4846)</f>
        <v>Male</v>
      </c>
      <c r="H4846" s="1" t="str">
        <f t="shared" si="4850"/>
        <v>Black Non Hispanic</v>
      </c>
      <c r="I4846" s="1" t="str">
        <f t="shared" si="4850"/>
        <v>Messiah</v>
      </c>
      <c r="J4846" s="2" t="str">
        <f t="shared" si="3"/>
        <v>M</v>
      </c>
      <c r="K4846" s="1" t="str">
        <f t="shared" si="4"/>
        <v>Black Non Hisp</v>
      </c>
      <c r="L4846" s="1" t="str">
        <f t="shared" si="5"/>
        <v>Black Non Hispanic</v>
      </c>
      <c r="M4846" s="2" t="str">
        <f t="shared" si="6"/>
        <v>Black Non Hispanic</v>
      </c>
      <c r="N4846" s="1" t="str">
        <f t="shared" si="7"/>
        <v>Black Non Hispanicanic</v>
      </c>
    </row>
    <row r="4847" ht="15.75" customHeight="1">
      <c r="A4847" s="1">
        <v>2013.0</v>
      </c>
      <c r="B4847" s="1" t="s">
        <v>656</v>
      </c>
      <c r="C4847" s="1" t="s">
        <v>163</v>
      </c>
      <c r="D4847" s="1" t="s">
        <v>2159</v>
      </c>
      <c r="E4847" s="1">
        <v>43.0</v>
      </c>
      <c r="F4847" s="1">
        <v>32.0</v>
      </c>
      <c r="G4847" s="1" t="str">
        <f t="shared" ref="G4847:I4847" si="4851">PROPER(B4847)</f>
        <v>Male</v>
      </c>
      <c r="H4847" s="1" t="str">
        <f t="shared" si="4851"/>
        <v>Black Non Hispanic</v>
      </c>
      <c r="I4847" s="1" t="str">
        <f t="shared" si="4851"/>
        <v>Prince</v>
      </c>
      <c r="J4847" s="2" t="str">
        <f t="shared" si="3"/>
        <v>P</v>
      </c>
      <c r="K4847" s="1" t="str">
        <f t="shared" si="4"/>
        <v>Black Non Hisp</v>
      </c>
      <c r="L4847" s="1" t="str">
        <f t="shared" si="5"/>
        <v>Black Non Hispanic</v>
      </c>
      <c r="M4847" s="2" t="str">
        <f t="shared" si="6"/>
        <v>Black Non Hispanic</v>
      </c>
      <c r="N4847" s="1" t="str">
        <f t="shared" si="7"/>
        <v>Black Non Hispanicanic</v>
      </c>
    </row>
    <row r="4848" ht="15.75" customHeight="1">
      <c r="A4848" s="1">
        <v>2013.0</v>
      </c>
      <c r="B4848" s="1" t="s">
        <v>656</v>
      </c>
      <c r="C4848" s="1" t="s">
        <v>163</v>
      </c>
      <c r="D4848" s="1" t="s">
        <v>2160</v>
      </c>
      <c r="E4848" s="1">
        <v>42.0</v>
      </c>
      <c r="F4848" s="1">
        <v>33.0</v>
      </c>
      <c r="G4848" s="1" t="str">
        <f t="shared" ref="G4848:I4848" si="4852">PROPER(B4848)</f>
        <v>Male</v>
      </c>
      <c r="H4848" s="1" t="str">
        <f t="shared" si="4852"/>
        <v>Black Non Hispanic</v>
      </c>
      <c r="I4848" s="1" t="str">
        <f t="shared" si="4852"/>
        <v>Emmanuel</v>
      </c>
      <c r="J4848" s="2" t="str">
        <f t="shared" si="3"/>
        <v>E</v>
      </c>
      <c r="K4848" s="1" t="str">
        <f t="shared" si="4"/>
        <v>Black Non Hisp</v>
      </c>
      <c r="L4848" s="1" t="str">
        <f t="shared" si="5"/>
        <v>Black Non Hispanic</v>
      </c>
      <c r="M4848" s="2" t="str">
        <f t="shared" si="6"/>
        <v>Black Non Hispanic</v>
      </c>
      <c r="N4848" s="1" t="str">
        <f t="shared" si="7"/>
        <v>Black Non Hispanicanic</v>
      </c>
    </row>
    <row r="4849" ht="15.75" customHeight="1">
      <c r="A4849" s="1">
        <v>2013.0</v>
      </c>
      <c r="B4849" s="1" t="s">
        <v>656</v>
      </c>
      <c r="C4849" s="1" t="s">
        <v>163</v>
      </c>
      <c r="D4849" s="1" t="s">
        <v>2161</v>
      </c>
      <c r="E4849" s="1">
        <v>41.0</v>
      </c>
      <c r="F4849" s="1">
        <v>34.0</v>
      </c>
      <c r="G4849" s="1" t="str">
        <f t="shared" ref="G4849:I4849" si="4853">PROPER(B4849)</f>
        <v>Male</v>
      </c>
      <c r="H4849" s="1" t="str">
        <f t="shared" si="4853"/>
        <v>Black Non Hispanic</v>
      </c>
      <c r="I4849" s="1" t="str">
        <f t="shared" si="4853"/>
        <v>Malachi</v>
      </c>
      <c r="J4849" s="2" t="str">
        <f t="shared" si="3"/>
        <v>M</v>
      </c>
      <c r="K4849" s="1" t="str">
        <f t="shared" si="4"/>
        <v>Black Non Hisp</v>
      </c>
      <c r="L4849" s="1" t="str">
        <f t="shared" si="5"/>
        <v>Black Non Hispanic</v>
      </c>
      <c r="M4849" s="2" t="str">
        <f t="shared" si="6"/>
        <v>Black Non Hispanic</v>
      </c>
      <c r="N4849" s="1" t="str">
        <f t="shared" si="7"/>
        <v>Black Non Hispanicanic</v>
      </c>
    </row>
    <row r="4850" ht="15.75" customHeight="1">
      <c r="A4850" s="1">
        <v>2013.0</v>
      </c>
      <c r="B4850" s="1" t="s">
        <v>656</v>
      </c>
      <c r="C4850" s="1" t="s">
        <v>163</v>
      </c>
      <c r="D4850" s="1" t="s">
        <v>2062</v>
      </c>
      <c r="E4850" s="1">
        <v>40.0</v>
      </c>
      <c r="F4850" s="1">
        <v>35.0</v>
      </c>
      <c r="G4850" s="1" t="str">
        <f t="shared" ref="G4850:I4850" si="4854">PROPER(B4850)</f>
        <v>Male</v>
      </c>
      <c r="H4850" s="1" t="str">
        <f t="shared" si="4854"/>
        <v>Black Non Hispanic</v>
      </c>
      <c r="I4850" s="1" t="str">
        <f t="shared" si="4854"/>
        <v>Joseph</v>
      </c>
      <c r="J4850" s="2" t="str">
        <f t="shared" si="3"/>
        <v>J</v>
      </c>
      <c r="K4850" s="1" t="str">
        <f t="shared" si="4"/>
        <v>Black Non Hisp</v>
      </c>
      <c r="L4850" s="1" t="str">
        <f t="shared" si="5"/>
        <v>Black Non Hispanic</v>
      </c>
      <c r="M4850" s="2" t="str">
        <f t="shared" si="6"/>
        <v>Black Non Hispanic</v>
      </c>
      <c r="N4850" s="1" t="str">
        <f t="shared" si="7"/>
        <v>Black Non Hispanicanic</v>
      </c>
    </row>
    <row r="4851" ht="15.75" customHeight="1">
      <c r="A4851" s="1">
        <v>2013.0</v>
      </c>
      <c r="B4851" s="1" t="s">
        <v>656</v>
      </c>
      <c r="C4851" s="1" t="s">
        <v>163</v>
      </c>
      <c r="D4851" s="1" t="s">
        <v>2162</v>
      </c>
      <c r="E4851" s="1">
        <v>39.0</v>
      </c>
      <c r="F4851" s="1">
        <v>36.0</v>
      </c>
      <c r="G4851" s="1" t="str">
        <f t="shared" ref="G4851:I4851" si="4855">PROPER(B4851)</f>
        <v>Male</v>
      </c>
      <c r="H4851" s="1" t="str">
        <f t="shared" si="4855"/>
        <v>Black Non Hispanic</v>
      </c>
      <c r="I4851" s="1" t="str">
        <f t="shared" si="4855"/>
        <v>Jonathan</v>
      </c>
      <c r="J4851" s="2" t="str">
        <f t="shared" si="3"/>
        <v>J</v>
      </c>
      <c r="K4851" s="1" t="str">
        <f t="shared" si="4"/>
        <v>Black Non Hisp</v>
      </c>
      <c r="L4851" s="1" t="str">
        <f t="shared" si="5"/>
        <v>Black Non Hispanic</v>
      </c>
      <c r="M4851" s="2" t="str">
        <f t="shared" si="6"/>
        <v>Black Non Hispanic</v>
      </c>
      <c r="N4851" s="1" t="str">
        <f t="shared" si="7"/>
        <v>Black Non Hispanicanic</v>
      </c>
    </row>
    <row r="4852" ht="15.75" customHeight="1">
      <c r="A4852" s="1">
        <v>2013.0</v>
      </c>
      <c r="B4852" s="1" t="s">
        <v>656</v>
      </c>
      <c r="C4852" s="1" t="s">
        <v>163</v>
      </c>
      <c r="D4852" s="1" t="s">
        <v>2163</v>
      </c>
      <c r="E4852" s="1">
        <v>39.0</v>
      </c>
      <c r="F4852" s="1">
        <v>36.0</v>
      </c>
      <c r="G4852" s="1" t="str">
        <f t="shared" ref="G4852:I4852" si="4856">PROPER(B4852)</f>
        <v>Male</v>
      </c>
      <c r="H4852" s="1" t="str">
        <f t="shared" si="4856"/>
        <v>Black Non Hispanic</v>
      </c>
      <c r="I4852" s="1" t="str">
        <f t="shared" si="4856"/>
        <v>Mohamed</v>
      </c>
      <c r="J4852" s="2" t="str">
        <f t="shared" si="3"/>
        <v>M</v>
      </c>
      <c r="K4852" s="1" t="str">
        <f t="shared" si="4"/>
        <v>Black Non Hisp</v>
      </c>
      <c r="L4852" s="1" t="str">
        <f t="shared" si="5"/>
        <v>Black Non Hispanic</v>
      </c>
      <c r="M4852" s="2" t="str">
        <f t="shared" si="6"/>
        <v>Black Non Hispanic</v>
      </c>
      <c r="N4852" s="1" t="str">
        <f t="shared" si="7"/>
        <v>Black Non Hispanicanic</v>
      </c>
    </row>
    <row r="4853" ht="15.75" customHeight="1">
      <c r="A4853" s="1">
        <v>2013.0</v>
      </c>
      <c r="B4853" s="1" t="s">
        <v>656</v>
      </c>
      <c r="C4853" s="1" t="s">
        <v>163</v>
      </c>
      <c r="D4853" s="1" t="s">
        <v>2012</v>
      </c>
      <c r="E4853" s="1">
        <v>36.0</v>
      </c>
      <c r="F4853" s="1">
        <v>37.0</v>
      </c>
      <c r="G4853" s="1" t="str">
        <f t="shared" ref="G4853:I4853" si="4857">PROPER(B4853)</f>
        <v>Male</v>
      </c>
      <c r="H4853" s="1" t="str">
        <f t="shared" si="4857"/>
        <v>Black Non Hispanic</v>
      </c>
      <c r="I4853" s="1" t="str">
        <f t="shared" si="4857"/>
        <v>Aaron</v>
      </c>
      <c r="J4853" s="2" t="str">
        <f t="shared" si="3"/>
        <v>A</v>
      </c>
      <c r="K4853" s="1" t="str">
        <f t="shared" si="4"/>
        <v>Black Non Hisp</v>
      </c>
      <c r="L4853" s="1" t="str">
        <f t="shared" si="5"/>
        <v>Black Non Hispanic</v>
      </c>
      <c r="M4853" s="2" t="str">
        <f t="shared" si="6"/>
        <v>Black Non Hispanic</v>
      </c>
      <c r="N4853" s="1" t="str">
        <f t="shared" si="7"/>
        <v>Black Non Hispanicanic</v>
      </c>
    </row>
    <row r="4854" ht="15.75" customHeight="1">
      <c r="A4854" s="1">
        <v>2013.0</v>
      </c>
      <c r="B4854" s="1" t="s">
        <v>656</v>
      </c>
      <c r="C4854" s="1" t="s">
        <v>163</v>
      </c>
      <c r="D4854" s="1" t="s">
        <v>2164</v>
      </c>
      <c r="E4854" s="1">
        <v>36.0</v>
      </c>
      <c r="F4854" s="1">
        <v>37.0</v>
      </c>
      <c r="G4854" s="1" t="str">
        <f t="shared" ref="G4854:I4854" si="4858">PROPER(B4854)</f>
        <v>Male</v>
      </c>
      <c r="H4854" s="1" t="str">
        <f t="shared" si="4858"/>
        <v>Black Non Hispanic</v>
      </c>
      <c r="I4854" s="1" t="str">
        <f t="shared" si="4858"/>
        <v>William</v>
      </c>
      <c r="J4854" s="2" t="str">
        <f t="shared" si="3"/>
        <v>W</v>
      </c>
      <c r="K4854" s="1" t="str">
        <f t="shared" si="4"/>
        <v>Black Non Hisp</v>
      </c>
      <c r="L4854" s="1" t="str">
        <f t="shared" si="5"/>
        <v>Black Non Hispanic</v>
      </c>
      <c r="M4854" s="2" t="str">
        <f t="shared" si="6"/>
        <v>Black Non Hispanic</v>
      </c>
      <c r="N4854" s="1" t="str">
        <f t="shared" si="7"/>
        <v>Black Non Hispanicanic</v>
      </c>
    </row>
    <row r="4855" ht="15.75" customHeight="1">
      <c r="A4855" s="1">
        <v>2013.0</v>
      </c>
      <c r="B4855" s="1" t="s">
        <v>656</v>
      </c>
      <c r="C4855" s="1" t="s">
        <v>163</v>
      </c>
      <c r="D4855" s="1" t="s">
        <v>2165</v>
      </c>
      <c r="E4855" s="1">
        <v>35.0</v>
      </c>
      <c r="F4855" s="1">
        <v>38.0</v>
      </c>
      <c r="G4855" s="1" t="str">
        <f t="shared" ref="G4855:I4855" si="4859">PROPER(B4855)</f>
        <v>Male</v>
      </c>
      <c r="H4855" s="1" t="str">
        <f t="shared" si="4859"/>
        <v>Black Non Hispanic</v>
      </c>
      <c r="I4855" s="1" t="str">
        <f t="shared" si="4859"/>
        <v>Jace</v>
      </c>
      <c r="J4855" s="2" t="str">
        <f t="shared" si="3"/>
        <v>J</v>
      </c>
      <c r="K4855" s="1" t="str">
        <f t="shared" si="4"/>
        <v>Black Non Hisp</v>
      </c>
      <c r="L4855" s="1" t="str">
        <f t="shared" si="5"/>
        <v>Black Non Hispanic</v>
      </c>
      <c r="M4855" s="2" t="str">
        <f t="shared" si="6"/>
        <v>Black Non Hispanic</v>
      </c>
      <c r="N4855" s="1" t="str">
        <f t="shared" si="7"/>
        <v>Black Non Hispanicanic</v>
      </c>
    </row>
    <row r="4856" ht="15.75" customHeight="1">
      <c r="A4856" s="1">
        <v>2013.0</v>
      </c>
      <c r="B4856" s="1" t="s">
        <v>656</v>
      </c>
      <c r="C4856" s="1" t="s">
        <v>163</v>
      </c>
      <c r="D4856" s="1" t="s">
        <v>2014</v>
      </c>
      <c r="E4856" s="1">
        <v>35.0</v>
      </c>
      <c r="F4856" s="1">
        <v>38.0</v>
      </c>
      <c r="G4856" s="1" t="str">
        <f t="shared" ref="G4856:I4856" si="4860">PROPER(B4856)</f>
        <v>Male</v>
      </c>
      <c r="H4856" s="1" t="str">
        <f t="shared" si="4860"/>
        <v>Black Non Hispanic</v>
      </c>
      <c r="I4856" s="1" t="str">
        <f t="shared" si="4860"/>
        <v>Kevin</v>
      </c>
      <c r="J4856" s="2" t="str">
        <f t="shared" si="3"/>
        <v>K</v>
      </c>
      <c r="K4856" s="1" t="str">
        <f t="shared" si="4"/>
        <v>Black Non Hisp</v>
      </c>
      <c r="L4856" s="1" t="str">
        <f t="shared" si="5"/>
        <v>Black Non Hispanic</v>
      </c>
      <c r="M4856" s="2" t="str">
        <f t="shared" si="6"/>
        <v>Black Non Hispanic</v>
      </c>
      <c r="N4856" s="1" t="str">
        <f t="shared" si="7"/>
        <v>Black Non Hispanicanic</v>
      </c>
    </row>
    <row r="4857" ht="15.75" customHeight="1">
      <c r="A4857" s="1">
        <v>2013.0</v>
      </c>
      <c r="B4857" s="1" t="s">
        <v>656</v>
      </c>
      <c r="C4857" s="1" t="s">
        <v>163</v>
      </c>
      <c r="D4857" s="1" t="s">
        <v>2166</v>
      </c>
      <c r="E4857" s="1">
        <v>34.0</v>
      </c>
      <c r="F4857" s="1">
        <v>39.0</v>
      </c>
      <c r="G4857" s="1" t="str">
        <f t="shared" ref="G4857:I4857" si="4861">PROPER(B4857)</f>
        <v>Male</v>
      </c>
      <c r="H4857" s="1" t="str">
        <f t="shared" si="4861"/>
        <v>Black Non Hispanic</v>
      </c>
      <c r="I4857" s="1" t="str">
        <f t="shared" si="4861"/>
        <v>Alexander</v>
      </c>
      <c r="J4857" s="2" t="str">
        <f t="shared" si="3"/>
        <v>A</v>
      </c>
      <c r="K4857" s="1" t="str">
        <f t="shared" si="4"/>
        <v>Black Non Hisp</v>
      </c>
      <c r="L4857" s="1" t="str">
        <f t="shared" si="5"/>
        <v>Black Non Hispanic</v>
      </c>
      <c r="M4857" s="2" t="str">
        <f t="shared" si="6"/>
        <v>Black Non Hispanic</v>
      </c>
      <c r="N4857" s="1" t="str">
        <f t="shared" si="7"/>
        <v>Black Non Hispanicanic</v>
      </c>
    </row>
    <row r="4858" ht="15.75" customHeight="1">
      <c r="A4858" s="1">
        <v>2013.0</v>
      </c>
      <c r="B4858" s="1" t="s">
        <v>656</v>
      </c>
      <c r="C4858" s="1" t="s">
        <v>163</v>
      </c>
      <c r="D4858" s="1" t="s">
        <v>2167</v>
      </c>
      <c r="E4858" s="1">
        <v>34.0</v>
      </c>
      <c r="F4858" s="1">
        <v>39.0</v>
      </c>
      <c r="G4858" s="1" t="str">
        <f t="shared" ref="G4858:I4858" si="4862">PROPER(B4858)</f>
        <v>Male</v>
      </c>
      <c r="H4858" s="1" t="str">
        <f t="shared" si="4862"/>
        <v>Black Non Hispanic</v>
      </c>
      <c r="I4858" s="1" t="str">
        <f t="shared" si="4862"/>
        <v>Ibrahim</v>
      </c>
      <c r="J4858" s="2" t="str">
        <f t="shared" si="3"/>
        <v>I</v>
      </c>
      <c r="K4858" s="1" t="str">
        <f t="shared" si="4"/>
        <v>Black Non Hisp</v>
      </c>
      <c r="L4858" s="1" t="str">
        <f t="shared" si="5"/>
        <v>Black Non Hispanic</v>
      </c>
      <c r="M4858" s="2" t="str">
        <f t="shared" si="6"/>
        <v>Black Non Hispanic</v>
      </c>
      <c r="N4858" s="1" t="str">
        <f t="shared" si="7"/>
        <v>Black Non Hispanicanic</v>
      </c>
    </row>
    <row r="4859" ht="15.75" customHeight="1">
      <c r="A4859" s="1">
        <v>2013.0</v>
      </c>
      <c r="B4859" s="1" t="s">
        <v>656</v>
      </c>
      <c r="C4859" s="1" t="s">
        <v>163</v>
      </c>
      <c r="D4859" s="1" t="s">
        <v>2168</v>
      </c>
      <c r="E4859" s="1">
        <v>33.0</v>
      </c>
      <c r="F4859" s="1">
        <v>40.0</v>
      </c>
      <c r="G4859" s="1" t="str">
        <f t="shared" ref="G4859:I4859" si="4863">PROPER(B4859)</f>
        <v>Male</v>
      </c>
      <c r="H4859" s="1" t="str">
        <f t="shared" si="4863"/>
        <v>Black Non Hispanic</v>
      </c>
      <c r="I4859" s="1" t="str">
        <f t="shared" si="4863"/>
        <v>Amari</v>
      </c>
      <c r="J4859" s="2" t="str">
        <f t="shared" si="3"/>
        <v>A</v>
      </c>
      <c r="K4859" s="1" t="str">
        <f t="shared" si="4"/>
        <v>Black Non Hisp</v>
      </c>
      <c r="L4859" s="1" t="str">
        <f t="shared" si="5"/>
        <v>Black Non Hispanic</v>
      </c>
      <c r="M4859" s="2" t="str">
        <f t="shared" si="6"/>
        <v>Black Non Hispanic</v>
      </c>
      <c r="N4859" s="1" t="str">
        <f t="shared" si="7"/>
        <v>Black Non Hispanicanic</v>
      </c>
    </row>
    <row r="4860" ht="15.75" customHeight="1">
      <c r="A4860" s="1">
        <v>2013.0</v>
      </c>
      <c r="B4860" s="1" t="s">
        <v>656</v>
      </c>
      <c r="C4860" s="1" t="s">
        <v>163</v>
      </c>
      <c r="D4860" s="1" t="s">
        <v>2169</v>
      </c>
      <c r="E4860" s="1">
        <v>33.0</v>
      </c>
      <c r="F4860" s="1">
        <v>40.0</v>
      </c>
      <c r="G4860" s="1" t="str">
        <f t="shared" ref="G4860:I4860" si="4864">PROPER(B4860)</f>
        <v>Male</v>
      </c>
      <c r="H4860" s="1" t="str">
        <f t="shared" si="4864"/>
        <v>Black Non Hispanic</v>
      </c>
      <c r="I4860" s="1" t="str">
        <f t="shared" si="4864"/>
        <v>Micah</v>
      </c>
      <c r="J4860" s="2" t="str">
        <f t="shared" si="3"/>
        <v>M</v>
      </c>
      <c r="K4860" s="1" t="str">
        <f t="shared" si="4"/>
        <v>Black Non Hisp</v>
      </c>
      <c r="L4860" s="1" t="str">
        <f t="shared" si="5"/>
        <v>Black Non Hispanic</v>
      </c>
      <c r="M4860" s="2" t="str">
        <f t="shared" si="6"/>
        <v>Black Non Hispanic</v>
      </c>
      <c r="N4860" s="1" t="str">
        <f t="shared" si="7"/>
        <v>Black Non Hispanicanic</v>
      </c>
    </row>
    <row r="4861" ht="15.75" customHeight="1">
      <c r="A4861" s="1">
        <v>2013.0</v>
      </c>
      <c r="B4861" s="1" t="s">
        <v>656</v>
      </c>
      <c r="C4861" s="1" t="s">
        <v>163</v>
      </c>
      <c r="D4861" s="1" t="s">
        <v>2043</v>
      </c>
      <c r="E4861" s="1">
        <v>31.0</v>
      </c>
      <c r="F4861" s="1">
        <v>42.0</v>
      </c>
      <c r="G4861" s="1" t="str">
        <f t="shared" ref="G4861:I4861" si="4865">PROPER(B4861)</f>
        <v>Male</v>
      </c>
      <c r="H4861" s="1" t="str">
        <f t="shared" si="4865"/>
        <v>Black Non Hispanic</v>
      </c>
      <c r="I4861" s="1" t="str">
        <f t="shared" si="4865"/>
        <v>Benjamin</v>
      </c>
      <c r="J4861" s="2" t="str">
        <f t="shared" si="3"/>
        <v>B</v>
      </c>
      <c r="K4861" s="1" t="str">
        <f t="shared" si="4"/>
        <v>Black Non Hisp</v>
      </c>
      <c r="L4861" s="1" t="str">
        <f t="shared" si="5"/>
        <v>Black Non Hispanic</v>
      </c>
      <c r="M4861" s="2" t="str">
        <f t="shared" si="6"/>
        <v>Black Non Hispanic</v>
      </c>
      <c r="N4861" s="1" t="str">
        <f t="shared" si="7"/>
        <v>Black Non Hispanicanic</v>
      </c>
    </row>
    <row r="4862" ht="15.75" customHeight="1">
      <c r="A4862" s="1">
        <v>2013.0</v>
      </c>
      <c r="B4862" s="1" t="s">
        <v>656</v>
      </c>
      <c r="C4862" s="1" t="s">
        <v>163</v>
      </c>
      <c r="D4862" s="1" t="s">
        <v>2170</v>
      </c>
      <c r="E4862" s="1">
        <v>31.0</v>
      </c>
      <c r="F4862" s="1">
        <v>42.0</v>
      </c>
      <c r="G4862" s="1" t="str">
        <f t="shared" ref="G4862:I4862" si="4866">PROPER(B4862)</f>
        <v>Male</v>
      </c>
      <c r="H4862" s="1" t="str">
        <f t="shared" si="4866"/>
        <v>Black Non Hispanic</v>
      </c>
      <c r="I4862" s="1" t="str">
        <f t="shared" si="4866"/>
        <v>Mamadou</v>
      </c>
      <c r="J4862" s="2" t="str">
        <f t="shared" si="3"/>
        <v>M</v>
      </c>
      <c r="K4862" s="1" t="str">
        <f t="shared" si="4"/>
        <v>Black Non Hisp</v>
      </c>
      <c r="L4862" s="1" t="str">
        <f t="shared" si="5"/>
        <v>Black Non Hispanic</v>
      </c>
      <c r="M4862" s="2" t="str">
        <f t="shared" si="6"/>
        <v>Black Non Hispanic</v>
      </c>
      <c r="N4862" s="1" t="str">
        <f t="shared" si="7"/>
        <v>Black Non Hispanicanic</v>
      </c>
    </row>
    <row r="4863" ht="15.75" customHeight="1">
      <c r="A4863" s="1">
        <v>2013.0</v>
      </c>
      <c r="B4863" s="1" t="s">
        <v>656</v>
      </c>
      <c r="C4863" s="1" t="s">
        <v>163</v>
      </c>
      <c r="D4863" s="1" t="s">
        <v>2171</v>
      </c>
      <c r="E4863" s="1">
        <v>28.0</v>
      </c>
      <c r="F4863" s="1">
        <v>44.0</v>
      </c>
      <c r="G4863" s="1" t="str">
        <f t="shared" ref="G4863:I4863" si="4867">PROPER(B4863)</f>
        <v>Male</v>
      </c>
      <c r="H4863" s="1" t="str">
        <f t="shared" si="4867"/>
        <v>Black Non Hispanic</v>
      </c>
      <c r="I4863" s="1" t="str">
        <f t="shared" si="4867"/>
        <v>Kaden</v>
      </c>
      <c r="J4863" s="2" t="str">
        <f t="shared" si="3"/>
        <v>K</v>
      </c>
      <c r="K4863" s="1" t="str">
        <f t="shared" si="4"/>
        <v>Black Non Hisp</v>
      </c>
      <c r="L4863" s="1" t="str">
        <f t="shared" si="5"/>
        <v>Black Non Hispanic</v>
      </c>
      <c r="M4863" s="2" t="str">
        <f t="shared" si="6"/>
        <v>Black Non Hispanic</v>
      </c>
      <c r="N4863" s="1" t="str">
        <f t="shared" si="7"/>
        <v>Black Non Hispanicanic</v>
      </c>
    </row>
    <row r="4864" ht="15.75" customHeight="1">
      <c r="A4864" s="1">
        <v>2013.0</v>
      </c>
      <c r="B4864" s="1" t="s">
        <v>656</v>
      </c>
      <c r="C4864" s="1" t="s">
        <v>163</v>
      </c>
      <c r="D4864" s="1" t="s">
        <v>2172</v>
      </c>
      <c r="E4864" s="1">
        <v>27.0</v>
      </c>
      <c r="F4864" s="1">
        <v>45.0</v>
      </c>
      <c r="G4864" s="1" t="str">
        <f t="shared" ref="G4864:I4864" si="4868">PROPER(B4864)</f>
        <v>Male</v>
      </c>
      <c r="H4864" s="1" t="str">
        <f t="shared" si="4868"/>
        <v>Black Non Hispanic</v>
      </c>
      <c r="I4864" s="1" t="str">
        <f t="shared" si="4868"/>
        <v>Aden</v>
      </c>
      <c r="J4864" s="2" t="str">
        <f t="shared" si="3"/>
        <v>A</v>
      </c>
      <c r="K4864" s="1" t="str">
        <f t="shared" si="4"/>
        <v>Black Non Hisp</v>
      </c>
      <c r="L4864" s="1" t="str">
        <f t="shared" si="5"/>
        <v>Black Non Hispanic</v>
      </c>
      <c r="M4864" s="2" t="str">
        <f t="shared" si="6"/>
        <v>Black Non Hispanic</v>
      </c>
      <c r="N4864" s="1" t="str">
        <f t="shared" si="7"/>
        <v>Black Non Hispanicanic</v>
      </c>
    </row>
    <row r="4865" ht="15.75" customHeight="1">
      <c r="A4865" s="1">
        <v>2013.0</v>
      </c>
      <c r="B4865" s="1" t="s">
        <v>656</v>
      </c>
      <c r="C4865" s="1" t="s">
        <v>163</v>
      </c>
      <c r="D4865" s="1" t="s">
        <v>2173</v>
      </c>
      <c r="E4865" s="1">
        <v>27.0</v>
      </c>
      <c r="F4865" s="1">
        <v>45.0</v>
      </c>
      <c r="G4865" s="1" t="str">
        <f t="shared" ref="G4865:I4865" si="4869">PROPER(B4865)</f>
        <v>Male</v>
      </c>
      <c r="H4865" s="1" t="str">
        <f t="shared" si="4869"/>
        <v>Black Non Hispanic</v>
      </c>
      <c r="I4865" s="1" t="str">
        <f t="shared" si="4869"/>
        <v>Isaac</v>
      </c>
      <c r="J4865" s="2" t="str">
        <f t="shared" si="3"/>
        <v>I</v>
      </c>
      <c r="K4865" s="1" t="str">
        <f t="shared" si="4"/>
        <v>Black Non Hisp</v>
      </c>
      <c r="L4865" s="1" t="str">
        <f t="shared" si="5"/>
        <v>Black Non Hispanic</v>
      </c>
      <c r="M4865" s="2" t="str">
        <f t="shared" si="6"/>
        <v>Black Non Hispanic</v>
      </c>
      <c r="N4865" s="1" t="str">
        <f t="shared" si="7"/>
        <v>Black Non Hispanicanic</v>
      </c>
    </row>
    <row r="4866" ht="15.75" customHeight="1">
      <c r="A4866" s="1">
        <v>2013.0</v>
      </c>
      <c r="B4866" s="1" t="s">
        <v>656</v>
      </c>
      <c r="C4866" s="1" t="s">
        <v>163</v>
      </c>
      <c r="D4866" s="1" t="s">
        <v>2174</v>
      </c>
      <c r="E4866" s="1">
        <v>27.0</v>
      </c>
      <c r="F4866" s="1">
        <v>45.0</v>
      </c>
      <c r="G4866" s="1" t="str">
        <f t="shared" ref="G4866:I4866" si="4870">PROPER(B4866)</f>
        <v>Male</v>
      </c>
      <c r="H4866" s="1" t="str">
        <f t="shared" si="4870"/>
        <v>Black Non Hispanic</v>
      </c>
      <c r="I4866" s="1" t="str">
        <f t="shared" si="4870"/>
        <v>Nasir</v>
      </c>
      <c r="J4866" s="2" t="str">
        <f t="shared" si="3"/>
        <v>N</v>
      </c>
      <c r="K4866" s="1" t="str">
        <f t="shared" si="4"/>
        <v>Black Non Hisp</v>
      </c>
      <c r="L4866" s="1" t="str">
        <f t="shared" si="5"/>
        <v>Black Non Hispanic</v>
      </c>
      <c r="M4866" s="2" t="str">
        <f t="shared" si="6"/>
        <v>Black Non Hispanic</v>
      </c>
      <c r="N4866" s="1" t="str">
        <f t="shared" si="7"/>
        <v>Black Non Hispanicanic</v>
      </c>
    </row>
    <row r="4867" ht="15.75" customHeight="1">
      <c r="A4867" s="1">
        <v>2013.0</v>
      </c>
      <c r="B4867" s="1" t="s">
        <v>656</v>
      </c>
      <c r="C4867" s="1" t="s">
        <v>163</v>
      </c>
      <c r="D4867" s="1" t="s">
        <v>2175</v>
      </c>
      <c r="E4867" s="1">
        <v>27.0</v>
      </c>
      <c r="F4867" s="1">
        <v>45.0</v>
      </c>
      <c r="G4867" s="1" t="str">
        <f t="shared" ref="G4867:I4867" si="4871">PROPER(B4867)</f>
        <v>Male</v>
      </c>
      <c r="H4867" s="1" t="str">
        <f t="shared" si="4871"/>
        <v>Black Non Hispanic</v>
      </c>
      <c r="I4867" s="1" t="str">
        <f t="shared" si="4871"/>
        <v>Zaire</v>
      </c>
      <c r="J4867" s="2" t="str">
        <f t="shared" si="3"/>
        <v>Z</v>
      </c>
      <c r="K4867" s="1" t="str">
        <f t="shared" si="4"/>
        <v>Black Non Hisp</v>
      </c>
      <c r="L4867" s="1" t="str">
        <f t="shared" si="5"/>
        <v>Black Non Hispanic</v>
      </c>
      <c r="M4867" s="2" t="str">
        <f t="shared" si="6"/>
        <v>Black Non Hispanic</v>
      </c>
      <c r="N4867" s="1" t="str">
        <f t="shared" si="7"/>
        <v>Black Non Hispanicanic</v>
      </c>
    </row>
    <row r="4868" ht="15.75" customHeight="1">
      <c r="A4868" s="1">
        <v>2013.0</v>
      </c>
      <c r="B4868" s="1" t="s">
        <v>656</v>
      </c>
      <c r="C4868" s="1" t="s">
        <v>163</v>
      </c>
      <c r="D4868" s="1" t="s">
        <v>2130</v>
      </c>
      <c r="E4868" s="1">
        <v>26.0</v>
      </c>
      <c r="F4868" s="1">
        <v>46.0</v>
      </c>
      <c r="G4868" s="1" t="str">
        <f t="shared" ref="G4868:I4868" si="4872">PROPER(B4868)</f>
        <v>Male</v>
      </c>
      <c r="H4868" s="1" t="str">
        <f t="shared" si="4872"/>
        <v>Black Non Hispanic</v>
      </c>
      <c r="I4868" s="1" t="str">
        <f t="shared" si="4872"/>
        <v>Eli</v>
      </c>
      <c r="J4868" s="2" t="str">
        <f t="shared" si="3"/>
        <v>E</v>
      </c>
      <c r="K4868" s="1" t="str">
        <f t="shared" si="4"/>
        <v>Black Non Hisp</v>
      </c>
      <c r="L4868" s="1" t="str">
        <f t="shared" si="5"/>
        <v>Black Non Hispanic</v>
      </c>
      <c r="M4868" s="2" t="str">
        <f t="shared" si="6"/>
        <v>Black Non Hispanic</v>
      </c>
      <c r="N4868" s="1" t="str">
        <f t="shared" si="7"/>
        <v>Black Non Hispanicanic</v>
      </c>
    </row>
    <row r="4869" ht="15.75" customHeight="1">
      <c r="A4869" s="1">
        <v>2013.0</v>
      </c>
      <c r="B4869" s="1" t="s">
        <v>656</v>
      </c>
      <c r="C4869" s="1" t="s">
        <v>163</v>
      </c>
      <c r="D4869" s="1" t="s">
        <v>2176</v>
      </c>
      <c r="E4869" s="1">
        <v>25.0</v>
      </c>
      <c r="F4869" s="1">
        <v>47.0</v>
      </c>
      <c r="G4869" s="1" t="str">
        <f t="shared" ref="G4869:I4869" si="4873">PROPER(B4869)</f>
        <v>Male</v>
      </c>
      <c r="H4869" s="1" t="str">
        <f t="shared" si="4873"/>
        <v>Black Non Hispanic</v>
      </c>
      <c r="I4869" s="1" t="str">
        <f t="shared" si="4873"/>
        <v>Jaylen</v>
      </c>
      <c r="J4869" s="2" t="str">
        <f t="shared" si="3"/>
        <v>J</v>
      </c>
      <c r="K4869" s="1" t="str">
        <f t="shared" si="4"/>
        <v>Black Non Hisp</v>
      </c>
      <c r="L4869" s="1" t="str">
        <f t="shared" si="5"/>
        <v>Black Non Hispanic</v>
      </c>
      <c r="M4869" s="2" t="str">
        <f t="shared" si="6"/>
        <v>Black Non Hispanic</v>
      </c>
      <c r="N4869" s="1" t="str">
        <f t="shared" si="7"/>
        <v>Black Non Hispanicanic</v>
      </c>
    </row>
    <row r="4870" ht="15.75" customHeight="1">
      <c r="A4870" s="1">
        <v>2013.0</v>
      </c>
      <c r="B4870" s="1" t="s">
        <v>656</v>
      </c>
      <c r="C4870" s="1" t="s">
        <v>163</v>
      </c>
      <c r="D4870" s="1" t="s">
        <v>2177</v>
      </c>
      <c r="E4870" s="1">
        <v>24.0</v>
      </c>
      <c r="F4870" s="1">
        <v>48.0</v>
      </c>
      <c r="G4870" s="1" t="str">
        <f t="shared" ref="G4870:I4870" si="4874">PROPER(B4870)</f>
        <v>Male</v>
      </c>
      <c r="H4870" s="1" t="str">
        <f t="shared" si="4874"/>
        <v>Black Non Hispanic</v>
      </c>
      <c r="I4870" s="1" t="str">
        <f t="shared" si="4874"/>
        <v>Giovanni</v>
      </c>
      <c r="J4870" s="2" t="str">
        <f t="shared" si="3"/>
        <v>G</v>
      </c>
      <c r="K4870" s="1" t="str">
        <f t="shared" si="4"/>
        <v>Black Non Hisp</v>
      </c>
      <c r="L4870" s="1" t="str">
        <f t="shared" si="5"/>
        <v>Black Non Hispanic</v>
      </c>
      <c r="M4870" s="2" t="str">
        <f t="shared" si="6"/>
        <v>Black Non Hispanic</v>
      </c>
      <c r="N4870" s="1" t="str">
        <f t="shared" si="7"/>
        <v>Black Non Hispanicanic</v>
      </c>
    </row>
    <row r="4871" ht="15.75" customHeight="1">
      <c r="A4871" s="1">
        <v>2013.0</v>
      </c>
      <c r="B4871" s="1" t="s">
        <v>656</v>
      </c>
      <c r="C4871" s="1" t="s">
        <v>163</v>
      </c>
      <c r="D4871" s="1" t="s">
        <v>2178</v>
      </c>
      <c r="E4871" s="1">
        <v>23.0</v>
      </c>
      <c r="F4871" s="1">
        <v>49.0</v>
      </c>
      <c r="G4871" s="1" t="str">
        <f t="shared" ref="G4871:I4871" si="4875">PROPER(B4871)</f>
        <v>Male</v>
      </c>
      <c r="H4871" s="1" t="str">
        <f t="shared" si="4875"/>
        <v>Black Non Hispanic</v>
      </c>
      <c r="I4871" s="1" t="str">
        <f t="shared" si="4875"/>
        <v>Andrew</v>
      </c>
      <c r="J4871" s="2" t="str">
        <f t="shared" si="3"/>
        <v>A</v>
      </c>
      <c r="K4871" s="1" t="str">
        <f t="shared" si="4"/>
        <v>Black Non Hisp</v>
      </c>
      <c r="L4871" s="1" t="str">
        <f t="shared" si="5"/>
        <v>Black Non Hispanic</v>
      </c>
      <c r="M4871" s="2" t="str">
        <f t="shared" si="6"/>
        <v>Black Non Hispanic</v>
      </c>
      <c r="N4871" s="1" t="str">
        <f t="shared" si="7"/>
        <v>Black Non Hispanicanic</v>
      </c>
    </row>
    <row r="4872" ht="15.75" customHeight="1">
      <c r="A4872" s="1">
        <v>2013.0</v>
      </c>
      <c r="B4872" s="1" t="s">
        <v>656</v>
      </c>
      <c r="C4872" s="1" t="s">
        <v>163</v>
      </c>
      <c r="D4872" s="1" t="s">
        <v>2179</v>
      </c>
      <c r="E4872" s="1">
        <v>23.0</v>
      </c>
      <c r="F4872" s="1">
        <v>49.0</v>
      </c>
      <c r="G4872" s="1" t="str">
        <f t="shared" ref="G4872:I4872" si="4876">PROPER(B4872)</f>
        <v>Male</v>
      </c>
      <c r="H4872" s="1" t="str">
        <f t="shared" si="4876"/>
        <v>Black Non Hispanic</v>
      </c>
      <c r="I4872" s="1" t="str">
        <f t="shared" si="4876"/>
        <v>Ashton</v>
      </c>
      <c r="J4872" s="2" t="str">
        <f t="shared" si="3"/>
        <v>A</v>
      </c>
      <c r="K4872" s="1" t="str">
        <f t="shared" si="4"/>
        <v>Black Non Hisp</v>
      </c>
      <c r="L4872" s="1" t="str">
        <f t="shared" si="5"/>
        <v>Black Non Hispanic</v>
      </c>
      <c r="M4872" s="2" t="str">
        <f t="shared" si="6"/>
        <v>Black Non Hispanic</v>
      </c>
      <c r="N4872" s="1" t="str">
        <f t="shared" si="7"/>
        <v>Black Non Hispanicanic</v>
      </c>
    </row>
    <row r="4873" ht="15.75" customHeight="1">
      <c r="A4873" s="1">
        <v>2013.0</v>
      </c>
      <c r="B4873" s="1" t="s">
        <v>656</v>
      </c>
      <c r="C4873" s="1" t="s">
        <v>163</v>
      </c>
      <c r="D4873" s="1" t="s">
        <v>2180</v>
      </c>
      <c r="E4873" s="1">
        <v>23.0</v>
      </c>
      <c r="F4873" s="1">
        <v>49.0</v>
      </c>
      <c r="G4873" s="1" t="str">
        <f t="shared" ref="G4873:I4873" si="4877">PROPER(B4873)</f>
        <v>Male</v>
      </c>
      <c r="H4873" s="1" t="str">
        <f t="shared" si="4877"/>
        <v>Black Non Hispanic</v>
      </c>
      <c r="I4873" s="1" t="str">
        <f t="shared" si="4877"/>
        <v>Cayden</v>
      </c>
      <c r="J4873" s="2" t="str">
        <f t="shared" si="3"/>
        <v>C</v>
      </c>
      <c r="K4873" s="1" t="str">
        <f t="shared" si="4"/>
        <v>Black Non Hisp</v>
      </c>
      <c r="L4873" s="1" t="str">
        <f t="shared" si="5"/>
        <v>Black Non Hispanic</v>
      </c>
      <c r="M4873" s="2" t="str">
        <f t="shared" si="6"/>
        <v>Black Non Hispanic</v>
      </c>
      <c r="N4873" s="1" t="str">
        <f t="shared" si="7"/>
        <v>Black Non Hispanicanic</v>
      </c>
    </row>
    <row r="4874" ht="15.75" customHeight="1">
      <c r="A4874" s="1">
        <v>2013.0</v>
      </c>
      <c r="B4874" s="1" t="s">
        <v>656</v>
      </c>
      <c r="C4874" s="1" t="s">
        <v>163</v>
      </c>
      <c r="D4874" s="1" t="s">
        <v>2181</v>
      </c>
      <c r="E4874" s="1">
        <v>23.0</v>
      </c>
      <c r="F4874" s="1">
        <v>49.0</v>
      </c>
      <c r="G4874" s="1" t="str">
        <f t="shared" ref="G4874:I4874" si="4878">PROPER(B4874)</f>
        <v>Male</v>
      </c>
      <c r="H4874" s="1" t="str">
        <f t="shared" si="4878"/>
        <v>Black Non Hispanic</v>
      </c>
      <c r="I4874" s="1" t="str">
        <f t="shared" si="4878"/>
        <v>Chance</v>
      </c>
      <c r="J4874" s="2" t="str">
        <f t="shared" si="3"/>
        <v>C</v>
      </c>
      <c r="K4874" s="1" t="str">
        <f t="shared" si="4"/>
        <v>Black Non Hisp</v>
      </c>
      <c r="L4874" s="1" t="str">
        <f t="shared" si="5"/>
        <v>Black Non Hispanic</v>
      </c>
      <c r="M4874" s="2" t="str">
        <f t="shared" si="6"/>
        <v>Black Non Hispanic</v>
      </c>
      <c r="N4874" s="1" t="str">
        <f t="shared" si="7"/>
        <v>Black Non Hispanicanic</v>
      </c>
    </row>
    <row r="4875" ht="15.75" customHeight="1">
      <c r="A4875" s="1">
        <v>2013.0</v>
      </c>
      <c r="B4875" s="1" t="s">
        <v>656</v>
      </c>
      <c r="C4875" s="1" t="s">
        <v>163</v>
      </c>
      <c r="D4875" s="1" t="s">
        <v>2005</v>
      </c>
      <c r="E4875" s="1">
        <v>23.0</v>
      </c>
      <c r="F4875" s="1">
        <v>49.0</v>
      </c>
      <c r="G4875" s="1" t="str">
        <f t="shared" ref="G4875:I4875" si="4879">PROPER(B4875)</f>
        <v>Male</v>
      </c>
      <c r="H4875" s="1" t="str">
        <f t="shared" si="4879"/>
        <v>Black Non Hispanic</v>
      </c>
      <c r="I4875" s="1" t="str">
        <f t="shared" si="4879"/>
        <v>Lucas</v>
      </c>
      <c r="J4875" s="2" t="str">
        <f t="shared" si="3"/>
        <v>L</v>
      </c>
      <c r="K4875" s="1" t="str">
        <f t="shared" si="4"/>
        <v>Black Non Hisp</v>
      </c>
      <c r="L4875" s="1" t="str">
        <f t="shared" si="5"/>
        <v>Black Non Hispanic</v>
      </c>
      <c r="M4875" s="2" t="str">
        <f t="shared" si="6"/>
        <v>Black Non Hispanic</v>
      </c>
      <c r="N4875" s="1" t="str">
        <f t="shared" si="7"/>
        <v>Black Non Hispanicanic</v>
      </c>
    </row>
    <row r="4876" ht="15.75" customHeight="1">
      <c r="A4876" s="1">
        <v>2013.0</v>
      </c>
      <c r="B4876" s="1" t="s">
        <v>656</v>
      </c>
      <c r="C4876" s="1" t="s">
        <v>163</v>
      </c>
      <c r="D4876" s="1" t="s">
        <v>2182</v>
      </c>
      <c r="E4876" s="1">
        <v>23.0</v>
      </c>
      <c r="F4876" s="1">
        <v>49.0</v>
      </c>
      <c r="G4876" s="1" t="str">
        <f t="shared" ref="G4876:I4876" si="4880">PROPER(B4876)</f>
        <v>Male</v>
      </c>
      <c r="H4876" s="1" t="str">
        <f t="shared" si="4880"/>
        <v>Black Non Hispanic</v>
      </c>
      <c r="I4876" s="1" t="str">
        <f t="shared" si="4880"/>
        <v>Malik</v>
      </c>
      <c r="J4876" s="2" t="str">
        <f t="shared" si="3"/>
        <v>M</v>
      </c>
      <c r="K4876" s="1" t="str">
        <f t="shared" si="4"/>
        <v>Black Non Hisp</v>
      </c>
      <c r="L4876" s="1" t="str">
        <f t="shared" si="5"/>
        <v>Black Non Hispanic</v>
      </c>
      <c r="M4876" s="2" t="str">
        <f t="shared" si="6"/>
        <v>Black Non Hispanic</v>
      </c>
      <c r="N4876" s="1" t="str">
        <f t="shared" si="7"/>
        <v>Black Non Hispanicanic</v>
      </c>
    </row>
    <row r="4877" ht="15.75" customHeight="1">
      <c r="A4877" s="1">
        <v>2013.0</v>
      </c>
      <c r="B4877" s="1" t="s">
        <v>656</v>
      </c>
      <c r="C4877" s="1" t="s">
        <v>163</v>
      </c>
      <c r="D4877" s="1" t="s">
        <v>2073</v>
      </c>
      <c r="E4877" s="1">
        <v>23.0</v>
      </c>
      <c r="F4877" s="1">
        <v>49.0</v>
      </c>
      <c r="G4877" s="1" t="str">
        <f t="shared" ref="G4877:I4877" si="4881">PROPER(B4877)</f>
        <v>Male</v>
      </c>
      <c r="H4877" s="1" t="str">
        <f t="shared" si="4881"/>
        <v>Black Non Hispanic</v>
      </c>
      <c r="I4877" s="1" t="str">
        <f t="shared" si="4881"/>
        <v>Zachary</v>
      </c>
      <c r="J4877" s="2" t="str">
        <f t="shared" si="3"/>
        <v>Z</v>
      </c>
      <c r="K4877" s="1" t="str">
        <f t="shared" si="4"/>
        <v>Black Non Hisp</v>
      </c>
      <c r="L4877" s="1" t="str">
        <f t="shared" si="5"/>
        <v>Black Non Hispanic</v>
      </c>
      <c r="M4877" s="2" t="str">
        <f t="shared" si="6"/>
        <v>Black Non Hispanic</v>
      </c>
      <c r="N4877" s="1" t="str">
        <f t="shared" si="7"/>
        <v>Black Non Hispanicanic</v>
      </c>
    </row>
    <row r="4878" ht="15.75" customHeight="1">
      <c r="A4878" s="1">
        <v>2013.0</v>
      </c>
      <c r="B4878" s="1" t="s">
        <v>656</v>
      </c>
      <c r="C4878" s="1" t="s">
        <v>163</v>
      </c>
      <c r="D4878" s="1" t="s">
        <v>2045</v>
      </c>
      <c r="E4878" s="1">
        <v>22.0</v>
      </c>
      <c r="F4878" s="1">
        <v>50.0</v>
      </c>
      <c r="G4878" s="1" t="str">
        <f t="shared" ref="G4878:I4878" si="4882">PROPER(B4878)</f>
        <v>Male</v>
      </c>
      <c r="H4878" s="1" t="str">
        <f t="shared" si="4882"/>
        <v>Black Non Hispanic</v>
      </c>
      <c r="I4878" s="1" t="str">
        <f t="shared" si="4882"/>
        <v>Ian</v>
      </c>
      <c r="J4878" s="2" t="str">
        <f t="shared" si="3"/>
        <v>I</v>
      </c>
      <c r="K4878" s="1" t="str">
        <f t="shared" si="4"/>
        <v>Black Non Hisp</v>
      </c>
      <c r="L4878" s="1" t="str">
        <f t="shared" si="5"/>
        <v>Black Non Hispanic</v>
      </c>
      <c r="M4878" s="2" t="str">
        <f t="shared" si="6"/>
        <v>Black Non Hispanic</v>
      </c>
      <c r="N4878" s="1" t="str">
        <f t="shared" si="7"/>
        <v>Black Non Hispanicanic</v>
      </c>
    </row>
    <row r="4879" ht="15.75" customHeight="1">
      <c r="A4879" s="1">
        <v>2013.0</v>
      </c>
      <c r="B4879" s="1" t="s">
        <v>656</v>
      </c>
      <c r="C4879" s="1" t="s">
        <v>163</v>
      </c>
      <c r="D4879" s="1" t="s">
        <v>2183</v>
      </c>
      <c r="E4879" s="1">
        <v>22.0</v>
      </c>
      <c r="F4879" s="1">
        <v>50.0</v>
      </c>
      <c r="G4879" s="1" t="str">
        <f t="shared" ref="G4879:I4879" si="4883">PROPER(B4879)</f>
        <v>Male</v>
      </c>
      <c r="H4879" s="1" t="str">
        <f t="shared" si="4883"/>
        <v>Black Non Hispanic</v>
      </c>
      <c r="I4879" s="1" t="str">
        <f t="shared" si="4883"/>
        <v>Justice</v>
      </c>
      <c r="J4879" s="2" t="str">
        <f t="shared" si="3"/>
        <v>J</v>
      </c>
      <c r="K4879" s="1" t="str">
        <f t="shared" si="4"/>
        <v>Black Non Hisp</v>
      </c>
      <c r="L4879" s="1" t="str">
        <f t="shared" si="5"/>
        <v>Black Non Hispanic</v>
      </c>
      <c r="M4879" s="2" t="str">
        <f t="shared" si="6"/>
        <v>Black Non Hispanic</v>
      </c>
      <c r="N4879" s="1" t="str">
        <f t="shared" si="7"/>
        <v>Black Non Hispanicanic</v>
      </c>
    </row>
    <row r="4880" ht="15.75" customHeight="1">
      <c r="A4880" s="1">
        <v>2013.0</v>
      </c>
      <c r="B4880" s="1" t="s">
        <v>656</v>
      </c>
      <c r="C4880" s="1" t="s">
        <v>163</v>
      </c>
      <c r="D4880" s="1" t="s">
        <v>2184</v>
      </c>
      <c r="E4880" s="1">
        <v>22.0</v>
      </c>
      <c r="F4880" s="1">
        <v>50.0</v>
      </c>
      <c r="G4880" s="1" t="str">
        <f t="shared" ref="G4880:I4880" si="4884">PROPER(B4880)</f>
        <v>Male</v>
      </c>
      <c r="H4880" s="1" t="str">
        <f t="shared" si="4884"/>
        <v>Black Non Hispanic</v>
      </c>
      <c r="I4880" s="1" t="str">
        <f t="shared" si="4884"/>
        <v>Preston</v>
      </c>
      <c r="J4880" s="2" t="str">
        <f t="shared" si="3"/>
        <v>P</v>
      </c>
      <c r="K4880" s="1" t="str">
        <f t="shared" si="4"/>
        <v>Black Non Hisp</v>
      </c>
      <c r="L4880" s="1" t="str">
        <f t="shared" si="5"/>
        <v>Black Non Hispanic</v>
      </c>
      <c r="M4880" s="2" t="str">
        <f t="shared" si="6"/>
        <v>Black Non Hispanic</v>
      </c>
      <c r="N4880" s="1" t="str">
        <f t="shared" si="7"/>
        <v>Black Non Hispanicanic</v>
      </c>
    </row>
    <row r="4881" ht="15.75" customHeight="1">
      <c r="A4881" s="1">
        <v>2013.0</v>
      </c>
      <c r="B4881" s="1" t="s">
        <v>656</v>
      </c>
      <c r="C4881" s="1" t="s">
        <v>163</v>
      </c>
      <c r="D4881" s="1" t="s">
        <v>2015</v>
      </c>
      <c r="E4881" s="1">
        <v>21.0</v>
      </c>
      <c r="F4881" s="1">
        <v>51.0</v>
      </c>
      <c r="G4881" s="1" t="str">
        <f t="shared" ref="G4881:I4881" si="4885">PROPER(B4881)</f>
        <v>Male</v>
      </c>
      <c r="H4881" s="1" t="str">
        <f t="shared" si="4885"/>
        <v>Black Non Hispanic</v>
      </c>
      <c r="I4881" s="1" t="str">
        <f t="shared" si="4885"/>
        <v>Evan</v>
      </c>
      <c r="J4881" s="2" t="str">
        <f t="shared" si="3"/>
        <v>E</v>
      </c>
      <c r="K4881" s="1" t="str">
        <f t="shared" si="4"/>
        <v>Black Non Hisp</v>
      </c>
      <c r="L4881" s="1" t="str">
        <f t="shared" si="5"/>
        <v>Black Non Hispanic</v>
      </c>
      <c r="M4881" s="2" t="str">
        <f t="shared" si="6"/>
        <v>Black Non Hispanic</v>
      </c>
      <c r="N4881" s="1" t="str">
        <f t="shared" si="7"/>
        <v>Black Non Hispanicanic</v>
      </c>
    </row>
    <row r="4882" ht="15.75" customHeight="1">
      <c r="A4882" s="1">
        <v>2013.0</v>
      </c>
      <c r="B4882" s="1" t="s">
        <v>656</v>
      </c>
      <c r="C4882" s="1" t="s">
        <v>163</v>
      </c>
      <c r="D4882" s="1" t="s">
        <v>2185</v>
      </c>
      <c r="E4882" s="1">
        <v>21.0</v>
      </c>
      <c r="F4882" s="1">
        <v>51.0</v>
      </c>
      <c r="G4882" s="1" t="str">
        <f t="shared" ref="G4882:I4882" si="4886">PROPER(B4882)</f>
        <v>Male</v>
      </c>
      <c r="H4882" s="1" t="str">
        <f t="shared" si="4886"/>
        <v>Black Non Hispanic</v>
      </c>
      <c r="I4882" s="1" t="str">
        <f t="shared" si="4886"/>
        <v>Kyrie</v>
      </c>
      <c r="J4882" s="2" t="str">
        <f t="shared" si="3"/>
        <v>K</v>
      </c>
      <c r="K4882" s="1" t="str">
        <f t="shared" si="4"/>
        <v>Black Non Hisp</v>
      </c>
      <c r="L4882" s="1" t="str">
        <f t="shared" si="5"/>
        <v>Black Non Hispanic</v>
      </c>
      <c r="M4882" s="2" t="str">
        <f t="shared" si="6"/>
        <v>Black Non Hispanic</v>
      </c>
      <c r="N4882" s="1" t="str">
        <f t="shared" si="7"/>
        <v>Black Non Hispanicanic</v>
      </c>
    </row>
    <row r="4883" ht="15.75" customHeight="1">
      <c r="A4883" s="1">
        <v>2013.0</v>
      </c>
      <c r="B4883" s="1" t="s">
        <v>656</v>
      </c>
      <c r="C4883" s="1" t="s">
        <v>163</v>
      </c>
      <c r="D4883" s="1" t="s">
        <v>2186</v>
      </c>
      <c r="E4883" s="1">
        <v>21.0</v>
      </c>
      <c r="F4883" s="1">
        <v>51.0</v>
      </c>
      <c r="G4883" s="1" t="str">
        <f t="shared" ref="G4883:I4883" si="4887">PROPER(B4883)</f>
        <v>Male</v>
      </c>
      <c r="H4883" s="1" t="str">
        <f t="shared" si="4887"/>
        <v>Black Non Hispanic</v>
      </c>
      <c r="I4883" s="1" t="str">
        <f t="shared" si="4887"/>
        <v>Sebastian</v>
      </c>
      <c r="J4883" s="2" t="str">
        <f t="shared" si="3"/>
        <v>S</v>
      </c>
      <c r="K4883" s="1" t="str">
        <f t="shared" si="4"/>
        <v>Black Non Hisp</v>
      </c>
      <c r="L4883" s="1" t="str">
        <f t="shared" si="5"/>
        <v>Black Non Hispanic</v>
      </c>
      <c r="M4883" s="2" t="str">
        <f t="shared" si="6"/>
        <v>Black Non Hispanic</v>
      </c>
      <c r="N4883" s="1" t="str">
        <f t="shared" si="7"/>
        <v>Black Non Hispanicanic</v>
      </c>
    </row>
    <row r="4884" ht="15.75" customHeight="1">
      <c r="A4884" s="1">
        <v>2013.0</v>
      </c>
      <c r="B4884" s="1" t="s">
        <v>656</v>
      </c>
      <c r="C4884" s="1" t="s">
        <v>163</v>
      </c>
      <c r="D4884" s="1" t="s">
        <v>2057</v>
      </c>
      <c r="E4884" s="1">
        <v>20.0</v>
      </c>
      <c r="F4884" s="1">
        <v>52.0</v>
      </c>
      <c r="G4884" s="1" t="str">
        <f t="shared" ref="G4884:I4884" si="4888">PROPER(B4884)</f>
        <v>Male</v>
      </c>
      <c r="H4884" s="1" t="str">
        <f t="shared" si="4888"/>
        <v>Black Non Hispanic</v>
      </c>
      <c r="I4884" s="1" t="str">
        <f t="shared" si="4888"/>
        <v>Charles</v>
      </c>
      <c r="J4884" s="2" t="str">
        <f t="shared" si="3"/>
        <v>C</v>
      </c>
      <c r="K4884" s="1" t="str">
        <f t="shared" si="4"/>
        <v>Black Non Hisp</v>
      </c>
      <c r="L4884" s="1" t="str">
        <f t="shared" si="5"/>
        <v>Black Non Hispanic</v>
      </c>
      <c r="M4884" s="2" t="str">
        <f t="shared" si="6"/>
        <v>Black Non Hispanic</v>
      </c>
      <c r="N4884" s="1" t="str">
        <f t="shared" si="7"/>
        <v>Black Non Hispanicanic</v>
      </c>
    </row>
    <row r="4885" ht="15.75" customHeight="1">
      <c r="A4885" s="1">
        <v>2013.0</v>
      </c>
      <c r="B4885" s="1" t="s">
        <v>656</v>
      </c>
      <c r="C4885" s="1" t="s">
        <v>163</v>
      </c>
      <c r="D4885" s="1" t="s">
        <v>2094</v>
      </c>
      <c r="E4885" s="1">
        <v>20.0</v>
      </c>
      <c r="F4885" s="1">
        <v>52.0</v>
      </c>
      <c r="G4885" s="1" t="str">
        <f t="shared" ref="G4885:I4885" si="4889">PROPER(B4885)</f>
        <v>Male</v>
      </c>
      <c r="H4885" s="1" t="str">
        <f t="shared" si="4889"/>
        <v>Black Non Hispanic</v>
      </c>
      <c r="I4885" s="1" t="str">
        <f t="shared" si="4889"/>
        <v>Hunter</v>
      </c>
      <c r="J4885" s="2" t="str">
        <f t="shared" si="3"/>
        <v>H</v>
      </c>
      <c r="K4885" s="1" t="str">
        <f t="shared" si="4"/>
        <v>Black Non Hisp</v>
      </c>
      <c r="L4885" s="1" t="str">
        <f t="shared" si="5"/>
        <v>Black Non Hispanic</v>
      </c>
      <c r="M4885" s="2" t="str">
        <f t="shared" si="6"/>
        <v>Black Non Hispanic</v>
      </c>
      <c r="N4885" s="1" t="str">
        <f t="shared" si="7"/>
        <v>Black Non Hispanicanic</v>
      </c>
    </row>
    <row r="4886" ht="15.75" customHeight="1">
      <c r="A4886" s="1">
        <v>2013.0</v>
      </c>
      <c r="B4886" s="1" t="s">
        <v>656</v>
      </c>
      <c r="C4886" s="1" t="s">
        <v>163</v>
      </c>
      <c r="D4886" s="1" t="s">
        <v>2187</v>
      </c>
      <c r="E4886" s="1">
        <v>20.0</v>
      </c>
      <c r="F4886" s="1">
        <v>52.0</v>
      </c>
      <c r="G4886" s="1" t="str">
        <f t="shared" ref="G4886:I4886" si="4890">PROPER(B4886)</f>
        <v>Male</v>
      </c>
      <c r="H4886" s="1" t="str">
        <f t="shared" si="4890"/>
        <v>Black Non Hispanic</v>
      </c>
      <c r="I4886" s="1" t="str">
        <f t="shared" si="4890"/>
        <v>Joel</v>
      </c>
      <c r="J4886" s="2" t="str">
        <f t="shared" si="3"/>
        <v>J</v>
      </c>
      <c r="K4886" s="1" t="str">
        <f t="shared" si="4"/>
        <v>Black Non Hisp</v>
      </c>
      <c r="L4886" s="1" t="str">
        <f t="shared" si="5"/>
        <v>Black Non Hispanic</v>
      </c>
      <c r="M4886" s="2" t="str">
        <f t="shared" si="6"/>
        <v>Black Non Hispanic</v>
      </c>
      <c r="N4886" s="1" t="str">
        <f t="shared" si="7"/>
        <v>Black Non Hispanicanic</v>
      </c>
    </row>
    <row r="4887" ht="15.75" customHeight="1">
      <c r="A4887" s="1">
        <v>2013.0</v>
      </c>
      <c r="B4887" s="1" t="s">
        <v>656</v>
      </c>
      <c r="C4887" s="1" t="s">
        <v>163</v>
      </c>
      <c r="D4887" s="1" t="s">
        <v>2077</v>
      </c>
      <c r="E4887" s="1">
        <v>20.0</v>
      </c>
      <c r="F4887" s="1">
        <v>52.0</v>
      </c>
      <c r="G4887" s="1" t="str">
        <f t="shared" ref="G4887:I4887" si="4891">PROPER(B4887)</f>
        <v>Male</v>
      </c>
      <c r="H4887" s="1" t="str">
        <f t="shared" si="4891"/>
        <v>Black Non Hispanic</v>
      </c>
      <c r="I4887" s="1" t="str">
        <f t="shared" si="4891"/>
        <v>Kai</v>
      </c>
      <c r="J4887" s="2" t="str">
        <f t="shared" si="3"/>
        <v>K</v>
      </c>
      <c r="K4887" s="1" t="str">
        <f t="shared" si="4"/>
        <v>Black Non Hisp</v>
      </c>
      <c r="L4887" s="1" t="str">
        <f t="shared" si="5"/>
        <v>Black Non Hispanic</v>
      </c>
      <c r="M4887" s="2" t="str">
        <f t="shared" si="6"/>
        <v>Black Non Hispanic</v>
      </c>
      <c r="N4887" s="1" t="str">
        <f t="shared" si="7"/>
        <v>Black Non Hispanicanic</v>
      </c>
    </row>
    <row r="4888" ht="15.75" customHeight="1">
      <c r="A4888" s="1">
        <v>2013.0</v>
      </c>
      <c r="B4888" s="1" t="s">
        <v>656</v>
      </c>
      <c r="C4888" s="1" t="s">
        <v>163</v>
      </c>
      <c r="D4888" s="1" t="s">
        <v>2030</v>
      </c>
      <c r="E4888" s="1">
        <v>20.0</v>
      </c>
      <c r="F4888" s="1">
        <v>52.0</v>
      </c>
      <c r="G4888" s="1" t="str">
        <f t="shared" ref="G4888:I4888" si="4892">PROPER(B4888)</f>
        <v>Male</v>
      </c>
      <c r="H4888" s="1" t="str">
        <f t="shared" si="4892"/>
        <v>Black Non Hispanic</v>
      </c>
      <c r="I4888" s="1" t="str">
        <f t="shared" si="4892"/>
        <v>Kyle</v>
      </c>
      <c r="J4888" s="2" t="str">
        <f t="shared" si="3"/>
        <v>K</v>
      </c>
      <c r="K4888" s="1" t="str">
        <f t="shared" si="4"/>
        <v>Black Non Hisp</v>
      </c>
      <c r="L4888" s="1" t="str">
        <f t="shared" si="5"/>
        <v>Black Non Hispanic</v>
      </c>
      <c r="M4888" s="2" t="str">
        <f t="shared" si="6"/>
        <v>Black Non Hispanic</v>
      </c>
      <c r="N4888" s="1" t="str">
        <f t="shared" si="7"/>
        <v>Black Non Hispanicanic</v>
      </c>
    </row>
    <row r="4889" ht="15.75" customHeight="1">
      <c r="A4889" s="1">
        <v>2013.0</v>
      </c>
      <c r="B4889" s="1" t="s">
        <v>656</v>
      </c>
      <c r="C4889" s="1" t="s">
        <v>163</v>
      </c>
      <c r="D4889" s="1" t="s">
        <v>1466</v>
      </c>
      <c r="E4889" s="1">
        <v>19.0</v>
      </c>
      <c r="F4889" s="1">
        <v>53.0</v>
      </c>
      <c r="G4889" s="1" t="str">
        <f t="shared" ref="G4889:I4889" si="4893">PROPER(B4889)</f>
        <v>Male</v>
      </c>
      <c r="H4889" s="1" t="str">
        <f t="shared" si="4893"/>
        <v>Black Non Hispanic</v>
      </c>
      <c r="I4889" s="1" t="str">
        <f t="shared" si="4893"/>
        <v>Avery</v>
      </c>
      <c r="J4889" s="2" t="str">
        <f t="shared" si="3"/>
        <v>A</v>
      </c>
      <c r="K4889" s="1" t="str">
        <f t="shared" si="4"/>
        <v>Black Non Hisp</v>
      </c>
      <c r="L4889" s="1" t="str">
        <f t="shared" si="5"/>
        <v>Black Non Hispanic</v>
      </c>
      <c r="M4889" s="2" t="str">
        <f t="shared" si="6"/>
        <v>Black Non Hispanic</v>
      </c>
      <c r="N4889" s="1" t="str">
        <f t="shared" si="7"/>
        <v>Black Non Hispanicanic</v>
      </c>
    </row>
    <row r="4890" ht="15.75" customHeight="1">
      <c r="A4890" s="1">
        <v>2013.0</v>
      </c>
      <c r="B4890" s="1" t="s">
        <v>656</v>
      </c>
      <c r="C4890" s="1" t="s">
        <v>163</v>
      </c>
      <c r="D4890" s="1" t="s">
        <v>2188</v>
      </c>
      <c r="E4890" s="1">
        <v>19.0</v>
      </c>
      <c r="F4890" s="1">
        <v>53.0</v>
      </c>
      <c r="G4890" s="1" t="str">
        <f t="shared" ref="G4890:I4890" si="4894">PROPER(B4890)</f>
        <v>Male</v>
      </c>
      <c r="H4890" s="1" t="str">
        <f t="shared" si="4894"/>
        <v>Black Non Hispanic</v>
      </c>
      <c r="I4890" s="1" t="str">
        <f t="shared" si="4894"/>
        <v>Jaiden</v>
      </c>
      <c r="J4890" s="2" t="str">
        <f t="shared" si="3"/>
        <v>J</v>
      </c>
      <c r="K4890" s="1" t="str">
        <f t="shared" si="4"/>
        <v>Black Non Hisp</v>
      </c>
      <c r="L4890" s="1" t="str">
        <f t="shared" si="5"/>
        <v>Black Non Hispanic</v>
      </c>
      <c r="M4890" s="2" t="str">
        <f t="shared" si="6"/>
        <v>Black Non Hispanic</v>
      </c>
      <c r="N4890" s="1" t="str">
        <f t="shared" si="7"/>
        <v>Black Non Hispanicanic</v>
      </c>
    </row>
    <row r="4891" ht="15.75" customHeight="1">
      <c r="A4891" s="1">
        <v>2013.0</v>
      </c>
      <c r="B4891" s="1" t="s">
        <v>656</v>
      </c>
      <c r="C4891" s="1" t="s">
        <v>163</v>
      </c>
      <c r="D4891" s="1" t="s">
        <v>2189</v>
      </c>
      <c r="E4891" s="1">
        <v>19.0</v>
      </c>
      <c r="F4891" s="1">
        <v>53.0</v>
      </c>
      <c r="G4891" s="1" t="str">
        <f t="shared" ref="G4891:I4891" si="4895">PROPER(B4891)</f>
        <v>Male</v>
      </c>
      <c r="H4891" s="1" t="str">
        <f t="shared" si="4895"/>
        <v>Black Non Hispanic</v>
      </c>
      <c r="I4891" s="1" t="str">
        <f t="shared" si="4895"/>
        <v>Levi</v>
      </c>
      <c r="J4891" s="2" t="str">
        <f t="shared" si="3"/>
        <v>L</v>
      </c>
      <c r="K4891" s="1" t="str">
        <f t="shared" si="4"/>
        <v>Black Non Hisp</v>
      </c>
      <c r="L4891" s="1" t="str">
        <f t="shared" si="5"/>
        <v>Black Non Hispanic</v>
      </c>
      <c r="M4891" s="2" t="str">
        <f t="shared" si="6"/>
        <v>Black Non Hispanic</v>
      </c>
      <c r="N4891" s="1" t="str">
        <f t="shared" si="7"/>
        <v>Black Non Hispanicanic</v>
      </c>
    </row>
    <row r="4892" ht="15.75" customHeight="1">
      <c r="A4892" s="1">
        <v>2013.0</v>
      </c>
      <c r="B4892" s="1" t="s">
        <v>656</v>
      </c>
      <c r="C4892" s="1" t="s">
        <v>163</v>
      </c>
      <c r="D4892" s="1" t="s">
        <v>2190</v>
      </c>
      <c r="E4892" s="1">
        <v>19.0</v>
      </c>
      <c r="F4892" s="1">
        <v>53.0</v>
      </c>
      <c r="G4892" s="1" t="str">
        <f t="shared" ref="G4892:I4892" si="4896">PROPER(B4892)</f>
        <v>Male</v>
      </c>
      <c r="H4892" s="1" t="str">
        <f t="shared" si="4896"/>
        <v>Black Non Hispanic</v>
      </c>
      <c r="I4892" s="1" t="str">
        <f t="shared" si="4896"/>
        <v>Moussa</v>
      </c>
      <c r="J4892" s="2" t="str">
        <f t="shared" si="3"/>
        <v>M</v>
      </c>
      <c r="K4892" s="1" t="str">
        <f t="shared" si="4"/>
        <v>Black Non Hisp</v>
      </c>
      <c r="L4892" s="1" t="str">
        <f t="shared" si="5"/>
        <v>Black Non Hispanic</v>
      </c>
      <c r="M4892" s="2" t="str">
        <f t="shared" si="6"/>
        <v>Black Non Hispanic</v>
      </c>
      <c r="N4892" s="1" t="str">
        <f t="shared" si="7"/>
        <v>Black Non Hispanicanic</v>
      </c>
    </row>
    <row r="4893" ht="15.75" customHeight="1">
      <c r="A4893" s="1">
        <v>2013.0</v>
      </c>
      <c r="B4893" s="1" t="s">
        <v>656</v>
      </c>
      <c r="C4893" s="1" t="s">
        <v>163</v>
      </c>
      <c r="D4893" s="1" t="s">
        <v>2191</v>
      </c>
      <c r="E4893" s="1">
        <v>19.0</v>
      </c>
      <c r="F4893" s="1">
        <v>53.0</v>
      </c>
      <c r="G4893" s="1" t="str">
        <f t="shared" ref="G4893:I4893" si="4897">PROPER(B4893)</f>
        <v>Male</v>
      </c>
      <c r="H4893" s="1" t="str">
        <f t="shared" si="4897"/>
        <v>Black Non Hispanic</v>
      </c>
      <c r="I4893" s="1" t="str">
        <f t="shared" si="4897"/>
        <v>Omar</v>
      </c>
      <c r="J4893" s="2" t="str">
        <f t="shared" si="3"/>
        <v>O</v>
      </c>
      <c r="K4893" s="1" t="str">
        <f t="shared" si="4"/>
        <v>Black Non Hisp</v>
      </c>
      <c r="L4893" s="1" t="str">
        <f t="shared" si="5"/>
        <v>Black Non Hispanic</v>
      </c>
      <c r="M4893" s="2" t="str">
        <f t="shared" si="6"/>
        <v>Black Non Hispanic</v>
      </c>
      <c r="N4893" s="1" t="str">
        <f t="shared" si="7"/>
        <v>Black Non Hispanicanic</v>
      </c>
    </row>
    <row r="4894" ht="15.75" customHeight="1">
      <c r="A4894" s="1">
        <v>2013.0</v>
      </c>
      <c r="B4894" s="1" t="s">
        <v>656</v>
      </c>
      <c r="C4894" s="1" t="s">
        <v>163</v>
      </c>
      <c r="D4894" s="1" t="s">
        <v>2069</v>
      </c>
      <c r="E4894" s="1">
        <v>19.0</v>
      </c>
      <c r="F4894" s="1">
        <v>53.0</v>
      </c>
      <c r="G4894" s="1" t="str">
        <f t="shared" ref="G4894:I4894" si="4898">PROPER(B4894)</f>
        <v>Male</v>
      </c>
      <c r="H4894" s="1" t="str">
        <f t="shared" si="4898"/>
        <v>Black Non Hispanic</v>
      </c>
      <c r="I4894" s="1" t="str">
        <f t="shared" si="4898"/>
        <v>Richard</v>
      </c>
      <c r="J4894" s="2" t="str">
        <f t="shared" si="3"/>
        <v>R</v>
      </c>
      <c r="K4894" s="1" t="str">
        <f t="shared" si="4"/>
        <v>Black Non Hisp</v>
      </c>
      <c r="L4894" s="1" t="str">
        <f t="shared" si="5"/>
        <v>Black Non Hispanic</v>
      </c>
      <c r="M4894" s="2" t="str">
        <f t="shared" si="6"/>
        <v>Black Non Hispanic</v>
      </c>
      <c r="N4894" s="1" t="str">
        <f t="shared" si="7"/>
        <v>Black Non Hispanicanic</v>
      </c>
    </row>
    <row r="4895" ht="15.75" customHeight="1">
      <c r="A4895" s="1">
        <v>2013.0</v>
      </c>
      <c r="B4895" s="1" t="s">
        <v>656</v>
      </c>
      <c r="C4895" s="1" t="s">
        <v>163</v>
      </c>
      <c r="D4895" s="1" t="s">
        <v>2192</v>
      </c>
      <c r="E4895" s="1">
        <v>18.0</v>
      </c>
      <c r="F4895" s="1">
        <v>54.0</v>
      </c>
      <c r="G4895" s="1" t="str">
        <f t="shared" ref="G4895:I4895" si="4899">PROPER(B4895)</f>
        <v>Male</v>
      </c>
      <c r="H4895" s="1" t="str">
        <f t="shared" si="4899"/>
        <v>Black Non Hispanic</v>
      </c>
      <c r="I4895" s="1" t="str">
        <f t="shared" si="4899"/>
        <v>Abdoulaye</v>
      </c>
      <c r="J4895" s="2" t="str">
        <f t="shared" si="3"/>
        <v>A</v>
      </c>
      <c r="K4895" s="1" t="str">
        <f t="shared" si="4"/>
        <v>Black Non Hisp</v>
      </c>
      <c r="L4895" s="1" t="str">
        <f t="shared" si="5"/>
        <v>Black Non Hispanic</v>
      </c>
      <c r="M4895" s="2" t="str">
        <f t="shared" si="6"/>
        <v>Black Non Hispanic</v>
      </c>
      <c r="N4895" s="1" t="str">
        <f t="shared" si="7"/>
        <v>Black Non Hispanicanic</v>
      </c>
    </row>
    <row r="4896" ht="15.75" customHeight="1">
      <c r="A4896" s="1">
        <v>2013.0</v>
      </c>
      <c r="B4896" s="1" t="s">
        <v>656</v>
      </c>
      <c r="C4896" s="1" t="s">
        <v>163</v>
      </c>
      <c r="D4896" s="1" t="s">
        <v>2193</v>
      </c>
      <c r="E4896" s="1">
        <v>18.0</v>
      </c>
      <c r="F4896" s="1">
        <v>54.0</v>
      </c>
      <c r="G4896" s="1" t="str">
        <f t="shared" ref="G4896:I4896" si="4900">PROPER(B4896)</f>
        <v>Male</v>
      </c>
      <c r="H4896" s="1" t="str">
        <f t="shared" si="4900"/>
        <v>Black Non Hispanic</v>
      </c>
      <c r="I4896" s="1" t="str">
        <f t="shared" si="4900"/>
        <v>Adam</v>
      </c>
      <c r="J4896" s="2" t="str">
        <f t="shared" si="3"/>
        <v>A</v>
      </c>
      <c r="K4896" s="1" t="str">
        <f t="shared" si="4"/>
        <v>Black Non Hisp</v>
      </c>
      <c r="L4896" s="1" t="str">
        <f t="shared" si="5"/>
        <v>Black Non Hispanic</v>
      </c>
      <c r="M4896" s="2" t="str">
        <f t="shared" si="6"/>
        <v>Black Non Hispanic</v>
      </c>
      <c r="N4896" s="1" t="str">
        <f t="shared" si="7"/>
        <v>Black Non Hispanicanic</v>
      </c>
    </row>
    <row r="4897" ht="15.75" customHeight="1">
      <c r="A4897" s="1">
        <v>2013.0</v>
      </c>
      <c r="B4897" s="1" t="s">
        <v>656</v>
      </c>
      <c r="C4897" s="1" t="s">
        <v>163</v>
      </c>
      <c r="D4897" s="1" t="s">
        <v>2194</v>
      </c>
      <c r="E4897" s="1">
        <v>18.0</v>
      </c>
      <c r="F4897" s="1">
        <v>54.0</v>
      </c>
      <c r="G4897" s="1" t="str">
        <f t="shared" ref="G4897:I4897" si="4901">PROPER(B4897)</f>
        <v>Male</v>
      </c>
      <c r="H4897" s="1" t="str">
        <f t="shared" si="4901"/>
        <v>Black Non Hispanic</v>
      </c>
      <c r="I4897" s="1" t="str">
        <f t="shared" si="4901"/>
        <v>Caiden</v>
      </c>
      <c r="J4897" s="2" t="str">
        <f t="shared" si="3"/>
        <v>C</v>
      </c>
      <c r="K4897" s="1" t="str">
        <f t="shared" si="4"/>
        <v>Black Non Hisp</v>
      </c>
      <c r="L4897" s="1" t="str">
        <f t="shared" si="5"/>
        <v>Black Non Hispanic</v>
      </c>
      <c r="M4897" s="2" t="str">
        <f t="shared" si="6"/>
        <v>Black Non Hispanic</v>
      </c>
      <c r="N4897" s="1" t="str">
        <f t="shared" si="7"/>
        <v>Black Non Hispanicanic</v>
      </c>
    </row>
    <row r="4898" ht="15.75" customHeight="1">
      <c r="A4898" s="1">
        <v>2013.0</v>
      </c>
      <c r="B4898" s="1" t="s">
        <v>656</v>
      </c>
      <c r="C4898" s="1" t="s">
        <v>163</v>
      </c>
      <c r="D4898" s="1" t="s">
        <v>2195</v>
      </c>
      <c r="E4898" s="1">
        <v>18.0</v>
      </c>
      <c r="F4898" s="1">
        <v>54.0</v>
      </c>
      <c r="G4898" s="1" t="str">
        <f t="shared" ref="G4898:I4898" si="4902">PROPER(B4898)</f>
        <v>Male</v>
      </c>
      <c r="H4898" s="1" t="str">
        <f t="shared" si="4902"/>
        <v>Black Non Hispanic</v>
      </c>
      <c r="I4898" s="1" t="str">
        <f t="shared" si="4902"/>
        <v>Dominic</v>
      </c>
      <c r="J4898" s="2" t="str">
        <f t="shared" si="3"/>
        <v>D</v>
      </c>
      <c r="K4898" s="1" t="str">
        <f t="shared" si="4"/>
        <v>Black Non Hisp</v>
      </c>
      <c r="L4898" s="1" t="str">
        <f t="shared" si="5"/>
        <v>Black Non Hispanic</v>
      </c>
      <c r="M4898" s="2" t="str">
        <f t="shared" si="6"/>
        <v>Black Non Hispanic</v>
      </c>
      <c r="N4898" s="1" t="str">
        <f t="shared" si="7"/>
        <v>Black Non Hispanicanic</v>
      </c>
    </row>
    <row r="4899" ht="15.75" customHeight="1">
      <c r="A4899" s="1">
        <v>2013.0</v>
      </c>
      <c r="B4899" s="1" t="s">
        <v>656</v>
      </c>
      <c r="C4899" s="1" t="s">
        <v>163</v>
      </c>
      <c r="D4899" s="1" t="s">
        <v>2196</v>
      </c>
      <c r="E4899" s="1">
        <v>18.0</v>
      </c>
      <c r="F4899" s="1">
        <v>54.0</v>
      </c>
      <c r="G4899" s="1" t="str">
        <f t="shared" ref="G4899:I4899" si="4903">PROPER(B4899)</f>
        <v>Male</v>
      </c>
      <c r="H4899" s="1" t="str">
        <f t="shared" si="4903"/>
        <v>Black Non Hispanic</v>
      </c>
      <c r="I4899" s="1" t="str">
        <f t="shared" si="4903"/>
        <v>Jayceon</v>
      </c>
      <c r="J4899" s="2" t="str">
        <f t="shared" si="3"/>
        <v>J</v>
      </c>
      <c r="K4899" s="1" t="str">
        <f t="shared" si="4"/>
        <v>Black Non Hisp</v>
      </c>
      <c r="L4899" s="1" t="str">
        <f t="shared" si="5"/>
        <v>Black Non Hispanic</v>
      </c>
      <c r="M4899" s="2" t="str">
        <f t="shared" si="6"/>
        <v>Black Non Hispanic</v>
      </c>
      <c r="N4899" s="1" t="str">
        <f t="shared" si="7"/>
        <v>Black Non Hispanicanic</v>
      </c>
    </row>
    <row r="4900" ht="15.75" customHeight="1">
      <c r="A4900" s="1">
        <v>2013.0</v>
      </c>
      <c r="B4900" s="1" t="s">
        <v>656</v>
      </c>
      <c r="C4900" s="1" t="s">
        <v>163</v>
      </c>
      <c r="D4900" s="1" t="s">
        <v>2060</v>
      </c>
      <c r="E4900" s="1">
        <v>18.0</v>
      </c>
      <c r="F4900" s="1">
        <v>54.0</v>
      </c>
      <c r="G4900" s="1" t="str">
        <f t="shared" ref="G4900:I4900" si="4904">PROPER(B4900)</f>
        <v>Male</v>
      </c>
      <c r="H4900" s="1" t="str">
        <f t="shared" si="4904"/>
        <v>Black Non Hispanic</v>
      </c>
      <c r="I4900" s="1" t="str">
        <f t="shared" si="4904"/>
        <v>Marcus</v>
      </c>
      <c r="J4900" s="2" t="str">
        <f t="shared" si="3"/>
        <v>M</v>
      </c>
      <c r="K4900" s="1" t="str">
        <f t="shared" si="4"/>
        <v>Black Non Hisp</v>
      </c>
      <c r="L4900" s="1" t="str">
        <f t="shared" si="5"/>
        <v>Black Non Hispanic</v>
      </c>
      <c r="M4900" s="2" t="str">
        <f t="shared" si="6"/>
        <v>Black Non Hispanic</v>
      </c>
      <c r="N4900" s="1" t="str">
        <f t="shared" si="7"/>
        <v>Black Non Hispanicanic</v>
      </c>
    </row>
    <row r="4901" ht="15.75" customHeight="1">
      <c r="A4901" s="1">
        <v>2013.0</v>
      </c>
      <c r="B4901" s="1" t="s">
        <v>656</v>
      </c>
      <c r="C4901" s="1" t="s">
        <v>163</v>
      </c>
      <c r="D4901" s="1" t="s">
        <v>2197</v>
      </c>
      <c r="E4901" s="1">
        <v>18.0</v>
      </c>
      <c r="F4901" s="1">
        <v>54.0</v>
      </c>
      <c r="G4901" s="1" t="str">
        <f t="shared" ref="G4901:I4901" si="4905">PROPER(B4901)</f>
        <v>Male</v>
      </c>
      <c r="H4901" s="1" t="str">
        <f t="shared" si="4905"/>
        <v>Black Non Hispanic</v>
      </c>
      <c r="I4901" s="1" t="str">
        <f t="shared" si="4905"/>
        <v>Robert</v>
      </c>
      <c r="J4901" s="2" t="str">
        <f t="shared" si="3"/>
        <v>R</v>
      </c>
      <c r="K4901" s="1" t="str">
        <f t="shared" si="4"/>
        <v>Black Non Hisp</v>
      </c>
      <c r="L4901" s="1" t="str">
        <f t="shared" si="5"/>
        <v>Black Non Hispanic</v>
      </c>
      <c r="M4901" s="2" t="str">
        <f t="shared" si="6"/>
        <v>Black Non Hispanic</v>
      </c>
      <c r="N4901" s="1" t="str">
        <f t="shared" si="7"/>
        <v>Black Non Hispanicanic</v>
      </c>
    </row>
    <row r="4902" ht="15.75" customHeight="1">
      <c r="A4902" s="1">
        <v>2013.0</v>
      </c>
      <c r="B4902" s="1" t="s">
        <v>656</v>
      </c>
      <c r="C4902" s="1" t="s">
        <v>163</v>
      </c>
      <c r="D4902" s="1" t="s">
        <v>2198</v>
      </c>
      <c r="E4902" s="1">
        <v>17.0</v>
      </c>
      <c r="F4902" s="1">
        <v>55.0</v>
      </c>
      <c r="G4902" s="1" t="str">
        <f t="shared" ref="G4902:I4902" si="4906">PROPER(B4902)</f>
        <v>Male</v>
      </c>
      <c r="H4902" s="1" t="str">
        <f t="shared" si="4906"/>
        <v>Black Non Hispanic</v>
      </c>
      <c r="I4902" s="1" t="str">
        <f t="shared" si="4906"/>
        <v>Adrian</v>
      </c>
      <c r="J4902" s="2" t="str">
        <f t="shared" si="3"/>
        <v>A</v>
      </c>
      <c r="K4902" s="1" t="str">
        <f t="shared" si="4"/>
        <v>Black Non Hisp</v>
      </c>
      <c r="L4902" s="1" t="str">
        <f t="shared" si="5"/>
        <v>Black Non Hispanic</v>
      </c>
      <c r="M4902" s="2" t="str">
        <f t="shared" si="6"/>
        <v>Black Non Hispanic</v>
      </c>
      <c r="N4902" s="1" t="str">
        <f t="shared" si="7"/>
        <v>Black Non Hispanicanic</v>
      </c>
    </row>
    <row r="4903" ht="15.75" customHeight="1">
      <c r="A4903" s="1">
        <v>2013.0</v>
      </c>
      <c r="B4903" s="1" t="s">
        <v>656</v>
      </c>
      <c r="C4903" s="1" t="s">
        <v>163</v>
      </c>
      <c r="D4903" s="1" t="s">
        <v>2008</v>
      </c>
      <c r="E4903" s="1">
        <v>17.0</v>
      </c>
      <c r="F4903" s="1">
        <v>55.0</v>
      </c>
      <c r="G4903" s="1" t="str">
        <f t="shared" ref="G4903:I4903" si="4907">PROPER(B4903)</f>
        <v>Male</v>
      </c>
      <c r="H4903" s="1" t="str">
        <f t="shared" si="4907"/>
        <v>Black Non Hispanic</v>
      </c>
      <c r="I4903" s="1" t="str">
        <f t="shared" si="4907"/>
        <v>Eric</v>
      </c>
      <c r="J4903" s="2" t="str">
        <f t="shared" si="3"/>
        <v>E</v>
      </c>
      <c r="K4903" s="1" t="str">
        <f t="shared" si="4"/>
        <v>Black Non Hisp</v>
      </c>
      <c r="L4903" s="1" t="str">
        <f t="shared" si="5"/>
        <v>Black Non Hispanic</v>
      </c>
      <c r="M4903" s="2" t="str">
        <f t="shared" si="6"/>
        <v>Black Non Hispanic</v>
      </c>
      <c r="N4903" s="1" t="str">
        <f t="shared" si="7"/>
        <v>Black Non Hispanicanic</v>
      </c>
    </row>
    <row r="4904" ht="15.75" customHeight="1">
      <c r="A4904" s="1">
        <v>2013.0</v>
      </c>
      <c r="B4904" s="1" t="s">
        <v>656</v>
      </c>
      <c r="C4904" s="1" t="s">
        <v>163</v>
      </c>
      <c r="D4904" s="1" t="s">
        <v>2199</v>
      </c>
      <c r="E4904" s="1">
        <v>17.0</v>
      </c>
      <c r="F4904" s="1">
        <v>55.0</v>
      </c>
      <c r="G4904" s="1" t="str">
        <f t="shared" ref="G4904:I4904" si="4908">PROPER(B4904)</f>
        <v>Male</v>
      </c>
      <c r="H4904" s="1" t="str">
        <f t="shared" si="4908"/>
        <v>Black Non Hispanic</v>
      </c>
      <c r="I4904" s="1" t="str">
        <f t="shared" si="4908"/>
        <v>Israel</v>
      </c>
      <c r="J4904" s="2" t="str">
        <f t="shared" si="3"/>
        <v>I</v>
      </c>
      <c r="K4904" s="1" t="str">
        <f t="shared" si="4"/>
        <v>Black Non Hisp</v>
      </c>
      <c r="L4904" s="1" t="str">
        <f t="shared" si="5"/>
        <v>Black Non Hispanic</v>
      </c>
      <c r="M4904" s="2" t="str">
        <f t="shared" si="6"/>
        <v>Black Non Hispanic</v>
      </c>
      <c r="N4904" s="1" t="str">
        <f t="shared" si="7"/>
        <v>Black Non Hispanicanic</v>
      </c>
    </row>
    <row r="4905" ht="15.75" customHeight="1">
      <c r="A4905" s="1">
        <v>2013.0</v>
      </c>
      <c r="B4905" s="1" t="s">
        <v>656</v>
      </c>
      <c r="C4905" s="1" t="s">
        <v>163</v>
      </c>
      <c r="D4905" s="1" t="s">
        <v>2200</v>
      </c>
      <c r="E4905" s="1">
        <v>17.0</v>
      </c>
      <c r="F4905" s="1">
        <v>55.0</v>
      </c>
      <c r="G4905" s="1" t="str">
        <f t="shared" ref="G4905:I4905" si="4909">PROPER(B4905)</f>
        <v>Male</v>
      </c>
      <c r="H4905" s="1" t="str">
        <f t="shared" si="4909"/>
        <v>Black Non Hispanic</v>
      </c>
      <c r="I4905" s="1" t="str">
        <f t="shared" si="4909"/>
        <v>Karter</v>
      </c>
      <c r="J4905" s="2" t="str">
        <f t="shared" si="3"/>
        <v>K</v>
      </c>
      <c r="K4905" s="1" t="str">
        <f t="shared" si="4"/>
        <v>Black Non Hisp</v>
      </c>
      <c r="L4905" s="1" t="str">
        <f t="shared" si="5"/>
        <v>Black Non Hispanic</v>
      </c>
      <c r="M4905" s="2" t="str">
        <f t="shared" si="6"/>
        <v>Black Non Hispanic</v>
      </c>
      <c r="N4905" s="1" t="str">
        <f t="shared" si="7"/>
        <v>Black Non Hispanicanic</v>
      </c>
    </row>
    <row r="4906" ht="15.75" customHeight="1">
      <c r="A4906" s="1">
        <v>2013.0</v>
      </c>
      <c r="B4906" s="1" t="s">
        <v>656</v>
      </c>
      <c r="C4906" s="1" t="s">
        <v>163</v>
      </c>
      <c r="D4906" s="1" t="s">
        <v>2201</v>
      </c>
      <c r="E4906" s="1">
        <v>17.0</v>
      </c>
      <c r="F4906" s="1">
        <v>55.0</v>
      </c>
      <c r="G4906" s="1" t="str">
        <f t="shared" ref="G4906:I4906" si="4910">PROPER(B4906)</f>
        <v>Male</v>
      </c>
      <c r="H4906" s="1" t="str">
        <f t="shared" si="4910"/>
        <v>Black Non Hispanic</v>
      </c>
      <c r="I4906" s="1" t="str">
        <f t="shared" si="4910"/>
        <v>Mekhi</v>
      </c>
      <c r="J4906" s="2" t="str">
        <f t="shared" si="3"/>
        <v>M</v>
      </c>
      <c r="K4906" s="1" t="str">
        <f t="shared" si="4"/>
        <v>Black Non Hisp</v>
      </c>
      <c r="L4906" s="1" t="str">
        <f t="shared" si="5"/>
        <v>Black Non Hispanic</v>
      </c>
      <c r="M4906" s="2" t="str">
        <f t="shared" si="6"/>
        <v>Black Non Hispanic</v>
      </c>
      <c r="N4906" s="1" t="str">
        <f t="shared" si="7"/>
        <v>Black Non Hispanicanic</v>
      </c>
    </row>
    <row r="4907" ht="15.75" customHeight="1">
      <c r="A4907" s="1">
        <v>2013.0</v>
      </c>
      <c r="B4907" s="1" t="s">
        <v>656</v>
      </c>
      <c r="C4907" s="1" t="s">
        <v>163</v>
      </c>
      <c r="D4907" s="1" t="s">
        <v>2202</v>
      </c>
      <c r="E4907" s="1">
        <v>17.0</v>
      </c>
      <c r="F4907" s="1">
        <v>55.0</v>
      </c>
      <c r="G4907" s="1" t="str">
        <f t="shared" ref="G4907:I4907" si="4911">PROPER(B4907)</f>
        <v>Male</v>
      </c>
      <c r="H4907" s="1" t="str">
        <f t="shared" si="4911"/>
        <v>Black Non Hispanic</v>
      </c>
      <c r="I4907" s="1" t="str">
        <f t="shared" si="4911"/>
        <v>Sincere</v>
      </c>
      <c r="J4907" s="2" t="str">
        <f t="shared" si="3"/>
        <v>S</v>
      </c>
      <c r="K4907" s="1" t="str">
        <f t="shared" si="4"/>
        <v>Black Non Hisp</v>
      </c>
      <c r="L4907" s="1" t="str">
        <f t="shared" si="5"/>
        <v>Black Non Hispanic</v>
      </c>
      <c r="M4907" s="2" t="str">
        <f t="shared" si="6"/>
        <v>Black Non Hispanic</v>
      </c>
      <c r="N4907" s="1" t="str">
        <f t="shared" si="7"/>
        <v>Black Non Hispanicanic</v>
      </c>
    </row>
    <row r="4908" ht="15.75" customHeight="1">
      <c r="A4908" s="1">
        <v>2013.0</v>
      </c>
      <c r="B4908" s="1" t="s">
        <v>656</v>
      </c>
      <c r="C4908" s="1" t="s">
        <v>163</v>
      </c>
      <c r="D4908" s="1" t="s">
        <v>2203</v>
      </c>
      <c r="E4908" s="1">
        <v>16.0</v>
      </c>
      <c r="F4908" s="1">
        <v>56.0</v>
      </c>
      <c r="G4908" s="1" t="str">
        <f t="shared" ref="G4908:I4908" si="4912">PROPER(B4908)</f>
        <v>Male</v>
      </c>
      <c r="H4908" s="1" t="str">
        <f t="shared" si="4912"/>
        <v>Black Non Hispanic</v>
      </c>
      <c r="I4908" s="1" t="str">
        <f t="shared" si="4912"/>
        <v>Alex</v>
      </c>
      <c r="J4908" s="2" t="str">
        <f t="shared" si="3"/>
        <v>A</v>
      </c>
      <c r="K4908" s="1" t="str">
        <f t="shared" si="4"/>
        <v>Black Non Hisp</v>
      </c>
      <c r="L4908" s="1" t="str">
        <f t="shared" si="5"/>
        <v>Black Non Hispanic</v>
      </c>
      <c r="M4908" s="2" t="str">
        <f t="shared" si="6"/>
        <v>Black Non Hispanic</v>
      </c>
      <c r="N4908" s="1" t="str">
        <f t="shared" si="7"/>
        <v>Black Non Hispanicanic</v>
      </c>
    </row>
    <row r="4909" ht="15.75" customHeight="1">
      <c r="A4909" s="1">
        <v>2013.0</v>
      </c>
      <c r="B4909" s="1" t="s">
        <v>656</v>
      </c>
      <c r="C4909" s="1" t="s">
        <v>163</v>
      </c>
      <c r="D4909" s="1" t="s">
        <v>2204</v>
      </c>
      <c r="E4909" s="1">
        <v>16.0</v>
      </c>
      <c r="F4909" s="1">
        <v>56.0</v>
      </c>
      <c r="G4909" s="1" t="str">
        <f t="shared" ref="G4909:I4909" si="4913">PROPER(B4909)</f>
        <v>Male</v>
      </c>
      <c r="H4909" s="1" t="str">
        <f t="shared" si="4913"/>
        <v>Black Non Hispanic</v>
      </c>
      <c r="I4909" s="1" t="str">
        <f t="shared" si="4913"/>
        <v>Amadou</v>
      </c>
      <c r="J4909" s="2" t="str">
        <f t="shared" si="3"/>
        <v>A</v>
      </c>
      <c r="K4909" s="1" t="str">
        <f t="shared" si="4"/>
        <v>Black Non Hisp</v>
      </c>
      <c r="L4909" s="1" t="str">
        <f t="shared" si="5"/>
        <v>Black Non Hispanic</v>
      </c>
      <c r="M4909" s="2" t="str">
        <f t="shared" si="6"/>
        <v>Black Non Hispanic</v>
      </c>
      <c r="N4909" s="1" t="str">
        <f t="shared" si="7"/>
        <v>Black Non Hispanicanic</v>
      </c>
    </row>
    <row r="4910" ht="15.75" customHeight="1">
      <c r="A4910" s="1">
        <v>2013.0</v>
      </c>
      <c r="B4910" s="1" t="s">
        <v>656</v>
      </c>
      <c r="C4910" s="1" t="s">
        <v>163</v>
      </c>
      <c r="D4910" s="1" t="s">
        <v>2205</v>
      </c>
      <c r="E4910" s="1">
        <v>16.0</v>
      </c>
      <c r="F4910" s="1">
        <v>56.0</v>
      </c>
      <c r="G4910" s="1" t="str">
        <f t="shared" ref="G4910:I4910" si="4914">PROPER(B4910)</f>
        <v>Male</v>
      </c>
      <c r="H4910" s="1" t="str">
        <f t="shared" si="4914"/>
        <v>Black Non Hispanic</v>
      </c>
      <c r="I4910" s="1" t="str">
        <f t="shared" si="4914"/>
        <v>Ibrahima</v>
      </c>
      <c r="J4910" s="2" t="str">
        <f t="shared" si="3"/>
        <v>I</v>
      </c>
      <c r="K4910" s="1" t="str">
        <f t="shared" si="4"/>
        <v>Black Non Hisp</v>
      </c>
      <c r="L4910" s="1" t="str">
        <f t="shared" si="5"/>
        <v>Black Non Hispanic</v>
      </c>
      <c r="M4910" s="2" t="str">
        <f t="shared" si="6"/>
        <v>Black Non Hispanic</v>
      </c>
      <c r="N4910" s="1" t="str">
        <f t="shared" si="7"/>
        <v>Black Non Hispanicanic</v>
      </c>
    </row>
    <row r="4911" ht="15.75" customHeight="1">
      <c r="A4911" s="1">
        <v>2013.0</v>
      </c>
      <c r="B4911" s="1" t="s">
        <v>656</v>
      </c>
      <c r="C4911" s="1" t="s">
        <v>163</v>
      </c>
      <c r="D4911" s="1" t="s">
        <v>2068</v>
      </c>
      <c r="E4911" s="1">
        <v>16.0</v>
      </c>
      <c r="F4911" s="1">
        <v>56.0</v>
      </c>
      <c r="G4911" s="1" t="str">
        <f t="shared" ref="G4911:I4911" si="4915">PROPER(B4911)</f>
        <v>Male</v>
      </c>
      <c r="H4911" s="1" t="str">
        <f t="shared" si="4915"/>
        <v>Black Non Hispanic</v>
      </c>
      <c r="I4911" s="1" t="str">
        <f t="shared" si="4915"/>
        <v>Jeremy</v>
      </c>
      <c r="J4911" s="2" t="str">
        <f t="shared" si="3"/>
        <v>J</v>
      </c>
      <c r="K4911" s="1" t="str">
        <f t="shared" si="4"/>
        <v>Black Non Hisp</v>
      </c>
      <c r="L4911" s="1" t="str">
        <f t="shared" si="5"/>
        <v>Black Non Hispanic</v>
      </c>
      <c r="M4911" s="2" t="str">
        <f t="shared" si="6"/>
        <v>Black Non Hispanic</v>
      </c>
      <c r="N4911" s="1" t="str">
        <f t="shared" si="7"/>
        <v>Black Non Hispanicanic</v>
      </c>
    </row>
    <row r="4912" ht="15.75" customHeight="1">
      <c r="A4912" s="1">
        <v>2013.0</v>
      </c>
      <c r="B4912" s="1" t="s">
        <v>656</v>
      </c>
      <c r="C4912" s="1" t="s">
        <v>163</v>
      </c>
      <c r="D4912" s="1" t="s">
        <v>2052</v>
      </c>
      <c r="E4912" s="1">
        <v>16.0</v>
      </c>
      <c r="F4912" s="1">
        <v>56.0</v>
      </c>
      <c r="G4912" s="1" t="str">
        <f t="shared" ref="G4912:I4912" si="4916">PROPER(B4912)</f>
        <v>Male</v>
      </c>
      <c r="H4912" s="1" t="str">
        <f t="shared" si="4916"/>
        <v>Black Non Hispanic</v>
      </c>
      <c r="I4912" s="1" t="str">
        <f t="shared" si="4916"/>
        <v>John</v>
      </c>
      <c r="J4912" s="2" t="str">
        <f t="shared" si="3"/>
        <v>J</v>
      </c>
      <c r="K4912" s="1" t="str">
        <f t="shared" si="4"/>
        <v>Black Non Hisp</v>
      </c>
      <c r="L4912" s="1" t="str">
        <f t="shared" si="5"/>
        <v>Black Non Hispanic</v>
      </c>
      <c r="M4912" s="2" t="str">
        <f t="shared" si="6"/>
        <v>Black Non Hispanic</v>
      </c>
      <c r="N4912" s="1" t="str">
        <f t="shared" si="7"/>
        <v>Black Non Hispanicanic</v>
      </c>
    </row>
    <row r="4913" ht="15.75" customHeight="1">
      <c r="A4913" s="1">
        <v>2013.0</v>
      </c>
      <c r="B4913" s="1" t="s">
        <v>656</v>
      </c>
      <c r="C4913" s="1" t="s">
        <v>163</v>
      </c>
      <c r="D4913" s="1" t="s">
        <v>2206</v>
      </c>
      <c r="E4913" s="1">
        <v>16.0</v>
      </c>
      <c r="F4913" s="1">
        <v>56.0</v>
      </c>
      <c r="G4913" s="1" t="str">
        <f t="shared" ref="G4913:I4913" si="4917">PROPER(B4913)</f>
        <v>Male</v>
      </c>
      <c r="H4913" s="1" t="str">
        <f t="shared" si="4917"/>
        <v>Black Non Hispanic</v>
      </c>
      <c r="I4913" s="1" t="str">
        <f t="shared" si="4917"/>
        <v>Noel</v>
      </c>
      <c r="J4913" s="2" t="str">
        <f t="shared" si="3"/>
        <v>N</v>
      </c>
      <c r="K4913" s="1" t="str">
        <f t="shared" si="4"/>
        <v>Black Non Hisp</v>
      </c>
      <c r="L4913" s="1" t="str">
        <f t="shared" si="5"/>
        <v>Black Non Hispanic</v>
      </c>
      <c r="M4913" s="2" t="str">
        <f t="shared" si="6"/>
        <v>Black Non Hispanic</v>
      </c>
      <c r="N4913" s="1" t="str">
        <f t="shared" si="7"/>
        <v>Black Non Hispanicanic</v>
      </c>
    </row>
    <row r="4914" ht="15.75" customHeight="1">
      <c r="A4914" s="1">
        <v>2013.0</v>
      </c>
      <c r="B4914" s="1" t="s">
        <v>656</v>
      </c>
      <c r="C4914" s="1" t="s">
        <v>163</v>
      </c>
      <c r="D4914" s="1" t="s">
        <v>1579</v>
      </c>
      <c r="E4914" s="1">
        <v>16.0</v>
      </c>
      <c r="F4914" s="1">
        <v>56.0</v>
      </c>
      <c r="G4914" s="1" t="str">
        <f t="shared" ref="G4914:I4914" si="4918">PROPER(B4914)</f>
        <v>Male</v>
      </c>
      <c r="H4914" s="1" t="str">
        <f t="shared" si="4918"/>
        <v>Black Non Hispanic</v>
      </c>
      <c r="I4914" s="1" t="str">
        <f t="shared" si="4918"/>
        <v>Peyton</v>
      </c>
      <c r="J4914" s="2" t="str">
        <f t="shared" si="3"/>
        <v>P</v>
      </c>
      <c r="K4914" s="1" t="str">
        <f t="shared" si="4"/>
        <v>Black Non Hisp</v>
      </c>
      <c r="L4914" s="1" t="str">
        <f t="shared" si="5"/>
        <v>Black Non Hispanic</v>
      </c>
      <c r="M4914" s="2" t="str">
        <f t="shared" si="6"/>
        <v>Black Non Hispanic</v>
      </c>
      <c r="N4914" s="1" t="str">
        <f t="shared" si="7"/>
        <v>Black Non Hispanicanic</v>
      </c>
    </row>
    <row r="4915" ht="15.75" customHeight="1">
      <c r="A4915" s="1">
        <v>2013.0</v>
      </c>
      <c r="B4915" s="1" t="s">
        <v>656</v>
      </c>
      <c r="C4915" s="1" t="s">
        <v>163</v>
      </c>
      <c r="D4915" s="1" t="s">
        <v>2207</v>
      </c>
      <c r="E4915" s="1">
        <v>16.0</v>
      </c>
      <c r="F4915" s="1">
        <v>56.0</v>
      </c>
      <c r="G4915" s="1" t="str">
        <f t="shared" ref="G4915:I4915" si="4919">PROPER(B4915)</f>
        <v>Male</v>
      </c>
      <c r="H4915" s="1" t="str">
        <f t="shared" si="4919"/>
        <v>Black Non Hispanic</v>
      </c>
      <c r="I4915" s="1" t="str">
        <f t="shared" si="4919"/>
        <v>Shane</v>
      </c>
      <c r="J4915" s="2" t="str">
        <f t="shared" si="3"/>
        <v>S</v>
      </c>
      <c r="K4915" s="1" t="str">
        <f t="shared" si="4"/>
        <v>Black Non Hisp</v>
      </c>
      <c r="L4915" s="1" t="str">
        <f t="shared" si="5"/>
        <v>Black Non Hispanic</v>
      </c>
      <c r="M4915" s="2" t="str">
        <f t="shared" si="6"/>
        <v>Black Non Hispanic</v>
      </c>
      <c r="N4915" s="1" t="str">
        <f t="shared" si="7"/>
        <v>Black Non Hispanicanic</v>
      </c>
    </row>
    <row r="4916" ht="15.75" customHeight="1">
      <c r="A4916" s="1">
        <v>2013.0</v>
      </c>
      <c r="B4916" s="1" t="s">
        <v>656</v>
      </c>
      <c r="C4916" s="1" t="s">
        <v>163</v>
      </c>
      <c r="D4916" s="1" t="s">
        <v>2208</v>
      </c>
      <c r="E4916" s="1">
        <v>15.0</v>
      </c>
      <c r="F4916" s="1">
        <v>57.0</v>
      </c>
      <c r="G4916" s="1" t="str">
        <f t="shared" ref="G4916:I4916" si="4920">PROPER(B4916)</f>
        <v>Male</v>
      </c>
      <c r="H4916" s="1" t="str">
        <f t="shared" si="4920"/>
        <v>Black Non Hispanic</v>
      </c>
      <c r="I4916" s="1" t="str">
        <f t="shared" si="4920"/>
        <v>Amare</v>
      </c>
      <c r="J4916" s="2" t="str">
        <f t="shared" si="3"/>
        <v>A</v>
      </c>
      <c r="K4916" s="1" t="str">
        <f t="shared" si="4"/>
        <v>Black Non Hisp</v>
      </c>
      <c r="L4916" s="1" t="str">
        <f t="shared" si="5"/>
        <v>Black Non Hispanic</v>
      </c>
      <c r="M4916" s="2" t="str">
        <f t="shared" si="6"/>
        <v>Black Non Hispanic</v>
      </c>
      <c r="N4916" s="1" t="str">
        <f t="shared" si="7"/>
        <v>Black Non Hispanicanic</v>
      </c>
    </row>
    <row r="4917" ht="15.75" customHeight="1">
      <c r="A4917" s="1">
        <v>2013.0</v>
      </c>
      <c r="B4917" s="1" t="s">
        <v>656</v>
      </c>
      <c r="C4917" s="1" t="s">
        <v>163</v>
      </c>
      <c r="D4917" s="1" t="s">
        <v>2209</v>
      </c>
      <c r="E4917" s="1">
        <v>15.0</v>
      </c>
      <c r="F4917" s="1">
        <v>57.0</v>
      </c>
      <c r="G4917" s="1" t="str">
        <f t="shared" ref="G4917:I4917" si="4921">PROPER(B4917)</f>
        <v>Male</v>
      </c>
      <c r="H4917" s="1" t="str">
        <f t="shared" si="4921"/>
        <v>Black Non Hispanic</v>
      </c>
      <c r="I4917" s="1" t="str">
        <f t="shared" si="4921"/>
        <v>Jasiah</v>
      </c>
      <c r="J4917" s="2" t="str">
        <f t="shared" si="3"/>
        <v>J</v>
      </c>
      <c r="K4917" s="1" t="str">
        <f t="shared" si="4"/>
        <v>Black Non Hisp</v>
      </c>
      <c r="L4917" s="1" t="str">
        <f t="shared" si="5"/>
        <v>Black Non Hispanic</v>
      </c>
      <c r="M4917" s="2" t="str">
        <f t="shared" si="6"/>
        <v>Black Non Hispanic</v>
      </c>
      <c r="N4917" s="1" t="str">
        <f t="shared" si="7"/>
        <v>Black Non Hispanicanic</v>
      </c>
    </row>
    <row r="4918" ht="15.75" customHeight="1">
      <c r="A4918" s="1">
        <v>2013.0</v>
      </c>
      <c r="B4918" s="1" t="s">
        <v>656</v>
      </c>
      <c r="C4918" s="1" t="s">
        <v>163</v>
      </c>
      <c r="D4918" s="1" t="s">
        <v>2210</v>
      </c>
      <c r="E4918" s="1">
        <v>14.0</v>
      </c>
      <c r="F4918" s="1">
        <v>58.0</v>
      </c>
      <c r="G4918" s="1" t="str">
        <f t="shared" ref="G4918:I4918" si="4922">PROPER(B4918)</f>
        <v>Male</v>
      </c>
      <c r="H4918" s="1" t="str">
        <f t="shared" si="4922"/>
        <v>Black Non Hispanic</v>
      </c>
      <c r="I4918" s="1" t="str">
        <f t="shared" si="4922"/>
        <v>Jalen</v>
      </c>
      <c r="J4918" s="2" t="str">
        <f t="shared" si="3"/>
        <v>J</v>
      </c>
      <c r="K4918" s="1" t="str">
        <f t="shared" si="4"/>
        <v>Black Non Hisp</v>
      </c>
      <c r="L4918" s="1" t="str">
        <f t="shared" si="5"/>
        <v>Black Non Hispanic</v>
      </c>
      <c r="M4918" s="2" t="str">
        <f t="shared" si="6"/>
        <v>Black Non Hispanic</v>
      </c>
      <c r="N4918" s="1" t="str">
        <f t="shared" si="7"/>
        <v>Black Non Hispanicanic</v>
      </c>
    </row>
    <row r="4919" ht="15.75" customHeight="1">
      <c r="A4919" s="1">
        <v>2013.0</v>
      </c>
      <c r="B4919" s="1" t="s">
        <v>656</v>
      </c>
      <c r="C4919" s="1" t="s">
        <v>163</v>
      </c>
      <c r="D4919" s="1" t="s">
        <v>2049</v>
      </c>
      <c r="E4919" s="1">
        <v>14.0</v>
      </c>
      <c r="F4919" s="1">
        <v>58.0</v>
      </c>
      <c r="G4919" s="1" t="str">
        <f t="shared" ref="G4919:I4919" si="4923">PROPER(B4919)</f>
        <v>Male</v>
      </c>
      <c r="H4919" s="1" t="str">
        <f t="shared" si="4923"/>
        <v>Black Non Hispanic</v>
      </c>
      <c r="I4919" s="1" t="str">
        <f t="shared" si="4923"/>
        <v>Luke</v>
      </c>
      <c r="J4919" s="2" t="str">
        <f t="shared" si="3"/>
        <v>L</v>
      </c>
      <c r="K4919" s="1" t="str">
        <f t="shared" si="4"/>
        <v>Black Non Hisp</v>
      </c>
      <c r="L4919" s="1" t="str">
        <f t="shared" si="5"/>
        <v>Black Non Hispanic</v>
      </c>
      <c r="M4919" s="2" t="str">
        <f t="shared" si="6"/>
        <v>Black Non Hispanic</v>
      </c>
      <c r="N4919" s="1" t="str">
        <f t="shared" si="7"/>
        <v>Black Non Hispanicanic</v>
      </c>
    </row>
    <row r="4920" ht="15.75" customHeight="1">
      <c r="A4920" s="1">
        <v>2013.0</v>
      </c>
      <c r="B4920" s="1" t="s">
        <v>656</v>
      </c>
      <c r="C4920" s="1" t="s">
        <v>163</v>
      </c>
      <c r="D4920" s="1" t="s">
        <v>2007</v>
      </c>
      <c r="E4920" s="1">
        <v>14.0</v>
      </c>
      <c r="F4920" s="1">
        <v>58.0</v>
      </c>
      <c r="G4920" s="1" t="str">
        <f t="shared" ref="G4920:I4920" si="4924">PROPER(B4920)</f>
        <v>Male</v>
      </c>
      <c r="H4920" s="1" t="str">
        <f t="shared" si="4924"/>
        <v>Black Non Hispanic</v>
      </c>
      <c r="I4920" s="1" t="str">
        <f t="shared" si="4924"/>
        <v>Muhammad</v>
      </c>
      <c r="J4920" s="2" t="str">
        <f t="shared" si="3"/>
        <v>M</v>
      </c>
      <c r="K4920" s="1" t="str">
        <f t="shared" si="4"/>
        <v>Black Non Hisp</v>
      </c>
      <c r="L4920" s="1" t="str">
        <f t="shared" si="5"/>
        <v>Black Non Hispanic</v>
      </c>
      <c r="M4920" s="2" t="str">
        <f t="shared" si="6"/>
        <v>Black Non Hispanic</v>
      </c>
      <c r="N4920" s="1" t="str">
        <f t="shared" si="7"/>
        <v>Black Non Hispanicanic</v>
      </c>
    </row>
    <row r="4921" ht="15.75" customHeight="1">
      <c r="A4921" s="1">
        <v>2013.0</v>
      </c>
      <c r="B4921" s="1" t="s">
        <v>656</v>
      </c>
      <c r="C4921" s="1" t="s">
        <v>163</v>
      </c>
      <c r="D4921" s="1" t="s">
        <v>2114</v>
      </c>
      <c r="E4921" s="1">
        <v>14.0</v>
      </c>
      <c r="F4921" s="1">
        <v>58.0</v>
      </c>
      <c r="G4921" s="1" t="str">
        <f t="shared" ref="G4921:I4921" si="4925">PROPER(B4921)</f>
        <v>Male</v>
      </c>
      <c r="H4921" s="1" t="str">
        <f t="shared" si="4925"/>
        <v>Black Non Hispanic</v>
      </c>
      <c r="I4921" s="1" t="str">
        <f t="shared" si="4925"/>
        <v>Shawn</v>
      </c>
      <c r="J4921" s="2" t="str">
        <f t="shared" si="3"/>
        <v>S</v>
      </c>
      <c r="K4921" s="1" t="str">
        <f t="shared" si="4"/>
        <v>Black Non Hisp</v>
      </c>
      <c r="L4921" s="1" t="str">
        <f t="shared" si="5"/>
        <v>Black Non Hispanic</v>
      </c>
      <c r="M4921" s="2" t="str">
        <f t="shared" si="6"/>
        <v>Black Non Hispanic</v>
      </c>
      <c r="N4921" s="1" t="str">
        <f t="shared" si="7"/>
        <v>Black Non Hispanicanic</v>
      </c>
    </row>
    <row r="4922" ht="15.75" customHeight="1">
      <c r="A4922" s="1">
        <v>2013.0</v>
      </c>
      <c r="B4922" s="1" t="s">
        <v>656</v>
      </c>
      <c r="C4922" s="1" t="s">
        <v>163</v>
      </c>
      <c r="D4922" s="1" t="s">
        <v>2211</v>
      </c>
      <c r="E4922" s="1">
        <v>13.0</v>
      </c>
      <c r="F4922" s="1">
        <v>59.0</v>
      </c>
      <c r="G4922" s="1" t="str">
        <f t="shared" ref="G4922:I4922" si="4926">PROPER(B4922)</f>
        <v>Male</v>
      </c>
      <c r="H4922" s="1" t="str">
        <f t="shared" si="4926"/>
        <v>Black Non Hispanic</v>
      </c>
      <c r="I4922" s="1" t="str">
        <f t="shared" si="4926"/>
        <v>Boubacar</v>
      </c>
      <c r="J4922" s="2" t="str">
        <f t="shared" si="3"/>
        <v>B</v>
      </c>
      <c r="K4922" s="1" t="str">
        <f t="shared" si="4"/>
        <v>Black Non Hisp</v>
      </c>
      <c r="L4922" s="1" t="str">
        <f t="shared" si="5"/>
        <v>Black Non Hispanic</v>
      </c>
      <c r="M4922" s="2" t="str">
        <f t="shared" si="6"/>
        <v>Black Non Hispanic</v>
      </c>
      <c r="N4922" s="1" t="str">
        <f t="shared" si="7"/>
        <v>Black Non Hispanicanic</v>
      </c>
    </row>
    <row r="4923" ht="15.75" customHeight="1">
      <c r="A4923" s="1">
        <v>2013.0</v>
      </c>
      <c r="B4923" s="1" t="s">
        <v>656</v>
      </c>
      <c r="C4923" s="1" t="s">
        <v>163</v>
      </c>
      <c r="D4923" s="1" t="s">
        <v>2212</v>
      </c>
      <c r="E4923" s="1">
        <v>13.0</v>
      </c>
      <c r="F4923" s="1">
        <v>59.0</v>
      </c>
      <c r="G4923" s="1" t="str">
        <f t="shared" ref="G4923:I4923" si="4927">PROPER(B4923)</f>
        <v>Male</v>
      </c>
      <c r="H4923" s="1" t="str">
        <f t="shared" si="4927"/>
        <v>Black Non Hispanic</v>
      </c>
      <c r="I4923" s="1" t="str">
        <f t="shared" si="4927"/>
        <v>Bradley</v>
      </c>
      <c r="J4923" s="2" t="str">
        <f t="shared" si="3"/>
        <v>B</v>
      </c>
      <c r="K4923" s="1" t="str">
        <f t="shared" si="4"/>
        <v>Black Non Hisp</v>
      </c>
      <c r="L4923" s="1" t="str">
        <f t="shared" si="5"/>
        <v>Black Non Hispanic</v>
      </c>
      <c r="M4923" s="2" t="str">
        <f t="shared" si="6"/>
        <v>Black Non Hispanic</v>
      </c>
      <c r="N4923" s="1" t="str">
        <f t="shared" si="7"/>
        <v>Black Non Hispanicanic</v>
      </c>
    </row>
    <row r="4924" ht="15.75" customHeight="1">
      <c r="A4924" s="1">
        <v>2013.0</v>
      </c>
      <c r="B4924" s="1" t="s">
        <v>656</v>
      </c>
      <c r="C4924" s="1" t="s">
        <v>163</v>
      </c>
      <c r="D4924" s="1" t="s">
        <v>2213</v>
      </c>
      <c r="E4924" s="1">
        <v>13.0</v>
      </c>
      <c r="F4924" s="1">
        <v>59.0</v>
      </c>
      <c r="G4924" s="1" t="str">
        <f t="shared" ref="G4924:I4924" si="4928">PROPER(B4924)</f>
        <v>Male</v>
      </c>
      <c r="H4924" s="1" t="str">
        <f t="shared" si="4928"/>
        <v>Black Non Hispanic</v>
      </c>
      <c r="I4924" s="1" t="str">
        <f t="shared" si="4928"/>
        <v>Bryson</v>
      </c>
      <c r="J4924" s="2" t="str">
        <f t="shared" si="3"/>
        <v>B</v>
      </c>
      <c r="K4924" s="1" t="str">
        <f t="shared" si="4"/>
        <v>Black Non Hisp</v>
      </c>
      <c r="L4924" s="1" t="str">
        <f t="shared" si="5"/>
        <v>Black Non Hispanic</v>
      </c>
      <c r="M4924" s="2" t="str">
        <f t="shared" si="6"/>
        <v>Black Non Hispanic</v>
      </c>
      <c r="N4924" s="1" t="str">
        <f t="shared" si="7"/>
        <v>Black Non Hispanicanic</v>
      </c>
    </row>
    <row r="4925" ht="15.75" customHeight="1">
      <c r="A4925" s="1">
        <v>2013.0</v>
      </c>
      <c r="B4925" s="1" t="s">
        <v>656</v>
      </c>
      <c r="C4925" s="1" t="s">
        <v>163</v>
      </c>
      <c r="D4925" s="1" t="s">
        <v>2059</v>
      </c>
      <c r="E4925" s="1">
        <v>13.0</v>
      </c>
      <c r="F4925" s="1">
        <v>59.0</v>
      </c>
      <c r="G4925" s="1" t="str">
        <f t="shared" ref="G4925:I4925" si="4929">PROPER(B4925)</f>
        <v>Male</v>
      </c>
      <c r="H4925" s="1" t="str">
        <f t="shared" si="4929"/>
        <v>Black Non Hispanic</v>
      </c>
      <c r="I4925" s="1" t="str">
        <f t="shared" si="4929"/>
        <v>Gavin</v>
      </c>
      <c r="J4925" s="2" t="str">
        <f t="shared" si="3"/>
        <v>G</v>
      </c>
      <c r="K4925" s="1" t="str">
        <f t="shared" si="4"/>
        <v>Black Non Hisp</v>
      </c>
      <c r="L4925" s="1" t="str">
        <f t="shared" si="5"/>
        <v>Black Non Hispanic</v>
      </c>
      <c r="M4925" s="2" t="str">
        <f t="shared" si="6"/>
        <v>Black Non Hispanic</v>
      </c>
      <c r="N4925" s="1" t="str">
        <f t="shared" si="7"/>
        <v>Black Non Hispanicanic</v>
      </c>
    </row>
    <row r="4926" ht="15.75" customHeight="1">
      <c r="A4926" s="1">
        <v>2013.0</v>
      </c>
      <c r="B4926" s="1" t="s">
        <v>656</v>
      </c>
      <c r="C4926" s="1" t="s">
        <v>163</v>
      </c>
      <c r="D4926" s="1" t="s">
        <v>2214</v>
      </c>
      <c r="E4926" s="1">
        <v>13.0</v>
      </c>
      <c r="F4926" s="1">
        <v>59.0</v>
      </c>
      <c r="G4926" s="1" t="str">
        <f t="shared" ref="G4926:I4926" si="4930">PROPER(B4926)</f>
        <v>Male</v>
      </c>
      <c r="H4926" s="1" t="str">
        <f t="shared" si="4930"/>
        <v>Black Non Hispanic</v>
      </c>
      <c r="I4926" s="1" t="str">
        <f t="shared" si="4930"/>
        <v>Jayce</v>
      </c>
      <c r="J4926" s="2" t="str">
        <f t="shared" si="3"/>
        <v>J</v>
      </c>
      <c r="K4926" s="1" t="str">
        <f t="shared" si="4"/>
        <v>Black Non Hisp</v>
      </c>
      <c r="L4926" s="1" t="str">
        <f t="shared" si="5"/>
        <v>Black Non Hispanic</v>
      </c>
      <c r="M4926" s="2" t="str">
        <f t="shared" si="6"/>
        <v>Black Non Hispanic</v>
      </c>
      <c r="N4926" s="1" t="str">
        <f t="shared" si="7"/>
        <v>Black Non Hispanicanic</v>
      </c>
    </row>
    <row r="4927" ht="15.75" customHeight="1">
      <c r="A4927" s="1">
        <v>2013.0</v>
      </c>
      <c r="B4927" s="1" t="s">
        <v>656</v>
      </c>
      <c r="C4927" s="1" t="s">
        <v>163</v>
      </c>
      <c r="D4927" s="1" t="s">
        <v>2101</v>
      </c>
      <c r="E4927" s="1">
        <v>13.0</v>
      </c>
      <c r="F4927" s="1">
        <v>59.0</v>
      </c>
      <c r="G4927" s="1" t="str">
        <f t="shared" ref="G4927:I4927" si="4931">PROPER(B4927)</f>
        <v>Male</v>
      </c>
      <c r="H4927" s="1" t="str">
        <f t="shared" si="4931"/>
        <v>Black Non Hispanic</v>
      </c>
      <c r="I4927" s="1" t="str">
        <f t="shared" si="4931"/>
        <v>Leon</v>
      </c>
      <c r="J4927" s="2" t="str">
        <f t="shared" si="3"/>
        <v>L</v>
      </c>
      <c r="K4927" s="1" t="str">
        <f t="shared" si="4"/>
        <v>Black Non Hisp</v>
      </c>
      <c r="L4927" s="1" t="str">
        <f t="shared" si="5"/>
        <v>Black Non Hispanic</v>
      </c>
      <c r="M4927" s="2" t="str">
        <f t="shared" si="6"/>
        <v>Black Non Hispanic</v>
      </c>
      <c r="N4927" s="1" t="str">
        <f t="shared" si="7"/>
        <v>Black Non Hispanicanic</v>
      </c>
    </row>
    <row r="4928" ht="15.75" customHeight="1">
      <c r="A4928" s="1">
        <v>2013.0</v>
      </c>
      <c r="B4928" s="1" t="s">
        <v>656</v>
      </c>
      <c r="C4928" s="1" t="s">
        <v>163</v>
      </c>
      <c r="D4928" s="1" t="s">
        <v>2215</v>
      </c>
      <c r="E4928" s="1">
        <v>13.0</v>
      </c>
      <c r="F4928" s="1">
        <v>59.0</v>
      </c>
      <c r="G4928" s="1" t="str">
        <f t="shared" ref="G4928:I4928" si="4932">PROPER(B4928)</f>
        <v>Male</v>
      </c>
      <c r="H4928" s="1" t="str">
        <f t="shared" si="4932"/>
        <v>Black Non Hispanic</v>
      </c>
      <c r="I4928" s="1" t="str">
        <f t="shared" si="4932"/>
        <v>Malcolm</v>
      </c>
      <c r="J4928" s="2" t="str">
        <f t="shared" si="3"/>
        <v>M</v>
      </c>
      <c r="K4928" s="1" t="str">
        <f t="shared" si="4"/>
        <v>Black Non Hisp</v>
      </c>
      <c r="L4928" s="1" t="str">
        <f t="shared" si="5"/>
        <v>Black Non Hispanic</v>
      </c>
      <c r="M4928" s="2" t="str">
        <f t="shared" si="6"/>
        <v>Black Non Hispanic</v>
      </c>
      <c r="N4928" s="1" t="str">
        <f t="shared" si="7"/>
        <v>Black Non Hispanicanic</v>
      </c>
    </row>
    <row r="4929" ht="15.75" customHeight="1">
      <c r="A4929" s="1">
        <v>2013.0</v>
      </c>
      <c r="B4929" s="1" t="s">
        <v>656</v>
      </c>
      <c r="C4929" s="1" t="s">
        <v>163</v>
      </c>
      <c r="D4929" s="1" t="s">
        <v>2143</v>
      </c>
      <c r="E4929" s="1">
        <v>13.0</v>
      </c>
      <c r="F4929" s="1">
        <v>59.0</v>
      </c>
      <c r="G4929" s="1" t="str">
        <f t="shared" ref="G4929:I4929" si="4933">PROPER(B4929)</f>
        <v>Male</v>
      </c>
      <c r="H4929" s="1" t="str">
        <f t="shared" si="4933"/>
        <v>Black Non Hispanic</v>
      </c>
      <c r="I4929" s="1" t="str">
        <f t="shared" si="4933"/>
        <v>Nolan</v>
      </c>
      <c r="J4929" s="2" t="str">
        <f t="shared" si="3"/>
        <v>N</v>
      </c>
      <c r="K4929" s="1" t="str">
        <f t="shared" si="4"/>
        <v>Black Non Hisp</v>
      </c>
      <c r="L4929" s="1" t="str">
        <f t="shared" si="5"/>
        <v>Black Non Hispanic</v>
      </c>
      <c r="M4929" s="2" t="str">
        <f t="shared" si="6"/>
        <v>Black Non Hispanic</v>
      </c>
      <c r="N4929" s="1" t="str">
        <f t="shared" si="7"/>
        <v>Black Non Hispanicanic</v>
      </c>
    </row>
    <row r="4930" ht="15.75" customHeight="1">
      <c r="A4930" s="1">
        <v>2013.0</v>
      </c>
      <c r="B4930" s="1" t="s">
        <v>656</v>
      </c>
      <c r="C4930" s="1" t="s">
        <v>163</v>
      </c>
      <c r="D4930" s="1" t="s">
        <v>2216</v>
      </c>
      <c r="E4930" s="1">
        <v>13.0</v>
      </c>
      <c r="F4930" s="1">
        <v>59.0</v>
      </c>
      <c r="G4930" s="1" t="str">
        <f t="shared" ref="G4930:I4930" si="4934">PROPER(B4930)</f>
        <v>Male</v>
      </c>
      <c r="H4930" s="1" t="str">
        <f t="shared" si="4934"/>
        <v>Black Non Hispanic</v>
      </c>
      <c r="I4930" s="1" t="str">
        <f t="shared" si="4934"/>
        <v>Ousmane</v>
      </c>
      <c r="J4930" s="2" t="str">
        <f t="shared" si="3"/>
        <v>O</v>
      </c>
      <c r="K4930" s="1" t="str">
        <f t="shared" si="4"/>
        <v>Black Non Hisp</v>
      </c>
      <c r="L4930" s="1" t="str">
        <f t="shared" si="5"/>
        <v>Black Non Hispanic</v>
      </c>
      <c r="M4930" s="2" t="str">
        <f t="shared" si="6"/>
        <v>Black Non Hispanic</v>
      </c>
      <c r="N4930" s="1" t="str">
        <f t="shared" si="7"/>
        <v>Black Non Hispanicanic</v>
      </c>
    </row>
    <row r="4931" ht="15.75" customHeight="1">
      <c r="A4931" s="1">
        <v>2013.0</v>
      </c>
      <c r="B4931" s="1" t="s">
        <v>656</v>
      </c>
      <c r="C4931" s="1" t="s">
        <v>163</v>
      </c>
      <c r="D4931" s="1" t="s">
        <v>2217</v>
      </c>
      <c r="E4931" s="1">
        <v>13.0</v>
      </c>
      <c r="F4931" s="1">
        <v>59.0</v>
      </c>
      <c r="G4931" s="1" t="str">
        <f t="shared" ref="G4931:I4931" si="4935">PROPER(B4931)</f>
        <v>Male</v>
      </c>
      <c r="H4931" s="1" t="str">
        <f t="shared" si="4935"/>
        <v>Black Non Hispanic</v>
      </c>
      <c r="I4931" s="1" t="str">
        <f t="shared" si="4935"/>
        <v>Travis</v>
      </c>
      <c r="J4931" s="2" t="str">
        <f t="shared" si="3"/>
        <v>T</v>
      </c>
      <c r="K4931" s="1" t="str">
        <f t="shared" si="4"/>
        <v>Black Non Hisp</v>
      </c>
      <c r="L4931" s="1" t="str">
        <f t="shared" si="5"/>
        <v>Black Non Hispanic</v>
      </c>
      <c r="M4931" s="2" t="str">
        <f t="shared" si="6"/>
        <v>Black Non Hispanic</v>
      </c>
      <c r="N4931" s="1" t="str">
        <f t="shared" si="7"/>
        <v>Black Non Hispanicanic</v>
      </c>
    </row>
    <row r="4932" ht="15.75" customHeight="1">
      <c r="A4932" s="1">
        <v>2013.0</v>
      </c>
      <c r="B4932" s="1" t="s">
        <v>656</v>
      </c>
      <c r="C4932" s="1" t="s">
        <v>163</v>
      </c>
      <c r="D4932" s="1" t="s">
        <v>2218</v>
      </c>
      <c r="E4932" s="1">
        <v>13.0</v>
      </c>
      <c r="F4932" s="1">
        <v>59.0</v>
      </c>
      <c r="G4932" s="1" t="str">
        <f t="shared" ref="G4932:I4932" si="4936">PROPER(B4932)</f>
        <v>Male</v>
      </c>
      <c r="H4932" s="1" t="str">
        <f t="shared" si="4936"/>
        <v>Black Non Hispanic</v>
      </c>
      <c r="I4932" s="1" t="str">
        <f t="shared" si="4936"/>
        <v>Zayden</v>
      </c>
      <c r="J4932" s="2" t="str">
        <f t="shared" si="3"/>
        <v>Z</v>
      </c>
      <c r="K4932" s="1" t="str">
        <f t="shared" si="4"/>
        <v>Black Non Hisp</v>
      </c>
      <c r="L4932" s="1" t="str">
        <f t="shared" si="5"/>
        <v>Black Non Hispanic</v>
      </c>
      <c r="M4932" s="2" t="str">
        <f t="shared" si="6"/>
        <v>Black Non Hispanic</v>
      </c>
      <c r="N4932" s="1" t="str">
        <f t="shared" si="7"/>
        <v>Black Non Hispanicanic</v>
      </c>
    </row>
    <row r="4933" ht="15.75" customHeight="1">
      <c r="A4933" s="1">
        <v>2013.0</v>
      </c>
      <c r="B4933" s="1" t="s">
        <v>656</v>
      </c>
      <c r="C4933" s="1" t="s">
        <v>163</v>
      </c>
      <c r="D4933" s="1" t="s">
        <v>2219</v>
      </c>
      <c r="E4933" s="1">
        <v>12.0</v>
      </c>
      <c r="F4933" s="1">
        <v>60.0</v>
      </c>
      <c r="G4933" s="1" t="str">
        <f t="shared" ref="G4933:I4933" si="4937">PROPER(B4933)</f>
        <v>Male</v>
      </c>
      <c r="H4933" s="1" t="str">
        <f t="shared" si="4937"/>
        <v>Black Non Hispanic</v>
      </c>
      <c r="I4933" s="1" t="str">
        <f t="shared" si="4937"/>
        <v>Amar'E</v>
      </c>
      <c r="J4933" s="2" t="str">
        <f t="shared" si="3"/>
        <v>A</v>
      </c>
      <c r="K4933" s="1" t="str">
        <f t="shared" si="4"/>
        <v>Black Non Hisp</v>
      </c>
      <c r="L4933" s="1" t="str">
        <f t="shared" si="5"/>
        <v>Black Non Hispanic</v>
      </c>
      <c r="M4933" s="2" t="str">
        <f t="shared" si="6"/>
        <v>Black Non Hispanic</v>
      </c>
      <c r="N4933" s="1" t="str">
        <f t="shared" si="7"/>
        <v>Black Non Hispanicanic</v>
      </c>
    </row>
    <row r="4934" ht="15.75" customHeight="1">
      <c r="A4934" s="1">
        <v>2013.0</v>
      </c>
      <c r="B4934" s="1" t="s">
        <v>656</v>
      </c>
      <c r="C4934" s="1" t="s">
        <v>163</v>
      </c>
      <c r="D4934" s="1" t="s">
        <v>2220</v>
      </c>
      <c r="E4934" s="1">
        <v>12.0</v>
      </c>
      <c r="F4934" s="1">
        <v>60.0</v>
      </c>
      <c r="G4934" s="1" t="str">
        <f t="shared" ref="G4934:I4934" si="4938">PROPER(B4934)</f>
        <v>Male</v>
      </c>
      <c r="H4934" s="1" t="str">
        <f t="shared" si="4938"/>
        <v>Black Non Hispanic</v>
      </c>
      <c r="I4934" s="1" t="str">
        <f t="shared" si="4938"/>
        <v>Cairo</v>
      </c>
      <c r="J4934" s="2" t="str">
        <f t="shared" si="3"/>
        <v>C</v>
      </c>
      <c r="K4934" s="1" t="str">
        <f t="shared" si="4"/>
        <v>Black Non Hisp</v>
      </c>
      <c r="L4934" s="1" t="str">
        <f t="shared" si="5"/>
        <v>Black Non Hispanic</v>
      </c>
      <c r="M4934" s="2" t="str">
        <f t="shared" si="6"/>
        <v>Black Non Hispanic</v>
      </c>
      <c r="N4934" s="1" t="str">
        <f t="shared" si="7"/>
        <v>Black Non Hispanicanic</v>
      </c>
    </row>
    <row r="4935" ht="15.75" customHeight="1">
      <c r="A4935" s="1">
        <v>2013.0</v>
      </c>
      <c r="B4935" s="1" t="s">
        <v>656</v>
      </c>
      <c r="C4935" s="1" t="s">
        <v>163</v>
      </c>
      <c r="D4935" s="1" t="s">
        <v>2128</v>
      </c>
      <c r="E4935" s="1">
        <v>12.0</v>
      </c>
      <c r="F4935" s="1">
        <v>60.0</v>
      </c>
      <c r="G4935" s="1" t="str">
        <f t="shared" ref="G4935:I4935" si="4939">PROPER(B4935)</f>
        <v>Male</v>
      </c>
      <c r="H4935" s="1" t="str">
        <f t="shared" si="4939"/>
        <v>Black Non Hispanic</v>
      </c>
      <c r="I4935" s="1" t="str">
        <f t="shared" si="4939"/>
        <v>Chris</v>
      </c>
      <c r="J4935" s="2" t="str">
        <f t="shared" si="3"/>
        <v>C</v>
      </c>
      <c r="K4935" s="1" t="str">
        <f t="shared" si="4"/>
        <v>Black Non Hisp</v>
      </c>
      <c r="L4935" s="1" t="str">
        <f t="shared" si="5"/>
        <v>Black Non Hispanic</v>
      </c>
      <c r="M4935" s="2" t="str">
        <f t="shared" si="6"/>
        <v>Black Non Hispanic</v>
      </c>
      <c r="N4935" s="1" t="str">
        <f t="shared" si="7"/>
        <v>Black Non Hispanicanic</v>
      </c>
    </row>
    <row r="4936" ht="15.75" customHeight="1">
      <c r="A4936" s="1">
        <v>2013.0</v>
      </c>
      <c r="B4936" s="1" t="s">
        <v>656</v>
      </c>
      <c r="C4936" s="1" t="s">
        <v>163</v>
      </c>
      <c r="D4936" s="1" t="s">
        <v>2221</v>
      </c>
      <c r="E4936" s="1">
        <v>12.0</v>
      </c>
      <c r="F4936" s="1">
        <v>60.0</v>
      </c>
      <c r="G4936" s="1" t="str">
        <f t="shared" ref="G4936:I4936" si="4940">PROPER(B4936)</f>
        <v>Male</v>
      </c>
      <c r="H4936" s="1" t="str">
        <f t="shared" si="4940"/>
        <v>Black Non Hispanic</v>
      </c>
      <c r="I4936" s="1" t="str">
        <f t="shared" si="4940"/>
        <v>Corey</v>
      </c>
      <c r="J4936" s="2" t="str">
        <f t="shared" si="3"/>
        <v>C</v>
      </c>
      <c r="K4936" s="1" t="str">
        <f t="shared" si="4"/>
        <v>Black Non Hisp</v>
      </c>
      <c r="L4936" s="1" t="str">
        <f t="shared" si="5"/>
        <v>Black Non Hispanic</v>
      </c>
      <c r="M4936" s="2" t="str">
        <f t="shared" si="6"/>
        <v>Black Non Hispanic</v>
      </c>
      <c r="N4936" s="1" t="str">
        <f t="shared" si="7"/>
        <v>Black Non Hispanicanic</v>
      </c>
    </row>
    <row r="4937" ht="15.75" customHeight="1">
      <c r="A4937" s="1">
        <v>2013.0</v>
      </c>
      <c r="B4937" s="1" t="s">
        <v>656</v>
      </c>
      <c r="C4937" s="1" t="s">
        <v>163</v>
      </c>
      <c r="D4937" s="1" t="s">
        <v>2222</v>
      </c>
      <c r="E4937" s="1">
        <v>12.0</v>
      </c>
      <c r="F4937" s="1">
        <v>60.0</v>
      </c>
      <c r="G4937" s="1" t="str">
        <f t="shared" ref="G4937:I4937" si="4941">PROPER(B4937)</f>
        <v>Male</v>
      </c>
      <c r="H4937" s="1" t="str">
        <f t="shared" si="4941"/>
        <v>Black Non Hispanic</v>
      </c>
      <c r="I4937" s="1" t="str">
        <f t="shared" si="4941"/>
        <v>Darius</v>
      </c>
      <c r="J4937" s="2" t="str">
        <f t="shared" si="3"/>
        <v>D</v>
      </c>
      <c r="K4937" s="1" t="str">
        <f t="shared" si="4"/>
        <v>Black Non Hisp</v>
      </c>
      <c r="L4937" s="1" t="str">
        <f t="shared" si="5"/>
        <v>Black Non Hispanic</v>
      </c>
      <c r="M4937" s="2" t="str">
        <f t="shared" si="6"/>
        <v>Black Non Hispanic</v>
      </c>
      <c r="N4937" s="1" t="str">
        <f t="shared" si="7"/>
        <v>Black Non Hispanicanic</v>
      </c>
    </row>
    <row r="4938" ht="15.75" customHeight="1">
      <c r="A4938" s="1">
        <v>2013.0</v>
      </c>
      <c r="B4938" s="1" t="s">
        <v>656</v>
      </c>
      <c r="C4938" s="1" t="s">
        <v>163</v>
      </c>
      <c r="D4938" s="1" t="s">
        <v>2140</v>
      </c>
      <c r="E4938" s="1">
        <v>12.0</v>
      </c>
      <c r="F4938" s="1">
        <v>60.0</v>
      </c>
      <c r="G4938" s="1" t="str">
        <f t="shared" ref="G4938:I4938" si="4942">PROPER(B4938)</f>
        <v>Male</v>
      </c>
      <c r="H4938" s="1" t="str">
        <f t="shared" si="4942"/>
        <v>Black Non Hispanic</v>
      </c>
      <c r="I4938" s="1" t="str">
        <f t="shared" si="4942"/>
        <v>Devin</v>
      </c>
      <c r="J4938" s="2" t="str">
        <f t="shared" si="3"/>
        <v>D</v>
      </c>
      <c r="K4938" s="1" t="str">
        <f t="shared" si="4"/>
        <v>Black Non Hisp</v>
      </c>
      <c r="L4938" s="1" t="str">
        <f t="shared" si="5"/>
        <v>Black Non Hispanic</v>
      </c>
      <c r="M4938" s="2" t="str">
        <f t="shared" si="6"/>
        <v>Black Non Hispanic</v>
      </c>
      <c r="N4938" s="1" t="str">
        <f t="shared" si="7"/>
        <v>Black Non Hispanicanic</v>
      </c>
    </row>
    <row r="4939" ht="15.75" customHeight="1">
      <c r="A4939" s="1">
        <v>2013.0</v>
      </c>
      <c r="B4939" s="1" t="s">
        <v>656</v>
      </c>
      <c r="C4939" s="1" t="s">
        <v>163</v>
      </c>
      <c r="D4939" s="1" t="s">
        <v>2223</v>
      </c>
      <c r="E4939" s="1">
        <v>12.0</v>
      </c>
      <c r="F4939" s="1">
        <v>60.0</v>
      </c>
      <c r="G4939" s="1" t="str">
        <f t="shared" ref="G4939:I4939" si="4943">PROPER(B4939)</f>
        <v>Male</v>
      </c>
      <c r="H4939" s="1" t="str">
        <f t="shared" si="4943"/>
        <v>Black Non Hispanic</v>
      </c>
      <c r="I4939" s="1" t="str">
        <f t="shared" si="4943"/>
        <v>Jamal</v>
      </c>
      <c r="J4939" s="2" t="str">
        <f t="shared" si="3"/>
        <v>J</v>
      </c>
      <c r="K4939" s="1" t="str">
        <f t="shared" si="4"/>
        <v>Black Non Hisp</v>
      </c>
      <c r="L4939" s="1" t="str">
        <f t="shared" si="5"/>
        <v>Black Non Hispanic</v>
      </c>
      <c r="M4939" s="2" t="str">
        <f t="shared" si="6"/>
        <v>Black Non Hispanic</v>
      </c>
      <c r="N4939" s="1" t="str">
        <f t="shared" si="7"/>
        <v>Black Non Hispanicanic</v>
      </c>
    </row>
    <row r="4940" ht="15.75" customHeight="1">
      <c r="A4940" s="1">
        <v>2013.0</v>
      </c>
      <c r="B4940" s="1" t="s">
        <v>656</v>
      </c>
      <c r="C4940" s="1" t="s">
        <v>163</v>
      </c>
      <c r="D4940" s="1" t="s">
        <v>2224</v>
      </c>
      <c r="E4940" s="1">
        <v>12.0</v>
      </c>
      <c r="F4940" s="1">
        <v>60.0</v>
      </c>
      <c r="G4940" s="1" t="str">
        <f t="shared" ref="G4940:I4940" si="4944">PROPER(B4940)</f>
        <v>Male</v>
      </c>
      <c r="H4940" s="1" t="str">
        <f t="shared" si="4944"/>
        <v>Black Non Hispanic</v>
      </c>
      <c r="I4940" s="1" t="str">
        <f t="shared" si="4944"/>
        <v>Kamari</v>
      </c>
      <c r="J4940" s="2" t="str">
        <f t="shared" si="3"/>
        <v>K</v>
      </c>
      <c r="K4940" s="1" t="str">
        <f t="shared" si="4"/>
        <v>Black Non Hisp</v>
      </c>
      <c r="L4940" s="1" t="str">
        <f t="shared" si="5"/>
        <v>Black Non Hispanic</v>
      </c>
      <c r="M4940" s="2" t="str">
        <f t="shared" si="6"/>
        <v>Black Non Hispanic</v>
      </c>
      <c r="N4940" s="1" t="str">
        <f t="shared" si="7"/>
        <v>Black Non Hispanicanic</v>
      </c>
    </row>
    <row r="4941" ht="15.75" customHeight="1">
      <c r="A4941" s="1">
        <v>2013.0</v>
      </c>
      <c r="B4941" s="1" t="s">
        <v>656</v>
      </c>
      <c r="C4941" s="1" t="s">
        <v>163</v>
      </c>
      <c r="D4941" s="1" t="s">
        <v>2072</v>
      </c>
      <c r="E4941" s="1">
        <v>12.0</v>
      </c>
      <c r="F4941" s="1">
        <v>60.0</v>
      </c>
      <c r="G4941" s="1" t="str">
        <f t="shared" ref="G4941:I4941" si="4945">PROPER(B4941)</f>
        <v>Male</v>
      </c>
      <c r="H4941" s="1" t="str">
        <f t="shared" si="4945"/>
        <v>Black Non Hispanic</v>
      </c>
      <c r="I4941" s="1" t="str">
        <f t="shared" si="4945"/>
        <v>Sean</v>
      </c>
      <c r="J4941" s="2" t="str">
        <f t="shared" si="3"/>
        <v>S</v>
      </c>
      <c r="K4941" s="1" t="str">
        <f t="shared" si="4"/>
        <v>Black Non Hisp</v>
      </c>
      <c r="L4941" s="1" t="str">
        <f t="shared" si="5"/>
        <v>Black Non Hispanic</v>
      </c>
      <c r="M4941" s="2" t="str">
        <f t="shared" si="6"/>
        <v>Black Non Hispanic</v>
      </c>
      <c r="N4941" s="1" t="str">
        <f t="shared" si="7"/>
        <v>Black Non Hispanicanic</v>
      </c>
    </row>
    <row r="4942" ht="15.75" customHeight="1">
      <c r="A4942" s="1">
        <v>2013.0</v>
      </c>
      <c r="B4942" s="1" t="s">
        <v>656</v>
      </c>
      <c r="C4942" s="1" t="s">
        <v>163</v>
      </c>
      <c r="D4942" s="1" t="s">
        <v>2225</v>
      </c>
      <c r="E4942" s="1">
        <v>12.0</v>
      </c>
      <c r="F4942" s="1">
        <v>60.0</v>
      </c>
      <c r="G4942" s="1" t="str">
        <f t="shared" ref="G4942:I4942" si="4946">PROPER(B4942)</f>
        <v>Male</v>
      </c>
      <c r="H4942" s="1" t="str">
        <f t="shared" si="4946"/>
        <v>Black Non Hispanic</v>
      </c>
      <c r="I4942" s="1" t="str">
        <f t="shared" si="4946"/>
        <v>Stephen</v>
      </c>
      <c r="J4942" s="2" t="str">
        <f t="shared" si="3"/>
        <v>S</v>
      </c>
      <c r="K4942" s="1" t="str">
        <f t="shared" si="4"/>
        <v>Black Non Hisp</v>
      </c>
      <c r="L4942" s="1" t="str">
        <f t="shared" si="5"/>
        <v>Black Non Hispanic</v>
      </c>
      <c r="M4942" s="2" t="str">
        <f t="shared" si="6"/>
        <v>Black Non Hispanic</v>
      </c>
      <c r="N4942" s="1" t="str">
        <f t="shared" si="7"/>
        <v>Black Non Hispanicanic</v>
      </c>
    </row>
    <row r="4943" ht="15.75" customHeight="1">
      <c r="A4943" s="1">
        <v>2013.0</v>
      </c>
      <c r="B4943" s="1" t="s">
        <v>656</v>
      </c>
      <c r="C4943" s="1" t="s">
        <v>163</v>
      </c>
      <c r="D4943" s="1" t="s">
        <v>2226</v>
      </c>
      <c r="E4943" s="1">
        <v>11.0</v>
      </c>
      <c r="F4943" s="1">
        <v>61.0</v>
      </c>
      <c r="G4943" s="1" t="str">
        <f t="shared" ref="G4943:I4943" si="4947">PROPER(B4943)</f>
        <v>Male</v>
      </c>
      <c r="H4943" s="1" t="str">
        <f t="shared" si="4947"/>
        <v>Black Non Hispanic</v>
      </c>
      <c r="I4943" s="1" t="str">
        <f t="shared" si="4947"/>
        <v>Adonis</v>
      </c>
      <c r="J4943" s="2" t="str">
        <f t="shared" si="3"/>
        <v>A</v>
      </c>
      <c r="K4943" s="1" t="str">
        <f t="shared" si="4"/>
        <v>Black Non Hisp</v>
      </c>
      <c r="L4943" s="1" t="str">
        <f t="shared" si="5"/>
        <v>Black Non Hispanic</v>
      </c>
      <c r="M4943" s="2" t="str">
        <f t="shared" si="6"/>
        <v>Black Non Hispanic</v>
      </c>
      <c r="N4943" s="1" t="str">
        <f t="shared" si="7"/>
        <v>Black Non Hispanicanic</v>
      </c>
    </row>
    <row r="4944" ht="15.75" customHeight="1">
      <c r="A4944" s="1">
        <v>2013.0</v>
      </c>
      <c r="B4944" s="1" t="s">
        <v>656</v>
      </c>
      <c r="C4944" s="1" t="s">
        <v>163</v>
      </c>
      <c r="D4944" s="1" t="s">
        <v>2227</v>
      </c>
      <c r="E4944" s="1">
        <v>11.0</v>
      </c>
      <c r="F4944" s="1">
        <v>61.0</v>
      </c>
      <c r="G4944" s="1" t="str">
        <f t="shared" ref="G4944:I4944" si="4948">PROPER(B4944)</f>
        <v>Male</v>
      </c>
      <c r="H4944" s="1" t="str">
        <f t="shared" si="4948"/>
        <v>Black Non Hispanic</v>
      </c>
      <c r="I4944" s="1" t="str">
        <f t="shared" si="4948"/>
        <v>Alpha</v>
      </c>
      <c r="J4944" s="2" t="str">
        <f t="shared" si="3"/>
        <v>A</v>
      </c>
      <c r="K4944" s="1" t="str">
        <f t="shared" si="4"/>
        <v>Black Non Hisp</v>
      </c>
      <c r="L4944" s="1" t="str">
        <f t="shared" si="5"/>
        <v>Black Non Hispanic</v>
      </c>
      <c r="M4944" s="2" t="str">
        <f t="shared" si="6"/>
        <v>Black Non Hispanic</v>
      </c>
      <c r="N4944" s="1" t="str">
        <f t="shared" si="7"/>
        <v>Black Non Hispanicanic</v>
      </c>
    </row>
    <row r="4945" ht="15.75" customHeight="1">
      <c r="A4945" s="1">
        <v>2013.0</v>
      </c>
      <c r="B4945" s="1" t="s">
        <v>656</v>
      </c>
      <c r="C4945" s="1" t="s">
        <v>163</v>
      </c>
      <c r="D4945" s="1" t="s">
        <v>2228</v>
      </c>
      <c r="E4945" s="1">
        <v>11.0</v>
      </c>
      <c r="F4945" s="1">
        <v>61.0</v>
      </c>
      <c r="G4945" s="1" t="str">
        <f t="shared" ref="G4945:I4945" si="4949">PROPER(B4945)</f>
        <v>Male</v>
      </c>
      <c r="H4945" s="1" t="str">
        <f t="shared" si="4949"/>
        <v>Black Non Hispanic</v>
      </c>
      <c r="I4945" s="1" t="str">
        <f t="shared" si="4949"/>
        <v>Camden</v>
      </c>
      <c r="J4945" s="2" t="str">
        <f t="shared" si="3"/>
        <v>C</v>
      </c>
      <c r="K4945" s="1" t="str">
        <f t="shared" si="4"/>
        <v>Black Non Hisp</v>
      </c>
      <c r="L4945" s="1" t="str">
        <f t="shared" si="5"/>
        <v>Black Non Hispanic</v>
      </c>
      <c r="M4945" s="2" t="str">
        <f t="shared" si="6"/>
        <v>Black Non Hispanic</v>
      </c>
      <c r="N4945" s="1" t="str">
        <f t="shared" si="7"/>
        <v>Black Non Hispanicanic</v>
      </c>
    </row>
    <row r="4946" ht="15.75" customHeight="1">
      <c r="A4946" s="1">
        <v>2013.0</v>
      </c>
      <c r="B4946" s="1" t="s">
        <v>656</v>
      </c>
      <c r="C4946" s="1" t="s">
        <v>163</v>
      </c>
      <c r="D4946" s="1" t="s">
        <v>2229</v>
      </c>
      <c r="E4946" s="1">
        <v>11.0</v>
      </c>
      <c r="F4946" s="1">
        <v>61.0</v>
      </c>
      <c r="G4946" s="1" t="str">
        <f t="shared" ref="G4946:I4946" si="4950">PROPER(B4946)</f>
        <v>Male</v>
      </c>
      <c r="H4946" s="1" t="str">
        <f t="shared" si="4950"/>
        <v>Black Non Hispanic</v>
      </c>
      <c r="I4946" s="1" t="str">
        <f t="shared" si="4950"/>
        <v>Camren</v>
      </c>
      <c r="J4946" s="2" t="str">
        <f t="shared" si="3"/>
        <v>C</v>
      </c>
      <c r="K4946" s="1" t="str">
        <f t="shared" si="4"/>
        <v>Black Non Hisp</v>
      </c>
      <c r="L4946" s="1" t="str">
        <f t="shared" si="5"/>
        <v>Black Non Hispanic</v>
      </c>
      <c r="M4946" s="2" t="str">
        <f t="shared" si="6"/>
        <v>Black Non Hispanic</v>
      </c>
      <c r="N4946" s="1" t="str">
        <f t="shared" si="7"/>
        <v>Black Non Hispanicanic</v>
      </c>
    </row>
    <row r="4947" ht="15.75" customHeight="1">
      <c r="A4947" s="1">
        <v>2013.0</v>
      </c>
      <c r="B4947" s="1" t="s">
        <v>656</v>
      </c>
      <c r="C4947" s="1" t="s">
        <v>163</v>
      </c>
      <c r="D4947" s="1" t="s">
        <v>2230</v>
      </c>
      <c r="E4947" s="1">
        <v>11.0</v>
      </c>
      <c r="F4947" s="1">
        <v>61.0</v>
      </c>
      <c r="G4947" s="1" t="str">
        <f t="shared" ref="G4947:I4947" si="4951">PROPER(B4947)</f>
        <v>Male</v>
      </c>
      <c r="H4947" s="1" t="str">
        <f t="shared" si="4951"/>
        <v>Black Non Hispanic</v>
      </c>
      <c r="I4947" s="1" t="str">
        <f t="shared" si="4951"/>
        <v>Isiah</v>
      </c>
      <c r="J4947" s="2" t="str">
        <f t="shared" si="3"/>
        <v>I</v>
      </c>
      <c r="K4947" s="1" t="str">
        <f t="shared" si="4"/>
        <v>Black Non Hisp</v>
      </c>
      <c r="L4947" s="1" t="str">
        <f t="shared" si="5"/>
        <v>Black Non Hispanic</v>
      </c>
      <c r="M4947" s="2" t="str">
        <f t="shared" si="6"/>
        <v>Black Non Hispanic</v>
      </c>
      <c r="N4947" s="1" t="str">
        <f t="shared" si="7"/>
        <v>Black Non Hispanicanic</v>
      </c>
    </row>
    <row r="4948" ht="15.75" customHeight="1">
      <c r="A4948" s="1">
        <v>2013.0</v>
      </c>
      <c r="B4948" s="1" t="s">
        <v>656</v>
      </c>
      <c r="C4948" s="1" t="s">
        <v>163</v>
      </c>
      <c r="D4948" s="1" t="s">
        <v>2231</v>
      </c>
      <c r="E4948" s="1">
        <v>11.0</v>
      </c>
      <c r="F4948" s="1">
        <v>61.0</v>
      </c>
      <c r="G4948" s="1" t="str">
        <f t="shared" ref="G4948:I4948" si="4952">PROPER(B4948)</f>
        <v>Male</v>
      </c>
      <c r="H4948" s="1" t="str">
        <f t="shared" si="4952"/>
        <v>Black Non Hispanic</v>
      </c>
      <c r="I4948" s="1" t="str">
        <f t="shared" si="4952"/>
        <v>Ismael</v>
      </c>
      <c r="J4948" s="2" t="str">
        <f t="shared" si="3"/>
        <v>I</v>
      </c>
      <c r="K4948" s="1" t="str">
        <f t="shared" si="4"/>
        <v>Black Non Hisp</v>
      </c>
      <c r="L4948" s="1" t="str">
        <f t="shared" si="5"/>
        <v>Black Non Hispanic</v>
      </c>
      <c r="M4948" s="2" t="str">
        <f t="shared" si="6"/>
        <v>Black Non Hispanic</v>
      </c>
      <c r="N4948" s="1" t="str">
        <f t="shared" si="7"/>
        <v>Black Non Hispanicanic</v>
      </c>
    </row>
    <row r="4949" ht="15.75" customHeight="1">
      <c r="A4949" s="1">
        <v>2013.0</v>
      </c>
      <c r="B4949" s="1" t="s">
        <v>656</v>
      </c>
      <c r="C4949" s="1" t="s">
        <v>163</v>
      </c>
      <c r="D4949" s="1" t="s">
        <v>2232</v>
      </c>
      <c r="E4949" s="1">
        <v>11.0</v>
      </c>
      <c r="F4949" s="1">
        <v>61.0</v>
      </c>
      <c r="G4949" s="1" t="str">
        <f t="shared" ref="G4949:I4949" si="4953">PROPER(B4949)</f>
        <v>Male</v>
      </c>
      <c r="H4949" s="1" t="str">
        <f t="shared" si="4953"/>
        <v>Black Non Hispanic</v>
      </c>
      <c r="I4949" s="1" t="str">
        <f t="shared" si="4953"/>
        <v>Kenneth</v>
      </c>
      <c r="J4949" s="2" t="str">
        <f t="shared" si="3"/>
        <v>K</v>
      </c>
      <c r="K4949" s="1" t="str">
        <f t="shared" si="4"/>
        <v>Black Non Hisp</v>
      </c>
      <c r="L4949" s="1" t="str">
        <f t="shared" si="5"/>
        <v>Black Non Hispanic</v>
      </c>
      <c r="M4949" s="2" t="str">
        <f t="shared" si="6"/>
        <v>Black Non Hispanic</v>
      </c>
      <c r="N4949" s="1" t="str">
        <f t="shared" si="7"/>
        <v>Black Non Hispanicanic</v>
      </c>
    </row>
    <row r="4950" ht="15.75" customHeight="1">
      <c r="A4950" s="1">
        <v>2013.0</v>
      </c>
      <c r="B4950" s="1" t="s">
        <v>656</v>
      </c>
      <c r="C4950" s="1" t="s">
        <v>163</v>
      </c>
      <c r="D4950" s="1" t="s">
        <v>2233</v>
      </c>
      <c r="E4950" s="1">
        <v>11.0</v>
      </c>
      <c r="F4950" s="1">
        <v>61.0</v>
      </c>
      <c r="G4950" s="1" t="str">
        <f t="shared" ref="G4950:I4950" si="4954">PROPER(B4950)</f>
        <v>Male</v>
      </c>
      <c r="H4950" s="1" t="str">
        <f t="shared" si="4954"/>
        <v>Black Non Hispanic</v>
      </c>
      <c r="I4950" s="1" t="str">
        <f t="shared" si="4954"/>
        <v>Maxwell</v>
      </c>
      <c r="J4950" s="2" t="str">
        <f t="shared" si="3"/>
        <v>M</v>
      </c>
      <c r="K4950" s="1" t="str">
        <f t="shared" si="4"/>
        <v>Black Non Hisp</v>
      </c>
      <c r="L4950" s="1" t="str">
        <f t="shared" si="5"/>
        <v>Black Non Hispanic</v>
      </c>
      <c r="M4950" s="2" t="str">
        <f t="shared" si="6"/>
        <v>Black Non Hispanic</v>
      </c>
      <c r="N4950" s="1" t="str">
        <f t="shared" si="7"/>
        <v>Black Non Hispanicanic</v>
      </c>
    </row>
    <row r="4951" ht="15.75" customHeight="1">
      <c r="A4951" s="1">
        <v>2013.0</v>
      </c>
      <c r="B4951" s="1" t="s">
        <v>656</v>
      </c>
      <c r="C4951" s="1" t="s">
        <v>163</v>
      </c>
      <c r="D4951" s="1" t="s">
        <v>2234</v>
      </c>
      <c r="E4951" s="1">
        <v>11.0</v>
      </c>
      <c r="F4951" s="1">
        <v>61.0</v>
      </c>
      <c r="G4951" s="1" t="str">
        <f t="shared" ref="G4951:I4951" si="4955">PROPER(B4951)</f>
        <v>Male</v>
      </c>
      <c r="H4951" s="1" t="str">
        <f t="shared" si="4955"/>
        <v>Black Non Hispanic</v>
      </c>
      <c r="I4951" s="1" t="str">
        <f t="shared" si="4955"/>
        <v>Myles</v>
      </c>
      <c r="J4951" s="2" t="str">
        <f t="shared" si="3"/>
        <v>M</v>
      </c>
      <c r="K4951" s="1" t="str">
        <f t="shared" si="4"/>
        <v>Black Non Hisp</v>
      </c>
      <c r="L4951" s="1" t="str">
        <f t="shared" si="5"/>
        <v>Black Non Hispanic</v>
      </c>
      <c r="M4951" s="2" t="str">
        <f t="shared" si="6"/>
        <v>Black Non Hispanic</v>
      </c>
      <c r="N4951" s="1" t="str">
        <f t="shared" si="7"/>
        <v>Black Non Hispanicanic</v>
      </c>
    </row>
    <row r="4952" ht="15.75" customHeight="1">
      <c r="A4952" s="1">
        <v>2013.0</v>
      </c>
      <c r="B4952" s="1" t="s">
        <v>656</v>
      </c>
      <c r="C4952" s="1" t="s">
        <v>163</v>
      </c>
      <c r="D4952" s="1" t="s">
        <v>2235</v>
      </c>
      <c r="E4952" s="1">
        <v>11.0</v>
      </c>
      <c r="F4952" s="1">
        <v>61.0</v>
      </c>
      <c r="G4952" s="1" t="str">
        <f t="shared" ref="G4952:I4952" si="4956">PROPER(B4952)</f>
        <v>Male</v>
      </c>
      <c r="H4952" s="1" t="str">
        <f t="shared" si="4956"/>
        <v>Black Non Hispanic</v>
      </c>
      <c r="I4952" s="1" t="str">
        <f t="shared" si="4956"/>
        <v>Samir</v>
      </c>
      <c r="J4952" s="2" t="str">
        <f t="shared" si="3"/>
        <v>S</v>
      </c>
      <c r="K4952" s="1" t="str">
        <f t="shared" si="4"/>
        <v>Black Non Hisp</v>
      </c>
      <c r="L4952" s="1" t="str">
        <f t="shared" si="5"/>
        <v>Black Non Hispanic</v>
      </c>
      <c r="M4952" s="2" t="str">
        <f t="shared" si="6"/>
        <v>Black Non Hispanic</v>
      </c>
      <c r="N4952" s="1" t="str">
        <f t="shared" si="7"/>
        <v>Black Non Hispanicanic</v>
      </c>
    </row>
    <row r="4953" ht="15.75" customHeight="1">
      <c r="A4953" s="1">
        <v>2013.0</v>
      </c>
      <c r="B4953" s="1" t="s">
        <v>656</v>
      </c>
      <c r="C4953" s="1" t="s">
        <v>163</v>
      </c>
      <c r="D4953" s="1" t="s">
        <v>1559</v>
      </c>
      <c r="E4953" s="1">
        <v>11.0</v>
      </c>
      <c r="F4953" s="1">
        <v>61.0</v>
      </c>
      <c r="G4953" s="1" t="str">
        <f t="shared" ref="G4953:I4953" si="4957">PROPER(B4953)</f>
        <v>Male</v>
      </c>
      <c r="H4953" s="1" t="str">
        <f t="shared" si="4957"/>
        <v>Black Non Hispanic</v>
      </c>
      <c r="I4953" s="1" t="str">
        <f t="shared" si="4957"/>
        <v>Taylor</v>
      </c>
      <c r="J4953" s="2" t="str">
        <f t="shared" si="3"/>
        <v>T</v>
      </c>
      <c r="K4953" s="1" t="str">
        <f t="shared" si="4"/>
        <v>Black Non Hisp</v>
      </c>
      <c r="L4953" s="1" t="str">
        <f t="shared" si="5"/>
        <v>Black Non Hispanic</v>
      </c>
      <c r="M4953" s="2" t="str">
        <f t="shared" si="6"/>
        <v>Black Non Hispanic</v>
      </c>
      <c r="N4953" s="1" t="str">
        <f t="shared" si="7"/>
        <v>Black Non Hispanicanic</v>
      </c>
    </row>
    <row r="4954" ht="15.75" customHeight="1">
      <c r="A4954" s="1">
        <v>2013.0</v>
      </c>
      <c r="B4954" s="1" t="s">
        <v>656</v>
      </c>
      <c r="C4954" s="1" t="s">
        <v>163</v>
      </c>
      <c r="D4954" s="1" t="s">
        <v>2236</v>
      </c>
      <c r="E4954" s="1">
        <v>10.0</v>
      </c>
      <c r="F4954" s="1">
        <v>62.0</v>
      </c>
      <c r="G4954" s="1" t="str">
        <f t="shared" ref="G4954:I4954" si="4958">PROPER(B4954)</f>
        <v>Male</v>
      </c>
      <c r="H4954" s="1" t="str">
        <f t="shared" si="4958"/>
        <v>Black Non Hispanic</v>
      </c>
      <c r="I4954" s="1" t="str">
        <f t="shared" si="4958"/>
        <v>Abraham</v>
      </c>
      <c r="J4954" s="2" t="str">
        <f t="shared" si="3"/>
        <v>A</v>
      </c>
      <c r="K4954" s="1" t="str">
        <f t="shared" si="4"/>
        <v>Black Non Hisp</v>
      </c>
      <c r="L4954" s="1" t="str">
        <f t="shared" si="5"/>
        <v>Black Non Hispanic</v>
      </c>
      <c r="M4954" s="2" t="str">
        <f t="shared" si="6"/>
        <v>Black Non Hispanic</v>
      </c>
      <c r="N4954" s="1" t="str">
        <f t="shared" si="7"/>
        <v>Black Non Hispanicanic</v>
      </c>
    </row>
    <row r="4955" ht="15.75" customHeight="1">
      <c r="A4955" s="1">
        <v>2013.0</v>
      </c>
      <c r="B4955" s="1" t="s">
        <v>656</v>
      </c>
      <c r="C4955" s="1" t="s">
        <v>163</v>
      </c>
      <c r="D4955" s="1" t="s">
        <v>2018</v>
      </c>
      <c r="E4955" s="1">
        <v>10.0</v>
      </c>
      <c r="F4955" s="1">
        <v>62.0</v>
      </c>
      <c r="G4955" s="1" t="str">
        <f t="shared" ref="G4955:I4955" si="4959">PROPER(B4955)</f>
        <v>Male</v>
      </c>
      <c r="H4955" s="1" t="str">
        <f t="shared" si="4959"/>
        <v>Black Non Hispanic</v>
      </c>
      <c r="I4955" s="1" t="str">
        <f t="shared" si="4959"/>
        <v>Brian</v>
      </c>
      <c r="J4955" s="2" t="str">
        <f t="shared" si="3"/>
        <v>B</v>
      </c>
      <c r="K4955" s="1" t="str">
        <f t="shared" si="4"/>
        <v>Black Non Hisp</v>
      </c>
      <c r="L4955" s="1" t="str">
        <f t="shared" si="5"/>
        <v>Black Non Hispanic</v>
      </c>
      <c r="M4955" s="2" t="str">
        <f t="shared" si="6"/>
        <v>Black Non Hispanic</v>
      </c>
      <c r="N4955" s="1" t="str">
        <f t="shared" si="7"/>
        <v>Black Non Hispanicanic</v>
      </c>
    </row>
    <row r="4956" ht="15.75" customHeight="1">
      <c r="A4956" s="1">
        <v>2013.0</v>
      </c>
      <c r="B4956" s="1" t="s">
        <v>656</v>
      </c>
      <c r="C4956" s="1" t="s">
        <v>163</v>
      </c>
      <c r="D4956" s="1" t="s">
        <v>2237</v>
      </c>
      <c r="E4956" s="1">
        <v>10.0</v>
      </c>
      <c r="F4956" s="1">
        <v>62.0</v>
      </c>
      <c r="G4956" s="1" t="str">
        <f t="shared" ref="G4956:I4956" si="4960">PROPER(B4956)</f>
        <v>Male</v>
      </c>
      <c r="H4956" s="1" t="str">
        <f t="shared" si="4960"/>
        <v>Black Non Hispanic</v>
      </c>
      <c r="I4956" s="1" t="str">
        <f t="shared" si="4960"/>
        <v>Derrick</v>
      </c>
      <c r="J4956" s="2" t="str">
        <f t="shared" si="3"/>
        <v>D</v>
      </c>
      <c r="K4956" s="1" t="str">
        <f t="shared" si="4"/>
        <v>Black Non Hisp</v>
      </c>
      <c r="L4956" s="1" t="str">
        <f t="shared" si="5"/>
        <v>Black Non Hispanic</v>
      </c>
      <c r="M4956" s="2" t="str">
        <f t="shared" si="6"/>
        <v>Black Non Hispanic</v>
      </c>
      <c r="N4956" s="1" t="str">
        <f t="shared" si="7"/>
        <v>Black Non Hispanicanic</v>
      </c>
    </row>
    <row r="4957" ht="15.75" customHeight="1">
      <c r="A4957" s="1">
        <v>2013.0</v>
      </c>
      <c r="B4957" s="1" t="s">
        <v>656</v>
      </c>
      <c r="C4957" s="1" t="s">
        <v>163</v>
      </c>
      <c r="D4957" s="1" t="s">
        <v>2238</v>
      </c>
      <c r="E4957" s="1">
        <v>10.0</v>
      </c>
      <c r="F4957" s="1">
        <v>62.0</v>
      </c>
      <c r="G4957" s="1" t="str">
        <f t="shared" ref="G4957:I4957" si="4961">PROPER(B4957)</f>
        <v>Male</v>
      </c>
      <c r="H4957" s="1" t="str">
        <f t="shared" si="4961"/>
        <v>Black Non Hispanic</v>
      </c>
      <c r="I4957" s="1" t="str">
        <f t="shared" si="4961"/>
        <v>Dominick</v>
      </c>
      <c r="J4957" s="2" t="str">
        <f t="shared" si="3"/>
        <v>D</v>
      </c>
      <c r="K4957" s="1" t="str">
        <f t="shared" si="4"/>
        <v>Black Non Hisp</v>
      </c>
      <c r="L4957" s="1" t="str">
        <f t="shared" si="5"/>
        <v>Black Non Hispanic</v>
      </c>
      <c r="M4957" s="2" t="str">
        <f t="shared" si="6"/>
        <v>Black Non Hispanic</v>
      </c>
      <c r="N4957" s="1" t="str">
        <f t="shared" si="7"/>
        <v>Black Non Hispanicanic</v>
      </c>
    </row>
    <row r="4958" ht="15.75" customHeight="1">
      <c r="A4958" s="1">
        <v>2013.0</v>
      </c>
      <c r="B4958" s="1" t="s">
        <v>656</v>
      </c>
      <c r="C4958" s="1" t="s">
        <v>163</v>
      </c>
      <c r="D4958" s="1" t="s">
        <v>2239</v>
      </c>
      <c r="E4958" s="1">
        <v>10.0</v>
      </c>
      <c r="F4958" s="1">
        <v>62.0</v>
      </c>
      <c r="G4958" s="1" t="str">
        <f t="shared" ref="G4958:I4958" si="4962">PROPER(B4958)</f>
        <v>Male</v>
      </c>
      <c r="H4958" s="1" t="str">
        <f t="shared" si="4962"/>
        <v>Black Non Hispanic</v>
      </c>
      <c r="I4958" s="1" t="str">
        <f t="shared" si="4962"/>
        <v>Gregory</v>
      </c>
      <c r="J4958" s="2" t="str">
        <f t="shared" si="3"/>
        <v>G</v>
      </c>
      <c r="K4958" s="1" t="str">
        <f t="shared" si="4"/>
        <v>Black Non Hisp</v>
      </c>
      <c r="L4958" s="1" t="str">
        <f t="shared" si="5"/>
        <v>Black Non Hispanic</v>
      </c>
      <c r="M4958" s="2" t="str">
        <f t="shared" si="6"/>
        <v>Black Non Hispanic</v>
      </c>
      <c r="N4958" s="1" t="str">
        <f t="shared" si="7"/>
        <v>Black Non Hispanicanic</v>
      </c>
    </row>
    <row r="4959" ht="15.75" customHeight="1">
      <c r="A4959" s="1">
        <v>2013.0</v>
      </c>
      <c r="B4959" s="1" t="s">
        <v>656</v>
      </c>
      <c r="C4959" s="1" t="s">
        <v>163</v>
      </c>
      <c r="D4959" s="1" t="s">
        <v>2240</v>
      </c>
      <c r="E4959" s="1">
        <v>10.0</v>
      </c>
      <c r="F4959" s="1">
        <v>62.0</v>
      </c>
      <c r="G4959" s="1" t="str">
        <f t="shared" ref="G4959:I4959" si="4963">PROPER(B4959)</f>
        <v>Male</v>
      </c>
      <c r="H4959" s="1" t="str">
        <f t="shared" si="4963"/>
        <v>Black Non Hispanic</v>
      </c>
      <c r="I4959" s="1" t="str">
        <f t="shared" si="4963"/>
        <v>Jamari</v>
      </c>
      <c r="J4959" s="2" t="str">
        <f t="shared" si="3"/>
        <v>J</v>
      </c>
      <c r="K4959" s="1" t="str">
        <f t="shared" si="4"/>
        <v>Black Non Hisp</v>
      </c>
      <c r="L4959" s="1" t="str">
        <f t="shared" si="5"/>
        <v>Black Non Hispanic</v>
      </c>
      <c r="M4959" s="2" t="str">
        <f t="shared" si="6"/>
        <v>Black Non Hispanic</v>
      </c>
      <c r="N4959" s="1" t="str">
        <f t="shared" si="7"/>
        <v>Black Non Hispanicanic</v>
      </c>
    </row>
    <row r="4960" ht="15.75" customHeight="1">
      <c r="A4960" s="1">
        <v>2013.0</v>
      </c>
      <c r="B4960" s="1" t="s">
        <v>656</v>
      </c>
      <c r="C4960" s="1" t="s">
        <v>163</v>
      </c>
      <c r="D4960" s="1" t="s">
        <v>1731</v>
      </c>
      <c r="E4960" s="1">
        <v>10.0</v>
      </c>
      <c r="F4960" s="1">
        <v>62.0</v>
      </c>
      <c r="G4960" s="1" t="str">
        <f t="shared" ref="G4960:I4960" si="4964">PROPER(B4960)</f>
        <v>Male</v>
      </c>
      <c r="H4960" s="1" t="str">
        <f t="shared" si="4964"/>
        <v>Black Non Hispanic</v>
      </c>
      <c r="I4960" s="1" t="str">
        <f t="shared" si="4964"/>
        <v>Jaylin</v>
      </c>
      <c r="J4960" s="2" t="str">
        <f t="shared" si="3"/>
        <v>J</v>
      </c>
      <c r="K4960" s="1" t="str">
        <f t="shared" si="4"/>
        <v>Black Non Hisp</v>
      </c>
      <c r="L4960" s="1" t="str">
        <f t="shared" si="5"/>
        <v>Black Non Hispanic</v>
      </c>
      <c r="M4960" s="2" t="str">
        <f t="shared" si="6"/>
        <v>Black Non Hispanic</v>
      </c>
      <c r="N4960" s="1" t="str">
        <f t="shared" si="7"/>
        <v>Black Non Hispanicanic</v>
      </c>
    </row>
    <row r="4961" ht="15.75" customHeight="1">
      <c r="A4961" s="1">
        <v>2013.0</v>
      </c>
      <c r="B4961" s="1" t="s">
        <v>656</v>
      </c>
      <c r="C4961" s="1" t="s">
        <v>163</v>
      </c>
      <c r="D4961" s="1" t="s">
        <v>2241</v>
      </c>
      <c r="E4961" s="1">
        <v>10.0</v>
      </c>
      <c r="F4961" s="1">
        <v>62.0</v>
      </c>
      <c r="G4961" s="1" t="str">
        <f t="shared" ref="G4961:I4961" si="4965">PROPER(B4961)</f>
        <v>Male</v>
      </c>
      <c r="H4961" s="1" t="str">
        <f t="shared" si="4965"/>
        <v>Black Non Hispanic</v>
      </c>
      <c r="I4961" s="1" t="str">
        <f t="shared" si="4965"/>
        <v>Kameron</v>
      </c>
      <c r="J4961" s="2" t="str">
        <f t="shared" si="3"/>
        <v>K</v>
      </c>
      <c r="K4961" s="1" t="str">
        <f t="shared" si="4"/>
        <v>Black Non Hisp</v>
      </c>
      <c r="L4961" s="1" t="str">
        <f t="shared" si="5"/>
        <v>Black Non Hispanic</v>
      </c>
      <c r="M4961" s="2" t="str">
        <f t="shared" si="6"/>
        <v>Black Non Hispanic</v>
      </c>
      <c r="N4961" s="1" t="str">
        <f t="shared" si="7"/>
        <v>Black Non Hispanicanic</v>
      </c>
    </row>
    <row r="4962" ht="15.75" customHeight="1">
      <c r="A4962" s="1">
        <v>2013.0</v>
      </c>
      <c r="B4962" s="1" t="s">
        <v>656</v>
      </c>
      <c r="C4962" s="1" t="s">
        <v>163</v>
      </c>
      <c r="D4962" s="1" t="s">
        <v>2242</v>
      </c>
      <c r="E4962" s="1">
        <v>10.0</v>
      </c>
      <c r="F4962" s="1">
        <v>62.0</v>
      </c>
      <c r="G4962" s="1" t="str">
        <f t="shared" ref="G4962:I4962" si="4966">PROPER(B4962)</f>
        <v>Male</v>
      </c>
      <c r="H4962" s="1" t="str">
        <f t="shared" si="4966"/>
        <v>Black Non Hispanic</v>
      </c>
      <c r="I4962" s="1" t="str">
        <f t="shared" si="4966"/>
        <v>Major</v>
      </c>
      <c r="J4962" s="2" t="str">
        <f t="shared" si="3"/>
        <v>M</v>
      </c>
      <c r="K4962" s="1" t="str">
        <f t="shared" si="4"/>
        <v>Black Non Hisp</v>
      </c>
      <c r="L4962" s="1" t="str">
        <f t="shared" si="5"/>
        <v>Black Non Hispanic</v>
      </c>
      <c r="M4962" s="2" t="str">
        <f t="shared" si="6"/>
        <v>Black Non Hispanic</v>
      </c>
      <c r="N4962" s="1" t="str">
        <f t="shared" si="7"/>
        <v>Black Non Hispanicanic</v>
      </c>
    </row>
    <row r="4963" ht="15.75" customHeight="1">
      <c r="A4963" s="1">
        <v>2013.0</v>
      </c>
      <c r="B4963" s="1" t="s">
        <v>656</v>
      </c>
      <c r="C4963" s="1" t="s">
        <v>163</v>
      </c>
      <c r="D4963" s="1" t="s">
        <v>2243</v>
      </c>
      <c r="E4963" s="1">
        <v>10.0</v>
      </c>
      <c r="F4963" s="1">
        <v>62.0</v>
      </c>
      <c r="G4963" s="1" t="str">
        <f t="shared" ref="G4963:I4963" si="4967">PROPER(B4963)</f>
        <v>Male</v>
      </c>
      <c r="H4963" s="1" t="str">
        <f t="shared" si="4967"/>
        <v>Black Non Hispanic</v>
      </c>
      <c r="I4963" s="1" t="str">
        <f t="shared" si="4967"/>
        <v>Mouhamed</v>
      </c>
      <c r="J4963" s="2" t="str">
        <f t="shared" si="3"/>
        <v>M</v>
      </c>
      <c r="K4963" s="1" t="str">
        <f t="shared" si="4"/>
        <v>Black Non Hisp</v>
      </c>
      <c r="L4963" s="1" t="str">
        <f t="shared" si="5"/>
        <v>Black Non Hispanic</v>
      </c>
      <c r="M4963" s="2" t="str">
        <f t="shared" si="6"/>
        <v>Black Non Hispanic</v>
      </c>
      <c r="N4963" s="1" t="str">
        <f t="shared" si="7"/>
        <v>Black Non Hispanicanic</v>
      </c>
    </row>
    <row r="4964" ht="15.75" customHeight="1">
      <c r="A4964" s="1">
        <v>2013.0</v>
      </c>
      <c r="B4964" s="1" t="s">
        <v>656</v>
      </c>
      <c r="C4964" s="1" t="s">
        <v>163</v>
      </c>
      <c r="D4964" s="1" t="s">
        <v>2244</v>
      </c>
      <c r="E4964" s="1">
        <v>10.0</v>
      </c>
      <c r="F4964" s="1">
        <v>62.0</v>
      </c>
      <c r="G4964" s="1" t="str">
        <f t="shared" ref="G4964:I4964" si="4968">PROPER(B4964)</f>
        <v>Male</v>
      </c>
      <c r="H4964" s="1" t="str">
        <f t="shared" si="4968"/>
        <v>Black Non Hispanic</v>
      </c>
      <c r="I4964" s="1" t="str">
        <f t="shared" si="4968"/>
        <v>Musa</v>
      </c>
      <c r="J4964" s="2" t="str">
        <f t="shared" si="3"/>
        <v>M</v>
      </c>
      <c r="K4964" s="1" t="str">
        <f t="shared" si="4"/>
        <v>Black Non Hisp</v>
      </c>
      <c r="L4964" s="1" t="str">
        <f t="shared" si="5"/>
        <v>Black Non Hispanic</v>
      </c>
      <c r="M4964" s="2" t="str">
        <f t="shared" si="6"/>
        <v>Black Non Hispanic</v>
      </c>
      <c r="N4964" s="1" t="str">
        <f t="shared" si="7"/>
        <v>Black Non Hispanicanic</v>
      </c>
    </row>
    <row r="4965" ht="15.75" customHeight="1">
      <c r="A4965" s="1">
        <v>2013.0</v>
      </c>
      <c r="B4965" s="1" t="s">
        <v>656</v>
      </c>
      <c r="C4965" s="1" t="s">
        <v>163</v>
      </c>
      <c r="D4965" s="1" t="s">
        <v>2245</v>
      </c>
      <c r="E4965" s="1">
        <v>10.0</v>
      </c>
      <c r="F4965" s="1">
        <v>62.0</v>
      </c>
      <c r="G4965" s="1" t="str">
        <f t="shared" ref="G4965:I4965" si="4969">PROPER(B4965)</f>
        <v>Male</v>
      </c>
      <c r="H4965" s="1" t="str">
        <f t="shared" si="4969"/>
        <v>Black Non Hispanic</v>
      </c>
      <c r="I4965" s="1" t="str">
        <f t="shared" si="4969"/>
        <v>Nazir</v>
      </c>
      <c r="J4965" s="2" t="str">
        <f t="shared" si="3"/>
        <v>N</v>
      </c>
      <c r="K4965" s="1" t="str">
        <f t="shared" si="4"/>
        <v>Black Non Hisp</v>
      </c>
      <c r="L4965" s="1" t="str">
        <f t="shared" si="5"/>
        <v>Black Non Hispanic</v>
      </c>
      <c r="M4965" s="2" t="str">
        <f t="shared" si="6"/>
        <v>Black Non Hispanic</v>
      </c>
      <c r="N4965" s="1" t="str">
        <f t="shared" si="7"/>
        <v>Black Non Hispanicanic</v>
      </c>
    </row>
    <row r="4966" ht="15.75" customHeight="1">
      <c r="A4966" s="1">
        <v>2013.0</v>
      </c>
      <c r="B4966" s="1" t="s">
        <v>656</v>
      </c>
      <c r="C4966" s="1" t="s">
        <v>163</v>
      </c>
      <c r="D4966" s="1" t="s">
        <v>2016</v>
      </c>
      <c r="E4966" s="1">
        <v>10.0</v>
      </c>
      <c r="F4966" s="1">
        <v>62.0</v>
      </c>
      <c r="G4966" s="1" t="str">
        <f t="shared" ref="G4966:I4966" si="4970">PROPER(B4966)</f>
        <v>Male</v>
      </c>
      <c r="H4966" s="1" t="str">
        <f t="shared" si="4970"/>
        <v>Black Non Hispanic</v>
      </c>
      <c r="I4966" s="1" t="str">
        <f t="shared" si="4970"/>
        <v>Owen</v>
      </c>
      <c r="J4966" s="2" t="str">
        <f t="shared" si="3"/>
        <v>O</v>
      </c>
      <c r="K4966" s="1" t="str">
        <f t="shared" si="4"/>
        <v>Black Non Hisp</v>
      </c>
      <c r="L4966" s="1" t="str">
        <f t="shared" si="5"/>
        <v>Black Non Hispanic</v>
      </c>
      <c r="M4966" s="2" t="str">
        <f t="shared" si="6"/>
        <v>Black Non Hispanic</v>
      </c>
      <c r="N4966" s="1" t="str">
        <f t="shared" si="7"/>
        <v>Black Non Hispanicanic</v>
      </c>
    </row>
    <row r="4967" ht="15.75" customHeight="1">
      <c r="A4967" s="1">
        <v>2013.0</v>
      </c>
      <c r="B4967" s="1" t="s">
        <v>656</v>
      </c>
      <c r="C4967" s="1" t="s">
        <v>163</v>
      </c>
      <c r="D4967" s="1" t="s">
        <v>2246</v>
      </c>
      <c r="E4967" s="1">
        <v>10.0</v>
      </c>
      <c r="F4967" s="1">
        <v>62.0</v>
      </c>
      <c r="G4967" s="1" t="str">
        <f t="shared" ref="G4967:I4967" si="4971">PROPER(B4967)</f>
        <v>Male</v>
      </c>
      <c r="H4967" s="1" t="str">
        <f t="shared" si="4971"/>
        <v>Black Non Hispanic</v>
      </c>
      <c r="I4967" s="1" t="str">
        <f t="shared" si="4971"/>
        <v>Patrick</v>
      </c>
      <c r="J4967" s="2" t="str">
        <f t="shared" si="3"/>
        <v>P</v>
      </c>
      <c r="K4967" s="1" t="str">
        <f t="shared" si="4"/>
        <v>Black Non Hisp</v>
      </c>
      <c r="L4967" s="1" t="str">
        <f t="shared" si="5"/>
        <v>Black Non Hispanic</v>
      </c>
      <c r="M4967" s="2" t="str">
        <f t="shared" si="6"/>
        <v>Black Non Hispanic</v>
      </c>
      <c r="N4967" s="1" t="str">
        <f t="shared" si="7"/>
        <v>Black Non Hispanicanic</v>
      </c>
    </row>
    <row r="4968" ht="15.75" customHeight="1">
      <c r="A4968" s="1">
        <v>2013.0</v>
      </c>
      <c r="B4968" s="1" t="s">
        <v>656</v>
      </c>
      <c r="C4968" s="1" t="s">
        <v>163</v>
      </c>
      <c r="D4968" s="1" t="s">
        <v>2247</v>
      </c>
      <c r="E4968" s="1">
        <v>10.0</v>
      </c>
      <c r="F4968" s="1">
        <v>62.0</v>
      </c>
      <c r="G4968" s="1" t="str">
        <f t="shared" ref="G4968:I4968" si="4972">PROPER(B4968)</f>
        <v>Male</v>
      </c>
      <c r="H4968" s="1" t="str">
        <f t="shared" si="4972"/>
        <v>Black Non Hispanic</v>
      </c>
      <c r="I4968" s="1" t="str">
        <f t="shared" si="4972"/>
        <v>Skyler</v>
      </c>
      <c r="J4968" s="2" t="str">
        <f t="shared" si="3"/>
        <v>S</v>
      </c>
      <c r="K4968" s="1" t="str">
        <f t="shared" si="4"/>
        <v>Black Non Hisp</v>
      </c>
      <c r="L4968" s="1" t="str">
        <f t="shared" si="5"/>
        <v>Black Non Hispanic</v>
      </c>
      <c r="M4968" s="2" t="str">
        <f t="shared" si="6"/>
        <v>Black Non Hispanic</v>
      </c>
      <c r="N4968" s="1" t="str">
        <f t="shared" si="7"/>
        <v>Black Non Hispanicanic</v>
      </c>
    </row>
    <row r="4969" ht="15.75" customHeight="1">
      <c r="A4969" s="1">
        <v>2013.0</v>
      </c>
      <c r="B4969" s="1" t="s">
        <v>656</v>
      </c>
      <c r="C4969" s="1" t="s">
        <v>163</v>
      </c>
      <c r="D4969" s="1" t="s">
        <v>2248</v>
      </c>
      <c r="E4969" s="1">
        <v>10.0</v>
      </c>
      <c r="F4969" s="1">
        <v>62.0</v>
      </c>
      <c r="G4969" s="1" t="str">
        <f t="shared" ref="G4969:I4969" si="4973">PROPER(B4969)</f>
        <v>Male</v>
      </c>
      <c r="H4969" s="1" t="str">
        <f t="shared" si="4973"/>
        <v>Black Non Hispanic</v>
      </c>
      <c r="I4969" s="1" t="str">
        <f t="shared" si="4973"/>
        <v>Timothy</v>
      </c>
      <c r="J4969" s="2" t="str">
        <f t="shared" si="3"/>
        <v>T</v>
      </c>
      <c r="K4969" s="1" t="str">
        <f t="shared" si="4"/>
        <v>Black Non Hisp</v>
      </c>
      <c r="L4969" s="1" t="str">
        <f t="shared" si="5"/>
        <v>Black Non Hispanic</v>
      </c>
      <c r="M4969" s="2" t="str">
        <f t="shared" si="6"/>
        <v>Black Non Hispanic</v>
      </c>
      <c r="N4969" s="1" t="str">
        <f t="shared" si="7"/>
        <v>Black Non Hispanicanic</v>
      </c>
    </row>
    <row r="4970" ht="15.75" customHeight="1">
      <c r="A4970" s="1">
        <v>2013.0</v>
      </c>
      <c r="B4970" s="1" t="s">
        <v>656</v>
      </c>
      <c r="C4970" s="1" t="s">
        <v>163</v>
      </c>
      <c r="D4970" s="1" t="s">
        <v>2249</v>
      </c>
      <c r="E4970" s="1">
        <v>10.0</v>
      </c>
      <c r="F4970" s="1">
        <v>62.0</v>
      </c>
      <c r="G4970" s="1" t="str">
        <f t="shared" ref="G4970:I4970" si="4974">PROPER(B4970)</f>
        <v>Male</v>
      </c>
      <c r="H4970" s="1" t="str">
        <f t="shared" si="4974"/>
        <v>Black Non Hispanic</v>
      </c>
      <c r="I4970" s="1" t="str">
        <f t="shared" si="4974"/>
        <v>Zachariah</v>
      </c>
      <c r="J4970" s="2" t="str">
        <f t="shared" si="3"/>
        <v>Z</v>
      </c>
      <c r="K4970" s="1" t="str">
        <f t="shared" si="4"/>
        <v>Black Non Hisp</v>
      </c>
      <c r="L4970" s="1" t="str">
        <f t="shared" si="5"/>
        <v>Black Non Hispanic</v>
      </c>
      <c r="M4970" s="2" t="str">
        <f t="shared" si="6"/>
        <v>Black Non Hispanic</v>
      </c>
      <c r="N4970" s="1" t="str">
        <f t="shared" si="7"/>
        <v>Black Non Hispanicanic</v>
      </c>
    </row>
    <row r="4971" ht="15.75" customHeight="1">
      <c r="A4971" s="1">
        <v>2013.0</v>
      </c>
      <c r="B4971" s="1" t="s">
        <v>656</v>
      </c>
      <c r="C4971" s="1" t="s">
        <v>299</v>
      </c>
      <c r="D4971" s="1" t="s">
        <v>1959</v>
      </c>
      <c r="E4971" s="1">
        <v>270.0</v>
      </c>
      <c r="F4971" s="1">
        <v>3.0</v>
      </c>
      <c r="G4971" s="1" t="str">
        <f t="shared" ref="G4971:I4971" si="4975">PROPER(B4971)</f>
        <v>Male</v>
      </c>
      <c r="H4971" s="1" t="str">
        <f t="shared" si="4975"/>
        <v>Hispanic</v>
      </c>
      <c r="I4971" s="1" t="str">
        <f t="shared" si="4975"/>
        <v>Dylan</v>
      </c>
      <c r="J4971" s="2" t="str">
        <f t="shared" si="3"/>
        <v>D</v>
      </c>
      <c r="K4971" s="1" t="str">
        <f t="shared" si="4"/>
        <v>Hispanic</v>
      </c>
      <c r="L4971" s="1" t="str">
        <f t="shared" si="5"/>
        <v>Hispanic</v>
      </c>
      <c r="M4971" s="2" t="str">
        <f t="shared" si="6"/>
        <v>Hispanic</v>
      </c>
      <c r="N4971" s="1" t="str">
        <f t="shared" si="7"/>
        <v>Hispanic</v>
      </c>
    </row>
    <row r="4972" ht="15.75" customHeight="1">
      <c r="A4972" s="1">
        <v>2013.0</v>
      </c>
      <c r="B4972" s="1" t="s">
        <v>656</v>
      </c>
      <c r="C4972" s="1" t="s">
        <v>299</v>
      </c>
      <c r="D4972" s="1" t="s">
        <v>2250</v>
      </c>
      <c r="E4972" s="1">
        <v>252.0</v>
      </c>
      <c r="F4972" s="1">
        <v>5.0</v>
      </c>
      <c r="G4972" s="1" t="str">
        <f t="shared" ref="G4972:I4972" si="4976">PROPER(B4972)</f>
        <v>Male</v>
      </c>
      <c r="H4972" s="1" t="str">
        <f t="shared" si="4976"/>
        <v>Hispanic</v>
      </c>
      <c r="I4972" s="1" t="str">
        <f t="shared" si="4976"/>
        <v>Ethan</v>
      </c>
      <c r="J4972" s="2" t="str">
        <f t="shared" si="3"/>
        <v>E</v>
      </c>
      <c r="K4972" s="1" t="str">
        <f t="shared" si="4"/>
        <v>Hispanic</v>
      </c>
      <c r="L4972" s="1" t="str">
        <f t="shared" si="5"/>
        <v>Hispanic</v>
      </c>
      <c r="M4972" s="2" t="str">
        <f t="shared" si="6"/>
        <v>Hispanic</v>
      </c>
      <c r="N4972" s="1" t="str">
        <f t="shared" si="7"/>
        <v>Hispanic</v>
      </c>
    </row>
    <row r="4973" ht="15.75" customHeight="1">
      <c r="A4973" s="1">
        <v>2013.0</v>
      </c>
      <c r="B4973" s="1" t="s">
        <v>656</v>
      </c>
      <c r="C4973" s="1" t="s">
        <v>299</v>
      </c>
      <c r="D4973" s="1" t="s">
        <v>1473</v>
      </c>
      <c r="E4973" s="1">
        <v>218.0</v>
      </c>
      <c r="F4973" s="1">
        <v>8.0</v>
      </c>
      <c r="G4973" s="1" t="str">
        <f t="shared" ref="G4973:I4973" si="4977">PROPER(B4973)</f>
        <v>Male</v>
      </c>
      <c r="H4973" s="1" t="str">
        <f t="shared" si="4977"/>
        <v>Hispanic</v>
      </c>
      <c r="I4973" s="1" t="str">
        <f t="shared" si="4977"/>
        <v>Angel</v>
      </c>
      <c r="J4973" s="2" t="str">
        <f t="shared" si="3"/>
        <v>A</v>
      </c>
      <c r="K4973" s="1" t="str">
        <f t="shared" si="4"/>
        <v>Hispanic</v>
      </c>
      <c r="L4973" s="1" t="str">
        <f t="shared" si="5"/>
        <v>Hispanic</v>
      </c>
      <c r="M4973" s="2" t="str">
        <f t="shared" si="6"/>
        <v>Hispanic</v>
      </c>
      <c r="N4973" s="1" t="str">
        <f t="shared" si="7"/>
        <v>Hispanic</v>
      </c>
    </row>
    <row r="4974" ht="15.75" customHeight="1">
      <c r="A4974" s="1">
        <v>2013.0</v>
      </c>
      <c r="B4974" s="1" t="s">
        <v>656</v>
      </c>
      <c r="C4974" s="1" t="s">
        <v>299</v>
      </c>
      <c r="D4974" s="1" t="s">
        <v>2251</v>
      </c>
      <c r="E4974" s="1">
        <v>199.0</v>
      </c>
      <c r="F4974" s="1">
        <v>10.0</v>
      </c>
      <c r="G4974" s="1" t="str">
        <f t="shared" ref="G4974:I4974" si="4978">PROPER(B4974)</f>
        <v>Male</v>
      </c>
      <c r="H4974" s="1" t="str">
        <f t="shared" si="4978"/>
        <v>Hispanic</v>
      </c>
      <c r="I4974" s="1" t="str">
        <f t="shared" si="4978"/>
        <v>Mason</v>
      </c>
      <c r="J4974" s="2" t="str">
        <f t="shared" si="3"/>
        <v>M</v>
      </c>
      <c r="K4974" s="1" t="str">
        <f t="shared" si="4"/>
        <v>Hispanic</v>
      </c>
      <c r="L4974" s="1" t="str">
        <f t="shared" si="5"/>
        <v>Hispanic</v>
      </c>
      <c r="M4974" s="2" t="str">
        <f t="shared" si="6"/>
        <v>Hispanic</v>
      </c>
      <c r="N4974" s="1" t="str">
        <f t="shared" si="7"/>
        <v>Hispanic</v>
      </c>
    </row>
    <row r="4975" ht="15.75" customHeight="1">
      <c r="A4975" s="1">
        <v>2013.0</v>
      </c>
      <c r="B4975" s="1" t="s">
        <v>656</v>
      </c>
      <c r="C4975" s="1" t="s">
        <v>299</v>
      </c>
      <c r="D4975" s="1" t="s">
        <v>2027</v>
      </c>
      <c r="E4975" s="1">
        <v>186.0</v>
      </c>
      <c r="F4975" s="1">
        <v>12.0</v>
      </c>
      <c r="G4975" s="1" t="str">
        <f t="shared" ref="G4975:I4975" si="4979">PROPER(B4975)</f>
        <v>Male</v>
      </c>
      <c r="H4975" s="1" t="str">
        <f t="shared" si="4979"/>
        <v>Hispanic</v>
      </c>
      <c r="I4975" s="1" t="str">
        <f t="shared" si="4979"/>
        <v>David</v>
      </c>
      <c r="J4975" s="2" t="str">
        <f t="shared" si="3"/>
        <v>D</v>
      </c>
      <c r="K4975" s="1" t="str">
        <f t="shared" si="4"/>
        <v>Hispanic</v>
      </c>
      <c r="L4975" s="1" t="str">
        <f t="shared" si="5"/>
        <v>Hispanic</v>
      </c>
      <c r="M4975" s="2" t="str">
        <f t="shared" si="6"/>
        <v>Hispanic</v>
      </c>
      <c r="N4975" s="1" t="str">
        <f t="shared" si="7"/>
        <v>Hispanic</v>
      </c>
    </row>
    <row r="4976" ht="15.75" customHeight="1">
      <c r="A4976" s="1">
        <v>2013.0</v>
      </c>
      <c r="B4976" s="1" t="s">
        <v>656</v>
      </c>
      <c r="C4976" s="1" t="s">
        <v>299</v>
      </c>
      <c r="D4976" s="1" t="s">
        <v>2034</v>
      </c>
      <c r="E4976" s="1">
        <v>185.0</v>
      </c>
      <c r="F4976" s="1">
        <v>13.0</v>
      </c>
      <c r="G4976" s="1" t="str">
        <f t="shared" ref="G4976:I4976" si="4980">PROPER(B4976)</f>
        <v>Male</v>
      </c>
      <c r="H4976" s="1" t="str">
        <f t="shared" si="4980"/>
        <v>Hispanic</v>
      </c>
      <c r="I4976" s="1" t="str">
        <f t="shared" si="4980"/>
        <v>Anthony</v>
      </c>
      <c r="J4976" s="2" t="str">
        <f t="shared" si="3"/>
        <v>A</v>
      </c>
      <c r="K4976" s="1" t="str">
        <f t="shared" si="4"/>
        <v>Hispanic</v>
      </c>
      <c r="L4976" s="1" t="str">
        <f t="shared" si="5"/>
        <v>Hispanic</v>
      </c>
      <c r="M4976" s="2" t="str">
        <f t="shared" si="6"/>
        <v>Hispanic</v>
      </c>
      <c r="N4976" s="1" t="str">
        <f t="shared" si="7"/>
        <v>Hispanic</v>
      </c>
    </row>
    <row r="4977" ht="15.75" customHeight="1">
      <c r="A4977" s="1">
        <v>2013.0</v>
      </c>
      <c r="B4977" s="1" t="s">
        <v>656</v>
      </c>
      <c r="C4977" s="1" t="s">
        <v>299</v>
      </c>
      <c r="D4977" s="1" t="s">
        <v>2186</v>
      </c>
      <c r="E4977" s="1">
        <v>185.0</v>
      </c>
      <c r="F4977" s="1">
        <v>13.0</v>
      </c>
      <c r="G4977" s="1" t="str">
        <f t="shared" ref="G4977:I4977" si="4981">PROPER(B4977)</f>
        <v>Male</v>
      </c>
      <c r="H4977" s="1" t="str">
        <f t="shared" si="4981"/>
        <v>Hispanic</v>
      </c>
      <c r="I4977" s="1" t="str">
        <f t="shared" si="4981"/>
        <v>Sebastian</v>
      </c>
      <c r="J4977" s="2" t="str">
        <f t="shared" si="3"/>
        <v>S</v>
      </c>
      <c r="K4977" s="1" t="str">
        <f t="shared" si="4"/>
        <v>Hispanic</v>
      </c>
      <c r="L4977" s="1" t="str">
        <f t="shared" si="5"/>
        <v>Hispanic</v>
      </c>
      <c r="M4977" s="2" t="str">
        <f t="shared" si="6"/>
        <v>Hispanic</v>
      </c>
      <c r="N4977" s="1" t="str">
        <f t="shared" si="7"/>
        <v>Hispanic</v>
      </c>
    </row>
    <row r="4978" ht="15.75" customHeight="1">
      <c r="A4978" s="1">
        <v>2013.0</v>
      </c>
      <c r="B4978" s="1" t="s">
        <v>656</v>
      </c>
      <c r="C4978" s="1" t="s">
        <v>299</v>
      </c>
      <c r="D4978" s="1" t="s">
        <v>2006</v>
      </c>
      <c r="E4978" s="1">
        <v>182.0</v>
      </c>
      <c r="F4978" s="1">
        <v>14.0</v>
      </c>
      <c r="G4978" s="1" t="str">
        <f t="shared" ref="G4978:I4978" si="4982">PROPER(B4978)</f>
        <v>Male</v>
      </c>
      <c r="H4978" s="1" t="str">
        <f t="shared" si="4982"/>
        <v>Hispanic</v>
      </c>
      <c r="I4978" s="1" t="str">
        <f t="shared" si="4982"/>
        <v>Aiden</v>
      </c>
      <c r="J4978" s="2" t="str">
        <f t="shared" si="3"/>
        <v>A</v>
      </c>
      <c r="K4978" s="1" t="str">
        <f t="shared" si="4"/>
        <v>Hispanic</v>
      </c>
      <c r="L4978" s="1" t="str">
        <f t="shared" si="5"/>
        <v>Hispanic</v>
      </c>
      <c r="M4978" s="2" t="str">
        <f t="shared" si="6"/>
        <v>Hispanic</v>
      </c>
      <c r="N4978" s="1" t="str">
        <f t="shared" si="7"/>
        <v>Hispanic</v>
      </c>
    </row>
    <row r="4979" ht="15.75" customHeight="1">
      <c r="A4979" s="1">
        <v>2013.0</v>
      </c>
      <c r="B4979" s="1" t="s">
        <v>656</v>
      </c>
      <c r="C4979" s="1" t="s">
        <v>299</v>
      </c>
      <c r="D4979" s="1" t="s">
        <v>2005</v>
      </c>
      <c r="E4979" s="1">
        <v>156.0</v>
      </c>
      <c r="F4979" s="1">
        <v>16.0</v>
      </c>
      <c r="G4979" s="1" t="str">
        <f t="shared" ref="G4979:I4979" si="4983">PROPER(B4979)</f>
        <v>Male</v>
      </c>
      <c r="H4979" s="1" t="str">
        <f t="shared" si="4983"/>
        <v>Hispanic</v>
      </c>
      <c r="I4979" s="1" t="str">
        <f t="shared" si="4983"/>
        <v>Lucas</v>
      </c>
      <c r="J4979" s="2" t="str">
        <f t="shared" si="3"/>
        <v>L</v>
      </c>
      <c r="K4979" s="1" t="str">
        <f t="shared" si="4"/>
        <v>Hispanic</v>
      </c>
      <c r="L4979" s="1" t="str">
        <f t="shared" si="5"/>
        <v>Hispanic</v>
      </c>
      <c r="M4979" s="2" t="str">
        <f t="shared" si="6"/>
        <v>Hispanic</v>
      </c>
      <c r="N4979" s="1" t="str">
        <f t="shared" si="7"/>
        <v>Hispanic</v>
      </c>
    </row>
    <row r="4980" ht="15.75" customHeight="1">
      <c r="A4980" s="1">
        <v>2013.0</v>
      </c>
      <c r="B4980" s="1" t="s">
        <v>656</v>
      </c>
      <c r="C4980" s="1" t="s">
        <v>299</v>
      </c>
      <c r="D4980" s="1" t="s">
        <v>2014</v>
      </c>
      <c r="E4980" s="1">
        <v>139.0</v>
      </c>
      <c r="F4980" s="1">
        <v>18.0</v>
      </c>
      <c r="G4980" s="1" t="str">
        <f t="shared" ref="G4980:I4980" si="4984">PROPER(B4980)</f>
        <v>Male</v>
      </c>
      <c r="H4980" s="1" t="str">
        <f t="shared" si="4984"/>
        <v>Hispanic</v>
      </c>
      <c r="I4980" s="1" t="str">
        <f t="shared" si="4984"/>
        <v>Kevin</v>
      </c>
      <c r="J4980" s="2" t="str">
        <f t="shared" si="3"/>
        <v>K</v>
      </c>
      <c r="K4980" s="1" t="str">
        <f t="shared" si="4"/>
        <v>Hispanic</v>
      </c>
      <c r="L4980" s="1" t="str">
        <f t="shared" si="5"/>
        <v>Hispanic</v>
      </c>
      <c r="M4980" s="2" t="str">
        <f t="shared" si="6"/>
        <v>Hispanic</v>
      </c>
      <c r="N4980" s="1" t="str">
        <f t="shared" si="7"/>
        <v>Hispanic</v>
      </c>
    </row>
    <row r="4981" ht="15.75" customHeight="1">
      <c r="A4981" s="1">
        <v>2013.0</v>
      </c>
      <c r="B4981" s="1" t="s">
        <v>656</v>
      </c>
      <c r="C4981" s="1" t="s">
        <v>299</v>
      </c>
      <c r="D4981" s="1" t="s">
        <v>2062</v>
      </c>
      <c r="E4981" s="1">
        <v>138.0</v>
      </c>
      <c r="F4981" s="1">
        <v>19.0</v>
      </c>
      <c r="G4981" s="1" t="str">
        <f t="shared" ref="G4981:I4981" si="4985">PROPER(B4981)</f>
        <v>Male</v>
      </c>
      <c r="H4981" s="1" t="str">
        <f t="shared" si="4985"/>
        <v>Hispanic</v>
      </c>
      <c r="I4981" s="1" t="str">
        <f t="shared" si="4985"/>
        <v>Joseph</v>
      </c>
      <c r="J4981" s="2" t="str">
        <f t="shared" si="3"/>
        <v>J</v>
      </c>
      <c r="K4981" s="1" t="str">
        <f t="shared" si="4"/>
        <v>Hispanic</v>
      </c>
      <c r="L4981" s="1" t="str">
        <f t="shared" si="5"/>
        <v>Hispanic</v>
      </c>
      <c r="M4981" s="2" t="str">
        <f t="shared" si="6"/>
        <v>Hispanic</v>
      </c>
      <c r="N4981" s="1" t="str">
        <f t="shared" si="7"/>
        <v>Hispanic</v>
      </c>
    </row>
    <row r="4982" ht="15.75" customHeight="1">
      <c r="A4982" s="1">
        <v>2013.0</v>
      </c>
      <c r="B4982" s="1" t="s">
        <v>656</v>
      </c>
      <c r="C4982" s="1" t="s">
        <v>299</v>
      </c>
      <c r="D4982" s="1" t="s">
        <v>2198</v>
      </c>
      <c r="E4982" s="1">
        <v>135.0</v>
      </c>
      <c r="F4982" s="1">
        <v>20.0</v>
      </c>
      <c r="G4982" s="1" t="str">
        <f t="shared" ref="G4982:I4982" si="4986">PROPER(B4982)</f>
        <v>Male</v>
      </c>
      <c r="H4982" s="1" t="str">
        <f t="shared" si="4986"/>
        <v>Hispanic</v>
      </c>
      <c r="I4982" s="1" t="str">
        <f t="shared" si="4986"/>
        <v>Adrian</v>
      </c>
      <c r="J4982" s="2" t="str">
        <f t="shared" si="3"/>
        <v>A</v>
      </c>
      <c r="K4982" s="1" t="str">
        <f t="shared" si="4"/>
        <v>Hispanic</v>
      </c>
      <c r="L4982" s="1" t="str">
        <f t="shared" si="5"/>
        <v>Hispanic</v>
      </c>
      <c r="M4982" s="2" t="str">
        <f t="shared" si="6"/>
        <v>Hispanic</v>
      </c>
      <c r="N4982" s="1" t="str">
        <f t="shared" si="7"/>
        <v>Hispanic</v>
      </c>
    </row>
    <row r="4983" ht="15.75" customHeight="1">
      <c r="A4983" s="1">
        <v>2013.0</v>
      </c>
      <c r="B4983" s="1" t="s">
        <v>656</v>
      </c>
      <c r="C4983" s="1" t="s">
        <v>299</v>
      </c>
      <c r="D4983" s="1" t="s">
        <v>2088</v>
      </c>
      <c r="E4983" s="1">
        <v>133.0</v>
      </c>
      <c r="F4983" s="1">
        <v>21.0</v>
      </c>
      <c r="G4983" s="1" t="str">
        <f t="shared" ref="G4983:I4983" si="4987">PROPER(B4983)</f>
        <v>Male</v>
      </c>
      <c r="H4983" s="1" t="str">
        <f t="shared" si="4987"/>
        <v>Hispanic</v>
      </c>
      <c r="I4983" s="1" t="str">
        <f t="shared" si="4987"/>
        <v>Gabriel</v>
      </c>
      <c r="J4983" s="2" t="str">
        <f t="shared" si="3"/>
        <v>G</v>
      </c>
      <c r="K4983" s="1" t="str">
        <f t="shared" si="4"/>
        <v>Hispanic</v>
      </c>
      <c r="L4983" s="1" t="str">
        <f t="shared" si="5"/>
        <v>Hispanic</v>
      </c>
      <c r="M4983" s="2" t="str">
        <f t="shared" si="6"/>
        <v>Hispanic</v>
      </c>
      <c r="N4983" s="1" t="str">
        <f t="shared" si="7"/>
        <v>Hispanic</v>
      </c>
    </row>
    <row r="4984" ht="15.75" customHeight="1">
      <c r="A4984" s="1">
        <v>2013.0</v>
      </c>
      <c r="B4984" s="1" t="s">
        <v>656</v>
      </c>
      <c r="C4984" s="1" t="s">
        <v>299</v>
      </c>
      <c r="D4984" s="1" t="s">
        <v>2162</v>
      </c>
      <c r="E4984" s="1">
        <v>126.0</v>
      </c>
      <c r="F4984" s="1">
        <v>23.0</v>
      </c>
      <c r="G4984" s="1" t="str">
        <f t="shared" ref="G4984:I4984" si="4988">PROPER(B4984)</f>
        <v>Male</v>
      </c>
      <c r="H4984" s="1" t="str">
        <f t="shared" si="4988"/>
        <v>Hispanic</v>
      </c>
      <c r="I4984" s="1" t="str">
        <f t="shared" si="4988"/>
        <v>Jonathan</v>
      </c>
      <c r="J4984" s="2" t="str">
        <f t="shared" si="3"/>
        <v>J</v>
      </c>
      <c r="K4984" s="1" t="str">
        <f t="shared" si="4"/>
        <v>Hispanic</v>
      </c>
      <c r="L4984" s="1" t="str">
        <f t="shared" si="5"/>
        <v>Hispanic</v>
      </c>
      <c r="M4984" s="2" t="str">
        <f t="shared" si="6"/>
        <v>Hispanic</v>
      </c>
      <c r="N4984" s="1" t="str">
        <f t="shared" si="7"/>
        <v>Hispanic</v>
      </c>
    </row>
    <row r="4985" ht="15.75" customHeight="1">
      <c r="A4985" s="1">
        <v>2013.0</v>
      </c>
      <c r="B4985" s="1" t="s">
        <v>656</v>
      </c>
      <c r="C4985" s="1" t="s">
        <v>299</v>
      </c>
      <c r="D4985" s="1" t="s">
        <v>2068</v>
      </c>
      <c r="E4985" s="1">
        <v>124.0</v>
      </c>
      <c r="F4985" s="1">
        <v>24.0</v>
      </c>
      <c r="G4985" s="1" t="str">
        <f t="shared" ref="G4985:I4985" si="4989">PROPER(B4985)</f>
        <v>Male</v>
      </c>
      <c r="H4985" s="1" t="str">
        <f t="shared" si="4989"/>
        <v>Hispanic</v>
      </c>
      <c r="I4985" s="1" t="str">
        <f t="shared" si="4989"/>
        <v>Jeremy</v>
      </c>
      <c r="J4985" s="2" t="str">
        <f t="shared" si="3"/>
        <v>J</v>
      </c>
      <c r="K4985" s="1" t="str">
        <f t="shared" si="4"/>
        <v>Hispanic</v>
      </c>
      <c r="L4985" s="1" t="str">
        <f t="shared" si="5"/>
        <v>Hispanic</v>
      </c>
      <c r="M4985" s="2" t="str">
        <f t="shared" si="6"/>
        <v>Hispanic</v>
      </c>
      <c r="N4985" s="1" t="str">
        <f t="shared" si="7"/>
        <v>Hispanic</v>
      </c>
    </row>
    <row r="4986" ht="15.75" customHeight="1">
      <c r="A4986" s="1">
        <v>2013.0</v>
      </c>
      <c r="B4986" s="1" t="s">
        <v>656</v>
      </c>
      <c r="C4986" s="1" t="s">
        <v>299</v>
      </c>
      <c r="D4986" s="1" t="s">
        <v>2252</v>
      </c>
      <c r="E4986" s="1">
        <v>124.0</v>
      </c>
      <c r="F4986" s="1">
        <v>24.0</v>
      </c>
      <c r="G4986" s="1" t="str">
        <f t="shared" ref="G4986:I4986" si="4990">PROPER(B4986)</f>
        <v>Male</v>
      </c>
      <c r="H4986" s="1" t="str">
        <f t="shared" si="4990"/>
        <v>Hispanic</v>
      </c>
      <c r="I4986" s="1" t="str">
        <f t="shared" si="4990"/>
        <v>Jose</v>
      </c>
      <c r="J4986" s="2" t="str">
        <f t="shared" si="3"/>
        <v>J</v>
      </c>
      <c r="K4986" s="1" t="str">
        <f t="shared" si="4"/>
        <v>Hispanic</v>
      </c>
      <c r="L4986" s="1" t="str">
        <f t="shared" si="5"/>
        <v>Hispanic</v>
      </c>
      <c r="M4986" s="2" t="str">
        <f t="shared" si="6"/>
        <v>Hispanic</v>
      </c>
      <c r="N4986" s="1" t="str">
        <f t="shared" si="7"/>
        <v>Hispanic</v>
      </c>
    </row>
    <row r="4987" ht="15.75" customHeight="1">
      <c r="A4987" s="1">
        <v>2013.0</v>
      </c>
      <c r="B4987" s="1" t="s">
        <v>656</v>
      </c>
      <c r="C4987" s="1" t="s">
        <v>299</v>
      </c>
      <c r="D4987" s="1" t="s">
        <v>2012</v>
      </c>
      <c r="E4987" s="1">
        <v>122.0</v>
      </c>
      <c r="F4987" s="1">
        <v>25.0</v>
      </c>
      <c r="G4987" s="1" t="str">
        <f t="shared" ref="G4987:I4987" si="4991">PROPER(B4987)</f>
        <v>Male</v>
      </c>
      <c r="H4987" s="1" t="str">
        <f t="shared" si="4991"/>
        <v>Hispanic</v>
      </c>
      <c r="I4987" s="1" t="str">
        <f t="shared" si="4991"/>
        <v>Aaron</v>
      </c>
      <c r="J4987" s="2" t="str">
        <f t="shared" si="3"/>
        <v>A</v>
      </c>
      <c r="K4987" s="1" t="str">
        <f t="shared" si="4"/>
        <v>Hispanic</v>
      </c>
      <c r="L4987" s="1" t="str">
        <f t="shared" si="5"/>
        <v>Hispanic</v>
      </c>
      <c r="M4987" s="2" t="str">
        <f t="shared" si="6"/>
        <v>Hispanic</v>
      </c>
      <c r="N4987" s="1" t="str">
        <f t="shared" si="7"/>
        <v>Hispanic</v>
      </c>
    </row>
    <row r="4988" ht="15.75" customHeight="1">
      <c r="A4988" s="1">
        <v>2013.0</v>
      </c>
      <c r="B4988" s="1" t="s">
        <v>656</v>
      </c>
      <c r="C4988" s="1" t="s">
        <v>299</v>
      </c>
      <c r="D4988" s="1" t="s">
        <v>2081</v>
      </c>
      <c r="E4988" s="1">
        <v>106.0</v>
      </c>
      <c r="F4988" s="1">
        <v>28.0</v>
      </c>
      <c r="G4988" s="1" t="str">
        <f t="shared" ref="G4988:I4988" si="4992">PROPER(B4988)</f>
        <v>Male</v>
      </c>
      <c r="H4988" s="1" t="str">
        <f t="shared" si="4992"/>
        <v>Hispanic</v>
      </c>
      <c r="I4988" s="1" t="str">
        <f t="shared" si="4992"/>
        <v>Christian</v>
      </c>
      <c r="J4988" s="2" t="str">
        <f t="shared" si="3"/>
        <v>C</v>
      </c>
      <c r="K4988" s="1" t="str">
        <f t="shared" si="4"/>
        <v>Hispanic</v>
      </c>
      <c r="L4988" s="1" t="str">
        <f t="shared" si="5"/>
        <v>Hispanic</v>
      </c>
      <c r="M4988" s="2" t="str">
        <f t="shared" si="6"/>
        <v>Hispanic</v>
      </c>
      <c r="N4988" s="1" t="str">
        <f t="shared" si="7"/>
        <v>Hispanic</v>
      </c>
    </row>
    <row r="4989" ht="15.75" customHeight="1">
      <c r="A4989" s="1">
        <v>2013.0</v>
      </c>
      <c r="B4989" s="1" t="s">
        <v>656</v>
      </c>
      <c r="C4989" s="1" t="s">
        <v>299</v>
      </c>
      <c r="D4989" s="1" t="s">
        <v>2076</v>
      </c>
      <c r="E4989" s="1">
        <v>103.0</v>
      </c>
      <c r="F4989" s="1">
        <v>30.0</v>
      </c>
      <c r="G4989" s="1" t="str">
        <f t="shared" ref="G4989:I4989" si="4993">PROPER(B4989)</f>
        <v>Male</v>
      </c>
      <c r="H4989" s="1" t="str">
        <f t="shared" si="4993"/>
        <v>Hispanic</v>
      </c>
      <c r="I4989" s="1" t="str">
        <f t="shared" si="4993"/>
        <v>Julian</v>
      </c>
      <c r="J4989" s="2" t="str">
        <f t="shared" si="3"/>
        <v>J</v>
      </c>
      <c r="K4989" s="1" t="str">
        <f t="shared" si="4"/>
        <v>Hispanic</v>
      </c>
      <c r="L4989" s="1" t="str">
        <f t="shared" si="5"/>
        <v>Hispanic</v>
      </c>
      <c r="M4989" s="2" t="str">
        <f t="shared" si="6"/>
        <v>Hispanic</v>
      </c>
      <c r="N4989" s="1" t="str">
        <f t="shared" si="7"/>
        <v>Hispanic</v>
      </c>
    </row>
    <row r="4990" ht="15.75" customHeight="1">
      <c r="A4990" s="1">
        <v>2013.0</v>
      </c>
      <c r="B4990" s="1" t="s">
        <v>656</v>
      </c>
      <c r="C4990" s="1" t="s">
        <v>299</v>
      </c>
      <c r="D4990" s="1" t="s">
        <v>2253</v>
      </c>
      <c r="E4990" s="1">
        <v>98.0</v>
      </c>
      <c r="F4990" s="1">
        <v>31.0</v>
      </c>
      <c r="G4990" s="1" t="str">
        <f t="shared" ref="G4990:I4990" si="4994">PROPER(B4990)</f>
        <v>Male</v>
      </c>
      <c r="H4990" s="1" t="str">
        <f t="shared" si="4994"/>
        <v>Hispanic</v>
      </c>
      <c r="I4990" s="1" t="str">
        <f t="shared" si="4994"/>
        <v>Nicholas</v>
      </c>
      <c r="J4990" s="2" t="str">
        <f t="shared" si="3"/>
        <v>N</v>
      </c>
      <c r="K4990" s="1" t="str">
        <f t="shared" si="4"/>
        <v>Hispanic</v>
      </c>
      <c r="L4990" s="1" t="str">
        <f t="shared" si="5"/>
        <v>Hispanic</v>
      </c>
      <c r="M4990" s="2" t="str">
        <f t="shared" si="6"/>
        <v>Hispanic</v>
      </c>
      <c r="N4990" s="1" t="str">
        <f t="shared" si="7"/>
        <v>Hispanic</v>
      </c>
    </row>
    <row r="4991" ht="15.75" customHeight="1">
      <c r="A4991" s="1">
        <v>2013.0</v>
      </c>
      <c r="B4991" s="1" t="s">
        <v>656</v>
      </c>
      <c r="C4991" s="1" t="s">
        <v>299</v>
      </c>
      <c r="D4991" s="1" t="s">
        <v>2147</v>
      </c>
      <c r="E4991" s="1">
        <v>94.0</v>
      </c>
      <c r="F4991" s="1">
        <v>32.0</v>
      </c>
      <c r="G4991" s="1" t="str">
        <f t="shared" ref="G4991:I4991" si="4995">PROPER(B4991)</f>
        <v>Male</v>
      </c>
      <c r="H4991" s="1" t="str">
        <f t="shared" si="4995"/>
        <v>Hispanic</v>
      </c>
      <c r="I4991" s="1" t="str">
        <f t="shared" si="4995"/>
        <v>Jeremiah</v>
      </c>
      <c r="J4991" s="2" t="str">
        <f t="shared" si="3"/>
        <v>J</v>
      </c>
      <c r="K4991" s="1" t="str">
        <f t="shared" si="4"/>
        <v>Hispanic</v>
      </c>
      <c r="L4991" s="1" t="str">
        <f t="shared" si="5"/>
        <v>Hispanic</v>
      </c>
      <c r="M4991" s="2" t="str">
        <f t="shared" si="6"/>
        <v>Hispanic</v>
      </c>
      <c r="N4991" s="1" t="str">
        <f t="shared" si="7"/>
        <v>Hispanic</v>
      </c>
    </row>
    <row r="4992" ht="15.75" customHeight="1">
      <c r="A4992" s="1">
        <v>2013.0</v>
      </c>
      <c r="B4992" s="1" t="s">
        <v>656</v>
      </c>
      <c r="C4992" s="1" t="s">
        <v>299</v>
      </c>
      <c r="D4992" s="1" t="s">
        <v>2187</v>
      </c>
      <c r="E4992" s="1">
        <v>92.0</v>
      </c>
      <c r="F4992" s="1">
        <v>33.0</v>
      </c>
      <c r="G4992" s="1" t="str">
        <f t="shared" ref="G4992:I4992" si="4996">PROPER(B4992)</f>
        <v>Male</v>
      </c>
      <c r="H4992" s="1" t="str">
        <f t="shared" si="4996"/>
        <v>Hispanic</v>
      </c>
      <c r="I4992" s="1" t="str">
        <f t="shared" si="4996"/>
        <v>Joel</v>
      </c>
      <c r="J4992" s="2" t="str">
        <f t="shared" si="3"/>
        <v>J</v>
      </c>
      <c r="K4992" s="1" t="str">
        <f t="shared" si="4"/>
        <v>Hispanic</v>
      </c>
      <c r="L4992" s="1" t="str">
        <f t="shared" si="5"/>
        <v>Hispanic</v>
      </c>
      <c r="M4992" s="2" t="str">
        <f t="shared" si="6"/>
        <v>Hispanic</v>
      </c>
      <c r="N4992" s="1" t="str">
        <f t="shared" si="7"/>
        <v>Hispanic</v>
      </c>
    </row>
    <row r="4993" ht="15.75" customHeight="1">
      <c r="A4993" s="1">
        <v>2013.0</v>
      </c>
      <c r="B4993" s="1" t="s">
        <v>656</v>
      </c>
      <c r="C4993" s="1" t="s">
        <v>299</v>
      </c>
      <c r="D4993" s="1" t="s">
        <v>2045</v>
      </c>
      <c r="E4993" s="1">
        <v>91.0</v>
      </c>
      <c r="F4993" s="1">
        <v>34.0</v>
      </c>
      <c r="G4993" s="1" t="str">
        <f t="shared" ref="G4993:I4993" si="4997">PROPER(B4993)</f>
        <v>Male</v>
      </c>
      <c r="H4993" s="1" t="str">
        <f t="shared" si="4997"/>
        <v>Hispanic</v>
      </c>
      <c r="I4993" s="1" t="str">
        <f t="shared" si="4997"/>
        <v>Ian</v>
      </c>
      <c r="J4993" s="2" t="str">
        <f t="shared" si="3"/>
        <v>I</v>
      </c>
      <c r="K4993" s="1" t="str">
        <f t="shared" si="4"/>
        <v>Hispanic</v>
      </c>
      <c r="L4993" s="1" t="str">
        <f t="shared" si="5"/>
        <v>Hispanic</v>
      </c>
      <c r="M4993" s="2" t="str">
        <f t="shared" si="6"/>
        <v>Hispanic</v>
      </c>
      <c r="N4993" s="1" t="str">
        <f t="shared" si="7"/>
        <v>Hispanic</v>
      </c>
    </row>
    <row r="4994" ht="15.75" customHeight="1">
      <c r="A4994" s="1">
        <v>2013.0</v>
      </c>
      <c r="B4994" s="1" t="s">
        <v>656</v>
      </c>
      <c r="C4994" s="1" t="s">
        <v>299</v>
      </c>
      <c r="D4994" s="1" t="s">
        <v>2173</v>
      </c>
      <c r="E4994" s="1">
        <v>87.0</v>
      </c>
      <c r="F4994" s="1">
        <v>35.0</v>
      </c>
      <c r="G4994" s="1" t="str">
        <f t="shared" ref="G4994:I4994" si="4998">PROPER(B4994)</f>
        <v>Male</v>
      </c>
      <c r="H4994" s="1" t="str">
        <f t="shared" si="4998"/>
        <v>Hispanic</v>
      </c>
      <c r="I4994" s="1" t="str">
        <f t="shared" si="4998"/>
        <v>Isaac</v>
      </c>
      <c r="J4994" s="2" t="str">
        <f t="shared" si="3"/>
        <v>I</v>
      </c>
      <c r="K4994" s="1" t="str">
        <f t="shared" si="4"/>
        <v>Hispanic</v>
      </c>
      <c r="L4994" s="1" t="str">
        <f t="shared" si="5"/>
        <v>Hispanic</v>
      </c>
      <c r="M4994" s="2" t="str">
        <f t="shared" si="6"/>
        <v>Hispanic</v>
      </c>
      <c r="N4994" s="1" t="str">
        <f t="shared" si="7"/>
        <v>Hispanic</v>
      </c>
    </row>
    <row r="4995" ht="15.75" customHeight="1">
      <c r="A4995" s="1">
        <v>2013.0</v>
      </c>
      <c r="B4995" s="1" t="s">
        <v>656</v>
      </c>
      <c r="C4995" s="1" t="s">
        <v>299</v>
      </c>
      <c r="D4995" s="1" t="s">
        <v>2254</v>
      </c>
      <c r="E4995" s="1">
        <v>85.0</v>
      </c>
      <c r="F4995" s="1">
        <v>36.0</v>
      </c>
      <c r="G4995" s="1" t="str">
        <f t="shared" ref="G4995:I4995" si="4999">PROPER(B4995)</f>
        <v>Male</v>
      </c>
      <c r="H4995" s="1" t="str">
        <f t="shared" si="4999"/>
        <v>Hispanic</v>
      </c>
      <c r="I4995" s="1" t="str">
        <f t="shared" si="4999"/>
        <v>Miguel</v>
      </c>
      <c r="J4995" s="2" t="str">
        <f t="shared" si="3"/>
        <v>M</v>
      </c>
      <c r="K4995" s="1" t="str">
        <f t="shared" si="4"/>
        <v>Hispanic</v>
      </c>
      <c r="L4995" s="1" t="str">
        <f t="shared" si="5"/>
        <v>Hispanic</v>
      </c>
      <c r="M4995" s="2" t="str">
        <f t="shared" si="6"/>
        <v>Hispanic</v>
      </c>
      <c r="N4995" s="1" t="str">
        <f t="shared" si="7"/>
        <v>Hispanic</v>
      </c>
    </row>
    <row r="4996" ht="15.75" customHeight="1">
      <c r="A4996" s="1">
        <v>2013.0</v>
      </c>
      <c r="B4996" s="1" t="s">
        <v>656</v>
      </c>
      <c r="C4996" s="1" t="s">
        <v>299</v>
      </c>
      <c r="D4996" s="1" t="s">
        <v>2255</v>
      </c>
      <c r="E4996" s="1">
        <v>83.0</v>
      </c>
      <c r="F4996" s="1">
        <v>37.0</v>
      </c>
      <c r="G4996" s="1" t="str">
        <f t="shared" ref="G4996:I4996" si="5000">PROPER(B4996)</f>
        <v>Male</v>
      </c>
      <c r="H4996" s="1" t="str">
        <f t="shared" si="5000"/>
        <v>Hispanic</v>
      </c>
      <c r="I4996" s="1" t="str">
        <f t="shared" si="5000"/>
        <v>Carlos</v>
      </c>
      <c r="J4996" s="2" t="str">
        <f t="shared" si="3"/>
        <v>C</v>
      </c>
      <c r="K4996" s="1" t="str">
        <f t="shared" si="4"/>
        <v>Hispanic</v>
      </c>
      <c r="L4996" s="1" t="str">
        <f t="shared" si="5"/>
        <v>Hispanic</v>
      </c>
      <c r="M4996" s="2" t="str">
        <f t="shared" si="6"/>
        <v>Hispanic</v>
      </c>
      <c r="N4996" s="1" t="str">
        <f t="shared" si="7"/>
        <v>Hispanic</v>
      </c>
    </row>
    <row r="4997" ht="15.75" customHeight="1">
      <c r="A4997" s="1">
        <v>2013.0</v>
      </c>
      <c r="B4997" s="1" t="s">
        <v>656</v>
      </c>
      <c r="C4997" s="1" t="s">
        <v>299</v>
      </c>
      <c r="D4997" s="1" t="s">
        <v>2046</v>
      </c>
      <c r="E4997" s="1">
        <v>80.0</v>
      </c>
      <c r="F4997" s="1">
        <v>38.0</v>
      </c>
      <c r="G4997" s="1" t="str">
        <f t="shared" ref="G4997:I4997" si="5001">PROPER(B4997)</f>
        <v>Male</v>
      </c>
      <c r="H4997" s="1" t="str">
        <f t="shared" si="5001"/>
        <v>Hispanic</v>
      </c>
      <c r="I4997" s="1" t="str">
        <f t="shared" si="5001"/>
        <v>Logan</v>
      </c>
      <c r="J4997" s="2" t="str">
        <f t="shared" si="3"/>
        <v>L</v>
      </c>
      <c r="K4997" s="1" t="str">
        <f t="shared" si="4"/>
        <v>Hispanic</v>
      </c>
      <c r="L4997" s="1" t="str">
        <f t="shared" si="5"/>
        <v>Hispanic</v>
      </c>
      <c r="M4997" s="2" t="str">
        <f t="shared" si="6"/>
        <v>Hispanic</v>
      </c>
      <c r="N4997" s="1" t="str">
        <f t="shared" si="7"/>
        <v>Hispanic</v>
      </c>
    </row>
    <row r="4998" ht="15.75" customHeight="1">
      <c r="A4998" s="1">
        <v>2013.0</v>
      </c>
      <c r="B4998" s="1" t="s">
        <v>656</v>
      </c>
      <c r="C4998" s="1" t="s">
        <v>299</v>
      </c>
      <c r="D4998" s="1" t="s">
        <v>2019</v>
      </c>
      <c r="E4998" s="1">
        <v>79.0</v>
      </c>
      <c r="F4998" s="1">
        <v>39.0</v>
      </c>
      <c r="G4998" s="1" t="str">
        <f t="shared" ref="G4998:I4998" si="5002">PROPER(B4998)</f>
        <v>Male</v>
      </c>
      <c r="H4998" s="1" t="str">
        <f t="shared" si="5002"/>
        <v>Hispanic</v>
      </c>
      <c r="I4998" s="1" t="str">
        <f t="shared" si="5002"/>
        <v>James</v>
      </c>
      <c r="J4998" s="2" t="str">
        <f t="shared" si="3"/>
        <v>J</v>
      </c>
      <c r="K4998" s="1" t="str">
        <f t="shared" si="4"/>
        <v>Hispanic</v>
      </c>
      <c r="L4998" s="1" t="str">
        <f t="shared" si="5"/>
        <v>Hispanic</v>
      </c>
      <c r="M4998" s="2" t="str">
        <f t="shared" si="6"/>
        <v>Hispanic</v>
      </c>
      <c r="N4998" s="1" t="str">
        <f t="shared" si="7"/>
        <v>Hispanic</v>
      </c>
    </row>
    <row r="4999" ht="15.75" customHeight="1">
      <c r="A4999" s="1">
        <v>2013.0</v>
      </c>
      <c r="B4999" s="1" t="s">
        <v>656</v>
      </c>
      <c r="C4999" s="1" t="s">
        <v>299</v>
      </c>
      <c r="D4999" s="1" t="s">
        <v>2178</v>
      </c>
      <c r="E4999" s="1">
        <v>78.0</v>
      </c>
      <c r="F4999" s="1">
        <v>40.0</v>
      </c>
      <c r="G4999" s="1" t="str">
        <f t="shared" ref="G4999:I4999" si="5003">PROPER(B4999)</f>
        <v>Male</v>
      </c>
      <c r="H4999" s="1" t="str">
        <f t="shared" si="5003"/>
        <v>Hispanic</v>
      </c>
      <c r="I4999" s="1" t="str">
        <f t="shared" si="5003"/>
        <v>Andrew</v>
      </c>
      <c r="J4999" s="2" t="str">
        <f t="shared" si="3"/>
        <v>A</v>
      </c>
      <c r="K4999" s="1" t="str">
        <f t="shared" si="4"/>
        <v>Hispanic</v>
      </c>
      <c r="L4999" s="1" t="str">
        <f t="shared" si="5"/>
        <v>Hispanic</v>
      </c>
      <c r="M4999" s="2" t="str">
        <f t="shared" si="6"/>
        <v>Hispanic</v>
      </c>
      <c r="N4999" s="1" t="str">
        <f t="shared" si="7"/>
        <v>Hispanic</v>
      </c>
    </row>
    <row r="5000" ht="15.75" customHeight="1">
      <c r="A5000" s="1">
        <v>2013.0</v>
      </c>
      <c r="B5000" s="1" t="s">
        <v>656</v>
      </c>
      <c r="C5000" s="1" t="s">
        <v>299</v>
      </c>
      <c r="D5000" s="1" t="s">
        <v>2056</v>
      </c>
      <c r="E5000" s="1">
        <v>78.0</v>
      </c>
      <c r="F5000" s="1">
        <v>40.0</v>
      </c>
      <c r="G5000" s="1" t="str">
        <f t="shared" ref="G5000:I5000" si="5004">PROPER(B5000)</f>
        <v>Male</v>
      </c>
      <c r="H5000" s="1" t="str">
        <f t="shared" si="5004"/>
        <v>Hispanic</v>
      </c>
      <c r="I5000" s="1" t="str">
        <f t="shared" si="5004"/>
        <v>Bryan</v>
      </c>
      <c r="J5000" s="2" t="str">
        <f t="shared" si="3"/>
        <v>B</v>
      </c>
      <c r="K5000" s="1" t="str">
        <f t="shared" si="4"/>
        <v>Hispanic</v>
      </c>
      <c r="L5000" s="1" t="str">
        <f t="shared" si="5"/>
        <v>Hispanic</v>
      </c>
      <c r="M5000" s="2" t="str">
        <f t="shared" si="6"/>
        <v>Hispanic</v>
      </c>
      <c r="N5000" s="1" t="str">
        <f t="shared" si="7"/>
        <v>Hispanic</v>
      </c>
    </row>
    <row r="5001" ht="15.75" customHeight="1">
      <c r="A5001" s="1">
        <v>2013.0</v>
      </c>
      <c r="B5001" s="1" t="s">
        <v>656</v>
      </c>
      <c r="C5001" s="1" t="s">
        <v>299</v>
      </c>
      <c r="D5001" s="1" t="s">
        <v>2039</v>
      </c>
      <c r="E5001" s="1">
        <v>75.0</v>
      </c>
      <c r="F5001" s="1">
        <v>41.0</v>
      </c>
      <c r="G5001" s="1" t="str">
        <f t="shared" ref="G5001:I5001" si="5005">PROPER(B5001)</f>
        <v>Male</v>
      </c>
      <c r="H5001" s="1" t="str">
        <f t="shared" si="5005"/>
        <v>Hispanic</v>
      </c>
      <c r="I5001" s="1" t="str">
        <f t="shared" si="5005"/>
        <v>Steven</v>
      </c>
      <c r="J5001" s="2" t="str">
        <f t="shared" si="3"/>
        <v>S</v>
      </c>
      <c r="K5001" s="1" t="str">
        <f t="shared" si="4"/>
        <v>Hispanic</v>
      </c>
      <c r="L5001" s="1" t="str">
        <f t="shared" si="5"/>
        <v>Hispanic</v>
      </c>
      <c r="M5001" s="2" t="str">
        <f t="shared" si="6"/>
        <v>Hispanic</v>
      </c>
      <c r="N5001" s="1" t="str">
        <f t="shared" si="7"/>
        <v>Hispanic</v>
      </c>
    </row>
    <row r="5002" ht="15.75" customHeight="1">
      <c r="A5002" s="1">
        <v>2013.0</v>
      </c>
      <c r="B5002" s="1" t="s">
        <v>656</v>
      </c>
      <c r="C5002" s="1" t="s">
        <v>299</v>
      </c>
      <c r="D5002" s="1" t="s">
        <v>2125</v>
      </c>
      <c r="E5002" s="1">
        <v>74.0</v>
      </c>
      <c r="F5002" s="1">
        <v>42.0</v>
      </c>
      <c r="G5002" s="1" t="str">
        <f t="shared" ref="G5002:I5002" si="5006">PROPER(B5002)</f>
        <v>Male</v>
      </c>
      <c r="H5002" s="1" t="str">
        <f t="shared" si="5006"/>
        <v>Hispanic</v>
      </c>
      <c r="I5002" s="1" t="str">
        <f t="shared" si="5006"/>
        <v>Xavier</v>
      </c>
      <c r="J5002" s="2" t="str">
        <f t="shared" si="3"/>
        <v>X</v>
      </c>
      <c r="K5002" s="1" t="str">
        <f t="shared" si="4"/>
        <v>Hispanic</v>
      </c>
      <c r="L5002" s="1" t="str">
        <f t="shared" si="5"/>
        <v>Hispanic</v>
      </c>
      <c r="M5002" s="2" t="str">
        <f t="shared" si="6"/>
        <v>Hispanic</v>
      </c>
      <c r="N5002" s="1" t="str">
        <f t="shared" si="7"/>
        <v>Hispanic</v>
      </c>
    </row>
    <row r="5003" ht="15.75" customHeight="1">
      <c r="A5003" s="1">
        <v>2013.0</v>
      </c>
      <c r="B5003" s="1" t="s">
        <v>656</v>
      </c>
      <c r="C5003" s="1" t="s">
        <v>299</v>
      </c>
      <c r="D5003" s="1" t="s">
        <v>2093</v>
      </c>
      <c r="E5003" s="1">
        <v>73.0</v>
      </c>
      <c r="F5003" s="1">
        <v>43.0</v>
      </c>
      <c r="G5003" s="1" t="str">
        <f t="shared" ref="G5003:I5003" si="5007">PROPER(B5003)</f>
        <v>Male</v>
      </c>
      <c r="H5003" s="1" t="str">
        <f t="shared" si="5007"/>
        <v>Hispanic</v>
      </c>
      <c r="I5003" s="1" t="str">
        <f t="shared" si="5007"/>
        <v>Ayden</v>
      </c>
      <c r="J5003" s="2" t="str">
        <f t="shared" si="3"/>
        <v>A</v>
      </c>
      <c r="K5003" s="1" t="str">
        <f t="shared" si="4"/>
        <v>Hispanic</v>
      </c>
      <c r="L5003" s="1" t="str">
        <f t="shared" si="5"/>
        <v>Hispanic</v>
      </c>
      <c r="M5003" s="2" t="str">
        <f t="shared" si="6"/>
        <v>Hispanic</v>
      </c>
      <c r="N5003" s="1" t="str">
        <f t="shared" si="7"/>
        <v>Hispanic</v>
      </c>
    </row>
    <row r="5004" ht="15.75" customHeight="1">
      <c r="A5004" s="1">
        <v>2013.0</v>
      </c>
      <c r="B5004" s="1" t="s">
        <v>656</v>
      </c>
      <c r="C5004" s="1" t="s">
        <v>299</v>
      </c>
      <c r="D5004" s="1" t="s">
        <v>2256</v>
      </c>
      <c r="E5004" s="1">
        <v>72.0</v>
      </c>
      <c r="F5004" s="1">
        <v>44.0</v>
      </c>
      <c r="G5004" s="1" t="str">
        <f t="shared" ref="G5004:I5004" si="5008">PROPER(B5004)</f>
        <v>Male</v>
      </c>
      <c r="H5004" s="1" t="str">
        <f t="shared" si="5008"/>
        <v>Hispanic</v>
      </c>
      <c r="I5004" s="1" t="str">
        <f t="shared" si="5008"/>
        <v>Elias</v>
      </c>
      <c r="J5004" s="2" t="str">
        <f t="shared" si="3"/>
        <v>E</v>
      </c>
      <c r="K5004" s="1" t="str">
        <f t="shared" si="4"/>
        <v>Hispanic</v>
      </c>
      <c r="L5004" s="1" t="str">
        <f t="shared" si="5"/>
        <v>Hispanic</v>
      </c>
      <c r="M5004" s="2" t="str">
        <f t="shared" si="6"/>
        <v>Hispanic</v>
      </c>
      <c r="N5004" s="1" t="str">
        <f t="shared" si="7"/>
        <v>Hispanic</v>
      </c>
    </row>
    <row r="5005" ht="15.75" customHeight="1">
      <c r="A5005" s="1">
        <v>2013.0</v>
      </c>
      <c r="B5005" s="1" t="s">
        <v>656</v>
      </c>
      <c r="C5005" s="1" t="s">
        <v>299</v>
      </c>
      <c r="D5005" s="1" t="s">
        <v>2257</v>
      </c>
      <c r="E5005" s="1">
        <v>71.0</v>
      </c>
      <c r="F5005" s="1">
        <v>45.0</v>
      </c>
      <c r="G5005" s="1" t="str">
        <f t="shared" ref="G5005:I5005" si="5009">PROPER(B5005)</f>
        <v>Male</v>
      </c>
      <c r="H5005" s="1" t="str">
        <f t="shared" si="5009"/>
        <v>Hispanic</v>
      </c>
      <c r="I5005" s="1" t="str">
        <f t="shared" si="5009"/>
        <v>Alejandro</v>
      </c>
      <c r="J5005" s="2" t="str">
        <f t="shared" si="3"/>
        <v>A</v>
      </c>
      <c r="K5005" s="1" t="str">
        <f t="shared" si="4"/>
        <v>Hispanic</v>
      </c>
      <c r="L5005" s="1" t="str">
        <f t="shared" si="5"/>
        <v>Hispanic</v>
      </c>
      <c r="M5005" s="2" t="str">
        <f t="shared" si="6"/>
        <v>Hispanic</v>
      </c>
      <c r="N5005" s="1" t="str">
        <f t="shared" si="7"/>
        <v>Hispanic</v>
      </c>
    </row>
    <row r="5006" ht="15.75" customHeight="1">
      <c r="A5006" s="1">
        <v>2013.0</v>
      </c>
      <c r="B5006" s="1" t="s">
        <v>656</v>
      </c>
      <c r="C5006" s="1" t="s">
        <v>299</v>
      </c>
      <c r="D5006" s="1" t="s">
        <v>2009</v>
      </c>
      <c r="E5006" s="1">
        <v>71.0</v>
      </c>
      <c r="F5006" s="1">
        <v>45.0</v>
      </c>
      <c r="G5006" s="1" t="str">
        <f t="shared" ref="G5006:I5006" si="5010">PROPER(B5006)</f>
        <v>Male</v>
      </c>
      <c r="H5006" s="1" t="str">
        <f t="shared" si="5010"/>
        <v>Hispanic</v>
      </c>
      <c r="I5006" s="1" t="str">
        <f t="shared" si="5010"/>
        <v>Jason</v>
      </c>
      <c r="J5006" s="2" t="str">
        <f t="shared" si="3"/>
        <v>J</v>
      </c>
      <c r="K5006" s="1" t="str">
        <f t="shared" si="4"/>
        <v>Hispanic</v>
      </c>
      <c r="L5006" s="1" t="str">
        <f t="shared" si="5"/>
        <v>Hispanic</v>
      </c>
      <c r="M5006" s="2" t="str">
        <f t="shared" si="6"/>
        <v>Hispanic</v>
      </c>
      <c r="N5006" s="1" t="str">
        <f t="shared" si="7"/>
        <v>Hispanic</v>
      </c>
    </row>
    <row r="5007" ht="15.75" customHeight="1">
      <c r="A5007" s="1">
        <v>2013.0</v>
      </c>
      <c r="B5007" s="1" t="s">
        <v>656</v>
      </c>
      <c r="C5007" s="1" t="s">
        <v>299</v>
      </c>
      <c r="D5007" s="1" t="s">
        <v>2258</v>
      </c>
      <c r="E5007" s="1">
        <v>68.0</v>
      </c>
      <c r="F5007" s="1">
        <v>47.0</v>
      </c>
      <c r="G5007" s="1" t="str">
        <f t="shared" ref="G5007:I5007" si="5011">PROPER(B5007)</f>
        <v>Male</v>
      </c>
      <c r="H5007" s="1" t="str">
        <f t="shared" si="5011"/>
        <v>Hispanic</v>
      </c>
      <c r="I5007" s="1" t="str">
        <f t="shared" si="5011"/>
        <v>Juan</v>
      </c>
      <c r="J5007" s="2" t="str">
        <f t="shared" si="3"/>
        <v>J</v>
      </c>
      <c r="K5007" s="1" t="str">
        <f t="shared" si="4"/>
        <v>Hispanic</v>
      </c>
      <c r="L5007" s="1" t="str">
        <f t="shared" si="5"/>
        <v>Hispanic</v>
      </c>
      <c r="M5007" s="2" t="str">
        <f t="shared" si="6"/>
        <v>Hispanic</v>
      </c>
      <c r="N5007" s="1" t="str">
        <f t="shared" si="7"/>
        <v>Hispanic</v>
      </c>
    </row>
    <row r="5008" ht="15.75" customHeight="1">
      <c r="A5008" s="1">
        <v>2013.0</v>
      </c>
      <c r="B5008" s="1" t="s">
        <v>656</v>
      </c>
      <c r="C5008" s="1" t="s">
        <v>299</v>
      </c>
      <c r="D5008" s="1" t="s">
        <v>2038</v>
      </c>
      <c r="E5008" s="1">
        <v>66.0</v>
      </c>
      <c r="F5008" s="1">
        <v>48.0</v>
      </c>
      <c r="G5008" s="1" t="str">
        <f t="shared" ref="G5008:I5008" si="5012">PROPER(B5008)</f>
        <v>Male</v>
      </c>
      <c r="H5008" s="1" t="str">
        <f t="shared" si="5012"/>
        <v>Hispanic</v>
      </c>
      <c r="I5008" s="1" t="str">
        <f t="shared" si="5012"/>
        <v>Samuel</v>
      </c>
      <c r="J5008" s="2" t="str">
        <f t="shared" si="3"/>
        <v>S</v>
      </c>
      <c r="K5008" s="1" t="str">
        <f t="shared" si="4"/>
        <v>Hispanic</v>
      </c>
      <c r="L5008" s="1" t="str">
        <f t="shared" si="5"/>
        <v>Hispanic</v>
      </c>
      <c r="M5008" s="2" t="str">
        <f t="shared" si="6"/>
        <v>Hispanic</v>
      </c>
      <c r="N5008" s="1" t="str">
        <f t="shared" si="7"/>
        <v>Hispanic</v>
      </c>
    </row>
    <row r="5009" ht="15.75" customHeight="1">
      <c r="A5009" s="1">
        <v>2013.0</v>
      </c>
      <c r="B5009" s="1" t="s">
        <v>656</v>
      </c>
      <c r="C5009" s="1" t="s">
        <v>299</v>
      </c>
      <c r="D5009" s="1" t="s">
        <v>2164</v>
      </c>
      <c r="E5009" s="1">
        <v>66.0</v>
      </c>
      <c r="F5009" s="1">
        <v>48.0</v>
      </c>
      <c r="G5009" s="1" t="str">
        <f t="shared" ref="G5009:I5009" si="5013">PROPER(B5009)</f>
        <v>Male</v>
      </c>
      <c r="H5009" s="1" t="str">
        <f t="shared" si="5013"/>
        <v>Hispanic</v>
      </c>
      <c r="I5009" s="1" t="str">
        <f t="shared" si="5013"/>
        <v>William</v>
      </c>
      <c r="J5009" s="2" t="str">
        <f t="shared" si="3"/>
        <v>W</v>
      </c>
      <c r="K5009" s="1" t="str">
        <f t="shared" si="4"/>
        <v>Hispanic</v>
      </c>
      <c r="L5009" s="1" t="str">
        <f t="shared" si="5"/>
        <v>Hispanic</v>
      </c>
      <c r="M5009" s="2" t="str">
        <f t="shared" si="6"/>
        <v>Hispanic</v>
      </c>
      <c r="N5009" s="1" t="str">
        <f t="shared" si="7"/>
        <v>Hispanic</v>
      </c>
    </row>
    <row r="5010" ht="15.75" customHeight="1">
      <c r="A5010" s="1">
        <v>2013.0</v>
      </c>
      <c r="B5010" s="1" t="s">
        <v>656</v>
      </c>
      <c r="C5010" s="1" t="s">
        <v>299</v>
      </c>
      <c r="D5010" s="1" t="s">
        <v>2259</v>
      </c>
      <c r="E5010" s="1">
        <v>64.0</v>
      </c>
      <c r="F5010" s="1">
        <v>49.0</v>
      </c>
      <c r="G5010" s="1" t="str">
        <f t="shared" ref="G5010:I5010" si="5014">PROPER(B5010)</f>
        <v>Male</v>
      </c>
      <c r="H5010" s="1" t="str">
        <f t="shared" si="5014"/>
        <v>Hispanic</v>
      </c>
      <c r="I5010" s="1" t="str">
        <f t="shared" si="5014"/>
        <v>Jesus</v>
      </c>
      <c r="J5010" s="2" t="str">
        <f t="shared" si="3"/>
        <v>J</v>
      </c>
      <c r="K5010" s="1" t="str">
        <f t="shared" si="4"/>
        <v>Hispanic</v>
      </c>
      <c r="L5010" s="1" t="str">
        <f t="shared" si="5"/>
        <v>Hispanic</v>
      </c>
      <c r="M5010" s="2" t="str">
        <f t="shared" si="6"/>
        <v>Hispanic</v>
      </c>
      <c r="N5010" s="1" t="str">
        <f t="shared" si="7"/>
        <v>Hispanic</v>
      </c>
    </row>
    <row r="5011" ht="15.75" customHeight="1">
      <c r="A5011" s="1">
        <v>2013.0</v>
      </c>
      <c r="B5011" s="1" t="s">
        <v>656</v>
      </c>
      <c r="C5011" s="1" t="s">
        <v>299</v>
      </c>
      <c r="D5011" s="1" t="s">
        <v>2149</v>
      </c>
      <c r="E5011" s="1">
        <v>64.0</v>
      </c>
      <c r="F5011" s="1">
        <v>49.0</v>
      </c>
      <c r="G5011" s="1" t="str">
        <f t="shared" ref="G5011:I5011" si="5015">PROPER(B5011)</f>
        <v>Male</v>
      </c>
      <c r="H5011" s="1" t="str">
        <f t="shared" si="5015"/>
        <v>Hispanic</v>
      </c>
      <c r="I5011" s="1" t="str">
        <f t="shared" si="5015"/>
        <v>Josiah</v>
      </c>
      <c r="J5011" s="2" t="str">
        <f t="shared" si="3"/>
        <v>J</v>
      </c>
      <c r="K5011" s="1" t="str">
        <f t="shared" si="4"/>
        <v>Hispanic</v>
      </c>
      <c r="L5011" s="1" t="str">
        <f t="shared" si="5"/>
        <v>Hispanic</v>
      </c>
      <c r="M5011" s="2" t="str">
        <f t="shared" si="6"/>
        <v>Hispanic</v>
      </c>
      <c r="N5011" s="1" t="str">
        <f t="shared" si="7"/>
        <v>Hispanic</v>
      </c>
    </row>
    <row r="5012" ht="15.75" customHeight="1">
      <c r="A5012" s="1">
        <v>2013.0</v>
      </c>
      <c r="B5012" s="1" t="s">
        <v>656</v>
      </c>
      <c r="C5012" s="1" t="s">
        <v>299</v>
      </c>
      <c r="D5012" s="1" t="s">
        <v>2053</v>
      </c>
      <c r="E5012" s="1">
        <v>63.0</v>
      </c>
      <c r="F5012" s="1">
        <v>50.0</v>
      </c>
      <c r="G5012" s="1" t="str">
        <f t="shared" ref="G5012:I5012" si="5016">PROPER(B5012)</f>
        <v>Male</v>
      </c>
      <c r="H5012" s="1" t="str">
        <f t="shared" si="5016"/>
        <v>Hispanic</v>
      </c>
      <c r="I5012" s="1" t="str">
        <f t="shared" si="5016"/>
        <v>Alan</v>
      </c>
      <c r="J5012" s="2" t="str">
        <f t="shared" si="3"/>
        <v>A</v>
      </c>
      <c r="K5012" s="1" t="str">
        <f t="shared" si="4"/>
        <v>Hispanic</v>
      </c>
      <c r="L5012" s="1" t="str">
        <f t="shared" si="5"/>
        <v>Hispanic</v>
      </c>
      <c r="M5012" s="2" t="str">
        <f t="shared" si="6"/>
        <v>Hispanic</v>
      </c>
      <c r="N5012" s="1" t="str">
        <f t="shared" si="7"/>
        <v>Hispanic</v>
      </c>
    </row>
    <row r="5013" ht="15.75" customHeight="1">
      <c r="A5013" s="1">
        <v>2013.0</v>
      </c>
      <c r="B5013" s="1" t="s">
        <v>656</v>
      </c>
      <c r="C5013" s="1" t="s">
        <v>299</v>
      </c>
      <c r="D5013" s="1" t="s">
        <v>2150</v>
      </c>
      <c r="E5013" s="1">
        <v>63.0</v>
      </c>
      <c r="F5013" s="1">
        <v>50.0</v>
      </c>
      <c r="G5013" s="1" t="str">
        <f t="shared" ref="G5013:I5013" si="5017">PROPER(B5013)</f>
        <v>Male</v>
      </c>
      <c r="H5013" s="1" t="str">
        <f t="shared" si="5017"/>
        <v>Hispanic</v>
      </c>
      <c r="I5013" s="1" t="str">
        <f t="shared" si="5017"/>
        <v>Isaiah</v>
      </c>
      <c r="J5013" s="2" t="str">
        <f t="shared" si="3"/>
        <v>I</v>
      </c>
      <c r="K5013" s="1" t="str">
        <f t="shared" si="4"/>
        <v>Hispanic</v>
      </c>
      <c r="L5013" s="1" t="str">
        <f t="shared" si="5"/>
        <v>Hispanic</v>
      </c>
      <c r="M5013" s="2" t="str">
        <f t="shared" si="6"/>
        <v>Hispanic</v>
      </c>
      <c r="N5013" s="1" t="str">
        <f t="shared" si="7"/>
        <v>Hispanic</v>
      </c>
    </row>
    <row r="5014" ht="15.75" customHeight="1">
      <c r="A5014" s="1">
        <v>2013.0</v>
      </c>
      <c r="B5014" s="1" t="s">
        <v>656</v>
      </c>
      <c r="C5014" s="1" t="s">
        <v>299</v>
      </c>
      <c r="D5014" s="1" t="s">
        <v>2260</v>
      </c>
      <c r="E5014" s="1">
        <v>63.0</v>
      </c>
      <c r="F5014" s="1">
        <v>50.0</v>
      </c>
      <c r="G5014" s="1" t="str">
        <f t="shared" ref="G5014:I5014" si="5018">PROPER(B5014)</f>
        <v>Male</v>
      </c>
      <c r="H5014" s="1" t="str">
        <f t="shared" si="5018"/>
        <v>Hispanic</v>
      </c>
      <c r="I5014" s="1" t="str">
        <f t="shared" si="5018"/>
        <v>Nicolas</v>
      </c>
      <c r="J5014" s="2" t="str">
        <f t="shared" si="3"/>
        <v>N</v>
      </c>
      <c r="K5014" s="1" t="str">
        <f t="shared" si="4"/>
        <v>Hispanic</v>
      </c>
      <c r="L5014" s="1" t="str">
        <f t="shared" si="5"/>
        <v>Hispanic</v>
      </c>
      <c r="M5014" s="2" t="str">
        <f t="shared" si="6"/>
        <v>Hispanic</v>
      </c>
      <c r="N5014" s="1" t="str">
        <f t="shared" si="7"/>
        <v>Hispanic</v>
      </c>
    </row>
    <row r="5015" ht="15.75" customHeight="1">
      <c r="A5015" s="1">
        <v>2013.0</v>
      </c>
      <c r="B5015" s="1" t="s">
        <v>656</v>
      </c>
      <c r="C5015" s="1" t="s">
        <v>299</v>
      </c>
      <c r="D5015" s="1" t="s">
        <v>2052</v>
      </c>
      <c r="E5015" s="1">
        <v>62.0</v>
      </c>
      <c r="F5015" s="1">
        <v>51.0</v>
      </c>
      <c r="G5015" s="1" t="str">
        <f t="shared" ref="G5015:I5015" si="5019">PROPER(B5015)</f>
        <v>Male</v>
      </c>
      <c r="H5015" s="1" t="str">
        <f t="shared" si="5019"/>
        <v>Hispanic</v>
      </c>
      <c r="I5015" s="1" t="str">
        <f t="shared" si="5019"/>
        <v>John</v>
      </c>
      <c r="J5015" s="2" t="str">
        <f t="shared" si="3"/>
        <v>J</v>
      </c>
      <c r="K5015" s="1" t="str">
        <f t="shared" si="4"/>
        <v>Hispanic</v>
      </c>
      <c r="L5015" s="1" t="str">
        <f t="shared" si="5"/>
        <v>Hispanic</v>
      </c>
      <c r="M5015" s="2" t="str">
        <f t="shared" si="6"/>
        <v>Hispanic</v>
      </c>
      <c r="N5015" s="1" t="str">
        <f t="shared" si="7"/>
        <v>Hispanic</v>
      </c>
    </row>
    <row r="5016" ht="15.75" customHeight="1">
      <c r="A5016" s="1">
        <v>2013.0</v>
      </c>
      <c r="B5016" s="1" t="s">
        <v>656</v>
      </c>
      <c r="C5016" s="1" t="s">
        <v>299</v>
      </c>
      <c r="D5016" s="1" t="s">
        <v>2043</v>
      </c>
      <c r="E5016" s="1">
        <v>61.0</v>
      </c>
      <c r="F5016" s="1">
        <v>52.0</v>
      </c>
      <c r="G5016" s="1" t="str">
        <f t="shared" ref="G5016:I5016" si="5020">PROPER(B5016)</f>
        <v>Male</v>
      </c>
      <c r="H5016" s="1" t="str">
        <f t="shared" si="5020"/>
        <v>Hispanic</v>
      </c>
      <c r="I5016" s="1" t="str">
        <f t="shared" si="5020"/>
        <v>Benjamin</v>
      </c>
      <c r="J5016" s="2" t="str">
        <f t="shared" si="3"/>
        <v>B</v>
      </c>
      <c r="K5016" s="1" t="str">
        <f t="shared" si="4"/>
        <v>Hispanic</v>
      </c>
      <c r="L5016" s="1" t="str">
        <f t="shared" si="5"/>
        <v>Hispanic</v>
      </c>
      <c r="M5016" s="2" t="str">
        <f t="shared" si="6"/>
        <v>Hispanic</v>
      </c>
      <c r="N5016" s="1" t="str">
        <f t="shared" si="7"/>
        <v>Hispanic</v>
      </c>
    </row>
    <row r="5017" ht="15.75" customHeight="1">
      <c r="A5017" s="1">
        <v>2013.0</v>
      </c>
      <c r="B5017" s="1" t="s">
        <v>656</v>
      </c>
      <c r="C5017" s="1" t="s">
        <v>299</v>
      </c>
      <c r="D5017" s="1" t="s">
        <v>2015</v>
      </c>
      <c r="E5017" s="1">
        <v>61.0</v>
      </c>
      <c r="F5017" s="1">
        <v>52.0</v>
      </c>
      <c r="G5017" s="1" t="str">
        <f t="shared" ref="G5017:I5017" si="5021">PROPER(B5017)</f>
        <v>Male</v>
      </c>
      <c r="H5017" s="1" t="str">
        <f t="shared" si="5021"/>
        <v>Hispanic</v>
      </c>
      <c r="I5017" s="1" t="str">
        <f t="shared" si="5021"/>
        <v>Evan</v>
      </c>
      <c r="J5017" s="2" t="str">
        <f t="shared" si="3"/>
        <v>E</v>
      </c>
      <c r="K5017" s="1" t="str">
        <f t="shared" si="4"/>
        <v>Hispanic</v>
      </c>
      <c r="L5017" s="1" t="str">
        <f t="shared" si="5"/>
        <v>Hispanic</v>
      </c>
      <c r="M5017" s="2" t="str">
        <f t="shared" si="6"/>
        <v>Hispanic</v>
      </c>
      <c r="N5017" s="1" t="str">
        <f t="shared" si="7"/>
        <v>Hispanic</v>
      </c>
    </row>
    <row r="5018" ht="15.75" customHeight="1">
      <c r="A5018" s="1">
        <v>2013.0</v>
      </c>
      <c r="B5018" s="1" t="s">
        <v>656</v>
      </c>
      <c r="C5018" s="1" t="s">
        <v>299</v>
      </c>
      <c r="D5018" s="1" t="s">
        <v>2261</v>
      </c>
      <c r="E5018" s="1">
        <v>61.0</v>
      </c>
      <c r="F5018" s="1">
        <v>52.0</v>
      </c>
      <c r="G5018" s="1" t="str">
        <f t="shared" ref="G5018:I5018" si="5022">PROPER(B5018)</f>
        <v>Male</v>
      </c>
      <c r="H5018" s="1" t="str">
        <f t="shared" si="5022"/>
        <v>Hispanic</v>
      </c>
      <c r="I5018" s="1" t="str">
        <f t="shared" si="5022"/>
        <v>Gael</v>
      </c>
      <c r="J5018" s="2" t="str">
        <f t="shared" si="3"/>
        <v>G</v>
      </c>
      <c r="K5018" s="1" t="str">
        <f t="shared" si="4"/>
        <v>Hispanic</v>
      </c>
      <c r="L5018" s="1" t="str">
        <f t="shared" si="5"/>
        <v>Hispanic</v>
      </c>
      <c r="M5018" s="2" t="str">
        <f t="shared" si="6"/>
        <v>Hispanic</v>
      </c>
      <c r="N5018" s="1" t="str">
        <f t="shared" si="7"/>
        <v>Hispanic</v>
      </c>
    </row>
    <row r="5019" ht="15.75" customHeight="1">
      <c r="A5019" s="1">
        <v>2013.0</v>
      </c>
      <c r="B5019" s="1" t="s">
        <v>656</v>
      </c>
      <c r="C5019" s="1" t="s">
        <v>299</v>
      </c>
      <c r="D5019" s="1" t="s">
        <v>2028</v>
      </c>
      <c r="E5019" s="1">
        <v>61.0</v>
      </c>
      <c r="F5019" s="1">
        <v>52.0</v>
      </c>
      <c r="G5019" s="1" t="str">
        <f t="shared" ref="G5019:I5019" si="5023">PROPER(B5019)</f>
        <v>Male</v>
      </c>
      <c r="H5019" s="1" t="str">
        <f t="shared" si="5023"/>
        <v>Hispanic</v>
      </c>
      <c r="I5019" s="1" t="str">
        <f t="shared" si="5023"/>
        <v>Jaden</v>
      </c>
      <c r="J5019" s="2" t="str">
        <f t="shared" si="3"/>
        <v>J</v>
      </c>
      <c r="K5019" s="1" t="str">
        <f t="shared" si="4"/>
        <v>Hispanic</v>
      </c>
      <c r="L5019" s="1" t="str">
        <f t="shared" si="5"/>
        <v>Hispanic</v>
      </c>
      <c r="M5019" s="2" t="str">
        <f t="shared" si="6"/>
        <v>Hispanic</v>
      </c>
      <c r="N5019" s="1" t="str">
        <f t="shared" si="7"/>
        <v>Hispanic</v>
      </c>
    </row>
    <row r="5020" ht="15.75" customHeight="1">
      <c r="A5020" s="1">
        <v>2013.0</v>
      </c>
      <c r="B5020" s="1" t="s">
        <v>656</v>
      </c>
      <c r="C5020" s="1" t="s">
        <v>299</v>
      </c>
      <c r="D5020" s="1" t="s">
        <v>1994</v>
      </c>
      <c r="E5020" s="1">
        <v>61.0</v>
      </c>
      <c r="F5020" s="1">
        <v>52.0</v>
      </c>
      <c r="G5020" s="1" t="str">
        <f t="shared" ref="G5020:I5020" si="5024">PROPER(B5020)</f>
        <v>Male</v>
      </c>
      <c r="H5020" s="1" t="str">
        <f t="shared" si="5024"/>
        <v>Hispanic</v>
      </c>
      <c r="I5020" s="1" t="str">
        <f t="shared" si="5024"/>
        <v>Jordan</v>
      </c>
      <c r="J5020" s="2" t="str">
        <f t="shared" si="3"/>
        <v>J</v>
      </c>
      <c r="K5020" s="1" t="str">
        <f t="shared" si="4"/>
        <v>Hispanic</v>
      </c>
      <c r="L5020" s="1" t="str">
        <f t="shared" si="5"/>
        <v>Hispanic</v>
      </c>
      <c r="M5020" s="2" t="str">
        <f t="shared" si="6"/>
        <v>Hispanic</v>
      </c>
      <c r="N5020" s="1" t="str">
        <f t="shared" si="7"/>
        <v>Hispanic</v>
      </c>
    </row>
    <row r="5021" ht="15.75" customHeight="1">
      <c r="A5021" s="1">
        <v>2013.0</v>
      </c>
      <c r="B5021" s="1" t="s">
        <v>656</v>
      </c>
      <c r="C5021" s="1" t="s">
        <v>299</v>
      </c>
      <c r="D5021" s="1" t="s">
        <v>2262</v>
      </c>
      <c r="E5021" s="1">
        <v>60.0</v>
      </c>
      <c r="F5021" s="1">
        <v>53.0</v>
      </c>
      <c r="G5021" s="1" t="str">
        <f t="shared" ref="G5021:I5021" si="5025">PROPER(B5021)</f>
        <v>Male</v>
      </c>
      <c r="H5021" s="1" t="str">
        <f t="shared" si="5025"/>
        <v>Hispanic</v>
      </c>
      <c r="I5021" s="1" t="str">
        <f t="shared" si="5025"/>
        <v>Erick</v>
      </c>
      <c r="J5021" s="2" t="str">
        <f t="shared" si="3"/>
        <v>E</v>
      </c>
      <c r="K5021" s="1" t="str">
        <f t="shared" si="4"/>
        <v>Hispanic</v>
      </c>
      <c r="L5021" s="1" t="str">
        <f t="shared" si="5"/>
        <v>Hispanic</v>
      </c>
      <c r="M5021" s="2" t="str">
        <f t="shared" si="6"/>
        <v>Hispanic</v>
      </c>
      <c r="N5021" s="1" t="str">
        <f t="shared" si="7"/>
        <v>Hispanic</v>
      </c>
    </row>
    <row r="5022" ht="15.75" customHeight="1">
      <c r="A5022" s="1">
        <v>2013.0</v>
      </c>
      <c r="B5022" s="1" t="s">
        <v>656</v>
      </c>
      <c r="C5022" s="1" t="s">
        <v>299</v>
      </c>
      <c r="D5022" s="1" t="s">
        <v>2263</v>
      </c>
      <c r="E5022" s="1">
        <v>59.0</v>
      </c>
      <c r="F5022" s="1">
        <v>54.0</v>
      </c>
      <c r="G5022" s="1" t="str">
        <f t="shared" ref="G5022:I5022" si="5026">PROPER(B5022)</f>
        <v>Male</v>
      </c>
      <c r="H5022" s="1" t="str">
        <f t="shared" si="5026"/>
        <v>Hispanic</v>
      </c>
      <c r="I5022" s="1" t="str">
        <f t="shared" si="5026"/>
        <v>Mateo</v>
      </c>
      <c r="J5022" s="2" t="str">
        <f t="shared" si="3"/>
        <v>M</v>
      </c>
      <c r="K5022" s="1" t="str">
        <f t="shared" si="4"/>
        <v>Hispanic</v>
      </c>
      <c r="L5022" s="1" t="str">
        <f t="shared" si="5"/>
        <v>Hispanic</v>
      </c>
      <c r="M5022" s="2" t="str">
        <f t="shared" si="6"/>
        <v>Hispanic</v>
      </c>
      <c r="N5022" s="1" t="str">
        <f t="shared" si="7"/>
        <v>Hispanic</v>
      </c>
    </row>
    <row r="5023" ht="15.75" customHeight="1">
      <c r="A5023" s="1">
        <v>2013.0</v>
      </c>
      <c r="B5023" s="1" t="s">
        <v>656</v>
      </c>
      <c r="C5023" s="1" t="s">
        <v>299</v>
      </c>
      <c r="D5023" s="1" t="s">
        <v>2264</v>
      </c>
      <c r="E5023" s="1">
        <v>55.0</v>
      </c>
      <c r="F5023" s="1">
        <v>55.0</v>
      </c>
      <c r="G5023" s="1" t="str">
        <f t="shared" ref="G5023:I5023" si="5027">PROPER(B5023)</f>
        <v>Male</v>
      </c>
      <c r="H5023" s="1" t="str">
        <f t="shared" si="5027"/>
        <v>Hispanic</v>
      </c>
      <c r="I5023" s="1" t="str">
        <f t="shared" si="5027"/>
        <v>Axel</v>
      </c>
      <c r="J5023" s="2" t="str">
        <f t="shared" si="3"/>
        <v>A</v>
      </c>
      <c r="K5023" s="1" t="str">
        <f t="shared" si="4"/>
        <v>Hispanic</v>
      </c>
      <c r="L5023" s="1" t="str">
        <f t="shared" si="5"/>
        <v>Hispanic</v>
      </c>
      <c r="M5023" s="2" t="str">
        <f t="shared" si="6"/>
        <v>Hispanic</v>
      </c>
      <c r="N5023" s="1" t="str">
        <f t="shared" si="7"/>
        <v>Hispanic</v>
      </c>
    </row>
    <row r="5024" ht="15.75" customHeight="1">
      <c r="A5024" s="1">
        <v>2013.0</v>
      </c>
      <c r="B5024" s="1" t="s">
        <v>656</v>
      </c>
      <c r="C5024" s="1" t="s">
        <v>299</v>
      </c>
      <c r="D5024" s="1" t="s">
        <v>2193</v>
      </c>
      <c r="E5024" s="1">
        <v>53.0</v>
      </c>
      <c r="F5024" s="1">
        <v>56.0</v>
      </c>
      <c r="G5024" s="1" t="str">
        <f t="shared" ref="G5024:I5024" si="5028">PROPER(B5024)</f>
        <v>Male</v>
      </c>
      <c r="H5024" s="1" t="str">
        <f t="shared" si="5028"/>
        <v>Hispanic</v>
      </c>
      <c r="I5024" s="1" t="str">
        <f t="shared" si="5028"/>
        <v>Adam</v>
      </c>
      <c r="J5024" s="2" t="str">
        <f t="shared" si="3"/>
        <v>A</v>
      </c>
      <c r="K5024" s="1" t="str">
        <f t="shared" si="4"/>
        <v>Hispanic</v>
      </c>
      <c r="L5024" s="1" t="str">
        <f t="shared" si="5"/>
        <v>Hispanic</v>
      </c>
      <c r="M5024" s="2" t="str">
        <f t="shared" si="6"/>
        <v>Hispanic</v>
      </c>
      <c r="N5024" s="1" t="str">
        <f t="shared" si="7"/>
        <v>Hispanic</v>
      </c>
    </row>
    <row r="5025" ht="15.75" customHeight="1">
      <c r="A5025" s="1">
        <v>2013.0</v>
      </c>
      <c r="B5025" s="1" t="s">
        <v>656</v>
      </c>
      <c r="C5025" s="1" t="s">
        <v>299</v>
      </c>
      <c r="D5025" s="1" t="s">
        <v>2160</v>
      </c>
      <c r="E5025" s="1">
        <v>53.0</v>
      </c>
      <c r="F5025" s="1">
        <v>56.0</v>
      </c>
      <c r="G5025" s="1" t="str">
        <f t="shared" ref="G5025:I5025" si="5029">PROPER(B5025)</f>
        <v>Male</v>
      </c>
      <c r="H5025" s="1" t="str">
        <f t="shared" si="5029"/>
        <v>Hispanic</v>
      </c>
      <c r="I5025" s="1" t="str">
        <f t="shared" si="5029"/>
        <v>Emmanuel</v>
      </c>
      <c r="J5025" s="2" t="str">
        <f t="shared" si="3"/>
        <v>E</v>
      </c>
      <c r="K5025" s="1" t="str">
        <f t="shared" si="4"/>
        <v>Hispanic</v>
      </c>
      <c r="L5025" s="1" t="str">
        <f t="shared" si="5"/>
        <v>Hispanic</v>
      </c>
      <c r="M5025" s="2" t="str">
        <f t="shared" si="6"/>
        <v>Hispanic</v>
      </c>
      <c r="N5025" s="1" t="str">
        <f t="shared" si="7"/>
        <v>Hispanic</v>
      </c>
    </row>
    <row r="5026" ht="15.75" customHeight="1">
      <c r="A5026" s="1">
        <v>2013.0</v>
      </c>
      <c r="B5026" s="1" t="s">
        <v>656</v>
      </c>
      <c r="C5026" s="1" t="s">
        <v>299</v>
      </c>
      <c r="D5026" s="1" t="s">
        <v>2203</v>
      </c>
      <c r="E5026" s="1">
        <v>52.0</v>
      </c>
      <c r="F5026" s="1">
        <v>57.0</v>
      </c>
      <c r="G5026" s="1" t="str">
        <f t="shared" ref="G5026:I5026" si="5030">PROPER(B5026)</f>
        <v>Male</v>
      </c>
      <c r="H5026" s="1" t="str">
        <f t="shared" si="5030"/>
        <v>Hispanic</v>
      </c>
      <c r="I5026" s="1" t="str">
        <f t="shared" si="5030"/>
        <v>Alex</v>
      </c>
      <c r="J5026" s="2" t="str">
        <f t="shared" si="3"/>
        <v>A</v>
      </c>
      <c r="K5026" s="1" t="str">
        <f t="shared" si="4"/>
        <v>Hispanic</v>
      </c>
      <c r="L5026" s="1" t="str">
        <f t="shared" si="5"/>
        <v>Hispanic</v>
      </c>
      <c r="M5026" s="2" t="str">
        <f t="shared" si="6"/>
        <v>Hispanic</v>
      </c>
      <c r="N5026" s="1" t="str">
        <f t="shared" si="7"/>
        <v>Hispanic</v>
      </c>
    </row>
    <row r="5027" ht="15.75" customHeight="1">
      <c r="A5027" s="1">
        <v>2013.0</v>
      </c>
      <c r="B5027" s="1" t="s">
        <v>656</v>
      </c>
      <c r="C5027" s="1" t="s">
        <v>299</v>
      </c>
      <c r="D5027" s="1" t="s">
        <v>2265</v>
      </c>
      <c r="E5027" s="1">
        <v>51.0</v>
      </c>
      <c r="F5027" s="1">
        <v>58.0</v>
      </c>
      <c r="G5027" s="1" t="str">
        <f t="shared" ref="G5027:I5027" si="5031">PROPER(B5027)</f>
        <v>Male</v>
      </c>
      <c r="H5027" s="1" t="str">
        <f t="shared" si="5031"/>
        <v>Hispanic</v>
      </c>
      <c r="I5027" s="1" t="str">
        <f t="shared" si="5031"/>
        <v>Diego</v>
      </c>
      <c r="J5027" s="2" t="str">
        <f t="shared" si="3"/>
        <v>D</v>
      </c>
      <c r="K5027" s="1" t="str">
        <f t="shared" si="4"/>
        <v>Hispanic</v>
      </c>
      <c r="L5027" s="1" t="str">
        <f t="shared" si="5"/>
        <v>Hispanic</v>
      </c>
      <c r="M5027" s="2" t="str">
        <f t="shared" si="6"/>
        <v>Hispanic</v>
      </c>
      <c r="N5027" s="1" t="str">
        <f t="shared" si="7"/>
        <v>Hispanic</v>
      </c>
    </row>
    <row r="5028" ht="15.75" customHeight="1">
      <c r="A5028" s="1">
        <v>2013.0</v>
      </c>
      <c r="B5028" s="1" t="s">
        <v>656</v>
      </c>
      <c r="C5028" s="1" t="s">
        <v>299</v>
      </c>
      <c r="D5028" s="1" t="s">
        <v>2104</v>
      </c>
      <c r="E5028" s="1">
        <v>51.0</v>
      </c>
      <c r="F5028" s="1">
        <v>58.0</v>
      </c>
      <c r="G5028" s="1" t="str">
        <f t="shared" ref="G5028:I5028" si="5032">PROPER(B5028)</f>
        <v>Male</v>
      </c>
      <c r="H5028" s="1" t="str">
        <f t="shared" si="5032"/>
        <v>Hispanic</v>
      </c>
      <c r="I5028" s="1" t="str">
        <f t="shared" si="5032"/>
        <v>Edward</v>
      </c>
      <c r="J5028" s="2" t="str">
        <f t="shared" si="3"/>
        <v>E</v>
      </c>
      <c r="K5028" s="1" t="str">
        <f t="shared" si="4"/>
        <v>Hispanic</v>
      </c>
      <c r="L5028" s="1" t="str">
        <f t="shared" si="5"/>
        <v>Hispanic</v>
      </c>
      <c r="M5028" s="2" t="str">
        <f t="shared" si="6"/>
        <v>Hispanic</v>
      </c>
      <c r="N5028" s="1" t="str">
        <f t="shared" si="7"/>
        <v>Hispanic</v>
      </c>
    </row>
    <row r="5029" ht="15.75" customHeight="1">
      <c r="A5029" s="1">
        <v>2013.0</v>
      </c>
      <c r="B5029" s="1" t="s">
        <v>656</v>
      </c>
      <c r="C5029" s="1" t="s">
        <v>299</v>
      </c>
      <c r="D5029" s="1" t="s">
        <v>2266</v>
      </c>
      <c r="E5029" s="1">
        <v>51.0</v>
      </c>
      <c r="F5029" s="1">
        <v>58.0</v>
      </c>
      <c r="G5029" s="1" t="str">
        <f t="shared" ref="G5029:I5029" si="5033">PROPER(B5029)</f>
        <v>Male</v>
      </c>
      <c r="H5029" s="1" t="str">
        <f t="shared" si="5033"/>
        <v>Hispanic</v>
      </c>
      <c r="I5029" s="1" t="str">
        <f t="shared" si="5033"/>
        <v>Leonardo</v>
      </c>
      <c r="J5029" s="2" t="str">
        <f t="shared" si="3"/>
        <v>L</v>
      </c>
      <c r="K5029" s="1" t="str">
        <f t="shared" si="4"/>
        <v>Hispanic</v>
      </c>
      <c r="L5029" s="1" t="str">
        <f t="shared" si="5"/>
        <v>Hispanic</v>
      </c>
      <c r="M5029" s="2" t="str">
        <f t="shared" si="6"/>
        <v>Hispanic</v>
      </c>
      <c r="N5029" s="1" t="str">
        <f t="shared" si="7"/>
        <v>Hispanic</v>
      </c>
    </row>
    <row r="5030" ht="15.75" customHeight="1">
      <c r="A5030" s="1">
        <v>2013.0</v>
      </c>
      <c r="B5030" s="1" t="s">
        <v>656</v>
      </c>
      <c r="C5030" s="1" t="s">
        <v>299</v>
      </c>
      <c r="D5030" s="1" t="s">
        <v>2071</v>
      </c>
      <c r="E5030" s="1">
        <v>51.0</v>
      </c>
      <c r="F5030" s="1">
        <v>58.0</v>
      </c>
      <c r="G5030" s="1" t="str">
        <f t="shared" ref="G5030:I5030" si="5034">PROPER(B5030)</f>
        <v>Male</v>
      </c>
      <c r="H5030" s="1" t="str">
        <f t="shared" si="5034"/>
        <v>Hispanic</v>
      </c>
      <c r="I5030" s="1" t="str">
        <f t="shared" si="5034"/>
        <v>Nathaniel</v>
      </c>
      <c r="J5030" s="2" t="str">
        <f t="shared" si="3"/>
        <v>N</v>
      </c>
      <c r="K5030" s="1" t="str">
        <f t="shared" si="4"/>
        <v>Hispanic</v>
      </c>
      <c r="L5030" s="1" t="str">
        <f t="shared" si="5"/>
        <v>Hispanic</v>
      </c>
      <c r="M5030" s="2" t="str">
        <f t="shared" si="6"/>
        <v>Hispanic</v>
      </c>
      <c r="N5030" s="1" t="str">
        <f t="shared" si="7"/>
        <v>Hispanic</v>
      </c>
    </row>
    <row r="5031" ht="15.75" customHeight="1">
      <c r="A5031" s="1">
        <v>2013.0</v>
      </c>
      <c r="B5031" s="1" t="s">
        <v>656</v>
      </c>
      <c r="C5031" s="1" t="s">
        <v>299</v>
      </c>
      <c r="D5031" s="1" t="s">
        <v>2165</v>
      </c>
      <c r="E5031" s="1">
        <v>49.0</v>
      </c>
      <c r="F5031" s="1">
        <v>59.0</v>
      </c>
      <c r="G5031" s="1" t="str">
        <f t="shared" ref="G5031:I5031" si="5035">PROPER(B5031)</f>
        <v>Male</v>
      </c>
      <c r="H5031" s="1" t="str">
        <f t="shared" si="5035"/>
        <v>Hispanic</v>
      </c>
      <c r="I5031" s="1" t="str">
        <f t="shared" si="5035"/>
        <v>Jace</v>
      </c>
      <c r="J5031" s="2" t="str">
        <f t="shared" si="3"/>
        <v>J</v>
      </c>
      <c r="K5031" s="1" t="str">
        <f t="shared" si="4"/>
        <v>Hispanic</v>
      </c>
      <c r="L5031" s="1" t="str">
        <f t="shared" si="5"/>
        <v>Hispanic</v>
      </c>
      <c r="M5031" s="2" t="str">
        <f t="shared" si="6"/>
        <v>Hispanic</v>
      </c>
      <c r="N5031" s="1" t="str">
        <f t="shared" si="7"/>
        <v>Hispanic</v>
      </c>
    </row>
    <row r="5032" ht="15.75" customHeight="1">
      <c r="A5032" s="1">
        <v>2013.0</v>
      </c>
      <c r="B5032" s="1" t="s">
        <v>656</v>
      </c>
      <c r="C5032" s="1" t="s">
        <v>299</v>
      </c>
      <c r="D5032" s="1" t="s">
        <v>2115</v>
      </c>
      <c r="E5032" s="1">
        <v>48.0</v>
      </c>
      <c r="F5032" s="1">
        <v>60.0</v>
      </c>
      <c r="G5032" s="1" t="str">
        <f t="shared" ref="G5032:I5032" si="5036">PROPER(B5032)</f>
        <v>Male</v>
      </c>
      <c r="H5032" s="1" t="str">
        <f t="shared" si="5036"/>
        <v>Hispanic</v>
      </c>
      <c r="I5032" s="1" t="str">
        <f t="shared" si="5036"/>
        <v>Victor</v>
      </c>
      <c r="J5032" s="2" t="str">
        <f t="shared" si="3"/>
        <v>V</v>
      </c>
      <c r="K5032" s="1" t="str">
        <f t="shared" si="4"/>
        <v>Hispanic</v>
      </c>
      <c r="L5032" s="1" t="str">
        <f t="shared" si="5"/>
        <v>Hispanic</v>
      </c>
      <c r="M5032" s="2" t="str">
        <f t="shared" si="6"/>
        <v>Hispanic</v>
      </c>
      <c r="N5032" s="1" t="str">
        <f t="shared" si="7"/>
        <v>Hispanic</v>
      </c>
    </row>
    <row r="5033" ht="15.75" customHeight="1">
      <c r="A5033" s="1">
        <v>2013.0</v>
      </c>
      <c r="B5033" s="1" t="s">
        <v>656</v>
      </c>
      <c r="C5033" s="1" t="s">
        <v>299</v>
      </c>
      <c r="D5033" s="1" t="s">
        <v>2267</v>
      </c>
      <c r="E5033" s="1">
        <v>47.0</v>
      </c>
      <c r="F5033" s="1">
        <v>61.0</v>
      </c>
      <c r="G5033" s="1" t="str">
        <f t="shared" ref="G5033:I5033" si="5037">PROPER(B5033)</f>
        <v>Male</v>
      </c>
      <c r="H5033" s="1" t="str">
        <f t="shared" si="5037"/>
        <v>Hispanic</v>
      </c>
      <c r="I5033" s="1" t="str">
        <f t="shared" si="5037"/>
        <v>Cristian</v>
      </c>
      <c r="J5033" s="2" t="str">
        <f t="shared" si="3"/>
        <v>C</v>
      </c>
      <c r="K5033" s="1" t="str">
        <f t="shared" si="4"/>
        <v>Hispanic</v>
      </c>
      <c r="L5033" s="1" t="str">
        <f t="shared" si="5"/>
        <v>Hispanic</v>
      </c>
      <c r="M5033" s="2" t="str">
        <f t="shared" si="6"/>
        <v>Hispanic</v>
      </c>
      <c r="N5033" s="1" t="str">
        <f t="shared" si="7"/>
        <v>Hispanic</v>
      </c>
    </row>
    <row r="5034" ht="15.75" customHeight="1">
      <c r="A5034" s="1">
        <v>2013.0</v>
      </c>
      <c r="B5034" s="1" t="s">
        <v>656</v>
      </c>
      <c r="C5034" s="1" t="s">
        <v>299</v>
      </c>
      <c r="D5034" s="1" t="s">
        <v>2268</v>
      </c>
      <c r="E5034" s="1">
        <v>47.0</v>
      </c>
      <c r="F5034" s="1">
        <v>61.0</v>
      </c>
      <c r="G5034" s="1" t="str">
        <f t="shared" ref="G5034:I5034" si="5038">PROPER(B5034)</f>
        <v>Male</v>
      </c>
      <c r="H5034" s="1" t="str">
        <f t="shared" si="5038"/>
        <v>Hispanic</v>
      </c>
      <c r="I5034" s="1" t="str">
        <f t="shared" si="5038"/>
        <v>Damian</v>
      </c>
      <c r="J5034" s="2" t="str">
        <f t="shared" si="3"/>
        <v>D</v>
      </c>
      <c r="K5034" s="1" t="str">
        <f t="shared" si="4"/>
        <v>Hispanic</v>
      </c>
      <c r="L5034" s="1" t="str">
        <f t="shared" si="5"/>
        <v>Hispanic</v>
      </c>
      <c r="M5034" s="2" t="str">
        <f t="shared" si="6"/>
        <v>Hispanic</v>
      </c>
      <c r="N5034" s="1" t="str">
        <f t="shared" si="7"/>
        <v>Hispanic</v>
      </c>
    </row>
    <row r="5035" ht="15.75" customHeight="1">
      <c r="A5035" s="1">
        <v>2013.0</v>
      </c>
      <c r="B5035" s="1" t="s">
        <v>656</v>
      </c>
      <c r="C5035" s="1" t="s">
        <v>299</v>
      </c>
      <c r="D5035" s="1" t="s">
        <v>2058</v>
      </c>
      <c r="E5035" s="1">
        <v>47.0</v>
      </c>
      <c r="F5035" s="1">
        <v>61.0</v>
      </c>
      <c r="G5035" s="1" t="str">
        <f t="shared" ref="G5035:I5035" si="5039">PROPER(B5035)</f>
        <v>Male</v>
      </c>
      <c r="H5035" s="1" t="str">
        <f t="shared" si="5039"/>
        <v>Hispanic</v>
      </c>
      <c r="I5035" s="1" t="str">
        <f t="shared" si="5039"/>
        <v>Derek</v>
      </c>
      <c r="J5035" s="2" t="str">
        <f t="shared" si="3"/>
        <v>D</v>
      </c>
      <c r="K5035" s="1" t="str">
        <f t="shared" si="4"/>
        <v>Hispanic</v>
      </c>
      <c r="L5035" s="1" t="str">
        <f t="shared" si="5"/>
        <v>Hispanic</v>
      </c>
      <c r="M5035" s="2" t="str">
        <f t="shared" si="6"/>
        <v>Hispanic</v>
      </c>
      <c r="N5035" s="1" t="str">
        <f t="shared" si="7"/>
        <v>Hispanic</v>
      </c>
    </row>
    <row r="5036" ht="15.75" customHeight="1">
      <c r="A5036" s="1">
        <v>2013.0</v>
      </c>
      <c r="B5036" s="1" t="s">
        <v>656</v>
      </c>
      <c r="C5036" s="1" t="s">
        <v>299</v>
      </c>
      <c r="D5036" s="1" t="s">
        <v>2130</v>
      </c>
      <c r="E5036" s="1">
        <v>46.0</v>
      </c>
      <c r="F5036" s="1">
        <v>62.0</v>
      </c>
      <c r="G5036" s="1" t="str">
        <f t="shared" ref="G5036:I5036" si="5040">PROPER(B5036)</f>
        <v>Male</v>
      </c>
      <c r="H5036" s="1" t="str">
        <f t="shared" si="5040"/>
        <v>Hispanic</v>
      </c>
      <c r="I5036" s="1" t="str">
        <f t="shared" si="5040"/>
        <v>Eli</v>
      </c>
      <c r="J5036" s="2" t="str">
        <f t="shared" si="3"/>
        <v>E</v>
      </c>
      <c r="K5036" s="1" t="str">
        <f t="shared" si="4"/>
        <v>Hispanic</v>
      </c>
      <c r="L5036" s="1" t="str">
        <f t="shared" si="5"/>
        <v>Hispanic</v>
      </c>
      <c r="M5036" s="2" t="str">
        <f t="shared" si="6"/>
        <v>Hispanic</v>
      </c>
      <c r="N5036" s="1" t="str">
        <f t="shared" si="7"/>
        <v>Hispanic</v>
      </c>
    </row>
    <row r="5037" ht="15.75" customHeight="1">
      <c r="A5037" s="1">
        <v>2013.0</v>
      </c>
      <c r="B5037" s="1" t="s">
        <v>656</v>
      </c>
      <c r="C5037" s="1" t="s">
        <v>299</v>
      </c>
      <c r="D5037" s="1" t="s">
        <v>2197</v>
      </c>
      <c r="E5037" s="1">
        <v>46.0</v>
      </c>
      <c r="F5037" s="1">
        <v>62.0</v>
      </c>
      <c r="G5037" s="1" t="str">
        <f t="shared" ref="G5037:I5037" si="5041">PROPER(B5037)</f>
        <v>Male</v>
      </c>
      <c r="H5037" s="1" t="str">
        <f t="shared" si="5041"/>
        <v>Hispanic</v>
      </c>
      <c r="I5037" s="1" t="str">
        <f t="shared" si="5041"/>
        <v>Robert</v>
      </c>
      <c r="J5037" s="2" t="str">
        <f t="shared" si="3"/>
        <v>R</v>
      </c>
      <c r="K5037" s="1" t="str">
        <f t="shared" si="4"/>
        <v>Hispanic</v>
      </c>
      <c r="L5037" s="1" t="str">
        <f t="shared" si="5"/>
        <v>Hispanic</v>
      </c>
      <c r="M5037" s="2" t="str">
        <f t="shared" si="6"/>
        <v>Hispanic</v>
      </c>
      <c r="N5037" s="1" t="str">
        <f t="shared" si="7"/>
        <v>Hispanic</v>
      </c>
    </row>
    <row r="5038" ht="15.75" customHeight="1">
      <c r="A5038" s="1">
        <v>2013.0</v>
      </c>
      <c r="B5038" s="1" t="s">
        <v>656</v>
      </c>
      <c r="C5038" s="1" t="s">
        <v>299</v>
      </c>
      <c r="D5038" s="1" t="s">
        <v>2041</v>
      </c>
      <c r="E5038" s="1">
        <v>45.0</v>
      </c>
      <c r="F5038" s="1">
        <v>63.0</v>
      </c>
      <c r="G5038" s="1" t="str">
        <f t="shared" ref="G5038:I5038" si="5042">PROPER(B5038)</f>
        <v>Male</v>
      </c>
      <c r="H5038" s="1" t="str">
        <f t="shared" si="5042"/>
        <v>Hispanic</v>
      </c>
      <c r="I5038" s="1" t="str">
        <f t="shared" si="5042"/>
        <v>Caleb</v>
      </c>
      <c r="J5038" s="2" t="str">
        <f t="shared" si="3"/>
        <v>C</v>
      </c>
      <c r="K5038" s="1" t="str">
        <f t="shared" si="4"/>
        <v>Hispanic</v>
      </c>
      <c r="L5038" s="1" t="str">
        <f t="shared" si="5"/>
        <v>Hispanic</v>
      </c>
      <c r="M5038" s="2" t="str">
        <f t="shared" si="6"/>
        <v>Hispanic</v>
      </c>
      <c r="N5038" s="1" t="str">
        <f t="shared" si="7"/>
        <v>Hispanic</v>
      </c>
    </row>
    <row r="5039" ht="15.75" customHeight="1">
      <c r="A5039" s="1">
        <v>2013.0</v>
      </c>
      <c r="B5039" s="1" t="s">
        <v>656</v>
      </c>
      <c r="C5039" s="1" t="s">
        <v>299</v>
      </c>
      <c r="D5039" s="1" t="s">
        <v>2122</v>
      </c>
      <c r="E5039" s="1">
        <v>44.0</v>
      </c>
      <c r="F5039" s="1">
        <v>64.0</v>
      </c>
      <c r="G5039" s="1" t="str">
        <f t="shared" ref="G5039:I5039" si="5043">PROPER(B5039)</f>
        <v>Male</v>
      </c>
      <c r="H5039" s="1" t="str">
        <f t="shared" si="5043"/>
        <v>Hispanic</v>
      </c>
      <c r="I5039" s="1" t="str">
        <f t="shared" si="5043"/>
        <v>Kayden</v>
      </c>
      <c r="J5039" s="2" t="str">
        <f t="shared" si="3"/>
        <v>K</v>
      </c>
      <c r="K5039" s="1" t="str">
        <f t="shared" si="4"/>
        <v>Hispanic</v>
      </c>
      <c r="L5039" s="1" t="str">
        <f t="shared" si="5"/>
        <v>Hispanic</v>
      </c>
      <c r="M5039" s="2" t="str">
        <f t="shared" si="6"/>
        <v>Hispanic</v>
      </c>
      <c r="N5039" s="1" t="str">
        <f t="shared" si="7"/>
        <v>Hispanic</v>
      </c>
    </row>
    <row r="5040" ht="15.75" customHeight="1">
      <c r="A5040" s="1">
        <v>2013.0</v>
      </c>
      <c r="B5040" s="1" t="s">
        <v>656</v>
      </c>
      <c r="C5040" s="1" t="s">
        <v>299</v>
      </c>
      <c r="D5040" s="1" t="s">
        <v>2269</v>
      </c>
      <c r="E5040" s="1">
        <v>44.0</v>
      </c>
      <c r="F5040" s="1">
        <v>64.0</v>
      </c>
      <c r="G5040" s="1" t="str">
        <f t="shared" ref="G5040:I5040" si="5044">PROPER(B5040)</f>
        <v>Male</v>
      </c>
      <c r="H5040" s="1" t="str">
        <f t="shared" si="5044"/>
        <v>Hispanic</v>
      </c>
      <c r="I5040" s="1" t="str">
        <f t="shared" si="5044"/>
        <v>Santiago</v>
      </c>
      <c r="J5040" s="2" t="str">
        <f t="shared" si="3"/>
        <v>S</v>
      </c>
      <c r="K5040" s="1" t="str">
        <f t="shared" si="4"/>
        <v>Hispanic</v>
      </c>
      <c r="L5040" s="1" t="str">
        <f t="shared" si="5"/>
        <v>Hispanic</v>
      </c>
      <c r="M5040" s="2" t="str">
        <f t="shared" si="6"/>
        <v>Hispanic</v>
      </c>
      <c r="N5040" s="1" t="str">
        <f t="shared" si="7"/>
        <v>Hispanic</v>
      </c>
    </row>
    <row r="5041" ht="15.75" customHeight="1">
      <c r="A5041" s="1">
        <v>2013.0</v>
      </c>
      <c r="B5041" s="1" t="s">
        <v>656</v>
      </c>
      <c r="C5041" s="1" t="s">
        <v>299</v>
      </c>
      <c r="D5041" s="1" t="s">
        <v>2008</v>
      </c>
      <c r="E5041" s="1">
        <v>39.0</v>
      </c>
      <c r="F5041" s="1">
        <v>66.0</v>
      </c>
      <c r="G5041" s="1" t="str">
        <f t="shared" ref="G5041:I5041" si="5045">PROPER(B5041)</f>
        <v>Male</v>
      </c>
      <c r="H5041" s="1" t="str">
        <f t="shared" si="5045"/>
        <v>Hispanic</v>
      </c>
      <c r="I5041" s="1" t="str">
        <f t="shared" si="5045"/>
        <v>Eric</v>
      </c>
      <c r="J5041" s="2" t="str">
        <f t="shared" si="3"/>
        <v>E</v>
      </c>
      <c r="K5041" s="1" t="str">
        <f t="shared" si="4"/>
        <v>Hispanic</v>
      </c>
      <c r="L5041" s="1" t="str">
        <f t="shared" si="5"/>
        <v>Hispanic</v>
      </c>
      <c r="M5041" s="2" t="str">
        <f t="shared" si="6"/>
        <v>Hispanic</v>
      </c>
      <c r="N5041" s="1" t="str">
        <f t="shared" si="7"/>
        <v>Hispanic</v>
      </c>
    </row>
    <row r="5042" ht="15.75" customHeight="1">
      <c r="A5042" s="1">
        <v>2013.0</v>
      </c>
      <c r="B5042" s="1" t="s">
        <v>656</v>
      </c>
      <c r="C5042" s="1" t="s">
        <v>299</v>
      </c>
      <c r="D5042" s="1" t="s">
        <v>2270</v>
      </c>
      <c r="E5042" s="1">
        <v>39.0</v>
      </c>
      <c r="F5042" s="1">
        <v>66.0</v>
      </c>
      <c r="G5042" s="1" t="str">
        <f t="shared" ref="G5042:I5042" si="5046">PROPER(B5042)</f>
        <v>Male</v>
      </c>
      <c r="H5042" s="1" t="str">
        <f t="shared" si="5046"/>
        <v>Hispanic</v>
      </c>
      <c r="I5042" s="1" t="str">
        <f t="shared" si="5046"/>
        <v>Jorge</v>
      </c>
      <c r="J5042" s="2" t="str">
        <f t="shared" si="3"/>
        <v>J</v>
      </c>
      <c r="K5042" s="1" t="str">
        <f t="shared" si="4"/>
        <v>Hispanic</v>
      </c>
      <c r="L5042" s="1" t="str">
        <f t="shared" si="5"/>
        <v>Hispanic</v>
      </c>
      <c r="M5042" s="2" t="str">
        <f t="shared" si="6"/>
        <v>Hispanic</v>
      </c>
      <c r="N5042" s="1" t="str">
        <f t="shared" si="7"/>
        <v>Hispanic</v>
      </c>
    </row>
    <row r="5043" ht="15.75" customHeight="1">
      <c r="A5043" s="1">
        <v>2013.0</v>
      </c>
      <c r="B5043" s="1" t="s">
        <v>656</v>
      </c>
      <c r="C5043" s="1" t="s">
        <v>299</v>
      </c>
      <c r="D5043" s="1" t="s">
        <v>2032</v>
      </c>
      <c r="E5043" s="1">
        <v>39.0</v>
      </c>
      <c r="F5043" s="1">
        <v>66.0</v>
      </c>
      <c r="G5043" s="1" t="str">
        <f t="shared" ref="G5043:I5043" si="5047">PROPER(B5043)</f>
        <v>Male</v>
      </c>
      <c r="H5043" s="1" t="str">
        <f t="shared" si="5047"/>
        <v>Hispanic</v>
      </c>
      <c r="I5043" s="1" t="str">
        <f t="shared" si="5047"/>
        <v>Tyler</v>
      </c>
      <c r="J5043" s="2" t="str">
        <f t="shared" si="3"/>
        <v>T</v>
      </c>
      <c r="K5043" s="1" t="str">
        <f t="shared" si="4"/>
        <v>Hispanic</v>
      </c>
      <c r="L5043" s="1" t="str">
        <f t="shared" si="5"/>
        <v>Hispanic</v>
      </c>
      <c r="M5043" s="2" t="str">
        <f t="shared" si="6"/>
        <v>Hispanic</v>
      </c>
      <c r="N5043" s="1" t="str">
        <f t="shared" si="7"/>
        <v>Hispanic</v>
      </c>
    </row>
    <row r="5044" ht="15.75" customHeight="1">
      <c r="A5044" s="1">
        <v>2013.0</v>
      </c>
      <c r="B5044" s="1" t="s">
        <v>656</v>
      </c>
      <c r="C5044" s="1" t="s">
        <v>299</v>
      </c>
      <c r="D5044" s="1" t="s">
        <v>2017</v>
      </c>
      <c r="E5044" s="1">
        <v>38.0</v>
      </c>
      <c r="F5044" s="1">
        <v>67.0</v>
      </c>
      <c r="G5044" s="1" t="str">
        <f t="shared" ref="G5044:I5044" si="5048">PROPER(B5044)</f>
        <v>Male</v>
      </c>
      <c r="H5044" s="1" t="str">
        <f t="shared" si="5048"/>
        <v>Hispanic</v>
      </c>
      <c r="I5044" s="1" t="str">
        <f t="shared" si="5048"/>
        <v>Austin</v>
      </c>
      <c r="J5044" s="2" t="str">
        <f t="shared" si="3"/>
        <v>A</v>
      </c>
      <c r="K5044" s="1" t="str">
        <f t="shared" si="4"/>
        <v>Hispanic</v>
      </c>
      <c r="L5044" s="1" t="str">
        <f t="shared" si="5"/>
        <v>Hispanic</v>
      </c>
      <c r="M5044" s="2" t="str">
        <f t="shared" si="6"/>
        <v>Hispanic</v>
      </c>
      <c r="N5044" s="1" t="str">
        <f t="shared" si="7"/>
        <v>Hispanic</v>
      </c>
    </row>
    <row r="5045" ht="15.75" customHeight="1">
      <c r="A5045" s="1">
        <v>2013.0</v>
      </c>
      <c r="B5045" s="1" t="s">
        <v>656</v>
      </c>
      <c r="C5045" s="1" t="s">
        <v>299</v>
      </c>
      <c r="D5045" s="1" t="s">
        <v>2018</v>
      </c>
      <c r="E5045" s="1">
        <v>38.0</v>
      </c>
      <c r="F5045" s="1">
        <v>67.0</v>
      </c>
      <c r="G5045" s="1" t="str">
        <f t="shared" ref="G5045:I5045" si="5049">PROPER(B5045)</f>
        <v>Male</v>
      </c>
      <c r="H5045" s="1" t="str">
        <f t="shared" si="5049"/>
        <v>Hispanic</v>
      </c>
      <c r="I5045" s="1" t="str">
        <f t="shared" si="5049"/>
        <v>Brian</v>
      </c>
      <c r="J5045" s="2" t="str">
        <f t="shared" si="3"/>
        <v>B</v>
      </c>
      <c r="K5045" s="1" t="str">
        <f t="shared" si="4"/>
        <v>Hispanic</v>
      </c>
      <c r="L5045" s="1" t="str">
        <f t="shared" si="5"/>
        <v>Hispanic</v>
      </c>
      <c r="M5045" s="2" t="str">
        <f t="shared" si="6"/>
        <v>Hispanic</v>
      </c>
      <c r="N5045" s="1" t="str">
        <f t="shared" si="7"/>
        <v>Hispanic</v>
      </c>
    </row>
    <row r="5046" ht="15.75" customHeight="1">
      <c r="A5046" s="1">
        <v>2013.0</v>
      </c>
      <c r="B5046" s="1" t="s">
        <v>656</v>
      </c>
      <c r="C5046" s="1" t="s">
        <v>299</v>
      </c>
      <c r="D5046" s="1" t="s">
        <v>2177</v>
      </c>
      <c r="E5046" s="1">
        <v>38.0</v>
      </c>
      <c r="F5046" s="1">
        <v>67.0</v>
      </c>
      <c r="G5046" s="1" t="str">
        <f t="shared" ref="G5046:I5046" si="5050">PROPER(B5046)</f>
        <v>Male</v>
      </c>
      <c r="H5046" s="1" t="str">
        <f t="shared" si="5050"/>
        <v>Hispanic</v>
      </c>
      <c r="I5046" s="1" t="str">
        <f t="shared" si="5050"/>
        <v>Giovanni</v>
      </c>
      <c r="J5046" s="2" t="str">
        <f t="shared" si="3"/>
        <v>G</v>
      </c>
      <c r="K5046" s="1" t="str">
        <f t="shared" si="4"/>
        <v>Hispanic</v>
      </c>
      <c r="L5046" s="1" t="str">
        <f t="shared" si="5"/>
        <v>Hispanic</v>
      </c>
      <c r="M5046" s="2" t="str">
        <f t="shared" si="6"/>
        <v>Hispanic</v>
      </c>
      <c r="N5046" s="1" t="str">
        <f t="shared" si="7"/>
        <v>Hispanic</v>
      </c>
    </row>
    <row r="5047" ht="15.75" customHeight="1">
      <c r="A5047" s="1">
        <v>2013.0</v>
      </c>
      <c r="B5047" s="1" t="s">
        <v>656</v>
      </c>
      <c r="C5047" s="1" t="s">
        <v>299</v>
      </c>
      <c r="D5047" s="1" t="s">
        <v>2271</v>
      </c>
      <c r="E5047" s="1">
        <v>38.0</v>
      </c>
      <c r="F5047" s="1">
        <v>67.0</v>
      </c>
      <c r="G5047" s="1" t="str">
        <f t="shared" ref="G5047:I5047" si="5051">PROPER(B5047)</f>
        <v>Male</v>
      </c>
      <c r="H5047" s="1" t="str">
        <f t="shared" si="5051"/>
        <v>Hispanic</v>
      </c>
      <c r="I5047" s="1" t="str">
        <f t="shared" si="5051"/>
        <v>Jadiel</v>
      </c>
      <c r="J5047" s="2" t="str">
        <f t="shared" si="3"/>
        <v>J</v>
      </c>
      <c r="K5047" s="1" t="str">
        <f t="shared" si="4"/>
        <v>Hispanic</v>
      </c>
      <c r="L5047" s="1" t="str">
        <f t="shared" si="5"/>
        <v>Hispanic</v>
      </c>
      <c r="M5047" s="2" t="str">
        <f t="shared" si="6"/>
        <v>Hispanic</v>
      </c>
      <c r="N5047" s="1" t="str">
        <f t="shared" si="7"/>
        <v>Hispanic</v>
      </c>
    </row>
    <row r="5048" ht="15.75" customHeight="1">
      <c r="A5048" s="1">
        <v>2013.0</v>
      </c>
      <c r="B5048" s="1" t="s">
        <v>656</v>
      </c>
      <c r="C5048" s="1" t="s">
        <v>299</v>
      </c>
      <c r="D5048" s="1" t="s">
        <v>2272</v>
      </c>
      <c r="E5048" s="1">
        <v>38.0</v>
      </c>
      <c r="F5048" s="1">
        <v>67.0</v>
      </c>
      <c r="G5048" s="1" t="str">
        <f t="shared" ref="G5048:I5048" si="5052">PROPER(B5048)</f>
        <v>Male</v>
      </c>
      <c r="H5048" s="1" t="str">
        <f t="shared" si="5052"/>
        <v>Hispanic</v>
      </c>
      <c r="I5048" s="1" t="str">
        <f t="shared" si="5052"/>
        <v>Thiago</v>
      </c>
      <c r="J5048" s="2" t="str">
        <f t="shared" si="3"/>
        <v>T</v>
      </c>
      <c r="K5048" s="1" t="str">
        <f t="shared" si="4"/>
        <v>Hispanic</v>
      </c>
      <c r="L5048" s="1" t="str">
        <f t="shared" si="5"/>
        <v>Hispanic</v>
      </c>
      <c r="M5048" s="2" t="str">
        <f t="shared" si="6"/>
        <v>Hispanic</v>
      </c>
      <c r="N5048" s="1" t="str">
        <f t="shared" si="7"/>
        <v>Hispanic</v>
      </c>
    </row>
    <row r="5049" ht="15.75" customHeight="1">
      <c r="A5049" s="1">
        <v>2013.0</v>
      </c>
      <c r="B5049" s="1" t="s">
        <v>656</v>
      </c>
      <c r="C5049" s="1" t="s">
        <v>299</v>
      </c>
      <c r="D5049" s="1" t="s">
        <v>2273</v>
      </c>
      <c r="E5049" s="1">
        <v>37.0</v>
      </c>
      <c r="F5049" s="1">
        <v>68.0</v>
      </c>
      <c r="G5049" s="1" t="str">
        <f t="shared" ref="G5049:I5049" si="5053">PROPER(B5049)</f>
        <v>Male</v>
      </c>
      <c r="H5049" s="1" t="str">
        <f t="shared" si="5053"/>
        <v>Hispanic</v>
      </c>
      <c r="I5049" s="1" t="str">
        <f t="shared" si="5053"/>
        <v>Fernando</v>
      </c>
      <c r="J5049" s="2" t="str">
        <f t="shared" si="3"/>
        <v>F</v>
      </c>
      <c r="K5049" s="1" t="str">
        <f t="shared" si="4"/>
        <v>Hispanic</v>
      </c>
      <c r="L5049" s="1" t="str">
        <f t="shared" si="5"/>
        <v>Hispanic</v>
      </c>
      <c r="M5049" s="2" t="str">
        <f t="shared" si="6"/>
        <v>Hispanic</v>
      </c>
      <c r="N5049" s="1" t="str">
        <f t="shared" si="7"/>
        <v>Hispanic</v>
      </c>
    </row>
    <row r="5050" ht="15.75" customHeight="1">
      <c r="A5050" s="1">
        <v>2013.0</v>
      </c>
      <c r="B5050" s="1" t="s">
        <v>656</v>
      </c>
      <c r="C5050" s="1" t="s">
        <v>299</v>
      </c>
      <c r="D5050" s="1" t="s">
        <v>2031</v>
      </c>
      <c r="E5050" s="1">
        <v>37.0</v>
      </c>
      <c r="F5050" s="1">
        <v>68.0</v>
      </c>
      <c r="G5050" s="1" t="str">
        <f t="shared" ref="G5050:I5050" si="5054">PROPER(B5050)</f>
        <v>Male</v>
      </c>
      <c r="H5050" s="1" t="str">
        <f t="shared" si="5054"/>
        <v>Hispanic</v>
      </c>
      <c r="I5050" s="1" t="str">
        <f t="shared" si="5054"/>
        <v>Oscar</v>
      </c>
      <c r="J5050" s="2" t="str">
        <f t="shared" si="3"/>
        <v>O</v>
      </c>
      <c r="K5050" s="1" t="str">
        <f t="shared" si="4"/>
        <v>Hispanic</v>
      </c>
      <c r="L5050" s="1" t="str">
        <f t="shared" si="5"/>
        <v>Hispanic</v>
      </c>
      <c r="M5050" s="2" t="str">
        <f t="shared" si="6"/>
        <v>Hispanic</v>
      </c>
      <c r="N5050" s="1" t="str">
        <f t="shared" si="7"/>
        <v>Hispanic</v>
      </c>
    </row>
    <row r="5051" ht="15.75" customHeight="1">
      <c r="A5051" s="1">
        <v>2013.0</v>
      </c>
      <c r="B5051" s="1" t="s">
        <v>656</v>
      </c>
      <c r="C5051" s="1" t="s">
        <v>299</v>
      </c>
      <c r="D5051" s="1" t="s">
        <v>2274</v>
      </c>
      <c r="E5051" s="1">
        <v>36.0</v>
      </c>
      <c r="F5051" s="1">
        <v>69.0</v>
      </c>
      <c r="G5051" s="1" t="str">
        <f t="shared" ref="G5051:I5051" si="5055">PROPER(B5051)</f>
        <v>Male</v>
      </c>
      <c r="H5051" s="1" t="str">
        <f t="shared" si="5055"/>
        <v>Hispanic</v>
      </c>
      <c r="I5051" s="1" t="str">
        <f t="shared" si="5055"/>
        <v>Anderson</v>
      </c>
      <c r="J5051" s="2" t="str">
        <f t="shared" si="3"/>
        <v>A</v>
      </c>
      <c r="K5051" s="1" t="str">
        <f t="shared" si="4"/>
        <v>Hispanic</v>
      </c>
      <c r="L5051" s="1" t="str">
        <f t="shared" si="5"/>
        <v>Hispanic</v>
      </c>
      <c r="M5051" s="2" t="str">
        <f t="shared" si="6"/>
        <v>Hispanic</v>
      </c>
      <c r="N5051" s="1" t="str">
        <f t="shared" si="7"/>
        <v>Hispanic</v>
      </c>
    </row>
    <row r="5052" ht="15.75" customHeight="1">
      <c r="A5052" s="1">
        <v>2013.0</v>
      </c>
      <c r="B5052" s="1" t="s">
        <v>656</v>
      </c>
      <c r="C5052" s="1" t="s">
        <v>299</v>
      </c>
      <c r="D5052" s="1" t="s">
        <v>2111</v>
      </c>
      <c r="E5052" s="1">
        <v>36.0</v>
      </c>
      <c r="F5052" s="1">
        <v>69.0</v>
      </c>
      <c r="G5052" s="1" t="str">
        <f t="shared" ref="G5052:I5052" si="5056">PROPER(B5052)</f>
        <v>Male</v>
      </c>
      <c r="H5052" s="1" t="str">
        <f t="shared" si="5056"/>
        <v>Hispanic</v>
      </c>
      <c r="I5052" s="1" t="str">
        <f t="shared" si="5056"/>
        <v>Edwin</v>
      </c>
      <c r="J5052" s="2" t="str">
        <f t="shared" si="3"/>
        <v>E</v>
      </c>
      <c r="K5052" s="1" t="str">
        <f t="shared" si="4"/>
        <v>Hispanic</v>
      </c>
      <c r="L5052" s="1" t="str">
        <f t="shared" si="5"/>
        <v>Hispanic</v>
      </c>
      <c r="M5052" s="2" t="str">
        <f t="shared" si="6"/>
        <v>Hispanic</v>
      </c>
      <c r="N5052" s="1" t="str">
        <f t="shared" si="7"/>
        <v>Hispanic</v>
      </c>
    </row>
    <row r="5053" ht="15.75" customHeight="1">
      <c r="A5053" s="1">
        <v>2013.0</v>
      </c>
      <c r="B5053" s="1" t="s">
        <v>656</v>
      </c>
      <c r="C5053" s="1" t="s">
        <v>299</v>
      </c>
      <c r="D5053" s="1" t="s">
        <v>2275</v>
      </c>
      <c r="E5053" s="1">
        <v>36.0</v>
      </c>
      <c r="F5053" s="1">
        <v>69.0</v>
      </c>
      <c r="G5053" s="1" t="str">
        <f t="shared" ref="G5053:I5053" si="5057">PROPER(B5053)</f>
        <v>Male</v>
      </c>
      <c r="H5053" s="1" t="str">
        <f t="shared" si="5057"/>
        <v>Hispanic</v>
      </c>
      <c r="I5053" s="1" t="str">
        <f t="shared" si="5057"/>
        <v>Iker</v>
      </c>
      <c r="J5053" s="2" t="str">
        <f t="shared" si="3"/>
        <v>I</v>
      </c>
      <c r="K5053" s="1" t="str">
        <f t="shared" si="4"/>
        <v>Hispanic</v>
      </c>
      <c r="L5053" s="1" t="str">
        <f t="shared" si="5"/>
        <v>Hispanic</v>
      </c>
      <c r="M5053" s="2" t="str">
        <f t="shared" si="6"/>
        <v>Hispanic</v>
      </c>
      <c r="N5053" s="1" t="str">
        <f t="shared" si="7"/>
        <v>Hispanic</v>
      </c>
    </row>
    <row r="5054" ht="15.75" customHeight="1">
      <c r="A5054" s="1">
        <v>2013.0</v>
      </c>
      <c r="B5054" s="1" t="s">
        <v>656</v>
      </c>
      <c r="C5054" s="1" t="s">
        <v>299</v>
      </c>
      <c r="D5054" s="1" t="s">
        <v>2276</v>
      </c>
      <c r="E5054" s="1">
        <v>36.0</v>
      </c>
      <c r="F5054" s="1">
        <v>69.0</v>
      </c>
      <c r="G5054" s="1" t="str">
        <f t="shared" ref="G5054:I5054" si="5058">PROPER(B5054)</f>
        <v>Male</v>
      </c>
      <c r="H5054" s="1" t="str">
        <f t="shared" si="5058"/>
        <v>Hispanic</v>
      </c>
      <c r="I5054" s="1" t="str">
        <f t="shared" si="5058"/>
        <v>Jake</v>
      </c>
      <c r="J5054" s="2" t="str">
        <f t="shared" si="3"/>
        <v>J</v>
      </c>
      <c r="K5054" s="1" t="str">
        <f t="shared" si="4"/>
        <v>Hispanic</v>
      </c>
      <c r="L5054" s="1" t="str">
        <f t="shared" si="5"/>
        <v>Hispanic</v>
      </c>
      <c r="M5054" s="2" t="str">
        <f t="shared" si="6"/>
        <v>Hispanic</v>
      </c>
      <c r="N5054" s="1" t="str">
        <f t="shared" si="7"/>
        <v>Hispanic</v>
      </c>
    </row>
    <row r="5055" ht="15.75" customHeight="1">
      <c r="A5055" s="1">
        <v>2013.0</v>
      </c>
      <c r="B5055" s="1" t="s">
        <v>656</v>
      </c>
      <c r="C5055" s="1" t="s">
        <v>299</v>
      </c>
      <c r="D5055" s="1" t="s">
        <v>2277</v>
      </c>
      <c r="E5055" s="1">
        <v>36.0</v>
      </c>
      <c r="F5055" s="1">
        <v>69.0</v>
      </c>
      <c r="G5055" s="1" t="str">
        <f t="shared" ref="G5055:I5055" si="5059">PROPER(B5055)</f>
        <v>Male</v>
      </c>
      <c r="H5055" s="1" t="str">
        <f t="shared" si="5059"/>
        <v>Hispanic</v>
      </c>
      <c r="I5055" s="1" t="str">
        <f t="shared" si="5059"/>
        <v>Javier</v>
      </c>
      <c r="J5055" s="2" t="str">
        <f t="shared" si="3"/>
        <v>J</v>
      </c>
      <c r="K5055" s="1" t="str">
        <f t="shared" si="4"/>
        <v>Hispanic</v>
      </c>
      <c r="L5055" s="1" t="str">
        <f t="shared" si="5"/>
        <v>Hispanic</v>
      </c>
      <c r="M5055" s="2" t="str">
        <f t="shared" si="6"/>
        <v>Hispanic</v>
      </c>
      <c r="N5055" s="1" t="str">
        <f t="shared" si="7"/>
        <v>Hispanic</v>
      </c>
    </row>
    <row r="5056" ht="15.75" customHeight="1">
      <c r="A5056" s="1">
        <v>2013.0</v>
      </c>
      <c r="B5056" s="1" t="s">
        <v>656</v>
      </c>
      <c r="C5056" s="1" t="s">
        <v>299</v>
      </c>
      <c r="D5056" s="1" t="s">
        <v>2278</v>
      </c>
      <c r="E5056" s="1">
        <v>36.0</v>
      </c>
      <c r="F5056" s="1">
        <v>69.0</v>
      </c>
      <c r="G5056" s="1" t="str">
        <f t="shared" ref="G5056:I5056" si="5060">PROPER(B5056)</f>
        <v>Male</v>
      </c>
      <c r="H5056" s="1" t="str">
        <f t="shared" si="5060"/>
        <v>Hispanic</v>
      </c>
      <c r="I5056" s="1" t="str">
        <f t="shared" si="5060"/>
        <v>Randy</v>
      </c>
      <c r="J5056" s="2" t="str">
        <f t="shared" si="3"/>
        <v>R</v>
      </c>
      <c r="K5056" s="1" t="str">
        <f t="shared" si="4"/>
        <v>Hispanic</v>
      </c>
      <c r="L5056" s="1" t="str">
        <f t="shared" si="5"/>
        <v>Hispanic</v>
      </c>
      <c r="M5056" s="2" t="str">
        <f t="shared" si="6"/>
        <v>Hispanic</v>
      </c>
      <c r="N5056" s="1" t="str">
        <f t="shared" si="7"/>
        <v>Hispanic</v>
      </c>
    </row>
    <row r="5057" ht="15.75" customHeight="1">
      <c r="A5057" s="1">
        <v>2013.0</v>
      </c>
      <c r="B5057" s="1" t="s">
        <v>656</v>
      </c>
      <c r="C5057" s="1" t="s">
        <v>299</v>
      </c>
      <c r="D5057" s="1" t="s">
        <v>2279</v>
      </c>
      <c r="E5057" s="1">
        <v>35.0</v>
      </c>
      <c r="F5057" s="1">
        <v>70.0</v>
      </c>
      <c r="G5057" s="1" t="str">
        <f t="shared" ref="G5057:I5057" si="5061">PROPER(B5057)</f>
        <v>Male</v>
      </c>
      <c r="H5057" s="1" t="str">
        <f t="shared" si="5061"/>
        <v>Hispanic</v>
      </c>
      <c r="I5057" s="1" t="str">
        <f t="shared" si="5061"/>
        <v>Josue</v>
      </c>
      <c r="J5057" s="2" t="str">
        <f t="shared" si="3"/>
        <v>J</v>
      </c>
      <c r="K5057" s="1" t="str">
        <f t="shared" si="4"/>
        <v>Hispanic</v>
      </c>
      <c r="L5057" s="1" t="str">
        <f t="shared" si="5"/>
        <v>Hispanic</v>
      </c>
      <c r="M5057" s="2" t="str">
        <f t="shared" si="6"/>
        <v>Hispanic</v>
      </c>
      <c r="N5057" s="1" t="str">
        <f t="shared" si="7"/>
        <v>Hispanic</v>
      </c>
    </row>
    <row r="5058" ht="15.75" customHeight="1">
      <c r="A5058" s="1">
        <v>2013.0</v>
      </c>
      <c r="B5058" s="1" t="s">
        <v>656</v>
      </c>
      <c r="C5058" s="1" t="s">
        <v>299</v>
      </c>
      <c r="D5058" s="1" t="s">
        <v>2048</v>
      </c>
      <c r="E5058" s="1">
        <v>35.0</v>
      </c>
      <c r="F5058" s="1">
        <v>70.0</v>
      </c>
      <c r="G5058" s="1" t="str">
        <f t="shared" ref="G5058:I5058" si="5062">PROPER(B5058)</f>
        <v>Male</v>
      </c>
      <c r="H5058" s="1" t="str">
        <f t="shared" si="5062"/>
        <v>Hispanic</v>
      </c>
      <c r="I5058" s="1" t="str">
        <f t="shared" si="5062"/>
        <v>Max</v>
      </c>
      <c r="J5058" s="2" t="str">
        <f t="shared" si="3"/>
        <v>M</v>
      </c>
      <c r="K5058" s="1" t="str">
        <f t="shared" si="4"/>
        <v>Hispanic</v>
      </c>
      <c r="L5058" s="1" t="str">
        <f t="shared" si="5"/>
        <v>Hispanic</v>
      </c>
      <c r="M5058" s="2" t="str">
        <f t="shared" si="6"/>
        <v>Hispanic</v>
      </c>
      <c r="N5058" s="1" t="str">
        <f t="shared" si="7"/>
        <v>Hispanic</v>
      </c>
    </row>
    <row r="5059" ht="15.75" customHeight="1">
      <c r="A5059" s="1">
        <v>2013.0</v>
      </c>
      <c r="B5059" s="1" t="s">
        <v>656</v>
      </c>
      <c r="C5059" s="1" t="s">
        <v>299</v>
      </c>
      <c r="D5059" s="1" t="s">
        <v>2195</v>
      </c>
      <c r="E5059" s="1">
        <v>34.0</v>
      </c>
      <c r="F5059" s="1">
        <v>71.0</v>
      </c>
      <c r="G5059" s="1" t="str">
        <f t="shared" ref="G5059:I5059" si="5063">PROPER(B5059)</f>
        <v>Male</v>
      </c>
      <c r="H5059" s="1" t="str">
        <f t="shared" si="5063"/>
        <v>Hispanic</v>
      </c>
      <c r="I5059" s="1" t="str">
        <f t="shared" si="5063"/>
        <v>Dominic</v>
      </c>
      <c r="J5059" s="2" t="str">
        <f t="shared" si="3"/>
        <v>D</v>
      </c>
      <c r="K5059" s="1" t="str">
        <f t="shared" si="4"/>
        <v>Hispanic</v>
      </c>
      <c r="L5059" s="1" t="str">
        <f t="shared" si="5"/>
        <v>Hispanic</v>
      </c>
      <c r="M5059" s="2" t="str">
        <f t="shared" si="6"/>
        <v>Hispanic</v>
      </c>
      <c r="N5059" s="1" t="str">
        <f t="shared" si="7"/>
        <v>Hispanic</v>
      </c>
    </row>
    <row r="5060" ht="15.75" customHeight="1">
      <c r="A5060" s="1">
        <v>2013.0</v>
      </c>
      <c r="B5060" s="1" t="s">
        <v>656</v>
      </c>
      <c r="C5060" s="1" t="s">
        <v>299</v>
      </c>
      <c r="D5060" s="1" t="s">
        <v>2036</v>
      </c>
      <c r="E5060" s="1">
        <v>34.0</v>
      </c>
      <c r="F5060" s="1">
        <v>71.0</v>
      </c>
      <c r="G5060" s="1" t="str">
        <f t="shared" ref="G5060:I5060" si="5064">PROPER(B5060)</f>
        <v>Male</v>
      </c>
      <c r="H5060" s="1" t="str">
        <f t="shared" si="5064"/>
        <v>Hispanic</v>
      </c>
      <c r="I5060" s="1" t="str">
        <f t="shared" si="5064"/>
        <v>Henry</v>
      </c>
      <c r="J5060" s="2" t="str">
        <f t="shared" si="3"/>
        <v>H</v>
      </c>
      <c r="K5060" s="1" t="str">
        <f t="shared" si="4"/>
        <v>Hispanic</v>
      </c>
      <c r="L5060" s="1" t="str">
        <f t="shared" si="5"/>
        <v>Hispanic</v>
      </c>
      <c r="M5060" s="2" t="str">
        <f t="shared" si="6"/>
        <v>Hispanic</v>
      </c>
      <c r="N5060" s="1" t="str">
        <f t="shared" si="7"/>
        <v>Hispanic</v>
      </c>
    </row>
    <row r="5061" ht="15.75" customHeight="1">
      <c r="A5061" s="1">
        <v>2013.0</v>
      </c>
      <c r="B5061" s="1" t="s">
        <v>656</v>
      </c>
      <c r="C5061" s="1" t="s">
        <v>299</v>
      </c>
      <c r="D5061" s="1" t="s">
        <v>2151</v>
      </c>
      <c r="E5061" s="1">
        <v>33.0</v>
      </c>
      <c r="F5061" s="1">
        <v>72.0</v>
      </c>
      <c r="G5061" s="1" t="str">
        <f t="shared" ref="G5061:I5061" si="5065">PROPER(B5061)</f>
        <v>Male</v>
      </c>
      <c r="H5061" s="1" t="str">
        <f t="shared" si="5065"/>
        <v>Hispanic</v>
      </c>
      <c r="I5061" s="1" t="str">
        <f t="shared" si="5065"/>
        <v>Kaiden</v>
      </c>
      <c r="J5061" s="2" t="str">
        <f t="shared" si="3"/>
        <v>K</v>
      </c>
      <c r="K5061" s="1" t="str">
        <f t="shared" si="4"/>
        <v>Hispanic</v>
      </c>
      <c r="L5061" s="1" t="str">
        <f t="shared" si="5"/>
        <v>Hispanic</v>
      </c>
      <c r="M5061" s="2" t="str">
        <f t="shared" si="6"/>
        <v>Hispanic</v>
      </c>
      <c r="N5061" s="1" t="str">
        <f t="shared" si="7"/>
        <v>Hispanic</v>
      </c>
    </row>
    <row r="5062" ht="15.75" customHeight="1">
      <c r="A5062" s="1">
        <v>2013.0</v>
      </c>
      <c r="B5062" s="1" t="s">
        <v>656</v>
      </c>
      <c r="C5062" s="1" t="s">
        <v>299</v>
      </c>
      <c r="D5062" s="1" t="s">
        <v>2280</v>
      </c>
      <c r="E5062" s="1">
        <v>33.0</v>
      </c>
      <c r="F5062" s="1">
        <v>72.0</v>
      </c>
      <c r="G5062" s="1" t="str">
        <f t="shared" ref="G5062:I5062" si="5066">PROPER(B5062)</f>
        <v>Male</v>
      </c>
      <c r="H5062" s="1" t="str">
        <f t="shared" si="5066"/>
        <v>Hispanic</v>
      </c>
      <c r="I5062" s="1" t="str">
        <f t="shared" si="5066"/>
        <v>Rafael</v>
      </c>
      <c r="J5062" s="2" t="str">
        <f t="shared" si="3"/>
        <v>R</v>
      </c>
      <c r="K5062" s="1" t="str">
        <f t="shared" si="4"/>
        <v>Hispanic</v>
      </c>
      <c r="L5062" s="1" t="str">
        <f t="shared" si="5"/>
        <v>Hispanic</v>
      </c>
      <c r="M5062" s="2" t="str">
        <f t="shared" si="6"/>
        <v>Hispanic</v>
      </c>
      <c r="N5062" s="1" t="str">
        <f t="shared" si="7"/>
        <v>Hispanic</v>
      </c>
    </row>
    <row r="5063" ht="15.75" customHeight="1">
      <c r="A5063" s="1">
        <v>2013.0</v>
      </c>
      <c r="B5063" s="1" t="s">
        <v>656</v>
      </c>
      <c r="C5063" s="1" t="s">
        <v>299</v>
      </c>
      <c r="D5063" s="1" t="s">
        <v>2050</v>
      </c>
      <c r="E5063" s="1">
        <v>32.0</v>
      </c>
      <c r="F5063" s="1">
        <v>73.0</v>
      </c>
      <c r="G5063" s="1" t="str">
        <f t="shared" ref="G5063:I5063" si="5067">PROPER(B5063)</f>
        <v>Male</v>
      </c>
      <c r="H5063" s="1" t="str">
        <f t="shared" si="5067"/>
        <v>Hispanic</v>
      </c>
      <c r="I5063" s="1" t="str">
        <f t="shared" si="5067"/>
        <v>Aidan</v>
      </c>
      <c r="J5063" s="2" t="str">
        <f t="shared" si="3"/>
        <v>A</v>
      </c>
      <c r="K5063" s="1" t="str">
        <f t="shared" si="4"/>
        <v>Hispanic</v>
      </c>
      <c r="L5063" s="1" t="str">
        <f t="shared" si="5"/>
        <v>Hispanic</v>
      </c>
      <c r="M5063" s="2" t="str">
        <f t="shared" si="6"/>
        <v>Hispanic</v>
      </c>
      <c r="N5063" s="1" t="str">
        <f t="shared" si="7"/>
        <v>Hispanic</v>
      </c>
    </row>
    <row r="5064" ht="15.75" customHeight="1">
      <c r="A5064" s="1">
        <v>2013.0</v>
      </c>
      <c r="B5064" s="1" t="s">
        <v>656</v>
      </c>
      <c r="C5064" s="1" t="s">
        <v>299</v>
      </c>
      <c r="D5064" s="1" t="s">
        <v>2070</v>
      </c>
      <c r="E5064" s="1">
        <v>32.0</v>
      </c>
      <c r="F5064" s="1">
        <v>73.0</v>
      </c>
      <c r="G5064" s="1" t="str">
        <f t="shared" ref="G5064:I5064" si="5068">PROPER(B5064)</f>
        <v>Male</v>
      </c>
      <c r="H5064" s="1" t="str">
        <f t="shared" si="5068"/>
        <v>Hispanic</v>
      </c>
      <c r="I5064" s="1" t="str">
        <f t="shared" si="5068"/>
        <v>Jack</v>
      </c>
      <c r="J5064" s="2" t="str">
        <f t="shared" si="3"/>
        <v>J</v>
      </c>
      <c r="K5064" s="1" t="str">
        <f t="shared" si="4"/>
        <v>Hispanic</v>
      </c>
      <c r="L5064" s="1" t="str">
        <f t="shared" si="5"/>
        <v>Hispanic</v>
      </c>
      <c r="M5064" s="2" t="str">
        <f t="shared" si="6"/>
        <v>Hispanic</v>
      </c>
      <c r="N5064" s="1" t="str">
        <f t="shared" si="7"/>
        <v>Hispanic</v>
      </c>
    </row>
    <row r="5065" ht="15.75" customHeight="1">
      <c r="A5065" s="1">
        <v>2013.0</v>
      </c>
      <c r="B5065" s="1" t="s">
        <v>656</v>
      </c>
      <c r="C5065" s="1" t="s">
        <v>299</v>
      </c>
      <c r="D5065" s="1" t="s">
        <v>2281</v>
      </c>
      <c r="E5065" s="1">
        <v>32.0</v>
      </c>
      <c r="F5065" s="1">
        <v>73.0</v>
      </c>
      <c r="G5065" s="1" t="str">
        <f t="shared" ref="G5065:I5065" si="5069">PROPER(B5065)</f>
        <v>Male</v>
      </c>
      <c r="H5065" s="1" t="str">
        <f t="shared" si="5069"/>
        <v>Hispanic</v>
      </c>
      <c r="I5065" s="1" t="str">
        <f t="shared" si="5069"/>
        <v>Johan</v>
      </c>
      <c r="J5065" s="2" t="str">
        <f t="shared" si="3"/>
        <v>J</v>
      </c>
      <c r="K5065" s="1" t="str">
        <f t="shared" si="4"/>
        <v>Hispanic</v>
      </c>
      <c r="L5065" s="1" t="str">
        <f t="shared" si="5"/>
        <v>Hispanic</v>
      </c>
      <c r="M5065" s="2" t="str">
        <f t="shared" si="6"/>
        <v>Hispanic</v>
      </c>
      <c r="N5065" s="1" t="str">
        <f t="shared" si="7"/>
        <v>Hispanic</v>
      </c>
    </row>
    <row r="5066" ht="15.75" customHeight="1">
      <c r="A5066" s="1">
        <v>2013.0</v>
      </c>
      <c r="B5066" s="1" t="s">
        <v>656</v>
      </c>
      <c r="C5066" s="1" t="s">
        <v>299</v>
      </c>
      <c r="D5066" s="1" t="s">
        <v>2033</v>
      </c>
      <c r="E5066" s="1">
        <v>31.0</v>
      </c>
      <c r="F5066" s="1">
        <v>74.0</v>
      </c>
      <c r="G5066" s="1" t="str">
        <f t="shared" ref="G5066:I5066" si="5070">PROPER(B5066)</f>
        <v>Male</v>
      </c>
      <c r="H5066" s="1" t="str">
        <f t="shared" si="5070"/>
        <v>Hispanic</v>
      </c>
      <c r="I5066" s="1" t="str">
        <f t="shared" si="5070"/>
        <v>Andy</v>
      </c>
      <c r="J5066" s="2" t="str">
        <f t="shared" si="3"/>
        <v>A</v>
      </c>
      <c r="K5066" s="1" t="str">
        <f t="shared" si="4"/>
        <v>Hispanic</v>
      </c>
      <c r="L5066" s="1" t="str">
        <f t="shared" si="5"/>
        <v>Hispanic</v>
      </c>
      <c r="M5066" s="2" t="str">
        <f t="shared" si="6"/>
        <v>Hispanic</v>
      </c>
      <c r="N5066" s="1" t="str">
        <f t="shared" si="7"/>
        <v>Hispanic</v>
      </c>
    </row>
    <row r="5067" ht="15.75" customHeight="1">
      <c r="A5067" s="1">
        <v>2013.0</v>
      </c>
      <c r="B5067" s="1" t="s">
        <v>656</v>
      </c>
      <c r="C5067" s="1" t="s">
        <v>299</v>
      </c>
      <c r="D5067" s="1" t="s">
        <v>2119</v>
      </c>
      <c r="E5067" s="1">
        <v>31.0</v>
      </c>
      <c r="F5067" s="1">
        <v>74.0</v>
      </c>
      <c r="G5067" s="1" t="str">
        <f t="shared" ref="G5067:I5067" si="5071">PROPER(B5067)</f>
        <v>Male</v>
      </c>
      <c r="H5067" s="1" t="str">
        <f t="shared" si="5071"/>
        <v>Hispanic</v>
      </c>
      <c r="I5067" s="1" t="str">
        <f t="shared" si="5071"/>
        <v>Jeffrey</v>
      </c>
      <c r="J5067" s="2" t="str">
        <f t="shared" si="3"/>
        <v>J</v>
      </c>
      <c r="K5067" s="1" t="str">
        <f t="shared" si="4"/>
        <v>Hispanic</v>
      </c>
      <c r="L5067" s="1" t="str">
        <f t="shared" si="5"/>
        <v>Hispanic</v>
      </c>
      <c r="M5067" s="2" t="str">
        <f t="shared" si="6"/>
        <v>Hispanic</v>
      </c>
      <c r="N5067" s="1" t="str">
        <f t="shared" si="7"/>
        <v>Hispanic</v>
      </c>
    </row>
    <row r="5068" ht="15.75" customHeight="1">
      <c r="A5068" s="1">
        <v>2013.0</v>
      </c>
      <c r="B5068" s="1" t="s">
        <v>656</v>
      </c>
      <c r="C5068" s="1" t="s">
        <v>299</v>
      </c>
      <c r="D5068" s="1" t="s">
        <v>2282</v>
      </c>
      <c r="E5068" s="1">
        <v>30.0</v>
      </c>
      <c r="F5068" s="1">
        <v>75.0</v>
      </c>
      <c r="G5068" s="1" t="str">
        <f t="shared" ref="G5068:I5068" si="5072">PROPER(B5068)</f>
        <v>Male</v>
      </c>
      <c r="H5068" s="1" t="str">
        <f t="shared" si="5072"/>
        <v>Hispanic</v>
      </c>
      <c r="I5068" s="1" t="str">
        <f t="shared" si="5072"/>
        <v>Francisco</v>
      </c>
      <c r="J5068" s="2" t="str">
        <f t="shared" si="3"/>
        <v>F</v>
      </c>
      <c r="K5068" s="1" t="str">
        <f t="shared" si="4"/>
        <v>Hispanic</v>
      </c>
      <c r="L5068" s="1" t="str">
        <f t="shared" si="5"/>
        <v>Hispanic</v>
      </c>
      <c r="M5068" s="2" t="str">
        <f t="shared" si="6"/>
        <v>Hispanic</v>
      </c>
      <c r="N5068" s="1" t="str">
        <f t="shared" si="7"/>
        <v>Hispanic</v>
      </c>
    </row>
    <row r="5069" ht="15.75" customHeight="1">
      <c r="A5069" s="1">
        <v>2013.0</v>
      </c>
      <c r="B5069" s="1" t="s">
        <v>656</v>
      </c>
      <c r="C5069" s="1" t="s">
        <v>299</v>
      </c>
      <c r="D5069" s="1" t="s">
        <v>2283</v>
      </c>
      <c r="E5069" s="1">
        <v>29.0</v>
      </c>
      <c r="F5069" s="1">
        <v>76.0</v>
      </c>
      <c r="G5069" s="1" t="str">
        <f t="shared" ref="G5069:I5069" si="5073">PROPER(B5069)</f>
        <v>Male</v>
      </c>
      <c r="H5069" s="1" t="str">
        <f t="shared" si="5073"/>
        <v>Hispanic</v>
      </c>
      <c r="I5069" s="1" t="str">
        <f t="shared" si="5073"/>
        <v>Andres</v>
      </c>
      <c r="J5069" s="2" t="str">
        <f t="shared" si="3"/>
        <v>A</v>
      </c>
      <c r="K5069" s="1" t="str">
        <f t="shared" si="4"/>
        <v>Hispanic</v>
      </c>
      <c r="L5069" s="1" t="str">
        <f t="shared" si="5"/>
        <v>Hispanic</v>
      </c>
      <c r="M5069" s="2" t="str">
        <f t="shared" si="6"/>
        <v>Hispanic</v>
      </c>
      <c r="N5069" s="1" t="str">
        <f t="shared" si="7"/>
        <v>Hispanic</v>
      </c>
    </row>
    <row r="5070" ht="15.75" customHeight="1">
      <c r="A5070" s="1">
        <v>2013.0</v>
      </c>
      <c r="B5070" s="1" t="s">
        <v>656</v>
      </c>
      <c r="C5070" s="1" t="s">
        <v>299</v>
      </c>
      <c r="D5070" s="1" t="s">
        <v>2284</v>
      </c>
      <c r="E5070" s="1">
        <v>29.0</v>
      </c>
      <c r="F5070" s="1">
        <v>76.0</v>
      </c>
      <c r="G5070" s="1" t="str">
        <f t="shared" ref="G5070:I5070" si="5074">PROPER(B5070)</f>
        <v>Male</v>
      </c>
      <c r="H5070" s="1" t="str">
        <f t="shared" si="5074"/>
        <v>Hispanic</v>
      </c>
      <c r="I5070" s="1" t="str">
        <f t="shared" si="5074"/>
        <v>Antonio</v>
      </c>
      <c r="J5070" s="2" t="str">
        <f t="shared" si="3"/>
        <v>A</v>
      </c>
      <c r="K5070" s="1" t="str">
        <f t="shared" si="4"/>
        <v>Hispanic</v>
      </c>
      <c r="L5070" s="1" t="str">
        <f t="shared" si="5"/>
        <v>Hispanic</v>
      </c>
      <c r="M5070" s="2" t="str">
        <f t="shared" si="6"/>
        <v>Hispanic</v>
      </c>
      <c r="N5070" s="1" t="str">
        <f t="shared" si="7"/>
        <v>Hispanic</v>
      </c>
    </row>
    <row r="5071" ht="15.75" customHeight="1">
      <c r="A5071" s="1">
        <v>2013.0</v>
      </c>
      <c r="B5071" s="1" t="s">
        <v>656</v>
      </c>
      <c r="C5071" s="1" t="s">
        <v>299</v>
      </c>
      <c r="D5071" s="1" t="s">
        <v>2285</v>
      </c>
      <c r="E5071" s="1">
        <v>29.0</v>
      </c>
      <c r="F5071" s="1">
        <v>76.0</v>
      </c>
      <c r="G5071" s="1" t="str">
        <f t="shared" ref="G5071:I5071" si="5075">PROPER(B5071)</f>
        <v>Male</v>
      </c>
      <c r="H5071" s="1" t="str">
        <f t="shared" si="5075"/>
        <v>Hispanic</v>
      </c>
      <c r="I5071" s="1" t="str">
        <f t="shared" si="5075"/>
        <v>Cesar</v>
      </c>
      <c r="J5071" s="2" t="str">
        <f t="shared" si="3"/>
        <v>C</v>
      </c>
      <c r="K5071" s="1" t="str">
        <f t="shared" si="4"/>
        <v>Hispanic</v>
      </c>
      <c r="L5071" s="1" t="str">
        <f t="shared" si="5"/>
        <v>Hispanic</v>
      </c>
      <c r="M5071" s="2" t="str">
        <f t="shared" si="6"/>
        <v>Hispanic</v>
      </c>
      <c r="N5071" s="1" t="str">
        <f t="shared" si="7"/>
        <v>Hispanic</v>
      </c>
    </row>
    <row r="5072" ht="15.75" customHeight="1">
      <c r="A5072" s="1">
        <v>2013.0</v>
      </c>
      <c r="B5072" s="1" t="s">
        <v>656</v>
      </c>
      <c r="C5072" s="1" t="s">
        <v>299</v>
      </c>
      <c r="D5072" s="1" t="s">
        <v>2286</v>
      </c>
      <c r="E5072" s="1">
        <v>29.0</v>
      </c>
      <c r="F5072" s="1">
        <v>76.0</v>
      </c>
      <c r="G5072" s="1" t="str">
        <f t="shared" ref="G5072:I5072" si="5076">PROPER(B5072)</f>
        <v>Male</v>
      </c>
      <c r="H5072" s="1" t="str">
        <f t="shared" si="5076"/>
        <v>Hispanic</v>
      </c>
      <c r="I5072" s="1" t="str">
        <f t="shared" si="5076"/>
        <v>Dariel</v>
      </c>
      <c r="J5072" s="2" t="str">
        <f t="shared" si="3"/>
        <v>D</v>
      </c>
      <c r="K5072" s="1" t="str">
        <f t="shared" si="4"/>
        <v>Hispanic</v>
      </c>
      <c r="L5072" s="1" t="str">
        <f t="shared" si="5"/>
        <v>Hispanic</v>
      </c>
      <c r="M5072" s="2" t="str">
        <f t="shared" si="6"/>
        <v>Hispanic</v>
      </c>
      <c r="N5072" s="1" t="str">
        <f t="shared" si="7"/>
        <v>Hispanic</v>
      </c>
    </row>
    <row r="5073" ht="15.75" customHeight="1">
      <c r="A5073" s="1">
        <v>2013.0</v>
      </c>
      <c r="B5073" s="1" t="s">
        <v>656</v>
      </c>
      <c r="C5073" s="1" t="s">
        <v>299</v>
      </c>
      <c r="D5073" s="1" t="s">
        <v>2191</v>
      </c>
      <c r="E5073" s="1">
        <v>28.0</v>
      </c>
      <c r="F5073" s="1">
        <v>77.0</v>
      </c>
      <c r="G5073" s="1" t="str">
        <f t="shared" ref="G5073:I5073" si="5077">PROPER(B5073)</f>
        <v>Male</v>
      </c>
      <c r="H5073" s="1" t="str">
        <f t="shared" si="5077"/>
        <v>Hispanic</v>
      </c>
      <c r="I5073" s="1" t="str">
        <f t="shared" si="5077"/>
        <v>Omar</v>
      </c>
      <c r="J5073" s="2" t="str">
        <f t="shared" si="3"/>
        <v>O</v>
      </c>
      <c r="K5073" s="1" t="str">
        <f t="shared" si="4"/>
        <v>Hispanic</v>
      </c>
      <c r="L5073" s="1" t="str">
        <f t="shared" si="5"/>
        <v>Hispanic</v>
      </c>
      <c r="M5073" s="2" t="str">
        <f t="shared" si="6"/>
        <v>Hispanic</v>
      </c>
      <c r="N5073" s="1" t="str">
        <f t="shared" si="7"/>
        <v>Hispanic</v>
      </c>
    </row>
    <row r="5074" ht="15.75" customHeight="1">
      <c r="A5074" s="1">
        <v>2013.0</v>
      </c>
      <c r="B5074" s="1" t="s">
        <v>656</v>
      </c>
      <c r="C5074" s="1" t="s">
        <v>299</v>
      </c>
      <c r="D5074" s="1" t="s">
        <v>2059</v>
      </c>
      <c r="E5074" s="1">
        <v>27.0</v>
      </c>
      <c r="F5074" s="1">
        <v>78.0</v>
      </c>
      <c r="G5074" s="1" t="str">
        <f t="shared" ref="G5074:I5074" si="5078">PROPER(B5074)</f>
        <v>Male</v>
      </c>
      <c r="H5074" s="1" t="str">
        <f t="shared" si="5078"/>
        <v>Hispanic</v>
      </c>
      <c r="I5074" s="1" t="str">
        <f t="shared" si="5078"/>
        <v>Gavin</v>
      </c>
      <c r="J5074" s="2" t="str">
        <f t="shared" si="3"/>
        <v>G</v>
      </c>
      <c r="K5074" s="1" t="str">
        <f t="shared" si="4"/>
        <v>Hispanic</v>
      </c>
      <c r="L5074" s="1" t="str">
        <f t="shared" si="5"/>
        <v>Hispanic</v>
      </c>
      <c r="M5074" s="2" t="str">
        <f t="shared" si="6"/>
        <v>Hispanic</v>
      </c>
      <c r="N5074" s="1" t="str">
        <f t="shared" si="7"/>
        <v>Hispanic</v>
      </c>
    </row>
    <row r="5075" ht="15.75" customHeight="1">
      <c r="A5075" s="1">
        <v>2013.0</v>
      </c>
      <c r="B5075" s="1" t="s">
        <v>656</v>
      </c>
      <c r="C5075" s="1" t="s">
        <v>299</v>
      </c>
      <c r="D5075" s="1" t="s">
        <v>2206</v>
      </c>
      <c r="E5075" s="1">
        <v>27.0</v>
      </c>
      <c r="F5075" s="1">
        <v>78.0</v>
      </c>
      <c r="G5075" s="1" t="str">
        <f t="shared" ref="G5075:I5075" si="5079">PROPER(B5075)</f>
        <v>Male</v>
      </c>
      <c r="H5075" s="1" t="str">
        <f t="shared" si="5079"/>
        <v>Hispanic</v>
      </c>
      <c r="I5075" s="1" t="str">
        <f t="shared" si="5079"/>
        <v>Noel</v>
      </c>
      <c r="J5075" s="2" t="str">
        <f t="shared" si="3"/>
        <v>N</v>
      </c>
      <c r="K5075" s="1" t="str">
        <f t="shared" si="4"/>
        <v>Hispanic</v>
      </c>
      <c r="L5075" s="1" t="str">
        <f t="shared" si="5"/>
        <v>Hispanic</v>
      </c>
      <c r="M5075" s="2" t="str">
        <f t="shared" si="6"/>
        <v>Hispanic</v>
      </c>
      <c r="N5075" s="1" t="str">
        <f t="shared" si="7"/>
        <v>Hispanic</v>
      </c>
    </row>
    <row r="5076" ht="15.75" customHeight="1">
      <c r="A5076" s="1">
        <v>2013.0</v>
      </c>
      <c r="B5076" s="1" t="s">
        <v>656</v>
      </c>
      <c r="C5076" s="1" t="s">
        <v>299</v>
      </c>
      <c r="D5076" s="1" t="s">
        <v>2287</v>
      </c>
      <c r="E5076" s="1">
        <v>26.0</v>
      </c>
      <c r="F5076" s="1">
        <v>79.0</v>
      </c>
      <c r="G5076" s="1" t="str">
        <f t="shared" ref="G5076:I5076" si="5080">PROPER(B5076)</f>
        <v>Male</v>
      </c>
      <c r="H5076" s="1" t="str">
        <f t="shared" si="5080"/>
        <v>Hispanic</v>
      </c>
      <c r="I5076" s="1" t="str">
        <f t="shared" si="5080"/>
        <v>Abel</v>
      </c>
      <c r="J5076" s="2" t="str">
        <f t="shared" si="3"/>
        <v>A</v>
      </c>
      <c r="K5076" s="1" t="str">
        <f t="shared" si="4"/>
        <v>Hispanic</v>
      </c>
      <c r="L5076" s="1" t="str">
        <f t="shared" si="5"/>
        <v>Hispanic</v>
      </c>
      <c r="M5076" s="2" t="str">
        <f t="shared" si="6"/>
        <v>Hispanic</v>
      </c>
      <c r="N5076" s="1" t="str">
        <f t="shared" si="7"/>
        <v>Hispanic</v>
      </c>
    </row>
    <row r="5077" ht="15.75" customHeight="1">
      <c r="A5077" s="1">
        <v>2013.0</v>
      </c>
      <c r="B5077" s="1" t="s">
        <v>656</v>
      </c>
      <c r="C5077" s="1" t="s">
        <v>299</v>
      </c>
      <c r="D5077" s="1" t="s">
        <v>2288</v>
      </c>
      <c r="E5077" s="1">
        <v>26.0</v>
      </c>
      <c r="F5077" s="1">
        <v>79.0</v>
      </c>
      <c r="G5077" s="1" t="str">
        <f t="shared" ref="G5077:I5077" si="5081">PROPER(B5077)</f>
        <v>Male</v>
      </c>
      <c r="H5077" s="1" t="str">
        <f t="shared" si="5081"/>
        <v>Hispanic</v>
      </c>
      <c r="I5077" s="1" t="str">
        <f t="shared" si="5081"/>
        <v>Adriel</v>
      </c>
      <c r="J5077" s="2" t="str">
        <f t="shared" si="3"/>
        <v>A</v>
      </c>
      <c r="K5077" s="1" t="str">
        <f t="shared" si="4"/>
        <v>Hispanic</v>
      </c>
      <c r="L5077" s="1" t="str">
        <f t="shared" si="5"/>
        <v>Hispanic</v>
      </c>
      <c r="M5077" s="2" t="str">
        <f t="shared" si="6"/>
        <v>Hispanic</v>
      </c>
      <c r="N5077" s="1" t="str">
        <f t="shared" si="7"/>
        <v>Hispanic</v>
      </c>
    </row>
    <row r="5078" ht="15.75" customHeight="1">
      <c r="A5078" s="1">
        <v>2013.0</v>
      </c>
      <c r="B5078" s="1" t="s">
        <v>656</v>
      </c>
      <c r="C5078" s="1" t="s">
        <v>299</v>
      </c>
      <c r="D5078" s="1" t="s">
        <v>2289</v>
      </c>
      <c r="E5078" s="1">
        <v>26.0</v>
      </c>
      <c r="F5078" s="1">
        <v>79.0</v>
      </c>
      <c r="G5078" s="1" t="str">
        <f t="shared" ref="G5078:I5078" si="5082">PROPER(B5078)</f>
        <v>Male</v>
      </c>
      <c r="H5078" s="1" t="str">
        <f t="shared" si="5082"/>
        <v>Hispanic</v>
      </c>
      <c r="I5078" s="1" t="str">
        <f t="shared" si="5082"/>
        <v>Marco</v>
      </c>
      <c r="J5078" s="2" t="str">
        <f t="shared" si="3"/>
        <v>M</v>
      </c>
      <c r="K5078" s="1" t="str">
        <f t="shared" si="4"/>
        <v>Hispanic</v>
      </c>
      <c r="L5078" s="1" t="str">
        <f t="shared" si="5"/>
        <v>Hispanic</v>
      </c>
      <c r="M5078" s="2" t="str">
        <f t="shared" si="6"/>
        <v>Hispanic</v>
      </c>
      <c r="N5078" s="1" t="str">
        <f t="shared" si="7"/>
        <v>Hispanic</v>
      </c>
    </row>
    <row r="5079" ht="15.75" customHeight="1">
      <c r="A5079" s="1">
        <v>2013.0</v>
      </c>
      <c r="B5079" s="1" t="s">
        <v>656</v>
      </c>
      <c r="C5079" s="1" t="s">
        <v>299</v>
      </c>
      <c r="D5079" s="1" t="s">
        <v>2290</v>
      </c>
      <c r="E5079" s="1">
        <v>25.0</v>
      </c>
      <c r="F5079" s="1">
        <v>80.0</v>
      </c>
      <c r="G5079" s="1" t="str">
        <f t="shared" ref="G5079:I5079" si="5083">PROPER(B5079)</f>
        <v>Male</v>
      </c>
      <c r="H5079" s="1" t="str">
        <f t="shared" si="5083"/>
        <v>Hispanic</v>
      </c>
      <c r="I5079" s="1" t="str">
        <f t="shared" si="5083"/>
        <v>Hector</v>
      </c>
      <c r="J5079" s="2" t="str">
        <f t="shared" si="3"/>
        <v>H</v>
      </c>
      <c r="K5079" s="1" t="str">
        <f t="shared" si="4"/>
        <v>Hispanic</v>
      </c>
      <c r="L5079" s="1" t="str">
        <f t="shared" si="5"/>
        <v>Hispanic</v>
      </c>
      <c r="M5079" s="2" t="str">
        <f t="shared" si="6"/>
        <v>Hispanic</v>
      </c>
      <c r="N5079" s="1" t="str">
        <f t="shared" si="7"/>
        <v>Hispanic</v>
      </c>
    </row>
    <row r="5080" ht="15.75" customHeight="1">
      <c r="A5080" s="1">
        <v>2013.0</v>
      </c>
      <c r="B5080" s="1" t="s">
        <v>656</v>
      </c>
      <c r="C5080" s="1" t="s">
        <v>299</v>
      </c>
      <c r="D5080" s="1" t="s">
        <v>2231</v>
      </c>
      <c r="E5080" s="1">
        <v>25.0</v>
      </c>
      <c r="F5080" s="1">
        <v>80.0</v>
      </c>
      <c r="G5080" s="1" t="str">
        <f t="shared" ref="G5080:I5080" si="5084">PROPER(B5080)</f>
        <v>Male</v>
      </c>
      <c r="H5080" s="1" t="str">
        <f t="shared" si="5084"/>
        <v>Hispanic</v>
      </c>
      <c r="I5080" s="1" t="str">
        <f t="shared" si="5084"/>
        <v>Ismael</v>
      </c>
      <c r="J5080" s="2" t="str">
        <f t="shared" si="3"/>
        <v>I</v>
      </c>
      <c r="K5080" s="1" t="str">
        <f t="shared" si="4"/>
        <v>Hispanic</v>
      </c>
      <c r="L5080" s="1" t="str">
        <f t="shared" si="5"/>
        <v>Hispanic</v>
      </c>
      <c r="M5080" s="2" t="str">
        <f t="shared" si="6"/>
        <v>Hispanic</v>
      </c>
      <c r="N5080" s="1" t="str">
        <f t="shared" si="7"/>
        <v>Hispanic</v>
      </c>
    </row>
    <row r="5081" ht="15.75" customHeight="1">
      <c r="A5081" s="1">
        <v>2013.0</v>
      </c>
      <c r="B5081" s="1" t="s">
        <v>656</v>
      </c>
      <c r="C5081" s="1" t="s">
        <v>299</v>
      </c>
      <c r="D5081" s="1" t="s">
        <v>2291</v>
      </c>
      <c r="E5081" s="1">
        <v>25.0</v>
      </c>
      <c r="F5081" s="1">
        <v>80.0</v>
      </c>
      <c r="G5081" s="1" t="str">
        <f t="shared" ref="G5081:I5081" si="5085">PROPER(B5081)</f>
        <v>Male</v>
      </c>
      <c r="H5081" s="1" t="str">
        <f t="shared" si="5085"/>
        <v>Hispanic</v>
      </c>
      <c r="I5081" s="1" t="str">
        <f t="shared" si="5085"/>
        <v>Jared</v>
      </c>
      <c r="J5081" s="2" t="str">
        <f t="shared" si="3"/>
        <v>J</v>
      </c>
      <c r="K5081" s="1" t="str">
        <f t="shared" si="4"/>
        <v>Hispanic</v>
      </c>
      <c r="L5081" s="1" t="str">
        <f t="shared" si="5"/>
        <v>Hispanic</v>
      </c>
      <c r="M5081" s="2" t="str">
        <f t="shared" si="6"/>
        <v>Hispanic</v>
      </c>
      <c r="N5081" s="1" t="str">
        <f t="shared" si="7"/>
        <v>Hispanic</v>
      </c>
    </row>
    <row r="5082" ht="15.75" customHeight="1">
      <c r="A5082" s="1">
        <v>2013.0</v>
      </c>
      <c r="B5082" s="1" t="s">
        <v>656</v>
      </c>
      <c r="C5082" s="1" t="s">
        <v>299</v>
      </c>
      <c r="D5082" s="1" t="s">
        <v>2292</v>
      </c>
      <c r="E5082" s="1">
        <v>25.0</v>
      </c>
      <c r="F5082" s="1">
        <v>80.0</v>
      </c>
      <c r="G5082" s="1" t="str">
        <f t="shared" ref="G5082:I5082" si="5086">PROPER(B5082)</f>
        <v>Male</v>
      </c>
      <c r="H5082" s="1" t="str">
        <f t="shared" si="5086"/>
        <v>Hispanic</v>
      </c>
      <c r="I5082" s="1" t="str">
        <f t="shared" si="5086"/>
        <v>Jariel</v>
      </c>
      <c r="J5082" s="2" t="str">
        <f t="shared" si="3"/>
        <v>J</v>
      </c>
      <c r="K5082" s="1" t="str">
        <f t="shared" si="4"/>
        <v>Hispanic</v>
      </c>
      <c r="L5082" s="1" t="str">
        <f t="shared" si="5"/>
        <v>Hispanic</v>
      </c>
      <c r="M5082" s="2" t="str">
        <f t="shared" si="6"/>
        <v>Hispanic</v>
      </c>
      <c r="N5082" s="1" t="str">
        <f t="shared" si="7"/>
        <v>Hispanic</v>
      </c>
    </row>
    <row r="5083" ht="15.75" customHeight="1">
      <c r="A5083" s="1">
        <v>2013.0</v>
      </c>
      <c r="B5083" s="1" t="s">
        <v>656</v>
      </c>
      <c r="C5083" s="1" t="s">
        <v>299</v>
      </c>
      <c r="D5083" s="1" t="s">
        <v>2293</v>
      </c>
      <c r="E5083" s="1">
        <v>25.0</v>
      </c>
      <c r="F5083" s="1">
        <v>80.0</v>
      </c>
      <c r="G5083" s="1" t="str">
        <f t="shared" ref="G5083:I5083" si="5087">PROPER(B5083)</f>
        <v>Male</v>
      </c>
      <c r="H5083" s="1" t="str">
        <f t="shared" si="5087"/>
        <v>Hispanic</v>
      </c>
      <c r="I5083" s="1" t="str">
        <f t="shared" si="5087"/>
        <v>Julius</v>
      </c>
      <c r="J5083" s="2" t="str">
        <f t="shared" si="3"/>
        <v>J</v>
      </c>
      <c r="K5083" s="1" t="str">
        <f t="shared" si="4"/>
        <v>Hispanic</v>
      </c>
      <c r="L5083" s="1" t="str">
        <f t="shared" si="5"/>
        <v>Hispanic</v>
      </c>
      <c r="M5083" s="2" t="str">
        <f t="shared" si="6"/>
        <v>Hispanic</v>
      </c>
      <c r="N5083" s="1" t="str">
        <f t="shared" si="7"/>
        <v>Hispanic</v>
      </c>
    </row>
    <row r="5084" ht="15.75" customHeight="1">
      <c r="A5084" s="1">
        <v>2013.0</v>
      </c>
      <c r="B5084" s="1" t="s">
        <v>656</v>
      </c>
      <c r="C5084" s="1" t="s">
        <v>299</v>
      </c>
      <c r="D5084" s="1" t="s">
        <v>2073</v>
      </c>
      <c r="E5084" s="1">
        <v>25.0</v>
      </c>
      <c r="F5084" s="1">
        <v>80.0</v>
      </c>
      <c r="G5084" s="1" t="str">
        <f t="shared" ref="G5084:I5084" si="5088">PROPER(B5084)</f>
        <v>Male</v>
      </c>
      <c r="H5084" s="1" t="str">
        <f t="shared" si="5088"/>
        <v>Hispanic</v>
      </c>
      <c r="I5084" s="1" t="str">
        <f t="shared" si="5088"/>
        <v>Zachary</v>
      </c>
      <c r="J5084" s="2" t="str">
        <f t="shared" si="3"/>
        <v>Z</v>
      </c>
      <c r="K5084" s="1" t="str">
        <f t="shared" si="4"/>
        <v>Hispanic</v>
      </c>
      <c r="L5084" s="1" t="str">
        <f t="shared" si="5"/>
        <v>Hispanic</v>
      </c>
      <c r="M5084" s="2" t="str">
        <f t="shared" si="6"/>
        <v>Hispanic</v>
      </c>
      <c r="N5084" s="1" t="str">
        <f t="shared" si="7"/>
        <v>Hispanic</v>
      </c>
    </row>
    <row r="5085" ht="15.75" customHeight="1">
      <c r="A5085" s="1">
        <v>2013.0</v>
      </c>
      <c r="B5085" s="1" t="s">
        <v>656</v>
      </c>
      <c r="C5085" s="1" t="s">
        <v>299</v>
      </c>
      <c r="D5085" s="1" t="s">
        <v>2148</v>
      </c>
      <c r="E5085" s="1">
        <v>24.0</v>
      </c>
      <c r="F5085" s="1">
        <v>81.0</v>
      </c>
      <c r="G5085" s="1" t="str">
        <f t="shared" ref="G5085:I5085" si="5089">PROPER(B5085)</f>
        <v>Male</v>
      </c>
      <c r="H5085" s="1" t="str">
        <f t="shared" si="5089"/>
        <v>Hispanic</v>
      </c>
      <c r="I5085" s="1" t="str">
        <f t="shared" si="5089"/>
        <v>Amir</v>
      </c>
      <c r="J5085" s="2" t="str">
        <f t="shared" si="3"/>
        <v>A</v>
      </c>
      <c r="K5085" s="1" t="str">
        <f t="shared" si="4"/>
        <v>Hispanic</v>
      </c>
      <c r="L5085" s="1" t="str">
        <f t="shared" si="5"/>
        <v>Hispanic</v>
      </c>
      <c r="M5085" s="2" t="str">
        <f t="shared" si="6"/>
        <v>Hispanic</v>
      </c>
      <c r="N5085" s="1" t="str">
        <f t="shared" si="7"/>
        <v>Hispanic</v>
      </c>
    </row>
    <row r="5086" ht="15.75" customHeight="1">
      <c r="A5086" s="1">
        <v>2013.0</v>
      </c>
      <c r="B5086" s="1" t="s">
        <v>656</v>
      </c>
      <c r="C5086" s="1" t="s">
        <v>299</v>
      </c>
      <c r="D5086" s="1" t="s">
        <v>2140</v>
      </c>
      <c r="E5086" s="1">
        <v>24.0</v>
      </c>
      <c r="F5086" s="1">
        <v>81.0</v>
      </c>
      <c r="G5086" s="1" t="str">
        <f t="shared" ref="G5086:I5086" si="5090">PROPER(B5086)</f>
        <v>Male</v>
      </c>
      <c r="H5086" s="1" t="str">
        <f t="shared" si="5090"/>
        <v>Hispanic</v>
      </c>
      <c r="I5086" s="1" t="str">
        <f t="shared" si="5090"/>
        <v>Devin</v>
      </c>
      <c r="J5086" s="2" t="str">
        <f t="shared" si="3"/>
        <v>D</v>
      </c>
      <c r="K5086" s="1" t="str">
        <f t="shared" si="4"/>
        <v>Hispanic</v>
      </c>
      <c r="L5086" s="1" t="str">
        <f t="shared" si="5"/>
        <v>Hispanic</v>
      </c>
      <c r="M5086" s="2" t="str">
        <f t="shared" si="6"/>
        <v>Hispanic</v>
      </c>
      <c r="N5086" s="1" t="str">
        <f t="shared" si="7"/>
        <v>Hispanic</v>
      </c>
    </row>
    <row r="5087" ht="15.75" customHeight="1">
      <c r="A5087" s="1">
        <v>2013.0</v>
      </c>
      <c r="B5087" s="1" t="s">
        <v>656</v>
      </c>
      <c r="C5087" s="1" t="s">
        <v>299</v>
      </c>
      <c r="D5087" s="1" t="s">
        <v>2042</v>
      </c>
      <c r="E5087" s="1">
        <v>24.0</v>
      </c>
      <c r="F5087" s="1">
        <v>81.0</v>
      </c>
      <c r="G5087" s="1" t="str">
        <f t="shared" ref="G5087:I5087" si="5091">PROPER(B5087)</f>
        <v>Male</v>
      </c>
      <c r="H5087" s="1" t="str">
        <f t="shared" si="5091"/>
        <v>Hispanic</v>
      </c>
      <c r="I5087" s="1" t="str">
        <f t="shared" si="5091"/>
        <v>Oliver</v>
      </c>
      <c r="J5087" s="2" t="str">
        <f t="shared" si="3"/>
        <v>O</v>
      </c>
      <c r="K5087" s="1" t="str">
        <f t="shared" si="4"/>
        <v>Hispanic</v>
      </c>
      <c r="L5087" s="1" t="str">
        <f t="shared" si="5"/>
        <v>Hispanic</v>
      </c>
      <c r="M5087" s="2" t="str">
        <f t="shared" si="6"/>
        <v>Hispanic</v>
      </c>
      <c r="N5087" s="1" t="str">
        <f t="shared" si="7"/>
        <v>Hispanic</v>
      </c>
    </row>
    <row r="5088" ht="15.75" customHeight="1">
      <c r="A5088" s="1">
        <v>2013.0</v>
      </c>
      <c r="B5088" s="1" t="s">
        <v>656</v>
      </c>
      <c r="C5088" s="1" t="s">
        <v>299</v>
      </c>
      <c r="D5088" s="1" t="s">
        <v>2294</v>
      </c>
      <c r="E5088" s="1">
        <v>24.0</v>
      </c>
      <c r="F5088" s="1">
        <v>81.0</v>
      </c>
      <c r="G5088" s="1" t="str">
        <f t="shared" ref="G5088:I5088" si="5092">PROPER(B5088)</f>
        <v>Male</v>
      </c>
      <c r="H5088" s="1" t="str">
        <f t="shared" si="5092"/>
        <v>Hispanic</v>
      </c>
      <c r="I5088" s="1" t="str">
        <f t="shared" si="5092"/>
        <v>Pedro</v>
      </c>
      <c r="J5088" s="2" t="str">
        <f t="shared" si="3"/>
        <v>P</v>
      </c>
      <c r="K5088" s="1" t="str">
        <f t="shared" si="4"/>
        <v>Hispanic</v>
      </c>
      <c r="L5088" s="1" t="str">
        <f t="shared" si="5"/>
        <v>Hispanic</v>
      </c>
      <c r="M5088" s="2" t="str">
        <f t="shared" si="6"/>
        <v>Hispanic</v>
      </c>
      <c r="N5088" s="1" t="str">
        <f t="shared" si="7"/>
        <v>Hispanic</v>
      </c>
    </row>
    <row r="5089" ht="15.75" customHeight="1">
      <c r="A5089" s="1">
        <v>2013.0</v>
      </c>
      <c r="B5089" s="1" t="s">
        <v>656</v>
      </c>
      <c r="C5089" s="1" t="s">
        <v>299</v>
      </c>
      <c r="D5089" s="1" t="s">
        <v>2295</v>
      </c>
      <c r="E5089" s="1">
        <v>23.0</v>
      </c>
      <c r="F5089" s="1">
        <v>82.0</v>
      </c>
      <c r="G5089" s="1" t="str">
        <f t="shared" ref="G5089:I5089" si="5093">PROPER(B5089)</f>
        <v>Male</v>
      </c>
      <c r="H5089" s="1" t="str">
        <f t="shared" si="5093"/>
        <v>Hispanic</v>
      </c>
      <c r="I5089" s="1" t="str">
        <f t="shared" si="5093"/>
        <v>Jael</v>
      </c>
      <c r="J5089" s="2" t="str">
        <f t="shared" si="3"/>
        <v>J</v>
      </c>
      <c r="K5089" s="1" t="str">
        <f t="shared" si="4"/>
        <v>Hispanic</v>
      </c>
      <c r="L5089" s="1" t="str">
        <f t="shared" si="5"/>
        <v>Hispanic</v>
      </c>
      <c r="M5089" s="2" t="str">
        <f t="shared" si="6"/>
        <v>Hispanic</v>
      </c>
      <c r="N5089" s="1" t="str">
        <f t="shared" si="7"/>
        <v>Hispanic</v>
      </c>
    </row>
    <row r="5090" ht="15.75" customHeight="1">
      <c r="A5090" s="1">
        <v>2013.0</v>
      </c>
      <c r="B5090" s="1" t="s">
        <v>656</v>
      </c>
      <c r="C5090" s="1" t="s">
        <v>299</v>
      </c>
      <c r="D5090" s="1" t="s">
        <v>2214</v>
      </c>
      <c r="E5090" s="1">
        <v>23.0</v>
      </c>
      <c r="F5090" s="1">
        <v>82.0</v>
      </c>
      <c r="G5090" s="1" t="str">
        <f t="shared" ref="G5090:I5090" si="5094">PROPER(B5090)</f>
        <v>Male</v>
      </c>
      <c r="H5090" s="1" t="str">
        <f t="shared" si="5094"/>
        <v>Hispanic</v>
      </c>
      <c r="I5090" s="1" t="str">
        <f t="shared" si="5094"/>
        <v>Jayce</v>
      </c>
      <c r="J5090" s="2" t="str">
        <f t="shared" si="3"/>
        <v>J</v>
      </c>
      <c r="K5090" s="1" t="str">
        <f t="shared" si="4"/>
        <v>Hispanic</v>
      </c>
      <c r="L5090" s="1" t="str">
        <f t="shared" si="5"/>
        <v>Hispanic</v>
      </c>
      <c r="M5090" s="2" t="str">
        <f t="shared" si="6"/>
        <v>Hispanic</v>
      </c>
      <c r="N5090" s="1" t="str">
        <f t="shared" si="7"/>
        <v>Hispanic</v>
      </c>
    </row>
    <row r="5091" ht="15.75" customHeight="1">
      <c r="A5091" s="1">
        <v>2013.0</v>
      </c>
      <c r="B5091" s="1" t="s">
        <v>656</v>
      </c>
      <c r="C5091" s="1" t="s">
        <v>299</v>
      </c>
      <c r="D5091" s="1" t="s">
        <v>2296</v>
      </c>
      <c r="E5091" s="1">
        <v>23.0</v>
      </c>
      <c r="F5091" s="1">
        <v>82.0</v>
      </c>
      <c r="G5091" s="1" t="str">
        <f t="shared" ref="G5091:I5091" si="5095">PROPER(B5091)</f>
        <v>Male</v>
      </c>
      <c r="H5091" s="1" t="str">
        <f t="shared" si="5095"/>
        <v>Hispanic</v>
      </c>
      <c r="I5091" s="1" t="str">
        <f t="shared" si="5095"/>
        <v>Julio</v>
      </c>
      <c r="J5091" s="2" t="str">
        <f t="shared" si="3"/>
        <v>J</v>
      </c>
      <c r="K5091" s="1" t="str">
        <f t="shared" si="4"/>
        <v>Hispanic</v>
      </c>
      <c r="L5091" s="1" t="str">
        <f t="shared" si="5"/>
        <v>Hispanic</v>
      </c>
      <c r="M5091" s="2" t="str">
        <f t="shared" si="6"/>
        <v>Hispanic</v>
      </c>
      <c r="N5091" s="1" t="str">
        <f t="shared" si="7"/>
        <v>Hispanic</v>
      </c>
    </row>
    <row r="5092" ht="15.75" customHeight="1">
      <c r="A5092" s="1">
        <v>2013.0</v>
      </c>
      <c r="B5092" s="1" t="s">
        <v>656</v>
      </c>
      <c r="C5092" s="1" t="s">
        <v>299</v>
      </c>
      <c r="D5092" s="1" t="s">
        <v>2297</v>
      </c>
      <c r="E5092" s="1">
        <v>22.0</v>
      </c>
      <c r="F5092" s="1">
        <v>83.0</v>
      </c>
      <c r="G5092" s="1" t="str">
        <f t="shared" ref="G5092:I5092" si="5096">PROPER(B5092)</f>
        <v>Male</v>
      </c>
      <c r="H5092" s="1" t="str">
        <f t="shared" si="5096"/>
        <v>Hispanic</v>
      </c>
      <c r="I5092" s="1" t="str">
        <f t="shared" si="5096"/>
        <v>Brayan</v>
      </c>
      <c r="J5092" s="2" t="str">
        <f t="shared" si="3"/>
        <v>B</v>
      </c>
      <c r="K5092" s="1" t="str">
        <f t="shared" si="4"/>
        <v>Hispanic</v>
      </c>
      <c r="L5092" s="1" t="str">
        <f t="shared" si="5"/>
        <v>Hispanic</v>
      </c>
      <c r="M5092" s="2" t="str">
        <f t="shared" si="6"/>
        <v>Hispanic</v>
      </c>
      <c r="N5092" s="1" t="str">
        <f t="shared" si="7"/>
        <v>Hispanic</v>
      </c>
    </row>
    <row r="5093" ht="15.75" customHeight="1">
      <c r="A5093" s="1">
        <v>2013.0</v>
      </c>
      <c r="B5093" s="1" t="s">
        <v>656</v>
      </c>
      <c r="C5093" s="1" t="s">
        <v>299</v>
      </c>
      <c r="D5093" s="1" t="s">
        <v>2298</v>
      </c>
      <c r="E5093" s="1">
        <v>22.0</v>
      </c>
      <c r="F5093" s="1">
        <v>83.0</v>
      </c>
      <c r="G5093" s="1" t="str">
        <f t="shared" ref="G5093:I5093" si="5097">PROPER(B5093)</f>
        <v>Male</v>
      </c>
      <c r="H5093" s="1" t="str">
        <f t="shared" si="5097"/>
        <v>Hispanic</v>
      </c>
      <c r="I5093" s="1" t="str">
        <f t="shared" si="5097"/>
        <v>Eduardo</v>
      </c>
      <c r="J5093" s="2" t="str">
        <f t="shared" si="3"/>
        <v>E</v>
      </c>
      <c r="K5093" s="1" t="str">
        <f t="shared" si="4"/>
        <v>Hispanic</v>
      </c>
      <c r="L5093" s="1" t="str">
        <f t="shared" si="5"/>
        <v>Hispanic</v>
      </c>
      <c r="M5093" s="2" t="str">
        <f t="shared" si="6"/>
        <v>Hispanic</v>
      </c>
      <c r="N5093" s="1" t="str">
        <f t="shared" si="7"/>
        <v>Hispanic</v>
      </c>
    </row>
    <row r="5094" ht="15.75" customHeight="1">
      <c r="A5094" s="1">
        <v>2013.0</v>
      </c>
      <c r="B5094" s="1" t="s">
        <v>656</v>
      </c>
      <c r="C5094" s="1" t="s">
        <v>299</v>
      </c>
      <c r="D5094" s="1" t="s">
        <v>2299</v>
      </c>
      <c r="E5094" s="1">
        <v>22.0</v>
      </c>
      <c r="F5094" s="1">
        <v>83.0</v>
      </c>
      <c r="G5094" s="1" t="str">
        <f t="shared" ref="G5094:I5094" si="5098">PROPER(B5094)</f>
        <v>Male</v>
      </c>
      <c r="H5094" s="1" t="str">
        <f t="shared" si="5098"/>
        <v>Hispanic</v>
      </c>
      <c r="I5094" s="1" t="str">
        <f t="shared" si="5098"/>
        <v>Raul</v>
      </c>
      <c r="J5094" s="2" t="str">
        <f t="shared" si="3"/>
        <v>R</v>
      </c>
      <c r="K5094" s="1" t="str">
        <f t="shared" si="4"/>
        <v>Hispanic</v>
      </c>
      <c r="L5094" s="1" t="str">
        <f t="shared" si="5"/>
        <v>Hispanic</v>
      </c>
      <c r="M5094" s="2" t="str">
        <f t="shared" si="6"/>
        <v>Hispanic</v>
      </c>
      <c r="N5094" s="1" t="str">
        <f t="shared" si="7"/>
        <v>Hispanic</v>
      </c>
    </row>
    <row r="5095" ht="15.75" customHeight="1">
      <c r="A5095" s="1">
        <v>2013.0</v>
      </c>
      <c r="B5095" s="1" t="s">
        <v>656</v>
      </c>
      <c r="C5095" s="1" t="s">
        <v>299</v>
      </c>
      <c r="D5095" s="1" t="s">
        <v>2069</v>
      </c>
      <c r="E5095" s="1">
        <v>22.0</v>
      </c>
      <c r="F5095" s="1">
        <v>83.0</v>
      </c>
      <c r="G5095" s="1" t="str">
        <f t="shared" ref="G5095:I5095" si="5099">PROPER(B5095)</f>
        <v>Male</v>
      </c>
      <c r="H5095" s="1" t="str">
        <f t="shared" si="5099"/>
        <v>Hispanic</v>
      </c>
      <c r="I5095" s="1" t="str">
        <f t="shared" si="5099"/>
        <v>Richard</v>
      </c>
      <c r="J5095" s="2" t="str">
        <f t="shared" si="3"/>
        <v>R</v>
      </c>
      <c r="K5095" s="1" t="str">
        <f t="shared" si="4"/>
        <v>Hispanic</v>
      </c>
      <c r="L5095" s="1" t="str">
        <f t="shared" si="5"/>
        <v>Hispanic</v>
      </c>
      <c r="M5095" s="2" t="str">
        <f t="shared" si="6"/>
        <v>Hispanic</v>
      </c>
      <c r="N5095" s="1" t="str">
        <f t="shared" si="7"/>
        <v>Hispanic</v>
      </c>
    </row>
    <row r="5096" ht="15.75" customHeight="1">
      <c r="A5096" s="1">
        <v>2013.0</v>
      </c>
      <c r="B5096" s="1" t="s">
        <v>656</v>
      </c>
      <c r="C5096" s="1" t="s">
        <v>299</v>
      </c>
      <c r="D5096" s="1" t="s">
        <v>2022</v>
      </c>
      <c r="E5096" s="1">
        <v>22.0</v>
      </c>
      <c r="F5096" s="1">
        <v>83.0</v>
      </c>
      <c r="G5096" s="1" t="str">
        <f t="shared" ref="G5096:I5096" si="5100">PROPER(B5096)</f>
        <v>Male</v>
      </c>
      <c r="H5096" s="1" t="str">
        <f t="shared" si="5100"/>
        <v>Hispanic</v>
      </c>
      <c r="I5096" s="1" t="str">
        <f t="shared" si="5100"/>
        <v>Vincent</v>
      </c>
      <c r="J5096" s="2" t="str">
        <f t="shared" si="3"/>
        <v>V</v>
      </c>
      <c r="K5096" s="1" t="str">
        <f t="shared" si="4"/>
        <v>Hispanic</v>
      </c>
      <c r="L5096" s="1" t="str">
        <f t="shared" si="5"/>
        <v>Hispanic</v>
      </c>
      <c r="M5096" s="2" t="str">
        <f t="shared" si="6"/>
        <v>Hispanic</v>
      </c>
      <c r="N5096" s="1" t="str">
        <f t="shared" si="7"/>
        <v>Hispanic</v>
      </c>
    </row>
    <row r="5097" ht="15.75" customHeight="1">
      <c r="A5097" s="1">
        <v>2013.0</v>
      </c>
      <c r="B5097" s="1" t="s">
        <v>656</v>
      </c>
      <c r="C5097" s="1" t="s">
        <v>299</v>
      </c>
      <c r="D5097" s="1" t="s">
        <v>2212</v>
      </c>
      <c r="E5097" s="1">
        <v>21.0</v>
      </c>
      <c r="F5097" s="1">
        <v>84.0</v>
      </c>
      <c r="G5097" s="1" t="str">
        <f t="shared" ref="G5097:I5097" si="5101">PROPER(B5097)</f>
        <v>Male</v>
      </c>
      <c r="H5097" s="1" t="str">
        <f t="shared" si="5101"/>
        <v>Hispanic</v>
      </c>
      <c r="I5097" s="1" t="str">
        <f t="shared" si="5101"/>
        <v>Bradley</v>
      </c>
      <c r="J5097" s="2" t="str">
        <f t="shared" si="3"/>
        <v>B</v>
      </c>
      <c r="K5097" s="1" t="str">
        <f t="shared" si="4"/>
        <v>Hispanic</v>
      </c>
      <c r="L5097" s="1" t="str">
        <f t="shared" si="5"/>
        <v>Hispanic</v>
      </c>
      <c r="M5097" s="2" t="str">
        <f t="shared" si="6"/>
        <v>Hispanic</v>
      </c>
      <c r="N5097" s="1" t="str">
        <f t="shared" si="7"/>
        <v>Hispanic</v>
      </c>
    </row>
    <row r="5098" ht="15.75" customHeight="1">
      <c r="A5098" s="1">
        <v>2013.0</v>
      </c>
      <c r="B5098" s="1" t="s">
        <v>656</v>
      </c>
      <c r="C5098" s="1" t="s">
        <v>299</v>
      </c>
      <c r="D5098" s="1" t="s">
        <v>2300</v>
      </c>
      <c r="E5098" s="1">
        <v>21.0</v>
      </c>
      <c r="F5098" s="1">
        <v>84.0</v>
      </c>
      <c r="G5098" s="1" t="str">
        <f t="shared" ref="G5098:I5098" si="5102">PROPER(B5098)</f>
        <v>Male</v>
      </c>
      <c r="H5098" s="1" t="str">
        <f t="shared" si="5102"/>
        <v>Hispanic</v>
      </c>
      <c r="I5098" s="1" t="str">
        <f t="shared" si="5102"/>
        <v>Byron</v>
      </c>
      <c r="J5098" s="2" t="str">
        <f t="shared" si="3"/>
        <v>B</v>
      </c>
      <c r="K5098" s="1" t="str">
        <f t="shared" si="4"/>
        <v>Hispanic</v>
      </c>
      <c r="L5098" s="1" t="str">
        <f t="shared" si="5"/>
        <v>Hispanic</v>
      </c>
      <c r="M5098" s="2" t="str">
        <f t="shared" si="6"/>
        <v>Hispanic</v>
      </c>
      <c r="N5098" s="1" t="str">
        <f t="shared" si="7"/>
        <v>Hispanic</v>
      </c>
    </row>
    <row r="5099" ht="15.75" customHeight="1">
      <c r="A5099" s="1">
        <v>2013.0</v>
      </c>
      <c r="B5099" s="1" t="s">
        <v>656</v>
      </c>
      <c r="C5099" s="1" t="s">
        <v>299</v>
      </c>
      <c r="D5099" s="1" t="s">
        <v>2301</v>
      </c>
      <c r="E5099" s="1">
        <v>21.0</v>
      </c>
      <c r="F5099" s="1">
        <v>84.0</v>
      </c>
      <c r="G5099" s="1" t="str">
        <f t="shared" ref="G5099:I5099" si="5103">PROPER(B5099)</f>
        <v>Male</v>
      </c>
      <c r="H5099" s="1" t="str">
        <f t="shared" si="5103"/>
        <v>Hispanic</v>
      </c>
      <c r="I5099" s="1" t="str">
        <f t="shared" si="5103"/>
        <v>Darwin</v>
      </c>
      <c r="J5099" s="2" t="str">
        <f t="shared" si="3"/>
        <v>D</v>
      </c>
      <c r="K5099" s="1" t="str">
        <f t="shared" si="4"/>
        <v>Hispanic</v>
      </c>
      <c r="L5099" s="1" t="str">
        <f t="shared" si="5"/>
        <v>Hispanic</v>
      </c>
      <c r="M5099" s="2" t="str">
        <f t="shared" si="6"/>
        <v>Hispanic</v>
      </c>
      <c r="N5099" s="1" t="str">
        <f t="shared" si="7"/>
        <v>Hispanic</v>
      </c>
    </row>
    <row r="5100" ht="15.75" customHeight="1">
      <c r="A5100" s="1">
        <v>2013.0</v>
      </c>
      <c r="B5100" s="1" t="s">
        <v>656</v>
      </c>
      <c r="C5100" s="1" t="s">
        <v>299</v>
      </c>
      <c r="D5100" s="1" t="s">
        <v>2302</v>
      </c>
      <c r="E5100" s="1">
        <v>21.0</v>
      </c>
      <c r="F5100" s="1">
        <v>84.0</v>
      </c>
      <c r="G5100" s="1" t="str">
        <f t="shared" ref="G5100:I5100" si="5104">PROPER(B5100)</f>
        <v>Male</v>
      </c>
      <c r="H5100" s="1" t="str">
        <f t="shared" si="5104"/>
        <v>Hispanic</v>
      </c>
      <c r="I5100" s="1" t="str">
        <f t="shared" si="5104"/>
        <v>Edgar</v>
      </c>
      <c r="J5100" s="2" t="str">
        <f t="shared" si="3"/>
        <v>E</v>
      </c>
      <c r="K5100" s="1" t="str">
        <f t="shared" si="4"/>
        <v>Hispanic</v>
      </c>
      <c r="L5100" s="1" t="str">
        <f t="shared" si="5"/>
        <v>Hispanic</v>
      </c>
      <c r="M5100" s="2" t="str">
        <f t="shared" si="6"/>
        <v>Hispanic</v>
      </c>
      <c r="N5100" s="1" t="str">
        <f t="shared" si="7"/>
        <v>Hispanic</v>
      </c>
    </row>
    <row r="5101" ht="15.75" customHeight="1">
      <c r="A5101" s="1">
        <v>2013.0</v>
      </c>
      <c r="B5101" s="1" t="s">
        <v>656</v>
      </c>
      <c r="C5101" s="1" t="s">
        <v>299</v>
      </c>
      <c r="D5101" s="1" t="s">
        <v>2303</v>
      </c>
      <c r="E5101" s="1">
        <v>21.0</v>
      </c>
      <c r="F5101" s="1">
        <v>84.0</v>
      </c>
      <c r="G5101" s="1" t="str">
        <f t="shared" ref="G5101:I5101" si="5105">PROPER(B5101)</f>
        <v>Male</v>
      </c>
      <c r="H5101" s="1" t="str">
        <f t="shared" si="5105"/>
        <v>Hispanic</v>
      </c>
      <c r="I5101" s="1" t="str">
        <f t="shared" si="5105"/>
        <v>Elian</v>
      </c>
      <c r="J5101" s="2" t="str">
        <f t="shared" si="3"/>
        <v>E</v>
      </c>
      <c r="K5101" s="1" t="str">
        <f t="shared" si="4"/>
        <v>Hispanic</v>
      </c>
      <c r="L5101" s="1" t="str">
        <f t="shared" si="5"/>
        <v>Hispanic</v>
      </c>
      <c r="M5101" s="2" t="str">
        <f t="shared" si="6"/>
        <v>Hispanic</v>
      </c>
      <c r="N5101" s="1" t="str">
        <f t="shared" si="7"/>
        <v>Hispanic</v>
      </c>
    </row>
    <row r="5102" ht="15.75" customHeight="1">
      <c r="A5102" s="1">
        <v>2013.0</v>
      </c>
      <c r="B5102" s="1" t="s">
        <v>656</v>
      </c>
      <c r="C5102" s="1" t="s">
        <v>299</v>
      </c>
      <c r="D5102" s="1" t="s">
        <v>2304</v>
      </c>
      <c r="E5102" s="1">
        <v>21.0</v>
      </c>
      <c r="F5102" s="1">
        <v>84.0</v>
      </c>
      <c r="G5102" s="1" t="str">
        <f t="shared" ref="G5102:I5102" si="5106">PROPER(B5102)</f>
        <v>Male</v>
      </c>
      <c r="H5102" s="1" t="str">
        <f t="shared" si="5106"/>
        <v>Hispanic</v>
      </c>
      <c r="I5102" s="1" t="str">
        <f t="shared" si="5106"/>
        <v>Pablo</v>
      </c>
      <c r="J5102" s="2" t="str">
        <f t="shared" si="3"/>
        <v>P</v>
      </c>
      <c r="K5102" s="1" t="str">
        <f t="shared" si="4"/>
        <v>Hispanic</v>
      </c>
      <c r="L5102" s="1" t="str">
        <f t="shared" si="5"/>
        <v>Hispanic</v>
      </c>
      <c r="M5102" s="2" t="str">
        <f t="shared" si="6"/>
        <v>Hispanic</v>
      </c>
      <c r="N5102" s="1" t="str">
        <f t="shared" si="7"/>
        <v>Hispanic</v>
      </c>
    </row>
    <row r="5103" ht="15.75" customHeight="1">
      <c r="A5103" s="1">
        <v>2013.0</v>
      </c>
      <c r="B5103" s="1" t="s">
        <v>656</v>
      </c>
      <c r="C5103" s="1" t="s">
        <v>299</v>
      </c>
      <c r="D5103" s="1" t="s">
        <v>2107</v>
      </c>
      <c r="E5103" s="1">
        <v>21.0</v>
      </c>
      <c r="F5103" s="1">
        <v>84.0</v>
      </c>
      <c r="G5103" s="1" t="str">
        <f t="shared" ref="G5103:I5103" si="5107">PROPER(B5103)</f>
        <v>Male</v>
      </c>
      <c r="H5103" s="1" t="str">
        <f t="shared" si="5107"/>
        <v>Hispanic</v>
      </c>
      <c r="I5103" s="1" t="str">
        <f t="shared" si="5107"/>
        <v>Tristan</v>
      </c>
      <c r="J5103" s="2" t="str">
        <f t="shared" si="3"/>
        <v>T</v>
      </c>
      <c r="K5103" s="1" t="str">
        <f t="shared" si="4"/>
        <v>Hispanic</v>
      </c>
      <c r="L5103" s="1" t="str">
        <f t="shared" si="5"/>
        <v>Hispanic</v>
      </c>
      <c r="M5103" s="2" t="str">
        <f t="shared" si="6"/>
        <v>Hispanic</v>
      </c>
      <c r="N5103" s="1" t="str">
        <f t="shared" si="7"/>
        <v>Hispanic</v>
      </c>
    </row>
    <row r="5104" ht="15.75" customHeight="1">
      <c r="A5104" s="1">
        <v>2013.0</v>
      </c>
      <c r="B5104" s="1" t="s">
        <v>656</v>
      </c>
      <c r="C5104" s="1" t="s">
        <v>299</v>
      </c>
      <c r="D5104" s="1" t="s">
        <v>2305</v>
      </c>
      <c r="E5104" s="1">
        <v>21.0</v>
      </c>
      <c r="F5104" s="1">
        <v>84.0</v>
      </c>
      <c r="G5104" s="1" t="str">
        <f t="shared" ref="G5104:I5104" si="5108">PROPER(B5104)</f>
        <v>Male</v>
      </c>
      <c r="H5104" s="1" t="str">
        <f t="shared" si="5108"/>
        <v>Hispanic</v>
      </c>
      <c r="I5104" s="1" t="str">
        <f t="shared" si="5108"/>
        <v>Yahir</v>
      </c>
      <c r="J5104" s="2" t="str">
        <f t="shared" si="3"/>
        <v>Y</v>
      </c>
      <c r="K5104" s="1" t="str">
        <f t="shared" si="4"/>
        <v>Hispanic</v>
      </c>
      <c r="L5104" s="1" t="str">
        <f t="shared" si="5"/>
        <v>Hispanic</v>
      </c>
      <c r="M5104" s="2" t="str">
        <f t="shared" si="6"/>
        <v>Hispanic</v>
      </c>
      <c r="N5104" s="1" t="str">
        <f t="shared" si="7"/>
        <v>Hispanic</v>
      </c>
    </row>
    <row r="5105" ht="15.75" customHeight="1">
      <c r="A5105" s="1">
        <v>2013.0</v>
      </c>
      <c r="B5105" s="1" t="s">
        <v>656</v>
      </c>
      <c r="C5105" s="1" t="s">
        <v>299</v>
      </c>
      <c r="D5105" s="1" t="s">
        <v>2065</v>
      </c>
      <c r="E5105" s="1">
        <v>20.0</v>
      </c>
      <c r="F5105" s="1">
        <v>85.0</v>
      </c>
      <c r="G5105" s="1" t="str">
        <f t="shared" ref="G5105:I5105" si="5109">PROPER(B5105)</f>
        <v>Male</v>
      </c>
      <c r="H5105" s="1" t="str">
        <f t="shared" si="5109"/>
        <v>Hispanic</v>
      </c>
      <c r="I5105" s="1" t="str">
        <f t="shared" si="5109"/>
        <v>Albert</v>
      </c>
      <c r="J5105" s="2" t="str">
        <f t="shared" si="3"/>
        <v>A</v>
      </c>
      <c r="K5105" s="1" t="str">
        <f t="shared" si="4"/>
        <v>Hispanic</v>
      </c>
      <c r="L5105" s="1" t="str">
        <f t="shared" si="5"/>
        <v>Hispanic</v>
      </c>
      <c r="M5105" s="2" t="str">
        <f t="shared" si="6"/>
        <v>Hispanic</v>
      </c>
      <c r="N5105" s="1" t="str">
        <f t="shared" si="7"/>
        <v>Hispanic</v>
      </c>
    </row>
    <row r="5106" ht="15.75" customHeight="1">
      <c r="A5106" s="1">
        <v>2013.0</v>
      </c>
      <c r="B5106" s="1" t="s">
        <v>656</v>
      </c>
      <c r="C5106" s="1" t="s">
        <v>299</v>
      </c>
      <c r="D5106" s="1" t="s">
        <v>2128</v>
      </c>
      <c r="E5106" s="1">
        <v>20.0</v>
      </c>
      <c r="F5106" s="1">
        <v>85.0</v>
      </c>
      <c r="G5106" s="1" t="str">
        <f t="shared" ref="G5106:I5106" si="5110">PROPER(B5106)</f>
        <v>Male</v>
      </c>
      <c r="H5106" s="1" t="str">
        <f t="shared" si="5110"/>
        <v>Hispanic</v>
      </c>
      <c r="I5106" s="1" t="str">
        <f t="shared" si="5110"/>
        <v>Chris</v>
      </c>
      <c r="J5106" s="2" t="str">
        <f t="shared" si="3"/>
        <v>C</v>
      </c>
      <c r="K5106" s="1" t="str">
        <f t="shared" si="4"/>
        <v>Hispanic</v>
      </c>
      <c r="L5106" s="1" t="str">
        <f t="shared" si="5"/>
        <v>Hispanic</v>
      </c>
      <c r="M5106" s="2" t="str">
        <f t="shared" si="6"/>
        <v>Hispanic</v>
      </c>
      <c r="N5106" s="1" t="str">
        <f t="shared" si="7"/>
        <v>Hispanic</v>
      </c>
    </row>
    <row r="5107" ht="15.75" customHeight="1">
      <c r="A5107" s="1">
        <v>2013.0</v>
      </c>
      <c r="B5107" s="1" t="s">
        <v>656</v>
      </c>
      <c r="C5107" s="1" t="s">
        <v>299</v>
      </c>
      <c r="D5107" s="1" t="s">
        <v>2306</v>
      </c>
      <c r="E5107" s="1">
        <v>20.0</v>
      </c>
      <c r="F5107" s="1">
        <v>85.0</v>
      </c>
      <c r="G5107" s="1" t="str">
        <f t="shared" ref="G5107:I5107" si="5111">PROPER(B5107)</f>
        <v>Male</v>
      </c>
      <c r="H5107" s="1" t="str">
        <f t="shared" si="5111"/>
        <v>Hispanic</v>
      </c>
      <c r="I5107" s="1" t="str">
        <f t="shared" si="5111"/>
        <v>Emanuel</v>
      </c>
      <c r="J5107" s="2" t="str">
        <f t="shared" si="3"/>
        <v>E</v>
      </c>
      <c r="K5107" s="1" t="str">
        <f t="shared" si="4"/>
        <v>Hispanic</v>
      </c>
      <c r="L5107" s="1" t="str">
        <f t="shared" si="5"/>
        <v>Hispanic</v>
      </c>
      <c r="M5107" s="2" t="str">
        <f t="shared" si="6"/>
        <v>Hispanic</v>
      </c>
      <c r="N5107" s="1" t="str">
        <f t="shared" si="7"/>
        <v>Hispanic</v>
      </c>
    </row>
    <row r="5108" ht="15.75" customHeight="1">
      <c r="A5108" s="1">
        <v>2013.0</v>
      </c>
      <c r="B5108" s="1" t="s">
        <v>656</v>
      </c>
      <c r="C5108" s="1" t="s">
        <v>299</v>
      </c>
      <c r="D5108" s="1" t="s">
        <v>2307</v>
      </c>
      <c r="E5108" s="1">
        <v>20.0</v>
      </c>
      <c r="F5108" s="1">
        <v>85.0</v>
      </c>
      <c r="G5108" s="1" t="str">
        <f t="shared" ref="G5108:I5108" si="5112">PROPER(B5108)</f>
        <v>Male</v>
      </c>
      <c r="H5108" s="1" t="str">
        <f t="shared" si="5112"/>
        <v>Hispanic</v>
      </c>
      <c r="I5108" s="1" t="str">
        <f t="shared" si="5112"/>
        <v>Felix</v>
      </c>
      <c r="J5108" s="2" t="str">
        <f t="shared" si="3"/>
        <v>F</v>
      </c>
      <c r="K5108" s="1" t="str">
        <f t="shared" si="4"/>
        <v>Hispanic</v>
      </c>
      <c r="L5108" s="1" t="str">
        <f t="shared" si="5"/>
        <v>Hispanic</v>
      </c>
      <c r="M5108" s="2" t="str">
        <f t="shared" si="6"/>
        <v>Hispanic</v>
      </c>
      <c r="N5108" s="1" t="str">
        <f t="shared" si="7"/>
        <v>Hispanic</v>
      </c>
    </row>
    <row r="5109" ht="15.75" customHeight="1">
      <c r="A5109" s="1">
        <v>2013.0</v>
      </c>
      <c r="B5109" s="1" t="s">
        <v>656</v>
      </c>
      <c r="C5109" s="1" t="s">
        <v>299</v>
      </c>
      <c r="D5109" s="1" t="s">
        <v>2188</v>
      </c>
      <c r="E5109" s="1">
        <v>20.0</v>
      </c>
      <c r="F5109" s="1">
        <v>85.0</v>
      </c>
      <c r="G5109" s="1" t="str">
        <f t="shared" ref="G5109:I5109" si="5113">PROPER(B5109)</f>
        <v>Male</v>
      </c>
      <c r="H5109" s="1" t="str">
        <f t="shared" si="5113"/>
        <v>Hispanic</v>
      </c>
      <c r="I5109" s="1" t="str">
        <f t="shared" si="5113"/>
        <v>Jaiden</v>
      </c>
      <c r="J5109" s="2" t="str">
        <f t="shared" si="3"/>
        <v>J</v>
      </c>
      <c r="K5109" s="1" t="str">
        <f t="shared" si="4"/>
        <v>Hispanic</v>
      </c>
      <c r="L5109" s="1" t="str">
        <f t="shared" si="5"/>
        <v>Hispanic</v>
      </c>
      <c r="M5109" s="2" t="str">
        <f t="shared" si="6"/>
        <v>Hispanic</v>
      </c>
      <c r="N5109" s="1" t="str">
        <f t="shared" si="7"/>
        <v>Hispanic</v>
      </c>
    </row>
    <row r="5110" ht="15.75" customHeight="1">
      <c r="A5110" s="1">
        <v>2013.0</v>
      </c>
      <c r="B5110" s="1" t="s">
        <v>656</v>
      </c>
      <c r="C5110" s="1" t="s">
        <v>299</v>
      </c>
      <c r="D5110" s="1" t="s">
        <v>2308</v>
      </c>
      <c r="E5110" s="1">
        <v>20.0</v>
      </c>
      <c r="F5110" s="1">
        <v>85.0</v>
      </c>
      <c r="G5110" s="1" t="str">
        <f t="shared" ref="G5110:I5110" si="5114">PROPER(B5110)</f>
        <v>Male</v>
      </c>
      <c r="H5110" s="1" t="str">
        <f t="shared" si="5114"/>
        <v>Hispanic</v>
      </c>
      <c r="I5110" s="1" t="str">
        <f t="shared" si="5114"/>
        <v>Kendrick</v>
      </c>
      <c r="J5110" s="2" t="str">
        <f t="shared" si="3"/>
        <v>K</v>
      </c>
      <c r="K5110" s="1" t="str">
        <f t="shared" si="4"/>
        <v>Hispanic</v>
      </c>
      <c r="L5110" s="1" t="str">
        <f t="shared" si="5"/>
        <v>Hispanic</v>
      </c>
      <c r="M5110" s="2" t="str">
        <f t="shared" si="6"/>
        <v>Hispanic</v>
      </c>
      <c r="N5110" s="1" t="str">
        <f t="shared" si="7"/>
        <v>Hispanic</v>
      </c>
    </row>
    <row r="5111" ht="15.75" customHeight="1">
      <c r="A5111" s="1">
        <v>2013.0</v>
      </c>
      <c r="B5111" s="1" t="s">
        <v>656</v>
      </c>
      <c r="C5111" s="1" t="s">
        <v>299</v>
      </c>
      <c r="D5111" s="1" t="s">
        <v>2309</v>
      </c>
      <c r="E5111" s="1">
        <v>20.0</v>
      </c>
      <c r="F5111" s="1">
        <v>85.0</v>
      </c>
      <c r="G5111" s="1" t="str">
        <f t="shared" ref="G5111:I5111" si="5115">PROPER(B5111)</f>
        <v>Male</v>
      </c>
      <c r="H5111" s="1" t="str">
        <f t="shared" si="5115"/>
        <v>Hispanic</v>
      </c>
      <c r="I5111" s="1" t="str">
        <f t="shared" si="5115"/>
        <v>Matias</v>
      </c>
      <c r="J5111" s="2" t="str">
        <f t="shared" si="3"/>
        <v>M</v>
      </c>
      <c r="K5111" s="1" t="str">
        <f t="shared" si="4"/>
        <v>Hispanic</v>
      </c>
      <c r="L5111" s="1" t="str">
        <f t="shared" si="5"/>
        <v>Hispanic</v>
      </c>
      <c r="M5111" s="2" t="str">
        <f t="shared" si="6"/>
        <v>Hispanic</v>
      </c>
      <c r="N5111" s="1" t="str">
        <f t="shared" si="7"/>
        <v>Hispanic</v>
      </c>
    </row>
    <row r="5112" ht="15.75" customHeight="1">
      <c r="A5112" s="1">
        <v>2013.0</v>
      </c>
      <c r="B5112" s="1" t="s">
        <v>656</v>
      </c>
      <c r="C5112" s="1" t="s">
        <v>299</v>
      </c>
      <c r="D5112" s="1" t="s">
        <v>2310</v>
      </c>
      <c r="E5112" s="1">
        <v>20.0</v>
      </c>
      <c r="F5112" s="1">
        <v>85.0</v>
      </c>
      <c r="G5112" s="1" t="str">
        <f t="shared" ref="G5112:I5112" si="5116">PROPER(B5112)</f>
        <v>Male</v>
      </c>
      <c r="H5112" s="1" t="str">
        <f t="shared" si="5116"/>
        <v>Hispanic</v>
      </c>
      <c r="I5112" s="1" t="str">
        <f t="shared" si="5116"/>
        <v>Maximus</v>
      </c>
      <c r="J5112" s="2" t="str">
        <f t="shared" si="3"/>
        <v>M</v>
      </c>
      <c r="K5112" s="1" t="str">
        <f t="shared" si="4"/>
        <v>Hispanic</v>
      </c>
      <c r="L5112" s="1" t="str">
        <f t="shared" si="5"/>
        <v>Hispanic</v>
      </c>
      <c r="M5112" s="2" t="str">
        <f t="shared" si="6"/>
        <v>Hispanic</v>
      </c>
      <c r="N5112" s="1" t="str">
        <f t="shared" si="7"/>
        <v>Hispanic</v>
      </c>
    </row>
    <row r="5113" ht="15.75" customHeight="1">
      <c r="A5113" s="1">
        <v>2013.0</v>
      </c>
      <c r="B5113" s="1" t="s">
        <v>656</v>
      </c>
      <c r="C5113" s="1" t="s">
        <v>299</v>
      </c>
      <c r="D5113" s="1" t="s">
        <v>2311</v>
      </c>
      <c r="E5113" s="1">
        <v>20.0</v>
      </c>
      <c r="F5113" s="1">
        <v>85.0</v>
      </c>
      <c r="G5113" s="1" t="str">
        <f t="shared" ref="G5113:I5113" si="5117">PROPER(B5113)</f>
        <v>Male</v>
      </c>
      <c r="H5113" s="1" t="str">
        <f t="shared" si="5117"/>
        <v>Hispanic</v>
      </c>
      <c r="I5113" s="1" t="str">
        <f t="shared" si="5117"/>
        <v>Yadiel</v>
      </c>
      <c r="J5113" s="2" t="str">
        <f t="shared" si="3"/>
        <v>Y</v>
      </c>
      <c r="K5113" s="1" t="str">
        <f t="shared" si="4"/>
        <v>Hispanic</v>
      </c>
      <c r="L5113" s="1" t="str">
        <f t="shared" si="5"/>
        <v>Hispanic</v>
      </c>
      <c r="M5113" s="2" t="str">
        <f t="shared" si="6"/>
        <v>Hispanic</v>
      </c>
      <c r="N5113" s="1" t="str">
        <f t="shared" si="7"/>
        <v>Hispanic</v>
      </c>
    </row>
    <row r="5114" ht="15.75" customHeight="1">
      <c r="A5114" s="1">
        <v>2013.0</v>
      </c>
      <c r="B5114" s="1" t="s">
        <v>656</v>
      </c>
      <c r="C5114" s="1" t="s">
        <v>299</v>
      </c>
      <c r="D5114" s="1" t="s">
        <v>2157</v>
      </c>
      <c r="E5114" s="1">
        <v>19.0</v>
      </c>
      <c r="F5114" s="1">
        <v>86.0</v>
      </c>
      <c r="G5114" s="1" t="str">
        <f t="shared" ref="G5114:I5114" si="5118">PROPER(B5114)</f>
        <v>Male</v>
      </c>
      <c r="H5114" s="1" t="str">
        <f t="shared" si="5118"/>
        <v>Hispanic</v>
      </c>
      <c r="I5114" s="1" t="str">
        <f t="shared" si="5118"/>
        <v>Cameron</v>
      </c>
      <c r="J5114" s="2" t="str">
        <f t="shared" si="3"/>
        <v>C</v>
      </c>
      <c r="K5114" s="1" t="str">
        <f t="shared" si="4"/>
        <v>Hispanic</v>
      </c>
      <c r="L5114" s="1" t="str">
        <f t="shared" si="5"/>
        <v>Hispanic</v>
      </c>
      <c r="M5114" s="2" t="str">
        <f t="shared" si="6"/>
        <v>Hispanic</v>
      </c>
      <c r="N5114" s="1" t="str">
        <f t="shared" si="7"/>
        <v>Hispanic</v>
      </c>
    </row>
    <row r="5115" ht="15.75" customHeight="1">
      <c r="A5115" s="1">
        <v>2013.0</v>
      </c>
      <c r="B5115" s="1" t="s">
        <v>656</v>
      </c>
      <c r="C5115" s="1" t="s">
        <v>299</v>
      </c>
      <c r="D5115" s="1" t="s">
        <v>2098</v>
      </c>
      <c r="E5115" s="1">
        <v>19.0</v>
      </c>
      <c r="F5115" s="1">
        <v>86.0</v>
      </c>
      <c r="G5115" s="1" t="str">
        <f t="shared" ref="G5115:I5115" si="5119">PROPER(B5115)</f>
        <v>Male</v>
      </c>
      <c r="H5115" s="1" t="str">
        <f t="shared" si="5119"/>
        <v>Hispanic</v>
      </c>
      <c r="I5115" s="1" t="str">
        <f t="shared" si="5119"/>
        <v>Danny</v>
      </c>
      <c r="J5115" s="2" t="str">
        <f t="shared" si="3"/>
        <v>D</v>
      </c>
      <c r="K5115" s="1" t="str">
        <f t="shared" si="4"/>
        <v>Hispanic</v>
      </c>
      <c r="L5115" s="1" t="str">
        <f t="shared" si="5"/>
        <v>Hispanic</v>
      </c>
      <c r="M5115" s="2" t="str">
        <f t="shared" si="6"/>
        <v>Hispanic</v>
      </c>
      <c r="N5115" s="1" t="str">
        <f t="shared" si="7"/>
        <v>Hispanic</v>
      </c>
    </row>
    <row r="5116" ht="15.75" customHeight="1">
      <c r="A5116" s="1">
        <v>2013.0</v>
      </c>
      <c r="B5116" s="1" t="s">
        <v>656</v>
      </c>
      <c r="C5116" s="1" t="s">
        <v>299</v>
      </c>
      <c r="D5116" s="1" t="s">
        <v>2312</v>
      </c>
      <c r="E5116" s="1">
        <v>19.0</v>
      </c>
      <c r="F5116" s="1">
        <v>86.0</v>
      </c>
      <c r="G5116" s="1" t="str">
        <f t="shared" ref="G5116:I5116" si="5120">PROPER(B5116)</f>
        <v>Male</v>
      </c>
      <c r="H5116" s="1" t="str">
        <f t="shared" si="5120"/>
        <v>Hispanic</v>
      </c>
      <c r="I5116" s="1" t="str">
        <f t="shared" si="5120"/>
        <v>Ricardo</v>
      </c>
      <c r="J5116" s="2" t="str">
        <f t="shared" si="3"/>
        <v>R</v>
      </c>
      <c r="K5116" s="1" t="str">
        <f t="shared" si="4"/>
        <v>Hispanic</v>
      </c>
      <c r="L5116" s="1" t="str">
        <f t="shared" si="5"/>
        <v>Hispanic</v>
      </c>
      <c r="M5116" s="2" t="str">
        <f t="shared" si="6"/>
        <v>Hispanic</v>
      </c>
      <c r="N5116" s="1" t="str">
        <f t="shared" si="7"/>
        <v>Hispanic</v>
      </c>
    </row>
    <row r="5117" ht="15.75" customHeight="1">
      <c r="A5117" s="1">
        <v>2013.0</v>
      </c>
      <c r="B5117" s="1" t="s">
        <v>656</v>
      </c>
      <c r="C5117" s="1" t="s">
        <v>299</v>
      </c>
      <c r="D5117" s="1" t="s">
        <v>2313</v>
      </c>
      <c r="E5117" s="1">
        <v>18.0</v>
      </c>
      <c r="F5117" s="1">
        <v>87.0</v>
      </c>
      <c r="G5117" s="1" t="str">
        <f t="shared" ref="G5117:I5117" si="5121">PROPER(B5117)</f>
        <v>Male</v>
      </c>
      <c r="H5117" s="1" t="str">
        <f t="shared" si="5121"/>
        <v>Hispanic</v>
      </c>
      <c r="I5117" s="1" t="str">
        <f t="shared" si="5121"/>
        <v>Armani</v>
      </c>
      <c r="J5117" s="2" t="str">
        <f t="shared" si="3"/>
        <v>A</v>
      </c>
      <c r="K5117" s="1" t="str">
        <f t="shared" si="4"/>
        <v>Hispanic</v>
      </c>
      <c r="L5117" s="1" t="str">
        <f t="shared" si="5"/>
        <v>Hispanic</v>
      </c>
      <c r="M5117" s="2" t="str">
        <f t="shared" si="6"/>
        <v>Hispanic</v>
      </c>
      <c r="N5117" s="1" t="str">
        <f t="shared" si="7"/>
        <v>Hispanic</v>
      </c>
    </row>
    <row r="5118" ht="15.75" customHeight="1">
      <c r="A5118" s="1">
        <v>2013.0</v>
      </c>
      <c r="B5118" s="1" t="s">
        <v>656</v>
      </c>
      <c r="C5118" s="1" t="s">
        <v>299</v>
      </c>
      <c r="D5118" s="1" t="s">
        <v>2094</v>
      </c>
      <c r="E5118" s="1">
        <v>18.0</v>
      </c>
      <c r="F5118" s="1">
        <v>87.0</v>
      </c>
      <c r="G5118" s="1" t="str">
        <f t="shared" ref="G5118:I5118" si="5122">PROPER(B5118)</f>
        <v>Male</v>
      </c>
      <c r="H5118" s="1" t="str">
        <f t="shared" si="5122"/>
        <v>Hispanic</v>
      </c>
      <c r="I5118" s="1" t="str">
        <f t="shared" si="5122"/>
        <v>Hunter</v>
      </c>
      <c r="J5118" s="2" t="str">
        <f t="shared" si="3"/>
        <v>H</v>
      </c>
      <c r="K5118" s="1" t="str">
        <f t="shared" si="4"/>
        <v>Hispanic</v>
      </c>
      <c r="L5118" s="1" t="str">
        <f t="shared" si="5"/>
        <v>Hispanic</v>
      </c>
      <c r="M5118" s="2" t="str">
        <f t="shared" si="6"/>
        <v>Hispanic</v>
      </c>
      <c r="N5118" s="1" t="str">
        <f t="shared" si="7"/>
        <v>Hispanic</v>
      </c>
    </row>
    <row r="5119" ht="15.75" customHeight="1">
      <c r="A5119" s="1">
        <v>2013.0</v>
      </c>
      <c r="B5119" s="1" t="s">
        <v>656</v>
      </c>
      <c r="C5119" s="1" t="s">
        <v>299</v>
      </c>
      <c r="D5119" s="1" t="s">
        <v>2199</v>
      </c>
      <c r="E5119" s="1">
        <v>18.0</v>
      </c>
      <c r="F5119" s="1">
        <v>87.0</v>
      </c>
      <c r="G5119" s="1" t="str">
        <f t="shared" ref="G5119:I5119" si="5123">PROPER(B5119)</f>
        <v>Male</v>
      </c>
      <c r="H5119" s="1" t="str">
        <f t="shared" si="5123"/>
        <v>Hispanic</v>
      </c>
      <c r="I5119" s="1" t="str">
        <f t="shared" si="5123"/>
        <v>Israel</v>
      </c>
      <c r="J5119" s="2" t="str">
        <f t="shared" si="3"/>
        <v>I</v>
      </c>
      <c r="K5119" s="1" t="str">
        <f t="shared" si="4"/>
        <v>Hispanic</v>
      </c>
      <c r="L5119" s="1" t="str">
        <f t="shared" si="5"/>
        <v>Hispanic</v>
      </c>
      <c r="M5119" s="2" t="str">
        <f t="shared" si="6"/>
        <v>Hispanic</v>
      </c>
      <c r="N5119" s="1" t="str">
        <f t="shared" si="7"/>
        <v>Hispanic</v>
      </c>
    </row>
    <row r="5120" ht="15.75" customHeight="1">
      <c r="A5120" s="1">
        <v>2013.0</v>
      </c>
      <c r="B5120" s="1" t="s">
        <v>656</v>
      </c>
      <c r="C5120" s="1" t="s">
        <v>299</v>
      </c>
      <c r="D5120" s="1" t="s">
        <v>2314</v>
      </c>
      <c r="E5120" s="1">
        <v>18.0</v>
      </c>
      <c r="F5120" s="1">
        <v>87.0</v>
      </c>
      <c r="G5120" s="1" t="str">
        <f t="shared" ref="G5120:I5120" si="5124">PROPER(B5120)</f>
        <v>Male</v>
      </c>
      <c r="H5120" s="1" t="str">
        <f t="shared" si="5124"/>
        <v>Hispanic</v>
      </c>
      <c r="I5120" s="1" t="str">
        <f t="shared" si="5124"/>
        <v>Jayson</v>
      </c>
      <c r="J5120" s="2" t="str">
        <f t="shared" si="3"/>
        <v>J</v>
      </c>
      <c r="K5120" s="1" t="str">
        <f t="shared" si="4"/>
        <v>Hispanic</v>
      </c>
      <c r="L5120" s="1" t="str">
        <f t="shared" si="5"/>
        <v>Hispanic</v>
      </c>
      <c r="M5120" s="2" t="str">
        <f t="shared" si="6"/>
        <v>Hispanic</v>
      </c>
      <c r="N5120" s="1" t="str">
        <f t="shared" si="7"/>
        <v>Hispanic</v>
      </c>
    </row>
    <row r="5121" ht="15.75" customHeight="1">
      <c r="A5121" s="1">
        <v>2013.0</v>
      </c>
      <c r="B5121" s="1" t="s">
        <v>656</v>
      </c>
      <c r="C5121" s="1" t="s">
        <v>299</v>
      </c>
      <c r="D5121" s="1" t="s">
        <v>2315</v>
      </c>
      <c r="E5121" s="1">
        <v>18.0</v>
      </c>
      <c r="F5121" s="1">
        <v>87.0</v>
      </c>
      <c r="G5121" s="1" t="str">
        <f t="shared" ref="G5121:I5121" si="5125">PROPER(B5121)</f>
        <v>Male</v>
      </c>
      <c r="H5121" s="1" t="str">
        <f t="shared" si="5125"/>
        <v>Hispanic</v>
      </c>
      <c r="I5121" s="1" t="str">
        <f t="shared" si="5125"/>
        <v>Luca</v>
      </c>
      <c r="J5121" s="2" t="str">
        <f t="shared" si="3"/>
        <v>L</v>
      </c>
      <c r="K5121" s="1" t="str">
        <f t="shared" si="4"/>
        <v>Hispanic</v>
      </c>
      <c r="L5121" s="1" t="str">
        <f t="shared" si="5"/>
        <v>Hispanic</v>
      </c>
      <c r="M5121" s="2" t="str">
        <f t="shared" si="6"/>
        <v>Hispanic</v>
      </c>
      <c r="N5121" s="1" t="str">
        <f t="shared" si="7"/>
        <v>Hispanic</v>
      </c>
    </row>
    <row r="5122" ht="15.75" customHeight="1">
      <c r="A5122" s="1">
        <v>2013.0</v>
      </c>
      <c r="B5122" s="1" t="s">
        <v>656</v>
      </c>
      <c r="C5122" s="1" t="s">
        <v>299</v>
      </c>
      <c r="D5122" s="1" t="s">
        <v>2060</v>
      </c>
      <c r="E5122" s="1">
        <v>18.0</v>
      </c>
      <c r="F5122" s="1">
        <v>87.0</v>
      </c>
      <c r="G5122" s="1" t="str">
        <f t="shared" ref="G5122:I5122" si="5126">PROPER(B5122)</f>
        <v>Male</v>
      </c>
      <c r="H5122" s="1" t="str">
        <f t="shared" si="5126"/>
        <v>Hispanic</v>
      </c>
      <c r="I5122" s="1" t="str">
        <f t="shared" si="5126"/>
        <v>Marcus</v>
      </c>
      <c r="J5122" s="2" t="str">
        <f t="shared" si="3"/>
        <v>M</v>
      </c>
      <c r="K5122" s="1" t="str">
        <f t="shared" si="4"/>
        <v>Hispanic</v>
      </c>
      <c r="L5122" s="1" t="str">
        <f t="shared" si="5"/>
        <v>Hispanic</v>
      </c>
      <c r="M5122" s="2" t="str">
        <f t="shared" si="6"/>
        <v>Hispanic</v>
      </c>
      <c r="N5122" s="1" t="str">
        <f t="shared" si="7"/>
        <v>Hispanic</v>
      </c>
    </row>
    <row r="5123" ht="15.75" customHeight="1">
      <c r="A5123" s="1">
        <v>2013.0</v>
      </c>
      <c r="B5123" s="1" t="s">
        <v>656</v>
      </c>
      <c r="C5123" s="1" t="s">
        <v>299</v>
      </c>
      <c r="D5123" s="1" t="s">
        <v>2316</v>
      </c>
      <c r="E5123" s="1">
        <v>18.0</v>
      </c>
      <c r="F5123" s="1">
        <v>87.0</v>
      </c>
      <c r="G5123" s="1" t="str">
        <f t="shared" ref="G5123:I5123" si="5127">PROPER(B5123)</f>
        <v>Male</v>
      </c>
      <c r="H5123" s="1" t="str">
        <f t="shared" si="5127"/>
        <v>Hispanic</v>
      </c>
      <c r="I5123" s="1" t="str">
        <f t="shared" si="5127"/>
        <v>Moises</v>
      </c>
      <c r="J5123" s="2" t="str">
        <f t="shared" si="3"/>
        <v>M</v>
      </c>
      <c r="K5123" s="1" t="str">
        <f t="shared" si="4"/>
        <v>Hispanic</v>
      </c>
      <c r="L5123" s="1" t="str">
        <f t="shared" si="5"/>
        <v>Hispanic</v>
      </c>
      <c r="M5123" s="2" t="str">
        <f t="shared" si="6"/>
        <v>Hispanic</v>
      </c>
      <c r="N5123" s="1" t="str">
        <f t="shared" si="7"/>
        <v>Hispanic</v>
      </c>
    </row>
    <row r="5124" ht="15.75" customHeight="1">
      <c r="A5124" s="1">
        <v>2013.0</v>
      </c>
      <c r="B5124" s="1" t="s">
        <v>656</v>
      </c>
      <c r="C5124" s="1" t="s">
        <v>299</v>
      </c>
      <c r="D5124" s="1" t="s">
        <v>2159</v>
      </c>
      <c r="E5124" s="1">
        <v>18.0</v>
      </c>
      <c r="F5124" s="1">
        <v>87.0</v>
      </c>
      <c r="G5124" s="1" t="str">
        <f t="shared" ref="G5124:I5124" si="5128">PROPER(B5124)</f>
        <v>Male</v>
      </c>
      <c r="H5124" s="1" t="str">
        <f t="shared" si="5128"/>
        <v>Hispanic</v>
      </c>
      <c r="I5124" s="1" t="str">
        <f t="shared" si="5128"/>
        <v>Prince</v>
      </c>
      <c r="J5124" s="2" t="str">
        <f t="shared" si="3"/>
        <v>P</v>
      </c>
      <c r="K5124" s="1" t="str">
        <f t="shared" si="4"/>
        <v>Hispanic</v>
      </c>
      <c r="L5124" s="1" t="str">
        <f t="shared" si="5"/>
        <v>Hispanic</v>
      </c>
      <c r="M5124" s="2" t="str">
        <f t="shared" si="6"/>
        <v>Hispanic</v>
      </c>
      <c r="N5124" s="1" t="str">
        <f t="shared" si="7"/>
        <v>Hispanic</v>
      </c>
    </row>
    <row r="5125" ht="15.75" customHeight="1">
      <c r="A5125" s="1">
        <v>2013.0</v>
      </c>
      <c r="B5125" s="1" t="s">
        <v>656</v>
      </c>
      <c r="C5125" s="1" t="s">
        <v>299</v>
      </c>
      <c r="D5125" s="1" t="s">
        <v>1595</v>
      </c>
      <c r="E5125" s="1">
        <v>18.0</v>
      </c>
      <c r="F5125" s="1">
        <v>87.0</v>
      </c>
      <c r="G5125" s="1" t="str">
        <f t="shared" ref="G5125:I5125" si="5129">PROPER(B5125)</f>
        <v>Male</v>
      </c>
      <c r="H5125" s="1" t="str">
        <f t="shared" si="5129"/>
        <v>Hispanic</v>
      </c>
      <c r="I5125" s="1" t="str">
        <f t="shared" si="5129"/>
        <v>Riley</v>
      </c>
      <c r="J5125" s="2" t="str">
        <f t="shared" si="3"/>
        <v>R</v>
      </c>
      <c r="K5125" s="1" t="str">
        <f t="shared" si="4"/>
        <v>Hispanic</v>
      </c>
      <c r="L5125" s="1" t="str">
        <f t="shared" si="5"/>
        <v>Hispanic</v>
      </c>
      <c r="M5125" s="2" t="str">
        <f t="shared" si="6"/>
        <v>Hispanic</v>
      </c>
      <c r="N5125" s="1" t="str">
        <f t="shared" si="7"/>
        <v>Hispanic</v>
      </c>
    </row>
    <row r="5126" ht="15.75" customHeight="1">
      <c r="A5126" s="1">
        <v>2013.0</v>
      </c>
      <c r="B5126" s="1" t="s">
        <v>656</v>
      </c>
      <c r="C5126" s="1" t="s">
        <v>299</v>
      </c>
      <c r="D5126" s="1" t="s">
        <v>2317</v>
      </c>
      <c r="E5126" s="1">
        <v>18.0</v>
      </c>
      <c r="F5126" s="1">
        <v>87.0</v>
      </c>
      <c r="G5126" s="1" t="str">
        <f t="shared" ref="G5126:I5126" si="5130">PROPER(B5126)</f>
        <v>Male</v>
      </c>
      <c r="H5126" s="1" t="str">
        <f t="shared" si="5130"/>
        <v>Hispanic</v>
      </c>
      <c r="I5126" s="1" t="str">
        <f t="shared" si="5130"/>
        <v>Tomas</v>
      </c>
      <c r="J5126" s="2" t="str">
        <f t="shared" si="3"/>
        <v>T</v>
      </c>
      <c r="K5126" s="1" t="str">
        <f t="shared" si="4"/>
        <v>Hispanic</v>
      </c>
      <c r="L5126" s="1" t="str">
        <f t="shared" si="5"/>
        <v>Hispanic</v>
      </c>
      <c r="M5126" s="2" t="str">
        <f t="shared" si="6"/>
        <v>Hispanic</v>
      </c>
      <c r="N5126" s="1" t="str">
        <f t="shared" si="7"/>
        <v>Hispanic</v>
      </c>
    </row>
    <row r="5127" ht="15.75" customHeight="1">
      <c r="A5127" s="1">
        <v>2013.0</v>
      </c>
      <c r="B5127" s="1" t="s">
        <v>656</v>
      </c>
      <c r="C5127" s="1" t="s">
        <v>299</v>
      </c>
      <c r="D5127" s="1" t="s">
        <v>2318</v>
      </c>
      <c r="E5127" s="1">
        <v>18.0</v>
      </c>
      <c r="F5127" s="1">
        <v>87.0</v>
      </c>
      <c r="G5127" s="1" t="str">
        <f t="shared" ref="G5127:I5127" si="5131">PROPER(B5127)</f>
        <v>Male</v>
      </c>
      <c r="H5127" s="1" t="str">
        <f t="shared" si="5131"/>
        <v>Hispanic</v>
      </c>
      <c r="I5127" s="1" t="str">
        <f t="shared" si="5131"/>
        <v>Uriel</v>
      </c>
      <c r="J5127" s="2" t="str">
        <f t="shared" si="3"/>
        <v>U</v>
      </c>
      <c r="K5127" s="1" t="str">
        <f t="shared" si="4"/>
        <v>Hispanic</v>
      </c>
      <c r="L5127" s="1" t="str">
        <f t="shared" si="5"/>
        <v>Hispanic</v>
      </c>
      <c r="M5127" s="2" t="str">
        <f t="shared" si="6"/>
        <v>Hispanic</v>
      </c>
      <c r="N5127" s="1" t="str">
        <f t="shared" si="7"/>
        <v>Hispanic</v>
      </c>
    </row>
    <row r="5128" ht="15.75" customHeight="1">
      <c r="A5128" s="1">
        <v>2013.0</v>
      </c>
      <c r="B5128" s="1" t="s">
        <v>656</v>
      </c>
      <c r="C5128" s="1" t="s">
        <v>299</v>
      </c>
      <c r="D5128" s="1" t="s">
        <v>2319</v>
      </c>
      <c r="E5128" s="1">
        <v>17.0</v>
      </c>
      <c r="F5128" s="1">
        <v>88.0</v>
      </c>
      <c r="G5128" s="1" t="str">
        <f t="shared" ref="G5128:I5128" si="5132">PROPER(B5128)</f>
        <v>Male</v>
      </c>
      <c r="H5128" s="1" t="str">
        <f t="shared" si="5132"/>
        <v>Hispanic</v>
      </c>
      <c r="I5128" s="1" t="str">
        <f t="shared" si="5132"/>
        <v>Blake</v>
      </c>
      <c r="J5128" s="2" t="str">
        <f t="shared" si="3"/>
        <v>B</v>
      </c>
      <c r="K5128" s="1" t="str">
        <f t="shared" si="4"/>
        <v>Hispanic</v>
      </c>
      <c r="L5128" s="1" t="str">
        <f t="shared" si="5"/>
        <v>Hispanic</v>
      </c>
      <c r="M5128" s="2" t="str">
        <f t="shared" si="6"/>
        <v>Hispanic</v>
      </c>
      <c r="N5128" s="1" t="str">
        <f t="shared" si="7"/>
        <v>Hispanic</v>
      </c>
    </row>
    <row r="5129" ht="15.75" customHeight="1">
      <c r="A5129" s="1">
        <v>2013.0</v>
      </c>
      <c r="B5129" s="1" t="s">
        <v>656</v>
      </c>
      <c r="C5129" s="1" t="s">
        <v>299</v>
      </c>
      <c r="D5129" s="1" t="s">
        <v>2154</v>
      </c>
      <c r="E5129" s="1">
        <v>17.0</v>
      </c>
      <c r="F5129" s="1">
        <v>88.0</v>
      </c>
      <c r="G5129" s="1" t="str">
        <f t="shared" ref="G5129:I5129" si="5133">PROPER(B5129)</f>
        <v>Male</v>
      </c>
      <c r="H5129" s="1" t="str">
        <f t="shared" si="5133"/>
        <v>Hispanic</v>
      </c>
      <c r="I5129" s="1" t="str">
        <f t="shared" si="5133"/>
        <v>Chase</v>
      </c>
      <c r="J5129" s="2" t="str">
        <f t="shared" si="3"/>
        <v>C</v>
      </c>
      <c r="K5129" s="1" t="str">
        <f t="shared" si="4"/>
        <v>Hispanic</v>
      </c>
      <c r="L5129" s="1" t="str">
        <f t="shared" si="5"/>
        <v>Hispanic</v>
      </c>
      <c r="M5129" s="2" t="str">
        <f t="shared" si="6"/>
        <v>Hispanic</v>
      </c>
      <c r="N5129" s="1" t="str">
        <f t="shared" si="7"/>
        <v>Hispanic</v>
      </c>
    </row>
    <row r="5130" ht="15.75" customHeight="1">
      <c r="A5130" s="1">
        <v>2013.0</v>
      </c>
      <c r="B5130" s="1" t="s">
        <v>656</v>
      </c>
      <c r="C5130" s="1" t="s">
        <v>299</v>
      </c>
      <c r="D5130" s="1" t="s">
        <v>2090</v>
      </c>
      <c r="E5130" s="1">
        <v>17.0</v>
      </c>
      <c r="F5130" s="1">
        <v>88.0</v>
      </c>
      <c r="G5130" s="1" t="str">
        <f t="shared" ref="G5130:I5130" si="5134">PROPER(B5130)</f>
        <v>Male</v>
      </c>
      <c r="H5130" s="1" t="str">
        <f t="shared" si="5134"/>
        <v>Hispanic</v>
      </c>
      <c r="I5130" s="1" t="str">
        <f t="shared" si="5134"/>
        <v>Jackson</v>
      </c>
      <c r="J5130" s="2" t="str">
        <f t="shared" si="3"/>
        <v>J</v>
      </c>
      <c r="K5130" s="1" t="str">
        <f t="shared" si="4"/>
        <v>Hispanic</v>
      </c>
      <c r="L5130" s="1" t="str">
        <f t="shared" si="5"/>
        <v>Hispanic</v>
      </c>
      <c r="M5130" s="2" t="str">
        <f t="shared" si="6"/>
        <v>Hispanic</v>
      </c>
      <c r="N5130" s="1" t="str">
        <f t="shared" si="7"/>
        <v>Hispanic</v>
      </c>
    </row>
    <row r="5131" ht="15.75" customHeight="1">
      <c r="A5131" s="1">
        <v>2013.0</v>
      </c>
      <c r="B5131" s="1" t="s">
        <v>656</v>
      </c>
      <c r="C5131" s="1" t="s">
        <v>299</v>
      </c>
      <c r="D5131" s="1" t="s">
        <v>2320</v>
      </c>
      <c r="E5131" s="1">
        <v>17.0</v>
      </c>
      <c r="F5131" s="1">
        <v>88.0</v>
      </c>
      <c r="G5131" s="1" t="str">
        <f t="shared" ref="G5131:I5131" si="5135">PROPER(B5131)</f>
        <v>Male</v>
      </c>
      <c r="H5131" s="1" t="str">
        <f t="shared" si="5135"/>
        <v>Hispanic</v>
      </c>
      <c r="I5131" s="1" t="str">
        <f t="shared" si="5135"/>
        <v>Kelvin</v>
      </c>
      <c r="J5131" s="2" t="str">
        <f t="shared" si="3"/>
        <v>K</v>
      </c>
      <c r="K5131" s="1" t="str">
        <f t="shared" si="4"/>
        <v>Hispanic</v>
      </c>
      <c r="L5131" s="1" t="str">
        <f t="shared" si="5"/>
        <v>Hispanic</v>
      </c>
      <c r="M5131" s="2" t="str">
        <f t="shared" si="6"/>
        <v>Hispanic</v>
      </c>
      <c r="N5131" s="1" t="str">
        <f t="shared" si="7"/>
        <v>Hispanic</v>
      </c>
    </row>
    <row r="5132" ht="15.75" customHeight="1">
      <c r="A5132" s="1">
        <v>2013.0</v>
      </c>
      <c r="B5132" s="1" t="s">
        <v>656</v>
      </c>
      <c r="C5132" s="1" t="s">
        <v>299</v>
      </c>
      <c r="D5132" s="1" t="s">
        <v>2021</v>
      </c>
      <c r="E5132" s="1">
        <v>17.0</v>
      </c>
      <c r="F5132" s="1">
        <v>88.0</v>
      </c>
      <c r="G5132" s="1" t="str">
        <f t="shared" ref="G5132:I5132" si="5136">PROPER(B5132)</f>
        <v>Male</v>
      </c>
      <c r="H5132" s="1" t="str">
        <f t="shared" si="5136"/>
        <v>Hispanic</v>
      </c>
      <c r="I5132" s="1" t="str">
        <f t="shared" si="5136"/>
        <v>Leo</v>
      </c>
      <c r="J5132" s="2" t="str">
        <f t="shared" si="3"/>
        <v>L</v>
      </c>
      <c r="K5132" s="1" t="str">
        <f t="shared" si="4"/>
        <v>Hispanic</v>
      </c>
      <c r="L5132" s="1" t="str">
        <f t="shared" si="5"/>
        <v>Hispanic</v>
      </c>
      <c r="M5132" s="2" t="str">
        <f t="shared" si="6"/>
        <v>Hispanic</v>
      </c>
      <c r="N5132" s="1" t="str">
        <f t="shared" si="7"/>
        <v>Hispanic</v>
      </c>
    </row>
    <row r="5133" ht="15.75" customHeight="1">
      <c r="A5133" s="1">
        <v>2013.0</v>
      </c>
      <c r="B5133" s="1" t="s">
        <v>656</v>
      </c>
      <c r="C5133" s="1" t="s">
        <v>299</v>
      </c>
      <c r="D5133" s="1" t="s">
        <v>2321</v>
      </c>
      <c r="E5133" s="1">
        <v>17.0</v>
      </c>
      <c r="F5133" s="1">
        <v>88.0</v>
      </c>
      <c r="G5133" s="1" t="str">
        <f t="shared" ref="G5133:I5133" si="5137">PROPER(B5133)</f>
        <v>Male</v>
      </c>
      <c r="H5133" s="1" t="str">
        <f t="shared" si="5137"/>
        <v>Hispanic</v>
      </c>
      <c r="I5133" s="1" t="str">
        <f t="shared" si="5137"/>
        <v>Sergio</v>
      </c>
      <c r="J5133" s="2" t="str">
        <f t="shared" si="3"/>
        <v>S</v>
      </c>
      <c r="K5133" s="1" t="str">
        <f t="shared" si="4"/>
        <v>Hispanic</v>
      </c>
      <c r="L5133" s="1" t="str">
        <f t="shared" si="5"/>
        <v>Hispanic</v>
      </c>
      <c r="M5133" s="2" t="str">
        <f t="shared" si="6"/>
        <v>Hispanic</v>
      </c>
      <c r="N5133" s="1" t="str">
        <f t="shared" si="7"/>
        <v>Hispanic</v>
      </c>
    </row>
    <row r="5134" ht="15.75" customHeight="1">
      <c r="A5134" s="1">
        <v>2013.0</v>
      </c>
      <c r="B5134" s="1" t="s">
        <v>656</v>
      </c>
      <c r="C5134" s="1" t="s">
        <v>299</v>
      </c>
      <c r="D5134" s="1" t="s">
        <v>2322</v>
      </c>
      <c r="E5134" s="1">
        <v>16.0</v>
      </c>
      <c r="F5134" s="1">
        <v>89.0</v>
      </c>
      <c r="G5134" s="1" t="str">
        <f t="shared" ref="G5134:I5134" si="5138">PROPER(B5134)</f>
        <v>Male</v>
      </c>
      <c r="H5134" s="1" t="str">
        <f t="shared" si="5138"/>
        <v>Hispanic</v>
      </c>
      <c r="I5134" s="1" t="str">
        <f t="shared" si="5138"/>
        <v>Charlie</v>
      </c>
      <c r="J5134" s="2" t="str">
        <f t="shared" si="3"/>
        <v>C</v>
      </c>
      <c r="K5134" s="1" t="str">
        <f t="shared" si="4"/>
        <v>Hispanic</v>
      </c>
      <c r="L5134" s="1" t="str">
        <f t="shared" si="5"/>
        <v>Hispanic</v>
      </c>
      <c r="M5134" s="2" t="str">
        <f t="shared" si="6"/>
        <v>Hispanic</v>
      </c>
      <c r="N5134" s="1" t="str">
        <f t="shared" si="7"/>
        <v>Hispanic</v>
      </c>
    </row>
    <row r="5135" ht="15.75" customHeight="1">
      <c r="A5135" s="1">
        <v>2013.0</v>
      </c>
      <c r="B5135" s="1" t="s">
        <v>656</v>
      </c>
      <c r="C5135" s="1" t="s">
        <v>299</v>
      </c>
      <c r="D5135" s="1" t="s">
        <v>2323</v>
      </c>
      <c r="E5135" s="1">
        <v>16.0</v>
      </c>
      <c r="F5135" s="1">
        <v>89.0</v>
      </c>
      <c r="G5135" s="1" t="str">
        <f t="shared" ref="G5135:I5135" si="5139">PROPER(B5135)</f>
        <v>Male</v>
      </c>
      <c r="H5135" s="1" t="str">
        <f t="shared" si="5139"/>
        <v>Hispanic</v>
      </c>
      <c r="I5135" s="1" t="str">
        <f t="shared" si="5139"/>
        <v>Kenny</v>
      </c>
      <c r="J5135" s="2" t="str">
        <f t="shared" si="3"/>
        <v>K</v>
      </c>
      <c r="K5135" s="1" t="str">
        <f t="shared" si="4"/>
        <v>Hispanic</v>
      </c>
      <c r="L5135" s="1" t="str">
        <f t="shared" si="5"/>
        <v>Hispanic</v>
      </c>
      <c r="M5135" s="2" t="str">
        <f t="shared" si="6"/>
        <v>Hispanic</v>
      </c>
      <c r="N5135" s="1" t="str">
        <f t="shared" si="7"/>
        <v>Hispanic</v>
      </c>
    </row>
    <row r="5136" ht="15.75" customHeight="1">
      <c r="A5136" s="1">
        <v>2013.0</v>
      </c>
      <c r="B5136" s="1" t="s">
        <v>656</v>
      </c>
      <c r="C5136" s="1" t="s">
        <v>299</v>
      </c>
      <c r="D5136" s="1" t="s">
        <v>2324</v>
      </c>
      <c r="E5136" s="1">
        <v>16.0</v>
      </c>
      <c r="F5136" s="1">
        <v>89.0</v>
      </c>
      <c r="G5136" s="1" t="str">
        <f t="shared" ref="G5136:I5136" si="5140">PROPER(B5136)</f>
        <v>Male</v>
      </c>
      <c r="H5136" s="1" t="str">
        <f t="shared" si="5140"/>
        <v>Hispanic</v>
      </c>
      <c r="I5136" s="1" t="str">
        <f t="shared" si="5140"/>
        <v>Mario</v>
      </c>
      <c r="J5136" s="2" t="str">
        <f t="shared" si="3"/>
        <v>M</v>
      </c>
      <c r="K5136" s="1" t="str">
        <f t="shared" si="4"/>
        <v>Hispanic</v>
      </c>
      <c r="L5136" s="1" t="str">
        <f t="shared" si="5"/>
        <v>Hispanic</v>
      </c>
      <c r="M5136" s="2" t="str">
        <f t="shared" si="6"/>
        <v>Hispanic</v>
      </c>
      <c r="N5136" s="1" t="str">
        <f t="shared" si="7"/>
        <v>Hispanic</v>
      </c>
    </row>
    <row r="5137" ht="15.75" customHeight="1">
      <c r="A5137" s="1">
        <v>2013.0</v>
      </c>
      <c r="B5137" s="1" t="s">
        <v>656</v>
      </c>
      <c r="C5137" s="1" t="s">
        <v>299</v>
      </c>
      <c r="D5137" s="1" t="s">
        <v>2233</v>
      </c>
      <c r="E5137" s="1">
        <v>16.0</v>
      </c>
      <c r="F5137" s="1">
        <v>89.0</v>
      </c>
      <c r="G5137" s="1" t="str">
        <f t="shared" ref="G5137:I5137" si="5141">PROPER(B5137)</f>
        <v>Male</v>
      </c>
      <c r="H5137" s="1" t="str">
        <f t="shared" si="5141"/>
        <v>Hispanic</v>
      </c>
      <c r="I5137" s="1" t="str">
        <f t="shared" si="5141"/>
        <v>Maxwell</v>
      </c>
      <c r="J5137" s="2" t="str">
        <f t="shared" si="3"/>
        <v>M</v>
      </c>
      <c r="K5137" s="1" t="str">
        <f t="shared" si="4"/>
        <v>Hispanic</v>
      </c>
      <c r="L5137" s="1" t="str">
        <f t="shared" si="5"/>
        <v>Hispanic</v>
      </c>
      <c r="M5137" s="2" t="str">
        <f t="shared" si="6"/>
        <v>Hispanic</v>
      </c>
      <c r="N5137" s="1" t="str">
        <f t="shared" si="7"/>
        <v>Hispanic</v>
      </c>
    </row>
    <row r="5138" ht="15.75" customHeight="1">
      <c r="A5138" s="1">
        <v>2013.0</v>
      </c>
      <c r="B5138" s="1" t="s">
        <v>656</v>
      </c>
      <c r="C5138" s="1" t="s">
        <v>299</v>
      </c>
      <c r="D5138" s="1" t="s">
        <v>2325</v>
      </c>
      <c r="E5138" s="1">
        <v>16.0</v>
      </c>
      <c r="F5138" s="1">
        <v>89.0</v>
      </c>
      <c r="G5138" s="1" t="str">
        <f t="shared" ref="G5138:I5138" si="5142">PROPER(B5138)</f>
        <v>Male</v>
      </c>
      <c r="H5138" s="1" t="str">
        <f t="shared" si="5142"/>
        <v>Hispanic</v>
      </c>
      <c r="I5138" s="1" t="str">
        <f t="shared" si="5142"/>
        <v>Nelson</v>
      </c>
      <c r="J5138" s="2" t="str">
        <f t="shared" si="3"/>
        <v>N</v>
      </c>
      <c r="K5138" s="1" t="str">
        <f t="shared" si="4"/>
        <v>Hispanic</v>
      </c>
      <c r="L5138" s="1" t="str">
        <f t="shared" si="5"/>
        <v>Hispanic</v>
      </c>
      <c r="M5138" s="2" t="str">
        <f t="shared" si="6"/>
        <v>Hispanic</v>
      </c>
      <c r="N5138" s="1" t="str">
        <f t="shared" si="7"/>
        <v>Hispanic</v>
      </c>
    </row>
    <row r="5139" ht="15.75" customHeight="1">
      <c r="A5139" s="1">
        <v>2013.0</v>
      </c>
      <c r="B5139" s="1" t="s">
        <v>656</v>
      </c>
      <c r="C5139" s="1" t="s">
        <v>299</v>
      </c>
      <c r="D5139" s="1" t="s">
        <v>2326</v>
      </c>
      <c r="E5139" s="1">
        <v>16.0</v>
      </c>
      <c r="F5139" s="1">
        <v>89.0</v>
      </c>
      <c r="G5139" s="1" t="str">
        <f t="shared" ref="G5139:I5139" si="5143">PROPER(B5139)</f>
        <v>Male</v>
      </c>
      <c r="H5139" s="1" t="str">
        <f t="shared" si="5143"/>
        <v>Hispanic</v>
      </c>
      <c r="I5139" s="1" t="str">
        <f t="shared" si="5143"/>
        <v>Neymar</v>
      </c>
      <c r="J5139" s="2" t="str">
        <f t="shared" si="3"/>
        <v>N</v>
      </c>
      <c r="K5139" s="1" t="str">
        <f t="shared" si="4"/>
        <v>Hispanic</v>
      </c>
      <c r="L5139" s="1" t="str">
        <f t="shared" si="5"/>
        <v>Hispanic</v>
      </c>
      <c r="M5139" s="2" t="str">
        <f t="shared" si="6"/>
        <v>Hispanic</v>
      </c>
      <c r="N5139" s="1" t="str">
        <f t="shared" si="7"/>
        <v>Hispanic</v>
      </c>
    </row>
    <row r="5140" ht="15.75" customHeight="1">
      <c r="A5140" s="1">
        <v>2013.0</v>
      </c>
      <c r="B5140" s="1" t="s">
        <v>656</v>
      </c>
      <c r="C5140" s="1" t="s">
        <v>299</v>
      </c>
      <c r="D5140" s="1" t="s">
        <v>2246</v>
      </c>
      <c r="E5140" s="1">
        <v>16.0</v>
      </c>
      <c r="F5140" s="1">
        <v>89.0</v>
      </c>
      <c r="G5140" s="1" t="str">
        <f t="shared" ref="G5140:I5140" si="5144">PROPER(B5140)</f>
        <v>Male</v>
      </c>
      <c r="H5140" s="1" t="str">
        <f t="shared" si="5144"/>
        <v>Hispanic</v>
      </c>
      <c r="I5140" s="1" t="str">
        <f t="shared" si="5144"/>
        <v>Patrick</v>
      </c>
      <c r="J5140" s="2" t="str">
        <f t="shared" si="3"/>
        <v>P</v>
      </c>
      <c r="K5140" s="1" t="str">
        <f t="shared" si="4"/>
        <v>Hispanic</v>
      </c>
      <c r="L5140" s="1" t="str">
        <f t="shared" si="5"/>
        <v>Hispanic</v>
      </c>
      <c r="M5140" s="2" t="str">
        <f t="shared" si="6"/>
        <v>Hispanic</v>
      </c>
      <c r="N5140" s="1" t="str">
        <f t="shared" si="7"/>
        <v>Hispanic</v>
      </c>
    </row>
    <row r="5141" ht="15.75" customHeight="1">
      <c r="A5141" s="1">
        <v>2013.0</v>
      </c>
      <c r="B5141" s="1" t="s">
        <v>656</v>
      </c>
      <c r="C5141" s="1" t="s">
        <v>299</v>
      </c>
      <c r="D5141" s="1" t="s">
        <v>2226</v>
      </c>
      <c r="E5141" s="1">
        <v>15.0</v>
      </c>
      <c r="F5141" s="1">
        <v>90.0</v>
      </c>
      <c r="G5141" s="1" t="str">
        <f t="shared" ref="G5141:I5141" si="5145">PROPER(B5141)</f>
        <v>Male</v>
      </c>
      <c r="H5141" s="1" t="str">
        <f t="shared" si="5145"/>
        <v>Hispanic</v>
      </c>
      <c r="I5141" s="1" t="str">
        <f t="shared" si="5145"/>
        <v>Adonis</v>
      </c>
      <c r="J5141" s="2" t="str">
        <f t="shared" si="3"/>
        <v>A</v>
      </c>
      <c r="K5141" s="1" t="str">
        <f t="shared" si="4"/>
        <v>Hispanic</v>
      </c>
      <c r="L5141" s="1" t="str">
        <f t="shared" si="5"/>
        <v>Hispanic</v>
      </c>
      <c r="M5141" s="2" t="str">
        <f t="shared" si="6"/>
        <v>Hispanic</v>
      </c>
      <c r="N5141" s="1" t="str">
        <f t="shared" si="7"/>
        <v>Hispanic</v>
      </c>
    </row>
    <row r="5142" ht="15.75" customHeight="1">
      <c r="A5142" s="1">
        <v>2013.0</v>
      </c>
      <c r="B5142" s="1" t="s">
        <v>656</v>
      </c>
      <c r="C5142" s="1" t="s">
        <v>299</v>
      </c>
      <c r="D5142" s="1" t="s">
        <v>2327</v>
      </c>
      <c r="E5142" s="1">
        <v>15.0</v>
      </c>
      <c r="F5142" s="1">
        <v>90.0</v>
      </c>
      <c r="G5142" s="1" t="str">
        <f t="shared" ref="G5142:I5142" si="5146">PROPER(B5142)</f>
        <v>Male</v>
      </c>
      <c r="H5142" s="1" t="str">
        <f t="shared" si="5146"/>
        <v>Hispanic</v>
      </c>
      <c r="I5142" s="1" t="str">
        <f t="shared" si="5146"/>
        <v>Dilan</v>
      </c>
      <c r="J5142" s="2" t="str">
        <f t="shared" si="3"/>
        <v>D</v>
      </c>
      <c r="K5142" s="1" t="str">
        <f t="shared" si="4"/>
        <v>Hispanic</v>
      </c>
      <c r="L5142" s="1" t="str">
        <f t="shared" si="5"/>
        <v>Hispanic</v>
      </c>
      <c r="M5142" s="2" t="str">
        <f t="shared" si="6"/>
        <v>Hispanic</v>
      </c>
      <c r="N5142" s="1" t="str">
        <f t="shared" si="7"/>
        <v>Hispanic</v>
      </c>
    </row>
    <row r="5143" ht="15.75" customHeight="1">
      <c r="A5143" s="1">
        <v>2013.0</v>
      </c>
      <c r="B5143" s="1" t="s">
        <v>656</v>
      </c>
      <c r="C5143" s="1" t="s">
        <v>299</v>
      </c>
      <c r="D5143" s="1" t="s">
        <v>2328</v>
      </c>
      <c r="E5143" s="1">
        <v>15.0</v>
      </c>
      <c r="F5143" s="1">
        <v>90.0</v>
      </c>
      <c r="G5143" s="1" t="str">
        <f t="shared" ref="G5143:I5143" si="5147">PROPER(B5143)</f>
        <v>Male</v>
      </c>
      <c r="H5143" s="1" t="str">
        <f t="shared" si="5147"/>
        <v>Hispanic</v>
      </c>
      <c r="I5143" s="1" t="str">
        <f t="shared" si="5147"/>
        <v>Edison</v>
      </c>
      <c r="J5143" s="2" t="str">
        <f t="shared" si="3"/>
        <v>E</v>
      </c>
      <c r="K5143" s="1" t="str">
        <f t="shared" si="4"/>
        <v>Hispanic</v>
      </c>
      <c r="L5143" s="1" t="str">
        <f t="shared" si="5"/>
        <v>Hispanic</v>
      </c>
      <c r="M5143" s="2" t="str">
        <f t="shared" si="6"/>
        <v>Hispanic</v>
      </c>
      <c r="N5143" s="1" t="str">
        <f t="shared" si="7"/>
        <v>Hispanic</v>
      </c>
    </row>
    <row r="5144" ht="15.75" customHeight="1">
      <c r="A5144" s="1">
        <v>2013.0</v>
      </c>
      <c r="B5144" s="1" t="s">
        <v>656</v>
      </c>
      <c r="C5144" s="1" t="s">
        <v>299</v>
      </c>
      <c r="D5144" s="1" t="s">
        <v>2121</v>
      </c>
      <c r="E5144" s="1">
        <v>15.0</v>
      </c>
      <c r="F5144" s="1">
        <v>90.0</v>
      </c>
      <c r="G5144" s="1" t="str">
        <f t="shared" ref="G5144:I5144" si="5148">PROPER(B5144)</f>
        <v>Male</v>
      </c>
      <c r="H5144" s="1" t="str">
        <f t="shared" si="5148"/>
        <v>Hispanic</v>
      </c>
      <c r="I5144" s="1" t="str">
        <f t="shared" si="5148"/>
        <v>Johnny</v>
      </c>
      <c r="J5144" s="2" t="str">
        <f t="shared" si="3"/>
        <v>J</v>
      </c>
      <c r="K5144" s="1" t="str">
        <f t="shared" si="4"/>
        <v>Hispanic</v>
      </c>
      <c r="L5144" s="1" t="str">
        <f t="shared" si="5"/>
        <v>Hispanic</v>
      </c>
      <c r="M5144" s="2" t="str">
        <f t="shared" si="6"/>
        <v>Hispanic</v>
      </c>
      <c r="N5144" s="1" t="str">
        <f t="shared" si="7"/>
        <v>Hispanic</v>
      </c>
    </row>
    <row r="5145" ht="15.75" customHeight="1">
      <c r="A5145" s="1">
        <v>2013.0</v>
      </c>
      <c r="B5145" s="1" t="s">
        <v>656</v>
      </c>
      <c r="C5145" s="1" t="s">
        <v>299</v>
      </c>
      <c r="D5145" s="1" t="s">
        <v>2329</v>
      </c>
      <c r="E5145" s="1">
        <v>15.0</v>
      </c>
      <c r="F5145" s="1">
        <v>90.0</v>
      </c>
      <c r="G5145" s="1" t="str">
        <f t="shared" ref="G5145:I5145" si="5149">PROPER(B5145)</f>
        <v>Male</v>
      </c>
      <c r="H5145" s="1" t="str">
        <f t="shared" si="5149"/>
        <v>Hispanic</v>
      </c>
      <c r="I5145" s="1" t="str">
        <f t="shared" si="5149"/>
        <v>Jonas</v>
      </c>
      <c r="J5145" s="2" t="str">
        <f t="shared" si="3"/>
        <v>J</v>
      </c>
      <c r="K5145" s="1" t="str">
        <f t="shared" si="4"/>
        <v>Hispanic</v>
      </c>
      <c r="L5145" s="1" t="str">
        <f t="shared" si="5"/>
        <v>Hispanic</v>
      </c>
      <c r="M5145" s="2" t="str">
        <f t="shared" si="6"/>
        <v>Hispanic</v>
      </c>
      <c r="N5145" s="1" t="str">
        <f t="shared" si="7"/>
        <v>Hispanic</v>
      </c>
    </row>
    <row r="5146" ht="15.75" customHeight="1">
      <c r="A5146" s="1">
        <v>2013.0</v>
      </c>
      <c r="B5146" s="1" t="s">
        <v>656</v>
      </c>
      <c r="C5146" s="1" t="s">
        <v>299</v>
      </c>
      <c r="D5146" s="1" t="s">
        <v>2152</v>
      </c>
      <c r="E5146" s="1">
        <v>15.0</v>
      </c>
      <c r="F5146" s="1">
        <v>90.0</v>
      </c>
      <c r="G5146" s="1" t="str">
        <f t="shared" ref="G5146:I5146" si="5150">PROPER(B5146)</f>
        <v>Male</v>
      </c>
      <c r="H5146" s="1" t="str">
        <f t="shared" si="5150"/>
        <v>Hispanic</v>
      </c>
      <c r="I5146" s="1" t="str">
        <f t="shared" si="5150"/>
        <v>King</v>
      </c>
      <c r="J5146" s="2" t="str">
        <f t="shared" si="3"/>
        <v>K</v>
      </c>
      <c r="K5146" s="1" t="str">
        <f t="shared" si="4"/>
        <v>Hispanic</v>
      </c>
      <c r="L5146" s="1" t="str">
        <f t="shared" si="5"/>
        <v>Hispanic</v>
      </c>
      <c r="M5146" s="2" t="str">
        <f t="shared" si="6"/>
        <v>Hispanic</v>
      </c>
      <c r="N5146" s="1" t="str">
        <f t="shared" si="7"/>
        <v>Hispanic</v>
      </c>
    </row>
    <row r="5147" ht="15.75" customHeight="1">
      <c r="A5147" s="1">
        <v>2013.0</v>
      </c>
      <c r="B5147" s="1" t="s">
        <v>656</v>
      </c>
      <c r="C5147" s="1" t="s">
        <v>299</v>
      </c>
      <c r="D5147" s="1" t="s">
        <v>2189</v>
      </c>
      <c r="E5147" s="1">
        <v>15.0</v>
      </c>
      <c r="F5147" s="1">
        <v>90.0</v>
      </c>
      <c r="G5147" s="1" t="str">
        <f t="shared" ref="G5147:I5147" si="5151">PROPER(B5147)</f>
        <v>Male</v>
      </c>
      <c r="H5147" s="1" t="str">
        <f t="shared" si="5151"/>
        <v>Hispanic</v>
      </c>
      <c r="I5147" s="1" t="str">
        <f t="shared" si="5151"/>
        <v>Levi</v>
      </c>
      <c r="J5147" s="2" t="str">
        <f t="shared" si="3"/>
        <v>L</v>
      </c>
      <c r="K5147" s="1" t="str">
        <f t="shared" si="4"/>
        <v>Hispanic</v>
      </c>
      <c r="L5147" s="1" t="str">
        <f t="shared" si="5"/>
        <v>Hispanic</v>
      </c>
      <c r="M5147" s="2" t="str">
        <f t="shared" si="6"/>
        <v>Hispanic</v>
      </c>
      <c r="N5147" s="1" t="str">
        <f t="shared" si="7"/>
        <v>Hispanic</v>
      </c>
    </row>
    <row r="5148" ht="15.75" customHeight="1">
      <c r="A5148" s="1">
        <v>2013.0</v>
      </c>
      <c r="B5148" s="1" t="s">
        <v>656</v>
      </c>
      <c r="C5148" s="1" t="s">
        <v>299</v>
      </c>
      <c r="D5148" s="1" t="s">
        <v>2330</v>
      </c>
      <c r="E5148" s="1">
        <v>15.0</v>
      </c>
      <c r="F5148" s="1">
        <v>90.0</v>
      </c>
      <c r="G5148" s="1" t="str">
        <f t="shared" ref="G5148:I5148" si="5152">PROPER(B5148)</f>
        <v>Male</v>
      </c>
      <c r="H5148" s="1" t="str">
        <f t="shared" si="5152"/>
        <v>Hispanic</v>
      </c>
      <c r="I5148" s="1" t="str">
        <f t="shared" si="5152"/>
        <v>Roberto</v>
      </c>
      <c r="J5148" s="2" t="str">
        <f t="shared" si="3"/>
        <v>R</v>
      </c>
      <c r="K5148" s="1" t="str">
        <f t="shared" si="4"/>
        <v>Hispanic</v>
      </c>
      <c r="L5148" s="1" t="str">
        <f t="shared" si="5"/>
        <v>Hispanic</v>
      </c>
      <c r="M5148" s="2" t="str">
        <f t="shared" si="6"/>
        <v>Hispanic</v>
      </c>
      <c r="N5148" s="1" t="str">
        <f t="shared" si="7"/>
        <v>Hispanic</v>
      </c>
    </row>
    <row r="5149" ht="15.75" customHeight="1">
      <c r="A5149" s="1">
        <v>2013.0</v>
      </c>
      <c r="B5149" s="1" t="s">
        <v>656</v>
      </c>
      <c r="C5149" s="1" t="s">
        <v>299</v>
      </c>
      <c r="D5149" s="1" t="s">
        <v>2331</v>
      </c>
      <c r="E5149" s="1">
        <v>14.0</v>
      </c>
      <c r="F5149" s="1">
        <v>91.0</v>
      </c>
      <c r="G5149" s="1" t="str">
        <f t="shared" ref="G5149:I5149" si="5153">PROPER(B5149)</f>
        <v>Male</v>
      </c>
      <c r="H5149" s="1" t="str">
        <f t="shared" si="5153"/>
        <v>Hispanic</v>
      </c>
      <c r="I5149" s="1" t="str">
        <f t="shared" si="5153"/>
        <v>Carmelo</v>
      </c>
      <c r="J5149" s="2" t="str">
        <f t="shared" si="3"/>
        <v>C</v>
      </c>
      <c r="K5149" s="1" t="str">
        <f t="shared" si="4"/>
        <v>Hispanic</v>
      </c>
      <c r="L5149" s="1" t="str">
        <f t="shared" si="5"/>
        <v>Hispanic</v>
      </c>
      <c r="M5149" s="2" t="str">
        <f t="shared" si="6"/>
        <v>Hispanic</v>
      </c>
      <c r="N5149" s="1" t="str">
        <f t="shared" si="7"/>
        <v>Hispanic</v>
      </c>
    </row>
    <row r="5150" ht="15.75" customHeight="1">
      <c r="A5150" s="1">
        <v>2013.0</v>
      </c>
      <c r="B5150" s="1" t="s">
        <v>656</v>
      </c>
      <c r="C5150" s="1" t="s">
        <v>299</v>
      </c>
      <c r="D5150" s="1" t="s">
        <v>2332</v>
      </c>
      <c r="E5150" s="1">
        <v>14.0</v>
      </c>
      <c r="F5150" s="1">
        <v>91.0</v>
      </c>
      <c r="G5150" s="1" t="str">
        <f t="shared" ref="G5150:I5150" si="5154">PROPER(B5150)</f>
        <v>Male</v>
      </c>
      <c r="H5150" s="1" t="str">
        <f t="shared" si="5154"/>
        <v>Hispanic</v>
      </c>
      <c r="I5150" s="1" t="str">
        <f t="shared" si="5154"/>
        <v>Denzel</v>
      </c>
      <c r="J5150" s="2" t="str">
        <f t="shared" si="3"/>
        <v>D</v>
      </c>
      <c r="K5150" s="1" t="str">
        <f t="shared" si="4"/>
        <v>Hispanic</v>
      </c>
      <c r="L5150" s="1" t="str">
        <f t="shared" si="5"/>
        <v>Hispanic</v>
      </c>
      <c r="M5150" s="2" t="str">
        <f t="shared" si="6"/>
        <v>Hispanic</v>
      </c>
      <c r="N5150" s="1" t="str">
        <f t="shared" si="7"/>
        <v>Hispanic</v>
      </c>
    </row>
    <row r="5151" ht="15.75" customHeight="1">
      <c r="A5151" s="1">
        <v>2013.0</v>
      </c>
      <c r="B5151" s="1" t="s">
        <v>656</v>
      </c>
      <c r="C5151" s="1" t="s">
        <v>299</v>
      </c>
      <c r="D5151" s="1" t="s">
        <v>2333</v>
      </c>
      <c r="E5151" s="1">
        <v>14.0</v>
      </c>
      <c r="F5151" s="1">
        <v>91.0</v>
      </c>
      <c r="G5151" s="1" t="str">
        <f t="shared" ref="G5151:I5151" si="5155">PROPER(B5151)</f>
        <v>Male</v>
      </c>
      <c r="H5151" s="1" t="str">
        <f t="shared" si="5155"/>
        <v>Hispanic</v>
      </c>
      <c r="I5151" s="1" t="str">
        <f t="shared" si="5155"/>
        <v>Gustavo</v>
      </c>
      <c r="J5151" s="2" t="str">
        <f t="shared" si="3"/>
        <v>G</v>
      </c>
      <c r="K5151" s="1" t="str">
        <f t="shared" si="4"/>
        <v>Hispanic</v>
      </c>
      <c r="L5151" s="1" t="str">
        <f t="shared" si="5"/>
        <v>Hispanic</v>
      </c>
      <c r="M5151" s="2" t="str">
        <f t="shared" si="6"/>
        <v>Hispanic</v>
      </c>
      <c r="N5151" s="1" t="str">
        <f t="shared" si="7"/>
        <v>Hispanic</v>
      </c>
    </row>
    <row r="5152" ht="15.75" customHeight="1">
      <c r="A5152" s="1">
        <v>2013.0</v>
      </c>
      <c r="B5152" s="1" t="s">
        <v>656</v>
      </c>
      <c r="C5152" s="1" t="s">
        <v>299</v>
      </c>
      <c r="D5152" s="1" t="s">
        <v>2334</v>
      </c>
      <c r="E5152" s="1">
        <v>14.0</v>
      </c>
      <c r="F5152" s="1">
        <v>91.0</v>
      </c>
      <c r="G5152" s="1" t="str">
        <f t="shared" ref="G5152:I5152" si="5156">PROPER(B5152)</f>
        <v>Male</v>
      </c>
      <c r="H5152" s="1" t="str">
        <f t="shared" si="5156"/>
        <v>Hispanic</v>
      </c>
      <c r="I5152" s="1" t="str">
        <f t="shared" si="5156"/>
        <v>Jaxon</v>
      </c>
      <c r="J5152" s="2" t="str">
        <f t="shared" si="3"/>
        <v>J</v>
      </c>
      <c r="K5152" s="1" t="str">
        <f t="shared" si="4"/>
        <v>Hispanic</v>
      </c>
      <c r="L5152" s="1" t="str">
        <f t="shared" si="5"/>
        <v>Hispanic</v>
      </c>
      <c r="M5152" s="2" t="str">
        <f t="shared" si="6"/>
        <v>Hispanic</v>
      </c>
      <c r="N5152" s="1" t="str">
        <f t="shared" si="7"/>
        <v>Hispanic</v>
      </c>
    </row>
    <row r="5153" ht="15.75" customHeight="1">
      <c r="A5153" s="1">
        <v>2013.0</v>
      </c>
      <c r="B5153" s="1" t="s">
        <v>656</v>
      </c>
      <c r="C5153" s="1" t="s">
        <v>299</v>
      </c>
      <c r="D5153" s="1" t="s">
        <v>2335</v>
      </c>
      <c r="E5153" s="1">
        <v>14.0</v>
      </c>
      <c r="F5153" s="1">
        <v>91.0</v>
      </c>
      <c r="G5153" s="1" t="str">
        <f t="shared" ref="G5153:I5153" si="5157">PROPER(B5153)</f>
        <v>Male</v>
      </c>
      <c r="H5153" s="1" t="str">
        <f t="shared" si="5157"/>
        <v>Hispanic</v>
      </c>
      <c r="I5153" s="1" t="str">
        <f t="shared" si="5157"/>
        <v>Jaycob</v>
      </c>
      <c r="J5153" s="2" t="str">
        <f t="shared" si="3"/>
        <v>J</v>
      </c>
      <c r="K5153" s="1" t="str">
        <f t="shared" si="4"/>
        <v>Hispanic</v>
      </c>
      <c r="L5153" s="1" t="str">
        <f t="shared" si="5"/>
        <v>Hispanic</v>
      </c>
      <c r="M5153" s="2" t="str">
        <f t="shared" si="6"/>
        <v>Hispanic</v>
      </c>
      <c r="N5153" s="1" t="str">
        <f t="shared" si="7"/>
        <v>Hispanic</v>
      </c>
    </row>
    <row r="5154" ht="15.75" customHeight="1">
      <c r="A5154" s="1">
        <v>2013.0</v>
      </c>
      <c r="B5154" s="1" t="s">
        <v>656</v>
      </c>
      <c r="C5154" s="1" t="s">
        <v>299</v>
      </c>
      <c r="D5154" s="1" t="s">
        <v>2336</v>
      </c>
      <c r="E5154" s="1">
        <v>14.0</v>
      </c>
      <c r="F5154" s="1">
        <v>91.0</v>
      </c>
      <c r="G5154" s="1" t="str">
        <f t="shared" ref="G5154:I5154" si="5158">PROPER(B5154)</f>
        <v>Male</v>
      </c>
      <c r="H5154" s="1" t="str">
        <f t="shared" si="5158"/>
        <v>Hispanic</v>
      </c>
      <c r="I5154" s="1" t="str">
        <f t="shared" si="5158"/>
        <v>Jean</v>
      </c>
      <c r="J5154" s="2" t="str">
        <f t="shared" si="3"/>
        <v>J</v>
      </c>
      <c r="K5154" s="1" t="str">
        <f t="shared" si="4"/>
        <v>Hispanic</v>
      </c>
      <c r="L5154" s="1" t="str">
        <f t="shared" si="5"/>
        <v>Hispanic</v>
      </c>
      <c r="M5154" s="2" t="str">
        <f t="shared" si="6"/>
        <v>Hispanic</v>
      </c>
      <c r="N5154" s="1" t="str">
        <f t="shared" si="7"/>
        <v>Hispanic</v>
      </c>
    </row>
    <row r="5155" ht="15.75" customHeight="1">
      <c r="A5155" s="1">
        <v>2013.0</v>
      </c>
      <c r="B5155" s="1" t="s">
        <v>656</v>
      </c>
      <c r="C5155" s="1" t="s">
        <v>299</v>
      </c>
      <c r="D5155" s="1" t="s">
        <v>2337</v>
      </c>
      <c r="E5155" s="1">
        <v>14.0</v>
      </c>
      <c r="F5155" s="1">
        <v>91.0</v>
      </c>
      <c r="G5155" s="1" t="str">
        <f t="shared" ref="G5155:I5155" si="5159">PROPER(B5155)</f>
        <v>Male</v>
      </c>
      <c r="H5155" s="1" t="str">
        <f t="shared" si="5159"/>
        <v>Hispanic</v>
      </c>
      <c r="I5155" s="1" t="str">
        <f t="shared" si="5159"/>
        <v>Leandro</v>
      </c>
      <c r="J5155" s="2" t="str">
        <f t="shared" si="3"/>
        <v>L</v>
      </c>
      <c r="K5155" s="1" t="str">
        <f t="shared" si="4"/>
        <v>Hispanic</v>
      </c>
      <c r="L5155" s="1" t="str">
        <f t="shared" si="5"/>
        <v>Hispanic</v>
      </c>
      <c r="M5155" s="2" t="str">
        <f t="shared" si="6"/>
        <v>Hispanic</v>
      </c>
      <c r="N5155" s="1" t="str">
        <f t="shared" si="7"/>
        <v>Hispanic</v>
      </c>
    </row>
    <row r="5156" ht="15.75" customHeight="1">
      <c r="A5156" s="1">
        <v>2013.0</v>
      </c>
      <c r="B5156" s="1" t="s">
        <v>656</v>
      </c>
      <c r="C5156" s="1" t="s">
        <v>299</v>
      </c>
      <c r="D5156" s="1" t="s">
        <v>2338</v>
      </c>
      <c r="E5156" s="1">
        <v>14.0</v>
      </c>
      <c r="F5156" s="1">
        <v>91.0</v>
      </c>
      <c r="G5156" s="1" t="str">
        <f t="shared" ref="G5156:I5156" si="5160">PROPER(B5156)</f>
        <v>Male</v>
      </c>
      <c r="H5156" s="1" t="str">
        <f t="shared" si="5160"/>
        <v>Hispanic</v>
      </c>
      <c r="I5156" s="1" t="str">
        <f t="shared" si="5160"/>
        <v>Lenny</v>
      </c>
      <c r="J5156" s="2" t="str">
        <f t="shared" si="3"/>
        <v>L</v>
      </c>
      <c r="K5156" s="1" t="str">
        <f t="shared" si="4"/>
        <v>Hispanic</v>
      </c>
      <c r="L5156" s="1" t="str">
        <f t="shared" si="5"/>
        <v>Hispanic</v>
      </c>
      <c r="M5156" s="2" t="str">
        <f t="shared" si="6"/>
        <v>Hispanic</v>
      </c>
      <c r="N5156" s="1" t="str">
        <f t="shared" si="7"/>
        <v>Hispanic</v>
      </c>
    </row>
    <row r="5157" ht="15.75" customHeight="1">
      <c r="A5157" s="1">
        <v>2013.0</v>
      </c>
      <c r="B5157" s="1" t="s">
        <v>656</v>
      </c>
      <c r="C5157" s="1" t="s">
        <v>299</v>
      </c>
      <c r="D5157" s="1" t="s">
        <v>2339</v>
      </c>
      <c r="E5157" s="1">
        <v>14.0</v>
      </c>
      <c r="F5157" s="1">
        <v>91.0</v>
      </c>
      <c r="G5157" s="1" t="str">
        <f t="shared" ref="G5157:I5157" si="5161">PROPER(B5157)</f>
        <v>Male</v>
      </c>
      <c r="H5157" s="1" t="str">
        <f t="shared" si="5161"/>
        <v>Hispanic</v>
      </c>
      <c r="I5157" s="1" t="str">
        <f t="shared" si="5161"/>
        <v>Marcos</v>
      </c>
      <c r="J5157" s="2" t="str">
        <f t="shared" si="3"/>
        <v>M</v>
      </c>
      <c r="K5157" s="1" t="str">
        <f t="shared" si="4"/>
        <v>Hispanic</v>
      </c>
      <c r="L5157" s="1" t="str">
        <f t="shared" si="5"/>
        <v>Hispanic</v>
      </c>
      <c r="M5157" s="2" t="str">
        <f t="shared" si="6"/>
        <v>Hispanic</v>
      </c>
      <c r="N5157" s="1" t="str">
        <f t="shared" si="7"/>
        <v>Hispanic</v>
      </c>
    </row>
    <row r="5158" ht="15.75" customHeight="1">
      <c r="A5158" s="1">
        <v>2013.0</v>
      </c>
      <c r="B5158" s="1" t="s">
        <v>656</v>
      </c>
      <c r="C5158" s="1" t="s">
        <v>299</v>
      </c>
      <c r="D5158" s="1" t="s">
        <v>2340</v>
      </c>
      <c r="E5158" s="1">
        <v>14.0</v>
      </c>
      <c r="F5158" s="1">
        <v>91.0</v>
      </c>
      <c r="G5158" s="1" t="str">
        <f t="shared" ref="G5158:I5158" si="5162">PROPER(B5158)</f>
        <v>Male</v>
      </c>
      <c r="H5158" s="1" t="str">
        <f t="shared" si="5162"/>
        <v>Hispanic</v>
      </c>
      <c r="I5158" s="1" t="str">
        <f t="shared" si="5162"/>
        <v>Mathias</v>
      </c>
      <c r="J5158" s="2" t="str">
        <f t="shared" si="3"/>
        <v>M</v>
      </c>
      <c r="K5158" s="1" t="str">
        <f t="shared" si="4"/>
        <v>Hispanic</v>
      </c>
      <c r="L5158" s="1" t="str">
        <f t="shared" si="5"/>
        <v>Hispanic</v>
      </c>
      <c r="M5158" s="2" t="str">
        <f t="shared" si="6"/>
        <v>Hispanic</v>
      </c>
      <c r="N5158" s="1" t="str">
        <f t="shared" si="7"/>
        <v>Hispanic</v>
      </c>
    </row>
    <row r="5159" ht="15.75" customHeight="1">
      <c r="A5159" s="1">
        <v>2013.0</v>
      </c>
      <c r="B5159" s="1" t="s">
        <v>656</v>
      </c>
      <c r="C5159" s="1" t="s">
        <v>299</v>
      </c>
      <c r="D5159" s="1" t="s">
        <v>2341</v>
      </c>
      <c r="E5159" s="1">
        <v>14.0</v>
      </c>
      <c r="F5159" s="1">
        <v>91.0</v>
      </c>
      <c r="G5159" s="1" t="str">
        <f t="shared" ref="G5159:I5159" si="5163">PROPER(B5159)</f>
        <v>Male</v>
      </c>
      <c r="H5159" s="1" t="str">
        <f t="shared" si="5163"/>
        <v>Hispanic</v>
      </c>
      <c r="I5159" s="1" t="str">
        <f t="shared" si="5163"/>
        <v>Matteo</v>
      </c>
      <c r="J5159" s="2" t="str">
        <f t="shared" si="3"/>
        <v>M</v>
      </c>
      <c r="K5159" s="1" t="str">
        <f t="shared" si="4"/>
        <v>Hispanic</v>
      </c>
      <c r="L5159" s="1" t="str">
        <f t="shared" si="5"/>
        <v>Hispanic</v>
      </c>
      <c r="M5159" s="2" t="str">
        <f t="shared" si="6"/>
        <v>Hispanic</v>
      </c>
      <c r="N5159" s="1" t="str">
        <f t="shared" si="7"/>
        <v>Hispanic</v>
      </c>
    </row>
    <row r="5160" ht="15.75" customHeight="1">
      <c r="A5160" s="1">
        <v>2013.0</v>
      </c>
      <c r="B5160" s="1" t="s">
        <v>656</v>
      </c>
      <c r="C5160" s="1" t="s">
        <v>299</v>
      </c>
      <c r="D5160" s="1" t="s">
        <v>1588</v>
      </c>
      <c r="E5160" s="1">
        <v>14.0</v>
      </c>
      <c r="F5160" s="1">
        <v>91.0</v>
      </c>
      <c r="G5160" s="1" t="str">
        <f t="shared" ref="G5160:I5160" si="5164">PROPER(B5160)</f>
        <v>Male</v>
      </c>
      <c r="H5160" s="1" t="str">
        <f t="shared" si="5164"/>
        <v>Hispanic</v>
      </c>
      <c r="I5160" s="1" t="str">
        <f t="shared" si="5164"/>
        <v>Milan</v>
      </c>
      <c r="J5160" s="2" t="str">
        <f t="shared" si="3"/>
        <v>M</v>
      </c>
      <c r="K5160" s="1" t="str">
        <f t="shared" si="4"/>
        <v>Hispanic</v>
      </c>
      <c r="L5160" s="1" t="str">
        <f t="shared" si="5"/>
        <v>Hispanic</v>
      </c>
      <c r="M5160" s="2" t="str">
        <f t="shared" si="6"/>
        <v>Hispanic</v>
      </c>
      <c r="N5160" s="1" t="str">
        <f t="shared" si="7"/>
        <v>Hispanic</v>
      </c>
    </row>
    <row r="5161" ht="15.75" customHeight="1">
      <c r="A5161" s="1">
        <v>2013.0</v>
      </c>
      <c r="B5161" s="1" t="s">
        <v>656</v>
      </c>
      <c r="C5161" s="1" t="s">
        <v>299</v>
      </c>
      <c r="D5161" s="1" t="s">
        <v>2016</v>
      </c>
      <c r="E5161" s="1">
        <v>14.0</v>
      </c>
      <c r="F5161" s="1">
        <v>91.0</v>
      </c>
      <c r="G5161" s="1" t="str">
        <f t="shared" ref="G5161:I5161" si="5165">PROPER(B5161)</f>
        <v>Male</v>
      </c>
      <c r="H5161" s="1" t="str">
        <f t="shared" si="5165"/>
        <v>Hispanic</v>
      </c>
      <c r="I5161" s="1" t="str">
        <f t="shared" si="5165"/>
        <v>Owen</v>
      </c>
      <c r="J5161" s="2" t="str">
        <f t="shared" si="3"/>
        <v>O</v>
      </c>
      <c r="K5161" s="1" t="str">
        <f t="shared" si="4"/>
        <v>Hispanic</v>
      </c>
      <c r="L5161" s="1" t="str">
        <f t="shared" si="5"/>
        <v>Hispanic</v>
      </c>
      <c r="M5161" s="2" t="str">
        <f t="shared" si="6"/>
        <v>Hispanic</v>
      </c>
      <c r="N5161" s="1" t="str">
        <f t="shared" si="7"/>
        <v>Hispanic</v>
      </c>
    </row>
    <row r="5162" ht="15.75" customHeight="1">
      <c r="A5162" s="1">
        <v>2013.0</v>
      </c>
      <c r="B5162" s="1" t="s">
        <v>656</v>
      </c>
      <c r="C5162" s="1" t="s">
        <v>299</v>
      </c>
      <c r="D5162" s="1" t="s">
        <v>2342</v>
      </c>
      <c r="E5162" s="1">
        <v>13.0</v>
      </c>
      <c r="F5162" s="1">
        <v>92.0</v>
      </c>
      <c r="G5162" s="1" t="str">
        <f t="shared" ref="G5162:I5162" si="5166">PROPER(B5162)</f>
        <v>Male</v>
      </c>
      <c r="H5162" s="1" t="str">
        <f t="shared" si="5166"/>
        <v>Hispanic</v>
      </c>
      <c r="I5162" s="1" t="str">
        <f t="shared" si="5166"/>
        <v>Alberto</v>
      </c>
      <c r="J5162" s="2" t="str">
        <f t="shared" si="3"/>
        <v>A</v>
      </c>
      <c r="K5162" s="1" t="str">
        <f t="shared" si="4"/>
        <v>Hispanic</v>
      </c>
      <c r="L5162" s="1" t="str">
        <f t="shared" si="5"/>
        <v>Hispanic</v>
      </c>
      <c r="M5162" s="2" t="str">
        <f t="shared" si="6"/>
        <v>Hispanic</v>
      </c>
      <c r="N5162" s="1" t="str">
        <f t="shared" si="7"/>
        <v>Hispanic</v>
      </c>
    </row>
    <row r="5163" ht="15.75" customHeight="1">
      <c r="A5163" s="1">
        <v>2013.0</v>
      </c>
      <c r="B5163" s="1" t="s">
        <v>656</v>
      </c>
      <c r="C5163" s="1" t="s">
        <v>299</v>
      </c>
      <c r="D5163" s="1" t="s">
        <v>2180</v>
      </c>
      <c r="E5163" s="1">
        <v>13.0</v>
      </c>
      <c r="F5163" s="1">
        <v>92.0</v>
      </c>
      <c r="G5163" s="1" t="str">
        <f t="shared" ref="G5163:I5163" si="5167">PROPER(B5163)</f>
        <v>Male</v>
      </c>
      <c r="H5163" s="1" t="str">
        <f t="shared" si="5167"/>
        <v>Hispanic</v>
      </c>
      <c r="I5163" s="1" t="str">
        <f t="shared" si="5167"/>
        <v>Cayden</v>
      </c>
      <c r="J5163" s="2" t="str">
        <f t="shared" si="3"/>
        <v>C</v>
      </c>
      <c r="K5163" s="1" t="str">
        <f t="shared" si="4"/>
        <v>Hispanic</v>
      </c>
      <c r="L5163" s="1" t="str">
        <f t="shared" si="5"/>
        <v>Hispanic</v>
      </c>
      <c r="M5163" s="2" t="str">
        <f t="shared" si="6"/>
        <v>Hispanic</v>
      </c>
      <c r="N5163" s="1" t="str">
        <f t="shared" si="7"/>
        <v>Hispanic</v>
      </c>
    </row>
    <row r="5164" ht="15.75" customHeight="1">
      <c r="A5164" s="1">
        <v>2013.0</v>
      </c>
      <c r="B5164" s="1" t="s">
        <v>656</v>
      </c>
      <c r="C5164" s="1" t="s">
        <v>299</v>
      </c>
      <c r="D5164" s="1" t="s">
        <v>2343</v>
      </c>
      <c r="E5164" s="1">
        <v>13.0</v>
      </c>
      <c r="F5164" s="1">
        <v>92.0</v>
      </c>
      <c r="G5164" s="1" t="str">
        <f t="shared" ref="G5164:I5164" si="5168">PROPER(B5164)</f>
        <v>Male</v>
      </c>
      <c r="H5164" s="1" t="str">
        <f t="shared" si="5168"/>
        <v>Hispanic</v>
      </c>
      <c r="I5164" s="1" t="str">
        <f t="shared" si="5168"/>
        <v>Dante</v>
      </c>
      <c r="J5164" s="2" t="str">
        <f t="shared" si="3"/>
        <v>D</v>
      </c>
      <c r="K5164" s="1" t="str">
        <f t="shared" si="4"/>
        <v>Hispanic</v>
      </c>
      <c r="L5164" s="1" t="str">
        <f t="shared" si="5"/>
        <v>Hispanic</v>
      </c>
      <c r="M5164" s="2" t="str">
        <f t="shared" si="6"/>
        <v>Hispanic</v>
      </c>
      <c r="N5164" s="1" t="str">
        <f t="shared" si="7"/>
        <v>Hispanic</v>
      </c>
    </row>
    <row r="5165" ht="15.75" customHeight="1">
      <c r="A5165" s="1">
        <v>2013.0</v>
      </c>
      <c r="B5165" s="1" t="s">
        <v>656</v>
      </c>
      <c r="C5165" s="1" t="s">
        <v>299</v>
      </c>
      <c r="D5165" s="1" t="s">
        <v>2344</v>
      </c>
      <c r="E5165" s="1">
        <v>13.0</v>
      </c>
      <c r="F5165" s="1">
        <v>92.0</v>
      </c>
      <c r="G5165" s="1" t="str">
        <f t="shared" ref="G5165:I5165" si="5169">PROPER(B5165)</f>
        <v>Male</v>
      </c>
      <c r="H5165" s="1" t="str">
        <f t="shared" si="5169"/>
        <v>Hispanic</v>
      </c>
      <c r="I5165" s="1" t="str">
        <f t="shared" si="5169"/>
        <v>Frank</v>
      </c>
      <c r="J5165" s="2" t="str">
        <f t="shared" si="3"/>
        <v>F</v>
      </c>
      <c r="K5165" s="1" t="str">
        <f t="shared" si="4"/>
        <v>Hispanic</v>
      </c>
      <c r="L5165" s="1" t="str">
        <f t="shared" si="5"/>
        <v>Hispanic</v>
      </c>
      <c r="M5165" s="2" t="str">
        <f t="shared" si="6"/>
        <v>Hispanic</v>
      </c>
      <c r="N5165" s="1" t="str">
        <f t="shared" si="7"/>
        <v>Hispanic</v>
      </c>
    </row>
    <row r="5166" ht="15.75" customHeight="1">
      <c r="A5166" s="1">
        <v>2013.0</v>
      </c>
      <c r="B5166" s="1" t="s">
        <v>656</v>
      </c>
      <c r="C5166" s="1" t="s">
        <v>299</v>
      </c>
      <c r="D5166" s="1" t="s">
        <v>2345</v>
      </c>
      <c r="E5166" s="1">
        <v>13.0</v>
      </c>
      <c r="F5166" s="1">
        <v>92.0</v>
      </c>
      <c r="G5166" s="1" t="str">
        <f t="shared" ref="G5166:I5166" si="5170">PROPER(B5166)</f>
        <v>Male</v>
      </c>
      <c r="H5166" s="1" t="str">
        <f t="shared" si="5170"/>
        <v>Hispanic</v>
      </c>
      <c r="I5166" s="1" t="str">
        <f t="shared" si="5170"/>
        <v>Isaias</v>
      </c>
      <c r="J5166" s="2" t="str">
        <f t="shared" si="3"/>
        <v>I</v>
      </c>
      <c r="K5166" s="1" t="str">
        <f t="shared" si="4"/>
        <v>Hispanic</v>
      </c>
      <c r="L5166" s="1" t="str">
        <f t="shared" si="5"/>
        <v>Hispanic</v>
      </c>
      <c r="M5166" s="2" t="str">
        <f t="shared" si="6"/>
        <v>Hispanic</v>
      </c>
      <c r="N5166" s="1" t="str">
        <f t="shared" si="7"/>
        <v>Hispanic</v>
      </c>
    </row>
    <row r="5167" ht="15.75" customHeight="1">
      <c r="A5167" s="1">
        <v>2013.0</v>
      </c>
      <c r="B5167" s="1" t="s">
        <v>656</v>
      </c>
      <c r="C5167" s="1" t="s">
        <v>299</v>
      </c>
      <c r="D5167" s="1" t="s">
        <v>2346</v>
      </c>
      <c r="E5167" s="1">
        <v>13.0</v>
      </c>
      <c r="F5167" s="1">
        <v>92.0</v>
      </c>
      <c r="G5167" s="1" t="str">
        <f t="shared" ref="G5167:I5167" si="5171">PROPER(B5167)</f>
        <v>Male</v>
      </c>
      <c r="H5167" s="1" t="str">
        <f t="shared" si="5171"/>
        <v>Hispanic</v>
      </c>
      <c r="I5167" s="1" t="str">
        <f t="shared" si="5171"/>
        <v>Jefferson</v>
      </c>
      <c r="J5167" s="2" t="str">
        <f t="shared" si="3"/>
        <v>J</v>
      </c>
      <c r="K5167" s="1" t="str">
        <f t="shared" si="4"/>
        <v>Hispanic</v>
      </c>
      <c r="L5167" s="1" t="str">
        <f t="shared" si="5"/>
        <v>Hispanic</v>
      </c>
      <c r="M5167" s="2" t="str">
        <f t="shared" si="6"/>
        <v>Hispanic</v>
      </c>
      <c r="N5167" s="1" t="str">
        <f t="shared" si="7"/>
        <v>Hispanic</v>
      </c>
    </row>
    <row r="5168" ht="15.75" customHeight="1">
      <c r="A5168" s="1">
        <v>2013.0</v>
      </c>
      <c r="B5168" s="1" t="s">
        <v>656</v>
      </c>
      <c r="C5168" s="1" t="s">
        <v>299</v>
      </c>
      <c r="D5168" s="1" t="s">
        <v>2347</v>
      </c>
      <c r="E5168" s="1">
        <v>13.0</v>
      </c>
      <c r="F5168" s="1">
        <v>92.0</v>
      </c>
      <c r="G5168" s="1" t="str">
        <f t="shared" ref="G5168:I5168" si="5172">PROPER(B5168)</f>
        <v>Male</v>
      </c>
      <c r="H5168" s="1" t="str">
        <f t="shared" si="5172"/>
        <v>Hispanic</v>
      </c>
      <c r="I5168" s="1" t="str">
        <f t="shared" si="5172"/>
        <v>Joaquin</v>
      </c>
      <c r="J5168" s="2" t="str">
        <f t="shared" si="3"/>
        <v>J</v>
      </c>
      <c r="K5168" s="1" t="str">
        <f t="shared" si="4"/>
        <v>Hispanic</v>
      </c>
      <c r="L5168" s="1" t="str">
        <f t="shared" si="5"/>
        <v>Hispanic</v>
      </c>
      <c r="M5168" s="2" t="str">
        <f t="shared" si="6"/>
        <v>Hispanic</v>
      </c>
      <c r="N5168" s="1" t="str">
        <f t="shared" si="7"/>
        <v>Hispanic</v>
      </c>
    </row>
    <row r="5169" ht="15.75" customHeight="1">
      <c r="A5169" s="1">
        <v>2013.0</v>
      </c>
      <c r="B5169" s="1" t="s">
        <v>656</v>
      </c>
      <c r="C5169" s="1" t="s">
        <v>299</v>
      </c>
      <c r="D5169" s="1" t="s">
        <v>2348</v>
      </c>
      <c r="E5169" s="1">
        <v>13.0</v>
      </c>
      <c r="F5169" s="1">
        <v>92.0</v>
      </c>
      <c r="G5169" s="1" t="str">
        <f t="shared" ref="G5169:I5169" si="5173">PROPER(B5169)</f>
        <v>Male</v>
      </c>
      <c r="H5169" s="1" t="str">
        <f t="shared" si="5173"/>
        <v>Hispanic</v>
      </c>
      <c r="I5169" s="1" t="str">
        <f t="shared" si="5173"/>
        <v>Mark</v>
      </c>
      <c r="J5169" s="2" t="str">
        <f t="shared" si="3"/>
        <v>M</v>
      </c>
      <c r="K5169" s="1" t="str">
        <f t="shared" si="4"/>
        <v>Hispanic</v>
      </c>
      <c r="L5169" s="1" t="str">
        <f t="shared" si="5"/>
        <v>Hispanic</v>
      </c>
      <c r="M5169" s="2" t="str">
        <f t="shared" si="6"/>
        <v>Hispanic</v>
      </c>
      <c r="N5169" s="1" t="str">
        <f t="shared" si="7"/>
        <v>Hispanic</v>
      </c>
    </row>
    <row r="5170" ht="15.75" customHeight="1">
      <c r="A5170" s="1">
        <v>2013.0</v>
      </c>
      <c r="B5170" s="1" t="s">
        <v>656</v>
      </c>
      <c r="C5170" s="1" t="s">
        <v>299</v>
      </c>
      <c r="D5170" s="1" t="s">
        <v>2141</v>
      </c>
      <c r="E5170" s="1">
        <v>13.0</v>
      </c>
      <c r="F5170" s="1">
        <v>92.0</v>
      </c>
      <c r="G5170" s="1" t="str">
        <f t="shared" ref="G5170:I5170" si="5174">PROPER(B5170)</f>
        <v>Male</v>
      </c>
      <c r="H5170" s="1" t="str">
        <f t="shared" si="5174"/>
        <v>Hispanic</v>
      </c>
      <c r="I5170" s="1" t="str">
        <f t="shared" si="5174"/>
        <v>Martin</v>
      </c>
      <c r="J5170" s="2" t="str">
        <f t="shared" si="3"/>
        <v>M</v>
      </c>
      <c r="K5170" s="1" t="str">
        <f t="shared" si="4"/>
        <v>Hispanic</v>
      </c>
      <c r="L5170" s="1" t="str">
        <f t="shared" si="5"/>
        <v>Hispanic</v>
      </c>
      <c r="M5170" s="2" t="str">
        <f t="shared" si="6"/>
        <v>Hispanic</v>
      </c>
      <c r="N5170" s="1" t="str">
        <f t="shared" si="7"/>
        <v>Hispanic</v>
      </c>
    </row>
    <row r="5171" ht="15.75" customHeight="1">
      <c r="A5171" s="1">
        <v>2013.0</v>
      </c>
      <c r="B5171" s="1" t="s">
        <v>656</v>
      </c>
      <c r="C5171" s="1" t="s">
        <v>299</v>
      </c>
      <c r="D5171" s="1" t="s">
        <v>2124</v>
      </c>
      <c r="E5171" s="1">
        <v>13.0</v>
      </c>
      <c r="F5171" s="1">
        <v>92.0</v>
      </c>
      <c r="G5171" s="1" t="str">
        <f t="shared" ref="G5171:I5171" si="5175">PROPER(B5171)</f>
        <v>Male</v>
      </c>
      <c r="H5171" s="1" t="str">
        <f t="shared" si="5175"/>
        <v>Hispanic</v>
      </c>
      <c r="I5171" s="1" t="str">
        <f t="shared" si="5175"/>
        <v>Thomas</v>
      </c>
      <c r="J5171" s="2" t="str">
        <f t="shared" si="3"/>
        <v>T</v>
      </c>
      <c r="K5171" s="1" t="str">
        <f t="shared" si="4"/>
        <v>Hispanic</v>
      </c>
      <c r="L5171" s="1" t="str">
        <f t="shared" si="5"/>
        <v>Hispanic</v>
      </c>
      <c r="M5171" s="2" t="str">
        <f t="shared" si="6"/>
        <v>Hispanic</v>
      </c>
      <c r="N5171" s="1" t="str">
        <f t="shared" si="7"/>
        <v>Hispanic</v>
      </c>
    </row>
    <row r="5172" ht="15.75" customHeight="1">
      <c r="A5172" s="1">
        <v>2013.0</v>
      </c>
      <c r="B5172" s="1" t="s">
        <v>656</v>
      </c>
      <c r="C5172" s="1" t="s">
        <v>299</v>
      </c>
      <c r="D5172" s="1" t="s">
        <v>2349</v>
      </c>
      <c r="E5172" s="1">
        <v>12.0</v>
      </c>
      <c r="F5172" s="1">
        <v>93.0</v>
      </c>
      <c r="G5172" s="1" t="str">
        <f t="shared" ref="G5172:I5172" si="5176">PROPER(B5172)</f>
        <v>Male</v>
      </c>
      <c r="H5172" s="1" t="str">
        <f t="shared" si="5176"/>
        <v>Hispanic</v>
      </c>
      <c r="I5172" s="1" t="str">
        <f t="shared" si="5176"/>
        <v>Alfredo</v>
      </c>
      <c r="J5172" s="2" t="str">
        <f t="shared" si="3"/>
        <v>A</v>
      </c>
      <c r="K5172" s="1" t="str">
        <f t="shared" si="4"/>
        <v>Hispanic</v>
      </c>
      <c r="L5172" s="1" t="str">
        <f t="shared" si="5"/>
        <v>Hispanic</v>
      </c>
      <c r="M5172" s="2" t="str">
        <f t="shared" si="6"/>
        <v>Hispanic</v>
      </c>
      <c r="N5172" s="1" t="str">
        <f t="shared" si="7"/>
        <v>Hispanic</v>
      </c>
    </row>
    <row r="5173" ht="15.75" customHeight="1">
      <c r="A5173" s="1">
        <v>2013.0</v>
      </c>
      <c r="B5173" s="1" t="s">
        <v>656</v>
      </c>
      <c r="C5173" s="1" t="s">
        <v>299</v>
      </c>
      <c r="D5173" s="1" t="s">
        <v>2179</v>
      </c>
      <c r="E5173" s="1">
        <v>12.0</v>
      </c>
      <c r="F5173" s="1">
        <v>93.0</v>
      </c>
      <c r="G5173" s="1" t="str">
        <f t="shared" ref="G5173:I5173" si="5177">PROPER(B5173)</f>
        <v>Male</v>
      </c>
      <c r="H5173" s="1" t="str">
        <f t="shared" si="5177"/>
        <v>Hispanic</v>
      </c>
      <c r="I5173" s="1" t="str">
        <f t="shared" si="5177"/>
        <v>Ashton</v>
      </c>
      <c r="J5173" s="2" t="str">
        <f t="shared" si="3"/>
        <v>A</v>
      </c>
      <c r="K5173" s="1" t="str">
        <f t="shared" si="4"/>
        <v>Hispanic</v>
      </c>
      <c r="L5173" s="1" t="str">
        <f t="shared" si="5"/>
        <v>Hispanic</v>
      </c>
      <c r="M5173" s="2" t="str">
        <f t="shared" si="6"/>
        <v>Hispanic</v>
      </c>
      <c r="N5173" s="1" t="str">
        <f t="shared" si="7"/>
        <v>Hispanic</v>
      </c>
    </row>
    <row r="5174" ht="15.75" customHeight="1">
      <c r="A5174" s="1">
        <v>2013.0</v>
      </c>
      <c r="B5174" s="1" t="s">
        <v>656</v>
      </c>
      <c r="C5174" s="1" t="s">
        <v>299</v>
      </c>
      <c r="D5174" s="1" t="s">
        <v>2350</v>
      </c>
      <c r="E5174" s="1">
        <v>12.0</v>
      </c>
      <c r="F5174" s="1">
        <v>93.0</v>
      </c>
      <c r="G5174" s="1" t="str">
        <f t="shared" ref="G5174:I5174" si="5178">PROPER(B5174)</f>
        <v>Male</v>
      </c>
      <c r="H5174" s="1" t="str">
        <f t="shared" si="5178"/>
        <v>Hispanic</v>
      </c>
      <c r="I5174" s="1" t="str">
        <f t="shared" si="5178"/>
        <v>Bruce</v>
      </c>
      <c r="J5174" s="2" t="str">
        <f t="shared" si="3"/>
        <v>B</v>
      </c>
      <c r="K5174" s="1" t="str">
        <f t="shared" si="4"/>
        <v>Hispanic</v>
      </c>
      <c r="L5174" s="1" t="str">
        <f t="shared" si="5"/>
        <v>Hispanic</v>
      </c>
      <c r="M5174" s="2" t="str">
        <f t="shared" si="6"/>
        <v>Hispanic</v>
      </c>
      <c r="N5174" s="1" t="str">
        <f t="shared" si="7"/>
        <v>Hispanic</v>
      </c>
    </row>
    <row r="5175" ht="15.75" customHeight="1">
      <c r="A5175" s="1">
        <v>2013.0</v>
      </c>
      <c r="B5175" s="1" t="s">
        <v>656</v>
      </c>
      <c r="C5175" s="1" t="s">
        <v>299</v>
      </c>
      <c r="D5175" s="1" t="s">
        <v>2351</v>
      </c>
      <c r="E5175" s="1">
        <v>12.0</v>
      </c>
      <c r="F5175" s="1">
        <v>93.0</v>
      </c>
      <c r="G5175" s="1" t="str">
        <f t="shared" ref="G5175:I5175" si="5179">PROPER(B5175)</f>
        <v>Male</v>
      </c>
      <c r="H5175" s="1" t="str">
        <f t="shared" si="5179"/>
        <v>Hispanic</v>
      </c>
      <c r="I5175" s="1" t="str">
        <f t="shared" si="5179"/>
        <v>Bryant</v>
      </c>
      <c r="J5175" s="2" t="str">
        <f t="shared" si="3"/>
        <v>B</v>
      </c>
      <c r="K5175" s="1" t="str">
        <f t="shared" si="4"/>
        <v>Hispanic</v>
      </c>
      <c r="L5175" s="1" t="str">
        <f t="shared" si="5"/>
        <v>Hispanic</v>
      </c>
      <c r="M5175" s="2" t="str">
        <f t="shared" si="6"/>
        <v>Hispanic</v>
      </c>
      <c r="N5175" s="1" t="str">
        <f t="shared" si="7"/>
        <v>Hispanic</v>
      </c>
    </row>
    <row r="5176" ht="15.75" customHeight="1">
      <c r="A5176" s="1">
        <v>2013.0</v>
      </c>
      <c r="B5176" s="1" t="s">
        <v>656</v>
      </c>
      <c r="C5176" s="1" t="s">
        <v>299</v>
      </c>
      <c r="D5176" s="1" t="s">
        <v>2352</v>
      </c>
      <c r="E5176" s="1">
        <v>12.0</v>
      </c>
      <c r="F5176" s="1">
        <v>93.0</v>
      </c>
      <c r="G5176" s="1" t="str">
        <f t="shared" ref="G5176:I5176" si="5180">PROPER(B5176)</f>
        <v>Male</v>
      </c>
      <c r="H5176" s="1" t="str">
        <f t="shared" si="5180"/>
        <v>Hispanic</v>
      </c>
      <c r="I5176" s="1" t="str">
        <f t="shared" si="5180"/>
        <v>Damien</v>
      </c>
      <c r="J5176" s="2" t="str">
        <f t="shared" si="3"/>
        <v>D</v>
      </c>
      <c r="K5176" s="1" t="str">
        <f t="shared" si="4"/>
        <v>Hispanic</v>
      </c>
      <c r="L5176" s="1" t="str">
        <f t="shared" si="5"/>
        <v>Hispanic</v>
      </c>
      <c r="M5176" s="2" t="str">
        <f t="shared" si="6"/>
        <v>Hispanic</v>
      </c>
      <c r="N5176" s="1" t="str">
        <f t="shared" si="7"/>
        <v>Hispanic</v>
      </c>
    </row>
    <row r="5177" ht="15.75" customHeight="1">
      <c r="A5177" s="1">
        <v>2013.0</v>
      </c>
      <c r="B5177" s="1" t="s">
        <v>656</v>
      </c>
      <c r="C5177" s="1" t="s">
        <v>299</v>
      </c>
      <c r="D5177" s="1" t="s">
        <v>2353</v>
      </c>
      <c r="E5177" s="1">
        <v>12.0</v>
      </c>
      <c r="F5177" s="1">
        <v>93.0</v>
      </c>
      <c r="G5177" s="1" t="str">
        <f t="shared" ref="G5177:I5177" si="5181">PROPER(B5177)</f>
        <v>Male</v>
      </c>
      <c r="H5177" s="1" t="str">
        <f t="shared" si="5181"/>
        <v>Hispanic</v>
      </c>
      <c r="I5177" s="1" t="str">
        <f t="shared" si="5181"/>
        <v>Dean</v>
      </c>
      <c r="J5177" s="2" t="str">
        <f t="shared" si="3"/>
        <v>D</v>
      </c>
      <c r="K5177" s="1" t="str">
        <f t="shared" si="4"/>
        <v>Hispanic</v>
      </c>
      <c r="L5177" s="1" t="str">
        <f t="shared" si="5"/>
        <v>Hispanic</v>
      </c>
      <c r="M5177" s="2" t="str">
        <f t="shared" si="6"/>
        <v>Hispanic</v>
      </c>
      <c r="N5177" s="1" t="str">
        <f t="shared" si="7"/>
        <v>Hispanic</v>
      </c>
    </row>
    <row r="5178" ht="15.75" customHeight="1">
      <c r="A5178" s="1">
        <v>2013.0</v>
      </c>
      <c r="B5178" s="1" t="s">
        <v>656</v>
      </c>
      <c r="C5178" s="1" t="s">
        <v>299</v>
      </c>
      <c r="D5178" s="1" t="s">
        <v>2354</v>
      </c>
      <c r="E5178" s="1">
        <v>12.0</v>
      </c>
      <c r="F5178" s="1">
        <v>93.0</v>
      </c>
      <c r="G5178" s="1" t="str">
        <f t="shared" ref="G5178:I5178" si="5182">PROPER(B5178)</f>
        <v>Male</v>
      </c>
      <c r="H5178" s="1" t="str">
        <f t="shared" si="5182"/>
        <v>Hispanic</v>
      </c>
      <c r="I5178" s="1" t="str">
        <f t="shared" si="5182"/>
        <v>Felipe</v>
      </c>
      <c r="J5178" s="2" t="str">
        <f t="shared" si="3"/>
        <v>F</v>
      </c>
      <c r="K5178" s="1" t="str">
        <f t="shared" si="4"/>
        <v>Hispanic</v>
      </c>
      <c r="L5178" s="1" t="str">
        <f t="shared" si="5"/>
        <v>Hispanic</v>
      </c>
      <c r="M5178" s="2" t="str">
        <f t="shared" si="6"/>
        <v>Hispanic</v>
      </c>
      <c r="N5178" s="1" t="str">
        <f t="shared" si="7"/>
        <v>Hispanic</v>
      </c>
    </row>
    <row r="5179" ht="15.75" customHeight="1">
      <c r="A5179" s="1">
        <v>2013.0</v>
      </c>
      <c r="B5179" s="1" t="s">
        <v>656</v>
      </c>
      <c r="C5179" s="1" t="s">
        <v>299</v>
      </c>
      <c r="D5179" s="1" t="s">
        <v>2105</v>
      </c>
      <c r="E5179" s="1">
        <v>12.0</v>
      </c>
      <c r="F5179" s="1">
        <v>93.0</v>
      </c>
      <c r="G5179" s="1" t="str">
        <f t="shared" ref="G5179:I5179" si="5183">PROPER(B5179)</f>
        <v>Male</v>
      </c>
      <c r="H5179" s="1" t="str">
        <f t="shared" si="5183"/>
        <v>Hispanic</v>
      </c>
      <c r="I5179" s="1" t="str">
        <f t="shared" si="5183"/>
        <v>George</v>
      </c>
      <c r="J5179" s="2" t="str">
        <f t="shared" si="3"/>
        <v>G</v>
      </c>
      <c r="K5179" s="1" t="str">
        <f t="shared" si="4"/>
        <v>Hispanic</v>
      </c>
      <c r="L5179" s="1" t="str">
        <f t="shared" si="5"/>
        <v>Hispanic</v>
      </c>
      <c r="M5179" s="2" t="str">
        <f t="shared" si="6"/>
        <v>Hispanic</v>
      </c>
      <c r="N5179" s="1" t="str">
        <f t="shared" si="7"/>
        <v>Hispanic</v>
      </c>
    </row>
    <row r="5180" ht="15.75" customHeight="1">
      <c r="A5180" s="1">
        <v>2013.0</v>
      </c>
      <c r="B5180" s="1" t="s">
        <v>656</v>
      </c>
      <c r="C5180" s="1" t="s">
        <v>299</v>
      </c>
      <c r="D5180" s="1" t="s">
        <v>2355</v>
      </c>
      <c r="E5180" s="1">
        <v>12.0</v>
      </c>
      <c r="F5180" s="1">
        <v>93.0</v>
      </c>
      <c r="G5180" s="1" t="str">
        <f t="shared" ref="G5180:I5180" si="5184">PROPER(B5180)</f>
        <v>Male</v>
      </c>
      <c r="H5180" s="1" t="str">
        <f t="shared" si="5184"/>
        <v>Hispanic</v>
      </c>
      <c r="I5180" s="1" t="str">
        <f t="shared" si="5184"/>
        <v>Giovanny</v>
      </c>
      <c r="J5180" s="2" t="str">
        <f t="shared" si="3"/>
        <v>G</v>
      </c>
      <c r="K5180" s="1" t="str">
        <f t="shared" si="4"/>
        <v>Hispanic</v>
      </c>
      <c r="L5180" s="1" t="str">
        <f t="shared" si="5"/>
        <v>Hispanic</v>
      </c>
      <c r="M5180" s="2" t="str">
        <f t="shared" si="6"/>
        <v>Hispanic</v>
      </c>
      <c r="N5180" s="1" t="str">
        <f t="shared" si="7"/>
        <v>Hispanic</v>
      </c>
    </row>
    <row r="5181" ht="15.75" customHeight="1">
      <c r="A5181" s="1">
        <v>2013.0</v>
      </c>
      <c r="B5181" s="1" t="s">
        <v>656</v>
      </c>
      <c r="C5181" s="1" t="s">
        <v>299</v>
      </c>
      <c r="D5181" s="1" t="s">
        <v>2356</v>
      </c>
      <c r="E5181" s="1">
        <v>12.0</v>
      </c>
      <c r="F5181" s="1">
        <v>93.0</v>
      </c>
      <c r="G5181" s="1" t="str">
        <f t="shared" ref="G5181:I5181" si="5185">PROPER(B5181)</f>
        <v>Male</v>
      </c>
      <c r="H5181" s="1" t="str">
        <f t="shared" si="5185"/>
        <v>Hispanic</v>
      </c>
      <c r="I5181" s="1" t="str">
        <f t="shared" si="5185"/>
        <v>Jeremias</v>
      </c>
      <c r="J5181" s="2" t="str">
        <f t="shared" si="3"/>
        <v>J</v>
      </c>
      <c r="K5181" s="1" t="str">
        <f t="shared" si="4"/>
        <v>Hispanic</v>
      </c>
      <c r="L5181" s="1" t="str">
        <f t="shared" si="5"/>
        <v>Hispanic</v>
      </c>
      <c r="M5181" s="2" t="str">
        <f t="shared" si="6"/>
        <v>Hispanic</v>
      </c>
      <c r="N5181" s="1" t="str">
        <f t="shared" si="7"/>
        <v>Hispanic</v>
      </c>
    </row>
    <row r="5182" ht="15.75" customHeight="1">
      <c r="A5182" s="1">
        <v>2013.0</v>
      </c>
      <c r="B5182" s="1" t="s">
        <v>656</v>
      </c>
      <c r="C5182" s="1" t="s">
        <v>299</v>
      </c>
      <c r="D5182" s="1" t="s">
        <v>2183</v>
      </c>
      <c r="E5182" s="1">
        <v>12.0</v>
      </c>
      <c r="F5182" s="1">
        <v>93.0</v>
      </c>
      <c r="G5182" s="1" t="str">
        <f t="shared" ref="G5182:I5182" si="5186">PROPER(B5182)</f>
        <v>Male</v>
      </c>
      <c r="H5182" s="1" t="str">
        <f t="shared" si="5186"/>
        <v>Hispanic</v>
      </c>
      <c r="I5182" s="1" t="str">
        <f t="shared" si="5186"/>
        <v>Justice</v>
      </c>
      <c r="J5182" s="2" t="str">
        <f t="shared" si="3"/>
        <v>J</v>
      </c>
      <c r="K5182" s="1" t="str">
        <f t="shared" si="4"/>
        <v>Hispanic</v>
      </c>
      <c r="L5182" s="1" t="str">
        <f t="shared" si="5"/>
        <v>Hispanic</v>
      </c>
      <c r="M5182" s="2" t="str">
        <f t="shared" si="6"/>
        <v>Hispanic</v>
      </c>
      <c r="N5182" s="1" t="str">
        <f t="shared" si="7"/>
        <v>Hispanic</v>
      </c>
    </row>
    <row r="5183" ht="15.75" customHeight="1">
      <c r="A5183" s="1">
        <v>2013.0</v>
      </c>
      <c r="B5183" s="1" t="s">
        <v>656</v>
      </c>
      <c r="C5183" s="1" t="s">
        <v>299</v>
      </c>
      <c r="D5183" s="1" t="s">
        <v>2357</v>
      </c>
      <c r="E5183" s="1">
        <v>12.0</v>
      </c>
      <c r="F5183" s="1">
        <v>93.0</v>
      </c>
      <c r="G5183" s="1" t="str">
        <f t="shared" ref="G5183:I5183" si="5187">PROPER(B5183)</f>
        <v>Male</v>
      </c>
      <c r="H5183" s="1" t="str">
        <f t="shared" si="5187"/>
        <v>Hispanic</v>
      </c>
      <c r="I5183" s="1" t="str">
        <f t="shared" si="5187"/>
        <v>Maison</v>
      </c>
      <c r="J5183" s="2" t="str">
        <f t="shared" si="3"/>
        <v>M</v>
      </c>
      <c r="K5183" s="1" t="str">
        <f t="shared" si="4"/>
        <v>Hispanic</v>
      </c>
      <c r="L5183" s="1" t="str">
        <f t="shared" si="5"/>
        <v>Hispanic</v>
      </c>
      <c r="M5183" s="2" t="str">
        <f t="shared" si="6"/>
        <v>Hispanic</v>
      </c>
      <c r="N5183" s="1" t="str">
        <f t="shared" si="7"/>
        <v>Hispanic</v>
      </c>
    </row>
    <row r="5184" ht="15.75" customHeight="1">
      <c r="A5184" s="1">
        <v>2013.0</v>
      </c>
      <c r="B5184" s="1" t="s">
        <v>656</v>
      </c>
      <c r="C5184" s="1" t="s">
        <v>299</v>
      </c>
      <c r="D5184" s="1" t="s">
        <v>2142</v>
      </c>
      <c r="E5184" s="1">
        <v>12.0</v>
      </c>
      <c r="F5184" s="1">
        <v>93.0</v>
      </c>
      <c r="G5184" s="1" t="str">
        <f t="shared" ref="G5184:I5184" si="5188">PROPER(B5184)</f>
        <v>Male</v>
      </c>
      <c r="H5184" s="1" t="str">
        <f t="shared" si="5188"/>
        <v>Hispanic</v>
      </c>
      <c r="I5184" s="1" t="str">
        <f t="shared" si="5188"/>
        <v>Maximilian</v>
      </c>
      <c r="J5184" s="2" t="str">
        <f t="shared" si="3"/>
        <v>M</v>
      </c>
      <c r="K5184" s="1" t="str">
        <f t="shared" si="4"/>
        <v>Hispanic</v>
      </c>
      <c r="L5184" s="1" t="str">
        <f t="shared" si="5"/>
        <v>Hispanic</v>
      </c>
      <c r="M5184" s="2" t="str">
        <f t="shared" si="6"/>
        <v>Hispanic</v>
      </c>
      <c r="N5184" s="1" t="str">
        <f t="shared" si="7"/>
        <v>Hispanic</v>
      </c>
    </row>
    <row r="5185" ht="15.75" customHeight="1">
      <c r="A5185" s="1">
        <v>2013.0</v>
      </c>
      <c r="B5185" s="1" t="s">
        <v>656</v>
      </c>
      <c r="C5185" s="1" t="s">
        <v>299</v>
      </c>
      <c r="D5185" s="1" t="s">
        <v>2358</v>
      </c>
      <c r="E5185" s="1">
        <v>12.0</v>
      </c>
      <c r="F5185" s="1">
        <v>93.0</v>
      </c>
      <c r="G5185" s="1" t="str">
        <f t="shared" ref="G5185:I5185" si="5189">PROPER(B5185)</f>
        <v>Male</v>
      </c>
      <c r="H5185" s="1" t="str">
        <f t="shared" si="5189"/>
        <v>Hispanic</v>
      </c>
      <c r="I5185" s="1" t="str">
        <f t="shared" si="5189"/>
        <v>Paul</v>
      </c>
      <c r="J5185" s="2" t="str">
        <f t="shared" si="3"/>
        <v>P</v>
      </c>
      <c r="K5185" s="1" t="str">
        <f t="shared" si="4"/>
        <v>Hispanic</v>
      </c>
      <c r="L5185" s="1" t="str">
        <f t="shared" si="5"/>
        <v>Hispanic</v>
      </c>
      <c r="M5185" s="2" t="str">
        <f t="shared" si="6"/>
        <v>Hispanic</v>
      </c>
      <c r="N5185" s="1" t="str">
        <f t="shared" si="7"/>
        <v>Hispanic</v>
      </c>
    </row>
    <row r="5186" ht="15.75" customHeight="1">
      <c r="A5186" s="1">
        <v>2013.0</v>
      </c>
      <c r="B5186" s="1" t="s">
        <v>656</v>
      </c>
      <c r="C5186" s="1" t="s">
        <v>299</v>
      </c>
      <c r="D5186" s="1" t="s">
        <v>2248</v>
      </c>
      <c r="E5186" s="1">
        <v>12.0</v>
      </c>
      <c r="F5186" s="1">
        <v>93.0</v>
      </c>
      <c r="G5186" s="1" t="str">
        <f t="shared" ref="G5186:I5186" si="5190">PROPER(B5186)</f>
        <v>Male</v>
      </c>
      <c r="H5186" s="1" t="str">
        <f t="shared" si="5190"/>
        <v>Hispanic</v>
      </c>
      <c r="I5186" s="1" t="str">
        <f t="shared" si="5190"/>
        <v>Timothy</v>
      </c>
      <c r="J5186" s="2" t="str">
        <f t="shared" si="3"/>
        <v>T</v>
      </c>
      <c r="K5186" s="1" t="str">
        <f t="shared" si="4"/>
        <v>Hispanic</v>
      </c>
      <c r="L5186" s="1" t="str">
        <f t="shared" si="5"/>
        <v>Hispanic</v>
      </c>
      <c r="M5186" s="2" t="str">
        <f t="shared" si="6"/>
        <v>Hispanic</v>
      </c>
      <c r="N5186" s="1" t="str">
        <f t="shared" si="7"/>
        <v>Hispanic</v>
      </c>
    </row>
    <row r="5187" ht="15.75" customHeight="1">
      <c r="A5187" s="1">
        <v>2013.0</v>
      </c>
      <c r="B5187" s="1" t="s">
        <v>656</v>
      </c>
      <c r="C5187" s="1" t="s">
        <v>299</v>
      </c>
      <c r="D5187" s="1" t="s">
        <v>2359</v>
      </c>
      <c r="E5187" s="1">
        <v>12.0</v>
      </c>
      <c r="F5187" s="1">
        <v>93.0</v>
      </c>
      <c r="G5187" s="1" t="str">
        <f t="shared" ref="G5187:I5187" si="5191">PROPER(B5187)</f>
        <v>Male</v>
      </c>
      <c r="H5187" s="1" t="str">
        <f t="shared" si="5191"/>
        <v>Hispanic</v>
      </c>
      <c r="I5187" s="1" t="str">
        <f t="shared" si="5191"/>
        <v>Valentino</v>
      </c>
      <c r="J5187" s="2" t="str">
        <f t="shared" si="3"/>
        <v>V</v>
      </c>
      <c r="K5187" s="1" t="str">
        <f t="shared" si="4"/>
        <v>Hispanic</v>
      </c>
      <c r="L5187" s="1" t="str">
        <f t="shared" si="5"/>
        <v>Hispanic</v>
      </c>
      <c r="M5187" s="2" t="str">
        <f t="shared" si="6"/>
        <v>Hispanic</v>
      </c>
      <c r="N5187" s="1" t="str">
        <f t="shared" si="7"/>
        <v>Hispanic</v>
      </c>
    </row>
    <row r="5188" ht="15.75" customHeight="1">
      <c r="A5188" s="1">
        <v>2013.0</v>
      </c>
      <c r="B5188" s="1" t="s">
        <v>656</v>
      </c>
      <c r="C5188" s="1" t="s">
        <v>299</v>
      </c>
      <c r="D5188" s="1" t="s">
        <v>2360</v>
      </c>
      <c r="E5188" s="1">
        <v>12.0</v>
      </c>
      <c r="F5188" s="1">
        <v>93.0</v>
      </c>
      <c r="G5188" s="1" t="str">
        <f t="shared" ref="G5188:I5188" si="5192">PROPER(B5188)</f>
        <v>Male</v>
      </c>
      <c r="H5188" s="1" t="str">
        <f t="shared" si="5192"/>
        <v>Hispanic</v>
      </c>
      <c r="I5188" s="1" t="str">
        <f t="shared" si="5192"/>
        <v>Xander</v>
      </c>
      <c r="J5188" s="2" t="str">
        <f t="shared" si="3"/>
        <v>X</v>
      </c>
      <c r="K5188" s="1" t="str">
        <f t="shared" si="4"/>
        <v>Hispanic</v>
      </c>
      <c r="L5188" s="1" t="str">
        <f t="shared" si="5"/>
        <v>Hispanic</v>
      </c>
      <c r="M5188" s="2" t="str">
        <f t="shared" si="6"/>
        <v>Hispanic</v>
      </c>
      <c r="N5188" s="1" t="str">
        <f t="shared" si="7"/>
        <v>Hispanic</v>
      </c>
    </row>
    <row r="5189" ht="15.75" customHeight="1">
      <c r="A5189" s="1">
        <v>2013.0</v>
      </c>
      <c r="B5189" s="1" t="s">
        <v>656</v>
      </c>
      <c r="C5189" s="1" t="s">
        <v>299</v>
      </c>
      <c r="D5189" s="1" t="s">
        <v>2172</v>
      </c>
      <c r="E5189" s="1">
        <v>11.0</v>
      </c>
      <c r="F5189" s="1">
        <v>94.0</v>
      </c>
      <c r="G5189" s="1" t="str">
        <f t="shared" ref="G5189:I5189" si="5193">PROPER(B5189)</f>
        <v>Male</v>
      </c>
      <c r="H5189" s="1" t="str">
        <f t="shared" si="5193"/>
        <v>Hispanic</v>
      </c>
      <c r="I5189" s="1" t="str">
        <f t="shared" si="5193"/>
        <v>Aden</v>
      </c>
      <c r="J5189" s="2" t="str">
        <f t="shared" si="3"/>
        <v>A</v>
      </c>
      <c r="K5189" s="1" t="str">
        <f t="shared" si="4"/>
        <v>Hispanic</v>
      </c>
      <c r="L5189" s="1" t="str">
        <f t="shared" si="5"/>
        <v>Hispanic</v>
      </c>
      <c r="M5189" s="2" t="str">
        <f t="shared" si="6"/>
        <v>Hispanic</v>
      </c>
      <c r="N5189" s="1" t="str">
        <f t="shared" si="7"/>
        <v>Hispanic</v>
      </c>
    </row>
    <row r="5190" ht="15.75" customHeight="1">
      <c r="A5190" s="1">
        <v>2013.0</v>
      </c>
      <c r="B5190" s="1" t="s">
        <v>656</v>
      </c>
      <c r="C5190" s="1" t="s">
        <v>299</v>
      </c>
      <c r="D5190" s="1" t="s">
        <v>2361</v>
      </c>
      <c r="E5190" s="1">
        <v>11.0</v>
      </c>
      <c r="F5190" s="1">
        <v>94.0</v>
      </c>
      <c r="G5190" s="1" t="str">
        <f t="shared" ref="G5190:I5190" si="5194">PROPER(B5190)</f>
        <v>Male</v>
      </c>
      <c r="H5190" s="1" t="str">
        <f t="shared" si="5194"/>
        <v>Hispanic</v>
      </c>
      <c r="I5190" s="1" t="str">
        <f t="shared" si="5194"/>
        <v>Arian</v>
      </c>
      <c r="J5190" s="2" t="str">
        <f t="shared" si="3"/>
        <v>A</v>
      </c>
      <c r="K5190" s="1" t="str">
        <f t="shared" si="4"/>
        <v>Hispanic</v>
      </c>
      <c r="L5190" s="1" t="str">
        <f t="shared" si="5"/>
        <v>Hispanic</v>
      </c>
      <c r="M5190" s="2" t="str">
        <f t="shared" si="6"/>
        <v>Hispanic</v>
      </c>
      <c r="N5190" s="1" t="str">
        <f t="shared" si="7"/>
        <v>Hispanic</v>
      </c>
    </row>
    <row r="5191" ht="15.75" customHeight="1">
      <c r="A5191" s="1">
        <v>2013.0</v>
      </c>
      <c r="B5191" s="1" t="s">
        <v>656</v>
      </c>
      <c r="C5191" s="1" t="s">
        <v>299</v>
      </c>
      <c r="D5191" s="1" t="s">
        <v>2362</v>
      </c>
      <c r="E5191" s="1">
        <v>11.0</v>
      </c>
      <c r="F5191" s="1">
        <v>94.0</v>
      </c>
      <c r="G5191" s="1" t="str">
        <f t="shared" ref="G5191:I5191" si="5195">PROPER(B5191)</f>
        <v>Male</v>
      </c>
      <c r="H5191" s="1" t="str">
        <f t="shared" si="5195"/>
        <v>Hispanic</v>
      </c>
      <c r="I5191" s="1" t="str">
        <f t="shared" si="5195"/>
        <v>Camilo</v>
      </c>
      <c r="J5191" s="2" t="str">
        <f t="shared" si="3"/>
        <v>C</v>
      </c>
      <c r="K5191" s="1" t="str">
        <f t="shared" si="4"/>
        <v>Hispanic</v>
      </c>
      <c r="L5191" s="1" t="str">
        <f t="shared" si="5"/>
        <v>Hispanic</v>
      </c>
      <c r="M5191" s="2" t="str">
        <f t="shared" si="6"/>
        <v>Hispanic</v>
      </c>
      <c r="N5191" s="1" t="str">
        <f t="shared" si="7"/>
        <v>Hispanic</v>
      </c>
    </row>
    <row r="5192" ht="15.75" customHeight="1">
      <c r="A5192" s="1">
        <v>2013.0</v>
      </c>
      <c r="B5192" s="1" t="s">
        <v>656</v>
      </c>
      <c r="C5192" s="1" t="s">
        <v>299</v>
      </c>
      <c r="D5192" s="1" t="s">
        <v>2363</v>
      </c>
      <c r="E5192" s="1">
        <v>11.0</v>
      </c>
      <c r="F5192" s="1">
        <v>94.0</v>
      </c>
      <c r="G5192" s="1" t="str">
        <f t="shared" ref="G5192:I5192" si="5196">PROPER(B5192)</f>
        <v>Male</v>
      </c>
      <c r="H5192" s="1" t="str">
        <f t="shared" si="5196"/>
        <v>Hispanic</v>
      </c>
      <c r="I5192" s="1" t="str">
        <f t="shared" si="5196"/>
        <v>Cristopher</v>
      </c>
      <c r="J5192" s="2" t="str">
        <f t="shared" si="3"/>
        <v>C</v>
      </c>
      <c r="K5192" s="1" t="str">
        <f t="shared" si="4"/>
        <v>Hispanic</v>
      </c>
      <c r="L5192" s="1" t="str">
        <f t="shared" si="5"/>
        <v>Hispanic</v>
      </c>
      <c r="M5192" s="2" t="str">
        <f t="shared" si="6"/>
        <v>Hispanic</v>
      </c>
      <c r="N5192" s="1" t="str">
        <f t="shared" si="7"/>
        <v>Hispanic</v>
      </c>
    </row>
    <row r="5193" ht="15.75" customHeight="1">
      <c r="A5193" s="1">
        <v>2013.0</v>
      </c>
      <c r="B5193" s="1" t="s">
        <v>656</v>
      </c>
      <c r="C5193" s="1" t="s">
        <v>299</v>
      </c>
      <c r="D5193" s="1" t="s">
        <v>2364</v>
      </c>
      <c r="E5193" s="1">
        <v>11.0</v>
      </c>
      <c r="F5193" s="1">
        <v>94.0</v>
      </c>
      <c r="G5193" s="1" t="str">
        <f t="shared" ref="G5193:I5193" si="5197">PROPER(B5193)</f>
        <v>Male</v>
      </c>
      <c r="H5193" s="1" t="str">
        <f t="shared" si="5197"/>
        <v>Hispanic</v>
      </c>
      <c r="I5193" s="1" t="str">
        <f t="shared" si="5197"/>
        <v>Dereck</v>
      </c>
      <c r="J5193" s="2" t="str">
        <f t="shared" si="3"/>
        <v>D</v>
      </c>
      <c r="K5193" s="1" t="str">
        <f t="shared" si="4"/>
        <v>Hispanic</v>
      </c>
      <c r="L5193" s="1" t="str">
        <f t="shared" si="5"/>
        <v>Hispanic</v>
      </c>
      <c r="M5193" s="2" t="str">
        <f t="shared" si="6"/>
        <v>Hispanic</v>
      </c>
      <c r="N5193" s="1" t="str">
        <f t="shared" si="7"/>
        <v>Hispanic</v>
      </c>
    </row>
    <row r="5194" ht="15.75" customHeight="1">
      <c r="A5194" s="1">
        <v>2013.0</v>
      </c>
      <c r="B5194" s="1" t="s">
        <v>656</v>
      </c>
      <c r="C5194" s="1" t="s">
        <v>299</v>
      </c>
      <c r="D5194" s="1" t="s">
        <v>2365</v>
      </c>
      <c r="E5194" s="1">
        <v>11.0</v>
      </c>
      <c r="F5194" s="1">
        <v>94.0</v>
      </c>
      <c r="G5194" s="1" t="str">
        <f t="shared" ref="G5194:I5194" si="5198">PROPER(B5194)</f>
        <v>Male</v>
      </c>
      <c r="H5194" s="1" t="str">
        <f t="shared" si="5198"/>
        <v>Hispanic</v>
      </c>
      <c r="I5194" s="1" t="str">
        <f t="shared" si="5198"/>
        <v>Ezequiel</v>
      </c>
      <c r="J5194" s="2" t="str">
        <f t="shared" si="3"/>
        <v>E</v>
      </c>
      <c r="K5194" s="1" t="str">
        <f t="shared" si="4"/>
        <v>Hispanic</v>
      </c>
      <c r="L5194" s="1" t="str">
        <f t="shared" si="5"/>
        <v>Hispanic</v>
      </c>
      <c r="M5194" s="2" t="str">
        <f t="shared" si="6"/>
        <v>Hispanic</v>
      </c>
      <c r="N5194" s="1" t="str">
        <f t="shared" si="7"/>
        <v>Hispanic</v>
      </c>
    </row>
    <row r="5195" ht="15.75" customHeight="1">
      <c r="A5195" s="1">
        <v>2013.0</v>
      </c>
      <c r="B5195" s="1" t="s">
        <v>656</v>
      </c>
      <c r="C5195" s="1" t="s">
        <v>299</v>
      </c>
      <c r="D5195" s="1" t="s">
        <v>2366</v>
      </c>
      <c r="E5195" s="1">
        <v>11.0</v>
      </c>
      <c r="F5195" s="1">
        <v>94.0</v>
      </c>
      <c r="G5195" s="1" t="str">
        <f t="shared" ref="G5195:I5195" si="5199">PROPER(B5195)</f>
        <v>Male</v>
      </c>
      <c r="H5195" s="1" t="str">
        <f t="shared" si="5199"/>
        <v>Hispanic</v>
      </c>
      <c r="I5195" s="1" t="str">
        <f t="shared" si="5199"/>
        <v>Ezra</v>
      </c>
      <c r="J5195" s="2" t="str">
        <f t="shared" si="3"/>
        <v>E</v>
      </c>
      <c r="K5195" s="1" t="str">
        <f t="shared" si="4"/>
        <v>Hispanic</v>
      </c>
      <c r="L5195" s="1" t="str">
        <f t="shared" si="5"/>
        <v>Hispanic</v>
      </c>
      <c r="M5195" s="2" t="str">
        <f t="shared" si="6"/>
        <v>Hispanic</v>
      </c>
      <c r="N5195" s="1" t="str">
        <f t="shared" si="7"/>
        <v>Hispanic</v>
      </c>
    </row>
    <row r="5196" ht="15.75" customHeight="1">
      <c r="A5196" s="1">
        <v>2013.0</v>
      </c>
      <c r="B5196" s="1" t="s">
        <v>656</v>
      </c>
      <c r="C5196" s="1" t="s">
        <v>299</v>
      </c>
      <c r="D5196" s="1" t="s">
        <v>2239</v>
      </c>
      <c r="E5196" s="1">
        <v>11.0</v>
      </c>
      <c r="F5196" s="1">
        <v>94.0</v>
      </c>
      <c r="G5196" s="1" t="str">
        <f t="shared" ref="G5196:I5196" si="5200">PROPER(B5196)</f>
        <v>Male</v>
      </c>
      <c r="H5196" s="1" t="str">
        <f t="shared" si="5200"/>
        <v>Hispanic</v>
      </c>
      <c r="I5196" s="1" t="str">
        <f t="shared" si="5200"/>
        <v>Gregory</v>
      </c>
      <c r="J5196" s="2" t="str">
        <f t="shared" si="3"/>
        <v>G</v>
      </c>
      <c r="K5196" s="1" t="str">
        <f t="shared" si="4"/>
        <v>Hispanic</v>
      </c>
      <c r="L5196" s="1" t="str">
        <f t="shared" si="5"/>
        <v>Hispanic</v>
      </c>
      <c r="M5196" s="2" t="str">
        <f t="shared" si="6"/>
        <v>Hispanic</v>
      </c>
      <c r="N5196" s="1" t="str">
        <f t="shared" si="7"/>
        <v>Hispanic</v>
      </c>
    </row>
    <row r="5197" ht="15.75" customHeight="1">
      <c r="A5197" s="1">
        <v>2013.0</v>
      </c>
      <c r="B5197" s="1" t="s">
        <v>656</v>
      </c>
      <c r="C5197" s="1" t="s">
        <v>299</v>
      </c>
      <c r="D5197" s="1" t="s">
        <v>2120</v>
      </c>
      <c r="E5197" s="1">
        <v>11.0</v>
      </c>
      <c r="F5197" s="1">
        <v>94.0</v>
      </c>
      <c r="G5197" s="1" t="str">
        <f t="shared" ref="G5197:I5197" si="5201">PROPER(B5197)</f>
        <v>Male</v>
      </c>
      <c r="H5197" s="1" t="str">
        <f t="shared" si="5201"/>
        <v>Hispanic</v>
      </c>
      <c r="I5197" s="1" t="str">
        <f t="shared" si="5201"/>
        <v>Jimmy</v>
      </c>
      <c r="J5197" s="2" t="str">
        <f t="shared" si="3"/>
        <v>J</v>
      </c>
      <c r="K5197" s="1" t="str">
        <f t="shared" si="4"/>
        <v>Hispanic</v>
      </c>
      <c r="L5197" s="1" t="str">
        <f t="shared" si="5"/>
        <v>Hispanic</v>
      </c>
      <c r="M5197" s="2" t="str">
        <f t="shared" si="6"/>
        <v>Hispanic</v>
      </c>
      <c r="N5197" s="1" t="str">
        <f t="shared" si="7"/>
        <v>Hispanic</v>
      </c>
    </row>
    <row r="5198" ht="15.75" customHeight="1">
      <c r="A5198" s="1">
        <v>2013.0</v>
      </c>
      <c r="B5198" s="1" t="s">
        <v>656</v>
      </c>
      <c r="C5198" s="1" t="s">
        <v>299</v>
      </c>
      <c r="D5198" s="1" t="s">
        <v>2049</v>
      </c>
      <c r="E5198" s="1">
        <v>11.0</v>
      </c>
      <c r="F5198" s="1">
        <v>94.0</v>
      </c>
      <c r="G5198" s="1" t="str">
        <f t="shared" ref="G5198:I5198" si="5202">PROPER(B5198)</f>
        <v>Male</v>
      </c>
      <c r="H5198" s="1" t="str">
        <f t="shared" si="5202"/>
        <v>Hispanic</v>
      </c>
      <c r="I5198" s="1" t="str">
        <f t="shared" si="5202"/>
        <v>Luke</v>
      </c>
      <c r="J5198" s="2" t="str">
        <f t="shared" si="3"/>
        <v>L</v>
      </c>
      <c r="K5198" s="1" t="str">
        <f t="shared" si="4"/>
        <v>Hispanic</v>
      </c>
      <c r="L5198" s="1" t="str">
        <f t="shared" si="5"/>
        <v>Hispanic</v>
      </c>
      <c r="M5198" s="2" t="str">
        <f t="shared" si="6"/>
        <v>Hispanic</v>
      </c>
      <c r="N5198" s="1" t="str">
        <f t="shared" si="7"/>
        <v>Hispanic</v>
      </c>
    </row>
    <row r="5199" ht="15.75" customHeight="1">
      <c r="A5199" s="1">
        <v>2013.0</v>
      </c>
      <c r="B5199" s="1" t="s">
        <v>656</v>
      </c>
      <c r="C5199" s="1" t="s">
        <v>299</v>
      </c>
      <c r="D5199" s="1" t="s">
        <v>2367</v>
      </c>
      <c r="E5199" s="1">
        <v>11.0</v>
      </c>
      <c r="F5199" s="1">
        <v>94.0</v>
      </c>
      <c r="G5199" s="1" t="str">
        <f t="shared" ref="G5199:I5199" si="5203">PROPER(B5199)</f>
        <v>Male</v>
      </c>
      <c r="H5199" s="1" t="str">
        <f t="shared" si="5203"/>
        <v>Hispanic</v>
      </c>
      <c r="I5199" s="1" t="str">
        <f t="shared" si="5203"/>
        <v>Mayson</v>
      </c>
      <c r="J5199" s="2" t="str">
        <f t="shared" si="3"/>
        <v>M</v>
      </c>
      <c r="K5199" s="1" t="str">
        <f t="shared" si="4"/>
        <v>Hispanic</v>
      </c>
      <c r="L5199" s="1" t="str">
        <f t="shared" si="5"/>
        <v>Hispanic</v>
      </c>
      <c r="M5199" s="2" t="str">
        <f t="shared" si="6"/>
        <v>Hispanic</v>
      </c>
      <c r="N5199" s="1" t="str">
        <f t="shared" si="7"/>
        <v>Hispanic</v>
      </c>
    </row>
    <row r="5200" ht="15.75" customHeight="1">
      <c r="A5200" s="1">
        <v>2013.0</v>
      </c>
      <c r="B5200" s="1" t="s">
        <v>656</v>
      </c>
      <c r="C5200" s="1" t="s">
        <v>299</v>
      </c>
      <c r="D5200" s="1" t="s">
        <v>2368</v>
      </c>
      <c r="E5200" s="1">
        <v>11.0</v>
      </c>
      <c r="F5200" s="1">
        <v>94.0</v>
      </c>
      <c r="G5200" s="1" t="str">
        <f t="shared" ref="G5200:I5200" si="5204">PROPER(B5200)</f>
        <v>Male</v>
      </c>
      <c r="H5200" s="1" t="str">
        <f t="shared" si="5204"/>
        <v>Hispanic</v>
      </c>
      <c r="I5200" s="1" t="str">
        <f t="shared" si="5204"/>
        <v>Wesley</v>
      </c>
      <c r="J5200" s="2" t="str">
        <f t="shared" si="3"/>
        <v>W</v>
      </c>
      <c r="K5200" s="1" t="str">
        <f t="shared" si="4"/>
        <v>Hispanic</v>
      </c>
      <c r="L5200" s="1" t="str">
        <f t="shared" si="5"/>
        <v>Hispanic</v>
      </c>
      <c r="M5200" s="2" t="str">
        <f t="shared" si="6"/>
        <v>Hispanic</v>
      </c>
      <c r="N5200" s="1" t="str">
        <f t="shared" si="7"/>
        <v>Hispanic</v>
      </c>
    </row>
    <row r="5201" ht="15.75" customHeight="1">
      <c r="A5201" s="1">
        <v>2013.0</v>
      </c>
      <c r="B5201" s="1" t="s">
        <v>656</v>
      </c>
      <c r="C5201" s="1" t="s">
        <v>299</v>
      </c>
      <c r="D5201" s="1" t="s">
        <v>2369</v>
      </c>
      <c r="E5201" s="1">
        <v>10.0</v>
      </c>
      <c r="F5201" s="1">
        <v>95.0</v>
      </c>
      <c r="G5201" s="1" t="str">
        <f t="shared" ref="G5201:I5201" si="5205">PROPER(B5201)</f>
        <v>Male</v>
      </c>
      <c r="H5201" s="1" t="str">
        <f t="shared" si="5205"/>
        <v>Hispanic</v>
      </c>
      <c r="I5201" s="1" t="str">
        <f t="shared" si="5205"/>
        <v>Adan</v>
      </c>
      <c r="J5201" s="2" t="str">
        <f t="shared" si="3"/>
        <v>A</v>
      </c>
      <c r="K5201" s="1" t="str">
        <f t="shared" si="4"/>
        <v>Hispanic</v>
      </c>
      <c r="L5201" s="1" t="str">
        <f t="shared" si="5"/>
        <v>Hispanic</v>
      </c>
      <c r="M5201" s="2" t="str">
        <f t="shared" si="6"/>
        <v>Hispanic</v>
      </c>
      <c r="N5201" s="1" t="str">
        <f t="shared" si="7"/>
        <v>Hispanic</v>
      </c>
    </row>
    <row r="5202" ht="15.75" customHeight="1">
      <c r="A5202" s="1">
        <v>2013.0</v>
      </c>
      <c r="B5202" s="1" t="s">
        <v>656</v>
      </c>
      <c r="C5202" s="1" t="s">
        <v>299</v>
      </c>
      <c r="D5202" s="1" t="s">
        <v>2370</v>
      </c>
      <c r="E5202" s="1">
        <v>10.0</v>
      </c>
      <c r="F5202" s="1">
        <v>95.0</v>
      </c>
      <c r="G5202" s="1" t="str">
        <f t="shared" ref="G5202:I5202" si="5206">PROPER(B5202)</f>
        <v>Male</v>
      </c>
      <c r="H5202" s="1" t="str">
        <f t="shared" si="5206"/>
        <v>Hispanic</v>
      </c>
      <c r="I5202" s="1" t="str">
        <f t="shared" si="5206"/>
        <v>Alonso</v>
      </c>
      <c r="J5202" s="2" t="str">
        <f t="shared" si="3"/>
        <v>A</v>
      </c>
      <c r="K5202" s="1" t="str">
        <f t="shared" si="4"/>
        <v>Hispanic</v>
      </c>
      <c r="L5202" s="1" t="str">
        <f t="shared" si="5"/>
        <v>Hispanic</v>
      </c>
      <c r="M5202" s="2" t="str">
        <f t="shared" si="6"/>
        <v>Hispanic</v>
      </c>
      <c r="N5202" s="1" t="str">
        <f t="shared" si="7"/>
        <v>Hispanic</v>
      </c>
    </row>
    <row r="5203" ht="15.75" customHeight="1">
      <c r="A5203" s="1">
        <v>2013.0</v>
      </c>
      <c r="B5203" s="1" t="s">
        <v>656</v>
      </c>
      <c r="C5203" s="1" t="s">
        <v>299</v>
      </c>
      <c r="D5203" s="1" t="s">
        <v>2371</v>
      </c>
      <c r="E5203" s="1">
        <v>10.0</v>
      </c>
      <c r="F5203" s="1">
        <v>95.0</v>
      </c>
      <c r="G5203" s="1" t="str">
        <f t="shared" ref="G5203:I5203" si="5207">PROPER(B5203)</f>
        <v>Male</v>
      </c>
      <c r="H5203" s="1" t="str">
        <f t="shared" si="5207"/>
        <v>Hispanic</v>
      </c>
      <c r="I5203" s="1" t="str">
        <f t="shared" si="5207"/>
        <v>Eliam</v>
      </c>
      <c r="J5203" s="2" t="str">
        <f t="shared" si="3"/>
        <v>E</v>
      </c>
      <c r="K5203" s="1" t="str">
        <f t="shared" si="4"/>
        <v>Hispanic</v>
      </c>
      <c r="L5203" s="1" t="str">
        <f t="shared" si="5"/>
        <v>Hispanic</v>
      </c>
      <c r="M5203" s="2" t="str">
        <f t="shared" si="6"/>
        <v>Hispanic</v>
      </c>
      <c r="N5203" s="1" t="str">
        <f t="shared" si="7"/>
        <v>Hispanic</v>
      </c>
    </row>
    <row r="5204" ht="15.75" customHeight="1">
      <c r="A5204" s="1">
        <v>2013.0</v>
      </c>
      <c r="B5204" s="1" t="s">
        <v>656</v>
      </c>
      <c r="C5204" s="1" t="s">
        <v>299</v>
      </c>
      <c r="D5204" s="1" t="s">
        <v>2372</v>
      </c>
      <c r="E5204" s="1">
        <v>10.0</v>
      </c>
      <c r="F5204" s="1">
        <v>95.0</v>
      </c>
      <c r="G5204" s="1" t="str">
        <f t="shared" ref="G5204:I5204" si="5208">PROPER(B5204)</f>
        <v>Male</v>
      </c>
      <c r="H5204" s="1" t="str">
        <f t="shared" si="5208"/>
        <v>Hispanic</v>
      </c>
      <c r="I5204" s="1" t="str">
        <f t="shared" si="5208"/>
        <v>Gerard</v>
      </c>
      <c r="J5204" s="2" t="str">
        <f t="shared" si="3"/>
        <v>G</v>
      </c>
      <c r="K5204" s="1" t="str">
        <f t="shared" si="4"/>
        <v>Hispanic</v>
      </c>
      <c r="L5204" s="1" t="str">
        <f t="shared" si="5"/>
        <v>Hispanic</v>
      </c>
      <c r="M5204" s="2" t="str">
        <f t="shared" si="6"/>
        <v>Hispanic</v>
      </c>
      <c r="N5204" s="1" t="str">
        <f t="shared" si="7"/>
        <v>Hispanic</v>
      </c>
    </row>
    <row r="5205" ht="15.75" customHeight="1">
      <c r="A5205" s="1">
        <v>2013.0</v>
      </c>
      <c r="B5205" s="1" t="s">
        <v>656</v>
      </c>
      <c r="C5205" s="1" t="s">
        <v>299</v>
      </c>
      <c r="D5205" s="1" t="s">
        <v>2373</v>
      </c>
      <c r="E5205" s="1">
        <v>10.0</v>
      </c>
      <c r="F5205" s="1">
        <v>95.0</v>
      </c>
      <c r="G5205" s="1" t="str">
        <f t="shared" ref="G5205:I5205" si="5209">PROPER(B5205)</f>
        <v>Male</v>
      </c>
      <c r="H5205" s="1" t="str">
        <f t="shared" si="5209"/>
        <v>Hispanic</v>
      </c>
      <c r="I5205" s="1" t="str">
        <f t="shared" si="5209"/>
        <v>Grayson</v>
      </c>
      <c r="J5205" s="2" t="str">
        <f t="shared" si="3"/>
        <v>G</v>
      </c>
      <c r="K5205" s="1" t="str">
        <f t="shared" si="4"/>
        <v>Hispanic</v>
      </c>
      <c r="L5205" s="1" t="str">
        <f t="shared" si="5"/>
        <v>Hispanic</v>
      </c>
      <c r="M5205" s="2" t="str">
        <f t="shared" si="6"/>
        <v>Hispanic</v>
      </c>
      <c r="N5205" s="1" t="str">
        <f t="shared" si="7"/>
        <v>Hispanic</v>
      </c>
    </row>
    <row r="5206" ht="15.75" customHeight="1">
      <c r="A5206" s="1">
        <v>2013.0</v>
      </c>
      <c r="B5206" s="1" t="s">
        <v>656</v>
      </c>
      <c r="C5206" s="1" t="s">
        <v>299</v>
      </c>
      <c r="D5206" s="1" t="s">
        <v>2374</v>
      </c>
      <c r="E5206" s="1">
        <v>10.0</v>
      </c>
      <c r="F5206" s="1">
        <v>95.0</v>
      </c>
      <c r="G5206" s="1" t="str">
        <f t="shared" ref="G5206:I5206" si="5210">PROPER(B5206)</f>
        <v>Male</v>
      </c>
      <c r="H5206" s="1" t="str">
        <f t="shared" si="5210"/>
        <v>Hispanic</v>
      </c>
      <c r="I5206" s="1" t="str">
        <f t="shared" si="5210"/>
        <v>Hanley</v>
      </c>
      <c r="J5206" s="2" t="str">
        <f t="shared" si="3"/>
        <v>H</v>
      </c>
      <c r="K5206" s="1" t="str">
        <f t="shared" si="4"/>
        <v>Hispanic</v>
      </c>
      <c r="L5206" s="1" t="str">
        <f t="shared" si="5"/>
        <v>Hispanic</v>
      </c>
      <c r="M5206" s="2" t="str">
        <f t="shared" si="6"/>
        <v>Hispanic</v>
      </c>
      <c r="N5206" s="1" t="str">
        <f t="shared" si="7"/>
        <v>Hispanic</v>
      </c>
    </row>
    <row r="5207" ht="15.75" customHeight="1">
      <c r="A5207" s="1">
        <v>2013.0</v>
      </c>
      <c r="B5207" s="1" t="s">
        <v>656</v>
      </c>
      <c r="C5207" s="1" t="s">
        <v>299</v>
      </c>
      <c r="D5207" s="1" t="s">
        <v>2375</v>
      </c>
      <c r="E5207" s="1">
        <v>10.0</v>
      </c>
      <c r="F5207" s="1">
        <v>95.0</v>
      </c>
      <c r="G5207" s="1" t="str">
        <f t="shared" ref="G5207:I5207" si="5211">PROPER(B5207)</f>
        <v>Male</v>
      </c>
      <c r="H5207" s="1" t="str">
        <f t="shared" si="5211"/>
        <v>Hispanic</v>
      </c>
      <c r="I5207" s="1" t="str">
        <f t="shared" si="5211"/>
        <v>Jahir</v>
      </c>
      <c r="J5207" s="2" t="str">
        <f t="shared" si="3"/>
        <v>J</v>
      </c>
      <c r="K5207" s="1" t="str">
        <f t="shared" si="4"/>
        <v>Hispanic</v>
      </c>
      <c r="L5207" s="1" t="str">
        <f t="shared" si="5"/>
        <v>Hispanic</v>
      </c>
      <c r="M5207" s="2" t="str">
        <f t="shared" si="6"/>
        <v>Hispanic</v>
      </c>
      <c r="N5207" s="1" t="str">
        <f t="shared" si="7"/>
        <v>Hispanic</v>
      </c>
    </row>
    <row r="5208" ht="15.75" customHeight="1">
      <c r="A5208" s="1">
        <v>2013.0</v>
      </c>
      <c r="B5208" s="1" t="s">
        <v>656</v>
      </c>
      <c r="C5208" s="1" t="s">
        <v>299</v>
      </c>
      <c r="D5208" s="1" t="s">
        <v>2376</v>
      </c>
      <c r="E5208" s="1">
        <v>10.0</v>
      </c>
      <c r="F5208" s="1">
        <v>95.0</v>
      </c>
      <c r="G5208" s="1" t="str">
        <f t="shared" ref="G5208:I5208" si="5212">PROPER(B5208)</f>
        <v>Male</v>
      </c>
      <c r="H5208" s="1" t="str">
        <f t="shared" si="5212"/>
        <v>Hispanic</v>
      </c>
      <c r="I5208" s="1" t="str">
        <f t="shared" si="5212"/>
        <v>Jair</v>
      </c>
      <c r="J5208" s="2" t="str">
        <f t="shared" si="3"/>
        <v>J</v>
      </c>
      <c r="K5208" s="1" t="str">
        <f t="shared" si="4"/>
        <v>Hispanic</v>
      </c>
      <c r="L5208" s="1" t="str">
        <f t="shared" si="5"/>
        <v>Hispanic</v>
      </c>
      <c r="M5208" s="2" t="str">
        <f t="shared" si="6"/>
        <v>Hispanic</v>
      </c>
      <c r="N5208" s="1" t="str">
        <f t="shared" si="7"/>
        <v>Hispanic</v>
      </c>
    </row>
    <row r="5209" ht="15.75" customHeight="1">
      <c r="A5209" s="1">
        <v>2013.0</v>
      </c>
      <c r="B5209" s="1" t="s">
        <v>656</v>
      </c>
      <c r="C5209" s="1" t="s">
        <v>299</v>
      </c>
      <c r="D5209" s="1" t="s">
        <v>2377</v>
      </c>
      <c r="E5209" s="1">
        <v>10.0</v>
      </c>
      <c r="F5209" s="1">
        <v>95.0</v>
      </c>
      <c r="G5209" s="1" t="str">
        <f t="shared" ref="G5209:I5209" si="5213">PROPER(B5209)</f>
        <v>Male</v>
      </c>
      <c r="H5209" s="1" t="str">
        <f t="shared" si="5213"/>
        <v>Hispanic</v>
      </c>
      <c r="I5209" s="1" t="str">
        <f t="shared" si="5213"/>
        <v>Januel</v>
      </c>
      <c r="J5209" s="2" t="str">
        <f t="shared" si="3"/>
        <v>J</v>
      </c>
      <c r="K5209" s="1" t="str">
        <f t="shared" si="4"/>
        <v>Hispanic</v>
      </c>
      <c r="L5209" s="1" t="str">
        <f t="shared" si="5"/>
        <v>Hispanic</v>
      </c>
      <c r="M5209" s="2" t="str">
        <f t="shared" si="6"/>
        <v>Hispanic</v>
      </c>
      <c r="N5209" s="1" t="str">
        <f t="shared" si="7"/>
        <v>Hispanic</v>
      </c>
    </row>
    <row r="5210" ht="15.75" customHeight="1">
      <c r="A5210" s="1">
        <v>2013.0</v>
      </c>
      <c r="B5210" s="1" t="s">
        <v>656</v>
      </c>
      <c r="C5210" s="1" t="s">
        <v>299</v>
      </c>
      <c r="D5210" s="1" t="s">
        <v>2378</v>
      </c>
      <c r="E5210" s="1">
        <v>10.0</v>
      </c>
      <c r="F5210" s="1">
        <v>95.0</v>
      </c>
      <c r="G5210" s="1" t="str">
        <f t="shared" ref="G5210:I5210" si="5214">PROPER(B5210)</f>
        <v>Male</v>
      </c>
      <c r="H5210" s="1" t="str">
        <f t="shared" si="5214"/>
        <v>Hispanic</v>
      </c>
      <c r="I5210" s="1" t="str">
        <f t="shared" si="5214"/>
        <v>Junior</v>
      </c>
      <c r="J5210" s="2" t="str">
        <f t="shared" si="3"/>
        <v>J</v>
      </c>
      <c r="K5210" s="1" t="str">
        <f t="shared" si="4"/>
        <v>Hispanic</v>
      </c>
      <c r="L5210" s="1" t="str">
        <f t="shared" si="5"/>
        <v>Hispanic</v>
      </c>
      <c r="M5210" s="2" t="str">
        <f t="shared" si="6"/>
        <v>Hispanic</v>
      </c>
      <c r="N5210" s="1" t="str">
        <f t="shared" si="7"/>
        <v>Hispanic</v>
      </c>
    </row>
    <row r="5211" ht="15.75" customHeight="1">
      <c r="A5211" s="1">
        <v>2013.0</v>
      </c>
      <c r="B5211" s="1" t="s">
        <v>656</v>
      </c>
      <c r="C5211" s="1" t="s">
        <v>299</v>
      </c>
      <c r="D5211" s="1" t="s">
        <v>2379</v>
      </c>
      <c r="E5211" s="1">
        <v>10.0</v>
      </c>
      <c r="F5211" s="1">
        <v>95.0</v>
      </c>
      <c r="G5211" s="1" t="str">
        <f t="shared" ref="G5211:I5211" si="5215">PROPER(B5211)</f>
        <v>Male</v>
      </c>
      <c r="H5211" s="1" t="str">
        <f t="shared" si="5215"/>
        <v>Hispanic</v>
      </c>
      <c r="I5211" s="1" t="str">
        <f t="shared" si="5215"/>
        <v>Lian</v>
      </c>
      <c r="J5211" s="2" t="str">
        <f t="shared" si="3"/>
        <v>L</v>
      </c>
      <c r="K5211" s="1" t="str">
        <f t="shared" si="4"/>
        <v>Hispanic</v>
      </c>
      <c r="L5211" s="1" t="str">
        <f t="shared" si="5"/>
        <v>Hispanic</v>
      </c>
      <c r="M5211" s="2" t="str">
        <f t="shared" si="6"/>
        <v>Hispanic</v>
      </c>
      <c r="N5211" s="1" t="str">
        <f t="shared" si="7"/>
        <v>Hispanic</v>
      </c>
    </row>
    <row r="5212" ht="15.75" customHeight="1">
      <c r="A5212" s="1">
        <v>2013.0</v>
      </c>
      <c r="B5212" s="1" t="s">
        <v>656</v>
      </c>
      <c r="C5212" s="1" t="s">
        <v>299</v>
      </c>
      <c r="D5212" s="1" t="s">
        <v>2380</v>
      </c>
      <c r="E5212" s="1">
        <v>10.0</v>
      </c>
      <c r="F5212" s="1">
        <v>95.0</v>
      </c>
      <c r="G5212" s="1" t="str">
        <f t="shared" ref="G5212:I5212" si="5216">PROPER(B5212)</f>
        <v>Male</v>
      </c>
      <c r="H5212" s="1" t="str">
        <f t="shared" si="5216"/>
        <v>Hispanic</v>
      </c>
      <c r="I5212" s="1" t="str">
        <f t="shared" si="5216"/>
        <v>Marlon</v>
      </c>
      <c r="J5212" s="2" t="str">
        <f t="shared" si="3"/>
        <v>M</v>
      </c>
      <c r="K5212" s="1" t="str">
        <f t="shared" si="4"/>
        <v>Hispanic</v>
      </c>
      <c r="L5212" s="1" t="str">
        <f t="shared" si="5"/>
        <v>Hispanic</v>
      </c>
      <c r="M5212" s="2" t="str">
        <f t="shared" si="6"/>
        <v>Hispanic</v>
      </c>
      <c r="N5212" s="1" t="str">
        <f t="shared" si="7"/>
        <v>Hispanic</v>
      </c>
    </row>
    <row r="5213" ht="15.75" customHeight="1">
      <c r="A5213" s="1">
        <v>2013.0</v>
      </c>
      <c r="B5213" s="1" t="s">
        <v>656</v>
      </c>
      <c r="C5213" s="1" t="s">
        <v>299</v>
      </c>
      <c r="D5213" s="1" t="s">
        <v>2381</v>
      </c>
      <c r="E5213" s="1">
        <v>10.0</v>
      </c>
      <c r="F5213" s="1">
        <v>95.0</v>
      </c>
      <c r="G5213" s="1" t="str">
        <f t="shared" ref="G5213:I5213" si="5217">PROPER(B5213)</f>
        <v>Male</v>
      </c>
      <c r="H5213" s="1" t="str">
        <f t="shared" si="5217"/>
        <v>Hispanic</v>
      </c>
      <c r="I5213" s="1" t="str">
        <f t="shared" si="5217"/>
        <v>Marvin</v>
      </c>
      <c r="J5213" s="2" t="str">
        <f t="shared" si="3"/>
        <v>M</v>
      </c>
      <c r="K5213" s="1" t="str">
        <f t="shared" si="4"/>
        <v>Hispanic</v>
      </c>
      <c r="L5213" s="1" t="str">
        <f t="shared" si="5"/>
        <v>Hispanic</v>
      </c>
      <c r="M5213" s="2" t="str">
        <f t="shared" si="6"/>
        <v>Hispanic</v>
      </c>
      <c r="N5213" s="1" t="str">
        <f t="shared" si="7"/>
        <v>Hispanic</v>
      </c>
    </row>
    <row r="5214" ht="15.75" customHeight="1">
      <c r="A5214" s="1">
        <v>2013.0</v>
      </c>
      <c r="B5214" s="1" t="s">
        <v>656</v>
      </c>
      <c r="C5214" s="1" t="s">
        <v>299</v>
      </c>
      <c r="D5214" s="1" t="s">
        <v>2382</v>
      </c>
      <c r="E5214" s="1">
        <v>10.0</v>
      </c>
      <c r="F5214" s="1">
        <v>95.0</v>
      </c>
      <c r="G5214" s="1" t="str">
        <f t="shared" ref="G5214:I5214" si="5218">PROPER(B5214)</f>
        <v>Male</v>
      </c>
      <c r="H5214" s="1" t="str">
        <f t="shared" si="5218"/>
        <v>Hispanic</v>
      </c>
      <c r="I5214" s="1" t="str">
        <f t="shared" si="5218"/>
        <v>Mauricio</v>
      </c>
      <c r="J5214" s="2" t="str">
        <f t="shared" si="3"/>
        <v>M</v>
      </c>
      <c r="K5214" s="1" t="str">
        <f t="shared" si="4"/>
        <v>Hispanic</v>
      </c>
      <c r="L5214" s="1" t="str">
        <f t="shared" si="5"/>
        <v>Hispanic</v>
      </c>
      <c r="M5214" s="2" t="str">
        <f t="shared" si="6"/>
        <v>Hispanic</v>
      </c>
      <c r="N5214" s="1" t="str">
        <f t="shared" si="7"/>
        <v>Hispanic</v>
      </c>
    </row>
    <row r="5215" ht="15.75" customHeight="1">
      <c r="A5215" s="1">
        <v>2013.0</v>
      </c>
      <c r="B5215" s="1" t="s">
        <v>656</v>
      </c>
      <c r="C5215" s="1" t="s">
        <v>299</v>
      </c>
      <c r="D5215" s="1" t="s">
        <v>2383</v>
      </c>
      <c r="E5215" s="1">
        <v>10.0</v>
      </c>
      <c r="F5215" s="1">
        <v>95.0</v>
      </c>
      <c r="G5215" s="1" t="str">
        <f t="shared" ref="G5215:I5215" si="5219">PROPER(B5215)</f>
        <v>Male</v>
      </c>
      <c r="H5215" s="1" t="str">
        <f t="shared" si="5219"/>
        <v>Hispanic</v>
      </c>
      <c r="I5215" s="1" t="str">
        <f t="shared" si="5219"/>
        <v>Maximo</v>
      </c>
      <c r="J5215" s="2" t="str">
        <f t="shared" si="3"/>
        <v>M</v>
      </c>
      <c r="K5215" s="1" t="str">
        <f t="shared" si="4"/>
        <v>Hispanic</v>
      </c>
      <c r="L5215" s="1" t="str">
        <f t="shared" si="5"/>
        <v>Hispanic</v>
      </c>
      <c r="M5215" s="2" t="str">
        <f t="shared" si="6"/>
        <v>Hispanic</v>
      </c>
      <c r="N5215" s="1" t="str">
        <f t="shared" si="7"/>
        <v>Hispanic</v>
      </c>
    </row>
    <row r="5216" ht="15.75" customHeight="1">
      <c r="A5216" s="1">
        <v>2013.0</v>
      </c>
      <c r="B5216" s="1" t="s">
        <v>656</v>
      </c>
      <c r="C5216" s="1" t="s">
        <v>299</v>
      </c>
      <c r="D5216" s="1" t="s">
        <v>2184</v>
      </c>
      <c r="E5216" s="1">
        <v>10.0</v>
      </c>
      <c r="F5216" s="1">
        <v>95.0</v>
      </c>
      <c r="G5216" s="1" t="str">
        <f t="shared" ref="G5216:I5216" si="5220">PROPER(B5216)</f>
        <v>Male</v>
      </c>
      <c r="H5216" s="1" t="str">
        <f t="shared" si="5220"/>
        <v>Hispanic</v>
      </c>
      <c r="I5216" s="1" t="str">
        <f t="shared" si="5220"/>
        <v>Preston</v>
      </c>
      <c r="J5216" s="2" t="str">
        <f t="shared" si="3"/>
        <v>P</v>
      </c>
      <c r="K5216" s="1" t="str">
        <f t="shared" si="4"/>
        <v>Hispanic</v>
      </c>
      <c r="L5216" s="1" t="str">
        <f t="shared" si="5"/>
        <v>Hispanic</v>
      </c>
      <c r="M5216" s="2" t="str">
        <f t="shared" si="6"/>
        <v>Hispanic</v>
      </c>
      <c r="N5216" s="1" t="str">
        <f t="shared" si="7"/>
        <v>Hispanic</v>
      </c>
    </row>
    <row r="5217" ht="15.75" customHeight="1">
      <c r="A5217" s="1">
        <v>2013.0</v>
      </c>
      <c r="B5217" s="1" t="s">
        <v>656</v>
      </c>
      <c r="C5217" s="1" t="s">
        <v>299</v>
      </c>
      <c r="D5217" s="1" t="s">
        <v>2085</v>
      </c>
      <c r="E5217" s="1">
        <v>10.0</v>
      </c>
      <c r="F5217" s="1">
        <v>95.0</v>
      </c>
      <c r="G5217" s="1" t="str">
        <f t="shared" ref="G5217:I5217" si="5221">PROPER(B5217)</f>
        <v>Male</v>
      </c>
      <c r="H5217" s="1" t="str">
        <f t="shared" si="5221"/>
        <v>Hispanic</v>
      </c>
      <c r="I5217" s="1" t="str">
        <f t="shared" si="5221"/>
        <v>Raymond</v>
      </c>
      <c r="J5217" s="2" t="str">
        <f t="shared" si="3"/>
        <v>R</v>
      </c>
      <c r="K5217" s="1" t="str">
        <f t="shared" si="4"/>
        <v>Hispanic</v>
      </c>
      <c r="L5217" s="1" t="str">
        <f t="shared" si="5"/>
        <v>Hispanic</v>
      </c>
      <c r="M5217" s="2" t="str">
        <f t="shared" si="6"/>
        <v>Hispanic</v>
      </c>
      <c r="N5217" s="1" t="str">
        <f t="shared" si="7"/>
        <v>Hispanic</v>
      </c>
    </row>
    <row r="5218" ht="15.75" customHeight="1">
      <c r="A5218" s="1">
        <v>2013.0</v>
      </c>
      <c r="B5218" s="1" t="s">
        <v>656</v>
      </c>
      <c r="C5218" s="1" t="s">
        <v>299</v>
      </c>
      <c r="D5218" s="1" t="s">
        <v>2086</v>
      </c>
      <c r="E5218" s="1">
        <v>10.0</v>
      </c>
      <c r="F5218" s="1">
        <v>95.0</v>
      </c>
      <c r="G5218" s="1" t="str">
        <f t="shared" ref="G5218:I5218" si="5222">PROPER(B5218)</f>
        <v>Male</v>
      </c>
      <c r="H5218" s="1" t="str">
        <f t="shared" si="5222"/>
        <v>Hispanic</v>
      </c>
      <c r="I5218" s="1" t="str">
        <f t="shared" si="5222"/>
        <v>Wilson</v>
      </c>
      <c r="J5218" s="2" t="str">
        <f t="shared" si="3"/>
        <v>W</v>
      </c>
      <c r="K5218" s="1" t="str">
        <f t="shared" si="4"/>
        <v>Hispanic</v>
      </c>
      <c r="L5218" s="1" t="str">
        <f t="shared" si="5"/>
        <v>Hispanic</v>
      </c>
      <c r="M5218" s="2" t="str">
        <f t="shared" si="6"/>
        <v>Hispanic</v>
      </c>
      <c r="N5218" s="1" t="str">
        <f t="shared" si="7"/>
        <v>Hispanic</v>
      </c>
    </row>
    <row r="5219" ht="15.75" customHeight="1">
      <c r="A5219" s="1">
        <v>2013.0</v>
      </c>
      <c r="B5219" s="1" t="s">
        <v>656</v>
      </c>
      <c r="C5219" s="1" t="s">
        <v>299</v>
      </c>
      <c r="D5219" s="1" t="s">
        <v>2384</v>
      </c>
      <c r="E5219" s="1">
        <v>10.0</v>
      </c>
      <c r="F5219" s="1">
        <v>95.0</v>
      </c>
      <c r="G5219" s="1" t="str">
        <f t="shared" ref="G5219:I5219" si="5223">PROPER(B5219)</f>
        <v>Male</v>
      </c>
      <c r="H5219" s="1" t="str">
        <f t="shared" si="5223"/>
        <v>Hispanic</v>
      </c>
      <c r="I5219" s="1" t="str">
        <f t="shared" si="5223"/>
        <v>Yariel</v>
      </c>
      <c r="J5219" s="2" t="str">
        <f t="shared" si="3"/>
        <v>Y</v>
      </c>
      <c r="K5219" s="1" t="str">
        <f t="shared" si="4"/>
        <v>Hispanic</v>
      </c>
      <c r="L5219" s="1" t="str">
        <f t="shared" si="5"/>
        <v>Hispanic</v>
      </c>
      <c r="M5219" s="2" t="str">
        <f t="shared" si="6"/>
        <v>Hispanic</v>
      </c>
      <c r="N5219" s="1" t="str">
        <f t="shared" si="7"/>
        <v>Hispanic</v>
      </c>
    </row>
    <row r="5220" ht="15.75" customHeight="1">
      <c r="A5220" s="1">
        <v>2013.0</v>
      </c>
      <c r="B5220" s="1" t="s">
        <v>656</v>
      </c>
      <c r="C5220" s="1" t="s">
        <v>299</v>
      </c>
      <c r="D5220" s="1" t="s">
        <v>2156</v>
      </c>
      <c r="E5220" s="1">
        <v>10.0</v>
      </c>
      <c r="F5220" s="1">
        <v>95.0</v>
      </c>
      <c r="G5220" s="1" t="str">
        <f t="shared" ref="G5220:I5220" si="5224">PROPER(B5220)</f>
        <v>Male</v>
      </c>
      <c r="H5220" s="1" t="str">
        <f t="shared" si="5224"/>
        <v>Hispanic</v>
      </c>
      <c r="I5220" s="1" t="str">
        <f t="shared" si="5224"/>
        <v>Zion</v>
      </c>
      <c r="J5220" s="2" t="str">
        <f t="shared" si="3"/>
        <v>Z</v>
      </c>
      <c r="K5220" s="1" t="str">
        <f t="shared" si="4"/>
        <v>Hispanic</v>
      </c>
      <c r="L5220" s="1" t="str">
        <f t="shared" si="5"/>
        <v>Hispanic</v>
      </c>
      <c r="M5220" s="2" t="str">
        <f t="shared" si="6"/>
        <v>Hispanic</v>
      </c>
      <c r="N5220" s="1" t="str">
        <f t="shared" si="7"/>
        <v>Hispanic</v>
      </c>
    </row>
    <row r="5221" ht="15.75" customHeight="1">
      <c r="A5221" s="1">
        <v>2013.0</v>
      </c>
      <c r="B5221" s="1" t="s">
        <v>656</v>
      </c>
      <c r="C5221" s="1" t="s">
        <v>477</v>
      </c>
      <c r="D5221" s="1" t="s">
        <v>2027</v>
      </c>
      <c r="E5221" s="1">
        <v>304.0</v>
      </c>
      <c r="F5221" s="1">
        <v>1.0</v>
      </c>
      <c r="G5221" s="1" t="str">
        <f t="shared" ref="G5221:I5221" si="5225">PROPER(B5221)</f>
        <v>Male</v>
      </c>
      <c r="H5221" s="1" t="str">
        <f t="shared" si="5225"/>
        <v>White Non Hispanic</v>
      </c>
      <c r="I5221" s="1" t="str">
        <f t="shared" si="5225"/>
        <v>David</v>
      </c>
      <c r="J5221" s="2" t="str">
        <f t="shared" si="3"/>
        <v>D</v>
      </c>
      <c r="K5221" s="1" t="str">
        <f t="shared" si="4"/>
        <v>White Non Hisp</v>
      </c>
      <c r="L5221" s="1" t="str">
        <f t="shared" si="5"/>
        <v>White Non Hispanic</v>
      </c>
      <c r="M5221" s="2" t="str">
        <f t="shared" si="6"/>
        <v>White Non Hispanic</v>
      </c>
      <c r="N5221" s="1" t="str">
        <f t="shared" si="7"/>
        <v>White Non Hispanic</v>
      </c>
    </row>
    <row r="5222" ht="15.75" customHeight="1">
      <c r="A5222" s="1">
        <v>2013.0</v>
      </c>
      <c r="B5222" s="1" t="s">
        <v>656</v>
      </c>
      <c r="C5222" s="1" t="s">
        <v>477</v>
      </c>
      <c r="D5222" s="1" t="s">
        <v>2385</v>
      </c>
      <c r="E5222" s="1">
        <v>262.0</v>
      </c>
      <c r="F5222" s="1">
        <v>4.0</v>
      </c>
      <c r="G5222" s="1" t="str">
        <f t="shared" ref="G5222:I5222" si="5226">PROPER(B5222)</f>
        <v>Male</v>
      </c>
      <c r="H5222" s="1" t="str">
        <f t="shared" si="5226"/>
        <v>White Non Hispanic</v>
      </c>
      <c r="I5222" s="1" t="str">
        <f t="shared" si="5226"/>
        <v>Moshe</v>
      </c>
      <c r="J5222" s="2" t="str">
        <f t="shared" si="3"/>
        <v>M</v>
      </c>
      <c r="K5222" s="1" t="str">
        <f t="shared" si="4"/>
        <v>White Non Hisp</v>
      </c>
      <c r="L5222" s="1" t="str">
        <f t="shared" si="5"/>
        <v>White Non Hispanic</v>
      </c>
      <c r="M5222" s="2" t="str">
        <f t="shared" si="6"/>
        <v>White Non Hispanic</v>
      </c>
      <c r="N5222" s="1" t="str">
        <f t="shared" si="7"/>
        <v>White Non Hispanic</v>
      </c>
    </row>
    <row r="5223" ht="15.75" customHeight="1">
      <c r="A5223" s="1">
        <v>2013.0</v>
      </c>
      <c r="B5223" s="1" t="s">
        <v>656</v>
      </c>
      <c r="C5223" s="1" t="s">
        <v>477</v>
      </c>
      <c r="D5223" s="1" t="s">
        <v>2386</v>
      </c>
      <c r="E5223" s="1">
        <v>233.0</v>
      </c>
      <c r="F5223" s="1">
        <v>5.0</v>
      </c>
      <c r="G5223" s="1" t="str">
        <f t="shared" ref="G5223:I5223" si="5227">PROPER(B5223)</f>
        <v>Male</v>
      </c>
      <c r="H5223" s="1" t="str">
        <f t="shared" si="5227"/>
        <v>White Non Hispanic</v>
      </c>
      <c r="I5223" s="1" t="str">
        <f t="shared" si="5227"/>
        <v>Daniel</v>
      </c>
      <c r="J5223" s="2" t="str">
        <f t="shared" si="3"/>
        <v>D</v>
      </c>
      <c r="K5223" s="1" t="str">
        <f t="shared" si="4"/>
        <v>White Non Hisp</v>
      </c>
      <c r="L5223" s="1" t="str">
        <f t="shared" si="5"/>
        <v>White Non Hispanic</v>
      </c>
      <c r="M5223" s="2" t="str">
        <f t="shared" si="6"/>
        <v>White Non Hispanic</v>
      </c>
      <c r="N5223" s="1" t="str">
        <f t="shared" si="7"/>
        <v>White Non Hispanic</v>
      </c>
    </row>
    <row r="5224" ht="15.75" customHeight="1">
      <c r="A5224" s="1">
        <v>2013.0</v>
      </c>
      <c r="B5224" s="1" t="s">
        <v>656</v>
      </c>
      <c r="C5224" s="1" t="s">
        <v>477</v>
      </c>
      <c r="D5224" s="1" t="s">
        <v>2043</v>
      </c>
      <c r="E5224" s="1">
        <v>232.0</v>
      </c>
      <c r="F5224" s="1">
        <v>6.0</v>
      </c>
      <c r="G5224" s="1" t="str">
        <f t="shared" ref="G5224:I5224" si="5228">PROPER(B5224)</f>
        <v>Male</v>
      </c>
      <c r="H5224" s="1" t="str">
        <f t="shared" si="5228"/>
        <v>White Non Hispanic</v>
      </c>
      <c r="I5224" s="1" t="str">
        <f t="shared" si="5228"/>
        <v>Benjamin</v>
      </c>
      <c r="J5224" s="2" t="str">
        <f t="shared" si="3"/>
        <v>B</v>
      </c>
      <c r="K5224" s="1" t="str">
        <f t="shared" si="4"/>
        <v>White Non Hisp</v>
      </c>
      <c r="L5224" s="1" t="str">
        <f t="shared" si="5"/>
        <v>White Non Hispanic</v>
      </c>
      <c r="M5224" s="2" t="str">
        <f t="shared" si="6"/>
        <v>White Non Hispanic</v>
      </c>
      <c r="N5224" s="1" t="str">
        <f t="shared" si="7"/>
        <v>White Non Hispanic</v>
      </c>
    </row>
    <row r="5225" ht="15.75" customHeight="1">
      <c r="A5225" s="1">
        <v>2013.0</v>
      </c>
      <c r="B5225" s="1" t="s">
        <v>656</v>
      </c>
      <c r="C5225" s="1" t="s">
        <v>477</v>
      </c>
      <c r="D5225" s="1" t="s">
        <v>2019</v>
      </c>
      <c r="E5225" s="1">
        <v>223.0</v>
      </c>
      <c r="F5225" s="1">
        <v>7.0</v>
      </c>
      <c r="G5225" s="1" t="str">
        <f t="shared" ref="G5225:I5225" si="5229">PROPER(B5225)</f>
        <v>Male</v>
      </c>
      <c r="H5225" s="1" t="str">
        <f t="shared" si="5229"/>
        <v>White Non Hispanic</v>
      </c>
      <c r="I5225" s="1" t="str">
        <f t="shared" si="5229"/>
        <v>James</v>
      </c>
      <c r="J5225" s="2" t="str">
        <f t="shared" si="3"/>
        <v>J</v>
      </c>
      <c r="K5225" s="1" t="str">
        <f t="shared" si="4"/>
        <v>White Non Hisp</v>
      </c>
      <c r="L5225" s="1" t="str">
        <f t="shared" si="5"/>
        <v>White Non Hispanic</v>
      </c>
      <c r="M5225" s="2" t="str">
        <f t="shared" si="6"/>
        <v>White Non Hispanic</v>
      </c>
      <c r="N5225" s="1" t="str">
        <f t="shared" si="7"/>
        <v>White Non Hispanic</v>
      </c>
    </row>
    <row r="5226" ht="15.75" customHeight="1">
      <c r="A5226" s="1">
        <v>2013.0</v>
      </c>
      <c r="B5226" s="1" t="s">
        <v>656</v>
      </c>
      <c r="C5226" s="1" t="s">
        <v>477</v>
      </c>
      <c r="D5226" s="1" t="s">
        <v>2013</v>
      </c>
      <c r="E5226" s="1">
        <v>217.0</v>
      </c>
      <c r="F5226" s="1">
        <v>8.0</v>
      </c>
      <c r="G5226" s="1" t="str">
        <f t="shared" ref="G5226:I5226" si="5230">PROPER(B5226)</f>
        <v>Male</v>
      </c>
      <c r="H5226" s="1" t="str">
        <f t="shared" si="5230"/>
        <v>White Non Hispanic</v>
      </c>
      <c r="I5226" s="1" t="str">
        <f t="shared" si="5230"/>
        <v>Jacob</v>
      </c>
      <c r="J5226" s="2" t="str">
        <f t="shared" si="3"/>
        <v>J</v>
      </c>
      <c r="K5226" s="1" t="str">
        <f t="shared" si="4"/>
        <v>White Non Hisp</v>
      </c>
      <c r="L5226" s="1" t="str">
        <f t="shared" si="5"/>
        <v>White Non Hispanic</v>
      </c>
      <c r="M5226" s="2" t="str">
        <f t="shared" si="6"/>
        <v>White Non Hispanic</v>
      </c>
      <c r="N5226" s="1" t="str">
        <f t="shared" si="7"/>
        <v>White Non Hispanic</v>
      </c>
    </row>
    <row r="5227" ht="15.75" customHeight="1">
      <c r="A5227" s="1">
        <v>2013.0</v>
      </c>
      <c r="B5227" s="1" t="s">
        <v>656</v>
      </c>
      <c r="C5227" s="1" t="s">
        <v>477</v>
      </c>
      <c r="D5227" s="1" t="s">
        <v>2070</v>
      </c>
      <c r="E5227" s="1">
        <v>212.0</v>
      </c>
      <c r="F5227" s="1">
        <v>9.0</v>
      </c>
      <c r="G5227" s="1" t="str">
        <f t="shared" ref="G5227:I5227" si="5231">PROPER(B5227)</f>
        <v>Male</v>
      </c>
      <c r="H5227" s="1" t="str">
        <f t="shared" si="5231"/>
        <v>White Non Hispanic</v>
      </c>
      <c r="I5227" s="1" t="str">
        <f t="shared" si="5231"/>
        <v>Jack</v>
      </c>
      <c r="J5227" s="2" t="str">
        <f t="shared" si="3"/>
        <v>J</v>
      </c>
      <c r="K5227" s="1" t="str">
        <f t="shared" si="4"/>
        <v>White Non Hisp</v>
      </c>
      <c r="L5227" s="1" t="str">
        <f t="shared" si="5"/>
        <v>White Non Hispanic</v>
      </c>
      <c r="M5227" s="2" t="str">
        <f t="shared" si="6"/>
        <v>White Non Hispanic</v>
      </c>
      <c r="N5227" s="1" t="str">
        <f t="shared" si="7"/>
        <v>White Non Hispanic</v>
      </c>
    </row>
    <row r="5228" ht="15.75" customHeight="1">
      <c r="A5228" s="1">
        <v>2013.0</v>
      </c>
      <c r="B5228" s="1" t="s">
        <v>656</v>
      </c>
      <c r="C5228" s="1" t="s">
        <v>477</v>
      </c>
      <c r="D5228" s="1" t="s">
        <v>2166</v>
      </c>
      <c r="E5228" s="1">
        <v>206.0</v>
      </c>
      <c r="F5228" s="1">
        <v>10.0</v>
      </c>
      <c r="G5228" s="1" t="str">
        <f t="shared" ref="G5228:I5228" si="5232">PROPER(B5228)</f>
        <v>Male</v>
      </c>
      <c r="H5228" s="1" t="str">
        <f t="shared" si="5232"/>
        <v>White Non Hispanic</v>
      </c>
      <c r="I5228" s="1" t="str">
        <f t="shared" si="5232"/>
        <v>Alexander</v>
      </c>
      <c r="J5228" s="2" t="str">
        <f t="shared" si="3"/>
        <v>A</v>
      </c>
      <c r="K5228" s="1" t="str">
        <f t="shared" si="4"/>
        <v>White Non Hisp</v>
      </c>
      <c r="L5228" s="1" t="str">
        <f t="shared" si="5"/>
        <v>White Non Hispanic</v>
      </c>
      <c r="M5228" s="2" t="str">
        <f t="shared" si="6"/>
        <v>White Non Hispanic</v>
      </c>
      <c r="N5228" s="1" t="str">
        <f t="shared" si="7"/>
        <v>White Non Hispanic</v>
      </c>
    </row>
    <row r="5229" ht="15.75" customHeight="1">
      <c r="A5229" s="1">
        <v>2013.0</v>
      </c>
      <c r="B5229" s="1" t="s">
        <v>656</v>
      </c>
      <c r="C5229" s="1" t="s">
        <v>477</v>
      </c>
      <c r="D5229" s="1" t="s">
        <v>2052</v>
      </c>
      <c r="E5229" s="1">
        <v>173.0</v>
      </c>
      <c r="F5229" s="1">
        <v>12.0</v>
      </c>
      <c r="G5229" s="1" t="str">
        <f t="shared" ref="G5229:I5229" si="5233">PROPER(B5229)</f>
        <v>Male</v>
      </c>
      <c r="H5229" s="1" t="str">
        <f t="shared" si="5233"/>
        <v>White Non Hispanic</v>
      </c>
      <c r="I5229" s="1" t="str">
        <f t="shared" si="5233"/>
        <v>John</v>
      </c>
      <c r="J5229" s="2" t="str">
        <f t="shared" si="3"/>
        <v>J</v>
      </c>
      <c r="K5229" s="1" t="str">
        <f t="shared" si="4"/>
        <v>White Non Hisp</v>
      </c>
      <c r="L5229" s="1" t="str">
        <f t="shared" si="5"/>
        <v>White Non Hispanic</v>
      </c>
      <c r="M5229" s="2" t="str">
        <f t="shared" si="6"/>
        <v>White Non Hispanic</v>
      </c>
      <c r="N5229" s="1" t="str">
        <f t="shared" si="7"/>
        <v>White Non Hispanic</v>
      </c>
    </row>
    <row r="5230" ht="15.75" customHeight="1">
      <c r="A5230" s="1">
        <v>2013.0</v>
      </c>
      <c r="B5230" s="1" t="s">
        <v>656</v>
      </c>
      <c r="C5230" s="1" t="s">
        <v>477</v>
      </c>
      <c r="D5230" s="1" t="s">
        <v>2036</v>
      </c>
      <c r="E5230" s="1">
        <v>161.0</v>
      </c>
      <c r="F5230" s="1">
        <v>13.0</v>
      </c>
      <c r="G5230" s="1" t="str">
        <f t="shared" ref="G5230:I5230" si="5234">PROPER(B5230)</f>
        <v>Male</v>
      </c>
      <c r="H5230" s="1" t="str">
        <f t="shared" si="5234"/>
        <v>White Non Hispanic</v>
      </c>
      <c r="I5230" s="1" t="str">
        <f t="shared" si="5234"/>
        <v>Henry</v>
      </c>
      <c r="J5230" s="2" t="str">
        <f t="shared" si="3"/>
        <v>H</v>
      </c>
      <c r="K5230" s="1" t="str">
        <f t="shared" si="4"/>
        <v>White Non Hisp</v>
      </c>
      <c r="L5230" s="1" t="str">
        <f t="shared" si="5"/>
        <v>White Non Hispanic</v>
      </c>
      <c r="M5230" s="2" t="str">
        <f t="shared" si="6"/>
        <v>White Non Hispanic</v>
      </c>
      <c r="N5230" s="1" t="str">
        <f t="shared" si="7"/>
        <v>White Non Hispanic</v>
      </c>
    </row>
    <row r="5231" ht="15.75" customHeight="1">
      <c r="A5231" s="1">
        <v>2013.0</v>
      </c>
      <c r="B5231" s="1" t="s">
        <v>656</v>
      </c>
      <c r="C5231" s="1" t="s">
        <v>477</v>
      </c>
      <c r="D5231" s="1" t="s">
        <v>2145</v>
      </c>
      <c r="E5231" s="1">
        <v>159.0</v>
      </c>
      <c r="F5231" s="1">
        <v>14.0</v>
      </c>
      <c r="G5231" s="1" t="str">
        <f t="shared" ref="G5231:I5231" si="5235">PROPER(B5231)</f>
        <v>Male</v>
      </c>
      <c r="H5231" s="1" t="str">
        <f t="shared" si="5235"/>
        <v>White Non Hispanic</v>
      </c>
      <c r="I5231" s="1" t="str">
        <f t="shared" si="5235"/>
        <v>Noah</v>
      </c>
      <c r="J5231" s="2" t="str">
        <f t="shared" si="3"/>
        <v>N</v>
      </c>
      <c r="K5231" s="1" t="str">
        <f t="shared" si="4"/>
        <v>White Non Hisp</v>
      </c>
      <c r="L5231" s="1" t="str">
        <f t="shared" si="5"/>
        <v>White Non Hispanic</v>
      </c>
      <c r="M5231" s="2" t="str">
        <f t="shared" si="6"/>
        <v>White Non Hispanic</v>
      </c>
      <c r="N5231" s="1" t="str">
        <f t="shared" si="7"/>
        <v>White Non Hispanic</v>
      </c>
    </row>
    <row r="5232" ht="15.75" customHeight="1">
      <c r="A5232" s="1">
        <v>2013.0</v>
      </c>
      <c r="B5232" s="1" t="s">
        <v>656</v>
      </c>
      <c r="C5232" s="1" t="s">
        <v>477</v>
      </c>
      <c r="D5232" s="1" t="s">
        <v>2038</v>
      </c>
      <c r="E5232" s="1">
        <v>158.0</v>
      </c>
      <c r="F5232" s="1">
        <v>15.0</v>
      </c>
      <c r="G5232" s="1" t="str">
        <f t="shared" ref="G5232:I5232" si="5236">PROPER(B5232)</f>
        <v>Male</v>
      </c>
      <c r="H5232" s="1" t="str">
        <f t="shared" si="5236"/>
        <v>White Non Hispanic</v>
      </c>
      <c r="I5232" s="1" t="str">
        <f t="shared" si="5236"/>
        <v>Samuel</v>
      </c>
      <c r="J5232" s="2" t="str">
        <f t="shared" si="3"/>
        <v>S</v>
      </c>
      <c r="K5232" s="1" t="str">
        <f t="shared" si="4"/>
        <v>White Non Hisp</v>
      </c>
      <c r="L5232" s="1" t="str">
        <f t="shared" si="5"/>
        <v>White Non Hispanic</v>
      </c>
      <c r="M5232" s="2" t="str">
        <f t="shared" si="6"/>
        <v>White Non Hispanic</v>
      </c>
      <c r="N5232" s="1" t="str">
        <f t="shared" si="7"/>
        <v>White Non Hispanic</v>
      </c>
    </row>
    <row r="5233" ht="15.75" customHeight="1">
      <c r="A5233" s="1">
        <v>2013.0</v>
      </c>
      <c r="B5233" s="1" t="s">
        <v>656</v>
      </c>
      <c r="C5233" s="1" t="s">
        <v>477</v>
      </c>
      <c r="D5233" s="1" t="s">
        <v>2253</v>
      </c>
      <c r="E5233" s="1">
        <v>156.0</v>
      </c>
      <c r="F5233" s="1">
        <v>16.0</v>
      </c>
      <c r="G5233" s="1" t="str">
        <f t="shared" ref="G5233:I5233" si="5237">PROPER(B5233)</f>
        <v>Male</v>
      </c>
      <c r="H5233" s="1" t="str">
        <f t="shared" si="5237"/>
        <v>White Non Hispanic</v>
      </c>
      <c r="I5233" s="1" t="str">
        <f t="shared" si="5237"/>
        <v>Nicholas</v>
      </c>
      <c r="J5233" s="2" t="str">
        <f t="shared" si="3"/>
        <v>N</v>
      </c>
      <c r="K5233" s="1" t="str">
        <f t="shared" si="4"/>
        <v>White Non Hisp</v>
      </c>
      <c r="L5233" s="1" t="str">
        <f t="shared" si="5"/>
        <v>White Non Hispanic</v>
      </c>
      <c r="M5233" s="2" t="str">
        <f t="shared" si="6"/>
        <v>White Non Hispanic</v>
      </c>
      <c r="N5233" s="1" t="str">
        <f t="shared" si="7"/>
        <v>White Non Hispanic</v>
      </c>
    </row>
    <row r="5234" ht="15.75" customHeight="1">
      <c r="A5234" s="1">
        <v>2013.0</v>
      </c>
      <c r="B5234" s="1" t="s">
        <v>656</v>
      </c>
      <c r="C5234" s="1" t="s">
        <v>477</v>
      </c>
      <c r="D5234" s="1" t="s">
        <v>2153</v>
      </c>
      <c r="E5234" s="1">
        <v>155.0</v>
      </c>
      <c r="F5234" s="1">
        <v>17.0</v>
      </c>
      <c r="G5234" s="1" t="str">
        <f t="shared" ref="G5234:I5234" si="5238">PROPER(B5234)</f>
        <v>Male</v>
      </c>
      <c r="H5234" s="1" t="str">
        <f t="shared" si="5238"/>
        <v>White Non Hispanic</v>
      </c>
      <c r="I5234" s="1" t="str">
        <f t="shared" si="5238"/>
        <v>Matthew</v>
      </c>
      <c r="J5234" s="2" t="str">
        <f t="shared" si="3"/>
        <v>M</v>
      </c>
      <c r="K5234" s="1" t="str">
        <f t="shared" si="4"/>
        <v>White Non Hisp</v>
      </c>
      <c r="L5234" s="1" t="str">
        <f t="shared" si="5"/>
        <v>White Non Hispanic</v>
      </c>
      <c r="M5234" s="2" t="str">
        <f t="shared" si="6"/>
        <v>White Non Hispanic</v>
      </c>
      <c r="N5234" s="1" t="str">
        <f t="shared" si="7"/>
        <v>White Non Hispanic</v>
      </c>
    </row>
    <row r="5235" ht="15.75" customHeight="1">
      <c r="A5235" s="1">
        <v>2013.0</v>
      </c>
      <c r="B5235" s="1" t="s">
        <v>656</v>
      </c>
      <c r="C5235" s="1" t="s">
        <v>477</v>
      </c>
      <c r="D5235" s="1" t="s">
        <v>2193</v>
      </c>
      <c r="E5235" s="1">
        <v>151.0</v>
      </c>
      <c r="F5235" s="1">
        <v>18.0</v>
      </c>
      <c r="G5235" s="1" t="str">
        <f t="shared" ref="G5235:I5235" si="5239">PROPER(B5235)</f>
        <v>Male</v>
      </c>
      <c r="H5235" s="1" t="str">
        <f t="shared" si="5239"/>
        <v>White Non Hispanic</v>
      </c>
      <c r="I5235" s="1" t="str">
        <f t="shared" si="5239"/>
        <v>Adam</v>
      </c>
      <c r="J5235" s="2" t="str">
        <f t="shared" si="3"/>
        <v>A</v>
      </c>
      <c r="K5235" s="1" t="str">
        <f t="shared" si="4"/>
        <v>White Non Hisp</v>
      </c>
      <c r="L5235" s="1" t="str">
        <f t="shared" si="5"/>
        <v>White Non Hispanic</v>
      </c>
      <c r="M5235" s="2" t="str">
        <f t="shared" si="6"/>
        <v>White Non Hispanic</v>
      </c>
      <c r="N5235" s="1" t="str">
        <f t="shared" si="7"/>
        <v>White Non Hispanic</v>
      </c>
    </row>
    <row r="5236" ht="15.75" customHeight="1">
      <c r="A5236" s="1">
        <v>2013.0</v>
      </c>
      <c r="B5236" s="1" t="s">
        <v>656</v>
      </c>
      <c r="C5236" s="1" t="s">
        <v>477</v>
      </c>
      <c r="D5236" s="1" t="s">
        <v>2387</v>
      </c>
      <c r="E5236" s="1">
        <v>150.0</v>
      </c>
      <c r="F5236" s="1">
        <v>19.0</v>
      </c>
      <c r="G5236" s="1" t="str">
        <f t="shared" ref="G5236:I5236" si="5240">PROPER(B5236)</f>
        <v>Male</v>
      </c>
      <c r="H5236" s="1" t="str">
        <f t="shared" si="5240"/>
        <v>White Non Hispanic</v>
      </c>
      <c r="I5236" s="1" t="str">
        <f t="shared" si="5240"/>
        <v>Chaim</v>
      </c>
      <c r="J5236" s="2" t="str">
        <f t="shared" si="3"/>
        <v>C</v>
      </c>
      <c r="K5236" s="1" t="str">
        <f t="shared" si="4"/>
        <v>White Non Hisp</v>
      </c>
      <c r="L5236" s="1" t="str">
        <f t="shared" si="5"/>
        <v>White Non Hispanic</v>
      </c>
      <c r="M5236" s="2" t="str">
        <f t="shared" si="6"/>
        <v>White Non Hispanic</v>
      </c>
      <c r="N5236" s="1" t="str">
        <f t="shared" si="7"/>
        <v>White Non Hispanic</v>
      </c>
    </row>
    <row r="5237" ht="15.75" customHeight="1">
      <c r="A5237" s="1">
        <v>2013.0</v>
      </c>
      <c r="B5237" s="1" t="s">
        <v>656</v>
      </c>
      <c r="C5237" s="1" t="s">
        <v>477</v>
      </c>
      <c r="D5237" s="1" t="s">
        <v>2010</v>
      </c>
      <c r="E5237" s="1">
        <v>140.0</v>
      </c>
      <c r="F5237" s="1">
        <v>21.0</v>
      </c>
      <c r="G5237" s="1" t="str">
        <f t="shared" ref="G5237:I5237" si="5241">PROPER(B5237)</f>
        <v>Male</v>
      </c>
      <c r="H5237" s="1" t="str">
        <f t="shared" si="5241"/>
        <v>White Non Hispanic</v>
      </c>
      <c r="I5237" s="1" t="str">
        <f t="shared" si="5241"/>
        <v>Liam</v>
      </c>
      <c r="J5237" s="2" t="str">
        <f t="shared" si="3"/>
        <v>L</v>
      </c>
      <c r="K5237" s="1" t="str">
        <f t="shared" si="4"/>
        <v>White Non Hisp</v>
      </c>
      <c r="L5237" s="1" t="str">
        <f t="shared" si="5"/>
        <v>White Non Hispanic</v>
      </c>
      <c r="M5237" s="2" t="str">
        <f t="shared" si="6"/>
        <v>White Non Hispanic</v>
      </c>
      <c r="N5237" s="1" t="str">
        <f t="shared" si="7"/>
        <v>White Non Hispanic</v>
      </c>
    </row>
    <row r="5238" ht="15.75" customHeight="1">
      <c r="A5238" s="1">
        <v>2013.0</v>
      </c>
      <c r="B5238" s="1" t="s">
        <v>656</v>
      </c>
      <c r="C5238" s="1" t="s">
        <v>477</v>
      </c>
      <c r="D5238" s="1" t="s">
        <v>2057</v>
      </c>
      <c r="E5238" s="1">
        <v>136.0</v>
      </c>
      <c r="F5238" s="1">
        <v>22.0</v>
      </c>
      <c r="G5238" s="1" t="str">
        <f t="shared" ref="G5238:I5238" si="5242">PROPER(B5238)</f>
        <v>Male</v>
      </c>
      <c r="H5238" s="1" t="str">
        <f t="shared" si="5242"/>
        <v>White Non Hispanic</v>
      </c>
      <c r="I5238" s="1" t="str">
        <f t="shared" si="5242"/>
        <v>Charles</v>
      </c>
      <c r="J5238" s="2" t="str">
        <f t="shared" si="3"/>
        <v>C</v>
      </c>
      <c r="K5238" s="1" t="str">
        <f t="shared" si="4"/>
        <v>White Non Hisp</v>
      </c>
      <c r="L5238" s="1" t="str">
        <f t="shared" si="5"/>
        <v>White Non Hispanic</v>
      </c>
      <c r="M5238" s="2" t="str">
        <f t="shared" si="6"/>
        <v>White Non Hispanic</v>
      </c>
      <c r="N5238" s="1" t="str">
        <f t="shared" si="7"/>
        <v>White Non Hispanic</v>
      </c>
    </row>
    <row r="5239" ht="15.75" customHeight="1">
      <c r="A5239" s="1">
        <v>2013.0</v>
      </c>
      <c r="B5239" s="1" t="s">
        <v>656</v>
      </c>
      <c r="C5239" s="1" t="s">
        <v>477</v>
      </c>
      <c r="D5239" s="1" t="s">
        <v>1959</v>
      </c>
      <c r="E5239" s="1">
        <v>136.0</v>
      </c>
      <c r="F5239" s="1">
        <v>22.0</v>
      </c>
      <c r="G5239" s="1" t="str">
        <f t="shared" ref="G5239:I5239" si="5243">PROPER(B5239)</f>
        <v>Male</v>
      </c>
      <c r="H5239" s="1" t="str">
        <f t="shared" si="5243"/>
        <v>White Non Hispanic</v>
      </c>
      <c r="I5239" s="1" t="str">
        <f t="shared" si="5243"/>
        <v>Dylan</v>
      </c>
      <c r="J5239" s="2" t="str">
        <f t="shared" si="3"/>
        <v>D</v>
      </c>
      <c r="K5239" s="1" t="str">
        <f t="shared" si="4"/>
        <v>White Non Hisp</v>
      </c>
      <c r="L5239" s="1" t="str">
        <f t="shared" si="5"/>
        <v>White Non Hispanic</v>
      </c>
      <c r="M5239" s="2" t="str">
        <f t="shared" si="6"/>
        <v>White Non Hispanic</v>
      </c>
      <c r="N5239" s="1" t="str">
        <f t="shared" si="7"/>
        <v>White Non Hispanic</v>
      </c>
    </row>
    <row r="5240" ht="15.75" customHeight="1">
      <c r="A5240" s="1">
        <v>2013.0</v>
      </c>
      <c r="B5240" s="1" t="s">
        <v>656</v>
      </c>
      <c r="C5240" s="1" t="s">
        <v>477</v>
      </c>
      <c r="D5240" s="1" t="s">
        <v>2155</v>
      </c>
      <c r="E5240" s="1">
        <v>136.0</v>
      </c>
      <c r="F5240" s="1">
        <v>22.0</v>
      </c>
      <c r="G5240" s="1" t="str">
        <f t="shared" ref="G5240:I5240" si="5244">PROPER(B5240)</f>
        <v>Male</v>
      </c>
      <c r="H5240" s="1" t="str">
        <f t="shared" si="5244"/>
        <v>White Non Hispanic</v>
      </c>
      <c r="I5240" s="1" t="str">
        <f t="shared" si="5244"/>
        <v>Ryan</v>
      </c>
      <c r="J5240" s="2" t="str">
        <f t="shared" si="3"/>
        <v>R</v>
      </c>
      <c r="K5240" s="1" t="str">
        <f t="shared" si="4"/>
        <v>White Non Hisp</v>
      </c>
      <c r="L5240" s="1" t="str">
        <f t="shared" si="5"/>
        <v>White Non Hispanic</v>
      </c>
      <c r="M5240" s="2" t="str">
        <f t="shared" si="6"/>
        <v>White Non Hispanic</v>
      </c>
      <c r="N5240" s="1" t="str">
        <f t="shared" si="7"/>
        <v>White Non Hispanic</v>
      </c>
    </row>
    <row r="5241" ht="15.75" customHeight="1">
      <c r="A5241" s="1">
        <v>2013.0</v>
      </c>
      <c r="B5241" s="1" t="s">
        <v>656</v>
      </c>
      <c r="C5241" s="1" t="s">
        <v>477</v>
      </c>
      <c r="D5241" s="1" t="s">
        <v>2250</v>
      </c>
      <c r="E5241" s="1">
        <v>125.0</v>
      </c>
      <c r="F5241" s="1">
        <v>23.0</v>
      </c>
      <c r="G5241" s="1" t="str">
        <f t="shared" ref="G5241:I5241" si="5245">PROPER(B5241)</f>
        <v>Male</v>
      </c>
      <c r="H5241" s="1" t="str">
        <f t="shared" si="5245"/>
        <v>White Non Hispanic</v>
      </c>
      <c r="I5241" s="1" t="str">
        <f t="shared" si="5245"/>
        <v>Ethan</v>
      </c>
      <c r="J5241" s="2" t="str">
        <f t="shared" si="3"/>
        <v>E</v>
      </c>
      <c r="K5241" s="1" t="str">
        <f t="shared" si="4"/>
        <v>White Non Hisp</v>
      </c>
      <c r="L5241" s="1" t="str">
        <f t="shared" si="5"/>
        <v>White Non Hispanic</v>
      </c>
      <c r="M5241" s="2" t="str">
        <f t="shared" si="6"/>
        <v>White Non Hispanic</v>
      </c>
      <c r="N5241" s="1" t="str">
        <f t="shared" si="7"/>
        <v>White Non Hispanic</v>
      </c>
    </row>
    <row r="5242" ht="15.75" customHeight="1">
      <c r="A5242" s="1">
        <v>2013.0</v>
      </c>
      <c r="B5242" s="1" t="s">
        <v>656</v>
      </c>
      <c r="C5242" s="1" t="s">
        <v>477</v>
      </c>
      <c r="D5242" s="1" t="s">
        <v>2034</v>
      </c>
      <c r="E5242" s="1">
        <v>124.0</v>
      </c>
      <c r="F5242" s="1">
        <v>24.0</v>
      </c>
      <c r="G5242" s="1" t="str">
        <f t="shared" ref="G5242:I5242" si="5246">PROPER(B5242)</f>
        <v>Male</v>
      </c>
      <c r="H5242" s="1" t="str">
        <f t="shared" si="5246"/>
        <v>White Non Hispanic</v>
      </c>
      <c r="I5242" s="1" t="str">
        <f t="shared" si="5246"/>
        <v>Anthony</v>
      </c>
      <c r="J5242" s="2" t="str">
        <f t="shared" si="3"/>
        <v>A</v>
      </c>
      <c r="K5242" s="1" t="str">
        <f t="shared" si="4"/>
        <v>White Non Hisp</v>
      </c>
      <c r="L5242" s="1" t="str">
        <f t="shared" si="5"/>
        <v>White Non Hispanic</v>
      </c>
      <c r="M5242" s="2" t="str">
        <f t="shared" si="6"/>
        <v>White Non Hispanic</v>
      </c>
      <c r="N5242" s="1" t="str">
        <f t="shared" si="7"/>
        <v>White Non Hispanic</v>
      </c>
    </row>
    <row r="5243" ht="15.75" customHeight="1">
      <c r="A5243" s="1">
        <v>2013.0</v>
      </c>
      <c r="B5243" s="1" t="s">
        <v>656</v>
      </c>
      <c r="C5243" s="1" t="s">
        <v>477</v>
      </c>
      <c r="D5243" s="1" t="s">
        <v>2178</v>
      </c>
      <c r="E5243" s="1">
        <v>120.0</v>
      </c>
      <c r="F5243" s="1">
        <v>27.0</v>
      </c>
      <c r="G5243" s="1" t="str">
        <f t="shared" ref="G5243:I5243" si="5247">PROPER(B5243)</f>
        <v>Male</v>
      </c>
      <c r="H5243" s="1" t="str">
        <f t="shared" si="5247"/>
        <v>White Non Hispanic</v>
      </c>
      <c r="I5243" s="1" t="str">
        <f t="shared" si="5247"/>
        <v>Andrew</v>
      </c>
      <c r="J5243" s="2" t="str">
        <f t="shared" si="3"/>
        <v>A</v>
      </c>
      <c r="K5243" s="1" t="str">
        <f t="shared" si="4"/>
        <v>White Non Hisp</v>
      </c>
      <c r="L5243" s="1" t="str">
        <f t="shared" si="5"/>
        <v>White Non Hispanic</v>
      </c>
      <c r="M5243" s="2" t="str">
        <f t="shared" si="6"/>
        <v>White Non Hispanic</v>
      </c>
      <c r="N5243" s="1" t="str">
        <f t="shared" si="7"/>
        <v>White Non Hispanic</v>
      </c>
    </row>
    <row r="5244" ht="15.75" customHeight="1">
      <c r="A5244" s="1">
        <v>2013.0</v>
      </c>
      <c r="B5244" s="1" t="s">
        <v>656</v>
      </c>
      <c r="C5244" s="1" t="s">
        <v>477</v>
      </c>
      <c r="D5244" s="1" t="s">
        <v>2088</v>
      </c>
      <c r="E5244" s="1">
        <v>116.0</v>
      </c>
      <c r="F5244" s="1">
        <v>28.0</v>
      </c>
      <c r="G5244" s="1" t="str">
        <f t="shared" ref="G5244:I5244" si="5248">PROPER(B5244)</f>
        <v>Male</v>
      </c>
      <c r="H5244" s="1" t="str">
        <f t="shared" si="5248"/>
        <v>White Non Hispanic</v>
      </c>
      <c r="I5244" s="1" t="str">
        <f t="shared" si="5248"/>
        <v>Gabriel</v>
      </c>
      <c r="J5244" s="2" t="str">
        <f t="shared" si="3"/>
        <v>G</v>
      </c>
      <c r="K5244" s="1" t="str">
        <f t="shared" si="4"/>
        <v>White Non Hisp</v>
      </c>
      <c r="L5244" s="1" t="str">
        <f t="shared" si="5"/>
        <v>White Non Hispanic</v>
      </c>
      <c r="M5244" s="2" t="str">
        <f t="shared" si="6"/>
        <v>White Non Hispanic</v>
      </c>
      <c r="N5244" s="1" t="str">
        <f t="shared" si="7"/>
        <v>White Non Hispanic</v>
      </c>
    </row>
    <row r="5245" ht="15.75" customHeight="1">
      <c r="A5245" s="1">
        <v>2013.0</v>
      </c>
      <c r="B5245" s="1" t="s">
        <v>656</v>
      </c>
      <c r="C5245" s="1" t="s">
        <v>477</v>
      </c>
      <c r="D5245" s="1" t="s">
        <v>2388</v>
      </c>
      <c r="E5245" s="1">
        <v>110.0</v>
      </c>
      <c r="F5245" s="1">
        <v>29.0</v>
      </c>
      <c r="G5245" s="1" t="str">
        <f t="shared" ref="G5245:I5245" si="5249">PROPER(B5245)</f>
        <v>Male</v>
      </c>
      <c r="H5245" s="1" t="str">
        <f t="shared" si="5249"/>
        <v>White Non Hispanic</v>
      </c>
      <c r="I5245" s="1" t="str">
        <f t="shared" si="5249"/>
        <v>Yosef</v>
      </c>
      <c r="J5245" s="2" t="str">
        <f t="shared" si="3"/>
        <v>Y</v>
      </c>
      <c r="K5245" s="1" t="str">
        <f t="shared" si="4"/>
        <v>White Non Hisp</v>
      </c>
      <c r="L5245" s="1" t="str">
        <f t="shared" si="5"/>
        <v>White Non Hispanic</v>
      </c>
      <c r="M5245" s="2" t="str">
        <f t="shared" si="6"/>
        <v>White Non Hispanic</v>
      </c>
      <c r="N5245" s="1" t="str">
        <f t="shared" si="7"/>
        <v>White Non Hispanic</v>
      </c>
    </row>
    <row r="5246" ht="15.75" customHeight="1">
      <c r="A5246" s="1">
        <v>2013.0</v>
      </c>
      <c r="B5246" s="1" t="s">
        <v>656</v>
      </c>
      <c r="C5246" s="1" t="s">
        <v>477</v>
      </c>
      <c r="D5246" s="1" t="s">
        <v>2048</v>
      </c>
      <c r="E5246" s="1">
        <v>107.0</v>
      </c>
      <c r="F5246" s="1">
        <v>31.0</v>
      </c>
      <c r="G5246" s="1" t="str">
        <f t="shared" ref="G5246:I5246" si="5250">PROPER(B5246)</f>
        <v>Male</v>
      </c>
      <c r="H5246" s="1" t="str">
        <f t="shared" si="5250"/>
        <v>White Non Hispanic</v>
      </c>
      <c r="I5246" s="1" t="str">
        <f t="shared" si="5250"/>
        <v>Max</v>
      </c>
      <c r="J5246" s="2" t="str">
        <f t="shared" si="3"/>
        <v>M</v>
      </c>
      <c r="K5246" s="1" t="str">
        <f t="shared" si="4"/>
        <v>White Non Hisp</v>
      </c>
      <c r="L5246" s="1" t="str">
        <f t="shared" si="5"/>
        <v>White Non Hispanic</v>
      </c>
      <c r="M5246" s="2" t="str">
        <f t="shared" si="6"/>
        <v>White Non Hispanic</v>
      </c>
      <c r="N5246" s="1" t="str">
        <f t="shared" si="7"/>
        <v>White Non Hispanic</v>
      </c>
    </row>
    <row r="5247" ht="15.75" customHeight="1">
      <c r="A5247" s="1">
        <v>2013.0</v>
      </c>
      <c r="B5247" s="1" t="s">
        <v>656</v>
      </c>
      <c r="C5247" s="1" t="s">
        <v>477</v>
      </c>
      <c r="D5247" s="1" t="s">
        <v>2124</v>
      </c>
      <c r="E5247" s="1">
        <v>107.0</v>
      </c>
      <c r="F5247" s="1">
        <v>31.0</v>
      </c>
      <c r="G5247" s="1" t="str">
        <f t="shared" ref="G5247:I5247" si="5251">PROPER(B5247)</f>
        <v>Male</v>
      </c>
      <c r="H5247" s="1" t="str">
        <f t="shared" si="5251"/>
        <v>White Non Hispanic</v>
      </c>
      <c r="I5247" s="1" t="str">
        <f t="shared" si="5251"/>
        <v>Thomas</v>
      </c>
      <c r="J5247" s="2" t="str">
        <f t="shared" si="3"/>
        <v>T</v>
      </c>
      <c r="K5247" s="1" t="str">
        <f t="shared" si="4"/>
        <v>White Non Hisp</v>
      </c>
      <c r="L5247" s="1" t="str">
        <f t="shared" si="5"/>
        <v>White Non Hispanic</v>
      </c>
      <c r="M5247" s="2" t="str">
        <f t="shared" si="6"/>
        <v>White Non Hispanic</v>
      </c>
      <c r="N5247" s="1" t="str">
        <f t="shared" si="7"/>
        <v>White Non Hispanic</v>
      </c>
    </row>
    <row r="5248" ht="15.75" customHeight="1">
      <c r="A5248" s="1">
        <v>2013.0</v>
      </c>
      <c r="B5248" s="1" t="s">
        <v>656</v>
      </c>
      <c r="C5248" s="1" t="s">
        <v>477</v>
      </c>
      <c r="D5248" s="1" t="s">
        <v>2049</v>
      </c>
      <c r="E5248" s="1">
        <v>100.0</v>
      </c>
      <c r="F5248" s="1">
        <v>32.0</v>
      </c>
      <c r="G5248" s="1" t="str">
        <f t="shared" ref="G5248:I5248" si="5252">PROPER(B5248)</f>
        <v>Male</v>
      </c>
      <c r="H5248" s="1" t="str">
        <f t="shared" si="5252"/>
        <v>White Non Hispanic</v>
      </c>
      <c r="I5248" s="1" t="str">
        <f t="shared" si="5252"/>
        <v>Luke</v>
      </c>
      <c r="J5248" s="2" t="str">
        <f t="shared" si="3"/>
        <v>L</v>
      </c>
      <c r="K5248" s="1" t="str">
        <f t="shared" si="4"/>
        <v>White Non Hisp</v>
      </c>
      <c r="L5248" s="1" t="str">
        <f t="shared" si="5"/>
        <v>White Non Hispanic</v>
      </c>
      <c r="M5248" s="2" t="str">
        <f t="shared" si="6"/>
        <v>White Non Hispanic</v>
      </c>
      <c r="N5248" s="1" t="str">
        <f t="shared" si="7"/>
        <v>White Non Hispanic</v>
      </c>
    </row>
    <row r="5249" ht="15.75" customHeight="1">
      <c r="A5249" s="1">
        <v>2013.0</v>
      </c>
      <c r="B5249" s="1" t="s">
        <v>656</v>
      </c>
      <c r="C5249" s="1" t="s">
        <v>477</v>
      </c>
      <c r="D5249" s="1" t="s">
        <v>2090</v>
      </c>
      <c r="E5249" s="1">
        <v>98.0</v>
      </c>
      <c r="F5249" s="1">
        <v>33.0</v>
      </c>
      <c r="G5249" s="1" t="str">
        <f t="shared" ref="G5249:I5249" si="5253">PROPER(B5249)</f>
        <v>Male</v>
      </c>
      <c r="H5249" s="1" t="str">
        <f t="shared" si="5253"/>
        <v>White Non Hispanic</v>
      </c>
      <c r="I5249" s="1" t="str">
        <f t="shared" si="5253"/>
        <v>Jackson</v>
      </c>
      <c r="J5249" s="2" t="str">
        <f t="shared" si="3"/>
        <v>J</v>
      </c>
      <c r="K5249" s="1" t="str">
        <f t="shared" si="4"/>
        <v>White Non Hisp</v>
      </c>
      <c r="L5249" s="1" t="str">
        <f t="shared" si="5"/>
        <v>White Non Hispanic</v>
      </c>
      <c r="M5249" s="2" t="str">
        <f t="shared" si="6"/>
        <v>White Non Hispanic</v>
      </c>
      <c r="N5249" s="1" t="str">
        <f t="shared" si="7"/>
        <v>White Non Hispanic</v>
      </c>
    </row>
    <row r="5250" ht="15.75" customHeight="1">
      <c r="A5250" s="1">
        <v>2013.0</v>
      </c>
      <c r="B5250" s="1" t="s">
        <v>656</v>
      </c>
      <c r="C5250" s="1" t="s">
        <v>477</v>
      </c>
      <c r="D5250" s="1" t="s">
        <v>2389</v>
      </c>
      <c r="E5250" s="1">
        <v>95.0</v>
      </c>
      <c r="F5250" s="1">
        <v>34.0</v>
      </c>
      <c r="G5250" s="1" t="str">
        <f t="shared" ref="G5250:I5250" si="5254">PROPER(B5250)</f>
        <v>Male</v>
      </c>
      <c r="H5250" s="1" t="str">
        <f t="shared" si="5254"/>
        <v>White Non Hispanic</v>
      </c>
      <c r="I5250" s="1" t="str">
        <f t="shared" si="5254"/>
        <v>Shimon</v>
      </c>
      <c r="J5250" s="2" t="str">
        <f t="shared" si="3"/>
        <v>S</v>
      </c>
      <c r="K5250" s="1" t="str">
        <f t="shared" si="4"/>
        <v>White Non Hisp</v>
      </c>
      <c r="L5250" s="1" t="str">
        <f t="shared" si="5"/>
        <v>White Non Hispanic</v>
      </c>
      <c r="M5250" s="2" t="str">
        <f t="shared" si="6"/>
        <v>White Non Hispanic</v>
      </c>
      <c r="N5250" s="1" t="str">
        <f t="shared" si="7"/>
        <v>White Non Hispanic</v>
      </c>
    </row>
    <row r="5251" ht="15.75" customHeight="1">
      <c r="A5251" s="1">
        <v>2013.0</v>
      </c>
      <c r="B5251" s="1" t="s">
        <v>656</v>
      </c>
      <c r="C5251" s="1" t="s">
        <v>477</v>
      </c>
      <c r="D5251" s="1" t="s">
        <v>2026</v>
      </c>
      <c r="E5251" s="1">
        <v>91.0</v>
      </c>
      <c r="F5251" s="1">
        <v>36.0</v>
      </c>
      <c r="G5251" s="1" t="str">
        <f t="shared" ref="G5251:I5251" si="5255">PROPER(B5251)</f>
        <v>Male</v>
      </c>
      <c r="H5251" s="1" t="str">
        <f t="shared" si="5255"/>
        <v>White Non Hispanic</v>
      </c>
      <c r="I5251" s="1" t="str">
        <f t="shared" si="5255"/>
        <v>Joshua</v>
      </c>
      <c r="J5251" s="2" t="str">
        <f t="shared" si="3"/>
        <v>J</v>
      </c>
      <c r="K5251" s="1" t="str">
        <f t="shared" si="4"/>
        <v>White Non Hisp</v>
      </c>
      <c r="L5251" s="1" t="str">
        <f t="shared" si="5"/>
        <v>White Non Hispanic</v>
      </c>
      <c r="M5251" s="2" t="str">
        <f t="shared" si="6"/>
        <v>White Non Hispanic</v>
      </c>
      <c r="N5251" s="1" t="str">
        <f t="shared" si="7"/>
        <v>White Non Hispanic</v>
      </c>
    </row>
    <row r="5252" ht="15.75" customHeight="1">
      <c r="A5252" s="1">
        <v>2013.0</v>
      </c>
      <c r="B5252" s="1" t="s">
        <v>656</v>
      </c>
      <c r="C5252" s="1" t="s">
        <v>477</v>
      </c>
      <c r="D5252" s="1" t="s">
        <v>2044</v>
      </c>
      <c r="E5252" s="1">
        <v>87.0</v>
      </c>
      <c r="F5252" s="1">
        <v>37.0</v>
      </c>
      <c r="G5252" s="1" t="str">
        <f t="shared" ref="G5252:I5252" si="5256">PROPER(B5252)</f>
        <v>Male</v>
      </c>
      <c r="H5252" s="1" t="str">
        <f t="shared" si="5256"/>
        <v>White Non Hispanic</v>
      </c>
      <c r="I5252" s="1" t="str">
        <f t="shared" si="5256"/>
        <v>Christopher</v>
      </c>
      <c r="J5252" s="2" t="str">
        <f t="shared" si="3"/>
        <v>C</v>
      </c>
      <c r="K5252" s="1" t="str">
        <f t="shared" si="4"/>
        <v>White Non Hisp</v>
      </c>
      <c r="L5252" s="1" t="str">
        <f t="shared" si="5"/>
        <v>White Non Hispanic</v>
      </c>
      <c r="M5252" s="2" t="str">
        <f t="shared" si="6"/>
        <v>White Non Hispanic</v>
      </c>
      <c r="N5252" s="1" t="str">
        <f t="shared" si="7"/>
        <v>White Non Hispanic</v>
      </c>
    </row>
    <row r="5253" ht="15.75" customHeight="1">
      <c r="A5253" s="1">
        <v>2013.0</v>
      </c>
      <c r="B5253" s="1" t="s">
        <v>656</v>
      </c>
      <c r="C5253" s="1" t="s">
        <v>477</v>
      </c>
      <c r="D5253" s="1" t="s">
        <v>2197</v>
      </c>
      <c r="E5253" s="1">
        <v>86.0</v>
      </c>
      <c r="F5253" s="1">
        <v>38.0</v>
      </c>
      <c r="G5253" s="1" t="str">
        <f t="shared" ref="G5253:I5253" si="5257">PROPER(B5253)</f>
        <v>Male</v>
      </c>
      <c r="H5253" s="1" t="str">
        <f t="shared" si="5257"/>
        <v>White Non Hispanic</v>
      </c>
      <c r="I5253" s="1" t="str">
        <f t="shared" si="5257"/>
        <v>Robert</v>
      </c>
      <c r="J5253" s="2" t="str">
        <f t="shared" si="3"/>
        <v>R</v>
      </c>
      <c r="K5253" s="1" t="str">
        <f t="shared" si="4"/>
        <v>White Non Hisp</v>
      </c>
      <c r="L5253" s="1" t="str">
        <f t="shared" si="5"/>
        <v>White Non Hispanic</v>
      </c>
      <c r="M5253" s="2" t="str">
        <f t="shared" si="6"/>
        <v>White Non Hispanic</v>
      </c>
      <c r="N5253" s="1" t="str">
        <f t="shared" si="7"/>
        <v>White Non Hispanic</v>
      </c>
    </row>
    <row r="5254" ht="15.75" customHeight="1">
      <c r="A5254" s="1">
        <v>2013.0</v>
      </c>
      <c r="B5254" s="1" t="s">
        <v>656</v>
      </c>
      <c r="C5254" s="1" t="s">
        <v>477</v>
      </c>
      <c r="D5254" s="1" t="s">
        <v>2186</v>
      </c>
      <c r="E5254" s="1">
        <v>86.0</v>
      </c>
      <c r="F5254" s="1">
        <v>38.0</v>
      </c>
      <c r="G5254" s="1" t="str">
        <f t="shared" ref="G5254:I5254" si="5258">PROPER(B5254)</f>
        <v>Male</v>
      </c>
      <c r="H5254" s="1" t="str">
        <f t="shared" si="5258"/>
        <v>White Non Hispanic</v>
      </c>
      <c r="I5254" s="1" t="str">
        <f t="shared" si="5258"/>
        <v>Sebastian</v>
      </c>
      <c r="J5254" s="2" t="str">
        <f t="shared" si="3"/>
        <v>S</v>
      </c>
      <c r="K5254" s="1" t="str">
        <f t="shared" si="4"/>
        <v>White Non Hisp</v>
      </c>
      <c r="L5254" s="1" t="str">
        <f t="shared" si="5"/>
        <v>White Non Hispanic</v>
      </c>
      <c r="M5254" s="2" t="str">
        <f t="shared" si="6"/>
        <v>White Non Hispanic</v>
      </c>
      <c r="N5254" s="1" t="str">
        <f t="shared" si="7"/>
        <v>White Non Hispanic</v>
      </c>
    </row>
    <row r="5255" ht="15.75" customHeight="1">
      <c r="A5255" s="1">
        <v>2013.0</v>
      </c>
      <c r="B5255" s="1" t="s">
        <v>656</v>
      </c>
      <c r="C5255" s="1" t="s">
        <v>477</v>
      </c>
      <c r="D5255" s="1" t="s">
        <v>2162</v>
      </c>
      <c r="E5255" s="1">
        <v>84.0</v>
      </c>
      <c r="F5255" s="1">
        <v>39.0</v>
      </c>
      <c r="G5255" s="1" t="str">
        <f t="shared" ref="G5255:I5255" si="5259">PROPER(B5255)</f>
        <v>Male</v>
      </c>
      <c r="H5255" s="1" t="str">
        <f t="shared" si="5259"/>
        <v>White Non Hispanic</v>
      </c>
      <c r="I5255" s="1" t="str">
        <f t="shared" si="5259"/>
        <v>Jonathan</v>
      </c>
      <c r="J5255" s="2" t="str">
        <f t="shared" si="3"/>
        <v>J</v>
      </c>
      <c r="K5255" s="1" t="str">
        <f t="shared" si="4"/>
        <v>White Non Hisp</v>
      </c>
      <c r="L5255" s="1" t="str">
        <f t="shared" si="5"/>
        <v>White Non Hispanic</v>
      </c>
      <c r="M5255" s="2" t="str">
        <f t="shared" si="6"/>
        <v>White Non Hispanic</v>
      </c>
      <c r="N5255" s="1" t="str">
        <f t="shared" si="7"/>
        <v>White Non Hispanic</v>
      </c>
    </row>
    <row r="5256" ht="15.75" customHeight="1">
      <c r="A5256" s="1">
        <v>2013.0</v>
      </c>
      <c r="B5256" s="1" t="s">
        <v>656</v>
      </c>
      <c r="C5256" s="1" t="s">
        <v>477</v>
      </c>
      <c r="D5256" s="1" t="s">
        <v>2251</v>
      </c>
      <c r="E5256" s="1">
        <v>84.0</v>
      </c>
      <c r="F5256" s="1">
        <v>39.0</v>
      </c>
      <c r="G5256" s="1" t="str">
        <f t="shared" ref="G5256:I5256" si="5260">PROPER(B5256)</f>
        <v>Male</v>
      </c>
      <c r="H5256" s="1" t="str">
        <f t="shared" si="5260"/>
        <v>White Non Hispanic</v>
      </c>
      <c r="I5256" s="1" t="str">
        <f t="shared" si="5260"/>
        <v>Mason</v>
      </c>
      <c r="J5256" s="2" t="str">
        <f t="shared" si="3"/>
        <v>M</v>
      </c>
      <c r="K5256" s="1" t="str">
        <f t="shared" si="4"/>
        <v>White Non Hisp</v>
      </c>
      <c r="L5256" s="1" t="str">
        <f t="shared" si="5"/>
        <v>White Non Hispanic</v>
      </c>
      <c r="M5256" s="2" t="str">
        <f t="shared" si="6"/>
        <v>White Non Hispanic</v>
      </c>
      <c r="N5256" s="1" t="str">
        <f t="shared" si="7"/>
        <v>White Non Hispanic</v>
      </c>
    </row>
    <row r="5257" ht="15.75" customHeight="1">
      <c r="A5257" s="1">
        <v>2013.0</v>
      </c>
      <c r="B5257" s="1" t="s">
        <v>656</v>
      </c>
      <c r="C5257" s="1" t="s">
        <v>477</v>
      </c>
      <c r="D5257" s="1" t="s">
        <v>2130</v>
      </c>
      <c r="E5257" s="1">
        <v>83.0</v>
      </c>
      <c r="F5257" s="1">
        <v>40.0</v>
      </c>
      <c r="G5257" s="1" t="str">
        <f t="shared" ref="G5257:I5257" si="5261">PROPER(B5257)</f>
        <v>Male</v>
      </c>
      <c r="H5257" s="1" t="str">
        <f t="shared" si="5261"/>
        <v>White Non Hispanic</v>
      </c>
      <c r="I5257" s="1" t="str">
        <f t="shared" si="5261"/>
        <v>Eli</v>
      </c>
      <c r="J5257" s="2" t="str">
        <f t="shared" si="3"/>
        <v>E</v>
      </c>
      <c r="K5257" s="1" t="str">
        <f t="shared" si="4"/>
        <v>White Non Hisp</v>
      </c>
      <c r="L5257" s="1" t="str">
        <f t="shared" si="5"/>
        <v>White Non Hispanic</v>
      </c>
      <c r="M5257" s="2" t="str">
        <f t="shared" si="6"/>
        <v>White Non Hispanic</v>
      </c>
      <c r="N5257" s="1" t="str">
        <f t="shared" si="7"/>
        <v>White Non Hispanic</v>
      </c>
    </row>
    <row r="5258" ht="15.75" customHeight="1">
      <c r="A5258" s="1">
        <v>2013.0</v>
      </c>
      <c r="B5258" s="1" t="s">
        <v>656</v>
      </c>
      <c r="C5258" s="1" t="s">
        <v>477</v>
      </c>
      <c r="D5258" s="1" t="s">
        <v>2020</v>
      </c>
      <c r="E5258" s="1">
        <v>82.0</v>
      </c>
      <c r="F5258" s="1">
        <v>41.0</v>
      </c>
      <c r="G5258" s="1" t="str">
        <f t="shared" ref="G5258:I5258" si="5262">PROPER(B5258)</f>
        <v>Male</v>
      </c>
      <c r="H5258" s="1" t="str">
        <f t="shared" si="5262"/>
        <v>White Non Hispanic</v>
      </c>
      <c r="I5258" s="1" t="str">
        <f t="shared" si="5262"/>
        <v>Nathan</v>
      </c>
      <c r="J5258" s="2" t="str">
        <f t="shared" si="3"/>
        <v>N</v>
      </c>
      <c r="K5258" s="1" t="str">
        <f t="shared" si="4"/>
        <v>White Non Hisp</v>
      </c>
      <c r="L5258" s="1" t="str">
        <f t="shared" si="5"/>
        <v>White Non Hispanic</v>
      </c>
      <c r="M5258" s="2" t="str">
        <f t="shared" si="6"/>
        <v>White Non Hispanic</v>
      </c>
      <c r="N5258" s="1" t="str">
        <f t="shared" si="7"/>
        <v>White Non Hispanic</v>
      </c>
    </row>
    <row r="5259" ht="15.75" customHeight="1">
      <c r="A5259" s="1">
        <v>2013.0</v>
      </c>
      <c r="B5259" s="1" t="s">
        <v>656</v>
      </c>
      <c r="C5259" s="1" t="s">
        <v>477</v>
      </c>
      <c r="D5259" s="1" t="s">
        <v>2012</v>
      </c>
      <c r="E5259" s="1">
        <v>81.0</v>
      </c>
      <c r="F5259" s="1">
        <v>42.0</v>
      </c>
      <c r="G5259" s="1" t="str">
        <f t="shared" ref="G5259:I5259" si="5263">PROPER(B5259)</f>
        <v>Male</v>
      </c>
      <c r="H5259" s="1" t="str">
        <f t="shared" si="5263"/>
        <v>White Non Hispanic</v>
      </c>
      <c r="I5259" s="1" t="str">
        <f t="shared" si="5263"/>
        <v>Aaron</v>
      </c>
      <c r="J5259" s="2" t="str">
        <f t="shared" si="3"/>
        <v>A</v>
      </c>
      <c r="K5259" s="1" t="str">
        <f t="shared" si="4"/>
        <v>White Non Hisp</v>
      </c>
      <c r="L5259" s="1" t="str">
        <f t="shared" si="5"/>
        <v>White Non Hispanic</v>
      </c>
      <c r="M5259" s="2" t="str">
        <f t="shared" si="6"/>
        <v>White Non Hispanic</v>
      </c>
      <c r="N5259" s="1" t="str">
        <f t="shared" si="7"/>
        <v>White Non Hispanic</v>
      </c>
    </row>
    <row r="5260" ht="15.75" customHeight="1">
      <c r="A5260" s="1">
        <v>2013.0</v>
      </c>
      <c r="B5260" s="1" t="s">
        <v>656</v>
      </c>
      <c r="C5260" s="1" t="s">
        <v>477</v>
      </c>
      <c r="D5260" s="1" t="s">
        <v>2073</v>
      </c>
      <c r="E5260" s="1">
        <v>79.0</v>
      </c>
      <c r="F5260" s="1">
        <v>43.0</v>
      </c>
      <c r="G5260" s="1" t="str">
        <f t="shared" ref="G5260:I5260" si="5264">PROPER(B5260)</f>
        <v>Male</v>
      </c>
      <c r="H5260" s="1" t="str">
        <f t="shared" si="5264"/>
        <v>White Non Hispanic</v>
      </c>
      <c r="I5260" s="1" t="str">
        <f t="shared" si="5264"/>
        <v>Zachary</v>
      </c>
      <c r="J5260" s="2" t="str">
        <f t="shared" si="3"/>
        <v>Z</v>
      </c>
      <c r="K5260" s="1" t="str">
        <f t="shared" si="4"/>
        <v>White Non Hisp</v>
      </c>
      <c r="L5260" s="1" t="str">
        <f t="shared" si="5"/>
        <v>White Non Hispanic</v>
      </c>
      <c r="M5260" s="2" t="str">
        <f t="shared" si="6"/>
        <v>White Non Hispanic</v>
      </c>
      <c r="N5260" s="1" t="str">
        <f t="shared" si="7"/>
        <v>White Non Hispanic</v>
      </c>
    </row>
    <row r="5261" ht="15.75" customHeight="1">
      <c r="A5261" s="1">
        <v>2013.0</v>
      </c>
      <c r="B5261" s="1" t="s">
        <v>656</v>
      </c>
      <c r="C5261" s="1" t="s">
        <v>477</v>
      </c>
      <c r="D5261" s="1" t="s">
        <v>2390</v>
      </c>
      <c r="E5261" s="1">
        <v>78.0</v>
      </c>
      <c r="F5261" s="1">
        <v>44.0</v>
      </c>
      <c r="G5261" s="1" t="str">
        <f t="shared" ref="G5261:I5261" si="5265">PROPER(B5261)</f>
        <v>Male</v>
      </c>
      <c r="H5261" s="1" t="str">
        <f t="shared" si="5265"/>
        <v>White Non Hispanic</v>
      </c>
      <c r="I5261" s="1" t="str">
        <f t="shared" si="5265"/>
        <v>Aron</v>
      </c>
      <c r="J5261" s="2" t="str">
        <f t="shared" si="3"/>
        <v>A</v>
      </c>
      <c r="K5261" s="1" t="str">
        <f t="shared" si="4"/>
        <v>White Non Hisp</v>
      </c>
      <c r="L5261" s="1" t="str">
        <f t="shared" si="5"/>
        <v>White Non Hispanic</v>
      </c>
      <c r="M5261" s="2" t="str">
        <f t="shared" si="6"/>
        <v>White Non Hispanic</v>
      </c>
      <c r="N5261" s="1" t="str">
        <f t="shared" si="7"/>
        <v>White Non Hispanic</v>
      </c>
    </row>
    <row r="5262" ht="15.75" customHeight="1">
      <c r="A5262" s="1">
        <v>2013.0</v>
      </c>
      <c r="B5262" s="1" t="s">
        <v>656</v>
      </c>
      <c r="C5262" s="1" t="s">
        <v>477</v>
      </c>
      <c r="D5262" s="1" t="s">
        <v>2315</v>
      </c>
      <c r="E5262" s="1">
        <v>77.0</v>
      </c>
      <c r="F5262" s="1">
        <v>45.0</v>
      </c>
      <c r="G5262" s="1" t="str">
        <f t="shared" ref="G5262:I5262" si="5266">PROPER(B5262)</f>
        <v>Male</v>
      </c>
      <c r="H5262" s="1" t="str">
        <f t="shared" si="5266"/>
        <v>White Non Hispanic</v>
      </c>
      <c r="I5262" s="1" t="str">
        <f t="shared" si="5266"/>
        <v>Luca</v>
      </c>
      <c r="J5262" s="2" t="str">
        <f t="shared" si="3"/>
        <v>L</v>
      </c>
      <c r="K5262" s="1" t="str">
        <f t="shared" si="4"/>
        <v>White Non Hisp</v>
      </c>
      <c r="L5262" s="1" t="str">
        <f t="shared" si="5"/>
        <v>White Non Hispanic</v>
      </c>
      <c r="M5262" s="2" t="str">
        <f t="shared" si="6"/>
        <v>White Non Hispanic</v>
      </c>
      <c r="N5262" s="1" t="str">
        <f t="shared" si="7"/>
        <v>White Non Hispanic</v>
      </c>
    </row>
    <row r="5263" ht="15.75" customHeight="1">
      <c r="A5263" s="1">
        <v>2013.0</v>
      </c>
      <c r="B5263" s="1" t="s">
        <v>656</v>
      </c>
      <c r="C5263" s="1" t="s">
        <v>477</v>
      </c>
      <c r="D5263" s="1" t="s">
        <v>2391</v>
      </c>
      <c r="E5263" s="1">
        <v>75.0</v>
      </c>
      <c r="F5263" s="1">
        <v>46.0</v>
      </c>
      <c r="G5263" s="1" t="str">
        <f t="shared" ref="G5263:I5263" si="5267">PROPER(B5263)</f>
        <v>Male</v>
      </c>
      <c r="H5263" s="1" t="str">
        <f t="shared" si="5267"/>
        <v>White Non Hispanic</v>
      </c>
      <c r="I5263" s="1" t="str">
        <f t="shared" si="5267"/>
        <v>Yehuda</v>
      </c>
      <c r="J5263" s="2" t="str">
        <f t="shared" si="3"/>
        <v>Y</v>
      </c>
      <c r="K5263" s="1" t="str">
        <f t="shared" si="4"/>
        <v>White Non Hisp</v>
      </c>
      <c r="L5263" s="1" t="str">
        <f t="shared" si="5"/>
        <v>White Non Hispanic</v>
      </c>
      <c r="M5263" s="2" t="str">
        <f t="shared" si="6"/>
        <v>White Non Hispanic</v>
      </c>
      <c r="N5263" s="1" t="str">
        <f t="shared" si="7"/>
        <v>White Non Hispanic</v>
      </c>
    </row>
    <row r="5264" ht="15.75" customHeight="1">
      <c r="A5264" s="1">
        <v>2013.0</v>
      </c>
      <c r="B5264" s="1" t="s">
        <v>656</v>
      </c>
      <c r="C5264" s="1" t="s">
        <v>477</v>
      </c>
      <c r="D5264" s="1" t="s">
        <v>2016</v>
      </c>
      <c r="E5264" s="1">
        <v>73.0</v>
      </c>
      <c r="F5264" s="1">
        <v>48.0</v>
      </c>
      <c r="G5264" s="1" t="str">
        <f t="shared" ref="G5264:I5264" si="5268">PROPER(B5264)</f>
        <v>Male</v>
      </c>
      <c r="H5264" s="1" t="str">
        <f t="shared" si="5268"/>
        <v>White Non Hispanic</v>
      </c>
      <c r="I5264" s="1" t="str">
        <f t="shared" si="5268"/>
        <v>Owen</v>
      </c>
      <c r="J5264" s="2" t="str">
        <f t="shared" si="3"/>
        <v>O</v>
      </c>
      <c r="K5264" s="1" t="str">
        <f t="shared" si="4"/>
        <v>White Non Hisp</v>
      </c>
      <c r="L5264" s="1" t="str">
        <f t="shared" si="5"/>
        <v>White Non Hispanic</v>
      </c>
      <c r="M5264" s="2" t="str">
        <f t="shared" si="6"/>
        <v>White Non Hispanic</v>
      </c>
      <c r="N5264" s="1" t="str">
        <f t="shared" si="7"/>
        <v>White Non Hispanic</v>
      </c>
    </row>
    <row r="5265" ht="15.75" customHeight="1">
      <c r="A5265" s="1">
        <v>2013.0</v>
      </c>
      <c r="B5265" s="1" t="s">
        <v>656</v>
      </c>
      <c r="C5265" s="1" t="s">
        <v>477</v>
      </c>
      <c r="D5265" s="1" t="s">
        <v>2392</v>
      </c>
      <c r="E5265" s="1">
        <v>72.0</v>
      </c>
      <c r="F5265" s="1">
        <v>49.0</v>
      </c>
      <c r="G5265" s="1" t="str">
        <f t="shared" ref="G5265:I5265" si="5269">PROPER(B5265)</f>
        <v>Male</v>
      </c>
      <c r="H5265" s="1" t="str">
        <f t="shared" si="5269"/>
        <v>White Non Hispanic</v>
      </c>
      <c r="I5265" s="1" t="str">
        <f t="shared" si="5269"/>
        <v>Menachem</v>
      </c>
      <c r="J5265" s="2" t="str">
        <f t="shared" si="3"/>
        <v>M</v>
      </c>
      <c r="K5265" s="1" t="str">
        <f t="shared" si="4"/>
        <v>White Non Hisp</v>
      </c>
      <c r="L5265" s="1" t="str">
        <f t="shared" si="5"/>
        <v>White Non Hispanic</v>
      </c>
      <c r="M5265" s="2" t="str">
        <f t="shared" si="6"/>
        <v>White Non Hispanic</v>
      </c>
      <c r="N5265" s="1" t="str">
        <f t="shared" si="7"/>
        <v>White Non Hispanic</v>
      </c>
    </row>
    <row r="5266" ht="15.75" customHeight="1">
      <c r="A5266" s="1">
        <v>2013.0</v>
      </c>
      <c r="B5266" s="1" t="s">
        <v>656</v>
      </c>
      <c r="C5266" s="1" t="s">
        <v>477</v>
      </c>
      <c r="D5266" s="1" t="s">
        <v>2046</v>
      </c>
      <c r="E5266" s="1">
        <v>71.0</v>
      </c>
      <c r="F5266" s="1">
        <v>50.0</v>
      </c>
      <c r="G5266" s="1" t="str">
        <f t="shared" ref="G5266:I5266" si="5270">PROPER(B5266)</f>
        <v>Male</v>
      </c>
      <c r="H5266" s="1" t="str">
        <f t="shared" si="5270"/>
        <v>White Non Hispanic</v>
      </c>
      <c r="I5266" s="1" t="str">
        <f t="shared" si="5270"/>
        <v>Logan</v>
      </c>
      <c r="J5266" s="2" t="str">
        <f t="shared" si="3"/>
        <v>L</v>
      </c>
      <c r="K5266" s="1" t="str">
        <f t="shared" si="4"/>
        <v>White Non Hisp</v>
      </c>
      <c r="L5266" s="1" t="str">
        <f t="shared" si="5"/>
        <v>White Non Hispanic</v>
      </c>
      <c r="M5266" s="2" t="str">
        <f t="shared" si="6"/>
        <v>White Non Hispanic</v>
      </c>
      <c r="N5266" s="1" t="str">
        <f t="shared" si="7"/>
        <v>White Non Hispanic</v>
      </c>
    </row>
    <row r="5267" ht="15.75" customHeight="1">
      <c r="A5267" s="1">
        <v>2013.0</v>
      </c>
      <c r="B5267" s="1" t="s">
        <v>656</v>
      </c>
      <c r="C5267" s="1" t="s">
        <v>477</v>
      </c>
      <c r="D5267" s="1" t="s">
        <v>2006</v>
      </c>
      <c r="E5267" s="1">
        <v>67.0</v>
      </c>
      <c r="F5267" s="1">
        <v>51.0</v>
      </c>
      <c r="G5267" s="1" t="str">
        <f t="shared" ref="G5267:I5267" si="5271">PROPER(B5267)</f>
        <v>Male</v>
      </c>
      <c r="H5267" s="1" t="str">
        <f t="shared" si="5271"/>
        <v>White Non Hispanic</v>
      </c>
      <c r="I5267" s="1" t="str">
        <f t="shared" si="5271"/>
        <v>Aiden</v>
      </c>
      <c r="J5267" s="2" t="str">
        <f t="shared" si="3"/>
        <v>A</v>
      </c>
      <c r="K5267" s="1" t="str">
        <f t="shared" si="4"/>
        <v>White Non Hisp</v>
      </c>
      <c r="L5267" s="1" t="str">
        <f t="shared" si="5"/>
        <v>White Non Hispanic</v>
      </c>
      <c r="M5267" s="2" t="str">
        <f t="shared" si="6"/>
        <v>White Non Hispanic</v>
      </c>
      <c r="N5267" s="1" t="str">
        <f t="shared" si="7"/>
        <v>White Non Hispanic</v>
      </c>
    </row>
    <row r="5268" ht="15.75" customHeight="1">
      <c r="A5268" s="1">
        <v>2013.0</v>
      </c>
      <c r="B5268" s="1" t="s">
        <v>656</v>
      </c>
      <c r="C5268" s="1" t="s">
        <v>477</v>
      </c>
      <c r="D5268" s="1" t="s">
        <v>2393</v>
      </c>
      <c r="E5268" s="1">
        <v>66.0</v>
      </c>
      <c r="F5268" s="1">
        <v>52.0</v>
      </c>
      <c r="G5268" s="1" t="str">
        <f t="shared" ref="G5268:I5268" si="5272">PROPER(B5268)</f>
        <v>Male</v>
      </c>
      <c r="H5268" s="1" t="str">
        <f t="shared" si="5272"/>
        <v>White Non Hispanic</v>
      </c>
      <c r="I5268" s="1" t="str">
        <f t="shared" si="5272"/>
        <v>Shlomo</v>
      </c>
      <c r="J5268" s="2" t="str">
        <f t="shared" si="3"/>
        <v>S</v>
      </c>
      <c r="K5268" s="1" t="str">
        <f t="shared" si="4"/>
        <v>White Non Hisp</v>
      </c>
      <c r="L5268" s="1" t="str">
        <f t="shared" si="5"/>
        <v>White Non Hispanic</v>
      </c>
      <c r="M5268" s="2" t="str">
        <f t="shared" si="6"/>
        <v>White Non Hispanic</v>
      </c>
      <c r="N5268" s="1" t="str">
        <f t="shared" si="7"/>
        <v>White Non Hispanic</v>
      </c>
    </row>
    <row r="5269" ht="15.75" customHeight="1">
      <c r="A5269" s="1">
        <v>2013.0</v>
      </c>
      <c r="B5269" s="1" t="s">
        <v>656</v>
      </c>
      <c r="C5269" s="1" t="s">
        <v>477</v>
      </c>
      <c r="D5269" s="1" t="s">
        <v>2394</v>
      </c>
      <c r="E5269" s="1">
        <v>66.0</v>
      </c>
      <c r="F5269" s="1">
        <v>52.0</v>
      </c>
      <c r="G5269" s="1" t="str">
        <f t="shared" ref="G5269:I5269" si="5273">PROPER(B5269)</f>
        <v>Male</v>
      </c>
      <c r="H5269" s="1" t="str">
        <f t="shared" si="5273"/>
        <v>White Non Hispanic</v>
      </c>
      <c r="I5269" s="1" t="str">
        <f t="shared" si="5273"/>
        <v>Yisroel</v>
      </c>
      <c r="J5269" s="2" t="str">
        <f t="shared" si="3"/>
        <v>Y</v>
      </c>
      <c r="K5269" s="1" t="str">
        <f t="shared" si="4"/>
        <v>White Non Hisp</v>
      </c>
      <c r="L5269" s="1" t="str">
        <f t="shared" si="5"/>
        <v>White Non Hispanic</v>
      </c>
      <c r="M5269" s="2" t="str">
        <f t="shared" si="6"/>
        <v>White Non Hispanic</v>
      </c>
      <c r="N5269" s="1" t="str">
        <f t="shared" si="7"/>
        <v>White Non Hispanic</v>
      </c>
    </row>
    <row r="5270" ht="15.75" customHeight="1">
      <c r="A5270" s="1">
        <v>2013.0</v>
      </c>
      <c r="B5270" s="1" t="s">
        <v>656</v>
      </c>
      <c r="C5270" s="1" t="s">
        <v>477</v>
      </c>
      <c r="D5270" s="1" t="s">
        <v>2395</v>
      </c>
      <c r="E5270" s="1">
        <v>65.0</v>
      </c>
      <c r="F5270" s="1">
        <v>53.0</v>
      </c>
      <c r="G5270" s="1" t="str">
        <f t="shared" ref="G5270:I5270" si="5274">PROPER(B5270)</f>
        <v>Male</v>
      </c>
      <c r="H5270" s="1" t="str">
        <f t="shared" si="5274"/>
        <v>White Non Hispanic</v>
      </c>
      <c r="I5270" s="1" t="str">
        <f t="shared" si="5274"/>
        <v>Peter</v>
      </c>
      <c r="J5270" s="2" t="str">
        <f t="shared" si="3"/>
        <v>P</v>
      </c>
      <c r="K5270" s="1" t="str">
        <f t="shared" si="4"/>
        <v>White Non Hisp</v>
      </c>
      <c r="L5270" s="1" t="str">
        <f t="shared" si="5"/>
        <v>White Non Hispanic</v>
      </c>
      <c r="M5270" s="2" t="str">
        <f t="shared" si="6"/>
        <v>White Non Hispanic</v>
      </c>
      <c r="N5270" s="1" t="str">
        <f t="shared" si="7"/>
        <v>White Non Hispanic</v>
      </c>
    </row>
    <row r="5271" ht="15.75" customHeight="1">
      <c r="A5271" s="1">
        <v>2013.0</v>
      </c>
      <c r="B5271" s="1" t="s">
        <v>656</v>
      </c>
      <c r="C5271" s="1" t="s">
        <v>477</v>
      </c>
      <c r="D5271" s="1" t="s">
        <v>2396</v>
      </c>
      <c r="E5271" s="1">
        <v>62.0</v>
      </c>
      <c r="F5271" s="1">
        <v>54.0</v>
      </c>
      <c r="G5271" s="1" t="str">
        <f t="shared" ref="G5271:I5271" si="5275">PROPER(B5271)</f>
        <v>Male</v>
      </c>
      <c r="H5271" s="1" t="str">
        <f t="shared" si="5275"/>
        <v>White Non Hispanic</v>
      </c>
      <c r="I5271" s="1" t="str">
        <f t="shared" si="5275"/>
        <v>Yaakov</v>
      </c>
      <c r="J5271" s="2" t="str">
        <f t="shared" si="3"/>
        <v>Y</v>
      </c>
      <c r="K5271" s="1" t="str">
        <f t="shared" si="4"/>
        <v>White Non Hisp</v>
      </c>
      <c r="L5271" s="1" t="str">
        <f t="shared" si="5"/>
        <v>White Non Hispanic</v>
      </c>
      <c r="M5271" s="2" t="str">
        <f t="shared" si="6"/>
        <v>White Non Hispanic</v>
      </c>
      <c r="N5271" s="1" t="str">
        <f t="shared" si="7"/>
        <v>White Non Hispanic</v>
      </c>
    </row>
    <row r="5272" ht="15.75" customHeight="1">
      <c r="A5272" s="1">
        <v>2013.0</v>
      </c>
      <c r="B5272" s="1" t="s">
        <v>656</v>
      </c>
      <c r="C5272" s="1" t="s">
        <v>477</v>
      </c>
      <c r="D5272" s="1" t="s">
        <v>2397</v>
      </c>
      <c r="E5272" s="1">
        <v>61.0</v>
      </c>
      <c r="F5272" s="1">
        <v>55.0</v>
      </c>
      <c r="G5272" s="1" t="str">
        <f t="shared" ref="G5272:I5272" si="5276">PROPER(B5272)</f>
        <v>Male</v>
      </c>
      <c r="H5272" s="1" t="str">
        <f t="shared" si="5276"/>
        <v>White Non Hispanic</v>
      </c>
      <c r="I5272" s="1" t="str">
        <f t="shared" si="5276"/>
        <v>Yakov</v>
      </c>
      <c r="J5272" s="2" t="str">
        <f t="shared" si="3"/>
        <v>Y</v>
      </c>
      <c r="K5272" s="1" t="str">
        <f t="shared" si="4"/>
        <v>White Non Hisp</v>
      </c>
      <c r="L5272" s="1" t="str">
        <f t="shared" si="5"/>
        <v>White Non Hispanic</v>
      </c>
      <c r="M5272" s="2" t="str">
        <f t="shared" si="6"/>
        <v>White Non Hispanic</v>
      </c>
      <c r="N5272" s="1" t="str">
        <f t="shared" si="7"/>
        <v>White Non Hispanic</v>
      </c>
    </row>
    <row r="5273" ht="15.75" customHeight="1">
      <c r="A5273" s="1">
        <v>2013.0</v>
      </c>
      <c r="B5273" s="1" t="s">
        <v>656</v>
      </c>
      <c r="C5273" s="1" t="s">
        <v>477</v>
      </c>
      <c r="D5273" s="1" t="s">
        <v>2191</v>
      </c>
      <c r="E5273" s="1">
        <v>58.0</v>
      </c>
      <c r="F5273" s="1">
        <v>56.0</v>
      </c>
      <c r="G5273" s="1" t="str">
        <f t="shared" ref="G5273:I5273" si="5277">PROPER(B5273)</f>
        <v>Male</v>
      </c>
      <c r="H5273" s="1" t="str">
        <f t="shared" si="5277"/>
        <v>White Non Hispanic</v>
      </c>
      <c r="I5273" s="1" t="str">
        <f t="shared" si="5277"/>
        <v>Omar</v>
      </c>
      <c r="J5273" s="2" t="str">
        <f t="shared" si="3"/>
        <v>O</v>
      </c>
      <c r="K5273" s="1" t="str">
        <f t="shared" si="4"/>
        <v>White Non Hisp</v>
      </c>
      <c r="L5273" s="1" t="str">
        <f t="shared" si="5"/>
        <v>White Non Hispanic</v>
      </c>
      <c r="M5273" s="2" t="str">
        <f t="shared" si="6"/>
        <v>White Non Hispanic</v>
      </c>
      <c r="N5273" s="1" t="str">
        <f t="shared" si="7"/>
        <v>White Non Hispanic</v>
      </c>
    </row>
    <row r="5274" ht="15.75" customHeight="1">
      <c r="A5274" s="1">
        <v>2013.0</v>
      </c>
      <c r="B5274" s="1" t="s">
        <v>656</v>
      </c>
      <c r="C5274" s="1" t="s">
        <v>477</v>
      </c>
      <c r="D5274" s="1" t="s">
        <v>2189</v>
      </c>
      <c r="E5274" s="1">
        <v>57.0</v>
      </c>
      <c r="F5274" s="1">
        <v>57.0</v>
      </c>
      <c r="G5274" s="1" t="str">
        <f t="shared" ref="G5274:I5274" si="5278">PROPER(B5274)</f>
        <v>Male</v>
      </c>
      <c r="H5274" s="1" t="str">
        <f t="shared" si="5278"/>
        <v>White Non Hispanic</v>
      </c>
      <c r="I5274" s="1" t="str">
        <f t="shared" si="5278"/>
        <v>Levi</v>
      </c>
      <c r="J5274" s="2" t="str">
        <f t="shared" si="3"/>
        <v>L</v>
      </c>
      <c r="K5274" s="1" t="str">
        <f t="shared" si="4"/>
        <v>White Non Hisp</v>
      </c>
      <c r="L5274" s="1" t="str">
        <f t="shared" si="5"/>
        <v>White Non Hispanic</v>
      </c>
      <c r="M5274" s="2" t="str">
        <f t="shared" si="6"/>
        <v>White Non Hispanic</v>
      </c>
      <c r="N5274" s="1" t="str">
        <f t="shared" si="7"/>
        <v>White Non Hispanic</v>
      </c>
    </row>
    <row r="5275" ht="15.75" customHeight="1">
      <c r="A5275" s="1">
        <v>2013.0</v>
      </c>
      <c r="B5275" s="1" t="s">
        <v>656</v>
      </c>
      <c r="C5275" s="1" t="s">
        <v>477</v>
      </c>
      <c r="D5275" s="1" t="s">
        <v>2398</v>
      </c>
      <c r="E5275" s="1">
        <v>56.0</v>
      </c>
      <c r="F5275" s="1">
        <v>58.0</v>
      </c>
      <c r="G5275" s="1" t="str">
        <f t="shared" ref="G5275:I5275" si="5279">PROPER(B5275)</f>
        <v>Male</v>
      </c>
      <c r="H5275" s="1" t="str">
        <f t="shared" si="5279"/>
        <v>White Non Hispanic</v>
      </c>
      <c r="I5275" s="1" t="str">
        <f t="shared" si="5279"/>
        <v>Simon</v>
      </c>
      <c r="J5275" s="2" t="str">
        <f t="shared" si="3"/>
        <v>S</v>
      </c>
      <c r="K5275" s="1" t="str">
        <f t="shared" si="4"/>
        <v>White Non Hisp</v>
      </c>
      <c r="L5275" s="1" t="str">
        <f t="shared" si="5"/>
        <v>White Non Hispanic</v>
      </c>
      <c r="M5275" s="2" t="str">
        <f t="shared" si="6"/>
        <v>White Non Hispanic</v>
      </c>
      <c r="N5275" s="1" t="str">
        <f t="shared" si="7"/>
        <v>White Non Hispanic</v>
      </c>
    </row>
    <row r="5276" ht="15.75" customHeight="1">
      <c r="A5276" s="1">
        <v>2013.0</v>
      </c>
      <c r="B5276" s="1" t="s">
        <v>656</v>
      </c>
      <c r="C5276" s="1" t="s">
        <v>477</v>
      </c>
      <c r="D5276" s="1" t="s">
        <v>2105</v>
      </c>
      <c r="E5276" s="1">
        <v>55.0</v>
      </c>
      <c r="F5276" s="1">
        <v>59.0</v>
      </c>
      <c r="G5276" s="1" t="str">
        <f t="shared" ref="G5276:I5276" si="5280">PROPER(B5276)</f>
        <v>Male</v>
      </c>
      <c r="H5276" s="1" t="str">
        <f t="shared" si="5280"/>
        <v>White Non Hispanic</v>
      </c>
      <c r="I5276" s="1" t="str">
        <f t="shared" si="5280"/>
        <v>George</v>
      </c>
      <c r="J5276" s="2" t="str">
        <f t="shared" si="3"/>
        <v>G</v>
      </c>
      <c r="K5276" s="1" t="str">
        <f t="shared" si="4"/>
        <v>White Non Hisp</v>
      </c>
      <c r="L5276" s="1" t="str">
        <f t="shared" si="5"/>
        <v>White Non Hispanic</v>
      </c>
      <c r="M5276" s="2" t="str">
        <f t="shared" si="6"/>
        <v>White Non Hispanic</v>
      </c>
      <c r="N5276" s="1" t="str">
        <f t="shared" si="7"/>
        <v>White Non Hispanic</v>
      </c>
    </row>
    <row r="5277" ht="15.75" customHeight="1">
      <c r="A5277" s="1">
        <v>2013.0</v>
      </c>
      <c r="B5277" s="1" t="s">
        <v>656</v>
      </c>
      <c r="C5277" s="1" t="s">
        <v>477</v>
      </c>
      <c r="D5277" s="1" t="s">
        <v>2276</v>
      </c>
      <c r="E5277" s="1">
        <v>55.0</v>
      </c>
      <c r="F5277" s="1">
        <v>59.0</v>
      </c>
      <c r="G5277" s="1" t="str">
        <f t="shared" ref="G5277:I5277" si="5281">PROPER(B5277)</f>
        <v>Male</v>
      </c>
      <c r="H5277" s="1" t="str">
        <f t="shared" si="5281"/>
        <v>White Non Hispanic</v>
      </c>
      <c r="I5277" s="1" t="str">
        <f t="shared" si="5281"/>
        <v>Jake</v>
      </c>
      <c r="J5277" s="2" t="str">
        <f t="shared" si="3"/>
        <v>J</v>
      </c>
      <c r="K5277" s="1" t="str">
        <f t="shared" si="4"/>
        <v>White Non Hisp</v>
      </c>
      <c r="L5277" s="1" t="str">
        <f t="shared" si="5"/>
        <v>White Non Hispanic</v>
      </c>
      <c r="M5277" s="2" t="str">
        <f t="shared" si="6"/>
        <v>White Non Hispanic</v>
      </c>
      <c r="N5277" s="1" t="str">
        <f t="shared" si="7"/>
        <v>White Non Hispanic</v>
      </c>
    </row>
    <row r="5278" ht="15.75" customHeight="1">
      <c r="A5278" s="1">
        <v>2013.0</v>
      </c>
      <c r="B5278" s="1" t="s">
        <v>656</v>
      </c>
      <c r="C5278" s="1" t="s">
        <v>477</v>
      </c>
      <c r="D5278" s="1" t="s">
        <v>2233</v>
      </c>
      <c r="E5278" s="1">
        <v>55.0</v>
      </c>
      <c r="F5278" s="1">
        <v>59.0</v>
      </c>
      <c r="G5278" s="1" t="str">
        <f t="shared" ref="G5278:I5278" si="5282">PROPER(B5278)</f>
        <v>Male</v>
      </c>
      <c r="H5278" s="1" t="str">
        <f t="shared" si="5282"/>
        <v>White Non Hispanic</v>
      </c>
      <c r="I5278" s="1" t="str">
        <f t="shared" si="5282"/>
        <v>Maxwell</v>
      </c>
      <c r="J5278" s="2" t="str">
        <f t="shared" si="3"/>
        <v>M</v>
      </c>
      <c r="K5278" s="1" t="str">
        <f t="shared" si="4"/>
        <v>White Non Hisp</v>
      </c>
      <c r="L5278" s="1" t="str">
        <f t="shared" si="5"/>
        <v>White Non Hispanic</v>
      </c>
      <c r="M5278" s="2" t="str">
        <f t="shared" si="6"/>
        <v>White Non Hispanic</v>
      </c>
      <c r="N5278" s="1" t="str">
        <f t="shared" si="7"/>
        <v>White Non Hispanic</v>
      </c>
    </row>
    <row r="5279" ht="15.75" customHeight="1">
      <c r="A5279" s="1">
        <v>2013.0</v>
      </c>
      <c r="B5279" s="1" t="s">
        <v>656</v>
      </c>
      <c r="C5279" s="1" t="s">
        <v>477</v>
      </c>
      <c r="D5279" s="1" t="s">
        <v>2399</v>
      </c>
      <c r="E5279" s="1">
        <v>55.0</v>
      </c>
      <c r="F5279" s="1">
        <v>59.0</v>
      </c>
      <c r="G5279" s="1" t="str">
        <f t="shared" ref="G5279:I5279" si="5283">PROPER(B5279)</f>
        <v>Male</v>
      </c>
      <c r="H5279" s="1" t="str">
        <f t="shared" si="5283"/>
        <v>White Non Hispanic</v>
      </c>
      <c r="I5279" s="1" t="str">
        <f t="shared" si="5283"/>
        <v>Shmuel</v>
      </c>
      <c r="J5279" s="2" t="str">
        <f t="shared" si="3"/>
        <v>S</v>
      </c>
      <c r="K5279" s="1" t="str">
        <f t="shared" si="4"/>
        <v>White Non Hisp</v>
      </c>
      <c r="L5279" s="1" t="str">
        <f t="shared" si="5"/>
        <v>White Non Hispanic</v>
      </c>
      <c r="M5279" s="2" t="str">
        <f t="shared" si="6"/>
        <v>White Non Hispanic</v>
      </c>
      <c r="N5279" s="1" t="str">
        <f t="shared" si="7"/>
        <v>White Non Hispanic</v>
      </c>
    </row>
    <row r="5280" ht="15.75" customHeight="1">
      <c r="A5280" s="1">
        <v>2013.0</v>
      </c>
      <c r="B5280" s="1" t="s">
        <v>656</v>
      </c>
      <c r="C5280" s="1" t="s">
        <v>477</v>
      </c>
      <c r="D5280" s="1" t="s">
        <v>2059</v>
      </c>
      <c r="E5280" s="1">
        <v>54.0</v>
      </c>
      <c r="F5280" s="1">
        <v>60.0</v>
      </c>
      <c r="G5280" s="1" t="str">
        <f t="shared" ref="G5280:I5280" si="5284">PROPER(B5280)</f>
        <v>Male</v>
      </c>
      <c r="H5280" s="1" t="str">
        <f t="shared" si="5284"/>
        <v>White Non Hispanic</v>
      </c>
      <c r="I5280" s="1" t="str">
        <f t="shared" si="5284"/>
        <v>Gavin</v>
      </c>
      <c r="J5280" s="2" t="str">
        <f t="shared" si="3"/>
        <v>G</v>
      </c>
      <c r="K5280" s="1" t="str">
        <f t="shared" si="4"/>
        <v>White Non Hisp</v>
      </c>
      <c r="L5280" s="1" t="str">
        <f t="shared" si="5"/>
        <v>White Non Hispanic</v>
      </c>
      <c r="M5280" s="2" t="str">
        <f t="shared" si="6"/>
        <v>White Non Hispanic</v>
      </c>
      <c r="N5280" s="1" t="str">
        <f t="shared" si="7"/>
        <v>White Non Hispanic</v>
      </c>
    </row>
    <row r="5281" ht="15.75" customHeight="1">
      <c r="A5281" s="1">
        <v>2013.0</v>
      </c>
      <c r="B5281" s="1" t="s">
        <v>656</v>
      </c>
      <c r="C5281" s="1" t="s">
        <v>477</v>
      </c>
      <c r="D5281" s="1" t="s">
        <v>2400</v>
      </c>
      <c r="E5281" s="1">
        <v>54.0</v>
      </c>
      <c r="F5281" s="1">
        <v>60.0</v>
      </c>
      <c r="G5281" s="1" t="str">
        <f t="shared" ref="G5281:I5281" si="5285">PROPER(B5281)</f>
        <v>Male</v>
      </c>
      <c r="H5281" s="1" t="str">
        <f t="shared" si="5285"/>
        <v>White Non Hispanic</v>
      </c>
      <c r="I5281" s="1" t="str">
        <f t="shared" si="5285"/>
        <v>Miles</v>
      </c>
      <c r="J5281" s="2" t="str">
        <f t="shared" si="3"/>
        <v>M</v>
      </c>
      <c r="K5281" s="1" t="str">
        <f t="shared" si="4"/>
        <v>White Non Hisp</v>
      </c>
      <c r="L5281" s="1" t="str">
        <f t="shared" si="5"/>
        <v>White Non Hispanic</v>
      </c>
      <c r="M5281" s="2" t="str">
        <f t="shared" si="6"/>
        <v>White Non Hispanic</v>
      </c>
      <c r="N5281" s="1" t="str">
        <f t="shared" si="7"/>
        <v>White Non Hispanic</v>
      </c>
    </row>
    <row r="5282" ht="15.75" customHeight="1">
      <c r="A5282" s="1">
        <v>2013.0</v>
      </c>
      <c r="B5282" s="1" t="s">
        <v>656</v>
      </c>
      <c r="C5282" s="1" t="s">
        <v>477</v>
      </c>
      <c r="D5282" s="1" t="s">
        <v>2401</v>
      </c>
      <c r="E5282" s="1">
        <v>51.0</v>
      </c>
      <c r="F5282" s="1">
        <v>61.0</v>
      </c>
      <c r="G5282" s="1" t="str">
        <f t="shared" ref="G5282:I5282" si="5286">PROPER(B5282)</f>
        <v>Male</v>
      </c>
      <c r="H5282" s="1" t="str">
        <f t="shared" si="5286"/>
        <v>White Non Hispanic</v>
      </c>
      <c r="I5282" s="1" t="str">
        <f t="shared" si="5286"/>
        <v>Asher</v>
      </c>
      <c r="J5282" s="2" t="str">
        <f t="shared" si="3"/>
        <v>A</v>
      </c>
      <c r="K5282" s="1" t="str">
        <f t="shared" si="4"/>
        <v>White Non Hisp</v>
      </c>
      <c r="L5282" s="1" t="str">
        <f t="shared" si="5"/>
        <v>White Non Hispanic</v>
      </c>
      <c r="M5282" s="2" t="str">
        <f t="shared" si="6"/>
        <v>White Non Hispanic</v>
      </c>
      <c r="N5282" s="1" t="str">
        <f t="shared" si="7"/>
        <v>White Non Hispanic</v>
      </c>
    </row>
    <row r="5283" ht="15.75" customHeight="1">
      <c r="A5283" s="1">
        <v>2013.0</v>
      </c>
      <c r="B5283" s="1" t="s">
        <v>656</v>
      </c>
      <c r="C5283" s="1" t="s">
        <v>477</v>
      </c>
      <c r="D5283" s="1" t="s">
        <v>2081</v>
      </c>
      <c r="E5283" s="1">
        <v>50.0</v>
      </c>
      <c r="F5283" s="1">
        <v>62.0</v>
      </c>
      <c r="G5283" s="1" t="str">
        <f t="shared" ref="G5283:I5283" si="5287">PROPER(B5283)</f>
        <v>Male</v>
      </c>
      <c r="H5283" s="1" t="str">
        <f t="shared" si="5287"/>
        <v>White Non Hispanic</v>
      </c>
      <c r="I5283" s="1" t="str">
        <f t="shared" si="5287"/>
        <v>Christian</v>
      </c>
      <c r="J5283" s="2" t="str">
        <f t="shared" si="3"/>
        <v>C</v>
      </c>
      <c r="K5283" s="1" t="str">
        <f t="shared" si="4"/>
        <v>White Non Hisp</v>
      </c>
      <c r="L5283" s="1" t="str">
        <f t="shared" si="5"/>
        <v>White Non Hispanic</v>
      </c>
      <c r="M5283" s="2" t="str">
        <f t="shared" si="6"/>
        <v>White Non Hispanic</v>
      </c>
      <c r="N5283" s="1" t="str">
        <f t="shared" si="7"/>
        <v>White Non Hispanic</v>
      </c>
    </row>
    <row r="5284" ht="15.75" customHeight="1">
      <c r="A5284" s="1">
        <v>2013.0</v>
      </c>
      <c r="B5284" s="1" t="s">
        <v>656</v>
      </c>
      <c r="C5284" s="1" t="s">
        <v>477</v>
      </c>
      <c r="D5284" s="1" t="s">
        <v>2402</v>
      </c>
      <c r="E5284" s="1">
        <v>50.0</v>
      </c>
      <c r="F5284" s="1">
        <v>62.0</v>
      </c>
      <c r="G5284" s="1" t="str">
        <f t="shared" ref="G5284:I5284" si="5288">PROPER(B5284)</f>
        <v>Male</v>
      </c>
      <c r="H5284" s="1" t="str">
        <f t="shared" si="5288"/>
        <v>White Non Hispanic</v>
      </c>
      <c r="I5284" s="1" t="str">
        <f t="shared" si="5288"/>
        <v>Jonah</v>
      </c>
      <c r="J5284" s="2" t="str">
        <f t="shared" si="3"/>
        <v>J</v>
      </c>
      <c r="K5284" s="1" t="str">
        <f t="shared" si="4"/>
        <v>White Non Hisp</v>
      </c>
      <c r="L5284" s="1" t="str">
        <f t="shared" si="5"/>
        <v>White Non Hispanic</v>
      </c>
      <c r="M5284" s="2" t="str">
        <f t="shared" si="6"/>
        <v>White Non Hispanic</v>
      </c>
      <c r="N5284" s="1" t="str">
        <f t="shared" si="7"/>
        <v>White Non Hispanic</v>
      </c>
    </row>
    <row r="5285" ht="15.75" customHeight="1">
      <c r="A5285" s="1">
        <v>2013.0</v>
      </c>
      <c r="B5285" s="1" t="s">
        <v>656</v>
      </c>
      <c r="C5285" s="1" t="s">
        <v>477</v>
      </c>
      <c r="D5285" s="1" t="s">
        <v>2366</v>
      </c>
      <c r="E5285" s="1">
        <v>49.0</v>
      </c>
      <c r="F5285" s="1">
        <v>63.0</v>
      </c>
      <c r="G5285" s="1" t="str">
        <f t="shared" ref="G5285:I5285" si="5289">PROPER(B5285)</f>
        <v>Male</v>
      </c>
      <c r="H5285" s="1" t="str">
        <f t="shared" si="5289"/>
        <v>White Non Hispanic</v>
      </c>
      <c r="I5285" s="1" t="str">
        <f t="shared" si="5289"/>
        <v>Ezra</v>
      </c>
      <c r="J5285" s="2" t="str">
        <f t="shared" si="3"/>
        <v>E</v>
      </c>
      <c r="K5285" s="1" t="str">
        <f t="shared" si="4"/>
        <v>White Non Hisp</v>
      </c>
      <c r="L5285" s="1" t="str">
        <f t="shared" si="5"/>
        <v>White Non Hispanic</v>
      </c>
      <c r="M5285" s="2" t="str">
        <f t="shared" si="6"/>
        <v>White Non Hispanic</v>
      </c>
      <c r="N5285" s="1" t="str">
        <f t="shared" si="7"/>
        <v>White Non Hispanic</v>
      </c>
    </row>
    <row r="5286" ht="15.75" customHeight="1">
      <c r="A5286" s="1">
        <v>2013.0</v>
      </c>
      <c r="B5286" s="1" t="s">
        <v>656</v>
      </c>
      <c r="C5286" s="1" t="s">
        <v>477</v>
      </c>
      <c r="D5286" s="1" t="s">
        <v>2022</v>
      </c>
      <c r="E5286" s="1">
        <v>49.0</v>
      </c>
      <c r="F5286" s="1">
        <v>63.0</v>
      </c>
      <c r="G5286" s="1" t="str">
        <f t="shared" ref="G5286:I5286" si="5290">PROPER(B5286)</f>
        <v>Male</v>
      </c>
      <c r="H5286" s="1" t="str">
        <f t="shared" si="5290"/>
        <v>White Non Hispanic</v>
      </c>
      <c r="I5286" s="1" t="str">
        <f t="shared" si="5290"/>
        <v>Vincent</v>
      </c>
      <c r="J5286" s="2" t="str">
        <f t="shared" si="3"/>
        <v>V</v>
      </c>
      <c r="K5286" s="1" t="str">
        <f t="shared" si="4"/>
        <v>White Non Hisp</v>
      </c>
      <c r="L5286" s="1" t="str">
        <f t="shared" si="5"/>
        <v>White Non Hispanic</v>
      </c>
      <c r="M5286" s="2" t="str">
        <f t="shared" si="6"/>
        <v>White Non Hispanic</v>
      </c>
      <c r="N5286" s="1" t="str">
        <f t="shared" si="7"/>
        <v>White Non Hispanic</v>
      </c>
    </row>
    <row r="5287" ht="15.75" customHeight="1">
      <c r="A5287" s="1">
        <v>2013.0</v>
      </c>
      <c r="B5287" s="1" t="s">
        <v>656</v>
      </c>
      <c r="C5287" s="1" t="s">
        <v>477</v>
      </c>
      <c r="D5287" s="1" t="s">
        <v>2403</v>
      </c>
      <c r="E5287" s="1">
        <v>49.0</v>
      </c>
      <c r="F5287" s="1">
        <v>63.0</v>
      </c>
      <c r="G5287" s="1" t="str">
        <f t="shared" ref="G5287:I5287" si="5291">PROPER(B5287)</f>
        <v>Male</v>
      </c>
      <c r="H5287" s="1" t="str">
        <f t="shared" si="5291"/>
        <v>White Non Hispanic</v>
      </c>
      <c r="I5287" s="1" t="str">
        <f t="shared" si="5291"/>
        <v>Zev</v>
      </c>
      <c r="J5287" s="2" t="str">
        <f t="shared" si="3"/>
        <v>Z</v>
      </c>
      <c r="K5287" s="1" t="str">
        <f t="shared" si="4"/>
        <v>White Non Hisp</v>
      </c>
      <c r="L5287" s="1" t="str">
        <f t="shared" si="5"/>
        <v>White Non Hispanic</v>
      </c>
      <c r="M5287" s="2" t="str">
        <f t="shared" si="6"/>
        <v>White Non Hispanic</v>
      </c>
      <c r="N5287" s="1" t="str">
        <f t="shared" si="7"/>
        <v>White Non Hispanic</v>
      </c>
    </row>
    <row r="5288" ht="15.75" customHeight="1">
      <c r="A5288" s="1">
        <v>2013.0</v>
      </c>
      <c r="B5288" s="1" t="s">
        <v>656</v>
      </c>
      <c r="C5288" s="1" t="s">
        <v>477</v>
      </c>
      <c r="D5288" s="1" t="s">
        <v>2404</v>
      </c>
      <c r="E5288" s="1">
        <v>48.0</v>
      </c>
      <c r="F5288" s="1">
        <v>64.0</v>
      </c>
      <c r="G5288" s="1" t="str">
        <f t="shared" ref="G5288:I5288" si="5292">PROPER(B5288)</f>
        <v>Male</v>
      </c>
      <c r="H5288" s="1" t="str">
        <f t="shared" si="5292"/>
        <v>White Non Hispanic</v>
      </c>
      <c r="I5288" s="1" t="str">
        <f t="shared" si="5292"/>
        <v>Avraham</v>
      </c>
      <c r="J5288" s="2" t="str">
        <f t="shared" si="3"/>
        <v>A</v>
      </c>
      <c r="K5288" s="1" t="str">
        <f t="shared" si="4"/>
        <v>White Non Hisp</v>
      </c>
      <c r="L5288" s="1" t="str">
        <f t="shared" si="5"/>
        <v>White Non Hispanic</v>
      </c>
      <c r="M5288" s="2" t="str">
        <f t="shared" si="6"/>
        <v>White Non Hispanic</v>
      </c>
      <c r="N5288" s="1" t="str">
        <f t="shared" si="7"/>
        <v>White Non Hispanic</v>
      </c>
    </row>
    <row r="5289" ht="15.75" customHeight="1">
      <c r="A5289" s="1">
        <v>2013.0</v>
      </c>
      <c r="B5289" s="1" t="s">
        <v>656</v>
      </c>
      <c r="C5289" s="1" t="s">
        <v>477</v>
      </c>
      <c r="D5289" s="1" t="s">
        <v>2405</v>
      </c>
      <c r="E5289" s="1">
        <v>48.0</v>
      </c>
      <c r="F5289" s="1">
        <v>64.0</v>
      </c>
      <c r="G5289" s="1" t="str">
        <f t="shared" ref="G5289:I5289" si="5293">PROPER(B5289)</f>
        <v>Male</v>
      </c>
      <c r="H5289" s="1" t="str">
        <f t="shared" si="5293"/>
        <v>White Non Hispanic</v>
      </c>
      <c r="I5289" s="1" t="str">
        <f t="shared" si="5293"/>
        <v>Tzvi</v>
      </c>
      <c r="J5289" s="2" t="str">
        <f t="shared" si="3"/>
        <v>T</v>
      </c>
      <c r="K5289" s="1" t="str">
        <f t="shared" si="4"/>
        <v>White Non Hisp</v>
      </c>
      <c r="L5289" s="1" t="str">
        <f t="shared" si="5"/>
        <v>White Non Hispanic</v>
      </c>
      <c r="M5289" s="2" t="str">
        <f t="shared" si="6"/>
        <v>White Non Hispanic</v>
      </c>
      <c r="N5289" s="1" t="str">
        <f t="shared" si="7"/>
        <v>White Non Hispanic</v>
      </c>
    </row>
    <row r="5290" ht="15.75" customHeight="1">
      <c r="A5290" s="1">
        <v>2013.0</v>
      </c>
      <c r="B5290" s="1" t="s">
        <v>656</v>
      </c>
      <c r="C5290" s="1" t="s">
        <v>477</v>
      </c>
      <c r="D5290" s="1" t="s">
        <v>2071</v>
      </c>
      <c r="E5290" s="1">
        <v>47.0</v>
      </c>
      <c r="F5290" s="1">
        <v>65.0</v>
      </c>
      <c r="G5290" s="1" t="str">
        <f t="shared" ref="G5290:I5290" si="5294">PROPER(B5290)</f>
        <v>Male</v>
      </c>
      <c r="H5290" s="1" t="str">
        <f t="shared" si="5294"/>
        <v>White Non Hispanic</v>
      </c>
      <c r="I5290" s="1" t="str">
        <f t="shared" si="5294"/>
        <v>Nathaniel</v>
      </c>
      <c r="J5290" s="2" t="str">
        <f t="shared" si="3"/>
        <v>N</v>
      </c>
      <c r="K5290" s="1" t="str">
        <f t="shared" si="4"/>
        <v>White Non Hisp</v>
      </c>
      <c r="L5290" s="1" t="str">
        <f t="shared" si="5"/>
        <v>White Non Hispanic</v>
      </c>
      <c r="M5290" s="2" t="str">
        <f t="shared" si="6"/>
        <v>White Non Hispanic</v>
      </c>
      <c r="N5290" s="1" t="str">
        <f t="shared" si="7"/>
        <v>White Non Hispanic</v>
      </c>
    </row>
    <row r="5291" ht="15.75" customHeight="1">
      <c r="A5291" s="1">
        <v>2013.0</v>
      </c>
      <c r="B5291" s="1" t="s">
        <v>656</v>
      </c>
      <c r="C5291" s="1" t="s">
        <v>477</v>
      </c>
      <c r="D5291" s="1" t="s">
        <v>2082</v>
      </c>
      <c r="E5291" s="1">
        <v>45.0</v>
      </c>
      <c r="F5291" s="1">
        <v>66.0</v>
      </c>
      <c r="G5291" s="1" t="str">
        <f t="shared" ref="G5291:I5291" si="5295">PROPER(B5291)</f>
        <v>Male</v>
      </c>
      <c r="H5291" s="1" t="str">
        <f t="shared" si="5295"/>
        <v>White Non Hispanic</v>
      </c>
      <c r="I5291" s="1" t="str">
        <f t="shared" si="5295"/>
        <v>Harrison</v>
      </c>
      <c r="J5291" s="2" t="str">
        <f t="shared" si="3"/>
        <v>H</v>
      </c>
      <c r="K5291" s="1" t="str">
        <f t="shared" si="4"/>
        <v>White Non Hisp</v>
      </c>
      <c r="L5291" s="1" t="str">
        <f t="shared" si="5"/>
        <v>White Non Hispanic</v>
      </c>
      <c r="M5291" s="2" t="str">
        <f t="shared" si="6"/>
        <v>White Non Hispanic</v>
      </c>
      <c r="N5291" s="1" t="str">
        <f t="shared" si="7"/>
        <v>White Non Hispanic</v>
      </c>
    </row>
    <row r="5292" ht="15.75" customHeight="1">
      <c r="A5292" s="1">
        <v>2013.0</v>
      </c>
      <c r="B5292" s="1" t="s">
        <v>656</v>
      </c>
      <c r="C5292" s="1" t="s">
        <v>477</v>
      </c>
      <c r="D5292" s="1" t="s">
        <v>2032</v>
      </c>
      <c r="E5292" s="1">
        <v>44.0</v>
      </c>
      <c r="F5292" s="1">
        <v>67.0</v>
      </c>
      <c r="G5292" s="1" t="str">
        <f t="shared" ref="G5292:I5292" si="5296">PROPER(B5292)</f>
        <v>Male</v>
      </c>
      <c r="H5292" s="1" t="str">
        <f t="shared" si="5296"/>
        <v>White Non Hispanic</v>
      </c>
      <c r="I5292" s="1" t="str">
        <f t="shared" si="5296"/>
        <v>Tyler</v>
      </c>
      <c r="J5292" s="2" t="str">
        <f t="shared" si="3"/>
        <v>T</v>
      </c>
      <c r="K5292" s="1" t="str">
        <f t="shared" si="4"/>
        <v>White Non Hisp</v>
      </c>
      <c r="L5292" s="1" t="str">
        <f t="shared" si="5"/>
        <v>White Non Hispanic</v>
      </c>
      <c r="M5292" s="2" t="str">
        <f t="shared" si="6"/>
        <v>White Non Hispanic</v>
      </c>
      <c r="N5292" s="1" t="str">
        <f t="shared" si="7"/>
        <v>White Non Hispanic</v>
      </c>
    </row>
    <row r="5293" ht="15.75" customHeight="1">
      <c r="A5293" s="1">
        <v>2013.0</v>
      </c>
      <c r="B5293" s="1" t="s">
        <v>656</v>
      </c>
      <c r="C5293" s="1" t="s">
        <v>477</v>
      </c>
      <c r="D5293" s="1" t="s">
        <v>2015</v>
      </c>
      <c r="E5293" s="1">
        <v>42.0</v>
      </c>
      <c r="F5293" s="1">
        <v>68.0</v>
      </c>
      <c r="G5293" s="1" t="str">
        <f t="shared" ref="G5293:I5293" si="5297">PROPER(B5293)</f>
        <v>Male</v>
      </c>
      <c r="H5293" s="1" t="str">
        <f t="shared" si="5297"/>
        <v>White Non Hispanic</v>
      </c>
      <c r="I5293" s="1" t="str">
        <f t="shared" si="5297"/>
        <v>Evan</v>
      </c>
      <c r="J5293" s="2" t="str">
        <f t="shared" si="3"/>
        <v>E</v>
      </c>
      <c r="K5293" s="1" t="str">
        <f t="shared" si="4"/>
        <v>White Non Hisp</v>
      </c>
      <c r="L5293" s="1" t="str">
        <f t="shared" si="5"/>
        <v>White Non Hispanic</v>
      </c>
      <c r="M5293" s="2" t="str">
        <f t="shared" si="6"/>
        <v>White Non Hispanic</v>
      </c>
      <c r="N5293" s="1" t="str">
        <f t="shared" si="7"/>
        <v>White Non Hispanic</v>
      </c>
    </row>
    <row r="5294" ht="15.75" customHeight="1">
      <c r="A5294" s="1">
        <v>2013.0</v>
      </c>
      <c r="B5294" s="1" t="s">
        <v>656</v>
      </c>
      <c r="C5294" s="1" t="s">
        <v>477</v>
      </c>
      <c r="D5294" s="1" t="s">
        <v>2348</v>
      </c>
      <c r="E5294" s="1">
        <v>42.0</v>
      </c>
      <c r="F5294" s="1">
        <v>68.0</v>
      </c>
      <c r="G5294" s="1" t="str">
        <f t="shared" ref="G5294:I5294" si="5298">PROPER(B5294)</f>
        <v>Male</v>
      </c>
      <c r="H5294" s="1" t="str">
        <f t="shared" si="5298"/>
        <v>White Non Hispanic</v>
      </c>
      <c r="I5294" s="1" t="str">
        <f t="shared" si="5298"/>
        <v>Mark</v>
      </c>
      <c r="J5294" s="2" t="str">
        <f t="shared" si="3"/>
        <v>M</v>
      </c>
      <c r="K5294" s="1" t="str">
        <f t="shared" si="4"/>
        <v>White Non Hisp</v>
      </c>
      <c r="L5294" s="1" t="str">
        <f t="shared" si="5"/>
        <v>White Non Hispanic</v>
      </c>
      <c r="M5294" s="2" t="str">
        <f t="shared" si="6"/>
        <v>White Non Hispanic</v>
      </c>
      <c r="N5294" s="1" t="str">
        <f t="shared" si="7"/>
        <v>White Non Hispanic</v>
      </c>
    </row>
    <row r="5295" ht="15.75" customHeight="1">
      <c r="A5295" s="1">
        <v>2013.0</v>
      </c>
      <c r="B5295" s="1" t="s">
        <v>656</v>
      </c>
      <c r="C5295" s="1" t="s">
        <v>477</v>
      </c>
      <c r="D5295" s="1" t="s">
        <v>2094</v>
      </c>
      <c r="E5295" s="1">
        <v>41.0</v>
      </c>
      <c r="F5295" s="1">
        <v>69.0</v>
      </c>
      <c r="G5295" s="1" t="str">
        <f t="shared" ref="G5295:I5295" si="5299">PROPER(B5295)</f>
        <v>Male</v>
      </c>
      <c r="H5295" s="1" t="str">
        <f t="shared" si="5299"/>
        <v>White Non Hispanic</v>
      </c>
      <c r="I5295" s="1" t="str">
        <f t="shared" si="5299"/>
        <v>Hunter</v>
      </c>
      <c r="J5295" s="2" t="str">
        <f t="shared" si="3"/>
        <v>H</v>
      </c>
      <c r="K5295" s="1" t="str">
        <f t="shared" si="4"/>
        <v>White Non Hisp</v>
      </c>
      <c r="L5295" s="1" t="str">
        <f t="shared" si="5"/>
        <v>White Non Hispanic</v>
      </c>
      <c r="M5295" s="2" t="str">
        <f t="shared" si="6"/>
        <v>White Non Hispanic</v>
      </c>
      <c r="N5295" s="1" t="str">
        <f t="shared" si="7"/>
        <v>White Non Hispanic</v>
      </c>
    </row>
    <row r="5296" ht="15.75" customHeight="1">
      <c r="A5296" s="1">
        <v>2013.0</v>
      </c>
      <c r="B5296" s="1" t="s">
        <v>656</v>
      </c>
      <c r="C5296" s="1" t="s">
        <v>477</v>
      </c>
      <c r="D5296" s="1" t="s">
        <v>2198</v>
      </c>
      <c r="E5296" s="1">
        <v>40.0</v>
      </c>
      <c r="F5296" s="1">
        <v>70.0</v>
      </c>
      <c r="G5296" s="1" t="str">
        <f t="shared" ref="G5296:I5296" si="5300">PROPER(B5296)</f>
        <v>Male</v>
      </c>
      <c r="H5296" s="1" t="str">
        <f t="shared" si="5300"/>
        <v>White Non Hispanic</v>
      </c>
      <c r="I5296" s="1" t="str">
        <f t="shared" si="5300"/>
        <v>Adrian</v>
      </c>
      <c r="J5296" s="2" t="str">
        <f t="shared" si="3"/>
        <v>A</v>
      </c>
      <c r="K5296" s="1" t="str">
        <f t="shared" si="4"/>
        <v>White Non Hisp</v>
      </c>
      <c r="L5296" s="1" t="str">
        <f t="shared" si="5"/>
        <v>White Non Hispanic</v>
      </c>
      <c r="M5296" s="2" t="str">
        <f t="shared" si="6"/>
        <v>White Non Hispanic</v>
      </c>
      <c r="N5296" s="1" t="str">
        <f t="shared" si="7"/>
        <v>White Non Hispanic</v>
      </c>
    </row>
    <row r="5297" ht="15.75" customHeight="1">
      <c r="A5297" s="1">
        <v>2013.0</v>
      </c>
      <c r="B5297" s="1" t="s">
        <v>656</v>
      </c>
      <c r="C5297" s="1" t="s">
        <v>477</v>
      </c>
      <c r="D5297" s="1" t="s">
        <v>2406</v>
      </c>
      <c r="E5297" s="1">
        <v>40.0</v>
      </c>
      <c r="F5297" s="1">
        <v>70.0</v>
      </c>
      <c r="G5297" s="1" t="str">
        <f t="shared" ref="G5297:I5297" si="5301">PROPER(B5297)</f>
        <v>Male</v>
      </c>
      <c r="H5297" s="1" t="str">
        <f t="shared" si="5301"/>
        <v>White Non Hispanic</v>
      </c>
      <c r="I5297" s="1" t="str">
        <f t="shared" si="5301"/>
        <v>Declan</v>
      </c>
      <c r="J5297" s="2" t="str">
        <f t="shared" si="3"/>
        <v>D</v>
      </c>
      <c r="K5297" s="1" t="str">
        <f t="shared" si="4"/>
        <v>White Non Hisp</v>
      </c>
      <c r="L5297" s="1" t="str">
        <f t="shared" si="5"/>
        <v>White Non Hispanic</v>
      </c>
      <c r="M5297" s="2" t="str">
        <f t="shared" si="6"/>
        <v>White Non Hispanic</v>
      </c>
      <c r="N5297" s="1" t="str">
        <f t="shared" si="7"/>
        <v>White Non Hispanic</v>
      </c>
    </row>
    <row r="5298" ht="15.75" customHeight="1">
      <c r="A5298" s="1">
        <v>2013.0</v>
      </c>
      <c r="B5298" s="1" t="s">
        <v>656</v>
      </c>
      <c r="C5298" s="1" t="s">
        <v>477</v>
      </c>
      <c r="D5298" s="1" t="s">
        <v>2407</v>
      </c>
      <c r="E5298" s="1">
        <v>40.0</v>
      </c>
      <c r="F5298" s="1">
        <v>70.0</v>
      </c>
      <c r="G5298" s="1" t="str">
        <f t="shared" ref="G5298:I5298" si="5302">PROPER(B5298)</f>
        <v>Male</v>
      </c>
      <c r="H5298" s="1" t="str">
        <f t="shared" si="5302"/>
        <v>White Non Hispanic</v>
      </c>
      <c r="I5298" s="1" t="str">
        <f t="shared" si="5302"/>
        <v>Meir</v>
      </c>
      <c r="J5298" s="2" t="str">
        <f t="shared" si="3"/>
        <v>M</v>
      </c>
      <c r="K5298" s="1" t="str">
        <f t="shared" si="4"/>
        <v>White Non Hisp</v>
      </c>
      <c r="L5298" s="1" t="str">
        <f t="shared" si="5"/>
        <v>White Non Hispanic</v>
      </c>
      <c r="M5298" s="2" t="str">
        <f t="shared" si="6"/>
        <v>White Non Hispanic</v>
      </c>
      <c r="N5298" s="1" t="str">
        <f t="shared" si="7"/>
        <v>White Non Hispanic</v>
      </c>
    </row>
    <row r="5299" ht="15.75" customHeight="1">
      <c r="A5299" s="1">
        <v>2013.0</v>
      </c>
      <c r="B5299" s="1" t="s">
        <v>656</v>
      </c>
      <c r="C5299" s="1" t="s">
        <v>477</v>
      </c>
      <c r="D5299" s="1" t="s">
        <v>2163</v>
      </c>
      <c r="E5299" s="1">
        <v>40.0</v>
      </c>
      <c r="F5299" s="1">
        <v>70.0</v>
      </c>
      <c r="G5299" s="1" t="str">
        <f t="shared" ref="G5299:I5299" si="5303">PROPER(B5299)</f>
        <v>Male</v>
      </c>
      <c r="H5299" s="1" t="str">
        <f t="shared" si="5303"/>
        <v>White Non Hispanic</v>
      </c>
      <c r="I5299" s="1" t="str">
        <f t="shared" si="5303"/>
        <v>Mohamed</v>
      </c>
      <c r="J5299" s="2" t="str">
        <f t="shared" si="3"/>
        <v>M</v>
      </c>
      <c r="K5299" s="1" t="str">
        <f t="shared" si="4"/>
        <v>White Non Hisp</v>
      </c>
      <c r="L5299" s="1" t="str">
        <f t="shared" si="5"/>
        <v>White Non Hispanic</v>
      </c>
      <c r="M5299" s="2" t="str">
        <f t="shared" si="6"/>
        <v>White Non Hispanic</v>
      </c>
      <c r="N5299" s="1" t="str">
        <f t="shared" si="7"/>
        <v>White Non Hispanic</v>
      </c>
    </row>
    <row r="5300" ht="15.75" customHeight="1">
      <c r="A5300" s="1">
        <v>2013.0</v>
      </c>
      <c r="B5300" s="1" t="s">
        <v>656</v>
      </c>
      <c r="C5300" s="1" t="s">
        <v>477</v>
      </c>
      <c r="D5300" s="1" t="s">
        <v>2014</v>
      </c>
      <c r="E5300" s="1">
        <v>39.0</v>
      </c>
      <c r="F5300" s="1">
        <v>71.0</v>
      </c>
      <c r="G5300" s="1" t="str">
        <f t="shared" ref="G5300:I5300" si="5304">PROPER(B5300)</f>
        <v>Male</v>
      </c>
      <c r="H5300" s="1" t="str">
        <f t="shared" si="5304"/>
        <v>White Non Hispanic</v>
      </c>
      <c r="I5300" s="1" t="str">
        <f t="shared" si="5304"/>
        <v>Kevin</v>
      </c>
      <c r="J5300" s="2" t="str">
        <f t="shared" si="3"/>
        <v>K</v>
      </c>
      <c r="K5300" s="1" t="str">
        <f t="shared" si="4"/>
        <v>White Non Hisp</v>
      </c>
      <c r="L5300" s="1" t="str">
        <f t="shared" si="5"/>
        <v>White Non Hispanic</v>
      </c>
      <c r="M5300" s="2" t="str">
        <f t="shared" si="6"/>
        <v>White Non Hispanic</v>
      </c>
      <c r="N5300" s="1" t="str">
        <f t="shared" si="7"/>
        <v>White Non Hispanic</v>
      </c>
    </row>
    <row r="5301" ht="15.75" customHeight="1">
      <c r="A5301" s="1">
        <v>2013.0</v>
      </c>
      <c r="B5301" s="1" t="s">
        <v>656</v>
      </c>
      <c r="C5301" s="1" t="s">
        <v>477</v>
      </c>
      <c r="D5301" s="1" t="s">
        <v>2408</v>
      </c>
      <c r="E5301" s="1">
        <v>39.0</v>
      </c>
      <c r="F5301" s="1">
        <v>71.0</v>
      </c>
      <c r="G5301" s="1" t="str">
        <f t="shared" ref="G5301:I5301" si="5305">PROPER(B5301)</f>
        <v>Male</v>
      </c>
      <c r="H5301" s="1" t="str">
        <f t="shared" si="5305"/>
        <v>White Non Hispanic</v>
      </c>
      <c r="I5301" s="1" t="str">
        <f t="shared" si="5305"/>
        <v>Lipa</v>
      </c>
      <c r="J5301" s="2" t="str">
        <f t="shared" si="3"/>
        <v>L</v>
      </c>
      <c r="K5301" s="1" t="str">
        <f t="shared" si="4"/>
        <v>White Non Hisp</v>
      </c>
      <c r="L5301" s="1" t="str">
        <f t="shared" si="5"/>
        <v>White Non Hispanic</v>
      </c>
      <c r="M5301" s="2" t="str">
        <f t="shared" si="6"/>
        <v>White Non Hispanic</v>
      </c>
      <c r="N5301" s="1" t="str">
        <f t="shared" si="7"/>
        <v>White Non Hispanic</v>
      </c>
    </row>
    <row r="5302" ht="15.75" customHeight="1">
      <c r="A5302" s="1">
        <v>2013.0</v>
      </c>
      <c r="B5302" s="1" t="s">
        <v>656</v>
      </c>
      <c r="C5302" s="1" t="s">
        <v>477</v>
      </c>
      <c r="D5302" s="1" t="s">
        <v>2409</v>
      </c>
      <c r="E5302" s="1">
        <v>38.0</v>
      </c>
      <c r="F5302" s="1">
        <v>72.0</v>
      </c>
      <c r="G5302" s="1" t="str">
        <f t="shared" ref="G5302:I5302" si="5306">PROPER(B5302)</f>
        <v>Male</v>
      </c>
      <c r="H5302" s="1" t="str">
        <f t="shared" si="5306"/>
        <v>White Non Hispanic</v>
      </c>
      <c r="I5302" s="1" t="str">
        <f t="shared" si="5306"/>
        <v>Mendel</v>
      </c>
      <c r="J5302" s="2" t="str">
        <f t="shared" si="3"/>
        <v>M</v>
      </c>
      <c r="K5302" s="1" t="str">
        <f t="shared" si="4"/>
        <v>White Non Hisp</v>
      </c>
      <c r="L5302" s="1" t="str">
        <f t="shared" si="5"/>
        <v>White Non Hispanic</v>
      </c>
      <c r="M5302" s="2" t="str">
        <f t="shared" si="6"/>
        <v>White Non Hispanic</v>
      </c>
      <c r="N5302" s="1" t="str">
        <f t="shared" si="7"/>
        <v>White Non Hispanic</v>
      </c>
    </row>
    <row r="5303" ht="15.75" customHeight="1">
      <c r="A5303" s="1">
        <v>2013.0</v>
      </c>
      <c r="B5303" s="1" t="s">
        <v>656</v>
      </c>
      <c r="C5303" s="1" t="s">
        <v>477</v>
      </c>
      <c r="D5303" s="1" t="s">
        <v>2066</v>
      </c>
      <c r="E5303" s="1">
        <v>37.0</v>
      </c>
      <c r="F5303" s="1">
        <v>73.0</v>
      </c>
      <c r="G5303" s="1" t="str">
        <f t="shared" ref="G5303:I5303" si="5307">PROPER(B5303)</f>
        <v>Male</v>
      </c>
      <c r="H5303" s="1" t="str">
        <f t="shared" si="5307"/>
        <v>White Non Hispanic</v>
      </c>
      <c r="I5303" s="1" t="str">
        <f t="shared" si="5307"/>
        <v>Ali</v>
      </c>
      <c r="J5303" s="2" t="str">
        <f t="shared" si="3"/>
        <v>A</v>
      </c>
      <c r="K5303" s="1" t="str">
        <f t="shared" si="4"/>
        <v>White Non Hisp</v>
      </c>
      <c r="L5303" s="1" t="str">
        <f t="shared" si="5"/>
        <v>White Non Hispanic</v>
      </c>
      <c r="M5303" s="2" t="str">
        <f t="shared" si="6"/>
        <v>White Non Hispanic</v>
      </c>
      <c r="N5303" s="1" t="str">
        <f t="shared" si="7"/>
        <v>White Non Hispanic</v>
      </c>
    </row>
    <row r="5304" ht="15.75" customHeight="1">
      <c r="A5304" s="1">
        <v>2013.0</v>
      </c>
      <c r="B5304" s="1" t="s">
        <v>656</v>
      </c>
      <c r="C5304" s="1" t="s">
        <v>477</v>
      </c>
      <c r="D5304" s="1" t="s">
        <v>2129</v>
      </c>
      <c r="E5304" s="1">
        <v>37.0</v>
      </c>
      <c r="F5304" s="1">
        <v>73.0</v>
      </c>
      <c r="G5304" s="1" t="str">
        <f t="shared" ref="G5304:I5304" si="5308">PROPER(B5304)</f>
        <v>Male</v>
      </c>
      <c r="H5304" s="1" t="str">
        <f t="shared" si="5308"/>
        <v>White Non Hispanic</v>
      </c>
      <c r="I5304" s="1" t="str">
        <f t="shared" si="5308"/>
        <v>Colin</v>
      </c>
      <c r="J5304" s="2" t="str">
        <f t="shared" si="3"/>
        <v>C</v>
      </c>
      <c r="K5304" s="1" t="str">
        <f t="shared" si="4"/>
        <v>White Non Hisp</v>
      </c>
      <c r="L5304" s="1" t="str">
        <f t="shared" si="5"/>
        <v>White Non Hispanic</v>
      </c>
      <c r="M5304" s="2" t="str">
        <f t="shared" si="6"/>
        <v>White Non Hispanic</v>
      </c>
      <c r="N5304" s="1" t="str">
        <f t="shared" si="7"/>
        <v>White Non Hispanic</v>
      </c>
    </row>
    <row r="5305" ht="15.75" customHeight="1">
      <c r="A5305" s="1">
        <v>2013.0</v>
      </c>
      <c r="B5305" s="1" t="s">
        <v>656</v>
      </c>
      <c r="C5305" s="1" t="s">
        <v>477</v>
      </c>
      <c r="D5305" s="1" t="s">
        <v>2009</v>
      </c>
      <c r="E5305" s="1">
        <v>37.0</v>
      </c>
      <c r="F5305" s="1">
        <v>73.0</v>
      </c>
      <c r="G5305" s="1" t="str">
        <f t="shared" ref="G5305:I5305" si="5309">PROPER(B5305)</f>
        <v>Male</v>
      </c>
      <c r="H5305" s="1" t="str">
        <f t="shared" si="5309"/>
        <v>White Non Hispanic</v>
      </c>
      <c r="I5305" s="1" t="str">
        <f t="shared" si="5309"/>
        <v>Jason</v>
      </c>
      <c r="J5305" s="2" t="str">
        <f t="shared" si="3"/>
        <v>J</v>
      </c>
      <c r="K5305" s="1" t="str">
        <f t="shared" si="4"/>
        <v>White Non Hisp</v>
      </c>
      <c r="L5305" s="1" t="str">
        <f t="shared" si="5"/>
        <v>White Non Hispanic</v>
      </c>
      <c r="M5305" s="2" t="str">
        <f t="shared" si="6"/>
        <v>White Non Hispanic</v>
      </c>
      <c r="N5305" s="1" t="str">
        <f t="shared" si="7"/>
        <v>White Non Hispanic</v>
      </c>
    </row>
    <row r="5306" ht="15.75" customHeight="1">
      <c r="A5306" s="1">
        <v>2013.0</v>
      </c>
      <c r="B5306" s="1" t="s">
        <v>656</v>
      </c>
      <c r="C5306" s="1" t="s">
        <v>477</v>
      </c>
      <c r="D5306" s="1" t="s">
        <v>2072</v>
      </c>
      <c r="E5306" s="1">
        <v>37.0</v>
      </c>
      <c r="F5306" s="1">
        <v>73.0</v>
      </c>
      <c r="G5306" s="1" t="str">
        <f t="shared" ref="G5306:I5306" si="5310">PROPER(B5306)</f>
        <v>Male</v>
      </c>
      <c r="H5306" s="1" t="str">
        <f t="shared" si="5310"/>
        <v>White Non Hispanic</v>
      </c>
      <c r="I5306" s="1" t="str">
        <f t="shared" si="5310"/>
        <v>Sean</v>
      </c>
      <c r="J5306" s="2" t="str">
        <f t="shared" si="3"/>
        <v>S</v>
      </c>
      <c r="K5306" s="1" t="str">
        <f t="shared" si="4"/>
        <v>White Non Hisp</v>
      </c>
      <c r="L5306" s="1" t="str">
        <f t="shared" si="5"/>
        <v>White Non Hispanic</v>
      </c>
      <c r="M5306" s="2" t="str">
        <f t="shared" si="6"/>
        <v>White Non Hispanic</v>
      </c>
      <c r="N5306" s="1" t="str">
        <f t="shared" si="7"/>
        <v>White Non Hispanic</v>
      </c>
    </row>
    <row r="5307" ht="15.75" customHeight="1">
      <c r="A5307" s="1">
        <v>2013.0</v>
      </c>
      <c r="B5307" s="1" t="s">
        <v>656</v>
      </c>
      <c r="C5307" s="1" t="s">
        <v>477</v>
      </c>
      <c r="D5307" s="1" t="s">
        <v>2035</v>
      </c>
      <c r="E5307" s="1">
        <v>36.0</v>
      </c>
      <c r="F5307" s="1">
        <v>74.0</v>
      </c>
      <c r="G5307" s="1" t="str">
        <f t="shared" ref="G5307:I5307" si="5311">PROPER(B5307)</f>
        <v>Male</v>
      </c>
      <c r="H5307" s="1" t="str">
        <f t="shared" si="5311"/>
        <v>White Non Hispanic</v>
      </c>
      <c r="I5307" s="1" t="str">
        <f t="shared" si="5311"/>
        <v>Brandon</v>
      </c>
      <c r="J5307" s="2" t="str">
        <f t="shared" si="3"/>
        <v>B</v>
      </c>
      <c r="K5307" s="1" t="str">
        <f t="shared" si="4"/>
        <v>White Non Hisp</v>
      </c>
      <c r="L5307" s="1" t="str">
        <f t="shared" si="5"/>
        <v>White Non Hispanic</v>
      </c>
      <c r="M5307" s="2" t="str">
        <f t="shared" si="6"/>
        <v>White Non Hispanic</v>
      </c>
      <c r="N5307" s="1" t="str">
        <f t="shared" si="7"/>
        <v>White Non Hispanic</v>
      </c>
    </row>
    <row r="5308" ht="15.75" customHeight="1">
      <c r="A5308" s="1">
        <v>2013.0</v>
      </c>
      <c r="B5308" s="1" t="s">
        <v>656</v>
      </c>
      <c r="C5308" s="1" t="s">
        <v>477</v>
      </c>
      <c r="D5308" s="1" t="s">
        <v>2410</v>
      </c>
      <c r="E5308" s="1">
        <v>36.0</v>
      </c>
      <c r="F5308" s="1">
        <v>74.0</v>
      </c>
      <c r="G5308" s="1" t="str">
        <f t="shared" ref="G5308:I5308" si="5312">PROPER(B5308)</f>
        <v>Male</v>
      </c>
      <c r="H5308" s="1" t="str">
        <f t="shared" si="5312"/>
        <v>White Non Hispanic</v>
      </c>
      <c r="I5308" s="1" t="str">
        <f t="shared" si="5312"/>
        <v>Sam</v>
      </c>
      <c r="J5308" s="2" t="str">
        <f t="shared" si="3"/>
        <v>S</v>
      </c>
      <c r="K5308" s="1" t="str">
        <f t="shared" si="4"/>
        <v>White Non Hisp</v>
      </c>
      <c r="L5308" s="1" t="str">
        <f t="shared" si="5"/>
        <v>White Non Hispanic</v>
      </c>
      <c r="M5308" s="2" t="str">
        <f t="shared" si="6"/>
        <v>White Non Hispanic</v>
      </c>
      <c r="N5308" s="1" t="str">
        <f t="shared" si="7"/>
        <v>White Non Hispanic</v>
      </c>
    </row>
    <row r="5309" ht="15.75" customHeight="1">
      <c r="A5309" s="1">
        <v>2013.0</v>
      </c>
      <c r="B5309" s="1" t="s">
        <v>656</v>
      </c>
      <c r="C5309" s="1" t="s">
        <v>477</v>
      </c>
      <c r="D5309" s="1" t="s">
        <v>2203</v>
      </c>
      <c r="E5309" s="1">
        <v>35.0</v>
      </c>
      <c r="F5309" s="1">
        <v>75.0</v>
      </c>
      <c r="G5309" s="1" t="str">
        <f t="shared" ref="G5309:I5309" si="5313">PROPER(B5309)</f>
        <v>Male</v>
      </c>
      <c r="H5309" s="1" t="str">
        <f t="shared" si="5313"/>
        <v>White Non Hispanic</v>
      </c>
      <c r="I5309" s="1" t="str">
        <f t="shared" si="5313"/>
        <v>Alex</v>
      </c>
      <c r="J5309" s="2" t="str">
        <f t="shared" si="3"/>
        <v>A</v>
      </c>
      <c r="K5309" s="1" t="str">
        <f t="shared" si="4"/>
        <v>White Non Hisp</v>
      </c>
      <c r="L5309" s="1" t="str">
        <f t="shared" si="5"/>
        <v>White Non Hispanic</v>
      </c>
      <c r="M5309" s="2" t="str">
        <f t="shared" si="6"/>
        <v>White Non Hispanic</v>
      </c>
      <c r="N5309" s="1" t="str">
        <f t="shared" si="7"/>
        <v>White Non Hispanic</v>
      </c>
    </row>
    <row r="5310" ht="15.75" customHeight="1">
      <c r="A5310" s="1">
        <v>2013.0</v>
      </c>
      <c r="B5310" s="1" t="s">
        <v>656</v>
      </c>
      <c r="C5310" s="1" t="s">
        <v>477</v>
      </c>
      <c r="D5310" s="1" t="s">
        <v>2195</v>
      </c>
      <c r="E5310" s="1">
        <v>35.0</v>
      </c>
      <c r="F5310" s="1">
        <v>75.0</v>
      </c>
      <c r="G5310" s="1" t="str">
        <f t="shared" ref="G5310:I5310" si="5314">PROPER(B5310)</f>
        <v>Male</v>
      </c>
      <c r="H5310" s="1" t="str">
        <f t="shared" si="5314"/>
        <v>White Non Hispanic</v>
      </c>
      <c r="I5310" s="1" t="str">
        <f t="shared" si="5314"/>
        <v>Dominic</v>
      </c>
      <c r="J5310" s="2" t="str">
        <f t="shared" si="3"/>
        <v>D</v>
      </c>
      <c r="K5310" s="1" t="str">
        <f t="shared" si="4"/>
        <v>White Non Hisp</v>
      </c>
      <c r="L5310" s="1" t="str">
        <f t="shared" si="5"/>
        <v>White Non Hispanic</v>
      </c>
      <c r="M5310" s="2" t="str">
        <f t="shared" si="6"/>
        <v>White Non Hispanic</v>
      </c>
      <c r="N5310" s="1" t="str">
        <f t="shared" si="7"/>
        <v>White Non Hispanic</v>
      </c>
    </row>
    <row r="5311" ht="15.75" customHeight="1">
      <c r="A5311" s="1">
        <v>2013.0</v>
      </c>
      <c r="B5311" s="1" t="s">
        <v>656</v>
      </c>
      <c r="C5311" s="1" t="s">
        <v>477</v>
      </c>
      <c r="D5311" s="1" t="s">
        <v>2411</v>
      </c>
      <c r="E5311" s="1">
        <v>35.0</v>
      </c>
      <c r="F5311" s="1">
        <v>75.0</v>
      </c>
      <c r="G5311" s="1" t="str">
        <f t="shared" ref="G5311:I5311" si="5315">PROPER(B5311)</f>
        <v>Male</v>
      </c>
      <c r="H5311" s="1" t="str">
        <f t="shared" si="5315"/>
        <v>White Non Hispanic</v>
      </c>
      <c r="I5311" s="1" t="str">
        <f t="shared" si="5315"/>
        <v>Shulem</v>
      </c>
      <c r="J5311" s="2" t="str">
        <f t="shared" si="3"/>
        <v>S</v>
      </c>
      <c r="K5311" s="1" t="str">
        <f t="shared" si="4"/>
        <v>White Non Hisp</v>
      </c>
      <c r="L5311" s="1" t="str">
        <f t="shared" si="5"/>
        <v>White Non Hispanic</v>
      </c>
      <c r="M5311" s="2" t="str">
        <f t="shared" si="6"/>
        <v>White Non Hispanic</v>
      </c>
      <c r="N5311" s="1" t="str">
        <f t="shared" si="7"/>
        <v>White Non Hispanic</v>
      </c>
    </row>
    <row r="5312" ht="15.75" customHeight="1">
      <c r="A5312" s="1">
        <v>2013.0</v>
      </c>
      <c r="B5312" s="1" t="s">
        <v>656</v>
      </c>
      <c r="C5312" s="1" t="s">
        <v>477</v>
      </c>
      <c r="D5312" s="1" t="s">
        <v>2412</v>
      </c>
      <c r="E5312" s="1">
        <v>35.0</v>
      </c>
      <c r="F5312" s="1">
        <v>75.0</v>
      </c>
      <c r="G5312" s="1" t="str">
        <f t="shared" ref="G5312:I5312" si="5316">PROPER(B5312)</f>
        <v>Male</v>
      </c>
      <c r="H5312" s="1" t="str">
        <f t="shared" si="5316"/>
        <v>White Non Hispanic</v>
      </c>
      <c r="I5312" s="1" t="str">
        <f t="shared" si="5316"/>
        <v>Solomon</v>
      </c>
      <c r="J5312" s="2" t="str">
        <f t="shared" si="3"/>
        <v>S</v>
      </c>
      <c r="K5312" s="1" t="str">
        <f t="shared" si="4"/>
        <v>White Non Hisp</v>
      </c>
      <c r="L5312" s="1" t="str">
        <f t="shared" si="5"/>
        <v>White Non Hispanic</v>
      </c>
      <c r="M5312" s="2" t="str">
        <f t="shared" si="6"/>
        <v>White Non Hispanic</v>
      </c>
      <c r="N5312" s="1" t="str">
        <f t="shared" si="7"/>
        <v>White Non Hispanic</v>
      </c>
    </row>
    <row r="5313" ht="15.75" customHeight="1">
      <c r="A5313" s="1">
        <v>2013.0</v>
      </c>
      <c r="B5313" s="1" t="s">
        <v>656</v>
      </c>
      <c r="C5313" s="1" t="s">
        <v>477</v>
      </c>
      <c r="D5313" s="1" t="s">
        <v>2413</v>
      </c>
      <c r="E5313" s="1">
        <v>34.0</v>
      </c>
      <c r="F5313" s="1">
        <v>76.0</v>
      </c>
      <c r="G5313" s="1" t="str">
        <f t="shared" ref="G5313:I5313" si="5317">PROPER(B5313)</f>
        <v>Male</v>
      </c>
      <c r="H5313" s="1" t="str">
        <f t="shared" si="5317"/>
        <v>White Non Hispanic</v>
      </c>
      <c r="I5313" s="1" t="str">
        <f t="shared" si="5317"/>
        <v>Dovid</v>
      </c>
      <c r="J5313" s="2" t="str">
        <f t="shared" si="3"/>
        <v>D</v>
      </c>
      <c r="K5313" s="1" t="str">
        <f t="shared" si="4"/>
        <v>White Non Hisp</v>
      </c>
      <c r="L5313" s="1" t="str">
        <f t="shared" si="5"/>
        <v>White Non Hispanic</v>
      </c>
      <c r="M5313" s="2" t="str">
        <f t="shared" si="6"/>
        <v>White Non Hispanic</v>
      </c>
      <c r="N5313" s="1" t="str">
        <f t="shared" si="7"/>
        <v>White Non Hispanic</v>
      </c>
    </row>
    <row r="5314" ht="15.75" customHeight="1">
      <c r="A5314" s="1">
        <v>2013.0</v>
      </c>
      <c r="B5314" s="1" t="s">
        <v>656</v>
      </c>
      <c r="C5314" s="1" t="s">
        <v>477</v>
      </c>
      <c r="D5314" s="1" t="s">
        <v>2199</v>
      </c>
      <c r="E5314" s="1">
        <v>34.0</v>
      </c>
      <c r="F5314" s="1">
        <v>76.0</v>
      </c>
      <c r="G5314" s="1" t="str">
        <f t="shared" ref="G5314:I5314" si="5318">PROPER(B5314)</f>
        <v>Male</v>
      </c>
      <c r="H5314" s="1" t="str">
        <f t="shared" si="5318"/>
        <v>White Non Hispanic</v>
      </c>
      <c r="I5314" s="1" t="str">
        <f t="shared" si="5318"/>
        <v>Israel</v>
      </c>
      <c r="J5314" s="2" t="str">
        <f t="shared" si="3"/>
        <v>I</v>
      </c>
      <c r="K5314" s="1" t="str">
        <f t="shared" si="4"/>
        <v>White Non Hisp</v>
      </c>
      <c r="L5314" s="1" t="str">
        <f t="shared" si="5"/>
        <v>White Non Hispanic</v>
      </c>
      <c r="M5314" s="2" t="str">
        <f t="shared" si="6"/>
        <v>White Non Hispanic</v>
      </c>
      <c r="N5314" s="1" t="str">
        <f t="shared" si="7"/>
        <v>White Non Hispanic</v>
      </c>
    </row>
    <row r="5315" ht="15.75" customHeight="1">
      <c r="A5315" s="1">
        <v>2013.0</v>
      </c>
      <c r="B5315" s="1" t="s">
        <v>656</v>
      </c>
      <c r="C5315" s="1" t="s">
        <v>477</v>
      </c>
      <c r="D5315" s="1" t="s">
        <v>2141</v>
      </c>
      <c r="E5315" s="1">
        <v>34.0</v>
      </c>
      <c r="F5315" s="1">
        <v>76.0</v>
      </c>
      <c r="G5315" s="1" t="str">
        <f t="shared" ref="G5315:I5315" si="5319">PROPER(B5315)</f>
        <v>Male</v>
      </c>
      <c r="H5315" s="1" t="str">
        <f t="shared" si="5319"/>
        <v>White Non Hispanic</v>
      </c>
      <c r="I5315" s="1" t="str">
        <f t="shared" si="5319"/>
        <v>Martin</v>
      </c>
      <c r="J5315" s="2" t="str">
        <f t="shared" si="3"/>
        <v>M</v>
      </c>
      <c r="K5315" s="1" t="str">
        <f t="shared" si="4"/>
        <v>White Non Hisp</v>
      </c>
      <c r="L5315" s="1" t="str">
        <f t="shared" si="5"/>
        <v>White Non Hispanic</v>
      </c>
      <c r="M5315" s="2" t="str">
        <f t="shared" si="6"/>
        <v>White Non Hispanic</v>
      </c>
      <c r="N5315" s="1" t="str">
        <f t="shared" si="7"/>
        <v>White Non Hispanic</v>
      </c>
    </row>
    <row r="5316" ht="15.75" customHeight="1">
      <c r="A5316" s="1">
        <v>2013.0</v>
      </c>
      <c r="B5316" s="1" t="s">
        <v>656</v>
      </c>
      <c r="C5316" s="1" t="s">
        <v>477</v>
      </c>
      <c r="D5316" s="1" t="s">
        <v>2050</v>
      </c>
      <c r="E5316" s="1">
        <v>33.0</v>
      </c>
      <c r="F5316" s="1">
        <v>77.0</v>
      </c>
      <c r="G5316" s="1" t="str">
        <f t="shared" ref="G5316:I5316" si="5320">PROPER(B5316)</f>
        <v>Male</v>
      </c>
      <c r="H5316" s="1" t="str">
        <f t="shared" si="5320"/>
        <v>White Non Hispanic</v>
      </c>
      <c r="I5316" s="1" t="str">
        <f t="shared" si="5320"/>
        <v>Aidan</v>
      </c>
      <c r="J5316" s="2" t="str">
        <f t="shared" si="3"/>
        <v>A</v>
      </c>
      <c r="K5316" s="1" t="str">
        <f t="shared" si="4"/>
        <v>White Non Hisp</v>
      </c>
      <c r="L5316" s="1" t="str">
        <f t="shared" si="5"/>
        <v>White Non Hispanic</v>
      </c>
      <c r="M5316" s="2" t="str">
        <f t="shared" si="6"/>
        <v>White Non Hispanic</v>
      </c>
      <c r="N5316" s="1" t="str">
        <f t="shared" si="7"/>
        <v>White Non Hispanic</v>
      </c>
    </row>
    <row r="5317" ht="15.75" customHeight="1">
      <c r="A5317" s="1">
        <v>2013.0</v>
      </c>
      <c r="B5317" s="1" t="s">
        <v>656</v>
      </c>
      <c r="C5317" s="1" t="s">
        <v>477</v>
      </c>
      <c r="D5317" s="1" t="s">
        <v>2414</v>
      </c>
      <c r="E5317" s="1">
        <v>33.0</v>
      </c>
      <c r="F5317" s="1">
        <v>77.0</v>
      </c>
      <c r="G5317" s="1" t="str">
        <f t="shared" ref="G5317:I5317" si="5321">PROPER(B5317)</f>
        <v>Male</v>
      </c>
      <c r="H5317" s="1" t="str">
        <f t="shared" si="5321"/>
        <v>White Non Hispanic</v>
      </c>
      <c r="I5317" s="1" t="str">
        <f t="shared" si="5321"/>
        <v>Arthur</v>
      </c>
      <c r="J5317" s="2" t="str">
        <f t="shared" si="3"/>
        <v>A</v>
      </c>
      <c r="K5317" s="1" t="str">
        <f t="shared" si="4"/>
        <v>White Non Hisp</v>
      </c>
      <c r="L5317" s="1" t="str">
        <f t="shared" si="5"/>
        <v>White Non Hispanic</v>
      </c>
      <c r="M5317" s="2" t="str">
        <f t="shared" si="6"/>
        <v>White Non Hispanic</v>
      </c>
      <c r="N5317" s="1" t="str">
        <f t="shared" si="7"/>
        <v>White Non Hispanic</v>
      </c>
    </row>
    <row r="5318" ht="15.75" customHeight="1">
      <c r="A5318" s="1">
        <v>2013.0</v>
      </c>
      <c r="B5318" s="1" t="s">
        <v>656</v>
      </c>
      <c r="C5318" s="1" t="s">
        <v>477</v>
      </c>
      <c r="D5318" s="1" t="s">
        <v>2104</v>
      </c>
      <c r="E5318" s="1">
        <v>33.0</v>
      </c>
      <c r="F5318" s="1">
        <v>77.0</v>
      </c>
      <c r="G5318" s="1" t="str">
        <f t="shared" ref="G5318:I5318" si="5322">PROPER(B5318)</f>
        <v>Male</v>
      </c>
      <c r="H5318" s="1" t="str">
        <f t="shared" si="5322"/>
        <v>White Non Hispanic</v>
      </c>
      <c r="I5318" s="1" t="str">
        <f t="shared" si="5322"/>
        <v>Edward</v>
      </c>
      <c r="J5318" s="2" t="str">
        <f t="shared" si="3"/>
        <v>E</v>
      </c>
      <c r="K5318" s="1" t="str">
        <f t="shared" si="4"/>
        <v>White Non Hisp</v>
      </c>
      <c r="L5318" s="1" t="str">
        <f t="shared" si="5"/>
        <v>White Non Hispanic</v>
      </c>
      <c r="M5318" s="2" t="str">
        <f t="shared" si="6"/>
        <v>White Non Hispanic</v>
      </c>
      <c r="N5318" s="1" t="str">
        <f t="shared" si="7"/>
        <v>White Non Hispanic</v>
      </c>
    </row>
    <row r="5319" ht="15.75" customHeight="1">
      <c r="A5319" s="1">
        <v>2013.0</v>
      </c>
      <c r="B5319" s="1" t="s">
        <v>656</v>
      </c>
      <c r="C5319" s="1" t="s">
        <v>477</v>
      </c>
      <c r="D5319" s="1" t="s">
        <v>2177</v>
      </c>
      <c r="E5319" s="1">
        <v>32.0</v>
      </c>
      <c r="F5319" s="1">
        <v>78.0</v>
      </c>
      <c r="G5319" s="1" t="str">
        <f t="shared" ref="G5319:I5319" si="5323">PROPER(B5319)</f>
        <v>Male</v>
      </c>
      <c r="H5319" s="1" t="str">
        <f t="shared" si="5323"/>
        <v>White Non Hispanic</v>
      </c>
      <c r="I5319" s="1" t="str">
        <f t="shared" si="5323"/>
        <v>Giovanni</v>
      </c>
      <c r="J5319" s="2" t="str">
        <f t="shared" si="3"/>
        <v>G</v>
      </c>
      <c r="K5319" s="1" t="str">
        <f t="shared" si="4"/>
        <v>White Non Hisp</v>
      </c>
      <c r="L5319" s="1" t="str">
        <f t="shared" si="5"/>
        <v>White Non Hispanic</v>
      </c>
      <c r="M5319" s="2" t="str">
        <f t="shared" si="6"/>
        <v>White Non Hispanic</v>
      </c>
      <c r="N5319" s="1" t="str">
        <f t="shared" si="7"/>
        <v>White Non Hispanic</v>
      </c>
    </row>
    <row r="5320" ht="15.75" customHeight="1">
      <c r="A5320" s="1">
        <v>2013.0</v>
      </c>
      <c r="B5320" s="1" t="s">
        <v>656</v>
      </c>
      <c r="C5320" s="1" t="s">
        <v>477</v>
      </c>
      <c r="D5320" s="1" t="s">
        <v>2415</v>
      </c>
      <c r="E5320" s="1">
        <v>32.0</v>
      </c>
      <c r="F5320" s="1">
        <v>78.0</v>
      </c>
      <c r="G5320" s="1" t="str">
        <f t="shared" ref="G5320:I5320" si="5324">PROPER(B5320)</f>
        <v>Male</v>
      </c>
      <c r="H5320" s="1" t="str">
        <f t="shared" si="5324"/>
        <v>White Non Hispanic</v>
      </c>
      <c r="I5320" s="1" t="str">
        <f t="shared" si="5324"/>
        <v>Jayden</v>
      </c>
      <c r="J5320" s="2" t="str">
        <f t="shared" si="3"/>
        <v>J</v>
      </c>
      <c r="K5320" s="1" t="str">
        <f t="shared" si="4"/>
        <v>White Non Hisp</v>
      </c>
      <c r="L5320" s="1" t="str">
        <f t="shared" si="5"/>
        <v>White Non Hispanic</v>
      </c>
      <c r="M5320" s="2" t="str">
        <f t="shared" si="6"/>
        <v>White Non Hispanic</v>
      </c>
      <c r="N5320" s="1" t="str">
        <f t="shared" si="7"/>
        <v>White Non Hispanic</v>
      </c>
    </row>
    <row r="5321" ht="15.75" customHeight="1">
      <c r="A5321" s="1">
        <v>2013.0</v>
      </c>
      <c r="B5321" s="1" t="s">
        <v>656</v>
      </c>
      <c r="C5321" s="1" t="s">
        <v>477</v>
      </c>
      <c r="D5321" s="1" t="s">
        <v>2416</v>
      </c>
      <c r="E5321" s="1">
        <v>32.0</v>
      </c>
      <c r="F5321" s="1">
        <v>78.0</v>
      </c>
      <c r="G5321" s="1" t="str">
        <f t="shared" ref="G5321:I5321" si="5325">PROPER(B5321)</f>
        <v>Male</v>
      </c>
      <c r="H5321" s="1" t="str">
        <f t="shared" si="5325"/>
        <v>White Non Hispanic</v>
      </c>
      <c r="I5321" s="1" t="str">
        <f t="shared" si="5325"/>
        <v>Shia</v>
      </c>
      <c r="J5321" s="2" t="str">
        <f t="shared" si="3"/>
        <v>S</v>
      </c>
      <c r="K5321" s="1" t="str">
        <f t="shared" si="4"/>
        <v>White Non Hisp</v>
      </c>
      <c r="L5321" s="1" t="str">
        <f t="shared" si="5"/>
        <v>White Non Hispanic</v>
      </c>
      <c r="M5321" s="2" t="str">
        <f t="shared" si="6"/>
        <v>White Non Hispanic</v>
      </c>
      <c r="N5321" s="1" t="str">
        <f t="shared" si="7"/>
        <v>White Non Hispanic</v>
      </c>
    </row>
    <row r="5322" ht="15.75" customHeight="1">
      <c r="A5322" s="1">
        <v>2013.0</v>
      </c>
      <c r="B5322" s="1" t="s">
        <v>656</v>
      </c>
      <c r="C5322" s="1" t="s">
        <v>477</v>
      </c>
      <c r="D5322" s="1" t="s">
        <v>2417</v>
      </c>
      <c r="E5322" s="1">
        <v>32.0</v>
      </c>
      <c r="F5322" s="1">
        <v>78.0</v>
      </c>
      <c r="G5322" s="1" t="str">
        <f t="shared" ref="G5322:I5322" si="5326">PROPER(B5322)</f>
        <v>Male</v>
      </c>
      <c r="H5322" s="1" t="str">
        <f t="shared" si="5326"/>
        <v>White Non Hispanic</v>
      </c>
      <c r="I5322" s="1" t="str">
        <f t="shared" si="5326"/>
        <v>Wyatt</v>
      </c>
      <c r="J5322" s="2" t="str">
        <f t="shared" si="3"/>
        <v>W</v>
      </c>
      <c r="K5322" s="1" t="str">
        <f t="shared" si="4"/>
        <v>White Non Hisp</v>
      </c>
      <c r="L5322" s="1" t="str">
        <f t="shared" si="5"/>
        <v>White Non Hispanic</v>
      </c>
      <c r="M5322" s="2" t="str">
        <f t="shared" si="6"/>
        <v>White Non Hispanic</v>
      </c>
      <c r="N5322" s="1" t="str">
        <f t="shared" si="7"/>
        <v>White Non Hispanic</v>
      </c>
    </row>
    <row r="5323" ht="15.75" customHeight="1">
      <c r="A5323" s="1">
        <v>2013.0</v>
      </c>
      <c r="B5323" s="1" t="s">
        <v>656</v>
      </c>
      <c r="C5323" s="1" t="s">
        <v>477</v>
      </c>
      <c r="D5323" s="1" t="s">
        <v>2418</v>
      </c>
      <c r="E5323" s="1">
        <v>31.0</v>
      </c>
      <c r="F5323" s="1">
        <v>79.0</v>
      </c>
      <c r="G5323" s="1" t="str">
        <f t="shared" ref="G5323:I5323" si="5327">PROPER(B5323)</f>
        <v>Male</v>
      </c>
      <c r="H5323" s="1" t="str">
        <f t="shared" si="5327"/>
        <v>White Non Hispanic</v>
      </c>
      <c r="I5323" s="1" t="str">
        <f t="shared" si="5327"/>
        <v>Ari</v>
      </c>
      <c r="J5323" s="2" t="str">
        <f t="shared" si="3"/>
        <v>A</v>
      </c>
      <c r="K5323" s="1" t="str">
        <f t="shared" si="4"/>
        <v>White Non Hisp</v>
      </c>
      <c r="L5323" s="1" t="str">
        <f t="shared" si="5"/>
        <v>White Non Hispanic</v>
      </c>
      <c r="M5323" s="2" t="str">
        <f t="shared" si="6"/>
        <v>White Non Hispanic</v>
      </c>
      <c r="N5323" s="1" t="str">
        <f t="shared" si="7"/>
        <v>White Non Hispanic</v>
      </c>
    </row>
    <row r="5324" ht="15.75" customHeight="1">
      <c r="A5324" s="1">
        <v>2013.0</v>
      </c>
      <c r="B5324" s="1" t="s">
        <v>656</v>
      </c>
      <c r="C5324" s="1" t="s">
        <v>477</v>
      </c>
      <c r="D5324" s="1" t="s">
        <v>2419</v>
      </c>
      <c r="E5324" s="1">
        <v>31.0</v>
      </c>
      <c r="F5324" s="1">
        <v>79.0</v>
      </c>
      <c r="G5324" s="1" t="str">
        <f t="shared" ref="G5324:I5324" si="5328">PROPER(B5324)</f>
        <v>Male</v>
      </c>
      <c r="H5324" s="1" t="str">
        <f t="shared" si="5328"/>
        <v>White Non Hispanic</v>
      </c>
      <c r="I5324" s="1" t="str">
        <f t="shared" si="5328"/>
        <v>Avrohom</v>
      </c>
      <c r="J5324" s="2" t="str">
        <f t="shared" si="3"/>
        <v>A</v>
      </c>
      <c r="K5324" s="1" t="str">
        <f t="shared" si="4"/>
        <v>White Non Hisp</v>
      </c>
      <c r="L5324" s="1" t="str">
        <f t="shared" si="5"/>
        <v>White Non Hispanic</v>
      </c>
      <c r="M5324" s="2" t="str">
        <f t="shared" si="6"/>
        <v>White Non Hispanic</v>
      </c>
      <c r="N5324" s="1" t="str">
        <f t="shared" si="7"/>
        <v>White Non Hispanic</v>
      </c>
    </row>
    <row r="5325" ht="15.75" customHeight="1">
      <c r="A5325" s="1">
        <v>2013.0</v>
      </c>
      <c r="B5325" s="1" t="s">
        <v>656</v>
      </c>
      <c r="C5325" s="1" t="s">
        <v>477</v>
      </c>
      <c r="D5325" s="1" t="s">
        <v>2041</v>
      </c>
      <c r="E5325" s="1">
        <v>31.0</v>
      </c>
      <c r="F5325" s="1">
        <v>79.0</v>
      </c>
      <c r="G5325" s="1" t="str">
        <f t="shared" ref="G5325:I5325" si="5329">PROPER(B5325)</f>
        <v>Male</v>
      </c>
      <c r="H5325" s="1" t="str">
        <f t="shared" si="5329"/>
        <v>White Non Hispanic</v>
      </c>
      <c r="I5325" s="1" t="str">
        <f t="shared" si="5329"/>
        <v>Caleb</v>
      </c>
      <c r="J5325" s="2" t="str">
        <f t="shared" si="3"/>
        <v>C</v>
      </c>
      <c r="K5325" s="1" t="str">
        <f t="shared" si="4"/>
        <v>White Non Hisp</v>
      </c>
      <c r="L5325" s="1" t="str">
        <f t="shared" si="5"/>
        <v>White Non Hispanic</v>
      </c>
      <c r="M5325" s="2" t="str">
        <f t="shared" si="6"/>
        <v>White Non Hispanic</v>
      </c>
      <c r="N5325" s="1" t="str">
        <f t="shared" si="7"/>
        <v>White Non Hispanic</v>
      </c>
    </row>
    <row r="5326" ht="15.75" customHeight="1">
      <c r="A5326" s="1">
        <v>2013.0</v>
      </c>
      <c r="B5326" s="1" t="s">
        <v>656</v>
      </c>
      <c r="C5326" s="1" t="s">
        <v>477</v>
      </c>
      <c r="D5326" s="1" t="s">
        <v>2420</v>
      </c>
      <c r="E5326" s="1">
        <v>31.0</v>
      </c>
      <c r="F5326" s="1">
        <v>79.0</v>
      </c>
      <c r="G5326" s="1" t="str">
        <f t="shared" ref="G5326:I5326" si="5330">PROPER(B5326)</f>
        <v>Male</v>
      </c>
      <c r="H5326" s="1" t="str">
        <f t="shared" si="5330"/>
        <v>White Non Hispanic</v>
      </c>
      <c r="I5326" s="1" t="str">
        <f t="shared" si="5330"/>
        <v>Moses</v>
      </c>
      <c r="J5326" s="2" t="str">
        <f t="shared" si="3"/>
        <v>M</v>
      </c>
      <c r="K5326" s="1" t="str">
        <f t="shared" si="4"/>
        <v>White Non Hisp</v>
      </c>
      <c r="L5326" s="1" t="str">
        <f t="shared" si="5"/>
        <v>White Non Hispanic</v>
      </c>
      <c r="M5326" s="2" t="str">
        <f t="shared" si="6"/>
        <v>White Non Hispanic</v>
      </c>
      <c r="N5326" s="1" t="str">
        <f t="shared" si="7"/>
        <v>White Non Hispanic</v>
      </c>
    </row>
    <row r="5327" ht="15.75" customHeight="1">
      <c r="A5327" s="1">
        <v>2013.0</v>
      </c>
      <c r="B5327" s="1" t="s">
        <v>656</v>
      </c>
      <c r="C5327" s="1" t="s">
        <v>477</v>
      </c>
      <c r="D5327" s="1" t="s">
        <v>2421</v>
      </c>
      <c r="E5327" s="1">
        <v>31.0</v>
      </c>
      <c r="F5327" s="1">
        <v>79.0</v>
      </c>
      <c r="G5327" s="1" t="str">
        <f t="shared" ref="G5327:I5327" si="5331">PROPER(B5327)</f>
        <v>Male</v>
      </c>
      <c r="H5327" s="1" t="str">
        <f t="shared" si="5331"/>
        <v>White Non Hispanic</v>
      </c>
      <c r="I5327" s="1" t="str">
        <f t="shared" si="5331"/>
        <v>Parker</v>
      </c>
      <c r="J5327" s="2" t="str">
        <f t="shared" si="3"/>
        <v>P</v>
      </c>
      <c r="K5327" s="1" t="str">
        <f t="shared" si="4"/>
        <v>White Non Hisp</v>
      </c>
      <c r="L5327" s="1" t="str">
        <f t="shared" si="5"/>
        <v>White Non Hispanic</v>
      </c>
      <c r="M5327" s="2" t="str">
        <f t="shared" si="6"/>
        <v>White Non Hispanic</v>
      </c>
      <c r="N5327" s="1" t="str">
        <f t="shared" si="7"/>
        <v>White Non Hispanic</v>
      </c>
    </row>
    <row r="5328" ht="15.75" customHeight="1">
      <c r="A5328" s="1">
        <v>2013.0</v>
      </c>
      <c r="B5328" s="1" t="s">
        <v>656</v>
      </c>
      <c r="C5328" s="1" t="s">
        <v>477</v>
      </c>
      <c r="D5328" s="1" t="s">
        <v>2422</v>
      </c>
      <c r="E5328" s="1">
        <v>30.0</v>
      </c>
      <c r="F5328" s="1">
        <v>80.0</v>
      </c>
      <c r="G5328" s="1" t="str">
        <f t="shared" ref="G5328:I5328" si="5332">PROPER(B5328)</f>
        <v>Male</v>
      </c>
      <c r="H5328" s="1" t="str">
        <f t="shared" si="5332"/>
        <v>White Non Hispanic</v>
      </c>
      <c r="I5328" s="1" t="str">
        <f t="shared" si="5332"/>
        <v>Akiva</v>
      </c>
      <c r="J5328" s="2" t="str">
        <f t="shared" si="3"/>
        <v>A</v>
      </c>
      <c r="K5328" s="1" t="str">
        <f t="shared" si="4"/>
        <v>White Non Hisp</v>
      </c>
      <c r="L5328" s="1" t="str">
        <f t="shared" si="5"/>
        <v>White Non Hispanic</v>
      </c>
      <c r="M5328" s="2" t="str">
        <f t="shared" si="6"/>
        <v>White Non Hispanic</v>
      </c>
      <c r="N5328" s="1" t="str">
        <f t="shared" si="7"/>
        <v>White Non Hispanic</v>
      </c>
    </row>
    <row r="5329" ht="15.75" customHeight="1">
      <c r="A5329" s="1">
        <v>2013.0</v>
      </c>
      <c r="B5329" s="1" t="s">
        <v>656</v>
      </c>
      <c r="C5329" s="1" t="s">
        <v>477</v>
      </c>
      <c r="D5329" s="1" t="s">
        <v>2423</v>
      </c>
      <c r="E5329" s="1">
        <v>30.0</v>
      </c>
      <c r="F5329" s="1">
        <v>80.0</v>
      </c>
      <c r="G5329" s="1" t="str">
        <f t="shared" ref="G5329:I5329" si="5333">PROPER(B5329)</f>
        <v>Male</v>
      </c>
      <c r="H5329" s="1" t="str">
        <f t="shared" si="5333"/>
        <v>White Non Hispanic</v>
      </c>
      <c r="I5329" s="1" t="str">
        <f t="shared" si="5333"/>
        <v>Hershy</v>
      </c>
      <c r="J5329" s="2" t="str">
        <f t="shared" si="3"/>
        <v>H</v>
      </c>
      <c r="K5329" s="1" t="str">
        <f t="shared" si="4"/>
        <v>White Non Hisp</v>
      </c>
      <c r="L5329" s="1" t="str">
        <f t="shared" si="5"/>
        <v>White Non Hispanic</v>
      </c>
      <c r="M5329" s="2" t="str">
        <f t="shared" si="6"/>
        <v>White Non Hispanic</v>
      </c>
      <c r="N5329" s="1" t="str">
        <f t="shared" si="7"/>
        <v>White Non Hispanic</v>
      </c>
    </row>
    <row r="5330" ht="15.75" customHeight="1">
      <c r="A5330" s="1">
        <v>2013.0</v>
      </c>
      <c r="B5330" s="1" t="s">
        <v>656</v>
      </c>
      <c r="C5330" s="1" t="s">
        <v>477</v>
      </c>
      <c r="D5330" s="1" t="s">
        <v>2045</v>
      </c>
      <c r="E5330" s="1">
        <v>30.0</v>
      </c>
      <c r="F5330" s="1">
        <v>80.0</v>
      </c>
      <c r="G5330" s="1" t="str">
        <f t="shared" ref="G5330:I5330" si="5334">PROPER(B5330)</f>
        <v>Male</v>
      </c>
      <c r="H5330" s="1" t="str">
        <f t="shared" si="5334"/>
        <v>White Non Hispanic</v>
      </c>
      <c r="I5330" s="1" t="str">
        <f t="shared" si="5334"/>
        <v>Ian</v>
      </c>
      <c r="J5330" s="2" t="str">
        <f t="shared" si="3"/>
        <v>I</v>
      </c>
      <c r="K5330" s="1" t="str">
        <f t="shared" si="4"/>
        <v>White Non Hisp</v>
      </c>
      <c r="L5330" s="1" t="str">
        <f t="shared" si="5"/>
        <v>White Non Hispanic</v>
      </c>
      <c r="M5330" s="2" t="str">
        <f t="shared" si="6"/>
        <v>White Non Hispanic</v>
      </c>
      <c r="N5330" s="1" t="str">
        <f t="shared" si="7"/>
        <v>White Non Hispanic</v>
      </c>
    </row>
    <row r="5331" ht="15.75" customHeight="1">
      <c r="A5331" s="1">
        <v>2013.0</v>
      </c>
      <c r="B5331" s="1" t="s">
        <v>656</v>
      </c>
      <c r="C5331" s="1" t="s">
        <v>477</v>
      </c>
      <c r="D5331" s="1" t="s">
        <v>2011</v>
      </c>
      <c r="E5331" s="1">
        <v>30.0</v>
      </c>
      <c r="F5331" s="1">
        <v>80.0</v>
      </c>
      <c r="G5331" s="1" t="str">
        <f t="shared" ref="G5331:I5331" si="5335">PROPER(B5331)</f>
        <v>Male</v>
      </c>
      <c r="H5331" s="1" t="str">
        <f t="shared" si="5335"/>
        <v>White Non Hispanic</v>
      </c>
      <c r="I5331" s="1" t="str">
        <f t="shared" si="5335"/>
        <v>Justin</v>
      </c>
      <c r="J5331" s="2" t="str">
        <f t="shared" si="3"/>
        <v>J</v>
      </c>
      <c r="K5331" s="1" t="str">
        <f t="shared" si="4"/>
        <v>White Non Hisp</v>
      </c>
      <c r="L5331" s="1" t="str">
        <f t="shared" si="5"/>
        <v>White Non Hispanic</v>
      </c>
      <c r="M5331" s="2" t="str">
        <f t="shared" si="6"/>
        <v>White Non Hispanic</v>
      </c>
      <c r="N5331" s="1" t="str">
        <f t="shared" si="7"/>
        <v>White Non Hispanic</v>
      </c>
    </row>
    <row r="5332" ht="15.75" customHeight="1">
      <c r="A5332" s="1">
        <v>2013.0</v>
      </c>
      <c r="B5332" s="1" t="s">
        <v>656</v>
      </c>
      <c r="C5332" s="1" t="s">
        <v>477</v>
      </c>
      <c r="D5332" s="1" t="s">
        <v>2341</v>
      </c>
      <c r="E5332" s="1">
        <v>30.0</v>
      </c>
      <c r="F5332" s="1">
        <v>80.0</v>
      </c>
      <c r="G5332" s="1" t="str">
        <f t="shared" ref="G5332:I5332" si="5336">PROPER(B5332)</f>
        <v>Male</v>
      </c>
      <c r="H5332" s="1" t="str">
        <f t="shared" si="5336"/>
        <v>White Non Hispanic</v>
      </c>
      <c r="I5332" s="1" t="str">
        <f t="shared" si="5336"/>
        <v>Matteo</v>
      </c>
      <c r="J5332" s="2" t="str">
        <f t="shared" si="3"/>
        <v>M</v>
      </c>
      <c r="K5332" s="1" t="str">
        <f t="shared" si="4"/>
        <v>White Non Hisp</v>
      </c>
      <c r="L5332" s="1" t="str">
        <f t="shared" si="5"/>
        <v>White Non Hispanic</v>
      </c>
      <c r="M5332" s="2" t="str">
        <f t="shared" si="6"/>
        <v>White Non Hispanic</v>
      </c>
      <c r="N5332" s="1" t="str">
        <f t="shared" si="7"/>
        <v>White Non Hispanic</v>
      </c>
    </row>
    <row r="5333" ht="15.75" customHeight="1">
      <c r="A5333" s="1">
        <v>2013.0</v>
      </c>
      <c r="B5333" s="1" t="s">
        <v>656</v>
      </c>
      <c r="C5333" s="1" t="s">
        <v>477</v>
      </c>
      <c r="D5333" s="1" t="s">
        <v>2084</v>
      </c>
      <c r="E5333" s="1">
        <v>30.0</v>
      </c>
      <c r="F5333" s="1">
        <v>80.0</v>
      </c>
      <c r="G5333" s="1" t="str">
        <f t="shared" ref="G5333:I5333" si="5337">PROPER(B5333)</f>
        <v>Male</v>
      </c>
      <c r="H5333" s="1" t="str">
        <f t="shared" si="5337"/>
        <v>White Non Hispanic</v>
      </c>
      <c r="I5333" s="1" t="str">
        <f t="shared" si="5337"/>
        <v>Mohammed</v>
      </c>
      <c r="J5333" s="2" t="str">
        <f t="shared" si="3"/>
        <v>M</v>
      </c>
      <c r="K5333" s="1" t="str">
        <f t="shared" si="4"/>
        <v>White Non Hisp</v>
      </c>
      <c r="L5333" s="1" t="str">
        <f t="shared" si="5"/>
        <v>White Non Hispanic</v>
      </c>
      <c r="M5333" s="2" t="str">
        <f t="shared" si="6"/>
        <v>White Non Hispanic</v>
      </c>
      <c r="N5333" s="1" t="str">
        <f t="shared" si="7"/>
        <v>White Non Hispanic</v>
      </c>
    </row>
    <row r="5334" ht="15.75" customHeight="1">
      <c r="A5334" s="1">
        <v>2013.0</v>
      </c>
      <c r="B5334" s="1" t="s">
        <v>656</v>
      </c>
      <c r="C5334" s="1" t="s">
        <v>477</v>
      </c>
      <c r="D5334" s="1" t="s">
        <v>2031</v>
      </c>
      <c r="E5334" s="1">
        <v>30.0</v>
      </c>
      <c r="F5334" s="1">
        <v>80.0</v>
      </c>
      <c r="G5334" s="1" t="str">
        <f t="shared" ref="G5334:I5334" si="5338">PROPER(B5334)</f>
        <v>Male</v>
      </c>
      <c r="H5334" s="1" t="str">
        <f t="shared" si="5338"/>
        <v>White Non Hispanic</v>
      </c>
      <c r="I5334" s="1" t="str">
        <f t="shared" si="5338"/>
        <v>Oscar</v>
      </c>
      <c r="J5334" s="2" t="str">
        <f t="shared" si="3"/>
        <v>O</v>
      </c>
      <c r="K5334" s="1" t="str">
        <f t="shared" si="4"/>
        <v>White Non Hisp</v>
      </c>
      <c r="L5334" s="1" t="str">
        <f t="shared" si="5"/>
        <v>White Non Hispanic</v>
      </c>
      <c r="M5334" s="2" t="str">
        <f t="shared" si="6"/>
        <v>White Non Hispanic</v>
      </c>
      <c r="N5334" s="1" t="str">
        <f t="shared" si="7"/>
        <v>White Non Hispanic</v>
      </c>
    </row>
    <row r="5335" ht="15.75" customHeight="1">
      <c r="A5335" s="1">
        <v>2013.0</v>
      </c>
      <c r="B5335" s="1" t="s">
        <v>656</v>
      </c>
      <c r="C5335" s="1" t="s">
        <v>477</v>
      </c>
      <c r="D5335" s="1" t="s">
        <v>2358</v>
      </c>
      <c r="E5335" s="1">
        <v>30.0</v>
      </c>
      <c r="F5335" s="1">
        <v>80.0</v>
      </c>
      <c r="G5335" s="1" t="str">
        <f t="shared" ref="G5335:I5335" si="5339">PROPER(B5335)</f>
        <v>Male</v>
      </c>
      <c r="H5335" s="1" t="str">
        <f t="shared" si="5339"/>
        <v>White Non Hispanic</v>
      </c>
      <c r="I5335" s="1" t="str">
        <f t="shared" si="5339"/>
        <v>Paul</v>
      </c>
      <c r="J5335" s="2" t="str">
        <f t="shared" si="3"/>
        <v>P</v>
      </c>
      <c r="K5335" s="1" t="str">
        <f t="shared" si="4"/>
        <v>White Non Hisp</v>
      </c>
      <c r="L5335" s="1" t="str">
        <f t="shared" si="5"/>
        <v>White Non Hispanic</v>
      </c>
      <c r="M5335" s="2" t="str">
        <f t="shared" si="6"/>
        <v>White Non Hispanic</v>
      </c>
      <c r="N5335" s="1" t="str">
        <f t="shared" si="7"/>
        <v>White Non Hispanic</v>
      </c>
    </row>
    <row r="5336" ht="15.75" customHeight="1">
      <c r="A5336" s="1">
        <v>2013.0</v>
      </c>
      <c r="B5336" s="1" t="s">
        <v>656</v>
      </c>
      <c r="C5336" s="1" t="s">
        <v>477</v>
      </c>
      <c r="D5336" s="1" t="s">
        <v>2424</v>
      </c>
      <c r="E5336" s="1">
        <v>30.0</v>
      </c>
      <c r="F5336" s="1">
        <v>80.0</v>
      </c>
      <c r="G5336" s="1" t="str">
        <f t="shared" ref="G5336:I5336" si="5340">PROPER(B5336)</f>
        <v>Male</v>
      </c>
      <c r="H5336" s="1" t="str">
        <f t="shared" si="5340"/>
        <v>White Non Hispanic</v>
      </c>
      <c r="I5336" s="1" t="str">
        <f t="shared" si="5340"/>
        <v>Simcha</v>
      </c>
      <c r="J5336" s="2" t="str">
        <f t="shared" si="3"/>
        <v>S</v>
      </c>
      <c r="K5336" s="1" t="str">
        <f t="shared" si="4"/>
        <v>White Non Hisp</v>
      </c>
      <c r="L5336" s="1" t="str">
        <f t="shared" si="5"/>
        <v>White Non Hispanic</v>
      </c>
      <c r="M5336" s="2" t="str">
        <f t="shared" si="6"/>
        <v>White Non Hispanic</v>
      </c>
      <c r="N5336" s="1" t="str">
        <f t="shared" si="7"/>
        <v>White Non Hispanic</v>
      </c>
    </row>
    <row r="5337" ht="15.75" customHeight="1">
      <c r="A5337" s="1">
        <v>2013.0</v>
      </c>
      <c r="B5337" s="1" t="s">
        <v>656</v>
      </c>
      <c r="C5337" s="1" t="s">
        <v>477</v>
      </c>
      <c r="D5337" s="1" t="s">
        <v>2039</v>
      </c>
      <c r="E5337" s="1">
        <v>30.0</v>
      </c>
      <c r="F5337" s="1">
        <v>80.0</v>
      </c>
      <c r="G5337" s="1" t="str">
        <f t="shared" ref="G5337:I5337" si="5341">PROPER(B5337)</f>
        <v>Male</v>
      </c>
      <c r="H5337" s="1" t="str">
        <f t="shared" si="5341"/>
        <v>White Non Hispanic</v>
      </c>
      <c r="I5337" s="1" t="str">
        <f t="shared" si="5341"/>
        <v>Steven</v>
      </c>
      <c r="J5337" s="2" t="str">
        <f t="shared" si="3"/>
        <v>S</v>
      </c>
      <c r="K5337" s="1" t="str">
        <f t="shared" si="4"/>
        <v>White Non Hisp</v>
      </c>
      <c r="L5337" s="1" t="str">
        <f t="shared" si="5"/>
        <v>White Non Hispanic</v>
      </c>
      <c r="M5337" s="2" t="str">
        <f t="shared" si="6"/>
        <v>White Non Hispanic</v>
      </c>
      <c r="N5337" s="1" t="str">
        <f t="shared" si="7"/>
        <v>White Non Hispanic</v>
      </c>
    </row>
    <row r="5338" ht="15.75" customHeight="1">
      <c r="A5338" s="1">
        <v>2013.0</v>
      </c>
      <c r="B5338" s="1" t="s">
        <v>656</v>
      </c>
      <c r="C5338" s="1" t="s">
        <v>477</v>
      </c>
      <c r="D5338" s="1" t="s">
        <v>2284</v>
      </c>
      <c r="E5338" s="1">
        <v>29.0</v>
      </c>
      <c r="F5338" s="1">
        <v>81.0</v>
      </c>
      <c r="G5338" s="1" t="str">
        <f t="shared" ref="G5338:I5338" si="5342">PROPER(B5338)</f>
        <v>Male</v>
      </c>
      <c r="H5338" s="1" t="str">
        <f t="shared" si="5342"/>
        <v>White Non Hispanic</v>
      </c>
      <c r="I5338" s="1" t="str">
        <f t="shared" si="5342"/>
        <v>Antonio</v>
      </c>
      <c r="J5338" s="2" t="str">
        <f t="shared" si="3"/>
        <v>A</v>
      </c>
      <c r="K5338" s="1" t="str">
        <f t="shared" si="4"/>
        <v>White Non Hisp</v>
      </c>
      <c r="L5338" s="1" t="str">
        <f t="shared" si="5"/>
        <v>White Non Hispanic</v>
      </c>
      <c r="M5338" s="2" t="str">
        <f t="shared" si="6"/>
        <v>White Non Hispanic</v>
      </c>
      <c r="N5338" s="1" t="str">
        <f t="shared" si="7"/>
        <v>White Non Hispanic</v>
      </c>
    </row>
    <row r="5339" ht="15.75" customHeight="1">
      <c r="A5339" s="1">
        <v>2013.0</v>
      </c>
      <c r="B5339" s="1" t="s">
        <v>656</v>
      </c>
      <c r="C5339" s="1" t="s">
        <v>477</v>
      </c>
      <c r="D5339" s="1" t="s">
        <v>2127</v>
      </c>
      <c r="E5339" s="1">
        <v>29.0</v>
      </c>
      <c r="F5339" s="1">
        <v>81.0</v>
      </c>
      <c r="G5339" s="1" t="str">
        <f t="shared" ref="G5339:I5339" si="5343">PROPER(B5339)</f>
        <v>Male</v>
      </c>
      <c r="H5339" s="1" t="str">
        <f t="shared" si="5343"/>
        <v>White Non Hispanic</v>
      </c>
      <c r="I5339" s="1" t="str">
        <f t="shared" si="5343"/>
        <v>Carter</v>
      </c>
      <c r="J5339" s="2" t="str">
        <f t="shared" si="3"/>
        <v>C</v>
      </c>
      <c r="K5339" s="1" t="str">
        <f t="shared" si="4"/>
        <v>White Non Hisp</v>
      </c>
      <c r="L5339" s="1" t="str">
        <f t="shared" si="5"/>
        <v>White Non Hispanic</v>
      </c>
      <c r="M5339" s="2" t="str">
        <f t="shared" si="6"/>
        <v>White Non Hispanic</v>
      </c>
      <c r="N5339" s="1" t="str">
        <f t="shared" si="7"/>
        <v>White Non Hispanic</v>
      </c>
    </row>
    <row r="5340" ht="15.75" customHeight="1">
      <c r="A5340" s="1">
        <v>2013.0</v>
      </c>
      <c r="B5340" s="1" t="s">
        <v>656</v>
      </c>
      <c r="C5340" s="1" t="s">
        <v>477</v>
      </c>
      <c r="D5340" s="1" t="s">
        <v>2425</v>
      </c>
      <c r="E5340" s="1">
        <v>29.0</v>
      </c>
      <c r="F5340" s="1">
        <v>81.0</v>
      </c>
      <c r="G5340" s="1" t="str">
        <f t="shared" ref="G5340:I5340" si="5344">PROPER(B5340)</f>
        <v>Male</v>
      </c>
      <c r="H5340" s="1" t="str">
        <f t="shared" si="5344"/>
        <v>White Non Hispanic</v>
      </c>
      <c r="I5340" s="1" t="str">
        <f t="shared" si="5344"/>
        <v>Elliot</v>
      </c>
      <c r="J5340" s="2" t="str">
        <f t="shared" si="3"/>
        <v>E</v>
      </c>
      <c r="K5340" s="1" t="str">
        <f t="shared" si="4"/>
        <v>White Non Hisp</v>
      </c>
      <c r="L5340" s="1" t="str">
        <f t="shared" si="5"/>
        <v>White Non Hispanic</v>
      </c>
      <c r="M5340" s="2" t="str">
        <f t="shared" si="6"/>
        <v>White Non Hispanic</v>
      </c>
      <c r="N5340" s="1" t="str">
        <f t="shared" si="7"/>
        <v>White Non Hispanic</v>
      </c>
    </row>
    <row r="5341" ht="15.75" customHeight="1">
      <c r="A5341" s="1">
        <v>2013.0</v>
      </c>
      <c r="B5341" s="1" t="s">
        <v>656</v>
      </c>
      <c r="C5341" s="1" t="s">
        <v>477</v>
      </c>
      <c r="D5341" s="1" t="s">
        <v>2266</v>
      </c>
      <c r="E5341" s="1">
        <v>29.0</v>
      </c>
      <c r="F5341" s="1">
        <v>81.0</v>
      </c>
      <c r="G5341" s="1" t="str">
        <f t="shared" ref="G5341:I5341" si="5345">PROPER(B5341)</f>
        <v>Male</v>
      </c>
      <c r="H5341" s="1" t="str">
        <f t="shared" si="5345"/>
        <v>White Non Hispanic</v>
      </c>
      <c r="I5341" s="1" t="str">
        <f t="shared" si="5345"/>
        <v>Leonardo</v>
      </c>
      <c r="J5341" s="2" t="str">
        <f t="shared" si="3"/>
        <v>L</v>
      </c>
      <c r="K5341" s="1" t="str">
        <f t="shared" si="4"/>
        <v>White Non Hisp</v>
      </c>
      <c r="L5341" s="1" t="str">
        <f t="shared" si="5"/>
        <v>White Non Hispanic</v>
      </c>
      <c r="M5341" s="2" t="str">
        <f t="shared" si="6"/>
        <v>White Non Hispanic</v>
      </c>
      <c r="N5341" s="1" t="str">
        <f t="shared" si="7"/>
        <v>White Non Hispanic</v>
      </c>
    </row>
    <row r="5342" ht="15.75" customHeight="1">
      <c r="A5342" s="1">
        <v>2013.0</v>
      </c>
      <c r="B5342" s="1" t="s">
        <v>656</v>
      </c>
      <c r="C5342" s="1" t="s">
        <v>477</v>
      </c>
      <c r="D5342" s="1" t="s">
        <v>2426</v>
      </c>
      <c r="E5342" s="1">
        <v>29.0</v>
      </c>
      <c r="F5342" s="1">
        <v>81.0</v>
      </c>
      <c r="G5342" s="1" t="str">
        <f t="shared" ref="G5342:I5342" si="5346">PROPER(B5342)</f>
        <v>Male</v>
      </c>
      <c r="H5342" s="1" t="str">
        <f t="shared" si="5346"/>
        <v>White Non Hispanic</v>
      </c>
      <c r="I5342" s="1" t="str">
        <f t="shared" si="5346"/>
        <v>Yechiel</v>
      </c>
      <c r="J5342" s="2" t="str">
        <f t="shared" si="3"/>
        <v>Y</v>
      </c>
      <c r="K5342" s="1" t="str">
        <f t="shared" si="4"/>
        <v>White Non Hisp</v>
      </c>
      <c r="L5342" s="1" t="str">
        <f t="shared" si="5"/>
        <v>White Non Hispanic</v>
      </c>
      <c r="M5342" s="2" t="str">
        <f t="shared" si="6"/>
        <v>White Non Hispanic</v>
      </c>
      <c r="N5342" s="1" t="str">
        <f t="shared" si="7"/>
        <v>White Non Hispanic</v>
      </c>
    </row>
    <row r="5343" ht="15.75" customHeight="1">
      <c r="A5343" s="1">
        <v>2013.0</v>
      </c>
      <c r="B5343" s="1" t="s">
        <v>656</v>
      </c>
      <c r="C5343" s="1" t="s">
        <v>477</v>
      </c>
      <c r="D5343" s="1" t="s">
        <v>2427</v>
      </c>
      <c r="E5343" s="1">
        <v>28.0</v>
      </c>
      <c r="F5343" s="1">
        <v>82.0</v>
      </c>
      <c r="G5343" s="1" t="str">
        <f t="shared" ref="G5343:I5343" si="5347">PROPER(B5343)</f>
        <v>Male</v>
      </c>
      <c r="H5343" s="1" t="str">
        <f t="shared" si="5347"/>
        <v>White Non Hispanic</v>
      </c>
      <c r="I5343" s="1" t="str">
        <f t="shared" si="5347"/>
        <v>Finn</v>
      </c>
      <c r="J5343" s="2" t="str">
        <f t="shared" si="3"/>
        <v>F</v>
      </c>
      <c r="K5343" s="1" t="str">
        <f t="shared" si="4"/>
        <v>White Non Hisp</v>
      </c>
      <c r="L5343" s="1" t="str">
        <f t="shared" si="5"/>
        <v>White Non Hispanic</v>
      </c>
      <c r="M5343" s="2" t="str">
        <f t="shared" si="6"/>
        <v>White Non Hispanic</v>
      </c>
      <c r="N5343" s="1" t="str">
        <f t="shared" si="7"/>
        <v>White Non Hispanic</v>
      </c>
    </row>
    <row r="5344" ht="15.75" customHeight="1">
      <c r="A5344" s="1">
        <v>2013.0</v>
      </c>
      <c r="B5344" s="1" t="s">
        <v>656</v>
      </c>
      <c r="C5344" s="1" t="s">
        <v>477</v>
      </c>
      <c r="D5344" s="1" t="s">
        <v>2142</v>
      </c>
      <c r="E5344" s="1">
        <v>28.0</v>
      </c>
      <c r="F5344" s="1">
        <v>82.0</v>
      </c>
      <c r="G5344" s="1" t="str">
        <f t="shared" ref="G5344:I5344" si="5348">PROPER(B5344)</f>
        <v>Male</v>
      </c>
      <c r="H5344" s="1" t="str">
        <f t="shared" si="5348"/>
        <v>White Non Hispanic</v>
      </c>
      <c r="I5344" s="1" t="str">
        <f t="shared" si="5348"/>
        <v>Maximilian</v>
      </c>
      <c r="J5344" s="2" t="str">
        <f t="shared" si="3"/>
        <v>M</v>
      </c>
      <c r="K5344" s="1" t="str">
        <f t="shared" si="4"/>
        <v>White Non Hisp</v>
      </c>
      <c r="L5344" s="1" t="str">
        <f t="shared" si="5"/>
        <v>White Non Hispanic</v>
      </c>
      <c r="M5344" s="2" t="str">
        <f t="shared" si="6"/>
        <v>White Non Hispanic</v>
      </c>
      <c r="N5344" s="1" t="str">
        <f t="shared" si="7"/>
        <v>White Non Hispanic</v>
      </c>
    </row>
    <row r="5345" ht="15.75" customHeight="1">
      <c r="A5345" s="1">
        <v>2013.0</v>
      </c>
      <c r="B5345" s="1" t="s">
        <v>656</v>
      </c>
      <c r="C5345" s="1" t="s">
        <v>477</v>
      </c>
      <c r="D5345" s="1" t="s">
        <v>2428</v>
      </c>
      <c r="E5345" s="1">
        <v>28.0</v>
      </c>
      <c r="F5345" s="1">
        <v>82.0</v>
      </c>
      <c r="G5345" s="1" t="str">
        <f t="shared" ref="G5345:I5345" si="5349">PROPER(B5345)</f>
        <v>Male</v>
      </c>
      <c r="H5345" s="1" t="str">
        <f t="shared" si="5349"/>
        <v>White Non Hispanic</v>
      </c>
      <c r="I5345" s="1" t="str">
        <f t="shared" si="5349"/>
        <v>Mayer</v>
      </c>
      <c r="J5345" s="2" t="str">
        <f t="shared" si="3"/>
        <v>M</v>
      </c>
      <c r="K5345" s="1" t="str">
        <f t="shared" si="4"/>
        <v>White Non Hisp</v>
      </c>
      <c r="L5345" s="1" t="str">
        <f t="shared" si="5"/>
        <v>White Non Hispanic</v>
      </c>
      <c r="M5345" s="2" t="str">
        <f t="shared" si="6"/>
        <v>White Non Hispanic</v>
      </c>
      <c r="N5345" s="1" t="str">
        <f t="shared" si="7"/>
        <v>White Non Hispanic</v>
      </c>
    </row>
    <row r="5346" ht="15.75" customHeight="1">
      <c r="A5346" s="1">
        <v>2013.0</v>
      </c>
      <c r="B5346" s="1" t="s">
        <v>656</v>
      </c>
      <c r="C5346" s="1" t="s">
        <v>477</v>
      </c>
      <c r="D5346" s="1" t="s">
        <v>2429</v>
      </c>
      <c r="E5346" s="1">
        <v>28.0</v>
      </c>
      <c r="F5346" s="1">
        <v>82.0</v>
      </c>
      <c r="G5346" s="1" t="str">
        <f t="shared" ref="G5346:I5346" si="5350">PROPER(B5346)</f>
        <v>Male</v>
      </c>
      <c r="H5346" s="1" t="str">
        <f t="shared" si="5350"/>
        <v>White Non Hispanic</v>
      </c>
      <c r="I5346" s="1" t="str">
        <f t="shared" si="5350"/>
        <v>Naftali</v>
      </c>
      <c r="J5346" s="2" t="str">
        <f t="shared" si="3"/>
        <v>N</v>
      </c>
      <c r="K5346" s="1" t="str">
        <f t="shared" si="4"/>
        <v>White Non Hisp</v>
      </c>
      <c r="L5346" s="1" t="str">
        <f t="shared" si="5"/>
        <v>White Non Hispanic</v>
      </c>
      <c r="M5346" s="2" t="str">
        <f t="shared" si="6"/>
        <v>White Non Hispanic</v>
      </c>
      <c r="N5346" s="1" t="str">
        <f t="shared" si="7"/>
        <v>White Non Hispanic</v>
      </c>
    </row>
    <row r="5347" ht="15.75" customHeight="1">
      <c r="A5347" s="1">
        <v>2013.0</v>
      </c>
      <c r="B5347" s="1" t="s">
        <v>656</v>
      </c>
      <c r="C5347" s="1" t="s">
        <v>477</v>
      </c>
      <c r="D5347" s="1" t="s">
        <v>2260</v>
      </c>
      <c r="E5347" s="1">
        <v>28.0</v>
      </c>
      <c r="F5347" s="1">
        <v>82.0</v>
      </c>
      <c r="G5347" s="1" t="str">
        <f t="shared" ref="G5347:I5347" si="5351">PROPER(B5347)</f>
        <v>Male</v>
      </c>
      <c r="H5347" s="1" t="str">
        <f t="shared" si="5351"/>
        <v>White Non Hispanic</v>
      </c>
      <c r="I5347" s="1" t="str">
        <f t="shared" si="5351"/>
        <v>Nicolas</v>
      </c>
      <c r="J5347" s="2" t="str">
        <f t="shared" si="3"/>
        <v>N</v>
      </c>
      <c r="K5347" s="1" t="str">
        <f t="shared" si="4"/>
        <v>White Non Hisp</v>
      </c>
      <c r="L5347" s="1" t="str">
        <f t="shared" si="5"/>
        <v>White Non Hispanic</v>
      </c>
      <c r="M5347" s="2" t="str">
        <f t="shared" si="6"/>
        <v>White Non Hispanic</v>
      </c>
      <c r="N5347" s="1" t="str">
        <f t="shared" si="7"/>
        <v>White Non Hispanic</v>
      </c>
    </row>
    <row r="5348" ht="15.75" customHeight="1">
      <c r="A5348" s="1">
        <v>2013.0</v>
      </c>
      <c r="B5348" s="1" t="s">
        <v>656</v>
      </c>
      <c r="C5348" s="1" t="s">
        <v>477</v>
      </c>
      <c r="D5348" s="1" t="s">
        <v>2430</v>
      </c>
      <c r="E5348" s="1">
        <v>27.0</v>
      </c>
      <c r="F5348" s="1">
        <v>83.0</v>
      </c>
      <c r="G5348" s="1" t="str">
        <f t="shared" ref="G5348:I5348" si="5352">PROPER(B5348)</f>
        <v>Male</v>
      </c>
      <c r="H5348" s="1" t="str">
        <f t="shared" si="5352"/>
        <v>White Non Hispanic</v>
      </c>
      <c r="I5348" s="1" t="str">
        <f t="shared" si="5352"/>
        <v>August</v>
      </c>
      <c r="J5348" s="2" t="str">
        <f t="shared" si="3"/>
        <v>A</v>
      </c>
      <c r="K5348" s="1" t="str">
        <f t="shared" si="4"/>
        <v>White Non Hisp</v>
      </c>
      <c r="L5348" s="1" t="str">
        <f t="shared" si="5"/>
        <v>White Non Hispanic</v>
      </c>
      <c r="M5348" s="2" t="str">
        <f t="shared" si="6"/>
        <v>White Non Hispanic</v>
      </c>
      <c r="N5348" s="1" t="str">
        <f t="shared" si="7"/>
        <v>White Non Hispanic</v>
      </c>
    </row>
    <row r="5349" ht="15.75" customHeight="1">
      <c r="A5349" s="1">
        <v>2013.0</v>
      </c>
      <c r="B5349" s="1" t="s">
        <v>656</v>
      </c>
      <c r="C5349" s="1" t="s">
        <v>477</v>
      </c>
      <c r="D5349" s="1" t="s">
        <v>2319</v>
      </c>
      <c r="E5349" s="1">
        <v>27.0</v>
      </c>
      <c r="F5349" s="1">
        <v>83.0</v>
      </c>
      <c r="G5349" s="1" t="str">
        <f t="shared" ref="G5349:I5349" si="5353">PROPER(B5349)</f>
        <v>Male</v>
      </c>
      <c r="H5349" s="1" t="str">
        <f t="shared" si="5353"/>
        <v>White Non Hispanic</v>
      </c>
      <c r="I5349" s="1" t="str">
        <f t="shared" si="5353"/>
        <v>Blake</v>
      </c>
      <c r="J5349" s="2" t="str">
        <f t="shared" si="3"/>
        <v>B</v>
      </c>
      <c r="K5349" s="1" t="str">
        <f t="shared" si="4"/>
        <v>White Non Hisp</v>
      </c>
      <c r="L5349" s="1" t="str">
        <f t="shared" si="5"/>
        <v>White Non Hispanic</v>
      </c>
      <c r="M5349" s="2" t="str">
        <f t="shared" si="6"/>
        <v>White Non Hispanic</v>
      </c>
      <c r="N5349" s="1" t="str">
        <f t="shared" si="7"/>
        <v>White Non Hispanic</v>
      </c>
    </row>
    <row r="5350" ht="15.75" customHeight="1">
      <c r="A5350" s="1">
        <v>2013.0</v>
      </c>
      <c r="B5350" s="1" t="s">
        <v>656</v>
      </c>
      <c r="C5350" s="1" t="s">
        <v>477</v>
      </c>
      <c r="D5350" s="1" t="s">
        <v>2431</v>
      </c>
      <c r="E5350" s="1">
        <v>27.0</v>
      </c>
      <c r="F5350" s="1">
        <v>83.0</v>
      </c>
      <c r="G5350" s="1" t="str">
        <f t="shared" ref="G5350:I5350" si="5354">PROPER(B5350)</f>
        <v>Male</v>
      </c>
      <c r="H5350" s="1" t="str">
        <f t="shared" si="5354"/>
        <v>White Non Hispanic</v>
      </c>
      <c r="I5350" s="1" t="str">
        <f t="shared" si="5354"/>
        <v>Dov</v>
      </c>
      <c r="J5350" s="2" t="str">
        <f t="shared" si="3"/>
        <v>D</v>
      </c>
      <c r="K5350" s="1" t="str">
        <f t="shared" si="4"/>
        <v>White Non Hisp</v>
      </c>
      <c r="L5350" s="1" t="str">
        <f t="shared" si="5"/>
        <v>White Non Hispanic</v>
      </c>
      <c r="M5350" s="2" t="str">
        <f t="shared" si="6"/>
        <v>White Non Hispanic</v>
      </c>
      <c r="N5350" s="1" t="str">
        <f t="shared" si="7"/>
        <v>White Non Hispanic</v>
      </c>
    </row>
    <row r="5351" ht="15.75" customHeight="1">
      <c r="A5351" s="1">
        <v>2013.0</v>
      </c>
      <c r="B5351" s="1" t="s">
        <v>656</v>
      </c>
      <c r="C5351" s="1" t="s">
        <v>477</v>
      </c>
      <c r="D5351" s="1" t="s">
        <v>2432</v>
      </c>
      <c r="E5351" s="1">
        <v>27.0</v>
      </c>
      <c r="F5351" s="1">
        <v>83.0</v>
      </c>
      <c r="G5351" s="1" t="str">
        <f t="shared" ref="G5351:I5351" si="5355">PROPER(B5351)</f>
        <v>Male</v>
      </c>
      <c r="H5351" s="1" t="str">
        <f t="shared" si="5355"/>
        <v>White Non Hispanic</v>
      </c>
      <c r="I5351" s="1" t="str">
        <f t="shared" si="5355"/>
        <v>Eliyahu</v>
      </c>
      <c r="J5351" s="2" t="str">
        <f t="shared" si="3"/>
        <v>E</v>
      </c>
      <c r="K5351" s="1" t="str">
        <f t="shared" si="4"/>
        <v>White Non Hisp</v>
      </c>
      <c r="L5351" s="1" t="str">
        <f t="shared" si="5"/>
        <v>White Non Hispanic</v>
      </c>
      <c r="M5351" s="2" t="str">
        <f t="shared" si="6"/>
        <v>White Non Hispanic</v>
      </c>
      <c r="N5351" s="1" t="str">
        <f t="shared" si="7"/>
        <v>White Non Hispanic</v>
      </c>
    </row>
    <row r="5352" ht="15.75" customHeight="1">
      <c r="A5352" s="1">
        <v>2013.0</v>
      </c>
      <c r="B5352" s="1" t="s">
        <v>656</v>
      </c>
      <c r="C5352" s="1" t="s">
        <v>477</v>
      </c>
      <c r="D5352" s="1" t="s">
        <v>2095</v>
      </c>
      <c r="E5352" s="1">
        <v>27.0</v>
      </c>
      <c r="F5352" s="1">
        <v>83.0</v>
      </c>
      <c r="G5352" s="1" t="str">
        <f t="shared" ref="G5352:I5352" si="5356">PROPER(B5352)</f>
        <v>Male</v>
      </c>
      <c r="H5352" s="1" t="str">
        <f t="shared" si="5356"/>
        <v>White Non Hispanic</v>
      </c>
      <c r="I5352" s="1" t="str">
        <f t="shared" si="5356"/>
        <v>Louis</v>
      </c>
      <c r="J5352" s="2" t="str">
        <f t="shared" si="3"/>
        <v>L</v>
      </c>
      <c r="K5352" s="1" t="str">
        <f t="shared" si="4"/>
        <v>White Non Hisp</v>
      </c>
      <c r="L5352" s="1" t="str">
        <f t="shared" si="5"/>
        <v>White Non Hispanic</v>
      </c>
      <c r="M5352" s="2" t="str">
        <f t="shared" si="6"/>
        <v>White Non Hispanic</v>
      </c>
      <c r="N5352" s="1" t="str">
        <f t="shared" si="7"/>
        <v>White Non Hispanic</v>
      </c>
    </row>
    <row r="5353" ht="15.75" customHeight="1">
      <c r="A5353" s="1">
        <v>2013.0</v>
      </c>
      <c r="B5353" s="1" t="s">
        <v>656</v>
      </c>
      <c r="C5353" s="1" t="s">
        <v>477</v>
      </c>
      <c r="D5353" s="1" t="s">
        <v>2433</v>
      </c>
      <c r="E5353" s="1">
        <v>27.0</v>
      </c>
      <c r="F5353" s="1">
        <v>83.0</v>
      </c>
      <c r="G5353" s="1" t="str">
        <f t="shared" ref="G5353:I5353" si="5357">PROPER(B5353)</f>
        <v>Male</v>
      </c>
      <c r="H5353" s="1" t="str">
        <f t="shared" si="5357"/>
        <v>White Non Hispanic</v>
      </c>
      <c r="I5353" s="1" t="str">
        <f t="shared" si="5357"/>
        <v>Salvatore</v>
      </c>
      <c r="J5353" s="2" t="str">
        <f t="shared" si="3"/>
        <v>S</v>
      </c>
      <c r="K5353" s="1" t="str">
        <f t="shared" si="4"/>
        <v>White Non Hisp</v>
      </c>
      <c r="L5353" s="1" t="str">
        <f t="shared" si="5"/>
        <v>White Non Hispanic</v>
      </c>
      <c r="M5353" s="2" t="str">
        <f t="shared" si="6"/>
        <v>White Non Hispanic</v>
      </c>
      <c r="N5353" s="1" t="str">
        <f t="shared" si="7"/>
        <v>White Non Hispanic</v>
      </c>
    </row>
    <row r="5354" ht="15.75" customHeight="1">
      <c r="A5354" s="1">
        <v>2013.0</v>
      </c>
      <c r="B5354" s="1" t="s">
        <v>656</v>
      </c>
      <c r="C5354" s="1" t="s">
        <v>477</v>
      </c>
      <c r="D5354" s="1" t="s">
        <v>2434</v>
      </c>
      <c r="E5354" s="1">
        <v>26.0</v>
      </c>
      <c r="F5354" s="1">
        <v>84.0</v>
      </c>
      <c r="G5354" s="1" t="str">
        <f t="shared" ref="G5354:I5354" si="5358">PROPER(B5354)</f>
        <v>Male</v>
      </c>
      <c r="H5354" s="1" t="str">
        <f t="shared" si="5358"/>
        <v>White Non Hispanic</v>
      </c>
      <c r="I5354" s="1" t="str">
        <f t="shared" si="5358"/>
        <v>Ben</v>
      </c>
      <c r="J5354" s="2" t="str">
        <f t="shared" si="3"/>
        <v>B</v>
      </c>
      <c r="K5354" s="1" t="str">
        <f t="shared" si="4"/>
        <v>White Non Hisp</v>
      </c>
      <c r="L5354" s="1" t="str">
        <f t="shared" si="5"/>
        <v>White Non Hispanic</v>
      </c>
      <c r="M5354" s="2" t="str">
        <f t="shared" si="6"/>
        <v>White Non Hispanic</v>
      </c>
      <c r="N5354" s="1" t="str">
        <f t="shared" si="7"/>
        <v>White Non Hispanic</v>
      </c>
    </row>
    <row r="5355" ht="15.75" customHeight="1">
      <c r="A5355" s="1">
        <v>2013.0</v>
      </c>
      <c r="B5355" s="1" t="s">
        <v>656</v>
      </c>
      <c r="C5355" s="1" t="s">
        <v>477</v>
      </c>
      <c r="D5355" s="1" t="s">
        <v>2154</v>
      </c>
      <c r="E5355" s="1">
        <v>26.0</v>
      </c>
      <c r="F5355" s="1">
        <v>84.0</v>
      </c>
      <c r="G5355" s="1" t="str">
        <f t="shared" ref="G5355:I5355" si="5359">PROPER(B5355)</f>
        <v>Male</v>
      </c>
      <c r="H5355" s="1" t="str">
        <f t="shared" si="5359"/>
        <v>White Non Hispanic</v>
      </c>
      <c r="I5355" s="1" t="str">
        <f t="shared" si="5359"/>
        <v>Chase</v>
      </c>
      <c r="J5355" s="2" t="str">
        <f t="shared" si="3"/>
        <v>C</v>
      </c>
      <c r="K5355" s="1" t="str">
        <f t="shared" si="4"/>
        <v>White Non Hisp</v>
      </c>
      <c r="L5355" s="1" t="str">
        <f t="shared" si="5"/>
        <v>White Non Hispanic</v>
      </c>
      <c r="M5355" s="2" t="str">
        <f t="shared" si="6"/>
        <v>White Non Hispanic</v>
      </c>
      <c r="N5355" s="1" t="str">
        <f t="shared" si="7"/>
        <v>White Non Hispanic</v>
      </c>
    </row>
    <row r="5356" ht="15.75" customHeight="1">
      <c r="A5356" s="1">
        <v>2013.0</v>
      </c>
      <c r="B5356" s="1" t="s">
        <v>656</v>
      </c>
      <c r="C5356" s="1" t="s">
        <v>477</v>
      </c>
      <c r="D5356" s="1" t="s">
        <v>2008</v>
      </c>
      <c r="E5356" s="1">
        <v>26.0</v>
      </c>
      <c r="F5356" s="1">
        <v>84.0</v>
      </c>
      <c r="G5356" s="1" t="str">
        <f t="shared" ref="G5356:I5356" si="5360">PROPER(B5356)</f>
        <v>Male</v>
      </c>
      <c r="H5356" s="1" t="str">
        <f t="shared" si="5360"/>
        <v>White Non Hispanic</v>
      </c>
      <c r="I5356" s="1" t="str">
        <f t="shared" si="5360"/>
        <v>Eric</v>
      </c>
      <c r="J5356" s="2" t="str">
        <f t="shared" si="3"/>
        <v>E</v>
      </c>
      <c r="K5356" s="1" t="str">
        <f t="shared" si="4"/>
        <v>White Non Hisp</v>
      </c>
      <c r="L5356" s="1" t="str">
        <f t="shared" si="5"/>
        <v>White Non Hispanic</v>
      </c>
      <c r="M5356" s="2" t="str">
        <f t="shared" si="6"/>
        <v>White Non Hispanic</v>
      </c>
      <c r="N5356" s="1" t="str">
        <f t="shared" si="7"/>
        <v>White Non Hispanic</v>
      </c>
    </row>
    <row r="5357" ht="15.75" customHeight="1">
      <c r="A5357" s="1">
        <v>2013.0</v>
      </c>
      <c r="B5357" s="1" t="s">
        <v>656</v>
      </c>
      <c r="C5357" s="1" t="s">
        <v>477</v>
      </c>
      <c r="D5357" s="1" t="s">
        <v>2435</v>
      </c>
      <c r="E5357" s="1">
        <v>26.0</v>
      </c>
      <c r="F5357" s="1">
        <v>84.0</v>
      </c>
      <c r="G5357" s="1" t="str">
        <f t="shared" ref="G5357:I5357" si="5361">PROPER(B5357)</f>
        <v>Male</v>
      </c>
      <c r="H5357" s="1" t="str">
        <f t="shared" si="5361"/>
        <v>White Non Hispanic</v>
      </c>
      <c r="I5357" s="1" t="str">
        <f t="shared" si="5361"/>
        <v>Maxim</v>
      </c>
      <c r="J5357" s="2" t="str">
        <f t="shared" si="3"/>
        <v>M</v>
      </c>
      <c r="K5357" s="1" t="str">
        <f t="shared" si="4"/>
        <v>White Non Hisp</v>
      </c>
      <c r="L5357" s="1" t="str">
        <f t="shared" si="5"/>
        <v>White Non Hispanic</v>
      </c>
      <c r="M5357" s="2" t="str">
        <f t="shared" si="6"/>
        <v>White Non Hispanic</v>
      </c>
      <c r="N5357" s="1" t="str">
        <f t="shared" si="7"/>
        <v>White Non Hispanic</v>
      </c>
    </row>
    <row r="5358" ht="15.75" customHeight="1">
      <c r="A5358" s="1">
        <v>2013.0</v>
      </c>
      <c r="B5358" s="1" t="s">
        <v>656</v>
      </c>
      <c r="C5358" s="1" t="s">
        <v>477</v>
      </c>
      <c r="D5358" s="1" t="s">
        <v>2436</v>
      </c>
      <c r="E5358" s="1">
        <v>26.0</v>
      </c>
      <c r="F5358" s="1">
        <v>84.0</v>
      </c>
      <c r="G5358" s="1" t="str">
        <f t="shared" ref="G5358:I5358" si="5362">PROPER(B5358)</f>
        <v>Male</v>
      </c>
      <c r="H5358" s="1" t="str">
        <f t="shared" si="5362"/>
        <v>White Non Hispanic</v>
      </c>
      <c r="I5358" s="1" t="str">
        <f t="shared" si="5362"/>
        <v>Roman</v>
      </c>
      <c r="J5358" s="2" t="str">
        <f t="shared" si="3"/>
        <v>R</v>
      </c>
      <c r="K5358" s="1" t="str">
        <f t="shared" si="4"/>
        <v>White Non Hisp</v>
      </c>
      <c r="L5358" s="1" t="str">
        <f t="shared" si="5"/>
        <v>White Non Hispanic</v>
      </c>
      <c r="M5358" s="2" t="str">
        <f t="shared" si="6"/>
        <v>White Non Hispanic</v>
      </c>
      <c r="N5358" s="1" t="str">
        <f t="shared" si="7"/>
        <v>White Non Hispanic</v>
      </c>
    </row>
    <row r="5359" ht="15.75" customHeight="1">
      <c r="A5359" s="1">
        <v>2013.0</v>
      </c>
      <c r="B5359" s="1" t="s">
        <v>656</v>
      </c>
      <c r="C5359" s="1" t="s">
        <v>477</v>
      </c>
      <c r="D5359" s="1" t="s">
        <v>2437</v>
      </c>
      <c r="E5359" s="1">
        <v>26.0</v>
      </c>
      <c r="F5359" s="1">
        <v>84.0</v>
      </c>
      <c r="G5359" s="1" t="str">
        <f t="shared" ref="G5359:I5359" si="5363">PROPER(B5359)</f>
        <v>Male</v>
      </c>
      <c r="H5359" s="1" t="str">
        <f t="shared" si="5363"/>
        <v>White Non Hispanic</v>
      </c>
      <c r="I5359" s="1" t="str">
        <f t="shared" si="5363"/>
        <v>Spencer</v>
      </c>
      <c r="J5359" s="2" t="str">
        <f t="shared" si="3"/>
        <v>S</v>
      </c>
      <c r="K5359" s="1" t="str">
        <f t="shared" si="4"/>
        <v>White Non Hisp</v>
      </c>
      <c r="L5359" s="1" t="str">
        <f t="shared" si="5"/>
        <v>White Non Hispanic</v>
      </c>
      <c r="M5359" s="2" t="str">
        <f t="shared" si="6"/>
        <v>White Non Hispanic</v>
      </c>
      <c r="N5359" s="1" t="str">
        <f t="shared" si="7"/>
        <v>White Non Hispanic</v>
      </c>
    </row>
    <row r="5360" ht="15.75" customHeight="1">
      <c r="A5360" s="1">
        <v>2013.0</v>
      </c>
      <c r="B5360" s="1" t="s">
        <v>656</v>
      </c>
      <c r="C5360" s="1" t="s">
        <v>477</v>
      </c>
      <c r="D5360" s="1" t="s">
        <v>2053</v>
      </c>
      <c r="E5360" s="1">
        <v>25.0</v>
      </c>
      <c r="F5360" s="1">
        <v>85.0</v>
      </c>
      <c r="G5360" s="1" t="str">
        <f t="shared" ref="G5360:I5360" si="5364">PROPER(B5360)</f>
        <v>Male</v>
      </c>
      <c r="H5360" s="1" t="str">
        <f t="shared" si="5364"/>
        <v>White Non Hispanic</v>
      </c>
      <c r="I5360" s="1" t="str">
        <f t="shared" si="5364"/>
        <v>Alan</v>
      </c>
      <c r="J5360" s="2" t="str">
        <f t="shared" si="3"/>
        <v>A</v>
      </c>
      <c r="K5360" s="1" t="str">
        <f t="shared" si="4"/>
        <v>White Non Hisp</v>
      </c>
      <c r="L5360" s="1" t="str">
        <f t="shared" si="5"/>
        <v>White Non Hispanic</v>
      </c>
      <c r="M5360" s="2" t="str">
        <f t="shared" si="6"/>
        <v>White Non Hispanic</v>
      </c>
      <c r="N5360" s="1" t="str">
        <f t="shared" si="7"/>
        <v>White Non Hispanic</v>
      </c>
    </row>
    <row r="5361" ht="15.75" customHeight="1">
      <c r="A5361" s="1">
        <v>2013.0</v>
      </c>
      <c r="B5361" s="1" t="s">
        <v>656</v>
      </c>
      <c r="C5361" s="1" t="s">
        <v>477</v>
      </c>
      <c r="D5361" s="1" t="s">
        <v>2438</v>
      </c>
      <c r="E5361" s="1">
        <v>25.0</v>
      </c>
      <c r="F5361" s="1">
        <v>85.0</v>
      </c>
      <c r="G5361" s="1" t="str">
        <f t="shared" ref="G5361:I5361" si="5365">PROPER(B5361)</f>
        <v>Male</v>
      </c>
      <c r="H5361" s="1" t="str">
        <f t="shared" si="5365"/>
        <v>White Non Hispanic</v>
      </c>
      <c r="I5361" s="1" t="str">
        <f t="shared" si="5365"/>
        <v>Aryeh</v>
      </c>
      <c r="J5361" s="2" t="str">
        <f t="shared" si="3"/>
        <v>A</v>
      </c>
      <c r="K5361" s="1" t="str">
        <f t="shared" si="4"/>
        <v>White Non Hisp</v>
      </c>
      <c r="L5361" s="1" t="str">
        <f t="shared" si="5"/>
        <v>White Non Hispanic</v>
      </c>
      <c r="M5361" s="2" t="str">
        <f t="shared" si="6"/>
        <v>White Non Hispanic</v>
      </c>
      <c r="N5361" s="1" t="str">
        <f t="shared" si="7"/>
        <v>White Non Hispanic</v>
      </c>
    </row>
    <row r="5362" ht="15.75" customHeight="1">
      <c r="A5362" s="1">
        <v>2013.0</v>
      </c>
      <c r="B5362" s="1" t="s">
        <v>656</v>
      </c>
      <c r="C5362" s="1" t="s">
        <v>477</v>
      </c>
      <c r="D5362" s="1" t="s">
        <v>2439</v>
      </c>
      <c r="E5362" s="1">
        <v>25.0</v>
      </c>
      <c r="F5362" s="1">
        <v>85.0</v>
      </c>
      <c r="G5362" s="1" t="str">
        <f t="shared" ref="G5362:I5362" si="5366">PROPER(B5362)</f>
        <v>Male</v>
      </c>
      <c r="H5362" s="1" t="str">
        <f t="shared" si="5366"/>
        <v>White Non Hispanic</v>
      </c>
      <c r="I5362" s="1" t="str">
        <f t="shared" si="5366"/>
        <v>Cooper</v>
      </c>
      <c r="J5362" s="2" t="str">
        <f t="shared" si="3"/>
        <v>C</v>
      </c>
      <c r="K5362" s="1" t="str">
        <f t="shared" si="4"/>
        <v>White Non Hisp</v>
      </c>
      <c r="L5362" s="1" t="str">
        <f t="shared" si="5"/>
        <v>White Non Hispanic</v>
      </c>
      <c r="M5362" s="2" t="str">
        <f t="shared" si="6"/>
        <v>White Non Hispanic</v>
      </c>
      <c r="N5362" s="1" t="str">
        <f t="shared" si="7"/>
        <v>White Non Hispanic</v>
      </c>
    </row>
    <row r="5363" ht="15.75" customHeight="1">
      <c r="A5363" s="1">
        <v>2013.0</v>
      </c>
      <c r="B5363" s="1" t="s">
        <v>656</v>
      </c>
      <c r="C5363" s="1" t="s">
        <v>477</v>
      </c>
      <c r="D5363" s="1" t="s">
        <v>1994</v>
      </c>
      <c r="E5363" s="1">
        <v>25.0</v>
      </c>
      <c r="F5363" s="1">
        <v>85.0</v>
      </c>
      <c r="G5363" s="1" t="str">
        <f t="shared" ref="G5363:I5363" si="5367">PROPER(B5363)</f>
        <v>Male</v>
      </c>
      <c r="H5363" s="1" t="str">
        <f t="shared" si="5367"/>
        <v>White Non Hispanic</v>
      </c>
      <c r="I5363" s="1" t="str">
        <f t="shared" si="5367"/>
        <v>Jordan</v>
      </c>
      <c r="J5363" s="2" t="str">
        <f t="shared" si="3"/>
        <v>J</v>
      </c>
      <c r="K5363" s="1" t="str">
        <f t="shared" si="4"/>
        <v>White Non Hisp</v>
      </c>
      <c r="L5363" s="1" t="str">
        <f t="shared" si="5"/>
        <v>White Non Hispanic</v>
      </c>
      <c r="M5363" s="2" t="str">
        <f t="shared" si="6"/>
        <v>White Non Hispanic</v>
      </c>
      <c r="N5363" s="1" t="str">
        <f t="shared" si="7"/>
        <v>White Non Hispanic</v>
      </c>
    </row>
    <row r="5364" ht="15.75" customHeight="1">
      <c r="A5364" s="1">
        <v>2013.0</v>
      </c>
      <c r="B5364" s="1" t="s">
        <v>656</v>
      </c>
      <c r="C5364" s="1" t="s">
        <v>477</v>
      </c>
      <c r="D5364" s="1" t="s">
        <v>2101</v>
      </c>
      <c r="E5364" s="1">
        <v>25.0</v>
      </c>
      <c r="F5364" s="1">
        <v>85.0</v>
      </c>
      <c r="G5364" s="1" t="str">
        <f t="shared" ref="G5364:I5364" si="5368">PROPER(B5364)</f>
        <v>Male</v>
      </c>
      <c r="H5364" s="1" t="str">
        <f t="shared" si="5368"/>
        <v>White Non Hispanic</v>
      </c>
      <c r="I5364" s="1" t="str">
        <f t="shared" si="5368"/>
        <v>Leon</v>
      </c>
      <c r="J5364" s="2" t="str">
        <f t="shared" si="3"/>
        <v>L</v>
      </c>
      <c r="K5364" s="1" t="str">
        <f t="shared" si="4"/>
        <v>White Non Hisp</v>
      </c>
      <c r="L5364" s="1" t="str">
        <f t="shared" si="5"/>
        <v>White Non Hispanic</v>
      </c>
      <c r="M5364" s="2" t="str">
        <f t="shared" si="6"/>
        <v>White Non Hispanic</v>
      </c>
      <c r="N5364" s="1" t="str">
        <f t="shared" si="7"/>
        <v>White Non Hispanic</v>
      </c>
    </row>
    <row r="5365" ht="15.75" customHeight="1">
      <c r="A5365" s="1">
        <v>2013.0</v>
      </c>
      <c r="B5365" s="1" t="s">
        <v>656</v>
      </c>
      <c r="C5365" s="1" t="s">
        <v>477</v>
      </c>
      <c r="D5365" s="1" t="s">
        <v>2440</v>
      </c>
      <c r="E5365" s="1">
        <v>25.0</v>
      </c>
      <c r="F5365" s="1">
        <v>85.0</v>
      </c>
      <c r="G5365" s="1" t="str">
        <f t="shared" ref="G5365:I5365" si="5369">PROPER(B5365)</f>
        <v>Male</v>
      </c>
      <c r="H5365" s="1" t="str">
        <f t="shared" si="5369"/>
        <v>White Non Hispanic</v>
      </c>
      <c r="I5365" s="1" t="str">
        <f t="shared" si="5369"/>
        <v>Usher</v>
      </c>
      <c r="J5365" s="2" t="str">
        <f t="shared" si="3"/>
        <v>U</v>
      </c>
      <c r="K5365" s="1" t="str">
        <f t="shared" si="4"/>
        <v>White Non Hisp</v>
      </c>
      <c r="L5365" s="1" t="str">
        <f t="shared" si="5"/>
        <v>White Non Hispanic</v>
      </c>
      <c r="M5365" s="2" t="str">
        <f t="shared" si="6"/>
        <v>White Non Hispanic</v>
      </c>
      <c r="N5365" s="1" t="str">
        <f t="shared" si="7"/>
        <v>White Non Hispanic</v>
      </c>
    </row>
    <row r="5366" ht="15.75" customHeight="1">
      <c r="A5366" s="1">
        <v>2013.0</v>
      </c>
      <c r="B5366" s="1" t="s">
        <v>656</v>
      </c>
      <c r="C5366" s="1" t="s">
        <v>477</v>
      </c>
      <c r="D5366" s="1" t="s">
        <v>2322</v>
      </c>
      <c r="E5366" s="1">
        <v>24.0</v>
      </c>
      <c r="F5366" s="1">
        <v>86.0</v>
      </c>
      <c r="G5366" s="1" t="str">
        <f t="shared" ref="G5366:I5366" si="5370">PROPER(B5366)</f>
        <v>Male</v>
      </c>
      <c r="H5366" s="1" t="str">
        <f t="shared" si="5370"/>
        <v>White Non Hispanic</v>
      </c>
      <c r="I5366" s="1" t="str">
        <f t="shared" si="5370"/>
        <v>Charlie</v>
      </c>
      <c r="J5366" s="2" t="str">
        <f t="shared" si="3"/>
        <v>C</v>
      </c>
      <c r="K5366" s="1" t="str">
        <f t="shared" si="4"/>
        <v>White Non Hisp</v>
      </c>
      <c r="L5366" s="1" t="str">
        <f t="shared" si="5"/>
        <v>White Non Hispanic</v>
      </c>
      <c r="M5366" s="2" t="str">
        <f t="shared" si="6"/>
        <v>White Non Hispanic</v>
      </c>
      <c r="N5366" s="1" t="str">
        <f t="shared" si="7"/>
        <v>White Non Hispanic</v>
      </c>
    </row>
    <row r="5367" ht="15.75" customHeight="1">
      <c r="A5367" s="1">
        <v>2013.0</v>
      </c>
      <c r="B5367" s="1" t="s">
        <v>656</v>
      </c>
      <c r="C5367" s="1" t="s">
        <v>477</v>
      </c>
      <c r="D5367" s="1" t="s">
        <v>2441</v>
      </c>
      <c r="E5367" s="1">
        <v>24.0</v>
      </c>
      <c r="F5367" s="1">
        <v>86.0</v>
      </c>
      <c r="G5367" s="1" t="str">
        <f t="shared" ref="G5367:I5367" si="5371">PROPER(B5367)</f>
        <v>Male</v>
      </c>
      <c r="H5367" s="1" t="str">
        <f t="shared" si="5371"/>
        <v>White Non Hispanic</v>
      </c>
      <c r="I5367" s="1" t="str">
        <f t="shared" si="5371"/>
        <v>Jesse</v>
      </c>
      <c r="J5367" s="2" t="str">
        <f t="shared" si="3"/>
        <v>J</v>
      </c>
      <c r="K5367" s="1" t="str">
        <f t="shared" si="4"/>
        <v>White Non Hisp</v>
      </c>
      <c r="L5367" s="1" t="str">
        <f t="shared" si="5"/>
        <v>White Non Hispanic</v>
      </c>
      <c r="M5367" s="2" t="str">
        <f t="shared" si="6"/>
        <v>White Non Hispanic</v>
      </c>
      <c r="N5367" s="1" t="str">
        <f t="shared" si="7"/>
        <v>White Non Hispanic</v>
      </c>
    </row>
    <row r="5368" ht="15.75" customHeight="1">
      <c r="A5368" s="1">
        <v>2013.0</v>
      </c>
      <c r="B5368" s="1" t="s">
        <v>656</v>
      </c>
      <c r="C5368" s="1" t="s">
        <v>477</v>
      </c>
      <c r="D5368" s="1" t="s">
        <v>2442</v>
      </c>
      <c r="E5368" s="1">
        <v>24.0</v>
      </c>
      <c r="F5368" s="1">
        <v>86.0</v>
      </c>
      <c r="G5368" s="1" t="str">
        <f t="shared" ref="G5368:I5368" si="5372">PROPER(B5368)</f>
        <v>Male</v>
      </c>
      <c r="H5368" s="1" t="str">
        <f t="shared" si="5372"/>
        <v>White Non Hispanic</v>
      </c>
      <c r="I5368" s="1" t="str">
        <f t="shared" si="5372"/>
        <v>Judah</v>
      </c>
      <c r="J5368" s="2" t="str">
        <f t="shared" si="3"/>
        <v>J</v>
      </c>
      <c r="K5368" s="1" t="str">
        <f t="shared" si="4"/>
        <v>White Non Hisp</v>
      </c>
      <c r="L5368" s="1" t="str">
        <f t="shared" si="5"/>
        <v>White Non Hispanic</v>
      </c>
      <c r="M5368" s="2" t="str">
        <f t="shared" si="6"/>
        <v>White Non Hispanic</v>
      </c>
      <c r="N5368" s="1" t="str">
        <f t="shared" si="7"/>
        <v>White Non Hispanic</v>
      </c>
    </row>
    <row r="5369" ht="15.75" customHeight="1">
      <c r="A5369" s="1">
        <v>2013.0</v>
      </c>
      <c r="B5369" s="1" t="s">
        <v>656</v>
      </c>
      <c r="C5369" s="1" t="s">
        <v>477</v>
      </c>
      <c r="D5369" s="1" t="s">
        <v>2280</v>
      </c>
      <c r="E5369" s="1">
        <v>24.0</v>
      </c>
      <c r="F5369" s="1">
        <v>86.0</v>
      </c>
      <c r="G5369" s="1" t="str">
        <f t="shared" ref="G5369:I5369" si="5373">PROPER(B5369)</f>
        <v>Male</v>
      </c>
      <c r="H5369" s="1" t="str">
        <f t="shared" si="5373"/>
        <v>White Non Hispanic</v>
      </c>
      <c r="I5369" s="1" t="str">
        <f t="shared" si="5373"/>
        <v>Rafael</v>
      </c>
      <c r="J5369" s="2" t="str">
        <f t="shared" si="3"/>
        <v>R</v>
      </c>
      <c r="K5369" s="1" t="str">
        <f t="shared" si="4"/>
        <v>White Non Hisp</v>
      </c>
      <c r="L5369" s="1" t="str">
        <f t="shared" si="5"/>
        <v>White Non Hispanic</v>
      </c>
      <c r="M5369" s="2" t="str">
        <f t="shared" si="6"/>
        <v>White Non Hispanic</v>
      </c>
      <c r="N5369" s="1" t="str">
        <f t="shared" si="7"/>
        <v>White Non Hispanic</v>
      </c>
    </row>
    <row r="5370" ht="15.75" customHeight="1">
      <c r="A5370" s="1">
        <v>2013.0</v>
      </c>
      <c r="B5370" s="1" t="s">
        <v>656</v>
      </c>
      <c r="C5370" s="1" t="s">
        <v>477</v>
      </c>
      <c r="D5370" s="1" t="s">
        <v>2353</v>
      </c>
      <c r="E5370" s="1">
        <v>23.0</v>
      </c>
      <c r="F5370" s="1">
        <v>87.0</v>
      </c>
      <c r="G5370" s="1" t="str">
        <f t="shared" ref="G5370:I5370" si="5374">PROPER(B5370)</f>
        <v>Male</v>
      </c>
      <c r="H5370" s="1" t="str">
        <f t="shared" si="5374"/>
        <v>White Non Hispanic</v>
      </c>
      <c r="I5370" s="1" t="str">
        <f t="shared" si="5374"/>
        <v>Dean</v>
      </c>
      <c r="J5370" s="2" t="str">
        <f t="shared" si="3"/>
        <v>D</v>
      </c>
      <c r="K5370" s="1" t="str">
        <f t="shared" si="4"/>
        <v>White Non Hisp</v>
      </c>
      <c r="L5370" s="1" t="str">
        <f t="shared" si="5"/>
        <v>White Non Hispanic</v>
      </c>
      <c r="M5370" s="2" t="str">
        <f t="shared" si="6"/>
        <v>White Non Hispanic</v>
      </c>
      <c r="N5370" s="1" t="str">
        <f t="shared" si="7"/>
        <v>White Non Hispanic</v>
      </c>
    </row>
    <row r="5371" ht="15.75" customHeight="1">
      <c r="A5371" s="1">
        <v>2013.0</v>
      </c>
      <c r="B5371" s="1" t="s">
        <v>656</v>
      </c>
      <c r="C5371" s="1" t="s">
        <v>477</v>
      </c>
      <c r="D5371" s="1" t="s">
        <v>2256</v>
      </c>
      <c r="E5371" s="1">
        <v>23.0</v>
      </c>
      <c r="F5371" s="1">
        <v>87.0</v>
      </c>
      <c r="G5371" s="1" t="str">
        <f t="shared" ref="G5371:I5371" si="5375">PROPER(B5371)</f>
        <v>Male</v>
      </c>
      <c r="H5371" s="1" t="str">
        <f t="shared" si="5375"/>
        <v>White Non Hispanic</v>
      </c>
      <c r="I5371" s="1" t="str">
        <f t="shared" si="5375"/>
        <v>Elias</v>
      </c>
      <c r="J5371" s="2" t="str">
        <f t="shared" si="3"/>
        <v>E</v>
      </c>
      <c r="K5371" s="1" t="str">
        <f t="shared" si="4"/>
        <v>White Non Hisp</v>
      </c>
      <c r="L5371" s="1" t="str">
        <f t="shared" si="5"/>
        <v>White Non Hispanic</v>
      </c>
      <c r="M5371" s="2" t="str">
        <f t="shared" si="6"/>
        <v>White Non Hispanic</v>
      </c>
      <c r="N5371" s="1" t="str">
        <f t="shared" si="7"/>
        <v>White Non Hispanic</v>
      </c>
    </row>
    <row r="5372" ht="15.75" customHeight="1">
      <c r="A5372" s="1">
        <v>2013.0</v>
      </c>
      <c r="B5372" s="1" t="s">
        <v>656</v>
      </c>
      <c r="C5372" s="1" t="s">
        <v>477</v>
      </c>
      <c r="D5372" s="1" t="s">
        <v>2373</v>
      </c>
      <c r="E5372" s="1">
        <v>23.0</v>
      </c>
      <c r="F5372" s="1">
        <v>87.0</v>
      </c>
      <c r="G5372" s="1" t="str">
        <f t="shared" ref="G5372:I5372" si="5376">PROPER(B5372)</f>
        <v>Male</v>
      </c>
      <c r="H5372" s="1" t="str">
        <f t="shared" si="5376"/>
        <v>White Non Hispanic</v>
      </c>
      <c r="I5372" s="1" t="str">
        <f t="shared" si="5376"/>
        <v>Grayson</v>
      </c>
      <c r="J5372" s="2" t="str">
        <f t="shared" si="3"/>
        <v>G</v>
      </c>
      <c r="K5372" s="1" t="str">
        <f t="shared" si="4"/>
        <v>White Non Hisp</v>
      </c>
      <c r="L5372" s="1" t="str">
        <f t="shared" si="5"/>
        <v>White Non Hispanic</v>
      </c>
      <c r="M5372" s="2" t="str">
        <f t="shared" si="6"/>
        <v>White Non Hispanic</v>
      </c>
      <c r="N5372" s="1" t="str">
        <f t="shared" si="7"/>
        <v>White Non Hispanic</v>
      </c>
    </row>
    <row r="5373" ht="15.75" customHeight="1">
      <c r="A5373" s="1">
        <v>2013.0</v>
      </c>
      <c r="B5373" s="1" t="s">
        <v>656</v>
      </c>
      <c r="C5373" s="1" t="s">
        <v>477</v>
      </c>
      <c r="D5373" s="1" t="s">
        <v>2443</v>
      </c>
      <c r="E5373" s="1">
        <v>23.0</v>
      </c>
      <c r="F5373" s="1">
        <v>87.0</v>
      </c>
      <c r="G5373" s="1" t="str">
        <f t="shared" ref="G5373:I5373" si="5377">PROPER(B5373)</f>
        <v>Male</v>
      </c>
      <c r="H5373" s="1" t="str">
        <f t="shared" si="5377"/>
        <v>White Non Hispanic</v>
      </c>
      <c r="I5373" s="1" t="str">
        <f t="shared" si="5377"/>
        <v>Hershel</v>
      </c>
      <c r="J5373" s="2" t="str">
        <f t="shared" si="3"/>
        <v>H</v>
      </c>
      <c r="K5373" s="1" t="str">
        <f t="shared" si="4"/>
        <v>White Non Hisp</v>
      </c>
      <c r="L5373" s="1" t="str">
        <f t="shared" si="5"/>
        <v>White Non Hispanic</v>
      </c>
      <c r="M5373" s="2" t="str">
        <f t="shared" si="6"/>
        <v>White Non Hispanic</v>
      </c>
      <c r="N5373" s="1" t="str">
        <f t="shared" si="7"/>
        <v>White Non Hispanic</v>
      </c>
    </row>
    <row r="5374" ht="15.75" customHeight="1">
      <c r="A5374" s="1">
        <v>2013.0</v>
      </c>
      <c r="B5374" s="1" t="s">
        <v>656</v>
      </c>
      <c r="C5374" s="1" t="s">
        <v>477</v>
      </c>
      <c r="D5374" s="1" t="s">
        <v>2444</v>
      </c>
      <c r="E5374" s="1">
        <v>23.0</v>
      </c>
      <c r="F5374" s="1">
        <v>87.0</v>
      </c>
      <c r="G5374" s="1" t="str">
        <f t="shared" ref="G5374:I5374" si="5378">PROPER(B5374)</f>
        <v>Male</v>
      </c>
      <c r="H5374" s="1" t="str">
        <f t="shared" si="5378"/>
        <v>White Non Hispanic</v>
      </c>
      <c r="I5374" s="1" t="str">
        <f t="shared" si="5378"/>
        <v>Jude</v>
      </c>
      <c r="J5374" s="2" t="str">
        <f t="shared" si="3"/>
        <v>J</v>
      </c>
      <c r="K5374" s="1" t="str">
        <f t="shared" si="4"/>
        <v>White Non Hisp</v>
      </c>
      <c r="L5374" s="1" t="str">
        <f t="shared" si="5"/>
        <v>White Non Hispanic</v>
      </c>
      <c r="M5374" s="2" t="str">
        <f t="shared" si="6"/>
        <v>White Non Hispanic</v>
      </c>
      <c r="N5374" s="1" t="str">
        <f t="shared" si="7"/>
        <v>White Non Hispanic</v>
      </c>
    </row>
    <row r="5375" ht="15.75" customHeight="1">
      <c r="A5375" s="1">
        <v>2013.0</v>
      </c>
      <c r="B5375" s="1" t="s">
        <v>656</v>
      </c>
      <c r="C5375" s="1" t="s">
        <v>477</v>
      </c>
      <c r="D5375" s="1" t="s">
        <v>2445</v>
      </c>
      <c r="E5375" s="1">
        <v>23.0</v>
      </c>
      <c r="F5375" s="1">
        <v>87.0</v>
      </c>
      <c r="G5375" s="1" t="str">
        <f t="shared" ref="G5375:I5375" si="5379">PROPER(B5375)</f>
        <v>Male</v>
      </c>
      <c r="H5375" s="1" t="str">
        <f t="shared" si="5379"/>
        <v>White Non Hispanic</v>
      </c>
      <c r="I5375" s="1" t="str">
        <f t="shared" si="5379"/>
        <v>Philip</v>
      </c>
      <c r="J5375" s="2" t="str">
        <f t="shared" si="3"/>
        <v>P</v>
      </c>
      <c r="K5375" s="1" t="str">
        <f t="shared" si="4"/>
        <v>White Non Hisp</v>
      </c>
      <c r="L5375" s="1" t="str">
        <f t="shared" si="5"/>
        <v>White Non Hispanic</v>
      </c>
      <c r="M5375" s="2" t="str">
        <f t="shared" si="6"/>
        <v>White Non Hispanic</v>
      </c>
      <c r="N5375" s="1" t="str">
        <f t="shared" si="7"/>
        <v>White Non Hispanic</v>
      </c>
    </row>
    <row r="5376" ht="15.75" customHeight="1">
      <c r="A5376" s="1">
        <v>2013.0</v>
      </c>
      <c r="B5376" s="1" t="s">
        <v>656</v>
      </c>
      <c r="C5376" s="1" t="s">
        <v>477</v>
      </c>
      <c r="D5376" s="1" t="s">
        <v>2446</v>
      </c>
      <c r="E5376" s="1">
        <v>23.0</v>
      </c>
      <c r="F5376" s="1">
        <v>87.0</v>
      </c>
      <c r="G5376" s="1" t="str">
        <f t="shared" ref="G5376:I5376" si="5380">PROPER(B5376)</f>
        <v>Male</v>
      </c>
      <c r="H5376" s="1" t="str">
        <f t="shared" si="5380"/>
        <v>White Non Hispanic</v>
      </c>
      <c r="I5376" s="1" t="str">
        <f t="shared" si="5380"/>
        <v>Youssef</v>
      </c>
      <c r="J5376" s="2" t="str">
        <f t="shared" si="3"/>
        <v>Y</v>
      </c>
      <c r="K5376" s="1" t="str">
        <f t="shared" si="4"/>
        <v>White Non Hisp</v>
      </c>
      <c r="L5376" s="1" t="str">
        <f t="shared" si="5"/>
        <v>White Non Hispanic</v>
      </c>
      <c r="M5376" s="2" t="str">
        <f t="shared" si="6"/>
        <v>White Non Hispanic</v>
      </c>
      <c r="N5376" s="1" t="str">
        <f t="shared" si="7"/>
        <v>White Non Hispanic</v>
      </c>
    </row>
    <row r="5377" ht="15.75" customHeight="1">
      <c r="A5377" s="1">
        <v>2013.0</v>
      </c>
      <c r="B5377" s="1" t="s">
        <v>656</v>
      </c>
      <c r="C5377" s="1" t="s">
        <v>477</v>
      </c>
      <c r="D5377" s="1" t="s">
        <v>2447</v>
      </c>
      <c r="E5377" s="1">
        <v>23.0</v>
      </c>
      <c r="F5377" s="1">
        <v>87.0</v>
      </c>
      <c r="G5377" s="1" t="str">
        <f t="shared" ref="G5377:I5377" si="5381">PROPER(B5377)</f>
        <v>Male</v>
      </c>
      <c r="H5377" s="1" t="str">
        <f t="shared" si="5381"/>
        <v>White Non Hispanic</v>
      </c>
      <c r="I5377" s="1" t="str">
        <f t="shared" si="5381"/>
        <v>Yusuf</v>
      </c>
      <c r="J5377" s="2" t="str">
        <f t="shared" si="3"/>
        <v>Y</v>
      </c>
      <c r="K5377" s="1" t="str">
        <f t="shared" si="4"/>
        <v>White Non Hisp</v>
      </c>
      <c r="L5377" s="1" t="str">
        <f t="shared" si="5"/>
        <v>White Non Hispanic</v>
      </c>
      <c r="M5377" s="2" t="str">
        <f t="shared" si="6"/>
        <v>White Non Hispanic</v>
      </c>
      <c r="N5377" s="1" t="str">
        <f t="shared" si="7"/>
        <v>White Non Hispanic</v>
      </c>
    </row>
    <row r="5378" ht="15.75" customHeight="1">
      <c r="A5378" s="1">
        <v>2013.0</v>
      </c>
      <c r="B5378" s="1" t="s">
        <v>656</v>
      </c>
      <c r="C5378" s="1" t="s">
        <v>477</v>
      </c>
      <c r="D5378" s="1" t="s">
        <v>2018</v>
      </c>
      <c r="E5378" s="1">
        <v>22.0</v>
      </c>
      <c r="F5378" s="1">
        <v>88.0</v>
      </c>
      <c r="G5378" s="1" t="str">
        <f t="shared" ref="G5378:I5378" si="5382">PROPER(B5378)</f>
        <v>Male</v>
      </c>
      <c r="H5378" s="1" t="str">
        <f t="shared" si="5382"/>
        <v>White Non Hispanic</v>
      </c>
      <c r="I5378" s="1" t="str">
        <f t="shared" si="5382"/>
        <v>Brian</v>
      </c>
      <c r="J5378" s="2" t="str">
        <f t="shared" si="3"/>
        <v>B</v>
      </c>
      <c r="K5378" s="1" t="str">
        <f t="shared" si="4"/>
        <v>White Non Hisp</v>
      </c>
      <c r="L5378" s="1" t="str">
        <f t="shared" si="5"/>
        <v>White Non Hispanic</v>
      </c>
      <c r="M5378" s="2" t="str">
        <f t="shared" si="6"/>
        <v>White Non Hispanic</v>
      </c>
      <c r="N5378" s="1" t="str">
        <f t="shared" si="7"/>
        <v>White Non Hispanic</v>
      </c>
    </row>
    <row r="5379" ht="15.75" customHeight="1">
      <c r="A5379" s="1">
        <v>2013.0</v>
      </c>
      <c r="B5379" s="1" t="s">
        <v>656</v>
      </c>
      <c r="C5379" s="1" t="s">
        <v>477</v>
      </c>
      <c r="D5379" s="1" t="s">
        <v>2448</v>
      </c>
      <c r="E5379" s="1">
        <v>22.0</v>
      </c>
      <c r="F5379" s="1">
        <v>88.0</v>
      </c>
      <c r="G5379" s="1" t="str">
        <f t="shared" ref="G5379:I5379" si="5383">PROPER(B5379)</f>
        <v>Male</v>
      </c>
      <c r="H5379" s="1" t="str">
        <f t="shared" si="5383"/>
        <v>White Non Hispanic</v>
      </c>
      <c r="I5379" s="1" t="str">
        <f t="shared" si="5383"/>
        <v>Cole</v>
      </c>
      <c r="J5379" s="2" t="str">
        <f t="shared" si="3"/>
        <v>C</v>
      </c>
      <c r="K5379" s="1" t="str">
        <f t="shared" si="4"/>
        <v>White Non Hisp</v>
      </c>
      <c r="L5379" s="1" t="str">
        <f t="shared" si="5"/>
        <v>White Non Hispanic</v>
      </c>
      <c r="M5379" s="2" t="str">
        <f t="shared" si="6"/>
        <v>White Non Hispanic</v>
      </c>
      <c r="N5379" s="1" t="str">
        <f t="shared" si="7"/>
        <v>White Non Hispanic</v>
      </c>
    </row>
    <row r="5380" ht="15.75" customHeight="1">
      <c r="A5380" s="1">
        <v>2013.0</v>
      </c>
      <c r="B5380" s="1" t="s">
        <v>656</v>
      </c>
      <c r="C5380" s="1" t="s">
        <v>477</v>
      </c>
      <c r="D5380" s="1" t="s">
        <v>2307</v>
      </c>
      <c r="E5380" s="1">
        <v>22.0</v>
      </c>
      <c r="F5380" s="1">
        <v>88.0</v>
      </c>
      <c r="G5380" s="1" t="str">
        <f t="shared" ref="G5380:I5380" si="5384">PROPER(B5380)</f>
        <v>Male</v>
      </c>
      <c r="H5380" s="1" t="str">
        <f t="shared" si="5384"/>
        <v>White Non Hispanic</v>
      </c>
      <c r="I5380" s="1" t="str">
        <f t="shared" si="5384"/>
        <v>Felix</v>
      </c>
      <c r="J5380" s="2" t="str">
        <f t="shared" si="3"/>
        <v>F</v>
      </c>
      <c r="K5380" s="1" t="str">
        <f t="shared" si="4"/>
        <v>White Non Hisp</v>
      </c>
      <c r="L5380" s="1" t="str">
        <f t="shared" si="5"/>
        <v>White Non Hispanic</v>
      </c>
      <c r="M5380" s="2" t="str">
        <f t="shared" si="6"/>
        <v>White Non Hispanic</v>
      </c>
      <c r="N5380" s="1" t="str">
        <f t="shared" si="7"/>
        <v>White Non Hispanic</v>
      </c>
    </row>
    <row r="5381" ht="15.75" customHeight="1">
      <c r="A5381" s="1">
        <v>2013.0</v>
      </c>
      <c r="B5381" s="1" t="s">
        <v>656</v>
      </c>
      <c r="C5381" s="1" t="s">
        <v>477</v>
      </c>
      <c r="D5381" s="1" t="s">
        <v>2334</v>
      </c>
      <c r="E5381" s="1">
        <v>22.0</v>
      </c>
      <c r="F5381" s="1">
        <v>88.0</v>
      </c>
      <c r="G5381" s="1" t="str">
        <f t="shared" ref="G5381:I5381" si="5385">PROPER(B5381)</f>
        <v>Male</v>
      </c>
      <c r="H5381" s="1" t="str">
        <f t="shared" si="5385"/>
        <v>White Non Hispanic</v>
      </c>
      <c r="I5381" s="1" t="str">
        <f t="shared" si="5385"/>
        <v>Jaxon</v>
      </c>
      <c r="J5381" s="2" t="str">
        <f t="shared" si="3"/>
        <v>J</v>
      </c>
      <c r="K5381" s="1" t="str">
        <f t="shared" si="4"/>
        <v>White Non Hisp</v>
      </c>
      <c r="L5381" s="1" t="str">
        <f t="shared" si="5"/>
        <v>White Non Hispanic</v>
      </c>
      <c r="M5381" s="2" t="str">
        <f t="shared" si="6"/>
        <v>White Non Hispanic</v>
      </c>
      <c r="N5381" s="1" t="str">
        <f t="shared" si="7"/>
        <v>White Non Hispanic</v>
      </c>
    </row>
    <row r="5382" ht="15.75" customHeight="1">
      <c r="A5382" s="1">
        <v>2013.0</v>
      </c>
      <c r="B5382" s="1" t="s">
        <v>656</v>
      </c>
      <c r="C5382" s="1" t="s">
        <v>477</v>
      </c>
      <c r="D5382" s="1" t="s">
        <v>2449</v>
      </c>
      <c r="E5382" s="1">
        <v>22.0</v>
      </c>
      <c r="F5382" s="1">
        <v>88.0</v>
      </c>
      <c r="G5382" s="1" t="str">
        <f t="shared" ref="G5382:I5382" si="5386">PROPER(B5382)</f>
        <v>Male</v>
      </c>
      <c r="H5382" s="1" t="str">
        <f t="shared" si="5386"/>
        <v>White Non Hispanic</v>
      </c>
      <c r="I5382" s="1" t="str">
        <f t="shared" si="5386"/>
        <v>Raphael</v>
      </c>
      <c r="J5382" s="2" t="str">
        <f t="shared" si="3"/>
        <v>R</v>
      </c>
      <c r="K5382" s="1" t="str">
        <f t="shared" si="4"/>
        <v>White Non Hisp</v>
      </c>
      <c r="L5382" s="1" t="str">
        <f t="shared" si="5"/>
        <v>White Non Hispanic</v>
      </c>
      <c r="M5382" s="2" t="str">
        <f t="shared" si="6"/>
        <v>White Non Hispanic</v>
      </c>
      <c r="N5382" s="1" t="str">
        <f t="shared" si="7"/>
        <v>White Non Hispanic</v>
      </c>
    </row>
    <row r="5383" ht="15.75" customHeight="1">
      <c r="A5383" s="1">
        <v>2013.0</v>
      </c>
      <c r="B5383" s="1" t="s">
        <v>656</v>
      </c>
      <c r="C5383" s="1" t="s">
        <v>477</v>
      </c>
      <c r="D5383" s="1" t="s">
        <v>2115</v>
      </c>
      <c r="E5383" s="1">
        <v>22.0</v>
      </c>
      <c r="F5383" s="1">
        <v>88.0</v>
      </c>
      <c r="G5383" s="1" t="str">
        <f t="shared" ref="G5383:I5383" si="5387">PROPER(B5383)</f>
        <v>Male</v>
      </c>
      <c r="H5383" s="1" t="str">
        <f t="shared" si="5387"/>
        <v>White Non Hispanic</v>
      </c>
      <c r="I5383" s="1" t="str">
        <f t="shared" si="5387"/>
        <v>Victor</v>
      </c>
      <c r="J5383" s="2" t="str">
        <f t="shared" si="3"/>
        <v>V</v>
      </c>
      <c r="K5383" s="1" t="str">
        <f t="shared" si="4"/>
        <v>White Non Hisp</v>
      </c>
      <c r="L5383" s="1" t="str">
        <f t="shared" si="5"/>
        <v>White Non Hispanic</v>
      </c>
      <c r="M5383" s="2" t="str">
        <f t="shared" si="6"/>
        <v>White Non Hispanic</v>
      </c>
      <c r="N5383" s="1" t="str">
        <f t="shared" si="7"/>
        <v>White Non Hispanic</v>
      </c>
    </row>
    <row r="5384" ht="15.75" customHeight="1">
      <c r="A5384" s="1">
        <v>2013.0</v>
      </c>
      <c r="B5384" s="1" t="s">
        <v>656</v>
      </c>
      <c r="C5384" s="1" t="s">
        <v>477</v>
      </c>
      <c r="D5384" s="1" t="s">
        <v>2450</v>
      </c>
      <c r="E5384" s="1">
        <v>22.0</v>
      </c>
      <c r="F5384" s="1">
        <v>88.0</v>
      </c>
      <c r="G5384" s="1" t="str">
        <f t="shared" ref="G5384:I5384" si="5388">PROPER(B5384)</f>
        <v>Male</v>
      </c>
      <c r="H5384" s="1" t="str">
        <f t="shared" si="5388"/>
        <v>White Non Hispanic</v>
      </c>
      <c r="I5384" s="1" t="str">
        <f t="shared" si="5388"/>
        <v>Yehoshua</v>
      </c>
      <c r="J5384" s="2" t="str">
        <f t="shared" si="3"/>
        <v>Y</v>
      </c>
      <c r="K5384" s="1" t="str">
        <f t="shared" si="4"/>
        <v>White Non Hisp</v>
      </c>
      <c r="L5384" s="1" t="str">
        <f t="shared" si="5"/>
        <v>White Non Hispanic</v>
      </c>
      <c r="M5384" s="2" t="str">
        <f t="shared" si="6"/>
        <v>White Non Hispanic</v>
      </c>
      <c r="N5384" s="1" t="str">
        <f t="shared" si="7"/>
        <v>White Non Hispanic</v>
      </c>
    </row>
    <row r="5385" ht="15.75" customHeight="1">
      <c r="A5385" s="1">
        <v>2013.0</v>
      </c>
      <c r="B5385" s="1" t="s">
        <v>656</v>
      </c>
      <c r="C5385" s="1" t="s">
        <v>477</v>
      </c>
      <c r="D5385" s="1" t="s">
        <v>2451</v>
      </c>
      <c r="E5385" s="1">
        <v>21.0</v>
      </c>
      <c r="F5385" s="1">
        <v>89.0</v>
      </c>
      <c r="G5385" s="1" t="str">
        <f t="shared" ref="G5385:I5385" si="5389">PROPER(B5385)</f>
        <v>Male</v>
      </c>
      <c r="H5385" s="1" t="str">
        <f t="shared" si="5389"/>
        <v>White Non Hispanic</v>
      </c>
      <c r="I5385" s="1" t="str">
        <f t="shared" si="5389"/>
        <v>Luka</v>
      </c>
      <c r="J5385" s="2" t="str">
        <f t="shared" si="3"/>
        <v>L</v>
      </c>
      <c r="K5385" s="1" t="str">
        <f t="shared" si="4"/>
        <v>White Non Hisp</v>
      </c>
      <c r="L5385" s="1" t="str">
        <f t="shared" si="5"/>
        <v>White Non Hispanic</v>
      </c>
      <c r="M5385" s="2" t="str">
        <f t="shared" si="6"/>
        <v>White Non Hispanic</v>
      </c>
      <c r="N5385" s="1" t="str">
        <f t="shared" si="7"/>
        <v>White Non Hispanic</v>
      </c>
    </row>
    <row r="5386" ht="15.75" customHeight="1">
      <c r="A5386" s="1">
        <v>2013.0</v>
      </c>
      <c r="B5386" s="1" t="s">
        <v>656</v>
      </c>
      <c r="C5386" s="1" t="s">
        <v>477</v>
      </c>
      <c r="D5386" s="1" t="s">
        <v>2025</v>
      </c>
      <c r="E5386" s="1">
        <v>21.0</v>
      </c>
      <c r="F5386" s="1">
        <v>89.0</v>
      </c>
      <c r="G5386" s="1" t="str">
        <f t="shared" ref="G5386:I5386" si="5390">PROPER(B5386)</f>
        <v>Male</v>
      </c>
      <c r="H5386" s="1" t="str">
        <f t="shared" si="5390"/>
        <v>White Non Hispanic</v>
      </c>
      <c r="I5386" s="1" t="str">
        <f t="shared" si="5390"/>
        <v>Mohammad</v>
      </c>
      <c r="J5386" s="2" t="str">
        <f t="shared" si="3"/>
        <v>M</v>
      </c>
      <c r="K5386" s="1" t="str">
        <f t="shared" si="4"/>
        <v>White Non Hisp</v>
      </c>
      <c r="L5386" s="1" t="str">
        <f t="shared" si="5"/>
        <v>White Non Hispanic</v>
      </c>
      <c r="M5386" s="2" t="str">
        <f t="shared" si="6"/>
        <v>White Non Hispanic</v>
      </c>
      <c r="N5386" s="1" t="str">
        <f t="shared" si="7"/>
        <v>White Non Hispanic</v>
      </c>
    </row>
    <row r="5387" ht="15.75" customHeight="1">
      <c r="A5387" s="1">
        <v>2013.0</v>
      </c>
      <c r="B5387" s="1" t="s">
        <v>656</v>
      </c>
      <c r="C5387" s="1" t="s">
        <v>477</v>
      </c>
      <c r="D5387" s="1" t="s">
        <v>2007</v>
      </c>
      <c r="E5387" s="1">
        <v>21.0</v>
      </c>
      <c r="F5387" s="1">
        <v>89.0</v>
      </c>
      <c r="G5387" s="1" t="str">
        <f t="shared" ref="G5387:I5387" si="5391">PROPER(B5387)</f>
        <v>Male</v>
      </c>
      <c r="H5387" s="1" t="str">
        <f t="shared" si="5391"/>
        <v>White Non Hispanic</v>
      </c>
      <c r="I5387" s="1" t="str">
        <f t="shared" si="5391"/>
        <v>Muhammad</v>
      </c>
      <c r="J5387" s="2" t="str">
        <f t="shared" si="3"/>
        <v>M</v>
      </c>
      <c r="K5387" s="1" t="str">
        <f t="shared" si="4"/>
        <v>White Non Hisp</v>
      </c>
      <c r="L5387" s="1" t="str">
        <f t="shared" si="5"/>
        <v>White Non Hispanic</v>
      </c>
      <c r="M5387" s="2" t="str">
        <f t="shared" si="6"/>
        <v>White Non Hispanic</v>
      </c>
      <c r="N5387" s="1" t="str">
        <f t="shared" si="7"/>
        <v>White Non Hispanic</v>
      </c>
    </row>
    <row r="5388" ht="15.75" customHeight="1">
      <c r="A5388" s="1">
        <v>2013.0</v>
      </c>
      <c r="B5388" s="1" t="s">
        <v>656</v>
      </c>
      <c r="C5388" s="1" t="s">
        <v>477</v>
      </c>
      <c r="D5388" s="1" t="s">
        <v>2452</v>
      </c>
      <c r="E5388" s="1">
        <v>21.0</v>
      </c>
      <c r="F5388" s="1">
        <v>89.0</v>
      </c>
      <c r="G5388" s="1" t="str">
        <f t="shared" ref="G5388:I5388" si="5392">PROPER(B5388)</f>
        <v>Male</v>
      </c>
      <c r="H5388" s="1" t="str">
        <f t="shared" si="5392"/>
        <v>White Non Hispanic</v>
      </c>
      <c r="I5388" s="1" t="str">
        <f t="shared" si="5392"/>
        <v>Noam</v>
      </c>
      <c r="J5388" s="2" t="str">
        <f t="shared" si="3"/>
        <v>N</v>
      </c>
      <c r="K5388" s="1" t="str">
        <f t="shared" si="4"/>
        <v>White Non Hisp</v>
      </c>
      <c r="L5388" s="1" t="str">
        <f t="shared" si="5"/>
        <v>White Non Hispanic</v>
      </c>
      <c r="M5388" s="2" t="str">
        <f t="shared" si="6"/>
        <v>White Non Hispanic</v>
      </c>
      <c r="N5388" s="1" t="str">
        <f t="shared" si="7"/>
        <v>White Non Hispanic</v>
      </c>
    </row>
    <row r="5389" ht="15.75" customHeight="1">
      <c r="A5389" s="1">
        <v>2013.0</v>
      </c>
      <c r="B5389" s="1" t="s">
        <v>656</v>
      </c>
      <c r="C5389" s="1" t="s">
        <v>477</v>
      </c>
      <c r="D5389" s="1" t="s">
        <v>2453</v>
      </c>
      <c r="E5389" s="1">
        <v>21.0</v>
      </c>
      <c r="F5389" s="1">
        <v>89.0</v>
      </c>
      <c r="G5389" s="1" t="str">
        <f t="shared" ref="G5389:I5389" si="5393">PROPER(B5389)</f>
        <v>Male</v>
      </c>
      <c r="H5389" s="1" t="str">
        <f t="shared" si="5393"/>
        <v>White Non Hispanic</v>
      </c>
      <c r="I5389" s="1" t="str">
        <f t="shared" si="5393"/>
        <v>Shaya</v>
      </c>
      <c r="J5389" s="2" t="str">
        <f t="shared" si="3"/>
        <v>S</v>
      </c>
      <c r="K5389" s="1" t="str">
        <f t="shared" si="4"/>
        <v>White Non Hisp</v>
      </c>
      <c r="L5389" s="1" t="str">
        <f t="shared" si="5"/>
        <v>White Non Hispanic</v>
      </c>
      <c r="M5389" s="2" t="str">
        <f t="shared" si="6"/>
        <v>White Non Hispanic</v>
      </c>
      <c r="N5389" s="1" t="str">
        <f t="shared" si="7"/>
        <v>White Non Hispanic</v>
      </c>
    </row>
    <row r="5390" ht="15.75" customHeight="1">
      <c r="A5390" s="1">
        <v>2013.0</v>
      </c>
      <c r="B5390" s="1" t="s">
        <v>656</v>
      </c>
      <c r="C5390" s="1" t="s">
        <v>477</v>
      </c>
      <c r="D5390" s="1" t="s">
        <v>2454</v>
      </c>
      <c r="E5390" s="1">
        <v>20.0</v>
      </c>
      <c r="F5390" s="1">
        <v>90.0</v>
      </c>
      <c r="G5390" s="1" t="str">
        <f t="shared" ref="G5390:I5390" si="5394">PROPER(B5390)</f>
        <v>Male</v>
      </c>
      <c r="H5390" s="1" t="str">
        <f t="shared" si="5394"/>
        <v>White Non Hispanic</v>
      </c>
      <c r="I5390" s="1" t="str">
        <f t="shared" si="5394"/>
        <v>Angelo</v>
      </c>
      <c r="J5390" s="2" t="str">
        <f t="shared" si="3"/>
        <v>A</v>
      </c>
      <c r="K5390" s="1" t="str">
        <f t="shared" si="4"/>
        <v>White Non Hisp</v>
      </c>
      <c r="L5390" s="1" t="str">
        <f t="shared" si="5"/>
        <v>White Non Hispanic</v>
      </c>
      <c r="M5390" s="2" t="str">
        <f t="shared" si="6"/>
        <v>White Non Hispanic</v>
      </c>
      <c r="N5390" s="1" t="str">
        <f t="shared" si="7"/>
        <v>White Non Hispanic</v>
      </c>
    </row>
    <row r="5391" ht="15.75" customHeight="1">
      <c r="A5391" s="1">
        <v>2013.0</v>
      </c>
      <c r="B5391" s="1" t="s">
        <v>656</v>
      </c>
      <c r="C5391" s="1" t="s">
        <v>477</v>
      </c>
      <c r="D5391" s="1" t="s">
        <v>2455</v>
      </c>
      <c r="E5391" s="1">
        <v>20.0</v>
      </c>
      <c r="F5391" s="1">
        <v>90.0</v>
      </c>
      <c r="G5391" s="1" t="str">
        <f t="shared" ref="G5391:I5391" si="5395">PROPER(B5391)</f>
        <v>Male</v>
      </c>
      <c r="H5391" s="1" t="str">
        <f t="shared" si="5395"/>
        <v>White Non Hispanic</v>
      </c>
      <c r="I5391" s="1" t="str">
        <f t="shared" si="5395"/>
        <v>Benzion</v>
      </c>
      <c r="J5391" s="2" t="str">
        <f t="shared" si="3"/>
        <v>B</v>
      </c>
      <c r="K5391" s="1" t="str">
        <f t="shared" si="4"/>
        <v>White Non Hisp</v>
      </c>
      <c r="L5391" s="1" t="str">
        <f t="shared" si="5"/>
        <v>White Non Hispanic</v>
      </c>
      <c r="M5391" s="2" t="str">
        <f t="shared" si="6"/>
        <v>White Non Hispanic</v>
      </c>
      <c r="N5391" s="1" t="str">
        <f t="shared" si="7"/>
        <v>White Non Hispanic</v>
      </c>
    </row>
    <row r="5392" ht="15.75" customHeight="1">
      <c r="A5392" s="1">
        <v>2013.0</v>
      </c>
      <c r="B5392" s="1" t="s">
        <v>656</v>
      </c>
      <c r="C5392" s="1" t="s">
        <v>477</v>
      </c>
      <c r="D5392" s="1" t="s">
        <v>2456</v>
      </c>
      <c r="E5392" s="1">
        <v>20.0</v>
      </c>
      <c r="F5392" s="1">
        <v>90.0</v>
      </c>
      <c r="G5392" s="1" t="str">
        <f t="shared" ref="G5392:I5392" si="5396">PROPER(B5392)</f>
        <v>Male</v>
      </c>
      <c r="H5392" s="1" t="str">
        <f t="shared" si="5396"/>
        <v>White Non Hispanic</v>
      </c>
      <c r="I5392" s="1" t="str">
        <f t="shared" si="5396"/>
        <v>Everett</v>
      </c>
      <c r="J5392" s="2" t="str">
        <f t="shared" si="3"/>
        <v>E</v>
      </c>
      <c r="K5392" s="1" t="str">
        <f t="shared" si="4"/>
        <v>White Non Hisp</v>
      </c>
      <c r="L5392" s="1" t="str">
        <f t="shared" si="5"/>
        <v>White Non Hispanic</v>
      </c>
      <c r="M5392" s="2" t="str">
        <f t="shared" si="6"/>
        <v>White Non Hispanic</v>
      </c>
      <c r="N5392" s="1" t="str">
        <f t="shared" si="7"/>
        <v>White Non Hispanic</v>
      </c>
    </row>
    <row r="5393" ht="15.75" customHeight="1">
      <c r="A5393" s="1">
        <v>2013.0</v>
      </c>
      <c r="B5393" s="1" t="s">
        <v>656</v>
      </c>
      <c r="C5393" s="1" t="s">
        <v>477</v>
      </c>
      <c r="D5393" s="1" t="s">
        <v>2457</v>
      </c>
      <c r="E5393" s="1">
        <v>20.0</v>
      </c>
      <c r="F5393" s="1">
        <v>90.0</v>
      </c>
      <c r="G5393" s="1" t="str">
        <f t="shared" ref="G5393:I5393" si="5397">PROPER(B5393)</f>
        <v>Male</v>
      </c>
      <c r="H5393" s="1" t="str">
        <f t="shared" si="5397"/>
        <v>White Non Hispanic</v>
      </c>
      <c r="I5393" s="1" t="str">
        <f t="shared" si="5397"/>
        <v>Graham</v>
      </c>
      <c r="J5393" s="2" t="str">
        <f t="shared" si="3"/>
        <v>G</v>
      </c>
      <c r="K5393" s="1" t="str">
        <f t="shared" si="4"/>
        <v>White Non Hisp</v>
      </c>
      <c r="L5393" s="1" t="str">
        <f t="shared" si="5"/>
        <v>White Non Hispanic</v>
      </c>
      <c r="M5393" s="2" t="str">
        <f t="shared" si="6"/>
        <v>White Non Hispanic</v>
      </c>
      <c r="N5393" s="1" t="str">
        <f t="shared" si="7"/>
        <v>White Non Hispanic</v>
      </c>
    </row>
    <row r="5394" ht="15.75" customHeight="1">
      <c r="A5394" s="1">
        <v>2013.0</v>
      </c>
      <c r="B5394" s="1" t="s">
        <v>656</v>
      </c>
      <c r="C5394" s="1" t="s">
        <v>477</v>
      </c>
      <c r="D5394" s="1" t="s">
        <v>2167</v>
      </c>
      <c r="E5394" s="1">
        <v>20.0</v>
      </c>
      <c r="F5394" s="1">
        <v>90.0</v>
      </c>
      <c r="G5394" s="1" t="str">
        <f t="shared" ref="G5394:I5394" si="5398">PROPER(B5394)</f>
        <v>Male</v>
      </c>
      <c r="H5394" s="1" t="str">
        <f t="shared" si="5398"/>
        <v>White Non Hispanic</v>
      </c>
      <c r="I5394" s="1" t="str">
        <f t="shared" si="5398"/>
        <v>Ibrahim</v>
      </c>
      <c r="J5394" s="2" t="str">
        <f t="shared" si="3"/>
        <v>I</v>
      </c>
      <c r="K5394" s="1" t="str">
        <f t="shared" si="4"/>
        <v>White Non Hisp</v>
      </c>
      <c r="L5394" s="1" t="str">
        <f t="shared" si="5"/>
        <v>White Non Hispanic</v>
      </c>
      <c r="M5394" s="2" t="str">
        <f t="shared" si="6"/>
        <v>White Non Hispanic</v>
      </c>
      <c r="N5394" s="1" t="str">
        <f t="shared" si="7"/>
        <v>White Non Hispanic</v>
      </c>
    </row>
    <row r="5395" ht="15.75" customHeight="1">
      <c r="A5395" s="1">
        <v>2013.0</v>
      </c>
      <c r="B5395" s="1" t="s">
        <v>656</v>
      </c>
      <c r="C5395" s="1" t="s">
        <v>477</v>
      </c>
      <c r="D5395" s="1" t="s">
        <v>2077</v>
      </c>
      <c r="E5395" s="1">
        <v>20.0</v>
      </c>
      <c r="F5395" s="1">
        <v>90.0</v>
      </c>
      <c r="G5395" s="1" t="str">
        <f t="shared" ref="G5395:I5395" si="5399">PROPER(B5395)</f>
        <v>Male</v>
      </c>
      <c r="H5395" s="1" t="str">
        <f t="shared" si="5399"/>
        <v>White Non Hispanic</v>
      </c>
      <c r="I5395" s="1" t="str">
        <f t="shared" si="5399"/>
        <v>Kai</v>
      </c>
      <c r="J5395" s="2" t="str">
        <f t="shared" si="3"/>
        <v>K</v>
      </c>
      <c r="K5395" s="1" t="str">
        <f t="shared" si="4"/>
        <v>White Non Hisp</v>
      </c>
      <c r="L5395" s="1" t="str">
        <f t="shared" si="5"/>
        <v>White Non Hispanic</v>
      </c>
      <c r="M5395" s="2" t="str">
        <f t="shared" si="6"/>
        <v>White Non Hispanic</v>
      </c>
      <c r="N5395" s="1" t="str">
        <f t="shared" si="7"/>
        <v>White Non Hispanic</v>
      </c>
    </row>
    <row r="5396" ht="15.75" customHeight="1">
      <c r="A5396" s="1">
        <v>2013.0</v>
      </c>
      <c r="B5396" s="1" t="s">
        <v>656</v>
      </c>
      <c r="C5396" s="1" t="s">
        <v>477</v>
      </c>
      <c r="D5396" s="1" t="s">
        <v>2458</v>
      </c>
      <c r="E5396" s="1">
        <v>20.0</v>
      </c>
      <c r="F5396" s="1">
        <v>90.0</v>
      </c>
      <c r="G5396" s="1" t="str">
        <f t="shared" ref="G5396:I5396" si="5400">PROPER(B5396)</f>
        <v>Male</v>
      </c>
      <c r="H5396" s="1" t="str">
        <f t="shared" si="5400"/>
        <v>White Non Hispanic</v>
      </c>
      <c r="I5396" s="1" t="str">
        <f t="shared" si="5400"/>
        <v>Milo</v>
      </c>
      <c r="J5396" s="2" t="str">
        <f t="shared" si="3"/>
        <v>M</v>
      </c>
      <c r="K5396" s="1" t="str">
        <f t="shared" si="4"/>
        <v>White Non Hisp</v>
      </c>
      <c r="L5396" s="1" t="str">
        <f t="shared" si="5"/>
        <v>White Non Hispanic</v>
      </c>
      <c r="M5396" s="2" t="str">
        <f t="shared" si="6"/>
        <v>White Non Hispanic</v>
      </c>
      <c r="N5396" s="1" t="str">
        <f t="shared" si="7"/>
        <v>White Non Hispanic</v>
      </c>
    </row>
    <row r="5397" ht="15.75" customHeight="1">
      <c r="A5397" s="1">
        <v>2013.0</v>
      </c>
      <c r="B5397" s="1" t="s">
        <v>656</v>
      </c>
      <c r="C5397" s="1" t="s">
        <v>477</v>
      </c>
      <c r="D5397" s="1" t="s">
        <v>2144</v>
      </c>
      <c r="E5397" s="1">
        <v>20.0</v>
      </c>
      <c r="F5397" s="1">
        <v>90.0</v>
      </c>
      <c r="G5397" s="1" t="str">
        <f t="shared" ref="G5397:I5397" si="5401">PROPER(B5397)</f>
        <v>Male</v>
      </c>
      <c r="H5397" s="1" t="str">
        <f t="shared" si="5401"/>
        <v>White Non Hispanic</v>
      </c>
      <c r="I5397" s="1" t="str">
        <f t="shared" si="5401"/>
        <v>Rayan</v>
      </c>
      <c r="J5397" s="2" t="str">
        <f t="shared" si="3"/>
        <v>R</v>
      </c>
      <c r="K5397" s="1" t="str">
        <f t="shared" si="4"/>
        <v>White Non Hisp</v>
      </c>
      <c r="L5397" s="1" t="str">
        <f t="shared" si="5"/>
        <v>White Non Hispanic</v>
      </c>
      <c r="M5397" s="2" t="str">
        <f t="shared" si="6"/>
        <v>White Non Hispanic</v>
      </c>
      <c r="N5397" s="1" t="str">
        <f t="shared" si="7"/>
        <v>White Non Hispanic</v>
      </c>
    </row>
    <row r="5398" ht="15.75" customHeight="1">
      <c r="A5398" s="1">
        <v>2013.0</v>
      </c>
      <c r="B5398" s="1" t="s">
        <v>656</v>
      </c>
      <c r="C5398" s="1" t="s">
        <v>477</v>
      </c>
      <c r="D5398" s="1" t="s">
        <v>2459</v>
      </c>
      <c r="E5398" s="1">
        <v>19.0</v>
      </c>
      <c r="F5398" s="1">
        <v>91.0</v>
      </c>
      <c r="G5398" s="1" t="str">
        <f t="shared" ref="G5398:I5398" si="5402">PROPER(B5398)</f>
        <v>Male</v>
      </c>
      <c r="H5398" s="1" t="str">
        <f t="shared" si="5402"/>
        <v>White Non Hispanic</v>
      </c>
      <c r="I5398" s="1" t="str">
        <f t="shared" si="5402"/>
        <v>Aharon</v>
      </c>
      <c r="J5398" s="2" t="str">
        <f t="shared" si="3"/>
        <v>A</v>
      </c>
      <c r="K5398" s="1" t="str">
        <f t="shared" si="4"/>
        <v>White Non Hisp</v>
      </c>
      <c r="L5398" s="1" t="str">
        <f t="shared" si="5"/>
        <v>White Non Hispanic</v>
      </c>
      <c r="M5398" s="2" t="str">
        <f t="shared" si="6"/>
        <v>White Non Hispanic</v>
      </c>
      <c r="N5398" s="1" t="str">
        <f t="shared" si="7"/>
        <v>White Non Hispanic</v>
      </c>
    </row>
    <row r="5399" ht="15.75" customHeight="1">
      <c r="A5399" s="1">
        <v>2013.0</v>
      </c>
      <c r="B5399" s="1" t="s">
        <v>656</v>
      </c>
      <c r="C5399" s="1" t="s">
        <v>477</v>
      </c>
      <c r="D5399" s="1" t="s">
        <v>2137</v>
      </c>
      <c r="E5399" s="1">
        <v>19.0</v>
      </c>
      <c r="F5399" s="1">
        <v>91.0</v>
      </c>
      <c r="G5399" s="1" t="str">
        <f t="shared" ref="G5399:I5399" si="5403">PROPER(B5399)</f>
        <v>Male</v>
      </c>
      <c r="H5399" s="1" t="str">
        <f t="shared" si="5403"/>
        <v>White Non Hispanic</v>
      </c>
      <c r="I5399" s="1" t="str">
        <f t="shared" si="5403"/>
        <v>Brendan</v>
      </c>
      <c r="J5399" s="2" t="str">
        <f t="shared" si="3"/>
        <v>B</v>
      </c>
      <c r="K5399" s="1" t="str">
        <f t="shared" si="4"/>
        <v>White Non Hisp</v>
      </c>
      <c r="L5399" s="1" t="str">
        <f t="shared" si="5"/>
        <v>White Non Hispanic</v>
      </c>
      <c r="M5399" s="2" t="str">
        <f t="shared" si="6"/>
        <v>White Non Hispanic</v>
      </c>
      <c r="N5399" s="1" t="str">
        <f t="shared" si="7"/>
        <v>White Non Hispanic</v>
      </c>
    </row>
    <row r="5400" ht="15.75" customHeight="1">
      <c r="A5400" s="1">
        <v>2013.0</v>
      </c>
      <c r="B5400" s="1" t="s">
        <v>656</v>
      </c>
      <c r="C5400" s="1" t="s">
        <v>477</v>
      </c>
      <c r="D5400" s="1" t="s">
        <v>2460</v>
      </c>
      <c r="E5400" s="1">
        <v>19.0</v>
      </c>
      <c r="F5400" s="1">
        <v>91.0</v>
      </c>
      <c r="G5400" s="1" t="str">
        <f t="shared" ref="G5400:I5400" si="5404">PROPER(B5400)</f>
        <v>Male</v>
      </c>
      <c r="H5400" s="1" t="str">
        <f t="shared" si="5404"/>
        <v>White Non Hispanic</v>
      </c>
      <c r="I5400" s="1" t="str">
        <f t="shared" si="5404"/>
        <v>Desmond</v>
      </c>
      <c r="J5400" s="2" t="str">
        <f t="shared" si="3"/>
        <v>D</v>
      </c>
      <c r="K5400" s="1" t="str">
        <f t="shared" si="4"/>
        <v>White Non Hisp</v>
      </c>
      <c r="L5400" s="1" t="str">
        <f t="shared" si="5"/>
        <v>White Non Hispanic</v>
      </c>
      <c r="M5400" s="2" t="str">
        <f t="shared" si="6"/>
        <v>White Non Hispanic</v>
      </c>
      <c r="N5400" s="1" t="str">
        <f t="shared" si="7"/>
        <v>White Non Hispanic</v>
      </c>
    </row>
    <row r="5401" ht="15.75" customHeight="1">
      <c r="A5401" s="1">
        <v>2013.0</v>
      </c>
      <c r="B5401" s="1" t="s">
        <v>656</v>
      </c>
      <c r="C5401" s="1" t="s">
        <v>477</v>
      </c>
      <c r="D5401" s="1" t="s">
        <v>2461</v>
      </c>
      <c r="E5401" s="1">
        <v>19.0</v>
      </c>
      <c r="F5401" s="1">
        <v>91.0</v>
      </c>
      <c r="G5401" s="1" t="str">
        <f t="shared" ref="G5401:I5401" si="5405">PROPER(B5401)</f>
        <v>Male</v>
      </c>
      <c r="H5401" s="1" t="str">
        <f t="shared" si="5405"/>
        <v>White Non Hispanic</v>
      </c>
      <c r="I5401" s="1" t="str">
        <f t="shared" si="5405"/>
        <v>Hamza</v>
      </c>
      <c r="J5401" s="2" t="str">
        <f t="shared" si="3"/>
        <v>H</v>
      </c>
      <c r="K5401" s="1" t="str">
        <f t="shared" si="4"/>
        <v>White Non Hisp</v>
      </c>
      <c r="L5401" s="1" t="str">
        <f t="shared" si="5"/>
        <v>White Non Hispanic</v>
      </c>
      <c r="M5401" s="2" t="str">
        <f t="shared" si="6"/>
        <v>White Non Hispanic</v>
      </c>
      <c r="N5401" s="1" t="str">
        <f t="shared" si="7"/>
        <v>White Non Hispanic</v>
      </c>
    </row>
    <row r="5402" ht="15.75" customHeight="1">
      <c r="A5402" s="1">
        <v>2013.0</v>
      </c>
      <c r="B5402" s="1" t="s">
        <v>656</v>
      </c>
      <c r="C5402" s="1" t="s">
        <v>477</v>
      </c>
      <c r="D5402" s="1" t="s">
        <v>2100</v>
      </c>
      <c r="E5402" s="1">
        <v>19.0</v>
      </c>
      <c r="F5402" s="1">
        <v>91.0</v>
      </c>
      <c r="G5402" s="1" t="str">
        <f t="shared" ref="G5402:I5402" si="5406">PROPER(B5402)</f>
        <v>Male</v>
      </c>
      <c r="H5402" s="1" t="str">
        <f t="shared" si="5406"/>
        <v>White Non Hispanic</v>
      </c>
      <c r="I5402" s="1" t="str">
        <f t="shared" si="5406"/>
        <v>Jasper</v>
      </c>
      <c r="J5402" s="2" t="str">
        <f t="shared" si="3"/>
        <v>J</v>
      </c>
      <c r="K5402" s="1" t="str">
        <f t="shared" si="4"/>
        <v>White Non Hisp</v>
      </c>
      <c r="L5402" s="1" t="str">
        <f t="shared" si="5"/>
        <v>White Non Hispanic</v>
      </c>
      <c r="M5402" s="2" t="str">
        <f t="shared" si="6"/>
        <v>White Non Hispanic</v>
      </c>
      <c r="N5402" s="1" t="str">
        <f t="shared" si="7"/>
        <v>White Non Hispanic</v>
      </c>
    </row>
    <row r="5403" ht="15.75" customHeight="1">
      <c r="A5403" s="1">
        <v>2013.0</v>
      </c>
      <c r="B5403" s="1" t="s">
        <v>656</v>
      </c>
      <c r="C5403" s="1" t="s">
        <v>477</v>
      </c>
      <c r="D5403" s="1" t="s">
        <v>2263</v>
      </c>
      <c r="E5403" s="1">
        <v>19.0</v>
      </c>
      <c r="F5403" s="1">
        <v>91.0</v>
      </c>
      <c r="G5403" s="1" t="str">
        <f t="shared" ref="G5403:I5403" si="5407">PROPER(B5403)</f>
        <v>Male</v>
      </c>
      <c r="H5403" s="1" t="str">
        <f t="shared" si="5407"/>
        <v>White Non Hispanic</v>
      </c>
      <c r="I5403" s="1" t="str">
        <f t="shared" si="5407"/>
        <v>Mateo</v>
      </c>
      <c r="J5403" s="2" t="str">
        <f t="shared" si="3"/>
        <v>M</v>
      </c>
      <c r="K5403" s="1" t="str">
        <f t="shared" si="4"/>
        <v>White Non Hisp</v>
      </c>
      <c r="L5403" s="1" t="str">
        <f t="shared" si="5"/>
        <v>White Non Hispanic</v>
      </c>
      <c r="M5403" s="2" t="str">
        <f t="shared" si="6"/>
        <v>White Non Hispanic</v>
      </c>
      <c r="N5403" s="1" t="str">
        <f t="shared" si="7"/>
        <v>White Non Hispanic</v>
      </c>
    </row>
    <row r="5404" ht="15.75" customHeight="1">
      <c r="A5404" s="1">
        <v>2013.0</v>
      </c>
      <c r="B5404" s="1" t="s">
        <v>656</v>
      </c>
      <c r="C5404" s="1" t="s">
        <v>477</v>
      </c>
      <c r="D5404" s="1" t="s">
        <v>2143</v>
      </c>
      <c r="E5404" s="1">
        <v>19.0</v>
      </c>
      <c r="F5404" s="1">
        <v>91.0</v>
      </c>
      <c r="G5404" s="1" t="str">
        <f t="shared" ref="G5404:I5404" si="5408">PROPER(B5404)</f>
        <v>Male</v>
      </c>
      <c r="H5404" s="1" t="str">
        <f t="shared" si="5408"/>
        <v>White Non Hispanic</v>
      </c>
      <c r="I5404" s="1" t="str">
        <f t="shared" si="5408"/>
        <v>Nolan</v>
      </c>
      <c r="J5404" s="2" t="str">
        <f t="shared" si="3"/>
        <v>N</v>
      </c>
      <c r="K5404" s="1" t="str">
        <f t="shared" si="4"/>
        <v>White Non Hisp</v>
      </c>
      <c r="L5404" s="1" t="str">
        <f t="shared" si="5"/>
        <v>White Non Hispanic</v>
      </c>
      <c r="M5404" s="2" t="str">
        <f t="shared" si="6"/>
        <v>White Non Hispanic</v>
      </c>
      <c r="N5404" s="1" t="str">
        <f t="shared" si="7"/>
        <v>White Non Hispanic</v>
      </c>
    </row>
    <row r="5405" ht="15.75" customHeight="1">
      <c r="A5405" s="1">
        <v>2013.0</v>
      </c>
      <c r="B5405" s="1" t="s">
        <v>656</v>
      </c>
      <c r="C5405" s="1" t="s">
        <v>477</v>
      </c>
      <c r="D5405" s="1" t="s">
        <v>2462</v>
      </c>
      <c r="E5405" s="1">
        <v>19.0</v>
      </c>
      <c r="F5405" s="1">
        <v>91.0</v>
      </c>
      <c r="G5405" s="1" t="str">
        <f t="shared" ref="G5405:I5405" si="5409">PROPER(B5405)</f>
        <v>Male</v>
      </c>
      <c r="H5405" s="1" t="str">
        <f t="shared" si="5409"/>
        <v>White Non Hispanic</v>
      </c>
      <c r="I5405" s="1" t="str">
        <f t="shared" si="5409"/>
        <v>Shlome</v>
      </c>
      <c r="J5405" s="2" t="str">
        <f t="shared" si="3"/>
        <v>S</v>
      </c>
      <c r="K5405" s="1" t="str">
        <f t="shared" si="4"/>
        <v>White Non Hisp</v>
      </c>
      <c r="L5405" s="1" t="str">
        <f t="shared" si="5"/>
        <v>White Non Hispanic</v>
      </c>
      <c r="M5405" s="2" t="str">
        <f t="shared" si="6"/>
        <v>White Non Hispanic</v>
      </c>
      <c r="N5405" s="1" t="str">
        <f t="shared" si="7"/>
        <v>White Non Hispanic</v>
      </c>
    </row>
    <row r="5406" ht="15.75" customHeight="1">
      <c r="A5406" s="1">
        <v>2013.0</v>
      </c>
      <c r="B5406" s="1" t="s">
        <v>656</v>
      </c>
      <c r="C5406" s="1" t="s">
        <v>477</v>
      </c>
      <c r="D5406" s="1" t="s">
        <v>2463</v>
      </c>
      <c r="E5406" s="1">
        <v>19.0</v>
      </c>
      <c r="F5406" s="1">
        <v>91.0</v>
      </c>
      <c r="G5406" s="1" t="str">
        <f t="shared" ref="G5406:I5406" si="5410">PROPER(B5406)</f>
        <v>Male</v>
      </c>
      <c r="H5406" s="1" t="str">
        <f t="shared" si="5410"/>
        <v>White Non Hispanic</v>
      </c>
      <c r="I5406" s="1" t="str">
        <f t="shared" si="5410"/>
        <v>Sholom</v>
      </c>
      <c r="J5406" s="2" t="str">
        <f t="shared" si="3"/>
        <v>S</v>
      </c>
      <c r="K5406" s="1" t="str">
        <f t="shared" si="4"/>
        <v>White Non Hisp</v>
      </c>
      <c r="L5406" s="1" t="str">
        <f t="shared" si="5"/>
        <v>White Non Hispanic</v>
      </c>
      <c r="M5406" s="2" t="str">
        <f t="shared" si="6"/>
        <v>White Non Hispanic</v>
      </c>
      <c r="N5406" s="1" t="str">
        <f t="shared" si="7"/>
        <v>White Non Hispanic</v>
      </c>
    </row>
    <row r="5407" ht="15.75" customHeight="1">
      <c r="A5407" s="1">
        <v>2013.0</v>
      </c>
      <c r="B5407" s="1" t="s">
        <v>656</v>
      </c>
      <c r="C5407" s="1" t="s">
        <v>477</v>
      </c>
      <c r="D5407" s="1" t="s">
        <v>2107</v>
      </c>
      <c r="E5407" s="1">
        <v>19.0</v>
      </c>
      <c r="F5407" s="1">
        <v>91.0</v>
      </c>
      <c r="G5407" s="1" t="str">
        <f t="shared" ref="G5407:I5407" si="5411">PROPER(B5407)</f>
        <v>Male</v>
      </c>
      <c r="H5407" s="1" t="str">
        <f t="shared" si="5411"/>
        <v>White Non Hispanic</v>
      </c>
      <c r="I5407" s="1" t="str">
        <f t="shared" si="5411"/>
        <v>Tristan</v>
      </c>
      <c r="J5407" s="2" t="str">
        <f t="shared" si="3"/>
        <v>T</v>
      </c>
      <c r="K5407" s="1" t="str">
        <f t="shared" si="4"/>
        <v>White Non Hisp</v>
      </c>
      <c r="L5407" s="1" t="str">
        <f t="shared" si="5"/>
        <v>White Non Hispanic</v>
      </c>
      <c r="M5407" s="2" t="str">
        <f t="shared" si="6"/>
        <v>White Non Hispanic</v>
      </c>
      <c r="N5407" s="1" t="str">
        <f t="shared" si="7"/>
        <v>White Non Hispanic</v>
      </c>
    </row>
    <row r="5408" ht="15.75" customHeight="1">
      <c r="A5408" s="1">
        <v>2013.0</v>
      </c>
      <c r="B5408" s="1" t="s">
        <v>656</v>
      </c>
      <c r="C5408" s="1" t="s">
        <v>477</v>
      </c>
      <c r="D5408" s="1" t="s">
        <v>2464</v>
      </c>
      <c r="E5408" s="1">
        <v>18.0</v>
      </c>
      <c r="F5408" s="1">
        <v>92.0</v>
      </c>
      <c r="G5408" s="1" t="str">
        <f t="shared" ref="G5408:I5408" si="5412">PROPER(B5408)</f>
        <v>Male</v>
      </c>
      <c r="H5408" s="1" t="str">
        <f t="shared" si="5412"/>
        <v>White Non Hispanic</v>
      </c>
      <c r="I5408" s="1" t="str">
        <f t="shared" si="5412"/>
        <v>Efraim</v>
      </c>
      <c r="J5408" s="2" t="str">
        <f t="shared" si="3"/>
        <v>E</v>
      </c>
      <c r="K5408" s="1" t="str">
        <f t="shared" si="4"/>
        <v>White Non Hisp</v>
      </c>
      <c r="L5408" s="1" t="str">
        <f t="shared" si="5"/>
        <v>White Non Hispanic</v>
      </c>
      <c r="M5408" s="2" t="str">
        <f t="shared" si="6"/>
        <v>White Non Hispanic</v>
      </c>
      <c r="N5408" s="1" t="str">
        <f t="shared" si="7"/>
        <v>White Non Hispanic</v>
      </c>
    </row>
    <row r="5409" ht="15.75" customHeight="1">
      <c r="A5409" s="1">
        <v>2013.0</v>
      </c>
      <c r="B5409" s="1" t="s">
        <v>656</v>
      </c>
      <c r="C5409" s="1" t="s">
        <v>477</v>
      </c>
      <c r="D5409" s="1" t="s">
        <v>2465</v>
      </c>
      <c r="E5409" s="1">
        <v>18.0</v>
      </c>
      <c r="F5409" s="1">
        <v>92.0</v>
      </c>
      <c r="G5409" s="1" t="str">
        <f t="shared" ref="G5409:I5409" si="5413">PROPER(B5409)</f>
        <v>Male</v>
      </c>
      <c r="H5409" s="1" t="str">
        <f t="shared" si="5413"/>
        <v>White Non Hispanic</v>
      </c>
      <c r="I5409" s="1" t="str">
        <f t="shared" si="5413"/>
        <v>Elimelech</v>
      </c>
      <c r="J5409" s="2" t="str">
        <f t="shared" si="3"/>
        <v>E</v>
      </c>
      <c r="K5409" s="1" t="str">
        <f t="shared" si="4"/>
        <v>White Non Hisp</v>
      </c>
      <c r="L5409" s="1" t="str">
        <f t="shared" si="5"/>
        <v>White Non Hispanic</v>
      </c>
      <c r="M5409" s="2" t="str">
        <f t="shared" si="6"/>
        <v>White Non Hispanic</v>
      </c>
      <c r="N5409" s="1" t="str">
        <f t="shared" si="7"/>
        <v>White Non Hispanic</v>
      </c>
    </row>
    <row r="5410" ht="15.75" customHeight="1">
      <c r="A5410" s="1">
        <v>2013.0</v>
      </c>
      <c r="B5410" s="1" t="s">
        <v>656</v>
      </c>
      <c r="C5410" s="1" t="s">
        <v>477</v>
      </c>
      <c r="D5410" s="1" t="s">
        <v>2239</v>
      </c>
      <c r="E5410" s="1">
        <v>18.0</v>
      </c>
      <c r="F5410" s="1">
        <v>92.0</v>
      </c>
      <c r="G5410" s="1" t="str">
        <f t="shared" ref="G5410:I5410" si="5414">PROPER(B5410)</f>
        <v>Male</v>
      </c>
      <c r="H5410" s="1" t="str">
        <f t="shared" si="5414"/>
        <v>White Non Hispanic</v>
      </c>
      <c r="I5410" s="1" t="str">
        <f t="shared" si="5414"/>
        <v>Gregory</v>
      </c>
      <c r="J5410" s="2" t="str">
        <f t="shared" si="3"/>
        <v>G</v>
      </c>
      <c r="K5410" s="1" t="str">
        <f t="shared" si="4"/>
        <v>White Non Hisp</v>
      </c>
      <c r="L5410" s="1" t="str">
        <f t="shared" si="5"/>
        <v>White Non Hispanic</v>
      </c>
      <c r="M5410" s="2" t="str">
        <f t="shared" si="6"/>
        <v>White Non Hispanic</v>
      </c>
      <c r="N5410" s="1" t="str">
        <f t="shared" si="7"/>
        <v>White Non Hispanic</v>
      </c>
    </row>
    <row r="5411" ht="15.75" customHeight="1">
      <c r="A5411" s="1">
        <v>2013.0</v>
      </c>
      <c r="B5411" s="1" t="s">
        <v>656</v>
      </c>
      <c r="C5411" s="1" t="s">
        <v>477</v>
      </c>
      <c r="D5411" s="1" t="s">
        <v>2187</v>
      </c>
      <c r="E5411" s="1">
        <v>18.0</v>
      </c>
      <c r="F5411" s="1">
        <v>92.0</v>
      </c>
      <c r="G5411" s="1" t="str">
        <f t="shared" ref="G5411:I5411" si="5415">PROPER(B5411)</f>
        <v>Male</v>
      </c>
      <c r="H5411" s="1" t="str">
        <f t="shared" si="5415"/>
        <v>White Non Hispanic</v>
      </c>
      <c r="I5411" s="1" t="str">
        <f t="shared" si="5415"/>
        <v>Joel</v>
      </c>
      <c r="J5411" s="2" t="str">
        <f t="shared" si="3"/>
        <v>J</v>
      </c>
      <c r="K5411" s="1" t="str">
        <f t="shared" si="4"/>
        <v>White Non Hisp</v>
      </c>
      <c r="L5411" s="1" t="str">
        <f t="shared" si="5"/>
        <v>White Non Hispanic</v>
      </c>
      <c r="M5411" s="2" t="str">
        <f t="shared" si="6"/>
        <v>White Non Hispanic</v>
      </c>
      <c r="N5411" s="1" t="str">
        <f t="shared" si="7"/>
        <v>White Non Hispanic</v>
      </c>
    </row>
    <row r="5412" ht="15.75" customHeight="1">
      <c r="A5412" s="1">
        <v>2013.0</v>
      </c>
      <c r="B5412" s="1" t="s">
        <v>656</v>
      </c>
      <c r="C5412" s="1" t="s">
        <v>477</v>
      </c>
      <c r="D5412" s="1" t="s">
        <v>2466</v>
      </c>
      <c r="E5412" s="1">
        <v>18.0</v>
      </c>
      <c r="F5412" s="1">
        <v>92.0</v>
      </c>
      <c r="G5412" s="1" t="str">
        <f t="shared" ref="G5412:I5412" si="5416">PROPER(B5412)</f>
        <v>Male</v>
      </c>
      <c r="H5412" s="1" t="str">
        <f t="shared" si="5416"/>
        <v>White Non Hispanic</v>
      </c>
      <c r="I5412" s="1" t="str">
        <f t="shared" si="5416"/>
        <v>Lazer</v>
      </c>
      <c r="J5412" s="2" t="str">
        <f t="shared" si="3"/>
        <v>L</v>
      </c>
      <c r="K5412" s="1" t="str">
        <f t="shared" si="4"/>
        <v>White Non Hisp</v>
      </c>
      <c r="L5412" s="1" t="str">
        <f t="shared" si="5"/>
        <v>White Non Hispanic</v>
      </c>
      <c r="M5412" s="2" t="str">
        <f t="shared" si="6"/>
        <v>White Non Hispanic</v>
      </c>
      <c r="N5412" s="1" t="str">
        <f t="shared" si="7"/>
        <v>White Non Hispanic</v>
      </c>
    </row>
    <row r="5413" ht="15.75" customHeight="1">
      <c r="A5413" s="1">
        <v>2013.0</v>
      </c>
      <c r="B5413" s="1" t="s">
        <v>656</v>
      </c>
      <c r="C5413" s="1" t="s">
        <v>477</v>
      </c>
      <c r="D5413" s="1" t="s">
        <v>2467</v>
      </c>
      <c r="E5413" s="1">
        <v>18.0</v>
      </c>
      <c r="F5413" s="1">
        <v>92.0</v>
      </c>
      <c r="G5413" s="1" t="str">
        <f t="shared" ref="G5413:I5413" si="5417">PROPER(B5413)</f>
        <v>Male</v>
      </c>
      <c r="H5413" s="1" t="str">
        <f t="shared" si="5417"/>
        <v>White Non Hispanic</v>
      </c>
      <c r="I5413" s="1" t="str">
        <f t="shared" si="5417"/>
        <v>Lucien</v>
      </c>
      <c r="J5413" s="2" t="str">
        <f t="shared" si="3"/>
        <v>L</v>
      </c>
      <c r="K5413" s="1" t="str">
        <f t="shared" si="4"/>
        <v>White Non Hisp</v>
      </c>
      <c r="L5413" s="1" t="str">
        <f t="shared" si="5"/>
        <v>White Non Hispanic</v>
      </c>
      <c r="M5413" s="2" t="str">
        <f t="shared" si="6"/>
        <v>White Non Hispanic</v>
      </c>
      <c r="N5413" s="1" t="str">
        <f t="shared" si="7"/>
        <v>White Non Hispanic</v>
      </c>
    </row>
    <row r="5414" ht="15.75" customHeight="1">
      <c r="A5414" s="1">
        <v>2013.0</v>
      </c>
      <c r="B5414" s="1" t="s">
        <v>656</v>
      </c>
      <c r="C5414" s="1" t="s">
        <v>477</v>
      </c>
      <c r="D5414" s="1" t="s">
        <v>2289</v>
      </c>
      <c r="E5414" s="1">
        <v>18.0</v>
      </c>
      <c r="F5414" s="1">
        <v>92.0</v>
      </c>
      <c r="G5414" s="1" t="str">
        <f t="shared" ref="G5414:I5414" si="5418">PROPER(B5414)</f>
        <v>Male</v>
      </c>
      <c r="H5414" s="1" t="str">
        <f t="shared" si="5418"/>
        <v>White Non Hispanic</v>
      </c>
      <c r="I5414" s="1" t="str">
        <f t="shared" si="5418"/>
        <v>Marco</v>
      </c>
      <c r="J5414" s="2" t="str">
        <f t="shared" si="3"/>
        <v>M</v>
      </c>
      <c r="K5414" s="1" t="str">
        <f t="shared" si="4"/>
        <v>White Non Hisp</v>
      </c>
      <c r="L5414" s="1" t="str">
        <f t="shared" si="5"/>
        <v>White Non Hispanic</v>
      </c>
      <c r="M5414" s="2" t="str">
        <f t="shared" si="6"/>
        <v>White Non Hispanic</v>
      </c>
      <c r="N5414" s="1" t="str">
        <f t="shared" si="7"/>
        <v>White Non Hispanic</v>
      </c>
    </row>
    <row r="5415" ht="15.75" customHeight="1">
      <c r="A5415" s="1">
        <v>2013.0</v>
      </c>
      <c r="B5415" s="1" t="s">
        <v>656</v>
      </c>
      <c r="C5415" s="1" t="s">
        <v>477</v>
      </c>
      <c r="D5415" s="1" t="s">
        <v>2169</v>
      </c>
      <c r="E5415" s="1">
        <v>18.0</v>
      </c>
      <c r="F5415" s="1">
        <v>92.0</v>
      </c>
      <c r="G5415" s="1" t="str">
        <f t="shared" ref="G5415:I5415" si="5419">PROPER(B5415)</f>
        <v>Male</v>
      </c>
      <c r="H5415" s="1" t="str">
        <f t="shared" si="5419"/>
        <v>White Non Hispanic</v>
      </c>
      <c r="I5415" s="1" t="str">
        <f t="shared" si="5419"/>
        <v>Micah</v>
      </c>
      <c r="J5415" s="2" t="str">
        <f t="shared" si="3"/>
        <v>M</v>
      </c>
      <c r="K5415" s="1" t="str">
        <f t="shared" si="4"/>
        <v>White Non Hisp</v>
      </c>
      <c r="L5415" s="1" t="str">
        <f t="shared" si="5"/>
        <v>White Non Hispanic</v>
      </c>
      <c r="M5415" s="2" t="str">
        <f t="shared" si="6"/>
        <v>White Non Hispanic</v>
      </c>
      <c r="N5415" s="1" t="str">
        <f t="shared" si="7"/>
        <v>White Non Hispanic</v>
      </c>
    </row>
    <row r="5416" ht="15.75" customHeight="1">
      <c r="A5416" s="1">
        <v>2013.0</v>
      </c>
      <c r="B5416" s="1" t="s">
        <v>656</v>
      </c>
      <c r="C5416" s="1" t="s">
        <v>477</v>
      </c>
      <c r="D5416" s="1" t="s">
        <v>2184</v>
      </c>
      <c r="E5416" s="1">
        <v>18.0</v>
      </c>
      <c r="F5416" s="1">
        <v>92.0</v>
      </c>
      <c r="G5416" s="1" t="str">
        <f t="shared" ref="G5416:I5416" si="5420">PROPER(B5416)</f>
        <v>Male</v>
      </c>
      <c r="H5416" s="1" t="str">
        <f t="shared" si="5420"/>
        <v>White Non Hispanic</v>
      </c>
      <c r="I5416" s="1" t="str">
        <f t="shared" si="5420"/>
        <v>Preston</v>
      </c>
      <c r="J5416" s="2" t="str">
        <f t="shared" si="3"/>
        <v>P</v>
      </c>
      <c r="K5416" s="1" t="str">
        <f t="shared" si="4"/>
        <v>White Non Hisp</v>
      </c>
      <c r="L5416" s="1" t="str">
        <f t="shared" si="5"/>
        <v>White Non Hispanic</v>
      </c>
      <c r="M5416" s="2" t="str">
        <f t="shared" si="6"/>
        <v>White Non Hispanic</v>
      </c>
      <c r="N5416" s="1" t="str">
        <f t="shared" si="7"/>
        <v>White Non Hispanic</v>
      </c>
    </row>
    <row r="5417" ht="15.75" customHeight="1">
      <c r="A5417" s="1">
        <v>2013.0</v>
      </c>
      <c r="B5417" s="1" t="s">
        <v>656</v>
      </c>
      <c r="C5417" s="1" t="s">
        <v>477</v>
      </c>
      <c r="D5417" s="1" t="s">
        <v>2468</v>
      </c>
      <c r="E5417" s="1">
        <v>18.0</v>
      </c>
      <c r="F5417" s="1">
        <v>92.0</v>
      </c>
      <c r="G5417" s="1" t="str">
        <f t="shared" ref="G5417:I5417" si="5421">PROPER(B5417)</f>
        <v>Male</v>
      </c>
      <c r="H5417" s="1" t="str">
        <f t="shared" si="5421"/>
        <v>White Non Hispanic</v>
      </c>
      <c r="I5417" s="1" t="str">
        <f t="shared" si="5421"/>
        <v>Shmiel</v>
      </c>
      <c r="J5417" s="2" t="str">
        <f t="shared" si="3"/>
        <v>S</v>
      </c>
      <c r="K5417" s="1" t="str">
        <f t="shared" si="4"/>
        <v>White Non Hisp</v>
      </c>
      <c r="L5417" s="1" t="str">
        <f t="shared" si="5"/>
        <v>White Non Hispanic</v>
      </c>
      <c r="M5417" s="2" t="str">
        <f t="shared" si="6"/>
        <v>White Non Hispanic</v>
      </c>
      <c r="N5417" s="1" t="str">
        <f t="shared" si="7"/>
        <v>White Non Hispanic</v>
      </c>
    </row>
    <row r="5418" ht="15.75" customHeight="1">
      <c r="A5418" s="1">
        <v>2013.0</v>
      </c>
      <c r="B5418" s="1" t="s">
        <v>656</v>
      </c>
      <c r="C5418" s="1" t="s">
        <v>477</v>
      </c>
      <c r="D5418" s="1" t="s">
        <v>2125</v>
      </c>
      <c r="E5418" s="1">
        <v>18.0</v>
      </c>
      <c r="F5418" s="1">
        <v>92.0</v>
      </c>
      <c r="G5418" s="1" t="str">
        <f t="shared" ref="G5418:I5418" si="5422">PROPER(B5418)</f>
        <v>Male</v>
      </c>
      <c r="H5418" s="1" t="str">
        <f t="shared" si="5422"/>
        <v>White Non Hispanic</v>
      </c>
      <c r="I5418" s="1" t="str">
        <f t="shared" si="5422"/>
        <v>Xavier</v>
      </c>
      <c r="J5418" s="2" t="str">
        <f t="shared" si="3"/>
        <v>X</v>
      </c>
      <c r="K5418" s="1" t="str">
        <f t="shared" si="4"/>
        <v>White Non Hisp</v>
      </c>
      <c r="L5418" s="1" t="str">
        <f t="shared" si="5"/>
        <v>White Non Hispanic</v>
      </c>
      <c r="M5418" s="2" t="str">
        <f t="shared" si="6"/>
        <v>White Non Hispanic</v>
      </c>
      <c r="N5418" s="1" t="str">
        <f t="shared" si="7"/>
        <v>White Non Hispanic</v>
      </c>
    </row>
    <row r="5419" ht="15.75" customHeight="1">
      <c r="A5419" s="1">
        <v>2013.0</v>
      </c>
      <c r="B5419" s="1" t="s">
        <v>656</v>
      </c>
      <c r="C5419" s="1" t="s">
        <v>477</v>
      </c>
      <c r="D5419" s="1" t="s">
        <v>2469</v>
      </c>
      <c r="E5419" s="1">
        <v>18.0</v>
      </c>
      <c r="F5419" s="1">
        <v>92.0</v>
      </c>
      <c r="G5419" s="1" t="str">
        <f t="shared" ref="G5419:I5419" si="5423">PROPER(B5419)</f>
        <v>Male</v>
      </c>
      <c r="H5419" s="1" t="str">
        <f t="shared" si="5423"/>
        <v>White Non Hispanic</v>
      </c>
      <c r="I5419" s="1" t="str">
        <f t="shared" si="5423"/>
        <v>Yossi</v>
      </c>
      <c r="J5419" s="2" t="str">
        <f t="shared" si="3"/>
        <v>Y</v>
      </c>
      <c r="K5419" s="1" t="str">
        <f t="shared" si="4"/>
        <v>White Non Hisp</v>
      </c>
      <c r="L5419" s="1" t="str">
        <f t="shared" si="5"/>
        <v>White Non Hispanic</v>
      </c>
      <c r="M5419" s="2" t="str">
        <f t="shared" si="6"/>
        <v>White Non Hispanic</v>
      </c>
      <c r="N5419" s="1" t="str">
        <f t="shared" si="7"/>
        <v>White Non Hispanic</v>
      </c>
    </row>
    <row r="5420" ht="15.75" customHeight="1">
      <c r="A5420" s="1">
        <v>2013.0</v>
      </c>
      <c r="B5420" s="1" t="s">
        <v>656</v>
      </c>
      <c r="C5420" s="1" t="s">
        <v>477</v>
      </c>
      <c r="D5420" s="1" t="s">
        <v>1466</v>
      </c>
      <c r="E5420" s="1">
        <v>17.0</v>
      </c>
      <c r="F5420" s="1">
        <v>93.0</v>
      </c>
      <c r="G5420" s="1" t="str">
        <f t="shared" ref="G5420:I5420" si="5424">PROPER(B5420)</f>
        <v>Male</v>
      </c>
      <c r="H5420" s="1" t="str">
        <f t="shared" si="5424"/>
        <v>White Non Hispanic</v>
      </c>
      <c r="I5420" s="1" t="str">
        <f t="shared" si="5424"/>
        <v>Avery</v>
      </c>
      <c r="J5420" s="2" t="str">
        <f t="shared" si="3"/>
        <v>A</v>
      </c>
      <c r="K5420" s="1" t="str">
        <f t="shared" si="4"/>
        <v>White Non Hisp</v>
      </c>
      <c r="L5420" s="1" t="str">
        <f t="shared" si="5"/>
        <v>White Non Hispanic</v>
      </c>
      <c r="M5420" s="2" t="str">
        <f t="shared" si="6"/>
        <v>White Non Hispanic</v>
      </c>
      <c r="N5420" s="1" t="str">
        <f t="shared" si="7"/>
        <v>White Non Hispanic</v>
      </c>
    </row>
    <row r="5421" ht="15.75" customHeight="1">
      <c r="A5421" s="1">
        <v>2013.0</v>
      </c>
      <c r="B5421" s="1" t="s">
        <v>656</v>
      </c>
      <c r="C5421" s="1" t="s">
        <v>477</v>
      </c>
      <c r="D5421" s="1" t="s">
        <v>2470</v>
      </c>
      <c r="E5421" s="1">
        <v>17.0</v>
      </c>
      <c r="F5421" s="1">
        <v>93.0</v>
      </c>
      <c r="G5421" s="1" t="str">
        <f t="shared" ref="G5421:I5421" si="5425">PROPER(B5421)</f>
        <v>Male</v>
      </c>
      <c r="H5421" s="1" t="str">
        <f t="shared" si="5425"/>
        <v>White Non Hispanic</v>
      </c>
      <c r="I5421" s="1" t="str">
        <f t="shared" si="5425"/>
        <v>Avrum</v>
      </c>
      <c r="J5421" s="2" t="str">
        <f t="shared" si="3"/>
        <v>A</v>
      </c>
      <c r="K5421" s="1" t="str">
        <f t="shared" si="4"/>
        <v>White Non Hisp</v>
      </c>
      <c r="L5421" s="1" t="str">
        <f t="shared" si="5"/>
        <v>White Non Hispanic</v>
      </c>
      <c r="M5421" s="2" t="str">
        <f t="shared" si="6"/>
        <v>White Non Hispanic</v>
      </c>
      <c r="N5421" s="1" t="str">
        <f t="shared" si="7"/>
        <v>White Non Hispanic</v>
      </c>
    </row>
    <row r="5422" ht="15.75" customHeight="1">
      <c r="A5422" s="1">
        <v>2013.0</v>
      </c>
      <c r="B5422" s="1" t="s">
        <v>656</v>
      </c>
      <c r="C5422" s="1" t="s">
        <v>477</v>
      </c>
      <c r="D5422" s="1" t="s">
        <v>2471</v>
      </c>
      <c r="E5422" s="1">
        <v>17.0</v>
      </c>
      <c r="F5422" s="1">
        <v>93.0</v>
      </c>
      <c r="G5422" s="1" t="str">
        <f t="shared" ref="G5422:I5422" si="5426">PROPER(B5422)</f>
        <v>Male</v>
      </c>
      <c r="H5422" s="1" t="str">
        <f t="shared" si="5426"/>
        <v>White Non Hispanic</v>
      </c>
      <c r="I5422" s="1" t="str">
        <f t="shared" si="5426"/>
        <v>Conor</v>
      </c>
      <c r="J5422" s="2" t="str">
        <f t="shared" si="3"/>
        <v>C</v>
      </c>
      <c r="K5422" s="1" t="str">
        <f t="shared" si="4"/>
        <v>White Non Hisp</v>
      </c>
      <c r="L5422" s="1" t="str">
        <f t="shared" si="5"/>
        <v>White Non Hispanic</v>
      </c>
      <c r="M5422" s="2" t="str">
        <f t="shared" si="6"/>
        <v>White Non Hispanic</v>
      </c>
      <c r="N5422" s="1" t="str">
        <f t="shared" si="7"/>
        <v>White Non Hispanic</v>
      </c>
    </row>
    <row r="5423" ht="15.75" customHeight="1">
      <c r="A5423" s="1">
        <v>2013.0</v>
      </c>
      <c r="B5423" s="1" t="s">
        <v>656</v>
      </c>
      <c r="C5423" s="1" t="s">
        <v>477</v>
      </c>
      <c r="D5423" s="1" t="s">
        <v>2133</v>
      </c>
      <c r="E5423" s="1">
        <v>17.0</v>
      </c>
      <c r="F5423" s="1">
        <v>93.0</v>
      </c>
      <c r="G5423" s="1" t="str">
        <f t="shared" ref="G5423:I5423" si="5427">PROPER(B5423)</f>
        <v>Male</v>
      </c>
      <c r="H5423" s="1" t="str">
        <f t="shared" si="5427"/>
        <v>White Non Hispanic</v>
      </c>
      <c r="I5423" s="1" t="str">
        <f t="shared" si="5427"/>
        <v>Harry</v>
      </c>
      <c r="J5423" s="2" t="str">
        <f t="shared" si="3"/>
        <v>H</v>
      </c>
      <c r="K5423" s="1" t="str">
        <f t="shared" si="4"/>
        <v>White Non Hisp</v>
      </c>
      <c r="L5423" s="1" t="str">
        <f t="shared" si="5"/>
        <v>White Non Hispanic</v>
      </c>
      <c r="M5423" s="2" t="str">
        <f t="shared" si="6"/>
        <v>White Non Hispanic</v>
      </c>
      <c r="N5423" s="1" t="str">
        <f t="shared" si="7"/>
        <v>White Non Hispanic</v>
      </c>
    </row>
    <row r="5424" ht="15.75" customHeight="1">
      <c r="A5424" s="1">
        <v>2013.0</v>
      </c>
      <c r="B5424" s="1" t="s">
        <v>656</v>
      </c>
      <c r="C5424" s="1" t="s">
        <v>477</v>
      </c>
      <c r="D5424" s="1" t="s">
        <v>2085</v>
      </c>
      <c r="E5424" s="1">
        <v>17.0</v>
      </c>
      <c r="F5424" s="1">
        <v>93.0</v>
      </c>
      <c r="G5424" s="1" t="str">
        <f t="shared" ref="G5424:I5424" si="5428">PROPER(B5424)</f>
        <v>Male</v>
      </c>
      <c r="H5424" s="1" t="str">
        <f t="shared" si="5428"/>
        <v>White Non Hispanic</v>
      </c>
      <c r="I5424" s="1" t="str">
        <f t="shared" si="5428"/>
        <v>Raymond</v>
      </c>
      <c r="J5424" s="2" t="str">
        <f t="shared" si="3"/>
        <v>R</v>
      </c>
      <c r="K5424" s="1" t="str">
        <f t="shared" si="4"/>
        <v>White Non Hisp</v>
      </c>
      <c r="L5424" s="1" t="str">
        <f t="shared" si="5"/>
        <v>White Non Hispanic</v>
      </c>
      <c r="M5424" s="2" t="str">
        <f t="shared" si="6"/>
        <v>White Non Hispanic</v>
      </c>
      <c r="N5424" s="1" t="str">
        <f t="shared" si="7"/>
        <v>White Non Hispanic</v>
      </c>
    </row>
    <row r="5425" ht="15.75" customHeight="1">
      <c r="A5425" s="1">
        <v>2013.0</v>
      </c>
      <c r="B5425" s="1" t="s">
        <v>656</v>
      </c>
      <c r="C5425" s="1" t="s">
        <v>477</v>
      </c>
      <c r="D5425" s="1" t="s">
        <v>2368</v>
      </c>
      <c r="E5425" s="1">
        <v>17.0</v>
      </c>
      <c r="F5425" s="1">
        <v>93.0</v>
      </c>
      <c r="G5425" s="1" t="str">
        <f t="shared" ref="G5425:I5425" si="5429">PROPER(B5425)</f>
        <v>Male</v>
      </c>
      <c r="H5425" s="1" t="str">
        <f t="shared" si="5429"/>
        <v>White Non Hispanic</v>
      </c>
      <c r="I5425" s="1" t="str">
        <f t="shared" si="5429"/>
        <v>Wesley</v>
      </c>
      <c r="J5425" s="2" t="str">
        <f t="shared" si="3"/>
        <v>W</v>
      </c>
      <c r="K5425" s="1" t="str">
        <f t="shared" si="4"/>
        <v>White Non Hisp</v>
      </c>
      <c r="L5425" s="1" t="str">
        <f t="shared" si="5"/>
        <v>White Non Hispanic</v>
      </c>
      <c r="M5425" s="2" t="str">
        <f t="shared" si="6"/>
        <v>White Non Hispanic</v>
      </c>
      <c r="N5425" s="1" t="str">
        <f t="shared" si="7"/>
        <v>White Non Hispanic</v>
      </c>
    </row>
    <row r="5426" ht="15.75" customHeight="1">
      <c r="A5426" s="1">
        <v>2013.0</v>
      </c>
      <c r="B5426" s="1" t="s">
        <v>656</v>
      </c>
      <c r="C5426" s="1" t="s">
        <v>477</v>
      </c>
      <c r="D5426" s="1" t="s">
        <v>2472</v>
      </c>
      <c r="E5426" s="1">
        <v>16.0</v>
      </c>
      <c r="F5426" s="1">
        <v>94.0</v>
      </c>
      <c r="G5426" s="1" t="str">
        <f t="shared" ref="G5426:I5426" si="5430">PROPER(B5426)</f>
        <v>Male</v>
      </c>
      <c r="H5426" s="1" t="str">
        <f t="shared" si="5430"/>
        <v>White Non Hispanic</v>
      </c>
      <c r="I5426" s="1" t="str">
        <f t="shared" si="5430"/>
        <v>Eitan</v>
      </c>
      <c r="J5426" s="2" t="str">
        <f t="shared" si="3"/>
        <v>E</v>
      </c>
      <c r="K5426" s="1" t="str">
        <f t="shared" si="4"/>
        <v>White Non Hisp</v>
      </c>
      <c r="L5426" s="1" t="str">
        <f t="shared" si="5"/>
        <v>White Non Hispanic</v>
      </c>
      <c r="M5426" s="2" t="str">
        <f t="shared" si="6"/>
        <v>White Non Hispanic</v>
      </c>
      <c r="N5426" s="1" t="str">
        <f t="shared" si="7"/>
        <v>White Non Hispanic</v>
      </c>
    </row>
    <row r="5427" ht="15.75" customHeight="1">
      <c r="A5427" s="1">
        <v>2013.0</v>
      </c>
      <c r="B5427" s="1" t="s">
        <v>656</v>
      </c>
      <c r="C5427" s="1" t="s">
        <v>477</v>
      </c>
      <c r="D5427" s="1" t="s">
        <v>2473</v>
      </c>
      <c r="E5427" s="1">
        <v>16.0</v>
      </c>
      <c r="F5427" s="1">
        <v>94.0</v>
      </c>
      <c r="G5427" s="1" t="str">
        <f t="shared" ref="G5427:I5427" si="5431">PROPER(B5427)</f>
        <v>Male</v>
      </c>
      <c r="H5427" s="1" t="str">
        <f t="shared" si="5431"/>
        <v>White Non Hispanic</v>
      </c>
      <c r="I5427" s="1" t="str">
        <f t="shared" si="5431"/>
        <v>Emmett</v>
      </c>
      <c r="J5427" s="2" t="str">
        <f t="shared" si="3"/>
        <v>E</v>
      </c>
      <c r="K5427" s="1" t="str">
        <f t="shared" si="4"/>
        <v>White Non Hisp</v>
      </c>
      <c r="L5427" s="1" t="str">
        <f t="shared" si="5"/>
        <v>White Non Hispanic</v>
      </c>
      <c r="M5427" s="2" t="str">
        <f t="shared" si="6"/>
        <v>White Non Hispanic</v>
      </c>
      <c r="N5427" s="1" t="str">
        <f t="shared" si="7"/>
        <v>White Non Hispanic</v>
      </c>
    </row>
    <row r="5428" ht="15.75" customHeight="1">
      <c r="A5428" s="1">
        <v>2013.0</v>
      </c>
      <c r="B5428" s="1" t="s">
        <v>656</v>
      </c>
      <c r="C5428" s="1" t="s">
        <v>477</v>
      </c>
      <c r="D5428" s="1" t="s">
        <v>2474</v>
      </c>
      <c r="E5428" s="1">
        <v>16.0</v>
      </c>
      <c r="F5428" s="1">
        <v>94.0</v>
      </c>
      <c r="G5428" s="1" t="str">
        <f t="shared" ref="G5428:I5428" si="5432">PROPER(B5428)</f>
        <v>Male</v>
      </c>
      <c r="H5428" s="1" t="str">
        <f t="shared" si="5432"/>
        <v>White Non Hispanic</v>
      </c>
      <c r="I5428" s="1" t="str">
        <f t="shared" si="5432"/>
        <v>Gavriel</v>
      </c>
      <c r="J5428" s="2" t="str">
        <f t="shared" si="3"/>
        <v>G</v>
      </c>
      <c r="K5428" s="1" t="str">
        <f t="shared" si="4"/>
        <v>White Non Hisp</v>
      </c>
      <c r="L5428" s="1" t="str">
        <f t="shared" si="5"/>
        <v>White Non Hispanic</v>
      </c>
      <c r="M5428" s="2" t="str">
        <f t="shared" si="6"/>
        <v>White Non Hispanic</v>
      </c>
      <c r="N5428" s="1" t="str">
        <f t="shared" si="7"/>
        <v>White Non Hispanic</v>
      </c>
    </row>
    <row r="5429" ht="15.75" customHeight="1">
      <c r="A5429" s="1">
        <v>2013.0</v>
      </c>
      <c r="B5429" s="1" t="s">
        <v>656</v>
      </c>
      <c r="C5429" s="1" t="s">
        <v>477</v>
      </c>
      <c r="D5429" s="1" t="s">
        <v>2475</v>
      </c>
      <c r="E5429" s="1">
        <v>16.0</v>
      </c>
      <c r="F5429" s="1">
        <v>94.0</v>
      </c>
      <c r="G5429" s="1" t="str">
        <f t="shared" ref="G5429:I5429" si="5433">PROPER(B5429)</f>
        <v>Male</v>
      </c>
      <c r="H5429" s="1" t="str">
        <f t="shared" si="5433"/>
        <v>White Non Hispanic</v>
      </c>
      <c r="I5429" s="1" t="str">
        <f t="shared" si="5433"/>
        <v>Griffin</v>
      </c>
      <c r="J5429" s="2" t="str">
        <f t="shared" si="3"/>
        <v>G</v>
      </c>
      <c r="K5429" s="1" t="str">
        <f t="shared" si="4"/>
        <v>White Non Hisp</v>
      </c>
      <c r="L5429" s="1" t="str">
        <f t="shared" si="5"/>
        <v>White Non Hispanic</v>
      </c>
      <c r="M5429" s="2" t="str">
        <f t="shared" si="6"/>
        <v>White Non Hispanic</v>
      </c>
      <c r="N5429" s="1" t="str">
        <f t="shared" si="7"/>
        <v>White Non Hispanic</v>
      </c>
    </row>
    <row r="5430" ht="15.75" customHeight="1">
      <c r="A5430" s="1">
        <v>2013.0</v>
      </c>
      <c r="B5430" s="1" t="s">
        <v>656</v>
      </c>
      <c r="C5430" s="1" t="s">
        <v>477</v>
      </c>
      <c r="D5430" s="1" t="s">
        <v>2476</v>
      </c>
      <c r="E5430" s="1">
        <v>16.0</v>
      </c>
      <c r="F5430" s="1">
        <v>94.0</v>
      </c>
      <c r="G5430" s="1" t="str">
        <f t="shared" ref="G5430:I5430" si="5434">PROPER(B5430)</f>
        <v>Male</v>
      </c>
      <c r="H5430" s="1" t="str">
        <f t="shared" si="5434"/>
        <v>White Non Hispanic</v>
      </c>
      <c r="I5430" s="1" t="str">
        <f t="shared" si="5434"/>
        <v>Marc</v>
      </c>
      <c r="J5430" s="2" t="str">
        <f t="shared" si="3"/>
        <v>M</v>
      </c>
      <c r="K5430" s="1" t="str">
        <f t="shared" si="4"/>
        <v>White Non Hisp</v>
      </c>
      <c r="L5430" s="1" t="str">
        <f t="shared" si="5"/>
        <v>White Non Hispanic</v>
      </c>
      <c r="M5430" s="2" t="str">
        <f t="shared" si="6"/>
        <v>White Non Hispanic</v>
      </c>
      <c r="N5430" s="1" t="str">
        <f t="shared" si="7"/>
        <v>White Non Hispanic</v>
      </c>
    </row>
    <row r="5431" ht="15.75" customHeight="1">
      <c r="A5431" s="1">
        <v>2013.0</v>
      </c>
      <c r="B5431" s="1" t="s">
        <v>656</v>
      </c>
      <c r="C5431" s="1" t="s">
        <v>477</v>
      </c>
      <c r="D5431" s="1" t="s">
        <v>2477</v>
      </c>
      <c r="E5431" s="1">
        <v>16.0</v>
      </c>
      <c r="F5431" s="1">
        <v>94.0</v>
      </c>
      <c r="G5431" s="1" t="str">
        <f t="shared" ref="G5431:I5431" si="5435">PROPER(B5431)</f>
        <v>Male</v>
      </c>
      <c r="H5431" s="1" t="str">
        <f t="shared" si="5435"/>
        <v>White Non Hispanic</v>
      </c>
      <c r="I5431" s="1" t="str">
        <f t="shared" si="5435"/>
        <v>Otto</v>
      </c>
      <c r="J5431" s="2" t="str">
        <f t="shared" si="3"/>
        <v>O</v>
      </c>
      <c r="K5431" s="1" t="str">
        <f t="shared" si="4"/>
        <v>White Non Hisp</v>
      </c>
      <c r="L5431" s="1" t="str">
        <f t="shared" si="5"/>
        <v>White Non Hispanic</v>
      </c>
      <c r="M5431" s="2" t="str">
        <f t="shared" si="6"/>
        <v>White Non Hispanic</v>
      </c>
      <c r="N5431" s="1" t="str">
        <f t="shared" si="7"/>
        <v>White Non Hispanic</v>
      </c>
    </row>
    <row r="5432" ht="15.75" customHeight="1">
      <c r="A5432" s="1">
        <v>2013.0</v>
      </c>
      <c r="B5432" s="1" t="s">
        <v>656</v>
      </c>
      <c r="C5432" s="1" t="s">
        <v>477</v>
      </c>
      <c r="D5432" s="1" t="s">
        <v>2478</v>
      </c>
      <c r="E5432" s="1">
        <v>16.0</v>
      </c>
      <c r="F5432" s="1">
        <v>94.0</v>
      </c>
      <c r="G5432" s="1" t="str">
        <f t="shared" ref="G5432:I5432" si="5436">PROPER(B5432)</f>
        <v>Male</v>
      </c>
      <c r="H5432" s="1" t="str">
        <f t="shared" si="5436"/>
        <v>White Non Hispanic</v>
      </c>
      <c r="I5432" s="1" t="str">
        <f t="shared" si="5436"/>
        <v>Yoel</v>
      </c>
      <c r="J5432" s="2" t="str">
        <f t="shared" si="3"/>
        <v>Y</v>
      </c>
      <c r="K5432" s="1" t="str">
        <f t="shared" si="4"/>
        <v>White Non Hisp</v>
      </c>
      <c r="L5432" s="1" t="str">
        <f t="shared" si="5"/>
        <v>White Non Hispanic</v>
      </c>
      <c r="M5432" s="2" t="str">
        <f t="shared" si="6"/>
        <v>White Non Hispanic</v>
      </c>
      <c r="N5432" s="1" t="str">
        <f t="shared" si="7"/>
        <v>White Non Hispanic</v>
      </c>
    </row>
    <row r="5433" ht="15.75" customHeight="1">
      <c r="A5433" s="1">
        <v>2013.0</v>
      </c>
      <c r="B5433" s="1" t="s">
        <v>656</v>
      </c>
      <c r="C5433" s="1" t="s">
        <v>477</v>
      </c>
      <c r="D5433" s="1" t="s">
        <v>1465</v>
      </c>
      <c r="E5433" s="1">
        <v>15.0</v>
      </c>
      <c r="F5433" s="1">
        <v>95.0</v>
      </c>
      <c r="G5433" s="1" t="str">
        <f t="shared" ref="G5433:I5433" si="5437">PROPER(B5433)</f>
        <v>Male</v>
      </c>
      <c r="H5433" s="1" t="str">
        <f t="shared" si="5437"/>
        <v>White Non Hispanic</v>
      </c>
      <c r="I5433" s="1" t="str">
        <f t="shared" si="5437"/>
        <v>Ariel</v>
      </c>
      <c r="J5433" s="2" t="str">
        <f t="shared" si="3"/>
        <v>A</v>
      </c>
      <c r="K5433" s="1" t="str">
        <f t="shared" si="4"/>
        <v>White Non Hisp</v>
      </c>
      <c r="L5433" s="1" t="str">
        <f t="shared" si="5"/>
        <v>White Non Hispanic</v>
      </c>
      <c r="M5433" s="2" t="str">
        <f t="shared" si="6"/>
        <v>White Non Hispanic</v>
      </c>
      <c r="N5433" s="1" t="str">
        <f t="shared" si="7"/>
        <v>White Non Hispanic</v>
      </c>
    </row>
    <row r="5434" ht="15.75" customHeight="1">
      <c r="A5434" s="1">
        <v>2013.0</v>
      </c>
      <c r="B5434" s="1" t="s">
        <v>656</v>
      </c>
      <c r="C5434" s="1" t="s">
        <v>477</v>
      </c>
      <c r="D5434" s="1" t="s">
        <v>2479</v>
      </c>
      <c r="E5434" s="1">
        <v>15.0</v>
      </c>
      <c r="F5434" s="1">
        <v>95.0</v>
      </c>
      <c r="G5434" s="1" t="str">
        <f t="shared" ref="G5434:I5434" si="5438">PROPER(B5434)</f>
        <v>Male</v>
      </c>
      <c r="H5434" s="1" t="str">
        <f t="shared" si="5438"/>
        <v>White Non Hispanic</v>
      </c>
      <c r="I5434" s="1" t="str">
        <f t="shared" si="5438"/>
        <v>Baruch</v>
      </c>
      <c r="J5434" s="2" t="str">
        <f t="shared" si="3"/>
        <v>B</v>
      </c>
      <c r="K5434" s="1" t="str">
        <f t="shared" si="4"/>
        <v>White Non Hisp</v>
      </c>
      <c r="L5434" s="1" t="str">
        <f t="shared" si="5"/>
        <v>White Non Hispanic</v>
      </c>
      <c r="M5434" s="2" t="str">
        <f t="shared" si="6"/>
        <v>White Non Hispanic</v>
      </c>
      <c r="N5434" s="1" t="str">
        <f t="shared" si="7"/>
        <v>White Non Hispanic</v>
      </c>
    </row>
    <row r="5435" ht="15.75" customHeight="1">
      <c r="A5435" s="1">
        <v>2013.0</v>
      </c>
      <c r="B5435" s="1" t="s">
        <v>656</v>
      </c>
      <c r="C5435" s="1" t="s">
        <v>477</v>
      </c>
      <c r="D5435" s="1" t="s">
        <v>2344</v>
      </c>
      <c r="E5435" s="1">
        <v>15.0</v>
      </c>
      <c r="F5435" s="1">
        <v>95.0</v>
      </c>
      <c r="G5435" s="1" t="str">
        <f t="shared" ref="G5435:I5435" si="5439">PROPER(B5435)</f>
        <v>Male</v>
      </c>
      <c r="H5435" s="1" t="str">
        <f t="shared" si="5439"/>
        <v>White Non Hispanic</v>
      </c>
      <c r="I5435" s="1" t="str">
        <f t="shared" si="5439"/>
        <v>Frank</v>
      </c>
      <c r="J5435" s="2" t="str">
        <f t="shared" si="3"/>
        <v>F</v>
      </c>
      <c r="K5435" s="1" t="str">
        <f t="shared" si="4"/>
        <v>White Non Hisp</v>
      </c>
      <c r="L5435" s="1" t="str">
        <f t="shared" si="5"/>
        <v>White Non Hispanic</v>
      </c>
      <c r="M5435" s="2" t="str">
        <f t="shared" si="6"/>
        <v>White Non Hispanic</v>
      </c>
      <c r="N5435" s="1" t="str">
        <f t="shared" si="7"/>
        <v>White Non Hispanic</v>
      </c>
    </row>
    <row r="5436" ht="15.75" customHeight="1">
      <c r="A5436" s="1">
        <v>2013.0</v>
      </c>
      <c r="B5436" s="1" t="s">
        <v>656</v>
      </c>
      <c r="C5436" s="1" t="s">
        <v>477</v>
      </c>
      <c r="D5436" s="1" t="s">
        <v>2480</v>
      </c>
      <c r="E5436" s="1">
        <v>15.0</v>
      </c>
      <c r="F5436" s="1">
        <v>95.0</v>
      </c>
      <c r="G5436" s="1" t="str">
        <f t="shared" ref="G5436:I5436" si="5440">PROPER(B5436)</f>
        <v>Male</v>
      </c>
      <c r="H5436" s="1" t="str">
        <f t="shared" si="5440"/>
        <v>White Non Hispanic</v>
      </c>
      <c r="I5436" s="1" t="str">
        <f t="shared" si="5440"/>
        <v>Grant</v>
      </c>
      <c r="J5436" s="2" t="str">
        <f t="shared" si="3"/>
        <v>G</v>
      </c>
      <c r="K5436" s="1" t="str">
        <f t="shared" si="4"/>
        <v>White Non Hisp</v>
      </c>
      <c r="L5436" s="1" t="str">
        <f t="shared" si="5"/>
        <v>White Non Hispanic</v>
      </c>
      <c r="M5436" s="2" t="str">
        <f t="shared" si="6"/>
        <v>White Non Hispanic</v>
      </c>
      <c r="N5436" s="1" t="str">
        <f t="shared" si="7"/>
        <v>White Non Hispanic</v>
      </c>
    </row>
    <row r="5437" ht="15.75" customHeight="1">
      <c r="A5437" s="1">
        <v>2013.0</v>
      </c>
      <c r="B5437" s="1" t="s">
        <v>656</v>
      </c>
      <c r="C5437" s="1" t="s">
        <v>477</v>
      </c>
      <c r="D5437" s="1" t="s">
        <v>2481</v>
      </c>
      <c r="E5437" s="1">
        <v>15.0</v>
      </c>
      <c r="F5437" s="1">
        <v>95.0</v>
      </c>
      <c r="G5437" s="1" t="str">
        <f t="shared" ref="G5437:I5437" si="5441">PROPER(B5437)</f>
        <v>Male</v>
      </c>
      <c r="H5437" s="1" t="str">
        <f t="shared" si="5441"/>
        <v>White Non Hispanic</v>
      </c>
      <c r="I5437" s="1" t="str">
        <f t="shared" si="5441"/>
        <v>Hersh</v>
      </c>
      <c r="J5437" s="2" t="str">
        <f t="shared" si="3"/>
        <v>H</v>
      </c>
      <c r="K5437" s="1" t="str">
        <f t="shared" si="4"/>
        <v>White Non Hisp</v>
      </c>
      <c r="L5437" s="1" t="str">
        <f t="shared" si="5"/>
        <v>White Non Hispanic</v>
      </c>
      <c r="M5437" s="2" t="str">
        <f t="shared" si="6"/>
        <v>White Non Hispanic</v>
      </c>
      <c r="N5437" s="1" t="str">
        <f t="shared" si="7"/>
        <v>White Non Hispanic</v>
      </c>
    </row>
    <row r="5438" ht="15.75" customHeight="1">
      <c r="A5438" s="1">
        <v>2013.0</v>
      </c>
      <c r="B5438" s="1" t="s">
        <v>656</v>
      </c>
      <c r="C5438" s="1" t="s">
        <v>477</v>
      </c>
      <c r="D5438" s="1" t="s">
        <v>2030</v>
      </c>
      <c r="E5438" s="1">
        <v>15.0</v>
      </c>
      <c r="F5438" s="1">
        <v>95.0</v>
      </c>
      <c r="G5438" s="1" t="str">
        <f t="shared" ref="G5438:I5438" si="5442">PROPER(B5438)</f>
        <v>Male</v>
      </c>
      <c r="H5438" s="1" t="str">
        <f t="shared" si="5442"/>
        <v>White Non Hispanic</v>
      </c>
      <c r="I5438" s="1" t="str">
        <f t="shared" si="5442"/>
        <v>Kyle</v>
      </c>
      <c r="J5438" s="2" t="str">
        <f t="shared" si="3"/>
        <v>K</v>
      </c>
      <c r="K5438" s="1" t="str">
        <f t="shared" si="4"/>
        <v>White Non Hisp</v>
      </c>
      <c r="L5438" s="1" t="str">
        <f t="shared" si="5"/>
        <v>White Non Hispanic</v>
      </c>
      <c r="M5438" s="2" t="str">
        <f t="shared" si="6"/>
        <v>White Non Hispanic</v>
      </c>
      <c r="N5438" s="1" t="str">
        <f t="shared" si="7"/>
        <v>White Non Hispanic</v>
      </c>
    </row>
    <row r="5439" ht="15.75" customHeight="1">
      <c r="A5439" s="1">
        <v>2013.0</v>
      </c>
      <c r="B5439" s="1" t="s">
        <v>656</v>
      </c>
      <c r="C5439" s="1" t="s">
        <v>477</v>
      </c>
      <c r="D5439" s="1" t="s">
        <v>2482</v>
      </c>
      <c r="E5439" s="1">
        <v>15.0</v>
      </c>
      <c r="F5439" s="1">
        <v>95.0</v>
      </c>
      <c r="G5439" s="1" t="str">
        <f t="shared" ref="G5439:I5439" si="5443">PROPER(B5439)</f>
        <v>Male</v>
      </c>
      <c r="H5439" s="1" t="str">
        <f t="shared" si="5443"/>
        <v>White Non Hispanic</v>
      </c>
      <c r="I5439" s="1" t="str">
        <f t="shared" si="5443"/>
        <v>Lukas</v>
      </c>
      <c r="J5439" s="2" t="str">
        <f t="shared" si="3"/>
        <v>L</v>
      </c>
      <c r="K5439" s="1" t="str">
        <f t="shared" si="4"/>
        <v>White Non Hisp</v>
      </c>
      <c r="L5439" s="1" t="str">
        <f t="shared" si="5"/>
        <v>White Non Hispanic</v>
      </c>
      <c r="M5439" s="2" t="str">
        <f t="shared" si="6"/>
        <v>White Non Hispanic</v>
      </c>
      <c r="N5439" s="1" t="str">
        <f t="shared" si="7"/>
        <v>White Non Hispanic</v>
      </c>
    </row>
    <row r="5440" ht="15.75" customHeight="1">
      <c r="A5440" s="1">
        <v>2013.0</v>
      </c>
      <c r="B5440" s="1" t="s">
        <v>656</v>
      </c>
      <c r="C5440" s="1" t="s">
        <v>477</v>
      </c>
      <c r="D5440" s="1" t="s">
        <v>2060</v>
      </c>
      <c r="E5440" s="1">
        <v>15.0</v>
      </c>
      <c r="F5440" s="1">
        <v>95.0</v>
      </c>
      <c r="G5440" s="1" t="str">
        <f t="shared" ref="G5440:I5440" si="5444">PROPER(B5440)</f>
        <v>Male</v>
      </c>
      <c r="H5440" s="1" t="str">
        <f t="shared" si="5444"/>
        <v>White Non Hispanic</v>
      </c>
      <c r="I5440" s="1" t="str">
        <f t="shared" si="5444"/>
        <v>Marcus</v>
      </c>
      <c r="J5440" s="2" t="str">
        <f t="shared" si="3"/>
        <v>M</v>
      </c>
      <c r="K5440" s="1" t="str">
        <f t="shared" si="4"/>
        <v>White Non Hisp</v>
      </c>
      <c r="L5440" s="1" t="str">
        <f t="shared" si="5"/>
        <v>White Non Hispanic</v>
      </c>
      <c r="M5440" s="2" t="str">
        <f t="shared" si="6"/>
        <v>White Non Hispanic</v>
      </c>
      <c r="N5440" s="1" t="str">
        <f t="shared" si="7"/>
        <v>White Non Hispanic</v>
      </c>
    </row>
    <row r="5441" ht="15.75" customHeight="1">
      <c r="A5441" s="1">
        <v>2013.0</v>
      </c>
      <c r="B5441" s="1" t="s">
        <v>656</v>
      </c>
      <c r="C5441" s="1" t="s">
        <v>477</v>
      </c>
      <c r="D5441" s="1" t="s">
        <v>2483</v>
      </c>
      <c r="E5441" s="1">
        <v>15.0</v>
      </c>
      <c r="F5441" s="1">
        <v>95.0</v>
      </c>
      <c r="G5441" s="1" t="str">
        <f t="shared" ref="G5441:I5441" si="5445">PROPER(B5441)</f>
        <v>Male</v>
      </c>
      <c r="H5441" s="1" t="str">
        <f t="shared" si="5445"/>
        <v>White Non Hispanic</v>
      </c>
      <c r="I5441" s="1" t="str">
        <f t="shared" si="5445"/>
        <v>Mendy</v>
      </c>
      <c r="J5441" s="2" t="str">
        <f t="shared" si="3"/>
        <v>M</v>
      </c>
      <c r="K5441" s="1" t="str">
        <f t="shared" si="4"/>
        <v>White Non Hisp</v>
      </c>
      <c r="L5441" s="1" t="str">
        <f t="shared" si="5"/>
        <v>White Non Hispanic</v>
      </c>
      <c r="M5441" s="2" t="str">
        <f t="shared" si="6"/>
        <v>White Non Hispanic</v>
      </c>
      <c r="N5441" s="1" t="str">
        <f t="shared" si="7"/>
        <v>White Non Hispanic</v>
      </c>
    </row>
    <row r="5442" ht="15.75" customHeight="1">
      <c r="A5442" s="1">
        <v>2013.0</v>
      </c>
      <c r="B5442" s="1" t="s">
        <v>656</v>
      </c>
      <c r="C5442" s="1" t="s">
        <v>477</v>
      </c>
      <c r="D5442" s="1" t="s">
        <v>2484</v>
      </c>
      <c r="E5442" s="1">
        <v>15.0</v>
      </c>
      <c r="F5442" s="1">
        <v>95.0</v>
      </c>
      <c r="G5442" s="1" t="str">
        <f t="shared" ref="G5442:I5442" si="5446">PROPER(B5442)</f>
        <v>Male</v>
      </c>
      <c r="H5442" s="1" t="str">
        <f t="shared" si="5446"/>
        <v>White Non Hispanic</v>
      </c>
      <c r="I5442" s="1" t="str">
        <f t="shared" si="5446"/>
        <v>Meyer</v>
      </c>
      <c r="J5442" s="2" t="str">
        <f t="shared" si="3"/>
        <v>M</v>
      </c>
      <c r="K5442" s="1" t="str">
        <f t="shared" si="4"/>
        <v>White Non Hisp</v>
      </c>
      <c r="L5442" s="1" t="str">
        <f t="shared" si="5"/>
        <v>White Non Hispanic</v>
      </c>
      <c r="M5442" s="2" t="str">
        <f t="shared" si="6"/>
        <v>White Non Hispanic</v>
      </c>
      <c r="N5442" s="1" t="str">
        <f t="shared" si="7"/>
        <v>White Non Hispanic</v>
      </c>
    </row>
    <row r="5443" ht="15.75" customHeight="1">
      <c r="A5443" s="1">
        <v>2013.0</v>
      </c>
      <c r="B5443" s="1" t="s">
        <v>656</v>
      </c>
      <c r="C5443" s="1" t="s">
        <v>477</v>
      </c>
      <c r="D5443" s="1" t="s">
        <v>2485</v>
      </c>
      <c r="E5443" s="1">
        <v>15.0</v>
      </c>
      <c r="F5443" s="1">
        <v>95.0</v>
      </c>
      <c r="G5443" s="1" t="str">
        <f t="shared" ref="G5443:I5443" si="5447">PROPER(B5443)</f>
        <v>Male</v>
      </c>
      <c r="H5443" s="1" t="str">
        <f t="shared" si="5447"/>
        <v>White Non Hispanic</v>
      </c>
      <c r="I5443" s="1" t="str">
        <f t="shared" si="5447"/>
        <v>Moishe</v>
      </c>
      <c r="J5443" s="2" t="str">
        <f t="shared" si="3"/>
        <v>M</v>
      </c>
      <c r="K5443" s="1" t="str">
        <f t="shared" si="4"/>
        <v>White Non Hisp</v>
      </c>
      <c r="L5443" s="1" t="str">
        <f t="shared" si="5"/>
        <v>White Non Hispanic</v>
      </c>
      <c r="M5443" s="2" t="str">
        <f t="shared" si="6"/>
        <v>White Non Hispanic</v>
      </c>
      <c r="N5443" s="1" t="str">
        <f t="shared" si="7"/>
        <v>White Non Hispanic</v>
      </c>
    </row>
    <row r="5444" ht="15.75" customHeight="1">
      <c r="A5444" s="1">
        <v>2013.0</v>
      </c>
      <c r="B5444" s="1" t="s">
        <v>656</v>
      </c>
      <c r="C5444" s="1" t="s">
        <v>477</v>
      </c>
      <c r="D5444" s="1" t="s">
        <v>2486</v>
      </c>
      <c r="E5444" s="1">
        <v>15.0</v>
      </c>
      <c r="F5444" s="1">
        <v>95.0</v>
      </c>
      <c r="G5444" s="1" t="str">
        <f t="shared" ref="G5444:I5444" si="5448">PROPER(B5444)</f>
        <v>Male</v>
      </c>
      <c r="H5444" s="1" t="str">
        <f t="shared" si="5448"/>
        <v>White Non Hispanic</v>
      </c>
      <c r="I5444" s="1" t="str">
        <f t="shared" si="5448"/>
        <v>Sawyer</v>
      </c>
      <c r="J5444" s="2" t="str">
        <f t="shared" si="3"/>
        <v>S</v>
      </c>
      <c r="K5444" s="1" t="str">
        <f t="shared" si="4"/>
        <v>White Non Hisp</v>
      </c>
      <c r="L5444" s="1" t="str">
        <f t="shared" si="5"/>
        <v>White Non Hispanic</v>
      </c>
      <c r="M5444" s="2" t="str">
        <f t="shared" si="6"/>
        <v>White Non Hispanic</v>
      </c>
      <c r="N5444" s="1" t="str">
        <f t="shared" si="7"/>
        <v>White Non Hispanic</v>
      </c>
    </row>
    <row r="5445" ht="15.75" customHeight="1">
      <c r="A5445" s="1">
        <v>2013.0</v>
      </c>
      <c r="B5445" s="1" t="s">
        <v>656</v>
      </c>
      <c r="C5445" s="1" t="s">
        <v>477</v>
      </c>
      <c r="D5445" s="1" t="s">
        <v>2079</v>
      </c>
      <c r="E5445" s="1">
        <v>14.0</v>
      </c>
      <c r="F5445" s="1">
        <v>96.0</v>
      </c>
      <c r="G5445" s="1" t="str">
        <f t="shared" ref="G5445:I5445" si="5449">PROPER(B5445)</f>
        <v>Male</v>
      </c>
      <c r="H5445" s="1" t="str">
        <f t="shared" si="5449"/>
        <v>White Non Hispanic</v>
      </c>
      <c r="I5445" s="1" t="str">
        <f t="shared" si="5449"/>
        <v>Abdullah</v>
      </c>
      <c r="J5445" s="2" t="str">
        <f t="shared" si="3"/>
        <v>A</v>
      </c>
      <c r="K5445" s="1" t="str">
        <f t="shared" si="4"/>
        <v>White Non Hisp</v>
      </c>
      <c r="L5445" s="1" t="str">
        <f t="shared" si="5"/>
        <v>White Non Hispanic</v>
      </c>
      <c r="M5445" s="2" t="str">
        <f t="shared" si="6"/>
        <v>White Non Hispanic</v>
      </c>
      <c r="N5445" s="1" t="str">
        <f t="shared" si="7"/>
        <v>White Non Hispanic</v>
      </c>
    </row>
    <row r="5446" ht="15.75" customHeight="1">
      <c r="A5446" s="1">
        <v>2013.0</v>
      </c>
      <c r="B5446" s="1" t="s">
        <v>656</v>
      </c>
      <c r="C5446" s="1" t="s">
        <v>477</v>
      </c>
      <c r="D5446" s="1" t="s">
        <v>2487</v>
      </c>
      <c r="E5446" s="1">
        <v>14.0</v>
      </c>
      <c r="F5446" s="1">
        <v>96.0</v>
      </c>
      <c r="G5446" s="1" t="str">
        <f t="shared" ref="G5446:I5446" si="5450">PROPER(B5446)</f>
        <v>Male</v>
      </c>
      <c r="H5446" s="1" t="str">
        <f t="shared" si="5450"/>
        <v>White Non Hispanic</v>
      </c>
      <c r="I5446" s="1" t="str">
        <f t="shared" si="5450"/>
        <v>Bennett</v>
      </c>
      <c r="J5446" s="2" t="str">
        <f t="shared" si="3"/>
        <v>B</v>
      </c>
      <c r="K5446" s="1" t="str">
        <f t="shared" si="4"/>
        <v>White Non Hisp</v>
      </c>
      <c r="L5446" s="1" t="str">
        <f t="shared" si="5"/>
        <v>White Non Hispanic</v>
      </c>
      <c r="M5446" s="2" t="str">
        <f t="shared" si="6"/>
        <v>White Non Hispanic</v>
      </c>
      <c r="N5446" s="1" t="str">
        <f t="shared" si="7"/>
        <v>White Non Hispanic</v>
      </c>
    </row>
    <row r="5447" ht="15.75" customHeight="1">
      <c r="A5447" s="1">
        <v>2013.0</v>
      </c>
      <c r="B5447" s="1" t="s">
        <v>656</v>
      </c>
      <c r="C5447" s="1" t="s">
        <v>477</v>
      </c>
      <c r="D5447" s="1" t="s">
        <v>2488</v>
      </c>
      <c r="E5447" s="1">
        <v>14.0</v>
      </c>
      <c r="F5447" s="1">
        <v>96.0</v>
      </c>
      <c r="G5447" s="1" t="str">
        <f t="shared" ref="G5447:I5447" si="5451">PROPER(B5447)</f>
        <v>Male</v>
      </c>
      <c r="H5447" s="1" t="str">
        <f t="shared" si="5451"/>
        <v>White Non Hispanic</v>
      </c>
      <c r="I5447" s="1" t="str">
        <f t="shared" si="5451"/>
        <v>Colton</v>
      </c>
      <c r="J5447" s="2" t="str">
        <f t="shared" si="3"/>
        <v>C</v>
      </c>
      <c r="K5447" s="1" t="str">
        <f t="shared" si="4"/>
        <v>White Non Hisp</v>
      </c>
      <c r="L5447" s="1" t="str">
        <f t="shared" si="5"/>
        <v>White Non Hispanic</v>
      </c>
      <c r="M5447" s="2" t="str">
        <f t="shared" si="6"/>
        <v>White Non Hispanic</v>
      </c>
      <c r="N5447" s="1" t="str">
        <f t="shared" si="7"/>
        <v>White Non Hispanic</v>
      </c>
    </row>
    <row r="5448" ht="15.75" customHeight="1">
      <c r="A5448" s="1">
        <v>2013.0</v>
      </c>
      <c r="B5448" s="1" t="s">
        <v>656</v>
      </c>
      <c r="C5448" s="1" t="s">
        <v>477</v>
      </c>
      <c r="D5448" s="1" t="s">
        <v>2343</v>
      </c>
      <c r="E5448" s="1">
        <v>14.0</v>
      </c>
      <c r="F5448" s="1">
        <v>96.0</v>
      </c>
      <c r="G5448" s="1" t="str">
        <f t="shared" ref="G5448:I5448" si="5452">PROPER(B5448)</f>
        <v>Male</v>
      </c>
      <c r="H5448" s="1" t="str">
        <f t="shared" si="5452"/>
        <v>White Non Hispanic</v>
      </c>
      <c r="I5448" s="1" t="str">
        <f t="shared" si="5452"/>
        <v>Dante</v>
      </c>
      <c r="J5448" s="2" t="str">
        <f t="shared" si="3"/>
        <v>D</v>
      </c>
      <c r="K5448" s="1" t="str">
        <f t="shared" si="4"/>
        <v>White Non Hisp</v>
      </c>
      <c r="L5448" s="1" t="str">
        <f t="shared" si="5"/>
        <v>White Non Hispanic</v>
      </c>
      <c r="M5448" s="2" t="str">
        <f t="shared" si="6"/>
        <v>White Non Hispanic</v>
      </c>
      <c r="N5448" s="1" t="str">
        <f t="shared" si="7"/>
        <v>White Non Hispanic</v>
      </c>
    </row>
    <row r="5449" ht="15.75" customHeight="1">
      <c r="A5449" s="1">
        <v>2013.0</v>
      </c>
      <c r="B5449" s="1" t="s">
        <v>656</v>
      </c>
      <c r="C5449" s="1" t="s">
        <v>477</v>
      </c>
      <c r="D5449" s="1" t="s">
        <v>2238</v>
      </c>
      <c r="E5449" s="1">
        <v>14.0</v>
      </c>
      <c r="F5449" s="1">
        <v>96.0</v>
      </c>
      <c r="G5449" s="1" t="str">
        <f t="shared" ref="G5449:I5449" si="5453">PROPER(B5449)</f>
        <v>Male</v>
      </c>
      <c r="H5449" s="1" t="str">
        <f t="shared" si="5453"/>
        <v>White Non Hispanic</v>
      </c>
      <c r="I5449" s="1" t="str">
        <f t="shared" si="5453"/>
        <v>Dominick</v>
      </c>
      <c r="J5449" s="2" t="str">
        <f t="shared" si="3"/>
        <v>D</v>
      </c>
      <c r="K5449" s="1" t="str">
        <f t="shared" si="4"/>
        <v>White Non Hisp</v>
      </c>
      <c r="L5449" s="1" t="str">
        <f t="shared" si="5"/>
        <v>White Non Hispanic</v>
      </c>
      <c r="M5449" s="2" t="str">
        <f t="shared" si="6"/>
        <v>White Non Hispanic</v>
      </c>
      <c r="N5449" s="1" t="str">
        <f t="shared" si="7"/>
        <v>White Non Hispanic</v>
      </c>
    </row>
    <row r="5450" ht="15.75" customHeight="1">
      <c r="A5450" s="1">
        <v>2013.0</v>
      </c>
      <c r="B5450" s="1" t="s">
        <v>656</v>
      </c>
      <c r="C5450" s="1" t="s">
        <v>477</v>
      </c>
      <c r="D5450" s="1" t="s">
        <v>2489</v>
      </c>
      <c r="E5450" s="1">
        <v>14.0</v>
      </c>
      <c r="F5450" s="1">
        <v>96.0</v>
      </c>
      <c r="G5450" s="1" t="str">
        <f t="shared" ref="G5450:I5450" si="5454">PROPER(B5450)</f>
        <v>Male</v>
      </c>
      <c r="H5450" s="1" t="str">
        <f t="shared" si="5454"/>
        <v>White Non Hispanic</v>
      </c>
      <c r="I5450" s="1" t="str">
        <f t="shared" si="5454"/>
        <v>Lev</v>
      </c>
      <c r="J5450" s="2" t="str">
        <f t="shared" si="3"/>
        <v>L</v>
      </c>
      <c r="K5450" s="1" t="str">
        <f t="shared" si="4"/>
        <v>White Non Hisp</v>
      </c>
      <c r="L5450" s="1" t="str">
        <f t="shared" si="5"/>
        <v>White Non Hispanic</v>
      </c>
      <c r="M5450" s="2" t="str">
        <f t="shared" si="6"/>
        <v>White Non Hispanic</v>
      </c>
      <c r="N5450" s="1" t="str">
        <f t="shared" si="7"/>
        <v>White Non Hispanic</v>
      </c>
    </row>
    <row r="5451" ht="15.75" customHeight="1">
      <c r="A5451" s="1">
        <v>2013.0</v>
      </c>
      <c r="B5451" s="1" t="s">
        <v>656</v>
      </c>
      <c r="C5451" s="1" t="s">
        <v>477</v>
      </c>
      <c r="D5451" s="1" t="s">
        <v>2490</v>
      </c>
      <c r="E5451" s="1">
        <v>14.0</v>
      </c>
      <c r="F5451" s="1">
        <v>96.0</v>
      </c>
      <c r="G5451" s="1" t="str">
        <f t="shared" ref="G5451:I5451" si="5455">PROPER(B5451)</f>
        <v>Male</v>
      </c>
      <c r="H5451" s="1" t="str">
        <f t="shared" si="5455"/>
        <v>White Non Hispanic</v>
      </c>
      <c r="I5451" s="1" t="str">
        <f t="shared" si="5455"/>
        <v>Lincoln</v>
      </c>
      <c r="J5451" s="2" t="str">
        <f t="shared" si="3"/>
        <v>L</v>
      </c>
      <c r="K5451" s="1" t="str">
        <f t="shared" si="4"/>
        <v>White Non Hisp</v>
      </c>
      <c r="L5451" s="1" t="str">
        <f t="shared" si="5"/>
        <v>White Non Hispanic</v>
      </c>
      <c r="M5451" s="2" t="str">
        <f t="shared" si="6"/>
        <v>White Non Hispanic</v>
      </c>
      <c r="N5451" s="1" t="str">
        <f t="shared" si="7"/>
        <v>White Non Hispanic</v>
      </c>
    </row>
    <row r="5452" ht="15.75" customHeight="1">
      <c r="A5452" s="1">
        <v>2013.0</v>
      </c>
      <c r="B5452" s="1" t="s">
        <v>656</v>
      </c>
      <c r="C5452" s="1" t="s">
        <v>477</v>
      </c>
      <c r="D5452" s="1" t="s">
        <v>2491</v>
      </c>
      <c r="E5452" s="1">
        <v>14.0</v>
      </c>
      <c r="F5452" s="1">
        <v>96.0</v>
      </c>
      <c r="G5452" s="1" t="str">
        <f t="shared" ref="G5452:I5452" si="5456">PROPER(B5452)</f>
        <v>Male</v>
      </c>
      <c r="H5452" s="1" t="str">
        <f t="shared" si="5456"/>
        <v>White Non Hispanic</v>
      </c>
      <c r="I5452" s="1" t="str">
        <f t="shared" si="5456"/>
        <v>Rowan</v>
      </c>
      <c r="J5452" s="2" t="str">
        <f t="shared" si="3"/>
        <v>R</v>
      </c>
      <c r="K5452" s="1" t="str">
        <f t="shared" si="4"/>
        <v>White Non Hisp</v>
      </c>
      <c r="L5452" s="1" t="str">
        <f t="shared" si="5"/>
        <v>White Non Hispanic</v>
      </c>
      <c r="M5452" s="2" t="str">
        <f t="shared" si="6"/>
        <v>White Non Hispanic</v>
      </c>
      <c r="N5452" s="1" t="str">
        <f t="shared" si="7"/>
        <v>White Non Hispanic</v>
      </c>
    </row>
    <row r="5453" ht="15.75" customHeight="1">
      <c r="A5453" s="1">
        <v>2013.0</v>
      </c>
      <c r="B5453" s="1" t="s">
        <v>656</v>
      </c>
      <c r="C5453" s="1" t="s">
        <v>477</v>
      </c>
      <c r="D5453" s="1" t="s">
        <v>2492</v>
      </c>
      <c r="E5453" s="1">
        <v>14.0</v>
      </c>
      <c r="F5453" s="1">
        <v>96.0</v>
      </c>
      <c r="G5453" s="1" t="str">
        <f t="shared" ref="G5453:I5453" si="5457">PROPER(B5453)</f>
        <v>Male</v>
      </c>
      <c r="H5453" s="1" t="str">
        <f t="shared" si="5457"/>
        <v>White Non Hispanic</v>
      </c>
      <c r="I5453" s="1" t="str">
        <f t="shared" si="5457"/>
        <v>Ryder</v>
      </c>
      <c r="J5453" s="2" t="str">
        <f t="shared" si="3"/>
        <v>R</v>
      </c>
      <c r="K5453" s="1" t="str">
        <f t="shared" si="4"/>
        <v>White Non Hisp</v>
      </c>
      <c r="L5453" s="1" t="str">
        <f t="shared" si="5"/>
        <v>White Non Hispanic</v>
      </c>
      <c r="M5453" s="2" t="str">
        <f t="shared" si="6"/>
        <v>White Non Hispanic</v>
      </c>
      <c r="N5453" s="1" t="str">
        <f t="shared" si="7"/>
        <v>White Non Hispanic</v>
      </c>
    </row>
    <row r="5454" ht="15.75" customHeight="1">
      <c r="A5454" s="1">
        <v>2013.0</v>
      </c>
      <c r="B5454" s="1" t="s">
        <v>656</v>
      </c>
      <c r="C5454" s="1" t="s">
        <v>477</v>
      </c>
      <c r="D5454" s="1" t="s">
        <v>2493</v>
      </c>
      <c r="E5454" s="1">
        <v>14.0</v>
      </c>
      <c r="F5454" s="1">
        <v>96.0</v>
      </c>
      <c r="G5454" s="1" t="str">
        <f t="shared" ref="G5454:I5454" si="5458">PROPER(B5454)</f>
        <v>Male</v>
      </c>
      <c r="H5454" s="1" t="str">
        <f t="shared" si="5458"/>
        <v>White Non Hispanic</v>
      </c>
      <c r="I5454" s="1" t="str">
        <f t="shared" si="5458"/>
        <v>Shloime</v>
      </c>
      <c r="J5454" s="2" t="str">
        <f t="shared" si="3"/>
        <v>S</v>
      </c>
      <c r="K5454" s="1" t="str">
        <f t="shared" si="4"/>
        <v>White Non Hisp</v>
      </c>
      <c r="L5454" s="1" t="str">
        <f t="shared" si="5"/>
        <v>White Non Hispanic</v>
      </c>
      <c r="M5454" s="2" t="str">
        <f t="shared" si="6"/>
        <v>White Non Hispanic</v>
      </c>
      <c r="N5454" s="1" t="str">
        <f t="shared" si="7"/>
        <v>White Non Hispanic</v>
      </c>
    </row>
    <row r="5455" ht="15.75" customHeight="1">
      <c r="A5455" s="1">
        <v>2013.0</v>
      </c>
      <c r="B5455" s="1" t="s">
        <v>656</v>
      </c>
      <c r="C5455" s="1" t="s">
        <v>477</v>
      </c>
      <c r="D5455" s="1" t="s">
        <v>2494</v>
      </c>
      <c r="E5455" s="1">
        <v>14.0</v>
      </c>
      <c r="F5455" s="1">
        <v>96.0</v>
      </c>
      <c r="G5455" s="1" t="str">
        <f t="shared" ref="G5455:I5455" si="5459">PROPER(B5455)</f>
        <v>Male</v>
      </c>
      <c r="H5455" s="1" t="str">
        <f t="shared" si="5459"/>
        <v>White Non Hispanic</v>
      </c>
      <c r="I5455" s="1" t="str">
        <f t="shared" si="5459"/>
        <v>Theo</v>
      </c>
      <c r="J5455" s="2" t="str">
        <f t="shared" si="3"/>
        <v>T</v>
      </c>
      <c r="K5455" s="1" t="str">
        <f t="shared" si="4"/>
        <v>White Non Hisp</v>
      </c>
      <c r="L5455" s="1" t="str">
        <f t="shared" si="5"/>
        <v>White Non Hispanic</v>
      </c>
      <c r="M5455" s="2" t="str">
        <f t="shared" si="6"/>
        <v>White Non Hispanic</v>
      </c>
      <c r="N5455" s="1" t="str">
        <f t="shared" si="7"/>
        <v>White Non Hispanic</v>
      </c>
    </row>
    <row r="5456" ht="15.75" customHeight="1">
      <c r="A5456" s="1">
        <v>2013.0</v>
      </c>
      <c r="B5456" s="1" t="s">
        <v>656</v>
      </c>
      <c r="C5456" s="1" t="s">
        <v>477</v>
      </c>
      <c r="D5456" s="1" t="s">
        <v>2495</v>
      </c>
      <c r="E5456" s="1">
        <v>14.0</v>
      </c>
      <c r="F5456" s="1">
        <v>96.0</v>
      </c>
      <c r="G5456" s="1" t="str">
        <f t="shared" ref="G5456:I5456" si="5460">PROPER(B5456)</f>
        <v>Male</v>
      </c>
      <c r="H5456" s="1" t="str">
        <f t="shared" si="5460"/>
        <v>White Non Hispanic</v>
      </c>
      <c r="I5456" s="1" t="str">
        <f t="shared" si="5460"/>
        <v>Yassin</v>
      </c>
      <c r="J5456" s="2" t="str">
        <f t="shared" si="3"/>
        <v>Y</v>
      </c>
      <c r="K5456" s="1" t="str">
        <f t="shared" si="4"/>
        <v>White Non Hisp</v>
      </c>
      <c r="L5456" s="1" t="str">
        <f t="shared" si="5"/>
        <v>White Non Hispanic</v>
      </c>
      <c r="M5456" s="2" t="str">
        <f t="shared" si="6"/>
        <v>White Non Hispanic</v>
      </c>
      <c r="N5456" s="1" t="str">
        <f t="shared" si="7"/>
        <v>White Non Hispanic</v>
      </c>
    </row>
    <row r="5457" ht="15.75" customHeight="1">
      <c r="A5457" s="1">
        <v>2013.0</v>
      </c>
      <c r="B5457" s="1" t="s">
        <v>656</v>
      </c>
      <c r="C5457" s="1" t="s">
        <v>477</v>
      </c>
      <c r="D5457" s="1" t="s">
        <v>2496</v>
      </c>
      <c r="E5457" s="1">
        <v>14.0</v>
      </c>
      <c r="F5457" s="1">
        <v>96.0</v>
      </c>
      <c r="G5457" s="1" t="str">
        <f t="shared" ref="G5457:I5457" si="5461">PROPER(B5457)</f>
        <v>Male</v>
      </c>
      <c r="H5457" s="1" t="str">
        <f t="shared" si="5461"/>
        <v>White Non Hispanic</v>
      </c>
      <c r="I5457" s="1" t="str">
        <f t="shared" si="5461"/>
        <v>Yousef</v>
      </c>
      <c r="J5457" s="2" t="str">
        <f t="shared" si="3"/>
        <v>Y</v>
      </c>
      <c r="K5457" s="1" t="str">
        <f t="shared" si="4"/>
        <v>White Non Hisp</v>
      </c>
      <c r="L5457" s="1" t="str">
        <f t="shared" si="5"/>
        <v>White Non Hispanic</v>
      </c>
      <c r="M5457" s="2" t="str">
        <f t="shared" si="6"/>
        <v>White Non Hispanic</v>
      </c>
      <c r="N5457" s="1" t="str">
        <f t="shared" si="7"/>
        <v>White Non Hispanic</v>
      </c>
    </row>
    <row r="5458" ht="15.75" customHeight="1">
      <c r="A5458" s="1">
        <v>2013.0</v>
      </c>
      <c r="B5458" s="1" t="s">
        <v>656</v>
      </c>
      <c r="C5458" s="1" t="s">
        <v>477</v>
      </c>
      <c r="D5458" s="1" t="s">
        <v>2497</v>
      </c>
      <c r="E5458" s="1">
        <v>13.0</v>
      </c>
      <c r="F5458" s="1">
        <v>97.0</v>
      </c>
      <c r="G5458" s="1" t="str">
        <f t="shared" ref="G5458:I5458" si="5462">PROPER(B5458)</f>
        <v>Male</v>
      </c>
      <c r="H5458" s="1" t="str">
        <f t="shared" si="5462"/>
        <v>White Non Hispanic</v>
      </c>
      <c r="I5458" s="1" t="str">
        <f t="shared" si="5462"/>
        <v>Archer</v>
      </c>
      <c r="J5458" s="2" t="str">
        <f t="shared" si="3"/>
        <v>A</v>
      </c>
      <c r="K5458" s="1" t="str">
        <f t="shared" si="4"/>
        <v>White Non Hisp</v>
      </c>
      <c r="L5458" s="1" t="str">
        <f t="shared" si="5"/>
        <v>White Non Hispanic</v>
      </c>
      <c r="M5458" s="2" t="str">
        <f t="shared" si="6"/>
        <v>White Non Hispanic</v>
      </c>
      <c r="N5458" s="1" t="str">
        <f t="shared" si="7"/>
        <v>White Non Hispanic</v>
      </c>
    </row>
    <row r="5459" ht="15.75" customHeight="1">
      <c r="A5459" s="1">
        <v>2013.0</v>
      </c>
      <c r="B5459" s="1" t="s">
        <v>656</v>
      </c>
      <c r="C5459" s="1" t="s">
        <v>477</v>
      </c>
      <c r="D5459" s="1" t="s">
        <v>2498</v>
      </c>
      <c r="E5459" s="1">
        <v>13.0</v>
      </c>
      <c r="F5459" s="1">
        <v>97.0</v>
      </c>
      <c r="G5459" s="1" t="str">
        <f t="shared" ref="G5459:I5459" si="5463">PROPER(B5459)</f>
        <v>Male</v>
      </c>
      <c r="H5459" s="1" t="str">
        <f t="shared" si="5463"/>
        <v>White Non Hispanic</v>
      </c>
      <c r="I5459" s="1" t="str">
        <f t="shared" si="5463"/>
        <v>Beckett</v>
      </c>
      <c r="J5459" s="2" t="str">
        <f t="shared" si="3"/>
        <v>B</v>
      </c>
      <c r="K5459" s="1" t="str">
        <f t="shared" si="4"/>
        <v>White Non Hisp</v>
      </c>
      <c r="L5459" s="1" t="str">
        <f t="shared" si="5"/>
        <v>White Non Hispanic</v>
      </c>
      <c r="M5459" s="2" t="str">
        <f t="shared" si="6"/>
        <v>White Non Hispanic</v>
      </c>
      <c r="N5459" s="1" t="str">
        <f t="shared" si="7"/>
        <v>White Non Hispanic</v>
      </c>
    </row>
    <row r="5460" ht="15.75" customHeight="1">
      <c r="A5460" s="1">
        <v>2013.0</v>
      </c>
      <c r="B5460" s="1" t="s">
        <v>656</v>
      </c>
      <c r="C5460" s="1" t="s">
        <v>477</v>
      </c>
      <c r="D5460" s="1" t="s">
        <v>2499</v>
      </c>
      <c r="E5460" s="1">
        <v>13.0</v>
      </c>
      <c r="F5460" s="1">
        <v>97.0</v>
      </c>
      <c r="G5460" s="1" t="str">
        <f t="shared" ref="G5460:I5460" si="5464">PROPER(B5460)</f>
        <v>Male</v>
      </c>
      <c r="H5460" s="1" t="str">
        <f t="shared" si="5464"/>
        <v>White Non Hispanic</v>
      </c>
      <c r="I5460" s="1" t="str">
        <f t="shared" si="5464"/>
        <v>Boruch</v>
      </c>
      <c r="J5460" s="2" t="str">
        <f t="shared" si="3"/>
        <v>B</v>
      </c>
      <c r="K5460" s="1" t="str">
        <f t="shared" si="4"/>
        <v>White Non Hisp</v>
      </c>
      <c r="L5460" s="1" t="str">
        <f t="shared" si="5"/>
        <v>White Non Hispanic</v>
      </c>
      <c r="M5460" s="2" t="str">
        <f t="shared" si="6"/>
        <v>White Non Hispanic</v>
      </c>
      <c r="N5460" s="1" t="str">
        <f t="shared" si="7"/>
        <v>White Non Hispanic</v>
      </c>
    </row>
    <row r="5461" ht="15.75" customHeight="1">
      <c r="A5461" s="1">
        <v>2013.0</v>
      </c>
      <c r="B5461" s="1" t="s">
        <v>656</v>
      </c>
      <c r="C5461" s="1" t="s">
        <v>477</v>
      </c>
      <c r="D5461" s="1" t="s">
        <v>2500</v>
      </c>
      <c r="E5461" s="1">
        <v>13.0</v>
      </c>
      <c r="F5461" s="1">
        <v>97.0</v>
      </c>
      <c r="G5461" s="1" t="str">
        <f t="shared" ref="G5461:I5461" si="5465">PROPER(B5461)</f>
        <v>Male</v>
      </c>
      <c r="H5461" s="1" t="str">
        <f t="shared" si="5465"/>
        <v>White Non Hispanic</v>
      </c>
      <c r="I5461" s="1" t="str">
        <f t="shared" si="5465"/>
        <v>Chesky</v>
      </c>
      <c r="J5461" s="2" t="str">
        <f t="shared" si="3"/>
        <v>C</v>
      </c>
      <c r="K5461" s="1" t="str">
        <f t="shared" si="4"/>
        <v>White Non Hisp</v>
      </c>
      <c r="L5461" s="1" t="str">
        <f t="shared" si="5"/>
        <v>White Non Hispanic</v>
      </c>
      <c r="M5461" s="2" t="str">
        <f t="shared" si="6"/>
        <v>White Non Hispanic</v>
      </c>
      <c r="N5461" s="1" t="str">
        <f t="shared" si="7"/>
        <v>White Non Hispanic</v>
      </c>
    </row>
    <row r="5462" ht="15.75" customHeight="1">
      <c r="A5462" s="1">
        <v>2013.0</v>
      </c>
      <c r="B5462" s="1" t="s">
        <v>656</v>
      </c>
      <c r="C5462" s="1" t="s">
        <v>477</v>
      </c>
      <c r="D5462" s="1" t="s">
        <v>2501</v>
      </c>
      <c r="E5462" s="1">
        <v>13.0</v>
      </c>
      <c r="F5462" s="1">
        <v>97.0</v>
      </c>
      <c r="G5462" s="1" t="str">
        <f t="shared" ref="G5462:I5462" si="5466">PROPER(B5462)</f>
        <v>Male</v>
      </c>
      <c r="H5462" s="1" t="str">
        <f t="shared" si="5466"/>
        <v>White Non Hispanic</v>
      </c>
      <c r="I5462" s="1" t="str">
        <f t="shared" si="5466"/>
        <v>Francis</v>
      </c>
      <c r="J5462" s="2" t="str">
        <f t="shared" si="3"/>
        <v>F</v>
      </c>
      <c r="K5462" s="1" t="str">
        <f t="shared" si="4"/>
        <v>White Non Hisp</v>
      </c>
      <c r="L5462" s="1" t="str">
        <f t="shared" si="5"/>
        <v>White Non Hispanic</v>
      </c>
      <c r="M5462" s="2" t="str">
        <f t="shared" si="6"/>
        <v>White Non Hispanic</v>
      </c>
      <c r="N5462" s="1" t="str">
        <f t="shared" si="7"/>
        <v>White Non Hispanic</v>
      </c>
    </row>
    <row r="5463" ht="15.75" customHeight="1">
      <c r="A5463" s="1">
        <v>2013.0</v>
      </c>
      <c r="B5463" s="1" t="s">
        <v>656</v>
      </c>
      <c r="C5463" s="1" t="s">
        <v>477</v>
      </c>
      <c r="D5463" s="1" t="s">
        <v>2502</v>
      </c>
      <c r="E5463" s="1">
        <v>13.0</v>
      </c>
      <c r="F5463" s="1">
        <v>97.0</v>
      </c>
      <c r="G5463" s="1" t="str">
        <f t="shared" ref="G5463:I5463" si="5467">PROPER(B5463)</f>
        <v>Male</v>
      </c>
      <c r="H5463" s="1" t="str">
        <f t="shared" si="5467"/>
        <v>White Non Hispanic</v>
      </c>
      <c r="I5463" s="1" t="str">
        <f t="shared" si="5467"/>
        <v>Gianluca</v>
      </c>
      <c r="J5463" s="2" t="str">
        <f t="shared" si="3"/>
        <v>G</v>
      </c>
      <c r="K5463" s="1" t="str">
        <f t="shared" si="4"/>
        <v>White Non Hisp</v>
      </c>
      <c r="L5463" s="1" t="str">
        <f t="shared" si="5"/>
        <v>White Non Hispanic</v>
      </c>
      <c r="M5463" s="2" t="str">
        <f t="shared" si="6"/>
        <v>White Non Hispanic</v>
      </c>
      <c r="N5463" s="1" t="str">
        <f t="shared" si="7"/>
        <v>White Non Hispanic</v>
      </c>
    </row>
    <row r="5464" ht="15.75" customHeight="1">
      <c r="A5464" s="1">
        <v>2013.0</v>
      </c>
      <c r="B5464" s="1" t="s">
        <v>656</v>
      </c>
      <c r="C5464" s="1" t="s">
        <v>477</v>
      </c>
      <c r="D5464" s="1" t="s">
        <v>2503</v>
      </c>
      <c r="E5464" s="1">
        <v>13.0</v>
      </c>
      <c r="F5464" s="1">
        <v>97.0</v>
      </c>
      <c r="G5464" s="1" t="str">
        <f t="shared" ref="G5464:I5464" si="5468">PROPER(B5464)</f>
        <v>Male</v>
      </c>
      <c r="H5464" s="1" t="str">
        <f t="shared" si="5468"/>
        <v>White Non Hispanic</v>
      </c>
      <c r="I5464" s="1" t="str">
        <f t="shared" si="5468"/>
        <v>Jax</v>
      </c>
      <c r="J5464" s="2" t="str">
        <f t="shared" si="3"/>
        <v>J</v>
      </c>
      <c r="K5464" s="1" t="str">
        <f t="shared" si="4"/>
        <v>White Non Hisp</v>
      </c>
      <c r="L5464" s="1" t="str">
        <f t="shared" si="5"/>
        <v>White Non Hispanic</v>
      </c>
      <c r="M5464" s="2" t="str">
        <f t="shared" si="6"/>
        <v>White Non Hispanic</v>
      </c>
      <c r="N5464" s="1" t="str">
        <f t="shared" si="7"/>
        <v>White Non Hispanic</v>
      </c>
    </row>
    <row r="5465" ht="15.75" customHeight="1">
      <c r="A5465" s="1">
        <v>2013.0</v>
      </c>
      <c r="B5465" s="1" t="s">
        <v>656</v>
      </c>
      <c r="C5465" s="1" t="s">
        <v>477</v>
      </c>
      <c r="D5465" s="1" t="s">
        <v>2504</v>
      </c>
      <c r="E5465" s="1">
        <v>13.0</v>
      </c>
      <c r="F5465" s="1">
        <v>97.0</v>
      </c>
      <c r="G5465" s="1" t="str">
        <f t="shared" ref="G5465:I5465" si="5469">PROPER(B5465)</f>
        <v>Male</v>
      </c>
      <c r="H5465" s="1" t="str">
        <f t="shared" si="5469"/>
        <v>White Non Hispanic</v>
      </c>
      <c r="I5465" s="1" t="str">
        <f t="shared" si="5469"/>
        <v>Meilech</v>
      </c>
      <c r="J5465" s="2" t="str">
        <f t="shared" si="3"/>
        <v>M</v>
      </c>
      <c r="K5465" s="1" t="str">
        <f t="shared" si="4"/>
        <v>White Non Hisp</v>
      </c>
      <c r="L5465" s="1" t="str">
        <f t="shared" si="5"/>
        <v>White Non Hispanic</v>
      </c>
      <c r="M5465" s="2" t="str">
        <f t="shared" si="6"/>
        <v>White Non Hispanic</v>
      </c>
      <c r="N5465" s="1" t="str">
        <f t="shared" si="7"/>
        <v>White Non Hispanic</v>
      </c>
    </row>
    <row r="5466" ht="15.75" customHeight="1">
      <c r="A5466" s="1">
        <v>2013.0</v>
      </c>
      <c r="B5466" s="1" t="s">
        <v>656</v>
      </c>
      <c r="C5466" s="1" t="s">
        <v>477</v>
      </c>
      <c r="D5466" s="1" t="s">
        <v>2505</v>
      </c>
      <c r="E5466" s="1">
        <v>13.0</v>
      </c>
      <c r="F5466" s="1">
        <v>97.0</v>
      </c>
      <c r="G5466" s="1" t="str">
        <f t="shared" ref="G5466:I5466" si="5470">PROPER(B5466)</f>
        <v>Male</v>
      </c>
      <c r="H5466" s="1" t="str">
        <f t="shared" si="5470"/>
        <v>White Non Hispanic</v>
      </c>
      <c r="I5466" s="1" t="str">
        <f t="shared" si="5470"/>
        <v>Nico</v>
      </c>
      <c r="J5466" s="2" t="str">
        <f t="shared" si="3"/>
        <v>N</v>
      </c>
      <c r="K5466" s="1" t="str">
        <f t="shared" si="4"/>
        <v>White Non Hisp</v>
      </c>
      <c r="L5466" s="1" t="str">
        <f t="shared" si="5"/>
        <v>White Non Hispanic</v>
      </c>
      <c r="M5466" s="2" t="str">
        <f t="shared" si="6"/>
        <v>White Non Hispanic</v>
      </c>
      <c r="N5466" s="1" t="str">
        <f t="shared" si="7"/>
        <v>White Non Hispanic</v>
      </c>
    </row>
    <row r="5467" ht="15.75" customHeight="1">
      <c r="A5467" s="1">
        <v>2013.0</v>
      </c>
      <c r="B5467" s="1" t="s">
        <v>656</v>
      </c>
      <c r="C5467" s="1" t="s">
        <v>477</v>
      </c>
      <c r="D5467" s="1" t="s">
        <v>2506</v>
      </c>
      <c r="E5467" s="1">
        <v>13.0</v>
      </c>
      <c r="F5467" s="1">
        <v>97.0</v>
      </c>
      <c r="G5467" s="1" t="str">
        <f t="shared" ref="G5467:I5467" si="5471">PROPER(B5467)</f>
        <v>Male</v>
      </c>
      <c r="H5467" s="1" t="str">
        <f t="shared" si="5471"/>
        <v>White Non Hispanic</v>
      </c>
      <c r="I5467" s="1" t="str">
        <f t="shared" si="5471"/>
        <v>Walter</v>
      </c>
      <c r="J5467" s="2" t="str">
        <f t="shared" si="3"/>
        <v>W</v>
      </c>
      <c r="K5467" s="1" t="str">
        <f t="shared" si="4"/>
        <v>White Non Hisp</v>
      </c>
      <c r="L5467" s="1" t="str">
        <f t="shared" si="5"/>
        <v>White Non Hispanic</v>
      </c>
      <c r="M5467" s="2" t="str">
        <f t="shared" si="6"/>
        <v>White Non Hispanic</v>
      </c>
      <c r="N5467" s="1" t="str">
        <f t="shared" si="7"/>
        <v>White Non Hispanic</v>
      </c>
    </row>
    <row r="5468" ht="15.75" customHeight="1">
      <c r="A5468" s="1">
        <v>2013.0</v>
      </c>
      <c r="B5468" s="1" t="s">
        <v>656</v>
      </c>
      <c r="C5468" s="1" t="s">
        <v>477</v>
      </c>
      <c r="D5468" s="1" t="s">
        <v>2507</v>
      </c>
      <c r="E5468" s="1">
        <v>12.0</v>
      </c>
      <c r="F5468" s="1">
        <v>98.0</v>
      </c>
      <c r="G5468" s="1" t="str">
        <f t="shared" ref="G5468:I5468" si="5472">PROPER(B5468)</f>
        <v>Male</v>
      </c>
      <c r="H5468" s="1" t="str">
        <f t="shared" si="5472"/>
        <v>White Non Hispanic</v>
      </c>
      <c r="I5468" s="1" t="str">
        <f t="shared" si="5472"/>
        <v>Arye</v>
      </c>
      <c r="J5468" s="2" t="str">
        <f t="shared" si="3"/>
        <v>A</v>
      </c>
      <c r="K5468" s="1" t="str">
        <f t="shared" si="4"/>
        <v>White Non Hisp</v>
      </c>
      <c r="L5468" s="1" t="str">
        <f t="shared" si="5"/>
        <v>White Non Hispanic</v>
      </c>
      <c r="M5468" s="2" t="str">
        <f t="shared" si="6"/>
        <v>White Non Hispanic</v>
      </c>
      <c r="N5468" s="1" t="str">
        <f t="shared" si="7"/>
        <v>White Non Hispanic</v>
      </c>
    </row>
    <row r="5469" ht="15.75" customHeight="1">
      <c r="A5469" s="1">
        <v>2013.0</v>
      </c>
      <c r="B5469" s="1" t="s">
        <v>656</v>
      </c>
      <c r="C5469" s="1" t="s">
        <v>477</v>
      </c>
      <c r="D5469" s="1" t="s">
        <v>2508</v>
      </c>
      <c r="E5469" s="1">
        <v>12.0</v>
      </c>
      <c r="F5469" s="1">
        <v>98.0</v>
      </c>
      <c r="G5469" s="1" t="str">
        <f t="shared" ref="G5469:I5469" si="5473">PROPER(B5469)</f>
        <v>Male</v>
      </c>
      <c r="H5469" s="1" t="str">
        <f t="shared" si="5473"/>
        <v>White Non Hispanic</v>
      </c>
      <c r="I5469" s="1" t="str">
        <f t="shared" si="5473"/>
        <v>Cheskel</v>
      </c>
      <c r="J5469" s="2" t="str">
        <f t="shared" si="3"/>
        <v>C</v>
      </c>
      <c r="K5469" s="1" t="str">
        <f t="shared" si="4"/>
        <v>White Non Hisp</v>
      </c>
      <c r="L5469" s="1" t="str">
        <f t="shared" si="5"/>
        <v>White Non Hispanic</v>
      </c>
      <c r="M5469" s="2" t="str">
        <f t="shared" si="6"/>
        <v>White Non Hispanic</v>
      </c>
      <c r="N5469" s="1" t="str">
        <f t="shared" si="7"/>
        <v>White Non Hispanic</v>
      </c>
    </row>
    <row r="5470" ht="15.75" customHeight="1">
      <c r="A5470" s="1">
        <v>2013.0</v>
      </c>
      <c r="B5470" s="1" t="s">
        <v>656</v>
      </c>
      <c r="C5470" s="1" t="s">
        <v>477</v>
      </c>
      <c r="D5470" s="1" t="s">
        <v>2268</v>
      </c>
      <c r="E5470" s="1">
        <v>12.0</v>
      </c>
      <c r="F5470" s="1">
        <v>98.0</v>
      </c>
      <c r="G5470" s="1" t="str">
        <f t="shared" ref="G5470:I5470" si="5474">PROPER(B5470)</f>
        <v>Male</v>
      </c>
      <c r="H5470" s="1" t="str">
        <f t="shared" si="5474"/>
        <v>White Non Hispanic</v>
      </c>
      <c r="I5470" s="1" t="str">
        <f t="shared" si="5474"/>
        <v>Damian</v>
      </c>
      <c r="J5470" s="2" t="str">
        <f t="shared" si="3"/>
        <v>D</v>
      </c>
      <c r="K5470" s="1" t="str">
        <f t="shared" si="4"/>
        <v>White Non Hisp</v>
      </c>
      <c r="L5470" s="1" t="str">
        <f t="shared" si="5"/>
        <v>White Non Hispanic</v>
      </c>
      <c r="M5470" s="2" t="str">
        <f t="shared" si="6"/>
        <v>White Non Hispanic</v>
      </c>
      <c r="N5470" s="1" t="str">
        <f t="shared" si="7"/>
        <v>White Non Hispanic</v>
      </c>
    </row>
    <row r="5471" ht="15.75" customHeight="1">
      <c r="A5471" s="1">
        <v>2013.0</v>
      </c>
      <c r="B5471" s="1" t="s">
        <v>656</v>
      </c>
      <c r="C5471" s="1" t="s">
        <v>477</v>
      </c>
      <c r="D5471" s="1" t="s">
        <v>2509</v>
      </c>
      <c r="E5471" s="1">
        <v>12.0</v>
      </c>
      <c r="F5471" s="1">
        <v>98.0</v>
      </c>
      <c r="G5471" s="1" t="str">
        <f t="shared" ref="G5471:I5471" si="5475">PROPER(B5471)</f>
        <v>Male</v>
      </c>
      <c r="H5471" s="1" t="str">
        <f t="shared" si="5475"/>
        <v>White Non Hispanic</v>
      </c>
      <c r="I5471" s="1" t="str">
        <f t="shared" si="5475"/>
        <v>Dennis</v>
      </c>
      <c r="J5471" s="2" t="str">
        <f t="shared" si="3"/>
        <v>D</v>
      </c>
      <c r="K5471" s="1" t="str">
        <f t="shared" si="4"/>
        <v>White Non Hisp</v>
      </c>
      <c r="L5471" s="1" t="str">
        <f t="shared" si="5"/>
        <v>White Non Hispanic</v>
      </c>
      <c r="M5471" s="2" t="str">
        <f t="shared" si="6"/>
        <v>White Non Hispanic</v>
      </c>
      <c r="N5471" s="1" t="str">
        <f t="shared" si="7"/>
        <v>White Non Hispanic</v>
      </c>
    </row>
    <row r="5472" ht="15.75" customHeight="1">
      <c r="A5472" s="1">
        <v>2013.0</v>
      </c>
      <c r="B5472" s="1" t="s">
        <v>656</v>
      </c>
      <c r="C5472" s="1" t="s">
        <v>477</v>
      </c>
      <c r="D5472" s="1" t="s">
        <v>2510</v>
      </c>
      <c r="E5472" s="1">
        <v>12.0</v>
      </c>
      <c r="F5472" s="1">
        <v>98.0</v>
      </c>
      <c r="G5472" s="1" t="str">
        <f t="shared" ref="G5472:I5472" si="5476">PROPER(B5472)</f>
        <v>Male</v>
      </c>
      <c r="H5472" s="1" t="str">
        <f t="shared" si="5476"/>
        <v>White Non Hispanic</v>
      </c>
      <c r="I5472" s="1" t="str">
        <f t="shared" si="5476"/>
        <v>Elan</v>
      </c>
      <c r="J5472" s="2" t="str">
        <f t="shared" si="3"/>
        <v>E</v>
      </c>
      <c r="K5472" s="1" t="str">
        <f t="shared" si="4"/>
        <v>White Non Hisp</v>
      </c>
      <c r="L5472" s="1" t="str">
        <f t="shared" si="5"/>
        <v>White Non Hispanic</v>
      </c>
      <c r="M5472" s="2" t="str">
        <f t="shared" si="6"/>
        <v>White Non Hispanic</v>
      </c>
      <c r="N5472" s="1" t="str">
        <f t="shared" si="7"/>
        <v>White Non Hispanic</v>
      </c>
    </row>
    <row r="5473" ht="15.75" customHeight="1">
      <c r="A5473" s="1">
        <v>2013.0</v>
      </c>
      <c r="B5473" s="1" t="s">
        <v>656</v>
      </c>
      <c r="C5473" s="1" t="s">
        <v>477</v>
      </c>
      <c r="D5473" s="1" t="s">
        <v>2511</v>
      </c>
      <c r="E5473" s="1">
        <v>12.0</v>
      </c>
      <c r="F5473" s="1">
        <v>98.0</v>
      </c>
      <c r="G5473" s="1" t="str">
        <f t="shared" ref="G5473:I5473" si="5477">PROPER(B5473)</f>
        <v>Male</v>
      </c>
      <c r="H5473" s="1" t="str">
        <f t="shared" si="5477"/>
        <v>White Non Hispanic</v>
      </c>
      <c r="I5473" s="1" t="str">
        <f t="shared" si="5477"/>
        <v>Elliott</v>
      </c>
      <c r="J5473" s="2" t="str">
        <f t="shared" si="3"/>
        <v>E</v>
      </c>
      <c r="K5473" s="1" t="str">
        <f t="shared" si="4"/>
        <v>White Non Hisp</v>
      </c>
      <c r="L5473" s="1" t="str">
        <f t="shared" si="5"/>
        <v>White Non Hispanic</v>
      </c>
      <c r="M5473" s="2" t="str">
        <f t="shared" si="6"/>
        <v>White Non Hispanic</v>
      </c>
      <c r="N5473" s="1" t="str">
        <f t="shared" si="7"/>
        <v>White Non Hispanic</v>
      </c>
    </row>
    <row r="5474" ht="15.75" customHeight="1">
      <c r="A5474" s="1">
        <v>2013.0</v>
      </c>
      <c r="B5474" s="1" t="s">
        <v>656</v>
      </c>
      <c r="C5474" s="1" t="s">
        <v>477</v>
      </c>
      <c r="D5474" s="1" t="s">
        <v>2160</v>
      </c>
      <c r="E5474" s="1">
        <v>12.0</v>
      </c>
      <c r="F5474" s="1">
        <v>98.0</v>
      </c>
      <c r="G5474" s="1" t="str">
        <f t="shared" ref="G5474:I5474" si="5478">PROPER(B5474)</f>
        <v>Male</v>
      </c>
      <c r="H5474" s="1" t="str">
        <f t="shared" si="5478"/>
        <v>White Non Hispanic</v>
      </c>
      <c r="I5474" s="1" t="str">
        <f t="shared" si="5478"/>
        <v>Emmanuel</v>
      </c>
      <c r="J5474" s="2" t="str">
        <f t="shared" si="3"/>
        <v>E</v>
      </c>
      <c r="K5474" s="1" t="str">
        <f t="shared" si="4"/>
        <v>White Non Hisp</v>
      </c>
      <c r="L5474" s="1" t="str">
        <f t="shared" si="5"/>
        <v>White Non Hispanic</v>
      </c>
      <c r="M5474" s="2" t="str">
        <f t="shared" si="6"/>
        <v>White Non Hispanic</v>
      </c>
      <c r="N5474" s="1" t="str">
        <f t="shared" si="7"/>
        <v>White Non Hispanic</v>
      </c>
    </row>
    <row r="5475" ht="15.75" customHeight="1">
      <c r="A5475" s="1">
        <v>2013.0</v>
      </c>
      <c r="B5475" s="1" t="s">
        <v>656</v>
      </c>
      <c r="C5475" s="1" t="s">
        <v>477</v>
      </c>
      <c r="D5475" s="1" t="s">
        <v>2512</v>
      </c>
      <c r="E5475" s="1">
        <v>12.0</v>
      </c>
      <c r="F5475" s="1">
        <v>98.0</v>
      </c>
      <c r="G5475" s="1" t="str">
        <f t="shared" ref="G5475:I5475" si="5479">PROPER(B5475)</f>
        <v>Male</v>
      </c>
      <c r="H5475" s="1" t="str">
        <f t="shared" si="5479"/>
        <v>White Non Hispanic</v>
      </c>
      <c r="I5475" s="1" t="str">
        <f t="shared" si="5479"/>
        <v>Francesco</v>
      </c>
      <c r="J5475" s="2" t="str">
        <f t="shared" si="3"/>
        <v>F</v>
      </c>
      <c r="K5475" s="1" t="str">
        <f t="shared" si="4"/>
        <v>White Non Hisp</v>
      </c>
      <c r="L5475" s="1" t="str">
        <f t="shared" si="5"/>
        <v>White Non Hispanic</v>
      </c>
      <c r="M5475" s="2" t="str">
        <f t="shared" si="6"/>
        <v>White Non Hispanic</v>
      </c>
      <c r="N5475" s="1" t="str">
        <f t="shared" si="7"/>
        <v>White Non Hispanic</v>
      </c>
    </row>
    <row r="5476" ht="15.75" customHeight="1">
      <c r="A5476" s="1">
        <v>2013.0</v>
      </c>
      <c r="B5476" s="1" t="s">
        <v>656</v>
      </c>
      <c r="C5476" s="1" t="s">
        <v>477</v>
      </c>
      <c r="D5476" s="1" t="s">
        <v>2513</v>
      </c>
      <c r="E5476" s="1">
        <v>12.0</v>
      </c>
      <c r="F5476" s="1">
        <v>98.0</v>
      </c>
      <c r="G5476" s="1" t="str">
        <f t="shared" ref="G5476:I5476" si="5480">PROPER(B5476)</f>
        <v>Male</v>
      </c>
      <c r="H5476" s="1" t="str">
        <f t="shared" si="5480"/>
        <v>White Non Hispanic</v>
      </c>
      <c r="I5476" s="1" t="str">
        <f t="shared" si="5480"/>
        <v>Frederick</v>
      </c>
      <c r="J5476" s="2" t="str">
        <f t="shared" si="3"/>
        <v>F</v>
      </c>
      <c r="K5476" s="1" t="str">
        <f t="shared" si="4"/>
        <v>White Non Hisp</v>
      </c>
      <c r="L5476" s="1" t="str">
        <f t="shared" si="5"/>
        <v>White Non Hispanic</v>
      </c>
      <c r="M5476" s="2" t="str">
        <f t="shared" si="6"/>
        <v>White Non Hispanic</v>
      </c>
      <c r="N5476" s="1" t="str">
        <f t="shared" si="7"/>
        <v>White Non Hispanic</v>
      </c>
    </row>
    <row r="5477" ht="15.75" customHeight="1">
      <c r="A5477" s="1">
        <v>2013.0</v>
      </c>
      <c r="B5477" s="1" t="s">
        <v>656</v>
      </c>
      <c r="C5477" s="1" t="s">
        <v>477</v>
      </c>
      <c r="D5477" s="1" t="s">
        <v>2514</v>
      </c>
      <c r="E5477" s="1">
        <v>12.0</v>
      </c>
      <c r="F5477" s="1">
        <v>98.0</v>
      </c>
      <c r="G5477" s="1" t="str">
        <f t="shared" ref="G5477:I5477" si="5481">PROPER(B5477)</f>
        <v>Male</v>
      </c>
      <c r="H5477" s="1" t="str">
        <f t="shared" si="5481"/>
        <v>White Non Hispanic</v>
      </c>
      <c r="I5477" s="1" t="str">
        <f t="shared" si="5481"/>
        <v>Ilan</v>
      </c>
      <c r="J5477" s="2" t="str">
        <f t="shared" si="3"/>
        <v>I</v>
      </c>
      <c r="K5477" s="1" t="str">
        <f t="shared" si="4"/>
        <v>White Non Hisp</v>
      </c>
      <c r="L5477" s="1" t="str">
        <f t="shared" si="5"/>
        <v>White Non Hispanic</v>
      </c>
      <c r="M5477" s="2" t="str">
        <f t="shared" si="6"/>
        <v>White Non Hispanic</v>
      </c>
      <c r="N5477" s="1" t="str">
        <f t="shared" si="7"/>
        <v>White Non Hispanic</v>
      </c>
    </row>
    <row r="5478" ht="15.75" customHeight="1">
      <c r="A5478" s="1">
        <v>2013.0</v>
      </c>
      <c r="B5478" s="1" t="s">
        <v>656</v>
      </c>
      <c r="C5478" s="1" t="s">
        <v>477</v>
      </c>
      <c r="D5478" s="1" t="s">
        <v>2515</v>
      </c>
      <c r="E5478" s="1">
        <v>12.0</v>
      </c>
      <c r="F5478" s="1">
        <v>98.0</v>
      </c>
      <c r="G5478" s="1" t="str">
        <f t="shared" ref="G5478:I5478" si="5482">PROPER(B5478)</f>
        <v>Male</v>
      </c>
      <c r="H5478" s="1" t="str">
        <f t="shared" si="5482"/>
        <v>White Non Hispanic</v>
      </c>
      <c r="I5478" s="1" t="str">
        <f t="shared" si="5482"/>
        <v>Massimo</v>
      </c>
      <c r="J5478" s="2" t="str">
        <f t="shared" si="3"/>
        <v>M</v>
      </c>
      <c r="K5478" s="1" t="str">
        <f t="shared" si="4"/>
        <v>White Non Hisp</v>
      </c>
      <c r="L5478" s="1" t="str">
        <f t="shared" si="5"/>
        <v>White Non Hispanic</v>
      </c>
      <c r="M5478" s="2" t="str">
        <f t="shared" si="6"/>
        <v>White Non Hispanic</v>
      </c>
      <c r="N5478" s="1" t="str">
        <f t="shared" si="7"/>
        <v>White Non Hispanic</v>
      </c>
    </row>
    <row r="5479" ht="15.75" customHeight="1">
      <c r="A5479" s="1">
        <v>2013.0</v>
      </c>
      <c r="B5479" s="1" t="s">
        <v>656</v>
      </c>
      <c r="C5479" s="1" t="s">
        <v>477</v>
      </c>
      <c r="D5479" s="1" t="s">
        <v>2516</v>
      </c>
      <c r="E5479" s="1">
        <v>12.0</v>
      </c>
      <c r="F5479" s="1">
        <v>98.0</v>
      </c>
      <c r="G5479" s="1" t="str">
        <f t="shared" ref="G5479:I5479" si="5483">PROPER(B5479)</f>
        <v>Male</v>
      </c>
      <c r="H5479" s="1" t="str">
        <f t="shared" si="5483"/>
        <v>White Non Hispanic</v>
      </c>
      <c r="I5479" s="1" t="str">
        <f t="shared" si="5483"/>
        <v>Naftuli</v>
      </c>
      <c r="J5479" s="2" t="str">
        <f t="shared" si="3"/>
        <v>N</v>
      </c>
      <c r="K5479" s="1" t="str">
        <f t="shared" si="4"/>
        <v>White Non Hisp</v>
      </c>
      <c r="L5479" s="1" t="str">
        <f t="shared" si="5"/>
        <v>White Non Hispanic</v>
      </c>
      <c r="M5479" s="2" t="str">
        <f t="shared" si="6"/>
        <v>White Non Hispanic</v>
      </c>
      <c r="N5479" s="1" t="str">
        <f t="shared" si="7"/>
        <v>White Non Hispanic</v>
      </c>
    </row>
    <row r="5480" ht="15.75" customHeight="1">
      <c r="A5480" s="1">
        <v>2013.0</v>
      </c>
      <c r="B5480" s="1" t="s">
        <v>656</v>
      </c>
      <c r="C5480" s="1" t="s">
        <v>477</v>
      </c>
      <c r="D5480" s="1" t="s">
        <v>2207</v>
      </c>
      <c r="E5480" s="1">
        <v>12.0</v>
      </c>
      <c r="F5480" s="1">
        <v>98.0</v>
      </c>
      <c r="G5480" s="1" t="str">
        <f t="shared" ref="G5480:I5480" si="5484">PROPER(B5480)</f>
        <v>Male</v>
      </c>
      <c r="H5480" s="1" t="str">
        <f t="shared" si="5484"/>
        <v>White Non Hispanic</v>
      </c>
      <c r="I5480" s="1" t="str">
        <f t="shared" si="5484"/>
        <v>Shane</v>
      </c>
      <c r="J5480" s="2" t="str">
        <f t="shared" si="3"/>
        <v>S</v>
      </c>
      <c r="K5480" s="1" t="str">
        <f t="shared" si="4"/>
        <v>White Non Hisp</v>
      </c>
      <c r="L5480" s="1" t="str">
        <f t="shared" si="5"/>
        <v>White Non Hispanic</v>
      </c>
      <c r="M5480" s="2" t="str">
        <f t="shared" si="6"/>
        <v>White Non Hispanic</v>
      </c>
      <c r="N5480" s="1" t="str">
        <f t="shared" si="7"/>
        <v>White Non Hispanic</v>
      </c>
    </row>
    <row r="5481" ht="15.75" customHeight="1">
      <c r="A5481" s="1">
        <v>2013.0</v>
      </c>
      <c r="B5481" s="1" t="s">
        <v>656</v>
      </c>
      <c r="C5481" s="1" t="s">
        <v>477</v>
      </c>
      <c r="D5481" s="1" t="s">
        <v>2517</v>
      </c>
      <c r="E5481" s="1">
        <v>12.0</v>
      </c>
      <c r="F5481" s="1">
        <v>98.0</v>
      </c>
      <c r="G5481" s="1" t="str">
        <f t="shared" ref="G5481:I5481" si="5485">PROPER(B5481)</f>
        <v>Male</v>
      </c>
      <c r="H5481" s="1" t="str">
        <f t="shared" si="5485"/>
        <v>White Non Hispanic</v>
      </c>
      <c r="I5481" s="1" t="str">
        <f t="shared" si="5485"/>
        <v>Wolf</v>
      </c>
      <c r="J5481" s="2" t="str">
        <f t="shared" si="3"/>
        <v>W</v>
      </c>
      <c r="K5481" s="1" t="str">
        <f t="shared" si="4"/>
        <v>White Non Hisp</v>
      </c>
      <c r="L5481" s="1" t="str">
        <f t="shared" si="5"/>
        <v>White Non Hispanic</v>
      </c>
      <c r="M5481" s="2" t="str">
        <f t="shared" si="6"/>
        <v>White Non Hispanic</v>
      </c>
      <c r="N5481" s="1" t="str">
        <f t="shared" si="7"/>
        <v>White Non Hispanic</v>
      </c>
    </row>
    <row r="5482" ht="15.75" customHeight="1">
      <c r="A5482" s="1">
        <v>2013.0</v>
      </c>
      <c r="B5482" s="1" t="s">
        <v>656</v>
      </c>
      <c r="C5482" s="1" t="s">
        <v>477</v>
      </c>
      <c r="D5482" s="1" t="s">
        <v>2518</v>
      </c>
      <c r="E5482" s="1">
        <v>12.0</v>
      </c>
      <c r="F5482" s="1">
        <v>98.0</v>
      </c>
      <c r="G5482" s="1" t="str">
        <f t="shared" ref="G5482:I5482" si="5486">PROPER(B5482)</f>
        <v>Male</v>
      </c>
      <c r="H5482" s="1" t="str">
        <f t="shared" si="5486"/>
        <v>White Non Hispanic</v>
      </c>
      <c r="I5482" s="1" t="str">
        <f t="shared" si="5486"/>
        <v>Yanky</v>
      </c>
      <c r="J5482" s="2" t="str">
        <f t="shared" si="3"/>
        <v>Y</v>
      </c>
      <c r="K5482" s="1" t="str">
        <f t="shared" si="4"/>
        <v>White Non Hisp</v>
      </c>
      <c r="L5482" s="1" t="str">
        <f t="shared" si="5"/>
        <v>White Non Hispanic</v>
      </c>
      <c r="M5482" s="2" t="str">
        <f t="shared" si="6"/>
        <v>White Non Hispanic</v>
      </c>
      <c r="N5482" s="1" t="str">
        <f t="shared" si="7"/>
        <v>White Non Hispanic</v>
      </c>
    </row>
    <row r="5483" ht="15.75" customHeight="1">
      <c r="A5483" s="1">
        <v>2013.0</v>
      </c>
      <c r="B5483" s="1" t="s">
        <v>656</v>
      </c>
      <c r="C5483" s="1" t="s">
        <v>477</v>
      </c>
      <c r="D5483" s="1" t="s">
        <v>2519</v>
      </c>
      <c r="E5483" s="1">
        <v>12.0</v>
      </c>
      <c r="F5483" s="1">
        <v>98.0</v>
      </c>
      <c r="G5483" s="1" t="str">
        <f t="shared" ref="G5483:I5483" si="5487">PROPER(B5483)</f>
        <v>Male</v>
      </c>
      <c r="H5483" s="1" t="str">
        <f t="shared" si="5487"/>
        <v>White Non Hispanic</v>
      </c>
      <c r="I5483" s="1" t="str">
        <f t="shared" si="5487"/>
        <v>Zalmen</v>
      </c>
      <c r="J5483" s="2" t="str">
        <f t="shared" si="3"/>
        <v>Z</v>
      </c>
      <c r="K5483" s="1" t="str">
        <f t="shared" si="4"/>
        <v>White Non Hisp</v>
      </c>
      <c r="L5483" s="1" t="str">
        <f t="shared" si="5"/>
        <v>White Non Hispanic</v>
      </c>
      <c r="M5483" s="2" t="str">
        <f t="shared" si="6"/>
        <v>White Non Hispanic</v>
      </c>
      <c r="N5483" s="1" t="str">
        <f t="shared" si="7"/>
        <v>White Non Hispanic</v>
      </c>
    </row>
    <row r="5484" ht="15.75" customHeight="1">
      <c r="A5484" s="1">
        <v>2013.0</v>
      </c>
      <c r="B5484" s="1" t="s">
        <v>656</v>
      </c>
      <c r="C5484" s="1" t="s">
        <v>477</v>
      </c>
      <c r="D5484" s="1" t="s">
        <v>2520</v>
      </c>
      <c r="E5484" s="1">
        <v>11.0</v>
      </c>
      <c r="F5484" s="1">
        <v>99.0</v>
      </c>
      <c r="G5484" s="1" t="str">
        <f t="shared" ref="G5484:I5484" si="5488">PROPER(B5484)</f>
        <v>Male</v>
      </c>
      <c r="H5484" s="1" t="str">
        <f t="shared" si="5488"/>
        <v>White Non Hispanic</v>
      </c>
      <c r="I5484" s="1" t="str">
        <f t="shared" si="5488"/>
        <v>Alec</v>
      </c>
      <c r="J5484" s="2" t="str">
        <f t="shared" si="3"/>
        <v>A</v>
      </c>
      <c r="K5484" s="1" t="str">
        <f t="shared" si="4"/>
        <v>White Non Hisp</v>
      </c>
      <c r="L5484" s="1" t="str">
        <f t="shared" si="5"/>
        <v>White Non Hispanic</v>
      </c>
      <c r="M5484" s="2" t="str">
        <f t="shared" si="6"/>
        <v>White Non Hispanic</v>
      </c>
      <c r="N5484" s="1" t="str">
        <f t="shared" si="7"/>
        <v>White Non Hispanic</v>
      </c>
    </row>
    <row r="5485" ht="15.75" customHeight="1">
      <c r="A5485" s="1">
        <v>2013.0</v>
      </c>
      <c r="B5485" s="1" t="s">
        <v>656</v>
      </c>
      <c r="C5485" s="1" t="s">
        <v>477</v>
      </c>
      <c r="D5485" s="1" t="s">
        <v>2521</v>
      </c>
      <c r="E5485" s="1">
        <v>11.0</v>
      </c>
      <c r="F5485" s="1">
        <v>99.0</v>
      </c>
      <c r="G5485" s="1" t="str">
        <f t="shared" ref="G5485:I5485" si="5489">PROPER(B5485)</f>
        <v>Male</v>
      </c>
      <c r="H5485" s="1" t="str">
        <f t="shared" si="5489"/>
        <v>White Non Hispanic</v>
      </c>
      <c r="I5485" s="1" t="str">
        <f t="shared" si="5489"/>
        <v>Anton</v>
      </c>
      <c r="J5485" s="2" t="str">
        <f t="shared" si="3"/>
        <v>A</v>
      </c>
      <c r="K5485" s="1" t="str">
        <f t="shared" si="4"/>
        <v>White Non Hisp</v>
      </c>
      <c r="L5485" s="1" t="str">
        <f t="shared" si="5"/>
        <v>White Non Hispanic</v>
      </c>
      <c r="M5485" s="2" t="str">
        <f t="shared" si="6"/>
        <v>White Non Hispanic</v>
      </c>
      <c r="N5485" s="1" t="str">
        <f t="shared" si="7"/>
        <v>White Non Hispanic</v>
      </c>
    </row>
    <row r="5486" ht="15.75" customHeight="1">
      <c r="A5486" s="1">
        <v>2013.0</v>
      </c>
      <c r="B5486" s="1" t="s">
        <v>656</v>
      </c>
      <c r="C5486" s="1" t="s">
        <v>477</v>
      </c>
      <c r="D5486" s="1" t="s">
        <v>2522</v>
      </c>
      <c r="E5486" s="1">
        <v>11.0</v>
      </c>
      <c r="F5486" s="1">
        <v>99.0</v>
      </c>
      <c r="G5486" s="1" t="str">
        <f t="shared" ref="G5486:I5486" si="5490">PROPER(B5486)</f>
        <v>Male</v>
      </c>
      <c r="H5486" s="1" t="str">
        <f t="shared" si="5490"/>
        <v>White Non Hispanic</v>
      </c>
      <c r="I5486" s="1" t="str">
        <f t="shared" si="5490"/>
        <v>Avi</v>
      </c>
      <c r="J5486" s="2" t="str">
        <f t="shared" si="3"/>
        <v>A</v>
      </c>
      <c r="K5486" s="1" t="str">
        <f t="shared" si="4"/>
        <v>White Non Hisp</v>
      </c>
      <c r="L5486" s="1" t="str">
        <f t="shared" si="5"/>
        <v>White Non Hispanic</v>
      </c>
      <c r="M5486" s="2" t="str">
        <f t="shared" si="6"/>
        <v>White Non Hispanic</v>
      </c>
      <c r="N5486" s="1" t="str">
        <f t="shared" si="7"/>
        <v>White Non Hispanic</v>
      </c>
    </row>
    <row r="5487" ht="15.75" customHeight="1">
      <c r="A5487" s="1">
        <v>2013.0</v>
      </c>
      <c r="B5487" s="1" t="s">
        <v>656</v>
      </c>
      <c r="C5487" s="1" t="s">
        <v>477</v>
      </c>
      <c r="D5487" s="1" t="s">
        <v>2140</v>
      </c>
      <c r="E5487" s="1">
        <v>11.0</v>
      </c>
      <c r="F5487" s="1">
        <v>99.0</v>
      </c>
      <c r="G5487" s="1" t="str">
        <f t="shared" ref="G5487:I5487" si="5491">PROPER(B5487)</f>
        <v>Male</v>
      </c>
      <c r="H5487" s="1" t="str">
        <f t="shared" si="5491"/>
        <v>White Non Hispanic</v>
      </c>
      <c r="I5487" s="1" t="str">
        <f t="shared" si="5491"/>
        <v>Devin</v>
      </c>
      <c r="J5487" s="2" t="str">
        <f t="shared" si="3"/>
        <v>D</v>
      </c>
      <c r="K5487" s="1" t="str">
        <f t="shared" si="4"/>
        <v>White Non Hisp</v>
      </c>
      <c r="L5487" s="1" t="str">
        <f t="shared" si="5"/>
        <v>White Non Hispanic</v>
      </c>
      <c r="M5487" s="2" t="str">
        <f t="shared" si="6"/>
        <v>White Non Hispanic</v>
      </c>
      <c r="N5487" s="1" t="str">
        <f t="shared" si="7"/>
        <v>White Non Hispanic</v>
      </c>
    </row>
    <row r="5488" ht="15.75" customHeight="1">
      <c r="A5488" s="1">
        <v>2013.0</v>
      </c>
      <c r="B5488" s="1" t="s">
        <v>656</v>
      </c>
      <c r="C5488" s="1" t="s">
        <v>477</v>
      </c>
      <c r="D5488" s="1" t="s">
        <v>2523</v>
      </c>
      <c r="E5488" s="1">
        <v>11.0</v>
      </c>
      <c r="F5488" s="1">
        <v>99.0</v>
      </c>
      <c r="G5488" s="1" t="str">
        <f t="shared" ref="G5488:I5488" si="5492">PROPER(B5488)</f>
        <v>Male</v>
      </c>
      <c r="H5488" s="1" t="str">
        <f t="shared" si="5492"/>
        <v>White Non Hispanic</v>
      </c>
      <c r="I5488" s="1" t="str">
        <f t="shared" si="5492"/>
        <v>Filip</v>
      </c>
      <c r="J5488" s="2" t="str">
        <f t="shared" si="3"/>
        <v>F</v>
      </c>
      <c r="K5488" s="1" t="str">
        <f t="shared" si="4"/>
        <v>White Non Hisp</v>
      </c>
      <c r="L5488" s="1" t="str">
        <f t="shared" si="5"/>
        <v>White Non Hispanic</v>
      </c>
      <c r="M5488" s="2" t="str">
        <f t="shared" si="6"/>
        <v>White Non Hispanic</v>
      </c>
      <c r="N5488" s="1" t="str">
        <f t="shared" si="7"/>
        <v>White Non Hispanic</v>
      </c>
    </row>
    <row r="5489" ht="15.75" customHeight="1">
      <c r="A5489" s="1">
        <v>2013.0</v>
      </c>
      <c r="B5489" s="1" t="s">
        <v>656</v>
      </c>
      <c r="C5489" s="1" t="s">
        <v>477</v>
      </c>
      <c r="D5489" s="1" t="s">
        <v>2524</v>
      </c>
      <c r="E5489" s="1">
        <v>11.0</v>
      </c>
      <c r="F5489" s="1">
        <v>99.0</v>
      </c>
      <c r="G5489" s="1" t="str">
        <f t="shared" ref="G5489:I5489" si="5493">PROPER(B5489)</f>
        <v>Male</v>
      </c>
      <c r="H5489" s="1" t="str">
        <f t="shared" si="5493"/>
        <v>White Non Hispanic</v>
      </c>
      <c r="I5489" s="1" t="str">
        <f t="shared" si="5493"/>
        <v>Greyson</v>
      </c>
      <c r="J5489" s="2" t="str">
        <f t="shared" si="3"/>
        <v>G</v>
      </c>
      <c r="K5489" s="1" t="str">
        <f t="shared" si="4"/>
        <v>White Non Hisp</v>
      </c>
      <c r="L5489" s="1" t="str">
        <f t="shared" si="5"/>
        <v>White Non Hispanic</v>
      </c>
      <c r="M5489" s="2" t="str">
        <f t="shared" si="6"/>
        <v>White Non Hispanic</v>
      </c>
      <c r="N5489" s="1" t="str">
        <f t="shared" si="7"/>
        <v>White Non Hispanic</v>
      </c>
    </row>
    <row r="5490" ht="15.75" customHeight="1">
      <c r="A5490" s="1">
        <v>2013.0</v>
      </c>
      <c r="B5490" s="1" t="s">
        <v>656</v>
      </c>
      <c r="C5490" s="1" t="s">
        <v>477</v>
      </c>
      <c r="D5490" s="1" t="s">
        <v>2525</v>
      </c>
      <c r="E5490" s="1">
        <v>11.0</v>
      </c>
      <c r="F5490" s="1">
        <v>99.0</v>
      </c>
      <c r="G5490" s="1" t="str">
        <f t="shared" ref="G5490:I5490" si="5494">PROPER(B5490)</f>
        <v>Male</v>
      </c>
      <c r="H5490" s="1" t="str">
        <f t="shared" si="5494"/>
        <v>White Non Hispanic</v>
      </c>
      <c r="I5490" s="1" t="str">
        <f t="shared" si="5494"/>
        <v>Hillel</v>
      </c>
      <c r="J5490" s="2" t="str">
        <f t="shared" si="3"/>
        <v>H</v>
      </c>
      <c r="K5490" s="1" t="str">
        <f t="shared" si="4"/>
        <v>White Non Hisp</v>
      </c>
      <c r="L5490" s="1" t="str">
        <f t="shared" si="5"/>
        <v>White Non Hispanic</v>
      </c>
      <c r="M5490" s="2" t="str">
        <f t="shared" si="6"/>
        <v>White Non Hispanic</v>
      </c>
      <c r="N5490" s="1" t="str">
        <f t="shared" si="7"/>
        <v>White Non Hispanic</v>
      </c>
    </row>
    <row r="5491" ht="15.75" customHeight="1">
      <c r="A5491" s="1">
        <v>2013.0</v>
      </c>
      <c r="B5491" s="1" t="s">
        <v>656</v>
      </c>
      <c r="C5491" s="1" t="s">
        <v>477</v>
      </c>
      <c r="D5491" s="1" t="s">
        <v>2150</v>
      </c>
      <c r="E5491" s="1">
        <v>11.0</v>
      </c>
      <c r="F5491" s="1">
        <v>99.0</v>
      </c>
      <c r="G5491" s="1" t="str">
        <f t="shared" ref="G5491:I5491" si="5495">PROPER(B5491)</f>
        <v>Male</v>
      </c>
      <c r="H5491" s="1" t="str">
        <f t="shared" si="5495"/>
        <v>White Non Hispanic</v>
      </c>
      <c r="I5491" s="1" t="str">
        <f t="shared" si="5495"/>
        <v>Isaiah</v>
      </c>
      <c r="J5491" s="2" t="str">
        <f t="shared" si="3"/>
        <v>I</v>
      </c>
      <c r="K5491" s="1" t="str">
        <f t="shared" si="4"/>
        <v>White Non Hisp</v>
      </c>
      <c r="L5491" s="1" t="str">
        <f t="shared" si="5"/>
        <v>White Non Hispanic</v>
      </c>
      <c r="M5491" s="2" t="str">
        <f t="shared" si="6"/>
        <v>White Non Hispanic</v>
      </c>
      <c r="N5491" s="1" t="str">
        <f t="shared" si="7"/>
        <v>White Non Hispanic</v>
      </c>
    </row>
    <row r="5492" ht="15.75" customHeight="1">
      <c r="A5492" s="1">
        <v>2013.0</v>
      </c>
      <c r="B5492" s="1" t="s">
        <v>656</v>
      </c>
      <c r="C5492" s="1" t="s">
        <v>477</v>
      </c>
      <c r="D5492" s="1" t="s">
        <v>2068</v>
      </c>
      <c r="E5492" s="1">
        <v>11.0</v>
      </c>
      <c r="F5492" s="1">
        <v>99.0</v>
      </c>
      <c r="G5492" s="1" t="str">
        <f t="shared" ref="G5492:I5492" si="5496">PROPER(B5492)</f>
        <v>Male</v>
      </c>
      <c r="H5492" s="1" t="str">
        <f t="shared" si="5496"/>
        <v>White Non Hispanic</v>
      </c>
      <c r="I5492" s="1" t="str">
        <f t="shared" si="5496"/>
        <v>Jeremy</v>
      </c>
      <c r="J5492" s="2" t="str">
        <f t="shared" si="3"/>
        <v>J</v>
      </c>
      <c r="K5492" s="1" t="str">
        <f t="shared" si="4"/>
        <v>White Non Hisp</v>
      </c>
      <c r="L5492" s="1" t="str">
        <f t="shared" si="5"/>
        <v>White Non Hispanic</v>
      </c>
      <c r="M5492" s="2" t="str">
        <f t="shared" si="6"/>
        <v>White Non Hispanic</v>
      </c>
      <c r="N5492" s="1" t="str">
        <f t="shared" si="7"/>
        <v>White Non Hispanic</v>
      </c>
    </row>
    <row r="5493" ht="15.75" customHeight="1">
      <c r="A5493" s="1">
        <v>2013.0</v>
      </c>
      <c r="B5493" s="1" t="s">
        <v>656</v>
      </c>
      <c r="C5493" s="1" t="s">
        <v>477</v>
      </c>
      <c r="D5493" s="1" t="s">
        <v>2347</v>
      </c>
      <c r="E5493" s="1">
        <v>11.0</v>
      </c>
      <c r="F5493" s="1">
        <v>99.0</v>
      </c>
      <c r="G5493" s="1" t="str">
        <f t="shared" ref="G5493:I5493" si="5497">PROPER(B5493)</f>
        <v>Male</v>
      </c>
      <c r="H5493" s="1" t="str">
        <f t="shared" si="5497"/>
        <v>White Non Hispanic</v>
      </c>
      <c r="I5493" s="1" t="str">
        <f t="shared" si="5497"/>
        <v>Joaquin</v>
      </c>
      <c r="J5493" s="2" t="str">
        <f t="shared" si="3"/>
        <v>J</v>
      </c>
      <c r="K5493" s="1" t="str">
        <f t="shared" si="4"/>
        <v>White Non Hisp</v>
      </c>
      <c r="L5493" s="1" t="str">
        <f t="shared" si="5"/>
        <v>White Non Hispanic</v>
      </c>
      <c r="M5493" s="2" t="str">
        <f t="shared" si="6"/>
        <v>White Non Hispanic</v>
      </c>
      <c r="N5493" s="1" t="str">
        <f t="shared" si="7"/>
        <v>White Non Hispanic</v>
      </c>
    </row>
    <row r="5494" ht="15.75" customHeight="1">
      <c r="A5494" s="1">
        <v>2013.0</v>
      </c>
      <c r="B5494" s="1" t="s">
        <v>656</v>
      </c>
      <c r="C5494" s="1" t="s">
        <v>477</v>
      </c>
      <c r="D5494" s="1" t="s">
        <v>2526</v>
      </c>
      <c r="E5494" s="1">
        <v>11.0</v>
      </c>
      <c r="F5494" s="1">
        <v>99.0</v>
      </c>
      <c r="G5494" s="1" t="str">
        <f t="shared" ref="G5494:I5494" si="5498">PROPER(B5494)</f>
        <v>Male</v>
      </c>
      <c r="H5494" s="1" t="str">
        <f t="shared" si="5498"/>
        <v>White Non Hispanic</v>
      </c>
      <c r="I5494" s="1" t="str">
        <f t="shared" si="5498"/>
        <v>Julien</v>
      </c>
      <c r="J5494" s="2" t="str">
        <f t="shared" si="3"/>
        <v>J</v>
      </c>
      <c r="K5494" s="1" t="str">
        <f t="shared" si="4"/>
        <v>White Non Hisp</v>
      </c>
      <c r="L5494" s="1" t="str">
        <f t="shared" si="5"/>
        <v>White Non Hispanic</v>
      </c>
      <c r="M5494" s="2" t="str">
        <f t="shared" si="6"/>
        <v>White Non Hispanic</v>
      </c>
      <c r="N5494" s="1" t="str">
        <f t="shared" si="7"/>
        <v>White Non Hispanic</v>
      </c>
    </row>
    <row r="5495" ht="15.75" customHeight="1">
      <c r="A5495" s="1">
        <v>2013.0</v>
      </c>
      <c r="B5495" s="1" t="s">
        <v>656</v>
      </c>
      <c r="C5495" s="1" t="s">
        <v>477</v>
      </c>
      <c r="D5495" s="1" t="s">
        <v>2527</v>
      </c>
      <c r="E5495" s="1">
        <v>11.0</v>
      </c>
      <c r="F5495" s="1">
        <v>99.0</v>
      </c>
      <c r="G5495" s="1" t="str">
        <f t="shared" ref="G5495:I5495" si="5499">PROPER(B5495)</f>
        <v>Male</v>
      </c>
      <c r="H5495" s="1" t="str">
        <f t="shared" si="5499"/>
        <v>White Non Hispanic</v>
      </c>
      <c r="I5495" s="1" t="str">
        <f t="shared" si="5499"/>
        <v>Landon</v>
      </c>
      <c r="J5495" s="2" t="str">
        <f t="shared" si="3"/>
        <v>L</v>
      </c>
      <c r="K5495" s="1" t="str">
        <f t="shared" si="4"/>
        <v>White Non Hisp</v>
      </c>
      <c r="L5495" s="1" t="str">
        <f t="shared" si="5"/>
        <v>White Non Hispanic</v>
      </c>
      <c r="M5495" s="2" t="str">
        <f t="shared" si="6"/>
        <v>White Non Hispanic</v>
      </c>
      <c r="N5495" s="1" t="str">
        <f t="shared" si="7"/>
        <v>White Non Hispanic</v>
      </c>
    </row>
    <row r="5496" ht="15.75" customHeight="1">
      <c r="A5496" s="1">
        <v>2013.0</v>
      </c>
      <c r="B5496" s="1" t="s">
        <v>656</v>
      </c>
      <c r="C5496" s="1" t="s">
        <v>477</v>
      </c>
      <c r="D5496" s="1" t="s">
        <v>2528</v>
      </c>
      <c r="E5496" s="1">
        <v>11.0</v>
      </c>
      <c r="F5496" s="1">
        <v>99.0</v>
      </c>
      <c r="G5496" s="1" t="str">
        <f t="shared" ref="G5496:I5496" si="5500">PROPER(B5496)</f>
        <v>Male</v>
      </c>
      <c r="H5496" s="1" t="str">
        <f t="shared" si="5500"/>
        <v>White Non Hispanic</v>
      </c>
      <c r="I5496" s="1" t="str">
        <f t="shared" si="5500"/>
        <v>Leonard</v>
      </c>
      <c r="J5496" s="2" t="str">
        <f t="shared" si="3"/>
        <v>L</v>
      </c>
      <c r="K5496" s="1" t="str">
        <f t="shared" si="4"/>
        <v>White Non Hisp</v>
      </c>
      <c r="L5496" s="1" t="str">
        <f t="shared" si="5"/>
        <v>White Non Hispanic</v>
      </c>
      <c r="M5496" s="2" t="str">
        <f t="shared" si="6"/>
        <v>White Non Hispanic</v>
      </c>
      <c r="N5496" s="1" t="str">
        <f t="shared" si="7"/>
        <v>White Non Hispanic</v>
      </c>
    </row>
    <row r="5497" ht="15.75" customHeight="1">
      <c r="A5497" s="1">
        <v>2013.0</v>
      </c>
      <c r="B5497" s="1" t="s">
        <v>656</v>
      </c>
      <c r="C5497" s="1" t="s">
        <v>477</v>
      </c>
      <c r="D5497" s="1" t="s">
        <v>2529</v>
      </c>
      <c r="E5497" s="1">
        <v>11.0</v>
      </c>
      <c r="F5497" s="1">
        <v>99.0</v>
      </c>
      <c r="G5497" s="1" t="str">
        <f t="shared" ref="G5497:I5497" si="5501">PROPER(B5497)</f>
        <v>Male</v>
      </c>
      <c r="H5497" s="1" t="str">
        <f t="shared" si="5501"/>
        <v>White Non Hispanic</v>
      </c>
      <c r="I5497" s="1" t="str">
        <f t="shared" si="5501"/>
        <v>Morris</v>
      </c>
      <c r="J5497" s="2" t="str">
        <f t="shared" si="3"/>
        <v>M</v>
      </c>
      <c r="K5497" s="1" t="str">
        <f t="shared" si="4"/>
        <v>White Non Hisp</v>
      </c>
      <c r="L5497" s="1" t="str">
        <f t="shared" si="5"/>
        <v>White Non Hispanic</v>
      </c>
      <c r="M5497" s="2" t="str">
        <f t="shared" si="6"/>
        <v>White Non Hispanic</v>
      </c>
      <c r="N5497" s="1" t="str">
        <f t="shared" si="7"/>
        <v>White Non Hispanic</v>
      </c>
    </row>
    <row r="5498" ht="15.75" customHeight="1">
      <c r="A5498" s="1">
        <v>2013.0</v>
      </c>
      <c r="B5498" s="1" t="s">
        <v>656</v>
      </c>
      <c r="C5498" s="1" t="s">
        <v>477</v>
      </c>
      <c r="D5498" s="1" t="s">
        <v>2530</v>
      </c>
      <c r="E5498" s="1">
        <v>11.0</v>
      </c>
      <c r="F5498" s="1">
        <v>99.0</v>
      </c>
      <c r="G5498" s="1" t="str">
        <f t="shared" ref="G5498:I5498" si="5502">PROPER(B5498)</f>
        <v>Male</v>
      </c>
      <c r="H5498" s="1" t="str">
        <f t="shared" si="5502"/>
        <v>White Non Hispanic</v>
      </c>
      <c r="I5498" s="1" t="str">
        <f t="shared" si="5502"/>
        <v>Nachman</v>
      </c>
      <c r="J5498" s="2" t="str">
        <f t="shared" si="3"/>
        <v>N</v>
      </c>
      <c r="K5498" s="1" t="str">
        <f t="shared" si="4"/>
        <v>White Non Hisp</v>
      </c>
      <c r="L5498" s="1" t="str">
        <f t="shared" si="5"/>
        <v>White Non Hispanic</v>
      </c>
      <c r="M5498" s="2" t="str">
        <f t="shared" si="6"/>
        <v>White Non Hispanic</v>
      </c>
      <c r="N5498" s="1" t="str">
        <f t="shared" si="7"/>
        <v>White Non Hispanic</v>
      </c>
    </row>
    <row r="5499" ht="15.75" customHeight="1">
      <c r="A5499" s="1">
        <v>2013.0</v>
      </c>
      <c r="B5499" s="1" t="s">
        <v>656</v>
      </c>
      <c r="C5499" s="1" t="s">
        <v>477</v>
      </c>
      <c r="D5499" s="1" t="s">
        <v>2531</v>
      </c>
      <c r="E5499" s="1">
        <v>11.0</v>
      </c>
      <c r="F5499" s="1">
        <v>99.0</v>
      </c>
      <c r="G5499" s="1" t="str">
        <f t="shared" ref="G5499:I5499" si="5503">PROPER(B5499)</f>
        <v>Male</v>
      </c>
      <c r="H5499" s="1" t="str">
        <f t="shared" si="5503"/>
        <v>White Non Hispanic</v>
      </c>
      <c r="I5499" s="1" t="str">
        <f t="shared" si="5503"/>
        <v>Ori</v>
      </c>
      <c r="J5499" s="2" t="str">
        <f t="shared" si="3"/>
        <v>O</v>
      </c>
      <c r="K5499" s="1" t="str">
        <f t="shared" si="4"/>
        <v>White Non Hisp</v>
      </c>
      <c r="L5499" s="1" t="str">
        <f t="shared" si="5"/>
        <v>White Non Hispanic</v>
      </c>
      <c r="M5499" s="2" t="str">
        <f t="shared" si="6"/>
        <v>White Non Hispanic</v>
      </c>
      <c r="N5499" s="1" t="str">
        <f t="shared" si="7"/>
        <v>White Non Hispanic</v>
      </c>
    </row>
    <row r="5500" ht="15.75" customHeight="1">
      <c r="A5500" s="1">
        <v>2013.0</v>
      </c>
      <c r="B5500" s="1" t="s">
        <v>656</v>
      </c>
      <c r="C5500" s="1" t="s">
        <v>477</v>
      </c>
      <c r="D5500" s="1" t="s">
        <v>2532</v>
      </c>
      <c r="E5500" s="1">
        <v>11.0</v>
      </c>
      <c r="F5500" s="1">
        <v>99.0</v>
      </c>
      <c r="G5500" s="1" t="str">
        <f t="shared" ref="G5500:I5500" si="5504">PROPER(B5500)</f>
        <v>Male</v>
      </c>
      <c r="H5500" s="1" t="str">
        <f t="shared" si="5504"/>
        <v>White Non Hispanic</v>
      </c>
      <c r="I5500" s="1" t="str">
        <f t="shared" si="5504"/>
        <v>Rocco</v>
      </c>
      <c r="J5500" s="2" t="str">
        <f t="shared" si="3"/>
        <v>R</v>
      </c>
      <c r="K5500" s="1" t="str">
        <f t="shared" si="4"/>
        <v>White Non Hisp</v>
      </c>
      <c r="L5500" s="1" t="str">
        <f t="shared" si="5"/>
        <v>White Non Hispanic</v>
      </c>
      <c r="M5500" s="2" t="str">
        <f t="shared" si="6"/>
        <v>White Non Hispanic</v>
      </c>
      <c r="N5500" s="1" t="str">
        <f t="shared" si="7"/>
        <v>White Non Hispanic</v>
      </c>
    </row>
    <row r="5501" ht="15.75" customHeight="1">
      <c r="A5501" s="1">
        <v>2013.0</v>
      </c>
      <c r="B5501" s="1" t="s">
        <v>656</v>
      </c>
      <c r="C5501" s="1" t="s">
        <v>477</v>
      </c>
      <c r="D5501" s="1" t="s">
        <v>2533</v>
      </c>
      <c r="E5501" s="1">
        <v>11.0</v>
      </c>
      <c r="F5501" s="1">
        <v>99.0</v>
      </c>
      <c r="G5501" s="1" t="str">
        <f t="shared" ref="G5501:I5501" si="5505">PROPER(B5501)</f>
        <v>Male</v>
      </c>
      <c r="H5501" s="1" t="str">
        <f t="shared" si="5505"/>
        <v>White Non Hispanic</v>
      </c>
      <c r="I5501" s="1" t="str">
        <f t="shared" si="5505"/>
        <v>Shneur</v>
      </c>
      <c r="J5501" s="2" t="str">
        <f t="shared" si="3"/>
        <v>S</v>
      </c>
      <c r="K5501" s="1" t="str">
        <f t="shared" si="4"/>
        <v>White Non Hisp</v>
      </c>
      <c r="L5501" s="1" t="str">
        <f t="shared" si="5"/>
        <v>White Non Hispanic</v>
      </c>
      <c r="M5501" s="2" t="str">
        <f t="shared" si="6"/>
        <v>White Non Hispanic</v>
      </c>
      <c r="N5501" s="1" t="str">
        <f t="shared" si="7"/>
        <v>White Non Hispanic</v>
      </c>
    </row>
    <row r="5502" ht="15.75" customHeight="1">
      <c r="A5502" s="1">
        <v>2013.0</v>
      </c>
      <c r="B5502" s="1" t="s">
        <v>656</v>
      </c>
      <c r="C5502" s="1" t="s">
        <v>477</v>
      </c>
      <c r="D5502" s="1" t="s">
        <v>2534</v>
      </c>
      <c r="E5502" s="1">
        <v>11.0</v>
      </c>
      <c r="F5502" s="1">
        <v>99.0</v>
      </c>
      <c r="G5502" s="1" t="str">
        <f t="shared" ref="G5502:I5502" si="5506">PROPER(B5502)</f>
        <v>Male</v>
      </c>
      <c r="H5502" s="1" t="str">
        <f t="shared" si="5506"/>
        <v>White Non Hispanic</v>
      </c>
      <c r="I5502" s="1" t="str">
        <f t="shared" si="5506"/>
        <v>Silas</v>
      </c>
      <c r="J5502" s="2" t="str">
        <f t="shared" si="3"/>
        <v>S</v>
      </c>
      <c r="K5502" s="1" t="str">
        <f t="shared" si="4"/>
        <v>White Non Hisp</v>
      </c>
      <c r="L5502" s="1" t="str">
        <f t="shared" si="5"/>
        <v>White Non Hispanic</v>
      </c>
      <c r="M5502" s="2" t="str">
        <f t="shared" si="6"/>
        <v>White Non Hispanic</v>
      </c>
      <c r="N5502" s="1" t="str">
        <f t="shared" si="7"/>
        <v>White Non Hispanic</v>
      </c>
    </row>
    <row r="5503" ht="15.75" customHeight="1">
      <c r="A5503" s="1">
        <v>2013.0</v>
      </c>
      <c r="B5503" s="1" t="s">
        <v>656</v>
      </c>
      <c r="C5503" s="1" t="s">
        <v>477</v>
      </c>
      <c r="D5503" s="1" t="s">
        <v>2535</v>
      </c>
      <c r="E5503" s="1">
        <v>11.0</v>
      </c>
      <c r="F5503" s="1">
        <v>99.0</v>
      </c>
      <c r="G5503" s="1" t="str">
        <f t="shared" ref="G5503:I5503" si="5507">PROPER(B5503)</f>
        <v>Male</v>
      </c>
      <c r="H5503" s="1" t="str">
        <f t="shared" si="5507"/>
        <v>White Non Hispanic</v>
      </c>
      <c r="I5503" s="1" t="str">
        <f t="shared" si="5507"/>
        <v>Yeshaya</v>
      </c>
      <c r="J5503" s="2" t="str">
        <f t="shared" si="3"/>
        <v>Y</v>
      </c>
      <c r="K5503" s="1" t="str">
        <f t="shared" si="4"/>
        <v>White Non Hisp</v>
      </c>
      <c r="L5503" s="1" t="str">
        <f t="shared" si="5"/>
        <v>White Non Hispanic</v>
      </c>
      <c r="M5503" s="2" t="str">
        <f t="shared" si="6"/>
        <v>White Non Hispanic</v>
      </c>
      <c r="N5503" s="1" t="str">
        <f t="shared" si="7"/>
        <v>White Non Hispanic</v>
      </c>
    </row>
    <row r="5504" ht="15.75" customHeight="1">
      <c r="A5504" s="1">
        <v>2013.0</v>
      </c>
      <c r="B5504" s="1" t="s">
        <v>656</v>
      </c>
      <c r="C5504" s="1" t="s">
        <v>477</v>
      </c>
      <c r="D5504" s="1" t="s">
        <v>2536</v>
      </c>
      <c r="E5504" s="1">
        <v>10.0</v>
      </c>
      <c r="F5504" s="1">
        <v>100.0</v>
      </c>
      <c r="G5504" s="1" t="str">
        <f t="shared" ref="G5504:I5504" si="5508">PROPER(B5504)</f>
        <v>Male</v>
      </c>
      <c r="H5504" s="1" t="str">
        <f t="shared" si="5508"/>
        <v>White Non Hispanic</v>
      </c>
      <c r="I5504" s="1" t="str">
        <f t="shared" si="5508"/>
        <v>Ahmad</v>
      </c>
      <c r="J5504" s="2" t="str">
        <f t="shared" si="3"/>
        <v>A</v>
      </c>
      <c r="K5504" s="1" t="str">
        <f t="shared" si="4"/>
        <v>White Non Hisp</v>
      </c>
      <c r="L5504" s="1" t="str">
        <f t="shared" si="5"/>
        <v>White Non Hispanic</v>
      </c>
      <c r="M5504" s="2" t="str">
        <f t="shared" si="6"/>
        <v>White Non Hispanic</v>
      </c>
      <c r="N5504" s="1" t="str">
        <f t="shared" si="7"/>
        <v>White Non Hispanic</v>
      </c>
    </row>
    <row r="5505" ht="15.75" customHeight="1">
      <c r="A5505" s="1">
        <v>2013.0</v>
      </c>
      <c r="B5505" s="1" t="s">
        <v>656</v>
      </c>
      <c r="C5505" s="1" t="s">
        <v>477</v>
      </c>
      <c r="D5505" s="1" t="s">
        <v>2264</v>
      </c>
      <c r="E5505" s="1">
        <v>10.0</v>
      </c>
      <c r="F5505" s="1">
        <v>100.0</v>
      </c>
      <c r="G5505" s="1" t="str">
        <f t="shared" ref="G5505:I5505" si="5509">PROPER(B5505)</f>
        <v>Male</v>
      </c>
      <c r="H5505" s="1" t="str">
        <f t="shared" si="5509"/>
        <v>White Non Hispanic</v>
      </c>
      <c r="I5505" s="1" t="str">
        <f t="shared" si="5509"/>
        <v>Axel</v>
      </c>
      <c r="J5505" s="2" t="str">
        <f t="shared" si="3"/>
        <v>A</v>
      </c>
      <c r="K5505" s="1" t="str">
        <f t="shared" si="4"/>
        <v>White Non Hisp</v>
      </c>
      <c r="L5505" s="1" t="str">
        <f t="shared" si="5"/>
        <v>White Non Hispanic</v>
      </c>
      <c r="M5505" s="2" t="str">
        <f t="shared" si="6"/>
        <v>White Non Hispanic</v>
      </c>
      <c r="N5505" s="1" t="str">
        <f t="shared" si="7"/>
        <v>White Non Hispanic</v>
      </c>
    </row>
    <row r="5506" ht="15.75" customHeight="1">
      <c r="A5506" s="1">
        <v>2013.0</v>
      </c>
      <c r="B5506" s="1" t="s">
        <v>656</v>
      </c>
      <c r="C5506" s="1" t="s">
        <v>477</v>
      </c>
      <c r="D5506" s="1" t="s">
        <v>2537</v>
      </c>
      <c r="E5506" s="1">
        <v>10.0</v>
      </c>
      <c r="F5506" s="1">
        <v>100.0</v>
      </c>
      <c r="G5506" s="1" t="str">
        <f t="shared" ref="G5506:I5506" si="5510">PROPER(B5506)</f>
        <v>Male</v>
      </c>
      <c r="H5506" s="1" t="str">
        <f t="shared" si="5510"/>
        <v>White Non Hispanic</v>
      </c>
      <c r="I5506" s="1" t="str">
        <f t="shared" si="5510"/>
        <v>Binyomin</v>
      </c>
      <c r="J5506" s="2" t="str">
        <f t="shared" si="3"/>
        <v>B</v>
      </c>
      <c r="K5506" s="1" t="str">
        <f t="shared" si="4"/>
        <v>White Non Hisp</v>
      </c>
      <c r="L5506" s="1" t="str">
        <f t="shared" si="5"/>
        <v>White Non Hispanic</v>
      </c>
      <c r="M5506" s="2" t="str">
        <f t="shared" si="6"/>
        <v>White Non Hispanic</v>
      </c>
      <c r="N5506" s="1" t="str">
        <f t="shared" si="7"/>
        <v>White Non Hispanic</v>
      </c>
    </row>
    <row r="5507" ht="15.75" customHeight="1">
      <c r="A5507" s="1">
        <v>2013.0</v>
      </c>
      <c r="B5507" s="1" t="s">
        <v>656</v>
      </c>
      <c r="C5507" s="1" t="s">
        <v>477</v>
      </c>
      <c r="D5507" s="1" t="s">
        <v>2212</v>
      </c>
      <c r="E5507" s="1">
        <v>10.0</v>
      </c>
      <c r="F5507" s="1">
        <v>100.0</v>
      </c>
      <c r="G5507" s="1" t="str">
        <f t="shared" ref="G5507:I5507" si="5511">PROPER(B5507)</f>
        <v>Male</v>
      </c>
      <c r="H5507" s="1" t="str">
        <f t="shared" si="5511"/>
        <v>White Non Hispanic</v>
      </c>
      <c r="I5507" s="1" t="str">
        <f t="shared" si="5511"/>
        <v>Bradley</v>
      </c>
      <c r="J5507" s="2" t="str">
        <f t="shared" si="3"/>
        <v>B</v>
      </c>
      <c r="K5507" s="1" t="str">
        <f t="shared" si="4"/>
        <v>White Non Hisp</v>
      </c>
      <c r="L5507" s="1" t="str">
        <f t="shared" si="5"/>
        <v>White Non Hispanic</v>
      </c>
      <c r="M5507" s="2" t="str">
        <f t="shared" si="6"/>
        <v>White Non Hispanic</v>
      </c>
      <c r="N5507" s="1" t="str">
        <f t="shared" si="7"/>
        <v>White Non Hispanic</v>
      </c>
    </row>
    <row r="5508" ht="15.75" customHeight="1">
      <c r="A5508" s="1">
        <v>2013.0</v>
      </c>
      <c r="B5508" s="1" t="s">
        <v>656</v>
      </c>
      <c r="C5508" s="1" t="s">
        <v>477</v>
      </c>
      <c r="D5508" s="1" t="s">
        <v>2538</v>
      </c>
      <c r="E5508" s="1">
        <v>10.0</v>
      </c>
      <c r="F5508" s="1">
        <v>100.0</v>
      </c>
      <c r="G5508" s="1" t="str">
        <f t="shared" ref="G5508:I5508" si="5512">PROPER(B5508)</f>
        <v>Male</v>
      </c>
      <c r="H5508" s="1" t="str">
        <f t="shared" si="5512"/>
        <v>White Non Hispanic</v>
      </c>
      <c r="I5508" s="1" t="str">
        <f t="shared" si="5512"/>
        <v>Duvid</v>
      </c>
      <c r="J5508" s="2" t="str">
        <f t="shared" si="3"/>
        <v>D</v>
      </c>
      <c r="K5508" s="1" t="str">
        <f t="shared" si="4"/>
        <v>White Non Hisp</v>
      </c>
      <c r="L5508" s="1" t="str">
        <f t="shared" si="5"/>
        <v>White Non Hispanic</v>
      </c>
      <c r="M5508" s="2" t="str">
        <f t="shared" si="6"/>
        <v>White Non Hispanic</v>
      </c>
      <c r="N5508" s="1" t="str">
        <f t="shared" si="7"/>
        <v>White Non Hispanic</v>
      </c>
    </row>
    <row r="5509" ht="15.75" customHeight="1">
      <c r="A5509" s="1">
        <v>2013.0</v>
      </c>
      <c r="B5509" s="1" t="s">
        <v>656</v>
      </c>
      <c r="C5509" s="1" t="s">
        <v>477</v>
      </c>
      <c r="D5509" s="1" t="s">
        <v>2539</v>
      </c>
      <c r="E5509" s="1">
        <v>10.0</v>
      </c>
      <c r="F5509" s="1">
        <v>100.0</v>
      </c>
      <c r="G5509" s="1" t="str">
        <f t="shared" ref="G5509:I5509" si="5513">PROPER(B5509)</f>
        <v>Male</v>
      </c>
      <c r="H5509" s="1" t="str">
        <f t="shared" si="5513"/>
        <v>White Non Hispanic</v>
      </c>
      <c r="I5509" s="1" t="str">
        <f t="shared" si="5513"/>
        <v>Giancarlo</v>
      </c>
      <c r="J5509" s="2" t="str">
        <f t="shared" si="3"/>
        <v>G</v>
      </c>
      <c r="K5509" s="1" t="str">
        <f t="shared" si="4"/>
        <v>White Non Hisp</v>
      </c>
      <c r="L5509" s="1" t="str">
        <f t="shared" si="5"/>
        <v>White Non Hispanic</v>
      </c>
      <c r="M5509" s="2" t="str">
        <f t="shared" si="6"/>
        <v>White Non Hispanic</v>
      </c>
      <c r="N5509" s="1" t="str">
        <f t="shared" si="7"/>
        <v>White Non Hispanic</v>
      </c>
    </row>
    <row r="5510" ht="15.75" customHeight="1">
      <c r="A5510" s="1">
        <v>2013.0</v>
      </c>
      <c r="B5510" s="1" t="s">
        <v>656</v>
      </c>
      <c r="C5510" s="1" t="s">
        <v>477</v>
      </c>
      <c r="D5510" s="1" t="s">
        <v>2165</v>
      </c>
      <c r="E5510" s="1">
        <v>10.0</v>
      </c>
      <c r="F5510" s="1">
        <v>100.0</v>
      </c>
      <c r="G5510" s="1" t="str">
        <f t="shared" ref="G5510:I5510" si="5514">PROPER(B5510)</f>
        <v>Male</v>
      </c>
      <c r="H5510" s="1" t="str">
        <f t="shared" si="5514"/>
        <v>White Non Hispanic</v>
      </c>
      <c r="I5510" s="1" t="str">
        <f t="shared" si="5514"/>
        <v>Jace</v>
      </c>
      <c r="J5510" s="2" t="str">
        <f t="shared" si="3"/>
        <v>J</v>
      </c>
      <c r="K5510" s="1" t="str">
        <f t="shared" si="4"/>
        <v>White Non Hisp</v>
      </c>
      <c r="L5510" s="1" t="str">
        <f t="shared" si="5"/>
        <v>White Non Hispanic</v>
      </c>
      <c r="M5510" s="2" t="str">
        <f t="shared" si="6"/>
        <v>White Non Hispanic</v>
      </c>
      <c r="N5510" s="1" t="str">
        <f t="shared" si="7"/>
        <v>White Non Hispanic</v>
      </c>
    </row>
    <row r="5511" ht="15.75" customHeight="1">
      <c r="A5511" s="1">
        <v>2013.0</v>
      </c>
      <c r="B5511" s="1" t="s">
        <v>656</v>
      </c>
      <c r="C5511" s="1" t="s">
        <v>477</v>
      </c>
      <c r="D5511" s="1" t="s">
        <v>2540</v>
      </c>
      <c r="E5511" s="1">
        <v>10.0</v>
      </c>
      <c r="F5511" s="1">
        <v>100.0</v>
      </c>
      <c r="G5511" s="1" t="str">
        <f t="shared" ref="G5511:I5511" si="5515">PROPER(B5511)</f>
        <v>Male</v>
      </c>
      <c r="H5511" s="1" t="str">
        <f t="shared" si="5515"/>
        <v>White Non Hispanic</v>
      </c>
      <c r="I5511" s="1" t="str">
        <f t="shared" si="5515"/>
        <v>Laith</v>
      </c>
      <c r="J5511" s="2" t="str">
        <f t="shared" si="3"/>
        <v>L</v>
      </c>
      <c r="K5511" s="1" t="str">
        <f t="shared" si="4"/>
        <v>White Non Hisp</v>
      </c>
      <c r="L5511" s="1" t="str">
        <f t="shared" si="5"/>
        <v>White Non Hispanic</v>
      </c>
      <c r="M5511" s="2" t="str">
        <f t="shared" si="6"/>
        <v>White Non Hispanic</v>
      </c>
      <c r="N5511" s="1" t="str">
        <f t="shared" si="7"/>
        <v>White Non Hispanic</v>
      </c>
    </row>
    <row r="5512" ht="15.75" customHeight="1">
      <c r="A5512" s="1">
        <v>2013.0</v>
      </c>
      <c r="B5512" s="1" t="s">
        <v>656</v>
      </c>
      <c r="C5512" s="1" t="s">
        <v>477</v>
      </c>
      <c r="D5512" s="1" t="s">
        <v>2234</v>
      </c>
      <c r="E5512" s="1">
        <v>10.0</v>
      </c>
      <c r="F5512" s="1">
        <v>100.0</v>
      </c>
      <c r="G5512" s="1" t="str">
        <f t="shared" ref="G5512:I5512" si="5516">PROPER(B5512)</f>
        <v>Male</v>
      </c>
      <c r="H5512" s="1" t="str">
        <f t="shared" si="5516"/>
        <v>White Non Hispanic</v>
      </c>
      <c r="I5512" s="1" t="str">
        <f t="shared" si="5516"/>
        <v>Myles</v>
      </c>
      <c r="J5512" s="2" t="str">
        <f t="shared" si="3"/>
        <v>M</v>
      </c>
      <c r="K5512" s="1" t="str">
        <f t="shared" si="4"/>
        <v>White Non Hisp</v>
      </c>
      <c r="L5512" s="1" t="str">
        <f t="shared" si="5"/>
        <v>White Non Hispanic</v>
      </c>
      <c r="M5512" s="2" t="str">
        <f t="shared" si="6"/>
        <v>White Non Hispanic</v>
      </c>
      <c r="N5512" s="1" t="str">
        <f t="shared" si="7"/>
        <v>White Non Hispanic</v>
      </c>
    </row>
    <row r="5513" ht="15.75" customHeight="1">
      <c r="A5513" s="1">
        <v>2013.0</v>
      </c>
      <c r="B5513" s="1" t="s">
        <v>656</v>
      </c>
      <c r="C5513" s="1" t="s">
        <v>477</v>
      </c>
      <c r="D5513" s="1" t="s">
        <v>2541</v>
      </c>
      <c r="E5513" s="1">
        <v>10.0</v>
      </c>
      <c r="F5513" s="1">
        <v>100.0</v>
      </c>
      <c r="G5513" s="1" t="str">
        <f t="shared" ref="G5513:I5513" si="5517">PROPER(B5513)</f>
        <v>Male</v>
      </c>
      <c r="H5513" s="1" t="str">
        <f t="shared" si="5517"/>
        <v>White Non Hispanic</v>
      </c>
      <c r="I5513" s="1" t="str">
        <f t="shared" si="5517"/>
        <v>Orion</v>
      </c>
      <c r="J5513" s="2" t="str">
        <f t="shared" si="3"/>
        <v>O</v>
      </c>
      <c r="K5513" s="1" t="str">
        <f t="shared" si="4"/>
        <v>White Non Hisp</v>
      </c>
      <c r="L5513" s="1" t="str">
        <f t="shared" si="5"/>
        <v>White Non Hispanic</v>
      </c>
      <c r="M5513" s="2" t="str">
        <f t="shared" si="6"/>
        <v>White Non Hispanic</v>
      </c>
      <c r="N5513" s="1" t="str">
        <f t="shared" si="7"/>
        <v>White Non Hispanic</v>
      </c>
    </row>
    <row r="5514" ht="15.75" customHeight="1">
      <c r="A5514" s="1">
        <v>2013.0</v>
      </c>
      <c r="B5514" s="1" t="s">
        <v>656</v>
      </c>
      <c r="C5514" s="1" t="s">
        <v>477</v>
      </c>
      <c r="D5514" s="1" t="s">
        <v>2542</v>
      </c>
      <c r="E5514" s="1">
        <v>10.0</v>
      </c>
      <c r="F5514" s="1">
        <v>100.0</v>
      </c>
      <c r="G5514" s="1" t="str">
        <f t="shared" ref="G5514:I5514" si="5518">PROPER(B5514)</f>
        <v>Male</v>
      </c>
      <c r="H5514" s="1" t="str">
        <f t="shared" si="5518"/>
        <v>White Non Hispanic</v>
      </c>
      <c r="I5514" s="1" t="str">
        <f t="shared" si="5518"/>
        <v>Pinchas</v>
      </c>
      <c r="J5514" s="2" t="str">
        <f t="shared" si="3"/>
        <v>P</v>
      </c>
      <c r="K5514" s="1" t="str">
        <f t="shared" si="4"/>
        <v>White Non Hisp</v>
      </c>
      <c r="L5514" s="1" t="str">
        <f t="shared" si="5"/>
        <v>White Non Hispanic</v>
      </c>
      <c r="M5514" s="2" t="str">
        <f t="shared" si="6"/>
        <v>White Non Hispanic</v>
      </c>
      <c r="N5514" s="1" t="str">
        <f t="shared" si="7"/>
        <v>White Non Hispanic</v>
      </c>
    </row>
    <row r="5515" ht="15.75" customHeight="1">
      <c r="A5515" s="1">
        <v>2013.0</v>
      </c>
      <c r="B5515" s="1" t="s">
        <v>656</v>
      </c>
      <c r="C5515" s="1" t="s">
        <v>477</v>
      </c>
      <c r="D5515" s="1" t="s">
        <v>1889</v>
      </c>
      <c r="E5515" s="1">
        <v>10.0</v>
      </c>
      <c r="F5515" s="1">
        <v>100.0</v>
      </c>
      <c r="G5515" s="1" t="str">
        <f t="shared" ref="G5515:I5515" si="5519">PROPER(B5515)</f>
        <v>Male</v>
      </c>
      <c r="H5515" s="1" t="str">
        <f t="shared" si="5519"/>
        <v>White Non Hispanic</v>
      </c>
      <c r="I5515" s="1" t="str">
        <f t="shared" si="5519"/>
        <v>Quinn</v>
      </c>
      <c r="J5515" s="2" t="str">
        <f t="shared" si="3"/>
        <v>Q</v>
      </c>
      <c r="K5515" s="1" t="str">
        <f t="shared" si="4"/>
        <v>White Non Hisp</v>
      </c>
      <c r="L5515" s="1" t="str">
        <f t="shared" si="5"/>
        <v>White Non Hispanic</v>
      </c>
      <c r="M5515" s="2" t="str">
        <f t="shared" si="6"/>
        <v>White Non Hispanic</v>
      </c>
      <c r="N5515" s="1" t="str">
        <f t="shared" si="7"/>
        <v>White Non Hispanic</v>
      </c>
    </row>
    <row r="5516" ht="15.75" customHeight="1">
      <c r="A5516" s="1">
        <v>2013.0</v>
      </c>
      <c r="B5516" s="1" t="s">
        <v>656</v>
      </c>
      <c r="C5516" s="1" t="s">
        <v>477</v>
      </c>
      <c r="D5516" s="1" t="s">
        <v>2543</v>
      </c>
      <c r="E5516" s="1">
        <v>10.0</v>
      </c>
      <c r="F5516" s="1">
        <v>100.0</v>
      </c>
      <c r="G5516" s="1" t="str">
        <f t="shared" ref="G5516:I5516" si="5520">PROPER(B5516)</f>
        <v>Male</v>
      </c>
      <c r="H5516" s="1" t="str">
        <f t="shared" si="5520"/>
        <v>White Non Hispanic</v>
      </c>
      <c r="I5516" s="1" t="str">
        <f t="shared" si="5520"/>
        <v>Rhys</v>
      </c>
      <c r="J5516" s="2" t="str">
        <f t="shared" si="3"/>
        <v>R</v>
      </c>
      <c r="K5516" s="1" t="str">
        <f t="shared" si="4"/>
        <v>White Non Hisp</v>
      </c>
      <c r="L5516" s="1" t="str">
        <f t="shared" si="5"/>
        <v>White Non Hispanic</v>
      </c>
      <c r="M5516" s="2" t="str">
        <f t="shared" si="6"/>
        <v>White Non Hispanic</v>
      </c>
      <c r="N5516" s="1" t="str">
        <f t="shared" si="7"/>
        <v>White Non Hispanic</v>
      </c>
    </row>
    <row r="5517" ht="15.75" customHeight="1">
      <c r="A5517" s="1">
        <v>2013.0</v>
      </c>
      <c r="B5517" s="1" t="s">
        <v>656</v>
      </c>
      <c r="C5517" s="1" t="s">
        <v>477</v>
      </c>
      <c r="D5517" s="1" t="s">
        <v>2544</v>
      </c>
      <c r="E5517" s="1">
        <v>10.0</v>
      </c>
      <c r="F5517" s="1">
        <v>100.0</v>
      </c>
      <c r="G5517" s="1" t="str">
        <f t="shared" ref="G5517:I5517" si="5521">PROPER(B5517)</f>
        <v>Male</v>
      </c>
      <c r="H5517" s="1" t="str">
        <f t="shared" si="5521"/>
        <v>White Non Hispanic</v>
      </c>
      <c r="I5517" s="1" t="str">
        <f t="shared" si="5521"/>
        <v>Ronan</v>
      </c>
      <c r="J5517" s="2" t="str">
        <f t="shared" si="3"/>
        <v>R</v>
      </c>
      <c r="K5517" s="1" t="str">
        <f t="shared" si="4"/>
        <v>White Non Hisp</v>
      </c>
      <c r="L5517" s="1" t="str">
        <f t="shared" si="5"/>
        <v>White Non Hispanic</v>
      </c>
      <c r="M5517" s="2" t="str">
        <f t="shared" si="6"/>
        <v>White Non Hispanic</v>
      </c>
      <c r="N5517" s="1" t="str">
        <f t="shared" si="7"/>
        <v>White Non Hispanic</v>
      </c>
    </row>
    <row r="5518" ht="15.75" customHeight="1">
      <c r="A5518" s="1">
        <v>2013.0</v>
      </c>
      <c r="B5518" s="1" t="s">
        <v>656</v>
      </c>
      <c r="C5518" s="1" t="s">
        <v>477</v>
      </c>
      <c r="D5518" s="1" t="s">
        <v>2545</v>
      </c>
      <c r="E5518" s="1">
        <v>10.0</v>
      </c>
      <c r="F5518" s="1">
        <v>100.0</v>
      </c>
      <c r="G5518" s="1" t="str">
        <f t="shared" ref="G5518:I5518" si="5522">PROPER(B5518)</f>
        <v>Male</v>
      </c>
      <c r="H5518" s="1" t="str">
        <f t="shared" si="5522"/>
        <v>White Non Hispanic</v>
      </c>
      <c r="I5518" s="1" t="str">
        <f t="shared" si="5522"/>
        <v>Rory</v>
      </c>
      <c r="J5518" s="2" t="str">
        <f t="shared" si="3"/>
        <v>R</v>
      </c>
      <c r="K5518" s="1" t="str">
        <f t="shared" si="4"/>
        <v>White Non Hisp</v>
      </c>
      <c r="L5518" s="1" t="str">
        <f t="shared" si="5"/>
        <v>White Non Hispanic</v>
      </c>
      <c r="M5518" s="2" t="str">
        <f t="shared" si="6"/>
        <v>White Non Hispanic</v>
      </c>
      <c r="N5518" s="1" t="str">
        <f t="shared" si="7"/>
        <v>White Non Hispanic</v>
      </c>
    </row>
    <row r="5519" ht="15.75" customHeight="1">
      <c r="A5519" s="1">
        <v>2013.0</v>
      </c>
      <c r="B5519" s="1" t="s">
        <v>656</v>
      </c>
      <c r="C5519" s="1" t="s">
        <v>477</v>
      </c>
      <c r="D5519" s="1" t="s">
        <v>2546</v>
      </c>
      <c r="E5519" s="1">
        <v>10.0</v>
      </c>
      <c r="F5519" s="1">
        <v>100.0</v>
      </c>
      <c r="G5519" s="1" t="str">
        <f t="shared" ref="G5519:I5519" si="5523">PROPER(B5519)</f>
        <v>Male</v>
      </c>
      <c r="H5519" s="1" t="str">
        <f t="shared" si="5523"/>
        <v>White Non Hispanic</v>
      </c>
      <c r="I5519" s="1" t="str">
        <f t="shared" si="5523"/>
        <v>Shalom</v>
      </c>
      <c r="J5519" s="2" t="str">
        <f t="shared" si="3"/>
        <v>S</v>
      </c>
      <c r="K5519" s="1" t="str">
        <f t="shared" si="4"/>
        <v>White Non Hisp</v>
      </c>
      <c r="L5519" s="1" t="str">
        <f t="shared" si="5"/>
        <v>White Non Hispanic</v>
      </c>
      <c r="M5519" s="2" t="str">
        <f t="shared" si="6"/>
        <v>White Non Hispanic</v>
      </c>
      <c r="N5519" s="1" t="str">
        <f t="shared" si="7"/>
        <v>White Non Hispanic</v>
      </c>
    </row>
    <row r="5520" ht="15.75" customHeight="1">
      <c r="A5520" s="1">
        <v>2013.0</v>
      </c>
      <c r="B5520" s="1" t="s">
        <v>656</v>
      </c>
      <c r="C5520" s="1" t="s">
        <v>477</v>
      </c>
      <c r="D5520" s="1" t="s">
        <v>2547</v>
      </c>
      <c r="E5520" s="1">
        <v>10.0</v>
      </c>
      <c r="F5520" s="1">
        <v>100.0</v>
      </c>
      <c r="G5520" s="1" t="str">
        <f t="shared" ref="G5520:I5520" si="5524">PROPER(B5520)</f>
        <v>Male</v>
      </c>
      <c r="H5520" s="1" t="str">
        <f t="shared" si="5524"/>
        <v>White Non Hispanic</v>
      </c>
      <c r="I5520" s="1" t="str">
        <f t="shared" si="5524"/>
        <v>Shloimy</v>
      </c>
      <c r="J5520" s="2" t="str">
        <f t="shared" si="3"/>
        <v>S</v>
      </c>
      <c r="K5520" s="1" t="str">
        <f t="shared" si="4"/>
        <v>White Non Hisp</v>
      </c>
      <c r="L5520" s="1" t="str">
        <f t="shared" si="5"/>
        <v>White Non Hispanic</v>
      </c>
      <c r="M5520" s="2" t="str">
        <f t="shared" si="6"/>
        <v>White Non Hispanic</v>
      </c>
      <c r="N5520" s="1" t="str">
        <f t="shared" si="7"/>
        <v>White Non Hispanic</v>
      </c>
    </row>
    <row r="5521" ht="15.75" customHeight="1">
      <c r="A5521" s="1">
        <v>2013.0</v>
      </c>
      <c r="B5521" s="1" t="s">
        <v>656</v>
      </c>
      <c r="C5521" s="1" t="s">
        <v>477</v>
      </c>
      <c r="D5521" s="1" t="s">
        <v>2548</v>
      </c>
      <c r="E5521" s="1">
        <v>10.0</v>
      </c>
      <c r="F5521" s="1">
        <v>100.0</v>
      </c>
      <c r="G5521" s="1" t="str">
        <f t="shared" ref="G5521:I5521" si="5525">PROPER(B5521)</f>
        <v>Male</v>
      </c>
      <c r="H5521" s="1" t="str">
        <f t="shared" si="5525"/>
        <v>White Non Hispanic</v>
      </c>
      <c r="I5521" s="1" t="str">
        <f t="shared" si="5525"/>
        <v>Shraga</v>
      </c>
      <c r="J5521" s="2" t="str">
        <f t="shared" si="3"/>
        <v>S</v>
      </c>
      <c r="K5521" s="1" t="str">
        <f t="shared" si="4"/>
        <v>White Non Hisp</v>
      </c>
      <c r="L5521" s="1" t="str">
        <f t="shared" si="5"/>
        <v>White Non Hispanic</v>
      </c>
      <c r="M5521" s="2" t="str">
        <f t="shared" si="6"/>
        <v>White Non Hispanic</v>
      </c>
      <c r="N5521" s="1" t="str">
        <f t="shared" si="7"/>
        <v>White Non Hispanic</v>
      </c>
    </row>
    <row r="5522" ht="15.75" customHeight="1">
      <c r="A5522" s="1">
        <v>2013.0</v>
      </c>
      <c r="B5522" s="1" t="s">
        <v>656</v>
      </c>
      <c r="C5522" s="1" t="s">
        <v>477</v>
      </c>
      <c r="D5522" s="1" t="s">
        <v>2096</v>
      </c>
      <c r="E5522" s="1">
        <v>10.0</v>
      </c>
      <c r="F5522" s="1">
        <v>100.0</v>
      </c>
      <c r="G5522" s="1" t="str">
        <f t="shared" ref="G5522:I5522" si="5526">PROPER(B5522)</f>
        <v>Male</v>
      </c>
      <c r="H5522" s="1" t="str">
        <f t="shared" si="5526"/>
        <v>White Non Hispanic</v>
      </c>
      <c r="I5522" s="1" t="str">
        <f t="shared" si="5526"/>
        <v>Stanley</v>
      </c>
      <c r="J5522" s="2" t="str">
        <f t="shared" si="3"/>
        <v>S</v>
      </c>
      <c r="K5522" s="1" t="str">
        <f t="shared" si="4"/>
        <v>White Non Hisp</v>
      </c>
      <c r="L5522" s="1" t="str">
        <f t="shared" si="5"/>
        <v>White Non Hispanic</v>
      </c>
      <c r="M5522" s="2" t="str">
        <f t="shared" si="6"/>
        <v>White Non Hispanic</v>
      </c>
      <c r="N5522" s="1" t="str">
        <f t="shared" si="7"/>
        <v>White Non Hispanic</v>
      </c>
    </row>
    <row r="5523" ht="15.75" customHeight="1">
      <c r="A5523" s="1">
        <v>2013.0</v>
      </c>
      <c r="B5523" s="1" t="s">
        <v>656</v>
      </c>
      <c r="C5523" s="1" t="s">
        <v>477</v>
      </c>
      <c r="D5523" s="1" t="s">
        <v>2549</v>
      </c>
      <c r="E5523" s="1">
        <v>10.0</v>
      </c>
      <c r="F5523" s="1">
        <v>100.0</v>
      </c>
      <c r="G5523" s="1" t="str">
        <f t="shared" ref="G5523:I5523" si="5527">PROPER(B5523)</f>
        <v>Male</v>
      </c>
      <c r="H5523" s="1" t="str">
        <f t="shared" si="5527"/>
        <v>White Non Hispanic</v>
      </c>
      <c r="I5523" s="1" t="str">
        <f t="shared" si="5527"/>
        <v>Yitzchak</v>
      </c>
      <c r="J5523" s="2" t="str">
        <f t="shared" si="3"/>
        <v>Y</v>
      </c>
      <c r="K5523" s="1" t="str">
        <f t="shared" si="4"/>
        <v>White Non Hisp</v>
      </c>
      <c r="L5523" s="1" t="str">
        <f t="shared" si="5"/>
        <v>White Non Hispanic</v>
      </c>
      <c r="M5523" s="2" t="str">
        <f t="shared" si="6"/>
        <v>White Non Hispanic</v>
      </c>
      <c r="N5523" s="1" t="str">
        <f t="shared" si="7"/>
        <v>White Non Hispanic</v>
      </c>
    </row>
    <row r="5524" ht="15.75" customHeight="1">
      <c r="A5524" s="1">
        <v>2014.0</v>
      </c>
      <c r="B5524" s="1" t="s">
        <v>7</v>
      </c>
      <c r="C5524" s="1" t="s">
        <v>8</v>
      </c>
      <c r="D5524" s="1" t="s">
        <v>1597</v>
      </c>
      <c r="E5524" s="1">
        <v>96.0</v>
      </c>
      <c r="F5524" s="1">
        <v>3.0</v>
      </c>
      <c r="G5524" s="1" t="str">
        <f t="shared" ref="G5524:I5524" si="5528">PROPER(B5524)</f>
        <v>Female</v>
      </c>
      <c r="H5524" s="1" t="str">
        <f t="shared" si="5528"/>
        <v>Asian And Pacific Islander</v>
      </c>
      <c r="I5524" s="1" t="str">
        <f t="shared" si="5528"/>
        <v>Emma</v>
      </c>
      <c r="J5524" s="2" t="str">
        <f t="shared" si="3"/>
        <v>E</v>
      </c>
      <c r="K5524" s="1" t="str">
        <f t="shared" si="4"/>
        <v>Asian And Paci</v>
      </c>
      <c r="L5524" s="1" t="str">
        <f t="shared" si="5"/>
        <v>Asian And Pacific Islander</v>
      </c>
      <c r="M5524" s="2" t="str">
        <f t="shared" si="6"/>
        <v>Asian And Pacific Islanderfic Islander</v>
      </c>
      <c r="N5524" s="1" t="str">
        <f t="shared" si="7"/>
        <v>Asian And Pacific Islander</v>
      </c>
    </row>
    <row r="5525" ht="15.75" customHeight="1">
      <c r="A5525" s="1">
        <v>2014.0</v>
      </c>
      <c r="B5525" s="1" t="s">
        <v>7</v>
      </c>
      <c r="C5525" s="1" t="s">
        <v>8</v>
      </c>
      <c r="D5525" s="1" t="s">
        <v>1719</v>
      </c>
      <c r="E5525" s="1">
        <v>77.0</v>
      </c>
      <c r="F5525" s="1">
        <v>5.0</v>
      </c>
      <c r="G5525" s="1" t="str">
        <f t="shared" ref="G5525:I5525" si="5529">PROPER(B5525)</f>
        <v>Female</v>
      </c>
      <c r="H5525" s="1" t="str">
        <f t="shared" si="5529"/>
        <v>Asian And Pacific Islander</v>
      </c>
      <c r="I5525" s="1" t="str">
        <f t="shared" si="5529"/>
        <v>Angela</v>
      </c>
      <c r="J5525" s="2" t="str">
        <f t="shared" si="3"/>
        <v>A</v>
      </c>
      <c r="K5525" s="1" t="str">
        <f t="shared" si="4"/>
        <v>Asian And Paci</v>
      </c>
      <c r="L5525" s="1" t="str">
        <f t="shared" si="5"/>
        <v>Asian And Pacific Islander</v>
      </c>
      <c r="M5525" s="2" t="str">
        <f t="shared" si="6"/>
        <v>Asian And Pacific Islanderfic Islander</v>
      </c>
      <c r="N5525" s="1" t="str">
        <f t="shared" si="7"/>
        <v>Asian And Pacific Islander</v>
      </c>
    </row>
    <row r="5526" ht="15.75" customHeight="1">
      <c r="A5526" s="1">
        <v>2014.0</v>
      </c>
      <c r="B5526" s="1" t="s">
        <v>7</v>
      </c>
      <c r="C5526" s="1" t="s">
        <v>8</v>
      </c>
      <c r="D5526" s="1" t="s">
        <v>1404</v>
      </c>
      <c r="E5526" s="1">
        <v>67.0</v>
      </c>
      <c r="F5526" s="1">
        <v>6.0</v>
      </c>
      <c r="G5526" s="1" t="str">
        <f t="shared" ref="G5526:I5526" si="5530">PROPER(B5526)</f>
        <v>Female</v>
      </c>
      <c r="H5526" s="1" t="str">
        <f t="shared" si="5530"/>
        <v>Asian And Pacific Islander</v>
      </c>
      <c r="I5526" s="1" t="str">
        <f t="shared" si="5530"/>
        <v>Mia</v>
      </c>
      <c r="J5526" s="2" t="str">
        <f t="shared" si="3"/>
        <v>M</v>
      </c>
      <c r="K5526" s="1" t="str">
        <f t="shared" si="4"/>
        <v>Asian And Paci</v>
      </c>
      <c r="L5526" s="1" t="str">
        <f t="shared" si="5"/>
        <v>Asian And Pacific Islander</v>
      </c>
      <c r="M5526" s="2" t="str">
        <f t="shared" si="6"/>
        <v>Asian And Pacific Islanderfic Islander</v>
      </c>
      <c r="N5526" s="1" t="str">
        <f t="shared" si="7"/>
        <v>Asian And Pacific Islander</v>
      </c>
    </row>
    <row r="5527" ht="15.75" customHeight="1">
      <c r="A5527" s="1">
        <v>2014.0</v>
      </c>
      <c r="B5527" s="1" t="s">
        <v>7</v>
      </c>
      <c r="C5527" s="1" t="s">
        <v>8</v>
      </c>
      <c r="D5527" s="1" t="s">
        <v>1405</v>
      </c>
      <c r="E5527" s="1">
        <v>64.0</v>
      </c>
      <c r="F5527" s="1">
        <v>7.0</v>
      </c>
      <c r="G5527" s="1" t="str">
        <f t="shared" ref="G5527:I5527" si="5531">PROPER(B5527)</f>
        <v>Female</v>
      </c>
      <c r="H5527" s="1" t="str">
        <f t="shared" si="5531"/>
        <v>Asian And Pacific Islander</v>
      </c>
      <c r="I5527" s="1" t="str">
        <f t="shared" si="5531"/>
        <v>Grace</v>
      </c>
      <c r="J5527" s="2" t="str">
        <f t="shared" si="3"/>
        <v>G</v>
      </c>
      <c r="K5527" s="1" t="str">
        <f t="shared" si="4"/>
        <v>Asian And Paci</v>
      </c>
      <c r="L5527" s="1" t="str">
        <f t="shared" si="5"/>
        <v>Asian And Pacific Islander</v>
      </c>
      <c r="M5527" s="2" t="str">
        <f t="shared" si="6"/>
        <v>Asian And Pacific Islanderfic Islander</v>
      </c>
      <c r="N5527" s="1" t="str">
        <f t="shared" si="7"/>
        <v>Asian And Pacific Islander</v>
      </c>
    </row>
    <row r="5528" ht="15.75" customHeight="1">
      <c r="A5528" s="1">
        <v>2014.0</v>
      </c>
      <c r="B5528" s="1" t="s">
        <v>7</v>
      </c>
      <c r="C5528" s="1" t="s">
        <v>8</v>
      </c>
      <c r="D5528" s="1" t="s">
        <v>1564</v>
      </c>
      <c r="E5528" s="1">
        <v>58.0</v>
      </c>
      <c r="F5528" s="1">
        <v>8.0</v>
      </c>
      <c r="G5528" s="1" t="str">
        <f t="shared" ref="G5528:I5528" si="5532">PROPER(B5528)</f>
        <v>Female</v>
      </c>
      <c r="H5528" s="1" t="str">
        <f t="shared" si="5532"/>
        <v>Asian And Pacific Islander</v>
      </c>
      <c r="I5528" s="1" t="str">
        <f t="shared" si="5532"/>
        <v>Isabella</v>
      </c>
      <c r="J5528" s="2" t="str">
        <f t="shared" si="3"/>
        <v>I</v>
      </c>
      <c r="K5528" s="1" t="str">
        <f t="shared" si="4"/>
        <v>Asian And Paci</v>
      </c>
      <c r="L5528" s="1" t="str">
        <f t="shared" si="5"/>
        <v>Asian And Pacific Islander</v>
      </c>
      <c r="M5528" s="2" t="str">
        <f t="shared" si="6"/>
        <v>Asian And Pacific Islanderfic Islander</v>
      </c>
      <c r="N5528" s="1" t="str">
        <f t="shared" si="7"/>
        <v>Asian And Pacific Islander</v>
      </c>
    </row>
    <row r="5529" ht="15.75" customHeight="1">
      <c r="A5529" s="1">
        <v>2014.0</v>
      </c>
      <c r="B5529" s="1" t="s">
        <v>7</v>
      </c>
      <c r="C5529" s="1" t="s">
        <v>8</v>
      </c>
      <c r="D5529" s="1" t="s">
        <v>1421</v>
      </c>
      <c r="E5529" s="1">
        <v>49.0</v>
      </c>
      <c r="F5529" s="1">
        <v>9.0</v>
      </c>
      <c r="G5529" s="1" t="str">
        <f t="shared" ref="G5529:I5529" si="5533">PROPER(B5529)</f>
        <v>Female</v>
      </c>
      <c r="H5529" s="1" t="str">
        <f t="shared" si="5533"/>
        <v>Asian And Pacific Islander</v>
      </c>
      <c r="I5529" s="1" t="str">
        <f t="shared" si="5533"/>
        <v>Claire</v>
      </c>
      <c r="J5529" s="2" t="str">
        <f t="shared" si="3"/>
        <v>C</v>
      </c>
      <c r="K5529" s="1" t="str">
        <f t="shared" si="4"/>
        <v>Asian And Paci</v>
      </c>
      <c r="L5529" s="1" t="str">
        <f t="shared" si="5"/>
        <v>Asian And Pacific Islander</v>
      </c>
      <c r="M5529" s="2" t="str">
        <f t="shared" si="6"/>
        <v>Asian And Pacific Islanderfic Islander</v>
      </c>
      <c r="N5529" s="1" t="str">
        <f t="shared" si="7"/>
        <v>Asian And Pacific Islander</v>
      </c>
    </row>
    <row r="5530" ht="15.75" customHeight="1">
      <c r="A5530" s="1">
        <v>2014.0</v>
      </c>
      <c r="B5530" s="1" t="s">
        <v>7</v>
      </c>
      <c r="C5530" s="1" t="s">
        <v>8</v>
      </c>
      <c r="D5530" s="1" t="s">
        <v>1422</v>
      </c>
      <c r="E5530" s="1">
        <v>41.0</v>
      </c>
      <c r="F5530" s="1">
        <v>10.0</v>
      </c>
      <c r="G5530" s="1" t="str">
        <f t="shared" ref="G5530:I5530" si="5534">PROPER(B5530)</f>
        <v>Female</v>
      </c>
      <c r="H5530" s="1" t="str">
        <f t="shared" si="5534"/>
        <v>Asian And Pacific Islander</v>
      </c>
      <c r="I5530" s="1" t="str">
        <f t="shared" si="5534"/>
        <v>Alina</v>
      </c>
      <c r="J5530" s="2" t="str">
        <f t="shared" si="3"/>
        <v>A</v>
      </c>
      <c r="K5530" s="1" t="str">
        <f t="shared" si="4"/>
        <v>Asian And Paci</v>
      </c>
      <c r="L5530" s="1" t="str">
        <f t="shared" si="5"/>
        <v>Asian And Pacific Islander</v>
      </c>
      <c r="M5530" s="2" t="str">
        <f t="shared" si="6"/>
        <v>Asian And Pacific Islanderfic Islander</v>
      </c>
      <c r="N5530" s="1" t="str">
        <f t="shared" si="7"/>
        <v>Asian And Pacific Islander</v>
      </c>
    </row>
    <row r="5531" ht="15.75" customHeight="1">
      <c r="A5531" s="1">
        <v>2014.0</v>
      </c>
      <c r="B5531" s="1" t="s">
        <v>7</v>
      </c>
      <c r="C5531" s="1" t="s">
        <v>8</v>
      </c>
      <c r="D5531" s="1" t="s">
        <v>1415</v>
      </c>
      <c r="E5531" s="1">
        <v>41.0</v>
      </c>
      <c r="F5531" s="1">
        <v>10.0</v>
      </c>
      <c r="G5531" s="1" t="str">
        <f t="shared" ref="G5531:I5531" si="5535">PROPER(B5531)</f>
        <v>Female</v>
      </c>
      <c r="H5531" s="1" t="str">
        <f t="shared" si="5535"/>
        <v>Asian And Pacific Islander</v>
      </c>
      <c r="I5531" s="1" t="str">
        <f t="shared" si="5535"/>
        <v>Anna</v>
      </c>
      <c r="J5531" s="2" t="str">
        <f t="shared" si="3"/>
        <v>A</v>
      </c>
      <c r="K5531" s="1" t="str">
        <f t="shared" si="4"/>
        <v>Asian And Paci</v>
      </c>
      <c r="L5531" s="1" t="str">
        <f t="shared" si="5"/>
        <v>Asian And Pacific Islander</v>
      </c>
      <c r="M5531" s="2" t="str">
        <f t="shared" si="6"/>
        <v>Asian And Pacific Islanderfic Islander</v>
      </c>
      <c r="N5531" s="1" t="str">
        <f t="shared" si="7"/>
        <v>Asian And Pacific Islander</v>
      </c>
    </row>
    <row r="5532" ht="15.75" customHeight="1">
      <c r="A5532" s="1">
        <v>2014.0</v>
      </c>
      <c r="B5532" s="1" t="s">
        <v>7</v>
      </c>
      <c r="C5532" s="1" t="s">
        <v>8</v>
      </c>
      <c r="D5532" s="1" t="s">
        <v>1680</v>
      </c>
      <c r="E5532" s="1">
        <v>38.0</v>
      </c>
      <c r="F5532" s="1">
        <v>12.0</v>
      </c>
      <c r="G5532" s="1" t="str">
        <f t="shared" ref="G5532:I5532" si="5536">PROPER(B5532)</f>
        <v>Female</v>
      </c>
      <c r="H5532" s="1" t="str">
        <f t="shared" si="5536"/>
        <v>Asian And Pacific Islander</v>
      </c>
      <c r="I5532" s="1" t="str">
        <f t="shared" si="5536"/>
        <v>Angelina</v>
      </c>
      <c r="J5532" s="2" t="str">
        <f t="shared" si="3"/>
        <v>A</v>
      </c>
      <c r="K5532" s="1" t="str">
        <f t="shared" si="4"/>
        <v>Asian And Paci</v>
      </c>
      <c r="L5532" s="1" t="str">
        <f t="shared" si="5"/>
        <v>Asian And Pacific Islander</v>
      </c>
      <c r="M5532" s="2" t="str">
        <f t="shared" si="6"/>
        <v>Asian And Pacific Islanderfic Islander</v>
      </c>
      <c r="N5532" s="1" t="str">
        <f t="shared" si="7"/>
        <v>Asian And Pacific Islander</v>
      </c>
    </row>
    <row r="5533" ht="15.75" customHeight="1">
      <c r="A5533" s="1">
        <v>2014.0</v>
      </c>
      <c r="B5533" s="1" t="s">
        <v>7</v>
      </c>
      <c r="C5533" s="1" t="s">
        <v>8</v>
      </c>
      <c r="D5533" s="1" t="s">
        <v>1411</v>
      </c>
      <c r="E5533" s="1">
        <v>37.0</v>
      </c>
      <c r="F5533" s="1">
        <v>13.0</v>
      </c>
      <c r="G5533" s="1" t="str">
        <f t="shared" ref="G5533:I5533" si="5537">PROPER(B5533)</f>
        <v>Female</v>
      </c>
      <c r="H5533" s="1" t="str">
        <f t="shared" si="5537"/>
        <v>Asian And Pacific Islander</v>
      </c>
      <c r="I5533" s="1" t="str">
        <f t="shared" si="5537"/>
        <v>Fiona</v>
      </c>
      <c r="J5533" s="2" t="str">
        <f t="shared" si="3"/>
        <v>F</v>
      </c>
      <c r="K5533" s="1" t="str">
        <f t="shared" si="4"/>
        <v>Asian And Paci</v>
      </c>
      <c r="L5533" s="1" t="str">
        <f t="shared" si="5"/>
        <v>Asian And Pacific Islander</v>
      </c>
      <c r="M5533" s="2" t="str">
        <f t="shared" si="6"/>
        <v>Asian And Pacific Islanderfic Islander</v>
      </c>
      <c r="N5533" s="1" t="str">
        <f t="shared" si="7"/>
        <v>Asian And Pacific Islander</v>
      </c>
    </row>
    <row r="5534" ht="15.75" customHeight="1">
      <c r="A5534" s="1">
        <v>2014.0</v>
      </c>
      <c r="B5534" s="1" t="s">
        <v>7</v>
      </c>
      <c r="C5534" s="1" t="s">
        <v>8</v>
      </c>
      <c r="D5534" s="1" t="s">
        <v>1430</v>
      </c>
      <c r="E5534" s="1">
        <v>37.0</v>
      </c>
      <c r="F5534" s="1">
        <v>13.0</v>
      </c>
      <c r="G5534" s="1" t="str">
        <f t="shared" ref="G5534:I5534" si="5538">PROPER(B5534)</f>
        <v>Female</v>
      </c>
      <c r="H5534" s="1" t="str">
        <f t="shared" si="5538"/>
        <v>Asian And Pacific Islander</v>
      </c>
      <c r="I5534" s="1" t="str">
        <f t="shared" si="5538"/>
        <v>Katherine</v>
      </c>
      <c r="J5534" s="2" t="str">
        <f t="shared" si="3"/>
        <v>K</v>
      </c>
      <c r="K5534" s="1" t="str">
        <f t="shared" si="4"/>
        <v>Asian And Paci</v>
      </c>
      <c r="L5534" s="1" t="str">
        <f t="shared" si="5"/>
        <v>Asian And Pacific Islander</v>
      </c>
      <c r="M5534" s="2" t="str">
        <f t="shared" si="6"/>
        <v>Asian And Pacific Islanderfic Islander</v>
      </c>
      <c r="N5534" s="1" t="str">
        <f t="shared" si="7"/>
        <v>Asian And Pacific Islander</v>
      </c>
    </row>
    <row r="5535" ht="15.75" customHeight="1">
      <c r="A5535" s="1">
        <v>2014.0</v>
      </c>
      <c r="B5535" s="1" t="s">
        <v>7</v>
      </c>
      <c r="C5535" s="1" t="s">
        <v>8</v>
      </c>
      <c r="D5535" s="1" t="s">
        <v>1455</v>
      </c>
      <c r="E5535" s="1">
        <v>37.0</v>
      </c>
      <c r="F5535" s="1">
        <v>13.0</v>
      </c>
      <c r="G5535" s="1" t="str">
        <f t="shared" ref="G5535:I5535" si="5539">PROPER(B5535)</f>
        <v>Female</v>
      </c>
      <c r="H5535" s="1" t="str">
        <f t="shared" si="5539"/>
        <v>Asian And Pacific Islander</v>
      </c>
      <c r="I5535" s="1" t="str">
        <f t="shared" si="5539"/>
        <v>Zara</v>
      </c>
      <c r="J5535" s="2" t="str">
        <f t="shared" si="3"/>
        <v>Z</v>
      </c>
      <c r="K5535" s="1" t="str">
        <f t="shared" si="4"/>
        <v>Asian And Paci</v>
      </c>
      <c r="L5535" s="1" t="str">
        <f t="shared" si="5"/>
        <v>Asian And Pacific Islander</v>
      </c>
      <c r="M5535" s="2" t="str">
        <f t="shared" si="6"/>
        <v>Asian And Pacific Islanderfic Islander</v>
      </c>
      <c r="N5535" s="1" t="str">
        <f t="shared" si="7"/>
        <v>Asian And Pacific Islander</v>
      </c>
    </row>
    <row r="5536" ht="15.75" customHeight="1">
      <c r="A5536" s="1">
        <v>2014.0</v>
      </c>
      <c r="B5536" s="1" t="s">
        <v>7</v>
      </c>
      <c r="C5536" s="1" t="s">
        <v>8</v>
      </c>
      <c r="D5536" s="1" t="s">
        <v>1469</v>
      </c>
      <c r="E5536" s="1">
        <v>36.0</v>
      </c>
      <c r="F5536" s="1">
        <v>14.0</v>
      </c>
      <c r="G5536" s="1" t="str">
        <f t="shared" ref="G5536:I5536" si="5540">PROPER(B5536)</f>
        <v>Female</v>
      </c>
      <c r="H5536" s="1" t="str">
        <f t="shared" si="5540"/>
        <v>Asian And Pacific Islander</v>
      </c>
      <c r="I5536" s="1" t="str">
        <f t="shared" si="5540"/>
        <v>Jasmine</v>
      </c>
      <c r="J5536" s="2" t="str">
        <f t="shared" si="3"/>
        <v>J</v>
      </c>
      <c r="K5536" s="1" t="str">
        <f t="shared" si="4"/>
        <v>Asian And Paci</v>
      </c>
      <c r="L5536" s="1" t="str">
        <f t="shared" si="5"/>
        <v>Asian And Pacific Islander</v>
      </c>
      <c r="M5536" s="2" t="str">
        <f t="shared" si="6"/>
        <v>Asian And Pacific Islanderfic Islander</v>
      </c>
      <c r="N5536" s="1" t="str">
        <f t="shared" si="7"/>
        <v>Asian And Pacific Islander</v>
      </c>
    </row>
    <row r="5537" ht="15.75" customHeight="1">
      <c r="A5537" s="1">
        <v>2014.0</v>
      </c>
      <c r="B5537" s="1" t="s">
        <v>7</v>
      </c>
      <c r="C5537" s="1" t="s">
        <v>8</v>
      </c>
      <c r="D5537" s="1" t="s">
        <v>1447</v>
      </c>
      <c r="E5537" s="1">
        <v>35.0</v>
      </c>
      <c r="F5537" s="1">
        <v>15.0</v>
      </c>
      <c r="G5537" s="1" t="str">
        <f t="shared" ref="G5537:I5537" si="5541">PROPER(B5537)</f>
        <v>Female</v>
      </c>
      <c r="H5537" s="1" t="str">
        <f t="shared" si="5541"/>
        <v>Asian And Pacific Islander</v>
      </c>
      <c r="I5537" s="1" t="str">
        <f t="shared" si="5541"/>
        <v>Jessica</v>
      </c>
      <c r="J5537" s="2" t="str">
        <f t="shared" si="3"/>
        <v>J</v>
      </c>
      <c r="K5537" s="1" t="str">
        <f t="shared" si="4"/>
        <v>Asian And Paci</v>
      </c>
      <c r="L5537" s="1" t="str">
        <f t="shared" si="5"/>
        <v>Asian And Pacific Islander</v>
      </c>
      <c r="M5537" s="2" t="str">
        <f t="shared" si="6"/>
        <v>Asian And Pacific Islanderfic Islander</v>
      </c>
      <c r="N5537" s="1" t="str">
        <f t="shared" si="7"/>
        <v>Asian And Pacific Islander</v>
      </c>
    </row>
    <row r="5538" ht="15.75" customHeight="1">
      <c r="A5538" s="1">
        <v>2014.0</v>
      </c>
      <c r="B5538" s="1" t="s">
        <v>7</v>
      </c>
      <c r="C5538" s="1" t="s">
        <v>8</v>
      </c>
      <c r="D5538" s="1" t="s">
        <v>1406</v>
      </c>
      <c r="E5538" s="1">
        <v>34.0</v>
      </c>
      <c r="F5538" s="1">
        <v>16.0</v>
      </c>
      <c r="G5538" s="1" t="str">
        <f t="shared" ref="G5538:I5538" si="5542">PROPER(B5538)</f>
        <v>Female</v>
      </c>
      <c r="H5538" s="1" t="str">
        <f t="shared" si="5542"/>
        <v>Asian And Pacific Islander</v>
      </c>
      <c r="I5538" s="1" t="str">
        <f t="shared" si="5542"/>
        <v>Zoe</v>
      </c>
      <c r="J5538" s="2" t="str">
        <f t="shared" si="3"/>
        <v>Z</v>
      </c>
      <c r="K5538" s="1" t="str">
        <f t="shared" si="4"/>
        <v>Asian And Paci</v>
      </c>
      <c r="L5538" s="1" t="str">
        <f t="shared" si="5"/>
        <v>Asian And Pacific Islander</v>
      </c>
      <c r="M5538" s="2" t="str">
        <f t="shared" si="6"/>
        <v>Asian And Pacific Islanderfic Islander</v>
      </c>
      <c r="N5538" s="1" t="str">
        <f t="shared" si="7"/>
        <v>Asian And Pacific Islander</v>
      </c>
    </row>
    <row r="5539" ht="15.75" customHeight="1">
      <c r="A5539" s="1">
        <v>2014.0</v>
      </c>
      <c r="B5539" s="1" t="s">
        <v>7</v>
      </c>
      <c r="C5539" s="1" t="s">
        <v>8</v>
      </c>
      <c r="D5539" s="1" t="s">
        <v>1407</v>
      </c>
      <c r="E5539" s="1">
        <v>33.0</v>
      </c>
      <c r="F5539" s="1">
        <v>17.0</v>
      </c>
      <c r="G5539" s="1" t="str">
        <f t="shared" ref="G5539:I5539" si="5543">PROPER(B5539)</f>
        <v>Female</v>
      </c>
      <c r="H5539" s="1" t="str">
        <f t="shared" si="5543"/>
        <v>Asian And Pacific Islander</v>
      </c>
      <c r="I5539" s="1" t="str">
        <f t="shared" si="5543"/>
        <v>Ashley</v>
      </c>
      <c r="J5539" s="2" t="str">
        <f t="shared" si="3"/>
        <v>A</v>
      </c>
      <c r="K5539" s="1" t="str">
        <f t="shared" si="4"/>
        <v>Asian And Paci</v>
      </c>
      <c r="L5539" s="1" t="str">
        <f t="shared" si="5"/>
        <v>Asian And Pacific Islander</v>
      </c>
      <c r="M5539" s="2" t="str">
        <f t="shared" si="6"/>
        <v>Asian And Pacific Islanderfic Islander</v>
      </c>
      <c r="N5539" s="1" t="str">
        <f t="shared" si="7"/>
        <v>Asian And Pacific Islander</v>
      </c>
    </row>
    <row r="5540" ht="15.75" customHeight="1">
      <c r="A5540" s="1">
        <v>2014.0</v>
      </c>
      <c r="B5540" s="1" t="s">
        <v>7</v>
      </c>
      <c r="C5540" s="1" t="s">
        <v>8</v>
      </c>
      <c r="D5540" s="1" t="s">
        <v>1429</v>
      </c>
      <c r="E5540" s="1">
        <v>33.0</v>
      </c>
      <c r="F5540" s="1">
        <v>17.0</v>
      </c>
      <c r="G5540" s="1" t="str">
        <f t="shared" ref="G5540:I5540" si="5544">PROPER(B5540)</f>
        <v>Female</v>
      </c>
      <c r="H5540" s="1" t="str">
        <f t="shared" si="5544"/>
        <v>Asian And Pacific Islander</v>
      </c>
      <c r="I5540" s="1" t="str">
        <f t="shared" si="5544"/>
        <v>Tenzin</v>
      </c>
      <c r="J5540" s="2" t="str">
        <f t="shared" si="3"/>
        <v>T</v>
      </c>
      <c r="K5540" s="1" t="str">
        <f t="shared" si="4"/>
        <v>Asian And Paci</v>
      </c>
      <c r="L5540" s="1" t="str">
        <f t="shared" si="5"/>
        <v>Asian And Pacific Islander</v>
      </c>
      <c r="M5540" s="2" t="str">
        <f t="shared" si="6"/>
        <v>Asian And Pacific Islanderfic Islander</v>
      </c>
      <c r="N5540" s="1" t="str">
        <f t="shared" si="7"/>
        <v>Asian And Pacific Islander</v>
      </c>
    </row>
    <row r="5541" ht="15.75" customHeight="1">
      <c r="A5541" s="1">
        <v>2014.0</v>
      </c>
      <c r="B5541" s="1" t="s">
        <v>7</v>
      </c>
      <c r="C5541" s="1" t="s">
        <v>8</v>
      </c>
      <c r="D5541" s="1" t="s">
        <v>1481</v>
      </c>
      <c r="E5541" s="1">
        <v>32.0</v>
      </c>
      <c r="F5541" s="1">
        <v>18.0</v>
      </c>
      <c r="G5541" s="1" t="str">
        <f t="shared" ref="G5541:I5541" si="5545">PROPER(B5541)</f>
        <v>Female</v>
      </c>
      <c r="H5541" s="1" t="str">
        <f t="shared" si="5545"/>
        <v>Asian And Pacific Islander</v>
      </c>
      <c r="I5541" s="1" t="str">
        <f t="shared" si="5545"/>
        <v>Anaya</v>
      </c>
      <c r="J5541" s="2" t="str">
        <f t="shared" si="3"/>
        <v>A</v>
      </c>
      <c r="K5541" s="1" t="str">
        <f t="shared" si="4"/>
        <v>Asian And Paci</v>
      </c>
      <c r="L5541" s="1" t="str">
        <f t="shared" si="5"/>
        <v>Asian And Pacific Islander</v>
      </c>
      <c r="M5541" s="2" t="str">
        <f t="shared" si="6"/>
        <v>Asian And Pacific Islanderfic Islander</v>
      </c>
      <c r="N5541" s="1" t="str">
        <f t="shared" si="7"/>
        <v>Asian And Pacific Islander</v>
      </c>
    </row>
    <row r="5542" ht="15.75" customHeight="1">
      <c r="A5542" s="1">
        <v>2014.0</v>
      </c>
      <c r="B5542" s="1" t="s">
        <v>7</v>
      </c>
      <c r="C5542" s="1" t="s">
        <v>8</v>
      </c>
      <c r="D5542" s="1" t="s">
        <v>1409</v>
      </c>
      <c r="E5542" s="1">
        <v>32.0</v>
      </c>
      <c r="F5542" s="1">
        <v>18.0</v>
      </c>
      <c r="G5542" s="1" t="str">
        <f t="shared" ref="G5542:I5542" si="5546">PROPER(B5542)</f>
        <v>Female</v>
      </c>
      <c r="H5542" s="1" t="str">
        <f t="shared" si="5546"/>
        <v>Asian And Pacific Islander</v>
      </c>
      <c r="I5542" s="1" t="str">
        <f t="shared" si="5546"/>
        <v>Hannah</v>
      </c>
      <c r="J5542" s="2" t="str">
        <f t="shared" si="3"/>
        <v>H</v>
      </c>
      <c r="K5542" s="1" t="str">
        <f t="shared" si="4"/>
        <v>Asian And Paci</v>
      </c>
      <c r="L5542" s="1" t="str">
        <f t="shared" si="5"/>
        <v>Asian And Pacific Islander</v>
      </c>
      <c r="M5542" s="2" t="str">
        <f t="shared" si="6"/>
        <v>Asian And Pacific Islanderfic Islander</v>
      </c>
      <c r="N5542" s="1" t="str">
        <f t="shared" si="7"/>
        <v>Asian And Pacific Islander</v>
      </c>
    </row>
    <row r="5543" ht="15.75" customHeight="1">
      <c r="A5543" s="1">
        <v>2014.0</v>
      </c>
      <c r="B5543" s="1" t="s">
        <v>7</v>
      </c>
      <c r="C5543" s="1" t="s">
        <v>8</v>
      </c>
      <c r="D5543" s="1" t="s">
        <v>1424</v>
      </c>
      <c r="E5543" s="1">
        <v>32.0</v>
      </c>
      <c r="F5543" s="1">
        <v>18.0</v>
      </c>
      <c r="G5543" s="1" t="str">
        <f t="shared" ref="G5543:I5543" si="5547">PROPER(B5543)</f>
        <v>Female</v>
      </c>
      <c r="H5543" s="1" t="str">
        <f t="shared" si="5547"/>
        <v>Asian And Pacific Islander</v>
      </c>
      <c r="I5543" s="1" t="str">
        <f t="shared" si="5547"/>
        <v>Joanna</v>
      </c>
      <c r="J5543" s="2" t="str">
        <f t="shared" si="3"/>
        <v>J</v>
      </c>
      <c r="K5543" s="1" t="str">
        <f t="shared" si="4"/>
        <v>Asian And Paci</v>
      </c>
      <c r="L5543" s="1" t="str">
        <f t="shared" si="5"/>
        <v>Asian And Pacific Islander</v>
      </c>
      <c r="M5543" s="2" t="str">
        <f t="shared" si="6"/>
        <v>Asian And Pacific Islanderfic Islander</v>
      </c>
      <c r="N5543" s="1" t="str">
        <f t="shared" si="7"/>
        <v>Asian And Pacific Islander</v>
      </c>
    </row>
    <row r="5544" ht="15.75" customHeight="1">
      <c r="A5544" s="1">
        <v>2014.0</v>
      </c>
      <c r="B5544" s="1" t="s">
        <v>7</v>
      </c>
      <c r="C5544" s="1" t="s">
        <v>8</v>
      </c>
      <c r="D5544" s="1" t="s">
        <v>1464</v>
      </c>
      <c r="E5544" s="1">
        <v>31.0</v>
      </c>
      <c r="F5544" s="1">
        <v>19.0</v>
      </c>
      <c r="G5544" s="1" t="str">
        <f t="shared" ref="G5544:I5544" si="5548">PROPER(B5544)</f>
        <v>Female</v>
      </c>
      <c r="H5544" s="1" t="str">
        <f t="shared" si="5548"/>
        <v>Asian And Pacific Islander</v>
      </c>
      <c r="I5544" s="1" t="str">
        <f t="shared" si="5548"/>
        <v>Amy</v>
      </c>
      <c r="J5544" s="2" t="str">
        <f t="shared" si="3"/>
        <v>A</v>
      </c>
      <c r="K5544" s="1" t="str">
        <f t="shared" si="4"/>
        <v>Asian And Paci</v>
      </c>
      <c r="L5544" s="1" t="str">
        <f t="shared" si="5"/>
        <v>Asian And Pacific Islander</v>
      </c>
      <c r="M5544" s="2" t="str">
        <f t="shared" si="6"/>
        <v>Asian And Pacific Islanderfic Islander</v>
      </c>
      <c r="N5544" s="1" t="str">
        <f t="shared" si="7"/>
        <v>Asian And Pacific Islander</v>
      </c>
    </row>
    <row r="5545" ht="15.75" customHeight="1">
      <c r="A5545" s="1">
        <v>2014.0</v>
      </c>
      <c r="B5545" s="1" t="s">
        <v>7</v>
      </c>
      <c r="C5545" s="1" t="s">
        <v>8</v>
      </c>
      <c r="D5545" s="1" t="s">
        <v>1426</v>
      </c>
      <c r="E5545" s="1">
        <v>31.0</v>
      </c>
      <c r="F5545" s="1">
        <v>19.0</v>
      </c>
      <c r="G5545" s="1" t="str">
        <f t="shared" ref="G5545:I5545" si="5549">PROPER(B5545)</f>
        <v>Female</v>
      </c>
      <c r="H5545" s="1" t="str">
        <f t="shared" si="5549"/>
        <v>Asian And Pacific Islander</v>
      </c>
      <c r="I5545" s="1" t="str">
        <f t="shared" si="5549"/>
        <v>Audrey</v>
      </c>
      <c r="J5545" s="2" t="str">
        <f t="shared" si="3"/>
        <v>A</v>
      </c>
      <c r="K5545" s="1" t="str">
        <f t="shared" si="4"/>
        <v>Asian And Paci</v>
      </c>
      <c r="L5545" s="1" t="str">
        <f t="shared" si="5"/>
        <v>Asian And Pacific Islander</v>
      </c>
      <c r="M5545" s="2" t="str">
        <f t="shared" si="6"/>
        <v>Asian And Pacific Islanderfic Islander</v>
      </c>
      <c r="N5545" s="1" t="str">
        <f t="shared" si="7"/>
        <v>Asian And Pacific Islander</v>
      </c>
    </row>
    <row r="5546" ht="15.75" customHeight="1">
      <c r="A5546" s="1">
        <v>2014.0</v>
      </c>
      <c r="B5546" s="1" t="s">
        <v>7</v>
      </c>
      <c r="C5546" s="1" t="s">
        <v>8</v>
      </c>
      <c r="D5546" s="1" t="s">
        <v>1456</v>
      </c>
      <c r="E5546" s="1">
        <v>31.0</v>
      </c>
      <c r="F5546" s="1">
        <v>19.0</v>
      </c>
      <c r="G5546" s="1" t="str">
        <f t="shared" ref="G5546:I5546" si="5550">PROPER(B5546)</f>
        <v>Female</v>
      </c>
      <c r="H5546" s="1" t="str">
        <f t="shared" si="5550"/>
        <v>Asian And Pacific Islander</v>
      </c>
      <c r="I5546" s="1" t="str">
        <f t="shared" si="5550"/>
        <v>Charlotte</v>
      </c>
      <c r="J5546" s="2" t="str">
        <f t="shared" si="3"/>
        <v>C</v>
      </c>
      <c r="K5546" s="1" t="str">
        <f t="shared" si="4"/>
        <v>Asian And Paci</v>
      </c>
      <c r="L5546" s="1" t="str">
        <f t="shared" si="5"/>
        <v>Asian And Pacific Islander</v>
      </c>
      <c r="M5546" s="2" t="str">
        <f t="shared" si="6"/>
        <v>Asian And Pacific Islanderfic Islander</v>
      </c>
      <c r="N5546" s="1" t="str">
        <f t="shared" si="7"/>
        <v>Asian And Pacific Islander</v>
      </c>
    </row>
    <row r="5547" ht="15.75" customHeight="1">
      <c r="A5547" s="1">
        <v>2014.0</v>
      </c>
      <c r="B5547" s="1" t="s">
        <v>7</v>
      </c>
      <c r="C5547" s="1" t="s">
        <v>8</v>
      </c>
      <c r="D5547" s="1" t="s">
        <v>1410</v>
      </c>
      <c r="E5547" s="1">
        <v>31.0</v>
      </c>
      <c r="F5547" s="1">
        <v>19.0</v>
      </c>
      <c r="G5547" s="1" t="str">
        <f t="shared" ref="G5547:I5547" si="5551">PROPER(B5547)</f>
        <v>Female</v>
      </c>
      <c r="H5547" s="1" t="str">
        <f t="shared" si="5551"/>
        <v>Asian And Pacific Islander</v>
      </c>
      <c r="I5547" s="1" t="str">
        <f t="shared" si="5551"/>
        <v>Vivian</v>
      </c>
      <c r="J5547" s="2" t="str">
        <f t="shared" si="3"/>
        <v>V</v>
      </c>
      <c r="K5547" s="1" t="str">
        <f t="shared" si="4"/>
        <v>Asian And Paci</v>
      </c>
      <c r="L5547" s="1" t="str">
        <f t="shared" si="5"/>
        <v>Asian And Pacific Islander</v>
      </c>
      <c r="M5547" s="2" t="str">
        <f t="shared" si="6"/>
        <v>Asian And Pacific Islanderfic Islander</v>
      </c>
      <c r="N5547" s="1" t="str">
        <f t="shared" si="7"/>
        <v>Asian And Pacific Islander</v>
      </c>
    </row>
    <row r="5548" ht="15.75" customHeight="1">
      <c r="A5548" s="1">
        <v>2014.0</v>
      </c>
      <c r="B5548" s="1" t="s">
        <v>7</v>
      </c>
      <c r="C5548" s="1" t="s">
        <v>8</v>
      </c>
      <c r="D5548" s="1" t="s">
        <v>1474</v>
      </c>
      <c r="E5548" s="1">
        <v>30.0</v>
      </c>
      <c r="F5548" s="1">
        <v>20.0</v>
      </c>
      <c r="G5548" s="1" t="str">
        <f t="shared" ref="G5548:I5548" si="5552">PROPER(B5548)</f>
        <v>Female</v>
      </c>
      <c r="H5548" s="1" t="str">
        <f t="shared" si="5552"/>
        <v>Asian And Pacific Islander</v>
      </c>
      <c r="I5548" s="1" t="str">
        <f t="shared" si="5552"/>
        <v>Annie</v>
      </c>
      <c r="J5548" s="2" t="str">
        <f t="shared" si="3"/>
        <v>A</v>
      </c>
      <c r="K5548" s="1" t="str">
        <f t="shared" si="4"/>
        <v>Asian And Paci</v>
      </c>
      <c r="L5548" s="1" t="str">
        <f t="shared" si="5"/>
        <v>Asian And Pacific Islander</v>
      </c>
      <c r="M5548" s="2" t="str">
        <f t="shared" si="6"/>
        <v>Asian And Pacific Islanderfic Islander</v>
      </c>
      <c r="N5548" s="1" t="str">
        <f t="shared" si="7"/>
        <v>Asian And Pacific Islander</v>
      </c>
    </row>
    <row r="5549" ht="15.75" customHeight="1">
      <c r="A5549" s="1">
        <v>2014.0</v>
      </c>
      <c r="B5549" s="1" t="s">
        <v>7</v>
      </c>
      <c r="C5549" s="1" t="s">
        <v>8</v>
      </c>
      <c r="D5549" s="1" t="s">
        <v>1435</v>
      </c>
      <c r="E5549" s="1">
        <v>30.0</v>
      </c>
      <c r="F5549" s="1">
        <v>20.0</v>
      </c>
      <c r="G5549" s="1" t="str">
        <f t="shared" ref="G5549:I5549" si="5553">PROPER(B5549)</f>
        <v>Female</v>
      </c>
      <c r="H5549" s="1" t="str">
        <f t="shared" si="5553"/>
        <v>Asian And Pacific Islander</v>
      </c>
      <c r="I5549" s="1" t="str">
        <f t="shared" si="5553"/>
        <v>Ariana</v>
      </c>
      <c r="J5549" s="2" t="str">
        <f t="shared" si="3"/>
        <v>A</v>
      </c>
      <c r="K5549" s="1" t="str">
        <f t="shared" si="4"/>
        <v>Asian And Paci</v>
      </c>
      <c r="L5549" s="1" t="str">
        <f t="shared" si="5"/>
        <v>Asian And Pacific Islander</v>
      </c>
      <c r="M5549" s="2" t="str">
        <f t="shared" si="6"/>
        <v>Asian And Pacific Islanderfic Islander</v>
      </c>
      <c r="N5549" s="1" t="str">
        <f t="shared" si="7"/>
        <v>Asian And Pacific Islander</v>
      </c>
    </row>
    <row r="5550" ht="15.75" customHeight="1">
      <c r="A5550" s="1">
        <v>2014.0</v>
      </c>
      <c r="B5550" s="1" t="s">
        <v>7</v>
      </c>
      <c r="C5550" s="1" t="s">
        <v>8</v>
      </c>
      <c r="D5550" s="1" t="s">
        <v>1443</v>
      </c>
      <c r="E5550" s="1">
        <v>29.0</v>
      </c>
      <c r="F5550" s="1">
        <v>21.0</v>
      </c>
      <c r="G5550" s="1" t="str">
        <f t="shared" ref="G5550:I5550" si="5554">PROPER(B5550)</f>
        <v>Female</v>
      </c>
      <c r="H5550" s="1" t="str">
        <f t="shared" si="5554"/>
        <v>Asian And Pacific Islander</v>
      </c>
      <c r="I5550" s="1" t="str">
        <f t="shared" si="5554"/>
        <v>Bella</v>
      </c>
      <c r="J5550" s="2" t="str">
        <f t="shared" si="3"/>
        <v>B</v>
      </c>
      <c r="K5550" s="1" t="str">
        <f t="shared" si="4"/>
        <v>Asian And Paci</v>
      </c>
      <c r="L5550" s="1" t="str">
        <f t="shared" si="5"/>
        <v>Asian And Pacific Islander</v>
      </c>
      <c r="M5550" s="2" t="str">
        <f t="shared" si="6"/>
        <v>Asian And Pacific Islanderfic Islander</v>
      </c>
      <c r="N5550" s="1" t="str">
        <f t="shared" si="7"/>
        <v>Asian And Pacific Islander</v>
      </c>
    </row>
    <row r="5551" ht="15.75" customHeight="1">
      <c r="A5551" s="1">
        <v>2014.0</v>
      </c>
      <c r="B5551" s="1" t="s">
        <v>7</v>
      </c>
      <c r="C5551" s="1" t="s">
        <v>8</v>
      </c>
      <c r="D5551" s="1" t="s">
        <v>1420</v>
      </c>
      <c r="E5551" s="1">
        <v>29.0</v>
      </c>
      <c r="F5551" s="1">
        <v>21.0</v>
      </c>
      <c r="G5551" s="1" t="str">
        <f t="shared" ref="G5551:I5551" si="5555">PROPER(B5551)</f>
        <v>Female</v>
      </c>
      <c r="H5551" s="1" t="str">
        <f t="shared" si="5555"/>
        <v>Asian And Pacific Islander</v>
      </c>
      <c r="I5551" s="1" t="str">
        <f t="shared" si="5555"/>
        <v>Sophie</v>
      </c>
      <c r="J5551" s="2" t="str">
        <f t="shared" si="3"/>
        <v>S</v>
      </c>
      <c r="K5551" s="1" t="str">
        <f t="shared" si="4"/>
        <v>Asian And Paci</v>
      </c>
      <c r="L5551" s="1" t="str">
        <f t="shared" si="5"/>
        <v>Asian And Pacific Islander</v>
      </c>
      <c r="M5551" s="2" t="str">
        <f t="shared" si="6"/>
        <v>Asian And Pacific Islanderfic Islander</v>
      </c>
      <c r="N5551" s="1" t="str">
        <f t="shared" si="7"/>
        <v>Asian And Pacific Islander</v>
      </c>
    </row>
    <row r="5552" ht="15.75" customHeight="1">
      <c r="A5552" s="1">
        <v>2014.0</v>
      </c>
      <c r="B5552" s="1" t="s">
        <v>7</v>
      </c>
      <c r="C5552" s="1" t="s">
        <v>8</v>
      </c>
      <c r="D5552" s="1" t="s">
        <v>1451</v>
      </c>
      <c r="E5552" s="1">
        <v>29.0</v>
      </c>
      <c r="F5552" s="1">
        <v>21.0</v>
      </c>
      <c r="G5552" s="1" t="str">
        <f t="shared" ref="G5552:I5552" si="5556">PROPER(B5552)</f>
        <v>Female</v>
      </c>
      <c r="H5552" s="1" t="str">
        <f t="shared" si="5556"/>
        <v>Asian And Pacific Islander</v>
      </c>
      <c r="I5552" s="1" t="str">
        <f t="shared" si="5556"/>
        <v>Tiffany</v>
      </c>
      <c r="J5552" s="2" t="str">
        <f t="shared" si="3"/>
        <v>T</v>
      </c>
      <c r="K5552" s="1" t="str">
        <f t="shared" si="4"/>
        <v>Asian And Paci</v>
      </c>
      <c r="L5552" s="1" t="str">
        <f t="shared" si="5"/>
        <v>Asian And Pacific Islander</v>
      </c>
      <c r="M5552" s="2" t="str">
        <f t="shared" si="6"/>
        <v>Asian And Pacific Islanderfic Islander</v>
      </c>
      <c r="N5552" s="1" t="str">
        <f t="shared" si="7"/>
        <v>Asian And Pacific Islander</v>
      </c>
    </row>
    <row r="5553" ht="15.75" customHeight="1">
      <c r="A5553" s="1">
        <v>2014.0</v>
      </c>
      <c r="B5553" s="1" t="s">
        <v>7</v>
      </c>
      <c r="C5553" s="1" t="s">
        <v>8</v>
      </c>
      <c r="D5553" s="1" t="s">
        <v>1438</v>
      </c>
      <c r="E5553" s="1">
        <v>28.0</v>
      </c>
      <c r="F5553" s="1">
        <v>22.0</v>
      </c>
      <c r="G5553" s="1" t="str">
        <f t="shared" ref="G5553:I5553" si="5557">PROPER(B5553)</f>
        <v>Female</v>
      </c>
      <c r="H5553" s="1" t="str">
        <f t="shared" si="5557"/>
        <v>Asian And Pacific Islander</v>
      </c>
      <c r="I5553" s="1" t="str">
        <f t="shared" si="5557"/>
        <v>Arya</v>
      </c>
      <c r="J5553" s="2" t="str">
        <f t="shared" si="3"/>
        <v>A</v>
      </c>
      <c r="K5553" s="1" t="str">
        <f t="shared" si="4"/>
        <v>Asian And Paci</v>
      </c>
      <c r="L5553" s="1" t="str">
        <f t="shared" si="5"/>
        <v>Asian And Pacific Islander</v>
      </c>
      <c r="M5553" s="2" t="str">
        <f t="shared" si="6"/>
        <v>Asian And Pacific Islanderfic Islander</v>
      </c>
      <c r="N5553" s="1" t="str">
        <f t="shared" si="7"/>
        <v>Asian And Pacific Islander</v>
      </c>
    </row>
    <row r="5554" ht="15.75" customHeight="1">
      <c r="A5554" s="1">
        <v>2014.0</v>
      </c>
      <c r="B5554" s="1" t="s">
        <v>7</v>
      </c>
      <c r="C5554" s="1" t="s">
        <v>8</v>
      </c>
      <c r="D5554" s="1" t="s">
        <v>1461</v>
      </c>
      <c r="E5554" s="1">
        <v>28.0</v>
      </c>
      <c r="F5554" s="1">
        <v>22.0</v>
      </c>
      <c r="G5554" s="1" t="str">
        <f t="shared" ref="G5554:I5554" si="5558">PROPER(B5554)</f>
        <v>Female</v>
      </c>
      <c r="H5554" s="1" t="str">
        <f t="shared" si="5558"/>
        <v>Asian And Pacific Islander</v>
      </c>
      <c r="I5554" s="1" t="str">
        <f t="shared" si="5558"/>
        <v>Ayesha</v>
      </c>
      <c r="J5554" s="2" t="str">
        <f t="shared" si="3"/>
        <v>A</v>
      </c>
      <c r="K5554" s="1" t="str">
        <f t="shared" si="4"/>
        <v>Asian And Paci</v>
      </c>
      <c r="L5554" s="1" t="str">
        <f t="shared" si="5"/>
        <v>Asian And Pacific Islander</v>
      </c>
      <c r="M5554" s="2" t="str">
        <f t="shared" si="6"/>
        <v>Asian And Pacific Islanderfic Islander</v>
      </c>
      <c r="N5554" s="1" t="str">
        <f t="shared" si="7"/>
        <v>Asian And Pacific Islander</v>
      </c>
    </row>
    <row r="5555" ht="15.75" customHeight="1">
      <c r="A5555" s="1">
        <v>2014.0</v>
      </c>
      <c r="B5555" s="1" t="s">
        <v>7</v>
      </c>
      <c r="C5555" s="1" t="s">
        <v>8</v>
      </c>
      <c r="D5555" s="1" t="s">
        <v>1432</v>
      </c>
      <c r="E5555" s="1">
        <v>28.0</v>
      </c>
      <c r="F5555" s="1">
        <v>22.0</v>
      </c>
      <c r="G5555" s="1" t="str">
        <f t="shared" ref="G5555:I5555" si="5559">PROPER(B5555)</f>
        <v>Female</v>
      </c>
      <c r="H5555" s="1" t="str">
        <f t="shared" si="5559"/>
        <v>Asian And Pacific Islander</v>
      </c>
      <c r="I5555" s="1" t="str">
        <f t="shared" si="5559"/>
        <v>Eva</v>
      </c>
      <c r="J5555" s="2" t="str">
        <f t="shared" si="3"/>
        <v>E</v>
      </c>
      <c r="K5555" s="1" t="str">
        <f t="shared" si="4"/>
        <v>Asian And Paci</v>
      </c>
      <c r="L5555" s="1" t="str">
        <f t="shared" si="5"/>
        <v>Asian And Pacific Islander</v>
      </c>
      <c r="M5555" s="2" t="str">
        <f t="shared" si="6"/>
        <v>Asian And Pacific Islanderfic Islander</v>
      </c>
      <c r="N5555" s="1" t="str">
        <f t="shared" si="7"/>
        <v>Asian And Pacific Islander</v>
      </c>
    </row>
    <row r="5556" ht="15.75" customHeight="1">
      <c r="A5556" s="1">
        <v>2014.0</v>
      </c>
      <c r="B5556" s="1" t="s">
        <v>7</v>
      </c>
      <c r="C5556" s="1" t="s">
        <v>8</v>
      </c>
      <c r="D5556" s="1" t="s">
        <v>1431</v>
      </c>
      <c r="E5556" s="1">
        <v>28.0</v>
      </c>
      <c r="F5556" s="1">
        <v>22.0</v>
      </c>
      <c r="G5556" s="1" t="str">
        <f t="shared" ref="G5556:I5556" si="5560">PROPER(B5556)</f>
        <v>Female</v>
      </c>
      <c r="H5556" s="1" t="str">
        <f t="shared" si="5560"/>
        <v>Asian And Pacific Islander</v>
      </c>
      <c r="I5556" s="1" t="str">
        <f t="shared" si="5560"/>
        <v>Madison</v>
      </c>
      <c r="J5556" s="2" t="str">
        <f t="shared" si="3"/>
        <v>M</v>
      </c>
      <c r="K5556" s="1" t="str">
        <f t="shared" si="4"/>
        <v>Asian And Paci</v>
      </c>
      <c r="L5556" s="1" t="str">
        <f t="shared" si="5"/>
        <v>Asian And Pacific Islander</v>
      </c>
      <c r="M5556" s="2" t="str">
        <f t="shared" si="6"/>
        <v>Asian And Pacific Islanderfic Islander</v>
      </c>
      <c r="N5556" s="1" t="str">
        <f t="shared" si="7"/>
        <v>Asian And Pacific Islander</v>
      </c>
    </row>
    <row r="5557" ht="15.75" customHeight="1">
      <c r="A5557" s="1">
        <v>2014.0</v>
      </c>
      <c r="B5557" s="1" t="s">
        <v>7</v>
      </c>
      <c r="C5557" s="1" t="s">
        <v>8</v>
      </c>
      <c r="D5557" s="1" t="s">
        <v>1471</v>
      </c>
      <c r="E5557" s="1">
        <v>28.0</v>
      </c>
      <c r="F5557" s="1">
        <v>22.0</v>
      </c>
      <c r="G5557" s="1" t="str">
        <f t="shared" ref="G5557:I5557" si="5561">PROPER(B5557)</f>
        <v>Female</v>
      </c>
      <c r="H5557" s="1" t="str">
        <f t="shared" si="5561"/>
        <v>Asian And Pacific Islander</v>
      </c>
      <c r="I5557" s="1" t="str">
        <f t="shared" si="5561"/>
        <v>Melody</v>
      </c>
      <c r="J5557" s="2" t="str">
        <f t="shared" si="3"/>
        <v>M</v>
      </c>
      <c r="K5557" s="1" t="str">
        <f t="shared" si="4"/>
        <v>Asian And Paci</v>
      </c>
      <c r="L5557" s="1" t="str">
        <f t="shared" si="5"/>
        <v>Asian And Pacific Islander</v>
      </c>
      <c r="M5557" s="2" t="str">
        <f t="shared" si="6"/>
        <v>Asian And Pacific Islanderfic Islander</v>
      </c>
      <c r="N5557" s="1" t="str">
        <f t="shared" si="7"/>
        <v>Asian And Pacific Islander</v>
      </c>
    </row>
    <row r="5558" ht="15.75" customHeight="1">
      <c r="A5558" s="1">
        <v>2014.0</v>
      </c>
      <c r="B5558" s="1" t="s">
        <v>7</v>
      </c>
      <c r="C5558" s="1" t="s">
        <v>8</v>
      </c>
      <c r="D5558" s="1" t="s">
        <v>1419</v>
      </c>
      <c r="E5558" s="1">
        <v>28.0</v>
      </c>
      <c r="F5558" s="1">
        <v>22.0</v>
      </c>
      <c r="G5558" s="1" t="str">
        <f t="shared" ref="G5558:I5558" si="5562">PROPER(B5558)</f>
        <v>Female</v>
      </c>
      <c r="H5558" s="1" t="str">
        <f t="shared" si="5562"/>
        <v>Asian And Pacific Islander</v>
      </c>
      <c r="I5558" s="1" t="str">
        <f t="shared" si="5562"/>
        <v>Nicole</v>
      </c>
      <c r="J5558" s="2" t="str">
        <f t="shared" si="3"/>
        <v>N</v>
      </c>
      <c r="K5558" s="1" t="str">
        <f t="shared" si="4"/>
        <v>Asian And Paci</v>
      </c>
      <c r="L5558" s="1" t="str">
        <f t="shared" si="5"/>
        <v>Asian And Pacific Islander</v>
      </c>
      <c r="M5558" s="2" t="str">
        <f t="shared" si="6"/>
        <v>Asian And Pacific Islanderfic Islander</v>
      </c>
      <c r="N5558" s="1" t="str">
        <f t="shared" si="7"/>
        <v>Asian And Pacific Islander</v>
      </c>
    </row>
    <row r="5559" ht="15.75" customHeight="1">
      <c r="A5559" s="1">
        <v>2014.0</v>
      </c>
      <c r="B5559" s="1" t="s">
        <v>7</v>
      </c>
      <c r="C5559" s="1" t="s">
        <v>8</v>
      </c>
      <c r="D5559" s="1" t="s">
        <v>1487</v>
      </c>
      <c r="E5559" s="1">
        <v>27.0</v>
      </c>
      <c r="F5559" s="1">
        <v>23.0</v>
      </c>
      <c r="G5559" s="1" t="str">
        <f t="shared" ref="G5559:I5559" si="5563">PROPER(B5559)</f>
        <v>Female</v>
      </c>
      <c r="H5559" s="1" t="str">
        <f t="shared" si="5563"/>
        <v>Asian And Pacific Islander</v>
      </c>
      <c r="I5559" s="1" t="str">
        <f t="shared" si="5563"/>
        <v>Abby</v>
      </c>
      <c r="J5559" s="2" t="str">
        <f t="shared" si="3"/>
        <v>A</v>
      </c>
      <c r="K5559" s="1" t="str">
        <f t="shared" si="4"/>
        <v>Asian And Paci</v>
      </c>
      <c r="L5559" s="1" t="str">
        <f t="shared" si="5"/>
        <v>Asian And Pacific Islander</v>
      </c>
      <c r="M5559" s="2" t="str">
        <f t="shared" si="6"/>
        <v>Asian And Pacific Islanderfic Islander</v>
      </c>
      <c r="N5559" s="1" t="str">
        <f t="shared" si="7"/>
        <v>Asian And Pacific Islander</v>
      </c>
    </row>
    <row r="5560" ht="15.75" customHeight="1">
      <c r="A5560" s="1">
        <v>2014.0</v>
      </c>
      <c r="B5560" s="1" t="s">
        <v>7</v>
      </c>
      <c r="C5560" s="1" t="s">
        <v>8</v>
      </c>
      <c r="D5560" s="1" t="s">
        <v>1423</v>
      </c>
      <c r="E5560" s="1">
        <v>27.0</v>
      </c>
      <c r="F5560" s="1">
        <v>23.0</v>
      </c>
      <c r="G5560" s="1" t="str">
        <f t="shared" ref="G5560:I5560" si="5564">PROPER(B5560)</f>
        <v>Female</v>
      </c>
      <c r="H5560" s="1" t="str">
        <f t="shared" si="5564"/>
        <v>Asian And Pacific Islander</v>
      </c>
      <c r="I5560" s="1" t="str">
        <f t="shared" si="5564"/>
        <v>Amelia</v>
      </c>
      <c r="J5560" s="2" t="str">
        <f t="shared" si="3"/>
        <v>A</v>
      </c>
      <c r="K5560" s="1" t="str">
        <f t="shared" si="4"/>
        <v>Asian And Paci</v>
      </c>
      <c r="L5560" s="1" t="str">
        <f t="shared" si="5"/>
        <v>Asian And Pacific Islander</v>
      </c>
      <c r="M5560" s="2" t="str">
        <f t="shared" si="6"/>
        <v>Asian And Pacific Islanderfic Islander</v>
      </c>
      <c r="N5560" s="1" t="str">
        <f t="shared" si="7"/>
        <v>Asian And Pacific Islander</v>
      </c>
    </row>
    <row r="5561" ht="15.75" customHeight="1">
      <c r="A5561" s="1">
        <v>2014.0</v>
      </c>
      <c r="B5561" s="1" t="s">
        <v>7</v>
      </c>
      <c r="C5561" s="1" t="s">
        <v>8</v>
      </c>
      <c r="D5561" s="1" t="s">
        <v>1440</v>
      </c>
      <c r="E5561" s="1">
        <v>26.0</v>
      </c>
      <c r="F5561" s="1">
        <v>24.0</v>
      </c>
      <c r="G5561" s="1" t="str">
        <f t="shared" ref="G5561:I5561" si="5565">PROPER(B5561)</f>
        <v>Female</v>
      </c>
      <c r="H5561" s="1" t="str">
        <f t="shared" si="5565"/>
        <v>Asian And Pacific Islander</v>
      </c>
      <c r="I5561" s="1" t="str">
        <f t="shared" si="5565"/>
        <v>Aria</v>
      </c>
      <c r="J5561" s="2" t="str">
        <f t="shared" si="3"/>
        <v>A</v>
      </c>
      <c r="K5561" s="1" t="str">
        <f t="shared" si="4"/>
        <v>Asian And Paci</v>
      </c>
      <c r="L5561" s="1" t="str">
        <f t="shared" si="5"/>
        <v>Asian And Pacific Islander</v>
      </c>
      <c r="M5561" s="2" t="str">
        <f t="shared" si="6"/>
        <v>Asian And Pacific Islanderfic Islander</v>
      </c>
      <c r="N5561" s="1" t="str">
        <f t="shared" si="7"/>
        <v>Asian And Pacific Islander</v>
      </c>
    </row>
    <row r="5562" ht="15.75" customHeight="1">
      <c r="A5562" s="1">
        <v>2014.0</v>
      </c>
      <c r="B5562" s="1" t="s">
        <v>7</v>
      </c>
      <c r="C5562" s="1" t="s">
        <v>8</v>
      </c>
      <c r="D5562" s="1" t="s">
        <v>1476</v>
      </c>
      <c r="E5562" s="1">
        <v>26.0</v>
      </c>
      <c r="F5562" s="1">
        <v>24.0</v>
      </c>
      <c r="G5562" s="1" t="str">
        <f t="shared" ref="G5562:I5562" si="5566">PROPER(B5562)</f>
        <v>Female</v>
      </c>
      <c r="H5562" s="1" t="str">
        <f t="shared" si="5566"/>
        <v>Asian And Pacific Islander</v>
      </c>
      <c r="I5562" s="1" t="str">
        <f t="shared" si="5566"/>
        <v>Ellie</v>
      </c>
      <c r="J5562" s="2" t="str">
        <f t="shared" si="3"/>
        <v>E</v>
      </c>
      <c r="K5562" s="1" t="str">
        <f t="shared" si="4"/>
        <v>Asian And Paci</v>
      </c>
      <c r="L5562" s="1" t="str">
        <f t="shared" si="5"/>
        <v>Asian And Pacific Islander</v>
      </c>
      <c r="M5562" s="2" t="str">
        <f t="shared" si="6"/>
        <v>Asian And Pacific Islanderfic Islander</v>
      </c>
      <c r="N5562" s="1" t="str">
        <f t="shared" si="7"/>
        <v>Asian And Pacific Islander</v>
      </c>
    </row>
    <row r="5563" ht="15.75" customHeight="1">
      <c r="A5563" s="1">
        <v>2014.0</v>
      </c>
      <c r="B5563" s="1" t="s">
        <v>7</v>
      </c>
      <c r="C5563" s="1" t="s">
        <v>8</v>
      </c>
      <c r="D5563" s="1" t="s">
        <v>1412</v>
      </c>
      <c r="E5563" s="1">
        <v>26.0</v>
      </c>
      <c r="F5563" s="1">
        <v>24.0</v>
      </c>
      <c r="G5563" s="1" t="str">
        <f t="shared" ref="G5563:I5563" si="5567">PROPER(B5563)</f>
        <v>Female</v>
      </c>
      <c r="H5563" s="1" t="str">
        <f t="shared" si="5567"/>
        <v>Asian And Pacific Islander</v>
      </c>
      <c r="I5563" s="1" t="str">
        <f t="shared" si="5567"/>
        <v>Evelyn</v>
      </c>
      <c r="J5563" s="2" t="str">
        <f t="shared" si="3"/>
        <v>E</v>
      </c>
      <c r="K5563" s="1" t="str">
        <f t="shared" si="4"/>
        <v>Asian And Paci</v>
      </c>
      <c r="L5563" s="1" t="str">
        <f t="shared" si="5"/>
        <v>Asian And Pacific Islander</v>
      </c>
      <c r="M5563" s="2" t="str">
        <f t="shared" si="6"/>
        <v>Asian And Pacific Islanderfic Islander</v>
      </c>
      <c r="N5563" s="1" t="str">
        <f t="shared" si="7"/>
        <v>Asian And Pacific Islander</v>
      </c>
    </row>
    <row r="5564" ht="15.75" customHeight="1">
      <c r="A5564" s="1">
        <v>2014.0</v>
      </c>
      <c r="B5564" s="1" t="s">
        <v>7</v>
      </c>
      <c r="C5564" s="1" t="s">
        <v>8</v>
      </c>
      <c r="D5564" s="1" t="s">
        <v>1468</v>
      </c>
      <c r="E5564" s="1">
        <v>25.0</v>
      </c>
      <c r="F5564" s="1">
        <v>25.0</v>
      </c>
      <c r="G5564" s="1" t="str">
        <f t="shared" ref="G5564:I5564" si="5568">PROPER(B5564)</f>
        <v>Female</v>
      </c>
      <c r="H5564" s="1" t="str">
        <f t="shared" si="5568"/>
        <v>Asian And Pacific Islander</v>
      </c>
      <c r="I5564" s="1" t="str">
        <f t="shared" si="5568"/>
        <v>Cindy</v>
      </c>
      <c r="J5564" s="2" t="str">
        <f t="shared" si="3"/>
        <v>C</v>
      </c>
      <c r="K5564" s="1" t="str">
        <f t="shared" si="4"/>
        <v>Asian And Paci</v>
      </c>
      <c r="L5564" s="1" t="str">
        <f t="shared" si="5"/>
        <v>Asian And Pacific Islander</v>
      </c>
      <c r="M5564" s="2" t="str">
        <f t="shared" si="6"/>
        <v>Asian And Pacific Islanderfic Islander</v>
      </c>
      <c r="N5564" s="1" t="str">
        <f t="shared" si="7"/>
        <v>Asian And Pacific Islander</v>
      </c>
    </row>
    <row r="5565" ht="15.75" customHeight="1">
      <c r="A5565" s="1">
        <v>2014.0</v>
      </c>
      <c r="B5565" s="1" t="s">
        <v>7</v>
      </c>
      <c r="C5565" s="1" t="s">
        <v>8</v>
      </c>
      <c r="D5565" s="1" t="s">
        <v>1459</v>
      </c>
      <c r="E5565" s="1">
        <v>25.0</v>
      </c>
      <c r="F5565" s="1">
        <v>25.0</v>
      </c>
      <c r="G5565" s="1" t="str">
        <f t="shared" ref="G5565:I5565" si="5569">PROPER(B5565)</f>
        <v>Female</v>
      </c>
      <c r="H5565" s="1" t="str">
        <f t="shared" si="5569"/>
        <v>Asian And Pacific Islander</v>
      </c>
      <c r="I5565" s="1" t="str">
        <f t="shared" si="5569"/>
        <v>Leah</v>
      </c>
      <c r="J5565" s="2" t="str">
        <f t="shared" si="3"/>
        <v>L</v>
      </c>
      <c r="K5565" s="1" t="str">
        <f t="shared" si="4"/>
        <v>Asian And Paci</v>
      </c>
      <c r="L5565" s="1" t="str">
        <f t="shared" si="5"/>
        <v>Asian And Pacific Islander</v>
      </c>
      <c r="M5565" s="2" t="str">
        <f t="shared" si="6"/>
        <v>Asian And Pacific Islanderfic Islander</v>
      </c>
      <c r="N5565" s="1" t="str">
        <f t="shared" si="7"/>
        <v>Asian And Pacific Islander</v>
      </c>
    </row>
    <row r="5566" ht="15.75" customHeight="1">
      <c r="A5566" s="1">
        <v>2014.0</v>
      </c>
      <c r="B5566" s="1" t="s">
        <v>7</v>
      </c>
      <c r="C5566" s="1" t="s">
        <v>8</v>
      </c>
      <c r="D5566" s="1" t="s">
        <v>1606</v>
      </c>
      <c r="E5566" s="1">
        <v>25.0</v>
      </c>
      <c r="F5566" s="1">
        <v>25.0</v>
      </c>
      <c r="G5566" s="1" t="str">
        <f t="shared" ref="G5566:I5566" si="5570">PROPER(B5566)</f>
        <v>Female</v>
      </c>
      <c r="H5566" s="1" t="str">
        <f t="shared" si="5570"/>
        <v>Asian And Pacific Islander</v>
      </c>
      <c r="I5566" s="1" t="str">
        <f t="shared" si="5570"/>
        <v>Maya</v>
      </c>
      <c r="J5566" s="2" t="str">
        <f t="shared" si="3"/>
        <v>M</v>
      </c>
      <c r="K5566" s="1" t="str">
        <f t="shared" si="4"/>
        <v>Asian And Paci</v>
      </c>
      <c r="L5566" s="1" t="str">
        <f t="shared" si="5"/>
        <v>Asian And Pacific Islander</v>
      </c>
      <c r="M5566" s="2" t="str">
        <f t="shared" si="6"/>
        <v>Asian And Pacific Islanderfic Islander</v>
      </c>
      <c r="N5566" s="1" t="str">
        <f t="shared" si="7"/>
        <v>Asian And Pacific Islander</v>
      </c>
    </row>
    <row r="5567" ht="15.75" customHeight="1">
      <c r="A5567" s="1">
        <v>2014.0</v>
      </c>
      <c r="B5567" s="1" t="s">
        <v>7</v>
      </c>
      <c r="C5567" s="1" t="s">
        <v>8</v>
      </c>
      <c r="D5567" s="1" t="s">
        <v>1697</v>
      </c>
      <c r="E5567" s="1">
        <v>25.0</v>
      </c>
      <c r="F5567" s="1">
        <v>25.0</v>
      </c>
      <c r="G5567" s="1" t="str">
        <f t="shared" ref="G5567:I5567" si="5571">PROPER(B5567)</f>
        <v>Female</v>
      </c>
      <c r="H5567" s="1" t="str">
        <f t="shared" si="5571"/>
        <v>Asian And Pacific Islander</v>
      </c>
      <c r="I5567" s="1" t="str">
        <f t="shared" si="5571"/>
        <v>Mila</v>
      </c>
      <c r="J5567" s="2" t="str">
        <f t="shared" si="3"/>
        <v>M</v>
      </c>
      <c r="K5567" s="1" t="str">
        <f t="shared" si="4"/>
        <v>Asian And Paci</v>
      </c>
      <c r="L5567" s="1" t="str">
        <f t="shared" si="5"/>
        <v>Asian And Pacific Islander</v>
      </c>
      <c r="M5567" s="2" t="str">
        <f t="shared" si="6"/>
        <v>Asian And Pacific Islanderfic Islander</v>
      </c>
      <c r="N5567" s="1" t="str">
        <f t="shared" si="7"/>
        <v>Asian And Pacific Islander</v>
      </c>
    </row>
    <row r="5568" ht="15.75" customHeight="1">
      <c r="A5568" s="1">
        <v>2014.0</v>
      </c>
      <c r="B5568" s="1" t="s">
        <v>7</v>
      </c>
      <c r="C5568" s="1" t="s">
        <v>8</v>
      </c>
      <c r="D5568" s="1" t="s">
        <v>1413</v>
      </c>
      <c r="E5568" s="1">
        <v>25.0</v>
      </c>
      <c r="F5568" s="1">
        <v>25.0</v>
      </c>
      <c r="G5568" s="1" t="str">
        <f t="shared" ref="G5568:I5568" si="5572">PROPER(B5568)</f>
        <v>Female</v>
      </c>
      <c r="H5568" s="1" t="str">
        <f t="shared" si="5572"/>
        <v>Asian And Pacific Islander</v>
      </c>
      <c r="I5568" s="1" t="str">
        <f t="shared" si="5572"/>
        <v>Victoria</v>
      </c>
      <c r="J5568" s="2" t="str">
        <f t="shared" si="3"/>
        <v>V</v>
      </c>
      <c r="K5568" s="1" t="str">
        <f t="shared" si="4"/>
        <v>Asian And Paci</v>
      </c>
      <c r="L5568" s="1" t="str">
        <f t="shared" si="5"/>
        <v>Asian And Pacific Islander</v>
      </c>
      <c r="M5568" s="2" t="str">
        <f t="shared" si="6"/>
        <v>Asian And Pacific Islanderfic Islander</v>
      </c>
      <c r="N5568" s="1" t="str">
        <f t="shared" si="7"/>
        <v>Asian And Pacific Islander</v>
      </c>
    </row>
    <row r="5569" ht="15.75" customHeight="1">
      <c r="A5569" s="1">
        <v>2014.0</v>
      </c>
      <c r="B5569" s="1" t="s">
        <v>7</v>
      </c>
      <c r="C5569" s="1" t="s">
        <v>8</v>
      </c>
      <c r="D5569" s="1" t="s">
        <v>1414</v>
      </c>
      <c r="E5569" s="1">
        <v>24.0</v>
      </c>
      <c r="F5569" s="1">
        <v>26.0</v>
      </c>
      <c r="G5569" s="1" t="str">
        <f t="shared" ref="G5569:I5569" si="5573">PROPER(B5569)</f>
        <v>Female</v>
      </c>
      <c r="H5569" s="1" t="str">
        <f t="shared" si="5573"/>
        <v>Asian And Pacific Islander</v>
      </c>
      <c r="I5569" s="1" t="str">
        <f t="shared" si="5573"/>
        <v>Alice</v>
      </c>
      <c r="J5569" s="2" t="str">
        <f t="shared" si="3"/>
        <v>A</v>
      </c>
      <c r="K5569" s="1" t="str">
        <f t="shared" si="4"/>
        <v>Asian And Paci</v>
      </c>
      <c r="L5569" s="1" t="str">
        <f t="shared" si="5"/>
        <v>Asian And Pacific Islander</v>
      </c>
      <c r="M5569" s="2" t="str">
        <f t="shared" si="6"/>
        <v>Asian And Pacific Islanderfic Islander</v>
      </c>
      <c r="N5569" s="1" t="str">
        <f t="shared" si="7"/>
        <v>Asian And Pacific Islander</v>
      </c>
    </row>
    <row r="5570" ht="15.75" customHeight="1">
      <c r="A5570" s="1">
        <v>2014.0</v>
      </c>
      <c r="B5570" s="1" t="s">
        <v>7</v>
      </c>
      <c r="C5570" s="1" t="s">
        <v>8</v>
      </c>
      <c r="D5570" s="1" t="s">
        <v>1425</v>
      </c>
      <c r="E5570" s="1">
        <v>24.0</v>
      </c>
      <c r="F5570" s="1">
        <v>26.0</v>
      </c>
      <c r="G5570" s="1" t="str">
        <f t="shared" ref="G5570:I5570" si="5574">PROPER(B5570)</f>
        <v>Female</v>
      </c>
      <c r="H5570" s="1" t="str">
        <f t="shared" si="5574"/>
        <v>Asian And Pacific Islander</v>
      </c>
      <c r="I5570" s="1" t="str">
        <f t="shared" si="5574"/>
        <v>Rachel</v>
      </c>
      <c r="J5570" s="2" t="str">
        <f t="shared" si="3"/>
        <v>R</v>
      </c>
      <c r="K5570" s="1" t="str">
        <f t="shared" si="4"/>
        <v>Asian And Paci</v>
      </c>
      <c r="L5570" s="1" t="str">
        <f t="shared" si="5"/>
        <v>Asian And Pacific Islander</v>
      </c>
      <c r="M5570" s="2" t="str">
        <f t="shared" si="6"/>
        <v>Asian And Pacific Islanderfic Islander</v>
      </c>
      <c r="N5570" s="1" t="str">
        <f t="shared" si="7"/>
        <v>Asian And Pacific Islander</v>
      </c>
    </row>
    <row r="5571" ht="15.75" customHeight="1">
      <c r="A5571" s="1">
        <v>2014.0</v>
      </c>
      <c r="B5571" s="1" t="s">
        <v>7</v>
      </c>
      <c r="C5571" s="1" t="s">
        <v>8</v>
      </c>
      <c r="D5571" s="1" t="s">
        <v>1500</v>
      </c>
      <c r="E5571" s="1">
        <v>24.0</v>
      </c>
      <c r="F5571" s="1">
        <v>26.0</v>
      </c>
      <c r="G5571" s="1" t="str">
        <f t="shared" ref="G5571:I5571" si="5575">PROPER(B5571)</f>
        <v>Female</v>
      </c>
      <c r="H5571" s="1" t="str">
        <f t="shared" si="5575"/>
        <v>Asian And Pacific Islander</v>
      </c>
      <c r="I5571" s="1" t="str">
        <f t="shared" si="5575"/>
        <v>Serena</v>
      </c>
      <c r="J5571" s="2" t="str">
        <f t="shared" si="3"/>
        <v>S</v>
      </c>
      <c r="K5571" s="1" t="str">
        <f t="shared" si="4"/>
        <v>Asian And Paci</v>
      </c>
      <c r="L5571" s="1" t="str">
        <f t="shared" si="5"/>
        <v>Asian And Pacific Islander</v>
      </c>
      <c r="M5571" s="2" t="str">
        <f t="shared" si="6"/>
        <v>Asian And Pacific Islanderfic Islander</v>
      </c>
      <c r="N5571" s="1" t="str">
        <f t="shared" si="7"/>
        <v>Asian And Pacific Islander</v>
      </c>
    </row>
    <row r="5572" ht="15.75" customHeight="1">
      <c r="A5572" s="1">
        <v>2014.0</v>
      </c>
      <c r="B5572" s="1" t="s">
        <v>7</v>
      </c>
      <c r="C5572" s="1" t="s">
        <v>8</v>
      </c>
      <c r="D5572" s="1" t="s">
        <v>1445</v>
      </c>
      <c r="E5572" s="1">
        <v>24.0</v>
      </c>
      <c r="F5572" s="1">
        <v>26.0</v>
      </c>
      <c r="G5572" s="1" t="str">
        <f t="shared" ref="G5572:I5572" si="5576">PROPER(B5572)</f>
        <v>Female</v>
      </c>
      <c r="H5572" s="1" t="str">
        <f t="shared" si="5576"/>
        <v>Asian And Pacific Islander</v>
      </c>
      <c r="I5572" s="1" t="str">
        <f t="shared" si="5576"/>
        <v>Zainab</v>
      </c>
      <c r="J5572" s="2" t="str">
        <f t="shared" si="3"/>
        <v>Z</v>
      </c>
      <c r="K5572" s="1" t="str">
        <f t="shared" si="4"/>
        <v>Asian And Paci</v>
      </c>
      <c r="L5572" s="1" t="str">
        <f t="shared" si="5"/>
        <v>Asian And Pacific Islander</v>
      </c>
      <c r="M5572" s="2" t="str">
        <f t="shared" si="6"/>
        <v>Asian And Pacific Islanderfic Islander</v>
      </c>
      <c r="N5572" s="1" t="str">
        <f t="shared" si="7"/>
        <v>Asian And Pacific Islander</v>
      </c>
    </row>
    <row r="5573" ht="15.75" customHeight="1">
      <c r="A5573" s="1">
        <v>2014.0</v>
      </c>
      <c r="B5573" s="1" t="s">
        <v>7</v>
      </c>
      <c r="C5573" s="1" t="s">
        <v>8</v>
      </c>
      <c r="D5573" s="1" t="s">
        <v>1973</v>
      </c>
      <c r="E5573" s="1">
        <v>23.0</v>
      </c>
      <c r="F5573" s="1">
        <v>27.0</v>
      </c>
      <c r="G5573" s="1" t="str">
        <f t="shared" ref="G5573:I5573" si="5577">PROPER(B5573)</f>
        <v>Female</v>
      </c>
      <c r="H5573" s="1" t="str">
        <f t="shared" si="5577"/>
        <v>Asian And Pacific Islander</v>
      </c>
      <c r="I5573" s="1" t="str">
        <f t="shared" si="5577"/>
        <v>Elsa</v>
      </c>
      <c r="J5573" s="2" t="str">
        <f t="shared" si="3"/>
        <v>E</v>
      </c>
      <c r="K5573" s="1" t="str">
        <f t="shared" si="4"/>
        <v>Asian And Paci</v>
      </c>
      <c r="L5573" s="1" t="str">
        <f t="shared" si="5"/>
        <v>Asian And Pacific Islander</v>
      </c>
      <c r="M5573" s="2" t="str">
        <f t="shared" si="6"/>
        <v>Asian And Pacific Islanderfic Islander</v>
      </c>
      <c r="N5573" s="1" t="str">
        <f t="shared" si="7"/>
        <v>Asian And Pacific Islander</v>
      </c>
    </row>
    <row r="5574" ht="15.75" customHeight="1">
      <c r="A5574" s="1">
        <v>2014.0</v>
      </c>
      <c r="B5574" s="1" t="s">
        <v>7</v>
      </c>
      <c r="C5574" s="1" t="s">
        <v>8</v>
      </c>
      <c r="D5574" s="1" t="s">
        <v>1439</v>
      </c>
      <c r="E5574" s="1">
        <v>23.0</v>
      </c>
      <c r="F5574" s="1">
        <v>27.0</v>
      </c>
      <c r="G5574" s="1" t="str">
        <f t="shared" ref="G5574:I5574" si="5578">PROPER(B5574)</f>
        <v>Female</v>
      </c>
      <c r="H5574" s="1" t="str">
        <f t="shared" si="5578"/>
        <v>Asian And Pacific Islander</v>
      </c>
      <c r="I5574" s="1" t="str">
        <f t="shared" si="5578"/>
        <v>Fatima</v>
      </c>
      <c r="J5574" s="2" t="str">
        <f t="shared" si="3"/>
        <v>F</v>
      </c>
      <c r="K5574" s="1" t="str">
        <f t="shared" si="4"/>
        <v>Asian And Paci</v>
      </c>
      <c r="L5574" s="1" t="str">
        <f t="shared" si="5"/>
        <v>Asian And Pacific Islander</v>
      </c>
      <c r="M5574" s="2" t="str">
        <f t="shared" si="6"/>
        <v>Asian And Pacific Islanderfic Islander</v>
      </c>
      <c r="N5574" s="1" t="str">
        <f t="shared" si="7"/>
        <v>Asian And Pacific Islander</v>
      </c>
    </row>
    <row r="5575" ht="15.75" customHeight="1">
      <c r="A5575" s="1">
        <v>2014.0</v>
      </c>
      <c r="B5575" s="1" t="s">
        <v>7</v>
      </c>
      <c r="C5575" s="1" t="s">
        <v>8</v>
      </c>
      <c r="D5575" s="1" t="s">
        <v>1416</v>
      </c>
      <c r="E5575" s="1">
        <v>23.0</v>
      </c>
      <c r="F5575" s="1">
        <v>27.0</v>
      </c>
      <c r="G5575" s="1" t="str">
        <f t="shared" ref="G5575:I5575" si="5579">PROPER(B5575)</f>
        <v>Female</v>
      </c>
      <c r="H5575" s="1" t="str">
        <f t="shared" si="5579"/>
        <v>Asian And Pacific Islander</v>
      </c>
      <c r="I5575" s="1" t="str">
        <f t="shared" si="5579"/>
        <v>Hailey</v>
      </c>
      <c r="J5575" s="2" t="str">
        <f t="shared" si="3"/>
        <v>H</v>
      </c>
      <c r="K5575" s="1" t="str">
        <f t="shared" si="4"/>
        <v>Asian And Paci</v>
      </c>
      <c r="L5575" s="1" t="str">
        <f t="shared" si="5"/>
        <v>Asian And Pacific Islander</v>
      </c>
      <c r="M5575" s="2" t="str">
        <f t="shared" si="6"/>
        <v>Asian And Pacific Islanderfic Islander</v>
      </c>
      <c r="N5575" s="1" t="str">
        <f t="shared" si="7"/>
        <v>Asian And Pacific Islander</v>
      </c>
    </row>
    <row r="5576" ht="15.75" customHeight="1">
      <c r="A5576" s="1">
        <v>2014.0</v>
      </c>
      <c r="B5576" s="1" t="s">
        <v>7</v>
      </c>
      <c r="C5576" s="1" t="s">
        <v>8</v>
      </c>
      <c r="D5576" s="1" t="s">
        <v>1640</v>
      </c>
      <c r="E5576" s="1">
        <v>23.0</v>
      </c>
      <c r="F5576" s="1">
        <v>27.0</v>
      </c>
      <c r="G5576" s="1" t="str">
        <f t="shared" ref="G5576:I5576" si="5580">PROPER(B5576)</f>
        <v>Female</v>
      </c>
      <c r="H5576" s="1" t="str">
        <f t="shared" si="5580"/>
        <v>Asian And Pacific Islander</v>
      </c>
      <c r="I5576" s="1" t="str">
        <f t="shared" si="5580"/>
        <v>Isabelle</v>
      </c>
      <c r="J5576" s="2" t="str">
        <f t="shared" si="3"/>
        <v>I</v>
      </c>
      <c r="K5576" s="1" t="str">
        <f t="shared" si="4"/>
        <v>Asian And Paci</v>
      </c>
      <c r="L5576" s="1" t="str">
        <f t="shared" si="5"/>
        <v>Asian And Pacific Islander</v>
      </c>
      <c r="M5576" s="2" t="str">
        <f t="shared" si="6"/>
        <v>Asian And Pacific Islanderfic Islander</v>
      </c>
      <c r="N5576" s="1" t="str">
        <f t="shared" si="7"/>
        <v>Asian And Pacific Islander</v>
      </c>
    </row>
    <row r="5577" ht="15.75" customHeight="1">
      <c r="A5577" s="1">
        <v>2014.0</v>
      </c>
      <c r="B5577" s="1" t="s">
        <v>7</v>
      </c>
      <c r="C5577" s="1" t="s">
        <v>8</v>
      </c>
      <c r="D5577" s="1" t="s">
        <v>2550</v>
      </c>
      <c r="E5577" s="1">
        <v>22.0</v>
      </c>
      <c r="F5577" s="1">
        <v>28.0</v>
      </c>
      <c r="G5577" s="1" t="str">
        <f t="shared" ref="G5577:I5577" si="5581">PROPER(B5577)</f>
        <v>Female</v>
      </c>
      <c r="H5577" s="1" t="str">
        <f t="shared" si="5581"/>
        <v>Asian And Pacific Islander</v>
      </c>
      <c r="I5577" s="1" t="str">
        <f t="shared" si="5581"/>
        <v>Cynthia</v>
      </c>
      <c r="J5577" s="2" t="str">
        <f t="shared" si="3"/>
        <v>C</v>
      </c>
      <c r="K5577" s="1" t="str">
        <f t="shared" si="4"/>
        <v>Asian And Paci</v>
      </c>
      <c r="L5577" s="1" t="str">
        <f t="shared" si="5"/>
        <v>Asian And Pacific Islander</v>
      </c>
      <c r="M5577" s="2" t="str">
        <f t="shared" si="6"/>
        <v>Asian And Pacific Islanderfic Islander</v>
      </c>
      <c r="N5577" s="1" t="str">
        <f t="shared" si="7"/>
        <v>Asian And Pacific Islander</v>
      </c>
    </row>
    <row r="5578" ht="15.75" customHeight="1">
      <c r="A5578" s="1">
        <v>2014.0</v>
      </c>
      <c r="B5578" s="1" t="s">
        <v>7</v>
      </c>
      <c r="C5578" s="1" t="s">
        <v>8</v>
      </c>
      <c r="D5578" s="1" t="s">
        <v>1436</v>
      </c>
      <c r="E5578" s="1">
        <v>21.0</v>
      </c>
      <c r="F5578" s="1">
        <v>29.0</v>
      </c>
      <c r="G5578" s="1" t="str">
        <f t="shared" ref="G5578:I5578" si="5582">PROPER(B5578)</f>
        <v>Female</v>
      </c>
      <c r="H5578" s="1" t="str">
        <f t="shared" si="5582"/>
        <v>Asian And Pacific Islander</v>
      </c>
      <c r="I5578" s="1" t="str">
        <f t="shared" si="5582"/>
        <v>Iris</v>
      </c>
      <c r="J5578" s="2" t="str">
        <f t="shared" si="3"/>
        <v>I</v>
      </c>
      <c r="K5578" s="1" t="str">
        <f t="shared" si="4"/>
        <v>Asian And Paci</v>
      </c>
      <c r="L5578" s="1" t="str">
        <f t="shared" si="5"/>
        <v>Asian And Pacific Islander</v>
      </c>
      <c r="M5578" s="2" t="str">
        <f t="shared" si="6"/>
        <v>Asian And Pacific Islanderfic Islander</v>
      </c>
      <c r="N5578" s="1" t="str">
        <f t="shared" si="7"/>
        <v>Asian And Pacific Islander</v>
      </c>
    </row>
    <row r="5579" ht="15.75" customHeight="1">
      <c r="A5579" s="1">
        <v>2014.0</v>
      </c>
      <c r="B5579" s="1" t="s">
        <v>7</v>
      </c>
      <c r="C5579" s="1" t="s">
        <v>8</v>
      </c>
      <c r="D5579" s="1" t="s">
        <v>1477</v>
      </c>
      <c r="E5579" s="1">
        <v>21.0</v>
      </c>
      <c r="F5579" s="1">
        <v>29.0</v>
      </c>
      <c r="G5579" s="1" t="str">
        <f t="shared" ref="G5579:I5579" si="5583">PROPER(B5579)</f>
        <v>Female</v>
      </c>
      <c r="H5579" s="1" t="str">
        <f t="shared" si="5583"/>
        <v>Asian And Pacific Islander</v>
      </c>
      <c r="I5579" s="1" t="str">
        <f t="shared" si="5583"/>
        <v>Nina</v>
      </c>
      <c r="J5579" s="2" t="str">
        <f t="shared" si="3"/>
        <v>N</v>
      </c>
      <c r="K5579" s="1" t="str">
        <f t="shared" si="4"/>
        <v>Asian And Paci</v>
      </c>
      <c r="L5579" s="1" t="str">
        <f t="shared" si="5"/>
        <v>Asian And Pacific Islander</v>
      </c>
      <c r="M5579" s="2" t="str">
        <f t="shared" si="6"/>
        <v>Asian And Pacific Islanderfic Islander</v>
      </c>
      <c r="N5579" s="1" t="str">
        <f t="shared" si="7"/>
        <v>Asian And Pacific Islander</v>
      </c>
    </row>
    <row r="5580" ht="15.75" customHeight="1">
      <c r="A5580" s="1">
        <v>2014.0</v>
      </c>
      <c r="B5580" s="1" t="s">
        <v>7</v>
      </c>
      <c r="C5580" s="1" t="s">
        <v>8</v>
      </c>
      <c r="D5580" s="1" t="s">
        <v>1513</v>
      </c>
      <c r="E5580" s="1">
        <v>21.0</v>
      </c>
      <c r="F5580" s="1">
        <v>29.0</v>
      </c>
      <c r="G5580" s="1" t="str">
        <f t="shared" ref="G5580:I5580" si="5584">PROPER(B5580)</f>
        <v>Female</v>
      </c>
      <c r="H5580" s="1" t="str">
        <f t="shared" si="5584"/>
        <v>Asian And Pacific Islander</v>
      </c>
      <c r="I5580" s="1" t="str">
        <f t="shared" si="5584"/>
        <v>Stephanie</v>
      </c>
      <c r="J5580" s="2" t="str">
        <f t="shared" si="3"/>
        <v>S</v>
      </c>
      <c r="K5580" s="1" t="str">
        <f t="shared" si="4"/>
        <v>Asian And Paci</v>
      </c>
      <c r="L5580" s="1" t="str">
        <f t="shared" si="5"/>
        <v>Asian And Pacific Islander</v>
      </c>
      <c r="M5580" s="2" t="str">
        <f t="shared" si="6"/>
        <v>Asian And Pacific Islanderfic Islander</v>
      </c>
      <c r="N5580" s="1" t="str">
        <f t="shared" si="7"/>
        <v>Asian And Pacific Islander</v>
      </c>
    </row>
    <row r="5581" ht="15.75" customHeight="1">
      <c r="A5581" s="1">
        <v>2014.0</v>
      </c>
      <c r="B5581" s="1" t="s">
        <v>7</v>
      </c>
      <c r="C5581" s="1" t="s">
        <v>8</v>
      </c>
      <c r="D5581" s="1" t="s">
        <v>1448</v>
      </c>
      <c r="E5581" s="1">
        <v>20.0</v>
      </c>
      <c r="F5581" s="1">
        <v>30.0</v>
      </c>
      <c r="G5581" s="1" t="str">
        <f t="shared" ref="G5581:I5581" si="5585">PROPER(B5581)</f>
        <v>Female</v>
      </c>
      <c r="H5581" s="1" t="str">
        <f t="shared" si="5585"/>
        <v>Asian And Pacific Islander</v>
      </c>
      <c r="I5581" s="1" t="str">
        <f t="shared" si="5585"/>
        <v>Kaitlyn</v>
      </c>
      <c r="J5581" s="2" t="str">
        <f t="shared" si="3"/>
        <v>K</v>
      </c>
      <c r="K5581" s="1" t="str">
        <f t="shared" si="4"/>
        <v>Asian And Paci</v>
      </c>
      <c r="L5581" s="1" t="str">
        <f t="shared" si="5"/>
        <v>Asian And Pacific Islander</v>
      </c>
      <c r="M5581" s="2" t="str">
        <f t="shared" si="6"/>
        <v>Asian And Pacific Islanderfic Islander</v>
      </c>
      <c r="N5581" s="1" t="str">
        <f t="shared" si="7"/>
        <v>Asian And Pacific Islander</v>
      </c>
    </row>
    <row r="5582" ht="15.75" customHeight="1">
      <c r="A5582" s="1">
        <v>2014.0</v>
      </c>
      <c r="B5582" s="1" t="s">
        <v>7</v>
      </c>
      <c r="C5582" s="1" t="s">
        <v>8</v>
      </c>
      <c r="D5582" s="1" t="s">
        <v>1981</v>
      </c>
      <c r="E5582" s="1">
        <v>20.0</v>
      </c>
      <c r="F5582" s="1">
        <v>30.0</v>
      </c>
      <c r="G5582" s="1" t="str">
        <f t="shared" ref="G5582:I5582" si="5586">PROPER(B5582)</f>
        <v>Female</v>
      </c>
      <c r="H5582" s="1" t="str">
        <f t="shared" si="5586"/>
        <v>Asian And Pacific Islander</v>
      </c>
      <c r="I5582" s="1" t="str">
        <f t="shared" si="5586"/>
        <v>Maryam</v>
      </c>
      <c r="J5582" s="2" t="str">
        <f t="shared" si="3"/>
        <v>M</v>
      </c>
      <c r="K5582" s="1" t="str">
        <f t="shared" si="4"/>
        <v>Asian And Paci</v>
      </c>
      <c r="L5582" s="1" t="str">
        <f t="shared" si="5"/>
        <v>Asian And Pacific Islander</v>
      </c>
      <c r="M5582" s="2" t="str">
        <f t="shared" si="6"/>
        <v>Asian And Pacific Islanderfic Islander</v>
      </c>
      <c r="N5582" s="1" t="str">
        <f t="shared" si="7"/>
        <v>Asian And Pacific Islander</v>
      </c>
    </row>
    <row r="5583" ht="15.75" customHeight="1">
      <c r="A5583" s="1">
        <v>2014.0</v>
      </c>
      <c r="B5583" s="1" t="s">
        <v>7</v>
      </c>
      <c r="C5583" s="1" t="s">
        <v>8</v>
      </c>
      <c r="D5583" s="1" t="s">
        <v>2551</v>
      </c>
      <c r="E5583" s="1">
        <v>19.0</v>
      </c>
      <c r="F5583" s="1">
        <v>31.0</v>
      </c>
      <c r="G5583" s="1" t="str">
        <f t="shared" ref="G5583:I5583" si="5587">PROPER(B5583)</f>
        <v>Female</v>
      </c>
      <c r="H5583" s="1" t="str">
        <f t="shared" si="5587"/>
        <v>Asian And Pacific Islander</v>
      </c>
      <c r="I5583" s="1" t="str">
        <f t="shared" si="5587"/>
        <v>Aiza</v>
      </c>
      <c r="J5583" s="2" t="str">
        <f t="shared" si="3"/>
        <v>A</v>
      </c>
      <c r="K5583" s="1" t="str">
        <f t="shared" si="4"/>
        <v>Asian And Paci</v>
      </c>
      <c r="L5583" s="1" t="str">
        <f t="shared" si="5"/>
        <v>Asian And Pacific Islander</v>
      </c>
      <c r="M5583" s="2" t="str">
        <f t="shared" si="6"/>
        <v>Asian And Pacific Islanderfic Islander</v>
      </c>
      <c r="N5583" s="1" t="str">
        <f t="shared" si="7"/>
        <v>Asian And Pacific Islander</v>
      </c>
    </row>
    <row r="5584" ht="15.75" customHeight="1">
      <c r="A5584" s="1">
        <v>2014.0</v>
      </c>
      <c r="B5584" s="1" t="s">
        <v>7</v>
      </c>
      <c r="C5584" s="1" t="s">
        <v>8</v>
      </c>
      <c r="D5584" s="1" t="s">
        <v>1807</v>
      </c>
      <c r="E5584" s="1">
        <v>19.0</v>
      </c>
      <c r="F5584" s="1">
        <v>31.0</v>
      </c>
      <c r="G5584" s="1" t="str">
        <f t="shared" ref="G5584:I5584" si="5588">PROPER(B5584)</f>
        <v>Female</v>
      </c>
      <c r="H5584" s="1" t="str">
        <f t="shared" si="5588"/>
        <v>Asian And Pacific Islander</v>
      </c>
      <c r="I5584" s="1" t="str">
        <f t="shared" si="5588"/>
        <v>Catherine</v>
      </c>
      <c r="J5584" s="2" t="str">
        <f t="shared" si="3"/>
        <v>C</v>
      </c>
      <c r="K5584" s="1" t="str">
        <f t="shared" si="4"/>
        <v>Asian And Paci</v>
      </c>
      <c r="L5584" s="1" t="str">
        <f t="shared" si="5"/>
        <v>Asian And Pacific Islander</v>
      </c>
      <c r="M5584" s="2" t="str">
        <f t="shared" si="6"/>
        <v>Asian And Pacific Islanderfic Islander</v>
      </c>
      <c r="N5584" s="1" t="str">
        <f t="shared" si="7"/>
        <v>Asian And Pacific Islander</v>
      </c>
    </row>
    <row r="5585" ht="15.75" customHeight="1">
      <c r="A5585" s="1">
        <v>2014.0</v>
      </c>
      <c r="B5585" s="1" t="s">
        <v>7</v>
      </c>
      <c r="C5585" s="1" t="s">
        <v>8</v>
      </c>
      <c r="D5585" s="1" t="s">
        <v>1503</v>
      </c>
      <c r="E5585" s="1">
        <v>19.0</v>
      </c>
      <c r="F5585" s="1">
        <v>31.0</v>
      </c>
      <c r="G5585" s="1" t="str">
        <f t="shared" ref="G5585:I5585" si="5589">PROPER(B5585)</f>
        <v>Female</v>
      </c>
      <c r="H5585" s="1" t="str">
        <f t="shared" si="5589"/>
        <v>Asian And Pacific Islander</v>
      </c>
      <c r="I5585" s="1" t="str">
        <f t="shared" si="5589"/>
        <v>Elena</v>
      </c>
      <c r="J5585" s="2" t="str">
        <f t="shared" si="3"/>
        <v>E</v>
      </c>
      <c r="K5585" s="1" t="str">
        <f t="shared" si="4"/>
        <v>Asian And Paci</v>
      </c>
      <c r="L5585" s="1" t="str">
        <f t="shared" si="5"/>
        <v>Asian And Pacific Islander</v>
      </c>
      <c r="M5585" s="2" t="str">
        <f t="shared" si="6"/>
        <v>Asian And Pacific Islanderfic Islander</v>
      </c>
      <c r="N5585" s="1" t="str">
        <f t="shared" si="7"/>
        <v>Asian And Pacific Islander</v>
      </c>
    </row>
    <row r="5586" ht="15.75" customHeight="1">
      <c r="A5586" s="1">
        <v>2014.0</v>
      </c>
      <c r="B5586" s="1" t="s">
        <v>7</v>
      </c>
      <c r="C5586" s="1" t="s">
        <v>8</v>
      </c>
      <c r="D5586" s="1" t="s">
        <v>1526</v>
      </c>
      <c r="E5586" s="1">
        <v>19.0</v>
      </c>
      <c r="F5586" s="1">
        <v>31.0</v>
      </c>
      <c r="G5586" s="1" t="str">
        <f t="shared" ref="G5586:I5586" si="5590">PROPER(B5586)</f>
        <v>Female</v>
      </c>
      <c r="H5586" s="1" t="str">
        <f t="shared" si="5590"/>
        <v>Asian And Pacific Islander</v>
      </c>
      <c r="I5586" s="1" t="str">
        <f t="shared" si="5590"/>
        <v>Sabrina</v>
      </c>
      <c r="J5586" s="2" t="str">
        <f t="shared" si="3"/>
        <v>S</v>
      </c>
      <c r="K5586" s="1" t="str">
        <f t="shared" si="4"/>
        <v>Asian And Paci</v>
      </c>
      <c r="L5586" s="1" t="str">
        <f t="shared" si="5"/>
        <v>Asian And Pacific Islander</v>
      </c>
      <c r="M5586" s="2" t="str">
        <f t="shared" si="6"/>
        <v>Asian And Pacific Islanderfic Islander</v>
      </c>
      <c r="N5586" s="1" t="str">
        <f t="shared" si="7"/>
        <v>Asian And Pacific Islander</v>
      </c>
    </row>
    <row r="5587" ht="15.75" customHeight="1">
      <c r="A5587" s="1">
        <v>2014.0</v>
      </c>
      <c r="B5587" s="1" t="s">
        <v>7</v>
      </c>
      <c r="C5587" s="1" t="s">
        <v>8</v>
      </c>
      <c r="D5587" s="1" t="s">
        <v>1511</v>
      </c>
      <c r="E5587" s="1">
        <v>19.0</v>
      </c>
      <c r="F5587" s="1">
        <v>31.0</v>
      </c>
      <c r="G5587" s="1" t="str">
        <f t="shared" ref="G5587:I5587" si="5591">PROPER(B5587)</f>
        <v>Female</v>
      </c>
      <c r="H5587" s="1" t="str">
        <f t="shared" si="5591"/>
        <v>Asian And Pacific Islander</v>
      </c>
      <c r="I5587" s="1" t="str">
        <f t="shared" si="5591"/>
        <v>Scarlett</v>
      </c>
      <c r="J5587" s="2" t="str">
        <f t="shared" si="3"/>
        <v>S</v>
      </c>
      <c r="K5587" s="1" t="str">
        <f t="shared" si="4"/>
        <v>Asian And Paci</v>
      </c>
      <c r="L5587" s="1" t="str">
        <f t="shared" si="5"/>
        <v>Asian And Pacific Islander</v>
      </c>
      <c r="M5587" s="2" t="str">
        <f t="shared" si="6"/>
        <v>Asian And Pacific Islanderfic Islander</v>
      </c>
      <c r="N5587" s="1" t="str">
        <f t="shared" si="7"/>
        <v>Asian And Pacific Islander</v>
      </c>
    </row>
    <row r="5588" ht="15.75" customHeight="1">
      <c r="A5588" s="1">
        <v>2014.0</v>
      </c>
      <c r="B5588" s="1" t="s">
        <v>7</v>
      </c>
      <c r="C5588" s="1" t="s">
        <v>8</v>
      </c>
      <c r="D5588" s="1" t="s">
        <v>1454</v>
      </c>
      <c r="E5588" s="1">
        <v>19.0</v>
      </c>
      <c r="F5588" s="1">
        <v>31.0</v>
      </c>
      <c r="G5588" s="1" t="str">
        <f t="shared" ref="G5588:I5588" si="5592">PROPER(B5588)</f>
        <v>Female</v>
      </c>
      <c r="H5588" s="1" t="str">
        <f t="shared" si="5592"/>
        <v>Asian And Pacific Islander</v>
      </c>
      <c r="I5588" s="1" t="str">
        <f t="shared" si="5592"/>
        <v>Selina</v>
      </c>
      <c r="J5588" s="2" t="str">
        <f t="shared" si="3"/>
        <v>S</v>
      </c>
      <c r="K5588" s="1" t="str">
        <f t="shared" si="4"/>
        <v>Asian And Paci</v>
      </c>
      <c r="L5588" s="1" t="str">
        <f t="shared" si="5"/>
        <v>Asian And Pacific Islander</v>
      </c>
      <c r="M5588" s="2" t="str">
        <f t="shared" si="6"/>
        <v>Asian And Pacific Islanderfic Islander</v>
      </c>
      <c r="N5588" s="1" t="str">
        <f t="shared" si="7"/>
        <v>Asian And Pacific Islander</v>
      </c>
    </row>
    <row r="5589" ht="15.75" customHeight="1">
      <c r="A5589" s="1">
        <v>2014.0</v>
      </c>
      <c r="B5589" s="1" t="s">
        <v>7</v>
      </c>
      <c r="C5589" s="1" t="s">
        <v>8</v>
      </c>
      <c r="D5589" s="1" t="s">
        <v>1512</v>
      </c>
      <c r="E5589" s="1">
        <v>19.0</v>
      </c>
      <c r="F5589" s="1">
        <v>31.0</v>
      </c>
      <c r="G5589" s="1" t="str">
        <f t="shared" ref="G5589:I5589" si="5593">PROPER(B5589)</f>
        <v>Female</v>
      </c>
      <c r="H5589" s="1" t="str">
        <f t="shared" si="5593"/>
        <v>Asian And Pacific Islander</v>
      </c>
      <c r="I5589" s="1" t="str">
        <f t="shared" si="5593"/>
        <v>Stella</v>
      </c>
      <c r="J5589" s="2" t="str">
        <f t="shared" si="3"/>
        <v>S</v>
      </c>
      <c r="K5589" s="1" t="str">
        <f t="shared" si="4"/>
        <v>Asian And Paci</v>
      </c>
      <c r="L5589" s="1" t="str">
        <f t="shared" si="5"/>
        <v>Asian And Pacific Islander</v>
      </c>
      <c r="M5589" s="2" t="str">
        <f t="shared" si="6"/>
        <v>Asian And Pacific Islanderfic Islander</v>
      </c>
      <c r="N5589" s="1" t="str">
        <f t="shared" si="7"/>
        <v>Asian And Pacific Islander</v>
      </c>
    </row>
    <row r="5590" ht="15.75" customHeight="1">
      <c r="A5590" s="1">
        <v>2014.0</v>
      </c>
      <c r="B5590" s="1" t="s">
        <v>7</v>
      </c>
      <c r="C5590" s="1" t="s">
        <v>8</v>
      </c>
      <c r="D5590" s="1" t="s">
        <v>1472</v>
      </c>
      <c r="E5590" s="1">
        <v>18.0</v>
      </c>
      <c r="F5590" s="1">
        <v>32.0</v>
      </c>
      <c r="G5590" s="1" t="str">
        <f t="shared" ref="G5590:I5590" si="5594">PROPER(B5590)</f>
        <v>Female</v>
      </c>
      <c r="H5590" s="1" t="str">
        <f t="shared" si="5594"/>
        <v>Asian And Pacific Islander</v>
      </c>
      <c r="I5590" s="1" t="str">
        <f t="shared" si="5594"/>
        <v>Aisha</v>
      </c>
      <c r="J5590" s="2" t="str">
        <f t="shared" si="3"/>
        <v>A</v>
      </c>
      <c r="K5590" s="1" t="str">
        <f t="shared" si="4"/>
        <v>Asian And Paci</v>
      </c>
      <c r="L5590" s="1" t="str">
        <f t="shared" si="5"/>
        <v>Asian And Pacific Islander</v>
      </c>
      <c r="M5590" s="2" t="str">
        <f t="shared" si="6"/>
        <v>Asian And Pacific Islanderfic Islander</v>
      </c>
      <c r="N5590" s="1" t="str">
        <f t="shared" si="7"/>
        <v>Asian And Pacific Islander</v>
      </c>
    </row>
    <row r="5591" ht="15.75" customHeight="1">
      <c r="A5591" s="1">
        <v>2014.0</v>
      </c>
      <c r="B5591" s="1" t="s">
        <v>7</v>
      </c>
      <c r="C5591" s="1" t="s">
        <v>8</v>
      </c>
      <c r="D5591" s="1" t="s">
        <v>1529</v>
      </c>
      <c r="E5591" s="1">
        <v>18.0</v>
      </c>
      <c r="F5591" s="1">
        <v>32.0</v>
      </c>
      <c r="G5591" s="1" t="str">
        <f t="shared" ref="G5591:I5591" si="5595">PROPER(B5591)</f>
        <v>Female</v>
      </c>
      <c r="H5591" s="1" t="str">
        <f t="shared" si="5595"/>
        <v>Asian And Pacific Islander</v>
      </c>
      <c r="I5591" s="1" t="str">
        <f t="shared" si="5595"/>
        <v>Carina</v>
      </c>
      <c r="J5591" s="2" t="str">
        <f t="shared" si="3"/>
        <v>C</v>
      </c>
      <c r="K5591" s="1" t="str">
        <f t="shared" si="4"/>
        <v>Asian And Paci</v>
      </c>
      <c r="L5591" s="1" t="str">
        <f t="shared" si="5"/>
        <v>Asian And Pacific Islander</v>
      </c>
      <c r="M5591" s="2" t="str">
        <f t="shared" si="6"/>
        <v>Asian And Pacific Islanderfic Islander</v>
      </c>
      <c r="N5591" s="1" t="str">
        <f t="shared" si="7"/>
        <v>Asian And Pacific Islander</v>
      </c>
    </row>
    <row r="5592" ht="15.75" customHeight="1">
      <c r="A5592" s="1">
        <v>2014.0</v>
      </c>
      <c r="B5592" s="1" t="s">
        <v>7</v>
      </c>
      <c r="C5592" s="1" t="s">
        <v>8</v>
      </c>
      <c r="D5592" s="1" t="s">
        <v>1475</v>
      </c>
      <c r="E5592" s="1">
        <v>18.0</v>
      </c>
      <c r="F5592" s="1">
        <v>32.0</v>
      </c>
      <c r="G5592" s="1" t="str">
        <f t="shared" ref="G5592:I5592" si="5596">PROPER(B5592)</f>
        <v>Female</v>
      </c>
      <c r="H5592" s="1" t="str">
        <f t="shared" si="5596"/>
        <v>Asian And Pacific Islander</v>
      </c>
      <c r="I5592" s="1" t="str">
        <f t="shared" si="5596"/>
        <v>Eileen</v>
      </c>
      <c r="J5592" s="2" t="str">
        <f t="shared" si="3"/>
        <v>E</v>
      </c>
      <c r="K5592" s="1" t="str">
        <f t="shared" si="4"/>
        <v>Asian And Paci</v>
      </c>
      <c r="L5592" s="1" t="str">
        <f t="shared" si="5"/>
        <v>Asian And Pacific Islander</v>
      </c>
      <c r="M5592" s="2" t="str">
        <f t="shared" si="6"/>
        <v>Asian And Pacific Islanderfic Islander</v>
      </c>
      <c r="N5592" s="1" t="str">
        <f t="shared" si="7"/>
        <v>Asian And Pacific Islander</v>
      </c>
    </row>
    <row r="5593" ht="15.75" customHeight="1">
      <c r="A5593" s="1">
        <v>2014.0</v>
      </c>
      <c r="B5593" s="1" t="s">
        <v>7</v>
      </c>
      <c r="C5593" s="1" t="s">
        <v>8</v>
      </c>
      <c r="D5593" s="1" t="s">
        <v>1548</v>
      </c>
      <c r="E5593" s="1">
        <v>18.0</v>
      </c>
      <c r="F5593" s="1">
        <v>32.0</v>
      </c>
      <c r="G5593" s="1" t="str">
        <f t="shared" ref="G5593:I5593" si="5597">PROPER(B5593)</f>
        <v>Female</v>
      </c>
      <c r="H5593" s="1" t="str">
        <f t="shared" si="5597"/>
        <v>Asian And Pacific Islander</v>
      </c>
      <c r="I5593" s="1" t="str">
        <f t="shared" si="5597"/>
        <v>Jessie</v>
      </c>
      <c r="J5593" s="2" t="str">
        <f t="shared" si="3"/>
        <v>J</v>
      </c>
      <c r="K5593" s="1" t="str">
        <f t="shared" si="4"/>
        <v>Asian And Paci</v>
      </c>
      <c r="L5593" s="1" t="str">
        <f t="shared" si="5"/>
        <v>Asian And Pacific Islander</v>
      </c>
      <c r="M5593" s="2" t="str">
        <f t="shared" si="6"/>
        <v>Asian And Pacific Islanderfic Islander</v>
      </c>
      <c r="N5593" s="1" t="str">
        <f t="shared" si="7"/>
        <v>Asian And Pacific Islander</v>
      </c>
    </row>
    <row r="5594" ht="15.75" customHeight="1">
      <c r="A5594" s="1">
        <v>2014.0</v>
      </c>
      <c r="B5594" s="1" t="s">
        <v>7</v>
      </c>
      <c r="C5594" s="1" t="s">
        <v>8</v>
      </c>
      <c r="D5594" s="1" t="s">
        <v>1470</v>
      </c>
      <c r="E5594" s="1">
        <v>18.0</v>
      </c>
      <c r="F5594" s="1">
        <v>32.0</v>
      </c>
      <c r="G5594" s="1" t="str">
        <f t="shared" ref="G5594:I5594" si="5598">PROPER(B5594)</f>
        <v>Female</v>
      </c>
      <c r="H5594" s="1" t="str">
        <f t="shared" si="5598"/>
        <v>Asian And Pacific Islander</v>
      </c>
      <c r="I5594" s="1" t="str">
        <f t="shared" si="5598"/>
        <v>Kaylee</v>
      </c>
      <c r="J5594" s="2" t="str">
        <f t="shared" si="3"/>
        <v>K</v>
      </c>
      <c r="K5594" s="1" t="str">
        <f t="shared" si="4"/>
        <v>Asian And Paci</v>
      </c>
      <c r="L5594" s="1" t="str">
        <f t="shared" si="5"/>
        <v>Asian And Pacific Islander</v>
      </c>
      <c r="M5594" s="2" t="str">
        <f t="shared" si="6"/>
        <v>Asian And Pacific Islanderfic Islander</v>
      </c>
      <c r="N5594" s="1" t="str">
        <f t="shared" si="7"/>
        <v>Asian And Pacific Islander</v>
      </c>
    </row>
    <row r="5595" ht="15.75" customHeight="1">
      <c r="A5595" s="1">
        <v>2014.0</v>
      </c>
      <c r="B5595" s="1" t="s">
        <v>7</v>
      </c>
      <c r="C5595" s="1" t="s">
        <v>8</v>
      </c>
      <c r="D5595" s="1" t="s">
        <v>1437</v>
      </c>
      <c r="E5595" s="1">
        <v>17.0</v>
      </c>
      <c r="F5595" s="1">
        <v>33.0</v>
      </c>
      <c r="G5595" s="1" t="str">
        <f t="shared" ref="G5595:I5595" si="5599">PROPER(B5595)</f>
        <v>Female</v>
      </c>
      <c r="H5595" s="1" t="str">
        <f t="shared" si="5599"/>
        <v>Asian And Pacific Islander</v>
      </c>
      <c r="I5595" s="1" t="str">
        <f t="shared" si="5599"/>
        <v>Aleena</v>
      </c>
      <c r="J5595" s="2" t="str">
        <f t="shared" si="3"/>
        <v>A</v>
      </c>
      <c r="K5595" s="1" t="str">
        <f t="shared" si="4"/>
        <v>Asian And Paci</v>
      </c>
      <c r="L5595" s="1" t="str">
        <f t="shared" si="5"/>
        <v>Asian And Pacific Islander</v>
      </c>
      <c r="M5595" s="2" t="str">
        <f t="shared" si="6"/>
        <v>Asian And Pacific Islanderfic Islander</v>
      </c>
      <c r="N5595" s="1" t="str">
        <f t="shared" si="7"/>
        <v>Asian And Pacific Islander</v>
      </c>
    </row>
    <row r="5596" ht="15.75" customHeight="1">
      <c r="A5596" s="1">
        <v>2014.0</v>
      </c>
      <c r="B5596" s="1" t="s">
        <v>7</v>
      </c>
      <c r="C5596" s="1" t="s">
        <v>8</v>
      </c>
      <c r="D5596" s="1" t="s">
        <v>1452</v>
      </c>
      <c r="E5596" s="1">
        <v>17.0</v>
      </c>
      <c r="F5596" s="1">
        <v>33.0</v>
      </c>
      <c r="G5596" s="1" t="str">
        <f t="shared" ref="G5596:I5596" si="5600">PROPER(B5596)</f>
        <v>Female</v>
      </c>
      <c r="H5596" s="1" t="str">
        <f t="shared" si="5600"/>
        <v>Asian And Pacific Islander</v>
      </c>
      <c r="I5596" s="1" t="str">
        <f t="shared" si="5600"/>
        <v>Amber</v>
      </c>
      <c r="J5596" s="2" t="str">
        <f t="shared" si="3"/>
        <v>A</v>
      </c>
      <c r="K5596" s="1" t="str">
        <f t="shared" si="4"/>
        <v>Asian And Paci</v>
      </c>
      <c r="L5596" s="1" t="str">
        <f t="shared" si="5"/>
        <v>Asian And Pacific Islander</v>
      </c>
      <c r="M5596" s="2" t="str">
        <f t="shared" si="6"/>
        <v>Asian And Pacific Islanderfic Islander</v>
      </c>
      <c r="N5596" s="1" t="str">
        <f t="shared" si="7"/>
        <v>Asian And Pacific Islander</v>
      </c>
    </row>
    <row r="5597" ht="15.75" customHeight="1">
      <c r="A5597" s="1">
        <v>2014.0</v>
      </c>
      <c r="B5597" s="1" t="s">
        <v>7</v>
      </c>
      <c r="C5597" s="1" t="s">
        <v>8</v>
      </c>
      <c r="D5597" s="1" t="s">
        <v>1989</v>
      </c>
      <c r="E5597" s="1">
        <v>17.0</v>
      </c>
      <c r="F5597" s="1">
        <v>33.0</v>
      </c>
      <c r="G5597" s="1" t="str">
        <f t="shared" ref="G5597:I5597" si="5601">PROPER(B5597)</f>
        <v>Female</v>
      </c>
      <c r="H5597" s="1" t="str">
        <f t="shared" si="5601"/>
        <v>Asian And Pacific Islander</v>
      </c>
      <c r="I5597" s="1" t="str">
        <f t="shared" si="5601"/>
        <v>Christina</v>
      </c>
      <c r="J5597" s="2" t="str">
        <f t="shared" si="3"/>
        <v>C</v>
      </c>
      <c r="K5597" s="1" t="str">
        <f t="shared" si="4"/>
        <v>Asian And Paci</v>
      </c>
      <c r="L5597" s="1" t="str">
        <f t="shared" si="5"/>
        <v>Asian And Pacific Islander</v>
      </c>
      <c r="M5597" s="2" t="str">
        <f t="shared" si="6"/>
        <v>Asian And Pacific Islanderfic Islander</v>
      </c>
      <c r="N5597" s="1" t="str">
        <f t="shared" si="7"/>
        <v>Asian And Pacific Islander</v>
      </c>
    </row>
    <row r="5598" ht="15.75" customHeight="1">
      <c r="A5598" s="1">
        <v>2014.0</v>
      </c>
      <c r="B5598" s="1" t="s">
        <v>7</v>
      </c>
      <c r="C5598" s="1" t="s">
        <v>8</v>
      </c>
      <c r="D5598" s="1" t="s">
        <v>1489</v>
      </c>
      <c r="E5598" s="1">
        <v>17.0</v>
      </c>
      <c r="F5598" s="1">
        <v>33.0</v>
      </c>
      <c r="G5598" s="1" t="str">
        <f t="shared" ref="G5598:I5598" si="5602">PROPER(B5598)</f>
        <v>Female</v>
      </c>
      <c r="H5598" s="1" t="str">
        <f t="shared" si="5602"/>
        <v>Asian And Pacific Islander</v>
      </c>
      <c r="I5598" s="1" t="str">
        <f t="shared" si="5602"/>
        <v>Crystal</v>
      </c>
      <c r="J5598" s="2" t="str">
        <f t="shared" si="3"/>
        <v>C</v>
      </c>
      <c r="K5598" s="1" t="str">
        <f t="shared" si="4"/>
        <v>Asian And Paci</v>
      </c>
      <c r="L5598" s="1" t="str">
        <f t="shared" si="5"/>
        <v>Asian And Pacific Islander</v>
      </c>
      <c r="M5598" s="2" t="str">
        <f t="shared" si="6"/>
        <v>Asian And Pacific Islanderfic Islander</v>
      </c>
      <c r="N5598" s="1" t="str">
        <f t="shared" si="7"/>
        <v>Asian And Pacific Islander</v>
      </c>
    </row>
    <row r="5599" ht="15.75" customHeight="1">
      <c r="A5599" s="1">
        <v>2014.0</v>
      </c>
      <c r="B5599" s="1" t="s">
        <v>7</v>
      </c>
      <c r="C5599" s="1" t="s">
        <v>8</v>
      </c>
      <c r="D5599" s="1" t="s">
        <v>1479</v>
      </c>
      <c r="E5599" s="1">
        <v>17.0</v>
      </c>
      <c r="F5599" s="1">
        <v>33.0</v>
      </c>
      <c r="G5599" s="1" t="str">
        <f t="shared" ref="G5599:I5599" si="5603">PROPER(B5599)</f>
        <v>Female</v>
      </c>
      <c r="H5599" s="1" t="str">
        <f t="shared" si="5603"/>
        <v>Asian And Pacific Islander</v>
      </c>
      <c r="I5599" s="1" t="str">
        <f t="shared" si="5603"/>
        <v>Elaine</v>
      </c>
      <c r="J5599" s="2" t="str">
        <f t="shared" si="3"/>
        <v>E</v>
      </c>
      <c r="K5599" s="1" t="str">
        <f t="shared" si="4"/>
        <v>Asian And Paci</v>
      </c>
      <c r="L5599" s="1" t="str">
        <f t="shared" si="5"/>
        <v>Asian And Pacific Islander</v>
      </c>
      <c r="M5599" s="2" t="str">
        <f t="shared" si="6"/>
        <v>Asian And Pacific Islanderfic Islander</v>
      </c>
      <c r="N5599" s="1" t="str">
        <f t="shared" si="7"/>
        <v>Asian And Pacific Islander</v>
      </c>
    </row>
    <row r="5600" ht="15.75" customHeight="1">
      <c r="A5600" s="1">
        <v>2014.0</v>
      </c>
      <c r="B5600" s="1" t="s">
        <v>7</v>
      </c>
      <c r="C5600" s="1" t="s">
        <v>8</v>
      </c>
      <c r="D5600" s="1" t="s">
        <v>1484</v>
      </c>
      <c r="E5600" s="1">
        <v>17.0</v>
      </c>
      <c r="F5600" s="1">
        <v>33.0</v>
      </c>
      <c r="G5600" s="1" t="str">
        <f t="shared" ref="G5600:I5600" si="5604">PROPER(B5600)</f>
        <v>Female</v>
      </c>
      <c r="H5600" s="1" t="str">
        <f t="shared" si="5604"/>
        <v>Asian And Pacific Islander</v>
      </c>
      <c r="I5600" s="1" t="str">
        <f t="shared" si="5604"/>
        <v>Jennifer</v>
      </c>
      <c r="J5600" s="2" t="str">
        <f t="shared" si="3"/>
        <v>J</v>
      </c>
      <c r="K5600" s="1" t="str">
        <f t="shared" si="4"/>
        <v>Asian And Paci</v>
      </c>
      <c r="L5600" s="1" t="str">
        <f t="shared" si="5"/>
        <v>Asian And Pacific Islander</v>
      </c>
      <c r="M5600" s="2" t="str">
        <f t="shared" si="6"/>
        <v>Asian And Pacific Islanderfic Islander</v>
      </c>
      <c r="N5600" s="1" t="str">
        <f t="shared" si="7"/>
        <v>Asian And Pacific Islander</v>
      </c>
    </row>
    <row r="5601" ht="15.75" customHeight="1">
      <c r="A5601" s="1">
        <v>2014.0</v>
      </c>
      <c r="B5601" s="1" t="s">
        <v>7</v>
      </c>
      <c r="C5601" s="1" t="s">
        <v>8</v>
      </c>
      <c r="D5601" s="1" t="s">
        <v>1428</v>
      </c>
      <c r="E5601" s="1">
        <v>17.0</v>
      </c>
      <c r="F5601" s="1">
        <v>33.0</v>
      </c>
      <c r="G5601" s="1" t="str">
        <f t="shared" ref="G5601:I5601" si="5605">PROPER(B5601)</f>
        <v>Female</v>
      </c>
      <c r="H5601" s="1" t="str">
        <f t="shared" si="5605"/>
        <v>Asian And Pacific Islander</v>
      </c>
      <c r="I5601" s="1" t="str">
        <f t="shared" si="5605"/>
        <v>Michelle</v>
      </c>
      <c r="J5601" s="2" t="str">
        <f t="shared" si="3"/>
        <v>M</v>
      </c>
      <c r="K5601" s="1" t="str">
        <f t="shared" si="4"/>
        <v>Asian And Paci</v>
      </c>
      <c r="L5601" s="1" t="str">
        <f t="shared" si="5"/>
        <v>Asian And Pacific Islander</v>
      </c>
      <c r="M5601" s="2" t="str">
        <f t="shared" si="6"/>
        <v>Asian And Pacific Islanderfic Islander</v>
      </c>
      <c r="N5601" s="1" t="str">
        <f t="shared" si="7"/>
        <v>Asian And Pacific Islander</v>
      </c>
    </row>
    <row r="5602" ht="15.75" customHeight="1">
      <c r="A5602" s="1">
        <v>2014.0</v>
      </c>
      <c r="B5602" s="1" t="s">
        <v>7</v>
      </c>
      <c r="C5602" s="1" t="s">
        <v>8</v>
      </c>
      <c r="D5602" s="1" t="s">
        <v>1492</v>
      </c>
      <c r="E5602" s="1">
        <v>17.0</v>
      </c>
      <c r="F5602" s="1">
        <v>33.0</v>
      </c>
      <c r="G5602" s="1" t="str">
        <f t="shared" ref="G5602:I5602" si="5606">PROPER(B5602)</f>
        <v>Female</v>
      </c>
      <c r="H5602" s="1" t="str">
        <f t="shared" si="5606"/>
        <v>Asian And Pacific Islander</v>
      </c>
      <c r="I5602" s="1" t="str">
        <f t="shared" si="5606"/>
        <v>Shirley</v>
      </c>
      <c r="J5602" s="2" t="str">
        <f t="shared" si="3"/>
        <v>S</v>
      </c>
      <c r="K5602" s="1" t="str">
        <f t="shared" si="4"/>
        <v>Asian And Paci</v>
      </c>
      <c r="L5602" s="1" t="str">
        <f t="shared" si="5"/>
        <v>Asian And Pacific Islander</v>
      </c>
      <c r="M5602" s="2" t="str">
        <f t="shared" si="6"/>
        <v>Asian And Pacific Islanderfic Islander</v>
      </c>
      <c r="N5602" s="1" t="str">
        <f t="shared" si="7"/>
        <v>Asian And Pacific Islander</v>
      </c>
    </row>
    <row r="5603" ht="15.75" customHeight="1">
      <c r="A5603" s="1">
        <v>2014.0</v>
      </c>
      <c r="B5603" s="1" t="s">
        <v>7</v>
      </c>
      <c r="C5603" s="1" t="s">
        <v>8</v>
      </c>
      <c r="D5603" s="1" t="s">
        <v>1519</v>
      </c>
      <c r="E5603" s="1">
        <v>16.0</v>
      </c>
      <c r="F5603" s="1">
        <v>34.0</v>
      </c>
      <c r="G5603" s="1" t="str">
        <f t="shared" ref="G5603:I5603" si="5607">PROPER(B5603)</f>
        <v>Female</v>
      </c>
      <c r="H5603" s="1" t="str">
        <f t="shared" si="5607"/>
        <v>Asian And Pacific Islander</v>
      </c>
      <c r="I5603" s="1" t="str">
        <f t="shared" si="5607"/>
        <v>Elina</v>
      </c>
      <c r="J5603" s="2" t="str">
        <f t="shared" si="3"/>
        <v>E</v>
      </c>
      <c r="K5603" s="1" t="str">
        <f t="shared" si="4"/>
        <v>Asian And Paci</v>
      </c>
      <c r="L5603" s="1" t="str">
        <f t="shared" si="5"/>
        <v>Asian And Pacific Islander</v>
      </c>
      <c r="M5603" s="2" t="str">
        <f t="shared" si="6"/>
        <v>Asian And Pacific Islanderfic Islander</v>
      </c>
      <c r="N5603" s="1" t="str">
        <f t="shared" si="7"/>
        <v>Asian And Pacific Islander</v>
      </c>
    </row>
    <row r="5604" ht="15.75" customHeight="1">
      <c r="A5604" s="1">
        <v>2014.0</v>
      </c>
      <c r="B5604" s="1" t="s">
        <v>7</v>
      </c>
      <c r="C5604" s="1" t="s">
        <v>8</v>
      </c>
      <c r="D5604" s="1" t="s">
        <v>1457</v>
      </c>
      <c r="E5604" s="1">
        <v>16.0</v>
      </c>
      <c r="F5604" s="1">
        <v>34.0</v>
      </c>
      <c r="G5604" s="1" t="str">
        <f t="shared" ref="G5604:I5604" si="5608">PROPER(B5604)</f>
        <v>Female</v>
      </c>
      <c r="H5604" s="1" t="str">
        <f t="shared" si="5608"/>
        <v>Asian And Pacific Islander</v>
      </c>
      <c r="I5604" s="1" t="str">
        <f t="shared" si="5608"/>
        <v>Irene</v>
      </c>
      <c r="J5604" s="2" t="str">
        <f t="shared" si="3"/>
        <v>I</v>
      </c>
      <c r="K5604" s="1" t="str">
        <f t="shared" si="4"/>
        <v>Asian And Paci</v>
      </c>
      <c r="L5604" s="1" t="str">
        <f t="shared" si="5"/>
        <v>Asian And Pacific Islander</v>
      </c>
      <c r="M5604" s="2" t="str">
        <f t="shared" si="6"/>
        <v>Asian And Pacific Islanderfic Islander</v>
      </c>
      <c r="N5604" s="1" t="str">
        <f t="shared" si="7"/>
        <v>Asian And Pacific Islander</v>
      </c>
    </row>
    <row r="5605" ht="15.75" customHeight="1">
      <c r="A5605" s="1">
        <v>2014.0</v>
      </c>
      <c r="B5605" s="1" t="s">
        <v>7</v>
      </c>
      <c r="C5605" s="1" t="s">
        <v>8</v>
      </c>
      <c r="D5605" s="1" t="s">
        <v>1693</v>
      </c>
      <c r="E5605" s="1">
        <v>16.0</v>
      </c>
      <c r="F5605" s="1">
        <v>34.0</v>
      </c>
      <c r="G5605" s="1" t="str">
        <f t="shared" ref="G5605:I5605" si="5609">PROPER(B5605)</f>
        <v>Female</v>
      </c>
      <c r="H5605" s="1" t="str">
        <f t="shared" si="5609"/>
        <v>Asian And Pacific Islander</v>
      </c>
      <c r="I5605" s="1" t="str">
        <f t="shared" si="5609"/>
        <v>Jocelyn</v>
      </c>
      <c r="J5605" s="2" t="str">
        <f t="shared" si="3"/>
        <v>J</v>
      </c>
      <c r="K5605" s="1" t="str">
        <f t="shared" si="4"/>
        <v>Asian And Paci</v>
      </c>
      <c r="L5605" s="1" t="str">
        <f t="shared" si="5"/>
        <v>Asian And Pacific Islander</v>
      </c>
      <c r="M5605" s="2" t="str">
        <f t="shared" si="6"/>
        <v>Asian And Pacific Islanderfic Islander</v>
      </c>
      <c r="N5605" s="1" t="str">
        <f t="shared" si="7"/>
        <v>Asian And Pacific Islander</v>
      </c>
    </row>
    <row r="5606" ht="15.75" customHeight="1">
      <c r="A5606" s="1">
        <v>2014.0</v>
      </c>
      <c r="B5606" s="1" t="s">
        <v>7</v>
      </c>
      <c r="C5606" s="1" t="s">
        <v>8</v>
      </c>
      <c r="D5606" s="1" t="s">
        <v>1442</v>
      </c>
      <c r="E5606" s="1">
        <v>16.0</v>
      </c>
      <c r="F5606" s="1">
        <v>34.0</v>
      </c>
      <c r="G5606" s="1" t="str">
        <f t="shared" ref="G5606:I5606" si="5610">PROPER(B5606)</f>
        <v>Female</v>
      </c>
      <c r="H5606" s="1" t="str">
        <f t="shared" si="5610"/>
        <v>Asian And Pacific Islander</v>
      </c>
      <c r="I5606" s="1" t="str">
        <f t="shared" si="5610"/>
        <v>Natalie</v>
      </c>
      <c r="J5606" s="2" t="str">
        <f t="shared" si="3"/>
        <v>N</v>
      </c>
      <c r="K5606" s="1" t="str">
        <f t="shared" si="4"/>
        <v>Asian And Paci</v>
      </c>
      <c r="L5606" s="1" t="str">
        <f t="shared" si="5"/>
        <v>Asian And Pacific Islander</v>
      </c>
      <c r="M5606" s="2" t="str">
        <f t="shared" si="6"/>
        <v>Asian And Pacific Islanderfic Islander</v>
      </c>
      <c r="N5606" s="1" t="str">
        <f t="shared" si="7"/>
        <v>Asian And Pacific Islander</v>
      </c>
    </row>
    <row r="5607" ht="15.75" customHeight="1">
      <c r="A5607" s="1">
        <v>2014.0</v>
      </c>
      <c r="B5607" s="1" t="s">
        <v>7</v>
      </c>
      <c r="C5607" s="1" t="s">
        <v>8</v>
      </c>
      <c r="D5607" s="1" t="s">
        <v>1480</v>
      </c>
      <c r="E5607" s="1">
        <v>16.0</v>
      </c>
      <c r="F5607" s="1">
        <v>34.0</v>
      </c>
      <c r="G5607" s="1" t="str">
        <f t="shared" ref="G5607:I5607" si="5611">PROPER(B5607)</f>
        <v>Female</v>
      </c>
      <c r="H5607" s="1" t="str">
        <f t="shared" si="5611"/>
        <v>Asian And Pacific Islander</v>
      </c>
      <c r="I5607" s="1" t="str">
        <f t="shared" si="5611"/>
        <v>Sharon</v>
      </c>
      <c r="J5607" s="2" t="str">
        <f t="shared" si="3"/>
        <v>S</v>
      </c>
      <c r="K5607" s="1" t="str">
        <f t="shared" si="4"/>
        <v>Asian And Paci</v>
      </c>
      <c r="L5607" s="1" t="str">
        <f t="shared" si="5"/>
        <v>Asian And Pacific Islander</v>
      </c>
      <c r="M5607" s="2" t="str">
        <f t="shared" si="6"/>
        <v>Asian And Pacific Islanderfic Islander</v>
      </c>
      <c r="N5607" s="1" t="str">
        <f t="shared" si="7"/>
        <v>Asian And Pacific Islander</v>
      </c>
    </row>
    <row r="5608" ht="15.75" customHeight="1">
      <c r="A5608" s="1">
        <v>2014.0</v>
      </c>
      <c r="B5608" s="1" t="s">
        <v>7</v>
      </c>
      <c r="C5608" s="1" t="s">
        <v>8</v>
      </c>
      <c r="D5608" s="1" t="s">
        <v>1538</v>
      </c>
      <c r="E5608" s="1">
        <v>16.0</v>
      </c>
      <c r="F5608" s="1">
        <v>34.0</v>
      </c>
      <c r="G5608" s="1" t="str">
        <f t="shared" ref="G5608:I5608" si="5612">PROPER(B5608)</f>
        <v>Female</v>
      </c>
      <c r="H5608" s="1" t="str">
        <f t="shared" si="5612"/>
        <v>Asian And Pacific Islander</v>
      </c>
      <c r="I5608" s="1" t="str">
        <f t="shared" si="5612"/>
        <v>Syeda</v>
      </c>
      <c r="J5608" s="2" t="str">
        <f t="shared" si="3"/>
        <v>S</v>
      </c>
      <c r="K5608" s="1" t="str">
        <f t="shared" si="4"/>
        <v>Asian And Paci</v>
      </c>
      <c r="L5608" s="1" t="str">
        <f t="shared" si="5"/>
        <v>Asian And Pacific Islander</v>
      </c>
      <c r="M5608" s="2" t="str">
        <f t="shared" si="6"/>
        <v>Asian And Pacific Islanderfic Islander</v>
      </c>
      <c r="N5608" s="1" t="str">
        <f t="shared" si="7"/>
        <v>Asian And Pacific Islander</v>
      </c>
    </row>
    <row r="5609" ht="15.75" customHeight="1">
      <c r="A5609" s="1">
        <v>2014.0</v>
      </c>
      <c r="B5609" s="1" t="s">
        <v>7</v>
      </c>
      <c r="C5609" s="1" t="s">
        <v>8</v>
      </c>
      <c r="D5609" s="1" t="s">
        <v>1517</v>
      </c>
      <c r="E5609" s="1">
        <v>15.0</v>
      </c>
      <c r="F5609" s="1">
        <v>35.0</v>
      </c>
      <c r="G5609" s="1" t="str">
        <f t="shared" ref="G5609:I5609" si="5613">PROPER(B5609)</f>
        <v>Female</v>
      </c>
      <c r="H5609" s="1" t="str">
        <f t="shared" si="5613"/>
        <v>Asian And Pacific Islander</v>
      </c>
      <c r="I5609" s="1" t="str">
        <f t="shared" si="5613"/>
        <v>Allison</v>
      </c>
      <c r="J5609" s="2" t="str">
        <f t="shared" si="3"/>
        <v>A</v>
      </c>
      <c r="K5609" s="1" t="str">
        <f t="shared" si="4"/>
        <v>Asian And Paci</v>
      </c>
      <c r="L5609" s="1" t="str">
        <f t="shared" si="5"/>
        <v>Asian And Pacific Islander</v>
      </c>
      <c r="M5609" s="2" t="str">
        <f t="shared" si="6"/>
        <v>Asian And Pacific Islanderfic Islander</v>
      </c>
      <c r="N5609" s="1" t="str">
        <f t="shared" si="7"/>
        <v>Asian And Pacific Islander</v>
      </c>
    </row>
    <row r="5610" ht="15.75" customHeight="1">
      <c r="A5610" s="1">
        <v>2014.0</v>
      </c>
      <c r="B5610" s="1" t="s">
        <v>7</v>
      </c>
      <c r="C5610" s="1" t="s">
        <v>8</v>
      </c>
      <c r="D5610" s="1" t="s">
        <v>1528</v>
      </c>
      <c r="E5610" s="1">
        <v>15.0</v>
      </c>
      <c r="F5610" s="1">
        <v>35.0</v>
      </c>
      <c r="G5610" s="1" t="str">
        <f t="shared" ref="G5610:I5610" si="5614">PROPER(B5610)</f>
        <v>Female</v>
      </c>
      <c r="H5610" s="1" t="str">
        <f t="shared" si="5614"/>
        <v>Asian And Pacific Islander</v>
      </c>
      <c r="I5610" s="1" t="str">
        <f t="shared" si="5614"/>
        <v>Amanda</v>
      </c>
      <c r="J5610" s="2" t="str">
        <f t="shared" si="3"/>
        <v>A</v>
      </c>
      <c r="K5610" s="1" t="str">
        <f t="shared" si="4"/>
        <v>Asian And Paci</v>
      </c>
      <c r="L5610" s="1" t="str">
        <f t="shared" si="5"/>
        <v>Asian And Pacific Islander</v>
      </c>
      <c r="M5610" s="2" t="str">
        <f t="shared" si="6"/>
        <v>Asian And Pacific Islanderfic Islander</v>
      </c>
      <c r="N5610" s="1" t="str">
        <f t="shared" si="7"/>
        <v>Asian And Pacific Islander</v>
      </c>
    </row>
    <row r="5611" ht="15.75" customHeight="1">
      <c r="A5611" s="1">
        <v>2014.0</v>
      </c>
      <c r="B5611" s="1" t="s">
        <v>7</v>
      </c>
      <c r="C5611" s="1" t="s">
        <v>8</v>
      </c>
      <c r="D5611" s="1" t="s">
        <v>1467</v>
      </c>
      <c r="E5611" s="1">
        <v>15.0</v>
      </c>
      <c r="F5611" s="1">
        <v>35.0</v>
      </c>
      <c r="G5611" s="1" t="str">
        <f t="shared" ref="G5611:I5611" si="5615">PROPER(B5611)</f>
        <v>Female</v>
      </c>
      <c r="H5611" s="1" t="str">
        <f t="shared" si="5615"/>
        <v>Asian And Pacific Islander</v>
      </c>
      <c r="I5611" s="1" t="str">
        <f t="shared" si="5615"/>
        <v>Caroline</v>
      </c>
      <c r="J5611" s="2" t="str">
        <f t="shared" si="3"/>
        <v>C</v>
      </c>
      <c r="K5611" s="1" t="str">
        <f t="shared" si="4"/>
        <v>Asian And Paci</v>
      </c>
      <c r="L5611" s="1" t="str">
        <f t="shared" si="5"/>
        <v>Asian And Pacific Islander</v>
      </c>
      <c r="M5611" s="2" t="str">
        <f t="shared" si="6"/>
        <v>Asian And Pacific Islanderfic Islander</v>
      </c>
      <c r="N5611" s="1" t="str">
        <f t="shared" si="7"/>
        <v>Asian And Pacific Islander</v>
      </c>
    </row>
    <row r="5612" ht="15.75" customHeight="1">
      <c r="A5612" s="1">
        <v>2014.0</v>
      </c>
      <c r="B5612" s="1" t="s">
        <v>7</v>
      </c>
      <c r="C5612" s="1" t="s">
        <v>8</v>
      </c>
      <c r="D5612" s="1" t="s">
        <v>1882</v>
      </c>
      <c r="E5612" s="1">
        <v>15.0</v>
      </c>
      <c r="F5612" s="1">
        <v>35.0</v>
      </c>
      <c r="G5612" s="1" t="str">
        <f t="shared" ref="G5612:I5612" si="5616">PROPER(B5612)</f>
        <v>Female</v>
      </c>
      <c r="H5612" s="1" t="str">
        <f t="shared" si="5616"/>
        <v>Asian And Pacific Islander</v>
      </c>
      <c r="I5612" s="1" t="str">
        <f t="shared" si="5616"/>
        <v>Hanna</v>
      </c>
      <c r="J5612" s="2" t="str">
        <f t="shared" si="3"/>
        <v>H</v>
      </c>
      <c r="K5612" s="1" t="str">
        <f t="shared" si="4"/>
        <v>Asian And Paci</v>
      </c>
      <c r="L5612" s="1" t="str">
        <f t="shared" si="5"/>
        <v>Asian And Pacific Islander</v>
      </c>
      <c r="M5612" s="2" t="str">
        <f t="shared" si="6"/>
        <v>Asian And Pacific Islanderfic Islander</v>
      </c>
      <c r="N5612" s="1" t="str">
        <f t="shared" si="7"/>
        <v>Asian And Pacific Islander</v>
      </c>
    </row>
    <row r="5613" ht="15.75" customHeight="1">
      <c r="A5613" s="1">
        <v>2014.0</v>
      </c>
      <c r="B5613" s="1" t="s">
        <v>7</v>
      </c>
      <c r="C5613" s="1" t="s">
        <v>8</v>
      </c>
      <c r="D5613" s="1" t="s">
        <v>1496</v>
      </c>
      <c r="E5613" s="1">
        <v>15.0</v>
      </c>
      <c r="F5613" s="1">
        <v>35.0</v>
      </c>
      <c r="G5613" s="1" t="str">
        <f t="shared" ref="G5613:I5613" si="5617">PROPER(B5613)</f>
        <v>Female</v>
      </c>
      <c r="H5613" s="1" t="str">
        <f t="shared" si="5617"/>
        <v>Asian And Pacific Islander</v>
      </c>
      <c r="I5613" s="1" t="str">
        <f t="shared" si="5617"/>
        <v>Joyce</v>
      </c>
      <c r="J5613" s="2" t="str">
        <f t="shared" si="3"/>
        <v>J</v>
      </c>
      <c r="K5613" s="1" t="str">
        <f t="shared" si="4"/>
        <v>Asian And Paci</v>
      </c>
      <c r="L5613" s="1" t="str">
        <f t="shared" si="5"/>
        <v>Asian And Pacific Islander</v>
      </c>
      <c r="M5613" s="2" t="str">
        <f t="shared" si="6"/>
        <v>Asian And Pacific Islanderfic Islander</v>
      </c>
      <c r="N5613" s="1" t="str">
        <f t="shared" si="7"/>
        <v>Asian And Pacific Islander</v>
      </c>
    </row>
    <row r="5614" ht="15.75" customHeight="1">
      <c r="A5614" s="1">
        <v>2014.0</v>
      </c>
      <c r="B5614" s="1" t="s">
        <v>7</v>
      </c>
      <c r="C5614" s="1" t="s">
        <v>8</v>
      </c>
      <c r="D5614" s="1" t="s">
        <v>1710</v>
      </c>
      <c r="E5614" s="1">
        <v>15.0</v>
      </c>
      <c r="F5614" s="1">
        <v>35.0</v>
      </c>
      <c r="G5614" s="1" t="str">
        <f t="shared" ref="G5614:I5614" si="5618">PROPER(B5614)</f>
        <v>Female</v>
      </c>
      <c r="H5614" s="1" t="str">
        <f t="shared" si="5618"/>
        <v>Asian And Pacific Islander</v>
      </c>
      <c r="I5614" s="1" t="str">
        <f t="shared" si="5618"/>
        <v>Katie</v>
      </c>
      <c r="J5614" s="2" t="str">
        <f t="shared" si="3"/>
        <v>K</v>
      </c>
      <c r="K5614" s="1" t="str">
        <f t="shared" si="4"/>
        <v>Asian And Paci</v>
      </c>
      <c r="L5614" s="1" t="str">
        <f t="shared" si="5"/>
        <v>Asian And Pacific Islander</v>
      </c>
      <c r="M5614" s="2" t="str">
        <f t="shared" si="6"/>
        <v>Asian And Pacific Islanderfic Islander</v>
      </c>
      <c r="N5614" s="1" t="str">
        <f t="shared" si="7"/>
        <v>Asian And Pacific Islander</v>
      </c>
    </row>
    <row r="5615" ht="15.75" customHeight="1">
      <c r="A5615" s="1">
        <v>2014.0</v>
      </c>
      <c r="B5615" s="1" t="s">
        <v>7</v>
      </c>
      <c r="C5615" s="1" t="s">
        <v>8</v>
      </c>
      <c r="D5615" s="1" t="s">
        <v>1523</v>
      </c>
      <c r="E5615" s="1">
        <v>15.0</v>
      </c>
      <c r="F5615" s="1">
        <v>35.0</v>
      </c>
      <c r="G5615" s="1" t="str">
        <f t="shared" ref="G5615:I5615" si="5619">PROPER(B5615)</f>
        <v>Female</v>
      </c>
      <c r="H5615" s="1" t="str">
        <f t="shared" si="5619"/>
        <v>Asian And Pacific Islander</v>
      </c>
      <c r="I5615" s="1" t="str">
        <f t="shared" si="5619"/>
        <v>Naomi</v>
      </c>
      <c r="J5615" s="2" t="str">
        <f t="shared" si="3"/>
        <v>N</v>
      </c>
      <c r="K5615" s="1" t="str">
        <f t="shared" si="4"/>
        <v>Asian And Paci</v>
      </c>
      <c r="L5615" s="1" t="str">
        <f t="shared" si="5"/>
        <v>Asian And Pacific Islander</v>
      </c>
      <c r="M5615" s="2" t="str">
        <f t="shared" si="6"/>
        <v>Asian And Pacific Islanderfic Islander</v>
      </c>
      <c r="N5615" s="1" t="str">
        <f t="shared" si="7"/>
        <v>Asian And Pacific Islander</v>
      </c>
    </row>
    <row r="5616" ht="15.75" customHeight="1">
      <c r="A5616" s="1">
        <v>2014.0</v>
      </c>
      <c r="B5616" s="1" t="s">
        <v>7</v>
      </c>
      <c r="C5616" s="1" t="s">
        <v>8</v>
      </c>
      <c r="D5616" s="1" t="s">
        <v>1535</v>
      </c>
      <c r="E5616" s="1">
        <v>15.0</v>
      </c>
      <c r="F5616" s="1">
        <v>35.0</v>
      </c>
      <c r="G5616" s="1" t="str">
        <f t="shared" ref="G5616:I5616" si="5620">PROPER(B5616)</f>
        <v>Female</v>
      </c>
      <c r="H5616" s="1" t="str">
        <f t="shared" si="5620"/>
        <v>Asian And Pacific Islander</v>
      </c>
      <c r="I5616" s="1" t="str">
        <f t="shared" si="5620"/>
        <v>Penelope</v>
      </c>
      <c r="J5616" s="2" t="str">
        <f t="shared" si="3"/>
        <v>P</v>
      </c>
      <c r="K5616" s="1" t="str">
        <f t="shared" si="4"/>
        <v>Asian And Paci</v>
      </c>
      <c r="L5616" s="1" t="str">
        <f t="shared" si="5"/>
        <v>Asian And Pacific Islander</v>
      </c>
      <c r="M5616" s="2" t="str">
        <f t="shared" si="6"/>
        <v>Asian And Pacific Islanderfic Islander</v>
      </c>
      <c r="N5616" s="1" t="str">
        <f t="shared" si="7"/>
        <v>Asian And Pacific Islander</v>
      </c>
    </row>
    <row r="5617" ht="15.75" customHeight="1">
      <c r="A5617" s="1">
        <v>2014.0</v>
      </c>
      <c r="B5617" s="1" t="s">
        <v>7</v>
      </c>
      <c r="C5617" s="1" t="s">
        <v>8</v>
      </c>
      <c r="D5617" s="1" t="s">
        <v>1463</v>
      </c>
      <c r="E5617" s="1">
        <v>15.0</v>
      </c>
      <c r="F5617" s="1">
        <v>35.0</v>
      </c>
      <c r="G5617" s="1" t="str">
        <f t="shared" ref="G5617:I5617" si="5621">PROPER(B5617)</f>
        <v>Female</v>
      </c>
      <c r="H5617" s="1" t="str">
        <f t="shared" si="5621"/>
        <v>Asian And Pacific Islander</v>
      </c>
      <c r="I5617" s="1" t="str">
        <f t="shared" si="5621"/>
        <v>Vicky</v>
      </c>
      <c r="J5617" s="2" t="str">
        <f t="shared" si="3"/>
        <v>V</v>
      </c>
      <c r="K5617" s="1" t="str">
        <f t="shared" si="4"/>
        <v>Asian And Paci</v>
      </c>
      <c r="L5617" s="1" t="str">
        <f t="shared" si="5"/>
        <v>Asian And Pacific Islander</v>
      </c>
      <c r="M5617" s="2" t="str">
        <f t="shared" si="6"/>
        <v>Asian And Pacific Islanderfic Islander</v>
      </c>
      <c r="N5617" s="1" t="str">
        <f t="shared" si="7"/>
        <v>Asian And Pacific Islander</v>
      </c>
    </row>
    <row r="5618" ht="15.75" customHeight="1">
      <c r="A5618" s="1">
        <v>2014.0</v>
      </c>
      <c r="B5618" s="1" t="s">
        <v>7</v>
      </c>
      <c r="C5618" s="1" t="s">
        <v>8</v>
      </c>
      <c r="D5618" s="1" t="s">
        <v>2552</v>
      </c>
      <c r="E5618" s="1">
        <v>14.0</v>
      </c>
      <c r="F5618" s="1">
        <v>36.0</v>
      </c>
      <c r="G5618" s="1" t="str">
        <f t="shared" ref="G5618:I5618" si="5622">PROPER(B5618)</f>
        <v>Female</v>
      </c>
      <c r="H5618" s="1" t="str">
        <f t="shared" si="5622"/>
        <v>Asian And Pacific Islander</v>
      </c>
      <c r="I5618" s="1" t="str">
        <f t="shared" si="5622"/>
        <v>Anne</v>
      </c>
      <c r="J5618" s="2" t="str">
        <f t="shared" si="3"/>
        <v>A</v>
      </c>
      <c r="K5618" s="1" t="str">
        <f t="shared" si="4"/>
        <v>Asian And Paci</v>
      </c>
      <c r="L5618" s="1" t="str">
        <f t="shared" si="5"/>
        <v>Asian And Pacific Islander</v>
      </c>
      <c r="M5618" s="2" t="str">
        <f t="shared" si="6"/>
        <v>Asian And Pacific Islanderfic Islander</v>
      </c>
      <c r="N5618" s="1" t="str">
        <f t="shared" si="7"/>
        <v>Asian And Pacific Islander</v>
      </c>
    </row>
    <row r="5619" ht="15.75" customHeight="1">
      <c r="A5619" s="1">
        <v>2014.0</v>
      </c>
      <c r="B5619" s="1" t="s">
        <v>7</v>
      </c>
      <c r="C5619" s="1" t="s">
        <v>8</v>
      </c>
      <c r="D5619" s="1" t="s">
        <v>1465</v>
      </c>
      <c r="E5619" s="1">
        <v>14.0</v>
      </c>
      <c r="F5619" s="1">
        <v>36.0</v>
      </c>
      <c r="G5619" s="1" t="str">
        <f t="shared" ref="G5619:I5619" si="5623">PROPER(B5619)</f>
        <v>Female</v>
      </c>
      <c r="H5619" s="1" t="str">
        <f t="shared" si="5623"/>
        <v>Asian And Pacific Islander</v>
      </c>
      <c r="I5619" s="1" t="str">
        <f t="shared" si="5623"/>
        <v>Ariel</v>
      </c>
      <c r="J5619" s="2" t="str">
        <f t="shared" si="3"/>
        <v>A</v>
      </c>
      <c r="K5619" s="1" t="str">
        <f t="shared" si="4"/>
        <v>Asian And Paci</v>
      </c>
      <c r="L5619" s="1" t="str">
        <f t="shared" si="5"/>
        <v>Asian And Pacific Islander</v>
      </c>
      <c r="M5619" s="2" t="str">
        <f t="shared" si="6"/>
        <v>Asian And Pacific Islanderfic Islander</v>
      </c>
      <c r="N5619" s="1" t="str">
        <f t="shared" si="7"/>
        <v>Asian And Pacific Islander</v>
      </c>
    </row>
    <row r="5620" ht="15.75" customHeight="1">
      <c r="A5620" s="1">
        <v>2014.0</v>
      </c>
      <c r="B5620" s="1" t="s">
        <v>7</v>
      </c>
      <c r="C5620" s="1" t="s">
        <v>8</v>
      </c>
      <c r="D5620" s="1" t="s">
        <v>1552</v>
      </c>
      <c r="E5620" s="1">
        <v>14.0</v>
      </c>
      <c r="F5620" s="1">
        <v>36.0</v>
      </c>
      <c r="G5620" s="1" t="str">
        <f t="shared" ref="G5620:I5620" si="5624">PROPER(B5620)</f>
        <v>Female</v>
      </c>
      <c r="H5620" s="1" t="str">
        <f t="shared" si="5624"/>
        <v>Asian And Pacific Islander</v>
      </c>
      <c r="I5620" s="1" t="str">
        <f t="shared" si="5624"/>
        <v>Lillian</v>
      </c>
      <c r="J5620" s="2" t="str">
        <f t="shared" si="3"/>
        <v>L</v>
      </c>
      <c r="K5620" s="1" t="str">
        <f t="shared" si="4"/>
        <v>Asian And Paci</v>
      </c>
      <c r="L5620" s="1" t="str">
        <f t="shared" si="5"/>
        <v>Asian And Pacific Islander</v>
      </c>
      <c r="M5620" s="2" t="str">
        <f t="shared" si="6"/>
        <v>Asian And Pacific Islanderfic Islander</v>
      </c>
      <c r="N5620" s="1" t="str">
        <f t="shared" si="7"/>
        <v>Asian And Pacific Islander</v>
      </c>
    </row>
    <row r="5621" ht="15.75" customHeight="1">
      <c r="A5621" s="1">
        <v>2014.0</v>
      </c>
      <c r="B5621" s="1" t="s">
        <v>7</v>
      </c>
      <c r="C5621" s="1" t="s">
        <v>8</v>
      </c>
      <c r="D5621" s="1" t="s">
        <v>1441</v>
      </c>
      <c r="E5621" s="1">
        <v>14.0</v>
      </c>
      <c r="F5621" s="1">
        <v>36.0</v>
      </c>
      <c r="G5621" s="1" t="str">
        <f t="shared" ref="G5621:I5621" si="5625">PROPER(B5621)</f>
        <v>Female</v>
      </c>
      <c r="H5621" s="1" t="str">
        <f t="shared" si="5625"/>
        <v>Asian And Pacific Islander</v>
      </c>
      <c r="I5621" s="1" t="str">
        <f t="shared" si="5625"/>
        <v>Lily</v>
      </c>
      <c r="J5621" s="2" t="str">
        <f t="shared" si="3"/>
        <v>L</v>
      </c>
      <c r="K5621" s="1" t="str">
        <f t="shared" si="4"/>
        <v>Asian And Paci</v>
      </c>
      <c r="L5621" s="1" t="str">
        <f t="shared" si="5"/>
        <v>Asian And Pacific Islander</v>
      </c>
      <c r="M5621" s="2" t="str">
        <f t="shared" si="6"/>
        <v>Asian And Pacific Islanderfic Islander</v>
      </c>
      <c r="N5621" s="1" t="str">
        <f t="shared" si="7"/>
        <v>Asian And Pacific Islander</v>
      </c>
    </row>
    <row r="5622" ht="15.75" customHeight="1">
      <c r="A5622" s="1">
        <v>2014.0</v>
      </c>
      <c r="B5622" s="1" t="s">
        <v>7</v>
      </c>
      <c r="C5622" s="1" t="s">
        <v>8</v>
      </c>
      <c r="D5622" s="1" t="s">
        <v>1449</v>
      </c>
      <c r="E5622" s="1">
        <v>14.0</v>
      </c>
      <c r="F5622" s="1">
        <v>36.0</v>
      </c>
      <c r="G5622" s="1" t="str">
        <f t="shared" ref="G5622:I5622" si="5626">PROPER(B5622)</f>
        <v>Female</v>
      </c>
      <c r="H5622" s="1" t="str">
        <f t="shared" si="5626"/>
        <v>Asian And Pacific Islander</v>
      </c>
      <c r="I5622" s="1" t="str">
        <f t="shared" si="5626"/>
        <v>Maggie</v>
      </c>
      <c r="J5622" s="2" t="str">
        <f t="shared" si="3"/>
        <v>M</v>
      </c>
      <c r="K5622" s="1" t="str">
        <f t="shared" si="4"/>
        <v>Asian And Paci</v>
      </c>
      <c r="L5622" s="1" t="str">
        <f t="shared" si="5"/>
        <v>Asian And Pacific Islander</v>
      </c>
      <c r="M5622" s="2" t="str">
        <f t="shared" si="6"/>
        <v>Asian And Pacific Islanderfic Islander</v>
      </c>
      <c r="N5622" s="1" t="str">
        <f t="shared" si="7"/>
        <v>Asian And Pacific Islander</v>
      </c>
    </row>
    <row r="5623" ht="15.75" customHeight="1">
      <c r="A5623" s="1">
        <v>2014.0</v>
      </c>
      <c r="B5623" s="1" t="s">
        <v>7</v>
      </c>
      <c r="C5623" s="1" t="s">
        <v>8</v>
      </c>
      <c r="D5623" s="1" t="s">
        <v>1510</v>
      </c>
      <c r="E5623" s="1">
        <v>14.0</v>
      </c>
      <c r="F5623" s="1">
        <v>36.0</v>
      </c>
      <c r="G5623" s="1" t="str">
        <f t="shared" ref="G5623:I5623" si="5627">PROPER(B5623)</f>
        <v>Female</v>
      </c>
      <c r="H5623" s="1" t="str">
        <f t="shared" si="5627"/>
        <v>Asian And Pacific Islander</v>
      </c>
      <c r="I5623" s="1" t="str">
        <f t="shared" si="5627"/>
        <v>Miranda</v>
      </c>
      <c r="J5623" s="2" t="str">
        <f t="shared" si="3"/>
        <v>M</v>
      </c>
      <c r="K5623" s="1" t="str">
        <f t="shared" si="4"/>
        <v>Asian And Paci</v>
      </c>
      <c r="L5623" s="1" t="str">
        <f t="shared" si="5"/>
        <v>Asian And Pacific Islander</v>
      </c>
      <c r="M5623" s="2" t="str">
        <f t="shared" si="6"/>
        <v>Asian And Pacific Islanderfic Islander</v>
      </c>
      <c r="N5623" s="1" t="str">
        <f t="shared" si="7"/>
        <v>Asian And Pacific Islander</v>
      </c>
    </row>
    <row r="5624" ht="15.75" customHeight="1">
      <c r="A5624" s="1">
        <v>2014.0</v>
      </c>
      <c r="B5624" s="1" t="s">
        <v>7</v>
      </c>
      <c r="C5624" s="1" t="s">
        <v>8</v>
      </c>
      <c r="D5624" s="1" t="s">
        <v>1450</v>
      </c>
      <c r="E5624" s="1">
        <v>14.0</v>
      </c>
      <c r="F5624" s="1">
        <v>36.0</v>
      </c>
      <c r="G5624" s="1" t="str">
        <f t="shared" ref="G5624:I5624" si="5628">PROPER(B5624)</f>
        <v>Female</v>
      </c>
      <c r="H5624" s="1" t="str">
        <f t="shared" si="5628"/>
        <v>Asian And Pacific Islander</v>
      </c>
      <c r="I5624" s="1" t="str">
        <f t="shared" si="5628"/>
        <v>Sara</v>
      </c>
      <c r="J5624" s="2" t="str">
        <f t="shared" si="3"/>
        <v>S</v>
      </c>
      <c r="K5624" s="1" t="str">
        <f t="shared" si="4"/>
        <v>Asian And Paci</v>
      </c>
      <c r="L5624" s="1" t="str">
        <f t="shared" si="5"/>
        <v>Asian And Pacific Islander</v>
      </c>
      <c r="M5624" s="2" t="str">
        <f t="shared" si="6"/>
        <v>Asian And Pacific Islanderfic Islander</v>
      </c>
      <c r="N5624" s="1" t="str">
        <f t="shared" si="7"/>
        <v>Asian And Pacific Islander</v>
      </c>
    </row>
    <row r="5625" ht="15.75" customHeight="1">
      <c r="A5625" s="1">
        <v>2014.0</v>
      </c>
      <c r="B5625" s="1" t="s">
        <v>7</v>
      </c>
      <c r="C5625" s="1" t="s">
        <v>8</v>
      </c>
      <c r="D5625" s="1" t="s">
        <v>1491</v>
      </c>
      <c r="E5625" s="1">
        <v>14.0</v>
      </c>
      <c r="F5625" s="1">
        <v>36.0</v>
      </c>
      <c r="G5625" s="1" t="str">
        <f t="shared" ref="G5625:I5625" si="5629">PROPER(B5625)</f>
        <v>Female</v>
      </c>
      <c r="H5625" s="1" t="str">
        <f t="shared" si="5629"/>
        <v>Asian And Pacific Islander</v>
      </c>
      <c r="I5625" s="1" t="str">
        <f t="shared" si="5629"/>
        <v>Selena</v>
      </c>
      <c r="J5625" s="2" t="str">
        <f t="shared" si="3"/>
        <v>S</v>
      </c>
      <c r="K5625" s="1" t="str">
        <f t="shared" si="4"/>
        <v>Asian And Paci</v>
      </c>
      <c r="L5625" s="1" t="str">
        <f t="shared" si="5"/>
        <v>Asian And Pacific Islander</v>
      </c>
      <c r="M5625" s="2" t="str">
        <f t="shared" si="6"/>
        <v>Asian And Pacific Islanderfic Islander</v>
      </c>
      <c r="N5625" s="1" t="str">
        <f t="shared" si="7"/>
        <v>Asian And Pacific Islander</v>
      </c>
    </row>
    <row r="5626" ht="15.75" customHeight="1">
      <c r="A5626" s="1">
        <v>2014.0</v>
      </c>
      <c r="B5626" s="1" t="s">
        <v>7</v>
      </c>
      <c r="C5626" s="1" t="s">
        <v>8</v>
      </c>
      <c r="D5626" s="1" t="s">
        <v>1542</v>
      </c>
      <c r="E5626" s="1">
        <v>13.0</v>
      </c>
      <c r="F5626" s="1">
        <v>37.0</v>
      </c>
      <c r="G5626" s="1" t="str">
        <f t="shared" ref="G5626:I5626" si="5630">PROPER(B5626)</f>
        <v>Female</v>
      </c>
      <c r="H5626" s="1" t="str">
        <f t="shared" si="5630"/>
        <v>Asian And Pacific Islander</v>
      </c>
      <c r="I5626" s="1" t="str">
        <f t="shared" si="5630"/>
        <v>Annabelle</v>
      </c>
      <c r="J5626" s="2" t="str">
        <f t="shared" si="3"/>
        <v>A</v>
      </c>
      <c r="K5626" s="1" t="str">
        <f t="shared" si="4"/>
        <v>Asian And Paci</v>
      </c>
      <c r="L5626" s="1" t="str">
        <f t="shared" si="5"/>
        <v>Asian And Pacific Islander</v>
      </c>
      <c r="M5626" s="2" t="str">
        <f t="shared" si="6"/>
        <v>Asian And Pacific Islanderfic Islander</v>
      </c>
      <c r="N5626" s="1" t="str">
        <f t="shared" si="7"/>
        <v>Asian And Pacific Islander</v>
      </c>
    </row>
    <row r="5627" ht="15.75" customHeight="1">
      <c r="A5627" s="1">
        <v>2014.0</v>
      </c>
      <c r="B5627" s="1" t="s">
        <v>7</v>
      </c>
      <c r="C5627" s="1" t="s">
        <v>8</v>
      </c>
      <c r="D5627" s="1" t="s">
        <v>1506</v>
      </c>
      <c r="E5627" s="1">
        <v>13.0</v>
      </c>
      <c r="F5627" s="1">
        <v>37.0</v>
      </c>
      <c r="G5627" s="1" t="str">
        <f t="shared" ref="G5627:I5627" si="5631">PROPER(B5627)</f>
        <v>Female</v>
      </c>
      <c r="H5627" s="1" t="str">
        <f t="shared" si="5631"/>
        <v>Asian And Pacific Islander</v>
      </c>
      <c r="I5627" s="1" t="str">
        <f t="shared" si="5631"/>
        <v>Isabel</v>
      </c>
      <c r="J5627" s="2" t="str">
        <f t="shared" si="3"/>
        <v>I</v>
      </c>
      <c r="K5627" s="1" t="str">
        <f t="shared" si="4"/>
        <v>Asian And Paci</v>
      </c>
      <c r="L5627" s="1" t="str">
        <f t="shared" si="5"/>
        <v>Asian And Pacific Islander</v>
      </c>
      <c r="M5627" s="2" t="str">
        <f t="shared" si="6"/>
        <v>Asian And Pacific Islanderfic Islander</v>
      </c>
      <c r="N5627" s="1" t="str">
        <f t="shared" si="7"/>
        <v>Asian And Pacific Islander</v>
      </c>
    </row>
    <row r="5628" ht="15.75" customHeight="1">
      <c r="A5628" s="1">
        <v>2014.0</v>
      </c>
      <c r="B5628" s="1" t="s">
        <v>7</v>
      </c>
      <c r="C5628" s="1" t="s">
        <v>8</v>
      </c>
      <c r="D5628" s="1" t="s">
        <v>1534</v>
      </c>
      <c r="E5628" s="1">
        <v>13.0</v>
      </c>
      <c r="F5628" s="1">
        <v>37.0</v>
      </c>
      <c r="G5628" s="1" t="str">
        <f t="shared" ref="G5628:I5628" si="5632">PROPER(B5628)</f>
        <v>Female</v>
      </c>
      <c r="H5628" s="1" t="str">
        <f t="shared" si="5632"/>
        <v>Asian And Pacific Islander</v>
      </c>
      <c r="I5628" s="1" t="str">
        <f t="shared" si="5632"/>
        <v>Karina</v>
      </c>
      <c r="J5628" s="2" t="str">
        <f t="shared" si="3"/>
        <v>K</v>
      </c>
      <c r="K5628" s="1" t="str">
        <f t="shared" si="4"/>
        <v>Asian And Paci</v>
      </c>
      <c r="L5628" s="1" t="str">
        <f t="shared" si="5"/>
        <v>Asian And Pacific Islander</v>
      </c>
      <c r="M5628" s="2" t="str">
        <f t="shared" si="6"/>
        <v>Asian And Pacific Islanderfic Islander</v>
      </c>
      <c r="N5628" s="1" t="str">
        <f t="shared" si="7"/>
        <v>Asian And Pacific Islander</v>
      </c>
    </row>
    <row r="5629" ht="15.75" customHeight="1">
      <c r="A5629" s="1">
        <v>2014.0</v>
      </c>
      <c r="B5629" s="1" t="s">
        <v>7</v>
      </c>
      <c r="C5629" s="1" t="s">
        <v>8</v>
      </c>
      <c r="D5629" s="1" t="s">
        <v>1997</v>
      </c>
      <c r="E5629" s="1">
        <v>13.0</v>
      </c>
      <c r="F5629" s="1">
        <v>37.0</v>
      </c>
      <c r="G5629" s="1" t="str">
        <f t="shared" ref="G5629:I5629" si="5633">PROPER(B5629)</f>
        <v>Female</v>
      </c>
      <c r="H5629" s="1" t="str">
        <f t="shared" si="5633"/>
        <v>Asian And Pacific Islander</v>
      </c>
      <c r="I5629" s="1" t="str">
        <f t="shared" si="5633"/>
        <v>Lydia</v>
      </c>
      <c r="J5629" s="2" t="str">
        <f t="shared" si="3"/>
        <v>L</v>
      </c>
      <c r="K5629" s="1" t="str">
        <f t="shared" si="4"/>
        <v>Asian And Paci</v>
      </c>
      <c r="L5629" s="1" t="str">
        <f t="shared" si="5"/>
        <v>Asian And Pacific Islander</v>
      </c>
      <c r="M5629" s="2" t="str">
        <f t="shared" si="6"/>
        <v>Asian And Pacific Islanderfic Islander</v>
      </c>
      <c r="N5629" s="1" t="str">
        <f t="shared" si="7"/>
        <v>Asian And Pacific Islander</v>
      </c>
    </row>
    <row r="5630" ht="15.75" customHeight="1">
      <c r="A5630" s="1">
        <v>2014.0</v>
      </c>
      <c r="B5630" s="1" t="s">
        <v>7</v>
      </c>
      <c r="C5630" s="1" t="s">
        <v>8</v>
      </c>
      <c r="D5630" s="1" t="s">
        <v>1965</v>
      </c>
      <c r="E5630" s="1">
        <v>13.0</v>
      </c>
      <c r="F5630" s="1">
        <v>37.0</v>
      </c>
      <c r="G5630" s="1" t="str">
        <f t="shared" ref="G5630:I5630" si="5634">PROPER(B5630)</f>
        <v>Female</v>
      </c>
      <c r="H5630" s="1" t="str">
        <f t="shared" si="5634"/>
        <v>Asian And Pacific Islander</v>
      </c>
      <c r="I5630" s="1" t="str">
        <f t="shared" si="5634"/>
        <v>Megan</v>
      </c>
      <c r="J5630" s="2" t="str">
        <f t="shared" si="3"/>
        <v>M</v>
      </c>
      <c r="K5630" s="1" t="str">
        <f t="shared" si="4"/>
        <v>Asian And Paci</v>
      </c>
      <c r="L5630" s="1" t="str">
        <f t="shared" si="5"/>
        <v>Asian And Pacific Islander</v>
      </c>
      <c r="M5630" s="2" t="str">
        <f t="shared" si="6"/>
        <v>Asian And Pacific Islanderfic Islander</v>
      </c>
      <c r="N5630" s="1" t="str">
        <f t="shared" si="7"/>
        <v>Asian And Pacific Islander</v>
      </c>
    </row>
    <row r="5631" ht="15.75" customHeight="1">
      <c r="A5631" s="1">
        <v>2014.0</v>
      </c>
      <c r="B5631" s="1" t="s">
        <v>7</v>
      </c>
      <c r="C5631" s="1" t="s">
        <v>8</v>
      </c>
      <c r="D5631" s="1" t="s">
        <v>2553</v>
      </c>
      <c r="E5631" s="1">
        <v>13.0</v>
      </c>
      <c r="F5631" s="1">
        <v>37.0</v>
      </c>
      <c r="G5631" s="1" t="str">
        <f t="shared" ref="G5631:I5631" si="5635">PROPER(B5631)</f>
        <v>Female</v>
      </c>
      <c r="H5631" s="1" t="str">
        <f t="shared" si="5635"/>
        <v>Asian And Pacific Islander</v>
      </c>
      <c r="I5631" s="1" t="str">
        <f t="shared" si="5635"/>
        <v>Noor</v>
      </c>
      <c r="J5631" s="2" t="str">
        <f t="shared" si="3"/>
        <v>N</v>
      </c>
      <c r="K5631" s="1" t="str">
        <f t="shared" si="4"/>
        <v>Asian And Paci</v>
      </c>
      <c r="L5631" s="1" t="str">
        <f t="shared" si="5"/>
        <v>Asian And Pacific Islander</v>
      </c>
      <c r="M5631" s="2" t="str">
        <f t="shared" si="6"/>
        <v>Asian And Pacific Islanderfic Islander</v>
      </c>
      <c r="N5631" s="1" t="str">
        <f t="shared" si="7"/>
        <v>Asian And Pacific Islander</v>
      </c>
    </row>
    <row r="5632" ht="15.75" customHeight="1">
      <c r="A5632" s="1">
        <v>2014.0</v>
      </c>
      <c r="B5632" s="1" t="s">
        <v>7</v>
      </c>
      <c r="C5632" s="1" t="s">
        <v>8</v>
      </c>
      <c r="D5632" s="1" t="s">
        <v>2554</v>
      </c>
      <c r="E5632" s="1">
        <v>13.0</v>
      </c>
      <c r="F5632" s="1">
        <v>37.0</v>
      </c>
      <c r="G5632" s="1" t="str">
        <f t="shared" ref="G5632:I5632" si="5636">PROPER(B5632)</f>
        <v>Female</v>
      </c>
      <c r="H5632" s="1" t="str">
        <f t="shared" si="5636"/>
        <v>Asian And Pacific Islander</v>
      </c>
      <c r="I5632" s="1" t="str">
        <f t="shared" si="5636"/>
        <v>Phoebe</v>
      </c>
      <c r="J5632" s="2" t="str">
        <f t="shared" si="3"/>
        <v>P</v>
      </c>
      <c r="K5632" s="1" t="str">
        <f t="shared" si="4"/>
        <v>Asian And Paci</v>
      </c>
      <c r="L5632" s="1" t="str">
        <f t="shared" si="5"/>
        <v>Asian And Pacific Islander</v>
      </c>
      <c r="M5632" s="2" t="str">
        <f t="shared" si="6"/>
        <v>Asian And Pacific Islanderfic Islander</v>
      </c>
      <c r="N5632" s="1" t="str">
        <f t="shared" si="7"/>
        <v>Asian And Pacific Islander</v>
      </c>
    </row>
    <row r="5633" ht="15.75" customHeight="1">
      <c r="A5633" s="1">
        <v>2014.0</v>
      </c>
      <c r="B5633" s="1" t="s">
        <v>7</v>
      </c>
      <c r="C5633" s="1" t="s">
        <v>8</v>
      </c>
      <c r="D5633" s="1" t="s">
        <v>1536</v>
      </c>
      <c r="E5633" s="1">
        <v>13.0</v>
      </c>
      <c r="F5633" s="1">
        <v>37.0</v>
      </c>
      <c r="G5633" s="1" t="str">
        <f t="shared" ref="G5633:I5633" si="5637">PROPER(B5633)</f>
        <v>Female</v>
      </c>
      <c r="H5633" s="1" t="str">
        <f t="shared" si="5637"/>
        <v>Asian And Pacific Islander</v>
      </c>
      <c r="I5633" s="1" t="str">
        <f t="shared" si="5637"/>
        <v>Samara</v>
      </c>
      <c r="J5633" s="2" t="str">
        <f t="shared" si="3"/>
        <v>S</v>
      </c>
      <c r="K5633" s="1" t="str">
        <f t="shared" si="4"/>
        <v>Asian And Paci</v>
      </c>
      <c r="L5633" s="1" t="str">
        <f t="shared" si="5"/>
        <v>Asian And Pacific Islander</v>
      </c>
      <c r="M5633" s="2" t="str">
        <f t="shared" si="6"/>
        <v>Asian And Pacific Islanderfic Islander</v>
      </c>
      <c r="N5633" s="1" t="str">
        <f t="shared" si="7"/>
        <v>Asian And Pacific Islander</v>
      </c>
    </row>
    <row r="5634" ht="15.75" customHeight="1">
      <c r="A5634" s="1">
        <v>2014.0</v>
      </c>
      <c r="B5634" s="1" t="s">
        <v>7</v>
      </c>
      <c r="C5634" s="1" t="s">
        <v>8</v>
      </c>
      <c r="D5634" s="1" t="s">
        <v>1730</v>
      </c>
      <c r="E5634" s="1">
        <v>12.0</v>
      </c>
      <c r="F5634" s="1">
        <v>38.0</v>
      </c>
      <c r="G5634" s="1" t="str">
        <f t="shared" ref="G5634:I5634" si="5638">PROPER(B5634)</f>
        <v>Female</v>
      </c>
      <c r="H5634" s="1" t="str">
        <f t="shared" si="5638"/>
        <v>Asian And Pacific Islander</v>
      </c>
      <c r="I5634" s="1" t="str">
        <f t="shared" si="5638"/>
        <v>Alicia</v>
      </c>
      <c r="J5634" s="2" t="str">
        <f t="shared" si="3"/>
        <v>A</v>
      </c>
      <c r="K5634" s="1" t="str">
        <f t="shared" si="4"/>
        <v>Asian And Paci</v>
      </c>
      <c r="L5634" s="1" t="str">
        <f t="shared" si="5"/>
        <v>Asian And Pacific Islander</v>
      </c>
      <c r="M5634" s="2" t="str">
        <f t="shared" si="6"/>
        <v>Asian And Pacific Islanderfic Islander</v>
      </c>
      <c r="N5634" s="1" t="str">
        <f t="shared" si="7"/>
        <v>Asian And Pacific Islander</v>
      </c>
    </row>
    <row r="5635" ht="15.75" customHeight="1">
      <c r="A5635" s="1">
        <v>2014.0</v>
      </c>
      <c r="B5635" s="1" t="s">
        <v>7</v>
      </c>
      <c r="C5635" s="1" t="s">
        <v>8</v>
      </c>
      <c r="D5635" s="1" t="s">
        <v>1544</v>
      </c>
      <c r="E5635" s="1">
        <v>12.0</v>
      </c>
      <c r="F5635" s="1">
        <v>38.0</v>
      </c>
      <c r="G5635" s="1" t="str">
        <f t="shared" ref="G5635:I5635" si="5639">PROPER(B5635)</f>
        <v>Female</v>
      </c>
      <c r="H5635" s="1" t="str">
        <f t="shared" si="5639"/>
        <v>Asian And Pacific Islander</v>
      </c>
      <c r="I5635" s="1" t="str">
        <f t="shared" si="5639"/>
        <v>Athena</v>
      </c>
      <c r="J5635" s="2" t="str">
        <f t="shared" si="3"/>
        <v>A</v>
      </c>
      <c r="K5635" s="1" t="str">
        <f t="shared" si="4"/>
        <v>Asian And Paci</v>
      </c>
      <c r="L5635" s="1" t="str">
        <f t="shared" si="5"/>
        <v>Asian And Pacific Islander</v>
      </c>
      <c r="M5635" s="2" t="str">
        <f t="shared" si="6"/>
        <v>Asian And Pacific Islanderfic Islander</v>
      </c>
      <c r="N5635" s="1" t="str">
        <f t="shared" si="7"/>
        <v>Asian And Pacific Islander</v>
      </c>
    </row>
    <row r="5636" ht="15.75" customHeight="1">
      <c r="A5636" s="1">
        <v>2014.0</v>
      </c>
      <c r="B5636" s="1" t="s">
        <v>7</v>
      </c>
      <c r="C5636" s="1" t="s">
        <v>8</v>
      </c>
      <c r="D5636" s="1" t="s">
        <v>1478</v>
      </c>
      <c r="E5636" s="1">
        <v>12.0</v>
      </c>
      <c r="F5636" s="1">
        <v>38.0</v>
      </c>
      <c r="G5636" s="1" t="str">
        <f t="shared" ref="G5636:I5636" si="5640">PROPER(B5636)</f>
        <v>Female</v>
      </c>
      <c r="H5636" s="1" t="str">
        <f t="shared" si="5640"/>
        <v>Asian And Pacific Islander</v>
      </c>
      <c r="I5636" s="1" t="str">
        <f t="shared" si="5640"/>
        <v>Celine</v>
      </c>
      <c r="J5636" s="2" t="str">
        <f t="shared" si="3"/>
        <v>C</v>
      </c>
      <c r="K5636" s="1" t="str">
        <f t="shared" si="4"/>
        <v>Asian And Paci</v>
      </c>
      <c r="L5636" s="1" t="str">
        <f t="shared" si="5"/>
        <v>Asian And Pacific Islander</v>
      </c>
      <c r="M5636" s="2" t="str">
        <f t="shared" si="6"/>
        <v>Asian And Pacific Islanderfic Islander</v>
      </c>
      <c r="N5636" s="1" t="str">
        <f t="shared" si="7"/>
        <v>Asian And Pacific Islander</v>
      </c>
    </row>
    <row r="5637" ht="15.75" customHeight="1">
      <c r="A5637" s="1">
        <v>2014.0</v>
      </c>
      <c r="B5637" s="1" t="s">
        <v>7</v>
      </c>
      <c r="C5637" s="1" t="s">
        <v>8</v>
      </c>
      <c r="D5637" s="1" t="s">
        <v>1834</v>
      </c>
      <c r="E5637" s="1">
        <v>12.0</v>
      </c>
      <c r="F5637" s="1">
        <v>38.0</v>
      </c>
      <c r="G5637" s="1" t="str">
        <f t="shared" ref="G5637:I5637" si="5641">PROPER(B5637)</f>
        <v>Female</v>
      </c>
      <c r="H5637" s="1" t="str">
        <f t="shared" si="5641"/>
        <v>Asian And Pacific Islander</v>
      </c>
      <c r="I5637" s="1" t="str">
        <f t="shared" si="5641"/>
        <v>Eleanor</v>
      </c>
      <c r="J5637" s="2" t="str">
        <f t="shared" si="3"/>
        <v>E</v>
      </c>
      <c r="K5637" s="1" t="str">
        <f t="shared" si="4"/>
        <v>Asian And Paci</v>
      </c>
      <c r="L5637" s="1" t="str">
        <f t="shared" si="5"/>
        <v>Asian And Pacific Islander</v>
      </c>
      <c r="M5637" s="2" t="str">
        <f t="shared" si="6"/>
        <v>Asian And Pacific Islanderfic Islander</v>
      </c>
      <c r="N5637" s="1" t="str">
        <f t="shared" si="7"/>
        <v>Asian And Pacific Islander</v>
      </c>
    </row>
    <row r="5638" ht="15.75" customHeight="1">
      <c r="A5638" s="1">
        <v>2014.0</v>
      </c>
      <c r="B5638" s="1" t="s">
        <v>7</v>
      </c>
      <c r="C5638" s="1" t="s">
        <v>8</v>
      </c>
      <c r="D5638" s="1" t="s">
        <v>2555</v>
      </c>
      <c r="E5638" s="1">
        <v>12.0</v>
      </c>
      <c r="F5638" s="1">
        <v>38.0</v>
      </c>
      <c r="G5638" s="1" t="str">
        <f t="shared" ref="G5638:I5638" si="5642">PROPER(B5638)</f>
        <v>Female</v>
      </c>
      <c r="H5638" s="1" t="str">
        <f t="shared" si="5642"/>
        <v>Asian And Pacific Islander</v>
      </c>
      <c r="I5638" s="1" t="str">
        <f t="shared" si="5642"/>
        <v>Erica</v>
      </c>
      <c r="J5638" s="2" t="str">
        <f t="shared" si="3"/>
        <v>E</v>
      </c>
      <c r="K5638" s="1" t="str">
        <f t="shared" si="4"/>
        <v>Asian And Paci</v>
      </c>
      <c r="L5638" s="1" t="str">
        <f t="shared" si="5"/>
        <v>Asian And Pacific Islander</v>
      </c>
      <c r="M5638" s="2" t="str">
        <f t="shared" si="6"/>
        <v>Asian And Pacific Islanderfic Islander</v>
      </c>
      <c r="N5638" s="1" t="str">
        <f t="shared" si="7"/>
        <v>Asian And Pacific Islander</v>
      </c>
    </row>
    <row r="5639" ht="15.75" customHeight="1">
      <c r="A5639" s="1">
        <v>2014.0</v>
      </c>
      <c r="B5639" s="1" t="s">
        <v>7</v>
      </c>
      <c r="C5639" s="1" t="s">
        <v>8</v>
      </c>
      <c r="D5639" s="1" t="s">
        <v>2556</v>
      </c>
      <c r="E5639" s="1">
        <v>12.0</v>
      </c>
      <c r="F5639" s="1">
        <v>38.0</v>
      </c>
      <c r="G5639" s="1" t="str">
        <f t="shared" ref="G5639:I5639" si="5643">PROPER(B5639)</f>
        <v>Female</v>
      </c>
      <c r="H5639" s="1" t="str">
        <f t="shared" si="5643"/>
        <v>Asian And Pacific Islander</v>
      </c>
      <c r="I5639" s="1" t="str">
        <f t="shared" si="5643"/>
        <v>Eshaal</v>
      </c>
      <c r="J5639" s="2" t="str">
        <f t="shared" si="3"/>
        <v>E</v>
      </c>
      <c r="K5639" s="1" t="str">
        <f t="shared" si="4"/>
        <v>Asian And Paci</v>
      </c>
      <c r="L5639" s="1" t="str">
        <f t="shared" si="5"/>
        <v>Asian And Pacific Islander</v>
      </c>
      <c r="M5639" s="2" t="str">
        <f t="shared" si="6"/>
        <v>Asian And Pacific Islanderfic Islander</v>
      </c>
      <c r="N5639" s="1" t="str">
        <f t="shared" si="7"/>
        <v>Asian And Pacific Islander</v>
      </c>
    </row>
    <row r="5640" ht="15.75" customHeight="1">
      <c r="A5640" s="1">
        <v>2014.0</v>
      </c>
      <c r="B5640" s="1" t="s">
        <v>7</v>
      </c>
      <c r="C5640" s="1" t="s">
        <v>8</v>
      </c>
      <c r="D5640" s="1" t="s">
        <v>1671</v>
      </c>
      <c r="E5640" s="1">
        <v>12.0</v>
      </c>
      <c r="F5640" s="1">
        <v>38.0</v>
      </c>
      <c r="G5640" s="1" t="str">
        <f t="shared" ref="G5640:I5640" si="5644">PROPER(B5640)</f>
        <v>Female</v>
      </c>
      <c r="H5640" s="1" t="str">
        <f t="shared" si="5644"/>
        <v>Asian And Pacific Islander</v>
      </c>
      <c r="I5640" s="1" t="str">
        <f t="shared" si="5644"/>
        <v>Esther</v>
      </c>
      <c r="J5640" s="2" t="str">
        <f t="shared" si="3"/>
        <v>E</v>
      </c>
      <c r="K5640" s="1" t="str">
        <f t="shared" si="4"/>
        <v>Asian And Paci</v>
      </c>
      <c r="L5640" s="1" t="str">
        <f t="shared" si="5"/>
        <v>Asian And Pacific Islander</v>
      </c>
      <c r="M5640" s="2" t="str">
        <f t="shared" si="6"/>
        <v>Asian And Pacific Islanderfic Islander</v>
      </c>
      <c r="N5640" s="1" t="str">
        <f t="shared" si="7"/>
        <v>Asian And Pacific Islander</v>
      </c>
    </row>
    <row r="5641" ht="15.75" customHeight="1">
      <c r="A5641" s="1">
        <v>2014.0</v>
      </c>
      <c r="B5641" s="1" t="s">
        <v>7</v>
      </c>
      <c r="C5641" s="1" t="s">
        <v>8</v>
      </c>
      <c r="D5641" s="1" t="s">
        <v>2557</v>
      </c>
      <c r="E5641" s="1">
        <v>12.0</v>
      </c>
      <c r="F5641" s="1">
        <v>38.0</v>
      </c>
      <c r="G5641" s="1" t="str">
        <f t="shared" ref="G5641:I5641" si="5645">PROPER(B5641)</f>
        <v>Female</v>
      </c>
      <c r="H5641" s="1" t="str">
        <f t="shared" si="5645"/>
        <v>Asian And Pacific Islander</v>
      </c>
      <c r="I5641" s="1" t="str">
        <f t="shared" si="5645"/>
        <v>Hafsa</v>
      </c>
      <c r="J5641" s="2" t="str">
        <f t="shared" si="3"/>
        <v>H</v>
      </c>
      <c r="K5641" s="1" t="str">
        <f t="shared" si="4"/>
        <v>Asian And Paci</v>
      </c>
      <c r="L5641" s="1" t="str">
        <f t="shared" si="5"/>
        <v>Asian And Pacific Islander</v>
      </c>
      <c r="M5641" s="2" t="str">
        <f t="shared" si="6"/>
        <v>Asian And Pacific Islanderfic Islander</v>
      </c>
      <c r="N5641" s="1" t="str">
        <f t="shared" si="7"/>
        <v>Asian And Pacific Islander</v>
      </c>
    </row>
    <row r="5642" ht="15.75" customHeight="1">
      <c r="A5642" s="1">
        <v>2014.0</v>
      </c>
      <c r="B5642" s="1" t="s">
        <v>7</v>
      </c>
      <c r="C5642" s="1" t="s">
        <v>8</v>
      </c>
      <c r="D5642" s="1" t="s">
        <v>1531</v>
      </c>
      <c r="E5642" s="1">
        <v>12.0</v>
      </c>
      <c r="F5642" s="1">
        <v>38.0</v>
      </c>
      <c r="G5642" s="1" t="str">
        <f t="shared" ref="G5642:I5642" si="5646">PROPER(B5642)</f>
        <v>Female</v>
      </c>
      <c r="H5642" s="1" t="str">
        <f t="shared" si="5646"/>
        <v>Asian And Pacific Islander</v>
      </c>
      <c r="I5642" s="1" t="str">
        <f t="shared" si="5646"/>
        <v>Hana</v>
      </c>
      <c r="J5642" s="2" t="str">
        <f t="shared" si="3"/>
        <v>H</v>
      </c>
      <c r="K5642" s="1" t="str">
        <f t="shared" si="4"/>
        <v>Asian And Paci</v>
      </c>
      <c r="L5642" s="1" t="str">
        <f t="shared" si="5"/>
        <v>Asian And Pacific Islander</v>
      </c>
      <c r="M5642" s="2" t="str">
        <f t="shared" si="6"/>
        <v>Asian And Pacific Islanderfic Islander</v>
      </c>
      <c r="N5642" s="1" t="str">
        <f t="shared" si="7"/>
        <v>Asian And Pacific Islander</v>
      </c>
    </row>
    <row r="5643" ht="15.75" customHeight="1">
      <c r="A5643" s="1">
        <v>2014.0</v>
      </c>
      <c r="B5643" s="1" t="s">
        <v>7</v>
      </c>
      <c r="C5643" s="1" t="s">
        <v>8</v>
      </c>
      <c r="D5643" s="1" t="s">
        <v>2558</v>
      </c>
      <c r="E5643" s="1">
        <v>12.0</v>
      </c>
      <c r="F5643" s="1">
        <v>38.0</v>
      </c>
      <c r="G5643" s="1" t="str">
        <f t="shared" ref="G5643:I5643" si="5647">PROPER(B5643)</f>
        <v>Female</v>
      </c>
      <c r="H5643" s="1" t="str">
        <f t="shared" si="5647"/>
        <v>Asian And Pacific Islander</v>
      </c>
      <c r="I5643" s="1" t="str">
        <f t="shared" si="5647"/>
        <v>Janice</v>
      </c>
      <c r="J5643" s="2" t="str">
        <f t="shared" si="3"/>
        <v>J</v>
      </c>
      <c r="K5643" s="1" t="str">
        <f t="shared" si="4"/>
        <v>Asian And Paci</v>
      </c>
      <c r="L5643" s="1" t="str">
        <f t="shared" si="5"/>
        <v>Asian And Pacific Islander</v>
      </c>
      <c r="M5643" s="2" t="str">
        <f t="shared" si="6"/>
        <v>Asian And Pacific Islanderfic Islander</v>
      </c>
      <c r="N5643" s="1" t="str">
        <f t="shared" si="7"/>
        <v>Asian And Pacific Islander</v>
      </c>
    </row>
    <row r="5644" ht="15.75" customHeight="1">
      <c r="A5644" s="1">
        <v>2014.0</v>
      </c>
      <c r="B5644" s="1" t="s">
        <v>7</v>
      </c>
      <c r="C5644" s="1" t="s">
        <v>8</v>
      </c>
      <c r="D5644" s="1" t="s">
        <v>1522</v>
      </c>
      <c r="E5644" s="1">
        <v>12.0</v>
      </c>
      <c r="F5644" s="1">
        <v>38.0</v>
      </c>
      <c r="G5644" s="1" t="str">
        <f t="shared" ref="G5644:I5644" si="5648">PROPER(B5644)</f>
        <v>Female</v>
      </c>
      <c r="H5644" s="1" t="str">
        <f t="shared" si="5648"/>
        <v>Asian And Pacific Islander</v>
      </c>
      <c r="I5644" s="1" t="str">
        <f t="shared" si="5648"/>
        <v>Katelyn</v>
      </c>
      <c r="J5644" s="2" t="str">
        <f t="shared" si="3"/>
        <v>K</v>
      </c>
      <c r="K5644" s="1" t="str">
        <f t="shared" si="4"/>
        <v>Asian And Paci</v>
      </c>
      <c r="L5644" s="1" t="str">
        <f t="shared" si="5"/>
        <v>Asian And Pacific Islander</v>
      </c>
      <c r="M5644" s="2" t="str">
        <f t="shared" si="6"/>
        <v>Asian And Pacific Islanderfic Islander</v>
      </c>
      <c r="N5644" s="1" t="str">
        <f t="shared" si="7"/>
        <v>Asian And Pacific Islander</v>
      </c>
    </row>
    <row r="5645" ht="15.75" customHeight="1">
      <c r="A5645" s="1">
        <v>2014.0</v>
      </c>
      <c r="B5645" s="1" t="s">
        <v>7</v>
      </c>
      <c r="C5645" s="1" t="s">
        <v>8</v>
      </c>
      <c r="D5645" s="1" t="s">
        <v>1943</v>
      </c>
      <c r="E5645" s="1">
        <v>12.0</v>
      </c>
      <c r="F5645" s="1">
        <v>38.0</v>
      </c>
      <c r="G5645" s="1" t="str">
        <f t="shared" ref="G5645:I5645" si="5649">PROPER(B5645)</f>
        <v>Female</v>
      </c>
      <c r="H5645" s="1" t="str">
        <f t="shared" si="5649"/>
        <v>Asian And Pacific Islander</v>
      </c>
      <c r="I5645" s="1" t="str">
        <f t="shared" si="5649"/>
        <v>Lina</v>
      </c>
      <c r="J5645" s="2" t="str">
        <f t="shared" si="3"/>
        <v>L</v>
      </c>
      <c r="K5645" s="1" t="str">
        <f t="shared" si="4"/>
        <v>Asian And Paci</v>
      </c>
      <c r="L5645" s="1" t="str">
        <f t="shared" si="5"/>
        <v>Asian And Pacific Islander</v>
      </c>
      <c r="M5645" s="2" t="str">
        <f t="shared" si="6"/>
        <v>Asian And Pacific Islanderfic Islander</v>
      </c>
      <c r="N5645" s="1" t="str">
        <f t="shared" si="7"/>
        <v>Asian And Pacific Islander</v>
      </c>
    </row>
    <row r="5646" ht="15.75" customHeight="1">
      <c r="A5646" s="1">
        <v>2014.0</v>
      </c>
      <c r="B5646" s="1" t="s">
        <v>7</v>
      </c>
      <c r="C5646" s="1" t="s">
        <v>8</v>
      </c>
      <c r="D5646" s="1" t="s">
        <v>1514</v>
      </c>
      <c r="E5646" s="1">
        <v>12.0</v>
      </c>
      <c r="F5646" s="1">
        <v>38.0</v>
      </c>
      <c r="G5646" s="1" t="str">
        <f t="shared" ref="G5646:I5646" si="5650">PROPER(B5646)</f>
        <v>Female</v>
      </c>
      <c r="H5646" s="1" t="str">
        <f t="shared" si="5650"/>
        <v>Asian And Pacific Islander</v>
      </c>
      <c r="I5646" s="1" t="str">
        <f t="shared" si="5650"/>
        <v>Summer</v>
      </c>
      <c r="J5646" s="2" t="str">
        <f t="shared" si="3"/>
        <v>S</v>
      </c>
      <c r="K5646" s="1" t="str">
        <f t="shared" si="4"/>
        <v>Asian And Paci</v>
      </c>
      <c r="L5646" s="1" t="str">
        <f t="shared" si="5"/>
        <v>Asian And Pacific Islander</v>
      </c>
      <c r="M5646" s="2" t="str">
        <f t="shared" si="6"/>
        <v>Asian And Pacific Islanderfic Islander</v>
      </c>
      <c r="N5646" s="1" t="str">
        <f t="shared" si="7"/>
        <v>Asian And Pacific Islander</v>
      </c>
    </row>
    <row r="5647" ht="15.75" customHeight="1">
      <c r="A5647" s="1">
        <v>2014.0</v>
      </c>
      <c r="B5647" s="1" t="s">
        <v>7</v>
      </c>
      <c r="C5647" s="1" t="s">
        <v>8</v>
      </c>
      <c r="D5647" s="1" t="s">
        <v>1539</v>
      </c>
      <c r="E5647" s="1">
        <v>12.0</v>
      </c>
      <c r="F5647" s="1">
        <v>38.0</v>
      </c>
      <c r="G5647" s="1" t="str">
        <f t="shared" ref="G5647:I5647" si="5651">PROPER(B5647)</f>
        <v>Female</v>
      </c>
      <c r="H5647" s="1" t="str">
        <f t="shared" si="5651"/>
        <v>Asian And Pacific Islander</v>
      </c>
      <c r="I5647" s="1" t="str">
        <f t="shared" si="5651"/>
        <v>Sylvia</v>
      </c>
      <c r="J5647" s="2" t="str">
        <f t="shared" si="3"/>
        <v>S</v>
      </c>
      <c r="K5647" s="1" t="str">
        <f t="shared" si="4"/>
        <v>Asian And Paci</v>
      </c>
      <c r="L5647" s="1" t="str">
        <f t="shared" si="5"/>
        <v>Asian And Pacific Islander</v>
      </c>
      <c r="M5647" s="2" t="str">
        <f t="shared" si="6"/>
        <v>Asian And Pacific Islanderfic Islander</v>
      </c>
      <c r="N5647" s="1" t="str">
        <f t="shared" si="7"/>
        <v>Asian And Pacific Islander</v>
      </c>
    </row>
    <row r="5648" ht="15.75" customHeight="1">
      <c r="A5648" s="1">
        <v>2014.0</v>
      </c>
      <c r="B5648" s="1" t="s">
        <v>7</v>
      </c>
      <c r="C5648" s="1" t="s">
        <v>8</v>
      </c>
      <c r="D5648" s="1" t="s">
        <v>1555</v>
      </c>
      <c r="E5648" s="1">
        <v>12.0</v>
      </c>
      <c r="F5648" s="1">
        <v>38.0</v>
      </c>
      <c r="G5648" s="1" t="str">
        <f t="shared" ref="G5648:I5648" si="5652">PROPER(B5648)</f>
        <v>Female</v>
      </c>
      <c r="H5648" s="1" t="str">
        <f t="shared" si="5652"/>
        <v>Asian And Pacific Islander</v>
      </c>
      <c r="I5648" s="1" t="str">
        <f t="shared" si="5652"/>
        <v>Vanessa</v>
      </c>
      <c r="J5648" s="2" t="str">
        <f t="shared" si="3"/>
        <v>V</v>
      </c>
      <c r="K5648" s="1" t="str">
        <f t="shared" si="4"/>
        <v>Asian And Paci</v>
      </c>
      <c r="L5648" s="1" t="str">
        <f t="shared" si="5"/>
        <v>Asian And Pacific Islander</v>
      </c>
      <c r="M5648" s="2" t="str">
        <f t="shared" si="6"/>
        <v>Asian And Pacific Islanderfic Islander</v>
      </c>
      <c r="N5648" s="1" t="str">
        <f t="shared" si="7"/>
        <v>Asian And Pacific Islander</v>
      </c>
    </row>
    <row r="5649" ht="15.75" customHeight="1">
      <c r="A5649" s="1">
        <v>2014.0</v>
      </c>
      <c r="B5649" s="1" t="s">
        <v>7</v>
      </c>
      <c r="C5649" s="1" t="s">
        <v>8</v>
      </c>
      <c r="D5649" s="1" t="s">
        <v>1527</v>
      </c>
      <c r="E5649" s="1">
        <v>11.0</v>
      </c>
      <c r="F5649" s="1">
        <v>39.0</v>
      </c>
      <c r="G5649" s="1" t="str">
        <f t="shared" ref="G5649:I5649" si="5653">PROPER(B5649)</f>
        <v>Female</v>
      </c>
      <c r="H5649" s="1" t="str">
        <f t="shared" si="5653"/>
        <v>Asian And Pacific Islander</v>
      </c>
      <c r="I5649" s="1" t="str">
        <f t="shared" si="5653"/>
        <v>Alexandra</v>
      </c>
      <c r="J5649" s="2" t="str">
        <f t="shared" si="3"/>
        <v>A</v>
      </c>
      <c r="K5649" s="1" t="str">
        <f t="shared" si="4"/>
        <v>Asian And Paci</v>
      </c>
      <c r="L5649" s="1" t="str">
        <f t="shared" si="5"/>
        <v>Asian And Pacific Islander</v>
      </c>
      <c r="M5649" s="2" t="str">
        <f t="shared" si="6"/>
        <v>Asian And Pacific Islanderfic Islander</v>
      </c>
      <c r="N5649" s="1" t="str">
        <f t="shared" si="7"/>
        <v>Asian And Pacific Islander</v>
      </c>
    </row>
    <row r="5650" ht="15.75" customHeight="1">
      <c r="A5650" s="1">
        <v>2014.0</v>
      </c>
      <c r="B5650" s="1" t="s">
        <v>7</v>
      </c>
      <c r="C5650" s="1" t="s">
        <v>8</v>
      </c>
      <c r="D5650" s="1" t="s">
        <v>2559</v>
      </c>
      <c r="E5650" s="1">
        <v>11.0</v>
      </c>
      <c r="F5650" s="1">
        <v>39.0</v>
      </c>
      <c r="G5650" s="1" t="str">
        <f t="shared" ref="G5650:I5650" si="5654">PROPER(B5650)</f>
        <v>Female</v>
      </c>
      <c r="H5650" s="1" t="str">
        <f t="shared" si="5654"/>
        <v>Asian And Pacific Islander</v>
      </c>
      <c r="I5650" s="1" t="str">
        <f t="shared" si="5654"/>
        <v>Alisa</v>
      </c>
      <c r="J5650" s="2" t="str">
        <f t="shared" si="3"/>
        <v>A</v>
      </c>
      <c r="K5650" s="1" t="str">
        <f t="shared" si="4"/>
        <v>Asian And Paci</v>
      </c>
      <c r="L5650" s="1" t="str">
        <f t="shared" si="5"/>
        <v>Asian And Pacific Islander</v>
      </c>
      <c r="M5650" s="2" t="str">
        <f t="shared" si="6"/>
        <v>Asian And Pacific Islanderfic Islander</v>
      </c>
      <c r="N5650" s="1" t="str">
        <f t="shared" si="7"/>
        <v>Asian And Pacific Islander</v>
      </c>
    </row>
    <row r="5651" ht="15.75" customHeight="1">
      <c r="A5651" s="1">
        <v>2014.0</v>
      </c>
      <c r="B5651" s="1" t="s">
        <v>7</v>
      </c>
      <c r="C5651" s="1" t="s">
        <v>8</v>
      </c>
      <c r="D5651" s="1" t="s">
        <v>2560</v>
      </c>
      <c r="E5651" s="1">
        <v>11.0</v>
      </c>
      <c r="F5651" s="1">
        <v>39.0</v>
      </c>
      <c r="G5651" s="1" t="str">
        <f t="shared" ref="G5651:I5651" si="5655">PROPER(B5651)</f>
        <v>Female</v>
      </c>
      <c r="H5651" s="1" t="str">
        <f t="shared" si="5655"/>
        <v>Asian And Pacific Islander</v>
      </c>
      <c r="I5651" s="1" t="str">
        <f t="shared" si="5655"/>
        <v>Alisha</v>
      </c>
      <c r="J5651" s="2" t="str">
        <f t="shared" si="3"/>
        <v>A</v>
      </c>
      <c r="K5651" s="1" t="str">
        <f t="shared" si="4"/>
        <v>Asian And Paci</v>
      </c>
      <c r="L5651" s="1" t="str">
        <f t="shared" si="5"/>
        <v>Asian And Pacific Islander</v>
      </c>
      <c r="M5651" s="2" t="str">
        <f t="shared" si="6"/>
        <v>Asian And Pacific Islanderfic Islander</v>
      </c>
      <c r="N5651" s="1" t="str">
        <f t="shared" si="7"/>
        <v>Asian And Pacific Islander</v>
      </c>
    </row>
    <row r="5652" ht="15.75" customHeight="1">
      <c r="A5652" s="1">
        <v>2014.0</v>
      </c>
      <c r="B5652" s="1" t="s">
        <v>7</v>
      </c>
      <c r="C5652" s="1" t="s">
        <v>8</v>
      </c>
      <c r="D5652" s="1" t="s">
        <v>1682</v>
      </c>
      <c r="E5652" s="1">
        <v>11.0</v>
      </c>
      <c r="F5652" s="1">
        <v>39.0</v>
      </c>
      <c r="G5652" s="1" t="str">
        <f t="shared" ref="G5652:I5652" si="5656">PROPER(B5652)</f>
        <v>Female</v>
      </c>
      <c r="H5652" s="1" t="str">
        <f t="shared" si="5656"/>
        <v>Asian And Pacific Islander</v>
      </c>
      <c r="I5652" s="1" t="str">
        <f t="shared" si="5656"/>
        <v>Eliana</v>
      </c>
      <c r="J5652" s="2" t="str">
        <f t="shared" si="3"/>
        <v>E</v>
      </c>
      <c r="K5652" s="1" t="str">
        <f t="shared" si="4"/>
        <v>Asian And Paci</v>
      </c>
      <c r="L5652" s="1" t="str">
        <f t="shared" si="5"/>
        <v>Asian And Pacific Islander</v>
      </c>
      <c r="M5652" s="2" t="str">
        <f t="shared" si="6"/>
        <v>Asian And Pacific Islanderfic Islander</v>
      </c>
      <c r="N5652" s="1" t="str">
        <f t="shared" si="7"/>
        <v>Asian And Pacific Islander</v>
      </c>
    </row>
    <row r="5653" ht="15.75" customHeight="1">
      <c r="A5653" s="1">
        <v>2014.0</v>
      </c>
      <c r="B5653" s="1" t="s">
        <v>7</v>
      </c>
      <c r="C5653" s="1" t="s">
        <v>8</v>
      </c>
      <c r="D5653" s="1" t="s">
        <v>1738</v>
      </c>
      <c r="E5653" s="1">
        <v>11.0</v>
      </c>
      <c r="F5653" s="1">
        <v>39.0</v>
      </c>
      <c r="G5653" s="1" t="str">
        <f t="shared" ref="G5653:I5653" si="5657">PROPER(B5653)</f>
        <v>Female</v>
      </c>
      <c r="H5653" s="1" t="str">
        <f t="shared" si="5657"/>
        <v>Asian And Pacific Islander</v>
      </c>
      <c r="I5653" s="1" t="str">
        <f t="shared" si="5657"/>
        <v>Gia</v>
      </c>
      <c r="J5653" s="2" t="str">
        <f t="shared" si="3"/>
        <v>G</v>
      </c>
      <c r="K5653" s="1" t="str">
        <f t="shared" si="4"/>
        <v>Asian And Paci</v>
      </c>
      <c r="L5653" s="1" t="str">
        <f t="shared" si="5"/>
        <v>Asian And Pacific Islander</v>
      </c>
      <c r="M5653" s="2" t="str">
        <f t="shared" si="6"/>
        <v>Asian And Pacific Islanderfic Islander</v>
      </c>
      <c r="N5653" s="1" t="str">
        <f t="shared" si="7"/>
        <v>Asian And Pacific Islander</v>
      </c>
    </row>
    <row r="5654" ht="15.75" customHeight="1">
      <c r="A5654" s="1">
        <v>2014.0</v>
      </c>
      <c r="B5654" s="1" t="s">
        <v>7</v>
      </c>
      <c r="C5654" s="1" t="s">
        <v>8</v>
      </c>
      <c r="D5654" s="1" t="s">
        <v>2561</v>
      </c>
      <c r="E5654" s="1">
        <v>11.0</v>
      </c>
      <c r="F5654" s="1">
        <v>39.0</v>
      </c>
      <c r="G5654" s="1" t="str">
        <f t="shared" ref="G5654:I5654" si="5658">PROPER(B5654)</f>
        <v>Female</v>
      </c>
      <c r="H5654" s="1" t="str">
        <f t="shared" si="5658"/>
        <v>Asian And Pacific Islander</v>
      </c>
      <c r="I5654" s="1" t="str">
        <f t="shared" si="5658"/>
        <v>Inaya</v>
      </c>
      <c r="J5654" s="2" t="str">
        <f t="shared" si="3"/>
        <v>I</v>
      </c>
      <c r="K5654" s="1" t="str">
        <f t="shared" si="4"/>
        <v>Asian And Paci</v>
      </c>
      <c r="L5654" s="1" t="str">
        <f t="shared" si="5"/>
        <v>Asian And Pacific Islander</v>
      </c>
      <c r="M5654" s="2" t="str">
        <f t="shared" si="6"/>
        <v>Asian And Pacific Islanderfic Islander</v>
      </c>
      <c r="N5654" s="1" t="str">
        <f t="shared" si="7"/>
        <v>Asian And Pacific Islander</v>
      </c>
    </row>
    <row r="5655" ht="15.75" customHeight="1">
      <c r="A5655" s="1">
        <v>2014.0</v>
      </c>
      <c r="B5655" s="1" t="s">
        <v>7</v>
      </c>
      <c r="C5655" s="1" t="s">
        <v>8</v>
      </c>
      <c r="D5655" s="1" t="s">
        <v>1433</v>
      </c>
      <c r="E5655" s="1">
        <v>11.0</v>
      </c>
      <c r="F5655" s="1">
        <v>39.0</v>
      </c>
      <c r="G5655" s="1" t="str">
        <f t="shared" ref="G5655:I5655" si="5659">PROPER(B5655)</f>
        <v>Female</v>
      </c>
      <c r="H5655" s="1" t="str">
        <f t="shared" si="5659"/>
        <v>Asian And Pacific Islander</v>
      </c>
      <c r="I5655" s="1" t="str">
        <f t="shared" si="5659"/>
        <v>Joy</v>
      </c>
      <c r="J5655" s="2" t="str">
        <f t="shared" si="3"/>
        <v>J</v>
      </c>
      <c r="K5655" s="1" t="str">
        <f t="shared" si="4"/>
        <v>Asian And Paci</v>
      </c>
      <c r="L5655" s="1" t="str">
        <f t="shared" si="5"/>
        <v>Asian And Pacific Islander</v>
      </c>
      <c r="M5655" s="2" t="str">
        <f t="shared" si="6"/>
        <v>Asian And Pacific Islanderfic Islander</v>
      </c>
      <c r="N5655" s="1" t="str">
        <f t="shared" si="7"/>
        <v>Asian And Pacific Islander</v>
      </c>
    </row>
    <row r="5656" ht="15.75" customHeight="1">
      <c r="A5656" s="1">
        <v>2014.0</v>
      </c>
      <c r="B5656" s="1" t="s">
        <v>7</v>
      </c>
      <c r="C5656" s="1" t="s">
        <v>8</v>
      </c>
      <c r="D5656" s="1" t="s">
        <v>1863</v>
      </c>
      <c r="E5656" s="1">
        <v>11.0</v>
      </c>
      <c r="F5656" s="1">
        <v>39.0</v>
      </c>
      <c r="G5656" s="1" t="str">
        <f t="shared" ref="G5656:I5656" si="5660">PROPER(B5656)</f>
        <v>Female</v>
      </c>
      <c r="H5656" s="1" t="str">
        <f t="shared" si="5660"/>
        <v>Asian And Pacific Islander</v>
      </c>
      <c r="I5656" s="1" t="str">
        <f t="shared" si="5660"/>
        <v>Lila</v>
      </c>
      <c r="J5656" s="2" t="str">
        <f t="shared" si="3"/>
        <v>L</v>
      </c>
      <c r="K5656" s="1" t="str">
        <f t="shared" si="4"/>
        <v>Asian And Paci</v>
      </c>
      <c r="L5656" s="1" t="str">
        <f t="shared" si="5"/>
        <v>Asian And Pacific Islander</v>
      </c>
      <c r="M5656" s="2" t="str">
        <f t="shared" si="6"/>
        <v>Asian And Pacific Islanderfic Islander</v>
      </c>
      <c r="N5656" s="1" t="str">
        <f t="shared" si="7"/>
        <v>Asian And Pacific Islander</v>
      </c>
    </row>
    <row r="5657" ht="15.75" customHeight="1">
      <c r="A5657" s="1">
        <v>2014.0</v>
      </c>
      <c r="B5657" s="1" t="s">
        <v>7</v>
      </c>
      <c r="C5657" s="1" t="s">
        <v>8</v>
      </c>
      <c r="D5657" s="1" t="s">
        <v>2562</v>
      </c>
      <c r="E5657" s="1">
        <v>11.0</v>
      </c>
      <c r="F5657" s="1">
        <v>39.0</v>
      </c>
      <c r="G5657" s="1" t="str">
        <f t="shared" ref="G5657:I5657" si="5661">PROPER(B5657)</f>
        <v>Female</v>
      </c>
      <c r="H5657" s="1" t="str">
        <f t="shared" si="5661"/>
        <v>Asian And Pacific Islander</v>
      </c>
      <c r="I5657" s="1" t="str">
        <f t="shared" si="5661"/>
        <v>Lisa</v>
      </c>
      <c r="J5657" s="2" t="str">
        <f t="shared" si="3"/>
        <v>L</v>
      </c>
      <c r="K5657" s="1" t="str">
        <f t="shared" si="4"/>
        <v>Asian And Paci</v>
      </c>
      <c r="L5657" s="1" t="str">
        <f t="shared" si="5"/>
        <v>Asian And Pacific Islander</v>
      </c>
      <c r="M5657" s="2" t="str">
        <f t="shared" si="6"/>
        <v>Asian And Pacific Islanderfic Islander</v>
      </c>
      <c r="N5657" s="1" t="str">
        <f t="shared" si="7"/>
        <v>Asian And Pacific Islander</v>
      </c>
    </row>
    <row r="5658" ht="15.75" customHeight="1">
      <c r="A5658" s="1">
        <v>2014.0</v>
      </c>
      <c r="B5658" s="1" t="s">
        <v>7</v>
      </c>
      <c r="C5658" s="1" t="s">
        <v>8</v>
      </c>
      <c r="D5658" s="1" t="s">
        <v>1928</v>
      </c>
      <c r="E5658" s="1">
        <v>11.0</v>
      </c>
      <c r="F5658" s="1">
        <v>39.0</v>
      </c>
      <c r="G5658" s="1" t="str">
        <f t="shared" ref="G5658:I5658" si="5662">PROPER(B5658)</f>
        <v>Female</v>
      </c>
      <c r="H5658" s="1" t="str">
        <f t="shared" si="5662"/>
        <v>Asian And Pacific Islander</v>
      </c>
      <c r="I5658" s="1" t="str">
        <f t="shared" si="5662"/>
        <v>Livia</v>
      </c>
      <c r="J5658" s="2" t="str">
        <f t="shared" si="3"/>
        <v>L</v>
      </c>
      <c r="K5658" s="1" t="str">
        <f t="shared" si="4"/>
        <v>Asian And Paci</v>
      </c>
      <c r="L5658" s="1" t="str">
        <f t="shared" si="5"/>
        <v>Asian And Pacific Islander</v>
      </c>
      <c r="M5658" s="2" t="str">
        <f t="shared" si="6"/>
        <v>Asian And Pacific Islanderfic Islander</v>
      </c>
      <c r="N5658" s="1" t="str">
        <f t="shared" si="7"/>
        <v>Asian And Pacific Islander</v>
      </c>
    </row>
    <row r="5659" ht="15.75" customHeight="1">
      <c r="A5659" s="1">
        <v>2014.0</v>
      </c>
      <c r="B5659" s="1" t="s">
        <v>7</v>
      </c>
      <c r="C5659" s="1" t="s">
        <v>8</v>
      </c>
      <c r="D5659" s="1" t="s">
        <v>1497</v>
      </c>
      <c r="E5659" s="1">
        <v>11.0</v>
      </c>
      <c r="F5659" s="1">
        <v>39.0</v>
      </c>
      <c r="G5659" s="1" t="str">
        <f t="shared" ref="G5659:I5659" si="5663">PROPER(B5659)</f>
        <v>Female</v>
      </c>
      <c r="H5659" s="1" t="str">
        <f t="shared" si="5663"/>
        <v>Asian And Pacific Islander</v>
      </c>
      <c r="I5659" s="1" t="str">
        <f t="shared" si="5663"/>
        <v>Madelyn</v>
      </c>
      <c r="J5659" s="2" t="str">
        <f t="shared" si="3"/>
        <v>M</v>
      </c>
      <c r="K5659" s="1" t="str">
        <f t="shared" si="4"/>
        <v>Asian And Paci</v>
      </c>
      <c r="L5659" s="1" t="str">
        <f t="shared" si="5"/>
        <v>Asian And Pacific Islander</v>
      </c>
      <c r="M5659" s="2" t="str">
        <f t="shared" si="6"/>
        <v>Asian And Pacific Islanderfic Islander</v>
      </c>
      <c r="N5659" s="1" t="str">
        <f t="shared" si="7"/>
        <v>Asian And Pacific Islander</v>
      </c>
    </row>
    <row r="5660" ht="15.75" customHeight="1">
      <c r="A5660" s="1">
        <v>2014.0</v>
      </c>
      <c r="B5660" s="1" t="s">
        <v>7</v>
      </c>
      <c r="C5660" s="1" t="s">
        <v>8</v>
      </c>
      <c r="D5660" s="1" t="s">
        <v>2563</v>
      </c>
      <c r="E5660" s="1">
        <v>11.0</v>
      </c>
      <c r="F5660" s="1">
        <v>39.0</v>
      </c>
      <c r="G5660" s="1" t="str">
        <f t="shared" ref="G5660:I5660" si="5664">PROPER(B5660)</f>
        <v>Female</v>
      </c>
      <c r="H5660" s="1" t="str">
        <f t="shared" si="5664"/>
        <v>Asian And Pacific Islander</v>
      </c>
      <c r="I5660" s="1" t="str">
        <f t="shared" si="5664"/>
        <v>Mandy</v>
      </c>
      <c r="J5660" s="2" t="str">
        <f t="shared" si="3"/>
        <v>M</v>
      </c>
      <c r="K5660" s="1" t="str">
        <f t="shared" si="4"/>
        <v>Asian And Paci</v>
      </c>
      <c r="L5660" s="1" t="str">
        <f t="shared" si="5"/>
        <v>Asian And Pacific Islander</v>
      </c>
      <c r="M5660" s="2" t="str">
        <f t="shared" si="6"/>
        <v>Asian And Pacific Islanderfic Islander</v>
      </c>
      <c r="N5660" s="1" t="str">
        <f t="shared" si="7"/>
        <v>Asian And Pacific Islander</v>
      </c>
    </row>
    <row r="5661" ht="15.75" customHeight="1">
      <c r="A5661" s="1">
        <v>2014.0</v>
      </c>
      <c r="B5661" s="1" t="s">
        <v>7</v>
      </c>
      <c r="C5661" s="1" t="s">
        <v>8</v>
      </c>
      <c r="D5661" s="1" t="s">
        <v>2564</v>
      </c>
      <c r="E5661" s="1">
        <v>11.0</v>
      </c>
      <c r="F5661" s="1">
        <v>39.0</v>
      </c>
      <c r="G5661" s="1" t="str">
        <f t="shared" ref="G5661:I5661" si="5665">PROPER(B5661)</f>
        <v>Female</v>
      </c>
      <c r="H5661" s="1" t="str">
        <f t="shared" si="5665"/>
        <v>Asian And Pacific Islander</v>
      </c>
      <c r="I5661" s="1" t="str">
        <f t="shared" si="5665"/>
        <v>Queena</v>
      </c>
      <c r="J5661" s="2" t="str">
        <f t="shared" si="3"/>
        <v>Q</v>
      </c>
      <c r="K5661" s="1" t="str">
        <f t="shared" si="4"/>
        <v>Asian And Paci</v>
      </c>
      <c r="L5661" s="1" t="str">
        <f t="shared" si="5"/>
        <v>Asian And Pacific Islander</v>
      </c>
      <c r="M5661" s="2" t="str">
        <f t="shared" si="6"/>
        <v>Asian And Pacific Islanderfic Islander</v>
      </c>
      <c r="N5661" s="1" t="str">
        <f t="shared" si="7"/>
        <v>Asian And Pacific Islander</v>
      </c>
    </row>
    <row r="5662" ht="15.75" customHeight="1">
      <c r="A5662" s="1">
        <v>2014.0</v>
      </c>
      <c r="B5662" s="1" t="s">
        <v>7</v>
      </c>
      <c r="C5662" s="1" t="s">
        <v>8</v>
      </c>
      <c r="D5662" s="1" t="s">
        <v>1462</v>
      </c>
      <c r="E5662" s="1">
        <v>11.0</v>
      </c>
      <c r="F5662" s="1">
        <v>39.0</v>
      </c>
      <c r="G5662" s="1" t="str">
        <f t="shared" ref="G5662:I5662" si="5666">PROPER(B5662)</f>
        <v>Female</v>
      </c>
      <c r="H5662" s="1" t="str">
        <f t="shared" si="5666"/>
        <v>Asian And Pacific Islander</v>
      </c>
      <c r="I5662" s="1" t="str">
        <f t="shared" si="5666"/>
        <v>Rebecca</v>
      </c>
      <c r="J5662" s="2" t="str">
        <f t="shared" si="3"/>
        <v>R</v>
      </c>
      <c r="K5662" s="1" t="str">
        <f t="shared" si="4"/>
        <v>Asian And Paci</v>
      </c>
      <c r="L5662" s="1" t="str">
        <f t="shared" si="5"/>
        <v>Asian And Pacific Islander</v>
      </c>
      <c r="M5662" s="2" t="str">
        <f t="shared" si="6"/>
        <v>Asian And Pacific Islanderfic Islander</v>
      </c>
      <c r="N5662" s="1" t="str">
        <f t="shared" si="7"/>
        <v>Asian And Pacific Islander</v>
      </c>
    </row>
    <row r="5663" ht="15.75" customHeight="1">
      <c r="A5663" s="1">
        <v>2014.0</v>
      </c>
      <c r="B5663" s="1" t="s">
        <v>7</v>
      </c>
      <c r="C5663" s="1" t="s">
        <v>8</v>
      </c>
      <c r="D5663" s="1" t="s">
        <v>2565</v>
      </c>
      <c r="E5663" s="1">
        <v>11.0</v>
      </c>
      <c r="F5663" s="1">
        <v>39.0</v>
      </c>
      <c r="G5663" s="1" t="str">
        <f t="shared" ref="G5663:I5663" si="5667">PROPER(B5663)</f>
        <v>Female</v>
      </c>
      <c r="H5663" s="1" t="str">
        <f t="shared" si="5667"/>
        <v>Asian And Pacific Islander</v>
      </c>
      <c r="I5663" s="1" t="str">
        <f t="shared" si="5667"/>
        <v>Safa</v>
      </c>
      <c r="J5663" s="2" t="str">
        <f t="shared" si="3"/>
        <v>S</v>
      </c>
      <c r="K5663" s="1" t="str">
        <f t="shared" si="4"/>
        <v>Asian And Paci</v>
      </c>
      <c r="L5663" s="1" t="str">
        <f t="shared" si="5"/>
        <v>Asian And Pacific Islander</v>
      </c>
      <c r="M5663" s="2" t="str">
        <f t="shared" si="6"/>
        <v>Asian And Pacific Islanderfic Islander</v>
      </c>
      <c r="N5663" s="1" t="str">
        <f t="shared" si="7"/>
        <v>Asian And Pacific Islander</v>
      </c>
    </row>
    <row r="5664" ht="15.75" customHeight="1">
      <c r="A5664" s="1">
        <v>2014.0</v>
      </c>
      <c r="B5664" s="1" t="s">
        <v>7</v>
      </c>
      <c r="C5664" s="1" t="s">
        <v>8</v>
      </c>
      <c r="D5664" s="1" t="s">
        <v>2566</v>
      </c>
      <c r="E5664" s="1">
        <v>11.0</v>
      </c>
      <c r="F5664" s="1">
        <v>39.0</v>
      </c>
      <c r="G5664" s="1" t="str">
        <f t="shared" ref="G5664:I5664" si="5668">PROPER(B5664)</f>
        <v>Female</v>
      </c>
      <c r="H5664" s="1" t="str">
        <f t="shared" si="5668"/>
        <v>Asian And Pacific Islander</v>
      </c>
      <c r="I5664" s="1" t="str">
        <f t="shared" si="5668"/>
        <v>Winnie</v>
      </c>
      <c r="J5664" s="2" t="str">
        <f t="shared" si="3"/>
        <v>W</v>
      </c>
      <c r="K5664" s="1" t="str">
        <f t="shared" si="4"/>
        <v>Asian And Paci</v>
      </c>
      <c r="L5664" s="1" t="str">
        <f t="shared" si="5"/>
        <v>Asian And Pacific Islander</v>
      </c>
      <c r="M5664" s="2" t="str">
        <f t="shared" si="6"/>
        <v>Asian And Pacific Islanderfic Islander</v>
      </c>
      <c r="N5664" s="1" t="str">
        <f t="shared" si="7"/>
        <v>Asian And Pacific Islander</v>
      </c>
    </row>
    <row r="5665" ht="15.75" customHeight="1">
      <c r="A5665" s="1">
        <v>2014.0</v>
      </c>
      <c r="B5665" s="1" t="s">
        <v>7</v>
      </c>
      <c r="C5665" s="1" t="s">
        <v>8</v>
      </c>
      <c r="D5665" s="1" t="s">
        <v>2567</v>
      </c>
      <c r="E5665" s="1">
        <v>10.0</v>
      </c>
      <c r="F5665" s="1">
        <v>40.0</v>
      </c>
      <c r="G5665" s="1" t="str">
        <f t="shared" ref="G5665:I5665" si="5669">PROPER(B5665)</f>
        <v>Female</v>
      </c>
      <c r="H5665" s="1" t="str">
        <f t="shared" si="5669"/>
        <v>Asian And Pacific Islander</v>
      </c>
      <c r="I5665" s="1" t="str">
        <f t="shared" si="5669"/>
        <v>Aarya</v>
      </c>
      <c r="J5665" s="2" t="str">
        <f t="shared" si="3"/>
        <v>A</v>
      </c>
      <c r="K5665" s="1" t="str">
        <f t="shared" si="4"/>
        <v>Asian And Paci</v>
      </c>
      <c r="L5665" s="1" t="str">
        <f t="shared" si="5"/>
        <v>Asian And Pacific Islander</v>
      </c>
      <c r="M5665" s="2" t="str">
        <f t="shared" si="6"/>
        <v>Asian And Pacific Islanderfic Islander</v>
      </c>
      <c r="N5665" s="1" t="str">
        <f t="shared" si="7"/>
        <v>Asian And Pacific Islander</v>
      </c>
    </row>
    <row r="5666" ht="15.75" customHeight="1">
      <c r="A5666" s="1">
        <v>2014.0</v>
      </c>
      <c r="B5666" s="1" t="s">
        <v>7</v>
      </c>
      <c r="C5666" s="1" t="s">
        <v>8</v>
      </c>
      <c r="D5666" s="1" t="s">
        <v>1615</v>
      </c>
      <c r="E5666" s="1">
        <v>10.0</v>
      </c>
      <c r="F5666" s="1">
        <v>40.0</v>
      </c>
      <c r="G5666" s="1" t="str">
        <f t="shared" ref="G5666:I5666" si="5670">PROPER(B5666)</f>
        <v>Female</v>
      </c>
      <c r="H5666" s="1" t="str">
        <f t="shared" si="5670"/>
        <v>Asian And Pacific Islander</v>
      </c>
      <c r="I5666" s="1" t="str">
        <f t="shared" si="5670"/>
        <v>Amina</v>
      </c>
      <c r="J5666" s="2" t="str">
        <f t="shared" si="3"/>
        <v>A</v>
      </c>
      <c r="K5666" s="1" t="str">
        <f t="shared" si="4"/>
        <v>Asian And Paci</v>
      </c>
      <c r="L5666" s="1" t="str">
        <f t="shared" si="5"/>
        <v>Asian And Pacific Islander</v>
      </c>
      <c r="M5666" s="2" t="str">
        <f t="shared" si="6"/>
        <v>Asian And Pacific Islanderfic Islander</v>
      </c>
      <c r="N5666" s="1" t="str">
        <f t="shared" si="7"/>
        <v>Asian And Pacific Islander</v>
      </c>
    </row>
    <row r="5667" ht="15.75" customHeight="1">
      <c r="A5667" s="1">
        <v>2014.0</v>
      </c>
      <c r="B5667" s="1" t="s">
        <v>7</v>
      </c>
      <c r="C5667" s="1" t="s">
        <v>8</v>
      </c>
      <c r="D5667" s="1" t="s">
        <v>2568</v>
      </c>
      <c r="E5667" s="1">
        <v>10.0</v>
      </c>
      <c r="F5667" s="1">
        <v>40.0</v>
      </c>
      <c r="G5667" s="1" t="str">
        <f t="shared" ref="G5667:I5667" si="5671">PROPER(B5667)</f>
        <v>Female</v>
      </c>
      <c r="H5667" s="1" t="str">
        <f t="shared" si="5671"/>
        <v>Asian And Pacific Islander</v>
      </c>
      <c r="I5667" s="1" t="str">
        <f t="shared" si="5671"/>
        <v>Anayah</v>
      </c>
      <c r="J5667" s="2" t="str">
        <f t="shared" si="3"/>
        <v>A</v>
      </c>
      <c r="K5667" s="1" t="str">
        <f t="shared" si="4"/>
        <v>Asian And Paci</v>
      </c>
      <c r="L5667" s="1" t="str">
        <f t="shared" si="5"/>
        <v>Asian And Pacific Islander</v>
      </c>
      <c r="M5667" s="2" t="str">
        <f t="shared" si="6"/>
        <v>Asian And Pacific Islanderfic Islander</v>
      </c>
      <c r="N5667" s="1" t="str">
        <f t="shared" si="7"/>
        <v>Asian And Pacific Islander</v>
      </c>
    </row>
    <row r="5668" ht="15.75" customHeight="1">
      <c r="A5668" s="1">
        <v>2014.0</v>
      </c>
      <c r="B5668" s="1" t="s">
        <v>7</v>
      </c>
      <c r="C5668" s="1" t="s">
        <v>8</v>
      </c>
      <c r="D5668" s="1" t="s">
        <v>1488</v>
      </c>
      <c r="E5668" s="1">
        <v>10.0</v>
      </c>
      <c r="F5668" s="1">
        <v>40.0</v>
      </c>
      <c r="G5668" s="1" t="str">
        <f t="shared" ref="G5668:I5668" si="5672">PROPER(B5668)</f>
        <v>Female</v>
      </c>
      <c r="H5668" s="1" t="str">
        <f t="shared" si="5672"/>
        <v>Asian And Pacific Islander</v>
      </c>
      <c r="I5668" s="1" t="str">
        <f t="shared" si="5672"/>
        <v>Anya</v>
      </c>
      <c r="J5668" s="2" t="str">
        <f t="shared" si="3"/>
        <v>A</v>
      </c>
      <c r="K5668" s="1" t="str">
        <f t="shared" si="4"/>
        <v>Asian And Paci</v>
      </c>
      <c r="L5668" s="1" t="str">
        <f t="shared" si="5"/>
        <v>Asian And Pacific Islander</v>
      </c>
      <c r="M5668" s="2" t="str">
        <f t="shared" si="6"/>
        <v>Asian And Pacific Islanderfic Islander</v>
      </c>
      <c r="N5668" s="1" t="str">
        <f t="shared" si="7"/>
        <v>Asian And Pacific Islander</v>
      </c>
    </row>
    <row r="5669" ht="15.75" customHeight="1">
      <c r="A5669" s="1">
        <v>2014.0</v>
      </c>
      <c r="B5669" s="1" t="s">
        <v>7</v>
      </c>
      <c r="C5669" s="1" t="s">
        <v>8</v>
      </c>
      <c r="D5669" s="1" t="s">
        <v>2569</v>
      </c>
      <c r="E5669" s="1">
        <v>10.0</v>
      </c>
      <c r="F5669" s="1">
        <v>40.0</v>
      </c>
      <c r="G5669" s="1" t="str">
        <f t="shared" ref="G5669:I5669" si="5673">PROPER(B5669)</f>
        <v>Female</v>
      </c>
      <c r="H5669" s="1" t="str">
        <f t="shared" si="5673"/>
        <v>Asian And Pacific Islander</v>
      </c>
      <c r="I5669" s="1" t="str">
        <f t="shared" si="5673"/>
        <v>Arisha</v>
      </c>
      <c r="J5669" s="2" t="str">
        <f t="shared" si="3"/>
        <v>A</v>
      </c>
      <c r="K5669" s="1" t="str">
        <f t="shared" si="4"/>
        <v>Asian And Paci</v>
      </c>
      <c r="L5669" s="1" t="str">
        <f t="shared" si="5"/>
        <v>Asian And Pacific Islander</v>
      </c>
      <c r="M5669" s="2" t="str">
        <f t="shared" si="6"/>
        <v>Asian And Pacific Islanderfic Islander</v>
      </c>
      <c r="N5669" s="1" t="str">
        <f t="shared" si="7"/>
        <v>Asian And Pacific Islander</v>
      </c>
    </row>
    <row r="5670" ht="15.75" customHeight="1">
      <c r="A5670" s="1">
        <v>2014.0</v>
      </c>
      <c r="B5670" s="1" t="s">
        <v>7</v>
      </c>
      <c r="C5670" s="1" t="s">
        <v>8</v>
      </c>
      <c r="D5670" s="1" t="s">
        <v>2570</v>
      </c>
      <c r="E5670" s="1">
        <v>10.0</v>
      </c>
      <c r="F5670" s="1">
        <v>40.0</v>
      </c>
      <c r="G5670" s="1" t="str">
        <f t="shared" ref="G5670:I5670" si="5674">PROPER(B5670)</f>
        <v>Female</v>
      </c>
      <c r="H5670" s="1" t="str">
        <f t="shared" si="5674"/>
        <v>Asian And Pacific Islander</v>
      </c>
      <c r="I5670" s="1" t="str">
        <f t="shared" si="5674"/>
        <v>Doris</v>
      </c>
      <c r="J5670" s="2" t="str">
        <f t="shared" si="3"/>
        <v>D</v>
      </c>
      <c r="K5670" s="1" t="str">
        <f t="shared" si="4"/>
        <v>Asian And Paci</v>
      </c>
      <c r="L5670" s="1" t="str">
        <f t="shared" si="5"/>
        <v>Asian And Pacific Islander</v>
      </c>
      <c r="M5670" s="2" t="str">
        <f t="shared" si="6"/>
        <v>Asian And Pacific Islanderfic Islander</v>
      </c>
      <c r="N5670" s="1" t="str">
        <f t="shared" si="7"/>
        <v>Asian And Pacific Islander</v>
      </c>
    </row>
    <row r="5671" ht="15.75" customHeight="1">
      <c r="A5671" s="1">
        <v>2014.0</v>
      </c>
      <c r="B5671" s="1" t="s">
        <v>7</v>
      </c>
      <c r="C5671" s="1" t="s">
        <v>8</v>
      </c>
      <c r="D5671" s="1" t="s">
        <v>2571</v>
      </c>
      <c r="E5671" s="1">
        <v>10.0</v>
      </c>
      <c r="F5671" s="1">
        <v>40.0</v>
      </c>
      <c r="G5671" s="1" t="str">
        <f t="shared" ref="G5671:I5671" si="5675">PROPER(B5671)</f>
        <v>Female</v>
      </c>
      <c r="H5671" s="1" t="str">
        <f t="shared" si="5675"/>
        <v>Asian And Pacific Islander</v>
      </c>
      <c r="I5671" s="1" t="str">
        <f t="shared" si="5675"/>
        <v>Khadija</v>
      </c>
      <c r="J5671" s="2" t="str">
        <f t="shared" si="3"/>
        <v>K</v>
      </c>
      <c r="K5671" s="1" t="str">
        <f t="shared" si="4"/>
        <v>Asian And Paci</v>
      </c>
      <c r="L5671" s="1" t="str">
        <f t="shared" si="5"/>
        <v>Asian And Pacific Islander</v>
      </c>
      <c r="M5671" s="2" t="str">
        <f t="shared" si="6"/>
        <v>Asian And Pacific Islanderfic Islander</v>
      </c>
      <c r="N5671" s="1" t="str">
        <f t="shared" si="7"/>
        <v>Asian And Pacific Islander</v>
      </c>
    </row>
    <row r="5672" ht="15.75" customHeight="1">
      <c r="A5672" s="1">
        <v>2014.0</v>
      </c>
      <c r="B5672" s="1" t="s">
        <v>7</v>
      </c>
      <c r="C5672" s="1" t="s">
        <v>8</v>
      </c>
      <c r="D5672" s="1" t="s">
        <v>1694</v>
      </c>
      <c r="E5672" s="1">
        <v>10.0</v>
      </c>
      <c r="F5672" s="1">
        <v>40.0</v>
      </c>
      <c r="G5672" s="1" t="str">
        <f t="shared" ref="G5672:I5672" si="5676">PROPER(B5672)</f>
        <v>Female</v>
      </c>
      <c r="H5672" s="1" t="str">
        <f t="shared" si="5676"/>
        <v>Asian And Pacific Islander</v>
      </c>
      <c r="I5672" s="1" t="str">
        <f t="shared" si="5676"/>
        <v>Luna</v>
      </c>
      <c r="J5672" s="2" t="str">
        <f t="shared" si="3"/>
        <v>L</v>
      </c>
      <c r="K5672" s="1" t="str">
        <f t="shared" si="4"/>
        <v>Asian And Paci</v>
      </c>
      <c r="L5672" s="1" t="str">
        <f t="shared" si="5"/>
        <v>Asian And Pacific Islander</v>
      </c>
      <c r="M5672" s="2" t="str">
        <f t="shared" si="6"/>
        <v>Asian And Pacific Islanderfic Islander</v>
      </c>
      <c r="N5672" s="1" t="str">
        <f t="shared" si="7"/>
        <v>Asian And Pacific Islander</v>
      </c>
    </row>
    <row r="5673" ht="15.75" customHeight="1">
      <c r="A5673" s="1">
        <v>2014.0</v>
      </c>
      <c r="B5673" s="1" t="s">
        <v>7</v>
      </c>
      <c r="C5673" s="1" t="s">
        <v>8</v>
      </c>
      <c r="D5673" s="1" t="s">
        <v>1765</v>
      </c>
      <c r="E5673" s="1">
        <v>10.0</v>
      </c>
      <c r="F5673" s="1">
        <v>40.0</v>
      </c>
      <c r="G5673" s="1" t="str">
        <f t="shared" ref="G5673:I5673" si="5677">PROPER(B5673)</f>
        <v>Female</v>
      </c>
      <c r="H5673" s="1" t="str">
        <f t="shared" si="5677"/>
        <v>Asian And Pacific Islander</v>
      </c>
      <c r="I5673" s="1" t="str">
        <f t="shared" si="5677"/>
        <v>Madeline</v>
      </c>
      <c r="J5673" s="2" t="str">
        <f t="shared" si="3"/>
        <v>M</v>
      </c>
      <c r="K5673" s="1" t="str">
        <f t="shared" si="4"/>
        <v>Asian And Paci</v>
      </c>
      <c r="L5673" s="1" t="str">
        <f t="shared" si="5"/>
        <v>Asian And Pacific Islander</v>
      </c>
      <c r="M5673" s="2" t="str">
        <f t="shared" si="6"/>
        <v>Asian And Pacific Islanderfic Islander</v>
      </c>
      <c r="N5673" s="1" t="str">
        <f t="shared" si="7"/>
        <v>Asian And Pacific Islander</v>
      </c>
    </row>
    <row r="5674" ht="15.75" customHeight="1">
      <c r="A5674" s="1">
        <v>2014.0</v>
      </c>
      <c r="B5674" s="1" t="s">
        <v>7</v>
      </c>
      <c r="C5674" s="1" t="s">
        <v>8</v>
      </c>
      <c r="D5674" s="1" t="s">
        <v>2572</v>
      </c>
      <c r="E5674" s="1">
        <v>10.0</v>
      </c>
      <c r="F5674" s="1">
        <v>40.0</v>
      </c>
      <c r="G5674" s="1" t="str">
        <f t="shared" ref="G5674:I5674" si="5678">PROPER(B5674)</f>
        <v>Female</v>
      </c>
      <c r="H5674" s="1" t="str">
        <f t="shared" si="5678"/>
        <v>Asian And Pacific Islander</v>
      </c>
      <c r="I5674" s="1" t="str">
        <f t="shared" si="5678"/>
        <v>Priscilla</v>
      </c>
      <c r="J5674" s="2" t="str">
        <f t="shared" si="3"/>
        <v>P</v>
      </c>
      <c r="K5674" s="1" t="str">
        <f t="shared" si="4"/>
        <v>Asian And Paci</v>
      </c>
      <c r="L5674" s="1" t="str">
        <f t="shared" si="5"/>
        <v>Asian And Pacific Islander</v>
      </c>
      <c r="M5674" s="2" t="str">
        <f t="shared" si="6"/>
        <v>Asian And Pacific Islanderfic Islander</v>
      </c>
      <c r="N5674" s="1" t="str">
        <f t="shared" si="7"/>
        <v>Asian And Pacific Islander</v>
      </c>
    </row>
    <row r="5675" ht="15.75" customHeight="1">
      <c r="A5675" s="1">
        <v>2014.0</v>
      </c>
      <c r="B5675" s="1" t="s">
        <v>7</v>
      </c>
      <c r="C5675" s="1" t="s">
        <v>8</v>
      </c>
      <c r="D5675" s="1" t="s">
        <v>2573</v>
      </c>
      <c r="E5675" s="1">
        <v>10.0</v>
      </c>
      <c r="F5675" s="1">
        <v>40.0</v>
      </c>
      <c r="G5675" s="1" t="str">
        <f t="shared" ref="G5675:I5675" si="5679">PROPER(B5675)</f>
        <v>Female</v>
      </c>
      <c r="H5675" s="1" t="str">
        <f t="shared" si="5679"/>
        <v>Asian And Pacific Islander</v>
      </c>
      <c r="I5675" s="1" t="str">
        <f t="shared" si="5679"/>
        <v>Shreya</v>
      </c>
      <c r="J5675" s="2" t="str">
        <f t="shared" si="3"/>
        <v>S</v>
      </c>
      <c r="K5675" s="1" t="str">
        <f t="shared" si="4"/>
        <v>Asian And Paci</v>
      </c>
      <c r="L5675" s="1" t="str">
        <f t="shared" si="5"/>
        <v>Asian And Pacific Islander</v>
      </c>
      <c r="M5675" s="2" t="str">
        <f t="shared" si="6"/>
        <v>Asian And Pacific Islanderfic Islander</v>
      </c>
      <c r="N5675" s="1" t="str">
        <f t="shared" si="7"/>
        <v>Asian And Pacific Islander</v>
      </c>
    </row>
    <row r="5676" ht="15.75" customHeight="1">
      <c r="A5676" s="1">
        <v>2014.0</v>
      </c>
      <c r="B5676" s="1" t="s">
        <v>7</v>
      </c>
      <c r="C5676" s="1" t="s">
        <v>163</v>
      </c>
      <c r="D5676" s="1" t="s">
        <v>1408</v>
      </c>
      <c r="E5676" s="1">
        <v>78.0</v>
      </c>
      <c r="F5676" s="1">
        <v>2.0</v>
      </c>
      <c r="G5676" s="1" t="str">
        <f t="shared" ref="G5676:I5676" si="5680">PROPER(B5676)</f>
        <v>Female</v>
      </c>
      <c r="H5676" s="1" t="str">
        <f t="shared" si="5680"/>
        <v>Black Non Hispanic</v>
      </c>
      <c r="I5676" s="1" t="str">
        <f t="shared" si="5680"/>
        <v>Ava</v>
      </c>
      <c r="J5676" s="2" t="str">
        <f t="shared" si="3"/>
        <v>A</v>
      </c>
      <c r="K5676" s="1" t="str">
        <f t="shared" si="4"/>
        <v>Black Non Hisp</v>
      </c>
      <c r="L5676" s="1" t="str">
        <f t="shared" si="5"/>
        <v>Black Non Hispanic</v>
      </c>
      <c r="M5676" s="2" t="str">
        <f t="shared" si="6"/>
        <v>Black Non Hispanic</v>
      </c>
      <c r="N5676" s="1" t="str">
        <f t="shared" si="7"/>
        <v>Black Non Hispanicanic</v>
      </c>
    </row>
    <row r="5677" ht="15.75" customHeight="1">
      <c r="A5677" s="1">
        <v>2014.0</v>
      </c>
      <c r="B5677" s="1" t="s">
        <v>7</v>
      </c>
      <c r="C5677" s="1" t="s">
        <v>163</v>
      </c>
      <c r="D5677" s="1" t="s">
        <v>1557</v>
      </c>
      <c r="E5677" s="1">
        <v>68.0</v>
      </c>
      <c r="F5677" s="1">
        <v>3.0</v>
      </c>
      <c r="G5677" s="1" t="str">
        <f t="shared" ref="G5677:I5677" si="5681">PROPER(B5677)</f>
        <v>Female</v>
      </c>
      <c r="H5677" s="1" t="str">
        <f t="shared" si="5681"/>
        <v>Black Non Hispanic</v>
      </c>
      <c r="I5677" s="1" t="str">
        <f t="shared" si="5681"/>
        <v>Chloe</v>
      </c>
      <c r="J5677" s="2" t="str">
        <f t="shared" si="3"/>
        <v>C</v>
      </c>
      <c r="K5677" s="1" t="str">
        <f t="shared" si="4"/>
        <v>Black Non Hisp</v>
      </c>
      <c r="L5677" s="1" t="str">
        <f t="shared" si="5"/>
        <v>Black Non Hispanic</v>
      </c>
      <c r="M5677" s="2" t="str">
        <f t="shared" si="6"/>
        <v>Black Non Hispanic</v>
      </c>
      <c r="N5677" s="1" t="str">
        <f t="shared" si="7"/>
        <v>Black Non Hispanicanic</v>
      </c>
    </row>
    <row r="5678" ht="15.75" customHeight="1">
      <c r="A5678" s="1">
        <v>2014.0</v>
      </c>
      <c r="B5678" s="1" t="s">
        <v>7</v>
      </c>
      <c r="C5678" s="1" t="s">
        <v>163</v>
      </c>
      <c r="D5678" s="1" t="s">
        <v>1556</v>
      </c>
      <c r="E5678" s="1">
        <v>67.0</v>
      </c>
      <c r="F5678" s="1">
        <v>4.0</v>
      </c>
      <c r="G5678" s="1" t="str">
        <f t="shared" ref="G5678:I5678" si="5682">PROPER(B5678)</f>
        <v>Female</v>
      </c>
      <c r="H5678" s="1" t="str">
        <f t="shared" si="5682"/>
        <v>Black Non Hispanic</v>
      </c>
      <c r="I5678" s="1" t="str">
        <f t="shared" si="5682"/>
        <v>Aaliyah</v>
      </c>
      <c r="J5678" s="2" t="str">
        <f t="shared" si="3"/>
        <v>A</v>
      </c>
      <c r="K5678" s="1" t="str">
        <f t="shared" si="4"/>
        <v>Black Non Hisp</v>
      </c>
      <c r="L5678" s="1" t="str">
        <f t="shared" si="5"/>
        <v>Black Non Hispanic</v>
      </c>
      <c r="M5678" s="2" t="str">
        <f t="shared" si="6"/>
        <v>Black Non Hispanic</v>
      </c>
      <c r="N5678" s="1" t="str">
        <f t="shared" si="7"/>
        <v>Black Non Hispanicanic</v>
      </c>
    </row>
    <row r="5679" ht="15.75" customHeight="1">
      <c r="A5679" s="1">
        <v>2014.0</v>
      </c>
      <c r="B5679" s="1" t="s">
        <v>7</v>
      </c>
      <c r="C5679" s="1" t="s">
        <v>163</v>
      </c>
      <c r="D5679" s="1" t="s">
        <v>1884</v>
      </c>
      <c r="E5679" s="1">
        <v>63.0</v>
      </c>
      <c r="F5679" s="1">
        <v>5.0</v>
      </c>
      <c r="G5679" s="1" t="str">
        <f t="shared" ref="G5679:I5679" si="5683">PROPER(B5679)</f>
        <v>Female</v>
      </c>
      <c r="H5679" s="1" t="str">
        <f t="shared" si="5683"/>
        <v>Black Non Hispanic</v>
      </c>
      <c r="I5679" s="1" t="str">
        <f t="shared" si="5683"/>
        <v>Skylar</v>
      </c>
      <c r="J5679" s="2" t="str">
        <f t="shared" si="3"/>
        <v>S</v>
      </c>
      <c r="K5679" s="1" t="str">
        <f t="shared" si="4"/>
        <v>Black Non Hisp</v>
      </c>
      <c r="L5679" s="1" t="str">
        <f t="shared" si="5"/>
        <v>Black Non Hispanic</v>
      </c>
      <c r="M5679" s="2" t="str">
        <f t="shared" si="6"/>
        <v>Black Non Hispanic</v>
      </c>
      <c r="N5679" s="1" t="str">
        <f t="shared" si="7"/>
        <v>Black Non Hispanicanic</v>
      </c>
    </row>
    <row r="5680" ht="15.75" customHeight="1">
      <c r="A5680" s="1">
        <v>2014.0</v>
      </c>
      <c r="B5680" s="1" t="s">
        <v>7</v>
      </c>
      <c r="C5680" s="1" t="s">
        <v>163</v>
      </c>
      <c r="D5680" s="1" t="s">
        <v>1700</v>
      </c>
      <c r="E5680" s="1">
        <v>61.0</v>
      </c>
      <c r="F5680" s="1">
        <v>6.0</v>
      </c>
      <c r="G5680" s="1" t="str">
        <f t="shared" ref="G5680:I5680" si="5684">PROPER(B5680)</f>
        <v>Female</v>
      </c>
      <c r="H5680" s="1" t="str">
        <f t="shared" si="5684"/>
        <v>Black Non Hispanic</v>
      </c>
      <c r="I5680" s="1" t="str">
        <f t="shared" si="5684"/>
        <v>London</v>
      </c>
      <c r="J5680" s="2" t="str">
        <f t="shared" si="3"/>
        <v>L</v>
      </c>
      <c r="K5680" s="1" t="str">
        <f t="shared" si="4"/>
        <v>Black Non Hisp</v>
      </c>
      <c r="L5680" s="1" t="str">
        <f t="shared" si="5"/>
        <v>Black Non Hispanic</v>
      </c>
      <c r="M5680" s="2" t="str">
        <f t="shared" si="6"/>
        <v>Black Non Hispanic</v>
      </c>
      <c r="N5680" s="1" t="str">
        <f t="shared" si="7"/>
        <v>Black Non Hispanicanic</v>
      </c>
    </row>
    <row r="5681" ht="15.75" customHeight="1">
      <c r="A5681" s="1">
        <v>2014.0</v>
      </c>
      <c r="B5681" s="1" t="s">
        <v>7</v>
      </c>
      <c r="C5681" s="1" t="s">
        <v>163</v>
      </c>
      <c r="D5681" s="1" t="s">
        <v>1580</v>
      </c>
      <c r="E5681" s="1">
        <v>53.0</v>
      </c>
      <c r="F5681" s="1">
        <v>7.0</v>
      </c>
      <c r="G5681" s="1" t="str">
        <f t="shared" ref="G5681:I5681" si="5685">PROPER(B5681)</f>
        <v>Female</v>
      </c>
      <c r="H5681" s="1" t="str">
        <f t="shared" si="5685"/>
        <v>Black Non Hispanic</v>
      </c>
      <c r="I5681" s="1" t="str">
        <f t="shared" si="5685"/>
        <v>Savannah</v>
      </c>
      <c r="J5681" s="2" t="str">
        <f t="shared" si="3"/>
        <v>S</v>
      </c>
      <c r="K5681" s="1" t="str">
        <f t="shared" si="4"/>
        <v>Black Non Hisp</v>
      </c>
      <c r="L5681" s="1" t="str">
        <f t="shared" si="5"/>
        <v>Black Non Hispanic</v>
      </c>
      <c r="M5681" s="2" t="str">
        <f t="shared" si="6"/>
        <v>Black Non Hispanic</v>
      </c>
      <c r="N5681" s="1" t="str">
        <f t="shared" si="7"/>
        <v>Black Non Hispanicanic</v>
      </c>
    </row>
    <row r="5682" ht="15.75" customHeight="1">
      <c r="A5682" s="1">
        <v>2014.0</v>
      </c>
      <c r="B5682" s="1" t="s">
        <v>7</v>
      </c>
      <c r="C5682" s="1" t="s">
        <v>163</v>
      </c>
      <c r="D5682" s="1" t="s">
        <v>1567</v>
      </c>
      <c r="E5682" s="1">
        <v>47.0</v>
      </c>
      <c r="F5682" s="1">
        <v>9.0</v>
      </c>
      <c r="G5682" s="1" t="str">
        <f t="shared" ref="G5682:I5682" si="5686">PROPER(B5682)</f>
        <v>Female</v>
      </c>
      <c r="H5682" s="1" t="str">
        <f t="shared" si="5686"/>
        <v>Black Non Hispanic</v>
      </c>
      <c r="I5682" s="1" t="str">
        <f t="shared" si="5686"/>
        <v>Fatoumata</v>
      </c>
      <c r="J5682" s="2" t="str">
        <f t="shared" si="3"/>
        <v>F</v>
      </c>
      <c r="K5682" s="1" t="str">
        <f t="shared" si="4"/>
        <v>Black Non Hisp</v>
      </c>
      <c r="L5682" s="1" t="str">
        <f t="shared" si="5"/>
        <v>Black Non Hispanic</v>
      </c>
      <c r="M5682" s="2" t="str">
        <f t="shared" si="6"/>
        <v>Black Non Hispanic</v>
      </c>
      <c r="N5682" s="1" t="str">
        <f t="shared" si="7"/>
        <v>Black Non Hispanicanic</v>
      </c>
    </row>
    <row r="5683" ht="15.75" customHeight="1">
      <c r="A5683" s="1">
        <v>2014.0</v>
      </c>
      <c r="B5683" s="1" t="s">
        <v>7</v>
      </c>
      <c r="C5683" s="1" t="s">
        <v>163</v>
      </c>
      <c r="D5683" s="1" t="s">
        <v>1576</v>
      </c>
      <c r="E5683" s="1">
        <v>47.0</v>
      </c>
      <c r="F5683" s="1">
        <v>9.0</v>
      </c>
      <c r="G5683" s="1" t="str">
        <f t="shared" ref="G5683:I5683" si="5687">PROPER(B5683)</f>
        <v>Female</v>
      </c>
      <c r="H5683" s="1" t="str">
        <f t="shared" si="5687"/>
        <v>Black Non Hispanic</v>
      </c>
      <c r="I5683" s="1" t="str">
        <f t="shared" si="5687"/>
        <v>Mariam</v>
      </c>
      <c r="J5683" s="2" t="str">
        <f t="shared" si="3"/>
        <v>M</v>
      </c>
      <c r="K5683" s="1" t="str">
        <f t="shared" si="4"/>
        <v>Black Non Hisp</v>
      </c>
      <c r="L5683" s="1" t="str">
        <f t="shared" si="5"/>
        <v>Black Non Hispanic</v>
      </c>
      <c r="M5683" s="2" t="str">
        <f t="shared" si="6"/>
        <v>Black Non Hispanic</v>
      </c>
      <c r="N5683" s="1" t="str">
        <f t="shared" si="7"/>
        <v>Black Non Hispanicanic</v>
      </c>
    </row>
    <row r="5684" ht="15.75" customHeight="1">
      <c r="A5684" s="1">
        <v>2014.0</v>
      </c>
      <c r="B5684" s="1" t="s">
        <v>7</v>
      </c>
      <c r="C5684" s="1" t="s">
        <v>163</v>
      </c>
      <c r="D5684" s="1" t="s">
        <v>1465</v>
      </c>
      <c r="E5684" s="1">
        <v>45.0</v>
      </c>
      <c r="F5684" s="1">
        <v>11.0</v>
      </c>
      <c r="G5684" s="1" t="str">
        <f t="shared" ref="G5684:I5684" si="5688">PROPER(B5684)</f>
        <v>Female</v>
      </c>
      <c r="H5684" s="1" t="str">
        <f t="shared" si="5688"/>
        <v>Black Non Hispanic</v>
      </c>
      <c r="I5684" s="1" t="str">
        <f t="shared" si="5688"/>
        <v>Ariel</v>
      </c>
      <c r="J5684" s="2" t="str">
        <f t="shared" si="3"/>
        <v>A</v>
      </c>
      <c r="K5684" s="1" t="str">
        <f t="shared" si="4"/>
        <v>Black Non Hisp</v>
      </c>
      <c r="L5684" s="1" t="str">
        <f t="shared" si="5"/>
        <v>Black Non Hispanic</v>
      </c>
      <c r="M5684" s="2" t="str">
        <f t="shared" si="6"/>
        <v>Black Non Hispanic</v>
      </c>
      <c r="N5684" s="1" t="str">
        <f t="shared" si="7"/>
        <v>Black Non Hispanicanic</v>
      </c>
    </row>
    <row r="5685" ht="15.75" customHeight="1">
      <c r="A5685" s="1">
        <v>2014.0</v>
      </c>
      <c r="B5685" s="1" t="s">
        <v>7</v>
      </c>
      <c r="C5685" s="1" t="s">
        <v>163</v>
      </c>
      <c r="D5685" s="1" t="s">
        <v>1559</v>
      </c>
      <c r="E5685" s="1">
        <v>45.0</v>
      </c>
      <c r="F5685" s="1">
        <v>11.0</v>
      </c>
      <c r="G5685" s="1" t="str">
        <f t="shared" ref="G5685:I5685" si="5689">PROPER(B5685)</f>
        <v>Female</v>
      </c>
      <c r="H5685" s="1" t="str">
        <f t="shared" si="5689"/>
        <v>Black Non Hispanic</v>
      </c>
      <c r="I5685" s="1" t="str">
        <f t="shared" si="5689"/>
        <v>Taylor</v>
      </c>
      <c r="J5685" s="2" t="str">
        <f t="shared" si="3"/>
        <v>T</v>
      </c>
      <c r="K5685" s="1" t="str">
        <f t="shared" si="4"/>
        <v>Black Non Hisp</v>
      </c>
      <c r="L5685" s="1" t="str">
        <f t="shared" si="5"/>
        <v>Black Non Hispanic</v>
      </c>
      <c r="M5685" s="2" t="str">
        <f t="shared" si="6"/>
        <v>Black Non Hispanic</v>
      </c>
      <c r="N5685" s="1" t="str">
        <f t="shared" si="7"/>
        <v>Black Non Hispanicanic</v>
      </c>
    </row>
    <row r="5686" ht="15.75" customHeight="1">
      <c r="A5686" s="1">
        <v>2014.0</v>
      </c>
      <c r="B5686" s="1" t="s">
        <v>7</v>
      </c>
      <c r="C5686" s="1" t="s">
        <v>163</v>
      </c>
      <c r="D5686" s="1" t="s">
        <v>1417</v>
      </c>
      <c r="E5686" s="1">
        <v>41.0</v>
      </c>
      <c r="F5686" s="1">
        <v>12.0</v>
      </c>
      <c r="G5686" s="1" t="str">
        <f t="shared" ref="G5686:I5686" si="5690">PROPER(B5686)</f>
        <v>Female</v>
      </c>
      <c r="H5686" s="1" t="str">
        <f t="shared" si="5690"/>
        <v>Black Non Hispanic</v>
      </c>
      <c r="I5686" s="1" t="str">
        <f t="shared" si="5690"/>
        <v>Abigail</v>
      </c>
      <c r="J5686" s="2" t="str">
        <f t="shared" si="3"/>
        <v>A</v>
      </c>
      <c r="K5686" s="1" t="str">
        <f t="shared" si="4"/>
        <v>Black Non Hisp</v>
      </c>
      <c r="L5686" s="1" t="str">
        <f t="shared" si="5"/>
        <v>Black Non Hispanic</v>
      </c>
      <c r="M5686" s="2" t="str">
        <f t="shared" si="6"/>
        <v>Black Non Hispanic</v>
      </c>
      <c r="N5686" s="1" t="str">
        <f t="shared" si="7"/>
        <v>Black Non Hispanicanic</v>
      </c>
    </row>
    <row r="5687" ht="15.75" customHeight="1">
      <c r="A5687" s="1">
        <v>2014.0</v>
      </c>
      <c r="B5687" s="1" t="s">
        <v>7</v>
      </c>
      <c r="C5687" s="1" t="s">
        <v>163</v>
      </c>
      <c r="D5687" s="1" t="s">
        <v>1609</v>
      </c>
      <c r="E5687" s="1">
        <v>41.0</v>
      </c>
      <c r="F5687" s="1">
        <v>12.0</v>
      </c>
      <c r="G5687" s="1" t="str">
        <f t="shared" ref="G5687:I5687" si="5691">PROPER(B5687)</f>
        <v>Female</v>
      </c>
      <c r="H5687" s="1" t="str">
        <f t="shared" si="5691"/>
        <v>Black Non Hispanic</v>
      </c>
      <c r="I5687" s="1" t="str">
        <f t="shared" si="5691"/>
        <v>Autumn</v>
      </c>
      <c r="J5687" s="2" t="str">
        <f t="shared" si="3"/>
        <v>A</v>
      </c>
      <c r="K5687" s="1" t="str">
        <f t="shared" si="4"/>
        <v>Black Non Hisp</v>
      </c>
      <c r="L5687" s="1" t="str">
        <f t="shared" si="5"/>
        <v>Black Non Hispanic</v>
      </c>
      <c r="M5687" s="2" t="str">
        <f t="shared" si="6"/>
        <v>Black Non Hispanic</v>
      </c>
      <c r="N5687" s="1" t="str">
        <f t="shared" si="7"/>
        <v>Black Non Hispanicanic</v>
      </c>
    </row>
    <row r="5688" ht="15.75" customHeight="1">
      <c r="A5688" s="1">
        <v>2014.0</v>
      </c>
      <c r="B5688" s="1" t="s">
        <v>7</v>
      </c>
      <c r="C5688" s="1" t="s">
        <v>163</v>
      </c>
      <c r="D5688" s="1" t="s">
        <v>1482</v>
      </c>
      <c r="E5688" s="1">
        <v>37.0</v>
      </c>
      <c r="F5688" s="1">
        <v>15.0</v>
      </c>
      <c r="G5688" s="1" t="str">
        <f t="shared" ref="G5688:I5688" si="5692">PROPER(B5688)</f>
        <v>Female</v>
      </c>
      <c r="H5688" s="1" t="str">
        <f t="shared" si="5692"/>
        <v>Black Non Hispanic</v>
      </c>
      <c r="I5688" s="1" t="str">
        <f t="shared" si="5692"/>
        <v>Arianna</v>
      </c>
      <c r="J5688" s="2" t="str">
        <f t="shared" si="3"/>
        <v>A</v>
      </c>
      <c r="K5688" s="1" t="str">
        <f t="shared" si="4"/>
        <v>Black Non Hisp</v>
      </c>
      <c r="L5688" s="1" t="str">
        <f t="shared" si="5"/>
        <v>Black Non Hispanic</v>
      </c>
      <c r="M5688" s="2" t="str">
        <f t="shared" si="6"/>
        <v>Black Non Hispanic</v>
      </c>
      <c r="N5688" s="1" t="str">
        <f t="shared" si="7"/>
        <v>Black Non Hispanicanic</v>
      </c>
    </row>
    <row r="5689" ht="15.75" customHeight="1">
      <c r="A5689" s="1">
        <v>2014.0</v>
      </c>
      <c r="B5689" s="1" t="s">
        <v>7</v>
      </c>
      <c r="C5689" s="1" t="s">
        <v>163</v>
      </c>
      <c r="D5689" s="1" t="s">
        <v>1574</v>
      </c>
      <c r="E5689" s="1">
        <v>37.0</v>
      </c>
      <c r="F5689" s="1">
        <v>15.0</v>
      </c>
      <c r="G5689" s="1" t="str">
        <f t="shared" ref="G5689:I5689" si="5693">PROPER(B5689)</f>
        <v>Female</v>
      </c>
      <c r="H5689" s="1" t="str">
        <f t="shared" si="5693"/>
        <v>Black Non Hispanic</v>
      </c>
      <c r="I5689" s="1" t="str">
        <f t="shared" si="5693"/>
        <v>Emily</v>
      </c>
      <c r="J5689" s="2" t="str">
        <f t="shared" si="3"/>
        <v>E</v>
      </c>
      <c r="K5689" s="1" t="str">
        <f t="shared" si="4"/>
        <v>Black Non Hisp</v>
      </c>
      <c r="L5689" s="1" t="str">
        <f t="shared" si="5"/>
        <v>Black Non Hispanic</v>
      </c>
      <c r="M5689" s="2" t="str">
        <f t="shared" si="6"/>
        <v>Black Non Hispanic</v>
      </c>
      <c r="N5689" s="1" t="str">
        <f t="shared" si="7"/>
        <v>Black Non Hispanicanic</v>
      </c>
    </row>
    <row r="5690" ht="15.75" customHeight="1">
      <c r="A5690" s="1">
        <v>2014.0</v>
      </c>
      <c r="B5690" s="1" t="s">
        <v>7</v>
      </c>
      <c r="C5690" s="1" t="s">
        <v>163</v>
      </c>
      <c r="D5690" s="1" t="s">
        <v>1575</v>
      </c>
      <c r="E5690" s="1">
        <v>37.0</v>
      </c>
      <c r="F5690" s="1">
        <v>15.0</v>
      </c>
      <c r="G5690" s="1" t="str">
        <f t="shared" ref="G5690:I5690" si="5694">PROPER(B5690)</f>
        <v>Female</v>
      </c>
      <c r="H5690" s="1" t="str">
        <f t="shared" si="5694"/>
        <v>Black Non Hispanic</v>
      </c>
      <c r="I5690" s="1" t="str">
        <f t="shared" si="5694"/>
        <v>Gabrielle</v>
      </c>
      <c r="J5690" s="2" t="str">
        <f t="shared" si="3"/>
        <v>G</v>
      </c>
      <c r="K5690" s="1" t="str">
        <f t="shared" si="4"/>
        <v>Black Non Hisp</v>
      </c>
      <c r="L5690" s="1" t="str">
        <f t="shared" si="5"/>
        <v>Black Non Hispanic</v>
      </c>
      <c r="M5690" s="2" t="str">
        <f t="shared" si="6"/>
        <v>Black Non Hispanic</v>
      </c>
      <c r="N5690" s="1" t="str">
        <f t="shared" si="7"/>
        <v>Black Non Hispanicanic</v>
      </c>
    </row>
    <row r="5691" ht="15.75" customHeight="1">
      <c r="A5691" s="1">
        <v>2014.0</v>
      </c>
      <c r="B5691" s="1" t="s">
        <v>7</v>
      </c>
      <c r="C5691" s="1" t="s">
        <v>163</v>
      </c>
      <c r="D5691" s="1" t="s">
        <v>1509</v>
      </c>
      <c r="E5691" s="1">
        <v>37.0</v>
      </c>
      <c r="F5691" s="1">
        <v>15.0</v>
      </c>
      <c r="G5691" s="1" t="str">
        <f t="shared" ref="G5691:I5691" si="5695">PROPER(B5691)</f>
        <v>Female</v>
      </c>
      <c r="H5691" s="1" t="str">
        <f t="shared" si="5695"/>
        <v>Black Non Hispanic</v>
      </c>
      <c r="I5691" s="1" t="str">
        <f t="shared" si="5695"/>
        <v>Lauren</v>
      </c>
      <c r="J5691" s="2" t="str">
        <f t="shared" si="3"/>
        <v>L</v>
      </c>
      <c r="K5691" s="1" t="str">
        <f t="shared" si="4"/>
        <v>Black Non Hisp</v>
      </c>
      <c r="L5691" s="1" t="str">
        <f t="shared" si="5"/>
        <v>Black Non Hispanic</v>
      </c>
      <c r="M5691" s="2" t="str">
        <f t="shared" si="6"/>
        <v>Black Non Hispanic</v>
      </c>
      <c r="N5691" s="1" t="str">
        <f t="shared" si="7"/>
        <v>Black Non Hispanicanic</v>
      </c>
    </row>
    <row r="5692" ht="15.75" customHeight="1">
      <c r="A5692" s="1">
        <v>2014.0</v>
      </c>
      <c r="B5692" s="1" t="s">
        <v>7</v>
      </c>
      <c r="C5692" s="1" t="s">
        <v>163</v>
      </c>
      <c r="D5692" s="1" t="s">
        <v>1560</v>
      </c>
      <c r="E5692" s="1">
        <v>36.0</v>
      </c>
      <c r="F5692" s="1">
        <v>16.0</v>
      </c>
      <c r="G5692" s="1" t="str">
        <f t="shared" ref="G5692:I5692" si="5696">PROPER(B5692)</f>
        <v>Female</v>
      </c>
      <c r="H5692" s="1" t="str">
        <f t="shared" si="5696"/>
        <v>Black Non Hispanic</v>
      </c>
      <c r="I5692" s="1" t="str">
        <f t="shared" si="5696"/>
        <v>Kayla</v>
      </c>
      <c r="J5692" s="2" t="str">
        <f t="shared" si="3"/>
        <v>K</v>
      </c>
      <c r="K5692" s="1" t="str">
        <f t="shared" si="4"/>
        <v>Black Non Hisp</v>
      </c>
      <c r="L5692" s="1" t="str">
        <f t="shared" si="5"/>
        <v>Black Non Hispanic</v>
      </c>
      <c r="M5692" s="2" t="str">
        <f t="shared" si="6"/>
        <v>Black Non Hispanic</v>
      </c>
      <c r="N5692" s="1" t="str">
        <f t="shared" si="7"/>
        <v>Black Non Hispanicanic</v>
      </c>
    </row>
    <row r="5693" ht="15.75" customHeight="1">
      <c r="A5693" s="1">
        <v>2014.0</v>
      </c>
      <c r="B5693" s="1" t="s">
        <v>7</v>
      </c>
      <c r="C5693" s="1" t="s">
        <v>163</v>
      </c>
      <c r="D5693" s="1" t="s">
        <v>1591</v>
      </c>
      <c r="E5693" s="1">
        <v>36.0</v>
      </c>
      <c r="F5693" s="1">
        <v>16.0</v>
      </c>
      <c r="G5693" s="1" t="str">
        <f t="shared" ref="G5693:I5693" si="5697">PROPER(B5693)</f>
        <v>Female</v>
      </c>
      <c r="H5693" s="1" t="str">
        <f t="shared" si="5697"/>
        <v>Black Non Hispanic</v>
      </c>
      <c r="I5693" s="1" t="str">
        <f t="shared" si="5697"/>
        <v>Morgan</v>
      </c>
      <c r="J5693" s="2" t="str">
        <f t="shared" si="3"/>
        <v>M</v>
      </c>
      <c r="K5693" s="1" t="str">
        <f t="shared" si="4"/>
        <v>Black Non Hisp</v>
      </c>
      <c r="L5693" s="1" t="str">
        <f t="shared" si="5"/>
        <v>Black Non Hispanic</v>
      </c>
      <c r="M5693" s="2" t="str">
        <f t="shared" si="6"/>
        <v>Black Non Hispanic</v>
      </c>
      <c r="N5693" s="1" t="str">
        <f t="shared" si="7"/>
        <v>Black Non Hispanicanic</v>
      </c>
    </row>
    <row r="5694" ht="15.75" customHeight="1">
      <c r="A5694" s="1">
        <v>2014.0</v>
      </c>
      <c r="B5694" s="1" t="s">
        <v>7</v>
      </c>
      <c r="C5694" s="1" t="s">
        <v>163</v>
      </c>
      <c r="D5694" s="1" t="s">
        <v>1571</v>
      </c>
      <c r="E5694" s="1">
        <v>36.0</v>
      </c>
      <c r="F5694" s="1">
        <v>16.0</v>
      </c>
      <c r="G5694" s="1" t="str">
        <f t="shared" ref="G5694:I5694" si="5698">PROPER(B5694)</f>
        <v>Female</v>
      </c>
      <c r="H5694" s="1" t="str">
        <f t="shared" si="5698"/>
        <v>Black Non Hispanic</v>
      </c>
      <c r="I5694" s="1" t="str">
        <f t="shared" si="5698"/>
        <v>Nyla</v>
      </c>
      <c r="J5694" s="2" t="str">
        <f t="shared" si="3"/>
        <v>N</v>
      </c>
      <c r="K5694" s="1" t="str">
        <f t="shared" si="4"/>
        <v>Black Non Hisp</v>
      </c>
      <c r="L5694" s="1" t="str">
        <f t="shared" si="5"/>
        <v>Black Non Hispanic</v>
      </c>
      <c r="M5694" s="2" t="str">
        <f t="shared" si="6"/>
        <v>Black Non Hispanic</v>
      </c>
      <c r="N5694" s="1" t="str">
        <f t="shared" si="7"/>
        <v>Black Non Hispanicanic</v>
      </c>
    </row>
    <row r="5695" ht="15.75" customHeight="1">
      <c r="A5695" s="1">
        <v>2014.0</v>
      </c>
      <c r="B5695" s="1" t="s">
        <v>7</v>
      </c>
      <c r="C5695" s="1" t="s">
        <v>163</v>
      </c>
      <c r="D5695" s="1" t="s">
        <v>1601</v>
      </c>
      <c r="E5695" s="1">
        <v>36.0</v>
      </c>
      <c r="F5695" s="1">
        <v>16.0</v>
      </c>
      <c r="G5695" s="1" t="str">
        <f t="shared" ref="G5695:I5695" si="5699">PROPER(B5695)</f>
        <v>Female</v>
      </c>
      <c r="H5695" s="1" t="str">
        <f t="shared" si="5699"/>
        <v>Black Non Hispanic</v>
      </c>
      <c r="I5695" s="1" t="str">
        <f t="shared" si="5699"/>
        <v>Sophia</v>
      </c>
      <c r="J5695" s="2" t="str">
        <f t="shared" si="3"/>
        <v>S</v>
      </c>
      <c r="K5695" s="1" t="str">
        <f t="shared" si="4"/>
        <v>Black Non Hisp</v>
      </c>
      <c r="L5695" s="1" t="str">
        <f t="shared" si="5"/>
        <v>Black Non Hispanic</v>
      </c>
      <c r="M5695" s="2" t="str">
        <f t="shared" si="6"/>
        <v>Black Non Hispanic</v>
      </c>
      <c r="N5695" s="1" t="str">
        <f t="shared" si="7"/>
        <v>Black Non Hispanicanic</v>
      </c>
    </row>
    <row r="5696" ht="15.75" customHeight="1">
      <c r="A5696" s="1">
        <v>2014.0</v>
      </c>
      <c r="B5696" s="1" t="s">
        <v>7</v>
      </c>
      <c r="C5696" s="1" t="s">
        <v>163</v>
      </c>
      <c r="D5696" s="1" t="s">
        <v>1594</v>
      </c>
      <c r="E5696" s="1">
        <v>34.0</v>
      </c>
      <c r="F5696" s="1">
        <v>17.0</v>
      </c>
      <c r="G5696" s="1" t="str">
        <f t="shared" ref="G5696:I5696" si="5700">PROPER(B5696)</f>
        <v>Female</v>
      </c>
      <c r="H5696" s="1" t="str">
        <f t="shared" si="5700"/>
        <v>Black Non Hispanic</v>
      </c>
      <c r="I5696" s="1" t="str">
        <f t="shared" si="5700"/>
        <v>Nylah</v>
      </c>
      <c r="J5696" s="2" t="str">
        <f t="shared" si="3"/>
        <v>N</v>
      </c>
      <c r="K5696" s="1" t="str">
        <f t="shared" si="4"/>
        <v>Black Non Hisp</v>
      </c>
      <c r="L5696" s="1" t="str">
        <f t="shared" si="5"/>
        <v>Black Non Hispanic</v>
      </c>
      <c r="M5696" s="2" t="str">
        <f t="shared" si="6"/>
        <v>Black Non Hispanic</v>
      </c>
      <c r="N5696" s="1" t="str">
        <f t="shared" si="7"/>
        <v>Black Non Hispanicanic</v>
      </c>
    </row>
    <row r="5697" ht="15.75" customHeight="1">
      <c r="A5697" s="1">
        <v>2014.0</v>
      </c>
      <c r="B5697" s="1" t="s">
        <v>7</v>
      </c>
      <c r="C5697" s="1" t="s">
        <v>163</v>
      </c>
      <c r="D5697" s="1" t="s">
        <v>1579</v>
      </c>
      <c r="E5697" s="1">
        <v>34.0</v>
      </c>
      <c r="F5697" s="1">
        <v>17.0</v>
      </c>
      <c r="G5697" s="1" t="str">
        <f t="shared" ref="G5697:I5697" si="5701">PROPER(B5697)</f>
        <v>Female</v>
      </c>
      <c r="H5697" s="1" t="str">
        <f t="shared" si="5701"/>
        <v>Black Non Hispanic</v>
      </c>
      <c r="I5697" s="1" t="str">
        <f t="shared" si="5701"/>
        <v>Peyton</v>
      </c>
      <c r="J5697" s="2" t="str">
        <f t="shared" si="3"/>
        <v>P</v>
      </c>
      <c r="K5697" s="1" t="str">
        <f t="shared" si="4"/>
        <v>Black Non Hisp</v>
      </c>
      <c r="L5697" s="1" t="str">
        <f t="shared" si="5"/>
        <v>Black Non Hispanic</v>
      </c>
      <c r="M5697" s="2" t="str">
        <f t="shared" si="6"/>
        <v>Black Non Hispanic</v>
      </c>
      <c r="N5697" s="1" t="str">
        <f t="shared" si="7"/>
        <v>Black Non Hispanicanic</v>
      </c>
    </row>
    <row r="5698" ht="15.75" customHeight="1">
      <c r="A5698" s="1">
        <v>2014.0</v>
      </c>
      <c r="B5698" s="1" t="s">
        <v>7</v>
      </c>
      <c r="C5698" s="1" t="s">
        <v>163</v>
      </c>
      <c r="D5698" s="1" t="s">
        <v>1603</v>
      </c>
      <c r="E5698" s="1">
        <v>33.0</v>
      </c>
      <c r="F5698" s="1">
        <v>18.0</v>
      </c>
      <c r="G5698" s="1" t="str">
        <f t="shared" ref="G5698:I5698" si="5702">PROPER(B5698)</f>
        <v>Female</v>
      </c>
      <c r="H5698" s="1" t="str">
        <f t="shared" si="5702"/>
        <v>Black Non Hispanic</v>
      </c>
      <c r="I5698" s="1" t="str">
        <f t="shared" si="5702"/>
        <v>Amaya</v>
      </c>
      <c r="J5698" s="2" t="str">
        <f t="shared" si="3"/>
        <v>A</v>
      </c>
      <c r="K5698" s="1" t="str">
        <f t="shared" si="4"/>
        <v>Black Non Hisp</v>
      </c>
      <c r="L5698" s="1" t="str">
        <f t="shared" si="5"/>
        <v>Black Non Hispanic</v>
      </c>
      <c r="M5698" s="2" t="str">
        <f t="shared" si="6"/>
        <v>Black Non Hispanic</v>
      </c>
      <c r="N5698" s="1" t="str">
        <f t="shared" si="7"/>
        <v>Black Non Hispanicanic</v>
      </c>
    </row>
    <row r="5699" ht="15.75" customHeight="1">
      <c r="A5699" s="1">
        <v>2014.0</v>
      </c>
      <c r="B5699" s="1" t="s">
        <v>7</v>
      </c>
      <c r="C5699" s="1" t="s">
        <v>163</v>
      </c>
      <c r="D5699" s="1" t="s">
        <v>1439</v>
      </c>
      <c r="E5699" s="1">
        <v>32.0</v>
      </c>
      <c r="F5699" s="1">
        <v>19.0</v>
      </c>
      <c r="G5699" s="1" t="str">
        <f t="shared" ref="G5699:I5699" si="5703">PROPER(B5699)</f>
        <v>Female</v>
      </c>
      <c r="H5699" s="1" t="str">
        <f t="shared" si="5703"/>
        <v>Black Non Hispanic</v>
      </c>
      <c r="I5699" s="1" t="str">
        <f t="shared" si="5703"/>
        <v>Fatima</v>
      </c>
      <c r="J5699" s="2" t="str">
        <f t="shared" si="3"/>
        <v>F</v>
      </c>
      <c r="K5699" s="1" t="str">
        <f t="shared" si="4"/>
        <v>Black Non Hisp</v>
      </c>
      <c r="L5699" s="1" t="str">
        <f t="shared" si="5"/>
        <v>Black Non Hispanic</v>
      </c>
      <c r="M5699" s="2" t="str">
        <f t="shared" si="6"/>
        <v>Black Non Hispanic</v>
      </c>
      <c r="N5699" s="1" t="str">
        <f t="shared" si="7"/>
        <v>Black Non Hispanicanic</v>
      </c>
    </row>
    <row r="5700" ht="15.75" customHeight="1">
      <c r="A5700" s="1">
        <v>2014.0</v>
      </c>
      <c r="B5700" s="1" t="s">
        <v>7</v>
      </c>
      <c r="C5700" s="1" t="s">
        <v>163</v>
      </c>
      <c r="D5700" s="1" t="s">
        <v>1523</v>
      </c>
      <c r="E5700" s="1">
        <v>32.0</v>
      </c>
      <c r="F5700" s="1">
        <v>19.0</v>
      </c>
      <c r="G5700" s="1" t="str">
        <f t="shared" ref="G5700:I5700" si="5704">PROPER(B5700)</f>
        <v>Female</v>
      </c>
      <c r="H5700" s="1" t="str">
        <f t="shared" si="5704"/>
        <v>Black Non Hispanic</v>
      </c>
      <c r="I5700" s="1" t="str">
        <f t="shared" si="5704"/>
        <v>Naomi</v>
      </c>
      <c r="J5700" s="2" t="str">
        <f t="shared" si="3"/>
        <v>N</v>
      </c>
      <c r="K5700" s="1" t="str">
        <f t="shared" si="4"/>
        <v>Black Non Hisp</v>
      </c>
      <c r="L5700" s="1" t="str">
        <f t="shared" si="5"/>
        <v>Black Non Hispanic</v>
      </c>
      <c r="M5700" s="2" t="str">
        <f t="shared" si="6"/>
        <v>Black Non Hispanic</v>
      </c>
      <c r="N5700" s="1" t="str">
        <f t="shared" si="7"/>
        <v>Black Non Hispanicanic</v>
      </c>
    </row>
    <row r="5701" ht="15.75" customHeight="1">
      <c r="A5701" s="1">
        <v>2014.0</v>
      </c>
      <c r="B5701" s="1" t="s">
        <v>7</v>
      </c>
      <c r="C5701" s="1" t="s">
        <v>163</v>
      </c>
      <c r="D5701" s="1" t="s">
        <v>1446</v>
      </c>
      <c r="E5701" s="1">
        <v>32.0</v>
      </c>
      <c r="F5701" s="1">
        <v>19.0</v>
      </c>
      <c r="G5701" s="1" t="str">
        <f t="shared" ref="G5701:I5701" si="5705">PROPER(B5701)</f>
        <v>Female</v>
      </c>
      <c r="H5701" s="1" t="str">
        <f t="shared" si="5705"/>
        <v>Black Non Hispanic</v>
      </c>
      <c r="I5701" s="1" t="str">
        <f t="shared" si="5705"/>
        <v>Zoey</v>
      </c>
      <c r="J5701" s="2" t="str">
        <f t="shared" si="3"/>
        <v>Z</v>
      </c>
      <c r="K5701" s="1" t="str">
        <f t="shared" si="4"/>
        <v>Black Non Hisp</v>
      </c>
      <c r="L5701" s="1" t="str">
        <f t="shared" si="5"/>
        <v>Black Non Hispanic</v>
      </c>
      <c r="M5701" s="2" t="str">
        <f t="shared" si="6"/>
        <v>Black Non Hispanic</v>
      </c>
      <c r="N5701" s="1" t="str">
        <f t="shared" si="7"/>
        <v>Black Non Hispanicanic</v>
      </c>
    </row>
    <row r="5702" ht="15.75" customHeight="1">
      <c r="A5702" s="1">
        <v>2014.0</v>
      </c>
      <c r="B5702" s="1" t="s">
        <v>7</v>
      </c>
      <c r="C5702" s="1" t="s">
        <v>163</v>
      </c>
      <c r="D5702" s="1" t="s">
        <v>1563</v>
      </c>
      <c r="E5702" s="1">
        <v>31.0</v>
      </c>
      <c r="F5702" s="1">
        <v>20.0</v>
      </c>
      <c r="G5702" s="1" t="str">
        <f t="shared" ref="G5702:I5702" si="5706">PROPER(B5702)</f>
        <v>Female</v>
      </c>
      <c r="H5702" s="1" t="str">
        <f t="shared" si="5706"/>
        <v>Black Non Hispanic</v>
      </c>
      <c r="I5702" s="1" t="str">
        <f t="shared" si="5706"/>
        <v>Nevaeh</v>
      </c>
      <c r="J5702" s="2" t="str">
        <f t="shared" si="3"/>
        <v>N</v>
      </c>
      <c r="K5702" s="1" t="str">
        <f t="shared" si="4"/>
        <v>Black Non Hisp</v>
      </c>
      <c r="L5702" s="1" t="str">
        <f t="shared" si="5"/>
        <v>Black Non Hispanic</v>
      </c>
      <c r="M5702" s="2" t="str">
        <f t="shared" si="6"/>
        <v>Black Non Hispanic</v>
      </c>
      <c r="N5702" s="1" t="str">
        <f t="shared" si="7"/>
        <v>Black Non Hispanicanic</v>
      </c>
    </row>
    <row r="5703" ht="15.75" customHeight="1">
      <c r="A5703" s="1">
        <v>2014.0</v>
      </c>
      <c r="B5703" s="1" t="s">
        <v>7</v>
      </c>
      <c r="C5703" s="1" t="s">
        <v>163</v>
      </c>
      <c r="D5703" s="1" t="s">
        <v>1572</v>
      </c>
      <c r="E5703" s="1">
        <v>31.0</v>
      </c>
      <c r="F5703" s="1">
        <v>20.0</v>
      </c>
      <c r="G5703" s="1" t="str">
        <f t="shared" ref="G5703:I5703" si="5707">PROPER(B5703)</f>
        <v>Female</v>
      </c>
      <c r="H5703" s="1" t="str">
        <f t="shared" si="5707"/>
        <v>Black Non Hispanic</v>
      </c>
      <c r="I5703" s="1" t="str">
        <f t="shared" si="5707"/>
        <v>Nia</v>
      </c>
      <c r="J5703" s="2" t="str">
        <f t="shared" si="3"/>
        <v>N</v>
      </c>
      <c r="K5703" s="1" t="str">
        <f t="shared" si="4"/>
        <v>Black Non Hisp</v>
      </c>
      <c r="L5703" s="1" t="str">
        <f t="shared" si="5"/>
        <v>Black Non Hispanic</v>
      </c>
      <c r="M5703" s="2" t="str">
        <f t="shared" si="6"/>
        <v>Black Non Hispanic</v>
      </c>
      <c r="N5703" s="1" t="str">
        <f t="shared" si="7"/>
        <v>Black Non Hispanicanic</v>
      </c>
    </row>
    <row r="5704" ht="15.75" customHeight="1">
      <c r="A5704" s="1">
        <v>2014.0</v>
      </c>
      <c r="B5704" s="1" t="s">
        <v>7</v>
      </c>
      <c r="C5704" s="1" t="s">
        <v>163</v>
      </c>
      <c r="D5704" s="1" t="s">
        <v>1562</v>
      </c>
      <c r="E5704" s="1">
        <v>30.0</v>
      </c>
      <c r="F5704" s="1">
        <v>21.0</v>
      </c>
      <c r="G5704" s="1" t="str">
        <f t="shared" ref="G5704:I5704" si="5708">PROPER(B5704)</f>
        <v>Female</v>
      </c>
      <c r="H5704" s="1" t="str">
        <f t="shared" si="5708"/>
        <v>Black Non Hispanic</v>
      </c>
      <c r="I5704" s="1" t="str">
        <f t="shared" si="5708"/>
        <v>Brielle</v>
      </c>
      <c r="J5704" s="2" t="str">
        <f t="shared" si="3"/>
        <v>B</v>
      </c>
      <c r="K5704" s="1" t="str">
        <f t="shared" si="4"/>
        <v>Black Non Hisp</v>
      </c>
      <c r="L5704" s="1" t="str">
        <f t="shared" si="5"/>
        <v>Black Non Hispanic</v>
      </c>
      <c r="M5704" s="2" t="str">
        <f t="shared" si="6"/>
        <v>Black Non Hispanic</v>
      </c>
      <c r="N5704" s="1" t="str">
        <f t="shared" si="7"/>
        <v>Black Non Hispanicanic</v>
      </c>
    </row>
    <row r="5705" ht="15.75" customHeight="1">
      <c r="A5705" s="1">
        <v>2014.0</v>
      </c>
      <c r="B5705" s="1" t="s">
        <v>7</v>
      </c>
      <c r="C5705" s="1" t="s">
        <v>163</v>
      </c>
      <c r="D5705" s="1" t="s">
        <v>1493</v>
      </c>
      <c r="E5705" s="1">
        <v>30.0</v>
      </c>
      <c r="F5705" s="1">
        <v>21.0</v>
      </c>
      <c r="G5705" s="1" t="str">
        <f t="shared" ref="G5705:I5705" si="5709">PROPER(B5705)</f>
        <v>Female</v>
      </c>
      <c r="H5705" s="1" t="str">
        <f t="shared" si="5709"/>
        <v>Black Non Hispanic</v>
      </c>
      <c r="I5705" s="1" t="str">
        <f t="shared" si="5709"/>
        <v>Chelsea</v>
      </c>
      <c r="J5705" s="2" t="str">
        <f t="shared" si="3"/>
        <v>C</v>
      </c>
      <c r="K5705" s="1" t="str">
        <f t="shared" si="4"/>
        <v>Black Non Hisp</v>
      </c>
      <c r="L5705" s="1" t="str">
        <f t="shared" si="5"/>
        <v>Black Non Hispanic</v>
      </c>
      <c r="M5705" s="2" t="str">
        <f t="shared" si="6"/>
        <v>Black Non Hispanic</v>
      </c>
      <c r="N5705" s="1" t="str">
        <f t="shared" si="7"/>
        <v>Black Non Hispanicanic</v>
      </c>
    </row>
    <row r="5706" ht="15.75" customHeight="1">
      <c r="A5706" s="1">
        <v>2014.0</v>
      </c>
      <c r="B5706" s="1" t="s">
        <v>7</v>
      </c>
      <c r="C5706" s="1" t="s">
        <v>163</v>
      </c>
      <c r="D5706" s="1" t="s">
        <v>1582</v>
      </c>
      <c r="E5706" s="1">
        <v>30.0</v>
      </c>
      <c r="F5706" s="1">
        <v>21.0</v>
      </c>
      <c r="G5706" s="1" t="str">
        <f t="shared" ref="G5706:I5706" si="5710">PROPER(B5706)</f>
        <v>Female</v>
      </c>
      <c r="H5706" s="1" t="str">
        <f t="shared" si="5710"/>
        <v>Black Non Hispanic</v>
      </c>
      <c r="I5706" s="1" t="str">
        <f t="shared" si="5710"/>
        <v>Kylie</v>
      </c>
      <c r="J5706" s="2" t="str">
        <f t="shared" si="3"/>
        <v>K</v>
      </c>
      <c r="K5706" s="1" t="str">
        <f t="shared" si="4"/>
        <v>Black Non Hisp</v>
      </c>
      <c r="L5706" s="1" t="str">
        <f t="shared" si="5"/>
        <v>Black Non Hispanic</v>
      </c>
      <c r="M5706" s="2" t="str">
        <f t="shared" si="6"/>
        <v>Black Non Hispanic</v>
      </c>
      <c r="N5706" s="1" t="str">
        <f t="shared" si="7"/>
        <v>Black Non Hispanicanic</v>
      </c>
    </row>
    <row r="5707" ht="15.75" customHeight="1">
      <c r="A5707" s="1">
        <v>2014.0</v>
      </c>
      <c r="B5707" s="1" t="s">
        <v>7</v>
      </c>
      <c r="C5707" s="1" t="s">
        <v>163</v>
      </c>
      <c r="D5707" s="1" t="s">
        <v>1618</v>
      </c>
      <c r="E5707" s="1">
        <v>30.0</v>
      </c>
      <c r="F5707" s="1">
        <v>21.0</v>
      </c>
      <c r="G5707" s="1" t="str">
        <f t="shared" ref="G5707:I5707" si="5711">PROPER(B5707)</f>
        <v>Female</v>
      </c>
      <c r="H5707" s="1" t="str">
        <f t="shared" si="5711"/>
        <v>Black Non Hispanic</v>
      </c>
      <c r="I5707" s="1" t="str">
        <f t="shared" si="5711"/>
        <v>Mckenzie</v>
      </c>
      <c r="J5707" s="2" t="str">
        <f t="shared" si="3"/>
        <v>M</v>
      </c>
      <c r="K5707" s="1" t="str">
        <f t="shared" si="4"/>
        <v>Black Non Hisp</v>
      </c>
      <c r="L5707" s="1" t="str">
        <f t="shared" si="5"/>
        <v>Black Non Hispanic</v>
      </c>
      <c r="M5707" s="2" t="str">
        <f t="shared" si="6"/>
        <v>Black Non Hispanic</v>
      </c>
      <c r="N5707" s="1" t="str">
        <f t="shared" si="7"/>
        <v>Black Non Hispanicanic</v>
      </c>
    </row>
    <row r="5708" ht="15.75" customHeight="1">
      <c r="A5708" s="1">
        <v>2014.0</v>
      </c>
      <c r="B5708" s="1" t="s">
        <v>7</v>
      </c>
      <c r="C5708" s="1" t="s">
        <v>163</v>
      </c>
      <c r="D5708" s="1" t="s">
        <v>1581</v>
      </c>
      <c r="E5708" s="1">
        <v>29.0</v>
      </c>
      <c r="F5708" s="1">
        <v>22.0</v>
      </c>
      <c r="G5708" s="1" t="str">
        <f t="shared" ref="G5708:I5708" si="5712">PROPER(B5708)</f>
        <v>Female</v>
      </c>
      <c r="H5708" s="1" t="str">
        <f t="shared" si="5712"/>
        <v>Black Non Hispanic</v>
      </c>
      <c r="I5708" s="1" t="str">
        <f t="shared" si="5712"/>
        <v>Aminata</v>
      </c>
      <c r="J5708" s="2" t="str">
        <f t="shared" si="3"/>
        <v>A</v>
      </c>
      <c r="K5708" s="1" t="str">
        <f t="shared" si="4"/>
        <v>Black Non Hisp</v>
      </c>
      <c r="L5708" s="1" t="str">
        <f t="shared" si="5"/>
        <v>Black Non Hispanic</v>
      </c>
      <c r="M5708" s="2" t="str">
        <f t="shared" si="6"/>
        <v>Black Non Hispanic</v>
      </c>
      <c r="N5708" s="1" t="str">
        <f t="shared" si="7"/>
        <v>Black Non Hispanicanic</v>
      </c>
    </row>
    <row r="5709" ht="15.75" customHeight="1">
      <c r="A5709" s="1">
        <v>2014.0</v>
      </c>
      <c r="B5709" s="1" t="s">
        <v>7</v>
      </c>
      <c r="C5709" s="1" t="s">
        <v>163</v>
      </c>
      <c r="D5709" s="1" t="s">
        <v>1611</v>
      </c>
      <c r="E5709" s="1">
        <v>29.0</v>
      </c>
      <c r="F5709" s="1">
        <v>22.0</v>
      </c>
      <c r="G5709" s="1" t="str">
        <f t="shared" ref="G5709:I5709" si="5713">PROPER(B5709)</f>
        <v>Female</v>
      </c>
      <c r="H5709" s="1" t="str">
        <f t="shared" si="5713"/>
        <v>Black Non Hispanic</v>
      </c>
      <c r="I5709" s="1" t="str">
        <f t="shared" si="5713"/>
        <v>Paris</v>
      </c>
      <c r="J5709" s="2" t="str">
        <f t="shared" si="3"/>
        <v>P</v>
      </c>
      <c r="K5709" s="1" t="str">
        <f t="shared" si="4"/>
        <v>Black Non Hisp</v>
      </c>
      <c r="L5709" s="1" t="str">
        <f t="shared" si="5"/>
        <v>Black Non Hispanic</v>
      </c>
      <c r="M5709" s="2" t="str">
        <f t="shared" si="6"/>
        <v>Black Non Hispanic</v>
      </c>
      <c r="N5709" s="1" t="str">
        <f t="shared" si="7"/>
        <v>Black Non Hispanicanic</v>
      </c>
    </row>
    <row r="5710" ht="15.75" customHeight="1">
      <c r="A5710" s="1">
        <v>2014.0</v>
      </c>
      <c r="B5710" s="1" t="s">
        <v>7</v>
      </c>
      <c r="C5710" s="1" t="s">
        <v>163</v>
      </c>
      <c r="D5710" s="1" t="s">
        <v>1584</v>
      </c>
      <c r="E5710" s="1">
        <v>28.0</v>
      </c>
      <c r="F5710" s="1">
        <v>23.0</v>
      </c>
      <c r="G5710" s="1" t="str">
        <f t="shared" ref="G5710:I5710" si="5714">PROPER(B5710)</f>
        <v>Female</v>
      </c>
      <c r="H5710" s="1" t="str">
        <f t="shared" si="5714"/>
        <v>Black Non Hispanic</v>
      </c>
      <c r="I5710" s="1" t="str">
        <f t="shared" si="5714"/>
        <v>Destiny</v>
      </c>
      <c r="J5710" s="2" t="str">
        <f t="shared" si="3"/>
        <v>D</v>
      </c>
      <c r="K5710" s="1" t="str">
        <f t="shared" si="4"/>
        <v>Black Non Hisp</v>
      </c>
      <c r="L5710" s="1" t="str">
        <f t="shared" si="5"/>
        <v>Black Non Hispanic</v>
      </c>
      <c r="M5710" s="2" t="str">
        <f t="shared" si="6"/>
        <v>Black Non Hispanic</v>
      </c>
      <c r="N5710" s="1" t="str">
        <f t="shared" si="7"/>
        <v>Black Non Hispanicanic</v>
      </c>
    </row>
    <row r="5711" ht="15.75" customHeight="1">
      <c r="A5711" s="1">
        <v>2014.0</v>
      </c>
      <c r="B5711" s="1" t="s">
        <v>7</v>
      </c>
      <c r="C5711" s="1" t="s">
        <v>163</v>
      </c>
      <c r="D5711" s="1" t="s">
        <v>1577</v>
      </c>
      <c r="E5711" s="1">
        <v>28.0</v>
      </c>
      <c r="F5711" s="1">
        <v>23.0</v>
      </c>
      <c r="G5711" s="1" t="str">
        <f t="shared" ref="G5711:I5711" si="5715">PROPER(B5711)</f>
        <v>Female</v>
      </c>
      <c r="H5711" s="1" t="str">
        <f t="shared" si="5715"/>
        <v>Black Non Hispanic</v>
      </c>
      <c r="I5711" s="1" t="str">
        <f t="shared" si="5715"/>
        <v>Gabriella</v>
      </c>
      <c r="J5711" s="2" t="str">
        <f t="shared" si="3"/>
        <v>G</v>
      </c>
      <c r="K5711" s="1" t="str">
        <f t="shared" si="4"/>
        <v>Black Non Hisp</v>
      </c>
      <c r="L5711" s="1" t="str">
        <f t="shared" si="5"/>
        <v>Black Non Hispanic</v>
      </c>
      <c r="M5711" s="2" t="str">
        <f t="shared" si="6"/>
        <v>Black Non Hispanic</v>
      </c>
      <c r="N5711" s="1" t="str">
        <f t="shared" si="7"/>
        <v>Black Non Hispanicanic</v>
      </c>
    </row>
    <row r="5712" ht="15.75" customHeight="1">
      <c r="A5712" s="1">
        <v>2014.0</v>
      </c>
      <c r="B5712" s="1" t="s">
        <v>7</v>
      </c>
      <c r="C5712" s="1" t="s">
        <v>163</v>
      </c>
      <c r="D5712" s="1" t="s">
        <v>1593</v>
      </c>
      <c r="E5712" s="1">
        <v>28.0</v>
      </c>
      <c r="F5712" s="1">
        <v>23.0</v>
      </c>
      <c r="G5712" s="1" t="str">
        <f t="shared" ref="G5712:I5712" si="5716">PROPER(B5712)</f>
        <v>Female</v>
      </c>
      <c r="H5712" s="1" t="str">
        <f t="shared" si="5716"/>
        <v>Black Non Hispanic</v>
      </c>
      <c r="I5712" s="1" t="str">
        <f t="shared" si="5716"/>
        <v>Paige</v>
      </c>
      <c r="J5712" s="2" t="str">
        <f t="shared" si="3"/>
        <v>P</v>
      </c>
      <c r="K5712" s="1" t="str">
        <f t="shared" si="4"/>
        <v>Black Non Hisp</v>
      </c>
      <c r="L5712" s="1" t="str">
        <f t="shared" si="5"/>
        <v>Black Non Hispanic</v>
      </c>
      <c r="M5712" s="2" t="str">
        <f t="shared" si="6"/>
        <v>Black Non Hispanic</v>
      </c>
      <c r="N5712" s="1" t="str">
        <f t="shared" si="7"/>
        <v>Black Non Hispanicanic</v>
      </c>
    </row>
    <row r="5713" ht="15.75" customHeight="1">
      <c r="A5713" s="1">
        <v>2014.0</v>
      </c>
      <c r="B5713" s="1" t="s">
        <v>7</v>
      </c>
      <c r="C5713" s="1" t="s">
        <v>163</v>
      </c>
      <c r="D5713" s="1" t="s">
        <v>1602</v>
      </c>
      <c r="E5713" s="1">
        <v>28.0</v>
      </c>
      <c r="F5713" s="1">
        <v>23.0</v>
      </c>
      <c r="G5713" s="1" t="str">
        <f t="shared" ref="G5713:I5713" si="5717">PROPER(B5713)</f>
        <v>Female</v>
      </c>
      <c r="H5713" s="1" t="str">
        <f t="shared" si="5717"/>
        <v>Black Non Hispanic</v>
      </c>
      <c r="I5713" s="1" t="str">
        <f t="shared" si="5717"/>
        <v>Skyla</v>
      </c>
      <c r="J5713" s="2" t="str">
        <f t="shared" si="3"/>
        <v>S</v>
      </c>
      <c r="K5713" s="1" t="str">
        <f t="shared" si="4"/>
        <v>Black Non Hisp</v>
      </c>
      <c r="L5713" s="1" t="str">
        <f t="shared" si="5"/>
        <v>Black Non Hispanic</v>
      </c>
      <c r="M5713" s="2" t="str">
        <f t="shared" si="6"/>
        <v>Black Non Hispanic</v>
      </c>
      <c r="N5713" s="1" t="str">
        <f t="shared" si="7"/>
        <v>Black Non Hispanicanic</v>
      </c>
    </row>
    <row r="5714" ht="15.75" customHeight="1">
      <c r="A5714" s="1">
        <v>2014.0</v>
      </c>
      <c r="B5714" s="1" t="s">
        <v>7</v>
      </c>
      <c r="C5714" s="1" t="s">
        <v>163</v>
      </c>
      <c r="D5714" s="1" t="s">
        <v>1615</v>
      </c>
      <c r="E5714" s="1">
        <v>27.0</v>
      </c>
      <c r="F5714" s="1">
        <v>24.0</v>
      </c>
      <c r="G5714" s="1" t="str">
        <f t="shared" ref="G5714:I5714" si="5718">PROPER(B5714)</f>
        <v>Female</v>
      </c>
      <c r="H5714" s="1" t="str">
        <f t="shared" si="5718"/>
        <v>Black Non Hispanic</v>
      </c>
      <c r="I5714" s="1" t="str">
        <f t="shared" si="5718"/>
        <v>Amina</v>
      </c>
      <c r="J5714" s="2" t="str">
        <f t="shared" si="3"/>
        <v>A</v>
      </c>
      <c r="K5714" s="1" t="str">
        <f t="shared" si="4"/>
        <v>Black Non Hisp</v>
      </c>
      <c r="L5714" s="1" t="str">
        <f t="shared" si="5"/>
        <v>Black Non Hispanic</v>
      </c>
      <c r="M5714" s="2" t="str">
        <f t="shared" si="6"/>
        <v>Black Non Hispanic</v>
      </c>
      <c r="N5714" s="1" t="str">
        <f t="shared" si="7"/>
        <v>Black Non Hispanicanic</v>
      </c>
    </row>
    <row r="5715" ht="15.75" customHeight="1">
      <c r="A5715" s="1">
        <v>2014.0</v>
      </c>
      <c r="B5715" s="1" t="s">
        <v>7</v>
      </c>
      <c r="C5715" s="1" t="s">
        <v>163</v>
      </c>
      <c r="D5715" s="1" t="s">
        <v>1569</v>
      </c>
      <c r="E5715" s="1">
        <v>27.0</v>
      </c>
      <c r="F5715" s="1">
        <v>24.0</v>
      </c>
      <c r="G5715" s="1" t="str">
        <f t="shared" ref="G5715:I5715" si="5719">PROPER(B5715)</f>
        <v>Female</v>
      </c>
      <c r="H5715" s="1" t="str">
        <f t="shared" si="5719"/>
        <v>Black Non Hispanic</v>
      </c>
      <c r="I5715" s="1" t="str">
        <f t="shared" si="5719"/>
        <v>Laila</v>
      </c>
      <c r="J5715" s="2" t="str">
        <f t="shared" si="3"/>
        <v>L</v>
      </c>
      <c r="K5715" s="1" t="str">
        <f t="shared" si="4"/>
        <v>Black Non Hisp</v>
      </c>
      <c r="L5715" s="1" t="str">
        <f t="shared" si="5"/>
        <v>Black Non Hispanic</v>
      </c>
      <c r="M5715" s="2" t="str">
        <f t="shared" si="6"/>
        <v>Black Non Hispanic</v>
      </c>
      <c r="N5715" s="1" t="str">
        <f t="shared" si="7"/>
        <v>Black Non Hispanicanic</v>
      </c>
    </row>
    <row r="5716" ht="15.75" customHeight="1">
      <c r="A5716" s="1">
        <v>2014.0</v>
      </c>
      <c r="B5716" s="1" t="s">
        <v>7</v>
      </c>
      <c r="C5716" s="1" t="s">
        <v>163</v>
      </c>
      <c r="D5716" s="1" t="s">
        <v>2574</v>
      </c>
      <c r="E5716" s="1">
        <v>26.0</v>
      </c>
      <c r="F5716" s="1">
        <v>25.0</v>
      </c>
      <c r="G5716" s="1" t="str">
        <f t="shared" ref="G5716:I5716" si="5720">PROPER(B5716)</f>
        <v>Female</v>
      </c>
      <c r="H5716" s="1" t="str">
        <f t="shared" si="5720"/>
        <v>Black Non Hispanic</v>
      </c>
      <c r="I5716" s="1" t="str">
        <f t="shared" si="5720"/>
        <v>Londyn</v>
      </c>
      <c r="J5716" s="2" t="str">
        <f t="shared" si="3"/>
        <v>L</v>
      </c>
      <c r="K5716" s="1" t="str">
        <f t="shared" si="4"/>
        <v>Black Non Hisp</v>
      </c>
      <c r="L5716" s="1" t="str">
        <f t="shared" si="5"/>
        <v>Black Non Hispanic</v>
      </c>
      <c r="M5716" s="2" t="str">
        <f t="shared" si="6"/>
        <v>Black Non Hispanic</v>
      </c>
      <c r="N5716" s="1" t="str">
        <f t="shared" si="7"/>
        <v>Black Non Hispanicanic</v>
      </c>
    </row>
    <row r="5717" ht="15.75" customHeight="1">
      <c r="A5717" s="1">
        <v>2014.0</v>
      </c>
      <c r="B5717" s="1" t="s">
        <v>7</v>
      </c>
      <c r="C5717" s="1" t="s">
        <v>163</v>
      </c>
      <c r="D5717" s="1" t="s">
        <v>1588</v>
      </c>
      <c r="E5717" s="1">
        <v>26.0</v>
      </c>
      <c r="F5717" s="1">
        <v>25.0</v>
      </c>
      <c r="G5717" s="1" t="str">
        <f t="shared" ref="G5717:I5717" si="5721">PROPER(B5717)</f>
        <v>Female</v>
      </c>
      <c r="H5717" s="1" t="str">
        <f t="shared" si="5721"/>
        <v>Black Non Hispanic</v>
      </c>
      <c r="I5717" s="1" t="str">
        <f t="shared" si="5721"/>
        <v>Milan</v>
      </c>
      <c r="J5717" s="2" t="str">
        <f t="shared" si="3"/>
        <v>M</v>
      </c>
      <c r="K5717" s="1" t="str">
        <f t="shared" si="4"/>
        <v>Black Non Hisp</v>
      </c>
      <c r="L5717" s="1" t="str">
        <f t="shared" si="5"/>
        <v>Black Non Hispanic</v>
      </c>
      <c r="M5717" s="2" t="str">
        <f t="shared" si="6"/>
        <v>Black Non Hispanic</v>
      </c>
      <c r="N5717" s="1" t="str">
        <f t="shared" si="7"/>
        <v>Black Non Hispanicanic</v>
      </c>
    </row>
    <row r="5718" ht="15.75" customHeight="1">
      <c r="A5718" s="1">
        <v>2014.0</v>
      </c>
      <c r="B5718" s="1" t="s">
        <v>7</v>
      </c>
      <c r="C5718" s="1" t="s">
        <v>163</v>
      </c>
      <c r="D5718" s="1" t="s">
        <v>1607</v>
      </c>
      <c r="E5718" s="1">
        <v>26.0</v>
      </c>
      <c r="F5718" s="1">
        <v>25.0</v>
      </c>
      <c r="G5718" s="1" t="str">
        <f t="shared" ref="G5718:I5718" si="5722">PROPER(B5718)</f>
        <v>Female</v>
      </c>
      <c r="H5718" s="1" t="str">
        <f t="shared" si="5722"/>
        <v>Black Non Hispanic</v>
      </c>
      <c r="I5718" s="1" t="str">
        <f t="shared" si="5722"/>
        <v>Mya</v>
      </c>
      <c r="J5718" s="2" t="str">
        <f t="shared" si="3"/>
        <v>M</v>
      </c>
      <c r="K5718" s="1" t="str">
        <f t="shared" si="4"/>
        <v>Black Non Hisp</v>
      </c>
      <c r="L5718" s="1" t="str">
        <f t="shared" si="5"/>
        <v>Black Non Hispanic</v>
      </c>
      <c r="M5718" s="2" t="str">
        <f t="shared" si="6"/>
        <v>Black Non Hispanic</v>
      </c>
      <c r="N5718" s="1" t="str">
        <f t="shared" si="7"/>
        <v>Black Non Hispanicanic</v>
      </c>
    </row>
    <row r="5719" ht="15.75" customHeight="1">
      <c r="A5719" s="1">
        <v>2014.0</v>
      </c>
      <c r="B5719" s="1" t="s">
        <v>7</v>
      </c>
      <c r="C5719" s="1" t="s">
        <v>163</v>
      </c>
      <c r="D5719" s="1" t="s">
        <v>1466</v>
      </c>
      <c r="E5719" s="1">
        <v>25.0</v>
      </c>
      <c r="F5719" s="1">
        <v>26.0</v>
      </c>
      <c r="G5719" s="1" t="str">
        <f t="shared" ref="G5719:I5719" si="5723">PROPER(B5719)</f>
        <v>Female</v>
      </c>
      <c r="H5719" s="1" t="str">
        <f t="shared" si="5723"/>
        <v>Black Non Hispanic</v>
      </c>
      <c r="I5719" s="1" t="str">
        <f t="shared" si="5723"/>
        <v>Avery</v>
      </c>
      <c r="J5719" s="2" t="str">
        <f t="shared" si="3"/>
        <v>A</v>
      </c>
      <c r="K5719" s="1" t="str">
        <f t="shared" si="4"/>
        <v>Black Non Hisp</v>
      </c>
      <c r="L5719" s="1" t="str">
        <f t="shared" si="5"/>
        <v>Black Non Hispanic</v>
      </c>
      <c r="M5719" s="2" t="str">
        <f t="shared" si="6"/>
        <v>Black Non Hispanic</v>
      </c>
      <c r="N5719" s="1" t="str">
        <f t="shared" si="7"/>
        <v>Black Non Hispanicanic</v>
      </c>
    </row>
    <row r="5720" ht="15.75" customHeight="1">
      <c r="A5720" s="1">
        <v>2014.0</v>
      </c>
      <c r="B5720" s="1" t="s">
        <v>7</v>
      </c>
      <c r="C5720" s="1" t="s">
        <v>163</v>
      </c>
      <c r="D5720" s="1" t="s">
        <v>1444</v>
      </c>
      <c r="E5720" s="1">
        <v>25.0</v>
      </c>
      <c r="F5720" s="1">
        <v>26.0</v>
      </c>
      <c r="G5720" s="1" t="str">
        <f t="shared" ref="G5720:I5720" si="5724">PROPER(B5720)</f>
        <v>Female</v>
      </c>
      <c r="H5720" s="1" t="str">
        <f t="shared" si="5724"/>
        <v>Black Non Hispanic</v>
      </c>
      <c r="I5720" s="1" t="str">
        <f t="shared" si="5724"/>
        <v>Elizabeth</v>
      </c>
      <c r="J5720" s="2" t="str">
        <f t="shared" si="3"/>
        <v>E</v>
      </c>
      <c r="K5720" s="1" t="str">
        <f t="shared" si="4"/>
        <v>Black Non Hisp</v>
      </c>
      <c r="L5720" s="1" t="str">
        <f t="shared" si="5"/>
        <v>Black Non Hispanic</v>
      </c>
      <c r="M5720" s="2" t="str">
        <f t="shared" si="6"/>
        <v>Black Non Hispanic</v>
      </c>
      <c r="N5720" s="1" t="str">
        <f t="shared" si="7"/>
        <v>Black Non Hispanicanic</v>
      </c>
    </row>
    <row r="5721" ht="15.75" customHeight="1">
      <c r="A5721" s="1">
        <v>2014.0</v>
      </c>
      <c r="B5721" s="1" t="s">
        <v>7</v>
      </c>
      <c r="C5721" s="1" t="s">
        <v>163</v>
      </c>
      <c r="D5721" s="1" t="s">
        <v>1604</v>
      </c>
      <c r="E5721" s="1">
        <v>25.0</v>
      </c>
      <c r="F5721" s="1">
        <v>26.0</v>
      </c>
      <c r="G5721" s="1" t="str">
        <f t="shared" ref="G5721:I5721" si="5725">PROPER(B5721)</f>
        <v>Female</v>
      </c>
      <c r="H5721" s="1" t="str">
        <f t="shared" si="5725"/>
        <v>Black Non Hispanic</v>
      </c>
      <c r="I5721" s="1" t="str">
        <f t="shared" si="5725"/>
        <v>Heaven</v>
      </c>
      <c r="J5721" s="2" t="str">
        <f t="shared" si="3"/>
        <v>H</v>
      </c>
      <c r="K5721" s="1" t="str">
        <f t="shared" si="4"/>
        <v>Black Non Hisp</v>
      </c>
      <c r="L5721" s="1" t="str">
        <f t="shared" si="5"/>
        <v>Black Non Hispanic</v>
      </c>
      <c r="M5721" s="2" t="str">
        <f t="shared" si="6"/>
        <v>Black Non Hispanic</v>
      </c>
      <c r="N5721" s="1" t="str">
        <f t="shared" si="7"/>
        <v>Black Non Hispanicanic</v>
      </c>
    </row>
    <row r="5722" ht="15.75" customHeight="1">
      <c r="A5722" s="1">
        <v>2014.0</v>
      </c>
      <c r="B5722" s="1" t="s">
        <v>7</v>
      </c>
      <c r="C5722" s="1" t="s">
        <v>163</v>
      </c>
      <c r="D5722" s="1" t="s">
        <v>1469</v>
      </c>
      <c r="E5722" s="1">
        <v>25.0</v>
      </c>
      <c r="F5722" s="1">
        <v>26.0</v>
      </c>
      <c r="G5722" s="1" t="str">
        <f t="shared" ref="G5722:I5722" si="5726">PROPER(B5722)</f>
        <v>Female</v>
      </c>
      <c r="H5722" s="1" t="str">
        <f t="shared" si="5726"/>
        <v>Black Non Hispanic</v>
      </c>
      <c r="I5722" s="1" t="str">
        <f t="shared" si="5726"/>
        <v>Jasmine</v>
      </c>
      <c r="J5722" s="2" t="str">
        <f t="shared" si="3"/>
        <v>J</v>
      </c>
      <c r="K5722" s="1" t="str">
        <f t="shared" si="4"/>
        <v>Black Non Hisp</v>
      </c>
      <c r="L5722" s="1" t="str">
        <f t="shared" si="5"/>
        <v>Black Non Hispanic</v>
      </c>
      <c r="M5722" s="2" t="str">
        <f t="shared" si="6"/>
        <v>Black Non Hispanic</v>
      </c>
      <c r="N5722" s="1" t="str">
        <f t="shared" si="7"/>
        <v>Black Non Hispanicanic</v>
      </c>
    </row>
    <row r="5723" ht="15.75" customHeight="1">
      <c r="A5723" s="1">
        <v>2014.0</v>
      </c>
      <c r="B5723" s="1" t="s">
        <v>7</v>
      </c>
      <c r="C5723" s="1" t="s">
        <v>163</v>
      </c>
      <c r="D5723" s="1" t="s">
        <v>1570</v>
      </c>
      <c r="E5723" s="1">
        <v>25.0</v>
      </c>
      <c r="F5723" s="1">
        <v>26.0</v>
      </c>
      <c r="G5723" s="1" t="str">
        <f t="shared" ref="G5723:I5723" si="5727">PROPER(B5723)</f>
        <v>Female</v>
      </c>
      <c r="H5723" s="1" t="str">
        <f t="shared" si="5727"/>
        <v>Black Non Hispanic</v>
      </c>
      <c r="I5723" s="1" t="str">
        <f t="shared" si="5727"/>
        <v>Jayla</v>
      </c>
      <c r="J5723" s="2" t="str">
        <f t="shared" si="3"/>
        <v>J</v>
      </c>
      <c r="K5723" s="1" t="str">
        <f t="shared" si="4"/>
        <v>Black Non Hisp</v>
      </c>
      <c r="L5723" s="1" t="str">
        <f t="shared" si="5"/>
        <v>Black Non Hispanic</v>
      </c>
      <c r="M5723" s="2" t="str">
        <f t="shared" si="6"/>
        <v>Black Non Hispanic</v>
      </c>
      <c r="N5723" s="1" t="str">
        <f t="shared" si="7"/>
        <v>Black Non Hispanicanic</v>
      </c>
    </row>
    <row r="5724" ht="15.75" customHeight="1">
      <c r="A5724" s="1">
        <v>2014.0</v>
      </c>
      <c r="B5724" s="1" t="s">
        <v>7</v>
      </c>
      <c r="C5724" s="1" t="s">
        <v>163</v>
      </c>
      <c r="D5724" s="1" t="s">
        <v>1590</v>
      </c>
      <c r="E5724" s="1">
        <v>25.0</v>
      </c>
      <c r="F5724" s="1">
        <v>26.0</v>
      </c>
      <c r="G5724" s="1" t="str">
        <f t="shared" ref="G5724:I5724" si="5728">PROPER(B5724)</f>
        <v>Female</v>
      </c>
      <c r="H5724" s="1" t="str">
        <f t="shared" si="5728"/>
        <v>Black Non Hispanic</v>
      </c>
      <c r="I5724" s="1" t="str">
        <f t="shared" si="5728"/>
        <v>Kennedy</v>
      </c>
      <c r="J5724" s="2" t="str">
        <f t="shared" si="3"/>
        <v>K</v>
      </c>
      <c r="K5724" s="1" t="str">
        <f t="shared" si="4"/>
        <v>Black Non Hisp</v>
      </c>
      <c r="L5724" s="1" t="str">
        <f t="shared" si="5"/>
        <v>Black Non Hispanic</v>
      </c>
      <c r="M5724" s="2" t="str">
        <f t="shared" si="6"/>
        <v>Black Non Hispanic</v>
      </c>
      <c r="N5724" s="1" t="str">
        <f t="shared" si="7"/>
        <v>Black Non Hispanicanic</v>
      </c>
    </row>
    <row r="5725" ht="15.75" customHeight="1">
      <c r="A5725" s="1">
        <v>2014.0</v>
      </c>
      <c r="B5725" s="1" t="s">
        <v>7</v>
      </c>
      <c r="C5725" s="1" t="s">
        <v>163</v>
      </c>
      <c r="D5725" s="1" t="s">
        <v>1434</v>
      </c>
      <c r="E5725" s="1">
        <v>24.0</v>
      </c>
      <c r="F5725" s="1">
        <v>27.0</v>
      </c>
      <c r="G5725" s="1" t="str">
        <f t="shared" ref="G5725:I5725" si="5729">PROPER(B5725)</f>
        <v>Female</v>
      </c>
      <c r="H5725" s="1" t="str">
        <f t="shared" si="5729"/>
        <v>Black Non Hispanic</v>
      </c>
      <c r="I5725" s="1" t="str">
        <f t="shared" si="5729"/>
        <v>Alyssa</v>
      </c>
      <c r="J5725" s="2" t="str">
        <f t="shared" si="3"/>
        <v>A</v>
      </c>
      <c r="K5725" s="1" t="str">
        <f t="shared" si="4"/>
        <v>Black Non Hisp</v>
      </c>
      <c r="L5725" s="1" t="str">
        <f t="shared" si="5"/>
        <v>Black Non Hispanic</v>
      </c>
      <c r="M5725" s="2" t="str">
        <f t="shared" si="6"/>
        <v>Black Non Hispanic</v>
      </c>
      <c r="N5725" s="1" t="str">
        <f t="shared" si="7"/>
        <v>Black Non Hispanicanic</v>
      </c>
    </row>
    <row r="5726" ht="15.75" customHeight="1">
      <c r="A5726" s="1">
        <v>2014.0</v>
      </c>
      <c r="B5726" s="1" t="s">
        <v>7</v>
      </c>
      <c r="C5726" s="1" t="s">
        <v>163</v>
      </c>
      <c r="D5726" s="1" t="s">
        <v>1435</v>
      </c>
      <c r="E5726" s="1">
        <v>24.0</v>
      </c>
      <c r="F5726" s="1">
        <v>27.0</v>
      </c>
      <c r="G5726" s="1" t="str">
        <f t="shared" ref="G5726:I5726" si="5730">PROPER(B5726)</f>
        <v>Female</v>
      </c>
      <c r="H5726" s="1" t="str">
        <f t="shared" si="5730"/>
        <v>Black Non Hispanic</v>
      </c>
      <c r="I5726" s="1" t="str">
        <f t="shared" si="5730"/>
        <v>Ariana</v>
      </c>
      <c r="J5726" s="2" t="str">
        <f t="shared" si="3"/>
        <v>A</v>
      </c>
      <c r="K5726" s="1" t="str">
        <f t="shared" si="4"/>
        <v>Black Non Hisp</v>
      </c>
      <c r="L5726" s="1" t="str">
        <f t="shared" si="5"/>
        <v>Black Non Hispanic</v>
      </c>
      <c r="M5726" s="2" t="str">
        <f t="shared" si="6"/>
        <v>Black Non Hispanic</v>
      </c>
      <c r="N5726" s="1" t="str">
        <f t="shared" si="7"/>
        <v>Black Non Hispanicanic</v>
      </c>
    </row>
    <row r="5727" ht="15.75" customHeight="1">
      <c r="A5727" s="1">
        <v>2014.0</v>
      </c>
      <c r="B5727" s="1" t="s">
        <v>7</v>
      </c>
      <c r="C5727" s="1" t="s">
        <v>163</v>
      </c>
      <c r="D5727" s="1" t="s">
        <v>1598</v>
      </c>
      <c r="E5727" s="1">
        <v>24.0</v>
      </c>
      <c r="F5727" s="1">
        <v>27.0</v>
      </c>
      <c r="G5727" s="1" t="str">
        <f t="shared" ref="G5727:I5727" si="5731">PROPER(B5727)</f>
        <v>Female</v>
      </c>
      <c r="H5727" s="1" t="str">
        <f t="shared" si="5731"/>
        <v>Black Non Hispanic</v>
      </c>
      <c r="I5727" s="1" t="str">
        <f t="shared" si="5731"/>
        <v>Brianna</v>
      </c>
      <c r="J5727" s="2" t="str">
        <f t="shared" si="3"/>
        <v>B</v>
      </c>
      <c r="K5727" s="1" t="str">
        <f t="shared" si="4"/>
        <v>Black Non Hisp</v>
      </c>
      <c r="L5727" s="1" t="str">
        <f t="shared" si="5"/>
        <v>Black Non Hispanic</v>
      </c>
      <c r="M5727" s="2" t="str">
        <f t="shared" si="6"/>
        <v>Black Non Hispanic</v>
      </c>
      <c r="N5727" s="1" t="str">
        <f t="shared" si="7"/>
        <v>Black Non Hispanicanic</v>
      </c>
    </row>
    <row r="5728" ht="15.75" customHeight="1">
      <c r="A5728" s="1">
        <v>2014.0</v>
      </c>
      <c r="B5728" s="1" t="s">
        <v>7</v>
      </c>
      <c r="C5728" s="1" t="s">
        <v>163</v>
      </c>
      <c r="D5728" s="1" t="s">
        <v>1448</v>
      </c>
      <c r="E5728" s="1">
        <v>24.0</v>
      </c>
      <c r="F5728" s="1">
        <v>27.0</v>
      </c>
      <c r="G5728" s="1" t="str">
        <f t="shared" ref="G5728:I5728" si="5732">PROPER(B5728)</f>
        <v>Female</v>
      </c>
      <c r="H5728" s="1" t="str">
        <f t="shared" si="5732"/>
        <v>Black Non Hispanic</v>
      </c>
      <c r="I5728" s="1" t="str">
        <f t="shared" si="5732"/>
        <v>Kaitlyn</v>
      </c>
      <c r="J5728" s="2" t="str">
        <f t="shared" si="3"/>
        <v>K</v>
      </c>
      <c r="K5728" s="1" t="str">
        <f t="shared" si="4"/>
        <v>Black Non Hisp</v>
      </c>
      <c r="L5728" s="1" t="str">
        <f t="shared" si="5"/>
        <v>Black Non Hispanic</v>
      </c>
      <c r="M5728" s="2" t="str">
        <f t="shared" si="6"/>
        <v>Black Non Hispanic</v>
      </c>
      <c r="N5728" s="1" t="str">
        <f t="shared" si="7"/>
        <v>Black Non Hispanicanic</v>
      </c>
    </row>
    <row r="5729" ht="15.75" customHeight="1">
      <c r="A5729" s="1">
        <v>2014.0</v>
      </c>
      <c r="B5729" s="1" t="s">
        <v>7</v>
      </c>
      <c r="C5729" s="1" t="s">
        <v>163</v>
      </c>
      <c r="D5729" s="1" t="s">
        <v>1470</v>
      </c>
      <c r="E5729" s="1">
        <v>24.0</v>
      </c>
      <c r="F5729" s="1">
        <v>27.0</v>
      </c>
      <c r="G5729" s="1" t="str">
        <f t="shared" ref="G5729:I5729" si="5733">PROPER(B5729)</f>
        <v>Female</v>
      </c>
      <c r="H5729" s="1" t="str">
        <f t="shared" si="5733"/>
        <v>Black Non Hispanic</v>
      </c>
      <c r="I5729" s="1" t="str">
        <f t="shared" si="5733"/>
        <v>Kaylee</v>
      </c>
      <c r="J5729" s="2" t="str">
        <f t="shared" si="3"/>
        <v>K</v>
      </c>
      <c r="K5729" s="1" t="str">
        <f t="shared" si="4"/>
        <v>Black Non Hisp</v>
      </c>
      <c r="L5729" s="1" t="str">
        <f t="shared" si="5"/>
        <v>Black Non Hispanic</v>
      </c>
      <c r="M5729" s="2" t="str">
        <f t="shared" si="6"/>
        <v>Black Non Hispanic</v>
      </c>
      <c r="N5729" s="1" t="str">
        <f t="shared" si="7"/>
        <v>Black Non Hispanicanic</v>
      </c>
    </row>
    <row r="5730" ht="15.75" customHeight="1">
      <c r="A5730" s="1">
        <v>2014.0</v>
      </c>
      <c r="B5730" s="1" t="s">
        <v>7</v>
      </c>
      <c r="C5730" s="1" t="s">
        <v>163</v>
      </c>
      <c r="D5730" s="1" t="s">
        <v>1816</v>
      </c>
      <c r="E5730" s="1">
        <v>24.0</v>
      </c>
      <c r="F5730" s="1">
        <v>27.0</v>
      </c>
      <c r="G5730" s="1" t="str">
        <f t="shared" ref="G5730:I5730" si="5734">PROPER(B5730)</f>
        <v>Female</v>
      </c>
      <c r="H5730" s="1" t="str">
        <f t="shared" si="5734"/>
        <v>Black Non Hispanic</v>
      </c>
      <c r="I5730" s="1" t="str">
        <f t="shared" si="5734"/>
        <v>Skylah</v>
      </c>
      <c r="J5730" s="2" t="str">
        <f t="shared" si="3"/>
        <v>S</v>
      </c>
      <c r="K5730" s="1" t="str">
        <f t="shared" si="4"/>
        <v>Black Non Hisp</v>
      </c>
      <c r="L5730" s="1" t="str">
        <f t="shared" si="5"/>
        <v>Black Non Hispanic</v>
      </c>
      <c r="M5730" s="2" t="str">
        <f t="shared" si="6"/>
        <v>Black Non Hispanic</v>
      </c>
      <c r="N5730" s="1" t="str">
        <f t="shared" si="7"/>
        <v>Black Non Hispanicanic</v>
      </c>
    </row>
    <row r="5731" ht="15.75" customHeight="1">
      <c r="A5731" s="1">
        <v>2014.0</v>
      </c>
      <c r="B5731" s="1" t="s">
        <v>7</v>
      </c>
      <c r="C5731" s="1" t="s">
        <v>163</v>
      </c>
      <c r="D5731" s="1" t="s">
        <v>1635</v>
      </c>
      <c r="E5731" s="1">
        <v>23.0</v>
      </c>
      <c r="F5731" s="1">
        <v>28.0</v>
      </c>
      <c r="G5731" s="1" t="str">
        <f t="shared" ref="G5731:I5731" si="5735">PROPER(B5731)</f>
        <v>Female</v>
      </c>
      <c r="H5731" s="1" t="str">
        <f t="shared" si="5735"/>
        <v>Black Non Hispanic</v>
      </c>
      <c r="I5731" s="1" t="str">
        <f t="shared" si="5735"/>
        <v>Aicha</v>
      </c>
      <c r="J5731" s="2" t="str">
        <f t="shared" si="3"/>
        <v>A</v>
      </c>
      <c r="K5731" s="1" t="str">
        <f t="shared" si="4"/>
        <v>Black Non Hisp</v>
      </c>
      <c r="L5731" s="1" t="str">
        <f t="shared" si="5"/>
        <v>Black Non Hispanic</v>
      </c>
      <c r="M5731" s="2" t="str">
        <f t="shared" si="6"/>
        <v>Black Non Hispanic</v>
      </c>
      <c r="N5731" s="1" t="str">
        <f t="shared" si="7"/>
        <v>Black Non Hispanicanic</v>
      </c>
    </row>
    <row r="5732" ht="15.75" customHeight="1">
      <c r="A5732" s="1">
        <v>2014.0</v>
      </c>
      <c r="B5732" s="1" t="s">
        <v>7</v>
      </c>
      <c r="C5732" s="1" t="s">
        <v>163</v>
      </c>
      <c r="D5732" s="1" t="s">
        <v>1629</v>
      </c>
      <c r="E5732" s="1">
        <v>23.0</v>
      </c>
      <c r="F5732" s="1">
        <v>28.0</v>
      </c>
      <c r="G5732" s="1" t="str">
        <f t="shared" ref="G5732:I5732" si="5736">PROPER(B5732)</f>
        <v>Female</v>
      </c>
      <c r="H5732" s="1" t="str">
        <f t="shared" si="5736"/>
        <v>Black Non Hispanic</v>
      </c>
      <c r="I5732" s="1" t="str">
        <f t="shared" si="5736"/>
        <v>Aliyah</v>
      </c>
      <c r="J5732" s="2" t="str">
        <f t="shared" si="3"/>
        <v>A</v>
      </c>
      <c r="K5732" s="1" t="str">
        <f t="shared" si="4"/>
        <v>Black Non Hisp</v>
      </c>
      <c r="L5732" s="1" t="str">
        <f t="shared" si="5"/>
        <v>Black Non Hispanic</v>
      </c>
      <c r="M5732" s="2" t="str">
        <f t="shared" si="6"/>
        <v>Black Non Hispanic</v>
      </c>
      <c r="N5732" s="1" t="str">
        <f t="shared" si="7"/>
        <v>Black Non Hispanicanic</v>
      </c>
    </row>
    <row r="5733" ht="15.75" customHeight="1">
      <c r="A5733" s="1">
        <v>2014.0</v>
      </c>
      <c r="B5733" s="1" t="s">
        <v>7</v>
      </c>
      <c r="C5733" s="1" t="s">
        <v>163</v>
      </c>
      <c r="D5733" s="1" t="s">
        <v>1682</v>
      </c>
      <c r="E5733" s="1">
        <v>23.0</v>
      </c>
      <c r="F5733" s="1">
        <v>28.0</v>
      </c>
      <c r="G5733" s="1" t="str">
        <f t="shared" ref="G5733:I5733" si="5737">PROPER(B5733)</f>
        <v>Female</v>
      </c>
      <c r="H5733" s="1" t="str">
        <f t="shared" si="5737"/>
        <v>Black Non Hispanic</v>
      </c>
      <c r="I5733" s="1" t="str">
        <f t="shared" si="5737"/>
        <v>Eliana</v>
      </c>
      <c r="J5733" s="2" t="str">
        <f t="shared" si="3"/>
        <v>E</v>
      </c>
      <c r="K5733" s="1" t="str">
        <f t="shared" si="4"/>
        <v>Black Non Hisp</v>
      </c>
      <c r="L5733" s="1" t="str">
        <f t="shared" si="5"/>
        <v>Black Non Hispanic</v>
      </c>
      <c r="M5733" s="2" t="str">
        <f t="shared" si="6"/>
        <v>Black Non Hispanic</v>
      </c>
      <c r="N5733" s="1" t="str">
        <f t="shared" si="7"/>
        <v>Black Non Hispanicanic</v>
      </c>
    </row>
    <row r="5734" ht="15.75" customHeight="1">
      <c r="A5734" s="1">
        <v>2014.0</v>
      </c>
      <c r="B5734" s="1" t="s">
        <v>7</v>
      </c>
      <c r="C5734" s="1" t="s">
        <v>163</v>
      </c>
      <c r="D5734" s="1" t="s">
        <v>1597</v>
      </c>
      <c r="E5734" s="1">
        <v>23.0</v>
      </c>
      <c r="F5734" s="1">
        <v>28.0</v>
      </c>
      <c r="G5734" s="1" t="str">
        <f t="shared" ref="G5734:I5734" si="5738">PROPER(B5734)</f>
        <v>Female</v>
      </c>
      <c r="H5734" s="1" t="str">
        <f t="shared" si="5738"/>
        <v>Black Non Hispanic</v>
      </c>
      <c r="I5734" s="1" t="str">
        <f t="shared" si="5738"/>
        <v>Emma</v>
      </c>
      <c r="J5734" s="2" t="str">
        <f t="shared" si="3"/>
        <v>E</v>
      </c>
      <c r="K5734" s="1" t="str">
        <f t="shared" si="4"/>
        <v>Black Non Hisp</v>
      </c>
      <c r="L5734" s="1" t="str">
        <f t="shared" si="5"/>
        <v>Black Non Hispanic</v>
      </c>
      <c r="M5734" s="2" t="str">
        <f t="shared" si="6"/>
        <v>Black Non Hispanic</v>
      </c>
      <c r="N5734" s="1" t="str">
        <f t="shared" si="7"/>
        <v>Black Non Hispanicanic</v>
      </c>
    </row>
    <row r="5735" ht="15.75" customHeight="1">
      <c r="A5735" s="1">
        <v>2014.0</v>
      </c>
      <c r="B5735" s="1" t="s">
        <v>7</v>
      </c>
      <c r="C5735" s="1" t="s">
        <v>163</v>
      </c>
      <c r="D5735" s="1" t="s">
        <v>1428</v>
      </c>
      <c r="E5735" s="1">
        <v>22.0</v>
      </c>
      <c r="F5735" s="1">
        <v>29.0</v>
      </c>
      <c r="G5735" s="1" t="str">
        <f t="shared" ref="G5735:I5735" si="5739">PROPER(B5735)</f>
        <v>Female</v>
      </c>
      <c r="H5735" s="1" t="str">
        <f t="shared" si="5739"/>
        <v>Black Non Hispanic</v>
      </c>
      <c r="I5735" s="1" t="str">
        <f t="shared" si="5739"/>
        <v>Michelle</v>
      </c>
      <c r="J5735" s="2" t="str">
        <f t="shared" si="3"/>
        <v>M</v>
      </c>
      <c r="K5735" s="1" t="str">
        <f t="shared" si="4"/>
        <v>Black Non Hisp</v>
      </c>
      <c r="L5735" s="1" t="str">
        <f t="shared" si="5"/>
        <v>Black Non Hispanic</v>
      </c>
      <c r="M5735" s="2" t="str">
        <f t="shared" si="6"/>
        <v>Black Non Hispanic</v>
      </c>
      <c r="N5735" s="1" t="str">
        <f t="shared" si="7"/>
        <v>Black Non Hispanicanic</v>
      </c>
    </row>
    <row r="5736" ht="15.75" customHeight="1">
      <c r="A5736" s="1">
        <v>2014.0</v>
      </c>
      <c r="B5736" s="1" t="s">
        <v>7</v>
      </c>
      <c r="C5736" s="1" t="s">
        <v>163</v>
      </c>
      <c r="D5736" s="1" t="s">
        <v>1596</v>
      </c>
      <c r="E5736" s="1">
        <v>21.0</v>
      </c>
      <c r="F5736" s="1">
        <v>30.0</v>
      </c>
      <c r="G5736" s="1" t="str">
        <f t="shared" ref="G5736:I5736" si="5740">PROPER(B5736)</f>
        <v>Female</v>
      </c>
      <c r="H5736" s="1" t="str">
        <f t="shared" si="5740"/>
        <v>Black Non Hispanic</v>
      </c>
      <c r="I5736" s="1" t="str">
        <f t="shared" si="5740"/>
        <v>Aubrey</v>
      </c>
      <c r="J5736" s="2" t="str">
        <f t="shared" si="3"/>
        <v>A</v>
      </c>
      <c r="K5736" s="1" t="str">
        <f t="shared" si="4"/>
        <v>Black Non Hisp</v>
      </c>
      <c r="L5736" s="1" t="str">
        <f t="shared" si="5"/>
        <v>Black Non Hispanic</v>
      </c>
      <c r="M5736" s="2" t="str">
        <f t="shared" si="6"/>
        <v>Black Non Hispanic</v>
      </c>
      <c r="N5736" s="1" t="str">
        <f t="shared" si="7"/>
        <v>Black Non Hispanicanic</v>
      </c>
    </row>
    <row r="5737" ht="15.75" customHeight="1">
      <c r="A5737" s="1">
        <v>2014.0</v>
      </c>
      <c r="B5737" s="1" t="s">
        <v>7</v>
      </c>
      <c r="C5737" s="1" t="s">
        <v>163</v>
      </c>
      <c r="D5737" s="1" t="s">
        <v>1617</v>
      </c>
      <c r="E5737" s="1">
        <v>21.0</v>
      </c>
      <c r="F5737" s="1">
        <v>30.0</v>
      </c>
      <c r="G5737" s="1" t="str">
        <f t="shared" ref="G5737:I5737" si="5741">PROPER(B5737)</f>
        <v>Female</v>
      </c>
      <c r="H5737" s="1" t="str">
        <f t="shared" si="5741"/>
        <v>Black Non Hispanic</v>
      </c>
      <c r="I5737" s="1" t="str">
        <f t="shared" si="5741"/>
        <v>Jordyn</v>
      </c>
      <c r="J5737" s="2" t="str">
        <f t="shared" si="3"/>
        <v>J</v>
      </c>
      <c r="K5737" s="1" t="str">
        <f t="shared" si="4"/>
        <v>Black Non Hisp</v>
      </c>
      <c r="L5737" s="1" t="str">
        <f t="shared" si="5"/>
        <v>Black Non Hispanic</v>
      </c>
      <c r="M5737" s="2" t="str">
        <f t="shared" si="6"/>
        <v>Black Non Hispanic</v>
      </c>
      <c r="N5737" s="1" t="str">
        <f t="shared" si="7"/>
        <v>Black Non Hispanicanic</v>
      </c>
    </row>
    <row r="5738" ht="15.75" customHeight="1">
      <c r="A5738" s="1">
        <v>2014.0</v>
      </c>
      <c r="B5738" s="1" t="s">
        <v>7</v>
      </c>
      <c r="C5738" s="1" t="s">
        <v>163</v>
      </c>
      <c r="D5738" s="1" t="s">
        <v>1515</v>
      </c>
      <c r="E5738" s="1">
        <v>21.0</v>
      </c>
      <c r="F5738" s="1">
        <v>30.0</v>
      </c>
      <c r="G5738" s="1" t="str">
        <f t="shared" ref="G5738:I5738" si="5742">PROPER(B5738)</f>
        <v>Female</v>
      </c>
      <c r="H5738" s="1" t="str">
        <f t="shared" si="5742"/>
        <v>Black Non Hispanic</v>
      </c>
      <c r="I5738" s="1" t="str">
        <f t="shared" si="5742"/>
        <v>Sydney</v>
      </c>
      <c r="J5738" s="2" t="str">
        <f t="shared" si="3"/>
        <v>S</v>
      </c>
      <c r="K5738" s="1" t="str">
        <f t="shared" si="4"/>
        <v>Black Non Hisp</v>
      </c>
      <c r="L5738" s="1" t="str">
        <f t="shared" si="5"/>
        <v>Black Non Hispanic</v>
      </c>
      <c r="M5738" s="2" t="str">
        <f t="shared" si="6"/>
        <v>Black Non Hispanic</v>
      </c>
      <c r="N5738" s="1" t="str">
        <f t="shared" si="7"/>
        <v>Black Non Hispanicanic</v>
      </c>
    </row>
    <row r="5739" ht="15.75" customHeight="1">
      <c r="A5739" s="1">
        <v>2014.0</v>
      </c>
      <c r="B5739" s="1" t="s">
        <v>7</v>
      </c>
      <c r="C5739" s="1" t="s">
        <v>163</v>
      </c>
      <c r="D5739" s="1" t="s">
        <v>1624</v>
      </c>
      <c r="E5739" s="1">
        <v>21.0</v>
      </c>
      <c r="F5739" s="1">
        <v>30.0</v>
      </c>
      <c r="G5739" s="1" t="str">
        <f t="shared" ref="G5739:I5739" si="5743">PROPER(B5739)</f>
        <v>Female</v>
      </c>
      <c r="H5739" s="1" t="str">
        <f t="shared" si="5743"/>
        <v>Black Non Hispanic</v>
      </c>
      <c r="I5739" s="1" t="str">
        <f t="shared" si="5743"/>
        <v>Zuri</v>
      </c>
      <c r="J5739" s="2" t="str">
        <f t="shared" si="3"/>
        <v>Z</v>
      </c>
      <c r="K5739" s="1" t="str">
        <f t="shared" si="4"/>
        <v>Black Non Hisp</v>
      </c>
      <c r="L5739" s="1" t="str">
        <f t="shared" si="5"/>
        <v>Black Non Hispanic</v>
      </c>
      <c r="M5739" s="2" t="str">
        <f t="shared" si="6"/>
        <v>Black Non Hispanic</v>
      </c>
      <c r="N5739" s="1" t="str">
        <f t="shared" si="7"/>
        <v>Black Non Hispanicanic</v>
      </c>
    </row>
    <row r="5740" ht="15.75" customHeight="1">
      <c r="A5740" s="1">
        <v>2014.0</v>
      </c>
      <c r="B5740" s="1" t="s">
        <v>7</v>
      </c>
      <c r="C5740" s="1" t="s">
        <v>163</v>
      </c>
      <c r="D5740" s="1" t="s">
        <v>2575</v>
      </c>
      <c r="E5740" s="1">
        <v>20.0</v>
      </c>
      <c r="F5740" s="1">
        <v>31.0</v>
      </c>
      <c r="G5740" s="1" t="str">
        <f t="shared" ref="G5740:I5740" si="5744">PROPER(B5740)</f>
        <v>Female</v>
      </c>
      <c r="H5740" s="1" t="str">
        <f t="shared" si="5744"/>
        <v>Black Non Hispanic</v>
      </c>
      <c r="I5740" s="1" t="str">
        <f t="shared" si="5744"/>
        <v>Genesis</v>
      </c>
      <c r="J5740" s="2" t="str">
        <f t="shared" si="3"/>
        <v>G</v>
      </c>
      <c r="K5740" s="1" t="str">
        <f t="shared" si="4"/>
        <v>Black Non Hisp</v>
      </c>
      <c r="L5740" s="1" t="str">
        <f t="shared" si="5"/>
        <v>Black Non Hispanic</v>
      </c>
      <c r="M5740" s="2" t="str">
        <f t="shared" si="6"/>
        <v>Black Non Hispanic</v>
      </c>
      <c r="N5740" s="1" t="str">
        <f t="shared" si="7"/>
        <v>Black Non Hispanicanic</v>
      </c>
    </row>
    <row r="5741" ht="15.75" customHeight="1">
      <c r="A5741" s="1">
        <v>2014.0</v>
      </c>
      <c r="B5741" s="1" t="s">
        <v>7</v>
      </c>
      <c r="C5741" s="1" t="s">
        <v>163</v>
      </c>
      <c r="D5741" s="1" t="s">
        <v>1405</v>
      </c>
      <c r="E5741" s="1">
        <v>20.0</v>
      </c>
      <c r="F5741" s="1">
        <v>31.0</v>
      </c>
      <c r="G5741" s="1" t="str">
        <f t="shared" ref="G5741:I5741" si="5745">PROPER(B5741)</f>
        <v>Female</v>
      </c>
      <c r="H5741" s="1" t="str">
        <f t="shared" si="5745"/>
        <v>Black Non Hispanic</v>
      </c>
      <c r="I5741" s="1" t="str">
        <f t="shared" si="5745"/>
        <v>Grace</v>
      </c>
      <c r="J5741" s="2" t="str">
        <f t="shared" si="3"/>
        <v>G</v>
      </c>
      <c r="K5741" s="1" t="str">
        <f t="shared" si="4"/>
        <v>Black Non Hisp</v>
      </c>
      <c r="L5741" s="1" t="str">
        <f t="shared" si="5"/>
        <v>Black Non Hispanic</v>
      </c>
      <c r="M5741" s="2" t="str">
        <f t="shared" si="6"/>
        <v>Black Non Hispanic</v>
      </c>
      <c r="N5741" s="1" t="str">
        <f t="shared" si="7"/>
        <v>Black Non Hispanicanic</v>
      </c>
    </row>
    <row r="5742" ht="15.75" customHeight="1">
      <c r="A5742" s="1">
        <v>2014.0</v>
      </c>
      <c r="B5742" s="1" t="s">
        <v>7</v>
      </c>
      <c r="C5742" s="1" t="s">
        <v>163</v>
      </c>
      <c r="D5742" s="1" t="s">
        <v>1640</v>
      </c>
      <c r="E5742" s="1">
        <v>20.0</v>
      </c>
      <c r="F5742" s="1">
        <v>31.0</v>
      </c>
      <c r="G5742" s="1" t="str">
        <f t="shared" ref="G5742:I5742" si="5746">PROPER(B5742)</f>
        <v>Female</v>
      </c>
      <c r="H5742" s="1" t="str">
        <f t="shared" si="5746"/>
        <v>Black Non Hispanic</v>
      </c>
      <c r="I5742" s="1" t="str">
        <f t="shared" si="5746"/>
        <v>Isabelle</v>
      </c>
      <c r="J5742" s="2" t="str">
        <f t="shared" si="3"/>
        <v>I</v>
      </c>
      <c r="K5742" s="1" t="str">
        <f t="shared" si="4"/>
        <v>Black Non Hisp</v>
      </c>
      <c r="L5742" s="1" t="str">
        <f t="shared" si="5"/>
        <v>Black Non Hispanic</v>
      </c>
      <c r="M5742" s="2" t="str">
        <f t="shared" si="6"/>
        <v>Black Non Hispanic</v>
      </c>
      <c r="N5742" s="1" t="str">
        <f t="shared" si="7"/>
        <v>Black Non Hispanicanic</v>
      </c>
    </row>
    <row r="5743" ht="15.75" customHeight="1">
      <c r="A5743" s="1">
        <v>2014.0</v>
      </c>
      <c r="B5743" s="1" t="s">
        <v>7</v>
      </c>
      <c r="C5743" s="1" t="s">
        <v>163</v>
      </c>
      <c r="D5743" s="1" t="s">
        <v>2576</v>
      </c>
      <c r="E5743" s="1">
        <v>20.0</v>
      </c>
      <c r="F5743" s="1">
        <v>31.0</v>
      </c>
      <c r="G5743" s="1" t="str">
        <f t="shared" ref="G5743:I5743" si="5747">PROPER(B5743)</f>
        <v>Female</v>
      </c>
      <c r="H5743" s="1" t="str">
        <f t="shared" si="5747"/>
        <v>Black Non Hispanic</v>
      </c>
      <c r="I5743" s="1" t="str">
        <f t="shared" si="5747"/>
        <v>Maliyah</v>
      </c>
      <c r="J5743" s="2" t="str">
        <f t="shared" si="3"/>
        <v>M</v>
      </c>
      <c r="K5743" s="1" t="str">
        <f t="shared" si="4"/>
        <v>Black Non Hisp</v>
      </c>
      <c r="L5743" s="1" t="str">
        <f t="shared" si="5"/>
        <v>Black Non Hispanic</v>
      </c>
      <c r="M5743" s="2" t="str">
        <f t="shared" si="6"/>
        <v>Black Non Hispanic</v>
      </c>
      <c r="N5743" s="1" t="str">
        <f t="shared" si="7"/>
        <v>Black Non Hispanicanic</v>
      </c>
    </row>
    <row r="5744" ht="15.75" customHeight="1">
      <c r="A5744" s="1">
        <v>2014.0</v>
      </c>
      <c r="B5744" s="1" t="s">
        <v>7</v>
      </c>
      <c r="C5744" s="1" t="s">
        <v>163</v>
      </c>
      <c r="D5744" s="1" t="s">
        <v>1440</v>
      </c>
      <c r="E5744" s="1">
        <v>19.0</v>
      </c>
      <c r="F5744" s="1">
        <v>32.0</v>
      </c>
      <c r="G5744" s="1" t="str">
        <f t="shared" ref="G5744:I5744" si="5748">PROPER(B5744)</f>
        <v>Female</v>
      </c>
      <c r="H5744" s="1" t="str">
        <f t="shared" si="5748"/>
        <v>Black Non Hispanic</v>
      </c>
      <c r="I5744" s="1" t="str">
        <f t="shared" si="5748"/>
        <v>Aria</v>
      </c>
      <c r="J5744" s="2" t="str">
        <f t="shared" si="3"/>
        <v>A</v>
      </c>
      <c r="K5744" s="1" t="str">
        <f t="shared" si="4"/>
        <v>Black Non Hisp</v>
      </c>
      <c r="L5744" s="1" t="str">
        <f t="shared" si="5"/>
        <v>Black Non Hispanic</v>
      </c>
      <c r="M5744" s="2" t="str">
        <f t="shared" si="6"/>
        <v>Black Non Hispanic</v>
      </c>
      <c r="N5744" s="1" t="str">
        <f t="shared" si="7"/>
        <v>Black Non Hispanicanic</v>
      </c>
    </row>
    <row r="5745" ht="15.75" customHeight="1">
      <c r="A5745" s="1">
        <v>2014.0</v>
      </c>
      <c r="B5745" s="1" t="s">
        <v>7</v>
      </c>
      <c r="C5745" s="1" t="s">
        <v>163</v>
      </c>
      <c r="D5745" s="1" t="s">
        <v>1608</v>
      </c>
      <c r="E5745" s="1">
        <v>19.0</v>
      </c>
      <c r="F5745" s="1">
        <v>32.0</v>
      </c>
      <c r="G5745" s="1" t="str">
        <f t="shared" ref="G5745:I5745" si="5749">PROPER(B5745)</f>
        <v>Female</v>
      </c>
      <c r="H5745" s="1" t="str">
        <f t="shared" si="5749"/>
        <v>Black Non Hispanic</v>
      </c>
      <c r="I5745" s="1" t="str">
        <f t="shared" si="5749"/>
        <v>Trinity</v>
      </c>
      <c r="J5745" s="2" t="str">
        <f t="shared" si="3"/>
        <v>T</v>
      </c>
      <c r="K5745" s="1" t="str">
        <f t="shared" si="4"/>
        <v>Black Non Hisp</v>
      </c>
      <c r="L5745" s="1" t="str">
        <f t="shared" si="5"/>
        <v>Black Non Hispanic</v>
      </c>
      <c r="M5745" s="2" t="str">
        <f t="shared" si="6"/>
        <v>Black Non Hispanic</v>
      </c>
      <c r="N5745" s="1" t="str">
        <f t="shared" si="7"/>
        <v>Black Non Hispanicanic</v>
      </c>
    </row>
    <row r="5746" ht="15.75" customHeight="1">
      <c r="A5746" s="1">
        <v>2014.0</v>
      </c>
      <c r="B5746" s="1" t="s">
        <v>7</v>
      </c>
      <c r="C5746" s="1" t="s">
        <v>163</v>
      </c>
      <c r="D5746" s="1" t="s">
        <v>1616</v>
      </c>
      <c r="E5746" s="1">
        <v>18.0</v>
      </c>
      <c r="F5746" s="1">
        <v>33.0</v>
      </c>
      <c r="G5746" s="1" t="str">
        <f t="shared" ref="G5746:I5746" si="5750">PROPER(B5746)</f>
        <v>Female</v>
      </c>
      <c r="H5746" s="1" t="str">
        <f t="shared" si="5750"/>
        <v>Black Non Hispanic</v>
      </c>
      <c r="I5746" s="1" t="str">
        <f t="shared" si="5750"/>
        <v>Amiyah</v>
      </c>
      <c r="J5746" s="2" t="str">
        <f t="shared" si="3"/>
        <v>A</v>
      </c>
      <c r="K5746" s="1" t="str">
        <f t="shared" si="4"/>
        <v>Black Non Hisp</v>
      </c>
      <c r="L5746" s="1" t="str">
        <f t="shared" si="5"/>
        <v>Black Non Hispanic</v>
      </c>
      <c r="M5746" s="2" t="str">
        <f t="shared" si="6"/>
        <v>Black Non Hispanic</v>
      </c>
      <c r="N5746" s="1" t="str">
        <f t="shared" si="7"/>
        <v>Black Non Hispanicanic</v>
      </c>
    </row>
    <row r="5747" ht="15.75" customHeight="1">
      <c r="A5747" s="1">
        <v>2014.0</v>
      </c>
      <c r="B5747" s="1" t="s">
        <v>7</v>
      </c>
      <c r="C5747" s="1" t="s">
        <v>163</v>
      </c>
      <c r="D5747" s="1" t="s">
        <v>1578</v>
      </c>
      <c r="E5747" s="1">
        <v>18.0</v>
      </c>
      <c r="F5747" s="1">
        <v>33.0</v>
      </c>
      <c r="G5747" s="1" t="str">
        <f t="shared" ref="G5747:I5747" si="5751">PROPER(B5747)</f>
        <v>Female</v>
      </c>
      <c r="H5747" s="1" t="str">
        <f t="shared" si="5751"/>
        <v>Black Non Hispanic</v>
      </c>
      <c r="I5747" s="1" t="str">
        <f t="shared" si="5751"/>
        <v>Jada</v>
      </c>
      <c r="J5747" s="2" t="str">
        <f t="shared" si="3"/>
        <v>J</v>
      </c>
      <c r="K5747" s="1" t="str">
        <f t="shared" si="4"/>
        <v>Black Non Hisp</v>
      </c>
      <c r="L5747" s="1" t="str">
        <f t="shared" si="5"/>
        <v>Black Non Hispanic</v>
      </c>
      <c r="M5747" s="2" t="str">
        <f t="shared" si="6"/>
        <v>Black Non Hispanic</v>
      </c>
      <c r="N5747" s="1" t="str">
        <f t="shared" si="7"/>
        <v>Black Non Hispanicanic</v>
      </c>
    </row>
    <row r="5748" ht="15.75" customHeight="1">
      <c r="A5748" s="1">
        <v>2014.0</v>
      </c>
      <c r="B5748" s="1" t="s">
        <v>7</v>
      </c>
      <c r="C5748" s="1" t="s">
        <v>163</v>
      </c>
      <c r="D5748" s="1" t="s">
        <v>1586</v>
      </c>
      <c r="E5748" s="1">
        <v>18.0</v>
      </c>
      <c r="F5748" s="1">
        <v>33.0</v>
      </c>
      <c r="G5748" s="1" t="str">
        <f t="shared" ref="G5748:I5748" si="5752">PROPER(B5748)</f>
        <v>Female</v>
      </c>
      <c r="H5748" s="1" t="str">
        <f t="shared" si="5752"/>
        <v>Black Non Hispanic</v>
      </c>
      <c r="I5748" s="1" t="str">
        <f t="shared" si="5752"/>
        <v>Malia</v>
      </c>
      <c r="J5748" s="2" t="str">
        <f t="shared" si="3"/>
        <v>M</v>
      </c>
      <c r="K5748" s="1" t="str">
        <f t="shared" si="4"/>
        <v>Black Non Hisp</v>
      </c>
      <c r="L5748" s="1" t="str">
        <f t="shared" si="5"/>
        <v>Black Non Hispanic</v>
      </c>
      <c r="M5748" s="2" t="str">
        <f t="shared" si="6"/>
        <v>Black Non Hispanic</v>
      </c>
      <c r="N5748" s="1" t="str">
        <f t="shared" si="7"/>
        <v>Black Non Hispanicanic</v>
      </c>
    </row>
    <row r="5749" ht="15.75" customHeight="1">
      <c r="A5749" s="1">
        <v>2014.0</v>
      </c>
      <c r="B5749" s="1" t="s">
        <v>7</v>
      </c>
      <c r="C5749" s="1" t="s">
        <v>163</v>
      </c>
      <c r="D5749" s="1" t="s">
        <v>2577</v>
      </c>
      <c r="E5749" s="1">
        <v>18.0</v>
      </c>
      <c r="F5749" s="1">
        <v>33.0</v>
      </c>
      <c r="G5749" s="1" t="str">
        <f t="shared" ref="G5749:I5749" si="5753">PROPER(B5749)</f>
        <v>Female</v>
      </c>
      <c r="H5749" s="1" t="str">
        <f t="shared" si="5753"/>
        <v>Black Non Hispanic</v>
      </c>
      <c r="I5749" s="1" t="str">
        <f t="shared" si="5753"/>
        <v>Tori</v>
      </c>
      <c r="J5749" s="2" t="str">
        <f t="shared" si="3"/>
        <v>T</v>
      </c>
      <c r="K5749" s="1" t="str">
        <f t="shared" si="4"/>
        <v>Black Non Hisp</v>
      </c>
      <c r="L5749" s="1" t="str">
        <f t="shared" si="5"/>
        <v>Black Non Hispanic</v>
      </c>
      <c r="M5749" s="2" t="str">
        <f t="shared" si="6"/>
        <v>Black Non Hispanic</v>
      </c>
      <c r="N5749" s="1" t="str">
        <f t="shared" si="7"/>
        <v>Black Non Hispanicanic</v>
      </c>
    </row>
    <row r="5750" ht="15.75" customHeight="1">
      <c r="A5750" s="1">
        <v>2014.0</v>
      </c>
      <c r="B5750" s="1" t="s">
        <v>7</v>
      </c>
      <c r="C5750" s="1" t="s">
        <v>163</v>
      </c>
      <c r="D5750" s="1" t="s">
        <v>1583</v>
      </c>
      <c r="E5750" s="1">
        <v>17.0</v>
      </c>
      <c r="F5750" s="1">
        <v>34.0</v>
      </c>
      <c r="G5750" s="1" t="str">
        <f t="shared" ref="G5750:I5750" si="5754">PROPER(B5750)</f>
        <v>Female</v>
      </c>
      <c r="H5750" s="1" t="str">
        <f t="shared" si="5754"/>
        <v>Black Non Hispanic</v>
      </c>
      <c r="I5750" s="1" t="str">
        <f t="shared" si="5754"/>
        <v>Aniyah</v>
      </c>
      <c r="J5750" s="2" t="str">
        <f t="shared" si="3"/>
        <v>A</v>
      </c>
      <c r="K5750" s="1" t="str">
        <f t="shared" si="4"/>
        <v>Black Non Hisp</v>
      </c>
      <c r="L5750" s="1" t="str">
        <f t="shared" si="5"/>
        <v>Black Non Hispanic</v>
      </c>
      <c r="M5750" s="2" t="str">
        <f t="shared" si="6"/>
        <v>Black Non Hispanic</v>
      </c>
      <c r="N5750" s="1" t="str">
        <f t="shared" si="7"/>
        <v>Black Non Hispanicanic</v>
      </c>
    </row>
    <row r="5751" ht="15.75" customHeight="1">
      <c r="A5751" s="1">
        <v>2014.0</v>
      </c>
      <c r="B5751" s="1" t="s">
        <v>7</v>
      </c>
      <c r="C5751" s="1" t="s">
        <v>163</v>
      </c>
      <c r="D5751" s="1" t="s">
        <v>1407</v>
      </c>
      <c r="E5751" s="1">
        <v>17.0</v>
      </c>
      <c r="F5751" s="1">
        <v>34.0</v>
      </c>
      <c r="G5751" s="1" t="str">
        <f t="shared" ref="G5751:I5751" si="5755">PROPER(B5751)</f>
        <v>Female</v>
      </c>
      <c r="H5751" s="1" t="str">
        <f t="shared" si="5755"/>
        <v>Black Non Hispanic</v>
      </c>
      <c r="I5751" s="1" t="str">
        <f t="shared" si="5755"/>
        <v>Ashley</v>
      </c>
      <c r="J5751" s="2" t="str">
        <f t="shared" si="3"/>
        <v>A</v>
      </c>
      <c r="K5751" s="1" t="str">
        <f t="shared" si="4"/>
        <v>Black Non Hisp</v>
      </c>
      <c r="L5751" s="1" t="str">
        <f t="shared" si="5"/>
        <v>Black Non Hispanic</v>
      </c>
      <c r="M5751" s="2" t="str">
        <f t="shared" si="6"/>
        <v>Black Non Hispanic</v>
      </c>
      <c r="N5751" s="1" t="str">
        <f t="shared" si="7"/>
        <v>Black Non Hispanicanic</v>
      </c>
    </row>
    <row r="5752" ht="15.75" customHeight="1">
      <c r="A5752" s="1">
        <v>2014.0</v>
      </c>
      <c r="B5752" s="1" t="s">
        <v>7</v>
      </c>
      <c r="C5752" s="1" t="s">
        <v>163</v>
      </c>
      <c r="D5752" s="1" t="s">
        <v>2578</v>
      </c>
      <c r="E5752" s="1">
        <v>17.0</v>
      </c>
      <c r="F5752" s="1">
        <v>34.0</v>
      </c>
      <c r="G5752" s="1" t="str">
        <f t="shared" ref="G5752:I5752" si="5756">PROPER(B5752)</f>
        <v>Female</v>
      </c>
      <c r="H5752" s="1" t="str">
        <f t="shared" si="5756"/>
        <v>Black Non Hispanic</v>
      </c>
      <c r="I5752" s="1" t="str">
        <f t="shared" si="5756"/>
        <v>Cali</v>
      </c>
      <c r="J5752" s="2" t="str">
        <f t="shared" si="3"/>
        <v>C</v>
      </c>
      <c r="K5752" s="1" t="str">
        <f t="shared" si="4"/>
        <v>Black Non Hisp</v>
      </c>
      <c r="L5752" s="1" t="str">
        <f t="shared" si="5"/>
        <v>Black Non Hispanic</v>
      </c>
      <c r="M5752" s="2" t="str">
        <f t="shared" si="6"/>
        <v>Black Non Hispanic</v>
      </c>
      <c r="N5752" s="1" t="str">
        <f t="shared" si="7"/>
        <v>Black Non Hispanicanic</v>
      </c>
    </row>
    <row r="5753" ht="15.75" customHeight="1">
      <c r="A5753" s="1">
        <v>2014.0</v>
      </c>
      <c r="B5753" s="1" t="s">
        <v>7</v>
      </c>
      <c r="C5753" s="1" t="s">
        <v>163</v>
      </c>
      <c r="D5753" s="1" t="s">
        <v>1409</v>
      </c>
      <c r="E5753" s="1">
        <v>17.0</v>
      </c>
      <c r="F5753" s="1">
        <v>34.0</v>
      </c>
      <c r="G5753" s="1" t="str">
        <f t="shared" ref="G5753:I5753" si="5757">PROPER(B5753)</f>
        <v>Female</v>
      </c>
      <c r="H5753" s="1" t="str">
        <f t="shared" si="5757"/>
        <v>Black Non Hispanic</v>
      </c>
      <c r="I5753" s="1" t="str">
        <f t="shared" si="5757"/>
        <v>Hannah</v>
      </c>
      <c r="J5753" s="2" t="str">
        <f t="shared" si="3"/>
        <v>H</v>
      </c>
      <c r="K5753" s="1" t="str">
        <f t="shared" si="4"/>
        <v>Black Non Hisp</v>
      </c>
      <c r="L5753" s="1" t="str">
        <f t="shared" si="5"/>
        <v>Black Non Hispanic</v>
      </c>
      <c r="M5753" s="2" t="str">
        <f t="shared" si="6"/>
        <v>Black Non Hispanic</v>
      </c>
      <c r="N5753" s="1" t="str">
        <f t="shared" si="7"/>
        <v>Black Non Hispanicanic</v>
      </c>
    </row>
    <row r="5754" ht="15.75" customHeight="1">
      <c r="A5754" s="1">
        <v>2014.0</v>
      </c>
      <c r="B5754" s="1" t="s">
        <v>7</v>
      </c>
      <c r="C5754" s="1" t="s">
        <v>163</v>
      </c>
      <c r="D5754" s="1" t="s">
        <v>1621</v>
      </c>
      <c r="E5754" s="1">
        <v>17.0</v>
      </c>
      <c r="F5754" s="1">
        <v>34.0</v>
      </c>
      <c r="G5754" s="1" t="str">
        <f t="shared" ref="G5754:I5754" si="5758">PROPER(B5754)</f>
        <v>Female</v>
      </c>
      <c r="H5754" s="1" t="str">
        <f t="shared" si="5758"/>
        <v>Black Non Hispanic</v>
      </c>
      <c r="I5754" s="1" t="str">
        <f t="shared" si="5758"/>
        <v>Harmony</v>
      </c>
      <c r="J5754" s="2" t="str">
        <f t="shared" si="3"/>
        <v>H</v>
      </c>
      <c r="K5754" s="1" t="str">
        <f t="shared" si="4"/>
        <v>Black Non Hisp</v>
      </c>
      <c r="L5754" s="1" t="str">
        <f t="shared" si="5"/>
        <v>Black Non Hispanic</v>
      </c>
      <c r="M5754" s="2" t="str">
        <f t="shared" si="6"/>
        <v>Black Non Hispanic</v>
      </c>
      <c r="N5754" s="1" t="str">
        <f t="shared" si="7"/>
        <v>Black Non Hispanicanic</v>
      </c>
    </row>
    <row r="5755" ht="15.75" customHeight="1">
      <c r="A5755" s="1">
        <v>2014.0</v>
      </c>
      <c r="B5755" s="1" t="s">
        <v>7</v>
      </c>
      <c r="C5755" s="1" t="s">
        <v>163</v>
      </c>
      <c r="D5755" s="1" t="s">
        <v>2579</v>
      </c>
      <c r="E5755" s="1">
        <v>17.0</v>
      </c>
      <c r="F5755" s="1">
        <v>34.0</v>
      </c>
      <c r="G5755" s="1" t="str">
        <f t="shared" ref="G5755:I5755" si="5759">PROPER(B5755)</f>
        <v>Female</v>
      </c>
      <c r="H5755" s="1" t="str">
        <f t="shared" si="5759"/>
        <v>Black Non Hispanic</v>
      </c>
      <c r="I5755" s="1" t="str">
        <f t="shared" si="5759"/>
        <v>Skye</v>
      </c>
      <c r="J5755" s="2" t="str">
        <f t="shared" si="3"/>
        <v>S</v>
      </c>
      <c r="K5755" s="1" t="str">
        <f t="shared" si="4"/>
        <v>Black Non Hisp</v>
      </c>
      <c r="L5755" s="1" t="str">
        <f t="shared" si="5"/>
        <v>Black Non Hispanic</v>
      </c>
      <c r="M5755" s="2" t="str">
        <f t="shared" si="6"/>
        <v>Black Non Hispanic</v>
      </c>
      <c r="N5755" s="1" t="str">
        <f t="shared" si="7"/>
        <v>Black Non Hispanicanic</v>
      </c>
    </row>
    <row r="5756" ht="15.75" customHeight="1">
      <c r="A5756" s="1">
        <v>2014.0</v>
      </c>
      <c r="B5756" s="1" t="s">
        <v>7</v>
      </c>
      <c r="C5756" s="1" t="s">
        <v>163</v>
      </c>
      <c r="D5756" s="1" t="s">
        <v>1620</v>
      </c>
      <c r="E5756" s="1">
        <v>16.0</v>
      </c>
      <c r="F5756" s="1">
        <v>35.0</v>
      </c>
      <c r="G5756" s="1" t="str">
        <f t="shared" ref="G5756:I5756" si="5760">PROPER(B5756)</f>
        <v>Female</v>
      </c>
      <c r="H5756" s="1" t="str">
        <f t="shared" si="5760"/>
        <v>Black Non Hispanic</v>
      </c>
      <c r="I5756" s="1" t="str">
        <f t="shared" si="5760"/>
        <v>Alana</v>
      </c>
      <c r="J5756" s="2" t="str">
        <f t="shared" si="3"/>
        <v>A</v>
      </c>
      <c r="K5756" s="1" t="str">
        <f t="shared" si="4"/>
        <v>Black Non Hisp</v>
      </c>
      <c r="L5756" s="1" t="str">
        <f t="shared" si="5"/>
        <v>Black Non Hispanic</v>
      </c>
      <c r="M5756" s="2" t="str">
        <f t="shared" si="6"/>
        <v>Black Non Hispanic</v>
      </c>
      <c r="N5756" s="1" t="str">
        <f t="shared" si="7"/>
        <v>Black Non Hispanicanic</v>
      </c>
    </row>
    <row r="5757" ht="15.75" customHeight="1">
      <c r="A5757" s="1">
        <v>2014.0</v>
      </c>
      <c r="B5757" s="1" t="s">
        <v>7</v>
      </c>
      <c r="C5757" s="1" t="s">
        <v>163</v>
      </c>
      <c r="D5757" s="1" t="s">
        <v>1610</v>
      </c>
      <c r="E5757" s="1">
        <v>16.0</v>
      </c>
      <c r="F5757" s="1">
        <v>35.0</v>
      </c>
      <c r="G5757" s="1" t="str">
        <f t="shared" ref="G5757:I5757" si="5761">PROPER(B5757)</f>
        <v>Female</v>
      </c>
      <c r="H5757" s="1" t="str">
        <f t="shared" si="5761"/>
        <v>Black Non Hispanic</v>
      </c>
      <c r="I5757" s="1" t="str">
        <f t="shared" si="5761"/>
        <v>Mariama</v>
      </c>
      <c r="J5757" s="2" t="str">
        <f t="shared" si="3"/>
        <v>M</v>
      </c>
      <c r="K5757" s="1" t="str">
        <f t="shared" si="4"/>
        <v>Black Non Hisp</v>
      </c>
      <c r="L5757" s="1" t="str">
        <f t="shared" si="5"/>
        <v>Black Non Hispanic</v>
      </c>
      <c r="M5757" s="2" t="str">
        <f t="shared" si="6"/>
        <v>Black Non Hispanic</v>
      </c>
      <c r="N5757" s="1" t="str">
        <f t="shared" si="7"/>
        <v>Black Non Hispanicanic</v>
      </c>
    </row>
    <row r="5758" ht="15.75" customHeight="1">
      <c r="A5758" s="1">
        <v>2014.0</v>
      </c>
      <c r="B5758" s="1" t="s">
        <v>7</v>
      </c>
      <c r="C5758" s="1" t="s">
        <v>163</v>
      </c>
      <c r="D5758" s="1" t="s">
        <v>2580</v>
      </c>
      <c r="E5758" s="1">
        <v>16.0</v>
      </c>
      <c r="F5758" s="1">
        <v>35.0</v>
      </c>
      <c r="G5758" s="1" t="str">
        <f t="shared" ref="G5758:I5758" si="5762">PROPER(B5758)</f>
        <v>Female</v>
      </c>
      <c r="H5758" s="1" t="str">
        <f t="shared" si="5762"/>
        <v>Black Non Hispanic</v>
      </c>
      <c r="I5758" s="1" t="str">
        <f t="shared" si="5762"/>
        <v>Winter</v>
      </c>
      <c r="J5758" s="2" t="str">
        <f t="shared" si="3"/>
        <v>W</v>
      </c>
      <c r="K5758" s="1" t="str">
        <f t="shared" si="4"/>
        <v>Black Non Hisp</v>
      </c>
      <c r="L5758" s="1" t="str">
        <f t="shared" si="5"/>
        <v>Black Non Hispanic</v>
      </c>
      <c r="M5758" s="2" t="str">
        <f t="shared" si="6"/>
        <v>Black Non Hispanic</v>
      </c>
      <c r="N5758" s="1" t="str">
        <f t="shared" si="7"/>
        <v>Black Non Hispanicanic</v>
      </c>
    </row>
    <row r="5759" ht="15.75" customHeight="1">
      <c r="A5759" s="1">
        <v>2014.0</v>
      </c>
      <c r="B5759" s="1" t="s">
        <v>7</v>
      </c>
      <c r="C5759" s="1" t="s">
        <v>163</v>
      </c>
      <c r="D5759" s="1" t="s">
        <v>1630</v>
      </c>
      <c r="E5759" s="1">
        <v>15.0</v>
      </c>
      <c r="F5759" s="1">
        <v>36.0</v>
      </c>
      <c r="G5759" s="1" t="str">
        <f t="shared" ref="G5759:I5759" si="5763">PROPER(B5759)</f>
        <v>Female</v>
      </c>
      <c r="H5759" s="1" t="str">
        <f t="shared" si="5763"/>
        <v>Black Non Hispanic</v>
      </c>
      <c r="I5759" s="1" t="str">
        <f t="shared" si="5763"/>
        <v>Amira</v>
      </c>
      <c r="J5759" s="2" t="str">
        <f t="shared" si="3"/>
        <v>A</v>
      </c>
      <c r="K5759" s="1" t="str">
        <f t="shared" si="4"/>
        <v>Black Non Hisp</v>
      </c>
      <c r="L5759" s="1" t="str">
        <f t="shared" si="5"/>
        <v>Black Non Hispanic</v>
      </c>
      <c r="M5759" s="2" t="str">
        <f t="shared" si="6"/>
        <v>Black Non Hispanic</v>
      </c>
      <c r="N5759" s="1" t="str">
        <f t="shared" si="7"/>
        <v>Black Non Hispanicanic</v>
      </c>
    </row>
    <row r="5760" ht="15.75" customHeight="1">
      <c r="A5760" s="1">
        <v>2014.0</v>
      </c>
      <c r="B5760" s="1" t="s">
        <v>7</v>
      </c>
      <c r="C5760" s="1" t="s">
        <v>163</v>
      </c>
      <c r="D5760" s="1" t="s">
        <v>1589</v>
      </c>
      <c r="E5760" s="1">
        <v>15.0</v>
      </c>
      <c r="F5760" s="1">
        <v>36.0</v>
      </c>
      <c r="G5760" s="1" t="str">
        <f t="shared" ref="G5760:I5760" si="5764">PROPER(B5760)</f>
        <v>Female</v>
      </c>
      <c r="H5760" s="1" t="str">
        <f t="shared" si="5764"/>
        <v>Black Non Hispanic</v>
      </c>
      <c r="I5760" s="1" t="str">
        <f t="shared" si="5764"/>
        <v>Arielle</v>
      </c>
      <c r="J5760" s="2" t="str">
        <f t="shared" si="3"/>
        <v>A</v>
      </c>
      <c r="K5760" s="1" t="str">
        <f t="shared" si="4"/>
        <v>Black Non Hisp</v>
      </c>
      <c r="L5760" s="1" t="str">
        <f t="shared" si="5"/>
        <v>Black Non Hispanic</v>
      </c>
      <c r="M5760" s="2" t="str">
        <f t="shared" si="6"/>
        <v>Black Non Hispanic</v>
      </c>
      <c r="N5760" s="1" t="str">
        <f t="shared" si="7"/>
        <v>Black Non Hispanicanic</v>
      </c>
    </row>
    <row r="5761" ht="15.75" customHeight="1">
      <c r="A5761" s="1">
        <v>2014.0</v>
      </c>
      <c r="B5761" s="1" t="s">
        <v>7</v>
      </c>
      <c r="C5761" s="1" t="s">
        <v>163</v>
      </c>
      <c r="D5761" s="1" t="s">
        <v>1684</v>
      </c>
      <c r="E5761" s="1">
        <v>15.0</v>
      </c>
      <c r="F5761" s="1">
        <v>36.0</v>
      </c>
      <c r="G5761" s="1" t="str">
        <f t="shared" ref="G5761:I5761" si="5765">PROPER(B5761)</f>
        <v>Female</v>
      </c>
      <c r="H5761" s="1" t="str">
        <f t="shared" si="5765"/>
        <v>Black Non Hispanic</v>
      </c>
      <c r="I5761" s="1" t="str">
        <f t="shared" si="5765"/>
        <v>Kiara</v>
      </c>
      <c r="J5761" s="2" t="str">
        <f t="shared" si="3"/>
        <v>K</v>
      </c>
      <c r="K5761" s="1" t="str">
        <f t="shared" si="4"/>
        <v>Black Non Hisp</v>
      </c>
      <c r="L5761" s="1" t="str">
        <f t="shared" si="5"/>
        <v>Black Non Hispanic</v>
      </c>
      <c r="M5761" s="2" t="str">
        <f t="shared" si="6"/>
        <v>Black Non Hispanic</v>
      </c>
      <c r="N5761" s="1" t="str">
        <f t="shared" si="7"/>
        <v>Black Non Hispanicanic</v>
      </c>
    </row>
    <row r="5762" ht="15.75" customHeight="1">
      <c r="A5762" s="1">
        <v>2014.0</v>
      </c>
      <c r="B5762" s="1" t="s">
        <v>7</v>
      </c>
      <c r="C5762" s="1" t="s">
        <v>163</v>
      </c>
      <c r="D5762" s="1" t="s">
        <v>1631</v>
      </c>
      <c r="E5762" s="1">
        <v>15.0</v>
      </c>
      <c r="F5762" s="1">
        <v>36.0</v>
      </c>
      <c r="G5762" s="1" t="str">
        <f t="shared" ref="G5762:I5762" si="5766">PROPER(B5762)</f>
        <v>Female</v>
      </c>
      <c r="H5762" s="1" t="str">
        <f t="shared" si="5766"/>
        <v>Black Non Hispanic</v>
      </c>
      <c r="I5762" s="1" t="str">
        <f t="shared" si="5766"/>
        <v>Lyric</v>
      </c>
      <c r="J5762" s="2" t="str">
        <f t="shared" si="3"/>
        <v>L</v>
      </c>
      <c r="K5762" s="1" t="str">
        <f t="shared" si="4"/>
        <v>Black Non Hisp</v>
      </c>
      <c r="L5762" s="1" t="str">
        <f t="shared" si="5"/>
        <v>Black Non Hispanic</v>
      </c>
      <c r="M5762" s="2" t="str">
        <f t="shared" si="6"/>
        <v>Black Non Hispanic</v>
      </c>
      <c r="N5762" s="1" t="str">
        <f t="shared" si="7"/>
        <v>Black Non Hispanicanic</v>
      </c>
    </row>
    <row r="5763" ht="15.75" customHeight="1">
      <c r="A5763" s="1">
        <v>2014.0</v>
      </c>
      <c r="B5763" s="1" t="s">
        <v>7</v>
      </c>
      <c r="C5763" s="1" t="s">
        <v>163</v>
      </c>
      <c r="D5763" s="1" t="s">
        <v>1663</v>
      </c>
      <c r="E5763" s="1">
        <v>15.0</v>
      </c>
      <c r="F5763" s="1">
        <v>36.0</v>
      </c>
      <c r="G5763" s="1" t="str">
        <f t="shared" ref="G5763:I5763" si="5767">PROPER(B5763)</f>
        <v>Female</v>
      </c>
      <c r="H5763" s="1" t="str">
        <f t="shared" si="5767"/>
        <v>Black Non Hispanic</v>
      </c>
      <c r="I5763" s="1" t="str">
        <f t="shared" si="5767"/>
        <v>Mackenzie</v>
      </c>
      <c r="J5763" s="2" t="str">
        <f t="shared" si="3"/>
        <v>M</v>
      </c>
      <c r="K5763" s="1" t="str">
        <f t="shared" si="4"/>
        <v>Black Non Hisp</v>
      </c>
      <c r="L5763" s="1" t="str">
        <f t="shared" si="5"/>
        <v>Black Non Hispanic</v>
      </c>
      <c r="M5763" s="2" t="str">
        <f t="shared" si="6"/>
        <v>Black Non Hispanic</v>
      </c>
      <c r="N5763" s="1" t="str">
        <f t="shared" si="7"/>
        <v>Black Non Hispanicanic</v>
      </c>
    </row>
    <row r="5764" ht="15.75" customHeight="1">
      <c r="A5764" s="1">
        <v>2014.0</v>
      </c>
      <c r="B5764" s="1" t="s">
        <v>7</v>
      </c>
      <c r="C5764" s="1" t="s">
        <v>163</v>
      </c>
      <c r="D5764" s="1" t="s">
        <v>1633</v>
      </c>
      <c r="E5764" s="1">
        <v>15.0</v>
      </c>
      <c r="F5764" s="1">
        <v>36.0</v>
      </c>
      <c r="G5764" s="1" t="str">
        <f t="shared" ref="G5764:I5764" si="5768">PROPER(B5764)</f>
        <v>Female</v>
      </c>
      <c r="H5764" s="1" t="str">
        <f t="shared" si="5768"/>
        <v>Black Non Hispanic</v>
      </c>
      <c r="I5764" s="1" t="str">
        <f t="shared" si="5768"/>
        <v>Sanai</v>
      </c>
      <c r="J5764" s="2" t="str">
        <f t="shared" si="3"/>
        <v>S</v>
      </c>
      <c r="K5764" s="1" t="str">
        <f t="shared" si="4"/>
        <v>Black Non Hisp</v>
      </c>
      <c r="L5764" s="1" t="str">
        <f t="shared" si="5"/>
        <v>Black Non Hispanic</v>
      </c>
      <c r="M5764" s="2" t="str">
        <f t="shared" si="6"/>
        <v>Black Non Hispanic</v>
      </c>
      <c r="N5764" s="1" t="str">
        <f t="shared" si="7"/>
        <v>Black Non Hispanicanic</v>
      </c>
    </row>
    <row r="5765" ht="15.75" customHeight="1">
      <c r="A5765" s="1">
        <v>2014.0</v>
      </c>
      <c r="B5765" s="1" t="s">
        <v>7</v>
      </c>
      <c r="C5765" s="1" t="s">
        <v>163</v>
      </c>
      <c r="D5765" s="1" t="s">
        <v>1612</v>
      </c>
      <c r="E5765" s="1">
        <v>15.0</v>
      </c>
      <c r="F5765" s="1">
        <v>36.0</v>
      </c>
      <c r="G5765" s="1" t="str">
        <f t="shared" ref="G5765:I5765" si="5769">PROPER(B5765)</f>
        <v>Female</v>
      </c>
      <c r="H5765" s="1" t="str">
        <f t="shared" si="5769"/>
        <v>Black Non Hispanic</v>
      </c>
      <c r="I5765" s="1" t="str">
        <f t="shared" si="5769"/>
        <v>Sarai</v>
      </c>
      <c r="J5765" s="2" t="str">
        <f t="shared" si="3"/>
        <v>S</v>
      </c>
      <c r="K5765" s="1" t="str">
        <f t="shared" si="4"/>
        <v>Black Non Hisp</v>
      </c>
      <c r="L5765" s="1" t="str">
        <f t="shared" si="5"/>
        <v>Black Non Hispanic</v>
      </c>
      <c r="M5765" s="2" t="str">
        <f t="shared" si="6"/>
        <v>Black Non Hispanic</v>
      </c>
      <c r="N5765" s="1" t="str">
        <f t="shared" si="7"/>
        <v>Black Non Hispanicanic</v>
      </c>
    </row>
    <row r="5766" ht="15.75" customHeight="1">
      <c r="A5766" s="1">
        <v>2014.0</v>
      </c>
      <c r="B5766" s="1" t="s">
        <v>7</v>
      </c>
      <c r="C5766" s="1" t="s">
        <v>163</v>
      </c>
      <c r="D5766" s="1" t="s">
        <v>1680</v>
      </c>
      <c r="E5766" s="1">
        <v>14.0</v>
      </c>
      <c r="F5766" s="1">
        <v>37.0</v>
      </c>
      <c r="G5766" s="1" t="str">
        <f t="shared" ref="G5766:I5766" si="5770">PROPER(B5766)</f>
        <v>Female</v>
      </c>
      <c r="H5766" s="1" t="str">
        <f t="shared" si="5770"/>
        <v>Black Non Hispanic</v>
      </c>
      <c r="I5766" s="1" t="str">
        <f t="shared" si="5770"/>
        <v>Angelina</v>
      </c>
      <c r="J5766" s="2" t="str">
        <f t="shared" si="3"/>
        <v>A</v>
      </c>
      <c r="K5766" s="1" t="str">
        <f t="shared" si="4"/>
        <v>Black Non Hisp</v>
      </c>
      <c r="L5766" s="1" t="str">
        <f t="shared" si="5"/>
        <v>Black Non Hispanic</v>
      </c>
      <c r="M5766" s="2" t="str">
        <f t="shared" si="6"/>
        <v>Black Non Hispanic</v>
      </c>
      <c r="N5766" s="1" t="str">
        <f t="shared" si="7"/>
        <v>Black Non Hispanicanic</v>
      </c>
    </row>
    <row r="5767" ht="15.75" customHeight="1">
      <c r="A5767" s="1">
        <v>2014.0</v>
      </c>
      <c r="B5767" s="1" t="s">
        <v>7</v>
      </c>
      <c r="C5767" s="1" t="s">
        <v>163</v>
      </c>
      <c r="D5767" s="1" t="s">
        <v>2581</v>
      </c>
      <c r="E5767" s="1">
        <v>14.0</v>
      </c>
      <c r="F5767" s="1">
        <v>37.0</v>
      </c>
      <c r="G5767" s="1" t="str">
        <f t="shared" ref="G5767:I5767" si="5771">PROPER(B5767)</f>
        <v>Female</v>
      </c>
      <c r="H5767" s="1" t="str">
        <f t="shared" si="5771"/>
        <v>Black Non Hispanic</v>
      </c>
      <c r="I5767" s="1" t="str">
        <f t="shared" si="5771"/>
        <v>Brooklyn</v>
      </c>
      <c r="J5767" s="2" t="str">
        <f t="shared" si="3"/>
        <v>B</v>
      </c>
      <c r="K5767" s="1" t="str">
        <f t="shared" si="4"/>
        <v>Black Non Hisp</v>
      </c>
      <c r="L5767" s="1" t="str">
        <f t="shared" si="5"/>
        <v>Black Non Hispanic</v>
      </c>
      <c r="M5767" s="2" t="str">
        <f t="shared" si="6"/>
        <v>Black Non Hispanic</v>
      </c>
      <c r="N5767" s="1" t="str">
        <f t="shared" si="7"/>
        <v>Black Non Hispanicanic</v>
      </c>
    </row>
    <row r="5768" ht="15.75" customHeight="1">
      <c r="A5768" s="1">
        <v>2014.0</v>
      </c>
      <c r="B5768" s="1" t="s">
        <v>7</v>
      </c>
      <c r="C5768" s="1" t="s">
        <v>163</v>
      </c>
      <c r="D5768" s="1" t="s">
        <v>1689</v>
      </c>
      <c r="E5768" s="1">
        <v>14.0</v>
      </c>
      <c r="F5768" s="1">
        <v>37.0</v>
      </c>
      <c r="G5768" s="1" t="str">
        <f t="shared" ref="G5768:I5768" si="5772">PROPER(B5768)</f>
        <v>Female</v>
      </c>
      <c r="H5768" s="1" t="str">
        <f t="shared" si="5772"/>
        <v>Black Non Hispanic</v>
      </c>
      <c r="I5768" s="1" t="str">
        <f t="shared" si="5772"/>
        <v>Gianna</v>
      </c>
      <c r="J5768" s="2" t="str">
        <f t="shared" si="3"/>
        <v>G</v>
      </c>
      <c r="K5768" s="1" t="str">
        <f t="shared" si="4"/>
        <v>Black Non Hisp</v>
      </c>
      <c r="L5768" s="1" t="str">
        <f t="shared" si="5"/>
        <v>Black Non Hispanic</v>
      </c>
      <c r="M5768" s="2" t="str">
        <f t="shared" si="6"/>
        <v>Black Non Hispanic</v>
      </c>
      <c r="N5768" s="1" t="str">
        <f t="shared" si="7"/>
        <v>Black Non Hispanicanic</v>
      </c>
    </row>
    <row r="5769" ht="15.75" customHeight="1">
      <c r="A5769" s="1">
        <v>2014.0</v>
      </c>
      <c r="B5769" s="1" t="s">
        <v>7</v>
      </c>
      <c r="C5769" s="1" t="s">
        <v>163</v>
      </c>
      <c r="D5769" s="1" t="s">
        <v>1613</v>
      </c>
      <c r="E5769" s="1">
        <v>14.0</v>
      </c>
      <c r="F5769" s="1">
        <v>37.0</v>
      </c>
      <c r="G5769" s="1" t="str">
        <f t="shared" ref="G5769:I5769" si="5773">PROPER(B5769)</f>
        <v>Female</v>
      </c>
      <c r="H5769" s="1" t="str">
        <f t="shared" si="5773"/>
        <v>Black Non Hispanic</v>
      </c>
      <c r="I5769" s="1" t="str">
        <f t="shared" si="5773"/>
        <v>Hawa</v>
      </c>
      <c r="J5769" s="2" t="str">
        <f t="shared" si="3"/>
        <v>H</v>
      </c>
      <c r="K5769" s="1" t="str">
        <f t="shared" si="4"/>
        <v>Black Non Hisp</v>
      </c>
      <c r="L5769" s="1" t="str">
        <f t="shared" si="5"/>
        <v>Black Non Hispanic</v>
      </c>
      <c r="M5769" s="2" t="str">
        <f t="shared" si="6"/>
        <v>Black Non Hispanic</v>
      </c>
      <c r="N5769" s="1" t="str">
        <f t="shared" si="7"/>
        <v>Black Non Hispanicanic</v>
      </c>
    </row>
    <row r="5770" ht="15.75" customHeight="1">
      <c r="A5770" s="1">
        <v>2014.0</v>
      </c>
      <c r="B5770" s="1" t="s">
        <v>7</v>
      </c>
      <c r="C5770" s="1" t="s">
        <v>163</v>
      </c>
      <c r="D5770" s="1" t="s">
        <v>1757</v>
      </c>
      <c r="E5770" s="1">
        <v>14.0</v>
      </c>
      <c r="F5770" s="1">
        <v>37.0</v>
      </c>
      <c r="G5770" s="1" t="str">
        <f t="shared" ref="G5770:I5770" si="5774">PROPER(B5770)</f>
        <v>Female</v>
      </c>
      <c r="H5770" s="1" t="str">
        <f t="shared" si="5774"/>
        <v>Black Non Hispanic</v>
      </c>
      <c r="I5770" s="1" t="str">
        <f t="shared" si="5774"/>
        <v>Kelsey</v>
      </c>
      <c r="J5770" s="2" t="str">
        <f t="shared" si="3"/>
        <v>K</v>
      </c>
      <c r="K5770" s="1" t="str">
        <f t="shared" si="4"/>
        <v>Black Non Hisp</v>
      </c>
      <c r="L5770" s="1" t="str">
        <f t="shared" si="5"/>
        <v>Black Non Hispanic</v>
      </c>
      <c r="M5770" s="2" t="str">
        <f t="shared" si="6"/>
        <v>Black Non Hispanic</v>
      </c>
      <c r="N5770" s="1" t="str">
        <f t="shared" si="7"/>
        <v>Black Non Hispanicanic</v>
      </c>
    </row>
    <row r="5771" ht="15.75" customHeight="1">
      <c r="A5771" s="1">
        <v>2014.0</v>
      </c>
      <c r="B5771" s="1" t="s">
        <v>7</v>
      </c>
      <c r="C5771" s="1" t="s">
        <v>163</v>
      </c>
      <c r="D5771" s="1" t="s">
        <v>2046</v>
      </c>
      <c r="E5771" s="1">
        <v>14.0</v>
      </c>
      <c r="F5771" s="1">
        <v>37.0</v>
      </c>
      <c r="G5771" s="1" t="str">
        <f t="shared" ref="G5771:I5771" si="5775">PROPER(B5771)</f>
        <v>Female</v>
      </c>
      <c r="H5771" s="1" t="str">
        <f t="shared" si="5775"/>
        <v>Black Non Hispanic</v>
      </c>
      <c r="I5771" s="1" t="str">
        <f t="shared" si="5775"/>
        <v>Logan</v>
      </c>
      <c r="J5771" s="2" t="str">
        <f t="shared" si="3"/>
        <v>L</v>
      </c>
      <c r="K5771" s="1" t="str">
        <f t="shared" si="4"/>
        <v>Black Non Hisp</v>
      </c>
      <c r="L5771" s="1" t="str">
        <f t="shared" si="5"/>
        <v>Black Non Hispanic</v>
      </c>
      <c r="M5771" s="2" t="str">
        <f t="shared" si="6"/>
        <v>Black Non Hispanic</v>
      </c>
      <c r="N5771" s="1" t="str">
        <f t="shared" si="7"/>
        <v>Black Non Hispanicanic</v>
      </c>
    </row>
    <row r="5772" ht="15.75" customHeight="1">
      <c r="A5772" s="1">
        <v>2014.0</v>
      </c>
      <c r="B5772" s="1" t="s">
        <v>7</v>
      </c>
      <c r="C5772" s="1" t="s">
        <v>163</v>
      </c>
      <c r="D5772" s="1" t="s">
        <v>1653</v>
      </c>
      <c r="E5772" s="1">
        <v>14.0</v>
      </c>
      <c r="F5772" s="1">
        <v>37.0</v>
      </c>
      <c r="G5772" s="1" t="str">
        <f t="shared" ref="G5772:I5772" si="5776">PROPER(B5772)</f>
        <v>Female</v>
      </c>
      <c r="H5772" s="1" t="str">
        <f t="shared" si="5776"/>
        <v>Black Non Hispanic</v>
      </c>
      <c r="I5772" s="1" t="str">
        <f t="shared" si="5776"/>
        <v>Madisyn</v>
      </c>
      <c r="J5772" s="2" t="str">
        <f t="shared" si="3"/>
        <v>M</v>
      </c>
      <c r="K5772" s="1" t="str">
        <f t="shared" si="4"/>
        <v>Black Non Hisp</v>
      </c>
      <c r="L5772" s="1" t="str">
        <f t="shared" si="5"/>
        <v>Black Non Hispanic</v>
      </c>
      <c r="M5772" s="2" t="str">
        <f t="shared" si="6"/>
        <v>Black Non Hispanic</v>
      </c>
      <c r="N5772" s="1" t="str">
        <f t="shared" si="7"/>
        <v>Black Non Hispanicanic</v>
      </c>
    </row>
    <row r="5773" ht="15.75" customHeight="1">
      <c r="A5773" s="1">
        <v>2014.0</v>
      </c>
      <c r="B5773" s="1" t="s">
        <v>7</v>
      </c>
      <c r="C5773" s="1" t="s">
        <v>163</v>
      </c>
      <c r="D5773" s="1" t="s">
        <v>2582</v>
      </c>
      <c r="E5773" s="1">
        <v>14.0</v>
      </c>
      <c r="F5773" s="1">
        <v>37.0</v>
      </c>
      <c r="G5773" s="1" t="str">
        <f t="shared" ref="G5773:I5773" si="5777">PROPER(B5773)</f>
        <v>Female</v>
      </c>
      <c r="H5773" s="1" t="str">
        <f t="shared" si="5777"/>
        <v>Black Non Hispanic</v>
      </c>
      <c r="I5773" s="1" t="str">
        <f t="shared" si="5777"/>
        <v>Malaysia</v>
      </c>
      <c r="J5773" s="2" t="str">
        <f t="shared" si="3"/>
        <v>M</v>
      </c>
      <c r="K5773" s="1" t="str">
        <f t="shared" si="4"/>
        <v>Black Non Hisp</v>
      </c>
      <c r="L5773" s="1" t="str">
        <f t="shared" si="5"/>
        <v>Black Non Hispanic</v>
      </c>
      <c r="M5773" s="2" t="str">
        <f t="shared" si="6"/>
        <v>Black Non Hispanic</v>
      </c>
      <c r="N5773" s="1" t="str">
        <f t="shared" si="7"/>
        <v>Black Non Hispanicanic</v>
      </c>
    </row>
    <row r="5774" ht="15.75" customHeight="1">
      <c r="A5774" s="1">
        <v>2014.0</v>
      </c>
      <c r="B5774" s="1" t="s">
        <v>7</v>
      </c>
      <c r="C5774" s="1" t="s">
        <v>163</v>
      </c>
      <c r="D5774" s="1" t="s">
        <v>1460</v>
      </c>
      <c r="E5774" s="1">
        <v>14.0</v>
      </c>
      <c r="F5774" s="1">
        <v>37.0</v>
      </c>
      <c r="G5774" s="1" t="str">
        <f t="shared" ref="G5774:I5774" si="5778">PROPER(B5774)</f>
        <v>Female</v>
      </c>
      <c r="H5774" s="1" t="str">
        <f t="shared" si="5778"/>
        <v>Black Non Hispanic</v>
      </c>
      <c r="I5774" s="1" t="str">
        <f t="shared" si="5778"/>
        <v>Samantha</v>
      </c>
      <c r="J5774" s="2" t="str">
        <f t="shared" si="3"/>
        <v>S</v>
      </c>
      <c r="K5774" s="1" t="str">
        <f t="shared" si="4"/>
        <v>Black Non Hisp</v>
      </c>
      <c r="L5774" s="1" t="str">
        <f t="shared" si="5"/>
        <v>Black Non Hispanic</v>
      </c>
      <c r="M5774" s="2" t="str">
        <f t="shared" si="6"/>
        <v>Black Non Hispanic</v>
      </c>
      <c r="N5774" s="1" t="str">
        <f t="shared" si="7"/>
        <v>Black Non Hispanicanic</v>
      </c>
    </row>
    <row r="5775" ht="15.75" customHeight="1">
      <c r="A5775" s="1">
        <v>2014.0</v>
      </c>
      <c r="B5775" s="1" t="s">
        <v>7</v>
      </c>
      <c r="C5775" s="1" t="s">
        <v>163</v>
      </c>
      <c r="D5775" s="1" t="s">
        <v>1632</v>
      </c>
      <c r="E5775" s="1">
        <v>14.0</v>
      </c>
      <c r="F5775" s="1">
        <v>37.0</v>
      </c>
      <c r="G5775" s="1" t="str">
        <f t="shared" ref="G5775:I5775" si="5779">PROPER(B5775)</f>
        <v>Female</v>
      </c>
      <c r="H5775" s="1" t="str">
        <f t="shared" si="5779"/>
        <v>Black Non Hispanic</v>
      </c>
      <c r="I5775" s="1" t="str">
        <f t="shared" si="5779"/>
        <v>Sanaa</v>
      </c>
      <c r="J5775" s="2" t="str">
        <f t="shared" si="3"/>
        <v>S</v>
      </c>
      <c r="K5775" s="1" t="str">
        <f t="shared" si="4"/>
        <v>Black Non Hisp</v>
      </c>
      <c r="L5775" s="1" t="str">
        <f t="shared" si="5"/>
        <v>Black Non Hispanic</v>
      </c>
      <c r="M5775" s="2" t="str">
        <f t="shared" si="6"/>
        <v>Black Non Hispanic</v>
      </c>
      <c r="N5775" s="1" t="str">
        <f t="shared" si="7"/>
        <v>Black Non Hispanicanic</v>
      </c>
    </row>
    <row r="5776" ht="15.75" customHeight="1">
      <c r="A5776" s="1">
        <v>2014.0</v>
      </c>
      <c r="B5776" s="1" t="s">
        <v>7</v>
      </c>
      <c r="C5776" s="1" t="s">
        <v>163</v>
      </c>
      <c r="D5776" s="1" t="s">
        <v>1455</v>
      </c>
      <c r="E5776" s="1">
        <v>14.0</v>
      </c>
      <c r="F5776" s="1">
        <v>37.0</v>
      </c>
      <c r="G5776" s="1" t="str">
        <f t="shared" ref="G5776:I5776" si="5780">PROPER(B5776)</f>
        <v>Female</v>
      </c>
      <c r="H5776" s="1" t="str">
        <f t="shared" si="5780"/>
        <v>Black Non Hispanic</v>
      </c>
      <c r="I5776" s="1" t="str">
        <f t="shared" si="5780"/>
        <v>Zara</v>
      </c>
      <c r="J5776" s="2" t="str">
        <f t="shared" si="3"/>
        <v>Z</v>
      </c>
      <c r="K5776" s="1" t="str">
        <f t="shared" si="4"/>
        <v>Black Non Hisp</v>
      </c>
      <c r="L5776" s="1" t="str">
        <f t="shared" si="5"/>
        <v>Black Non Hispanic</v>
      </c>
      <c r="M5776" s="2" t="str">
        <f t="shared" si="6"/>
        <v>Black Non Hispanic</v>
      </c>
      <c r="N5776" s="1" t="str">
        <f t="shared" si="7"/>
        <v>Black Non Hispanicanic</v>
      </c>
    </row>
    <row r="5777" ht="15.75" customHeight="1">
      <c r="A5777" s="1">
        <v>2014.0</v>
      </c>
      <c r="B5777" s="1" t="s">
        <v>7</v>
      </c>
      <c r="C5777" s="1" t="s">
        <v>163</v>
      </c>
      <c r="D5777" s="1" t="s">
        <v>1628</v>
      </c>
      <c r="E5777" s="1">
        <v>13.0</v>
      </c>
      <c r="F5777" s="1">
        <v>38.0</v>
      </c>
      <c r="G5777" s="1" t="str">
        <f t="shared" ref="G5777:I5777" si="5781">PROPER(B5777)</f>
        <v>Female</v>
      </c>
      <c r="H5777" s="1" t="str">
        <f t="shared" si="5781"/>
        <v>Black Non Hispanic</v>
      </c>
      <c r="I5777" s="1" t="str">
        <f t="shared" si="5781"/>
        <v>Aissatou</v>
      </c>
      <c r="J5777" s="2" t="str">
        <f t="shared" si="3"/>
        <v>A</v>
      </c>
      <c r="K5777" s="1" t="str">
        <f t="shared" si="4"/>
        <v>Black Non Hisp</v>
      </c>
      <c r="L5777" s="1" t="str">
        <f t="shared" si="5"/>
        <v>Black Non Hispanic</v>
      </c>
      <c r="M5777" s="2" t="str">
        <f t="shared" si="6"/>
        <v>Black Non Hispanic</v>
      </c>
      <c r="N5777" s="1" t="str">
        <f t="shared" si="7"/>
        <v>Black Non Hispanicanic</v>
      </c>
    </row>
    <row r="5778" ht="15.75" customHeight="1">
      <c r="A5778" s="1">
        <v>2014.0</v>
      </c>
      <c r="B5778" s="1" t="s">
        <v>7</v>
      </c>
      <c r="C5778" s="1" t="s">
        <v>163</v>
      </c>
      <c r="D5778" s="1" t="s">
        <v>1868</v>
      </c>
      <c r="E5778" s="1">
        <v>13.0</v>
      </c>
      <c r="F5778" s="1">
        <v>38.0</v>
      </c>
      <c r="G5778" s="1" t="str">
        <f t="shared" ref="G5778:I5778" si="5782">PROPER(B5778)</f>
        <v>Female</v>
      </c>
      <c r="H5778" s="1" t="str">
        <f t="shared" si="5782"/>
        <v>Black Non Hispanic</v>
      </c>
      <c r="I5778" s="1" t="str">
        <f t="shared" si="5782"/>
        <v>Alexis</v>
      </c>
      <c r="J5778" s="2" t="str">
        <f t="shared" si="3"/>
        <v>A</v>
      </c>
      <c r="K5778" s="1" t="str">
        <f t="shared" si="4"/>
        <v>Black Non Hisp</v>
      </c>
      <c r="L5778" s="1" t="str">
        <f t="shared" si="5"/>
        <v>Black Non Hispanic</v>
      </c>
      <c r="M5778" s="2" t="str">
        <f t="shared" si="6"/>
        <v>Black Non Hispanic</v>
      </c>
      <c r="N5778" s="1" t="str">
        <f t="shared" si="7"/>
        <v>Black Non Hispanicanic</v>
      </c>
    </row>
    <row r="5779" ht="15.75" customHeight="1">
      <c r="A5779" s="1">
        <v>2014.0</v>
      </c>
      <c r="B5779" s="1" t="s">
        <v>7</v>
      </c>
      <c r="C5779" s="1" t="s">
        <v>163</v>
      </c>
      <c r="D5779" s="1" t="s">
        <v>1637</v>
      </c>
      <c r="E5779" s="1">
        <v>13.0</v>
      </c>
      <c r="F5779" s="1">
        <v>38.0</v>
      </c>
      <c r="G5779" s="1" t="str">
        <f t="shared" ref="G5779:I5779" si="5783">PROPER(B5779)</f>
        <v>Female</v>
      </c>
      <c r="H5779" s="1" t="str">
        <f t="shared" si="5783"/>
        <v>Black Non Hispanic</v>
      </c>
      <c r="I5779" s="1" t="str">
        <f t="shared" si="5783"/>
        <v>Dakota</v>
      </c>
      <c r="J5779" s="2" t="str">
        <f t="shared" si="3"/>
        <v>D</v>
      </c>
      <c r="K5779" s="1" t="str">
        <f t="shared" si="4"/>
        <v>Black Non Hisp</v>
      </c>
      <c r="L5779" s="1" t="str">
        <f t="shared" si="5"/>
        <v>Black Non Hispanic</v>
      </c>
      <c r="M5779" s="2" t="str">
        <f t="shared" si="6"/>
        <v>Black Non Hispanic</v>
      </c>
      <c r="N5779" s="1" t="str">
        <f t="shared" si="7"/>
        <v>Black Non Hispanicanic</v>
      </c>
    </row>
    <row r="5780" ht="15.75" customHeight="1">
      <c r="A5780" s="1">
        <v>2014.0</v>
      </c>
      <c r="B5780" s="1" t="s">
        <v>7</v>
      </c>
      <c r="C5780" s="1" t="s">
        <v>163</v>
      </c>
      <c r="D5780" s="1" t="s">
        <v>2583</v>
      </c>
      <c r="E5780" s="1">
        <v>13.0</v>
      </c>
      <c r="F5780" s="1">
        <v>38.0</v>
      </c>
      <c r="G5780" s="1" t="str">
        <f t="shared" ref="G5780:I5780" si="5784">PROPER(B5780)</f>
        <v>Female</v>
      </c>
      <c r="H5780" s="1" t="str">
        <f t="shared" si="5784"/>
        <v>Black Non Hispanic</v>
      </c>
      <c r="I5780" s="1" t="str">
        <f t="shared" si="5784"/>
        <v>Jayda</v>
      </c>
      <c r="J5780" s="2" t="str">
        <f t="shared" si="3"/>
        <v>J</v>
      </c>
      <c r="K5780" s="1" t="str">
        <f t="shared" si="4"/>
        <v>Black Non Hisp</v>
      </c>
      <c r="L5780" s="1" t="str">
        <f t="shared" si="5"/>
        <v>Black Non Hispanic</v>
      </c>
      <c r="M5780" s="2" t="str">
        <f t="shared" si="6"/>
        <v>Black Non Hispanic</v>
      </c>
      <c r="N5780" s="1" t="str">
        <f t="shared" si="7"/>
        <v>Black Non Hispanicanic</v>
      </c>
    </row>
    <row r="5781" ht="15.75" customHeight="1">
      <c r="A5781" s="1">
        <v>2014.0</v>
      </c>
      <c r="B5781" s="1" t="s">
        <v>7</v>
      </c>
      <c r="C5781" s="1" t="s">
        <v>163</v>
      </c>
      <c r="D5781" s="1" t="s">
        <v>1994</v>
      </c>
      <c r="E5781" s="1">
        <v>13.0</v>
      </c>
      <c r="F5781" s="1">
        <v>38.0</v>
      </c>
      <c r="G5781" s="1" t="str">
        <f t="shared" ref="G5781:I5781" si="5785">PROPER(B5781)</f>
        <v>Female</v>
      </c>
      <c r="H5781" s="1" t="str">
        <f t="shared" si="5785"/>
        <v>Black Non Hispanic</v>
      </c>
      <c r="I5781" s="1" t="str">
        <f t="shared" si="5785"/>
        <v>Jordan</v>
      </c>
      <c r="J5781" s="2" t="str">
        <f t="shared" si="3"/>
        <v>J</v>
      </c>
      <c r="K5781" s="1" t="str">
        <f t="shared" si="4"/>
        <v>Black Non Hisp</v>
      </c>
      <c r="L5781" s="1" t="str">
        <f t="shared" si="5"/>
        <v>Black Non Hispanic</v>
      </c>
      <c r="M5781" s="2" t="str">
        <f t="shared" si="6"/>
        <v>Black Non Hispanic</v>
      </c>
      <c r="N5781" s="1" t="str">
        <f t="shared" si="7"/>
        <v>Black Non Hispanicanic</v>
      </c>
    </row>
    <row r="5782" ht="15.75" customHeight="1">
      <c r="A5782" s="1">
        <v>2014.0</v>
      </c>
      <c r="B5782" s="1" t="s">
        <v>7</v>
      </c>
      <c r="C5782" s="1" t="s">
        <v>163</v>
      </c>
      <c r="D5782" s="1" t="s">
        <v>1651</v>
      </c>
      <c r="E5782" s="1">
        <v>13.0</v>
      </c>
      <c r="F5782" s="1">
        <v>38.0</v>
      </c>
      <c r="G5782" s="1" t="str">
        <f t="shared" ref="G5782:I5782" si="5786">PROPER(B5782)</f>
        <v>Female</v>
      </c>
      <c r="H5782" s="1" t="str">
        <f t="shared" si="5786"/>
        <v>Black Non Hispanic</v>
      </c>
      <c r="I5782" s="1" t="str">
        <f t="shared" si="5786"/>
        <v>Journey</v>
      </c>
      <c r="J5782" s="2" t="str">
        <f t="shared" si="3"/>
        <v>J</v>
      </c>
      <c r="K5782" s="1" t="str">
        <f t="shared" si="4"/>
        <v>Black Non Hisp</v>
      </c>
      <c r="L5782" s="1" t="str">
        <f t="shared" si="5"/>
        <v>Black Non Hispanic</v>
      </c>
      <c r="M5782" s="2" t="str">
        <f t="shared" si="6"/>
        <v>Black Non Hispanic</v>
      </c>
      <c r="N5782" s="1" t="str">
        <f t="shared" si="7"/>
        <v>Black Non Hispanicanic</v>
      </c>
    </row>
    <row r="5783" ht="15.75" customHeight="1">
      <c r="A5783" s="1">
        <v>2014.0</v>
      </c>
      <c r="B5783" s="1" t="s">
        <v>7</v>
      </c>
      <c r="C5783" s="1" t="s">
        <v>163</v>
      </c>
      <c r="D5783" s="1" t="s">
        <v>2584</v>
      </c>
      <c r="E5783" s="1">
        <v>13.0</v>
      </c>
      <c r="F5783" s="1">
        <v>38.0</v>
      </c>
      <c r="G5783" s="1" t="str">
        <f t="shared" ref="G5783:I5783" si="5787">PROPER(B5783)</f>
        <v>Female</v>
      </c>
      <c r="H5783" s="1" t="str">
        <f t="shared" si="5787"/>
        <v>Black Non Hispanic</v>
      </c>
      <c r="I5783" s="1" t="str">
        <f t="shared" si="5787"/>
        <v>Khadijah</v>
      </c>
      <c r="J5783" s="2" t="str">
        <f t="shared" si="3"/>
        <v>K</v>
      </c>
      <c r="K5783" s="1" t="str">
        <f t="shared" si="4"/>
        <v>Black Non Hisp</v>
      </c>
      <c r="L5783" s="1" t="str">
        <f t="shared" si="5"/>
        <v>Black Non Hispanic</v>
      </c>
      <c r="M5783" s="2" t="str">
        <f t="shared" si="6"/>
        <v>Black Non Hispanic</v>
      </c>
      <c r="N5783" s="1" t="str">
        <f t="shared" si="7"/>
        <v>Black Non Hispanicanic</v>
      </c>
    </row>
    <row r="5784" ht="15.75" customHeight="1">
      <c r="A5784" s="1">
        <v>2014.0</v>
      </c>
      <c r="B5784" s="1" t="s">
        <v>7</v>
      </c>
      <c r="C5784" s="1" t="s">
        <v>163</v>
      </c>
      <c r="D5784" s="1" t="s">
        <v>1643</v>
      </c>
      <c r="E5784" s="1">
        <v>13.0</v>
      </c>
      <c r="F5784" s="1">
        <v>38.0</v>
      </c>
      <c r="G5784" s="1" t="str">
        <f t="shared" ref="G5784:I5784" si="5788">PROPER(B5784)</f>
        <v>Female</v>
      </c>
      <c r="H5784" s="1" t="str">
        <f t="shared" si="5788"/>
        <v>Black Non Hispanic</v>
      </c>
      <c r="I5784" s="1" t="str">
        <f t="shared" si="5788"/>
        <v>Kimora</v>
      </c>
      <c r="J5784" s="2" t="str">
        <f t="shared" si="3"/>
        <v>K</v>
      </c>
      <c r="K5784" s="1" t="str">
        <f t="shared" si="4"/>
        <v>Black Non Hisp</v>
      </c>
      <c r="L5784" s="1" t="str">
        <f t="shared" si="5"/>
        <v>Black Non Hispanic</v>
      </c>
      <c r="M5784" s="2" t="str">
        <f t="shared" si="6"/>
        <v>Black Non Hispanic</v>
      </c>
      <c r="N5784" s="1" t="str">
        <f t="shared" si="7"/>
        <v>Black Non Hispanicanic</v>
      </c>
    </row>
    <row r="5785" ht="15.75" customHeight="1">
      <c r="A5785" s="1">
        <v>2014.0</v>
      </c>
      <c r="B5785" s="1" t="s">
        <v>7</v>
      </c>
      <c r="C5785" s="1" t="s">
        <v>163</v>
      </c>
      <c r="D5785" s="1" t="s">
        <v>1706</v>
      </c>
      <c r="E5785" s="1">
        <v>13.0</v>
      </c>
      <c r="F5785" s="1">
        <v>38.0</v>
      </c>
      <c r="G5785" s="1" t="str">
        <f t="shared" ref="G5785:I5785" si="5789">PROPER(B5785)</f>
        <v>Female</v>
      </c>
      <c r="H5785" s="1" t="str">
        <f t="shared" si="5789"/>
        <v>Black Non Hispanic</v>
      </c>
      <c r="I5785" s="1" t="str">
        <f t="shared" si="5789"/>
        <v>Leilani</v>
      </c>
      <c r="J5785" s="2" t="str">
        <f t="shared" si="3"/>
        <v>L</v>
      </c>
      <c r="K5785" s="1" t="str">
        <f t="shared" si="4"/>
        <v>Black Non Hisp</v>
      </c>
      <c r="L5785" s="1" t="str">
        <f t="shared" si="5"/>
        <v>Black Non Hispanic</v>
      </c>
      <c r="M5785" s="2" t="str">
        <f t="shared" si="6"/>
        <v>Black Non Hispanic</v>
      </c>
      <c r="N5785" s="1" t="str">
        <f t="shared" si="7"/>
        <v>Black Non Hispanicanic</v>
      </c>
    </row>
    <row r="5786" ht="15.75" customHeight="1">
      <c r="A5786" s="1">
        <v>2014.0</v>
      </c>
      <c r="B5786" s="1" t="s">
        <v>7</v>
      </c>
      <c r="C5786" s="1" t="s">
        <v>163</v>
      </c>
      <c r="D5786" s="1" t="s">
        <v>1654</v>
      </c>
      <c r="E5786" s="1">
        <v>13.0</v>
      </c>
      <c r="F5786" s="1">
        <v>38.0</v>
      </c>
      <c r="G5786" s="1" t="str">
        <f t="shared" ref="G5786:I5786" si="5790">PROPER(B5786)</f>
        <v>Female</v>
      </c>
      <c r="H5786" s="1" t="str">
        <f t="shared" si="5790"/>
        <v>Black Non Hispanic</v>
      </c>
      <c r="I5786" s="1" t="str">
        <f t="shared" si="5790"/>
        <v>Nahla</v>
      </c>
      <c r="J5786" s="2" t="str">
        <f t="shared" si="3"/>
        <v>N</v>
      </c>
      <c r="K5786" s="1" t="str">
        <f t="shared" si="4"/>
        <v>Black Non Hisp</v>
      </c>
      <c r="L5786" s="1" t="str">
        <f t="shared" si="5"/>
        <v>Black Non Hispanic</v>
      </c>
      <c r="M5786" s="2" t="str">
        <f t="shared" si="6"/>
        <v>Black Non Hispanic</v>
      </c>
      <c r="N5786" s="1" t="str">
        <f t="shared" si="7"/>
        <v>Black Non Hispanicanic</v>
      </c>
    </row>
    <row r="5787" ht="15.75" customHeight="1">
      <c r="A5787" s="1">
        <v>2014.0</v>
      </c>
      <c r="B5787" s="1" t="s">
        <v>7</v>
      </c>
      <c r="C5787" s="1" t="s">
        <v>163</v>
      </c>
      <c r="D5787" s="1" t="s">
        <v>1592</v>
      </c>
      <c r="E5787" s="1">
        <v>13.0</v>
      </c>
      <c r="F5787" s="1">
        <v>38.0</v>
      </c>
      <c r="G5787" s="1" t="str">
        <f t="shared" ref="G5787:I5787" si="5791">PROPER(B5787)</f>
        <v>Female</v>
      </c>
      <c r="H5787" s="1" t="str">
        <f t="shared" si="5791"/>
        <v>Black Non Hispanic</v>
      </c>
      <c r="I5787" s="1" t="str">
        <f t="shared" si="5791"/>
        <v>Oumou</v>
      </c>
      <c r="J5787" s="2" t="str">
        <f t="shared" si="3"/>
        <v>O</v>
      </c>
      <c r="K5787" s="1" t="str">
        <f t="shared" si="4"/>
        <v>Black Non Hisp</v>
      </c>
      <c r="L5787" s="1" t="str">
        <f t="shared" si="5"/>
        <v>Black Non Hispanic</v>
      </c>
      <c r="M5787" s="2" t="str">
        <f t="shared" si="6"/>
        <v>Black Non Hispanic</v>
      </c>
      <c r="N5787" s="1" t="str">
        <f t="shared" si="7"/>
        <v>Black Non Hispanicanic</v>
      </c>
    </row>
    <row r="5788" ht="15.75" customHeight="1">
      <c r="A5788" s="1">
        <v>2014.0</v>
      </c>
      <c r="B5788" s="1" t="s">
        <v>7</v>
      </c>
      <c r="C5788" s="1" t="s">
        <v>163</v>
      </c>
      <c r="D5788" s="1" t="s">
        <v>1675</v>
      </c>
      <c r="E5788" s="1">
        <v>13.0</v>
      </c>
      <c r="F5788" s="1">
        <v>38.0</v>
      </c>
      <c r="G5788" s="1" t="str">
        <f t="shared" ref="G5788:I5788" si="5792">PROPER(B5788)</f>
        <v>Female</v>
      </c>
      <c r="H5788" s="1" t="str">
        <f t="shared" si="5792"/>
        <v>Black Non Hispanic</v>
      </c>
      <c r="I5788" s="1" t="str">
        <f t="shared" si="5792"/>
        <v>Tiana</v>
      </c>
      <c r="J5788" s="2" t="str">
        <f t="shared" si="3"/>
        <v>T</v>
      </c>
      <c r="K5788" s="1" t="str">
        <f t="shared" si="4"/>
        <v>Black Non Hisp</v>
      </c>
      <c r="L5788" s="1" t="str">
        <f t="shared" si="5"/>
        <v>Black Non Hispanic</v>
      </c>
      <c r="M5788" s="2" t="str">
        <f t="shared" si="6"/>
        <v>Black Non Hispanic</v>
      </c>
      <c r="N5788" s="1" t="str">
        <f t="shared" si="7"/>
        <v>Black Non Hispanicanic</v>
      </c>
    </row>
    <row r="5789" ht="15.75" customHeight="1">
      <c r="A5789" s="1">
        <v>2014.0</v>
      </c>
      <c r="B5789" s="1" t="s">
        <v>7</v>
      </c>
      <c r="C5789" s="1" t="s">
        <v>163</v>
      </c>
      <c r="D5789" s="1" t="s">
        <v>2585</v>
      </c>
      <c r="E5789" s="1">
        <v>13.0</v>
      </c>
      <c r="F5789" s="1">
        <v>38.0</v>
      </c>
      <c r="G5789" s="1" t="str">
        <f t="shared" ref="G5789:I5789" si="5793">PROPER(B5789)</f>
        <v>Female</v>
      </c>
      <c r="H5789" s="1" t="str">
        <f t="shared" si="5793"/>
        <v>Black Non Hispanic</v>
      </c>
      <c r="I5789" s="1" t="str">
        <f t="shared" si="5793"/>
        <v>Tianna</v>
      </c>
      <c r="J5789" s="2" t="str">
        <f t="shared" si="3"/>
        <v>T</v>
      </c>
      <c r="K5789" s="1" t="str">
        <f t="shared" si="4"/>
        <v>Black Non Hisp</v>
      </c>
      <c r="L5789" s="1" t="str">
        <f t="shared" si="5"/>
        <v>Black Non Hispanic</v>
      </c>
      <c r="M5789" s="2" t="str">
        <f t="shared" si="6"/>
        <v>Black Non Hispanic</v>
      </c>
      <c r="N5789" s="1" t="str">
        <f t="shared" si="7"/>
        <v>Black Non Hispanicanic</v>
      </c>
    </row>
    <row r="5790" ht="15.75" customHeight="1">
      <c r="A5790" s="1">
        <v>2014.0</v>
      </c>
      <c r="B5790" s="1" t="s">
        <v>7</v>
      </c>
      <c r="C5790" s="1" t="s">
        <v>163</v>
      </c>
      <c r="D5790" s="1" t="s">
        <v>2586</v>
      </c>
      <c r="E5790" s="1">
        <v>13.0</v>
      </c>
      <c r="F5790" s="1">
        <v>38.0</v>
      </c>
      <c r="G5790" s="1" t="str">
        <f t="shared" ref="G5790:I5790" si="5794">PROPER(B5790)</f>
        <v>Female</v>
      </c>
      <c r="H5790" s="1" t="str">
        <f t="shared" si="5794"/>
        <v>Black Non Hispanic</v>
      </c>
      <c r="I5790" s="1" t="str">
        <f t="shared" si="5794"/>
        <v>Zendaya</v>
      </c>
      <c r="J5790" s="2" t="str">
        <f t="shared" si="3"/>
        <v>Z</v>
      </c>
      <c r="K5790" s="1" t="str">
        <f t="shared" si="4"/>
        <v>Black Non Hisp</v>
      </c>
      <c r="L5790" s="1" t="str">
        <f t="shared" si="5"/>
        <v>Black Non Hispanic</v>
      </c>
      <c r="M5790" s="2" t="str">
        <f t="shared" si="6"/>
        <v>Black Non Hispanic</v>
      </c>
      <c r="N5790" s="1" t="str">
        <f t="shared" si="7"/>
        <v>Black Non Hispanicanic</v>
      </c>
    </row>
    <row r="5791" ht="15.75" customHeight="1">
      <c r="A5791" s="1">
        <v>2014.0</v>
      </c>
      <c r="B5791" s="1" t="s">
        <v>7</v>
      </c>
      <c r="C5791" s="1" t="s">
        <v>163</v>
      </c>
      <c r="D5791" s="1" t="s">
        <v>2587</v>
      </c>
      <c r="E5791" s="1">
        <v>12.0</v>
      </c>
      <c r="F5791" s="1">
        <v>39.0</v>
      </c>
      <c r="G5791" s="1" t="str">
        <f t="shared" ref="G5791:I5791" si="5795">PROPER(B5791)</f>
        <v>Female</v>
      </c>
      <c r="H5791" s="1" t="str">
        <f t="shared" si="5795"/>
        <v>Black Non Hispanic</v>
      </c>
      <c r="I5791" s="1" t="str">
        <f t="shared" si="5795"/>
        <v>Amara</v>
      </c>
      <c r="J5791" s="2" t="str">
        <f t="shared" si="3"/>
        <v>A</v>
      </c>
      <c r="K5791" s="1" t="str">
        <f t="shared" si="4"/>
        <v>Black Non Hisp</v>
      </c>
      <c r="L5791" s="1" t="str">
        <f t="shared" si="5"/>
        <v>Black Non Hispanic</v>
      </c>
      <c r="M5791" s="2" t="str">
        <f t="shared" si="6"/>
        <v>Black Non Hispanic</v>
      </c>
      <c r="N5791" s="1" t="str">
        <f t="shared" si="7"/>
        <v>Black Non Hispanicanic</v>
      </c>
    </row>
    <row r="5792" ht="15.75" customHeight="1">
      <c r="A5792" s="1">
        <v>2014.0</v>
      </c>
      <c r="B5792" s="1" t="s">
        <v>7</v>
      </c>
      <c r="C5792" s="1" t="s">
        <v>163</v>
      </c>
      <c r="D5792" s="1" t="s">
        <v>1770</v>
      </c>
      <c r="E5792" s="1">
        <v>12.0</v>
      </c>
      <c r="F5792" s="1">
        <v>39.0</v>
      </c>
      <c r="G5792" s="1" t="str">
        <f t="shared" ref="G5792:I5792" si="5796">PROPER(B5792)</f>
        <v>Female</v>
      </c>
      <c r="H5792" s="1" t="str">
        <f t="shared" si="5796"/>
        <v>Black Non Hispanic</v>
      </c>
      <c r="I5792" s="1" t="str">
        <f t="shared" si="5796"/>
        <v>Aubree</v>
      </c>
      <c r="J5792" s="2" t="str">
        <f t="shared" si="3"/>
        <v>A</v>
      </c>
      <c r="K5792" s="1" t="str">
        <f t="shared" si="4"/>
        <v>Black Non Hisp</v>
      </c>
      <c r="L5792" s="1" t="str">
        <f t="shared" si="5"/>
        <v>Black Non Hispanic</v>
      </c>
      <c r="M5792" s="2" t="str">
        <f t="shared" si="6"/>
        <v>Black Non Hispanic</v>
      </c>
      <c r="N5792" s="1" t="str">
        <f t="shared" si="7"/>
        <v>Black Non Hispanicanic</v>
      </c>
    </row>
    <row r="5793" ht="15.75" customHeight="1">
      <c r="A5793" s="1">
        <v>2014.0</v>
      </c>
      <c r="B5793" s="1" t="s">
        <v>7</v>
      </c>
      <c r="C5793" s="1" t="s">
        <v>163</v>
      </c>
      <c r="D5793" s="1" t="s">
        <v>1638</v>
      </c>
      <c r="E5793" s="1">
        <v>12.0</v>
      </c>
      <c r="F5793" s="1">
        <v>39.0</v>
      </c>
      <c r="G5793" s="1" t="str">
        <f t="shared" ref="G5793:I5793" si="5797">PROPER(B5793)</f>
        <v>Female</v>
      </c>
      <c r="H5793" s="1" t="str">
        <f t="shared" si="5797"/>
        <v>Black Non Hispanic</v>
      </c>
      <c r="I5793" s="1" t="str">
        <f t="shared" si="5797"/>
        <v>Danielle</v>
      </c>
      <c r="J5793" s="2" t="str">
        <f t="shared" si="3"/>
        <v>D</v>
      </c>
      <c r="K5793" s="1" t="str">
        <f t="shared" si="4"/>
        <v>Black Non Hisp</v>
      </c>
      <c r="L5793" s="1" t="str">
        <f t="shared" si="5"/>
        <v>Black Non Hispanic</v>
      </c>
      <c r="M5793" s="2" t="str">
        <f t="shared" si="6"/>
        <v>Black Non Hispanic</v>
      </c>
      <c r="N5793" s="1" t="str">
        <f t="shared" si="7"/>
        <v>Black Non Hispanicanic</v>
      </c>
    </row>
    <row r="5794" ht="15.75" customHeight="1">
      <c r="A5794" s="1">
        <v>2014.0</v>
      </c>
      <c r="B5794" s="1" t="s">
        <v>7</v>
      </c>
      <c r="C5794" s="1" t="s">
        <v>163</v>
      </c>
      <c r="D5794" s="1" t="s">
        <v>2588</v>
      </c>
      <c r="E5794" s="1">
        <v>12.0</v>
      </c>
      <c r="F5794" s="1">
        <v>39.0</v>
      </c>
      <c r="G5794" s="1" t="str">
        <f t="shared" ref="G5794:I5794" si="5798">PROPER(B5794)</f>
        <v>Female</v>
      </c>
      <c r="H5794" s="1" t="str">
        <f t="shared" si="5798"/>
        <v>Black Non Hispanic</v>
      </c>
      <c r="I5794" s="1" t="str">
        <f t="shared" si="5798"/>
        <v>Fanta</v>
      </c>
      <c r="J5794" s="2" t="str">
        <f t="shared" si="3"/>
        <v>F</v>
      </c>
      <c r="K5794" s="1" t="str">
        <f t="shared" si="4"/>
        <v>Black Non Hisp</v>
      </c>
      <c r="L5794" s="1" t="str">
        <f t="shared" si="5"/>
        <v>Black Non Hispanic</v>
      </c>
      <c r="M5794" s="2" t="str">
        <f t="shared" si="6"/>
        <v>Black Non Hispanic</v>
      </c>
      <c r="N5794" s="1" t="str">
        <f t="shared" si="7"/>
        <v>Black Non Hispanicanic</v>
      </c>
    </row>
    <row r="5795" ht="15.75" customHeight="1">
      <c r="A5795" s="1">
        <v>2014.0</v>
      </c>
      <c r="B5795" s="1" t="s">
        <v>7</v>
      </c>
      <c r="C5795" s="1" t="s">
        <v>163</v>
      </c>
      <c r="D5795" s="1" t="s">
        <v>1662</v>
      </c>
      <c r="E5795" s="1">
        <v>12.0</v>
      </c>
      <c r="F5795" s="1">
        <v>39.0</v>
      </c>
      <c r="G5795" s="1" t="str">
        <f t="shared" ref="G5795:I5795" si="5799">PROPER(B5795)</f>
        <v>Female</v>
      </c>
      <c r="H5795" s="1" t="str">
        <f t="shared" si="5799"/>
        <v>Black Non Hispanic</v>
      </c>
      <c r="I5795" s="1" t="str">
        <f t="shared" si="5799"/>
        <v>Janelle</v>
      </c>
      <c r="J5795" s="2" t="str">
        <f t="shared" si="3"/>
        <v>J</v>
      </c>
      <c r="K5795" s="1" t="str">
        <f t="shared" si="4"/>
        <v>Black Non Hisp</v>
      </c>
      <c r="L5795" s="1" t="str">
        <f t="shared" si="5"/>
        <v>Black Non Hispanic</v>
      </c>
      <c r="M5795" s="2" t="str">
        <f t="shared" si="6"/>
        <v>Black Non Hispanic</v>
      </c>
      <c r="N5795" s="1" t="str">
        <f t="shared" si="7"/>
        <v>Black Non Hispanicanic</v>
      </c>
    </row>
    <row r="5796" ht="15.75" customHeight="1">
      <c r="A5796" s="1">
        <v>2014.0</v>
      </c>
      <c r="B5796" s="1" t="s">
        <v>7</v>
      </c>
      <c r="C5796" s="1" t="s">
        <v>163</v>
      </c>
      <c r="D5796" s="1" t="s">
        <v>2589</v>
      </c>
      <c r="E5796" s="1">
        <v>12.0</v>
      </c>
      <c r="F5796" s="1">
        <v>39.0</v>
      </c>
      <c r="G5796" s="1" t="str">
        <f t="shared" ref="G5796:I5796" si="5800">PROPER(B5796)</f>
        <v>Female</v>
      </c>
      <c r="H5796" s="1" t="str">
        <f t="shared" si="5800"/>
        <v>Black Non Hispanic</v>
      </c>
      <c r="I5796" s="1" t="str">
        <f t="shared" si="5800"/>
        <v>Kali</v>
      </c>
      <c r="J5796" s="2" t="str">
        <f t="shared" si="3"/>
        <v>K</v>
      </c>
      <c r="K5796" s="1" t="str">
        <f t="shared" si="4"/>
        <v>Black Non Hisp</v>
      </c>
      <c r="L5796" s="1" t="str">
        <f t="shared" si="5"/>
        <v>Black Non Hispanic</v>
      </c>
      <c r="M5796" s="2" t="str">
        <f t="shared" si="6"/>
        <v>Black Non Hispanic</v>
      </c>
      <c r="N5796" s="1" t="str">
        <f t="shared" si="7"/>
        <v>Black Non Hispanicanic</v>
      </c>
    </row>
    <row r="5797" ht="15.75" customHeight="1">
      <c r="A5797" s="1">
        <v>2014.0</v>
      </c>
      <c r="B5797" s="1" t="s">
        <v>7</v>
      </c>
      <c r="C5797" s="1" t="s">
        <v>163</v>
      </c>
      <c r="D5797" s="1" t="s">
        <v>1645</v>
      </c>
      <c r="E5797" s="1">
        <v>12.0</v>
      </c>
      <c r="F5797" s="1">
        <v>39.0</v>
      </c>
      <c r="G5797" s="1" t="str">
        <f t="shared" ref="G5797:I5797" si="5801">PROPER(B5797)</f>
        <v>Female</v>
      </c>
      <c r="H5797" s="1" t="str">
        <f t="shared" si="5801"/>
        <v>Black Non Hispanic</v>
      </c>
      <c r="I5797" s="1" t="str">
        <f t="shared" si="5801"/>
        <v>Sariah</v>
      </c>
      <c r="J5797" s="2" t="str">
        <f t="shared" si="3"/>
        <v>S</v>
      </c>
      <c r="K5797" s="1" t="str">
        <f t="shared" si="4"/>
        <v>Black Non Hisp</v>
      </c>
      <c r="L5797" s="1" t="str">
        <f t="shared" si="5"/>
        <v>Black Non Hispanic</v>
      </c>
      <c r="M5797" s="2" t="str">
        <f t="shared" si="6"/>
        <v>Black Non Hispanic</v>
      </c>
      <c r="N5797" s="1" t="str">
        <f t="shared" si="7"/>
        <v>Black Non Hispanicanic</v>
      </c>
    </row>
    <row r="5798" ht="15.75" customHeight="1">
      <c r="A5798" s="1">
        <v>2014.0</v>
      </c>
      <c r="B5798" s="1" t="s">
        <v>7</v>
      </c>
      <c r="C5798" s="1" t="s">
        <v>163</v>
      </c>
      <c r="D5798" s="1" t="s">
        <v>1627</v>
      </c>
      <c r="E5798" s="1">
        <v>12.0</v>
      </c>
      <c r="F5798" s="1">
        <v>39.0</v>
      </c>
      <c r="G5798" s="1" t="str">
        <f t="shared" ref="G5798:I5798" si="5802">PROPER(B5798)</f>
        <v>Female</v>
      </c>
      <c r="H5798" s="1" t="str">
        <f t="shared" si="5802"/>
        <v>Black Non Hispanic</v>
      </c>
      <c r="I5798" s="1" t="str">
        <f t="shared" si="5802"/>
        <v>Sofia</v>
      </c>
      <c r="J5798" s="2" t="str">
        <f t="shared" si="3"/>
        <v>S</v>
      </c>
      <c r="K5798" s="1" t="str">
        <f t="shared" si="4"/>
        <v>Black Non Hisp</v>
      </c>
      <c r="L5798" s="1" t="str">
        <f t="shared" si="5"/>
        <v>Black Non Hispanic</v>
      </c>
      <c r="M5798" s="2" t="str">
        <f t="shared" si="6"/>
        <v>Black Non Hispanic</v>
      </c>
      <c r="N5798" s="1" t="str">
        <f t="shared" si="7"/>
        <v>Black Non Hispanicanic</v>
      </c>
    </row>
    <row r="5799" ht="15.75" customHeight="1">
      <c r="A5799" s="1">
        <v>2014.0</v>
      </c>
      <c r="B5799" s="1" t="s">
        <v>7</v>
      </c>
      <c r="C5799" s="1" t="s">
        <v>163</v>
      </c>
      <c r="D5799" s="1" t="s">
        <v>1646</v>
      </c>
      <c r="E5799" s="1">
        <v>12.0</v>
      </c>
      <c r="F5799" s="1">
        <v>39.0</v>
      </c>
      <c r="G5799" s="1" t="str">
        <f t="shared" ref="G5799:I5799" si="5803">PROPER(B5799)</f>
        <v>Female</v>
      </c>
      <c r="H5799" s="1" t="str">
        <f t="shared" si="5803"/>
        <v>Black Non Hispanic</v>
      </c>
      <c r="I5799" s="1" t="str">
        <f t="shared" si="5803"/>
        <v>Wynter</v>
      </c>
      <c r="J5799" s="2" t="str">
        <f t="shared" si="3"/>
        <v>W</v>
      </c>
      <c r="K5799" s="1" t="str">
        <f t="shared" si="4"/>
        <v>Black Non Hisp</v>
      </c>
      <c r="L5799" s="1" t="str">
        <f t="shared" si="5"/>
        <v>Black Non Hispanic</v>
      </c>
      <c r="M5799" s="2" t="str">
        <f t="shared" si="6"/>
        <v>Black Non Hispanic</v>
      </c>
      <c r="N5799" s="1" t="str">
        <f t="shared" si="7"/>
        <v>Black Non Hispanicanic</v>
      </c>
    </row>
    <row r="5800" ht="15.75" customHeight="1">
      <c r="A5800" s="1">
        <v>2014.0</v>
      </c>
      <c r="B5800" s="1" t="s">
        <v>7</v>
      </c>
      <c r="C5800" s="1" t="s">
        <v>163</v>
      </c>
      <c r="D5800" s="1" t="s">
        <v>1647</v>
      </c>
      <c r="E5800" s="1">
        <v>11.0</v>
      </c>
      <c r="F5800" s="1">
        <v>40.0</v>
      </c>
      <c r="G5800" s="1" t="str">
        <f t="shared" ref="G5800:I5800" si="5804">PROPER(B5800)</f>
        <v>Female</v>
      </c>
      <c r="H5800" s="1" t="str">
        <f t="shared" si="5804"/>
        <v>Black Non Hispanic</v>
      </c>
      <c r="I5800" s="1" t="str">
        <f t="shared" si="5804"/>
        <v>Adrianna</v>
      </c>
      <c r="J5800" s="2" t="str">
        <f t="shared" si="3"/>
        <v>A</v>
      </c>
      <c r="K5800" s="1" t="str">
        <f t="shared" si="4"/>
        <v>Black Non Hisp</v>
      </c>
      <c r="L5800" s="1" t="str">
        <f t="shared" si="5"/>
        <v>Black Non Hispanic</v>
      </c>
      <c r="M5800" s="2" t="str">
        <f t="shared" si="6"/>
        <v>Black Non Hispanic</v>
      </c>
      <c r="N5800" s="1" t="str">
        <f t="shared" si="7"/>
        <v>Black Non Hispanicanic</v>
      </c>
    </row>
    <row r="5801" ht="15.75" customHeight="1">
      <c r="A5801" s="1">
        <v>2014.0</v>
      </c>
      <c r="B5801" s="1" t="s">
        <v>7</v>
      </c>
      <c r="C5801" s="1" t="s">
        <v>163</v>
      </c>
      <c r="D5801" s="1" t="s">
        <v>1625</v>
      </c>
      <c r="E5801" s="1">
        <v>11.0</v>
      </c>
      <c r="F5801" s="1">
        <v>40.0</v>
      </c>
      <c r="G5801" s="1" t="str">
        <f t="shared" ref="G5801:I5801" si="5805">PROPER(B5801)</f>
        <v>Female</v>
      </c>
      <c r="H5801" s="1" t="str">
        <f t="shared" si="5805"/>
        <v>Black Non Hispanic</v>
      </c>
      <c r="I5801" s="1" t="str">
        <f t="shared" si="5805"/>
        <v>Aniya</v>
      </c>
      <c r="J5801" s="2" t="str">
        <f t="shared" si="3"/>
        <v>A</v>
      </c>
      <c r="K5801" s="1" t="str">
        <f t="shared" si="4"/>
        <v>Black Non Hisp</v>
      </c>
      <c r="L5801" s="1" t="str">
        <f t="shared" si="5"/>
        <v>Black Non Hispanic</v>
      </c>
      <c r="M5801" s="2" t="str">
        <f t="shared" si="6"/>
        <v>Black Non Hispanic</v>
      </c>
      <c r="N5801" s="1" t="str">
        <f t="shared" si="7"/>
        <v>Black Non Hispanicanic</v>
      </c>
    </row>
    <row r="5802" ht="15.75" customHeight="1">
      <c r="A5802" s="1">
        <v>2014.0</v>
      </c>
      <c r="B5802" s="1" t="s">
        <v>7</v>
      </c>
      <c r="C5802" s="1" t="s">
        <v>163</v>
      </c>
      <c r="D5802" s="1" t="s">
        <v>2590</v>
      </c>
      <c r="E5802" s="1">
        <v>11.0</v>
      </c>
      <c r="F5802" s="1">
        <v>40.0</v>
      </c>
      <c r="G5802" s="1" t="str">
        <f t="shared" ref="G5802:I5802" si="5806">PROPER(B5802)</f>
        <v>Female</v>
      </c>
      <c r="H5802" s="1" t="str">
        <f t="shared" si="5806"/>
        <v>Black Non Hispanic</v>
      </c>
      <c r="I5802" s="1" t="str">
        <f t="shared" si="5806"/>
        <v>Blessing</v>
      </c>
      <c r="J5802" s="2" t="str">
        <f t="shared" si="3"/>
        <v>B</v>
      </c>
      <c r="K5802" s="1" t="str">
        <f t="shared" si="4"/>
        <v>Black Non Hisp</v>
      </c>
      <c r="L5802" s="1" t="str">
        <f t="shared" si="5"/>
        <v>Black Non Hispanic</v>
      </c>
      <c r="M5802" s="2" t="str">
        <f t="shared" si="6"/>
        <v>Black Non Hispanic</v>
      </c>
      <c r="N5802" s="1" t="str">
        <f t="shared" si="7"/>
        <v>Black Non Hispanicanic</v>
      </c>
    </row>
    <row r="5803" ht="15.75" customHeight="1">
      <c r="A5803" s="1">
        <v>2014.0</v>
      </c>
      <c r="B5803" s="1" t="s">
        <v>7</v>
      </c>
      <c r="C5803" s="1" t="s">
        <v>163</v>
      </c>
      <c r="D5803" s="1" t="s">
        <v>1599</v>
      </c>
      <c r="E5803" s="1">
        <v>11.0</v>
      </c>
      <c r="F5803" s="1">
        <v>40.0</v>
      </c>
      <c r="G5803" s="1" t="str">
        <f t="shared" ref="G5803:I5803" si="5807">PROPER(B5803)</f>
        <v>Female</v>
      </c>
      <c r="H5803" s="1" t="str">
        <f t="shared" si="5807"/>
        <v>Black Non Hispanic</v>
      </c>
      <c r="I5803" s="1" t="str">
        <f t="shared" si="5807"/>
        <v>Brooke</v>
      </c>
      <c r="J5803" s="2" t="str">
        <f t="shared" si="3"/>
        <v>B</v>
      </c>
      <c r="K5803" s="1" t="str">
        <f t="shared" si="4"/>
        <v>Black Non Hisp</v>
      </c>
      <c r="L5803" s="1" t="str">
        <f t="shared" si="5"/>
        <v>Black Non Hispanic</v>
      </c>
      <c r="M5803" s="2" t="str">
        <f t="shared" si="6"/>
        <v>Black Non Hispanic</v>
      </c>
      <c r="N5803" s="1" t="str">
        <f t="shared" si="7"/>
        <v>Black Non Hispanicanic</v>
      </c>
    </row>
    <row r="5804" ht="15.75" customHeight="1">
      <c r="A5804" s="1">
        <v>2014.0</v>
      </c>
      <c r="B5804" s="1" t="s">
        <v>7</v>
      </c>
      <c r="C5804" s="1" t="s">
        <v>163</v>
      </c>
      <c r="D5804" s="1" t="s">
        <v>2591</v>
      </c>
      <c r="E5804" s="1">
        <v>11.0</v>
      </c>
      <c r="F5804" s="1">
        <v>40.0</v>
      </c>
      <c r="G5804" s="1" t="str">
        <f t="shared" ref="G5804:I5804" si="5808">PROPER(B5804)</f>
        <v>Female</v>
      </c>
      <c r="H5804" s="1" t="str">
        <f t="shared" si="5808"/>
        <v>Black Non Hispanic</v>
      </c>
      <c r="I5804" s="1" t="str">
        <f t="shared" si="5808"/>
        <v>Chanel</v>
      </c>
      <c r="J5804" s="2" t="str">
        <f t="shared" si="3"/>
        <v>C</v>
      </c>
      <c r="K5804" s="1" t="str">
        <f t="shared" si="4"/>
        <v>Black Non Hisp</v>
      </c>
      <c r="L5804" s="1" t="str">
        <f t="shared" si="5"/>
        <v>Black Non Hispanic</v>
      </c>
      <c r="M5804" s="2" t="str">
        <f t="shared" si="6"/>
        <v>Black Non Hispanic</v>
      </c>
      <c r="N5804" s="1" t="str">
        <f t="shared" si="7"/>
        <v>Black Non Hispanicanic</v>
      </c>
    </row>
    <row r="5805" ht="15.75" customHeight="1">
      <c r="A5805" s="1">
        <v>2014.0</v>
      </c>
      <c r="B5805" s="1" t="s">
        <v>7</v>
      </c>
      <c r="C5805" s="1" t="s">
        <v>163</v>
      </c>
      <c r="D5805" s="1" t="s">
        <v>1456</v>
      </c>
      <c r="E5805" s="1">
        <v>11.0</v>
      </c>
      <c r="F5805" s="1">
        <v>40.0</v>
      </c>
      <c r="G5805" s="1" t="str">
        <f t="shared" ref="G5805:I5805" si="5809">PROPER(B5805)</f>
        <v>Female</v>
      </c>
      <c r="H5805" s="1" t="str">
        <f t="shared" si="5809"/>
        <v>Black Non Hispanic</v>
      </c>
      <c r="I5805" s="1" t="str">
        <f t="shared" si="5809"/>
        <v>Charlotte</v>
      </c>
      <c r="J5805" s="2" t="str">
        <f t="shared" si="3"/>
        <v>C</v>
      </c>
      <c r="K5805" s="1" t="str">
        <f t="shared" si="4"/>
        <v>Black Non Hisp</v>
      </c>
      <c r="L5805" s="1" t="str">
        <f t="shared" si="5"/>
        <v>Black Non Hispanic</v>
      </c>
      <c r="M5805" s="2" t="str">
        <f t="shared" si="6"/>
        <v>Black Non Hispanic</v>
      </c>
      <c r="N5805" s="1" t="str">
        <f t="shared" si="7"/>
        <v>Black Non Hispanicanic</v>
      </c>
    </row>
    <row r="5806" ht="15.75" customHeight="1">
      <c r="A5806" s="1">
        <v>2014.0</v>
      </c>
      <c r="B5806" s="1" t="s">
        <v>7</v>
      </c>
      <c r="C5806" s="1" t="s">
        <v>163</v>
      </c>
      <c r="D5806" s="1" t="s">
        <v>1427</v>
      </c>
      <c r="E5806" s="1">
        <v>11.0</v>
      </c>
      <c r="F5806" s="1">
        <v>40.0</v>
      </c>
      <c r="G5806" s="1" t="str">
        <f t="shared" ref="G5806:I5806" si="5810">PROPER(B5806)</f>
        <v>Female</v>
      </c>
      <c r="H5806" s="1" t="str">
        <f t="shared" si="5810"/>
        <v>Black Non Hispanic</v>
      </c>
      <c r="I5806" s="1" t="str">
        <f t="shared" si="5810"/>
        <v>Ella</v>
      </c>
      <c r="J5806" s="2" t="str">
        <f t="shared" si="3"/>
        <v>E</v>
      </c>
      <c r="K5806" s="1" t="str">
        <f t="shared" si="4"/>
        <v>Black Non Hisp</v>
      </c>
      <c r="L5806" s="1" t="str">
        <f t="shared" si="5"/>
        <v>Black Non Hispanic</v>
      </c>
      <c r="M5806" s="2" t="str">
        <f t="shared" si="6"/>
        <v>Black Non Hispanic</v>
      </c>
      <c r="N5806" s="1" t="str">
        <f t="shared" si="7"/>
        <v>Black Non Hispanicanic</v>
      </c>
    </row>
    <row r="5807" ht="15.75" customHeight="1">
      <c r="A5807" s="1">
        <v>2014.0</v>
      </c>
      <c r="B5807" s="1" t="s">
        <v>7</v>
      </c>
      <c r="C5807" s="1" t="s">
        <v>163</v>
      </c>
      <c r="D5807" s="1" t="s">
        <v>2592</v>
      </c>
      <c r="E5807" s="1">
        <v>11.0</v>
      </c>
      <c r="F5807" s="1">
        <v>40.0</v>
      </c>
      <c r="G5807" s="1" t="str">
        <f t="shared" ref="G5807:I5807" si="5811">PROPER(B5807)</f>
        <v>Female</v>
      </c>
      <c r="H5807" s="1" t="str">
        <f t="shared" si="5811"/>
        <v>Black Non Hispanic</v>
      </c>
      <c r="I5807" s="1" t="str">
        <f t="shared" si="5811"/>
        <v>Hope</v>
      </c>
      <c r="J5807" s="2" t="str">
        <f t="shared" si="3"/>
        <v>H</v>
      </c>
      <c r="K5807" s="1" t="str">
        <f t="shared" si="4"/>
        <v>Black Non Hisp</v>
      </c>
      <c r="L5807" s="1" t="str">
        <f t="shared" si="5"/>
        <v>Black Non Hispanic</v>
      </c>
      <c r="M5807" s="2" t="str">
        <f t="shared" si="6"/>
        <v>Black Non Hispanic</v>
      </c>
      <c r="N5807" s="1" t="str">
        <f t="shared" si="7"/>
        <v>Black Non Hispanicanic</v>
      </c>
    </row>
    <row r="5808" ht="15.75" customHeight="1">
      <c r="A5808" s="1">
        <v>2014.0</v>
      </c>
      <c r="B5808" s="1" t="s">
        <v>7</v>
      </c>
      <c r="C5808" s="1" t="s">
        <v>163</v>
      </c>
      <c r="D5808" s="1" t="s">
        <v>2593</v>
      </c>
      <c r="E5808" s="1">
        <v>11.0</v>
      </c>
      <c r="F5808" s="1">
        <v>40.0</v>
      </c>
      <c r="G5808" s="1" t="str">
        <f t="shared" ref="G5808:I5808" si="5812">PROPER(B5808)</f>
        <v>Female</v>
      </c>
      <c r="H5808" s="1" t="str">
        <f t="shared" si="5812"/>
        <v>Black Non Hispanic</v>
      </c>
      <c r="I5808" s="1" t="str">
        <f t="shared" si="5812"/>
        <v>Journee</v>
      </c>
      <c r="J5808" s="2" t="str">
        <f t="shared" si="3"/>
        <v>J</v>
      </c>
      <c r="K5808" s="1" t="str">
        <f t="shared" si="4"/>
        <v>Black Non Hisp</v>
      </c>
      <c r="L5808" s="1" t="str">
        <f t="shared" si="5"/>
        <v>Black Non Hispanic</v>
      </c>
      <c r="M5808" s="2" t="str">
        <f t="shared" si="6"/>
        <v>Black Non Hispanic</v>
      </c>
      <c r="N5808" s="1" t="str">
        <f t="shared" si="7"/>
        <v>Black Non Hispanicanic</v>
      </c>
    </row>
    <row r="5809" ht="15.75" customHeight="1">
      <c r="A5809" s="1">
        <v>2014.0</v>
      </c>
      <c r="B5809" s="1" t="s">
        <v>7</v>
      </c>
      <c r="C5809" s="1" t="s">
        <v>163</v>
      </c>
      <c r="D5809" s="1" t="s">
        <v>1433</v>
      </c>
      <c r="E5809" s="1">
        <v>11.0</v>
      </c>
      <c r="F5809" s="1">
        <v>40.0</v>
      </c>
      <c r="G5809" s="1" t="str">
        <f t="shared" ref="G5809:I5809" si="5813">PROPER(B5809)</f>
        <v>Female</v>
      </c>
      <c r="H5809" s="1" t="str">
        <f t="shared" si="5813"/>
        <v>Black Non Hispanic</v>
      </c>
      <c r="I5809" s="1" t="str">
        <f t="shared" si="5813"/>
        <v>Joy</v>
      </c>
      <c r="J5809" s="2" t="str">
        <f t="shared" si="3"/>
        <v>J</v>
      </c>
      <c r="K5809" s="1" t="str">
        <f t="shared" si="4"/>
        <v>Black Non Hisp</v>
      </c>
      <c r="L5809" s="1" t="str">
        <f t="shared" si="5"/>
        <v>Black Non Hispanic</v>
      </c>
      <c r="M5809" s="2" t="str">
        <f t="shared" si="6"/>
        <v>Black Non Hispanic</v>
      </c>
      <c r="N5809" s="1" t="str">
        <f t="shared" si="7"/>
        <v>Black Non Hispanicanic</v>
      </c>
    </row>
    <row r="5810" ht="15.75" customHeight="1">
      <c r="A5810" s="1">
        <v>2014.0</v>
      </c>
      <c r="B5810" s="1" t="s">
        <v>7</v>
      </c>
      <c r="C5810" s="1" t="s">
        <v>163</v>
      </c>
      <c r="D5810" s="1" t="s">
        <v>1672</v>
      </c>
      <c r="E5810" s="1">
        <v>11.0</v>
      </c>
      <c r="F5810" s="1">
        <v>40.0</v>
      </c>
      <c r="G5810" s="1" t="str">
        <f t="shared" ref="G5810:I5810" si="5814">PROPER(B5810)</f>
        <v>Female</v>
      </c>
      <c r="H5810" s="1" t="str">
        <f t="shared" si="5814"/>
        <v>Black Non Hispanic</v>
      </c>
      <c r="I5810" s="1" t="str">
        <f t="shared" si="5814"/>
        <v>Kyla</v>
      </c>
      <c r="J5810" s="2" t="str">
        <f t="shared" si="3"/>
        <v>K</v>
      </c>
      <c r="K5810" s="1" t="str">
        <f t="shared" si="4"/>
        <v>Black Non Hisp</v>
      </c>
      <c r="L5810" s="1" t="str">
        <f t="shared" si="5"/>
        <v>Black Non Hispanic</v>
      </c>
      <c r="M5810" s="2" t="str">
        <f t="shared" si="6"/>
        <v>Black Non Hispanic</v>
      </c>
      <c r="N5810" s="1" t="str">
        <f t="shared" si="7"/>
        <v>Black Non Hispanicanic</v>
      </c>
    </row>
    <row r="5811" ht="15.75" customHeight="1">
      <c r="A5811" s="1">
        <v>2014.0</v>
      </c>
      <c r="B5811" s="1" t="s">
        <v>7</v>
      </c>
      <c r="C5811" s="1" t="s">
        <v>163</v>
      </c>
      <c r="D5811" s="1" t="s">
        <v>1552</v>
      </c>
      <c r="E5811" s="1">
        <v>11.0</v>
      </c>
      <c r="F5811" s="1">
        <v>40.0</v>
      </c>
      <c r="G5811" s="1" t="str">
        <f t="shared" ref="G5811:I5811" si="5815">PROPER(B5811)</f>
        <v>Female</v>
      </c>
      <c r="H5811" s="1" t="str">
        <f t="shared" si="5815"/>
        <v>Black Non Hispanic</v>
      </c>
      <c r="I5811" s="1" t="str">
        <f t="shared" si="5815"/>
        <v>Lillian</v>
      </c>
      <c r="J5811" s="2" t="str">
        <f t="shared" si="3"/>
        <v>L</v>
      </c>
      <c r="K5811" s="1" t="str">
        <f t="shared" si="4"/>
        <v>Black Non Hisp</v>
      </c>
      <c r="L5811" s="1" t="str">
        <f t="shared" si="5"/>
        <v>Black Non Hispanic</v>
      </c>
      <c r="M5811" s="2" t="str">
        <f t="shared" si="6"/>
        <v>Black Non Hispanic</v>
      </c>
      <c r="N5811" s="1" t="str">
        <f t="shared" si="7"/>
        <v>Black Non Hispanicanic</v>
      </c>
    </row>
    <row r="5812" ht="15.75" customHeight="1">
      <c r="A5812" s="1">
        <v>2014.0</v>
      </c>
      <c r="B5812" s="1" t="s">
        <v>7</v>
      </c>
      <c r="C5812" s="1" t="s">
        <v>163</v>
      </c>
      <c r="D5812" s="1" t="s">
        <v>1678</v>
      </c>
      <c r="E5812" s="1">
        <v>11.0</v>
      </c>
      <c r="F5812" s="1">
        <v>40.0</v>
      </c>
      <c r="G5812" s="1" t="str">
        <f t="shared" ref="G5812:I5812" si="5816">PROPER(B5812)</f>
        <v>Female</v>
      </c>
      <c r="H5812" s="1" t="str">
        <f t="shared" si="5816"/>
        <v>Black Non Hispanic</v>
      </c>
      <c r="I5812" s="1" t="str">
        <f t="shared" si="5816"/>
        <v>Melanie</v>
      </c>
      <c r="J5812" s="2" t="str">
        <f t="shared" si="3"/>
        <v>M</v>
      </c>
      <c r="K5812" s="1" t="str">
        <f t="shared" si="4"/>
        <v>Black Non Hisp</v>
      </c>
      <c r="L5812" s="1" t="str">
        <f t="shared" si="5"/>
        <v>Black Non Hispanic</v>
      </c>
      <c r="M5812" s="2" t="str">
        <f t="shared" si="6"/>
        <v>Black Non Hispanic</v>
      </c>
      <c r="N5812" s="1" t="str">
        <f t="shared" si="7"/>
        <v>Black Non Hispanicanic</v>
      </c>
    </row>
    <row r="5813" ht="15.75" customHeight="1">
      <c r="A5813" s="1">
        <v>2014.0</v>
      </c>
      <c r="B5813" s="1" t="s">
        <v>7</v>
      </c>
      <c r="C5813" s="1" t="s">
        <v>163</v>
      </c>
      <c r="D5813" s="1" t="s">
        <v>1697</v>
      </c>
      <c r="E5813" s="1">
        <v>11.0</v>
      </c>
      <c r="F5813" s="1">
        <v>40.0</v>
      </c>
      <c r="G5813" s="1" t="str">
        <f t="shared" ref="G5813:I5813" si="5817">PROPER(B5813)</f>
        <v>Female</v>
      </c>
      <c r="H5813" s="1" t="str">
        <f t="shared" si="5817"/>
        <v>Black Non Hispanic</v>
      </c>
      <c r="I5813" s="1" t="str">
        <f t="shared" si="5817"/>
        <v>Mila</v>
      </c>
      <c r="J5813" s="2" t="str">
        <f t="shared" si="3"/>
        <v>M</v>
      </c>
      <c r="K5813" s="1" t="str">
        <f t="shared" si="4"/>
        <v>Black Non Hisp</v>
      </c>
      <c r="L5813" s="1" t="str">
        <f t="shared" si="5"/>
        <v>Black Non Hispanic</v>
      </c>
      <c r="M5813" s="2" t="str">
        <f t="shared" si="6"/>
        <v>Black Non Hispanic</v>
      </c>
      <c r="N5813" s="1" t="str">
        <f t="shared" si="7"/>
        <v>Black Non Hispanicanic</v>
      </c>
    </row>
    <row r="5814" ht="15.75" customHeight="1">
      <c r="A5814" s="1">
        <v>2014.0</v>
      </c>
      <c r="B5814" s="1" t="s">
        <v>7</v>
      </c>
      <c r="C5814" s="1" t="s">
        <v>163</v>
      </c>
      <c r="D5814" s="1" t="s">
        <v>2594</v>
      </c>
      <c r="E5814" s="1">
        <v>11.0</v>
      </c>
      <c r="F5814" s="1">
        <v>40.0</v>
      </c>
      <c r="G5814" s="1" t="str">
        <f t="shared" ref="G5814:I5814" si="5818">PROPER(B5814)</f>
        <v>Female</v>
      </c>
      <c r="H5814" s="1" t="str">
        <f t="shared" si="5818"/>
        <v>Black Non Hispanic</v>
      </c>
      <c r="I5814" s="1" t="str">
        <f t="shared" si="5818"/>
        <v>Nova</v>
      </c>
      <c r="J5814" s="2" t="str">
        <f t="shared" si="3"/>
        <v>N</v>
      </c>
      <c r="K5814" s="1" t="str">
        <f t="shared" si="4"/>
        <v>Black Non Hisp</v>
      </c>
      <c r="L5814" s="1" t="str">
        <f t="shared" si="5"/>
        <v>Black Non Hispanic</v>
      </c>
      <c r="M5814" s="2" t="str">
        <f t="shared" si="6"/>
        <v>Black Non Hispanic</v>
      </c>
      <c r="N5814" s="1" t="str">
        <f t="shared" si="7"/>
        <v>Black Non Hispanicanic</v>
      </c>
    </row>
    <row r="5815" ht="15.75" customHeight="1">
      <c r="A5815" s="1">
        <v>2014.0</v>
      </c>
      <c r="B5815" s="1" t="s">
        <v>7</v>
      </c>
      <c r="C5815" s="1" t="s">
        <v>163</v>
      </c>
      <c r="D5815" s="1" t="s">
        <v>2595</v>
      </c>
      <c r="E5815" s="1">
        <v>10.0</v>
      </c>
      <c r="F5815" s="1">
        <v>41.0</v>
      </c>
      <c r="G5815" s="1" t="str">
        <f t="shared" ref="G5815:I5815" si="5819">PROPER(B5815)</f>
        <v>Female</v>
      </c>
      <c r="H5815" s="1" t="str">
        <f t="shared" si="5819"/>
        <v>Black Non Hispanic</v>
      </c>
      <c r="I5815" s="1" t="str">
        <f t="shared" si="5819"/>
        <v>Alexandria</v>
      </c>
      <c r="J5815" s="2" t="str">
        <f t="shared" si="3"/>
        <v>A</v>
      </c>
      <c r="K5815" s="1" t="str">
        <f t="shared" si="4"/>
        <v>Black Non Hisp</v>
      </c>
      <c r="L5815" s="1" t="str">
        <f t="shared" si="5"/>
        <v>Black Non Hispanic</v>
      </c>
      <c r="M5815" s="2" t="str">
        <f t="shared" si="6"/>
        <v>Black Non Hispanic</v>
      </c>
      <c r="N5815" s="1" t="str">
        <f t="shared" si="7"/>
        <v>Black Non Hispanicanic</v>
      </c>
    </row>
    <row r="5816" ht="15.75" customHeight="1">
      <c r="A5816" s="1">
        <v>2014.0</v>
      </c>
      <c r="B5816" s="1" t="s">
        <v>7</v>
      </c>
      <c r="C5816" s="1" t="s">
        <v>163</v>
      </c>
      <c r="D5816" s="1" t="s">
        <v>2596</v>
      </c>
      <c r="E5816" s="1">
        <v>10.0</v>
      </c>
      <c r="F5816" s="1">
        <v>41.0</v>
      </c>
      <c r="G5816" s="1" t="str">
        <f t="shared" ref="G5816:I5816" si="5820">PROPER(B5816)</f>
        <v>Female</v>
      </c>
      <c r="H5816" s="1" t="str">
        <f t="shared" si="5820"/>
        <v>Black Non Hispanic</v>
      </c>
      <c r="I5816" s="1" t="str">
        <f t="shared" si="5820"/>
        <v>Amia</v>
      </c>
      <c r="J5816" s="2" t="str">
        <f t="shared" si="3"/>
        <v>A</v>
      </c>
      <c r="K5816" s="1" t="str">
        <f t="shared" si="4"/>
        <v>Black Non Hisp</v>
      </c>
      <c r="L5816" s="1" t="str">
        <f t="shared" si="5"/>
        <v>Black Non Hispanic</v>
      </c>
      <c r="M5816" s="2" t="str">
        <f t="shared" si="6"/>
        <v>Black Non Hispanic</v>
      </c>
      <c r="N5816" s="1" t="str">
        <f t="shared" si="7"/>
        <v>Black Non Hispanicanic</v>
      </c>
    </row>
    <row r="5817" ht="15.75" customHeight="1">
      <c r="A5817" s="1">
        <v>2014.0</v>
      </c>
      <c r="B5817" s="1" t="s">
        <v>7</v>
      </c>
      <c r="C5817" s="1" t="s">
        <v>163</v>
      </c>
      <c r="D5817" s="1" t="s">
        <v>1648</v>
      </c>
      <c r="E5817" s="1">
        <v>10.0</v>
      </c>
      <c r="F5817" s="1">
        <v>41.0</v>
      </c>
      <c r="G5817" s="1" t="str">
        <f t="shared" ref="G5817:I5817" si="5821">PROPER(B5817)</f>
        <v>Female</v>
      </c>
      <c r="H5817" s="1" t="str">
        <f t="shared" si="5821"/>
        <v>Black Non Hispanic</v>
      </c>
      <c r="I5817" s="1" t="str">
        <f t="shared" si="5821"/>
        <v>Amirah</v>
      </c>
      <c r="J5817" s="2" t="str">
        <f t="shared" si="3"/>
        <v>A</v>
      </c>
      <c r="K5817" s="1" t="str">
        <f t="shared" si="4"/>
        <v>Black Non Hisp</v>
      </c>
      <c r="L5817" s="1" t="str">
        <f t="shared" si="5"/>
        <v>Black Non Hispanic</v>
      </c>
      <c r="M5817" s="2" t="str">
        <f t="shared" si="6"/>
        <v>Black Non Hispanic</v>
      </c>
      <c r="N5817" s="1" t="str">
        <f t="shared" si="7"/>
        <v>Black Non Hispanicanic</v>
      </c>
    </row>
    <row r="5818" ht="15.75" customHeight="1">
      <c r="A5818" s="1">
        <v>2014.0</v>
      </c>
      <c r="B5818" s="1" t="s">
        <v>7</v>
      </c>
      <c r="C5818" s="1" t="s">
        <v>163</v>
      </c>
      <c r="D5818" s="1" t="s">
        <v>2597</v>
      </c>
      <c r="E5818" s="1">
        <v>10.0</v>
      </c>
      <c r="F5818" s="1">
        <v>41.0</v>
      </c>
      <c r="G5818" s="1" t="str">
        <f t="shared" ref="G5818:I5818" si="5822">PROPER(B5818)</f>
        <v>Female</v>
      </c>
      <c r="H5818" s="1" t="str">
        <f t="shared" si="5822"/>
        <v>Black Non Hispanic</v>
      </c>
      <c r="I5818" s="1" t="str">
        <f t="shared" si="5822"/>
        <v>Amiya</v>
      </c>
      <c r="J5818" s="2" t="str">
        <f t="shared" si="3"/>
        <v>A</v>
      </c>
      <c r="K5818" s="1" t="str">
        <f t="shared" si="4"/>
        <v>Black Non Hisp</v>
      </c>
      <c r="L5818" s="1" t="str">
        <f t="shared" si="5"/>
        <v>Black Non Hispanic</v>
      </c>
      <c r="M5818" s="2" t="str">
        <f t="shared" si="6"/>
        <v>Black Non Hispanic</v>
      </c>
      <c r="N5818" s="1" t="str">
        <f t="shared" si="7"/>
        <v>Black Non Hispanicanic</v>
      </c>
    </row>
    <row r="5819" ht="15.75" customHeight="1">
      <c r="A5819" s="1">
        <v>2014.0</v>
      </c>
      <c r="B5819" s="1" t="s">
        <v>7</v>
      </c>
      <c r="C5819" s="1" t="s">
        <v>163</v>
      </c>
      <c r="D5819" s="1" t="s">
        <v>1989</v>
      </c>
      <c r="E5819" s="1">
        <v>10.0</v>
      </c>
      <c r="F5819" s="1">
        <v>41.0</v>
      </c>
      <c r="G5819" s="1" t="str">
        <f t="shared" ref="G5819:I5819" si="5823">PROPER(B5819)</f>
        <v>Female</v>
      </c>
      <c r="H5819" s="1" t="str">
        <f t="shared" si="5823"/>
        <v>Black Non Hispanic</v>
      </c>
      <c r="I5819" s="1" t="str">
        <f t="shared" si="5823"/>
        <v>Christina</v>
      </c>
      <c r="J5819" s="2" t="str">
        <f t="shared" si="3"/>
        <v>C</v>
      </c>
      <c r="K5819" s="1" t="str">
        <f t="shared" si="4"/>
        <v>Black Non Hisp</v>
      </c>
      <c r="L5819" s="1" t="str">
        <f t="shared" si="5"/>
        <v>Black Non Hispanic</v>
      </c>
      <c r="M5819" s="2" t="str">
        <f t="shared" si="6"/>
        <v>Black Non Hispanic</v>
      </c>
      <c r="N5819" s="1" t="str">
        <f t="shared" si="7"/>
        <v>Black Non Hispanicanic</v>
      </c>
    </row>
    <row r="5820" ht="15.75" customHeight="1">
      <c r="A5820" s="1">
        <v>2014.0</v>
      </c>
      <c r="B5820" s="1" t="s">
        <v>7</v>
      </c>
      <c r="C5820" s="1" t="s">
        <v>163</v>
      </c>
      <c r="D5820" s="1" t="s">
        <v>2598</v>
      </c>
      <c r="E5820" s="1">
        <v>10.0</v>
      </c>
      <c r="F5820" s="1">
        <v>41.0</v>
      </c>
      <c r="G5820" s="1" t="str">
        <f t="shared" ref="G5820:I5820" si="5824">PROPER(B5820)</f>
        <v>Female</v>
      </c>
      <c r="H5820" s="1" t="str">
        <f t="shared" si="5824"/>
        <v>Black Non Hispanic</v>
      </c>
      <c r="I5820" s="1" t="str">
        <f t="shared" si="5824"/>
        <v>Fatou</v>
      </c>
      <c r="J5820" s="2" t="str">
        <f t="shared" si="3"/>
        <v>F</v>
      </c>
      <c r="K5820" s="1" t="str">
        <f t="shared" si="4"/>
        <v>Black Non Hisp</v>
      </c>
      <c r="L5820" s="1" t="str">
        <f t="shared" si="5"/>
        <v>Black Non Hispanic</v>
      </c>
      <c r="M5820" s="2" t="str">
        <f t="shared" si="6"/>
        <v>Black Non Hispanic</v>
      </c>
      <c r="N5820" s="1" t="str">
        <f t="shared" si="7"/>
        <v>Black Non Hispanicanic</v>
      </c>
    </row>
    <row r="5821" ht="15.75" customHeight="1">
      <c r="A5821" s="1">
        <v>2014.0</v>
      </c>
      <c r="B5821" s="1" t="s">
        <v>7</v>
      </c>
      <c r="C5821" s="1" t="s">
        <v>163</v>
      </c>
      <c r="D5821" s="1" t="s">
        <v>1642</v>
      </c>
      <c r="E5821" s="1">
        <v>10.0</v>
      </c>
      <c r="F5821" s="1">
        <v>41.0</v>
      </c>
      <c r="G5821" s="1" t="str">
        <f t="shared" ref="G5821:I5821" si="5825">PROPER(B5821)</f>
        <v>Female</v>
      </c>
      <c r="H5821" s="1" t="str">
        <f t="shared" si="5825"/>
        <v>Black Non Hispanic</v>
      </c>
      <c r="I5821" s="1" t="str">
        <f t="shared" si="5825"/>
        <v>Kadiatou</v>
      </c>
      <c r="J5821" s="2" t="str">
        <f t="shared" si="3"/>
        <v>K</v>
      </c>
      <c r="K5821" s="1" t="str">
        <f t="shared" si="4"/>
        <v>Black Non Hisp</v>
      </c>
      <c r="L5821" s="1" t="str">
        <f t="shared" si="5"/>
        <v>Black Non Hispanic</v>
      </c>
      <c r="M5821" s="2" t="str">
        <f t="shared" si="6"/>
        <v>Black Non Hispanic</v>
      </c>
      <c r="N5821" s="1" t="str">
        <f t="shared" si="7"/>
        <v>Black Non Hispanicanic</v>
      </c>
    </row>
    <row r="5822" ht="15.75" customHeight="1">
      <c r="A5822" s="1">
        <v>2014.0</v>
      </c>
      <c r="B5822" s="1" t="s">
        <v>7</v>
      </c>
      <c r="C5822" s="1" t="s">
        <v>163</v>
      </c>
      <c r="D5822" s="1" t="s">
        <v>2599</v>
      </c>
      <c r="E5822" s="1">
        <v>10.0</v>
      </c>
      <c r="F5822" s="1">
        <v>41.0</v>
      </c>
      <c r="G5822" s="1" t="str">
        <f t="shared" ref="G5822:I5822" si="5826">PROPER(B5822)</f>
        <v>Female</v>
      </c>
      <c r="H5822" s="1" t="str">
        <f t="shared" si="5826"/>
        <v>Black Non Hispanic</v>
      </c>
      <c r="I5822" s="1" t="str">
        <f t="shared" si="5826"/>
        <v>Kristen</v>
      </c>
      <c r="J5822" s="2" t="str">
        <f t="shared" si="3"/>
        <v>K</v>
      </c>
      <c r="K5822" s="1" t="str">
        <f t="shared" si="4"/>
        <v>Black Non Hisp</v>
      </c>
      <c r="L5822" s="1" t="str">
        <f t="shared" si="5"/>
        <v>Black Non Hispanic</v>
      </c>
      <c r="M5822" s="2" t="str">
        <f t="shared" si="6"/>
        <v>Black Non Hispanic</v>
      </c>
      <c r="N5822" s="1" t="str">
        <f t="shared" si="7"/>
        <v>Black Non Hispanicanic</v>
      </c>
    </row>
    <row r="5823" ht="15.75" customHeight="1">
      <c r="A5823" s="1">
        <v>2014.0</v>
      </c>
      <c r="B5823" s="1" t="s">
        <v>7</v>
      </c>
      <c r="C5823" s="1" t="s">
        <v>163</v>
      </c>
      <c r="D5823" s="1" t="s">
        <v>1644</v>
      </c>
      <c r="E5823" s="1">
        <v>10.0</v>
      </c>
      <c r="F5823" s="1">
        <v>41.0</v>
      </c>
      <c r="G5823" s="1" t="str">
        <f t="shared" ref="G5823:I5823" si="5827">PROPER(B5823)</f>
        <v>Female</v>
      </c>
      <c r="H5823" s="1" t="str">
        <f t="shared" si="5827"/>
        <v>Black Non Hispanic</v>
      </c>
      <c r="I5823" s="1" t="str">
        <f t="shared" si="5827"/>
        <v>Kylee</v>
      </c>
      <c r="J5823" s="2" t="str">
        <f t="shared" si="3"/>
        <v>K</v>
      </c>
      <c r="K5823" s="1" t="str">
        <f t="shared" si="4"/>
        <v>Black Non Hisp</v>
      </c>
      <c r="L5823" s="1" t="str">
        <f t="shared" si="5"/>
        <v>Black Non Hispanic</v>
      </c>
      <c r="M5823" s="2" t="str">
        <f t="shared" si="6"/>
        <v>Black Non Hispanic</v>
      </c>
      <c r="N5823" s="1" t="str">
        <f t="shared" si="7"/>
        <v>Black Non Hispanicanic</v>
      </c>
    </row>
    <row r="5824" ht="15.75" customHeight="1">
      <c r="A5824" s="1">
        <v>2014.0</v>
      </c>
      <c r="B5824" s="1" t="s">
        <v>7</v>
      </c>
      <c r="C5824" s="1" t="s">
        <v>163</v>
      </c>
      <c r="D5824" s="1" t="s">
        <v>2600</v>
      </c>
      <c r="E5824" s="1">
        <v>10.0</v>
      </c>
      <c r="F5824" s="1">
        <v>41.0</v>
      </c>
      <c r="G5824" s="1" t="str">
        <f t="shared" ref="G5824:I5824" si="5828">PROPER(B5824)</f>
        <v>Female</v>
      </c>
      <c r="H5824" s="1" t="str">
        <f t="shared" si="5828"/>
        <v>Black Non Hispanic</v>
      </c>
      <c r="I5824" s="1" t="str">
        <f t="shared" si="5828"/>
        <v>Lailah</v>
      </c>
      <c r="J5824" s="2" t="str">
        <f t="shared" si="3"/>
        <v>L</v>
      </c>
      <c r="K5824" s="1" t="str">
        <f t="shared" si="4"/>
        <v>Black Non Hisp</v>
      </c>
      <c r="L5824" s="1" t="str">
        <f t="shared" si="5"/>
        <v>Black Non Hispanic</v>
      </c>
      <c r="M5824" s="2" t="str">
        <f t="shared" si="6"/>
        <v>Black Non Hispanic</v>
      </c>
      <c r="N5824" s="1" t="str">
        <f t="shared" si="7"/>
        <v>Black Non Hispanicanic</v>
      </c>
    </row>
    <row r="5825" ht="15.75" customHeight="1">
      <c r="A5825" s="1">
        <v>2014.0</v>
      </c>
      <c r="B5825" s="1" t="s">
        <v>7</v>
      </c>
      <c r="C5825" s="1" t="s">
        <v>163</v>
      </c>
      <c r="D5825" s="1" t="s">
        <v>2601</v>
      </c>
      <c r="E5825" s="1">
        <v>10.0</v>
      </c>
      <c r="F5825" s="1">
        <v>41.0</v>
      </c>
      <c r="G5825" s="1" t="str">
        <f t="shared" ref="G5825:I5825" si="5829">PROPER(B5825)</f>
        <v>Female</v>
      </c>
      <c r="H5825" s="1" t="str">
        <f t="shared" si="5829"/>
        <v>Black Non Hispanic</v>
      </c>
      <c r="I5825" s="1" t="str">
        <f t="shared" si="5829"/>
        <v>Lauryn</v>
      </c>
      <c r="J5825" s="2" t="str">
        <f t="shared" si="3"/>
        <v>L</v>
      </c>
      <c r="K5825" s="1" t="str">
        <f t="shared" si="4"/>
        <v>Black Non Hisp</v>
      </c>
      <c r="L5825" s="1" t="str">
        <f t="shared" si="5"/>
        <v>Black Non Hispanic</v>
      </c>
      <c r="M5825" s="2" t="str">
        <f t="shared" si="6"/>
        <v>Black Non Hispanic</v>
      </c>
      <c r="N5825" s="1" t="str">
        <f t="shared" si="7"/>
        <v>Black Non Hispanicanic</v>
      </c>
    </row>
    <row r="5826" ht="15.75" customHeight="1">
      <c r="A5826" s="1">
        <v>2014.0</v>
      </c>
      <c r="B5826" s="1" t="s">
        <v>7</v>
      </c>
      <c r="C5826" s="1" t="s">
        <v>163</v>
      </c>
      <c r="D5826" s="1" t="s">
        <v>1981</v>
      </c>
      <c r="E5826" s="1">
        <v>10.0</v>
      </c>
      <c r="F5826" s="1">
        <v>41.0</v>
      </c>
      <c r="G5826" s="1" t="str">
        <f t="shared" ref="G5826:I5826" si="5830">PROPER(B5826)</f>
        <v>Female</v>
      </c>
      <c r="H5826" s="1" t="str">
        <f t="shared" si="5830"/>
        <v>Black Non Hispanic</v>
      </c>
      <c r="I5826" s="1" t="str">
        <f t="shared" si="5830"/>
        <v>Maryam</v>
      </c>
      <c r="J5826" s="2" t="str">
        <f t="shared" si="3"/>
        <v>M</v>
      </c>
      <c r="K5826" s="1" t="str">
        <f t="shared" si="4"/>
        <v>Black Non Hisp</v>
      </c>
      <c r="L5826" s="1" t="str">
        <f t="shared" si="5"/>
        <v>Black Non Hispanic</v>
      </c>
      <c r="M5826" s="2" t="str">
        <f t="shared" si="6"/>
        <v>Black Non Hispanic</v>
      </c>
      <c r="N5826" s="1" t="str">
        <f t="shared" si="7"/>
        <v>Black Non Hispanicanic</v>
      </c>
    </row>
    <row r="5827" ht="15.75" customHeight="1">
      <c r="A5827" s="1">
        <v>2014.0</v>
      </c>
      <c r="B5827" s="1" t="s">
        <v>7</v>
      </c>
      <c r="C5827" s="1" t="s">
        <v>163</v>
      </c>
      <c r="D5827" s="1" t="s">
        <v>1655</v>
      </c>
      <c r="E5827" s="1">
        <v>10.0</v>
      </c>
      <c r="F5827" s="1">
        <v>41.0</v>
      </c>
      <c r="G5827" s="1" t="str">
        <f t="shared" ref="G5827:I5827" si="5831">PROPER(B5827)</f>
        <v>Female</v>
      </c>
      <c r="H5827" s="1" t="str">
        <f t="shared" si="5831"/>
        <v>Black Non Hispanic</v>
      </c>
      <c r="I5827" s="1" t="str">
        <f t="shared" si="5831"/>
        <v>Phoenix</v>
      </c>
      <c r="J5827" s="2" t="str">
        <f t="shared" si="3"/>
        <v>P</v>
      </c>
      <c r="K5827" s="1" t="str">
        <f t="shared" si="4"/>
        <v>Black Non Hisp</v>
      </c>
      <c r="L5827" s="1" t="str">
        <f t="shared" si="5"/>
        <v>Black Non Hispanic</v>
      </c>
      <c r="M5827" s="2" t="str">
        <f t="shared" si="6"/>
        <v>Black Non Hispanic</v>
      </c>
      <c r="N5827" s="1" t="str">
        <f t="shared" si="7"/>
        <v>Black Non Hispanicanic</v>
      </c>
    </row>
    <row r="5828" ht="15.75" customHeight="1">
      <c r="A5828" s="1">
        <v>2014.0</v>
      </c>
      <c r="B5828" s="1" t="s">
        <v>7</v>
      </c>
      <c r="C5828" s="1" t="s">
        <v>163</v>
      </c>
      <c r="D5828" s="1" t="s">
        <v>2602</v>
      </c>
      <c r="E5828" s="1">
        <v>10.0</v>
      </c>
      <c r="F5828" s="1">
        <v>41.0</v>
      </c>
      <c r="G5828" s="1" t="str">
        <f t="shared" ref="G5828:I5828" si="5832">PROPER(B5828)</f>
        <v>Female</v>
      </c>
      <c r="H5828" s="1" t="str">
        <f t="shared" si="5832"/>
        <v>Black Non Hispanic</v>
      </c>
      <c r="I5828" s="1" t="str">
        <f t="shared" si="5832"/>
        <v>Shiloh</v>
      </c>
      <c r="J5828" s="2" t="str">
        <f t="shared" si="3"/>
        <v>S</v>
      </c>
      <c r="K5828" s="1" t="str">
        <f t="shared" si="4"/>
        <v>Black Non Hisp</v>
      </c>
      <c r="L5828" s="1" t="str">
        <f t="shared" si="5"/>
        <v>Black Non Hispanic</v>
      </c>
      <c r="M5828" s="2" t="str">
        <f t="shared" si="6"/>
        <v>Black Non Hispanic</v>
      </c>
      <c r="N5828" s="1" t="str">
        <f t="shared" si="7"/>
        <v>Black Non Hispanicanic</v>
      </c>
    </row>
    <row r="5829" ht="15.75" customHeight="1">
      <c r="A5829" s="1">
        <v>2014.0</v>
      </c>
      <c r="B5829" s="1" t="s">
        <v>7</v>
      </c>
      <c r="C5829" s="1" t="s">
        <v>163</v>
      </c>
      <c r="D5829" s="1" t="s">
        <v>2247</v>
      </c>
      <c r="E5829" s="1">
        <v>10.0</v>
      </c>
      <c r="F5829" s="1">
        <v>41.0</v>
      </c>
      <c r="G5829" s="1" t="str">
        <f t="shared" ref="G5829:I5829" si="5833">PROPER(B5829)</f>
        <v>Female</v>
      </c>
      <c r="H5829" s="1" t="str">
        <f t="shared" si="5833"/>
        <v>Black Non Hispanic</v>
      </c>
      <c r="I5829" s="1" t="str">
        <f t="shared" si="5833"/>
        <v>Skyler</v>
      </c>
      <c r="J5829" s="2" t="str">
        <f t="shared" si="3"/>
        <v>S</v>
      </c>
      <c r="K5829" s="1" t="str">
        <f t="shared" si="4"/>
        <v>Black Non Hisp</v>
      </c>
      <c r="L5829" s="1" t="str">
        <f t="shared" si="5"/>
        <v>Black Non Hispanic</v>
      </c>
      <c r="M5829" s="2" t="str">
        <f t="shared" si="6"/>
        <v>Black Non Hispanic</v>
      </c>
      <c r="N5829" s="1" t="str">
        <f t="shared" si="7"/>
        <v>Black Non Hispanicanic</v>
      </c>
    </row>
    <row r="5830" ht="15.75" customHeight="1">
      <c r="A5830" s="1">
        <v>2014.0</v>
      </c>
      <c r="B5830" s="1" t="s">
        <v>7</v>
      </c>
      <c r="C5830" s="1" t="s">
        <v>163</v>
      </c>
      <c r="D5830" s="1" t="s">
        <v>1514</v>
      </c>
      <c r="E5830" s="1">
        <v>10.0</v>
      </c>
      <c r="F5830" s="1">
        <v>41.0</v>
      </c>
      <c r="G5830" s="1" t="str">
        <f t="shared" ref="G5830:I5830" si="5834">PROPER(B5830)</f>
        <v>Female</v>
      </c>
      <c r="H5830" s="1" t="str">
        <f t="shared" si="5834"/>
        <v>Black Non Hispanic</v>
      </c>
      <c r="I5830" s="1" t="str">
        <f t="shared" si="5834"/>
        <v>Summer</v>
      </c>
      <c r="J5830" s="2" t="str">
        <f t="shared" si="3"/>
        <v>S</v>
      </c>
      <c r="K5830" s="1" t="str">
        <f t="shared" si="4"/>
        <v>Black Non Hisp</v>
      </c>
      <c r="L5830" s="1" t="str">
        <f t="shared" si="5"/>
        <v>Black Non Hispanic</v>
      </c>
      <c r="M5830" s="2" t="str">
        <f t="shared" si="6"/>
        <v>Black Non Hispanic</v>
      </c>
      <c r="N5830" s="1" t="str">
        <f t="shared" si="7"/>
        <v>Black Non Hispanicanic</v>
      </c>
    </row>
    <row r="5831" ht="15.75" customHeight="1">
      <c r="A5831" s="1">
        <v>2014.0</v>
      </c>
      <c r="B5831" s="1" t="s">
        <v>7</v>
      </c>
      <c r="C5831" s="1" t="s">
        <v>163</v>
      </c>
      <c r="D5831" s="1" t="s">
        <v>2603</v>
      </c>
      <c r="E5831" s="1">
        <v>10.0</v>
      </c>
      <c r="F5831" s="1">
        <v>41.0</v>
      </c>
      <c r="G5831" s="1" t="str">
        <f t="shared" ref="G5831:I5831" si="5835">PROPER(B5831)</f>
        <v>Female</v>
      </c>
      <c r="H5831" s="1" t="str">
        <f t="shared" si="5835"/>
        <v>Black Non Hispanic</v>
      </c>
      <c r="I5831" s="1" t="str">
        <f t="shared" si="5835"/>
        <v>Zaniyah</v>
      </c>
      <c r="J5831" s="2" t="str">
        <f t="shared" si="3"/>
        <v>Z</v>
      </c>
      <c r="K5831" s="1" t="str">
        <f t="shared" si="4"/>
        <v>Black Non Hisp</v>
      </c>
      <c r="L5831" s="1" t="str">
        <f t="shared" si="5"/>
        <v>Black Non Hispanic</v>
      </c>
      <c r="M5831" s="2" t="str">
        <f t="shared" si="6"/>
        <v>Black Non Hispanic</v>
      </c>
      <c r="N5831" s="1" t="str">
        <f t="shared" si="7"/>
        <v>Black Non Hispanicanic</v>
      </c>
    </row>
    <row r="5832" ht="15.75" customHeight="1">
      <c r="A5832" s="1">
        <v>2014.0</v>
      </c>
      <c r="B5832" s="1" t="s">
        <v>7</v>
      </c>
      <c r="C5832" s="1" t="s">
        <v>299</v>
      </c>
      <c r="D5832" s="1" t="s">
        <v>1574</v>
      </c>
      <c r="E5832" s="1">
        <v>170.0</v>
      </c>
      <c r="F5832" s="1">
        <v>6.0</v>
      </c>
      <c r="G5832" s="1" t="str">
        <f t="shared" ref="G5832:I5832" si="5836">PROPER(B5832)</f>
        <v>Female</v>
      </c>
      <c r="H5832" s="1" t="str">
        <f t="shared" si="5836"/>
        <v>Hispanic</v>
      </c>
      <c r="I5832" s="1" t="str">
        <f t="shared" si="5836"/>
        <v>Emily</v>
      </c>
      <c r="J5832" s="2" t="str">
        <f t="shared" si="3"/>
        <v>E</v>
      </c>
      <c r="K5832" s="1" t="str">
        <f t="shared" si="4"/>
        <v>Hispanic</v>
      </c>
      <c r="L5832" s="1" t="str">
        <f t="shared" si="5"/>
        <v>Hispanic</v>
      </c>
      <c r="M5832" s="2" t="str">
        <f t="shared" si="6"/>
        <v>Hispanic</v>
      </c>
      <c r="N5832" s="1" t="str">
        <f t="shared" si="7"/>
        <v>Hispanic</v>
      </c>
    </row>
    <row r="5833" ht="15.75" customHeight="1">
      <c r="A5833" s="1">
        <v>2014.0</v>
      </c>
      <c r="B5833" s="1" t="s">
        <v>7</v>
      </c>
      <c r="C5833" s="1" t="s">
        <v>299</v>
      </c>
      <c r="D5833" s="1" t="s">
        <v>1597</v>
      </c>
      <c r="E5833" s="1">
        <v>167.0</v>
      </c>
      <c r="F5833" s="1">
        <v>7.0</v>
      </c>
      <c r="G5833" s="1" t="str">
        <f t="shared" ref="G5833:I5833" si="5837">PROPER(B5833)</f>
        <v>Female</v>
      </c>
      <c r="H5833" s="1" t="str">
        <f t="shared" si="5837"/>
        <v>Hispanic</v>
      </c>
      <c r="I5833" s="1" t="str">
        <f t="shared" si="5837"/>
        <v>Emma</v>
      </c>
      <c r="J5833" s="2" t="str">
        <f t="shared" si="3"/>
        <v>E</v>
      </c>
      <c r="K5833" s="1" t="str">
        <f t="shared" si="4"/>
        <v>Hispanic</v>
      </c>
      <c r="L5833" s="1" t="str">
        <f t="shared" si="5"/>
        <v>Hispanic</v>
      </c>
      <c r="M5833" s="2" t="str">
        <f t="shared" si="6"/>
        <v>Hispanic</v>
      </c>
      <c r="N5833" s="1" t="str">
        <f t="shared" si="7"/>
        <v>Hispanic</v>
      </c>
    </row>
    <row r="5834" ht="15.75" customHeight="1">
      <c r="A5834" s="1">
        <v>2014.0</v>
      </c>
      <c r="B5834" s="1" t="s">
        <v>7</v>
      </c>
      <c r="C5834" s="1" t="s">
        <v>299</v>
      </c>
      <c r="D5834" s="1" t="s">
        <v>1413</v>
      </c>
      <c r="E5834" s="1">
        <v>148.0</v>
      </c>
      <c r="F5834" s="1">
        <v>8.0</v>
      </c>
      <c r="G5834" s="1" t="str">
        <f t="shared" ref="G5834:I5834" si="5838">PROPER(B5834)</f>
        <v>Female</v>
      </c>
      <c r="H5834" s="1" t="str">
        <f t="shared" si="5838"/>
        <v>Hispanic</v>
      </c>
      <c r="I5834" s="1" t="str">
        <f t="shared" si="5838"/>
        <v>Victoria</v>
      </c>
      <c r="J5834" s="2" t="str">
        <f t="shared" si="3"/>
        <v>V</v>
      </c>
      <c r="K5834" s="1" t="str">
        <f t="shared" si="4"/>
        <v>Hispanic</v>
      </c>
      <c r="L5834" s="1" t="str">
        <f t="shared" si="5"/>
        <v>Hispanic</v>
      </c>
      <c r="M5834" s="2" t="str">
        <f t="shared" si="6"/>
        <v>Hispanic</v>
      </c>
      <c r="N5834" s="1" t="str">
        <f t="shared" si="7"/>
        <v>Hispanic</v>
      </c>
    </row>
    <row r="5835" ht="15.75" customHeight="1">
      <c r="A5835" s="1">
        <v>2014.0</v>
      </c>
      <c r="B5835" s="1" t="s">
        <v>7</v>
      </c>
      <c r="C5835" s="1" t="s">
        <v>299</v>
      </c>
      <c r="D5835" s="1" t="s">
        <v>1407</v>
      </c>
      <c r="E5835" s="1">
        <v>139.0</v>
      </c>
      <c r="F5835" s="1">
        <v>9.0</v>
      </c>
      <c r="G5835" s="1" t="str">
        <f t="shared" ref="G5835:I5835" si="5839">PROPER(B5835)</f>
        <v>Female</v>
      </c>
      <c r="H5835" s="1" t="str">
        <f t="shared" si="5839"/>
        <v>Hispanic</v>
      </c>
      <c r="I5835" s="1" t="str">
        <f t="shared" si="5839"/>
        <v>Ashley</v>
      </c>
      <c r="J5835" s="2" t="str">
        <f t="shared" si="3"/>
        <v>A</v>
      </c>
      <c r="K5835" s="1" t="str">
        <f t="shared" si="4"/>
        <v>Hispanic</v>
      </c>
      <c r="L5835" s="1" t="str">
        <f t="shared" si="5"/>
        <v>Hispanic</v>
      </c>
      <c r="M5835" s="2" t="str">
        <f t="shared" si="6"/>
        <v>Hispanic</v>
      </c>
      <c r="N5835" s="1" t="str">
        <f t="shared" si="7"/>
        <v>Hispanic</v>
      </c>
    </row>
    <row r="5836" ht="15.75" customHeight="1">
      <c r="A5836" s="1">
        <v>2014.0</v>
      </c>
      <c r="B5836" s="1" t="s">
        <v>7</v>
      </c>
      <c r="C5836" s="1" t="s">
        <v>299</v>
      </c>
      <c r="D5836" s="1" t="s">
        <v>1677</v>
      </c>
      <c r="E5836" s="1">
        <v>135.0</v>
      </c>
      <c r="F5836" s="1">
        <v>10.0</v>
      </c>
      <c r="G5836" s="1" t="str">
        <f t="shared" ref="G5836:I5836" si="5840">PROPER(B5836)</f>
        <v>Female</v>
      </c>
      <c r="H5836" s="1" t="str">
        <f t="shared" si="5840"/>
        <v>Hispanic</v>
      </c>
      <c r="I5836" s="1" t="str">
        <f t="shared" si="5840"/>
        <v>Valentina</v>
      </c>
      <c r="J5836" s="2" t="str">
        <f t="shared" si="3"/>
        <v>V</v>
      </c>
      <c r="K5836" s="1" t="str">
        <f t="shared" si="4"/>
        <v>Hispanic</v>
      </c>
      <c r="L5836" s="1" t="str">
        <f t="shared" si="5"/>
        <v>Hispanic</v>
      </c>
      <c r="M5836" s="2" t="str">
        <f t="shared" si="6"/>
        <v>Hispanic</v>
      </c>
      <c r="N5836" s="1" t="str">
        <f t="shared" si="7"/>
        <v>Hispanic</v>
      </c>
    </row>
    <row r="5837" ht="15.75" customHeight="1">
      <c r="A5837" s="1">
        <v>2014.0</v>
      </c>
      <c r="B5837" s="1" t="s">
        <v>7</v>
      </c>
      <c r="C5837" s="1" t="s">
        <v>299</v>
      </c>
      <c r="D5837" s="1" t="s">
        <v>1678</v>
      </c>
      <c r="E5837" s="1">
        <v>106.0</v>
      </c>
      <c r="F5837" s="1">
        <v>11.0</v>
      </c>
      <c r="G5837" s="1" t="str">
        <f t="shared" ref="G5837:I5837" si="5841">PROPER(B5837)</f>
        <v>Female</v>
      </c>
      <c r="H5837" s="1" t="str">
        <f t="shared" si="5841"/>
        <v>Hispanic</v>
      </c>
      <c r="I5837" s="1" t="str">
        <f t="shared" si="5841"/>
        <v>Melanie</v>
      </c>
      <c r="J5837" s="2" t="str">
        <f t="shared" si="3"/>
        <v>M</v>
      </c>
      <c r="K5837" s="1" t="str">
        <f t="shared" si="4"/>
        <v>Hispanic</v>
      </c>
      <c r="L5837" s="1" t="str">
        <f t="shared" si="5"/>
        <v>Hispanic</v>
      </c>
      <c r="M5837" s="2" t="str">
        <f t="shared" si="6"/>
        <v>Hispanic</v>
      </c>
      <c r="N5837" s="1" t="str">
        <f t="shared" si="7"/>
        <v>Hispanic</v>
      </c>
    </row>
    <row r="5838" ht="15.75" customHeight="1">
      <c r="A5838" s="1">
        <v>2014.0</v>
      </c>
      <c r="B5838" s="1" t="s">
        <v>7</v>
      </c>
      <c r="C5838" s="1" t="s">
        <v>299</v>
      </c>
      <c r="D5838" s="1" t="s">
        <v>1517</v>
      </c>
      <c r="E5838" s="1">
        <v>103.0</v>
      </c>
      <c r="F5838" s="1">
        <v>13.0</v>
      </c>
      <c r="G5838" s="1" t="str">
        <f t="shared" ref="G5838:I5838" si="5842">PROPER(B5838)</f>
        <v>Female</v>
      </c>
      <c r="H5838" s="1" t="str">
        <f t="shared" si="5842"/>
        <v>Hispanic</v>
      </c>
      <c r="I5838" s="1" t="str">
        <f t="shared" si="5842"/>
        <v>Allison</v>
      </c>
      <c r="J5838" s="2" t="str">
        <f t="shared" si="3"/>
        <v>A</v>
      </c>
      <c r="K5838" s="1" t="str">
        <f t="shared" si="4"/>
        <v>Hispanic</v>
      </c>
      <c r="L5838" s="1" t="str">
        <f t="shared" si="5"/>
        <v>Hispanic</v>
      </c>
      <c r="M5838" s="2" t="str">
        <f t="shared" si="6"/>
        <v>Hispanic</v>
      </c>
      <c r="N5838" s="1" t="str">
        <f t="shared" si="7"/>
        <v>Hispanic</v>
      </c>
    </row>
    <row r="5839" ht="15.75" customHeight="1">
      <c r="A5839" s="1">
        <v>2014.0</v>
      </c>
      <c r="B5839" s="1" t="s">
        <v>7</v>
      </c>
      <c r="C5839" s="1" t="s">
        <v>299</v>
      </c>
      <c r="D5839" s="1" t="s">
        <v>2575</v>
      </c>
      <c r="E5839" s="1">
        <v>102.0</v>
      </c>
      <c r="F5839" s="1">
        <v>14.0</v>
      </c>
      <c r="G5839" s="1" t="str">
        <f t="shared" ref="G5839:I5839" si="5843">PROPER(B5839)</f>
        <v>Female</v>
      </c>
      <c r="H5839" s="1" t="str">
        <f t="shared" si="5843"/>
        <v>Hispanic</v>
      </c>
      <c r="I5839" s="1" t="str">
        <f t="shared" si="5843"/>
        <v>Genesis</v>
      </c>
      <c r="J5839" s="2" t="str">
        <f t="shared" si="3"/>
        <v>G</v>
      </c>
      <c r="K5839" s="1" t="str">
        <f t="shared" si="4"/>
        <v>Hispanic</v>
      </c>
      <c r="L5839" s="1" t="str">
        <f t="shared" si="5"/>
        <v>Hispanic</v>
      </c>
      <c r="M5839" s="2" t="str">
        <f t="shared" si="6"/>
        <v>Hispanic</v>
      </c>
      <c r="N5839" s="1" t="str">
        <f t="shared" si="7"/>
        <v>Hispanic</v>
      </c>
    </row>
    <row r="5840" ht="15.75" customHeight="1">
      <c r="A5840" s="1">
        <v>2014.0</v>
      </c>
      <c r="B5840" s="1" t="s">
        <v>7</v>
      </c>
      <c r="C5840" s="1" t="s">
        <v>299</v>
      </c>
      <c r="D5840" s="1" t="s">
        <v>1558</v>
      </c>
      <c r="E5840" s="1">
        <v>96.0</v>
      </c>
      <c r="F5840" s="1">
        <v>16.0</v>
      </c>
      <c r="G5840" s="1" t="str">
        <f t="shared" ref="G5840:I5840" si="5844">PROPER(B5840)</f>
        <v>Female</v>
      </c>
      <c r="H5840" s="1" t="str">
        <f t="shared" si="5844"/>
        <v>Hispanic</v>
      </c>
      <c r="I5840" s="1" t="str">
        <f t="shared" si="5844"/>
        <v>Olivia</v>
      </c>
      <c r="J5840" s="2" t="str">
        <f t="shared" si="3"/>
        <v>O</v>
      </c>
      <c r="K5840" s="1" t="str">
        <f t="shared" si="4"/>
        <v>Hispanic</v>
      </c>
      <c r="L5840" s="1" t="str">
        <f t="shared" si="5"/>
        <v>Hispanic</v>
      </c>
      <c r="M5840" s="2" t="str">
        <f t="shared" si="6"/>
        <v>Hispanic</v>
      </c>
      <c r="N5840" s="1" t="str">
        <f t="shared" si="7"/>
        <v>Hispanic</v>
      </c>
    </row>
    <row r="5841" ht="15.75" customHeight="1">
      <c r="A5841" s="1">
        <v>2014.0</v>
      </c>
      <c r="B5841" s="1" t="s">
        <v>7</v>
      </c>
      <c r="C5841" s="1" t="s">
        <v>299</v>
      </c>
      <c r="D5841" s="1" t="s">
        <v>1435</v>
      </c>
      <c r="E5841" s="1">
        <v>94.0</v>
      </c>
      <c r="F5841" s="1">
        <v>17.0</v>
      </c>
      <c r="G5841" s="1" t="str">
        <f t="shared" ref="G5841:I5841" si="5845">PROPER(B5841)</f>
        <v>Female</v>
      </c>
      <c r="H5841" s="1" t="str">
        <f t="shared" si="5845"/>
        <v>Hispanic</v>
      </c>
      <c r="I5841" s="1" t="str">
        <f t="shared" si="5845"/>
        <v>Ariana</v>
      </c>
      <c r="J5841" s="2" t="str">
        <f t="shared" si="3"/>
        <v>A</v>
      </c>
      <c r="K5841" s="1" t="str">
        <f t="shared" si="4"/>
        <v>Hispanic</v>
      </c>
      <c r="L5841" s="1" t="str">
        <f t="shared" si="5"/>
        <v>Hispanic</v>
      </c>
      <c r="M5841" s="2" t="str">
        <f t="shared" si="6"/>
        <v>Hispanic</v>
      </c>
      <c r="N5841" s="1" t="str">
        <f t="shared" si="7"/>
        <v>Hispanic</v>
      </c>
    </row>
    <row r="5842" ht="15.75" customHeight="1">
      <c r="A5842" s="1">
        <v>2014.0</v>
      </c>
      <c r="B5842" s="1" t="s">
        <v>7</v>
      </c>
      <c r="C5842" s="1" t="s">
        <v>299</v>
      </c>
      <c r="D5842" s="1" t="s">
        <v>1460</v>
      </c>
      <c r="E5842" s="1">
        <v>91.0</v>
      </c>
      <c r="F5842" s="1">
        <v>19.0</v>
      </c>
      <c r="G5842" s="1" t="str">
        <f t="shared" ref="G5842:I5842" si="5846">PROPER(B5842)</f>
        <v>Female</v>
      </c>
      <c r="H5842" s="1" t="str">
        <f t="shared" si="5846"/>
        <v>Hispanic</v>
      </c>
      <c r="I5842" s="1" t="str">
        <f t="shared" si="5846"/>
        <v>Samantha</v>
      </c>
      <c r="J5842" s="2" t="str">
        <f t="shared" si="3"/>
        <v>S</v>
      </c>
      <c r="K5842" s="1" t="str">
        <f t="shared" si="4"/>
        <v>Hispanic</v>
      </c>
      <c r="L5842" s="1" t="str">
        <f t="shared" si="5"/>
        <v>Hispanic</v>
      </c>
      <c r="M5842" s="2" t="str">
        <f t="shared" si="6"/>
        <v>Hispanic</v>
      </c>
      <c r="N5842" s="1" t="str">
        <f t="shared" si="7"/>
        <v>Hispanic</v>
      </c>
    </row>
    <row r="5843" ht="15.75" customHeight="1">
      <c r="A5843" s="1">
        <v>2014.0</v>
      </c>
      <c r="B5843" s="1" t="s">
        <v>7</v>
      </c>
      <c r="C5843" s="1" t="s">
        <v>299</v>
      </c>
      <c r="D5843" s="1" t="s">
        <v>1431</v>
      </c>
      <c r="E5843" s="1">
        <v>90.0</v>
      </c>
      <c r="F5843" s="1">
        <v>20.0</v>
      </c>
      <c r="G5843" s="1" t="str">
        <f t="shared" ref="G5843:I5843" si="5847">PROPER(B5843)</f>
        <v>Female</v>
      </c>
      <c r="H5843" s="1" t="str">
        <f t="shared" si="5847"/>
        <v>Hispanic</v>
      </c>
      <c r="I5843" s="1" t="str">
        <f t="shared" si="5847"/>
        <v>Madison</v>
      </c>
      <c r="J5843" s="2" t="str">
        <f t="shared" si="3"/>
        <v>M</v>
      </c>
      <c r="K5843" s="1" t="str">
        <f t="shared" si="4"/>
        <v>Hispanic</v>
      </c>
      <c r="L5843" s="1" t="str">
        <f t="shared" si="5"/>
        <v>Hispanic</v>
      </c>
      <c r="M5843" s="2" t="str">
        <f t="shared" si="6"/>
        <v>Hispanic</v>
      </c>
      <c r="N5843" s="1" t="str">
        <f t="shared" si="7"/>
        <v>Hispanic</v>
      </c>
    </row>
    <row r="5844" ht="15.75" customHeight="1">
      <c r="A5844" s="1">
        <v>2014.0</v>
      </c>
      <c r="B5844" s="1" t="s">
        <v>7</v>
      </c>
      <c r="C5844" s="1" t="s">
        <v>299</v>
      </c>
      <c r="D5844" s="1" t="s">
        <v>1598</v>
      </c>
      <c r="E5844" s="1">
        <v>86.0</v>
      </c>
      <c r="F5844" s="1">
        <v>22.0</v>
      </c>
      <c r="G5844" s="1" t="str">
        <f t="shared" ref="G5844:I5844" si="5848">PROPER(B5844)</f>
        <v>Female</v>
      </c>
      <c r="H5844" s="1" t="str">
        <f t="shared" si="5848"/>
        <v>Hispanic</v>
      </c>
      <c r="I5844" s="1" t="str">
        <f t="shared" si="5848"/>
        <v>Brianna</v>
      </c>
      <c r="J5844" s="2" t="str">
        <f t="shared" si="3"/>
        <v>B</v>
      </c>
      <c r="K5844" s="1" t="str">
        <f t="shared" si="4"/>
        <v>Hispanic</v>
      </c>
      <c r="L5844" s="1" t="str">
        <f t="shared" si="5"/>
        <v>Hispanic</v>
      </c>
      <c r="M5844" s="2" t="str">
        <f t="shared" si="6"/>
        <v>Hispanic</v>
      </c>
      <c r="N5844" s="1" t="str">
        <f t="shared" si="7"/>
        <v>Hispanic</v>
      </c>
    </row>
    <row r="5845" ht="15.75" customHeight="1">
      <c r="A5845" s="1">
        <v>2014.0</v>
      </c>
      <c r="B5845" s="1" t="s">
        <v>7</v>
      </c>
      <c r="C5845" s="1" t="s">
        <v>299</v>
      </c>
      <c r="D5845" s="1" t="s">
        <v>1511</v>
      </c>
      <c r="E5845" s="1">
        <v>80.0</v>
      </c>
      <c r="F5845" s="1">
        <v>24.0</v>
      </c>
      <c r="G5845" s="1" t="str">
        <f t="shared" ref="G5845:I5845" si="5849">PROPER(B5845)</f>
        <v>Female</v>
      </c>
      <c r="H5845" s="1" t="str">
        <f t="shared" si="5849"/>
        <v>Hispanic</v>
      </c>
      <c r="I5845" s="1" t="str">
        <f t="shared" si="5849"/>
        <v>Scarlett</v>
      </c>
      <c r="J5845" s="2" t="str">
        <f t="shared" si="3"/>
        <v>S</v>
      </c>
      <c r="K5845" s="1" t="str">
        <f t="shared" si="4"/>
        <v>Hispanic</v>
      </c>
      <c r="L5845" s="1" t="str">
        <f t="shared" si="5"/>
        <v>Hispanic</v>
      </c>
      <c r="M5845" s="2" t="str">
        <f t="shared" si="6"/>
        <v>Hispanic</v>
      </c>
      <c r="N5845" s="1" t="str">
        <f t="shared" si="7"/>
        <v>Hispanic</v>
      </c>
    </row>
    <row r="5846" ht="15.75" customHeight="1">
      <c r="A5846" s="1">
        <v>2014.0</v>
      </c>
      <c r="B5846" s="1" t="s">
        <v>7</v>
      </c>
      <c r="C5846" s="1" t="s">
        <v>299</v>
      </c>
      <c r="D5846" s="1" t="s">
        <v>1464</v>
      </c>
      <c r="E5846" s="1">
        <v>73.0</v>
      </c>
      <c r="F5846" s="1">
        <v>28.0</v>
      </c>
      <c r="G5846" s="1" t="str">
        <f t="shared" ref="G5846:I5846" si="5850">PROPER(B5846)</f>
        <v>Female</v>
      </c>
      <c r="H5846" s="1" t="str">
        <f t="shared" si="5850"/>
        <v>Hispanic</v>
      </c>
      <c r="I5846" s="1" t="str">
        <f t="shared" si="5850"/>
        <v>Amy</v>
      </c>
      <c r="J5846" s="2" t="str">
        <f t="shared" si="3"/>
        <v>A</v>
      </c>
      <c r="K5846" s="1" t="str">
        <f t="shared" si="4"/>
        <v>Hispanic</v>
      </c>
      <c r="L5846" s="1" t="str">
        <f t="shared" si="5"/>
        <v>Hispanic</v>
      </c>
      <c r="M5846" s="2" t="str">
        <f t="shared" si="6"/>
        <v>Hispanic</v>
      </c>
      <c r="N5846" s="1" t="str">
        <f t="shared" si="7"/>
        <v>Hispanic</v>
      </c>
    </row>
    <row r="5847" ht="15.75" customHeight="1">
      <c r="A5847" s="1">
        <v>2014.0</v>
      </c>
      <c r="B5847" s="1" t="s">
        <v>7</v>
      </c>
      <c r="C5847" s="1" t="s">
        <v>299</v>
      </c>
      <c r="D5847" s="1" t="s">
        <v>1458</v>
      </c>
      <c r="E5847" s="1">
        <v>72.0</v>
      </c>
      <c r="F5847" s="1">
        <v>29.0</v>
      </c>
      <c r="G5847" s="1" t="str">
        <f t="shared" ref="G5847:I5847" si="5851">PROPER(B5847)</f>
        <v>Female</v>
      </c>
      <c r="H5847" s="1" t="str">
        <f t="shared" si="5851"/>
        <v>Hispanic</v>
      </c>
      <c r="I5847" s="1" t="str">
        <f t="shared" si="5851"/>
        <v>Kimberly</v>
      </c>
      <c r="J5847" s="2" t="str">
        <f t="shared" si="3"/>
        <v>K</v>
      </c>
      <c r="K5847" s="1" t="str">
        <f t="shared" si="4"/>
        <v>Hispanic</v>
      </c>
      <c r="L5847" s="1" t="str">
        <f t="shared" si="5"/>
        <v>Hispanic</v>
      </c>
      <c r="M5847" s="2" t="str">
        <f t="shared" si="6"/>
        <v>Hispanic</v>
      </c>
      <c r="N5847" s="1" t="str">
        <f t="shared" si="7"/>
        <v>Hispanic</v>
      </c>
    </row>
    <row r="5848" ht="15.75" customHeight="1">
      <c r="A5848" s="1">
        <v>2014.0</v>
      </c>
      <c r="B5848" s="1" t="s">
        <v>7</v>
      </c>
      <c r="C5848" s="1" t="s">
        <v>299</v>
      </c>
      <c r="D5848" s="1" t="s">
        <v>1679</v>
      </c>
      <c r="E5848" s="1">
        <v>71.0</v>
      </c>
      <c r="F5848" s="1">
        <v>30.0</v>
      </c>
      <c r="G5848" s="1" t="str">
        <f t="shared" ref="G5848:I5848" si="5852">PROPER(B5848)</f>
        <v>Female</v>
      </c>
      <c r="H5848" s="1" t="str">
        <f t="shared" si="5852"/>
        <v>Hispanic</v>
      </c>
      <c r="I5848" s="1" t="str">
        <f t="shared" si="5852"/>
        <v>Alexa</v>
      </c>
      <c r="J5848" s="2" t="str">
        <f t="shared" si="3"/>
        <v>A</v>
      </c>
      <c r="K5848" s="1" t="str">
        <f t="shared" si="4"/>
        <v>Hispanic</v>
      </c>
      <c r="L5848" s="1" t="str">
        <f t="shared" si="5"/>
        <v>Hispanic</v>
      </c>
      <c r="M5848" s="2" t="str">
        <f t="shared" si="6"/>
        <v>Hispanic</v>
      </c>
      <c r="N5848" s="1" t="str">
        <f t="shared" si="7"/>
        <v>Hispanic</v>
      </c>
    </row>
    <row r="5849" ht="15.75" customHeight="1">
      <c r="A5849" s="1">
        <v>2014.0</v>
      </c>
      <c r="B5849" s="1" t="s">
        <v>7</v>
      </c>
      <c r="C5849" s="1" t="s">
        <v>299</v>
      </c>
      <c r="D5849" s="1" t="s">
        <v>1557</v>
      </c>
      <c r="E5849" s="1">
        <v>68.0</v>
      </c>
      <c r="F5849" s="1">
        <v>31.0</v>
      </c>
      <c r="G5849" s="1" t="str">
        <f t="shared" ref="G5849:I5849" si="5853">PROPER(B5849)</f>
        <v>Female</v>
      </c>
      <c r="H5849" s="1" t="str">
        <f t="shared" si="5853"/>
        <v>Hispanic</v>
      </c>
      <c r="I5849" s="1" t="str">
        <f t="shared" si="5853"/>
        <v>Chloe</v>
      </c>
      <c r="J5849" s="2" t="str">
        <f t="shared" si="3"/>
        <v>C</v>
      </c>
      <c r="K5849" s="1" t="str">
        <f t="shared" si="4"/>
        <v>Hispanic</v>
      </c>
      <c r="L5849" s="1" t="str">
        <f t="shared" si="5"/>
        <v>Hispanic</v>
      </c>
      <c r="M5849" s="2" t="str">
        <f t="shared" si="6"/>
        <v>Hispanic</v>
      </c>
      <c r="N5849" s="1" t="str">
        <f t="shared" si="7"/>
        <v>Hispanic</v>
      </c>
    </row>
    <row r="5850" ht="15.75" customHeight="1">
      <c r="A5850" s="1">
        <v>2014.0</v>
      </c>
      <c r="B5850" s="1" t="s">
        <v>7</v>
      </c>
      <c r="C5850" s="1" t="s">
        <v>299</v>
      </c>
      <c r="D5850" s="1" t="s">
        <v>1568</v>
      </c>
      <c r="E5850" s="1">
        <v>68.0</v>
      </c>
      <c r="F5850" s="1">
        <v>31.0</v>
      </c>
      <c r="G5850" s="1" t="str">
        <f t="shared" ref="G5850:I5850" si="5854">PROPER(B5850)</f>
        <v>Female</v>
      </c>
      <c r="H5850" s="1" t="str">
        <f t="shared" si="5854"/>
        <v>Hispanic</v>
      </c>
      <c r="I5850" s="1" t="str">
        <f t="shared" si="5854"/>
        <v>Khloe</v>
      </c>
      <c r="J5850" s="2" t="str">
        <f t="shared" si="3"/>
        <v>K</v>
      </c>
      <c r="K5850" s="1" t="str">
        <f t="shared" si="4"/>
        <v>Hispanic</v>
      </c>
      <c r="L5850" s="1" t="str">
        <f t="shared" si="5"/>
        <v>Hispanic</v>
      </c>
      <c r="M5850" s="2" t="str">
        <f t="shared" si="6"/>
        <v>Hispanic</v>
      </c>
      <c r="N5850" s="1" t="str">
        <f t="shared" si="7"/>
        <v>Hispanic</v>
      </c>
    </row>
    <row r="5851" ht="15.75" customHeight="1">
      <c r="A5851" s="1">
        <v>2014.0</v>
      </c>
      <c r="B5851" s="1" t="s">
        <v>7</v>
      </c>
      <c r="C5851" s="1" t="s">
        <v>299</v>
      </c>
      <c r="D5851" s="1" t="s">
        <v>1423</v>
      </c>
      <c r="E5851" s="1">
        <v>60.0</v>
      </c>
      <c r="F5851" s="1">
        <v>33.0</v>
      </c>
      <c r="G5851" s="1" t="str">
        <f t="shared" ref="G5851:I5851" si="5855">PROPER(B5851)</f>
        <v>Female</v>
      </c>
      <c r="H5851" s="1" t="str">
        <f t="shared" si="5855"/>
        <v>Hispanic</v>
      </c>
      <c r="I5851" s="1" t="str">
        <f t="shared" si="5855"/>
        <v>Amelia</v>
      </c>
      <c r="J5851" s="2" t="str">
        <f t="shared" si="3"/>
        <v>A</v>
      </c>
      <c r="K5851" s="1" t="str">
        <f t="shared" si="4"/>
        <v>Hispanic</v>
      </c>
      <c r="L5851" s="1" t="str">
        <f t="shared" si="5"/>
        <v>Hispanic</v>
      </c>
      <c r="M5851" s="2" t="str">
        <f t="shared" si="6"/>
        <v>Hispanic</v>
      </c>
      <c r="N5851" s="1" t="str">
        <f t="shared" si="7"/>
        <v>Hispanic</v>
      </c>
    </row>
    <row r="5852" ht="15.75" customHeight="1">
      <c r="A5852" s="1">
        <v>2014.0</v>
      </c>
      <c r="B5852" s="1" t="s">
        <v>7</v>
      </c>
      <c r="C5852" s="1" t="s">
        <v>299</v>
      </c>
      <c r="D5852" s="1" t="s">
        <v>2604</v>
      </c>
      <c r="E5852" s="1">
        <v>60.0</v>
      </c>
      <c r="F5852" s="1">
        <v>33.0</v>
      </c>
      <c r="G5852" s="1" t="str">
        <f t="shared" ref="G5852:I5852" si="5856">PROPER(B5852)</f>
        <v>Female</v>
      </c>
      <c r="H5852" s="1" t="str">
        <f t="shared" si="5856"/>
        <v>Hispanic</v>
      </c>
      <c r="I5852" s="1" t="str">
        <f t="shared" si="5856"/>
        <v>Emely</v>
      </c>
      <c r="J5852" s="2" t="str">
        <f t="shared" si="3"/>
        <v>E</v>
      </c>
      <c r="K5852" s="1" t="str">
        <f t="shared" si="4"/>
        <v>Hispanic</v>
      </c>
      <c r="L5852" s="1" t="str">
        <f t="shared" si="5"/>
        <v>Hispanic</v>
      </c>
      <c r="M5852" s="2" t="str">
        <f t="shared" si="6"/>
        <v>Hispanic</v>
      </c>
      <c r="N5852" s="1" t="str">
        <f t="shared" si="7"/>
        <v>Hispanic</v>
      </c>
    </row>
    <row r="5853" ht="15.75" customHeight="1">
      <c r="A5853" s="1">
        <v>2014.0</v>
      </c>
      <c r="B5853" s="1" t="s">
        <v>7</v>
      </c>
      <c r="C5853" s="1" t="s">
        <v>299</v>
      </c>
      <c r="D5853" s="1" t="s">
        <v>1535</v>
      </c>
      <c r="E5853" s="1">
        <v>58.0</v>
      </c>
      <c r="F5853" s="1">
        <v>34.0</v>
      </c>
      <c r="G5853" s="1" t="str">
        <f t="shared" ref="G5853:I5853" si="5857">PROPER(B5853)</f>
        <v>Female</v>
      </c>
      <c r="H5853" s="1" t="str">
        <f t="shared" si="5857"/>
        <v>Hispanic</v>
      </c>
      <c r="I5853" s="1" t="str">
        <f t="shared" si="5857"/>
        <v>Penelope</v>
      </c>
      <c r="J5853" s="2" t="str">
        <f t="shared" si="3"/>
        <v>P</v>
      </c>
      <c r="K5853" s="1" t="str">
        <f t="shared" si="4"/>
        <v>Hispanic</v>
      </c>
      <c r="L5853" s="1" t="str">
        <f t="shared" si="5"/>
        <v>Hispanic</v>
      </c>
      <c r="M5853" s="2" t="str">
        <f t="shared" si="6"/>
        <v>Hispanic</v>
      </c>
      <c r="N5853" s="1" t="str">
        <f t="shared" si="7"/>
        <v>Hispanic</v>
      </c>
    </row>
    <row r="5854" ht="15.75" customHeight="1">
      <c r="A5854" s="1">
        <v>2014.0</v>
      </c>
      <c r="B5854" s="1" t="s">
        <v>7</v>
      </c>
      <c r="C5854" s="1" t="s">
        <v>299</v>
      </c>
      <c r="D5854" s="1" t="s">
        <v>1879</v>
      </c>
      <c r="E5854" s="1">
        <v>57.0</v>
      </c>
      <c r="F5854" s="1">
        <v>35.0</v>
      </c>
      <c r="G5854" s="1" t="str">
        <f t="shared" ref="G5854:I5854" si="5858">PROPER(B5854)</f>
        <v>Female</v>
      </c>
      <c r="H5854" s="1" t="str">
        <f t="shared" si="5858"/>
        <v>Hispanic</v>
      </c>
      <c r="I5854" s="1" t="str">
        <f t="shared" si="5858"/>
        <v>Valerie</v>
      </c>
      <c r="J5854" s="2" t="str">
        <f t="shared" si="3"/>
        <v>V</v>
      </c>
      <c r="K5854" s="1" t="str">
        <f t="shared" si="4"/>
        <v>Hispanic</v>
      </c>
      <c r="L5854" s="1" t="str">
        <f t="shared" si="5"/>
        <v>Hispanic</v>
      </c>
      <c r="M5854" s="2" t="str">
        <f t="shared" si="6"/>
        <v>Hispanic</v>
      </c>
      <c r="N5854" s="1" t="str">
        <f t="shared" si="7"/>
        <v>Hispanic</v>
      </c>
    </row>
    <row r="5855" ht="15.75" customHeight="1">
      <c r="A5855" s="1">
        <v>2014.0</v>
      </c>
      <c r="B5855" s="1" t="s">
        <v>7</v>
      </c>
      <c r="C5855" s="1" t="s">
        <v>299</v>
      </c>
      <c r="D5855" s="1" t="s">
        <v>1556</v>
      </c>
      <c r="E5855" s="1">
        <v>55.0</v>
      </c>
      <c r="F5855" s="1">
        <v>36.0</v>
      </c>
      <c r="G5855" s="1" t="str">
        <f t="shared" ref="G5855:I5855" si="5859">PROPER(B5855)</f>
        <v>Female</v>
      </c>
      <c r="H5855" s="1" t="str">
        <f t="shared" si="5859"/>
        <v>Hispanic</v>
      </c>
      <c r="I5855" s="1" t="str">
        <f t="shared" si="5859"/>
        <v>Aaliyah</v>
      </c>
      <c r="J5855" s="2" t="str">
        <f t="shared" si="3"/>
        <v>A</v>
      </c>
      <c r="K5855" s="1" t="str">
        <f t="shared" si="4"/>
        <v>Hispanic</v>
      </c>
      <c r="L5855" s="1" t="str">
        <f t="shared" si="5"/>
        <v>Hispanic</v>
      </c>
      <c r="M5855" s="2" t="str">
        <f t="shared" si="6"/>
        <v>Hispanic</v>
      </c>
      <c r="N5855" s="1" t="str">
        <f t="shared" si="7"/>
        <v>Hispanic</v>
      </c>
    </row>
    <row r="5856" ht="15.75" customHeight="1">
      <c r="A5856" s="1">
        <v>2014.0</v>
      </c>
      <c r="B5856" s="1" t="s">
        <v>7</v>
      </c>
      <c r="C5856" s="1" t="s">
        <v>299</v>
      </c>
      <c r="D5856" s="1" t="s">
        <v>1681</v>
      </c>
      <c r="E5856" s="1">
        <v>50.0</v>
      </c>
      <c r="F5856" s="1">
        <v>38.0</v>
      </c>
      <c r="G5856" s="1" t="str">
        <f t="shared" ref="G5856:I5856" si="5860">PROPER(B5856)</f>
        <v>Female</v>
      </c>
      <c r="H5856" s="1" t="str">
        <f t="shared" si="5860"/>
        <v>Hispanic</v>
      </c>
      <c r="I5856" s="1" t="str">
        <f t="shared" si="5860"/>
        <v>Daniela</v>
      </c>
      <c r="J5856" s="2" t="str">
        <f t="shared" si="3"/>
        <v>D</v>
      </c>
      <c r="K5856" s="1" t="str">
        <f t="shared" si="4"/>
        <v>Hispanic</v>
      </c>
      <c r="L5856" s="1" t="str">
        <f t="shared" si="5"/>
        <v>Hispanic</v>
      </c>
      <c r="M5856" s="2" t="str">
        <f t="shared" si="6"/>
        <v>Hispanic</v>
      </c>
      <c r="N5856" s="1" t="str">
        <f t="shared" si="7"/>
        <v>Hispanic</v>
      </c>
    </row>
    <row r="5857" ht="15.75" customHeight="1">
      <c r="A5857" s="1">
        <v>2014.0</v>
      </c>
      <c r="B5857" s="1" t="s">
        <v>7</v>
      </c>
      <c r="C5857" s="1" t="s">
        <v>299</v>
      </c>
      <c r="D5857" s="1" t="s">
        <v>1600</v>
      </c>
      <c r="E5857" s="1">
        <v>50.0</v>
      </c>
      <c r="F5857" s="1">
        <v>38.0</v>
      </c>
      <c r="G5857" s="1" t="str">
        <f t="shared" ref="G5857:I5857" si="5861">PROPER(B5857)</f>
        <v>Female</v>
      </c>
      <c r="H5857" s="1" t="str">
        <f t="shared" si="5861"/>
        <v>Hispanic</v>
      </c>
      <c r="I5857" s="1" t="str">
        <f t="shared" si="5861"/>
        <v>Layla</v>
      </c>
      <c r="J5857" s="2" t="str">
        <f t="shared" si="3"/>
        <v>L</v>
      </c>
      <c r="K5857" s="1" t="str">
        <f t="shared" si="4"/>
        <v>Hispanic</v>
      </c>
      <c r="L5857" s="1" t="str">
        <f t="shared" si="5"/>
        <v>Hispanic</v>
      </c>
      <c r="M5857" s="2" t="str">
        <f t="shared" si="6"/>
        <v>Hispanic</v>
      </c>
      <c r="N5857" s="1" t="str">
        <f t="shared" si="7"/>
        <v>Hispanic</v>
      </c>
    </row>
    <row r="5858" ht="15.75" customHeight="1">
      <c r="A5858" s="1">
        <v>2014.0</v>
      </c>
      <c r="B5858" s="1" t="s">
        <v>7</v>
      </c>
      <c r="C5858" s="1" t="s">
        <v>299</v>
      </c>
      <c r="D5858" s="1" t="s">
        <v>1419</v>
      </c>
      <c r="E5858" s="1">
        <v>48.0</v>
      </c>
      <c r="F5858" s="1">
        <v>39.0</v>
      </c>
      <c r="G5858" s="1" t="str">
        <f t="shared" ref="G5858:I5858" si="5862">PROPER(B5858)</f>
        <v>Female</v>
      </c>
      <c r="H5858" s="1" t="str">
        <f t="shared" si="5862"/>
        <v>Hispanic</v>
      </c>
      <c r="I5858" s="1" t="str">
        <f t="shared" si="5862"/>
        <v>Nicole</v>
      </c>
      <c r="J5858" s="2" t="str">
        <f t="shared" si="3"/>
        <v>N</v>
      </c>
      <c r="K5858" s="1" t="str">
        <f t="shared" si="4"/>
        <v>Hispanic</v>
      </c>
      <c r="L5858" s="1" t="str">
        <f t="shared" si="5"/>
        <v>Hispanic</v>
      </c>
      <c r="M5858" s="2" t="str">
        <f t="shared" si="6"/>
        <v>Hispanic</v>
      </c>
      <c r="N5858" s="1" t="str">
        <f t="shared" si="7"/>
        <v>Hispanic</v>
      </c>
    </row>
    <row r="5859" ht="15.75" customHeight="1">
      <c r="A5859" s="1">
        <v>2014.0</v>
      </c>
      <c r="B5859" s="1" t="s">
        <v>7</v>
      </c>
      <c r="C5859" s="1" t="s">
        <v>299</v>
      </c>
      <c r="D5859" s="1" t="s">
        <v>1596</v>
      </c>
      <c r="E5859" s="1">
        <v>45.0</v>
      </c>
      <c r="F5859" s="1">
        <v>41.0</v>
      </c>
      <c r="G5859" s="1" t="str">
        <f t="shared" ref="G5859:I5859" si="5863">PROPER(B5859)</f>
        <v>Female</v>
      </c>
      <c r="H5859" s="1" t="str">
        <f t="shared" si="5863"/>
        <v>Hispanic</v>
      </c>
      <c r="I5859" s="1" t="str">
        <f t="shared" si="5863"/>
        <v>Aubrey</v>
      </c>
      <c r="J5859" s="2" t="str">
        <f t="shared" si="3"/>
        <v>A</v>
      </c>
      <c r="K5859" s="1" t="str">
        <f t="shared" si="4"/>
        <v>Hispanic</v>
      </c>
      <c r="L5859" s="1" t="str">
        <f t="shared" si="5"/>
        <v>Hispanic</v>
      </c>
      <c r="M5859" s="2" t="str">
        <f t="shared" si="6"/>
        <v>Hispanic</v>
      </c>
      <c r="N5859" s="1" t="str">
        <f t="shared" si="7"/>
        <v>Hispanic</v>
      </c>
    </row>
    <row r="5860" ht="15.75" customHeight="1">
      <c r="A5860" s="1">
        <v>2014.0</v>
      </c>
      <c r="B5860" s="1" t="s">
        <v>7</v>
      </c>
      <c r="C5860" s="1" t="s">
        <v>299</v>
      </c>
      <c r="D5860" s="1" t="s">
        <v>1701</v>
      </c>
      <c r="E5860" s="1">
        <v>45.0</v>
      </c>
      <c r="F5860" s="1">
        <v>41.0</v>
      </c>
      <c r="G5860" s="1" t="str">
        <f t="shared" ref="G5860:I5860" si="5864">PROPER(B5860)</f>
        <v>Female</v>
      </c>
      <c r="H5860" s="1" t="str">
        <f t="shared" si="5864"/>
        <v>Hispanic</v>
      </c>
      <c r="I5860" s="1" t="str">
        <f t="shared" si="5864"/>
        <v>Aylin</v>
      </c>
      <c r="J5860" s="2" t="str">
        <f t="shared" si="3"/>
        <v>A</v>
      </c>
      <c r="K5860" s="1" t="str">
        <f t="shared" si="4"/>
        <v>Hispanic</v>
      </c>
      <c r="L5860" s="1" t="str">
        <f t="shared" si="5"/>
        <v>Hispanic</v>
      </c>
      <c r="M5860" s="2" t="str">
        <f t="shared" si="6"/>
        <v>Hispanic</v>
      </c>
      <c r="N5860" s="1" t="str">
        <f t="shared" si="7"/>
        <v>Hispanic</v>
      </c>
    </row>
    <row r="5861" ht="15.75" customHeight="1">
      <c r="A5861" s="1">
        <v>2014.0</v>
      </c>
      <c r="B5861" s="1" t="s">
        <v>7</v>
      </c>
      <c r="C5861" s="1" t="s">
        <v>299</v>
      </c>
      <c r="D5861" s="1" t="s">
        <v>1683</v>
      </c>
      <c r="E5861" s="1">
        <v>45.0</v>
      </c>
      <c r="F5861" s="1">
        <v>41.0</v>
      </c>
      <c r="G5861" s="1" t="str">
        <f t="shared" ref="G5861:I5861" si="5865">PROPER(B5861)</f>
        <v>Female</v>
      </c>
      <c r="H5861" s="1" t="str">
        <f t="shared" si="5865"/>
        <v>Hispanic</v>
      </c>
      <c r="I5861" s="1" t="str">
        <f t="shared" si="5865"/>
        <v>Gabriela</v>
      </c>
      <c r="J5861" s="2" t="str">
        <f t="shared" si="3"/>
        <v>G</v>
      </c>
      <c r="K5861" s="1" t="str">
        <f t="shared" si="4"/>
        <v>Hispanic</v>
      </c>
      <c r="L5861" s="1" t="str">
        <f t="shared" si="5"/>
        <v>Hispanic</v>
      </c>
      <c r="M5861" s="2" t="str">
        <f t="shared" si="6"/>
        <v>Hispanic</v>
      </c>
      <c r="N5861" s="1" t="str">
        <f t="shared" si="7"/>
        <v>Hispanic</v>
      </c>
    </row>
    <row r="5862" ht="15.75" customHeight="1">
      <c r="A5862" s="1">
        <v>2014.0</v>
      </c>
      <c r="B5862" s="1" t="s">
        <v>7</v>
      </c>
      <c r="C5862" s="1" t="s">
        <v>299</v>
      </c>
      <c r="D5862" s="1" t="s">
        <v>1606</v>
      </c>
      <c r="E5862" s="1">
        <v>45.0</v>
      </c>
      <c r="F5862" s="1">
        <v>41.0</v>
      </c>
      <c r="G5862" s="1" t="str">
        <f t="shared" ref="G5862:I5862" si="5866">PROPER(B5862)</f>
        <v>Female</v>
      </c>
      <c r="H5862" s="1" t="str">
        <f t="shared" si="5866"/>
        <v>Hispanic</v>
      </c>
      <c r="I5862" s="1" t="str">
        <f t="shared" si="5866"/>
        <v>Maya</v>
      </c>
      <c r="J5862" s="2" t="str">
        <f t="shared" si="3"/>
        <v>M</v>
      </c>
      <c r="K5862" s="1" t="str">
        <f t="shared" si="4"/>
        <v>Hispanic</v>
      </c>
      <c r="L5862" s="1" t="str">
        <f t="shared" si="5"/>
        <v>Hispanic</v>
      </c>
      <c r="M5862" s="2" t="str">
        <f t="shared" si="6"/>
        <v>Hispanic</v>
      </c>
      <c r="N5862" s="1" t="str">
        <f t="shared" si="7"/>
        <v>Hispanic</v>
      </c>
    </row>
    <row r="5863" ht="15.75" customHeight="1">
      <c r="A5863" s="1">
        <v>2014.0</v>
      </c>
      <c r="B5863" s="1" t="s">
        <v>7</v>
      </c>
      <c r="C5863" s="1" t="s">
        <v>299</v>
      </c>
      <c r="D5863" s="1" t="s">
        <v>1560</v>
      </c>
      <c r="E5863" s="1">
        <v>44.0</v>
      </c>
      <c r="F5863" s="1">
        <v>42.0</v>
      </c>
      <c r="G5863" s="1" t="str">
        <f t="shared" ref="G5863:I5863" si="5867">PROPER(B5863)</f>
        <v>Female</v>
      </c>
      <c r="H5863" s="1" t="str">
        <f t="shared" si="5867"/>
        <v>Hispanic</v>
      </c>
      <c r="I5863" s="1" t="str">
        <f t="shared" si="5867"/>
        <v>Kayla</v>
      </c>
      <c r="J5863" s="2" t="str">
        <f t="shared" si="3"/>
        <v>K</v>
      </c>
      <c r="K5863" s="1" t="str">
        <f t="shared" si="4"/>
        <v>Hispanic</v>
      </c>
      <c r="L5863" s="1" t="str">
        <f t="shared" si="5"/>
        <v>Hispanic</v>
      </c>
      <c r="M5863" s="2" t="str">
        <f t="shared" si="6"/>
        <v>Hispanic</v>
      </c>
      <c r="N5863" s="1" t="str">
        <f t="shared" si="7"/>
        <v>Hispanic</v>
      </c>
    </row>
    <row r="5864" ht="15.75" customHeight="1">
      <c r="A5864" s="1">
        <v>2014.0</v>
      </c>
      <c r="B5864" s="1" t="s">
        <v>7</v>
      </c>
      <c r="C5864" s="1" t="s">
        <v>299</v>
      </c>
      <c r="D5864" s="1" t="s">
        <v>1689</v>
      </c>
      <c r="E5864" s="1">
        <v>43.0</v>
      </c>
      <c r="F5864" s="1">
        <v>43.0</v>
      </c>
      <c r="G5864" s="1" t="str">
        <f t="shared" ref="G5864:I5864" si="5868">PROPER(B5864)</f>
        <v>Female</v>
      </c>
      <c r="H5864" s="1" t="str">
        <f t="shared" si="5868"/>
        <v>Hispanic</v>
      </c>
      <c r="I5864" s="1" t="str">
        <f t="shared" si="5868"/>
        <v>Gianna</v>
      </c>
      <c r="J5864" s="2" t="str">
        <f t="shared" si="3"/>
        <v>G</v>
      </c>
      <c r="K5864" s="1" t="str">
        <f t="shared" si="4"/>
        <v>Hispanic</v>
      </c>
      <c r="L5864" s="1" t="str">
        <f t="shared" si="5"/>
        <v>Hispanic</v>
      </c>
      <c r="M5864" s="2" t="str">
        <f t="shared" si="6"/>
        <v>Hispanic</v>
      </c>
      <c r="N5864" s="1" t="str">
        <f t="shared" si="7"/>
        <v>Hispanic</v>
      </c>
    </row>
    <row r="5865" ht="15.75" customHeight="1">
      <c r="A5865" s="1">
        <v>2014.0</v>
      </c>
      <c r="B5865" s="1" t="s">
        <v>7</v>
      </c>
      <c r="C5865" s="1" t="s">
        <v>299</v>
      </c>
      <c r="D5865" s="1" t="s">
        <v>1580</v>
      </c>
      <c r="E5865" s="1">
        <v>43.0</v>
      </c>
      <c r="F5865" s="1">
        <v>43.0</v>
      </c>
      <c r="G5865" s="1" t="str">
        <f t="shared" ref="G5865:I5865" si="5869">PROPER(B5865)</f>
        <v>Female</v>
      </c>
      <c r="H5865" s="1" t="str">
        <f t="shared" si="5869"/>
        <v>Hispanic</v>
      </c>
      <c r="I5865" s="1" t="str">
        <f t="shared" si="5869"/>
        <v>Savannah</v>
      </c>
      <c r="J5865" s="2" t="str">
        <f t="shared" si="3"/>
        <v>S</v>
      </c>
      <c r="K5865" s="1" t="str">
        <f t="shared" si="4"/>
        <v>Hispanic</v>
      </c>
      <c r="L5865" s="1" t="str">
        <f t="shared" si="5"/>
        <v>Hispanic</v>
      </c>
      <c r="M5865" s="2" t="str">
        <f t="shared" si="6"/>
        <v>Hispanic</v>
      </c>
      <c r="N5865" s="1" t="str">
        <f t="shared" si="7"/>
        <v>Hispanic</v>
      </c>
    </row>
    <row r="5866" ht="15.75" customHeight="1">
      <c r="A5866" s="1">
        <v>2014.0</v>
      </c>
      <c r="B5866" s="1" t="s">
        <v>7</v>
      </c>
      <c r="C5866" s="1" t="s">
        <v>299</v>
      </c>
      <c r="D5866" s="1" t="s">
        <v>1687</v>
      </c>
      <c r="E5866" s="1">
        <v>42.0</v>
      </c>
      <c r="F5866" s="1">
        <v>44.0</v>
      </c>
      <c r="G5866" s="1" t="str">
        <f t="shared" ref="G5866:I5866" si="5870">PROPER(B5866)</f>
        <v>Female</v>
      </c>
      <c r="H5866" s="1" t="str">
        <f t="shared" si="5870"/>
        <v>Hispanic</v>
      </c>
      <c r="I5866" s="1" t="str">
        <f t="shared" si="5870"/>
        <v>Adriana</v>
      </c>
      <c r="J5866" s="2" t="str">
        <f t="shared" si="3"/>
        <v>A</v>
      </c>
      <c r="K5866" s="1" t="str">
        <f t="shared" si="4"/>
        <v>Hispanic</v>
      </c>
      <c r="L5866" s="1" t="str">
        <f t="shared" si="5"/>
        <v>Hispanic</v>
      </c>
      <c r="M5866" s="2" t="str">
        <f t="shared" si="6"/>
        <v>Hispanic</v>
      </c>
      <c r="N5866" s="1" t="str">
        <f t="shared" si="7"/>
        <v>Hispanic</v>
      </c>
    </row>
    <row r="5867" ht="15.75" customHeight="1">
      <c r="A5867" s="1">
        <v>2014.0</v>
      </c>
      <c r="B5867" s="1" t="s">
        <v>7</v>
      </c>
      <c r="C5867" s="1" t="s">
        <v>299</v>
      </c>
      <c r="D5867" s="1" t="s">
        <v>1506</v>
      </c>
      <c r="E5867" s="1">
        <v>42.0</v>
      </c>
      <c r="F5867" s="1">
        <v>44.0</v>
      </c>
      <c r="G5867" s="1" t="str">
        <f t="shared" ref="G5867:I5867" si="5871">PROPER(B5867)</f>
        <v>Female</v>
      </c>
      <c r="H5867" s="1" t="str">
        <f t="shared" si="5871"/>
        <v>Hispanic</v>
      </c>
      <c r="I5867" s="1" t="str">
        <f t="shared" si="5871"/>
        <v>Isabel</v>
      </c>
      <c r="J5867" s="2" t="str">
        <f t="shared" si="3"/>
        <v>I</v>
      </c>
      <c r="K5867" s="1" t="str">
        <f t="shared" si="4"/>
        <v>Hispanic</v>
      </c>
      <c r="L5867" s="1" t="str">
        <f t="shared" si="5"/>
        <v>Hispanic</v>
      </c>
      <c r="M5867" s="2" t="str">
        <f t="shared" si="6"/>
        <v>Hispanic</v>
      </c>
      <c r="N5867" s="1" t="str">
        <f t="shared" si="7"/>
        <v>Hispanic</v>
      </c>
    </row>
    <row r="5868" ht="15.75" customHeight="1">
      <c r="A5868" s="1">
        <v>2014.0</v>
      </c>
      <c r="B5868" s="1" t="s">
        <v>7</v>
      </c>
      <c r="C5868" s="1" t="s">
        <v>299</v>
      </c>
      <c r="D5868" s="1" t="s">
        <v>1694</v>
      </c>
      <c r="E5868" s="1">
        <v>42.0</v>
      </c>
      <c r="F5868" s="1">
        <v>44.0</v>
      </c>
      <c r="G5868" s="1" t="str">
        <f t="shared" ref="G5868:I5868" si="5872">PROPER(B5868)</f>
        <v>Female</v>
      </c>
      <c r="H5868" s="1" t="str">
        <f t="shared" si="5872"/>
        <v>Hispanic</v>
      </c>
      <c r="I5868" s="1" t="str">
        <f t="shared" si="5872"/>
        <v>Luna</v>
      </c>
      <c r="J5868" s="2" t="str">
        <f t="shared" si="3"/>
        <v>L</v>
      </c>
      <c r="K5868" s="1" t="str">
        <f t="shared" si="4"/>
        <v>Hispanic</v>
      </c>
      <c r="L5868" s="1" t="str">
        <f t="shared" si="5"/>
        <v>Hispanic</v>
      </c>
      <c r="M5868" s="2" t="str">
        <f t="shared" si="6"/>
        <v>Hispanic</v>
      </c>
      <c r="N5868" s="1" t="str">
        <f t="shared" si="7"/>
        <v>Hispanic</v>
      </c>
    </row>
    <row r="5869" ht="15.75" customHeight="1">
      <c r="A5869" s="1">
        <v>2014.0</v>
      </c>
      <c r="B5869" s="1" t="s">
        <v>7</v>
      </c>
      <c r="C5869" s="1" t="s">
        <v>299</v>
      </c>
      <c r="D5869" s="1" t="s">
        <v>1688</v>
      </c>
      <c r="E5869" s="1">
        <v>41.0</v>
      </c>
      <c r="F5869" s="1">
        <v>45.0</v>
      </c>
      <c r="G5869" s="1" t="str">
        <f t="shared" ref="G5869:I5869" si="5873">PROPER(B5869)</f>
        <v>Female</v>
      </c>
      <c r="H5869" s="1" t="str">
        <f t="shared" si="5873"/>
        <v>Hispanic</v>
      </c>
      <c r="I5869" s="1" t="str">
        <f t="shared" si="5873"/>
        <v>Delilah</v>
      </c>
      <c r="J5869" s="2" t="str">
        <f t="shared" si="3"/>
        <v>D</v>
      </c>
      <c r="K5869" s="1" t="str">
        <f t="shared" si="4"/>
        <v>Hispanic</v>
      </c>
      <c r="L5869" s="1" t="str">
        <f t="shared" si="5"/>
        <v>Hispanic</v>
      </c>
      <c r="M5869" s="2" t="str">
        <f t="shared" si="6"/>
        <v>Hispanic</v>
      </c>
      <c r="N5869" s="1" t="str">
        <f t="shared" si="7"/>
        <v>Hispanic</v>
      </c>
    </row>
    <row r="5870" ht="15.75" customHeight="1">
      <c r="A5870" s="1">
        <v>2014.0</v>
      </c>
      <c r="B5870" s="1" t="s">
        <v>7</v>
      </c>
      <c r="C5870" s="1" t="s">
        <v>299</v>
      </c>
      <c r="D5870" s="1" t="s">
        <v>1405</v>
      </c>
      <c r="E5870" s="1">
        <v>41.0</v>
      </c>
      <c r="F5870" s="1">
        <v>45.0</v>
      </c>
      <c r="G5870" s="1" t="str">
        <f t="shared" ref="G5870:I5870" si="5874">PROPER(B5870)</f>
        <v>Female</v>
      </c>
      <c r="H5870" s="1" t="str">
        <f t="shared" si="5874"/>
        <v>Hispanic</v>
      </c>
      <c r="I5870" s="1" t="str">
        <f t="shared" si="5874"/>
        <v>Grace</v>
      </c>
      <c r="J5870" s="2" t="str">
        <f t="shared" si="3"/>
        <v>G</v>
      </c>
      <c r="K5870" s="1" t="str">
        <f t="shared" si="4"/>
        <v>Hispanic</v>
      </c>
      <c r="L5870" s="1" t="str">
        <f t="shared" si="5"/>
        <v>Hispanic</v>
      </c>
      <c r="M5870" s="2" t="str">
        <f t="shared" si="6"/>
        <v>Hispanic</v>
      </c>
      <c r="N5870" s="1" t="str">
        <f t="shared" si="7"/>
        <v>Hispanic</v>
      </c>
    </row>
    <row r="5871" ht="15.75" customHeight="1">
      <c r="A5871" s="1">
        <v>2014.0</v>
      </c>
      <c r="B5871" s="1" t="s">
        <v>7</v>
      </c>
      <c r="C5871" s="1" t="s">
        <v>299</v>
      </c>
      <c r="D5871" s="1" t="s">
        <v>1585</v>
      </c>
      <c r="E5871" s="1">
        <v>41.0</v>
      </c>
      <c r="F5871" s="1">
        <v>45.0</v>
      </c>
      <c r="G5871" s="1" t="str">
        <f t="shared" ref="G5871:I5871" si="5875">PROPER(B5871)</f>
        <v>Female</v>
      </c>
      <c r="H5871" s="1" t="str">
        <f t="shared" si="5875"/>
        <v>Hispanic</v>
      </c>
      <c r="I5871" s="1" t="str">
        <f t="shared" si="5875"/>
        <v>Jade</v>
      </c>
      <c r="J5871" s="2" t="str">
        <f t="shared" si="3"/>
        <v>J</v>
      </c>
      <c r="K5871" s="1" t="str">
        <f t="shared" si="4"/>
        <v>Hispanic</v>
      </c>
      <c r="L5871" s="1" t="str">
        <f t="shared" si="5"/>
        <v>Hispanic</v>
      </c>
      <c r="M5871" s="2" t="str">
        <f t="shared" si="6"/>
        <v>Hispanic</v>
      </c>
      <c r="N5871" s="1" t="str">
        <f t="shared" si="7"/>
        <v>Hispanic</v>
      </c>
    </row>
    <row r="5872" ht="15.75" customHeight="1">
      <c r="A5872" s="1">
        <v>2014.0</v>
      </c>
      <c r="B5872" s="1" t="s">
        <v>7</v>
      </c>
      <c r="C5872" s="1" t="s">
        <v>299</v>
      </c>
      <c r="D5872" s="1" t="s">
        <v>1444</v>
      </c>
      <c r="E5872" s="1">
        <v>40.0</v>
      </c>
      <c r="F5872" s="1">
        <v>46.0</v>
      </c>
      <c r="G5872" s="1" t="str">
        <f t="shared" ref="G5872:I5872" si="5876">PROPER(B5872)</f>
        <v>Female</v>
      </c>
      <c r="H5872" s="1" t="str">
        <f t="shared" si="5876"/>
        <v>Hispanic</v>
      </c>
      <c r="I5872" s="1" t="str">
        <f t="shared" si="5876"/>
        <v>Elizabeth</v>
      </c>
      <c r="J5872" s="2" t="str">
        <f t="shared" si="3"/>
        <v>E</v>
      </c>
      <c r="K5872" s="1" t="str">
        <f t="shared" si="4"/>
        <v>Hispanic</v>
      </c>
      <c r="L5872" s="1" t="str">
        <f t="shared" si="5"/>
        <v>Hispanic</v>
      </c>
      <c r="M5872" s="2" t="str">
        <f t="shared" si="6"/>
        <v>Hispanic</v>
      </c>
      <c r="N5872" s="1" t="str">
        <f t="shared" si="7"/>
        <v>Hispanic</v>
      </c>
    </row>
    <row r="5873" ht="15.75" customHeight="1">
      <c r="A5873" s="1">
        <v>2014.0</v>
      </c>
      <c r="B5873" s="1" t="s">
        <v>7</v>
      </c>
      <c r="C5873" s="1" t="s">
        <v>299</v>
      </c>
      <c r="D5873" s="1" t="s">
        <v>1708</v>
      </c>
      <c r="E5873" s="1">
        <v>39.0</v>
      </c>
      <c r="F5873" s="1">
        <v>47.0</v>
      </c>
      <c r="G5873" s="1" t="str">
        <f t="shared" ref="G5873:I5873" si="5877">PROPER(B5873)</f>
        <v>Female</v>
      </c>
      <c r="H5873" s="1" t="str">
        <f t="shared" si="5877"/>
        <v>Hispanic</v>
      </c>
      <c r="I5873" s="1" t="str">
        <f t="shared" si="5877"/>
        <v>Melany</v>
      </c>
      <c r="J5873" s="2" t="str">
        <f t="shared" si="3"/>
        <v>M</v>
      </c>
      <c r="K5873" s="1" t="str">
        <f t="shared" si="4"/>
        <v>Hispanic</v>
      </c>
      <c r="L5873" s="1" t="str">
        <f t="shared" si="5"/>
        <v>Hispanic</v>
      </c>
      <c r="M5873" s="2" t="str">
        <f t="shared" si="6"/>
        <v>Hispanic</v>
      </c>
      <c r="N5873" s="1" t="str">
        <f t="shared" si="7"/>
        <v>Hispanic</v>
      </c>
    </row>
    <row r="5874" ht="15.75" customHeight="1">
      <c r="A5874" s="1">
        <v>2014.0</v>
      </c>
      <c r="B5874" s="1" t="s">
        <v>7</v>
      </c>
      <c r="C5874" s="1" t="s">
        <v>299</v>
      </c>
      <c r="D5874" s="1" t="s">
        <v>1573</v>
      </c>
      <c r="E5874" s="1">
        <v>39.0</v>
      </c>
      <c r="F5874" s="1">
        <v>47.0</v>
      </c>
      <c r="G5874" s="1" t="str">
        <f t="shared" ref="G5874:I5874" si="5878">PROPER(B5874)</f>
        <v>Female</v>
      </c>
      <c r="H5874" s="1" t="str">
        <f t="shared" si="5878"/>
        <v>Hispanic</v>
      </c>
      <c r="I5874" s="1" t="str">
        <f t="shared" si="5878"/>
        <v>Sarah</v>
      </c>
      <c r="J5874" s="2" t="str">
        <f t="shared" si="3"/>
        <v>S</v>
      </c>
      <c r="K5874" s="1" t="str">
        <f t="shared" si="4"/>
        <v>Hispanic</v>
      </c>
      <c r="L5874" s="1" t="str">
        <f t="shared" si="5"/>
        <v>Hispanic</v>
      </c>
      <c r="M5874" s="2" t="str">
        <f t="shared" si="6"/>
        <v>Hispanic</v>
      </c>
      <c r="N5874" s="1" t="str">
        <f t="shared" si="7"/>
        <v>Hispanic</v>
      </c>
    </row>
    <row r="5875" ht="15.75" customHeight="1">
      <c r="A5875" s="1">
        <v>2014.0</v>
      </c>
      <c r="B5875" s="1" t="s">
        <v>7</v>
      </c>
      <c r="C5875" s="1" t="s">
        <v>299</v>
      </c>
      <c r="D5875" s="1" t="s">
        <v>1561</v>
      </c>
      <c r="E5875" s="1">
        <v>35.0</v>
      </c>
      <c r="F5875" s="1">
        <v>48.0</v>
      </c>
      <c r="G5875" s="1" t="str">
        <f t="shared" ref="G5875:I5875" si="5879">PROPER(B5875)</f>
        <v>Female</v>
      </c>
      <c r="H5875" s="1" t="str">
        <f t="shared" si="5879"/>
        <v>Hispanic</v>
      </c>
      <c r="I5875" s="1" t="str">
        <f t="shared" si="5879"/>
        <v>Serenity</v>
      </c>
      <c r="J5875" s="2" t="str">
        <f t="shared" si="3"/>
        <v>S</v>
      </c>
      <c r="K5875" s="1" t="str">
        <f t="shared" si="4"/>
        <v>Hispanic</v>
      </c>
      <c r="L5875" s="1" t="str">
        <f t="shared" si="5"/>
        <v>Hispanic</v>
      </c>
      <c r="M5875" s="2" t="str">
        <f t="shared" si="6"/>
        <v>Hispanic</v>
      </c>
      <c r="N5875" s="1" t="str">
        <f t="shared" si="7"/>
        <v>Hispanic</v>
      </c>
    </row>
    <row r="5876" ht="15.75" customHeight="1">
      <c r="A5876" s="1">
        <v>2014.0</v>
      </c>
      <c r="B5876" s="1" t="s">
        <v>7</v>
      </c>
      <c r="C5876" s="1" t="s">
        <v>299</v>
      </c>
      <c r="D5876" s="1" t="s">
        <v>1680</v>
      </c>
      <c r="E5876" s="1">
        <v>34.0</v>
      </c>
      <c r="F5876" s="1">
        <v>49.0</v>
      </c>
      <c r="G5876" s="1" t="str">
        <f t="shared" ref="G5876:I5876" si="5880">PROPER(B5876)</f>
        <v>Female</v>
      </c>
      <c r="H5876" s="1" t="str">
        <f t="shared" si="5880"/>
        <v>Hispanic</v>
      </c>
      <c r="I5876" s="1" t="str">
        <f t="shared" si="5880"/>
        <v>Angelina</v>
      </c>
      <c r="J5876" s="2" t="str">
        <f t="shared" si="3"/>
        <v>A</v>
      </c>
      <c r="K5876" s="1" t="str">
        <f t="shared" si="4"/>
        <v>Hispanic</v>
      </c>
      <c r="L5876" s="1" t="str">
        <f t="shared" si="5"/>
        <v>Hispanic</v>
      </c>
      <c r="M5876" s="2" t="str">
        <f t="shared" si="6"/>
        <v>Hispanic</v>
      </c>
      <c r="N5876" s="1" t="str">
        <f t="shared" si="7"/>
        <v>Hispanic</v>
      </c>
    </row>
    <row r="5877" ht="15.75" customHeight="1">
      <c r="A5877" s="1">
        <v>2014.0</v>
      </c>
      <c r="B5877" s="1" t="s">
        <v>7</v>
      </c>
      <c r="C5877" s="1" t="s">
        <v>299</v>
      </c>
      <c r="D5877" s="1" t="s">
        <v>1702</v>
      </c>
      <c r="E5877" s="1">
        <v>34.0</v>
      </c>
      <c r="F5877" s="1">
        <v>49.0</v>
      </c>
      <c r="G5877" s="1" t="str">
        <f t="shared" ref="G5877:I5877" si="5881">PROPER(B5877)</f>
        <v>Female</v>
      </c>
      <c r="H5877" s="1" t="str">
        <f t="shared" si="5881"/>
        <v>Hispanic</v>
      </c>
      <c r="I5877" s="1" t="str">
        <f t="shared" si="5881"/>
        <v>Brittany</v>
      </c>
      <c r="J5877" s="2" t="str">
        <f t="shared" si="3"/>
        <v>B</v>
      </c>
      <c r="K5877" s="1" t="str">
        <f t="shared" si="4"/>
        <v>Hispanic</v>
      </c>
      <c r="L5877" s="1" t="str">
        <f t="shared" si="5"/>
        <v>Hispanic</v>
      </c>
      <c r="M5877" s="2" t="str">
        <f t="shared" si="6"/>
        <v>Hispanic</v>
      </c>
      <c r="N5877" s="1" t="str">
        <f t="shared" si="7"/>
        <v>Hispanic</v>
      </c>
    </row>
    <row r="5878" ht="15.75" customHeight="1">
      <c r="A5878" s="1">
        <v>2014.0</v>
      </c>
      <c r="B5878" s="1" t="s">
        <v>7</v>
      </c>
      <c r="C5878" s="1" t="s">
        <v>299</v>
      </c>
      <c r="D5878" s="1" t="s">
        <v>1493</v>
      </c>
      <c r="E5878" s="1">
        <v>34.0</v>
      </c>
      <c r="F5878" s="1">
        <v>49.0</v>
      </c>
      <c r="G5878" s="1" t="str">
        <f t="shared" ref="G5878:I5878" si="5882">PROPER(B5878)</f>
        <v>Female</v>
      </c>
      <c r="H5878" s="1" t="str">
        <f t="shared" si="5882"/>
        <v>Hispanic</v>
      </c>
      <c r="I5878" s="1" t="str">
        <f t="shared" si="5882"/>
        <v>Chelsea</v>
      </c>
      <c r="J5878" s="2" t="str">
        <f t="shared" si="3"/>
        <v>C</v>
      </c>
      <c r="K5878" s="1" t="str">
        <f t="shared" si="4"/>
        <v>Hispanic</v>
      </c>
      <c r="L5878" s="1" t="str">
        <f t="shared" si="5"/>
        <v>Hispanic</v>
      </c>
      <c r="M5878" s="2" t="str">
        <f t="shared" si="6"/>
        <v>Hispanic</v>
      </c>
      <c r="N5878" s="1" t="str">
        <f t="shared" si="7"/>
        <v>Hispanic</v>
      </c>
    </row>
    <row r="5879" ht="15.75" customHeight="1">
      <c r="A5879" s="1">
        <v>2014.0</v>
      </c>
      <c r="B5879" s="1" t="s">
        <v>7</v>
      </c>
      <c r="C5879" s="1" t="s">
        <v>299</v>
      </c>
      <c r="D5879" s="1" t="s">
        <v>1469</v>
      </c>
      <c r="E5879" s="1">
        <v>34.0</v>
      </c>
      <c r="F5879" s="1">
        <v>49.0</v>
      </c>
      <c r="G5879" s="1" t="str">
        <f t="shared" ref="G5879:I5879" si="5883">PROPER(B5879)</f>
        <v>Female</v>
      </c>
      <c r="H5879" s="1" t="str">
        <f t="shared" si="5883"/>
        <v>Hispanic</v>
      </c>
      <c r="I5879" s="1" t="str">
        <f t="shared" si="5883"/>
        <v>Jasmine</v>
      </c>
      <c r="J5879" s="2" t="str">
        <f t="shared" si="3"/>
        <v>J</v>
      </c>
      <c r="K5879" s="1" t="str">
        <f t="shared" si="4"/>
        <v>Hispanic</v>
      </c>
      <c r="L5879" s="1" t="str">
        <f t="shared" si="5"/>
        <v>Hispanic</v>
      </c>
      <c r="M5879" s="2" t="str">
        <f t="shared" si="6"/>
        <v>Hispanic</v>
      </c>
      <c r="N5879" s="1" t="str">
        <f t="shared" si="7"/>
        <v>Hispanic</v>
      </c>
    </row>
    <row r="5880" ht="15.75" customHeight="1">
      <c r="A5880" s="1">
        <v>2014.0</v>
      </c>
      <c r="B5880" s="1" t="s">
        <v>7</v>
      </c>
      <c r="C5880" s="1" t="s">
        <v>299</v>
      </c>
      <c r="D5880" s="1" t="s">
        <v>1484</v>
      </c>
      <c r="E5880" s="1">
        <v>34.0</v>
      </c>
      <c r="F5880" s="1">
        <v>49.0</v>
      </c>
      <c r="G5880" s="1" t="str">
        <f t="shared" ref="G5880:I5880" si="5884">PROPER(B5880)</f>
        <v>Female</v>
      </c>
      <c r="H5880" s="1" t="str">
        <f t="shared" si="5884"/>
        <v>Hispanic</v>
      </c>
      <c r="I5880" s="1" t="str">
        <f t="shared" si="5884"/>
        <v>Jennifer</v>
      </c>
      <c r="J5880" s="2" t="str">
        <f t="shared" si="3"/>
        <v>J</v>
      </c>
      <c r="K5880" s="1" t="str">
        <f t="shared" si="4"/>
        <v>Hispanic</v>
      </c>
      <c r="L5880" s="1" t="str">
        <f t="shared" si="5"/>
        <v>Hispanic</v>
      </c>
      <c r="M5880" s="2" t="str">
        <f t="shared" si="6"/>
        <v>Hispanic</v>
      </c>
      <c r="N5880" s="1" t="str">
        <f t="shared" si="7"/>
        <v>Hispanic</v>
      </c>
    </row>
    <row r="5881" ht="15.75" customHeight="1">
      <c r="A5881" s="1">
        <v>2014.0</v>
      </c>
      <c r="B5881" s="1" t="s">
        <v>7</v>
      </c>
      <c r="C5881" s="1" t="s">
        <v>299</v>
      </c>
      <c r="D5881" s="1" t="s">
        <v>1684</v>
      </c>
      <c r="E5881" s="1">
        <v>34.0</v>
      </c>
      <c r="F5881" s="1">
        <v>49.0</v>
      </c>
      <c r="G5881" s="1" t="str">
        <f t="shared" ref="G5881:I5881" si="5885">PROPER(B5881)</f>
        <v>Female</v>
      </c>
      <c r="H5881" s="1" t="str">
        <f t="shared" si="5885"/>
        <v>Hispanic</v>
      </c>
      <c r="I5881" s="1" t="str">
        <f t="shared" si="5885"/>
        <v>Kiara</v>
      </c>
      <c r="J5881" s="2" t="str">
        <f t="shared" si="3"/>
        <v>K</v>
      </c>
      <c r="K5881" s="1" t="str">
        <f t="shared" si="4"/>
        <v>Hispanic</v>
      </c>
      <c r="L5881" s="1" t="str">
        <f t="shared" si="5"/>
        <v>Hispanic</v>
      </c>
      <c r="M5881" s="2" t="str">
        <f t="shared" si="6"/>
        <v>Hispanic</v>
      </c>
      <c r="N5881" s="1" t="str">
        <f t="shared" si="7"/>
        <v>Hispanic</v>
      </c>
    </row>
    <row r="5882" ht="15.75" customHeight="1">
      <c r="A5882" s="1">
        <v>2014.0</v>
      </c>
      <c r="B5882" s="1" t="s">
        <v>7</v>
      </c>
      <c r="C5882" s="1" t="s">
        <v>299</v>
      </c>
      <c r="D5882" s="1" t="s">
        <v>1685</v>
      </c>
      <c r="E5882" s="1">
        <v>34.0</v>
      </c>
      <c r="F5882" s="1">
        <v>49.0</v>
      </c>
      <c r="G5882" s="1" t="str">
        <f t="shared" ref="G5882:I5882" si="5886">PROPER(B5882)</f>
        <v>Female</v>
      </c>
      <c r="H5882" s="1" t="str">
        <f t="shared" si="5886"/>
        <v>Hispanic</v>
      </c>
      <c r="I5882" s="1" t="str">
        <f t="shared" si="5886"/>
        <v>Leslie</v>
      </c>
      <c r="J5882" s="2" t="str">
        <f t="shared" si="3"/>
        <v>L</v>
      </c>
      <c r="K5882" s="1" t="str">
        <f t="shared" si="4"/>
        <v>Hispanic</v>
      </c>
      <c r="L5882" s="1" t="str">
        <f t="shared" si="5"/>
        <v>Hispanic</v>
      </c>
      <c r="M5882" s="2" t="str">
        <f t="shared" si="6"/>
        <v>Hispanic</v>
      </c>
      <c r="N5882" s="1" t="str">
        <f t="shared" si="7"/>
        <v>Hispanic</v>
      </c>
    </row>
    <row r="5883" ht="15.75" customHeight="1">
      <c r="A5883" s="1">
        <v>2014.0</v>
      </c>
      <c r="B5883" s="1" t="s">
        <v>7</v>
      </c>
      <c r="C5883" s="1" t="s">
        <v>299</v>
      </c>
      <c r="D5883" s="1" t="s">
        <v>1692</v>
      </c>
      <c r="E5883" s="1">
        <v>34.0</v>
      </c>
      <c r="F5883" s="1">
        <v>49.0</v>
      </c>
      <c r="G5883" s="1" t="str">
        <f t="shared" ref="G5883:I5883" si="5887">PROPER(B5883)</f>
        <v>Female</v>
      </c>
      <c r="H5883" s="1" t="str">
        <f t="shared" si="5887"/>
        <v>Hispanic</v>
      </c>
      <c r="I5883" s="1" t="str">
        <f t="shared" si="5887"/>
        <v>Valeria</v>
      </c>
      <c r="J5883" s="2" t="str">
        <f t="shared" si="3"/>
        <v>V</v>
      </c>
      <c r="K5883" s="1" t="str">
        <f t="shared" si="4"/>
        <v>Hispanic</v>
      </c>
      <c r="L5883" s="1" t="str">
        <f t="shared" si="5"/>
        <v>Hispanic</v>
      </c>
      <c r="M5883" s="2" t="str">
        <f t="shared" si="6"/>
        <v>Hispanic</v>
      </c>
      <c r="N5883" s="1" t="str">
        <f t="shared" si="7"/>
        <v>Hispanic</v>
      </c>
    </row>
    <row r="5884" ht="15.75" customHeight="1">
      <c r="A5884" s="1">
        <v>2014.0</v>
      </c>
      <c r="B5884" s="1" t="s">
        <v>7</v>
      </c>
      <c r="C5884" s="1" t="s">
        <v>299</v>
      </c>
      <c r="D5884" s="1" t="s">
        <v>1705</v>
      </c>
      <c r="E5884" s="1">
        <v>33.0</v>
      </c>
      <c r="F5884" s="1">
        <v>50.0</v>
      </c>
      <c r="G5884" s="1" t="str">
        <f t="shared" ref="G5884:I5884" si="5888">PROPER(B5884)</f>
        <v>Female</v>
      </c>
      <c r="H5884" s="1" t="str">
        <f t="shared" si="5888"/>
        <v>Hispanic</v>
      </c>
      <c r="I5884" s="1" t="str">
        <f t="shared" si="5888"/>
        <v>Ana</v>
      </c>
      <c r="J5884" s="2" t="str">
        <f t="shared" si="3"/>
        <v>A</v>
      </c>
      <c r="K5884" s="1" t="str">
        <f t="shared" si="4"/>
        <v>Hispanic</v>
      </c>
      <c r="L5884" s="1" t="str">
        <f t="shared" si="5"/>
        <v>Hispanic</v>
      </c>
      <c r="M5884" s="2" t="str">
        <f t="shared" si="6"/>
        <v>Hispanic</v>
      </c>
      <c r="N5884" s="1" t="str">
        <f t="shared" si="7"/>
        <v>Hispanic</v>
      </c>
    </row>
    <row r="5885" ht="15.75" customHeight="1">
      <c r="A5885" s="1">
        <v>2014.0</v>
      </c>
      <c r="B5885" s="1" t="s">
        <v>7</v>
      </c>
      <c r="C5885" s="1" t="s">
        <v>299</v>
      </c>
      <c r="D5885" s="1" t="s">
        <v>1699</v>
      </c>
      <c r="E5885" s="1">
        <v>33.0</v>
      </c>
      <c r="F5885" s="1">
        <v>50.0</v>
      </c>
      <c r="G5885" s="1" t="str">
        <f t="shared" ref="G5885:I5885" si="5889">PROPER(B5885)</f>
        <v>Female</v>
      </c>
      <c r="H5885" s="1" t="str">
        <f t="shared" si="5889"/>
        <v>Hispanic</v>
      </c>
      <c r="I5885" s="1" t="str">
        <f t="shared" si="5889"/>
        <v>Diana</v>
      </c>
      <c r="J5885" s="2" t="str">
        <f t="shared" si="3"/>
        <v>D</v>
      </c>
      <c r="K5885" s="1" t="str">
        <f t="shared" si="4"/>
        <v>Hispanic</v>
      </c>
      <c r="L5885" s="1" t="str">
        <f t="shared" si="5"/>
        <v>Hispanic</v>
      </c>
      <c r="M5885" s="2" t="str">
        <f t="shared" si="6"/>
        <v>Hispanic</v>
      </c>
      <c r="N5885" s="1" t="str">
        <f t="shared" si="7"/>
        <v>Hispanic</v>
      </c>
    </row>
    <row r="5886" ht="15.75" customHeight="1">
      <c r="A5886" s="1">
        <v>2014.0</v>
      </c>
      <c r="B5886" s="1" t="s">
        <v>7</v>
      </c>
      <c r="C5886" s="1" t="s">
        <v>299</v>
      </c>
      <c r="D5886" s="1" t="s">
        <v>1432</v>
      </c>
      <c r="E5886" s="1">
        <v>33.0</v>
      </c>
      <c r="F5886" s="1">
        <v>50.0</v>
      </c>
      <c r="G5886" s="1" t="str">
        <f t="shared" ref="G5886:I5886" si="5890">PROPER(B5886)</f>
        <v>Female</v>
      </c>
      <c r="H5886" s="1" t="str">
        <f t="shared" si="5890"/>
        <v>Hispanic</v>
      </c>
      <c r="I5886" s="1" t="str">
        <f t="shared" si="5890"/>
        <v>Eva</v>
      </c>
      <c r="J5886" s="2" t="str">
        <f t="shared" si="3"/>
        <v>E</v>
      </c>
      <c r="K5886" s="1" t="str">
        <f t="shared" si="4"/>
        <v>Hispanic</v>
      </c>
      <c r="L5886" s="1" t="str">
        <f t="shared" si="5"/>
        <v>Hispanic</v>
      </c>
      <c r="M5886" s="2" t="str">
        <f t="shared" si="6"/>
        <v>Hispanic</v>
      </c>
      <c r="N5886" s="1" t="str">
        <f t="shared" si="7"/>
        <v>Hispanic</v>
      </c>
    </row>
    <row r="5887" ht="15.75" customHeight="1">
      <c r="A5887" s="1">
        <v>2014.0</v>
      </c>
      <c r="B5887" s="1" t="s">
        <v>7</v>
      </c>
      <c r="C5887" s="1" t="s">
        <v>299</v>
      </c>
      <c r="D5887" s="1" t="s">
        <v>1707</v>
      </c>
      <c r="E5887" s="1">
        <v>33.0</v>
      </c>
      <c r="F5887" s="1">
        <v>50.0</v>
      </c>
      <c r="G5887" s="1" t="str">
        <f t="shared" ref="G5887:I5887" si="5891">PROPER(B5887)</f>
        <v>Female</v>
      </c>
      <c r="H5887" s="1" t="str">
        <f t="shared" si="5891"/>
        <v>Hispanic</v>
      </c>
      <c r="I5887" s="1" t="str">
        <f t="shared" si="5891"/>
        <v>Jazmin</v>
      </c>
      <c r="J5887" s="2" t="str">
        <f t="shared" si="3"/>
        <v>J</v>
      </c>
      <c r="K5887" s="1" t="str">
        <f t="shared" si="4"/>
        <v>Hispanic</v>
      </c>
      <c r="L5887" s="1" t="str">
        <f t="shared" si="5"/>
        <v>Hispanic</v>
      </c>
      <c r="M5887" s="2" t="str">
        <f t="shared" si="6"/>
        <v>Hispanic</v>
      </c>
      <c r="N5887" s="1" t="str">
        <f t="shared" si="7"/>
        <v>Hispanic</v>
      </c>
    </row>
    <row r="5888" ht="15.75" customHeight="1">
      <c r="A5888" s="1">
        <v>2014.0</v>
      </c>
      <c r="B5888" s="1" t="s">
        <v>7</v>
      </c>
      <c r="C5888" s="1" t="s">
        <v>299</v>
      </c>
      <c r="D5888" s="1" t="s">
        <v>1430</v>
      </c>
      <c r="E5888" s="1">
        <v>33.0</v>
      </c>
      <c r="F5888" s="1">
        <v>50.0</v>
      </c>
      <c r="G5888" s="1" t="str">
        <f t="shared" ref="G5888:I5888" si="5892">PROPER(B5888)</f>
        <v>Female</v>
      </c>
      <c r="H5888" s="1" t="str">
        <f t="shared" si="5892"/>
        <v>Hispanic</v>
      </c>
      <c r="I5888" s="1" t="str">
        <f t="shared" si="5892"/>
        <v>Katherine</v>
      </c>
      <c r="J5888" s="2" t="str">
        <f t="shared" si="3"/>
        <v>K</v>
      </c>
      <c r="K5888" s="1" t="str">
        <f t="shared" si="4"/>
        <v>Hispanic</v>
      </c>
      <c r="L5888" s="1" t="str">
        <f t="shared" si="5"/>
        <v>Hispanic</v>
      </c>
      <c r="M5888" s="2" t="str">
        <f t="shared" si="6"/>
        <v>Hispanic</v>
      </c>
      <c r="N5888" s="1" t="str">
        <f t="shared" si="7"/>
        <v>Hispanic</v>
      </c>
    </row>
    <row r="5889" ht="15.75" customHeight="1">
      <c r="A5889" s="1">
        <v>2014.0</v>
      </c>
      <c r="B5889" s="1" t="s">
        <v>7</v>
      </c>
      <c r="C5889" s="1" t="s">
        <v>299</v>
      </c>
      <c r="D5889" s="1" t="s">
        <v>1840</v>
      </c>
      <c r="E5889" s="1">
        <v>32.0</v>
      </c>
      <c r="F5889" s="1">
        <v>51.0</v>
      </c>
      <c r="G5889" s="1" t="str">
        <f t="shared" ref="G5889:I5889" si="5893">PROPER(B5889)</f>
        <v>Female</v>
      </c>
      <c r="H5889" s="1" t="str">
        <f t="shared" si="5893"/>
        <v>Hispanic</v>
      </c>
      <c r="I5889" s="1" t="str">
        <f t="shared" si="5893"/>
        <v>Daniella</v>
      </c>
      <c r="J5889" s="2" t="str">
        <f t="shared" si="3"/>
        <v>D</v>
      </c>
      <c r="K5889" s="1" t="str">
        <f t="shared" si="4"/>
        <v>Hispanic</v>
      </c>
      <c r="L5889" s="1" t="str">
        <f t="shared" si="5"/>
        <v>Hispanic</v>
      </c>
      <c r="M5889" s="2" t="str">
        <f t="shared" si="6"/>
        <v>Hispanic</v>
      </c>
      <c r="N5889" s="1" t="str">
        <f t="shared" si="7"/>
        <v>Hispanic</v>
      </c>
    </row>
    <row r="5890" ht="15.75" customHeight="1">
      <c r="A5890" s="1">
        <v>2014.0</v>
      </c>
      <c r="B5890" s="1" t="s">
        <v>7</v>
      </c>
      <c r="C5890" s="1" t="s">
        <v>299</v>
      </c>
      <c r="D5890" s="1" t="s">
        <v>1503</v>
      </c>
      <c r="E5890" s="1">
        <v>32.0</v>
      </c>
      <c r="F5890" s="1">
        <v>51.0</v>
      </c>
      <c r="G5890" s="1" t="str">
        <f t="shared" ref="G5890:I5890" si="5894">PROPER(B5890)</f>
        <v>Female</v>
      </c>
      <c r="H5890" s="1" t="str">
        <f t="shared" si="5894"/>
        <v>Hispanic</v>
      </c>
      <c r="I5890" s="1" t="str">
        <f t="shared" si="5894"/>
        <v>Elena</v>
      </c>
      <c r="J5890" s="2" t="str">
        <f t="shared" si="3"/>
        <v>E</v>
      </c>
      <c r="K5890" s="1" t="str">
        <f t="shared" si="4"/>
        <v>Hispanic</v>
      </c>
      <c r="L5890" s="1" t="str">
        <f t="shared" si="5"/>
        <v>Hispanic</v>
      </c>
      <c r="M5890" s="2" t="str">
        <f t="shared" si="6"/>
        <v>Hispanic</v>
      </c>
      <c r="N5890" s="1" t="str">
        <f t="shared" si="7"/>
        <v>Hispanic</v>
      </c>
    </row>
    <row r="5891" ht="15.75" customHeight="1">
      <c r="A5891" s="1">
        <v>2014.0</v>
      </c>
      <c r="B5891" s="1" t="s">
        <v>7</v>
      </c>
      <c r="C5891" s="1" t="s">
        <v>299</v>
      </c>
      <c r="D5891" s="1" t="s">
        <v>1412</v>
      </c>
      <c r="E5891" s="1">
        <v>32.0</v>
      </c>
      <c r="F5891" s="1">
        <v>51.0</v>
      </c>
      <c r="G5891" s="1" t="str">
        <f t="shared" ref="G5891:I5891" si="5895">PROPER(B5891)</f>
        <v>Female</v>
      </c>
      <c r="H5891" s="1" t="str">
        <f t="shared" si="5895"/>
        <v>Hispanic</v>
      </c>
      <c r="I5891" s="1" t="str">
        <f t="shared" si="5895"/>
        <v>Evelyn</v>
      </c>
      <c r="J5891" s="2" t="str">
        <f t="shared" si="3"/>
        <v>E</v>
      </c>
      <c r="K5891" s="1" t="str">
        <f t="shared" si="4"/>
        <v>Hispanic</v>
      </c>
      <c r="L5891" s="1" t="str">
        <f t="shared" si="5"/>
        <v>Hispanic</v>
      </c>
      <c r="M5891" s="2" t="str">
        <f t="shared" si="6"/>
        <v>Hispanic</v>
      </c>
      <c r="N5891" s="1" t="str">
        <f t="shared" si="7"/>
        <v>Hispanic</v>
      </c>
    </row>
    <row r="5892" ht="15.75" customHeight="1">
      <c r="A5892" s="1">
        <v>2014.0</v>
      </c>
      <c r="B5892" s="1" t="s">
        <v>7</v>
      </c>
      <c r="C5892" s="1" t="s">
        <v>299</v>
      </c>
      <c r="D5892" s="1" t="s">
        <v>1565</v>
      </c>
      <c r="E5892" s="1">
        <v>32.0</v>
      </c>
      <c r="F5892" s="1">
        <v>51.0</v>
      </c>
      <c r="G5892" s="1" t="str">
        <f t="shared" ref="G5892:I5892" si="5896">PROPER(B5892)</f>
        <v>Female</v>
      </c>
      <c r="H5892" s="1" t="str">
        <f t="shared" si="5896"/>
        <v>Hispanic</v>
      </c>
      <c r="I5892" s="1" t="str">
        <f t="shared" si="5896"/>
        <v>Faith</v>
      </c>
      <c r="J5892" s="2" t="str">
        <f t="shared" si="3"/>
        <v>F</v>
      </c>
      <c r="K5892" s="1" t="str">
        <f t="shared" si="4"/>
        <v>Hispanic</v>
      </c>
      <c r="L5892" s="1" t="str">
        <f t="shared" si="5"/>
        <v>Hispanic</v>
      </c>
      <c r="M5892" s="2" t="str">
        <f t="shared" si="6"/>
        <v>Hispanic</v>
      </c>
      <c r="N5892" s="1" t="str">
        <f t="shared" si="7"/>
        <v>Hispanic</v>
      </c>
    </row>
    <row r="5893" ht="15.75" customHeight="1">
      <c r="A5893" s="1">
        <v>2014.0</v>
      </c>
      <c r="B5893" s="1" t="s">
        <v>7</v>
      </c>
      <c r="C5893" s="1" t="s">
        <v>299</v>
      </c>
      <c r="D5893" s="1" t="s">
        <v>1815</v>
      </c>
      <c r="E5893" s="1">
        <v>32.0</v>
      </c>
      <c r="F5893" s="1">
        <v>51.0</v>
      </c>
      <c r="G5893" s="1" t="str">
        <f t="shared" ref="G5893:I5893" si="5897">PROPER(B5893)</f>
        <v>Female</v>
      </c>
      <c r="H5893" s="1" t="str">
        <f t="shared" si="5897"/>
        <v>Hispanic</v>
      </c>
      <c r="I5893" s="1" t="str">
        <f t="shared" si="5897"/>
        <v>Rose</v>
      </c>
      <c r="J5893" s="2" t="str">
        <f t="shared" si="3"/>
        <v>R</v>
      </c>
      <c r="K5893" s="1" t="str">
        <f t="shared" si="4"/>
        <v>Hispanic</v>
      </c>
      <c r="L5893" s="1" t="str">
        <f t="shared" si="5"/>
        <v>Hispanic</v>
      </c>
      <c r="M5893" s="2" t="str">
        <f t="shared" si="6"/>
        <v>Hispanic</v>
      </c>
      <c r="N5893" s="1" t="str">
        <f t="shared" si="7"/>
        <v>Hispanic</v>
      </c>
    </row>
    <row r="5894" ht="15.75" customHeight="1">
      <c r="A5894" s="1">
        <v>2014.0</v>
      </c>
      <c r="B5894" s="1" t="s">
        <v>7</v>
      </c>
      <c r="C5894" s="1" t="s">
        <v>299</v>
      </c>
      <c r="D5894" s="1" t="s">
        <v>1527</v>
      </c>
      <c r="E5894" s="1">
        <v>31.0</v>
      </c>
      <c r="F5894" s="1">
        <v>52.0</v>
      </c>
      <c r="G5894" s="1" t="str">
        <f t="shared" ref="G5894:I5894" si="5898">PROPER(B5894)</f>
        <v>Female</v>
      </c>
      <c r="H5894" s="1" t="str">
        <f t="shared" si="5898"/>
        <v>Hispanic</v>
      </c>
      <c r="I5894" s="1" t="str">
        <f t="shared" si="5898"/>
        <v>Alexandra</v>
      </c>
      <c r="J5894" s="2" t="str">
        <f t="shared" si="3"/>
        <v>A</v>
      </c>
      <c r="K5894" s="1" t="str">
        <f t="shared" si="4"/>
        <v>Hispanic</v>
      </c>
      <c r="L5894" s="1" t="str">
        <f t="shared" si="5"/>
        <v>Hispanic</v>
      </c>
      <c r="M5894" s="2" t="str">
        <f t="shared" si="6"/>
        <v>Hispanic</v>
      </c>
      <c r="N5894" s="1" t="str">
        <f t="shared" si="7"/>
        <v>Hispanic</v>
      </c>
    </row>
    <row r="5895" ht="15.75" customHeight="1">
      <c r="A5895" s="1">
        <v>2014.0</v>
      </c>
      <c r="B5895" s="1" t="s">
        <v>7</v>
      </c>
      <c r="C5895" s="1" t="s">
        <v>299</v>
      </c>
      <c r="D5895" s="1" t="s">
        <v>1434</v>
      </c>
      <c r="E5895" s="1">
        <v>31.0</v>
      </c>
      <c r="F5895" s="1">
        <v>52.0</v>
      </c>
      <c r="G5895" s="1" t="str">
        <f t="shared" ref="G5895:I5895" si="5899">PROPER(B5895)</f>
        <v>Female</v>
      </c>
      <c r="H5895" s="1" t="str">
        <f t="shared" si="5899"/>
        <v>Hispanic</v>
      </c>
      <c r="I5895" s="1" t="str">
        <f t="shared" si="5899"/>
        <v>Alyssa</v>
      </c>
      <c r="J5895" s="2" t="str">
        <f t="shared" si="3"/>
        <v>A</v>
      </c>
      <c r="K5895" s="1" t="str">
        <f t="shared" si="4"/>
        <v>Hispanic</v>
      </c>
      <c r="L5895" s="1" t="str">
        <f t="shared" si="5"/>
        <v>Hispanic</v>
      </c>
      <c r="M5895" s="2" t="str">
        <f t="shared" si="6"/>
        <v>Hispanic</v>
      </c>
      <c r="N5895" s="1" t="str">
        <f t="shared" si="7"/>
        <v>Hispanic</v>
      </c>
    </row>
    <row r="5896" ht="15.75" customHeight="1">
      <c r="A5896" s="1">
        <v>2014.0</v>
      </c>
      <c r="B5896" s="1" t="s">
        <v>7</v>
      </c>
      <c r="C5896" s="1" t="s">
        <v>299</v>
      </c>
      <c r="D5896" s="1" t="s">
        <v>1456</v>
      </c>
      <c r="E5896" s="1">
        <v>31.0</v>
      </c>
      <c r="F5896" s="1">
        <v>52.0</v>
      </c>
      <c r="G5896" s="1" t="str">
        <f t="shared" ref="G5896:I5896" si="5900">PROPER(B5896)</f>
        <v>Female</v>
      </c>
      <c r="H5896" s="1" t="str">
        <f t="shared" si="5900"/>
        <v>Hispanic</v>
      </c>
      <c r="I5896" s="1" t="str">
        <f t="shared" si="5900"/>
        <v>Charlotte</v>
      </c>
      <c r="J5896" s="2" t="str">
        <f t="shared" si="3"/>
        <v>C</v>
      </c>
      <c r="K5896" s="1" t="str">
        <f t="shared" si="4"/>
        <v>Hispanic</v>
      </c>
      <c r="L5896" s="1" t="str">
        <f t="shared" si="5"/>
        <v>Hispanic</v>
      </c>
      <c r="M5896" s="2" t="str">
        <f t="shared" si="6"/>
        <v>Hispanic</v>
      </c>
      <c r="N5896" s="1" t="str">
        <f t="shared" si="7"/>
        <v>Hispanic</v>
      </c>
    </row>
    <row r="5897" ht="15.75" customHeight="1">
      <c r="A5897" s="1">
        <v>2014.0</v>
      </c>
      <c r="B5897" s="1" t="s">
        <v>7</v>
      </c>
      <c r="C5897" s="1" t="s">
        <v>299</v>
      </c>
      <c r="D5897" s="1" t="s">
        <v>1422</v>
      </c>
      <c r="E5897" s="1">
        <v>30.0</v>
      </c>
      <c r="F5897" s="1">
        <v>53.0</v>
      </c>
      <c r="G5897" s="1" t="str">
        <f t="shared" ref="G5897:I5897" si="5901">PROPER(B5897)</f>
        <v>Female</v>
      </c>
      <c r="H5897" s="1" t="str">
        <f t="shared" si="5901"/>
        <v>Hispanic</v>
      </c>
      <c r="I5897" s="1" t="str">
        <f t="shared" si="5901"/>
        <v>Alina</v>
      </c>
      <c r="J5897" s="2" t="str">
        <f t="shared" si="3"/>
        <v>A</v>
      </c>
      <c r="K5897" s="1" t="str">
        <f t="shared" si="4"/>
        <v>Hispanic</v>
      </c>
      <c r="L5897" s="1" t="str">
        <f t="shared" si="5"/>
        <v>Hispanic</v>
      </c>
      <c r="M5897" s="2" t="str">
        <f t="shared" si="6"/>
        <v>Hispanic</v>
      </c>
      <c r="N5897" s="1" t="str">
        <f t="shared" si="7"/>
        <v>Hispanic</v>
      </c>
    </row>
    <row r="5898" ht="15.75" customHeight="1">
      <c r="A5898" s="1">
        <v>2014.0</v>
      </c>
      <c r="B5898" s="1" t="s">
        <v>7</v>
      </c>
      <c r="C5898" s="1" t="s">
        <v>299</v>
      </c>
      <c r="D5898" s="1" t="s">
        <v>1742</v>
      </c>
      <c r="E5898" s="1">
        <v>30.0</v>
      </c>
      <c r="F5898" s="1">
        <v>53.0</v>
      </c>
      <c r="G5898" s="1" t="str">
        <f t="shared" ref="G5898:I5898" si="5902">PROPER(B5898)</f>
        <v>Female</v>
      </c>
      <c r="H5898" s="1" t="str">
        <f t="shared" si="5902"/>
        <v>Hispanic</v>
      </c>
      <c r="I5898" s="1" t="str">
        <f t="shared" si="5902"/>
        <v>Angelica</v>
      </c>
      <c r="J5898" s="2" t="str">
        <f t="shared" si="3"/>
        <v>A</v>
      </c>
      <c r="K5898" s="1" t="str">
        <f t="shared" si="4"/>
        <v>Hispanic</v>
      </c>
      <c r="L5898" s="1" t="str">
        <f t="shared" si="5"/>
        <v>Hispanic</v>
      </c>
      <c r="M5898" s="2" t="str">
        <f t="shared" si="6"/>
        <v>Hispanic</v>
      </c>
      <c r="N5898" s="1" t="str">
        <f t="shared" si="7"/>
        <v>Hispanic</v>
      </c>
    </row>
    <row r="5899" ht="15.75" customHeight="1">
      <c r="A5899" s="1">
        <v>2014.0</v>
      </c>
      <c r="B5899" s="1" t="s">
        <v>7</v>
      </c>
      <c r="C5899" s="1" t="s">
        <v>299</v>
      </c>
      <c r="D5899" s="1" t="s">
        <v>2605</v>
      </c>
      <c r="E5899" s="1">
        <v>29.0</v>
      </c>
      <c r="F5899" s="1">
        <v>54.0</v>
      </c>
      <c r="G5899" s="1" t="str">
        <f t="shared" ref="G5899:I5899" si="5903">PROPER(B5899)</f>
        <v>Female</v>
      </c>
      <c r="H5899" s="1" t="str">
        <f t="shared" si="5903"/>
        <v>Hispanic</v>
      </c>
      <c r="I5899" s="1" t="str">
        <f t="shared" si="5903"/>
        <v>Guadalupe</v>
      </c>
      <c r="J5899" s="2" t="str">
        <f t="shared" si="3"/>
        <v>G</v>
      </c>
      <c r="K5899" s="1" t="str">
        <f t="shared" si="4"/>
        <v>Hispanic</v>
      </c>
      <c r="L5899" s="1" t="str">
        <f t="shared" si="5"/>
        <v>Hispanic</v>
      </c>
      <c r="M5899" s="2" t="str">
        <f t="shared" si="6"/>
        <v>Hispanic</v>
      </c>
      <c r="N5899" s="1" t="str">
        <f t="shared" si="7"/>
        <v>Hispanic</v>
      </c>
    </row>
    <row r="5900" ht="15.75" customHeight="1">
      <c r="A5900" s="1">
        <v>2014.0</v>
      </c>
      <c r="B5900" s="1" t="s">
        <v>7</v>
      </c>
      <c r="C5900" s="1" t="s">
        <v>299</v>
      </c>
      <c r="D5900" s="1" t="s">
        <v>1700</v>
      </c>
      <c r="E5900" s="1">
        <v>29.0</v>
      </c>
      <c r="F5900" s="1">
        <v>54.0</v>
      </c>
      <c r="G5900" s="1" t="str">
        <f t="shared" ref="G5900:I5900" si="5904">PROPER(B5900)</f>
        <v>Female</v>
      </c>
      <c r="H5900" s="1" t="str">
        <f t="shared" si="5904"/>
        <v>Hispanic</v>
      </c>
      <c r="I5900" s="1" t="str">
        <f t="shared" si="5904"/>
        <v>London</v>
      </c>
      <c r="J5900" s="2" t="str">
        <f t="shared" si="3"/>
        <v>L</v>
      </c>
      <c r="K5900" s="1" t="str">
        <f t="shared" si="4"/>
        <v>Hispanic</v>
      </c>
      <c r="L5900" s="1" t="str">
        <f t="shared" si="5"/>
        <v>Hispanic</v>
      </c>
      <c r="M5900" s="2" t="str">
        <f t="shared" si="6"/>
        <v>Hispanic</v>
      </c>
      <c r="N5900" s="1" t="str">
        <f t="shared" si="7"/>
        <v>Hispanic</v>
      </c>
    </row>
    <row r="5901" ht="15.75" customHeight="1">
      <c r="A5901" s="1">
        <v>2014.0</v>
      </c>
      <c r="B5901" s="1" t="s">
        <v>7</v>
      </c>
      <c r="C5901" s="1" t="s">
        <v>299</v>
      </c>
      <c r="D5901" s="1" t="s">
        <v>1691</v>
      </c>
      <c r="E5901" s="1">
        <v>29.0</v>
      </c>
      <c r="F5901" s="1">
        <v>54.0</v>
      </c>
      <c r="G5901" s="1" t="str">
        <f t="shared" ref="G5901:I5901" si="5905">PROPER(B5901)</f>
        <v>Female</v>
      </c>
      <c r="H5901" s="1" t="str">
        <f t="shared" si="5905"/>
        <v>Hispanic</v>
      </c>
      <c r="I5901" s="1" t="str">
        <f t="shared" si="5905"/>
        <v>Melissa</v>
      </c>
      <c r="J5901" s="2" t="str">
        <f t="shared" si="3"/>
        <v>M</v>
      </c>
      <c r="K5901" s="1" t="str">
        <f t="shared" si="4"/>
        <v>Hispanic</v>
      </c>
      <c r="L5901" s="1" t="str">
        <f t="shared" si="5"/>
        <v>Hispanic</v>
      </c>
      <c r="M5901" s="2" t="str">
        <f t="shared" si="6"/>
        <v>Hispanic</v>
      </c>
      <c r="N5901" s="1" t="str">
        <f t="shared" si="7"/>
        <v>Hispanic</v>
      </c>
    </row>
    <row r="5902" ht="15.75" customHeight="1">
      <c r="A5902" s="1">
        <v>2014.0</v>
      </c>
      <c r="B5902" s="1" t="s">
        <v>7</v>
      </c>
      <c r="C5902" s="1" t="s">
        <v>299</v>
      </c>
      <c r="D5902" s="1" t="s">
        <v>1555</v>
      </c>
      <c r="E5902" s="1">
        <v>29.0</v>
      </c>
      <c r="F5902" s="1">
        <v>54.0</v>
      </c>
      <c r="G5902" s="1" t="str">
        <f t="shared" ref="G5902:I5902" si="5906">PROPER(B5902)</f>
        <v>Female</v>
      </c>
      <c r="H5902" s="1" t="str">
        <f t="shared" si="5906"/>
        <v>Hispanic</v>
      </c>
      <c r="I5902" s="1" t="str">
        <f t="shared" si="5906"/>
        <v>Vanessa</v>
      </c>
      <c r="J5902" s="2" t="str">
        <f t="shared" si="3"/>
        <v>V</v>
      </c>
      <c r="K5902" s="1" t="str">
        <f t="shared" si="4"/>
        <v>Hispanic</v>
      </c>
      <c r="L5902" s="1" t="str">
        <f t="shared" si="5"/>
        <v>Hispanic</v>
      </c>
      <c r="M5902" s="2" t="str">
        <f t="shared" si="6"/>
        <v>Hispanic</v>
      </c>
      <c r="N5902" s="1" t="str">
        <f t="shared" si="7"/>
        <v>Hispanic</v>
      </c>
    </row>
    <row r="5903" ht="15.75" customHeight="1">
      <c r="A5903" s="1">
        <v>2014.0</v>
      </c>
      <c r="B5903" s="1" t="s">
        <v>7</v>
      </c>
      <c r="C5903" s="1" t="s">
        <v>299</v>
      </c>
      <c r="D5903" s="1" t="s">
        <v>1440</v>
      </c>
      <c r="E5903" s="1">
        <v>28.0</v>
      </c>
      <c r="F5903" s="1">
        <v>55.0</v>
      </c>
      <c r="G5903" s="1" t="str">
        <f t="shared" ref="G5903:I5903" si="5907">PROPER(B5903)</f>
        <v>Female</v>
      </c>
      <c r="H5903" s="1" t="str">
        <f t="shared" si="5907"/>
        <v>Hispanic</v>
      </c>
      <c r="I5903" s="1" t="str">
        <f t="shared" si="5907"/>
        <v>Aria</v>
      </c>
      <c r="J5903" s="2" t="str">
        <f t="shared" si="3"/>
        <v>A</v>
      </c>
      <c r="K5903" s="1" t="str">
        <f t="shared" si="4"/>
        <v>Hispanic</v>
      </c>
      <c r="L5903" s="1" t="str">
        <f t="shared" si="5"/>
        <v>Hispanic</v>
      </c>
      <c r="M5903" s="2" t="str">
        <f t="shared" si="6"/>
        <v>Hispanic</v>
      </c>
      <c r="N5903" s="1" t="str">
        <f t="shared" si="7"/>
        <v>Hispanic</v>
      </c>
    </row>
    <row r="5904" ht="15.75" customHeight="1">
      <c r="A5904" s="1">
        <v>2014.0</v>
      </c>
      <c r="B5904" s="1" t="s">
        <v>7</v>
      </c>
      <c r="C5904" s="1" t="s">
        <v>299</v>
      </c>
      <c r="D5904" s="1" t="s">
        <v>1442</v>
      </c>
      <c r="E5904" s="1">
        <v>28.0</v>
      </c>
      <c r="F5904" s="1">
        <v>55.0</v>
      </c>
      <c r="G5904" s="1" t="str">
        <f t="shared" ref="G5904:I5904" si="5908">PROPER(B5904)</f>
        <v>Female</v>
      </c>
      <c r="H5904" s="1" t="str">
        <f t="shared" si="5908"/>
        <v>Hispanic</v>
      </c>
      <c r="I5904" s="1" t="str">
        <f t="shared" si="5908"/>
        <v>Natalie</v>
      </c>
      <c r="J5904" s="2" t="str">
        <f t="shared" si="3"/>
        <v>N</v>
      </c>
      <c r="K5904" s="1" t="str">
        <f t="shared" si="4"/>
        <v>Hispanic</v>
      </c>
      <c r="L5904" s="1" t="str">
        <f t="shared" si="5"/>
        <v>Hispanic</v>
      </c>
      <c r="M5904" s="2" t="str">
        <f t="shared" si="6"/>
        <v>Hispanic</v>
      </c>
      <c r="N5904" s="1" t="str">
        <f t="shared" si="7"/>
        <v>Hispanic</v>
      </c>
    </row>
    <row r="5905" ht="15.75" customHeight="1">
      <c r="A5905" s="1">
        <v>2014.0</v>
      </c>
      <c r="B5905" s="1" t="s">
        <v>7</v>
      </c>
      <c r="C5905" s="1" t="s">
        <v>299</v>
      </c>
      <c r="D5905" s="1" t="s">
        <v>1603</v>
      </c>
      <c r="E5905" s="1">
        <v>27.0</v>
      </c>
      <c r="F5905" s="1">
        <v>56.0</v>
      </c>
      <c r="G5905" s="1" t="str">
        <f t="shared" ref="G5905:I5905" si="5909">PROPER(B5905)</f>
        <v>Female</v>
      </c>
      <c r="H5905" s="1" t="str">
        <f t="shared" si="5909"/>
        <v>Hispanic</v>
      </c>
      <c r="I5905" s="1" t="str">
        <f t="shared" si="5909"/>
        <v>Amaya</v>
      </c>
      <c r="J5905" s="2" t="str">
        <f t="shared" si="3"/>
        <v>A</v>
      </c>
      <c r="K5905" s="1" t="str">
        <f t="shared" si="4"/>
        <v>Hispanic</v>
      </c>
      <c r="L5905" s="1" t="str">
        <f t="shared" si="5"/>
        <v>Hispanic</v>
      </c>
      <c r="M5905" s="2" t="str">
        <f t="shared" si="6"/>
        <v>Hispanic</v>
      </c>
      <c r="N5905" s="1" t="str">
        <f t="shared" si="7"/>
        <v>Hispanic</v>
      </c>
    </row>
    <row r="5906" ht="15.75" customHeight="1">
      <c r="A5906" s="1">
        <v>2014.0</v>
      </c>
      <c r="B5906" s="1" t="s">
        <v>7</v>
      </c>
      <c r="C5906" s="1" t="s">
        <v>299</v>
      </c>
      <c r="D5906" s="1" t="s">
        <v>1640</v>
      </c>
      <c r="E5906" s="1">
        <v>27.0</v>
      </c>
      <c r="F5906" s="1">
        <v>56.0</v>
      </c>
      <c r="G5906" s="1" t="str">
        <f t="shared" ref="G5906:I5906" si="5910">PROPER(B5906)</f>
        <v>Female</v>
      </c>
      <c r="H5906" s="1" t="str">
        <f t="shared" si="5910"/>
        <v>Hispanic</v>
      </c>
      <c r="I5906" s="1" t="str">
        <f t="shared" si="5910"/>
        <v>Isabelle</v>
      </c>
      <c r="J5906" s="2" t="str">
        <f t="shared" si="3"/>
        <v>I</v>
      </c>
      <c r="K5906" s="1" t="str">
        <f t="shared" si="4"/>
        <v>Hispanic</v>
      </c>
      <c r="L5906" s="1" t="str">
        <f t="shared" si="5"/>
        <v>Hispanic</v>
      </c>
      <c r="M5906" s="2" t="str">
        <f t="shared" si="6"/>
        <v>Hispanic</v>
      </c>
      <c r="N5906" s="1" t="str">
        <f t="shared" si="7"/>
        <v>Hispanic</v>
      </c>
    </row>
    <row r="5907" ht="15.75" customHeight="1">
      <c r="A5907" s="1">
        <v>2014.0</v>
      </c>
      <c r="B5907" s="1" t="s">
        <v>7</v>
      </c>
      <c r="C5907" s="1" t="s">
        <v>299</v>
      </c>
      <c r="D5907" s="1" t="s">
        <v>1862</v>
      </c>
      <c r="E5907" s="1">
        <v>27.0</v>
      </c>
      <c r="F5907" s="1">
        <v>56.0</v>
      </c>
      <c r="G5907" s="1" t="str">
        <f t="shared" ref="G5907:I5907" si="5911">PROPER(B5907)</f>
        <v>Female</v>
      </c>
      <c r="H5907" s="1" t="str">
        <f t="shared" si="5911"/>
        <v>Hispanic</v>
      </c>
      <c r="I5907" s="1" t="str">
        <f t="shared" si="5911"/>
        <v>Juliana</v>
      </c>
      <c r="J5907" s="2" t="str">
        <f t="shared" si="3"/>
        <v>J</v>
      </c>
      <c r="K5907" s="1" t="str">
        <f t="shared" si="4"/>
        <v>Hispanic</v>
      </c>
      <c r="L5907" s="1" t="str">
        <f t="shared" si="5"/>
        <v>Hispanic</v>
      </c>
      <c r="M5907" s="2" t="str">
        <f t="shared" si="6"/>
        <v>Hispanic</v>
      </c>
      <c r="N5907" s="1" t="str">
        <f t="shared" si="7"/>
        <v>Hispanic</v>
      </c>
    </row>
    <row r="5908" ht="15.75" customHeight="1">
      <c r="A5908" s="1">
        <v>2014.0</v>
      </c>
      <c r="B5908" s="1" t="s">
        <v>7</v>
      </c>
      <c r="C5908" s="1" t="s">
        <v>299</v>
      </c>
      <c r="D5908" s="1" t="s">
        <v>1523</v>
      </c>
      <c r="E5908" s="1">
        <v>27.0</v>
      </c>
      <c r="F5908" s="1">
        <v>56.0</v>
      </c>
      <c r="G5908" s="1" t="str">
        <f t="shared" ref="G5908:I5908" si="5912">PROPER(B5908)</f>
        <v>Female</v>
      </c>
      <c r="H5908" s="1" t="str">
        <f t="shared" si="5912"/>
        <v>Hispanic</v>
      </c>
      <c r="I5908" s="1" t="str">
        <f t="shared" si="5912"/>
        <v>Naomi</v>
      </c>
      <c r="J5908" s="2" t="str">
        <f t="shared" si="3"/>
        <v>N</v>
      </c>
      <c r="K5908" s="1" t="str">
        <f t="shared" si="4"/>
        <v>Hispanic</v>
      </c>
      <c r="L5908" s="1" t="str">
        <f t="shared" si="5"/>
        <v>Hispanic</v>
      </c>
      <c r="M5908" s="2" t="str">
        <f t="shared" si="6"/>
        <v>Hispanic</v>
      </c>
      <c r="N5908" s="1" t="str">
        <f t="shared" si="7"/>
        <v>Hispanic</v>
      </c>
    </row>
    <row r="5909" ht="15.75" customHeight="1">
      <c r="A5909" s="1">
        <v>2014.0</v>
      </c>
      <c r="B5909" s="1" t="s">
        <v>7</v>
      </c>
      <c r="C5909" s="1" t="s">
        <v>299</v>
      </c>
      <c r="D5909" s="1" t="s">
        <v>1723</v>
      </c>
      <c r="E5909" s="1">
        <v>27.0</v>
      </c>
      <c r="F5909" s="1">
        <v>56.0</v>
      </c>
      <c r="G5909" s="1" t="str">
        <f t="shared" ref="G5909:I5909" si="5913">PROPER(B5909)</f>
        <v>Female</v>
      </c>
      <c r="H5909" s="1" t="str">
        <f t="shared" si="5913"/>
        <v>Hispanic</v>
      </c>
      <c r="I5909" s="1" t="str">
        <f t="shared" si="5913"/>
        <v>Violet</v>
      </c>
      <c r="J5909" s="2" t="str">
        <f t="shared" si="3"/>
        <v>V</v>
      </c>
      <c r="K5909" s="1" t="str">
        <f t="shared" si="4"/>
        <v>Hispanic</v>
      </c>
      <c r="L5909" s="1" t="str">
        <f t="shared" si="5"/>
        <v>Hispanic</v>
      </c>
      <c r="M5909" s="2" t="str">
        <f t="shared" si="6"/>
        <v>Hispanic</v>
      </c>
      <c r="N5909" s="1" t="str">
        <f t="shared" si="7"/>
        <v>Hispanic</v>
      </c>
    </row>
    <row r="5910" ht="15.75" customHeight="1">
      <c r="A5910" s="1">
        <v>2014.0</v>
      </c>
      <c r="B5910" s="1" t="s">
        <v>7</v>
      </c>
      <c r="C5910" s="1" t="s">
        <v>299</v>
      </c>
      <c r="D5910" s="1" t="s">
        <v>1790</v>
      </c>
      <c r="E5910" s="1">
        <v>26.0</v>
      </c>
      <c r="F5910" s="1">
        <v>57.0</v>
      </c>
      <c r="G5910" s="1" t="str">
        <f t="shared" ref="G5910:I5910" si="5914">PROPER(B5910)</f>
        <v>Female</v>
      </c>
      <c r="H5910" s="1" t="str">
        <f t="shared" si="5914"/>
        <v>Hispanic</v>
      </c>
      <c r="I5910" s="1" t="str">
        <f t="shared" si="5914"/>
        <v>Alanis</v>
      </c>
      <c r="J5910" s="2" t="str">
        <f t="shared" si="3"/>
        <v>A</v>
      </c>
      <c r="K5910" s="1" t="str">
        <f t="shared" si="4"/>
        <v>Hispanic</v>
      </c>
      <c r="L5910" s="1" t="str">
        <f t="shared" si="5"/>
        <v>Hispanic</v>
      </c>
      <c r="M5910" s="2" t="str">
        <f t="shared" si="6"/>
        <v>Hispanic</v>
      </c>
      <c r="N5910" s="1" t="str">
        <f t="shared" si="7"/>
        <v>Hispanic</v>
      </c>
    </row>
    <row r="5911" ht="15.75" customHeight="1">
      <c r="A5911" s="1">
        <v>2014.0</v>
      </c>
      <c r="B5911" s="1" t="s">
        <v>7</v>
      </c>
      <c r="C5911" s="1" t="s">
        <v>299</v>
      </c>
      <c r="D5911" s="1" t="s">
        <v>1420</v>
      </c>
      <c r="E5911" s="1">
        <v>26.0</v>
      </c>
      <c r="F5911" s="1">
        <v>57.0</v>
      </c>
      <c r="G5911" s="1" t="str">
        <f t="shared" ref="G5911:I5911" si="5915">PROPER(B5911)</f>
        <v>Female</v>
      </c>
      <c r="H5911" s="1" t="str">
        <f t="shared" si="5915"/>
        <v>Hispanic</v>
      </c>
      <c r="I5911" s="1" t="str">
        <f t="shared" si="5915"/>
        <v>Sophie</v>
      </c>
      <c r="J5911" s="2" t="str">
        <f t="shared" si="3"/>
        <v>S</v>
      </c>
      <c r="K5911" s="1" t="str">
        <f t="shared" si="4"/>
        <v>Hispanic</v>
      </c>
      <c r="L5911" s="1" t="str">
        <f t="shared" si="5"/>
        <v>Hispanic</v>
      </c>
      <c r="M5911" s="2" t="str">
        <f t="shared" si="6"/>
        <v>Hispanic</v>
      </c>
      <c r="N5911" s="1" t="str">
        <f t="shared" si="7"/>
        <v>Hispanic</v>
      </c>
    </row>
    <row r="5912" ht="15.75" customHeight="1">
      <c r="A5912" s="1">
        <v>2014.0</v>
      </c>
      <c r="B5912" s="1" t="s">
        <v>7</v>
      </c>
      <c r="C5912" s="1" t="s">
        <v>299</v>
      </c>
      <c r="D5912" s="1" t="s">
        <v>1734</v>
      </c>
      <c r="E5912" s="1">
        <v>26.0</v>
      </c>
      <c r="F5912" s="1">
        <v>57.0</v>
      </c>
      <c r="G5912" s="1" t="str">
        <f t="shared" ref="G5912:I5912" si="5916">PROPER(B5912)</f>
        <v>Female</v>
      </c>
      <c r="H5912" s="1" t="str">
        <f t="shared" si="5916"/>
        <v>Hispanic</v>
      </c>
      <c r="I5912" s="1" t="str">
        <f t="shared" si="5916"/>
        <v>Ximena</v>
      </c>
      <c r="J5912" s="2" t="str">
        <f t="shared" si="3"/>
        <v>X</v>
      </c>
      <c r="K5912" s="1" t="str">
        <f t="shared" si="4"/>
        <v>Hispanic</v>
      </c>
      <c r="L5912" s="1" t="str">
        <f t="shared" si="5"/>
        <v>Hispanic</v>
      </c>
      <c r="M5912" s="2" t="str">
        <f t="shared" si="6"/>
        <v>Hispanic</v>
      </c>
      <c r="N5912" s="1" t="str">
        <f t="shared" si="7"/>
        <v>Hispanic</v>
      </c>
    </row>
    <row r="5913" ht="15.75" customHeight="1">
      <c r="A5913" s="1">
        <v>2014.0</v>
      </c>
      <c r="B5913" s="1" t="s">
        <v>7</v>
      </c>
      <c r="C5913" s="1" t="s">
        <v>299</v>
      </c>
      <c r="D5913" s="1" t="s">
        <v>1584</v>
      </c>
      <c r="E5913" s="1">
        <v>25.0</v>
      </c>
      <c r="F5913" s="1">
        <v>58.0</v>
      </c>
      <c r="G5913" s="1" t="str">
        <f t="shared" ref="G5913:I5913" si="5917">PROPER(B5913)</f>
        <v>Female</v>
      </c>
      <c r="H5913" s="1" t="str">
        <f t="shared" si="5917"/>
        <v>Hispanic</v>
      </c>
      <c r="I5913" s="1" t="str">
        <f t="shared" si="5917"/>
        <v>Destiny</v>
      </c>
      <c r="J5913" s="2" t="str">
        <f t="shared" si="3"/>
        <v>D</v>
      </c>
      <c r="K5913" s="1" t="str">
        <f t="shared" si="4"/>
        <v>Hispanic</v>
      </c>
      <c r="L5913" s="1" t="str">
        <f t="shared" si="5"/>
        <v>Hispanic</v>
      </c>
      <c r="M5913" s="2" t="str">
        <f t="shared" si="6"/>
        <v>Hispanic</v>
      </c>
      <c r="N5913" s="1" t="str">
        <f t="shared" si="7"/>
        <v>Hispanic</v>
      </c>
    </row>
    <row r="5914" ht="15.75" customHeight="1">
      <c r="A5914" s="1">
        <v>2014.0</v>
      </c>
      <c r="B5914" s="1" t="s">
        <v>7</v>
      </c>
      <c r="C5914" s="1" t="s">
        <v>299</v>
      </c>
      <c r="D5914" s="1" t="s">
        <v>2606</v>
      </c>
      <c r="E5914" s="1">
        <v>25.0</v>
      </c>
      <c r="F5914" s="1">
        <v>58.0</v>
      </c>
      <c r="G5914" s="1" t="str">
        <f t="shared" ref="G5914:I5914" si="5918">PROPER(B5914)</f>
        <v>Female</v>
      </c>
      <c r="H5914" s="1" t="str">
        <f t="shared" si="5918"/>
        <v>Hispanic</v>
      </c>
      <c r="I5914" s="1" t="str">
        <f t="shared" si="5918"/>
        <v>Jayleen</v>
      </c>
      <c r="J5914" s="2" t="str">
        <f t="shared" si="3"/>
        <v>J</v>
      </c>
      <c r="K5914" s="1" t="str">
        <f t="shared" si="4"/>
        <v>Hispanic</v>
      </c>
      <c r="L5914" s="1" t="str">
        <f t="shared" si="5"/>
        <v>Hispanic</v>
      </c>
      <c r="M5914" s="2" t="str">
        <f t="shared" si="6"/>
        <v>Hispanic</v>
      </c>
      <c r="N5914" s="1" t="str">
        <f t="shared" si="7"/>
        <v>Hispanic</v>
      </c>
    </row>
    <row r="5915" ht="15.75" customHeight="1">
      <c r="A5915" s="1">
        <v>2014.0</v>
      </c>
      <c r="B5915" s="1" t="s">
        <v>7</v>
      </c>
      <c r="C5915" s="1" t="s">
        <v>299</v>
      </c>
      <c r="D5915" s="1" t="s">
        <v>1884</v>
      </c>
      <c r="E5915" s="1">
        <v>25.0</v>
      </c>
      <c r="F5915" s="1">
        <v>58.0</v>
      </c>
      <c r="G5915" s="1" t="str">
        <f t="shared" ref="G5915:I5915" si="5919">PROPER(B5915)</f>
        <v>Female</v>
      </c>
      <c r="H5915" s="1" t="str">
        <f t="shared" si="5919"/>
        <v>Hispanic</v>
      </c>
      <c r="I5915" s="1" t="str">
        <f t="shared" si="5919"/>
        <v>Skylar</v>
      </c>
      <c r="J5915" s="2" t="str">
        <f t="shared" si="3"/>
        <v>S</v>
      </c>
      <c r="K5915" s="1" t="str">
        <f t="shared" si="4"/>
        <v>Hispanic</v>
      </c>
      <c r="L5915" s="1" t="str">
        <f t="shared" si="5"/>
        <v>Hispanic</v>
      </c>
      <c r="M5915" s="2" t="str">
        <f t="shared" si="6"/>
        <v>Hispanic</v>
      </c>
      <c r="N5915" s="1" t="str">
        <f t="shared" si="7"/>
        <v>Hispanic</v>
      </c>
    </row>
    <row r="5916" ht="15.75" customHeight="1">
      <c r="A5916" s="1">
        <v>2014.0</v>
      </c>
      <c r="B5916" s="1" t="s">
        <v>7</v>
      </c>
      <c r="C5916" s="1" t="s">
        <v>299</v>
      </c>
      <c r="D5916" s="1" t="s">
        <v>1756</v>
      </c>
      <c r="E5916" s="1">
        <v>24.0</v>
      </c>
      <c r="F5916" s="1">
        <v>59.0</v>
      </c>
      <c r="G5916" s="1" t="str">
        <f t="shared" ref="G5916:I5916" si="5920">PROPER(B5916)</f>
        <v>Female</v>
      </c>
      <c r="H5916" s="1" t="str">
        <f t="shared" si="5920"/>
        <v>Hispanic</v>
      </c>
      <c r="I5916" s="1" t="str">
        <f t="shared" si="5920"/>
        <v>Itzel</v>
      </c>
      <c r="J5916" s="2" t="str">
        <f t="shared" si="3"/>
        <v>I</v>
      </c>
      <c r="K5916" s="1" t="str">
        <f t="shared" si="4"/>
        <v>Hispanic</v>
      </c>
      <c r="L5916" s="1" t="str">
        <f t="shared" si="5"/>
        <v>Hispanic</v>
      </c>
      <c r="M5916" s="2" t="str">
        <f t="shared" si="6"/>
        <v>Hispanic</v>
      </c>
      <c r="N5916" s="1" t="str">
        <f t="shared" si="7"/>
        <v>Hispanic</v>
      </c>
    </row>
    <row r="5917" ht="15.75" customHeight="1">
      <c r="A5917" s="1">
        <v>2014.0</v>
      </c>
      <c r="B5917" s="1" t="s">
        <v>7</v>
      </c>
      <c r="C5917" s="1" t="s">
        <v>299</v>
      </c>
      <c r="D5917" s="1" t="s">
        <v>1728</v>
      </c>
      <c r="E5917" s="1">
        <v>24.0</v>
      </c>
      <c r="F5917" s="1">
        <v>59.0</v>
      </c>
      <c r="G5917" s="1" t="str">
        <f t="shared" ref="G5917:I5917" si="5921">PROPER(B5917)</f>
        <v>Female</v>
      </c>
      <c r="H5917" s="1" t="str">
        <f t="shared" si="5921"/>
        <v>Hispanic</v>
      </c>
      <c r="I5917" s="1" t="str">
        <f t="shared" si="5921"/>
        <v>Nathalie</v>
      </c>
      <c r="J5917" s="2" t="str">
        <f t="shared" si="3"/>
        <v>N</v>
      </c>
      <c r="K5917" s="1" t="str">
        <f t="shared" si="4"/>
        <v>Hispanic</v>
      </c>
      <c r="L5917" s="1" t="str">
        <f t="shared" si="5"/>
        <v>Hispanic</v>
      </c>
      <c r="M5917" s="2" t="str">
        <f t="shared" si="6"/>
        <v>Hispanic</v>
      </c>
      <c r="N5917" s="1" t="str">
        <f t="shared" si="7"/>
        <v>Hispanic</v>
      </c>
    </row>
    <row r="5918" ht="15.75" customHeight="1">
      <c r="A5918" s="1">
        <v>2014.0</v>
      </c>
      <c r="B5918" s="1" t="s">
        <v>7</v>
      </c>
      <c r="C5918" s="1" t="s">
        <v>299</v>
      </c>
      <c r="D5918" s="1" t="s">
        <v>1544</v>
      </c>
      <c r="E5918" s="1">
        <v>23.0</v>
      </c>
      <c r="F5918" s="1">
        <v>60.0</v>
      </c>
      <c r="G5918" s="1" t="str">
        <f t="shared" ref="G5918:I5918" si="5922">PROPER(B5918)</f>
        <v>Female</v>
      </c>
      <c r="H5918" s="1" t="str">
        <f t="shared" si="5922"/>
        <v>Hispanic</v>
      </c>
      <c r="I5918" s="1" t="str">
        <f t="shared" si="5922"/>
        <v>Athena</v>
      </c>
      <c r="J5918" s="2" t="str">
        <f t="shared" si="3"/>
        <v>A</v>
      </c>
      <c r="K5918" s="1" t="str">
        <f t="shared" si="4"/>
        <v>Hispanic</v>
      </c>
      <c r="L5918" s="1" t="str">
        <f t="shared" si="5"/>
        <v>Hispanic</v>
      </c>
      <c r="M5918" s="2" t="str">
        <f t="shared" si="6"/>
        <v>Hispanic</v>
      </c>
      <c r="N5918" s="1" t="str">
        <f t="shared" si="7"/>
        <v>Hispanic</v>
      </c>
    </row>
    <row r="5919" ht="15.75" customHeight="1">
      <c r="A5919" s="1">
        <v>2014.0</v>
      </c>
      <c r="B5919" s="1" t="s">
        <v>7</v>
      </c>
      <c r="C5919" s="1" t="s">
        <v>299</v>
      </c>
      <c r="D5919" s="1" t="s">
        <v>2607</v>
      </c>
      <c r="E5919" s="1">
        <v>23.0</v>
      </c>
      <c r="F5919" s="1">
        <v>60.0</v>
      </c>
      <c r="G5919" s="1" t="str">
        <f t="shared" ref="G5919:I5919" si="5923">PROPER(B5919)</f>
        <v>Female</v>
      </c>
      <c r="H5919" s="1" t="str">
        <f t="shared" si="5923"/>
        <v>Hispanic</v>
      </c>
      <c r="I5919" s="1" t="str">
        <f t="shared" si="5923"/>
        <v>Karla</v>
      </c>
      <c r="J5919" s="2" t="str">
        <f t="shared" si="3"/>
        <v>K</v>
      </c>
      <c r="K5919" s="1" t="str">
        <f t="shared" si="4"/>
        <v>Hispanic</v>
      </c>
      <c r="L5919" s="1" t="str">
        <f t="shared" si="5"/>
        <v>Hispanic</v>
      </c>
      <c r="M5919" s="2" t="str">
        <f t="shared" si="6"/>
        <v>Hispanic</v>
      </c>
      <c r="N5919" s="1" t="str">
        <f t="shared" si="7"/>
        <v>Hispanic</v>
      </c>
    </row>
    <row r="5920" ht="15.75" customHeight="1">
      <c r="A5920" s="1">
        <v>2014.0</v>
      </c>
      <c r="B5920" s="1" t="s">
        <v>7</v>
      </c>
      <c r="C5920" s="1" t="s">
        <v>299</v>
      </c>
      <c r="D5920" s="1" t="s">
        <v>1765</v>
      </c>
      <c r="E5920" s="1">
        <v>23.0</v>
      </c>
      <c r="F5920" s="1">
        <v>60.0</v>
      </c>
      <c r="G5920" s="1" t="str">
        <f t="shared" ref="G5920:I5920" si="5924">PROPER(B5920)</f>
        <v>Female</v>
      </c>
      <c r="H5920" s="1" t="str">
        <f t="shared" si="5924"/>
        <v>Hispanic</v>
      </c>
      <c r="I5920" s="1" t="str">
        <f t="shared" si="5924"/>
        <v>Madeline</v>
      </c>
      <c r="J5920" s="2" t="str">
        <f t="shared" si="3"/>
        <v>M</v>
      </c>
      <c r="K5920" s="1" t="str">
        <f t="shared" si="4"/>
        <v>Hispanic</v>
      </c>
      <c r="L5920" s="1" t="str">
        <f t="shared" si="5"/>
        <v>Hispanic</v>
      </c>
      <c r="M5920" s="2" t="str">
        <f t="shared" si="6"/>
        <v>Hispanic</v>
      </c>
      <c r="N5920" s="1" t="str">
        <f t="shared" si="7"/>
        <v>Hispanic</v>
      </c>
    </row>
    <row r="5921" ht="15.75" customHeight="1">
      <c r="A5921" s="1">
        <v>2014.0</v>
      </c>
      <c r="B5921" s="1" t="s">
        <v>7</v>
      </c>
      <c r="C5921" s="1" t="s">
        <v>299</v>
      </c>
      <c r="D5921" s="1" t="s">
        <v>1559</v>
      </c>
      <c r="E5921" s="1">
        <v>23.0</v>
      </c>
      <c r="F5921" s="1">
        <v>60.0</v>
      </c>
      <c r="G5921" s="1" t="str">
        <f t="shared" ref="G5921:I5921" si="5925">PROPER(B5921)</f>
        <v>Female</v>
      </c>
      <c r="H5921" s="1" t="str">
        <f t="shared" si="5925"/>
        <v>Hispanic</v>
      </c>
      <c r="I5921" s="1" t="str">
        <f t="shared" si="5925"/>
        <v>Taylor</v>
      </c>
      <c r="J5921" s="2" t="str">
        <f t="shared" si="3"/>
        <v>T</v>
      </c>
      <c r="K5921" s="1" t="str">
        <f t="shared" si="4"/>
        <v>Hispanic</v>
      </c>
      <c r="L5921" s="1" t="str">
        <f t="shared" si="5"/>
        <v>Hispanic</v>
      </c>
      <c r="M5921" s="2" t="str">
        <f t="shared" si="6"/>
        <v>Hispanic</v>
      </c>
      <c r="N5921" s="1" t="str">
        <f t="shared" si="7"/>
        <v>Hispanic</v>
      </c>
    </row>
    <row r="5922" ht="15.75" customHeight="1">
      <c r="A5922" s="1">
        <v>2014.0</v>
      </c>
      <c r="B5922" s="1" t="s">
        <v>7</v>
      </c>
      <c r="C5922" s="1" t="s">
        <v>299</v>
      </c>
      <c r="D5922" s="1" t="s">
        <v>1717</v>
      </c>
      <c r="E5922" s="1">
        <v>22.0</v>
      </c>
      <c r="F5922" s="1">
        <v>61.0</v>
      </c>
      <c r="G5922" s="1" t="str">
        <f t="shared" ref="G5922:I5922" si="5926">PROPER(B5922)</f>
        <v>Female</v>
      </c>
      <c r="H5922" s="1" t="str">
        <f t="shared" si="5926"/>
        <v>Hispanic</v>
      </c>
      <c r="I5922" s="1" t="str">
        <f t="shared" si="5926"/>
        <v>Bianca</v>
      </c>
      <c r="J5922" s="2" t="str">
        <f t="shared" si="3"/>
        <v>B</v>
      </c>
      <c r="K5922" s="1" t="str">
        <f t="shared" si="4"/>
        <v>Hispanic</v>
      </c>
      <c r="L5922" s="1" t="str">
        <f t="shared" si="5"/>
        <v>Hispanic</v>
      </c>
      <c r="M5922" s="2" t="str">
        <f t="shared" si="6"/>
        <v>Hispanic</v>
      </c>
      <c r="N5922" s="1" t="str">
        <f t="shared" si="7"/>
        <v>Hispanic</v>
      </c>
    </row>
    <row r="5923" ht="15.75" customHeight="1">
      <c r="A5923" s="1">
        <v>2014.0</v>
      </c>
      <c r="B5923" s="1" t="s">
        <v>7</v>
      </c>
      <c r="C5923" s="1" t="s">
        <v>299</v>
      </c>
      <c r="D5923" s="1" t="s">
        <v>1570</v>
      </c>
      <c r="E5923" s="1">
        <v>22.0</v>
      </c>
      <c r="F5923" s="1">
        <v>61.0</v>
      </c>
      <c r="G5923" s="1" t="str">
        <f t="shared" ref="G5923:I5923" si="5927">PROPER(B5923)</f>
        <v>Female</v>
      </c>
      <c r="H5923" s="1" t="str">
        <f t="shared" si="5927"/>
        <v>Hispanic</v>
      </c>
      <c r="I5923" s="1" t="str">
        <f t="shared" si="5927"/>
        <v>Jayla</v>
      </c>
      <c r="J5923" s="2" t="str">
        <f t="shared" si="3"/>
        <v>J</v>
      </c>
      <c r="K5923" s="1" t="str">
        <f t="shared" si="4"/>
        <v>Hispanic</v>
      </c>
      <c r="L5923" s="1" t="str">
        <f t="shared" si="5"/>
        <v>Hispanic</v>
      </c>
      <c r="M5923" s="2" t="str">
        <f t="shared" si="6"/>
        <v>Hispanic</v>
      </c>
      <c r="N5923" s="1" t="str">
        <f t="shared" si="7"/>
        <v>Hispanic</v>
      </c>
    </row>
    <row r="5924" ht="15.75" customHeight="1">
      <c r="A5924" s="1">
        <v>2014.0</v>
      </c>
      <c r="B5924" s="1" t="s">
        <v>7</v>
      </c>
      <c r="C5924" s="1" t="s">
        <v>299</v>
      </c>
      <c r="D5924" s="1" t="s">
        <v>1726</v>
      </c>
      <c r="E5924" s="1">
        <v>22.0</v>
      </c>
      <c r="F5924" s="1">
        <v>61.0</v>
      </c>
      <c r="G5924" s="1" t="str">
        <f t="shared" ref="G5924:I5924" si="5928">PROPER(B5924)</f>
        <v>Female</v>
      </c>
      <c r="H5924" s="1" t="str">
        <f t="shared" si="5928"/>
        <v>Hispanic</v>
      </c>
      <c r="I5924" s="1" t="str">
        <f t="shared" si="5928"/>
        <v>Jazlyn</v>
      </c>
      <c r="J5924" s="2" t="str">
        <f t="shared" si="3"/>
        <v>J</v>
      </c>
      <c r="K5924" s="1" t="str">
        <f t="shared" si="4"/>
        <v>Hispanic</v>
      </c>
      <c r="L5924" s="1" t="str">
        <f t="shared" si="5"/>
        <v>Hispanic</v>
      </c>
      <c r="M5924" s="2" t="str">
        <f t="shared" si="6"/>
        <v>Hispanic</v>
      </c>
      <c r="N5924" s="1" t="str">
        <f t="shared" si="7"/>
        <v>Hispanic</v>
      </c>
    </row>
    <row r="5925" ht="15.75" customHeight="1">
      <c r="A5925" s="1">
        <v>2014.0</v>
      </c>
      <c r="B5925" s="1" t="s">
        <v>7</v>
      </c>
      <c r="C5925" s="1" t="s">
        <v>299</v>
      </c>
      <c r="D5925" s="1" t="s">
        <v>1471</v>
      </c>
      <c r="E5925" s="1">
        <v>22.0</v>
      </c>
      <c r="F5925" s="1">
        <v>61.0</v>
      </c>
      <c r="G5925" s="1" t="str">
        <f t="shared" ref="G5925:I5925" si="5929">PROPER(B5925)</f>
        <v>Female</v>
      </c>
      <c r="H5925" s="1" t="str">
        <f t="shared" si="5929"/>
        <v>Hispanic</v>
      </c>
      <c r="I5925" s="1" t="str">
        <f t="shared" si="5929"/>
        <v>Melody</v>
      </c>
      <c r="J5925" s="2" t="str">
        <f t="shared" si="3"/>
        <v>M</v>
      </c>
      <c r="K5925" s="1" t="str">
        <f t="shared" si="4"/>
        <v>Hispanic</v>
      </c>
      <c r="L5925" s="1" t="str">
        <f t="shared" si="5"/>
        <v>Hispanic</v>
      </c>
      <c r="M5925" s="2" t="str">
        <f t="shared" si="6"/>
        <v>Hispanic</v>
      </c>
      <c r="N5925" s="1" t="str">
        <f t="shared" si="7"/>
        <v>Hispanic</v>
      </c>
    </row>
    <row r="5926" ht="15.75" customHeight="1">
      <c r="A5926" s="1">
        <v>2014.0</v>
      </c>
      <c r="B5926" s="1" t="s">
        <v>7</v>
      </c>
      <c r="C5926" s="1" t="s">
        <v>299</v>
      </c>
      <c r="D5926" s="1" t="s">
        <v>1800</v>
      </c>
      <c r="E5926" s="1">
        <v>22.0</v>
      </c>
      <c r="F5926" s="1">
        <v>61.0</v>
      </c>
      <c r="G5926" s="1" t="str">
        <f t="shared" ref="G5926:I5926" si="5930">PROPER(B5926)</f>
        <v>Female</v>
      </c>
      <c r="H5926" s="1" t="str">
        <f t="shared" si="5930"/>
        <v>Hispanic</v>
      </c>
      <c r="I5926" s="1" t="str">
        <f t="shared" si="5930"/>
        <v>Ruby</v>
      </c>
      <c r="J5926" s="2" t="str">
        <f t="shared" si="3"/>
        <v>R</v>
      </c>
      <c r="K5926" s="1" t="str">
        <f t="shared" si="4"/>
        <v>Hispanic</v>
      </c>
      <c r="L5926" s="1" t="str">
        <f t="shared" si="5"/>
        <v>Hispanic</v>
      </c>
      <c r="M5926" s="2" t="str">
        <f t="shared" si="6"/>
        <v>Hispanic</v>
      </c>
      <c r="N5926" s="1" t="str">
        <f t="shared" si="7"/>
        <v>Hispanic</v>
      </c>
    </row>
    <row r="5927" ht="15.75" customHeight="1">
      <c r="A5927" s="1">
        <v>2014.0</v>
      </c>
      <c r="B5927" s="1" t="s">
        <v>7</v>
      </c>
      <c r="C5927" s="1" t="s">
        <v>299</v>
      </c>
      <c r="D5927" s="1" t="s">
        <v>1709</v>
      </c>
      <c r="E5927" s="1">
        <v>22.0</v>
      </c>
      <c r="F5927" s="1">
        <v>61.0</v>
      </c>
      <c r="G5927" s="1" t="str">
        <f t="shared" ref="G5927:I5927" si="5931">PROPER(B5927)</f>
        <v>Female</v>
      </c>
      <c r="H5927" s="1" t="str">
        <f t="shared" si="5931"/>
        <v>Hispanic</v>
      </c>
      <c r="I5927" s="1" t="str">
        <f t="shared" si="5931"/>
        <v>Sherlyn</v>
      </c>
      <c r="J5927" s="2" t="str">
        <f t="shared" si="3"/>
        <v>S</v>
      </c>
      <c r="K5927" s="1" t="str">
        <f t="shared" si="4"/>
        <v>Hispanic</v>
      </c>
      <c r="L5927" s="1" t="str">
        <f t="shared" si="5"/>
        <v>Hispanic</v>
      </c>
      <c r="M5927" s="2" t="str">
        <f t="shared" si="6"/>
        <v>Hispanic</v>
      </c>
      <c r="N5927" s="1" t="str">
        <f t="shared" si="7"/>
        <v>Hispanic</v>
      </c>
    </row>
    <row r="5928" ht="15.75" customHeight="1">
      <c r="A5928" s="1">
        <v>2014.0</v>
      </c>
      <c r="B5928" s="1" t="s">
        <v>7</v>
      </c>
      <c r="C5928" s="1" t="s">
        <v>299</v>
      </c>
      <c r="D5928" s="1" t="s">
        <v>1735</v>
      </c>
      <c r="E5928" s="1">
        <v>21.0</v>
      </c>
      <c r="F5928" s="1">
        <v>62.0</v>
      </c>
      <c r="G5928" s="1" t="str">
        <f t="shared" ref="G5928:I5928" si="5932">PROPER(B5928)</f>
        <v>Female</v>
      </c>
      <c r="H5928" s="1" t="str">
        <f t="shared" si="5932"/>
        <v>Hispanic</v>
      </c>
      <c r="I5928" s="1" t="str">
        <f t="shared" si="5932"/>
        <v>Alison</v>
      </c>
      <c r="J5928" s="2" t="str">
        <f t="shared" si="3"/>
        <v>A</v>
      </c>
      <c r="K5928" s="1" t="str">
        <f t="shared" si="4"/>
        <v>Hispanic</v>
      </c>
      <c r="L5928" s="1" t="str">
        <f t="shared" si="5"/>
        <v>Hispanic</v>
      </c>
      <c r="M5928" s="2" t="str">
        <f t="shared" si="6"/>
        <v>Hispanic</v>
      </c>
      <c r="N5928" s="1" t="str">
        <f t="shared" si="7"/>
        <v>Hispanic</v>
      </c>
    </row>
    <row r="5929" ht="15.75" customHeight="1">
      <c r="A5929" s="1">
        <v>2014.0</v>
      </c>
      <c r="B5929" s="1" t="s">
        <v>7</v>
      </c>
      <c r="C5929" s="1" t="s">
        <v>299</v>
      </c>
      <c r="D5929" s="1" t="s">
        <v>1773</v>
      </c>
      <c r="E5929" s="1">
        <v>21.0</v>
      </c>
      <c r="F5929" s="1">
        <v>62.0</v>
      </c>
      <c r="G5929" s="1" t="str">
        <f t="shared" ref="G5929:I5929" si="5933">PROPER(B5929)</f>
        <v>Female</v>
      </c>
      <c r="H5929" s="1" t="str">
        <f t="shared" si="5933"/>
        <v>Hispanic</v>
      </c>
      <c r="I5929" s="1" t="str">
        <f t="shared" si="5933"/>
        <v>Emilia</v>
      </c>
      <c r="J5929" s="2" t="str">
        <f t="shared" si="3"/>
        <v>E</v>
      </c>
      <c r="K5929" s="1" t="str">
        <f t="shared" si="4"/>
        <v>Hispanic</v>
      </c>
      <c r="L5929" s="1" t="str">
        <f t="shared" si="5"/>
        <v>Hispanic</v>
      </c>
      <c r="M5929" s="2" t="str">
        <f t="shared" si="6"/>
        <v>Hispanic</v>
      </c>
      <c r="N5929" s="1" t="str">
        <f t="shared" si="7"/>
        <v>Hispanic</v>
      </c>
    </row>
    <row r="5930" ht="15.75" customHeight="1">
      <c r="A5930" s="1">
        <v>2014.0</v>
      </c>
      <c r="B5930" s="1" t="s">
        <v>7</v>
      </c>
      <c r="C5930" s="1" t="s">
        <v>299</v>
      </c>
      <c r="D5930" s="1" t="s">
        <v>1409</v>
      </c>
      <c r="E5930" s="1">
        <v>21.0</v>
      </c>
      <c r="F5930" s="1">
        <v>62.0</v>
      </c>
      <c r="G5930" s="1" t="str">
        <f t="shared" ref="G5930:I5930" si="5934">PROPER(B5930)</f>
        <v>Female</v>
      </c>
      <c r="H5930" s="1" t="str">
        <f t="shared" si="5934"/>
        <v>Hispanic</v>
      </c>
      <c r="I5930" s="1" t="str">
        <f t="shared" si="5934"/>
        <v>Hannah</v>
      </c>
      <c r="J5930" s="2" t="str">
        <f t="shared" si="3"/>
        <v>H</v>
      </c>
      <c r="K5930" s="1" t="str">
        <f t="shared" si="4"/>
        <v>Hispanic</v>
      </c>
      <c r="L5930" s="1" t="str">
        <f t="shared" si="5"/>
        <v>Hispanic</v>
      </c>
      <c r="M5930" s="2" t="str">
        <f t="shared" si="6"/>
        <v>Hispanic</v>
      </c>
      <c r="N5930" s="1" t="str">
        <f t="shared" si="7"/>
        <v>Hispanic</v>
      </c>
    </row>
    <row r="5931" ht="15.75" customHeight="1">
      <c r="A5931" s="1">
        <v>2014.0</v>
      </c>
      <c r="B5931" s="1" t="s">
        <v>7</v>
      </c>
      <c r="C5931" s="1" t="s">
        <v>299</v>
      </c>
      <c r="D5931" s="1" t="s">
        <v>1745</v>
      </c>
      <c r="E5931" s="1">
        <v>21.0</v>
      </c>
      <c r="F5931" s="1">
        <v>62.0</v>
      </c>
      <c r="G5931" s="1" t="str">
        <f t="shared" ref="G5931:I5931" si="5935">PROPER(B5931)</f>
        <v>Female</v>
      </c>
      <c r="H5931" s="1" t="str">
        <f t="shared" si="5935"/>
        <v>Hispanic</v>
      </c>
      <c r="I5931" s="1" t="str">
        <f t="shared" si="5935"/>
        <v>Juliette</v>
      </c>
      <c r="J5931" s="2" t="str">
        <f t="shared" si="3"/>
        <v>J</v>
      </c>
      <c r="K5931" s="1" t="str">
        <f t="shared" si="4"/>
        <v>Hispanic</v>
      </c>
      <c r="L5931" s="1" t="str">
        <f t="shared" si="5"/>
        <v>Hispanic</v>
      </c>
      <c r="M5931" s="2" t="str">
        <f t="shared" si="6"/>
        <v>Hispanic</v>
      </c>
      <c r="N5931" s="1" t="str">
        <f t="shared" si="7"/>
        <v>Hispanic</v>
      </c>
    </row>
    <row r="5932" ht="15.75" customHeight="1">
      <c r="A5932" s="1">
        <v>2014.0</v>
      </c>
      <c r="B5932" s="1" t="s">
        <v>7</v>
      </c>
      <c r="C5932" s="1" t="s">
        <v>299</v>
      </c>
      <c r="D5932" s="1" t="s">
        <v>1718</v>
      </c>
      <c r="E5932" s="1">
        <v>21.0</v>
      </c>
      <c r="F5932" s="1">
        <v>62.0</v>
      </c>
      <c r="G5932" s="1" t="str">
        <f t="shared" ref="G5932:I5932" si="5936">PROPER(B5932)</f>
        <v>Female</v>
      </c>
      <c r="H5932" s="1" t="str">
        <f t="shared" si="5936"/>
        <v>Hispanic</v>
      </c>
      <c r="I5932" s="1" t="str">
        <f t="shared" si="5936"/>
        <v>Kamila</v>
      </c>
      <c r="J5932" s="2" t="str">
        <f t="shared" si="3"/>
        <v>K</v>
      </c>
      <c r="K5932" s="1" t="str">
        <f t="shared" si="4"/>
        <v>Hispanic</v>
      </c>
      <c r="L5932" s="1" t="str">
        <f t="shared" si="5"/>
        <v>Hispanic</v>
      </c>
      <c r="M5932" s="2" t="str">
        <f t="shared" si="6"/>
        <v>Hispanic</v>
      </c>
      <c r="N5932" s="1" t="str">
        <f t="shared" si="7"/>
        <v>Hispanic</v>
      </c>
    </row>
    <row r="5933" ht="15.75" customHeight="1">
      <c r="A5933" s="1">
        <v>2014.0</v>
      </c>
      <c r="B5933" s="1" t="s">
        <v>7</v>
      </c>
      <c r="C5933" s="1" t="s">
        <v>299</v>
      </c>
      <c r="D5933" s="1" t="s">
        <v>1965</v>
      </c>
      <c r="E5933" s="1">
        <v>21.0</v>
      </c>
      <c r="F5933" s="1">
        <v>62.0</v>
      </c>
      <c r="G5933" s="1" t="str">
        <f t="shared" ref="G5933:I5933" si="5937">PROPER(B5933)</f>
        <v>Female</v>
      </c>
      <c r="H5933" s="1" t="str">
        <f t="shared" si="5937"/>
        <v>Hispanic</v>
      </c>
      <c r="I5933" s="1" t="str">
        <f t="shared" si="5937"/>
        <v>Megan</v>
      </c>
      <c r="J5933" s="2" t="str">
        <f t="shared" si="3"/>
        <v>M</v>
      </c>
      <c r="K5933" s="1" t="str">
        <f t="shared" si="4"/>
        <v>Hispanic</v>
      </c>
      <c r="L5933" s="1" t="str">
        <f t="shared" si="5"/>
        <v>Hispanic</v>
      </c>
      <c r="M5933" s="2" t="str">
        <f t="shared" si="6"/>
        <v>Hispanic</v>
      </c>
      <c r="N5933" s="1" t="str">
        <f t="shared" si="7"/>
        <v>Hispanic</v>
      </c>
    </row>
    <row r="5934" ht="15.75" customHeight="1">
      <c r="A5934" s="1">
        <v>2014.0</v>
      </c>
      <c r="B5934" s="1" t="s">
        <v>7</v>
      </c>
      <c r="C5934" s="1" t="s">
        <v>299</v>
      </c>
      <c r="D5934" s="1" t="s">
        <v>1450</v>
      </c>
      <c r="E5934" s="1">
        <v>21.0</v>
      </c>
      <c r="F5934" s="1">
        <v>62.0</v>
      </c>
      <c r="G5934" s="1" t="str">
        <f t="shared" ref="G5934:I5934" si="5938">PROPER(B5934)</f>
        <v>Female</v>
      </c>
      <c r="H5934" s="1" t="str">
        <f t="shared" si="5938"/>
        <v>Hispanic</v>
      </c>
      <c r="I5934" s="1" t="str">
        <f t="shared" si="5938"/>
        <v>Sara</v>
      </c>
      <c r="J5934" s="2" t="str">
        <f t="shared" si="3"/>
        <v>S</v>
      </c>
      <c r="K5934" s="1" t="str">
        <f t="shared" si="4"/>
        <v>Hispanic</v>
      </c>
      <c r="L5934" s="1" t="str">
        <f t="shared" si="5"/>
        <v>Hispanic</v>
      </c>
      <c r="M5934" s="2" t="str">
        <f t="shared" si="6"/>
        <v>Hispanic</v>
      </c>
      <c r="N5934" s="1" t="str">
        <f t="shared" si="7"/>
        <v>Hispanic</v>
      </c>
    </row>
    <row r="5935" ht="15.75" customHeight="1">
      <c r="A5935" s="1">
        <v>2014.0</v>
      </c>
      <c r="B5935" s="1" t="s">
        <v>7</v>
      </c>
      <c r="C5935" s="1" t="s">
        <v>299</v>
      </c>
      <c r="D5935" s="1" t="s">
        <v>1748</v>
      </c>
      <c r="E5935" s="1">
        <v>20.0</v>
      </c>
      <c r="F5935" s="1">
        <v>63.0</v>
      </c>
      <c r="G5935" s="1" t="str">
        <f t="shared" ref="G5935:I5935" si="5939">PROPER(B5935)</f>
        <v>Female</v>
      </c>
      <c r="H5935" s="1" t="str">
        <f t="shared" si="5939"/>
        <v>Hispanic</v>
      </c>
      <c r="I5935" s="1" t="str">
        <f t="shared" si="5939"/>
        <v>Aileen</v>
      </c>
      <c r="J5935" s="2" t="str">
        <f t="shared" si="3"/>
        <v>A</v>
      </c>
      <c r="K5935" s="1" t="str">
        <f t="shared" si="4"/>
        <v>Hispanic</v>
      </c>
      <c r="L5935" s="1" t="str">
        <f t="shared" si="5"/>
        <v>Hispanic</v>
      </c>
      <c r="M5935" s="2" t="str">
        <f t="shared" si="6"/>
        <v>Hispanic</v>
      </c>
      <c r="N5935" s="1" t="str">
        <f t="shared" si="7"/>
        <v>Hispanic</v>
      </c>
    </row>
    <row r="5936" ht="15.75" customHeight="1">
      <c r="A5936" s="1">
        <v>2014.0</v>
      </c>
      <c r="B5936" s="1" t="s">
        <v>7</v>
      </c>
      <c r="C5936" s="1" t="s">
        <v>299</v>
      </c>
      <c r="D5936" s="1" t="s">
        <v>1671</v>
      </c>
      <c r="E5936" s="1">
        <v>20.0</v>
      </c>
      <c r="F5936" s="1">
        <v>63.0</v>
      </c>
      <c r="G5936" s="1" t="str">
        <f t="shared" ref="G5936:I5936" si="5940">PROPER(B5936)</f>
        <v>Female</v>
      </c>
      <c r="H5936" s="1" t="str">
        <f t="shared" si="5940"/>
        <v>Hispanic</v>
      </c>
      <c r="I5936" s="1" t="str">
        <f t="shared" si="5940"/>
        <v>Esther</v>
      </c>
      <c r="J5936" s="2" t="str">
        <f t="shared" si="3"/>
        <v>E</v>
      </c>
      <c r="K5936" s="1" t="str">
        <f t="shared" si="4"/>
        <v>Hispanic</v>
      </c>
      <c r="L5936" s="1" t="str">
        <f t="shared" si="5"/>
        <v>Hispanic</v>
      </c>
      <c r="M5936" s="2" t="str">
        <f t="shared" si="6"/>
        <v>Hispanic</v>
      </c>
      <c r="N5936" s="1" t="str">
        <f t="shared" si="7"/>
        <v>Hispanic</v>
      </c>
    </row>
    <row r="5937" ht="15.75" customHeight="1">
      <c r="A5937" s="1">
        <v>2014.0</v>
      </c>
      <c r="B5937" s="1" t="s">
        <v>7</v>
      </c>
      <c r="C5937" s="1" t="s">
        <v>299</v>
      </c>
      <c r="D5937" s="1" t="s">
        <v>1490</v>
      </c>
      <c r="E5937" s="1">
        <v>20.0</v>
      </c>
      <c r="F5937" s="1">
        <v>63.0</v>
      </c>
      <c r="G5937" s="1" t="str">
        <f t="shared" ref="G5937:I5937" si="5941">PROPER(B5937)</f>
        <v>Female</v>
      </c>
      <c r="H5937" s="1" t="str">
        <f t="shared" si="5941"/>
        <v>Hispanic</v>
      </c>
      <c r="I5937" s="1" t="str">
        <f t="shared" si="5941"/>
        <v>Julia</v>
      </c>
      <c r="J5937" s="2" t="str">
        <f t="shared" si="3"/>
        <v>J</v>
      </c>
      <c r="K5937" s="1" t="str">
        <f t="shared" si="4"/>
        <v>Hispanic</v>
      </c>
      <c r="L5937" s="1" t="str">
        <f t="shared" si="5"/>
        <v>Hispanic</v>
      </c>
      <c r="M5937" s="2" t="str">
        <f t="shared" si="6"/>
        <v>Hispanic</v>
      </c>
      <c r="N5937" s="1" t="str">
        <f t="shared" si="7"/>
        <v>Hispanic</v>
      </c>
    </row>
    <row r="5938" ht="15.75" customHeight="1">
      <c r="A5938" s="1">
        <v>2014.0</v>
      </c>
      <c r="B5938" s="1" t="s">
        <v>7</v>
      </c>
      <c r="C5938" s="1" t="s">
        <v>299</v>
      </c>
      <c r="D5938" s="1" t="s">
        <v>1451</v>
      </c>
      <c r="E5938" s="1">
        <v>20.0</v>
      </c>
      <c r="F5938" s="1">
        <v>63.0</v>
      </c>
      <c r="G5938" s="1" t="str">
        <f t="shared" ref="G5938:I5938" si="5942">PROPER(B5938)</f>
        <v>Female</v>
      </c>
      <c r="H5938" s="1" t="str">
        <f t="shared" si="5942"/>
        <v>Hispanic</v>
      </c>
      <c r="I5938" s="1" t="str">
        <f t="shared" si="5942"/>
        <v>Tiffany</v>
      </c>
      <c r="J5938" s="2" t="str">
        <f t="shared" si="3"/>
        <v>T</v>
      </c>
      <c r="K5938" s="1" t="str">
        <f t="shared" si="4"/>
        <v>Hispanic</v>
      </c>
      <c r="L5938" s="1" t="str">
        <f t="shared" si="5"/>
        <v>Hispanic</v>
      </c>
      <c r="M5938" s="2" t="str">
        <f t="shared" si="6"/>
        <v>Hispanic</v>
      </c>
      <c r="N5938" s="1" t="str">
        <f t="shared" si="7"/>
        <v>Hispanic</v>
      </c>
    </row>
    <row r="5939" ht="15.75" customHeight="1">
      <c r="A5939" s="1">
        <v>2014.0</v>
      </c>
      <c r="B5939" s="1" t="s">
        <v>7</v>
      </c>
      <c r="C5939" s="1" t="s">
        <v>299</v>
      </c>
      <c r="D5939" s="1" t="s">
        <v>1695</v>
      </c>
      <c r="E5939" s="1">
        <v>20.0</v>
      </c>
      <c r="F5939" s="1">
        <v>63.0</v>
      </c>
      <c r="G5939" s="1" t="str">
        <f t="shared" ref="G5939:I5939" si="5943">PROPER(B5939)</f>
        <v>Female</v>
      </c>
      <c r="H5939" s="1" t="str">
        <f t="shared" si="5943"/>
        <v>Hispanic</v>
      </c>
      <c r="I5939" s="1" t="str">
        <f t="shared" si="5943"/>
        <v>Yaretzi</v>
      </c>
      <c r="J5939" s="2" t="str">
        <f t="shared" si="3"/>
        <v>Y</v>
      </c>
      <c r="K5939" s="1" t="str">
        <f t="shared" si="4"/>
        <v>Hispanic</v>
      </c>
      <c r="L5939" s="1" t="str">
        <f t="shared" si="5"/>
        <v>Hispanic</v>
      </c>
      <c r="M5939" s="2" t="str">
        <f t="shared" si="6"/>
        <v>Hispanic</v>
      </c>
      <c r="N5939" s="1" t="str">
        <f t="shared" si="7"/>
        <v>Hispanic</v>
      </c>
    </row>
    <row r="5940" ht="15.75" customHeight="1">
      <c r="A5940" s="1">
        <v>2014.0</v>
      </c>
      <c r="B5940" s="1" t="s">
        <v>7</v>
      </c>
      <c r="C5940" s="1" t="s">
        <v>299</v>
      </c>
      <c r="D5940" s="1" t="s">
        <v>1414</v>
      </c>
      <c r="E5940" s="1">
        <v>19.0</v>
      </c>
      <c r="F5940" s="1">
        <v>64.0</v>
      </c>
      <c r="G5940" s="1" t="str">
        <f t="shared" ref="G5940:I5940" si="5944">PROPER(B5940)</f>
        <v>Female</v>
      </c>
      <c r="H5940" s="1" t="str">
        <f t="shared" si="5944"/>
        <v>Hispanic</v>
      </c>
      <c r="I5940" s="1" t="str">
        <f t="shared" si="5944"/>
        <v>Alice</v>
      </c>
      <c r="J5940" s="2" t="str">
        <f t="shared" si="3"/>
        <v>A</v>
      </c>
      <c r="K5940" s="1" t="str">
        <f t="shared" si="4"/>
        <v>Hispanic</v>
      </c>
      <c r="L5940" s="1" t="str">
        <f t="shared" si="5"/>
        <v>Hispanic</v>
      </c>
      <c r="M5940" s="2" t="str">
        <f t="shared" si="6"/>
        <v>Hispanic</v>
      </c>
      <c r="N5940" s="1" t="str">
        <f t="shared" si="7"/>
        <v>Hispanic</v>
      </c>
    </row>
    <row r="5941" ht="15.75" customHeight="1">
      <c r="A5941" s="1">
        <v>2014.0</v>
      </c>
      <c r="B5941" s="1" t="s">
        <v>7</v>
      </c>
      <c r="C5941" s="1" t="s">
        <v>299</v>
      </c>
      <c r="D5941" s="1" t="s">
        <v>1629</v>
      </c>
      <c r="E5941" s="1">
        <v>19.0</v>
      </c>
      <c r="F5941" s="1">
        <v>64.0</v>
      </c>
      <c r="G5941" s="1" t="str">
        <f t="shared" ref="G5941:I5941" si="5945">PROPER(B5941)</f>
        <v>Female</v>
      </c>
      <c r="H5941" s="1" t="str">
        <f t="shared" si="5945"/>
        <v>Hispanic</v>
      </c>
      <c r="I5941" s="1" t="str">
        <f t="shared" si="5945"/>
        <v>Aliyah</v>
      </c>
      <c r="J5941" s="2" t="str">
        <f t="shared" si="3"/>
        <v>A</v>
      </c>
      <c r="K5941" s="1" t="str">
        <f t="shared" si="4"/>
        <v>Hispanic</v>
      </c>
      <c r="L5941" s="1" t="str">
        <f t="shared" si="5"/>
        <v>Hispanic</v>
      </c>
      <c r="M5941" s="2" t="str">
        <f t="shared" si="6"/>
        <v>Hispanic</v>
      </c>
      <c r="N5941" s="1" t="str">
        <f t="shared" si="7"/>
        <v>Hispanic</v>
      </c>
    </row>
    <row r="5942" ht="15.75" customHeight="1">
      <c r="A5942" s="1">
        <v>2014.0</v>
      </c>
      <c r="B5942" s="1" t="s">
        <v>7</v>
      </c>
      <c r="C5942" s="1" t="s">
        <v>299</v>
      </c>
      <c r="D5942" s="1" t="s">
        <v>1716</v>
      </c>
      <c r="E5942" s="1">
        <v>19.0</v>
      </c>
      <c r="F5942" s="1">
        <v>64.0</v>
      </c>
      <c r="G5942" s="1" t="str">
        <f t="shared" ref="G5942:I5942" si="5946">PROPER(B5942)</f>
        <v>Female</v>
      </c>
      <c r="H5942" s="1" t="str">
        <f t="shared" si="5946"/>
        <v>Hispanic</v>
      </c>
      <c r="I5942" s="1" t="str">
        <f t="shared" si="5946"/>
        <v>Angie</v>
      </c>
      <c r="J5942" s="2" t="str">
        <f t="shared" si="3"/>
        <v>A</v>
      </c>
      <c r="K5942" s="1" t="str">
        <f t="shared" si="4"/>
        <v>Hispanic</v>
      </c>
      <c r="L5942" s="1" t="str">
        <f t="shared" si="5"/>
        <v>Hispanic</v>
      </c>
      <c r="M5942" s="2" t="str">
        <f t="shared" si="6"/>
        <v>Hispanic</v>
      </c>
      <c r="N5942" s="1" t="str">
        <f t="shared" si="7"/>
        <v>Hispanic</v>
      </c>
    </row>
    <row r="5943" ht="15.75" customHeight="1">
      <c r="A5943" s="1">
        <v>2014.0</v>
      </c>
      <c r="B5943" s="1" t="s">
        <v>7</v>
      </c>
      <c r="C5943" s="1" t="s">
        <v>299</v>
      </c>
      <c r="D5943" s="1" t="s">
        <v>1465</v>
      </c>
      <c r="E5943" s="1">
        <v>19.0</v>
      </c>
      <c r="F5943" s="1">
        <v>64.0</v>
      </c>
      <c r="G5943" s="1" t="str">
        <f t="shared" ref="G5943:I5943" si="5947">PROPER(B5943)</f>
        <v>Female</v>
      </c>
      <c r="H5943" s="1" t="str">
        <f t="shared" si="5947"/>
        <v>Hispanic</v>
      </c>
      <c r="I5943" s="1" t="str">
        <f t="shared" si="5947"/>
        <v>Ariel</v>
      </c>
      <c r="J5943" s="2" t="str">
        <f t="shared" si="3"/>
        <v>A</v>
      </c>
      <c r="K5943" s="1" t="str">
        <f t="shared" si="4"/>
        <v>Hispanic</v>
      </c>
      <c r="L5943" s="1" t="str">
        <f t="shared" si="5"/>
        <v>Hispanic</v>
      </c>
      <c r="M5943" s="2" t="str">
        <f t="shared" si="6"/>
        <v>Hispanic</v>
      </c>
      <c r="N5943" s="1" t="str">
        <f t="shared" si="7"/>
        <v>Hispanic</v>
      </c>
    </row>
    <row r="5944" ht="15.75" customHeight="1">
      <c r="A5944" s="1">
        <v>2014.0</v>
      </c>
      <c r="B5944" s="1" t="s">
        <v>7</v>
      </c>
      <c r="C5944" s="1" t="s">
        <v>299</v>
      </c>
      <c r="D5944" s="1" t="s">
        <v>1427</v>
      </c>
      <c r="E5944" s="1">
        <v>19.0</v>
      </c>
      <c r="F5944" s="1">
        <v>64.0</v>
      </c>
      <c r="G5944" s="1" t="str">
        <f t="shared" ref="G5944:I5944" si="5948">PROPER(B5944)</f>
        <v>Female</v>
      </c>
      <c r="H5944" s="1" t="str">
        <f t="shared" si="5948"/>
        <v>Hispanic</v>
      </c>
      <c r="I5944" s="1" t="str">
        <f t="shared" si="5948"/>
        <v>Ella</v>
      </c>
      <c r="J5944" s="2" t="str">
        <f t="shared" si="3"/>
        <v>E</v>
      </c>
      <c r="K5944" s="1" t="str">
        <f t="shared" si="4"/>
        <v>Hispanic</v>
      </c>
      <c r="L5944" s="1" t="str">
        <f t="shared" si="5"/>
        <v>Hispanic</v>
      </c>
      <c r="M5944" s="2" t="str">
        <f t="shared" si="6"/>
        <v>Hispanic</v>
      </c>
      <c r="N5944" s="1" t="str">
        <f t="shared" si="7"/>
        <v>Hispanic</v>
      </c>
    </row>
    <row r="5945" ht="15.75" customHeight="1">
      <c r="A5945" s="1">
        <v>2014.0</v>
      </c>
      <c r="B5945" s="1" t="s">
        <v>7</v>
      </c>
      <c r="C5945" s="1" t="s">
        <v>299</v>
      </c>
      <c r="D5945" s="1" t="s">
        <v>1704</v>
      </c>
      <c r="E5945" s="1">
        <v>19.0</v>
      </c>
      <c r="F5945" s="1">
        <v>64.0</v>
      </c>
      <c r="G5945" s="1" t="str">
        <f t="shared" ref="G5945:I5945" si="5949">PROPER(B5945)</f>
        <v>Female</v>
      </c>
      <c r="H5945" s="1" t="str">
        <f t="shared" si="5949"/>
        <v>Hispanic</v>
      </c>
      <c r="I5945" s="1" t="str">
        <f t="shared" si="5949"/>
        <v>Esmeralda</v>
      </c>
      <c r="J5945" s="2" t="str">
        <f t="shared" si="3"/>
        <v>E</v>
      </c>
      <c r="K5945" s="1" t="str">
        <f t="shared" si="4"/>
        <v>Hispanic</v>
      </c>
      <c r="L5945" s="1" t="str">
        <f t="shared" si="5"/>
        <v>Hispanic</v>
      </c>
      <c r="M5945" s="2" t="str">
        <f t="shared" si="6"/>
        <v>Hispanic</v>
      </c>
      <c r="N5945" s="1" t="str">
        <f t="shared" si="7"/>
        <v>Hispanic</v>
      </c>
    </row>
    <row r="5946" ht="15.75" customHeight="1">
      <c r="A5946" s="1">
        <v>2014.0</v>
      </c>
      <c r="B5946" s="1" t="s">
        <v>7</v>
      </c>
      <c r="C5946" s="1" t="s">
        <v>299</v>
      </c>
      <c r="D5946" s="1" t="s">
        <v>1744</v>
      </c>
      <c r="E5946" s="1">
        <v>19.0</v>
      </c>
      <c r="F5946" s="1">
        <v>64.0</v>
      </c>
      <c r="G5946" s="1" t="str">
        <f t="shared" ref="G5946:I5946" si="5950">PROPER(B5946)</f>
        <v>Female</v>
      </c>
      <c r="H5946" s="1" t="str">
        <f t="shared" si="5950"/>
        <v>Hispanic</v>
      </c>
      <c r="I5946" s="1" t="str">
        <f t="shared" si="5950"/>
        <v>Julianna</v>
      </c>
      <c r="J5946" s="2" t="str">
        <f t="shared" si="3"/>
        <v>J</v>
      </c>
      <c r="K5946" s="1" t="str">
        <f t="shared" si="4"/>
        <v>Hispanic</v>
      </c>
      <c r="L5946" s="1" t="str">
        <f t="shared" si="5"/>
        <v>Hispanic</v>
      </c>
      <c r="M5946" s="2" t="str">
        <f t="shared" si="6"/>
        <v>Hispanic</v>
      </c>
      <c r="N5946" s="1" t="str">
        <f t="shared" si="7"/>
        <v>Hispanic</v>
      </c>
    </row>
    <row r="5947" ht="15.75" customHeight="1">
      <c r="A5947" s="1">
        <v>2014.0</v>
      </c>
      <c r="B5947" s="1" t="s">
        <v>7</v>
      </c>
      <c r="C5947" s="1" t="s">
        <v>299</v>
      </c>
      <c r="D5947" s="1" t="s">
        <v>1520</v>
      </c>
      <c r="E5947" s="1">
        <v>19.0</v>
      </c>
      <c r="F5947" s="1">
        <v>64.0</v>
      </c>
      <c r="G5947" s="1" t="str">
        <f t="shared" ref="G5947:I5947" si="5951">PROPER(B5947)</f>
        <v>Female</v>
      </c>
      <c r="H5947" s="1" t="str">
        <f t="shared" si="5951"/>
        <v>Hispanic</v>
      </c>
      <c r="I5947" s="1" t="str">
        <f t="shared" si="5951"/>
        <v>Karen</v>
      </c>
      <c r="J5947" s="2" t="str">
        <f t="shared" si="3"/>
        <v>K</v>
      </c>
      <c r="K5947" s="1" t="str">
        <f t="shared" si="4"/>
        <v>Hispanic</v>
      </c>
      <c r="L5947" s="1" t="str">
        <f t="shared" si="5"/>
        <v>Hispanic</v>
      </c>
      <c r="M5947" s="2" t="str">
        <f t="shared" si="6"/>
        <v>Hispanic</v>
      </c>
      <c r="N5947" s="1" t="str">
        <f t="shared" si="7"/>
        <v>Hispanic</v>
      </c>
    </row>
    <row r="5948" ht="15.75" customHeight="1">
      <c r="A5948" s="1">
        <v>2014.0</v>
      </c>
      <c r="B5948" s="1" t="s">
        <v>7</v>
      </c>
      <c r="C5948" s="1" t="s">
        <v>299</v>
      </c>
      <c r="D5948" s="1" t="s">
        <v>1550</v>
      </c>
      <c r="E5948" s="1">
        <v>19.0</v>
      </c>
      <c r="F5948" s="1">
        <v>64.0</v>
      </c>
      <c r="G5948" s="1" t="str">
        <f t="shared" ref="G5948:I5948" si="5952">PROPER(B5948)</f>
        <v>Female</v>
      </c>
      <c r="H5948" s="1" t="str">
        <f t="shared" si="5952"/>
        <v>Hispanic</v>
      </c>
      <c r="I5948" s="1" t="str">
        <f t="shared" si="5952"/>
        <v>Leila</v>
      </c>
      <c r="J5948" s="2" t="str">
        <f t="shared" si="3"/>
        <v>L</v>
      </c>
      <c r="K5948" s="1" t="str">
        <f t="shared" si="4"/>
        <v>Hispanic</v>
      </c>
      <c r="L5948" s="1" t="str">
        <f t="shared" si="5"/>
        <v>Hispanic</v>
      </c>
      <c r="M5948" s="2" t="str">
        <f t="shared" si="6"/>
        <v>Hispanic</v>
      </c>
      <c r="N5948" s="1" t="str">
        <f t="shared" si="7"/>
        <v>Hispanic</v>
      </c>
    </row>
    <row r="5949" ht="15.75" customHeight="1">
      <c r="A5949" s="1">
        <v>2014.0</v>
      </c>
      <c r="B5949" s="1" t="s">
        <v>7</v>
      </c>
      <c r="C5949" s="1" t="s">
        <v>299</v>
      </c>
      <c r="D5949" s="1" t="s">
        <v>1441</v>
      </c>
      <c r="E5949" s="1">
        <v>19.0</v>
      </c>
      <c r="F5949" s="1">
        <v>64.0</v>
      </c>
      <c r="G5949" s="1" t="str">
        <f t="shared" ref="G5949:I5949" si="5953">PROPER(B5949)</f>
        <v>Female</v>
      </c>
      <c r="H5949" s="1" t="str">
        <f t="shared" si="5953"/>
        <v>Hispanic</v>
      </c>
      <c r="I5949" s="1" t="str">
        <f t="shared" si="5953"/>
        <v>Lily</v>
      </c>
      <c r="J5949" s="2" t="str">
        <f t="shared" si="3"/>
        <v>L</v>
      </c>
      <c r="K5949" s="1" t="str">
        <f t="shared" si="4"/>
        <v>Hispanic</v>
      </c>
      <c r="L5949" s="1" t="str">
        <f t="shared" si="5"/>
        <v>Hispanic</v>
      </c>
      <c r="M5949" s="2" t="str">
        <f t="shared" si="6"/>
        <v>Hispanic</v>
      </c>
      <c r="N5949" s="1" t="str">
        <f t="shared" si="7"/>
        <v>Hispanic</v>
      </c>
    </row>
    <row r="5950" ht="15.75" customHeight="1">
      <c r="A5950" s="1">
        <v>2014.0</v>
      </c>
      <c r="B5950" s="1" t="s">
        <v>7</v>
      </c>
      <c r="C5950" s="1" t="s">
        <v>299</v>
      </c>
      <c r="D5950" s="1" t="s">
        <v>1758</v>
      </c>
      <c r="E5950" s="1">
        <v>19.0</v>
      </c>
      <c r="F5950" s="1">
        <v>64.0</v>
      </c>
      <c r="G5950" s="1" t="str">
        <f t="shared" ref="G5950:I5950" si="5954">PROPER(B5950)</f>
        <v>Female</v>
      </c>
      <c r="H5950" s="1" t="str">
        <f t="shared" si="5954"/>
        <v>Hispanic</v>
      </c>
      <c r="I5950" s="1" t="str">
        <f t="shared" si="5954"/>
        <v>Lucia</v>
      </c>
      <c r="J5950" s="2" t="str">
        <f t="shared" si="3"/>
        <v>L</v>
      </c>
      <c r="K5950" s="1" t="str">
        <f t="shared" si="4"/>
        <v>Hispanic</v>
      </c>
      <c r="L5950" s="1" t="str">
        <f t="shared" si="5"/>
        <v>Hispanic</v>
      </c>
      <c r="M5950" s="2" t="str">
        <f t="shared" si="6"/>
        <v>Hispanic</v>
      </c>
      <c r="N5950" s="1" t="str">
        <f t="shared" si="7"/>
        <v>Hispanic</v>
      </c>
    </row>
    <row r="5951" ht="15.75" customHeight="1">
      <c r="A5951" s="1">
        <v>2014.0</v>
      </c>
      <c r="B5951" s="1" t="s">
        <v>7</v>
      </c>
      <c r="C5951" s="1" t="s">
        <v>299</v>
      </c>
      <c r="D5951" s="1" t="s">
        <v>2608</v>
      </c>
      <c r="E5951" s="1">
        <v>19.0</v>
      </c>
      <c r="F5951" s="1">
        <v>64.0</v>
      </c>
      <c r="G5951" s="1" t="str">
        <f t="shared" ref="G5951:I5951" si="5955">PROPER(B5951)</f>
        <v>Female</v>
      </c>
      <c r="H5951" s="1" t="str">
        <f t="shared" si="5955"/>
        <v>Hispanic</v>
      </c>
      <c r="I5951" s="1" t="str">
        <f t="shared" si="5955"/>
        <v>Nashla</v>
      </c>
      <c r="J5951" s="2" t="str">
        <f t="shared" si="3"/>
        <v>N</v>
      </c>
      <c r="K5951" s="1" t="str">
        <f t="shared" si="4"/>
        <v>Hispanic</v>
      </c>
      <c r="L5951" s="1" t="str">
        <f t="shared" si="5"/>
        <v>Hispanic</v>
      </c>
      <c r="M5951" s="2" t="str">
        <f t="shared" si="6"/>
        <v>Hispanic</v>
      </c>
      <c r="N5951" s="1" t="str">
        <f t="shared" si="7"/>
        <v>Hispanic</v>
      </c>
    </row>
    <row r="5952" ht="15.75" customHeight="1">
      <c r="A5952" s="1">
        <v>2014.0</v>
      </c>
      <c r="B5952" s="1" t="s">
        <v>7</v>
      </c>
      <c r="C5952" s="1" t="s">
        <v>299</v>
      </c>
      <c r="D5952" s="1" t="s">
        <v>1753</v>
      </c>
      <c r="E5952" s="1">
        <v>19.0</v>
      </c>
      <c r="F5952" s="1">
        <v>64.0</v>
      </c>
      <c r="G5952" s="1" t="str">
        <f t="shared" ref="G5952:I5952" si="5956">PROPER(B5952)</f>
        <v>Female</v>
      </c>
      <c r="H5952" s="1" t="str">
        <f t="shared" si="5956"/>
        <v>Hispanic</v>
      </c>
      <c r="I5952" s="1" t="str">
        <f t="shared" si="5956"/>
        <v>Nathaly</v>
      </c>
      <c r="J5952" s="2" t="str">
        <f t="shared" si="3"/>
        <v>N</v>
      </c>
      <c r="K5952" s="1" t="str">
        <f t="shared" si="4"/>
        <v>Hispanic</v>
      </c>
      <c r="L5952" s="1" t="str">
        <f t="shared" si="5"/>
        <v>Hispanic</v>
      </c>
      <c r="M5952" s="2" t="str">
        <f t="shared" si="6"/>
        <v>Hispanic</v>
      </c>
      <c r="N5952" s="1" t="str">
        <f t="shared" si="7"/>
        <v>Hispanic</v>
      </c>
    </row>
    <row r="5953" ht="15.75" customHeight="1">
      <c r="A5953" s="1">
        <v>2014.0</v>
      </c>
      <c r="B5953" s="1" t="s">
        <v>7</v>
      </c>
      <c r="C5953" s="1" t="s">
        <v>299</v>
      </c>
      <c r="D5953" s="1" t="s">
        <v>1647</v>
      </c>
      <c r="E5953" s="1">
        <v>18.0</v>
      </c>
      <c r="F5953" s="1">
        <v>65.0</v>
      </c>
      <c r="G5953" s="1" t="str">
        <f t="shared" ref="G5953:I5953" si="5957">PROPER(B5953)</f>
        <v>Female</v>
      </c>
      <c r="H5953" s="1" t="str">
        <f t="shared" si="5957"/>
        <v>Hispanic</v>
      </c>
      <c r="I5953" s="1" t="str">
        <f t="shared" si="5957"/>
        <v>Adrianna</v>
      </c>
      <c r="J5953" s="2" t="str">
        <f t="shared" si="3"/>
        <v>A</v>
      </c>
      <c r="K5953" s="1" t="str">
        <f t="shared" si="4"/>
        <v>Hispanic</v>
      </c>
      <c r="L5953" s="1" t="str">
        <f t="shared" si="5"/>
        <v>Hispanic</v>
      </c>
      <c r="M5953" s="2" t="str">
        <f t="shared" si="6"/>
        <v>Hispanic</v>
      </c>
      <c r="N5953" s="1" t="str">
        <f t="shared" si="7"/>
        <v>Hispanic</v>
      </c>
    </row>
    <row r="5954" ht="15.75" customHeight="1">
      <c r="A5954" s="1">
        <v>2014.0</v>
      </c>
      <c r="B5954" s="1" t="s">
        <v>7</v>
      </c>
      <c r="C5954" s="1" t="s">
        <v>299</v>
      </c>
      <c r="D5954" s="1" t="s">
        <v>1452</v>
      </c>
      <c r="E5954" s="1">
        <v>18.0</v>
      </c>
      <c r="F5954" s="1">
        <v>65.0</v>
      </c>
      <c r="G5954" s="1" t="str">
        <f t="shared" ref="G5954:I5954" si="5958">PROPER(B5954)</f>
        <v>Female</v>
      </c>
      <c r="H5954" s="1" t="str">
        <f t="shared" si="5958"/>
        <v>Hispanic</v>
      </c>
      <c r="I5954" s="1" t="str">
        <f t="shared" si="5958"/>
        <v>Amber</v>
      </c>
      <c r="J5954" s="2" t="str">
        <f t="shared" si="3"/>
        <v>A</v>
      </c>
      <c r="K5954" s="1" t="str">
        <f t="shared" si="4"/>
        <v>Hispanic</v>
      </c>
      <c r="L5954" s="1" t="str">
        <f t="shared" si="5"/>
        <v>Hispanic</v>
      </c>
      <c r="M5954" s="2" t="str">
        <f t="shared" si="6"/>
        <v>Hispanic</v>
      </c>
      <c r="N5954" s="1" t="str">
        <f t="shared" si="7"/>
        <v>Hispanic</v>
      </c>
    </row>
    <row r="5955" ht="15.75" customHeight="1">
      <c r="A5955" s="1">
        <v>2014.0</v>
      </c>
      <c r="B5955" s="1" t="s">
        <v>7</v>
      </c>
      <c r="C5955" s="1" t="s">
        <v>299</v>
      </c>
      <c r="D5955" s="1" t="s">
        <v>1770</v>
      </c>
      <c r="E5955" s="1">
        <v>18.0</v>
      </c>
      <c r="F5955" s="1">
        <v>65.0</v>
      </c>
      <c r="G5955" s="1" t="str">
        <f t="shared" ref="G5955:I5955" si="5959">PROPER(B5955)</f>
        <v>Female</v>
      </c>
      <c r="H5955" s="1" t="str">
        <f t="shared" si="5959"/>
        <v>Hispanic</v>
      </c>
      <c r="I5955" s="1" t="str">
        <f t="shared" si="5959"/>
        <v>Aubree</v>
      </c>
      <c r="J5955" s="2" t="str">
        <f t="shared" si="3"/>
        <v>A</v>
      </c>
      <c r="K5955" s="1" t="str">
        <f t="shared" si="4"/>
        <v>Hispanic</v>
      </c>
      <c r="L5955" s="1" t="str">
        <f t="shared" si="5"/>
        <v>Hispanic</v>
      </c>
      <c r="M5955" s="2" t="str">
        <f t="shared" si="6"/>
        <v>Hispanic</v>
      </c>
      <c r="N5955" s="1" t="str">
        <f t="shared" si="7"/>
        <v>Hispanic</v>
      </c>
    </row>
    <row r="5956" ht="15.75" customHeight="1">
      <c r="A5956" s="1">
        <v>2014.0</v>
      </c>
      <c r="B5956" s="1" t="s">
        <v>7</v>
      </c>
      <c r="C5956" s="1" t="s">
        <v>299</v>
      </c>
      <c r="D5956" s="1" t="s">
        <v>1504</v>
      </c>
      <c r="E5956" s="1">
        <v>18.0</v>
      </c>
      <c r="F5956" s="1">
        <v>65.0</v>
      </c>
      <c r="G5956" s="1" t="str">
        <f t="shared" ref="G5956:I5956" si="5960">PROPER(B5956)</f>
        <v>Female</v>
      </c>
      <c r="H5956" s="1" t="str">
        <f t="shared" si="5960"/>
        <v>Hispanic</v>
      </c>
      <c r="I5956" s="1" t="str">
        <f t="shared" si="5960"/>
        <v>Helen</v>
      </c>
      <c r="J5956" s="2" t="str">
        <f t="shared" si="3"/>
        <v>H</v>
      </c>
      <c r="K5956" s="1" t="str">
        <f t="shared" si="4"/>
        <v>Hispanic</v>
      </c>
      <c r="L5956" s="1" t="str">
        <f t="shared" si="5"/>
        <v>Hispanic</v>
      </c>
      <c r="M5956" s="2" t="str">
        <f t="shared" si="6"/>
        <v>Hispanic</v>
      </c>
      <c r="N5956" s="1" t="str">
        <f t="shared" si="7"/>
        <v>Hispanic</v>
      </c>
    </row>
    <row r="5957" ht="15.75" customHeight="1">
      <c r="A5957" s="1">
        <v>2014.0</v>
      </c>
      <c r="B5957" s="1" t="s">
        <v>7</v>
      </c>
      <c r="C5957" s="1" t="s">
        <v>299</v>
      </c>
      <c r="D5957" s="1" t="s">
        <v>1725</v>
      </c>
      <c r="E5957" s="1">
        <v>18.0</v>
      </c>
      <c r="F5957" s="1">
        <v>65.0</v>
      </c>
      <c r="G5957" s="1" t="str">
        <f t="shared" ref="G5957:I5957" si="5961">PROPER(B5957)</f>
        <v>Female</v>
      </c>
      <c r="H5957" s="1" t="str">
        <f t="shared" si="5961"/>
        <v>Hispanic</v>
      </c>
      <c r="I5957" s="1" t="str">
        <f t="shared" si="5961"/>
        <v>Jacqueline</v>
      </c>
      <c r="J5957" s="2" t="str">
        <f t="shared" si="3"/>
        <v>J</v>
      </c>
      <c r="K5957" s="1" t="str">
        <f t="shared" si="4"/>
        <v>Hispanic</v>
      </c>
      <c r="L5957" s="1" t="str">
        <f t="shared" si="5"/>
        <v>Hispanic</v>
      </c>
      <c r="M5957" s="2" t="str">
        <f t="shared" si="6"/>
        <v>Hispanic</v>
      </c>
      <c r="N5957" s="1" t="str">
        <f t="shared" si="7"/>
        <v>Hispanic</v>
      </c>
    </row>
    <row r="5958" ht="15.75" customHeight="1">
      <c r="A5958" s="1">
        <v>2014.0</v>
      </c>
      <c r="B5958" s="1" t="s">
        <v>7</v>
      </c>
      <c r="C5958" s="1" t="s">
        <v>299</v>
      </c>
      <c r="D5958" s="1" t="s">
        <v>1706</v>
      </c>
      <c r="E5958" s="1">
        <v>18.0</v>
      </c>
      <c r="F5958" s="1">
        <v>65.0</v>
      </c>
      <c r="G5958" s="1" t="str">
        <f t="shared" ref="G5958:I5958" si="5962">PROPER(B5958)</f>
        <v>Female</v>
      </c>
      <c r="H5958" s="1" t="str">
        <f t="shared" si="5962"/>
        <v>Hispanic</v>
      </c>
      <c r="I5958" s="1" t="str">
        <f t="shared" si="5962"/>
        <v>Leilani</v>
      </c>
      <c r="J5958" s="2" t="str">
        <f t="shared" si="3"/>
        <v>L</v>
      </c>
      <c r="K5958" s="1" t="str">
        <f t="shared" si="4"/>
        <v>Hispanic</v>
      </c>
      <c r="L5958" s="1" t="str">
        <f t="shared" si="5"/>
        <v>Hispanic</v>
      </c>
      <c r="M5958" s="2" t="str">
        <f t="shared" si="6"/>
        <v>Hispanic</v>
      </c>
      <c r="N5958" s="1" t="str">
        <f t="shared" si="7"/>
        <v>Hispanic</v>
      </c>
    </row>
    <row r="5959" ht="15.75" customHeight="1">
      <c r="A5959" s="1">
        <v>2014.0</v>
      </c>
      <c r="B5959" s="1" t="s">
        <v>7</v>
      </c>
      <c r="C5959" s="1" t="s">
        <v>299</v>
      </c>
      <c r="D5959" s="1" t="s">
        <v>1979</v>
      </c>
      <c r="E5959" s="1">
        <v>18.0</v>
      </c>
      <c r="F5959" s="1">
        <v>65.0</v>
      </c>
      <c r="G5959" s="1" t="str">
        <f t="shared" ref="G5959:I5959" si="5963">PROPER(B5959)</f>
        <v>Female</v>
      </c>
      <c r="H5959" s="1" t="str">
        <f t="shared" si="5963"/>
        <v>Hispanic</v>
      </c>
      <c r="I5959" s="1" t="str">
        <f t="shared" si="5963"/>
        <v>Luciana</v>
      </c>
      <c r="J5959" s="2" t="str">
        <f t="shared" si="3"/>
        <v>L</v>
      </c>
      <c r="K5959" s="1" t="str">
        <f t="shared" si="4"/>
        <v>Hispanic</v>
      </c>
      <c r="L5959" s="1" t="str">
        <f t="shared" si="5"/>
        <v>Hispanic</v>
      </c>
      <c r="M5959" s="2" t="str">
        <f t="shared" si="6"/>
        <v>Hispanic</v>
      </c>
      <c r="N5959" s="1" t="str">
        <f t="shared" si="7"/>
        <v>Hispanic</v>
      </c>
    </row>
    <row r="5960" ht="15.75" customHeight="1">
      <c r="A5960" s="1">
        <v>2014.0</v>
      </c>
      <c r="B5960" s="1" t="s">
        <v>7</v>
      </c>
      <c r="C5960" s="1" t="s">
        <v>299</v>
      </c>
      <c r="D5960" s="1" t="s">
        <v>1766</v>
      </c>
      <c r="E5960" s="1">
        <v>18.0</v>
      </c>
      <c r="F5960" s="1">
        <v>65.0</v>
      </c>
      <c r="G5960" s="1" t="str">
        <f t="shared" ref="G5960:I5960" si="5964">PROPER(B5960)</f>
        <v>Female</v>
      </c>
      <c r="H5960" s="1" t="str">
        <f t="shared" si="5964"/>
        <v>Hispanic</v>
      </c>
      <c r="I5960" s="1" t="str">
        <f t="shared" si="5964"/>
        <v>Mariana</v>
      </c>
      <c r="J5960" s="2" t="str">
        <f t="shared" si="3"/>
        <v>M</v>
      </c>
      <c r="K5960" s="1" t="str">
        <f t="shared" si="4"/>
        <v>Hispanic</v>
      </c>
      <c r="L5960" s="1" t="str">
        <f t="shared" si="5"/>
        <v>Hispanic</v>
      </c>
      <c r="M5960" s="2" t="str">
        <f t="shared" si="6"/>
        <v>Hispanic</v>
      </c>
      <c r="N5960" s="1" t="str">
        <f t="shared" si="7"/>
        <v>Hispanic</v>
      </c>
    </row>
    <row r="5961" ht="15.75" customHeight="1">
      <c r="A5961" s="1">
        <v>2014.0</v>
      </c>
      <c r="B5961" s="1" t="s">
        <v>7</v>
      </c>
      <c r="C5961" s="1" t="s">
        <v>299</v>
      </c>
      <c r="D5961" s="1" t="s">
        <v>1752</v>
      </c>
      <c r="E5961" s="1">
        <v>18.0</v>
      </c>
      <c r="F5961" s="1">
        <v>65.0</v>
      </c>
      <c r="G5961" s="1" t="str">
        <f t="shared" ref="G5961:I5961" si="5965">PROPER(B5961)</f>
        <v>Female</v>
      </c>
      <c r="H5961" s="1" t="str">
        <f t="shared" si="5965"/>
        <v>Hispanic</v>
      </c>
      <c r="I5961" s="1" t="str">
        <f t="shared" si="5965"/>
        <v>Melina</v>
      </c>
      <c r="J5961" s="2" t="str">
        <f t="shared" si="3"/>
        <v>M</v>
      </c>
      <c r="K5961" s="1" t="str">
        <f t="shared" si="4"/>
        <v>Hispanic</v>
      </c>
      <c r="L5961" s="1" t="str">
        <f t="shared" si="5"/>
        <v>Hispanic</v>
      </c>
      <c r="M5961" s="2" t="str">
        <f t="shared" si="6"/>
        <v>Hispanic</v>
      </c>
      <c r="N5961" s="1" t="str">
        <f t="shared" si="7"/>
        <v>Hispanic</v>
      </c>
    </row>
    <row r="5962" ht="15.75" customHeight="1">
      <c r="A5962" s="1">
        <v>2014.0</v>
      </c>
      <c r="B5962" s="1" t="s">
        <v>7</v>
      </c>
      <c r="C5962" s="1" t="s">
        <v>299</v>
      </c>
      <c r="D5962" s="1" t="s">
        <v>1526</v>
      </c>
      <c r="E5962" s="1">
        <v>18.0</v>
      </c>
      <c r="F5962" s="1">
        <v>65.0</v>
      </c>
      <c r="G5962" s="1" t="str">
        <f t="shared" ref="G5962:I5962" si="5966">PROPER(B5962)</f>
        <v>Female</v>
      </c>
      <c r="H5962" s="1" t="str">
        <f t="shared" si="5966"/>
        <v>Hispanic</v>
      </c>
      <c r="I5962" s="1" t="str">
        <f t="shared" si="5966"/>
        <v>Sabrina</v>
      </c>
      <c r="J5962" s="2" t="str">
        <f t="shared" si="3"/>
        <v>S</v>
      </c>
      <c r="K5962" s="1" t="str">
        <f t="shared" si="4"/>
        <v>Hispanic</v>
      </c>
      <c r="L5962" s="1" t="str">
        <f t="shared" si="5"/>
        <v>Hispanic</v>
      </c>
      <c r="M5962" s="2" t="str">
        <f t="shared" si="6"/>
        <v>Hispanic</v>
      </c>
      <c r="N5962" s="1" t="str">
        <f t="shared" si="7"/>
        <v>Hispanic</v>
      </c>
    </row>
    <row r="5963" ht="15.75" customHeight="1">
      <c r="A5963" s="1">
        <v>2014.0</v>
      </c>
      <c r="B5963" s="1" t="s">
        <v>7</v>
      </c>
      <c r="C5963" s="1" t="s">
        <v>299</v>
      </c>
      <c r="D5963" s="1" t="s">
        <v>1620</v>
      </c>
      <c r="E5963" s="1">
        <v>17.0</v>
      </c>
      <c r="F5963" s="1">
        <v>66.0</v>
      </c>
      <c r="G5963" s="1" t="str">
        <f t="shared" ref="G5963:I5963" si="5967">PROPER(B5963)</f>
        <v>Female</v>
      </c>
      <c r="H5963" s="1" t="str">
        <f t="shared" si="5967"/>
        <v>Hispanic</v>
      </c>
      <c r="I5963" s="1" t="str">
        <f t="shared" si="5967"/>
        <v>Alana</v>
      </c>
      <c r="J5963" s="2" t="str">
        <f t="shared" si="3"/>
        <v>A</v>
      </c>
      <c r="K5963" s="1" t="str">
        <f t="shared" si="4"/>
        <v>Hispanic</v>
      </c>
      <c r="L5963" s="1" t="str">
        <f t="shared" si="5"/>
        <v>Hispanic</v>
      </c>
      <c r="M5963" s="2" t="str">
        <f t="shared" si="6"/>
        <v>Hispanic</v>
      </c>
      <c r="N5963" s="1" t="str">
        <f t="shared" si="7"/>
        <v>Hispanic</v>
      </c>
    </row>
    <row r="5964" ht="15.75" customHeight="1">
      <c r="A5964" s="1">
        <v>2014.0</v>
      </c>
      <c r="B5964" s="1" t="s">
        <v>7</v>
      </c>
      <c r="C5964" s="1" t="s">
        <v>299</v>
      </c>
      <c r="D5964" s="1" t="s">
        <v>2609</v>
      </c>
      <c r="E5964" s="1">
        <v>17.0</v>
      </c>
      <c r="F5964" s="1">
        <v>66.0</v>
      </c>
      <c r="G5964" s="1" t="str">
        <f t="shared" ref="G5964:I5964" si="5968">PROPER(B5964)</f>
        <v>Female</v>
      </c>
      <c r="H5964" s="1" t="str">
        <f t="shared" si="5968"/>
        <v>Hispanic</v>
      </c>
      <c r="I5964" s="1" t="str">
        <f t="shared" si="5968"/>
        <v>Alejandra</v>
      </c>
      <c r="J5964" s="2" t="str">
        <f t="shared" si="3"/>
        <v>A</v>
      </c>
      <c r="K5964" s="1" t="str">
        <f t="shared" si="4"/>
        <v>Hispanic</v>
      </c>
      <c r="L5964" s="1" t="str">
        <f t="shared" si="5"/>
        <v>Hispanic</v>
      </c>
      <c r="M5964" s="2" t="str">
        <f t="shared" si="6"/>
        <v>Hispanic</v>
      </c>
      <c r="N5964" s="1" t="str">
        <f t="shared" si="7"/>
        <v>Hispanic</v>
      </c>
    </row>
    <row r="5965" ht="15.75" customHeight="1">
      <c r="A5965" s="1">
        <v>2014.0</v>
      </c>
      <c r="B5965" s="1" t="s">
        <v>7</v>
      </c>
      <c r="C5965" s="1" t="s">
        <v>299</v>
      </c>
      <c r="D5965" s="1" t="s">
        <v>1719</v>
      </c>
      <c r="E5965" s="1">
        <v>17.0</v>
      </c>
      <c r="F5965" s="1">
        <v>66.0</v>
      </c>
      <c r="G5965" s="1" t="str">
        <f t="shared" ref="G5965:I5965" si="5969">PROPER(B5965)</f>
        <v>Female</v>
      </c>
      <c r="H5965" s="1" t="str">
        <f t="shared" si="5969"/>
        <v>Hispanic</v>
      </c>
      <c r="I5965" s="1" t="str">
        <f t="shared" si="5969"/>
        <v>Angela</v>
      </c>
      <c r="J5965" s="2" t="str">
        <f t="shared" si="3"/>
        <v>A</v>
      </c>
      <c r="K5965" s="1" t="str">
        <f t="shared" si="4"/>
        <v>Hispanic</v>
      </c>
      <c r="L5965" s="1" t="str">
        <f t="shared" si="5"/>
        <v>Hispanic</v>
      </c>
      <c r="M5965" s="2" t="str">
        <f t="shared" si="6"/>
        <v>Hispanic</v>
      </c>
      <c r="N5965" s="1" t="str">
        <f t="shared" si="7"/>
        <v>Hispanic</v>
      </c>
    </row>
    <row r="5966" ht="15.75" customHeight="1">
      <c r="A5966" s="1">
        <v>2014.0</v>
      </c>
      <c r="B5966" s="1" t="s">
        <v>7</v>
      </c>
      <c r="C5966" s="1" t="s">
        <v>299</v>
      </c>
      <c r="D5966" s="1" t="s">
        <v>1754</v>
      </c>
      <c r="E5966" s="1">
        <v>17.0</v>
      </c>
      <c r="F5966" s="1">
        <v>66.0</v>
      </c>
      <c r="G5966" s="1" t="str">
        <f t="shared" ref="G5966:I5966" si="5970">PROPER(B5966)</f>
        <v>Female</v>
      </c>
      <c r="H5966" s="1" t="str">
        <f t="shared" si="5970"/>
        <v>Hispanic</v>
      </c>
      <c r="I5966" s="1" t="str">
        <f t="shared" si="5970"/>
        <v>Angelique</v>
      </c>
      <c r="J5966" s="2" t="str">
        <f t="shared" si="3"/>
        <v>A</v>
      </c>
      <c r="K5966" s="1" t="str">
        <f t="shared" si="4"/>
        <v>Hispanic</v>
      </c>
      <c r="L5966" s="1" t="str">
        <f t="shared" si="5"/>
        <v>Hispanic</v>
      </c>
      <c r="M5966" s="2" t="str">
        <f t="shared" si="6"/>
        <v>Hispanic</v>
      </c>
      <c r="N5966" s="1" t="str">
        <f t="shared" si="7"/>
        <v>Hispanic</v>
      </c>
    </row>
    <row r="5967" ht="15.75" customHeight="1">
      <c r="A5967" s="1">
        <v>2014.0</v>
      </c>
      <c r="B5967" s="1" t="s">
        <v>7</v>
      </c>
      <c r="C5967" s="1" t="s">
        <v>299</v>
      </c>
      <c r="D5967" s="1" t="s">
        <v>1426</v>
      </c>
      <c r="E5967" s="1">
        <v>17.0</v>
      </c>
      <c r="F5967" s="1">
        <v>66.0</v>
      </c>
      <c r="G5967" s="1" t="str">
        <f t="shared" ref="G5967:I5967" si="5971">PROPER(B5967)</f>
        <v>Female</v>
      </c>
      <c r="H5967" s="1" t="str">
        <f t="shared" si="5971"/>
        <v>Hispanic</v>
      </c>
      <c r="I5967" s="1" t="str">
        <f t="shared" si="5971"/>
        <v>Audrey</v>
      </c>
      <c r="J5967" s="2" t="str">
        <f t="shared" si="3"/>
        <v>A</v>
      </c>
      <c r="K5967" s="1" t="str">
        <f t="shared" si="4"/>
        <v>Hispanic</v>
      </c>
      <c r="L5967" s="1" t="str">
        <f t="shared" si="5"/>
        <v>Hispanic</v>
      </c>
      <c r="M5967" s="2" t="str">
        <f t="shared" si="6"/>
        <v>Hispanic</v>
      </c>
      <c r="N5967" s="1" t="str">
        <f t="shared" si="7"/>
        <v>Hispanic</v>
      </c>
    </row>
    <row r="5968" ht="15.75" customHeight="1">
      <c r="A5968" s="1">
        <v>2014.0</v>
      </c>
      <c r="B5968" s="1" t="s">
        <v>7</v>
      </c>
      <c r="C5968" s="1" t="s">
        <v>299</v>
      </c>
      <c r="D5968" s="1" t="s">
        <v>1522</v>
      </c>
      <c r="E5968" s="1">
        <v>17.0</v>
      </c>
      <c r="F5968" s="1">
        <v>66.0</v>
      </c>
      <c r="G5968" s="1" t="str">
        <f t="shared" ref="G5968:I5968" si="5972">PROPER(B5968)</f>
        <v>Female</v>
      </c>
      <c r="H5968" s="1" t="str">
        <f t="shared" si="5972"/>
        <v>Hispanic</v>
      </c>
      <c r="I5968" s="1" t="str">
        <f t="shared" si="5972"/>
        <v>Katelyn</v>
      </c>
      <c r="J5968" s="2" t="str">
        <f t="shared" si="3"/>
        <v>K</v>
      </c>
      <c r="K5968" s="1" t="str">
        <f t="shared" si="4"/>
        <v>Hispanic</v>
      </c>
      <c r="L5968" s="1" t="str">
        <f t="shared" si="5"/>
        <v>Hispanic</v>
      </c>
      <c r="M5968" s="2" t="str">
        <f t="shared" si="6"/>
        <v>Hispanic</v>
      </c>
      <c r="N5968" s="1" t="str">
        <f t="shared" si="7"/>
        <v>Hispanic</v>
      </c>
    </row>
    <row r="5969" ht="15.75" customHeight="1">
      <c r="A5969" s="1">
        <v>2014.0</v>
      </c>
      <c r="B5969" s="1" t="s">
        <v>7</v>
      </c>
      <c r="C5969" s="1" t="s">
        <v>299</v>
      </c>
      <c r="D5969" s="1" t="s">
        <v>1711</v>
      </c>
      <c r="E5969" s="1">
        <v>17.0</v>
      </c>
      <c r="F5969" s="1">
        <v>66.0</v>
      </c>
      <c r="G5969" s="1" t="str">
        <f t="shared" ref="G5969:I5969" si="5973">PROPER(B5969)</f>
        <v>Female</v>
      </c>
      <c r="H5969" s="1" t="str">
        <f t="shared" si="5973"/>
        <v>Hispanic</v>
      </c>
      <c r="I5969" s="1" t="str">
        <f t="shared" si="5973"/>
        <v>Lia</v>
      </c>
      <c r="J5969" s="2" t="str">
        <f t="shared" si="3"/>
        <v>L</v>
      </c>
      <c r="K5969" s="1" t="str">
        <f t="shared" si="4"/>
        <v>Hispanic</v>
      </c>
      <c r="L5969" s="1" t="str">
        <f t="shared" si="5"/>
        <v>Hispanic</v>
      </c>
      <c r="M5969" s="2" t="str">
        <f t="shared" si="6"/>
        <v>Hispanic</v>
      </c>
      <c r="N5969" s="1" t="str">
        <f t="shared" si="7"/>
        <v>Hispanic</v>
      </c>
    </row>
    <row r="5970" ht="15.75" customHeight="1">
      <c r="A5970" s="1">
        <v>2014.0</v>
      </c>
      <c r="B5970" s="1" t="s">
        <v>7</v>
      </c>
      <c r="C5970" s="1" t="s">
        <v>299</v>
      </c>
      <c r="D5970" s="1" t="s">
        <v>1703</v>
      </c>
      <c r="E5970" s="1">
        <v>17.0</v>
      </c>
      <c r="F5970" s="1">
        <v>66.0</v>
      </c>
      <c r="G5970" s="1" t="str">
        <f t="shared" ref="G5970:I5970" si="5974">PROPER(B5970)</f>
        <v>Female</v>
      </c>
      <c r="H5970" s="1" t="str">
        <f t="shared" si="5974"/>
        <v>Hispanic</v>
      </c>
      <c r="I5970" s="1" t="str">
        <f t="shared" si="5974"/>
        <v>Liliana</v>
      </c>
      <c r="J5970" s="2" t="str">
        <f t="shared" si="3"/>
        <v>L</v>
      </c>
      <c r="K5970" s="1" t="str">
        <f t="shared" si="4"/>
        <v>Hispanic</v>
      </c>
      <c r="L5970" s="1" t="str">
        <f t="shared" si="5"/>
        <v>Hispanic</v>
      </c>
      <c r="M5970" s="2" t="str">
        <f t="shared" si="6"/>
        <v>Hispanic</v>
      </c>
      <c r="N5970" s="1" t="str">
        <f t="shared" si="7"/>
        <v>Hispanic</v>
      </c>
    </row>
    <row r="5971" ht="15.75" customHeight="1">
      <c r="A5971" s="1">
        <v>2014.0</v>
      </c>
      <c r="B5971" s="1" t="s">
        <v>7</v>
      </c>
      <c r="C5971" s="1" t="s">
        <v>299</v>
      </c>
      <c r="D5971" s="1" t="s">
        <v>1778</v>
      </c>
      <c r="E5971" s="1">
        <v>17.0</v>
      </c>
      <c r="F5971" s="1">
        <v>66.0</v>
      </c>
      <c r="G5971" s="1" t="str">
        <f t="shared" ref="G5971:I5971" si="5975">PROPER(B5971)</f>
        <v>Female</v>
      </c>
      <c r="H5971" s="1" t="str">
        <f t="shared" si="5975"/>
        <v>Hispanic</v>
      </c>
      <c r="I5971" s="1" t="str">
        <f t="shared" si="5975"/>
        <v>Nayeli</v>
      </c>
      <c r="J5971" s="2" t="str">
        <f t="shared" si="3"/>
        <v>N</v>
      </c>
      <c r="K5971" s="1" t="str">
        <f t="shared" si="4"/>
        <v>Hispanic</v>
      </c>
      <c r="L5971" s="1" t="str">
        <f t="shared" si="5"/>
        <v>Hispanic</v>
      </c>
      <c r="M5971" s="2" t="str">
        <f t="shared" si="6"/>
        <v>Hispanic</v>
      </c>
      <c r="N5971" s="1" t="str">
        <f t="shared" si="7"/>
        <v>Hispanic</v>
      </c>
    </row>
    <row r="5972" ht="15.75" customHeight="1">
      <c r="A5972" s="1">
        <v>2014.0</v>
      </c>
      <c r="B5972" s="1" t="s">
        <v>7</v>
      </c>
      <c r="C5972" s="1" t="s">
        <v>299</v>
      </c>
      <c r="D5972" s="1" t="s">
        <v>1612</v>
      </c>
      <c r="E5972" s="1">
        <v>17.0</v>
      </c>
      <c r="F5972" s="1">
        <v>66.0</v>
      </c>
      <c r="G5972" s="1" t="str">
        <f t="shared" ref="G5972:I5972" si="5976">PROPER(B5972)</f>
        <v>Female</v>
      </c>
      <c r="H5972" s="1" t="str">
        <f t="shared" si="5976"/>
        <v>Hispanic</v>
      </c>
      <c r="I5972" s="1" t="str">
        <f t="shared" si="5976"/>
        <v>Sarai</v>
      </c>
      <c r="J5972" s="2" t="str">
        <f t="shared" si="3"/>
        <v>S</v>
      </c>
      <c r="K5972" s="1" t="str">
        <f t="shared" si="4"/>
        <v>Hispanic</v>
      </c>
      <c r="L5972" s="1" t="str">
        <f t="shared" si="5"/>
        <v>Hispanic</v>
      </c>
      <c r="M5972" s="2" t="str">
        <f t="shared" si="6"/>
        <v>Hispanic</v>
      </c>
      <c r="N5972" s="1" t="str">
        <f t="shared" si="7"/>
        <v>Hispanic</v>
      </c>
    </row>
    <row r="5973" ht="15.75" customHeight="1">
      <c r="A5973" s="1">
        <v>2014.0</v>
      </c>
      <c r="B5973" s="1" t="s">
        <v>7</v>
      </c>
      <c r="C5973" s="1" t="s">
        <v>299</v>
      </c>
      <c r="D5973" s="1" t="s">
        <v>1736</v>
      </c>
      <c r="E5973" s="1">
        <v>16.0</v>
      </c>
      <c r="F5973" s="1">
        <v>67.0</v>
      </c>
      <c r="G5973" s="1" t="str">
        <f t="shared" ref="G5973:I5973" si="5977">PROPER(B5973)</f>
        <v>Female</v>
      </c>
      <c r="H5973" s="1" t="str">
        <f t="shared" si="5977"/>
        <v>Hispanic</v>
      </c>
      <c r="I5973" s="1" t="str">
        <f t="shared" si="5977"/>
        <v>Allyson</v>
      </c>
      <c r="J5973" s="2" t="str">
        <f t="shared" si="3"/>
        <v>A</v>
      </c>
      <c r="K5973" s="1" t="str">
        <f t="shared" si="4"/>
        <v>Hispanic</v>
      </c>
      <c r="L5973" s="1" t="str">
        <f t="shared" si="5"/>
        <v>Hispanic</v>
      </c>
      <c r="M5973" s="2" t="str">
        <f t="shared" si="6"/>
        <v>Hispanic</v>
      </c>
      <c r="N5973" s="1" t="str">
        <f t="shared" si="7"/>
        <v>Hispanic</v>
      </c>
    </row>
    <row r="5974" ht="15.75" customHeight="1">
      <c r="A5974" s="1">
        <v>2014.0</v>
      </c>
      <c r="B5974" s="1" t="s">
        <v>7</v>
      </c>
      <c r="C5974" s="1" t="s">
        <v>299</v>
      </c>
      <c r="D5974" s="1" t="s">
        <v>2610</v>
      </c>
      <c r="E5974" s="1">
        <v>16.0</v>
      </c>
      <c r="F5974" s="1">
        <v>67.0</v>
      </c>
      <c r="G5974" s="1" t="str">
        <f t="shared" ref="G5974:I5974" si="5978">PROPER(B5974)</f>
        <v>Female</v>
      </c>
      <c r="H5974" s="1" t="str">
        <f t="shared" si="5978"/>
        <v>Hispanic</v>
      </c>
      <c r="I5974" s="1" t="str">
        <f t="shared" si="5978"/>
        <v>Arabella</v>
      </c>
      <c r="J5974" s="2" t="str">
        <f t="shared" si="3"/>
        <v>A</v>
      </c>
      <c r="K5974" s="1" t="str">
        <f t="shared" si="4"/>
        <v>Hispanic</v>
      </c>
      <c r="L5974" s="1" t="str">
        <f t="shared" si="5"/>
        <v>Hispanic</v>
      </c>
      <c r="M5974" s="2" t="str">
        <f t="shared" si="6"/>
        <v>Hispanic</v>
      </c>
      <c r="N5974" s="1" t="str">
        <f t="shared" si="7"/>
        <v>Hispanic</v>
      </c>
    </row>
    <row r="5975" ht="15.75" customHeight="1">
      <c r="A5975" s="1">
        <v>2014.0</v>
      </c>
      <c r="B5975" s="1" t="s">
        <v>7</v>
      </c>
      <c r="C5975" s="1" t="s">
        <v>299</v>
      </c>
      <c r="D5975" s="1" t="s">
        <v>1804</v>
      </c>
      <c r="E5975" s="1">
        <v>16.0</v>
      </c>
      <c r="F5975" s="1">
        <v>67.0</v>
      </c>
      <c r="G5975" s="1" t="str">
        <f t="shared" ref="G5975:I5975" si="5979">PROPER(B5975)</f>
        <v>Female</v>
      </c>
      <c r="H5975" s="1" t="str">
        <f t="shared" si="5979"/>
        <v>Hispanic</v>
      </c>
      <c r="I5975" s="1" t="str">
        <f t="shared" si="5979"/>
        <v>Ariella</v>
      </c>
      <c r="J5975" s="2" t="str">
        <f t="shared" si="3"/>
        <v>A</v>
      </c>
      <c r="K5975" s="1" t="str">
        <f t="shared" si="4"/>
        <v>Hispanic</v>
      </c>
      <c r="L5975" s="1" t="str">
        <f t="shared" si="5"/>
        <v>Hispanic</v>
      </c>
      <c r="M5975" s="2" t="str">
        <f t="shared" si="6"/>
        <v>Hispanic</v>
      </c>
      <c r="N5975" s="1" t="str">
        <f t="shared" si="7"/>
        <v>Hispanic</v>
      </c>
    </row>
    <row r="5976" ht="15.75" customHeight="1">
      <c r="A5976" s="1">
        <v>2014.0</v>
      </c>
      <c r="B5976" s="1" t="s">
        <v>7</v>
      </c>
      <c r="C5976" s="1" t="s">
        <v>299</v>
      </c>
      <c r="D5976" s="1" t="s">
        <v>1772</v>
      </c>
      <c r="E5976" s="1">
        <v>16.0</v>
      </c>
      <c r="F5976" s="1">
        <v>67.0</v>
      </c>
      <c r="G5976" s="1" t="str">
        <f t="shared" ref="G5976:I5976" si="5980">PROPER(B5976)</f>
        <v>Female</v>
      </c>
      <c r="H5976" s="1" t="str">
        <f t="shared" si="5980"/>
        <v>Hispanic</v>
      </c>
      <c r="I5976" s="1" t="str">
        <f t="shared" si="5980"/>
        <v>Dayana</v>
      </c>
      <c r="J5976" s="2" t="str">
        <f t="shared" si="3"/>
        <v>D</v>
      </c>
      <c r="K5976" s="1" t="str">
        <f t="shared" si="4"/>
        <v>Hispanic</v>
      </c>
      <c r="L5976" s="1" t="str">
        <f t="shared" si="5"/>
        <v>Hispanic</v>
      </c>
      <c r="M5976" s="2" t="str">
        <f t="shared" si="6"/>
        <v>Hispanic</v>
      </c>
      <c r="N5976" s="1" t="str">
        <f t="shared" si="7"/>
        <v>Hispanic</v>
      </c>
    </row>
    <row r="5977" ht="15.75" customHeight="1">
      <c r="A5977" s="1">
        <v>2014.0</v>
      </c>
      <c r="B5977" s="1" t="s">
        <v>7</v>
      </c>
      <c r="C5977" s="1" t="s">
        <v>299</v>
      </c>
      <c r="D5977" s="1" t="s">
        <v>1485</v>
      </c>
      <c r="E5977" s="1">
        <v>16.0</v>
      </c>
      <c r="F5977" s="1">
        <v>67.0</v>
      </c>
      <c r="G5977" s="1" t="str">
        <f t="shared" ref="G5977:I5977" si="5981">PROPER(B5977)</f>
        <v>Female</v>
      </c>
      <c r="H5977" s="1" t="str">
        <f t="shared" si="5981"/>
        <v>Hispanic</v>
      </c>
      <c r="I5977" s="1" t="str">
        <f t="shared" si="5981"/>
        <v>Kelly</v>
      </c>
      <c r="J5977" s="2" t="str">
        <f t="shared" si="3"/>
        <v>K</v>
      </c>
      <c r="K5977" s="1" t="str">
        <f t="shared" si="4"/>
        <v>Hispanic</v>
      </c>
      <c r="L5977" s="1" t="str">
        <f t="shared" si="5"/>
        <v>Hispanic</v>
      </c>
      <c r="M5977" s="2" t="str">
        <f t="shared" si="6"/>
        <v>Hispanic</v>
      </c>
      <c r="N5977" s="1" t="str">
        <f t="shared" si="7"/>
        <v>Hispanic</v>
      </c>
    </row>
    <row r="5978" ht="15.75" customHeight="1">
      <c r="A5978" s="1">
        <v>2014.0</v>
      </c>
      <c r="B5978" s="1" t="s">
        <v>7</v>
      </c>
      <c r="C5978" s="1" t="s">
        <v>299</v>
      </c>
      <c r="D5978" s="1" t="s">
        <v>1566</v>
      </c>
      <c r="E5978" s="1">
        <v>16.0</v>
      </c>
      <c r="F5978" s="1">
        <v>67.0</v>
      </c>
      <c r="G5978" s="1" t="str">
        <f t="shared" ref="G5978:I5978" si="5982">PROPER(B5978)</f>
        <v>Female</v>
      </c>
      <c r="H5978" s="1" t="str">
        <f t="shared" si="5982"/>
        <v>Hispanic</v>
      </c>
      <c r="I5978" s="1" t="str">
        <f t="shared" si="5982"/>
        <v>Makayla</v>
      </c>
      <c r="J5978" s="2" t="str">
        <f t="shared" si="3"/>
        <v>M</v>
      </c>
      <c r="K5978" s="1" t="str">
        <f t="shared" si="4"/>
        <v>Hispanic</v>
      </c>
      <c r="L5978" s="1" t="str">
        <f t="shared" si="5"/>
        <v>Hispanic</v>
      </c>
      <c r="M5978" s="2" t="str">
        <f t="shared" si="6"/>
        <v>Hispanic</v>
      </c>
      <c r="N5978" s="1" t="str">
        <f t="shared" si="7"/>
        <v>Hispanic</v>
      </c>
    </row>
    <row r="5979" ht="15.75" customHeight="1">
      <c r="A5979" s="1">
        <v>2014.0</v>
      </c>
      <c r="B5979" s="1" t="s">
        <v>7</v>
      </c>
      <c r="C5979" s="1" t="s">
        <v>299</v>
      </c>
      <c r="D5979" s="1" t="s">
        <v>1767</v>
      </c>
      <c r="E5979" s="1">
        <v>16.0</v>
      </c>
      <c r="F5979" s="1">
        <v>67.0</v>
      </c>
      <c r="G5979" s="1" t="str">
        <f t="shared" ref="G5979:I5979" si="5983">PROPER(B5979)</f>
        <v>Female</v>
      </c>
      <c r="H5979" s="1" t="str">
        <f t="shared" si="5983"/>
        <v>Hispanic</v>
      </c>
      <c r="I5979" s="1" t="str">
        <f t="shared" si="5983"/>
        <v>Marjorie</v>
      </c>
      <c r="J5979" s="2" t="str">
        <f t="shared" si="3"/>
        <v>M</v>
      </c>
      <c r="K5979" s="1" t="str">
        <f t="shared" si="4"/>
        <v>Hispanic</v>
      </c>
      <c r="L5979" s="1" t="str">
        <f t="shared" si="5"/>
        <v>Hispanic</v>
      </c>
      <c r="M5979" s="2" t="str">
        <f t="shared" si="6"/>
        <v>Hispanic</v>
      </c>
      <c r="N5979" s="1" t="str">
        <f t="shared" si="7"/>
        <v>Hispanic</v>
      </c>
    </row>
    <row r="5980" ht="15.75" customHeight="1">
      <c r="A5980" s="1">
        <v>2014.0</v>
      </c>
      <c r="B5980" s="1" t="s">
        <v>7</v>
      </c>
      <c r="C5980" s="1" t="s">
        <v>299</v>
      </c>
      <c r="D5980" s="1" t="s">
        <v>1579</v>
      </c>
      <c r="E5980" s="1">
        <v>16.0</v>
      </c>
      <c r="F5980" s="1">
        <v>67.0</v>
      </c>
      <c r="G5980" s="1" t="str">
        <f t="shared" ref="G5980:I5980" si="5984">PROPER(B5980)</f>
        <v>Female</v>
      </c>
      <c r="H5980" s="1" t="str">
        <f t="shared" si="5984"/>
        <v>Hispanic</v>
      </c>
      <c r="I5980" s="1" t="str">
        <f t="shared" si="5984"/>
        <v>Peyton</v>
      </c>
      <c r="J5980" s="2" t="str">
        <f t="shared" si="3"/>
        <v>P</v>
      </c>
      <c r="K5980" s="1" t="str">
        <f t="shared" si="4"/>
        <v>Hispanic</v>
      </c>
      <c r="L5980" s="1" t="str">
        <f t="shared" si="5"/>
        <v>Hispanic</v>
      </c>
      <c r="M5980" s="2" t="str">
        <f t="shared" si="6"/>
        <v>Hispanic</v>
      </c>
      <c r="N5980" s="1" t="str">
        <f t="shared" si="7"/>
        <v>Hispanic</v>
      </c>
    </row>
    <row r="5981" ht="15.75" customHeight="1">
      <c r="A5981" s="1">
        <v>2014.0</v>
      </c>
      <c r="B5981" s="1" t="s">
        <v>7</v>
      </c>
      <c r="C5981" s="1" t="s">
        <v>299</v>
      </c>
      <c r="D5981" s="1" t="s">
        <v>1512</v>
      </c>
      <c r="E5981" s="1">
        <v>16.0</v>
      </c>
      <c r="F5981" s="1">
        <v>67.0</v>
      </c>
      <c r="G5981" s="1" t="str">
        <f t="shared" ref="G5981:I5981" si="5985">PROPER(B5981)</f>
        <v>Female</v>
      </c>
      <c r="H5981" s="1" t="str">
        <f t="shared" si="5985"/>
        <v>Hispanic</v>
      </c>
      <c r="I5981" s="1" t="str">
        <f t="shared" si="5985"/>
        <v>Stella</v>
      </c>
      <c r="J5981" s="2" t="str">
        <f t="shared" si="3"/>
        <v>S</v>
      </c>
      <c r="K5981" s="1" t="str">
        <f t="shared" si="4"/>
        <v>Hispanic</v>
      </c>
      <c r="L5981" s="1" t="str">
        <f t="shared" si="5"/>
        <v>Hispanic</v>
      </c>
      <c r="M5981" s="2" t="str">
        <f t="shared" si="6"/>
        <v>Hispanic</v>
      </c>
      <c r="N5981" s="1" t="str">
        <f t="shared" si="7"/>
        <v>Hispanic</v>
      </c>
    </row>
    <row r="5982" ht="15.75" customHeight="1">
      <c r="A5982" s="1">
        <v>2014.0</v>
      </c>
      <c r="B5982" s="1" t="s">
        <v>7</v>
      </c>
      <c r="C5982" s="1" t="s">
        <v>299</v>
      </c>
      <c r="D5982" s="1" t="s">
        <v>1761</v>
      </c>
      <c r="E5982" s="1">
        <v>15.0</v>
      </c>
      <c r="F5982" s="1">
        <v>68.0</v>
      </c>
      <c r="G5982" s="1" t="str">
        <f t="shared" ref="G5982:I5982" si="5986">PROPER(B5982)</f>
        <v>Female</v>
      </c>
      <c r="H5982" s="1" t="str">
        <f t="shared" si="5986"/>
        <v>Hispanic</v>
      </c>
      <c r="I5982" s="1" t="str">
        <f t="shared" si="5986"/>
        <v>Alondra</v>
      </c>
      <c r="J5982" s="2" t="str">
        <f t="shared" si="3"/>
        <v>A</v>
      </c>
      <c r="K5982" s="1" t="str">
        <f t="shared" si="4"/>
        <v>Hispanic</v>
      </c>
      <c r="L5982" s="1" t="str">
        <f t="shared" si="5"/>
        <v>Hispanic</v>
      </c>
      <c r="M5982" s="2" t="str">
        <f t="shared" si="6"/>
        <v>Hispanic</v>
      </c>
      <c r="N5982" s="1" t="str">
        <f t="shared" si="7"/>
        <v>Hispanic</v>
      </c>
    </row>
    <row r="5983" ht="15.75" customHeight="1">
      <c r="A5983" s="1">
        <v>2014.0</v>
      </c>
      <c r="B5983" s="1" t="s">
        <v>7</v>
      </c>
      <c r="C5983" s="1" t="s">
        <v>299</v>
      </c>
      <c r="D5983" s="1" t="s">
        <v>1955</v>
      </c>
      <c r="E5983" s="1">
        <v>15.0</v>
      </c>
      <c r="F5983" s="1">
        <v>68.0</v>
      </c>
      <c r="G5983" s="1" t="str">
        <f t="shared" ref="G5983:I5983" si="5987">PROPER(B5983)</f>
        <v>Female</v>
      </c>
      <c r="H5983" s="1" t="str">
        <f t="shared" si="5987"/>
        <v>Hispanic</v>
      </c>
      <c r="I5983" s="1" t="str">
        <f t="shared" si="5987"/>
        <v>Amalia</v>
      </c>
      <c r="J5983" s="2" t="str">
        <f t="shared" si="3"/>
        <v>A</v>
      </c>
      <c r="K5983" s="1" t="str">
        <f t="shared" si="4"/>
        <v>Hispanic</v>
      </c>
      <c r="L5983" s="1" t="str">
        <f t="shared" si="5"/>
        <v>Hispanic</v>
      </c>
      <c r="M5983" s="2" t="str">
        <f t="shared" si="6"/>
        <v>Hispanic</v>
      </c>
      <c r="N5983" s="1" t="str">
        <f t="shared" si="7"/>
        <v>Hispanic</v>
      </c>
    </row>
    <row r="5984" ht="15.75" customHeight="1">
      <c r="A5984" s="1">
        <v>2014.0</v>
      </c>
      <c r="B5984" s="1" t="s">
        <v>7</v>
      </c>
      <c r="C5984" s="1" t="s">
        <v>299</v>
      </c>
      <c r="D5984" s="1" t="s">
        <v>1737</v>
      </c>
      <c r="E5984" s="1">
        <v>15.0</v>
      </c>
      <c r="F5984" s="1">
        <v>68.0</v>
      </c>
      <c r="G5984" s="1" t="str">
        <f t="shared" ref="G5984:I5984" si="5988">PROPER(B5984)</f>
        <v>Female</v>
      </c>
      <c r="H5984" s="1" t="str">
        <f t="shared" si="5988"/>
        <v>Hispanic</v>
      </c>
      <c r="I5984" s="1" t="str">
        <f t="shared" si="5988"/>
        <v>Annabella</v>
      </c>
      <c r="J5984" s="2" t="str">
        <f t="shared" si="3"/>
        <v>A</v>
      </c>
      <c r="K5984" s="1" t="str">
        <f t="shared" si="4"/>
        <v>Hispanic</v>
      </c>
      <c r="L5984" s="1" t="str">
        <f t="shared" si="5"/>
        <v>Hispanic</v>
      </c>
      <c r="M5984" s="2" t="str">
        <f t="shared" si="6"/>
        <v>Hispanic</v>
      </c>
      <c r="N5984" s="1" t="str">
        <f t="shared" si="7"/>
        <v>Hispanic</v>
      </c>
    </row>
    <row r="5985" ht="15.75" customHeight="1">
      <c r="A5985" s="1">
        <v>2014.0</v>
      </c>
      <c r="B5985" s="1" t="s">
        <v>7</v>
      </c>
      <c r="C5985" s="1" t="s">
        <v>299</v>
      </c>
      <c r="D5985" s="1" t="s">
        <v>1604</v>
      </c>
      <c r="E5985" s="1">
        <v>15.0</v>
      </c>
      <c r="F5985" s="1">
        <v>68.0</v>
      </c>
      <c r="G5985" s="1" t="str">
        <f t="shared" ref="G5985:I5985" si="5989">PROPER(B5985)</f>
        <v>Female</v>
      </c>
      <c r="H5985" s="1" t="str">
        <f t="shared" si="5989"/>
        <v>Hispanic</v>
      </c>
      <c r="I5985" s="1" t="str">
        <f t="shared" si="5989"/>
        <v>Heaven</v>
      </c>
      <c r="J5985" s="2" t="str">
        <f t="shared" si="3"/>
        <v>H</v>
      </c>
      <c r="K5985" s="1" t="str">
        <f t="shared" si="4"/>
        <v>Hispanic</v>
      </c>
      <c r="L5985" s="1" t="str">
        <f t="shared" si="5"/>
        <v>Hispanic</v>
      </c>
      <c r="M5985" s="2" t="str">
        <f t="shared" si="6"/>
        <v>Hispanic</v>
      </c>
      <c r="N5985" s="1" t="str">
        <f t="shared" si="7"/>
        <v>Hispanic</v>
      </c>
    </row>
    <row r="5986" ht="15.75" customHeight="1">
      <c r="A5986" s="1">
        <v>2014.0</v>
      </c>
      <c r="B5986" s="1" t="s">
        <v>7</v>
      </c>
      <c r="C5986" s="1" t="s">
        <v>299</v>
      </c>
      <c r="D5986" s="1" t="s">
        <v>1714</v>
      </c>
      <c r="E5986" s="1">
        <v>15.0</v>
      </c>
      <c r="F5986" s="1">
        <v>68.0</v>
      </c>
      <c r="G5986" s="1" t="str">
        <f t="shared" ref="G5986:I5986" si="5990">PROPER(B5986)</f>
        <v>Female</v>
      </c>
      <c r="H5986" s="1" t="str">
        <f t="shared" si="5990"/>
        <v>Hispanic</v>
      </c>
      <c r="I5986" s="1" t="str">
        <f t="shared" si="5990"/>
        <v>Jaylah</v>
      </c>
      <c r="J5986" s="2" t="str">
        <f t="shared" si="3"/>
        <v>J</v>
      </c>
      <c r="K5986" s="1" t="str">
        <f t="shared" si="4"/>
        <v>Hispanic</v>
      </c>
      <c r="L5986" s="1" t="str">
        <f t="shared" si="5"/>
        <v>Hispanic</v>
      </c>
      <c r="M5986" s="2" t="str">
        <f t="shared" si="6"/>
        <v>Hispanic</v>
      </c>
      <c r="N5986" s="1" t="str">
        <f t="shared" si="7"/>
        <v>Hispanic</v>
      </c>
    </row>
    <row r="5987" ht="15.75" customHeight="1">
      <c r="A5987" s="1">
        <v>2014.0</v>
      </c>
      <c r="B5987" s="1" t="s">
        <v>7</v>
      </c>
      <c r="C5987" s="1" t="s">
        <v>299</v>
      </c>
      <c r="D5987" s="1" t="s">
        <v>1732</v>
      </c>
      <c r="E5987" s="1">
        <v>15.0</v>
      </c>
      <c r="F5987" s="1">
        <v>68.0</v>
      </c>
      <c r="G5987" s="1" t="str">
        <f t="shared" ref="G5987:I5987" si="5991">PROPER(B5987)</f>
        <v>Female</v>
      </c>
      <c r="H5987" s="1" t="str">
        <f t="shared" si="5991"/>
        <v>Hispanic</v>
      </c>
      <c r="I5987" s="1" t="str">
        <f t="shared" si="5991"/>
        <v>Julissa</v>
      </c>
      <c r="J5987" s="2" t="str">
        <f t="shared" si="3"/>
        <v>J</v>
      </c>
      <c r="K5987" s="1" t="str">
        <f t="shared" si="4"/>
        <v>Hispanic</v>
      </c>
      <c r="L5987" s="1" t="str">
        <f t="shared" si="5"/>
        <v>Hispanic</v>
      </c>
      <c r="M5987" s="2" t="str">
        <f t="shared" si="6"/>
        <v>Hispanic</v>
      </c>
      <c r="N5987" s="1" t="str">
        <f t="shared" si="7"/>
        <v>Hispanic</v>
      </c>
    </row>
    <row r="5988" ht="15.75" customHeight="1">
      <c r="A5988" s="1">
        <v>2014.0</v>
      </c>
      <c r="B5988" s="1" t="s">
        <v>7</v>
      </c>
      <c r="C5988" s="1" t="s">
        <v>299</v>
      </c>
      <c r="D5988" s="1" t="s">
        <v>1746</v>
      </c>
      <c r="E5988" s="1">
        <v>15.0</v>
      </c>
      <c r="F5988" s="1">
        <v>68.0</v>
      </c>
      <c r="G5988" s="1" t="str">
        <f t="shared" ref="G5988:I5988" si="5992">PROPER(B5988)</f>
        <v>Female</v>
      </c>
      <c r="H5988" s="1" t="str">
        <f t="shared" si="5992"/>
        <v>Hispanic</v>
      </c>
      <c r="I5988" s="1" t="str">
        <f t="shared" si="5992"/>
        <v>Kayleen</v>
      </c>
      <c r="J5988" s="2" t="str">
        <f t="shared" si="3"/>
        <v>K</v>
      </c>
      <c r="K5988" s="1" t="str">
        <f t="shared" si="4"/>
        <v>Hispanic</v>
      </c>
      <c r="L5988" s="1" t="str">
        <f t="shared" si="5"/>
        <v>Hispanic</v>
      </c>
      <c r="M5988" s="2" t="str">
        <f t="shared" si="6"/>
        <v>Hispanic</v>
      </c>
      <c r="N5988" s="1" t="str">
        <f t="shared" si="7"/>
        <v>Hispanic</v>
      </c>
    </row>
    <row r="5989" ht="15.75" customHeight="1">
      <c r="A5989" s="1">
        <v>2014.0</v>
      </c>
      <c r="B5989" s="1" t="s">
        <v>7</v>
      </c>
      <c r="C5989" s="1" t="s">
        <v>299</v>
      </c>
      <c r="D5989" s="1" t="s">
        <v>2611</v>
      </c>
      <c r="E5989" s="1">
        <v>15.0</v>
      </c>
      <c r="F5989" s="1">
        <v>68.0</v>
      </c>
      <c r="G5989" s="1" t="str">
        <f t="shared" ref="G5989:I5989" si="5993">PROPER(B5989)</f>
        <v>Female</v>
      </c>
      <c r="H5989" s="1" t="str">
        <f t="shared" si="5993"/>
        <v>Hispanic</v>
      </c>
      <c r="I5989" s="1" t="str">
        <f t="shared" si="5993"/>
        <v>Keyla</v>
      </c>
      <c r="J5989" s="2" t="str">
        <f t="shared" si="3"/>
        <v>K</v>
      </c>
      <c r="K5989" s="1" t="str">
        <f t="shared" si="4"/>
        <v>Hispanic</v>
      </c>
      <c r="L5989" s="1" t="str">
        <f t="shared" si="5"/>
        <v>Hispanic</v>
      </c>
      <c r="M5989" s="2" t="str">
        <f t="shared" si="6"/>
        <v>Hispanic</v>
      </c>
      <c r="N5989" s="1" t="str">
        <f t="shared" si="7"/>
        <v>Hispanic</v>
      </c>
    </row>
    <row r="5990" ht="15.75" customHeight="1">
      <c r="A5990" s="1">
        <v>2014.0</v>
      </c>
      <c r="B5990" s="1" t="s">
        <v>7</v>
      </c>
      <c r="C5990" s="1" t="s">
        <v>299</v>
      </c>
      <c r="D5990" s="1" t="s">
        <v>1776</v>
      </c>
      <c r="E5990" s="1">
        <v>15.0</v>
      </c>
      <c r="F5990" s="1">
        <v>68.0</v>
      </c>
      <c r="G5990" s="1" t="str">
        <f t="shared" ref="G5990:I5990" si="5994">PROPER(B5990)</f>
        <v>Female</v>
      </c>
      <c r="H5990" s="1" t="str">
        <f t="shared" si="5994"/>
        <v>Hispanic</v>
      </c>
      <c r="I5990" s="1" t="str">
        <f t="shared" si="5994"/>
        <v>Laura</v>
      </c>
      <c r="J5990" s="2" t="str">
        <f t="shared" si="3"/>
        <v>L</v>
      </c>
      <c r="K5990" s="1" t="str">
        <f t="shared" si="4"/>
        <v>Hispanic</v>
      </c>
      <c r="L5990" s="1" t="str">
        <f t="shared" si="5"/>
        <v>Hispanic</v>
      </c>
      <c r="M5990" s="2" t="str">
        <f t="shared" si="6"/>
        <v>Hispanic</v>
      </c>
      <c r="N5990" s="1" t="str">
        <f t="shared" si="7"/>
        <v>Hispanic</v>
      </c>
    </row>
    <row r="5991" ht="15.75" customHeight="1">
      <c r="A5991" s="1">
        <v>2014.0</v>
      </c>
      <c r="B5991" s="1" t="s">
        <v>7</v>
      </c>
      <c r="C5991" s="1" t="s">
        <v>299</v>
      </c>
      <c r="D5991" s="1" t="s">
        <v>1733</v>
      </c>
      <c r="E5991" s="1">
        <v>15.0</v>
      </c>
      <c r="F5991" s="1">
        <v>68.0</v>
      </c>
      <c r="G5991" s="1" t="str">
        <f t="shared" ref="G5991:I5991" si="5995">PROPER(B5991)</f>
        <v>Female</v>
      </c>
      <c r="H5991" s="1" t="str">
        <f t="shared" si="5995"/>
        <v>Hispanic</v>
      </c>
      <c r="I5991" s="1" t="str">
        <f t="shared" si="5995"/>
        <v>Lesly</v>
      </c>
      <c r="J5991" s="2" t="str">
        <f t="shared" si="3"/>
        <v>L</v>
      </c>
      <c r="K5991" s="1" t="str">
        <f t="shared" si="4"/>
        <v>Hispanic</v>
      </c>
      <c r="L5991" s="1" t="str">
        <f t="shared" si="5"/>
        <v>Hispanic</v>
      </c>
      <c r="M5991" s="2" t="str">
        <f t="shared" si="6"/>
        <v>Hispanic</v>
      </c>
      <c r="N5991" s="1" t="str">
        <f t="shared" si="7"/>
        <v>Hispanic</v>
      </c>
    </row>
    <row r="5992" ht="15.75" customHeight="1">
      <c r="A5992" s="1">
        <v>2014.0</v>
      </c>
      <c r="B5992" s="1" t="s">
        <v>7</v>
      </c>
      <c r="C5992" s="1" t="s">
        <v>299</v>
      </c>
      <c r="D5992" s="1" t="s">
        <v>2612</v>
      </c>
      <c r="E5992" s="1">
        <v>15.0</v>
      </c>
      <c r="F5992" s="1">
        <v>68.0</v>
      </c>
      <c r="G5992" s="1" t="str">
        <f t="shared" ref="G5992:I5992" si="5996">PROPER(B5992)</f>
        <v>Female</v>
      </c>
      <c r="H5992" s="1" t="str">
        <f t="shared" si="5996"/>
        <v>Hispanic</v>
      </c>
      <c r="I5992" s="1" t="str">
        <f t="shared" si="5996"/>
        <v>Lindsay</v>
      </c>
      <c r="J5992" s="2" t="str">
        <f t="shared" si="3"/>
        <v>L</v>
      </c>
      <c r="K5992" s="1" t="str">
        <f t="shared" si="4"/>
        <v>Hispanic</v>
      </c>
      <c r="L5992" s="1" t="str">
        <f t="shared" si="5"/>
        <v>Hispanic</v>
      </c>
      <c r="M5992" s="2" t="str">
        <f t="shared" si="6"/>
        <v>Hispanic</v>
      </c>
      <c r="N5992" s="1" t="str">
        <f t="shared" si="7"/>
        <v>Hispanic</v>
      </c>
    </row>
    <row r="5993" ht="15.75" customHeight="1">
      <c r="A5993" s="1">
        <v>2014.0</v>
      </c>
      <c r="B5993" s="1" t="s">
        <v>7</v>
      </c>
      <c r="C5993" s="1" t="s">
        <v>299</v>
      </c>
      <c r="D5993" s="1" t="s">
        <v>1663</v>
      </c>
      <c r="E5993" s="1">
        <v>15.0</v>
      </c>
      <c r="F5993" s="1">
        <v>68.0</v>
      </c>
      <c r="G5993" s="1" t="str">
        <f t="shared" ref="G5993:I5993" si="5997">PROPER(B5993)</f>
        <v>Female</v>
      </c>
      <c r="H5993" s="1" t="str">
        <f t="shared" si="5997"/>
        <v>Hispanic</v>
      </c>
      <c r="I5993" s="1" t="str">
        <f t="shared" si="5997"/>
        <v>Mackenzie</v>
      </c>
      <c r="J5993" s="2" t="str">
        <f t="shared" si="3"/>
        <v>M</v>
      </c>
      <c r="K5993" s="1" t="str">
        <f t="shared" si="4"/>
        <v>Hispanic</v>
      </c>
      <c r="L5993" s="1" t="str">
        <f t="shared" si="5"/>
        <v>Hispanic</v>
      </c>
      <c r="M5993" s="2" t="str">
        <f t="shared" si="6"/>
        <v>Hispanic</v>
      </c>
      <c r="N5993" s="1" t="str">
        <f t="shared" si="7"/>
        <v>Hispanic</v>
      </c>
    </row>
    <row r="5994" ht="15.75" customHeight="1">
      <c r="A5994" s="1">
        <v>2014.0</v>
      </c>
      <c r="B5994" s="1" t="s">
        <v>7</v>
      </c>
      <c r="C5994" s="1" t="s">
        <v>299</v>
      </c>
      <c r="D5994" s="1" t="s">
        <v>1497</v>
      </c>
      <c r="E5994" s="1">
        <v>15.0</v>
      </c>
      <c r="F5994" s="1">
        <v>68.0</v>
      </c>
      <c r="G5994" s="1" t="str">
        <f t="shared" ref="G5994:I5994" si="5998">PROPER(B5994)</f>
        <v>Female</v>
      </c>
      <c r="H5994" s="1" t="str">
        <f t="shared" si="5998"/>
        <v>Hispanic</v>
      </c>
      <c r="I5994" s="1" t="str">
        <f t="shared" si="5998"/>
        <v>Madelyn</v>
      </c>
      <c r="J5994" s="2" t="str">
        <f t="shared" si="3"/>
        <v>M</v>
      </c>
      <c r="K5994" s="1" t="str">
        <f t="shared" si="4"/>
        <v>Hispanic</v>
      </c>
      <c r="L5994" s="1" t="str">
        <f t="shared" si="5"/>
        <v>Hispanic</v>
      </c>
      <c r="M5994" s="2" t="str">
        <f t="shared" si="6"/>
        <v>Hispanic</v>
      </c>
      <c r="N5994" s="1" t="str">
        <f t="shared" si="7"/>
        <v>Hispanic</v>
      </c>
    </row>
    <row r="5995" ht="15.75" customHeight="1">
      <c r="A5995" s="1">
        <v>2014.0</v>
      </c>
      <c r="B5995" s="1" t="s">
        <v>7</v>
      </c>
      <c r="C5995" s="1" t="s">
        <v>299</v>
      </c>
      <c r="D5995" s="1" t="s">
        <v>2613</v>
      </c>
      <c r="E5995" s="1">
        <v>15.0</v>
      </c>
      <c r="F5995" s="1">
        <v>68.0</v>
      </c>
      <c r="G5995" s="1" t="str">
        <f t="shared" ref="G5995:I5995" si="5999">PROPER(B5995)</f>
        <v>Female</v>
      </c>
      <c r="H5995" s="1" t="str">
        <f t="shared" si="5999"/>
        <v>Hispanic</v>
      </c>
      <c r="I5995" s="1" t="str">
        <f t="shared" si="5999"/>
        <v>Montserrat</v>
      </c>
      <c r="J5995" s="2" t="str">
        <f t="shared" si="3"/>
        <v>M</v>
      </c>
      <c r="K5995" s="1" t="str">
        <f t="shared" si="4"/>
        <v>Hispanic</v>
      </c>
      <c r="L5995" s="1" t="str">
        <f t="shared" si="5"/>
        <v>Hispanic</v>
      </c>
      <c r="M5995" s="2" t="str">
        <f t="shared" si="6"/>
        <v>Hispanic</v>
      </c>
      <c r="N5995" s="1" t="str">
        <f t="shared" si="7"/>
        <v>Hispanic</v>
      </c>
    </row>
    <row r="5996" ht="15.75" customHeight="1">
      <c r="A5996" s="1">
        <v>2014.0</v>
      </c>
      <c r="B5996" s="1" t="s">
        <v>7</v>
      </c>
      <c r="C5996" s="1" t="s">
        <v>299</v>
      </c>
      <c r="D5996" s="1" t="s">
        <v>1594</v>
      </c>
      <c r="E5996" s="1">
        <v>15.0</v>
      </c>
      <c r="F5996" s="1">
        <v>68.0</v>
      </c>
      <c r="G5996" s="1" t="str">
        <f t="shared" ref="G5996:I5996" si="6000">PROPER(B5996)</f>
        <v>Female</v>
      </c>
      <c r="H5996" s="1" t="str">
        <f t="shared" si="6000"/>
        <v>Hispanic</v>
      </c>
      <c r="I5996" s="1" t="str">
        <f t="shared" si="6000"/>
        <v>Nylah</v>
      </c>
      <c r="J5996" s="2" t="str">
        <f t="shared" si="3"/>
        <v>N</v>
      </c>
      <c r="K5996" s="1" t="str">
        <f t="shared" si="4"/>
        <v>Hispanic</v>
      </c>
      <c r="L5996" s="1" t="str">
        <f t="shared" si="5"/>
        <v>Hispanic</v>
      </c>
      <c r="M5996" s="2" t="str">
        <f t="shared" si="6"/>
        <v>Hispanic</v>
      </c>
      <c r="N5996" s="1" t="str">
        <f t="shared" si="7"/>
        <v>Hispanic</v>
      </c>
    </row>
    <row r="5997" ht="15.75" customHeight="1">
      <c r="A5997" s="1">
        <v>2014.0</v>
      </c>
      <c r="B5997" s="1" t="s">
        <v>7</v>
      </c>
      <c r="C5997" s="1" t="s">
        <v>299</v>
      </c>
      <c r="D5997" s="1" t="s">
        <v>1595</v>
      </c>
      <c r="E5997" s="1">
        <v>15.0</v>
      </c>
      <c r="F5997" s="1">
        <v>68.0</v>
      </c>
      <c r="G5997" s="1" t="str">
        <f t="shared" ref="G5997:I5997" si="6001">PROPER(B5997)</f>
        <v>Female</v>
      </c>
      <c r="H5997" s="1" t="str">
        <f t="shared" si="6001"/>
        <v>Hispanic</v>
      </c>
      <c r="I5997" s="1" t="str">
        <f t="shared" si="6001"/>
        <v>Riley</v>
      </c>
      <c r="J5997" s="2" t="str">
        <f t="shared" si="3"/>
        <v>R</v>
      </c>
      <c r="K5997" s="1" t="str">
        <f t="shared" si="4"/>
        <v>Hispanic</v>
      </c>
      <c r="L5997" s="1" t="str">
        <f t="shared" si="5"/>
        <v>Hispanic</v>
      </c>
      <c r="M5997" s="2" t="str">
        <f t="shared" si="6"/>
        <v>Hispanic</v>
      </c>
      <c r="N5997" s="1" t="str">
        <f t="shared" si="7"/>
        <v>Hispanic</v>
      </c>
    </row>
    <row r="5998" ht="15.75" customHeight="1">
      <c r="A5998" s="1">
        <v>2014.0</v>
      </c>
      <c r="B5998" s="1" t="s">
        <v>7</v>
      </c>
      <c r="C5998" s="1" t="s">
        <v>299</v>
      </c>
      <c r="D5998" s="1" t="s">
        <v>1492</v>
      </c>
      <c r="E5998" s="1">
        <v>15.0</v>
      </c>
      <c r="F5998" s="1">
        <v>68.0</v>
      </c>
      <c r="G5998" s="1" t="str">
        <f t="shared" ref="G5998:I5998" si="6002">PROPER(B5998)</f>
        <v>Female</v>
      </c>
      <c r="H5998" s="1" t="str">
        <f t="shared" si="6002"/>
        <v>Hispanic</v>
      </c>
      <c r="I5998" s="1" t="str">
        <f t="shared" si="6002"/>
        <v>Shirley</v>
      </c>
      <c r="J5998" s="2" t="str">
        <f t="shared" si="3"/>
        <v>S</v>
      </c>
      <c r="K5998" s="1" t="str">
        <f t="shared" si="4"/>
        <v>Hispanic</v>
      </c>
      <c r="L5998" s="1" t="str">
        <f t="shared" si="5"/>
        <v>Hispanic</v>
      </c>
      <c r="M5998" s="2" t="str">
        <f t="shared" si="6"/>
        <v>Hispanic</v>
      </c>
      <c r="N5998" s="1" t="str">
        <f t="shared" si="7"/>
        <v>Hispanic</v>
      </c>
    </row>
    <row r="5999" ht="15.75" customHeight="1">
      <c r="A5999" s="1">
        <v>2014.0</v>
      </c>
      <c r="B5999" s="1" t="s">
        <v>7</v>
      </c>
      <c r="C5999" s="1" t="s">
        <v>299</v>
      </c>
      <c r="D5999" s="1" t="s">
        <v>1415</v>
      </c>
      <c r="E5999" s="1">
        <v>14.0</v>
      </c>
      <c r="F5999" s="1">
        <v>69.0</v>
      </c>
      <c r="G5999" s="1" t="str">
        <f t="shared" ref="G5999:I5999" si="6003">PROPER(B5999)</f>
        <v>Female</v>
      </c>
      <c r="H5999" s="1" t="str">
        <f t="shared" si="6003"/>
        <v>Hispanic</v>
      </c>
      <c r="I5999" s="1" t="str">
        <f t="shared" si="6003"/>
        <v>Anna</v>
      </c>
      <c r="J5999" s="2" t="str">
        <f t="shared" si="3"/>
        <v>A</v>
      </c>
      <c r="K5999" s="1" t="str">
        <f t="shared" si="4"/>
        <v>Hispanic</v>
      </c>
      <c r="L5999" s="1" t="str">
        <f t="shared" si="5"/>
        <v>Hispanic</v>
      </c>
      <c r="M5999" s="2" t="str">
        <f t="shared" si="6"/>
        <v>Hispanic</v>
      </c>
      <c r="N5999" s="1" t="str">
        <f t="shared" si="7"/>
        <v>Hispanic</v>
      </c>
    </row>
    <row r="6000" ht="15.75" customHeight="1">
      <c r="A6000" s="1">
        <v>2014.0</v>
      </c>
      <c r="B6000" s="1" t="s">
        <v>7</v>
      </c>
      <c r="C6000" s="1" t="s">
        <v>299</v>
      </c>
      <c r="D6000" s="1" t="s">
        <v>2614</v>
      </c>
      <c r="E6000" s="1">
        <v>14.0</v>
      </c>
      <c r="F6000" s="1">
        <v>69.0</v>
      </c>
      <c r="G6000" s="1" t="str">
        <f t="shared" ref="G6000:I6000" si="6004">PROPER(B6000)</f>
        <v>Female</v>
      </c>
      <c r="H6000" s="1" t="str">
        <f t="shared" si="6004"/>
        <v>Hispanic</v>
      </c>
      <c r="I6000" s="1" t="str">
        <f t="shared" si="6004"/>
        <v>Brenda</v>
      </c>
      <c r="J6000" s="2" t="str">
        <f t="shared" si="3"/>
        <v>B</v>
      </c>
      <c r="K6000" s="1" t="str">
        <f t="shared" si="4"/>
        <v>Hispanic</v>
      </c>
      <c r="L6000" s="1" t="str">
        <f t="shared" si="5"/>
        <v>Hispanic</v>
      </c>
      <c r="M6000" s="2" t="str">
        <f t="shared" si="6"/>
        <v>Hispanic</v>
      </c>
      <c r="N6000" s="1" t="str">
        <f t="shared" si="7"/>
        <v>Hispanic</v>
      </c>
    </row>
    <row r="6001" ht="15.75" customHeight="1">
      <c r="A6001" s="1">
        <v>2014.0</v>
      </c>
      <c r="B6001" s="1" t="s">
        <v>7</v>
      </c>
      <c r="C6001" s="1" t="s">
        <v>299</v>
      </c>
      <c r="D6001" s="1" t="s">
        <v>1720</v>
      </c>
      <c r="E6001" s="1">
        <v>14.0</v>
      </c>
      <c r="F6001" s="1">
        <v>69.0</v>
      </c>
      <c r="G6001" s="1" t="str">
        <f t="shared" ref="G6001:I6001" si="6005">PROPER(B6001)</f>
        <v>Female</v>
      </c>
      <c r="H6001" s="1" t="str">
        <f t="shared" si="6005"/>
        <v>Hispanic</v>
      </c>
      <c r="I6001" s="1" t="str">
        <f t="shared" si="6005"/>
        <v>Briana</v>
      </c>
      <c r="J6001" s="2" t="str">
        <f t="shared" si="3"/>
        <v>B</v>
      </c>
      <c r="K6001" s="1" t="str">
        <f t="shared" si="4"/>
        <v>Hispanic</v>
      </c>
      <c r="L6001" s="1" t="str">
        <f t="shared" si="5"/>
        <v>Hispanic</v>
      </c>
      <c r="M6001" s="2" t="str">
        <f t="shared" si="6"/>
        <v>Hispanic</v>
      </c>
      <c r="N6001" s="1" t="str">
        <f t="shared" si="7"/>
        <v>Hispanic</v>
      </c>
    </row>
    <row r="6002" ht="15.75" customHeight="1">
      <c r="A6002" s="1">
        <v>2014.0</v>
      </c>
      <c r="B6002" s="1" t="s">
        <v>7</v>
      </c>
      <c r="C6002" s="1" t="s">
        <v>299</v>
      </c>
      <c r="D6002" s="1" t="s">
        <v>1806</v>
      </c>
      <c r="E6002" s="1">
        <v>14.0</v>
      </c>
      <c r="F6002" s="1">
        <v>69.0</v>
      </c>
      <c r="G6002" s="1" t="str">
        <f t="shared" ref="G6002:I6002" si="6006">PROPER(B6002)</f>
        <v>Female</v>
      </c>
      <c r="H6002" s="1" t="str">
        <f t="shared" si="6006"/>
        <v>Hispanic</v>
      </c>
      <c r="I6002" s="1" t="str">
        <f t="shared" si="6006"/>
        <v>Carmen</v>
      </c>
      <c r="J6002" s="2" t="str">
        <f t="shared" si="3"/>
        <v>C</v>
      </c>
      <c r="K6002" s="1" t="str">
        <f t="shared" si="4"/>
        <v>Hispanic</v>
      </c>
      <c r="L6002" s="1" t="str">
        <f t="shared" si="5"/>
        <v>Hispanic</v>
      </c>
      <c r="M6002" s="2" t="str">
        <f t="shared" si="6"/>
        <v>Hispanic</v>
      </c>
      <c r="N6002" s="1" t="str">
        <f t="shared" si="7"/>
        <v>Hispanic</v>
      </c>
    </row>
    <row r="6003" ht="15.75" customHeight="1">
      <c r="A6003" s="1">
        <v>2014.0</v>
      </c>
      <c r="B6003" s="1" t="s">
        <v>7</v>
      </c>
      <c r="C6003" s="1" t="s">
        <v>299</v>
      </c>
      <c r="D6003" s="1" t="s">
        <v>2615</v>
      </c>
      <c r="E6003" s="1">
        <v>14.0</v>
      </c>
      <c r="F6003" s="1">
        <v>69.0</v>
      </c>
      <c r="G6003" s="1" t="str">
        <f t="shared" ref="G6003:I6003" si="6007">PROPER(B6003)</f>
        <v>Female</v>
      </c>
      <c r="H6003" s="1" t="str">
        <f t="shared" si="6007"/>
        <v>Hispanic</v>
      </c>
      <c r="I6003" s="1" t="str">
        <f t="shared" si="6007"/>
        <v>Daleyza</v>
      </c>
      <c r="J6003" s="2" t="str">
        <f t="shared" si="3"/>
        <v>D</v>
      </c>
      <c r="K6003" s="1" t="str">
        <f t="shared" si="4"/>
        <v>Hispanic</v>
      </c>
      <c r="L6003" s="1" t="str">
        <f t="shared" si="5"/>
        <v>Hispanic</v>
      </c>
      <c r="M6003" s="2" t="str">
        <f t="shared" si="6"/>
        <v>Hispanic</v>
      </c>
      <c r="N6003" s="1" t="str">
        <f t="shared" si="7"/>
        <v>Hispanic</v>
      </c>
    </row>
    <row r="6004" ht="15.75" customHeight="1">
      <c r="A6004" s="1">
        <v>2014.0</v>
      </c>
      <c r="B6004" s="1" t="s">
        <v>7</v>
      </c>
      <c r="C6004" s="1" t="s">
        <v>299</v>
      </c>
      <c r="D6004" s="1" t="s">
        <v>1795</v>
      </c>
      <c r="E6004" s="1">
        <v>14.0</v>
      </c>
      <c r="F6004" s="1">
        <v>69.0</v>
      </c>
      <c r="G6004" s="1" t="str">
        <f t="shared" ref="G6004:I6004" si="6008">PROPER(B6004)</f>
        <v>Female</v>
      </c>
      <c r="H6004" s="1" t="str">
        <f t="shared" si="6008"/>
        <v>Hispanic</v>
      </c>
      <c r="I6004" s="1" t="str">
        <f t="shared" si="6008"/>
        <v>Elisa</v>
      </c>
      <c r="J6004" s="2" t="str">
        <f t="shared" si="3"/>
        <v>E</v>
      </c>
      <c r="K6004" s="1" t="str">
        <f t="shared" si="4"/>
        <v>Hispanic</v>
      </c>
      <c r="L6004" s="1" t="str">
        <f t="shared" si="5"/>
        <v>Hispanic</v>
      </c>
      <c r="M6004" s="2" t="str">
        <f t="shared" si="6"/>
        <v>Hispanic</v>
      </c>
      <c r="N6004" s="1" t="str">
        <f t="shared" si="7"/>
        <v>Hispanic</v>
      </c>
    </row>
    <row r="6005" ht="15.75" customHeight="1">
      <c r="A6005" s="1">
        <v>2014.0</v>
      </c>
      <c r="B6005" s="1" t="s">
        <v>7</v>
      </c>
      <c r="C6005" s="1" t="s">
        <v>299</v>
      </c>
      <c r="D6005" s="1" t="s">
        <v>1799</v>
      </c>
      <c r="E6005" s="1">
        <v>14.0</v>
      </c>
      <c r="F6005" s="1">
        <v>69.0</v>
      </c>
      <c r="G6005" s="1" t="str">
        <f t="shared" ref="G6005:I6005" si="6009">PROPER(B6005)</f>
        <v>Female</v>
      </c>
      <c r="H6005" s="1" t="str">
        <f t="shared" si="6009"/>
        <v>Hispanic</v>
      </c>
      <c r="I6005" s="1" t="str">
        <f t="shared" si="6009"/>
        <v>Maia</v>
      </c>
      <c r="J6005" s="2" t="str">
        <f t="shared" si="3"/>
        <v>M</v>
      </c>
      <c r="K6005" s="1" t="str">
        <f t="shared" si="4"/>
        <v>Hispanic</v>
      </c>
      <c r="L6005" s="1" t="str">
        <f t="shared" si="5"/>
        <v>Hispanic</v>
      </c>
      <c r="M6005" s="2" t="str">
        <f t="shared" si="6"/>
        <v>Hispanic</v>
      </c>
      <c r="N6005" s="1" t="str">
        <f t="shared" si="7"/>
        <v>Hispanic</v>
      </c>
    </row>
    <row r="6006" ht="15.75" customHeight="1">
      <c r="A6006" s="1">
        <v>2014.0</v>
      </c>
      <c r="B6006" s="1" t="s">
        <v>7</v>
      </c>
      <c r="C6006" s="1" t="s">
        <v>299</v>
      </c>
      <c r="D6006" s="1" t="s">
        <v>1593</v>
      </c>
      <c r="E6006" s="1">
        <v>14.0</v>
      </c>
      <c r="F6006" s="1">
        <v>69.0</v>
      </c>
      <c r="G6006" s="1" t="str">
        <f t="shared" ref="G6006:I6006" si="6010">PROPER(B6006)</f>
        <v>Female</v>
      </c>
      <c r="H6006" s="1" t="str">
        <f t="shared" si="6010"/>
        <v>Hispanic</v>
      </c>
      <c r="I6006" s="1" t="str">
        <f t="shared" si="6010"/>
        <v>Paige</v>
      </c>
      <c r="J6006" s="2" t="str">
        <f t="shared" si="3"/>
        <v>P</v>
      </c>
      <c r="K6006" s="1" t="str">
        <f t="shared" si="4"/>
        <v>Hispanic</v>
      </c>
      <c r="L6006" s="1" t="str">
        <f t="shared" si="5"/>
        <v>Hispanic</v>
      </c>
      <c r="M6006" s="2" t="str">
        <f t="shared" si="6"/>
        <v>Hispanic</v>
      </c>
      <c r="N6006" s="1" t="str">
        <f t="shared" si="7"/>
        <v>Hispanic</v>
      </c>
    </row>
    <row r="6007" ht="15.75" customHeight="1">
      <c r="A6007" s="1">
        <v>2014.0</v>
      </c>
      <c r="B6007" s="1" t="s">
        <v>7</v>
      </c>
      <c r="C6007" s="1" t="s">
        <v>299</v>
      </c>
      <c r="D6007" s="1" t="s">
        <v>1491</v>
      </c>
      <c r="E6007" s="1">
        <v>14.0</v>
      </c>
      <c r="F6007" s="1">
        <v>69.0</v>
      </c>
      <c r="G6007" s="1" t="str">
        <f t="shared" ref="G6007:I6007" si="6011">PROPER(B6007)</f>
        <v>Female</v>
      </c>
      <c r="H6007" s="1" t="str">
        <f t="shared" si="6011"/>
        <v>Hispanic</v>
      </c>
      <c r="I6007" s="1" t="str">
        <f t="shared" si="6011"/>
        <v>Selena</v>
      </c>
      <c r="J6007" s="2" t="str">
        <f t="shared" si="3"/>
        <v>S</v>
      </c>
      <c r="K6007" s="1" t="str">
        <f t="shared" si="4"/>
        <v>Hispanic</v>
      </c>
      <c r="L6007" s="1" t="str">
        <f t="shared" si="5"/>
        <v>Hispanic</v>
      </c>
      <c r="M6007" s="2" t="str">
        <f t="shared" si="6"/>
        <v>Hispanic</v>
      </c>
      <c r="N6007" s="1" t="str">
        <f t="shared" si="7"/>
        <v>Hispanic</v>
      </c>
    </row>
    <row r="6008" ht="15.75" customHeight="1">
      <c r="A6008" s="1">
        <v>2014.0</v>
      </c>
      <c r="B6008" s="1" t="s">
        <v>7</v>
      </c>
      <c r="C6008" s="1" t="s">
        <v>299</v>
      </c>
      <c r="D6008" s="1" t="s">
        <v>1713</v>
      </c>
      <c r="E6008" s="1">
        <v>13.0</v>
      </c>
      <c r="F6008" s="1">
        <v>70.0</v>
      </c>
      <c r="G6008" s="1" t="str">
        <f t="shared" ref="G6008:I6008" si="6012">PROPER(B6008)</f>
        <v>Female</v>
      </c>
      <c r="H6008" s="1" t="str">
        <f t="shared" si="6012"/>
        <v>Hispanic</v>
      </c>
      <c r="I6008" s="1" t="str">
        <f t="shared" si="6012"/>
        <v>Alexia</v>
      </c>
      <c r="J6008" s="2" t="str">
        <f t="shared" si="3"/>
        <v>A</v>
      </c>
      <c r="K6008" s="1" t="str">
        <f t="shared" si="4"/>
        <v>Hispanic</v>
      </c>
      <c r="L6008" s="1" t="str">
        <f t="shared" si="5"/>
        <v>Hispanic</v>
      </c>
      <c r="M6008" s="2" t="str">
        <f t="shared" si="6"/>
        <v>Hispanic</v>
      </c>
      <c r="N6008" s="1" t="str">
        <f t="shared" si="7"/>
        <v>Hispanic</v>
      </c>
    </row>
    <row r="6009" ht="15.75" customHeight="1">
      <c r="A6009" s="1">
        <v>2014.0</v>
      </c>
      <c r="B6009" s="1" t="s">
        <v>7</v>
      </c>
      <c r="C6009" s="1" t="s">
        <v>299</v>
      </c>
      <c r="D6009" s="1" t="s">
        <v>1803</v>
      </c>
      <c r="E6009" s="1">
        <v>13.0</v>
      </c>
      <c r="F6009" s="1">
        <v>70.0</v>
      </c>
      <c r="G6009" s="1" t="str">
        <f t="shared" ref="G6009:I6009" si="6013">PROPER(B6009)</f>
        <v>Female</v>
      </c>
      <c r="H6009" s="1" t="str">
        <f t="shared" si="6013"/>
        <v>Hispanic</v>
      </c>
      <c r="I6009" s="1" t="str">
        <f t="shared" si="6013"/>
        <v>Alma</v>
      </c>
      <c r="J6009" s="2" t="str">
        <f t="shared" si="3"/>
        <v>A</v>
      </c>
      <c r="K6009" s="1" t="str">
        <f t="shared" si="4"/>
        <v>Hispanic</v>
      </c>
      <c r="L6009" s="1" t="str">
        <f t="shared" si="5"/>
        <v>Hispanic</v>
      </c>
      <c r="M6009" s="2" t="str">
        <f t="shared" si="6"/>
        <v>Hispanic</v>
      </c>
      <c r="N6009" s="1" t="str">
        <f t="shared" si="7"/>
        <v>Hispanic</v>
      </c>
    </row>
    <row r="6010" ht="15.75" customHeight="1">
      <c r="A6010" s="1">
        <v>2014.0</v>
      </c>
      <c r="B6010" s="1" t="s">
        <v>7</v>
      </c>
      <c r="C6010" s="1" t="s">
        <v>299</v>
      </c>
      <c r="D6010" s="1" t="s">
        <v>1589</v>
      </c>
      <c r="E6010" s="1">
        <v>13.0</v>
      </c>
      <c r="F6010" s="1">
        <v>70.0</v>
      </c>
      <c r="G6010" s="1" t="str">
        <f t="shared" ref="G6010:I6010" si="6014">PROPER(B6010)</f>
        <v>Female</v>
      </c>
      <c r="H6010" s="1" t="str">
        <f t="shared" si="6014"/>
        <v>Hispanic</v>
      </c>
      <c r="I6010" s="1" t="str">
        <f t="shared" si="6014"/>
        <v>Arielle</v>
      </c>
      <c r="J6010" s="2" t="str">
        <f t="shared" si="3"/>
        <v>A</v>
      </c>
      <c r="K6010" s="1" t="str">
        <f t="shared" si="4"/>
        <v>Hispanic</v>
      </c>
      <c r="L6010" s="1" t="str">
        <f t="shared" si="5"/>
        <v>Hispanic</v>
      </c>
      <c r="M6010" s="2" t="str">
        <f t="shared" si="6"/>
        <v>Hispanic</v>
      </c>
      <c r="N6010" s="1" t="str">
        <f t="shared" si="7"/>
        <v>Hispanic</v>
      </c>
    </row>
    <row r="6011" ht="15.75" customHeight="1">
      <c r="A6011" s="1">
        <v>2014.0</v>
      </c>
      <c r="B6011" s="1" t="s">
        <v>7</v>
      </c>
      <c r="C6011" s="1" t="s">
        <v>299</v>
      </c>
      <c r="D6011" s="1" t="s">
        <v>1438</v>
      </c>
      <c r="E6011" s="1">
        <v>13.0</v>
      </c>
      <c r="F6011" s="1">
        <v>70.0</v>
      </c>
      <c r="G6011" s="1" t="str">
        <f t="shared" ref="G6011:I6011" si="6015">PROPER(B6011)</f>
        <v>Female</v>
      </c>
      <c r="H6011" s="1" t="str">
        <f t="shared" si="6015"/>
        <v>Hispanic</v>
      </c>
      <c r="I6011" s="1" t="str">
        <f t="shared" si="6015"/>
        <v>Arya</v>
      </c>
      <c r="J6011" s="2" t="str">
        <f t="shared" si="3"/>
        <v>A</v>
      </c>
      <c r="K6011" s="1" t="str">
        <f t="shared" si="4"/>
        <v>Hispanic</v>
      </c>
      <c r="L6011" s="1" t="str">
        <f t="shared" si="5"/>
        <v>Hispanic</v>
      </c>
      <c r="M6011" s="2" t="str">
        <f t="shared" si="6"/>
        <v>Hispanic</v>
      </c>
      <c r="N6011" s="1" t="str">
        <f t="shared" si="7"/>
        <v>Hispanic</v>
      </c>
    </row>
    <row r="6012" ht="15.75" customHeight="1">
      <c r="A6012" s="1">
        <v>2014.0</v>
      </c>
      <c r="B6012" s="1" t="s">
        <v>7</v>
      </c>
      <c r="C6012" s="1" t="s">
        <v>299</v>
      </c>
      <c r="D6012" s="1" t="s">
        <v>1609</v>
      </c>
      <c r="E6012" s="1">
        <v>13.0</v>
      </c>
      <c r="F6012" s="1">
        <v>70.0</v>
      </c>
      <c r="G6012" s="1" t="str">
        <f t="shared" ref="G6012:I6012" si="6016">PROPER(B6012)</f>
        <v>Female</v>
      </c>
      <c r="H6012" s="1" t="str">
        <f t="shared" si="6016"/>
        <v>Hispanic</v>
      </c>
      <c r="I6012" s="1" t="str">
        <f t="shared" si="6016"/>
        <v>Autumn</v>
      </c>
      <c r="J6012" s="2" t="str">
        <f t="shared" si="3"/>
        <v>A</v>
      </c>
      <c r="K6012" s="1" t="str">
        <f t="shared" si="4"/>
        <v>Hispanic</v>
      </c>
      <c r="L6012" s="1" t="str">
        <f t="shared" si="5"/>
        <v>Hispanic</v>
      </c>
      <c r="M6012" s="2" t="str">
        <f t="shared" si="6"/>
        <v>Hispanic</v>
      </c>
      <c r="N6012" s="1" t="str">
        <f t="shared" si="7"/>
        <v>Hispanic</v>
      </c>
    </row>
    <row r="6013" ht="15.75" customHeight="1">
      <c r="A6013" s="1">
        <v>2014.0</v>
      </c>
      <c r="B6013" s="1" t="s">
        <v>7</v>
      </c>
      <c r="C6013" s="1" t="s">
        <v>299</v>
      </c>
      <c r="D6013" s="1" t="s">
        <v>1763</v>
      </c>
      <c r="E6013" s="1">
        <v>13.0</v>
      </c>
      <c r="F6013" s="1">
        <v>70.0</v>
      </c>
      <c r="G6013" s="1" t="str">
        <f t="shared" ref="G6013:I6013" si="6017">PROPER(B6013)</f>
        <v>Female</v>
      </c>
      <c r="H6013" s="1" t="str">
        <f t="shared" si="6017"/>
        <v>Hispanic</v>
      </c>
      <c r="I6013" s="1" t="str">
        <f t="shared" si="6017"/>
        <v>Carla</v>
      </c>
      <c r="J6013" s="2" t="str">
        <f t="shared" si="3"/>
        <v>C</v>
      </c>
      <c r="K6013" s="1" t="str">
        <f t="shared" si="4"/>
        <v>Hispanic</v>
      </c>
      <c r="L6013" s="1" t="str">
        <f t="shared" si="5"/>
        <v>Hispanic</v>
      </c>
      <c r="M6013" s="2" t="str">
        <f t="shared" si="6"/>
        <v>Hispanic</v>
      </c>
      <c r="N6013" s="1" t="str">
        <f t="shared" si="7"/>
        <v>Hispanic</v>
      </c>
    </row>
    <row r="6014" ht="15.75" customHeight="1">
      <c r="A6014" s="1">
        <v>2014.0</v>
      </c>
      <c r="B6014" s="1" t="s">
        <v>7</v>
      </c>
      <c r="C6014" s="1" t="s">
        <v>299</v>
      </c>
      <c r="D6014" s="1" t="s">
        <v>1796</v>
      </c>
      <c r="E6014" s="1">
        <v>13.0</v>
      </c>
      <c r="F6014" s="1">
        <v>70.0</v>
      </c>
      <c r="G6014" s="1" t="str">
        <f t="shared" ref="G6014:I6014" si="6018">PROPER(B6014)</f>
        <v>Female</v>
      </c>
      <c r="H6014" s="1" t="str">
        <f t="shared" si="6018"/>
        <v>Hispanic</v>
      </c>
      <c r="I6014" s="1" t="str">
        <f t="shared" si="6018"/>
        <v>Erika</v>
      </c>
      <c r="J6014" s="2" t="str">
        <f t="shared" si="3"/>
        <v>E</v>
      </c>
      <c r="K6014" s="1" t="str">
        <f t="shared" si="4"/>
        <v>Hispanic</v>
      </c>
      <c r="L6014" s="1" t="str">
        <f t="shared" si="5"/>
        <v>Hispanic</v>
      </c>
      <c r="M6014" s="2" t="str">
        <f t="shared" si="6"/>
        <v>Hispanic</v>
      </c>
      <c r="N6014" s="1" t="str">
        <f t="shared" si="7"/>
        <v>Hispanic</v>
      </c>
    </row>
    <row r="6015" ht="15.75" customHeight="1">
      <c r="A6015" s="1">
        <v>2014.0</v>
      </c>
      <c r="B6015" s="1" t="s">
        <v>7</v>
      </c>
      <c r="C6015" s="1" t="s">
        <v>299</v>
      </c>
      <c r="D6015" s="1" t="s">
        <v>1727</v>
      </c>
      <c r="E6015" s="1">
        <v>13.0</v>
      </c>
      <c r="F6015" s="1">
        <v>70.0</v>
      </c>
      <c r="G6015" s="1" t="str">
        <f t="shared" ref="G6015:I6015" si="6019">PROPER(B6015)</f>
        <v>Female</v>
      </c>
      <c r="H6015" s="1" t="str">
        <f t="shared" si="6019"/>
        <v>Hispanic</v>
      </c>
      <c r="I6015" s="1" t="str">
        <f t="shared" si="6019"/>
        <v>Marilyn</v>
      </c>
      <c r="J6015" s="2" t="str">
        <f t="shared" si="3"/>
        <v>M</v>
      </c>
      <c r="K6015" s="1" t="str">
        <f t="shared" si="4"/>
        <v>Hispanic</v>
      </c>
      <c r="L6015" s="1" t="str">
        <f t="shared" si="5"/>
        <v>Hispanic</v>
      </c>
      <c r="M6015" s="2" t="str">
        <f t="shared" si="6"/>
        <v>Hispanic</v>
      </c>
      <c r="N6015" s="1" t="str">
        <f t="shared" si="7"/>
        <v>Hispanic</v>
      </c>
    </row>
    <row r="6016" ht="15.75" customHeight="1">
      <c r="A6016" s="1">
        <v>2014.0</v>
      </c>
      <c r="B6016" s="1" t="s">
        <v>7</v>
      </c>
      <c r="C6016" s="1" t="s">
        <v>299</v>
      </c>
      <c r="D6016" s="1" t="s">
        <v>1510</v>
      </c>
      <c r="E6016" s="1">
        <v>13.0</v>
      </c>
      <c r="F6016" s="1">
        <v>70.0</v>
      </c>
      <c r="G6016" s="1" t="str">
        <f t="shared" ref="G6016:I6016" si="6020">PROPER(B6016)</f>
        <v>Female</v>
      </c>
      <c r="H6016" s="1" t="str">
        <f t="shared" si="6020"/>
        <v>Hispanic</v>
      </c>
      <c r="I6016" s="1" t="str">
        <f t="shared" si="6020"/>
        <v>Miranda</v>
      </c>
      <c r="J6016" s="2" t="str">
        <f t="shared" si="3"/>
        <v>M</v>
      </c>
      <c r="K6016" s="1" t="str">
        <f t="shared" si="4"/>
        <v>Hispanic</v>
      </c>
      <c r="L6016" s="1" t="str">
        <f t="shared" si="5"/>
        <v>Hispanic</v>
      </c>
      <c r="M6016" s="2" t="str">
        <f t="shared" si="6"/>
        <v>Hispanic</v>
      </c>
      <c r="N6016" s="1" t="str">
        <f t="shared" si="7"/>
        <v>Hispanic</v>
      </c>
    </row>
    <row r="6017" ht="15.75" customHeight="1">
      <c r="A6017" s="1">
        <v>2014.0</v>
      </c>
      <c r="B6017" s="1" t="s">
        <v>7</v>
      </c>
      <c r="C6017" s="1" t="s">
        <v>299</v>
      </c>
      <c r="D6017" s="1" t="s">
        <v>1563</v>
      </c>
      <c r="E6017" s="1">
        <v>13.0</v>
      </c>
      <c r="F6017" s="1">
        <v>70.0</v>
      </c>
      <c r="G6017" s="1" t="str">
        <f t="shared" ref="G6017:I6017" si="6021">PROPER(B6017)</f>
        <v>Female</v>
      </c>
      <c r="H6017" s="1" t="str">
        <f t="shared" si="6021"/>
        <v>Hispanic</v>
      </c>
      <c r="I6017" s="1" t="str">
        <f t="shared" si="6021"/>
        <v>Nevaeh</v>
      </c>
      <c r="J6017" s="2" t="str">
        <f t="shared" si="3"/>
        <v>N</v>
      </c>
      <c r="K6017" s="1" t="str">
        <f t="shared" si="4"/>
        <v>Hispanic</v>
      </c>
      <c r="L6017" s="1" t="str">
        <f t="shared" si="5"/>
        <v>Hispanic</v>
      </c>
      <c r="M6017" s="2" t="str">
        <f t="shared" si="6"/>
        <v>Hispanic</v>
      </c>
      <c r="N6017" s="1" t="str">
        <f t="shared" si="7"/>
        <v>Hispanic</v>
      </c>
    </row>
    <row r="6018" ht="15.75" customHeight="1">
      <c r="A6018" s="1">
        <v>2014.0</v>
      </c>
      <c r="B6018" s="1" t="s">
        <v>7</v>
      </c>
      <c r="C6018" s="1" t="s">
        <v>299</v>
      </c>
      <c r="D6018" s="1" t="s">
        <v>2616</v>
      </c>
      <c r="E6018" s="1">
        <v>13.0</v>
      </c>
      <c r="F6018" s="1">
        <v>70.0</v>
      </c>
      <c r="G6018" s="1" t="str">
        <f t="shared" ref="G6018:I6018" si="6022">PROPER(B6018)</f>
        <v>Female</v>
      </c>
      <c r="H6018" s="1" t="str">
        <f t="shared" si="6022"/>
        <v>Hispanic</v>
      </c>
      <c r="I6018" s="1" t="str">
        <f t="shared" si="6022"/>
        <v>Pamela</v>
      </c>
      <c r="J6018" s="2" t="str">
        <f t="shared" si="3"/>
        <v>P</v>
      </c>
      <c r="K6018" s="1" t="str">
        <f t="shared" si="4"/>
        <v>Hispanic</v>
      </c>
      <c r="L6018" s="1" t="str">
        <f t="shared" si="5"/>
        <v>Hispanic</v>
      </c>
      <c r="M6018" s="2" t="str">
        <f t="shared" si="6"/>
        <v>Hispanic</v>
      </c>
      <c r="N6018" s="1" t="str">
        <f t="shared" si="7"/>
        <v>Hispanic</v>
      </c>
    </row>
    <row r="6019" ht="15.75" customHeight="1">
      <c r="A6019" s="1">
        <v>2014.0</v>
      </c>
      <c r="B6019" s="1" t="s">
        <v>7</v>
      </c>
      <c r="C6019" s="1" t="s">
        <v>299</v>
      </c>
      <c r="D6019" s="1" t="s">
        <v>1481</v>
      </c>
      <c r="E6019" s="1">
        <v>12.0</v>
      </c>
      <c r="F6019" s="1">
        <v>71.0</v>
      </c>
      <c r="G6019" s="1" t="str">
        <f t="shared" ref="G6019:I6019" si="6023">PROPER(B6019)</f>
        <v>Female</v>
      </c>
      <c r="H6019" s="1" t="str">
        <f t="shared" si="6023"/>
        <v>Hispanic</v>
      </c>
      <c r="I6019" s="1" t="str">
        <f t="shared" si="6023"/>
        <v>Anaya</v>
      </c>
      <c r="J6019" s="2" t="str">
        <f t="shared" si="3"/>
        <v>A</v>
      </c>
      <c r="K6019" s="1" t="str">
        <f t="shared" si="4"/>
        <v>Hispanic</v>
      </c>
      <c r="L6019" s="1" t="str">
        <f t="shared" si="5"/>
        <v>Hispanic</v>
      </c>
      <c r="M6019" s="2" t="str">
        <f t="shared" si="6"/>
        <v>Hispanic</v>
      </c>
      <c r="N6019" s="1" t="str">
        <f t="shared" si="7"/>
        <v>Hispanic</v>
      </c>
    </row>
    <row r="6020" ht="15.75" customHeight="1">
      <c r="A6020" s="1">
        <v>2014.0</v>
      </c>
      <c r="B6020" s="1" t="s">
        <v>7</v>
      </c>
      <c r="C6020" s="1" t="s">
        <v>299</v>
      </c>
      <c r="D6020" s="1" t="s">
        <v>2617</v>
      </c>
      <c r="E6020" s="1">
        <v>12.0</v>
      </c>
      <c r="F6020" s="1">
        <v>71.0</v>
      </c>
      <c r="G6020" s="1" t="str">
        <f t="shared" ref="G6020:I6020" si="6024">PROPER(B6020)</f>
        <v>Female</v>
      </c>
      <c r="H6020" s="1" t="str">
        <f t="shared" si="6024"/>
        <v>Hispanic</v>
      </c>
      <c r="I6020" s="1" t="str">
        <f t="shared" si="6024"/>
        <v>Angeline</v>
      </c>
      <c r="J6020" s="2" t="str">
        <f t="shared" si="3"/>
        <v>A</v>
      </c>
      <c r="K6020" s="1" t="str">
        <f t="shared" si="4"/>
        <v>Hispanic</v>
      </c>
      <c r="L6020" s="1" t="str">
        <f t="shared" si="5"/>
        <v>Hispanic</v>
      </c>
      <c r="M6020" s="2" t="str">
        <f t="shared" si="6"/>
        <v>Hispanic</v>
      </c>
      <c r="N6020" s="1" t="str">
        <f t="shared" si="7"/>
        <v>Hispanic</v>
      </c>
    </row>
    <row r="6021" ht="15.75" customHeight="1">
      <c r="A6021" s="1">
        <v>2014.0</v>
      </c>
      <c r="B6021" s="1" t="s">
        <v>7</v>
      </c>
      <c r="C6021" s="1" t="s">
        <v>299</v>
      </c>
      <c r="D6021" s="1" t="s">
        <v>1542</v>
      </c>
      <c r="E6021" s="1">
        <v>12.0</v>
      </c>
      <c r="F6021" s="1">
        <v>71.0</v>
      </c>
      <c r="G6021" s="1" t="str">
        <f t="shared" ref="G6021:I6021" si="6025">PROPER(B6021)</f>
        <v>Female</v>
      </c>
      <c r="H6021" s="1" t="str">
        <f t="shared" si="6025"/>
        <v>Hispanic</v>
      </c>
      <c r="I6021" s="1" t="str">
        <f t="shared" si="6025"/>
        <v>Annabelle</v>
      </c>
      <c r="J6021" s="2" t="str">
        <f t="shared" si="3"/>
        <v>A</v>
      </c>
      <c r="K6021" s="1" t="str">
        <f t="shared" si="4"/>
        <v>Hispanic</v>
      </c>
      <c r="L6021" s="1" t="str">
        <f t="shared" si="5"/>
        <v>Hispanic</v>
      </c>
      <c r="M6021" s="2" t="str">
        <f t="shared" si="6"/>
        <v>Hispanic</v>
      </c>
      <c r="N6021" s="1" t="str">
        <f t="shared" si="7"/>
        <v>Hispanic</v>
      </c>
    </row>
    <row r="6022" ht="15.75" customHeight="1">
      <c r="A6022" s="1">
        <v>2014.0</v>
      </c>
      <c r="B6022" s="1" t="s">
        <v>7</v>
      </c>
      <c r="C6022" s="1" t="s">
        <v>299</v>
      </c>
      <c r="D6022" s="1" t="s">
        <v>2618</v>
      </c>
      <c r="E6022" s="1">
        <v>12.0</v>
      </c>
      <c r="F6022" s="1">
        <v>71.0</v>
      </c>
      <c r="G6022" s="1" t="str">
        <f t="shared" ref="G6022:I6022" si="6026">PROPER(B6022)</f>
        <v>Female</v>
      </c>
      <c r="H6022" s="1" t="str">
        <f t="shared" si="6026"/>
        <v>Hispanic</v>
      </c>
      <c r="I6022" s="1" t="str">
        <f t="shared" si="6026"/>
        <v>Annalise</v>
      </c>
      <c r="J6022" s="2" t="str">
        <f t="shared" si="3"/>
        <v>A</v>
      </c>
      <c r="K6022" s="1" t="str">
        <f t="shared" si="4"/>
        <v>Hispanic</v>
      </c>
      <c r="L6022" s="1" t="str">
        <f t="shared" si="5"/>
        <v>Hispanic</v>
      </c>
      <c r="M6022" s="2" t="str">
        <f t="shared" si="6"/>
        <v>Hispanic</v>
      </c>
      <c r="N6022" s="1" t="str">
        <f t="shared" si="7"/>
        <v>Hispanic</v>
      </c>
    </row>
    <row r="6023" ht="15.75" customHeight="1">
      <c r="A6023" s="1">
        <v>2014.0</v>
      </c>
      <c r="B6023" s="1" t="s">
        <v>7</v>
      </c>
      <c r="C6023" s="1" t="s">
        <v>299</v>
      </c>
      <c r="D6023" s="1" t="s">
        <v>1784</v>
      </c>
      <c r="E6023" s="1">
        <v>12.0</v>
      </c>
      <c r="F6023" s="1">
        <v>71.0</v>
      </c>
      <c r="G6023" s="1" t="str">
        <f t="shared" ref="G6023:I6023" si="6027">PROPER(B6023)</f>
        <v>Female</v>
      </c>
      <c r="H6023" s="1" t="str">
        <f t="shared" si="6027"/>
        <v>Hispanic</v>
      </c>
      <c r="I6023" s="1" t="str">
        <f t="shared" si="6027"/>
        <v>April</v>
      </c>
      <c r="J6023" s="2" t="str">
        <f t="shared" si="3"/>
        <v>A</v>
      </c>
      <c r="K6023" s="1" t="str">
        <f t="shared" si="4"/>
        <v>Hispanic</v>
      </c>
      <c r="L6023" s="1" t="str">
        <f t="shared" si="5"/>
        <v>Hispanic</v>
      </c>
      <c r="M6023" s="2" t="str">
        <f t="shared" si="6"/>
        <v>Hispanic</v>
      </c>
      <c r="N6023" s="1" t="str">
        <f t="shared" si="7"/>
        <v>Hispanic</v>
      </c>
    </row>
    <row r="6024" ht="15.75" customHeight="1">
      <c r="A6024" s="1">
        <v>2014.0</v>
      </c>
      <c r="B6024" s="1" t="s">
        <v>7</v>
      </c>
      <c r="C6024" s="1" t="s">
        <v>299</v>
      </c>
      <c r="D6024" s="1" t="s">
        <v>1749</v>
      </c>
      <c r="E6024" s="1">
        <v>12.0</v>
      </c>
      <c r="F6024" s="1">
        <v>71.0</v>
      </c>
      <c r="G6024" s="1" t="str">
        <f t="shared" ref="G6024:I6024" si="6028">PROPER(B6024)</f>
        <v>Female</v>
      </c>
      <c r="H6024" s="1" t="str">
        <f t="shared" si="6028"/>
        <v>Hispanic</v>
      </c>
      <c r="I6024" s="1" t="str">
        <f t="shared" si="6028"/>
        <v>Ayleen</v>
      </c>
      <c r="J6024" s="2" t="str">
        <f t="shared" si="3"/>
        <v>A</v>
      </c>
      <c r="K6024" s="1" t="str">
        <f t="shared" si="4"/>
        <v>Hispanic</v>
      </c>
      <c r="L6024" s="1" t="str">
        <f t="shared" si="5"/>
        <v>Hispanic</v>
      </c>
      <c r="M6024" s="2" t="str">
        <f t="shared" si="6"/>
        <v>Hispanic</v>
      </c>
      <c r="N6024" s="1" t="str">
        <f t="shared" si="7"/>
        <v>Hispanic</v>
      </c>
    </row>
    <row r="6025" ht="15.75" customHeight="1">
      <c r="A6025" s="1">
        <v>2014.0</v>
      </c>
      <c r="B6025" s="1" t="s">
        <v>7</v>
      </c>
      <c r="C6025" s="1" t="s">
        <v>299</v>
      </c>
      <c r="D6025" s="1" t="s">
        <v>2619</v>
      </c>
      <c r="E6025" s="1">
        <v>12.0</v>
      </c>
      <c r="F6025" s="1">
        <v>71.0</v>
      </c>
      <c r="G6025" s="1" t="str">
        <f t="shared" ref="G6025:I6025" si="6029">PROPER(B6025)</f>
        <v>Female</v>
      </c>
      <c r="H6025" s="1" t="str">
        <f t="shared" si="6029"/>
        <v>Hispanic</v>
      </c>
      <c r="I6025" s="1" t="str">
        <f t="shared" si="6029"/>
        <v>Bryanna</v>
      </c>
      <c r="J6025" s="2" t="str">
        <f t="shared" si="3"/>
        <v>B</v>
      </c>
      <c r="K6025" s="1" t="str">
        <f t="shared" si="4"/>
        <v>Hispanic</v>
      </c>
      <c r="L6025" s="1" t="str">
        <f t="shared" si="5"/>
        <v>Hispanic</v>
      </c>
      <c r="M6025" s="2" t="str">
        <f t="shared" si="6"/>
        <v>Hispanic</v>
      </c>
      <c r="N6025" s="1" t="str">
        <f t="shared" si="7"/>
        <v>Hispanic</v>
      </c>
    </row>
    <row r="6026" ht="15.75" customHeight="1">
      <c r="A6026" s="1">
        <v>2014.0</v>
      </c>
      <c r="B6026" s="1" t="s">
        <v>7</v>
      </c>
      <c r="C6026" s="1" t="s">
        <v>299</v>
      </c>
      <c r="D6026" s="1" t="s">
        <v>1794</v>
      </c>
      <c r="E6026" s="1">
        <v>12.0</v>
      </c>
      <c r="F6026" s="1">
        <v>71.0</v>
      </c>
      <c r="G6026" s="1" t="str">
        <f t="shared" ref="G6026:I6026" si="6030">PROPER(B6026)</f>
        <v>Female</v>
      </c>
      <c r="H6026" s="1" t="str">
        <f t="shared" si="6030"/>
        <v>Hispanic</v>
      </c>
      <c r="I6026" s="1" t="str">
        <f t="shared" si="6030"/>
        <v>Cataleya</v>
      </c>
      <c r="J6026" s="2" t="str">
        <f t="shared" si="3"/>
        <v>C</v>
      </c>
      <c r="K6026" s="1" t="str">
        <f t="shared" si="4"/>
        <v>Hispanic</v>
      </c>
      <c r="L6026" s="1" t="str">
        <f t="shared" si="5"/>
        <v>Hispanic</v>
      </c>
      <c r="M6026" s="2" t="str">
        <f t="shared" si="6"/>
        <v>Hispanic</v>
      </c>
      <c r="N6026" s="1" t="str">
        <f t="shared" si="7"/>
        <v>Hispanic</v>
      </c>
    </row>
    <row r="6027" ht="15.75" customHeight="1">
      <c r="A6027" s="1">
        <v>2014.0</v>
      </c>
      <c r="B6027" s="1" t="s">
        <v>7</v>
      </c>
      <c r="C6027" s="1" t="s">
        <v>299</v>
      </c>
      <c r="D6027" s="1" t="s">
        <v>2620</v>
      </c>
      <c r="E6027" s="1">
        <v>12.0</v>
      </c>
      <c r="F6027" s="1">
        <v>71.0</v>
      </c>
      <c r="G6027" s="1" t="str">
        <f t="shared" ref="G6027:I6027" si="6031">PROPER(B6027)</f>
        <v>Female</v>
      </c>
      <c r="H6027" s="1" t="str">
        <f t="shared" si="6031"/>
        <v>Hispanic</v>
      </c>
      <c r="I6027" s="1" t="str">
        <f t="shared" si="6031"/>
        <v>Celeste</v>
      </c>
      <c r="J6027" s="2" t="str">
        <f t="shared" si="3"/>
        <v>C</v>
      </c>
      <c r="K6027" s="1" t="str">
        <f t="shared" si="4"/>
        <v>Hispanic</v>
      </c>
      <c r="L6027" s="1" t="str">
        <f t="shared" si="5"/>
        <v>Hispanic</v>
      </c>
      <c r="M6027" s="2" t="str">
        <f t="shared" si="6"/>
        <v>Hispanic</v>
      </c>
      <c r="N6027" s="1" t="str">
        <f t="shared" si="7"/>
        <v>Hispanic</v>
      </c>
    </row>
    <row r="6028" ht="15.75" customHeight="1">
      <c r="A6028" s="1">
        <v>2014.0</v>
      </c>
      <c r="B6028" s="1" t="s">
        <v>7</v>
      </c>
      <c r="C6028" s="1" t="s">
        <v>299</v>
      </c>
      <c r="D6028" s="1" t="s">
        <v>1860</v>
      </c>
      <c r="E6028" s="1">
        <v>12.0</v>
      </c>
      <c r="F6028" s="1">
        <v>71.0</v>
      </c>
      <c r="G6028" s="1" t="str">
        <f t="shared" ref="G6028:I6028" si="6032">PROPER(B6028)</f>
        <v>Female</v>
      </c>
      <c r="H6028" s="1" t="str">
        <f t="shared" si="6032"/>
        <v>Hispanic</v>
      </c>
      <c r="I6028" s="1" t="str">
        <f t="shared" si="6032"/>
        <v>Francesca</v>
      </c>
      <c r="J6028" s="2" t="str">
        <f t="shared" si="3"/>
        <v>F</v>
      </c>
      <c r="K6028" s="1" t="str">
        <f t="shared" si="4"/>
        <v>Hispanic</v>
      </c>
      <c r="L6028" s="1" t="str">
        <f t="shared" si="5"/>
        <v>Hispanic</v>
      </c>
      <c r="M6028" s="2" t="str">
        <f t="shared" si="6"/>
        <v>Hispanic</v>
      </c>
      <c r="N6028" s="1" t="str">
        <f t="shared" si="7"/>
        <v>Hispanic</v>
      </c>
    </row>
    <row r="6029" ht="15.75" customHeight="1">
      <c r="A6029" s="1">
        <v>2014.0</v>
      </c>
      <c r="B6029" s="1" t="s">
        <v>7</v>
      </c>
      <c r="C6029" s="1" t="s">
        <v>299</v>
      </c>
      <c r="D6029" s="1" t="s">
        <v>1888</v>
      </c>
      <c r="E6029" s="1">
        <v>12.0</v>
      </c>
      <c r="F6029" s="1">
        <v>71.0</v>
      </c>
      <c r="G6029" s="1" t="str">
        <f t="shared" ref="G6029:I6029" si="6033">PROPER(B6029)</f>
        <v>Female</v>
      </c>
      <c r="H6029" s="1" t="str">
        <f t="shared" si="6033"/>
        <v>Hispanic</v>
      </c>
      <c r="I6029" s="1" t="str">
        <f t="shared" si="6033"/>
        <v>Hazel</v>
      </c>
      <c r="J6029" s="2" t="str">
        <f t="shared" si="3"/>
        <v>H</v>
      </c>
      <c r="K6029" s="1" t="str">
        <f t="shared" si="4"/>
        <v>Hispanic</v>
      </c>
      <c r="L6029" s="1" t="str">
        <f t="shared" si="5"/>
        <v>Hispanic</v>
      </c>
      <c r="M6029" s="2" t="str">
        <f t="shared" si="6"/>
        <v>Hispanic</v>
      </c>
      <c r="N6029" s="1" t="str">
        <f t="shared" si="7"/>
        <v>Hispanic</v>
      </c>
    </row>
    <row r="6030" ht="15.75" customHeight="1">
      <c r="A6030" s="1">
        <v>2014.0</v>
      </c>
      <c r="B6030" s="1" t="s">
        <v>7</v>
      </c>
      <c r="C6030" s="1" t="s">
        <v>299</v>
      </c>
      <c r="D6030" s="1" t="s">
        <v>1710</v>
      </c>
      <c r="E6030" s="1">
        <v>12.0</v>
      </c>
      <c r="F6030" s="1">
        <v>71.0</v>
      </c>
      <c r="G6030" s="1" t="str">
        <f t="shared" ref="G6030:I6030" si="6034">PROPER(B6030)</f>
        <v>Female</v>
      </c>
      <c r="H6030" s="1" t="str">
        <f t="shared" si="6034"/>
        <v>Hispanic</v>
      </c>
      <c r="I6030" s="1" t="str">
        <f t="shared" si="6034"/>
        <v>Katie</v>
      </c>
      <c r="J6030" s="2" t="str">
        <f t="shared" si="3"/>
        <v>K</v>
      </c>
      <c r="K6030" s="1" t="str">
        <f t="shared" si="4"/>
        <v>Hispanic</v>
      </c>
      <c r="L6030" s="1" t="str">
        <f t="shared" si="5"/>
        <v>Hispanic</v>
      </c>
      <c r="M6030" s="2" t="str">
        <f t="shared" si="6"/>
        <v>Hispanic</v>
      </c>
      <c r="N6030" s="1" t="str">
        <f t="shared" si="7"/>
        <v>Hispanic</v>
      </c>
    </row>
    <row r="6031" ht="15.75" customHeight="1">
      <c r="A6031" s="1">
        <v>2014.0</v>
      </c>
      <c r="B6031" s="1" t="s">
        <v>7</v>
      </c>
      <c r="C6031" s="1" t="s">
        <v>299</v>
      </c>
      <c r="D6031" s="1" t="s">
        <v>1622</v>
      </c>
      <c r="E6031" s="1">
        <v>12.0</v>
      </c>
      <c r="F6031" s="1">
        <v>71.0</v>
      </c>
      <c r="G6031" s="1" t="str">
        <f t="shared" ref="G6031:I6031" si="6035">PROPER(B6031)</f>
        <v>Female</v>
      </c>
      <c r="H6031" s="1" t="str">
        <f t="shared" si="6035"/>
        <v>Hispanic</v>
      </c>
      <c r="I6031" s="1" t="str">
        <f t="shared" si="6035"/>
        <v>Kaylin</v>
      </c>
      <c r="J6031" s="2" t="str">
        <f t="shared" si="3"/>
        <v>K</v>
      </c>
      <c r="K6031" s="1" t="str">
        <f t="shared" si="4"/>
        <v>Hispanic</v>
      </c>
      <c r="L6031" s="1" t="str">
        <f t="shared" si="5"/>
        <v>Hispanic</v>
      </c>
      <c r="M6031" s="2" t="str">
        <f t="shared" si="6"/>
        <v>Hispanic</v>
      </c>
      <c r="N6031" s="1" t="str">
        <f t="shared" si="7"/>
        <v>Hispanic</v>
      </c>
    </row>
    <row r="6032" ht="15.75" customHeight="1">
      <c r="A6032" s="1">
        <v>2014.0</v>
      </c>
      <c r="B6032" s="1" t="s">
        <v>7</v>
      </c>
      <c r="C6032" s="1" t="s">
        <v>299</v>
      </c>
      <c r="D6032" s="1" t="s">
        <v>2621</v>
      </c>
      <c r="E6032" s="1">
        <v>12.0</v>
      </c>
      <c r="F6032" s="1">
        <v>71.0</v>
      </c>
      <c r="G6032" s="1" t="str">
        <f t="shared" ref="G6032:I6032" si="6036">PROPER(B6032)</f>
        <v>Female</v>
      </c>
      <c r="H6032" s="1" t="str">
        <f t="shared" si="6036"/>
        <v>Hispanic</v>
      </c>
      <c r="I6032" s="1" t="str">
        <f t="shared" si="6036"/>
        <v>Liana</v>
      </c>
      <c r="J6032" s="2" t="str">
        <f t="shared" si="3"/>
        <v>L</v>
      </c>
      <c r="K6032" s="1" t="str">
        <f t="shared" si="4"/>
        <v>Hispanic</v>
      </c>
      <c r="L6032" s="1" t="str">
        <f t="shared" si="5"/>
        <v>Hispanic</v>
      </c>
      <c r="M6032" s="2" t="str">
        <f t="shared" si="6"/>
        <v>Hispanic</v>
      </c>
      <c r="N6032" s="1" t="str">
        <f t="shared" si="7"/>
        <v>Hispanic</v>
      </c>
    </row>
    <row r="6033" ht="15.75" customHeight="1">
      <c r="A6033" s="1">
        <v>2014.0</v>
      </c>
      <c r="B6033" s="1" t="s">
        <v>7</v>
      </c>
      <c r="C6033" s="1" t="s">
        <v>299</v>
      </c>
      <c r="D6033" s="1" t="s">
        <v>2622</v>
      </c>
      <c r="E6033" s="1">
        <v>12.0</v>
      </c>
      <c r="F6033" s="1">
        <v>71.0</v>
      </c>
      <c r="G6033" s="1" t="str">
        <f t="shared" ref="G6033:I6033" si="6037">PROPER(B6033)</f>
        <v>Female</v>
      </c>
      <c r="H6033" s="1" t="str">
        <f t="shared" si="6037"/>
        <v>Hispanic</v>
      </c>
      <c r="I6033" s="1" t="str">
        <f t="shared" si="6037"/>
        <v>Monica</v>
      </c>
      <c r="J6033" s="2" t="str">
        <f t="shared" si="3"/>
        <v>M</v>
      </c>
      <c r="K6033" s="1" t="str">
        <f t="shared" si="4"/>
        <v>Hispanic</v>
      </c>
      <c r="L6033" s="1" t="str">
        <f t="shared" si="5"/>
        <v>Hispanic</v>
      </c>
      <c r="M6033" s="2" t="str">
        <f t="shared" si="6"/>
        <v>Hispanic</v>
      </c>
      <c r="N6033" s="1" t="str">
        <f t="shared" si="7"/>
        <v>Hispanic</v>
      </c>
    </row>
    <row r="6034" ht="15.75" customHeight="1">
      <c r="A6034" s="1">
        <v>2014.0</v>
      </c>
      <c r="B6034" s="1" t="s">
        <v>7</v>
      </c>
      <c r="C6034" s="1" t="s">
        <v>299</v>
      </c>
      <c r="D6034" s="1" t="s">
        <v>1425</v>
      </c>
      <c r="E6034" s="1">
        <v>12.0</v>
      </c>
      <c r="F6034" s="1">
        <v>71.0</v>
      </c>
      <c r="G6034" s="1" t="str">
        <f t="shared" ref="G6034:I6034" si="6038">PROPER(B6034)</f>
        <v>Female</v>
      </c>
      <c r="H6034" s="1" t="str">
        <f t="shared" si="6038"/>
        <v>Hispanic</v>
      </c>
      <c r="I6034" s="1" t="str">
        <f t="shared" si="6038"/>
        <v>Rachel</v>
      </c>
      <c r="J6034" s="2" t="str">
        <f t="shared" si="3"/>
        <v>R</v>
      </c>
      <c r="K6034" s="1" t="str">
        <f t="shared" si="4"/>
        <v>Hispanic</v>
      </c>
      <c r="L6034" s="1" t="str">
        <f t="shared" si="5"/>
        <v>Hispanic</v>
      </c>
      <c r="M6034" s="2" t="str">
        <f t="shared" si="6"/>
        <v>Hispanic</v>
      </c>
      <c r="N6034" s="1" t="str">
        <f t="shared" si="7"/>
        <v>Hispanic</v>
      </c>
    </row>
    <row r="6035" ht="15.75" customHeight="1">
      <c r="A6035" s="1">
        <v>2014.0</v>
      </c>
      <c r="B6035" s="1" t="s">
        <v>7</v>
      </c>
      <c r="C6035" s="1" t="s">
        <v>299</v>
      </c>
      <c r="D6035" s="1" t="s">
        <v>2623</v>
      </c>
      <c r="E6035" s="1">
        <v>12.0</v>
      </c>
      <c r="F6035" s="1">
        <v>71.0</v>
      </c>
      <c r="G6035" s="1" t="str">
        <f t="shared" ref="G6035:I6035" si="6039">PROPER(B6035)</f>
        <v>Female</v>
      </c>
      <c r="H6035" s="1" t="str">
        <f t="shared" si="6039"/>
        <v>Hispanic</v>
      </c>
      <c r="I6035" s="1" t="str">
        <f t="shared" si="6039"/>
        <v>Tatiana</v>
      </c>
      <c r="J6035" s="2" t="str">
        <f t="shared" si="3"/>
        <v>T</v>
      </c>
      <c r="K6035" s="1" t="str">
        <f t="shared" si="4"/>
        <v>Hispanic</v>
      </c>
      <c r="L6035" s="1" t="str">
        <f t="shared" si="5"/>
        <v>Hispanic</v>
      </c>
      <c r="M6035" s="2" t="str">
        <f t="shared" si="6"/>
        <v>Hispanic</v>
      </c>
      <c r="N6035" s="1" t="str">
        <f t="shared" si="7"/>
        <v>Hispanic</v>
      </c>
    </row>
    <row r="6036" ht="15.75" customHeight="1">
      <c r="A6036" s="1">
        <v>2014.0</v>
      </c>
      <c r="B6036" s="1" t="s">
        <v>7</v>
      </c>
      <c r="C6036" s="1" t="s">
        <v>299</v>
      </c>
      <c r="D6036" s="1" t="s">
        <v>1760</v>
      </c>
      <c r="E6036" s="1">
        <v>12.0</v>
      </c>
      <c r="F6036" s="1">
        <v>71.0</v>
      </c>
      <c r="G6036" s="1" t="str">
        <f t="shared" ref="G6036:I6036" si="6040">PROPER(B6036)</f>
        <v>Female</v>
      </c>
      <c r="H6036" s="1" t="str">
        <f t="shared" si="6040"/>
        <v>Hispanic</v>
      </c>
      <c r="I6036" s="1" t="str">
        <f t="shared" si="6040"/>
        <v>Valery</v>
      </c>
      <c r="J6036" s="2" t="str">
        <f t="shared" si="3"/>
        <v>V</v>
      </c>
      <c r="K6036" s="1" t="str">
        <f t="shared" si="4"/>
        <v>Hispanic</v>
      </c>
      <c r="L6036" s="1" t="str">
        <f t="shared" si="5"/>
        <v>Hispanic</v>
      </c>
      <c r="M6036" s="2" t="str">
        <f t="shared" si="6"/>
        <v>Hispanic</v>
      </c>
      <c r="N6036" s="1" t="str">
        <f t="shared" si="7"/>
        <v>Hispanic</v>
      </c>
    </row>
    <row r="6037" ht="15.75" customHeight="1">
      <c r="A6037" s="1">
        <v>2014.0</v>
      </c>
      <c r="B6037" s="1" t="s">
        <v>7</v>
      </c>
      <c r="C6037" s="1" t="s">
        <v>299</v>
      </c>
      <c r="D6037" s="1" t="s">
        <v>2624</v>
      </c>
      <c r="E6037" s="1">
        <v>12.0</v>
      </c>
      <c r="F6037" s="1">
        <v>71.0</v>
      </c>
      <c r="G6037" s="1" t="str">
        <f t="shared" ref="G6037:I6037" si="6041">PROPER(B6037)</f>
        <v>Female</v>
      </c>
      <c r="H6037" s="1" t="str">
        <f t="shared" si="6041"/>
        <v>Hispanic</v>
      </c>
      <c r="I6037" s="1" t="str">
        <f t="shared" si="6041"/>
        <v>Violeta</v>
      </c>
      <c r="J6037" s="2" t="str">
        <f t="shared" si="3"/>
        <v>V</v>
      </c>
      <c r="K6037" s="1" t="str">
        <f t="shared" si="4"/>
        <v>Hispanic</v>
      </c>
      <c r="L6037" s="1" t="str">
        <f t="shared" si="5"/>
        <v>Hispanic</v>
      </c>
      <c r="M6037" s="2" t="str">
        <f t="shared" si="6"/>
        <v>Hispanic</v>
      </c>
      <c r="N6037" s="1" t="str">
        <f t="shared" si="7"/>
        <v>Hispanic</v>
      </c>
    </row>
    <row r="6038" ht="15.75" customHeight="1">
      <c r="A6038" s="1">
        <v>2014.0</v>
      </c>
      <c r="B6038" s="1" t="s">
        <v>7</v>
      </c>
      <c r="C6038" s="1" t="s">
        <v>299</v>
      </c>
      <c r="D6038" s="1" t="s">
        <v>2625</v>
      </c>
      <c r="E6038" s="1">
        <v>11.0</v>
      </c>
      <c r="F6038" s="1">
        <v>72.0</v>
      </c>
      <c r="G6038" s="1" t="str">
        <f t="shared" ref="G6038:I6038" si="6042">PROPER(B6038)</f>
        <v>Female</v>
      </c>
      <c r="H6038" s="1" t="str">
        <f t="shared" si="6042"/>
        <v>Hispanic</v>
      </c>
      <c r="I6038" s="1" t="str">
        <f t="shared" si="6042"/>
        <v>Arely</v>
      </c>
      <c r="J6038" s="2" t="str">
        <f t="shared" si="3"/>
        <v>A</v>
      </c>
      <c r="K6038" s="1" t="str">
        <f t="shared" si="4"/>
        <v>Hispanic</v>
      </c>
      <c r="L6038" s="1" t="str">
        <f t="shared" si="5"/>
        <v>Hispanic</v>
      </c>
      <c r="M6038" s="2" t="str">
        <f t="shared" si="6"/>
        <v>Hispanic</v>
      </c>
      <c r="N6038" s="1" t="str">
        <f t="shared" si="7"/>
        <v>Hispanic</v>
      </c>
    </row>
    <row r="6039" ht="15.75" customHeight="1">
      <c r="A6039" s="1">
        <v>2014.0</v>
      </c>
      <c r="B6039" s="1" t="s">
        <v>7</v>
      </c>
      <c r="C6039" s="1" t="s">
        <v>299</v>
      </c>
      <c r="D6039" s="1" t="s">
        <v>2626</v>
      </c>
      <c r="E6039" s="1">
        <v>11.0</v>
      </c>
      <c r="F6039" s="1">
        <v>72.0</v>
      </c>
      <c r="G6039" s="1" t="str">
        <f t="shared" ref="G6039:I6039" si="6043">PROPER(B6039)</f>
        <v>Female</v>
      </c>
      <c r="H6039" s="1" t="str">
        <f t="shared" si="6043"/>
        <v>Hispanic</v>
      </c>
      <c r="I6039" s="1" t="str">
        <f t="shared" si="6043"/>
        <v>Brigitte</v>
      </c>
      <c r="J6039" s="2" t="str">
        <f t="shared" si="3"/>
        <v>B</v>
      </c>
      <c r="K6039" s="1" t="str">
        <f t="shared" si="4"/>
        <v>Hispanic</v>
      </c>
      <c r="L6039" s="1" t="str">
        <f t="shared" si="5"/>
        <v>Hispanic</v>
      </c>
      <c r="M6039" s="2" t="str">
        <f t="shared" si="6"/>
        <v>Hispanic</v>
      </c>
      <c r="N6039" s="1" t="str">
        <f t="shared" si="7"/>
        <v>Hispanic</v>
      </c>
    </row>
    <row r="6040" ht="15.75" customHeight="1">
      <c r="A6040" s="1">
        <v>2014.0</v>
      </c>
      <c r="B6040" s="1" t="s">
        <v>7</v>
      </c>
      <c r="C6040" s="1" t="s">
        <v>299</v>
      </c>
      <c r="D6040" s="1" t="s">
        <v>1807</v>
      </c>
      <c r="E6040" s="1">
        <v>11.0</v>
      </c>
      <c r="F6040" s="1">
        <v>72.0</v>
      </c>
      <c r="G6040" s="1" t="str">
        <f t="shared" ref="G6040:I6040" si="6044">PROPER(B6040)</f>
        <v>Female</v>
      </c>
      <c r="H6040" s="1" t="str">
        <f t="shared" si="6044"/>
        <v>Hispanic</v>
      </c>
      <c r="I6040" s="1" t="str">
        <f t="shared" si="6044"/>
        <v>Catherine</v>
      </c>
      <c r="J6040" s="2" t="str">
        <f t="shared" si="3"/>
        <v>C</v>
      </c>
      <c r="K6040" s="1" t="str">
        <f t="shared" si="4"/>
        <v>Hispanic</v>
      </c>
      <c r="L6040" s="1" t="str">
        <f t="shared" si="5"/>
        <v>Hispanic</v>
      </c>
      <c r="M6040" s="2" t="str">
        <f t="shared" si="6"/>
        <v>Hispanic</v>
      </c>
      <c r="N6040" s="1" t="str">
        <f t="shared" si="7"/>
        <v>Hispanic</v>
      </c>
    </row>
    <row r="6041" ht="15.75" customHeight="1">
      <c r="A6041" s="1">
        <v>2014.0</v>
      </c>
      <c r="B6041" s="1" t="s">
        <v>7</v>
      </c>
      <c r="C6041" s="1" t="s">
        <v>299</v>
      </c>
      <c r="D6041" s="1" t="s">
        <v>1475</v>
      </c>
      <c r="E6041" s="1">
        <v>11.0</v>
      </c>
      <c r="F6041" s="1">
        <v>72.0</v>
      </c>
      <c r="G6041" s="1" t="str">
        <f t="shared" ref="G6041:I6041" si="6045">PROPER(B6041)</f>
        <v>Female</v>
      </c>
      <c r="H6041" s="1" t="str">
        <f t="shared" si="6045"/>
        <v>Hispanic</v>
      </c>
      <c r="I6041" s="1" t="str">
        <f t="shared" si="6045"/>
        <v>Eileen</v>
      </c>
      <c r="J6041" s="2" t="str">
        <f t="shared" si="3"/>
        <v>E</v>
      </c>
      <c r="K6041" s="1" t="str">
        <f t="shared" si="4"/>
        <v>Hispanic</v>
      </c>
      <c r="L6041" s="1" t="str">
        <f t="shared" si="5"/>
        <v>Hispanic</v>
      </c>
      <c r="M6041" s="2" t="str">
        <f t="shared" si="6"/>
        <v>Hispanic</v>
      </c>
      <c r="N6041" s="1" t="str">
        <f t="shared" si="7"/>
        <v>Hispanic</v>
      </c>
    </row>
    <row r="6042" ht="15.75" customHeight="1">
      <c r="A6042" s="1">
        <v>2014.0</v>
      </c>
      <c r="B6042" s="1" t="s">
        <v>7</v>
      </c>
      <c r="C6042" s="1" t="s">
        <v>299</v>
      </c>
      <c r="D6042" s="1" t="s">
        <v>1808</v>
      </c>
      <c r="E6042" s="1">
        <v>11.0</v>
      </c>
      <c r="F6042" s="1">
        <v>72.0</v>
      </c>
      <c r="G6042" s="1" t="str">
        <f t="shared" ref="G6042:I6042" si="6046">PROPER(B6042)</f>
        <v>Female</v>
      </c>
      <c r="H6042" s="1" t="str">
        <f t="shared" si="6046"/>
        <v>Hispanic</v>
      </c>
      <c r="I6042" s="1" t="str">
        <f t="shared" si="6046"/>
        <v>Eliza</v>
      </c>
      <c r="J6042" s="2" t="str">
        <f t="shared" si="3"/>
        <v>E</v>
      </c>
      <c r="K6042" s="1" t="str">
        <f t="shared" si="4"/>
        <v>Hispanic</v>
      </c>
      <c r="L6042" s="1" t="str">
        <f t="shared" si="5"/>
        <v>Hispanic</v>
      </c>
      <c r="M6042" s="2" t="str">
        <f t="shared" si="6"/>
        <v>Hispanic</v>
      </c>
      <c r="N6042" s="1" t="str">
        <f t="shared" si="7"/>
        <v>Hispanic</v>
      </c>
    </row>
    <row r="6043" ht="15.75" customHeight="1">
      <c r="A6043" s="1">
        <v>2014.0</v>
      </c>
      <c r="B6043" s="1" t="s">
        <v>7</v>
      </c>
      <c r="C6043" s="1" t="s">
        <v>299</v>
      </c>
      <c r="D6043" s="1" t="s">
        <v>2627</v>
      </c>
      <c r="E6043" s="1">
        <v>11.0</v>
      </c>
      <c r="F6043" s="1">
        <v>72.0</v>
      </c>
      <c r="G6043" s="1" t="str">
        <f t="shared" ref="G6043:I6043" si="6047">PROPER(B6043)</f>
        <v>Female</v>
      </c>
      <c r="H6043" s="1" t="str">
        <f t="shared" si="6047"/>
        <v>Hispanic</v>
      </c>
      <c r="I6043" s="1" t="str">
        <f t="shared" si="6047"/>
        <v>Evangeline</v>
      </c>
      <c r="J6043" s="2" t="str">
        <f t="shared" si="3"/>
        <v>E</v>
      </c>
      <c r="K6043" s="1" t="str">
        <f t="shared" si="4"/>
        <v>Hispanic</v>
      </c>
      <c r="L6043" s="1" t="str">
        <f t="shared" si="5"/>
        <v>Hispanic</v>
      </c>
      <c r="M6043" s="2" t="str">
        <f t="shared" si="6"/>
        <v>Hispanic</v>
      </c>
      <c r="N6043" s="1" t="str">
        <f t="shared" si="7"/>
        <v>Hispanic</v>
      </c>
    </row>
    <row r="6044" ht="15.75" customHeight="1">
      <c r="A6044" s="1">
        <v>2014.0</v>
      </c>
      <c r="B6044" s="1" t="s">
        <v>7</v>
      </c>
      <c r="C6044" s="1" t="s">
        <v>299</v>
      </c>
      <c r="D6044" s="1" t="s">
        <v>2628</v>
      </c>
      <c r="E6044" s="1">
        <v>11.0</v>
      </c>
      <c r="F6044" s="1">
        <v>72.0</v>
      </c>
      <c r="G6044" s="1" t="str">
        <f t="shared" ref="G6044:I6044" si="6048">PROPER(B6044)</f>
        <v>Female</v>
      </c>
      <c r="H6044" s="1" t="str">
        <f t="shared" si="6048"/>
        <v>Hispanic</v>
      </c>
      <c r="I6044" s="1" t="str">
        <f t="shared" si="6048"/>
        <v>Ivanna</v>
      </c>
      <c r="J6044" s="2" t="str">
        <f t="shared" si="3"/>
        <v>I</v>
      </c>
      <c r="K6044" s="1" t="str">
        <f t="shared" si="4"/>
        <v>Hispanic</v>
      </c>
      <c r="L6044" s="1" t="str">
        <f t="shared" si="5"/>
        <v>Hispanic</v>
      </c>
      <c r="M6044" s="2" t="str">
        <f t="shared" si="6"/>
        <v>Hispanic</v>
      </c>
      <c r="N6044" s="1" t="str">
        <f t="shared" si="7"/>
        <v>Hispanic</v>
      </c>
    </row>
    <row r="6045" ht="15.75" customHeight="1">
      <c r="A6045" s="1">
        <v>2014.0</v>
      </c>
      <c r="B6045" s="1" t="s">
        <v>7</v>
      </c>
      <c r="C6045" s="1" t="s">
        <v>299</v>
      </c>
      <c r="D6045" s="1" t="s">
        <v>1548</v>
      </c>
      <c r="E6045" s="1">
        <v>11.0</v>
      </c>
      <c r="F6045" s="1">
        <v>72.0</v>
      </c>
      <c r="G6045" s="1" t="str">
        <f t="shared" ref="G6045:I6045" si="6049">PROPER(B6045)</f>
        <v>Female</v>
      </c>
      <c r="H6045" s="1" t="str">
        <f t="shared" si="6049"/>
        <v>Hispanic</v>
      </c>
      <c r="I6045" s="1" t="str">
        <f t="shared" si="6049"/>
        <v>Jessie</v>
      </c>
      <c r="J6045" s="2" t="str">
        <f t="shared" si="3"/>
        <v>J</v>
      </c>
      <c r="K6045" s="1" t="str">
        <f t="shared" si="4"/>
        <v>Hispanic</v>
      </c>
      <c r="L6045" s="1" t="str">
        <f t="shared" si="5"/>
        <v>Hispanic</v>
      </c>
      <c r="M6045" s="2" t="str">
        <f t="shared" si="6"/>
        <v>Hispanic</v>
      </c>
      <c r="N6045" s="1" t="str">
        <f t="shared" si="7"/>
        <v>Hispanic</v>
      </c>
    </row>
    <row r="6046" ht="15.75" customHeight="1">
      <c r="A6046" s="1">
        <v>2014.0</v>
      </c>
      <c r="B6046" s="1" t="s">
        <v>7</v>
      </c>
      <c r="C6046" s="1" t="s">
        <v>299</v>
      </c>
      <c r="D6046" s="1" t="s">
        <v>1743</v>
      </c>
      <c r="E6046" s="1">
        <v>11.0</v>
      </c>
      <c r="F6046" s="1">
        <v>72.0</v>
      </c>
      <c r="G6046" s="1" t="str">
        <f t="shared" ref="G6046:I6046" si="6050">PROPER(B6046)</f>
        <v>Female</v>
      </c>
      <c r="H6046" s="1" t="str">
        <f t="shared" si="6050"/>
        <v>Hispanic</v>
      </c>
      <c r="I6046" s="1" t="str">
        <f t="shared" si="6050"/>
        <v>Jimena</v>
      </c>
      <c r="J6046" s="2" t="str">
        <f t="shared" si="3"/>
        <v>J</v>
      </c>
      <c r="K6046" s="1" t="str">
        <f t="shared" si="4"/>
        <v>Hispanic</v>
      </c>
      <c r="L6046" s="1" t="str">
        <f t="shared" si="5"/>
        <v>Hispanic</v>
      </c>
      <c r="M6046" s="2" t="str">
        <f t="shared" si="6"/>
        <v>Hispanic</v>
      </c>
      <c r="N6046" s="1" t="str">
        <f t="shared" si="7"/>
        <v>Hispanic</v>
      </c>
    </row>
    <row r="6047" ht="15.75" customHeight="1">
      <c r="A6047" s="1">
        <v>2014.0</v>
      </c>
      <c r="B6047" s="1" t="s">
        <v>7</v>
      </c>
      <c r="C6047" s="1" t="s">
        <v>299</v>
      </c>
      <c r="D6047" s="1" t="s">
        <v>1747</v>
      </c>
      <c r="E6047" s="1">
        <v>11.0</v>
      </c>
      <c r="F6047" s="1">
        <v>72.0</v>
      </c>
      <c r="G6047" s="1" t="str">
        <f t="shared" ref="G6047:I6047" si="6051">PROPER(B6047)</f>
        <v>Female</v>
      </c>
      <c r="H6047" s="1" t="str">
        <f t="shared" si="6051"/>
        <v>Hispanic</v>
      </c>
      <c r="I6047" s="1" t="str">
        <f t="shared" si="6051"/>
        <v>Kendra</v>
      </c>
      <c r="J6047" s="2" t="str">
        <f t="shared" si="3"/>
        <v>K</v>
      </c>
      <c r="K6047" s="1" t="str">
        <f t="shared" si="4"/>
        <v>Hispanic</v>
      </c>
      <c r="L6047" s="1" t="str">
        <f t="shared" si="5"/>
        <v>Hispanic</v>
      </c>
      <c r="M6047" s="2" t="str">
        <f t="shared" si="6"/>
        <v>Hispanic</v>
      </c>
      <c r="N6047" s="1" t="str">
        <f t="shared" si="7"/>
        <v>Hispanic</v>
      </c>
    </row>
    <row r="6048" ht="15.75" customHeight="1">
      <c r="A6048" s="1">
        <v>2014.0</v>
      </c>
      <c r="B6048" s="1" t="s">
        <v>7</v>
      </c>
      <c r="C6048" s="1" t="s">
        <v>299</v>
      </c>
      <c r="D6048" s="1" t="s">
        <v>1978</v>
      </c>
      <c r="E6048" s="1">
        <v>11.0</v>
      </c>
      <c r="F6048" s="1">
        <v>72.0</v>
      </c>
      <c r="G6048" s="1" t="str">
        <f t="shared" ref="G6048:I6048" si="6052">PROPER(B6048)</f>
        <v>Female</v>
      </c>
      <c r="H6048" s="1" t="str">
        <f t="shared" si="6052"/>
        <v>Hispanic</v>
      </c>
      <c r="I6048" s="1" t="str">
        <f t="shared" si="6052"/>
        <v>Leyla</v>
      </c>
      <c r="J6048" s="2" t="str">
        <f t="shared" si="3"/>
        <v>L</v>
      </c>
      <c r="K6048" s="1" t="str">
        <f t="shared" si="4"/>
        <v>Hispanic</v>
      </c>
      <c r="L6048" s="1" t="str">
        <f t="shared" si="5"/>
        <v>Hispanic</v>
      </c>
      <c r="M6048" s="2" t="str">
        <f t="shared" si="6"/>
        <v>Hispanic</v>
      </c>
      <c r="N6048" s="1" t="str">
        <f t="shared" si="7"/>
        <v>Hispanic</v>
      </c>
    </row>
    <row r="6049" ht="15.75" customHeight="1">
      <c r="A6049" s="1">
        <v>2014.0</v>
      </c>
      <c r="B6049" s="1" t="s">
        <v>7</v>
      </c>
      <c r="C6049" s="1" t="s">
        <v>299</v>
      </c>
      <c r="D6049" s="1" t="s">
        <v>2629</v>
      </c>
      <c r="E6049" s="1">
        <v>11.0</v>
      </c>
      <c r="F6049" s="1">
        <v>72.0</v>
      </c>
      <c r="G6049" s="1" t="str">
        <f t="shared" ref="G6049:I6049" si="6053">PROPER(B6049)</f>
        <v>Female</v>
      </c>
      <c r="H6049" s="1" t="str">
        <f t="shared" si="6053"/>
        <v>Hispanic</v>
      </c>
      <c r="I6049" s="1" t="str">
        <f t="shared" si="6053"/>
        <v>Magaly</v>
      </c>
      <c r="J6049" s="2" t="str">
        <f t="shared" si="3"/>
        <v>M</v>
      </c>
      <c r="K6049" s="1" t="str">
        <f t="shared" si="4"/>
        <v>Hispanic</v>
      </c>
      <c r="L6049" s="1" t="str">
        <f t="shared" si="5"/>
        <v>Hispanic</v>
      </c>
      <c r="M6049" s="2" t="str">
        <f t="shared" si="6"/>
        <v>Hispanic</v>
      </c>
      <c r="N6049" s="1" t="str">
        <f t="shared" si="7"/>
        <v>Hispanic</v>
      </c>
    </row>
    <row r="6050" ht="15.75" customHeight="1">
      <c r="A6050" s="1">
        <v>2014.0</v>
      </c>
      <c r="B6050" s="1" t="s">
        <v>7</v>
      </c>
      <c r="C6050" s="1" t="s">
        <v>299</v>
      </c>
      <c r="D6050" s="1" t="s">
        <v>2630</v>
      </c>
      <c r="E6050" s="1">
        <v>11.0</v>
      </c>
      <c r="F6050" s="1">
        <v>72.0</v>
      </c>
      <c r="G6050" s="1" t="str">
        <f t="shared" ref="G6050:I6050" si="6054">PROPER(B6050)</f>
        <v>Female</v>
      </c>
      <c r="H6050" s="1" t="str">
        <f t="shared" si="6054"/>
        <v>Hispanic</v>
      </c>
      <c r="I6050" s="1" t="str">
        <f t="shared" si="6054"/>
        <v>Mikaela</v>
      </c>
      <c r="J6050" s="2" t="str">
        <f t="shared" si="3"/>
        <v>M</v>
      </c>
      <c r="K6050" s="1" t="str">
        <f t="shared" si="4"/>
        <v>Hispanic</v>
      </c>
      <c r="L6050" s="1" t="str">
        <f t="shared" si="5"/>
        <v>Hispanic</v>
      </c>
      <c r="M6050" s="2" t="str">
        <f t="shared" si="6"/>
        <v>Hispanic</v>
      </c>
      <c r="N6050" s="1" t="str">
        <f t="shared" si="7"/>
        <v>Hispanic</v>
      </c>
    </row>
    <row r="6051" ht="15.75" customHeight="1">
      <c r="A6051" s="1">
        <v>2014.0</v>
      </c>
      <c r="B6051" s="1" t="s">
        <v>7</v>
      </c>
      <c r="C6051" s="1" t="s">
        <v>299</v>
      </c>
      <c r="D6051" s="1" t="s">
        <v>1477</v>
      </c>
      <c r="E6051" s="1">
        <v>11.0</v>
      </c>
      <c r="F6051" s="1">
        <v>72.0</v>
      </c>
      <c r="G6051" s="1" t="str">
        <f t="shared" ref="G6051:I6051" si="6055">PROPER(B6051)</f>
        <v>Female</v>
      </c>
      <c r="H6051" s="1" t="str">
        <f t="shared" si="6055"/>
        <v>Hispanic</v>
      </c>
      <c r="I6051" s="1" t="str">
        <f t="shared" si="6055"/>
        <v>Nina</v>
      </c>
      <c r="J6051" s="2" t="str">
        <f t="shared" si="3"/>
        <v>N</v>
      </c>
      <c r="K6051" s="1" t="str">
        <f t="shared" si="4"/>
        <v>Hispanic</v>
      </c>
      <c r="L6051" s="1" t="str">
        <f t="shared" si="5"/>
        <v>Hispanic</v>
      </c>
      <c r="M6051" s="2" t="str">
        <f t="shared" si="6"/>
        <v>Hispanic</v>
      </c>
      <c r="N6051" s="1" t="str">
        <f t="shared" si="7"/>
        <v>Hispanic</v>
      </c>
    </row>
    <row r="6052" ht="15.75" customHeight="1">
      <c r="A6052" s="1">
        <v>2014.0</v>
      </c>
      <c r="B6052" s="1" t="s">
        <v>7</v>
      </c>
      <c r="C6052" s="1" t="s">
        <v>299</v>
      </c>
      <c r="D6052" s="1" t="s">
        <v>1611</v>
      </c>
      <c r="E6052" s="1">
        <v>11.0</v>
      </c>
      <c r="F6052" s="1">
        <v>72.0</v>
      </c>
      <c r="G6052" s="1" t="str">
        <f t="shared" ref="G6052:I6052" si="6056">PROPER(B6052)</f>
        <v>Female</v>
      </c>
      <c r="H6052" s="1" t="str">
        <f t="shared" si="6056"/>
        <v>Hispanic</v>
      </c>
      <c r="I6052" s="1" t="str">
        <f t="shared" si="6056"/>
        <v>Paris</v>
      </c>
      <c r="J6052" s="2" t="str">
        <f t="shared" si="3"/>
        <v>P</v>
      </c>
      <c r="K6052" s="1" t="str">
        <f t="shared" si="4"/>
        <v>Hispanic</v>
      </c>
      <c r="L6052" s="1" t="str">
        <f t="shared" si="5"/>
        <v>Hispanic</v>
      </c>
      <c r="M6052" s="2" t="str">
        <f t="shared" si="6"/>
        <v>Hispanic</v>
      </c>
      <c r="N6052" s="1" t="str">
        <f t="shared" si="7"/>
        <v>Hispanic</v>
      </c>
    </row>
    <row r="6053" ht="15.75" customHeight="1">
      <c r="A6053" s="1">
        <v>2014.0</v>
      </c>
      <c r="B6053" s="1" t="s">
        <v>7</v>
      </c>
      <c r="C6053" s="1" t="s">
        <v>299</v>
      </c>
      <c r="D6053" s="1" t="s">
        <v>2631</v>
      </c>
      <c r="E6053" s="1">
        <v>11.0</v>
      </c>
      <c r="F6053" s="1">
        <v>72.0</v>
      </c>
      <c r="G6053" s="1" t="str">
        <f t="shared" ref="G6053:I6053" si="6057">PROPER(B6053)</f>
        <v>Female</v>
      </c>
      <c r="H6053" s="1" t="str">
        <f t="shared" si="6057"/>
        <v>Hispanic</v>
      </c>
      <c r="I6053" s="1" t="str">
        <f t="shared" si="6057"/>
        <v>Salome</v>
      </c>
      <c r="J6053" s="2" t="str">
        <f t="shared" si="3"/>
        <v>S</v>
      </c>
      <c r="K6053" s="1" t="str">
        <f t="shared" si="4"/>
        <v>Hispanic</v>
      </c>
      <c r="L6053" s="1" t="str">
        <f t="shared" si="5"/>
        <v>Hispanic</v>
      </c>
      <c r="M6053" s="2" t="str">
        <f t="shared" si="6"/>
        <v>Hispanic</v>
      </c>
      <c r="N6053" s="1" t="str">
        <f t="shared" si="7"/>
        <v>Hispanic</v>
      </c>
    </row>
    <row r="6054" ht="15.75" customHeight="1">
      <c r="A6054" s="1">
        <v>2014.0</v>
      </c>
      <c r="B6054" s="1" t="s">
        <v>7</v>
      </c>
      <c r="C6054" s="1" t="s">
        <v>299</v>
      </c>
      <c r="D6054" s="1" t="s">
        <v>2247</v>
      </c>
      <c r="E6054" s="1">
        <v>11.0</v>
      </c>
      <c r="F6054" s="1">
        <v>72.0</v>
      </c>
      <c r="G6054" s="1" t="str">
        <f t="shared" ref="G6054:I6054" si="6058">PROPER(B6054)</f>
        <v>Female</v>
      </c>
      <c r="H6054" s="1" t="str">
        <f t="shared" si="6058"/>
        <v>Hispanic</v>
      </c>
      <c r="I6054" s="1" t="str">
        <f t="shared" si="6058"/>
        <v>Skyler</v>
      </c>
      <c r="J6054" s="2" t="str">
        <f t="shared" si="3"/>
        <v>S</v>
      </c>
      <c r="K6054" s="1" t="str">
        <f t="shared" si="4"/>
        <v>Hispanic</v>
      </c>
      <c r="L6054" s="1" t="str">
        <f t="shared" si="5"/>
        <v>Hispanic</v>
      </c>
      <c r="M6054" s="2" t="str">
        <f t="shared" si="6"/>
        <v>Hispanic</v>
      </c>
      <c r="N6054" s="1" t="str">
        <f t="shared" si="7"/>
        <v>Hispanic</v>
      </c>
    </row>
    <row r="6055" ht="15.75" customHeight="1">
      <c r="A6055" s="1">
        <v>2014.0</v>
      </c>
      <c r="B6055" s="1" t="s">
        <v>7</v>
      </c>
      <c r="C6055" s="1" t="s">
        <v>299</v>
      </c>
      <c r="D6055" s="1" t="s">
        <v>1608</v>
      </c>
      <c r="E6055" s="1">
        <v>11.0</v>
      </c>
      <c r="F6055" s="1">
        <v>72.0</v>
      </c>
      <c r="G6055" s="1" t="str">
        <f t="shared" ref="G6055:I6055" si="6059">PROPER(B6055)</f>
        <v>Female</v>
      </c>
      <c r="H6055" s="1" t="str">
        <f t="shared" si="6059"/>
        <v>Hispanic</v>
      </c>
      <c r="I6055" s="1" t="str">
        <f t="shared" si="6059"/>
        <v>Trinity</v>
      </c>
      <c r="J6055" s="2" t="str">
        <f t="shared" si="3"/>
        <v>T</v>
      </c>
      <c r="K6055" s="1" t="str">
        <f t="shared" si="4"/>
        <v>Hispanic</v>
      </c>
      <c r="L6055" s="1" t="str">
        <f t="shared" si="5"/>
        <v>Hispanic</v>
      </c>
      <c r="M6055" s="2" t="str">
        <f t="shared" si="6"/>
        <v>Hispanic</v>
      </c>
      <c r="N6055" s="1" t="str">
        <f t="shared" si="7"/>
        <v>Hispanic</v>
      </c>
    </row>
    <row r="6056" ht="15.75" customHeight="1">
      <c r="A6056" s="1">
        <v>2014.0</v>
      </c>
      <c r="B6056" s="1" t="s">
        <v>7</v>
      </c>
      <c r="C6056" s="1" t="s">
        <v>299</v>
      </c>
      <c r="D6056" s="1" t="s">
        <v>1729</v>
      </c>
      <c r="E6056" s="1">
        <v>11.0</v>
      </c>
      <c r="F6056" s="1">
        <v>72.0</v>
      </c>
      <c r="G6056" s="1" t="str">
        <f t="shared" ref="G6056:I6056" si="6060">PROPER(B6056)</f>
        <v>Female</v>
      </c>
      <c r="H6056" s="1" t="str">
        <f t="shared" si="6060"/>
        <v>Hispanic</v>
      </c>
      <c r="I6056" s="1" t="str">
        <f t="shared" si="6060"/>
        <v>Wendy</v>
      </c>
      <c r="J6056" s="2" t="str">
        <f t="shared" si="3"/>
        <v>W</v>
      </c>
      <c r="K6056" s="1" t="str">
        <f t="shared" si="4"/>
        <v>Hispanic</v>
      </c>
      <c r="L6056" s="1" t="str">
        <f t="shared" si="5"/>
        <v>Hispanic</v>
      </c>
      <c r="M6056" s="2" t="str">
        <f t="shared" si="6"/>
        <v>Hispanic</v>
      </c>
      <c r="N6056" s="1" t="str">
        <f t="shared" si="7"/>
        <v>Hispanic</v>
      </c>
    </row>
    <row r="6057" ht="15.75" customHeight="1">
      <c r="A6057" s="1">
        <v>2014.0</v>
      </c>
      <c r="B6057" s="1" t="s">
        <v>7</v>
      </c>
      <c r="C6057" s="1" t="s">
        <v>299</v>
      </c>
      <c r="D6057" s="1" t="s">
        <v>2632</v>
      </c>
      <c r="E6057" s="1">
        <v>10.0</v>
      </c>
      <c r="F6057" s="1">
        <v>73.0</v>
      </c>
      <c r="G6057" s="1" t="str">
        <f t="shared" ref="G6057:I6057" si="6061">PROPER(B6057)</f>
        <v>Female</v>
      </c>
      <c r="H6057" s="1" t="str">
        <f t="shared" si="6061"/>
        <v>Hispanic</v>
      </c>
      <c r="I6057" s="1" t="str">
        <f t="shared" si="6061"/>
        <v>Adelyn</v>
      </c>
      <c r="J6057" s="2" t="str">
        <f t="shared" si="3"/>
        <v>A</v>
      </c>
      <c r="K6057" s="1" t="str">
        <f t="shared" si="4"/>
        <v>Hispanic</v>
      </c>
      <c r="L6057" s="1" t="str">
        <f t="shared" si="5"/>
        <v>Hispanic</v>
      </c>
      <c r="M6057" s="2" t="str">
        <f t="shared" si="6"/>
        <v>Hispanic</v>
      </c>
      <c r="N6057" s="1" t="str">
        <f t="shared" si="7"/>
        <v>Hispanic</v>
      </c>
    </row>
    <row r="6058" ht="15.75" customHeight="1">
      <c r="A6058" s="1">
        <v>2014.0</v>
      </c>
      <c r="B6058" s="1" t="s">
        <v>7</v>
      </c>
      <c r="C6058" s="1" t="s">
        <v>299</v>
      </c>
      <c r="D6058" s="1" t="s">
        <v>2633</v>
      </c>
      <c r="E6058" s="1">
        <v>10.0</v>
      </c>
      <c r="F6058" s="1">
        <v>73.0</v>
      </c>
      <c r="G6058" s="1" t="str">
        <f t="shared" ref="G6058:I6058" si="6062">PROPER(B6058)</f>
        <v>Female</v>
      </c>
      <c r="H6058" s="1" t="str">
        <f t="shared" si="6062"/>
        <v>Hispanic</v>
      </c>
      <c r="I6058" s="1" t="str">
        <f t="shared" si="6062"/>
        <v>Alissa</v>
      </c>
      <c r="J6058" s="2" t="str">
        <f t="shared" si="3"/>
        <v>A</v>
      </c>
      <c r="K6058" s="1" t="str">
        <f t="shared" si="4"/>
        <v>Hispanic</v>
      </c>
      <c r="L6058" s="1" t="str">
        <f t="shared" si="5"/>
        <v>Hispanic</v>
      </c>
      <c r="M6058" s="2" t="str">
        <f t="shared" si="6"/>
        <v>Hispanic</v>
      </c>
      <c r="N6058" s="1" t="str">
        <f t="shared" si="7"/>
        <v>Hispanic</v>
      </c>
    </row>
    <row r="6059" ht="15.75" customHeight="1">
      <c r="A6059" s="1">
        <v>2014.0</v>
      </c>
      <c r="B6059" s="1" t="s">
        <v>7</v>
      </c>
      <c r="C6059" s="1" t="s">
        <v>299</v>
      </c>
      <c r="D6059" s="1" t="s">
        <v>1762</v>
      </c>
      <c r="E6059" s="1">
        <v>10.0</v>
      </c>
      <c r="F6059" s="1">
        <v>73.0</v>
      </c>
      <c r="G6059" s="1" t="str">
        <f t="shared" ref="G6059:I6059" si="6063">PROPER(B6059)</f>
        <v>Female</v>
      </c>
      <c r="H6059" s="1" t="str">
        <f t="shared" si="6063"/>
        <v>Hispanic</v>
      </c>
      <c r="I6059" s="1" t="str">
        <f t="shared" si="6063"/>
        <v>Anabella</v>
      </c>
      <c r="J6059" s="2" t="str">
        <f t="shared" si="3"/>
        <v>A</v>
      </c>
      <c r="K6059" s="1" t="str">
        <f t="shared" si="4"/>
        <v>Hispanic</v>
      </c>
      <c r="L6059" s="1" t="str">
        <f t="shared" si="5"/>
        <v>Hispanic</v>
      </c>
      <c r="M6059" s="2" t="str">
        <f t="shared" si="6"/>
        <v>Hispanic</v>
      </c>
      <c r="N6059" s="1" t="str">
        <f t="shared" si="7"/>
        <v>Hispanic</v>
      </c>
    </row>
    <row r="6060" ht="15.75" customHeight="1">
      <c r="A6060" s="1">
        <v>2014.0</v>
      </c>
      <c r="B6060" s="1" t="s">
        <v>7</v>
      </c>
      <c r="C6060" s="1" t="s">
        <v>299</v>
      </c>
      <c r="D6060" s="1" t="s">
        <v>2634</v>
      </c>
      <c r="E6060" s="1">
        <v>10.0</v>
      </c>
      <c r="F6060" s="1">
        <v>73.0</v>
      </c>
      <c r="G6060" s="1" t="str">
        <f t="shared" ref="G6060:I6060" si="6064">PROPER(B6060)</f>
        <v>Female</v>
      </c>
      <c r="H6060" s="1" t="str">
        <f t="shared" si="6064"/>
        <v>Hispanic</v>
      </c>
      <c r="I6060" s="1" t="str">
        <f t="shared" si="6064"/>
        <v>Anabelle</v>
      </c>
      <c r="J6060" s="2" t="str">
        <f t="shared" si="3"/>
        <v>A</v>
      </c>
      <c r="K6060" s="1" t="str">
        <f t="shared" si="4"/>
        <v>Hispanic</v>
      </c>
      <c r="L6060" s="1" t="str">
        <f t="shared" si="5"/>
        <v>Hispanic</v>
      </c>
      <c r="M6060" s="2" t="str">
        <f t="shared" si="6"/>
        <v>Hispanic</v>
      </c>
      <c r="N6060" s="1" t="str">
        <f t="shared" si="7"/>
        <v>Hispanic</v>
      </c>
    </row>
    <row r="6061" ht="15.75" customHeight="1">
      <c r="A6061" s="1">
        <v>2014.0</v>
      </c>
      <c r="B6061" s="1" t="s">
        <v>7</v>
      </c>
      <c r="C6061" s="1" t="s">
        <v>299</v>
      </c>
      <c r="D6061" s="1" t="s">
        <v>1793</v>
      </c>
      <c r="E6061" s="1">
        <v>10.0</v>
      </c>
      <c r="F6061" s="1">
        <v>73.0</v>
      </c>
      <c r="G6061" s="1" t="str">
        <f t="shared" ref="G6061:I6061" si="6065">PROPER(B6061)</f>
        <v>Female</v>
      </c>
      <c r="H6061" s="1" t="str">
        <f t="shared" si="6065"/>
        <v>Hispanic</v>
      </c>
      <c r="I6061" s="1" t="str">
        <f t="shared" si="6065"/>
        <v>Aurora</v>
      </c>
      <c r="J6061" s="2" t="str">
        <f t="shared" si="3"/>
        <v>A</v>
      </c>
      <c r="K6061" s="1" t="str">
        <f t="shared" si="4"/>
        <v>Hispanic</v>
      </c>
      <c r="L6061" s="1" t="str">
        <f t="shared" si="5"/>
        <v>Hispanic</v>
      </c>
      <c r="M6061" s="2" t="str">
        <f t="shared" si="6"/>
        <v>Hispanic</v>
      </c>
      <c r="N6061" s="1" t="str">
        <f t="shared" si="7"/>
        <v>Hispanic</v>
      </c>
    </row>
    <row r="6062" ht="15.75" customHeight="1">
      <c r="A6062" s="1">
        <v>2014.0</v>
      </c>
      <c r="B6062" s="1" t="s">
        <v>7</v>
      </c>
      <c r="C6062" s="1" t="s">
        <v>299</v>
      </c>
      <c r="D6062" s="1" t="s">
        <v>1562</v>
      </c>
      <c r="E6062" s="1">
        <v>10.0</v>
      </c>
      <c r="F6062" s="1">
        <v>73.0</v>
      </c>
      <c r="G6062" s="1" t="str">
        <f t="shared" ref="G6062:I6062" si="6066">PROPER(B6062)</f>
        <v>Female</v>
      </c>
      <c r="H6062" s="1" t="str">
        <f t="shared" si="6066"/>
        <v>Hispanic</v>
      </c>
      <c r="I6062" s="1" t="str">
        <f t="shared" si="6066"/>
        <v>Brielle</v>
      </c>
      <c r="J6062" s="2" t="str">
        <f t="shared" si="3"/>
        <v>B</v>
      </c>
      <c r="K6062" s="1" t="str">
        <f t="shared" si="4"/>
        <v>Hispanic</v>
      </c>
      <c r="L6062" s="1" t="str">
        <f t="shared" si="5"/>
        <v>Hispanic</v>
      </c>
      <c r="M6062" s="2" t="str">
        <f t="shared" si="6"/>
        <v>Hispanic</v>
      </c>
      <c r="N6062" s="1" t="str">
        <f t="shared" si="7"/>
        <v>Hispanic</v>
      </c>
    </row>
    <row r="6063" ht="15.75" customHeight="1">
      <c r="A6063" s="1">
        <v>2014.0</v>
      </c>
      <c r="B6063" s="1" t="s">
        <v>7</v>
      </c>
      <c r="C6063" s="1" t="s">
        <v>299</v>
      </c>
      <c r="D6063" s="1" t="s">
        <v>1599</v>
      </c>
      <c r="E6063" s="1">
        <v>10.0</v>
      </c>
      <c r="F6063" s="1">
        <v>73.0</v>
      </c>
      <c r="G6063" s="1" t="str">
        <f t="shared" ref="G6063:I6063" si="6067">PROPER(B6063)</f>
        <v>Female</v>
      </c>
      <c r="H6063" s="1" t="str">
        <f t="shared" si="6067"/>
        <v>Hispanic</v>
      </c>
      <c r="I6063" s="1" t="str">
        <f t="shared" si="6067"/>
        <v>Brooke</v>
      </c>
      <c r="J6063" s="2" t="str">
        <f t="shared" si="3"/>
        <v>B</v>
      </c>
      <c r="K6063" s="1" t="str">
        <f t="shared" si="4"/>
        <v>Hispanic</v>
      </c>
      <c r="L6063" s="1" t="str">
        <f t="shared" si="5"/>
        <v>Hispanic</v>
      </c>
      <c r="M6063" s="2" t="str">
        <f t="shared" si="6"/>
        <v>Hispanic</v>
      </c>
      <c r="N6063" s="1" t="str">
        <f t="shared" si="7"/>
        <v>Hispanic</v>
      </c>
    </row>
    <row r="6064" ht="15.75" customHeight="1">
      <c r="A6064" s="1">
        <v>2014.0</v>
      </c>
      <c r="B6064" s="1" t="s">
        <v>7</v>
      </c>
      <c r="C6064" s="1" t="s">
        <v>299</v>
      </c>
      <c r="D6064" s="1" t="s">
        <v>2635</v>
      </c>
      <c r="E6064" s="1">
        <v>10.0</v>
      </c>
      <c r="F6064" s="1">
        <v>73.0</v>
      </c>
      <c r="G6064" s="1" t="str">
        <f t="shared" ref="G6064:I6064" si="6068">PROPER(B6064)</f>
        <v>Female</v>
      </c>
      <c r="H6064" s="1" t="str">
        <f t="shared" si="6068"/>
        <v>Hispanic</v>
      </c>
      <c r="I6064" s="1" t="str">
        <f t="shared" si="6068"/>
        <v>Carolina</v>
      </c>
      <c r="J6064" s="2" t="str">
        <f t="shared" si="3"/>
        <v>C</v>
      </c>
      <c r="K6064" s="1" t="str">
        <f t="shared" si="4"/>
        <v>Hispanic</v>
      </c>
      <c r="L6064" s="1" t="str">
        <f t="shared" si="5"/>
        <v>Hispanic</v>
      </c>
      <c r="M6064" s="2" t="str">
        <f t="shared" si="6"/>
        <v>Hispanic</v>
      </c>
      <c r="N6064" s="1" t="str">
        <f t="shared" si="7"/>
        <v>Hispanic</v>
      </c>
    </row>
    <row r="6065" ht="15.75" customHeight="1">
      <c r="A6065" s="1">
        <v>2014.0</v>
      </c>
      <c r="B6065" s="1" t="s">
        <v>7</v>
      </c>
      <c r="C6065" s="1" t="s">
        <v>299</v>
      </c>
      <c r="D6065" s="1" t="s">
        <v>1467</v>
      </c>
      <c r="E6065" s="1">
        <v>10.0</v>
      </c>
      <c r="F6065" s="1">
        <v>73.0</v>
      </c>
      <c r="G6065" s="1" t="str">
        <f t="shared" ref="G6065:I6065" si="6069">PROPER(B6065)</f>
        <v>Female</v>
      </c>
      <c r="H6065" s="1" t="str">
        <f t="shared" si="6069"/>
        <v>Hispanic</v>
      </c>
      <c r="I6065" s="1" t="str">
        <f t="shared" si="6069"/>
        <v>Caroline</v>
      </c>
      <c r="J6065" s="2" t="str">
        <f t="shared" si="3"/>
        <v>C</v>
      </c>
      <c r="K6065" s="1" t="str">
        <f t="shared" si="4"/>
        <v>Hispanic</v>
      </c>
      <c r="L6065" s="1" t="str">
        <f t="shared" si="5"/>
        <v>Hispanic</v>
      </c>
      <c r="M6065" s="2" t="str">
        <f t="shared" si="6"/>
        <v>Hispanic</v>
      </c>
      <c r="N6065" s="1" t="str">
        <f t="shared" si="7"/>
        <v>Hispanic</v>
      </c>
    </row>
    <row r="6066" ht="15.75" customHeight="1">
      <c r="A6066" s="1">
        <v>2014.0</v>
      </c>
      <c r="B6066" s="1" t="s">
        <v>7</v>
      </c>
      <c r="C6066" s="1" t="s">
        <v>299</v>
      </c>
      <c r="D6066" s="1" t="s">
        <v>1518</v>
      </c>
      <c r="E6066" s="1">
        <v>10.0</v>
      </c>
      <c r="F6066" s="1">
        <v>73.0</v>
      </c>
      <c r="G6066" s="1" t="str">
        <f t="shared" ref="G6066:I6066" si="6070">PROPER(B6066)</f>
        <v>Female</v>
      </c>
      <c r="H6066" s="1" t="str">
        <f t="shared" si="6070"/>
        <v>Hispanic</v>
      </c>
      <c r="I6066" s="1" t="str">
        <f t="shared" si="6070"/>
        <v>Cecilia</v>
      </c>
      <c r="J6066" s="2" t="str">
        <f t="shared" si="3"/>
        <v>C</v>
      </c>
      <c r="K6066" s="1" t="str">
        <f t="shared" si="4"/>
        <v>Hispanic</v>
      </c>
      <c r="L6066" s="1" t="str">
        <f t="shared" si="5"/>
        <v>Hispanic</v>
      </c>
      <c r="M6066" s="2" t="str">
        <f t="shared" si="6"/>
        <v>Hispanic</v>
      </c>
      <c r="N6066" s="1" t="str">
        <f t="shared" si="7"/>
        <v>Hispanic</v>
      </c>
    </row>
    <row r="6067" ht="15.75" customHeight="1">
      <c r="A6067" s="1">
        <v>2014.0</v>
      </c>
      <c r="B6067" s="1" t="s">
        <v>7</v>
      </c>
      <c r="C6067" s="1" t="s">
        <v>299</v>
      </c>
      <c r="D6067" s="1" t="s">
        <v>1478</v>
      </c>
      <c r="E6067" s="1">
        <v>10.0</v>
      </c>
      <c r="F6067" s="1">
        <v>73.0</v>
      </c>
      <c r="G6067" s="1" t="str">
        <f t="shared" ref="G6067:I6067" si="6071">PROPER(B6067)</f>
        <v>Female</v>
      </c>
      <c r="H6067" s="1" t="str">
        <f t="shared" si="6071"/>
        <v>Hispanic</v>
      </c>
      <c r="I6067" s="1" t="str">
        <f t="shared" si="6071"/>
        <v>Celine</v>
      </c>
      <c r="J6067" s="2" t="str">
        <f t="shared" si="3"/>
        <v>C</v>
      </c>
      <c r="K6067" s="1" t="str">
        <f t="shared" si="4"/>
        <v>Hispanic</v>
      </c>
      <c r="L6067" s="1" t="str">
        <f t="shared" si="5"/>
        <v>Hispanic</v>
      </c>
      <c r="M6067" s="2" t="str">
        <f t="shared" si="6"/>
        <v>Hispanic</v>
      </c>
      <c r="N6067" s="1" t="str">
        <f t="shared" si="7"/>
        <v>Hispanic</v>
      </c>
    </row>
    <row r="6068" ht="15.75" customHeight="1">
      <c r="A6068" s="1">
        <v>2014.0</v>
      </c>
      <c r="B6068" s="1" t="s">
        <v>7</v>
      </c>
      <c r="C6068" s="1" t="s">
        <v>299</v>
      </c>
      <c r="D6068" s="1" t="s">
        <v>1989</v>
      </c>
      <c r="E6068" s="1">
        <v>10.0</v>
      </c>
      <c r="F6068" s="1">
        <v>73.0</v>
      </c>
      <c r="G6068" s="1" t="str">
        <f t="shared" ref="G6068:I6068" si="6072">PROPER(B6068)</f>
        <v>Female</v>
      </c>
      <c r="H6068" s="1" t="str">
        <f t="shared" si="6072"/>
        <v>Hispanic</v>
      </c>
      <c r="I6068" s="1" t="str">
        <f t="shared" si="6072"/>
        <v>Christina</v>
      </c>
      <c r="J6068" s="2" t="str">
        <f t="shared" si="3"/>
        <v>C</v>
      </c>
      <c r="K6068" s="1" t="str">
        <f t="shared" si="4"/>
        <v>Hispanic</v>
      </c>
      <c r="L6068" s="1" t="str">
        <f t="shared" si="5"/>
        <v>Hispanic</v>
      </c>
      <c r="M6068" s="2" t="str">
        <f t="shared" si="6"/>
        <v>Hispanic</v>
      </c>
      <c r="N6068" s="1" t="str">
        <f t="shared" si="7"/>
        <v>Hispanic</v>
      </c>
    </row>
    <row r="6069" ht="15.75" customHeight="1">
      <c r="A6069" s="1">
        <v>2014.0</v>
      </c>
      <c r="B6069" s="1" t="s">
        <v>7</v>
      </c>
      <c r="C6069" s="1" t="s">
        <v>299</v>
      </c>
      <c r="D6069" s="1" t="s">
        <v>2550</v>
      </c>
      <c r="E6069" s="1">
        <v>10.0</v>
      </c>
      <c r="F6069" s="1">
        <v>73.0</v>
      </c>
      <c r="G6069" s="1" t="str">
        <f t="shared" ref="G6069:I6069" si="6073">PROPER(B6069)</f>
        <v>Female</v>
      </c>
      <c r="H6069" s="1" t="str">
        <f t="shared" si="6073"/>
        <v>Hispanic</v>
      </c>
      <c r="I6069" s="1" t="str">
        <f t="shared" si="6073"/>
        <v>Cynthia</v>
      </c>
      <c r="J6069" s="2" t="str">
        <f t="shared" si="3"/>
        <v>C</v>
      </c>
      <c r="K6069" s="1" t="str">
        <f t="shared" si="4"/>
        <v>Hispanic</v>
      </c>
      <c r="L6069" s="1" t="str">
        <f t="shared" si="5"/>
        <v>Hispanic</v>
      </c>
      <c r="M6069" s="2" t="str">
        <f t="shared" si="6"/>
        <v>Hispanic</v>
      </c>
      <c r="N6069" s="1" t="str">
        <f t="shared" si="7"/>
        <v>Hispanic</v>
      </c>
    </row>
    <row r="6070" ht="15.75" customHeight="1">
      <c r="A6070" s="1">
        <v>2014.0</v>
      </c>
      <c r="B6070" s="1" t="s">
        <v>7</v>
      </c>
      <c r="C6070" s="1" t="s">
        <v>299</v>
      </c>
      <c r="D6070" s="1" t="s">
        <v>2636</v>
      </c>
      <c r="E6070" s="1">
        <v>10.0</v>
      </c>
      <c r="F6070" s="1">
        <v>73.0</v>
      </c>
      <c r="G6070" s="1" t="str">
        <f t="shared" ref="G6070:I6070" si="6074">PROPER(B6070)</f>
        <v>Female</v>
      </c>
      <c r="H6070" s="1" t="str">
        <f t="shared" si="6074"/>
        <v>Hispanic</v>
      </c>
      <c r="I6070" s="1" t="str">
        <f t="shared" si="6074"/>
        <v>Hailie</v>
      </c>
      <c r="J6070" s="2" t="str">
        <f t="shared" si="3"/>
        <v>H</v>
      </c>
      <c r="K6070" s="1" t="str">
        <f t="shared" si="4"/>
        <v>Hispanic</v>
      </c>
      <c r="L6070" s="1" t="str">
        <f t="shared" si="5"/>
        <v>Hispanic</v>
      </c>
      <c r="M6070" s="2" t="str">
        <f t="shared" si="6"/>
        <v>Hispanic</v>
      </c>
      <c r="N6070" s="1" t="str">
        <f t="shared" si="7"/>
        <v>Hispanic</v>
      </c>
    </row>
    <row r="6071" ht="15.75" customHeight="1">
      <c r="A6071" s="1">
        <v>2014.0</v>
      </c>
      <c r="B6071" s="1" t="s">
        <v>7</v>
      </c>
      <c r="C6071" s="1" t="s">
        <v>299</v>
      </c>
      <c r="D6071" s="1" t="s">
        <v>1721</v>
      </c>
      <c r="E6071" s="1">
        <v>10.0</v>
      </c>
      <c r="F6071" s="1">
        <v>73.0</v>
      </c>
      <c r="G6071" s="1" t="str">
        <f t="shared" ref="G6071:I6071" si="6075">PROPER(B6071)</f>
        <v>Female</v>
      </c>
      <c r="H6071" s="1" t="str">
        <f t="shared" si="6075"/>
        <v>Hispanic</v>
      </c>
      <c r="I6071" s="1" t="str">
        <f t="shared" si="6075"/>
        <v>Izabella</v>
      </c>
      <c r="J6071" s="2" t="str">
        <f t="shared" si="3"/>
        <v>I</v>
      </c>
      <c r="K6071" s="1" t="str">
        <f t="shared" si="4"/>
        <v>Hispanic</v>
      </c>
      <c r="L6071" s="1" t="str">
        <f t="shared" si="5"/>
        <v>Hispanic</v>
      </c>
      <c r="M6071" s="2" t="str">
        <f t="shared" si="6"/>
        <v>Hispanic</v>
      </c>
      <c r="N6071" s="1" t="str">
        <f t="shared" si="7"/>
        <v>Hispanic</v>
      </c>
    </row>
    <row r="6072" ht="15.75" customHeight="1">
      <c r="A6072" s="1">
        <v>2014.0</v>
      </c>
      <c r="B6072" s="1" t="s">
        <v>7</v>
      </c>
      <c r="C6072" s="1" t="s">
        <v>299</v>
      </c>
      <c r="D6072" s="1" t="s">
        <v>1740</v>
      </c>
      <c r="E6072" s="1">
        <v>10.0</v>
      </c>
      <c r="F6072" s="1">
        <v>73.0</v>
      </c>
      <c r="G6072" s="1" t="str">
        <f t="shared" ref="G6072:I6072" si="6076">PROPER(B6072)</f>
        <v>Female</v>
      </c>
      <c r="H6072" s="1" t="str">
        <f t="shared" si="6076"/>
        <v>Hispanic</v>
      </c>
      <c r="I6072" s="1" t="str">
        <f t="shared" si="6076"/>
        <v>Joselyn</v>
      </c>
      <c r="J6072" s="2" t="str">
        <f t="shared" si="3"/>
        <v>J</v>
      </c>
      <c r="K6072" s="1" t="str">
        <f t="shared" si="4"/>
        <v>Hispanic</v>
      </c>
      <c r="L6072" s="1" t="str">
        <f t="shared" si="5"/>
        <v>Hispanic</v>
      </c>
      <c r="M6072" s="2" t="str">
        <f t="shared" si="6"/>
        <v>Hispanic</v>
      </c>
      <c r="N6072" s="1" t="str">
        <f t="shared" si="7"/>
        <v>Hispanic</v>
      </c>
    </row>
    <row r="6073" ht="15.75" customHeight="1">
      <c r="A6073" s="1">
        <v>2014.0</v>
      </c>
      <c r="B6073" s="1" t="s">
        <v>7</v>
      </c>
      <c r="C6073" s="1" t="s">
        <v>299</v>
      </c>
      <c r="D6073" s="1" t="s">
        <v>1521</v>
      </c>
      <c r="E6073" s="1">
        <v>10.0</v>
      </c>
      <c r="F6073" s="1">
        <v>73.0</v>
      </c>
      <c r="G6073" s="1" t="str">
        <f t="shared" ref="G6073:I6073" si="6077">PROPER(B6073)</f>
        <v>Female</v>
      </c>
      <c r="H6073" s="1" t="str">
        <f t="shared" si="6077"/>
        <v>Hispanic</v>
      </c>
      <c r="I6073" s="1" t="str">
        <f t="shared" si="6077"/>
        <v>Kate</v>
      </c>
      <c r="J6073" s="2" t="str">
        <f t="shared" si="3"/>
        <v>K</v>
      </c>
      <c r="K6073" s="1" t="str">
        <f t="shared" si="4"/>
        <v>Hispanic</v>
      </c>
      <c r="L6073" s="1" t="str">
        <f t="shared" si="5"/>
        <v>Hispanic</v>
      </c>
      <c r="M6073" s="2" t="str">
        <f t="shared" si="6"/>
        <v>Hispanic</v>
      </c>
      <c r="N6073" s="1" t="str">
        <f t="shared" si="7"/>
        <v>Hispanic</v>
      </c>
    </row>
    <row r="6074" ht="15.75" customHeight="1">
      <c r="A6074" s="1">
        <v>2014.0</v>
      </c>
      <c r="B6074" s="1" t="s">
        <v>7</v>
      </c>
      <c r="C6074" s="1" t="s">
        <v>299</v>
      </c>
      <c r="D6074" s="1" t="s">
        <v>2637</v>
      </c>
      <c r="E6074" s="1">
        <v>10.0</v>
      </c>
      <c r="F6074" s="1">
        <v>73.0</v>
      </c>
      <c r="G6074" s="1" t="str">
        <f t="shared" ref="G6074:I6074" si="6078">PROPER(B6074)</f>
        <v>Female</v>
      </c>
      <c r="H6074" s="1" t="str">
        <f t="shared" si="6078"/>
        <v>Hispanic</v>
      </c>
      <c r="I6074" s="1" t="str">
        <f t="shared" si="6078"/>
        <v>Keila</v>
      </c>
      <c r="J6074" s="2" t="str">
        <f t="shared" si="3"/>
        <v>K</v>
      </c>
      <c r="K6074" s="1" t="str">
        <f t="shared" si="4"/>
        <v>Hispanic</v>
      </c>
      <c r="L6074" s="1" t="str">
        <f t="shared" si="5"/>
        <v>Hispanic</v>
      </c>
      <c r="M6074" s="2" t="str">
        <f t="shared" si="6"/>
        <v>Hispanic</v>
      </c>
      <c r="N6074" s="1" t="str">
        <f t="shared" si="7"/>
        <v>Hispanic</v>
      </c>
    </row>
    <row r="6075" ht="15.75" customHeight="1">
      <c r="A6075" s="1">
        <v>2014.0</v>
      </c>
      <c r="B6075" s="1" t="s">
        <v>7</v>
      </c>
      <c r="C6075" s="1" t="s">
        <v>299</v>
      </c>
      <c r="D6075" s="1" t="s">
        <v>1552</v>
      </c>
      <c r="E6075" s="1">
        <v>10.0</v>
      </c>
      <c r="F6075" s="1">
        <v>73.0</v>
      </c>
      <c r="G6075" s="1" t="str">
        <f t="shared" ref="G6075:I6075" si="6079">PROPER(B6075)</f>
        <v>Female</v>
      </c>
      <c r="H6075" s="1" t="str">
        <f t="shared" si="6079"/>
        <v>Hispanic</v>
      </c>
      <c r="I6075" s="1" t="str">
        <f t="shared" si="6079"/>
        <v>Lillian</v>
      </c>
      <c r="J6075" s="2" t="str">
        <f t="shared" si="3"/>
        <v>L</v>
      </c>
      <c r="K6075" s="1" t="str">
        <f t="shared" si="4"/>
        <v>Hispanic</v>
      </c>
      <c r="L6075" s="1" t="str">
        <f t="shared" si="5"/>
        <v>Hispanic</v>
      </c>
      <c r="M6075" s="2" t="str">
        <f t="shared" si="6"/>
        <v>Hispanic</v>
      </c>
      <c r="N6075" s="1" t="str">
        <f t="shared" si="7"/>
        <v>Hispanic</v>
      </c>
    </row>
    <row r="6076" ht="15.75" customHeight="1">
      <c r="A6076" s="1">
        <v>2014.0</v>
      </c>
      <c r="B6076" s="1" t="s">
        <v>7</v>
      </c>
      <c r="C6076" s="1" t="s">
        <v>299</v>
      </c>
      <c r="D6076" s="1" t="s">
        <v>1787</v>
      </c>
      <c r="E6076" s="1">
        <v>10.0</v>
      </c>
      <c r="F6076" s="1">
        <v>73.0</v>
      </c>
      <c r="G6076" s="1" t="str">
        <f t="shared" ref="G6076:I6076" si="6080">PROPER(B6076)</f>
        <v>Female</v>
      </c>
      <c r="H6076" s="1" t="str">
        <f t="shared" si="6080"/>
        <v>Hispanic</v>
      </c>
      <c r="I6076" s="1" t="str">
        <f t="shared" si="6080"/>
        <v>Litzy</v>
      </c>
      <c r="J6076" s="2" t="str">
        <f t="shared" si="3"/>
        <v>L</v>
      </c>
      <c r="K6076" s="1" t="str">
        <f t="shared" si="4"/>
        <v>Hispanic</v>
      </c>
      <c r="L6076" s="1" t="str">
        <f t="shared" si="5"/>
        <v>Hispanic</v>
      </c>
      <c r="M6076" s="2" t="str">
        <f t="shared" si="6"/>
        <v>Hispanic</v>
      </c>
      <c r="N6076" s="1" t="str">
        <f t="shared" si="7"/>
        <v>Hispanic</v>
      </c>
    </row>
    <row r="6077" ht="15.75" customHeight="1">
      <c r="A6077" s="1">
        <v>2014.0</v>
      </c>
      <c r="B6077" s="1" t="s">
        <v>7</v>
      </c>
      <c r="C6077" s="1" t="s">
        <v>299</v>
      </c>
      <c r="D6077" s="1" t="s">
        <v>2574</v>
      </c>
      <c r="E6077" s="1">
        <v>10.0</v>
      </c>
      <c r="F6077" s="1">
        <v>73.0</v>
      </c>
      <c r="G6077" s="1" t="str">
        <f t="shared" ref="G6077:I6077" si="6081">PROPER(B6077)</f>
        <v>Female</v>
      </c>
      <c r="H6077" s="1" t="str">
        <f t="shared" si="6081"/>
        <v>Hispanic</v>
      </c>
      <c r="I6077" s="1" t="str">
        <f t="shared" si="6081"/>
        <v>Londyn</v>
      </c>
      <c r="J6077" s="2" t="str">
        <f t="shared" si="3"/>
        <v>L</v>
      </c>
      <c r="K6077" s="1" t="str">
        <f t="shared" si="4"/>
        <v>Hispanic</v>
      </c>
      <c r="L6077" s="1" t="str">
        <f t="shared" si="5"/>
        <v>Hispanic</v>
      </c>
      <c r="M6077" s="2" t="str">
        <f t="shared" si="6"/>
        <v>Hispanic</v>
      </c>
      <c r="N6077" s="1" t="str">
        <f t="shared" si="7"/>
        <v>Hispanic</v>
      </c>
    </row>
    <row r="6078" ht="15.75" customHeight="1">
      <c r="A6078" s="1">
        <v>2014.0</v>
      </c>
      <c r="B6078" s="1" t="s">
        <v>7</v>
      </c>
      <c r="C6078" s="1" t="s">
        <v>299</v>
      </c>
      <c r="D6078" s="1" t="s">
        <v>1587</v>
      </c>
      <c r="E6078" s="1">
        <v>10.0</v>
      </c>
      <c r="F6078" s="1">
        <v>73.0</v>
      </c>
      <c r="G6078" s="1" t="str">
        <f t="shared" ref="G6078:I6078" si="6082">PROPER(B6078)</f>
        <v>Female</v>
      </c>
      <c r="H6078" s="1" t="str">
        <f t="shared" si="6082"/>
        <v>Hispanic</v>
      </c>
      <c r="I6078" s="1" t="str">
        <f t="shared" si="6082"/>
        <v>Mariah</v>
      </c>
      <c r="J6078" s="2" t="str">
        <f t="shared" si="3"/>
        <v>M</v>
      </c>
      <c r="K6078" s="1" t="str">
        <f t="shared" si="4"/>
        <v>Hispanic</v>
      </c>
      <c r="L6078" s="1" t="str">
        <f t="shared" si="5"/>
        <v>Hispanic</v>
      </c>
      <c r="M6078" s="2" t="str">
        <f t="shared" si="6"/>
        <v>Hispanic</v>
      </c>
      <c r="N6078" s="1" t="str">
        <f t="shared" si="7"/>
        <v>Hispanic</v>
      </c>
    </row>
    <row r="6079" ht="15.75" customHeight="1">
      <c r="A6079" s="1">
        <v>2014.0</v>
      </c>
      <c r="B6079" s="1" t="s">
        <v>7</v>
      </c>
      <c r="C6079" s="1" t="s">
        <v>299</v>
      </c>
      <c r="D6079" s="1" t="s">
        <v>2638</v>
      </c>
      <c r="E6079" s="1">
        <v>10.0</v>
      </c>
      <c r="F6079" s="1">
        <v>73.0</v>
      </c>
      <c r="G6079" s="1" t="str">
        <f t="shared" ref="G6079:I6079" si="6083">PROPER(B6079)</f>
        <v>Female</v>
      </c>
      <c r="H6079" s="1" t="str">
        <f t="shared" si="6083"/>
        <v>Hispanic</v>
      </c>
      <c r="I6079" s="1" t="str">
        <f t="shared" si="6083"/>
        <v>Monserrat</v>
      </c>
      <c r="J6079" s="2" t="str">
        <f t="shared" si="3"/>
        <v>M</v>
      </c>
      <c r="K6079" s="1" t="str">
        <f t="shared" si="4"/>
        <v>Hispanic</v>
      </c>
      <c r="L6079" s="1" t="str">
        <f t="shared" si="5"/>
        <v>Hispanic</v>
      </c>
      <c r="M6079" s="2" t="str">
        <f t="shared" si="6"/>
        <v>Hispanic</v>
      </c>
      <c r="N6079" s="1" t="str">
        <f t="shared" si="7"/>
        <v>Hispanic</v>
      </c>
    </row>
    <row r="6080" ht="15.75" customHeight="1">
      <c r="A6080" s="1">
        <v>2014.0</v>
      </c>
      <c r="B6080" s="1" t="s">
        <v>7</v>
      </c>
      <c r="C6080" s="1" t="s">
        <v>299</v>
      </c>
      <c r="D6080" s="1" t="s">
        <v>1571</v>
      </c>
      <c r="E6080" s="1">
        <v>10.0</v>
      </c>
      <c r="F6080" s="1">
        <v>73.0</v>
      </c>
      <c r="G6080" s="1" t="str">
        <f t="shared" ref="G6080:I6080" si="6084">PROPER(B6080)</f>
        <v>Female</v>
      </c>
      <c r="H6080" s="1" t="str">
        <f t="shared" si="6084"/>
        <v>Hispanic</v>
      </c>
      <c r="I6080" s="1" t="str">
        <f t="shared" si="6084"/>
        <v>Nyla</v>
      </c>
      <c r="J6080" s="2" t="str">
        <f t="shared" si="3"/>
        <v>N</v>
      </c>
      <c r="K6080" s="1" t="str">
        <f t="shared" si="4"/>
        <v>Hispanic</v>
      </c>
      <c r="L6080" s="1" t="str">
        <f t="shared" si="5"/>
        <v>Hispanic</v>
      </c>
      <c r="M6080" s="2" t="str">
        <f t="shared" si="6"/>
        <v>Hispanic</v>
      </c>
      <c r="N6080" s="1" t="str">
        <f t="shared" si="7"/>
        <v>Hispanic</v>
      </c>
    </row>
    <row r="6081" ht="15.75" customHeight="1">
      <c r="A6081" s="1">
        <v>2014.0</v>
      </c>
      <c r="B6081" s="1" t="s">
        <v>7</v>
      </c>
      <c r="C6081" s="1" t="s">
        <v>299</v>
      </c>
      <c r="D6081" s="1" t="s">
        <v>2639</v>
      </c>
      <c r="E6081" s="1">
        <v>10.0</v>
      </c>
      <c r="F6081" s="1">
        <v>73.0</v>
      </c>
      <c r="G6081" s="1" t="str">
        <f t="shared" ref="G6081:I6081" si="6085">PROPER(B6081)</f>
        <v>Female</v>
      </c>
      <c r="H6081" s="1" t="str">
        <f t="shared" si="6085"/>
        <v>Hispanic</v>
      </c>
      <c r="I6081" s="1" t="str">
        <f t="shared" si="6085"/>
        <v>Ruth</v>
      </c>
      <c r="J6081" s="2" t="str">
        <f t="shared" si="3"/>
        <v>R</v>
      </c>
      <c r="K6081" s="1" t="str">
        <f t="shared" si="4"/>
        <v>Hispanic</v>
      </c>
      <c r="L6081" s="1" t="str">
        <f t="shared" si="5"/>
        <v>Hispanic</v>
      </c>
      <c r="M6081" s="2" t="str">
        <f t="shared" si="6"/>
        <v>Hispanic</v>
      </c>
      <c r="N6081" s="1" t="str">
        <f t="shared" si="7"/>
        <v>Hispanic</v>
      </c>
    </row>
    <row r="6082" ht="15.75" customHeight="1">
      <c r="A6082" s="1">
        <v>2014.0</v>
      </c>
      <c r="B6082" s="1" t="s">
        <v>7</v>
      </c>
      <c r="C6082" s="1" t="s">
        <v>299</v>
      </c>
      <c r="D6082" s="1" t="s">
        <v>1933</v>
      </c>
      <c r="E6082" s="1">
        <v>10.0</v>
      </c>
      <c r="F6082" s="1">
        <v>73.0</v>
      </c>
      <c r="G6082" s="1" t="str">
        <f t="shared" ref="G6082:I6082" si="6086">PROPER(B6082)</f>
        <v>Female</v>
      </c>
      <c r="H6082" s="1" t="str">
        <f t="shared" si="6086"/>
        <v>Hispanic</v>
      </c>
      <c r="I6082" s="1" t="str">
        <f t="shared" si="6086"/>
        <v>Yasmin</v>
      </c>
      <c r="J6082" s="2" t="str">
        <f t="shared" si="3"/>
        <v>Y</v>
      </c>
      <c r="K6082" s="1" t="str">
        <f t="shared" si="4"/>
        <v>Hispanic</v>
      </c>
      <c r="L6082" s="1" t="str">
        <f t="shared" si="5"/>
        <v>Hispanic</v>
      </c>
      <c r="M6082" s="2" t="str">
        <f t="shared" si="6"/>
        <v>Hispanic</v>
      </c>
      <c r="N6082" s="1" t="str">
        <f t="shared" si="7"/>
        <v>Hispanic</v>
      </c>
    </row>
    <row r="6083" ht="15.75" customHeight="1">
      <c r="A6083" s="1">
        <v>2014.0</v>
      </c>
      <c r="B6083" s="1" t="s">
        <v>7</v>
      </c>
      <c r="C6083" s="1" t="s">
        <v>477</v>
      </c>
      <c r="D6083" s="1" t="s">
        <v>1671</v>
      </c>
      <c r="E6083" s="1">
        <v>233.0</v>
      </c>
      <c r="F6083" s="1">
        <v>2.0</v>
      </c>
      <c r="G6083" s="1" t="str">
        <f t="shared" ref="G6083:I6083" si="6087">PROPER(B6083)</f>
        <v>Female</v>
      </c>
      <c r="H6083" s="1" t="str">
        <f t="shared" si="6087"/>
        <v>White Non Hispanic</v>
      </c>
      <c r="I6083" s="1" t="str">
        <f t="shared" si="6087"/>
        <v>Esther</v>
      </c>
      <c r="J6083" s="2" t="str">
        <f t="shared" si="3"/>
        <v>E</v>
      </c>
      <c r="K6083" s="1" t="str">
        <f t="shared" si="4"/>
        <v>White Non Hisp</v>
      </c>
      <c r="L6083" s="1" t="str">
        <f t="shared" si="5"/>
        <v>White Non Hispanic</v>
      </c>
      <c r="M6083" s="2" t="str">
        <f t="shared" si="6"/>
        <v>White Non Hispanic</v>
      </c>
      <c r="N6083" s="1" t="str">
        <f t="shared" si="7"/>
        <v>White Non Hispanic</v>
      </c>
    </row>
    <row r="6084" ht="15.75" customHeight="1">
      <c r="A6084" s="1">
        <v>2014.0</v>
      </c>
      <c r="B6084" s="1" t="s">
        <v>7</v>
      </c>
      <c r="C6084" s="1" t="s">
        <v>477</v>
      </c>
      <c r="D6084" s="1" t="s">
        <v>1425</v>
      </c>
      <c r="E6084" s="1">
        <v>228.0</v>
      </c>
      <c r="F6084" s="1">
        <v>3.0</v>
      </c>
      <c r="G6084" s="1" t="str">
        <f t="shared" ref="G6084:I6084" si="6088">PROPER(B6084)</f>
        <v>Female</v>
      </c>
      <c r="H6084" s="1" t="str">
        <f t="shared" si="6088"/>
        <v>White Non Hispanic</v>
      </c>
      <c r="I6084" s="1" t="str">
        <f t="shared" si="6088"/>
        <v>Rachel</v>
      </c>
      <c r="J6084" s="2" t="str">
        <f t="shared" si="3"/>
        <v>R</v>
      </c>
      <c r="K6084" s="1" t="str">
        <f t="shared" si="4"/>
        <v>White Non Hisp</v>
      </c>
      <c r="L6084" s="1" t="str">
        <f t="shared" si="5"/>
        <v>White Non Hispanic</v>
      </c>
      <c r="M6084" s="2" t="str">
        <f t="shared" si="6"/>
        <v>White Non Hispanic</v>
      </c>
      <c r="N6084" s="1" t="str">
        <f t="shared" si="7"/>
        <v>White Non Hispanic</v>
      </c>
    </row>
    <row r="6085" ht="15.75" customHeight="1">
      <c r="A6085" s="1">
        <v>2014.0</v>
      </c>
      <c r="B6085" s="1" t="s">
        <v>7</v>
      </c>
      <c r="C6085" s="1" t="s">
        <v>477</v>
      </c>
      <c r="D6085" s="1" t="s">
        <v>1459</v>
      </c>
      <c r="E6085" s="1">
        <v>206.0</v>
      </c>
      <c r="F6085" s="1">
        <v>4.0</v>
      </c>
      <c r="G6085" s="1" t="str">
        <f t="shared" ref="G6085:I6085" si="6089">PROPER(B6085)</f>
        <v>Female</v>
      </c>
      <c r="H6085" s="1" t="str">
        <f t="shared" si="6089"/>
        <v>White Non Hispanic</v>
      </c>
      <c r="I6085" s="1" t="str">
        <f t="shared" si="6089"/>
        <v>Leah</v>
      </c>
      <c r="J6085" s="2" t="str">
        <f t="shared" si="3"/>
        <v>L</v>
      </c>
      <c r="K6085" s="1" t="str">
        <f t="shared" si="4"/>
        <v>White Non Hisp</v>
      </c>
      <c r="L6085" s="1" t="str">
        <f t="shared" si="5"/>
        <v>White Non Hispanic</v>
      </c>
      <c r="M6085" s="2" t="str">
        <f t="shared" si="6"/>
        <v>White Non Hispanic</v>
      </c>
      <c r="N6085" s="1" t="str">
        <f t="shared" si="7"/>
        <v>White Non Hispanic</v>
      </c>
    </row>
    <row r="6086" ht="15.75" customHeight="1">
      <c r="A6086" s="1">
        <v>2014.0</v>
      </c>
      <c r="B6086" s="1" t="s">
        <v>7</v>
      </c>
      <c r="C6086" s="1" t="s">
        <v>477</v>
      </c>
      <c r="D6086" s="1" t="s">
        <v>1817</v>
      </c>
      <c r="E6086" s="1">
        <v>194.0</v>
      </c>
      <c r="F6086" s="1">
        <v>6.0</v>
      </c>
      <c r="G6086" s="1" t="str">
        <f t="shared" ref="G6086:I6086" si="6090">PROPER(B6086)</f>
        <v>Female</v>
      </c>
      <c r="H6086" s="1" t="str">
        <f t="shared" si="6090"/>
        <v>White Non Hispanic</v>
      </c>
      <c r="I6086" s="1" t="str">
        <f t="shared" si="6090"/>
        <v>Chaya</v>
      </c>
      <c r="J6086" s="2" t="str">
        <f t="shared" si="3"/>
        <v>C</v>
      </c>
      <c r="K6086" s="1" t="str">
        <f t="shared" si="4"/>
        <v>White Non Hisp</v>
      </c>
      <c r="L6086" s="1" t="str">
        <f t="shared" si="5"/>
        <v>White Non Hispanic</v>
      </c>
      <c r="M6086" s="2" t="str">
        <f t="shared" si="6"/>
        <v>White Non Hispanic</v>
      </c>
      <c r="N6086" s="1" t="str">
        <f t="shared" si="7"/>
        <v>White Non Hispanic</v>
      </c>
    </row>
    <row r="6087" ht="15.75" customHeight="1">
      <c r="A6087" s="1">
        <v>2014.0</v>
      </c>
      <c r="B6087" s="1" t="s">
        <v>7</v>
      </c>
      <c r="C6087" s="1" t="s">
        <v>477</v>
      </c>
      <c r="D6087" s="1" t="s">
        <v>1573</v>
      </c>
      <c r="E6087" s="1">
        <v>185.0</v>
      </c>
      <c r="F6087" s="1">
        <v>7.0</v>
      </c>
      <c r="G6087" s="1" t="str">
        <f t="shared" ref="G6087:I6087" si="6091">PROPER(B6087)</f>
        <v>Female</v>
      </c>
      <c r="H6087" s="1" t="str">
        <f t="shared" si="6091"/>
        <v>White Non Hispanic</v>
      </c>
      <c r="I6087" s="1" t="str">
        <f t="shared" si="6091"/>
        <v>Sarah</v>
      </c>
      <c r="J6087" s="2" t="str">
        <f t="shared" si="3"/>
        <v>S</v>
      </c>
      <c r="K6087" s="1" t="str">
        <f t="shared" si="4"/>
        <v>White Non Hisp</v>
      </c>
      <c r="L6087" s="1" t="str">
        <f t="shared" si="5"/>
        <v>White Non Hispanic</v>
      </c>
      <c r="M6087" s="2" t="str">
        <f t="shared" si="6"/>
        <v>White Non Hispanic</v>
      </c>
      <c r="N6087" s="1" t="str">
        <f t="shared" si="7"/>
        <v>White Non Hispanic</v>
      </c>
    </row>
    <row r="6088" ht="15.75" customHeight="1">
      <c r="A6088" s="1">
        <v>2014.0</v>
      </c>
      <c r="B6088" s="1" t="s">
        <v>7</v>
      </c>
      <c r="C6088" s="1" t="s">
        <v>477</v>
      </c>
      <c r="D6088" s="1" t="s">
        <v>1601</v>
      </c>
      <c r="E6088" s="1">
        <v>172.0</v>
      </c>
      <c r="F6088" s="1">
        <v>8.0</v>
      </c>
      <c r="G6088" s="1" t="str">
        <f t="shared" ref="G6088:I6088" si="6092">PROPER(B6088)</f>
        <v>Female</v>
      </c>
      <c r="H6088" s="1" t="str">
        <f t="shared" si="6092"/>
        <v>White Non Hispanic</v>
      </c>
      <c r="I6088" s="1" t="str">
        <f t="shared" si="6092"/>
        <v>Sophia</v>
      </c>
      <c r="J6088" s="2" t="str">
        <f t="shared" si="3"/>
        <v>S</v>
      </c>
      <c r="K6088" s="1" t="str">
        <f t="shared" si="4"/>
        <v>White Non Hisp</v>
      </c>
      <c r="L6088" s="1" t="str">
        <f t="shared" si="5"/>
        <v>White Non Hispanic</v>
      </c>
      <c r="M6088" s="2" t="str">
        <f t="shared" si="6"/>
        <v>White Non Hispanic</v>
      </c>
      <c r="N6088" s="1" t="str">
        <f t="shared" si="7"/>
        <v>White Non Hispanic</v>
      </c>
    </row>
    <row r="6089" ht="15.75" customHeight="1">
      <c r="A6089" s="1">
        <v>2014.0</v>
      </c>
      <c r="B6089" s="1" t="s">
        <v>7</v>
      </c>
      <c r="C6089" s="1" t="s">
        <v>477</v>
      </c>
      <c r="D6089" s="1" t="s">
        <v>1408</v>
      </c>
      <c r="E6089" s="1">
        <v>146.0</v>
      </c>
      <c r="F6089" s="1">
        <v>9.0</v>
      </c>
      <c r="G6089" s="1" t="str">
        <f t="shared" ref="G6089:I6089" si="6093">PROPER(B6089)</f>
        <v>Female</v>
      </c>
      <c r="H6089" s="1" t="str">
        <f t="shared" si="6093"/>
        <v>White Non Hispanic</v>
      </c>
      <c r="I6089" s="1" t="str">
        <f t="shared" si="6093"/>
        <v>Ava</v>
      </c>
      <c r="J6089" s="2" t="str">
        <f t="shared" si="3"/>
        <v>A</v>
      </c>
      <c r="K6089" s="1" t="str">
        <f t="shared" si="4"/>
        <v>White Non Hisp</v>
      </c>
      <c r="L6089" s="1" t="str">
        <f t="shared" si="5"/>
        <v>White Non Hispanic</v>
      </c>
      <c r="M6089" s="2" t="str">
        <f t="shared" si="6"/>
        <v>White Non Hispanic</v>
      </c>
      <c r="N6089" s="1" t="str">
        <f t="shared" si="7"/>
        <v>White Non Hispanic</v>
      </c>
    </row>
    <row r="6090" ht="15.75" customHeight="1">
      <c r="A6090" s="1">
        <v>2014.0</v>
      </c>
      <c r="B6090" s="1" t="s">
        <v>7</v>
      </c>
      <c r="C6090" s="1" t="s">
        <v>477</v>
      </c>
      <c r="D6090" s="1" t="s">
        <v>1574</v>
      </c>
      <c r="E6090" s="1">
        <v>143.0</v>
      </c>
      <c r="F6090" s="1">
        <v>10.0</v>
      </c>
      <c r="G6090" s="1" t="str">
        <f t="shared" ref="G6090:I6090" si="6094">PROPER(B6090)</f>
        <v>Female</v>
      </c>
      <c r="H6090" s="1" t="str">
        <f t="shared" si="6094"/>
        <v>White Non Hispanic</v>
      </c>
      <c r="I6090" s="1" t="str">
        <f t="shared" si="6094"/>
        <v>Emily</v>
      </c>
      <c r="J6090" s="2" t="str">
        <f t="shared" si="3"/>
        <v>E</v>
      </c>
      <c r="K6090" s="1" t="str">
        <f t="shared" si="4"/>
        <v>White Non Hisp</v>
      </c>
      <c r="L6090" s="1" t="str">
        <f t="shared" si="5"/>
        <v>White Non Hispanic</v>
      </c>
      <c r="M6090" s="2" t="str">
        <f t="shared" si="6"/>
        <v>White Non Hispanic</v>
      </c>
      <c r="N6090" s="1" t="str">
        <f t="shared" si="7"/>
        <v>White Non Hispanic</v>
      </c>
    </row>
    <row r="6091" ht="15.75" customHeight="1">
      <c r="A6091" s="1">
        <v>2014.0</v>
      </c>
      <c r="B6091" s="1" t="s">
        <v>7</v>
      </c>
      <c r="C6091" s="1" t="s">
        <v>477</v>
      </c>
      <c r="D6091" s="1" t="s">
        <v>1404</v>
      </c>
      <c r="E6091" s="1">
        <v>139.0</v>
      </c>
      <c r="F6091" s="1">
        <v>11.0</v>
      </c>
      <c r="G6091" s="1" t="str">
        <f t="shared" ref="G6091:I6091" si="6095">PROPER(B6091)</f>
        <v>Female</v>
      </c>
      <c r="H6091" s="1" t="str">
        <f t="shared" si="6095"/>
        <v>White Non Hispanic</v>
      </c>
      <c r="I6091" s="1" t="str">
        <f t="shared" si="6095"/>
        <v>Mia</v>
      </c>
      <c r="J6091" s="2" t="str">
        <f t="shared" si="3"/>
        <v>M</v>
      </c>
      <c r="K6091" s="1" t="str">
        <f t="shared" si="4"/>
        <v>White Non Hisp</v>
      </c>
      <c r="L6091" s="1" t="str">
        <f t="shared" si="5"/>
        <v>White Non Hispanic</v>
      </c>
      <c r="M6091" s="2" t="str">
        <f t="shared" si="6"/>
        <v>White Non Hispanic</v>
      </c>
      <c r="N6091" s="1" t="str">
        <f t="shared" si="7"/>
        <v>White Non Hispanic</v>
      </c>
    </row>
    <row r="6092" ht="15.75" customHeight="1">
      <c r="A6092" s="1">
        <v>2014.0</v>
      </c>
      <c r="B6092" s="1" t="s">
        <v>7</v>
      </c>
      <c r="C6092" s="1" t="s">
        <v>477</v>
      </c>
      <c r="D6092" s="1" t="s">
        <v>1417</v>
      </c>
      <c r="E6092" s="1">
        <v>124.0</v>
      </c>
      <c r="F6092" s="1">
        <v>13.0</v>
      </c>
      <c r="G6092" s="1" t="str">
        <f t="shared" ref="G6092:I6092" si="6096">PROPER(B6092)</f>
        <v>Female</v>
      </c>
      <c r="H6092" s="1" t="str">
        <f t="shared" si="6096"/>
        <v>White Non Hispanic</v>
      </c>
      <c r="I6092" s="1" t="str">
        <f t="shared" si="6096"/>
        <v>Abigail</v>
      </c>
      <c r="J6092" s="2" t="str">
        <f t="shared" si="3"/>
        <v>A</v>
      </c>
      <c r="K6092" s="1" t="str">
        <f t="shared" si="4"/>
        <v>White Non Hisp</v>
      </c>
      <c r="L6092" s="1" t="str">
        <f t="shared" si="5"/>
        <v>White Non Hispanic</v>
      </c>
      <c r="M6092" s="2" t="str">
        <f t="shared" si="6"/>
        <v>White Non Hispanic</v>
      </c>
      <c r="N6092" s="1" t="str">
        <f t="shared" si="7"/>
        <v>White Non Hispanic</v>
      </c>
    </row>
    <row r="6093" ht="15.75" customHeight="1">
      <c r="A6093" s="1">
        <v>2014.0</v>
      </c>
      <c r="B6093" s="1" t="s">
        <v>7</v>
      </c>
      <c r="C6093" s="1" t="s">
        <v>477</v>
      </c>
      <c r="D6093" s="1" t="s">
        <v>1564</v>
      </c>
      <c r="E6093" s="1">
        <v>117.0</v>
      </c>
      <c r="F6093" s="1">
        <v>15.0</v>
      </c>
      <c r="G6093" s="1" t="str">
        <f t="shared" ref="G6093:I6093" si="6097">PROPER(B6093)</f>
        <v>Female</v>
      </c>
      <c r="H6093" s="1" t="str">
        <f t="shared" si="6097"/>
        <v>White Non Hispanic</v>
      </c>
      <c r="I6093" s="1" t="str">
        <f t="shared" si="6097"/>
        <v>Isabella</v>
      </c>
      <c r="J6093" s="2" t="str">
        <f t="shared" si="3"/>
        <v>I</v>
      </c>
      <c r="K6093" s="1" t="str">
        <f t="shared" si="4"/>
        <v>White Non Hisp</v>
      </c>
      <c r="L6093" s="1" t="str">
        <f t="shared" si="5"/>
        <v>White Non Hispanic</v>
      </c>
      <c r="M6093" s="2" t="str">
        <f t="shared" si="6"/>
        <v>White Non Hispanic</v>
      </c>
      <c r="N6093" s="1" t="str">
        <f t="shared" si="7"/>
        <v>White Non Hispanic</v>
      </c>
    </row>
    <row r="6094" ht="15.75" customHeight="1">
      <c r="A6094" s="1">
        <v>2014.0</v>
      </c>
      <c r="B6094" s="1" t="s">
        <v>7</v>
      </c>
      <c r="C6094" s="1" t="s">
        <v>477</v>
      </c>
      <c r="D6094" s="1" t="s">
        <v>1427</v>
      </c>
      <c r="E6094" s="1">
        <v>112.0</v>
      </c>
      <c r="F6094" s="1">
        <v>16.0</v>
      </c>
      <c r="G6094" s="1" t="str">
        <f t="shared" ref="G6094:I6094" si="6098">PROPER(B6094)</f>
        <v>Female</v>
      </c>
      <c r="H6094" s="1" t="str">
        <f t="shared" si="6098"/>
        <v>White Non Hispanic</v>
      </c>
      <c r="I6094" s="1" t="str">
        <f t="shared" si="6098"/>
        <v>Ella</v>
      </c>
      <c r="J6094" s="2" t="str">
        <f t="shared" si="3"/>
        <v>E</v>
      </c>
      <c r="K6094" s="1" t="str">
        <f t="shared" si="4"/>
        <v>White Non Hisp</v>
      </c>
      <c r="L6094" s="1" t="str">
        <f t="shared" si="5"/>
        <v>White Non Hispanic</v>
      </c>
      <c r="M6094" s="2" t="str">
        <f t="shared" si="6"/>
        <v>White Non Hispanic</v>
      </c>
      <c r="N6094" s="1" t="str">
        <f t="shared" si="7"/>
        <v>White Non Hispanic</v>
      </c>
    </row>
    <row r="6095" ht="15.75" customHeight="1">
      <c r="A6095" s="1">
        <v>2014.0</v>
      </c>
      <c r="B6095" s="1" t="s">
        <v>7</v>
      </c>
      <c r="C6095" s="1" t="s">
        <v>477</v>
      </c>
      <c r="D6095" s="1" t="s">
        <v>1627</v>
      </c>
      <c r="E6095" s="1">
        <v>110.0</v>
      </c>
      <c r="F6095" s="1">
        <v>17.0</v>
      </c>
      <c r="G6095" s="1" t="str">
        <f t="shared" ref="G6095:I6095" si="6099">PROPER(B6095)</f>
        <v>Female</v>
      </c>
      <c r="H6095" s="1" t="str">
        <f t="shared" si="6099"/>
        <v>White Non Hispanic</v>
      </c>
      <c r="I6095" s="1" t="str">
        <f t="shared" si="6099"/>
        <v>Sofia</v>
      </c>
      <c r="J6095" s="2" t="str">
        <f t="shared" si="3"/>
        <v>S</v>
      </c>
      <c r="K6095" s="1" t="str">
        <f t="shared" si="4"/>
        <v>White Non Hisp</v>
      </c>
      <c r="L6095" s="1" t="str">
        <f t="shared" si="5"/>
        <v>White Non Hispanic</v>
      </c>
      <c r="M6095" s="2" t="str">
        <f t="shared" si="6"/>
        <v>White Non Hispanic</v>
      </c>
      <c r="N6095" s="1" t="str">
        <f t="shared" si="7"/>
        <v>White Non Hispanic</v>
      </c>
    </row>
    <row r="6096" ht="15.75" customHeight="1">
      <c r="A6096" s="1">
        <v>2014.0</v>
      </c>
      <c r="B6096" s="1" t="s">
        <v>7</v>
      </c>
      <c r="C6096" s="1" t="s">
        <v>477</v>
      </c>
      <c r="D6096" s="1" t="s">
        <v>1606</v>
      </c>
      <c r="E6096" s="1">
        <v>106.0</v>
      </c>
      <c r="F6096" s="1">
        <v>18.0</v>
      </c>
      <c r="G6096" s="1" t="str">
        <f t="shared" ref="G6096:I6096" si="6100">PROPER(B6096)</f>
        <v>Female</v>
      </c>
      <c r="H6096" s="1" t="str">
        <f t="shared" si="6100"/>
        <v>White Non Hispanic</v>
      </c>
      <c r="I6096" s="1" t="str">
        <f t="shared" si="6100"/>
        <v>Maya</v>
      </c>
      <c r="J6096" s="2" t="str">
        <f t="shared" si="3"/>
        <v>M</v>
      </c>
      <c r="K6096" s="1" t="str">
        <f t="shared" si="4"/>
        <v>White Non Hisp</v>
      </c>
      <c r="L6096" s="1" t="str">
        <f t="shared" si="5"/>
        <v>White Non Hispanic</v>
      </c>
      <c r="M6096" s="2" t="str">
        <f t="shared" si="6"/>
        <v>White Non Hispanic</v>
      </c>
      <c r="N6096" s="1" t="str">
        <f t="shared" si="7"/>
        <v>White Non Hispanic</v>
      </c>
    </row>
    <row r="6097" ht="15.75" customHeight="1">
      <c r="A6097" s="1">
        <v>2014.0</v>
      </c>
      <c r="B6097" s="1" t="s">
        <v>7</v>
      </c>
      <c r="C6097" s="1" t="s">
        <v>477</v>
      </c>
      <c r="D6097" s="1" t="s">
        <v>1444</v>
      </c>
      <c r="E6097" s="1">
        <v>101.0</v>
      </c>
      <c r="F6097" s="1">
        <v>19.0</v>
      </c>
      <c r="G6097" s="1" t="str">
        <f t="shared" ref="G6097:I6097" si="6101">PROPER(B6097)</f>
        <v>Female</v>
      </c>
      <c r="H6097" s="1" t="str">
        <f t="shared" si="6101"/>
        <v>White Non Hispanic</v>
      </c>
      <c r="I6097" s="1" t="str">
        <f t="shared" si="6101"/>
        <v>Elizabeth</v>
      </c>
      <c r="J6097" s="2" t="str">
        <f t="shared" si="3"/>
        <v>E</v>
      </c>
      <c r="K6097" s="1" t="str">
        <f t="shared" si="4"/>
        <v>White Non Hisp</v>
      </c>
      <c r="L6097" s="1" t="str">
        <f t="shared" si="5"/>
        <v>White Non Hispanic</v>
      </c>
      <c r="M6097" s="2" t="str">
        <f t="shared" si="6"/>
        <v>White Non Hispanic</v>
      </c>
      <c r="N6097" s="1" t="str">
        <f t="shared" si="7"/>
        <v>White Non Hispanic</v>
      </c>
    </row>
    <row r="6098" ht="15.75" customHeight="1">
      <c r="A6098" s="1">
        <v>2014.0</v>
      </c>
      <c r="B6098" s="1" t="s">
        <v>7</v>
      </c>
      <c r="C6098" s="1" t="s">
        <v>477</v>
      </c>
      <c r="D6098" s="1" t="s">
        <v>1819</v>
      </c>
      <c r="E6098" s="1">
        <v>100.0</v>
      </c>
      <c r="F6098" s="1">
        <v>20.0</v>
      </c>
      <c r="G6098" s="1" t="str">
        <f t="shared" ref="G6098:I6098" si="6102">PROPER(B6098)</f>
        <v>Female</v>
      </c>
      <c r="H6098" s="1" t="str">
        <f t="shared" si="6102"/>
        <v>White Non Hispanic</v>
      </c>
      <c r="I6098" s="1" t="str">
        <f t="shared" si="6102"/>
        <v>Rivka</v>
      </c>
      <c r="J6098" s="2" t="str">
        <f t="shared" si="3"/>
        <v>R</v>
      </c>
      <c r="K6098" s="1" t="str">
        <f t="shared" si="4"/>
        <v>White Non Hisp</v>
      </c>
      <c r="L6098" s="1" t="str">
        <f t="shared" si="5"/>
        <v>White Non Hispanic</v>
      </c>
      <c r="M6098" s="2" t="str">
        <f t="shared" si="6"/>
        <v>White Non Hispanic</v>
      </c>
      <c r="N6098" s="1" t="str">
        <f t="shared" si="7"/>
        <v>White Non Hispanic</v>
      </c>
    </row>
    <row r="6099" ht="15.75" customHeight="1">
      <c r="A6099" s="1">
        <v>2014.0</v>
      </c>
      <c r="B6099" s="1" t="s">
        <v>7</v>
      </c>
      <c r="C6099" s="1" t="s">
        <v>477</v>
      </c>
      <c r="D6099" s="1" t="s">
        <v>1415</v>
      </c>
      <c r="E6099" s="1">
        <v>95.0</v>
      </c>
      <c r="F6099" s="1">
        <v>22.0</v>
      </c>
      <c r="G6099" s="1" t="str">
        <f t="shared" ref="G6099:I6099" si="6103">PROPER(B6099)</f>
        <v>Female</v>
      </c>
      <c r="H6099" s="1" t="str">
        <f t="shared" si="6103"/>
        <v>White Non Hispanic</v>
      </c>
      <c r="I6099" s="1" t="str">
        <f t="shared" si="6103"/>
        <v>Anna</v>
      </c>
      <c r="J6099" s="2" t="str">
        <f t="shared" si="3"/>
        <v>A</v>
      </c>
      <c r="K6099" s="1" t="str">
        <f t="shared" si="4"/>
        <v>White Non Hisp</v>
      </c>
      <c r="L6099" s="1" t="str">
        <f t="shared" si="5"/>
        <v>White Non Hispanic</v>
      </c>
      <c r="M6099" s="2" t="str">
        <f t="shared" si="6"/>
        <v>White Non Hispanic</v>
      </c>
      <c r="N6099" s="1" t="str">
        <f t="shared" si="7"/>
        <v>White Non Hispanic</v>
      </c>
    </row>
    <row r="6100" ht="15.75" customHeight="1">
      <c r="A6100" s="1">
        <v>2014.0</v>
      </c>
      <c r="B6100" s="1" t="s">
        <v>7</v>
      </c>
      <c r="C6100" s="1" t="s">
        <v>477</v>
      </c>
      <c r="D6100" s="1" t="s">
        <v>1441</v>
      </c>
      <c r="E6100" s="1">
        <v>88.0</v>
      </c>
      <c r="F6100" s="1">
        <v>24.0</v>
      </c>
      <c r="G6100" s="1" t="str">
        <f t="shared" ref="G6100:I6100" si="6104">PROPER(B6100)</f>
        <v>Female</v>
      </c>
      <c r="H6100" s="1" t="str">
        <f t="shared" si="6104"/>
        <v>White Non Hispanic</v>
      </c>
      <c r="I6100" s="1" t="str">
        <f t="shared" si="6104"/>
        <v>Lily</v>
      </c>
      <c r="J6100" s="2" t="str">
        <f t="shared" si="3"/>
        <v>L</v>
      </c>
      <c r="K6100" s="1" t="str">
        <f t="shared" si="4"/>
        <v>White Non Hisp</v>
      </c>
      <c r="L6100" s="1" t="str">
        <f t="shared" si="5"/>
        <v>White Non Hispanic</v>
      </c>
      <c r="M6100" s="2" t="str">
        <f t="shared" si="6"/>
        <v>White Non Hispanic</v>
      </c>
      <c r="N6100" s="1" t="str">
        <f t="shared" si="7"/>
        <v>White Non Hispanic</v>
      </c>
    </row>
    <row r="6101" ht="15.75" customHeight="1">
      <c r="A6101" s="1">
        <v>2014.0</v>
      </c>
      <c r="B6101" s="1" t="s">
        <v>7</v>
      </c>
      <c r="C6101" s="1" t="s">
        <v>477</v>
      </c>
      <c r="D6101" s="1" t="s">
        <v>1527</v>
      </c>
      <c r="E6101" s="1">
        <v>84.0</v>
      </c>
      <c r="F6101" s="1">
        <v>26.0</v>
      </c>
      <c r="G6101" s="1" t="str">
        <f t="shared" ref="G6101:I6101" si="6105">PROPER(B6101)</f>
        <v>Female</v>
      </c>
      <c r="H6101" s="1" t="str">
        <f t="shared" si="6105"/>
        <v>White Non Hispanic</v>
      </c>
      <c r="I6101" s="1" t="str">
        <f t="shared" si="6105"/>
        <v>Alexandra</v>
      </c>
      <c r="J6101" s="2" t="str">
        <f t="shared" si="3"/>
        <v>A</v>
      </c>
      <c r="K6101" s="1" t="str">
        <f t="shared" si="4"/>
        <v>White Non Hisp</v>
      </c>
      <c r="L6101" s="1" t="str">
        <f t="shared" si="5"/>
        <v>White Non Hispanic</v>
      </c>
      <c r="M6101" s="2" t="str">
        <f t="shared" si="6"/>
        <v>White Non Hispanic</v>
      </c>
      <c r="N6101" s="1" t="str">
        <f t="shared" si="7"/>
        <v>White Non Hispanic</v>
      </c>
    </row>
    <row r="6102" ht="15.75" customHeight="1">
      <c r="A6102" s="1">
        <v>2014.0</v>
      </c>
      <c r="B6102" s="1" t="s">
        <v>7</v>
      </c>
      <c r="C6102" s="1" t="s">
        <v>477</v>
      </c>
      <c r="D6102" s="1" t="s">
        <v>1821</v>
      </c>
      <c r="E6102" s="1">
        <v>84.0</v>
      </c>
      <c r="F6102" s="1">
        <v>26.0</v>
      </c>
      <c r="G6102" s="1" t="str">
        <f t="shared" ref="G6102:I6102" si="6106">PROPER(B6102)</f>
        <v>Female</v>
      </c>
      <c r="H6102" s="1" t="str">
        <f t="shared" si="6106"/>
        <v>White Non Hispanic</v>
      </c>
      <c r="I6102" s="1" t="str">
        <f t="shared" si="6106"/>
        <v>Malka</v>
      </c>
      <c r="J6102" s="2" t="str">
        <f t="shared" si="3"/>
        <v>M</v>
      </c>
      <c r="K6102" s="1" t="str">
        <f t="shared" si="4"/>
        <v>White Non Hisp</v>
      </c>
      <c r="L6102" s="1" t="str">
        <f t="shared" si="5"/>
        <v>White Non Hispanic</v>
      </c>
      <c r="M6102" s="2" t="str">
        <f t="shared" si="6"/>
        <v>White Non Hispanic</v>
      </c>
      <c r="N6102" s="1" t="str">
        <f t="shared" si="7"/>
        <v>White Non Hispanic</v>
      </c>
    </row>
    <row r="6103" ht="15.75" customHeight="1">
      <c r="A6103" s="1">
        <v>2014.0</v>
      </c>
      <c r="B6103" s="1" t="s">
        <v>7</v>
      </c>
      <c r="C6103" s="1" t="s">
        <v>477</v>
      </c>
      <c r="D6103" s="1" t="s">
        <v>1824</v>
      </c>
      <c r="E6103" s="1">
        <v>84.0</v>
      </c>
      <c r="F6103" s="1">
        <v>26.0</v>
      </c>
      <c r="G6103" s="1" t="str">
        <f t="shared" ref="G6103:I6103" si="6107">PROPER(B6103)</f>
        <v>Female</v>
      </c>
      <c r="H6103" s="1" t="str">
        <f t="shared" si="6107"/>
        <v>White Non Hispanic</v>
      </c>
      <c r="I6103" s="1" t="str">
        <f t="shared" si="6107"/>
        <v>Raizy</v>
      </c>
      <c r="J6103" s="2" t="str">
        <f t="shared" si="3"/>
        <v>R</v>
      </c>
      <c r="K6103" s="1" t="str">
        <f t="shared" si="4"/>
        <v>White Non Hisp</v>
      </c>
      <c r="L6103" s="1" t="str">
        <f t="shared" si="5"/>
        <v>White Non Hispanic</v>
      </c>
      <c r="M6103" s="2" t="str">
        <f t="shared" si="6"/>
        <v>White Non Hispanic</v>
      </c>
      <c r="N6103" s="1" t="str">
        <f t="shared" si="7"/>
        <v>White Non Hispanic</v>
      </c>
    </row>
    <row r="6104" ht="15.75" customHeight="1">
      <c r="A6104" s="1">
        <v>2014.0</v>
      </c>
      <c r="B6104" s="1" t="s">
        <v>7</v>
      </c>
      <c r="C6104" s="1" t="s">
        <v>477</v>
      </c>
      <c r="D6104" s="1" t="s">
        <v>1413</v>
      </c>
      <c r="E6104" s="1">
        <v>83.0</v>
      </c>
      <c r="F6104" s="1">
        <v>27.0</v>
      </c>
      <c r="G6104" s="1" t="str">
        <f t="shared" ref="G6104:I6104" si="6108">PROPER(B6104)</f>
        <v>Female</v>
      </c>
      <c r="H6104" s="1" t="str">
        <f t="shared" si="6108"/>
        <v>White Non Hispanic</v>
      </c>
      <c r="I6104" s="1" t="str">
        <f t="shared" si="6108"/>
        <v>Victoria</v>
      </c>
      <c r="J6104" s="2" t="str">
        <f t="shared" si="3"/>
        <v>V</v>
      </c>
      <c r="K6104" s="1" t="str">
        <f t="shared" si="4"/>
        <v>White Non Hisp</v>
      </c>
      <c r="L6104" s="1" t="str">
        <f t="shared" si="5"/>
        <v>White Non Hispanic</v>
      </c>
      <c r="M6104" s="2" t="str">
        <f t="shared" si="6"/>
        <v>White Non Hispanic</v>
      </c>
      <c r="N6104" s="1" t="str">
        <f t="shared" si="7"/>
        <v>White Non Hispanic</v>
      </c>
    </row>
    <row r="6105" ht="15.75" customHeight="1">
      <c r="A6105" s="1">
        <v>2014.0</v>
      </c>
      <c r="B6105" s="1" t="s">
        <v>7</v>
      </c>
      <c r="C6105" s="1" t="s">
        <v>477</v>
      </c>
      <c r="D6105" s="1" t="s">
        <v>1557</v>
      </c>
      <c r="E6105" s="1">
        <v>81.0</v>
      </c>
      <c r="F6105" s="1">
        <v>28.0</v>
      </c>
      <c r="G6105" s="1" t="str">
        <f t="shared" ref="G6105:I6105" si="6109">PROPER(B6105)</f>
        <v>Female</v>
      </c>
      <c r="H6105" s="1" t="str">
        <f t="shared" si="6109"/>
        <v>White Non Hispanic</v>
      </c>
      <c r="I6105" s="1" t="str">
        <f t="shared" si="6109"/>
        <v>Chloe</v>
      </c>
      <c r="J6105" s="2" t="str">
        <f t="shared" si="3"/>
        <v>C</v>
      </c>
      <c r="K6105" s="1" t="str">
        <f t="shared" si="4"/>
        <v>White Non Hisp</v>
      </c>
      <c r="L6105" s="1" t="str">
        <f t="shared" si="5"/>
        <v>White Non Hispanic</v>
      </c>
      <c r="M6105" s="2" t="str">
        <f t="shared" si="6"/>
        <v>White Non Hispanic</v>
      </c>
      <c r="N6105" s="1" t="str">
        <f t="shared" si="7"/>
        <v>White Non Hispanic</v>
      </c>
    </row>
    <row r="6106" ht="15.75" customHeight="1">
      <c r="A6106" s="1">
        <v>2014.0</v>
      </c>
      <c r="B6106" s="1" t="s">
        <v>7</v>
      </c>
      <c r="C6106" s="1" t="s">
        <v>477</v>
      </c>
      <c r="D6106" s="1" t="s">
        <v>1512</v>
      </c>
      <c r="E6106" s="1">
        <v>78.0</v>
      </c>
      <c r="F6106" s="1">
        <v>29.0</v>
      </c>
      <c r="G6106" s="1" t="str">
        <f t="shared" ref="G6106:I6106" si="6110">PROPER(B6106)</f>
        <v>Female</v>
      </c>
      <c r="H6106" s="1" t="str">
        <f t="shared" si="6110"/>
        <v>White Non Hispanic</v>
      </c>
      <c r="I6106" s="1" t="str">
        <f t="shared" si="6110"/>
        <v>Stella</v>
      </c>
      <c r="J6106" s="2" t="str">
        <f t="shared" si="3"/>
        <v>S</v>
      </c>
      <c r="K6106" s="1" t="str">
        <f t="shared" si="4"/>
        <v>White Non Hisp</v>
      </c>
      <c r="L6106" s="1" t="str">
        <f t="shared" si="5"/>
        <v>White Non Hispanic</v>
      </c>
      <c r="M6106" s="2" t="str">
        <f t="shared" si="6"/>
        <v>White Non Hispanic</v>
      </c>
      <c r="N6106" s="1" t="str">
        <f t="shared" si="7"/>
        <v>White Non Hispanic</v>
      </c>
    </row>
    <row r="6107" ht="15.75" customHeight="1">
      <c r="A6107" s="1">
        <v>2014.0</v>
      </c>
      <c r="B6107" s="1" t="s">
        <v>7</v>
      </c>
      <c r="C6107" s="1" t="s">
        <v>477</v>
      </c>
      <c r="D6107" s="1" t="s">
        <v>1432</v>
      </c>
      <c r="E6107" s="1">
        <v>74.0</v>
      </c>
      <c r="F6107" s="1">
        <v>30.0</v>
      </c>
      <c r="G6107" s="1" t="str">
        <f t="shared" ref="G6107:I6107" si="6111">PROPER(B6107)</f>
        <v>Female</v>
      </c>
      <c r="H6107" s="1" t="str">
        <f t="shared" si="6111"/>
        <v>White Non Hispanic</v>
      </c>
      <c r="I6107" s="1" t="str">
        <f t="shared" si="6111"/>
        <v>Eva</v>
      </c>
      <c r="J6107" s="2" t="str">
        <f t="shared" si="3"/>
        <v>E</v>
      </c>
      <c r="K6107" s="1" t="str">
        <f t="shared" si="4"/>
        <v>White Non Hisp</v>
      </c>
      <c r="L6107" s="1" t="str">
        <f t="shared" si="5"/>
        <v>White Non Hispanic</v>
      </c>
      <c r="M6107" s="2" t="str">
        <f t="shared" si="6"/>
        <v>White Non Hispanic</v>
      </c>
      <c r="N6107" s="1" t="str">
        <f t="shared" si="7"/>
        <v>White Non Hispanic</v>
      </c>
    </row>
    <row r="6108" ht="15.75" customHeight="1">
      <c r="A6108" s="1">
        <v>2014.0</v>
      </c>
      <c r="B6108" s="1" t="s">
        <v>7</v>
      </c>
      <c r="C6108" s="1" t="s">
        <v>477</v>
      </c>
      <c r="D6108" s="1" t="s">
        <v>1423</v>
      </c>
      <c r="E6108" s="1">
        <v>73.0</v>
      </c>
      <c r="F6108" s="1">
        <v>31.0</v>
      </c>
      <c r="G6108" s="1" t="str">
        <f t="shared" ref="G6108:I6108" si="6112">PROPER(B6108)</f>
        <v>Female</v>
      </c>
      <c r="H6108" s="1" t="str">
        <f t="shared" si="6112"/>
        <v>White Non Hispanic</v>
      </c>
      <c r="I6108" s="1" t="str">
        <f t="shared" si="6112"/>
        <v>Amelia</v>
      </c>
      <c r="J6108" s="2" t="str">
        <f t="shared" si="3"/>
        <v>A</v>
      </c>
      <c r="K6108" s="1" t="str">
        <f t="shared" si="4"/>
        <v>White Non Hisp</v>
      </c>
      <c r="L6108" s="1" t="str">
        <f t="shared" si="5"/>
        <v>White Non Hispanic</v>
      </c>
      <c r="M6108" s="2" t="str">
        <f t="shared" si="6"/>
        <v>White Non Hispanic</v>
      </c>
      <c r="N6108" s="1" t="str">
        <f t="shared" si="7"/>
        <v>White Non Hispanic</v>
      </c>
    </row>
    <row r="6109" ht="15.75" customHeight="1">
      <c r="A6109" s="1">
        <v>2014.0</v>
      </c>
      <c r="B6109" s="1" t="s">
        <v>7</v>
      </c>
      <c r="C6109" s="1" t="s">
        <v>477</v>
      </c>
      <c r="D6109" s="1" t="s">
        <v>1823</v>
      </c>
      <c r="E6109" s="1">
        <v>70.0</v>
      </c>
      <c r="F6109" s="1">
        <v>32.0</v>
      </c>
      <c r="G6109" s="1" t="str">
        <f t="shared" ref="G6109:I6109" si="6113">PROPER(B6109)</f>
        <v>Female</v>
      </c>
      <c r="H6109" s="1" t="str">
        <f t="shared" si="6113"/>
        <v>White Non Hispanic</v>
      </c>
      <c r="I6109" s="1" t="str">
        <f t="shared" si="6113"/>
        <v>Malky</v>
      </c>
      <c r="J6109" s="2" t="str">
        <f t="shared" si="3"/>
        <v>M</v>
      </c>
      <c r="K6109" s="1" t="str">
        <f t="shared" si="4"/>
        <v>White Non Hisp</v>
      </c>
      <c r="L6109" s="1" t="str">
        <f t="shared" si="5"/>
        <v>White Non Hispanic</v>
      </c>
      <c r="M6109" s="2" t="str">
        <f t="shared" si="6"/>
        <v>White Non Hispanic</v>
      </c>
      <c r="N6109" s="1" t="str">
        <f t="shared" si="7"/>
        <v>White Non Hispanic</v>
      </c>
    </row>
    <row r="6110" ht="15.75" customHeight="1">
      <c r="A6110" s="1">
        <v>2014.0</v>
      </c>
      <c r="B6110" s="1" t="s">
        <v>7</v>
      </c>
      <c r="C6110" s="1" t="s">
        <v>477</v>
      </c>
      <c r="D6110" s="1" t="s">
        <v>1830</v>
      </c>
      <c r="E6110" s="1">
        <v>70.0</v>
      </c>
      <c r="F6110" s="1">
        <v>32.0</v>
      </c>
      <c r="G6110" s="1" t="str">
        <f t="shared" ref="G6110:I6110" si="6114">PROPER(B6110)</f>
        <v>Female</v>
      </c>
      <c r="H6110" s="1" t="str">
        <f t="shared" si="6114"/>
        <v>White Non Hispanic</v>
      </c>
      <c r="I6110" s="1" t="str">
        <f t="shared" si="6114"/>
        <v>Nora</v>
      </c>
      <c r="J6110" s="2" t="str">
        <f t="shared" si="3"/>
        <v>N</v>
      </c>
      <c r="K6110" s="1" t="str">
        <f t="shared" si="4"/>
        <v>White Non Hisp</v>
      </c>
      <c r="L6110" s="1" t="str">
        <f t="shared" si="5"/>
        <v>White Non Hispanic</v>
      </c>
      <c r="M6110" s="2" t="str">
        <f t="shared" si="6"/>
        <v>White Non Hispanic</v>
      </c>
      <c r="N6110" s="1" t="str">
        <f t="shared" si="7"/>
        <v>White Non Hispanic</v>
      </c>
    </row>
    <row r="6111" ht="15.75" customHeight="1">
      <c r="A6111" s="1">
        <v>2014.0</v>
      </c>
      <c r="B6111" s="1" t="s">
        <v>7</v>
      </c>
      <c r="C6111" s="1" t="s">
        <v>477</v>
      </c>
      <c r="D6111" s="1" t="s">
        <v>1820</v>
      </c>
      <c r="E6111" s="1">
        <v>68.0</v>
      </c>
      <c r="F6111" s="1">
        <v>33.0</v>
      </c>
      <c r="G6111" s="1" t="str">
        <f t="shared" ref="G6111:I6111" si="6115">PROPER(B6111)</f>
        <v>Female</v>
      </c>
      <c r="H6111" s="1" t="str">
        <f t="shared" si="6115"/>
        <v>White Non Hispanic</v>
      </c>
      <c r="I6111" s="1" t="str">
        <f t="shared" si="6115"/>
        <v>Gitty</v>
      </c>
      <c r="J6111" s="2" t="str">
        <f t="shared" si="3"/>
        <v>G</v>
      </c>
      <c r="K6111" s="1" t="str">
        <f t="shared" si="4"/>
        <v>White Non Hisp</v>
      </c>
      <c r="L6111" s="1" t="str">
        <f t="shared" si="5"/>
        <v>White Non Hispanic</v>
      </c>
      <c r="M6111" s="2" t="str">
        <f t="shared" si="6"/>
        <v>White Non Hispanic</v>
      </c>
      <c r="N6111" s="1" t="str">
        <f t="shared" si="7"/>
        <v>White Non Hispanic</v>
      </c>
    </row>
    <row r="6112" ht="15.75" customHeight="1">
      <c r="A6112" s="1">
        <v>2014.0</v>
      </c>
      <c r="B6112" s="1" t="s">
        <v>7</v>
      </c>
      <c r="C6112" s="1" t="s">
        <v>477</v>
      </c>
      <c r="D6112" s="1" t="s">
        <v>1431</v>
      </c>
      <c r="E6112" s="1">
        <v>68.0</v>
      </c>
      <c r="F6112" s="1">
        <v>33.0</v>
      </c>
      <c r="G6112" s="1" t="str">
        <f t="shared" ref="G6112:I6112" si="6116">PROPER(B6112)</f>
        <v>Female</v>
      </c>
      <c r="H6112" s="1" t="str">
        <f t="shared" si="6116"/>
        <v>White Non Hispanic</v>
      </c>
      <c r="I6112" s="1" t="str">
        <f t="shared" si="6116"/>
        <v>Madison</v>
      </c>
      <c r="J6112" s="2" t="str">
        <f t="shared" si="3"/>
        <v>M</v>
      </c>
      <c r="K6112" s="1" t="str">
        <f t="shared" si="4"/>
        <v>White Non Hisp</v>
      </c>
      <c r="L6112" s="1" t="str">
        <f t="shared" si="5"/>
        <v>White Non Hispanic</v>
      </c>
      <c r="M6112" s="2" t="str">
        <f t="shared" si="6"/>
        <v>White Non Hispanic</v>
      </c>
      <c r="N6112" s="1" t="str">
        <f t="shared" si="7"/>
        <v>White Non Hispanic</v>
      </c>
    </row>
    <row r="6113" ht="15.75" customHeight="1">
      <c r="A6113" s="1">
        <v>2014.0</v>
      </c>
      <c r="B6113" s="1" t="s">
        <v>7</v>
      </c>
      <c r="C6113" s="1" t="s">
        <v>477</v>
      </c>
      <c r="D6113" s="1" t="s">
        <v>1834</v>
      </c>
      <c r="E6113" s="1">
        <v>65.0</v>
      </c>
      <c r="F6113" s="1">
        <v>35.0</v>
      </c>
      <c r="G6113" s="1" t="str">
        <f t="shared" ref="G6113:I6113" si="6117">PROPER(B6113)</f>
        <v>Female</v>
      </c>
      <c r="H6113" s="1" t="str">
        <f t="shared" si="6117"/>
        <v>White Non Hispanic</v>
      </c>
      <c r="I6113" s="1" t="str">
        <f t="shared" si="6117"/>
        <v>Eleanor</v>
      </c>
      <c r="J6113" s="2" t="str">
        <f t="shared" si="3"/>
        <v>E</v>
      </c>
      <c r="K6113" s="1" t="str">
        <f t="shared" si="4"/>
        <v>White Non Hisp</v>
      </c>
      <c r="L6113" s="1" t="str">
        <f t="shared" si="5"/>
        <v>White Non Hispanic</v>
      </c>
      <c r="M6113" s="2" t="str">
        <f t="shared" si="6"/>
        <v>White Non Hispanic</v>
      </c>
      <c r="N6113" s="1" t="str">
        <f t="shared" si="7"/>
        <v>White Non Hispanic</v>
      </c>
    </row>
    <row r="6114" ht="15.75" customHeight="1">
      <c r="A6114" s="1">
        <v>2014.0</v>
      </c>
      <c r="B6114" s="1" t="s">
        <v>7</v>
      </c>
      <c r="C6114" s="1" t="s">
        <v>477</v>
      </c>
      <c r="D6114" s="1" t="s">
        <v>1412</v>
      </c>
      <c r="E6114" s="1">
        <v>64.0</v>
      </c>
      <c r="F6114" s="1">
        <v>36.0</v>
      </c>
      <c r="G6114" s="1" t="str">
        <f t="shared" ref="G6114:I6114" si="6118">PROPER(B6114)</f>
        <v>Female</v>
      </c>
      <c r="H6114" s="1" t="str">
        <f t="shared" si="6118"/>
        <v>White Non Hispanic</v>
      </c>
      <c r="I6114" s="1" t="str">
        <f t="shared" si="6118"/>
        <v>Evelyn</v>
      </c>
      <c r="J6114" s="2" t="str">
        <f t="shared" si="3"/>
        <v>E</v>
      </c>
      <c r="K6114" s="1" t="str">
        <f t="shared" si="4"/>
        <v>White Non Hisp</v>
      </c>
      <c r="L6114" s="1" t="str">
        <f t="shared" si="5"/>
        <v>White Non Hispanic</v>
      </c>
      <c r="M6114" s="2" t="str">
        <f t="shared" si="6"/>
        <v>White Non Hispanic</v>
      </c>
      <c r="N6114" s="1" t="str">
        <f t="shared" si="7"/>
        <v>White Non Hispanic</v>
      </c>
    </row>
    <row r="6115" ht="15.75" customHeight="1">
      <c r="A6115" s="1">
        <v>2014.0</v>
      </c>
      <c r="B6115" s="1" t="s">
        <v>7</v>
      </c>
      <c r="C6115" s="1" t="s">
        <v>477</v>
      </c>
      <c r="D6115" s="1" t="s">
        <v>1535</v>
      </c>
      <c r="E6115" s="1">
        <v>63.0</v>
      </c>
      <c r="F6115" s="1">
        <v>37.0</v>
      </c>
      <c r="G6115" s="1" t="str">
        <f t="shared" ref="G6115:I6115" si="6119">PROPER(B6115)</f>
        <v>Female</v>
      </c>
      <c r="H6115" s="1" t="str">
        <f t="shared" si="6119"/>
        <v>White Non Hispanic</v>
      </c>
      <c r="I6115" s="1" t="str">
        <f t="shared" si="6119"/>
        <v>Penelope</v>
      </c>
      <c r="J6115" s="2" t="str">
        <f t="shared" si="3"/>
        <v>P</v>
      </c>
      <c r="K6115" s="1" t="str">
        <f t="shared" si="4"/>
        <v>White Non Hisp</v>
      </c>
      <c r="L6115" s="1" t="str">
        <f t="shared" si="5"/>
        <v>White Non Hispanic</v>
      </c>
      <c r="M6115" s="2" t="str">
        <f t="shared" si="6"/>
        <v>White Non Hispanic</v>
      </c>
      <c r="N6115" s="1" t="str">
        <f t="shared" si="7"/>
        <v>White Non Hispanic</v>
      </c>
    </row>
    <row r="6116" ht="15.75" customHeight="1">
      <c r="A6116" s="1">
        <v>2014.0</v>
      </c>
      <c r="B6116" s="1" t="s">
        <v>7</v>
      </c>
      <c r="C6116" s="1" t="s">
        <v>477</v>
      </c>
      <c r="D6116" s="1" t="s">
        <v>1410</v>
      </c>
      <c r="E6116" s="1">
        <v>61.0</v>
      </c>
      <c r="F6116" s="1">
        <v>39.0</v>
      </c>
      <c r="G6116" s="1" t="str">
        <f t="shared" ref="G6116:I6116" si="6120">PROPER(B6116)</f>
        <v>Female</v>
      </c>
      <c r="H6116" s="1" t="str">
        <f t="shared" si="6120"/>
        <v>White Non Hispanic</v>
      </c>
      <c r="I6116" s="1" t="str">
        <f t="shared" si="6120"/>
        <v>Vivian</v>
      </c>
      <c r="J6116" s="2" t="str">
        <f t="shared" si="3"/>
        <v>V</v>
      </c>
      <c r="K6116" s="1" t="str">
        <f t="shared" si="4"/>
        <v>White Non Hisp</v>
      </c>
      <c r="L6116" s="1" t="str">
        <f t="shared" si="5"/>
        <v>White Non Hispanic</v>
      </c>
      <c r="M6116" s="2" t="str">
        <f t="shared" si="6"/>
        <v>White Non Hispanic</v>
      </c>
      <c r="N6116" s="1" t="str">
        <f t="shared" si="7"/>
        <v>White Non Hispanic</v>
      </c>
    </row>
    <row r="6117" ht="15.75" customHeight="1">
      <c r="A6117" s="1">
        <v>2014.0</v>
      </c>
      <c r="B6117" s="1" t="s">
        <v>7</v>
      </c>
      <c r="C6117" s="1" t="s">
        <v>477</v>
      </c>
      <c r="D6117" s="1" t="s">
        <v>1838</v>
      </c>
      <c r="E6117" s="1">
        <v>59.0</v>
      </c>
      <c r="F6117" s="1">
        <v>40.0</v>
      </c>
      <c r="G6117" s="1" t="str">
        <f t="shared" ref="G6117:I6117" si="6121">PROPER(B6117)</f>
        <v>Female</v>
      </c>
      <c r="H6117" s="1" t="str">
        <f t="shared" si="6121"/>
        <v>White Non Hispanic</v>
      </c>
      <c r="I6117" s="1" t="str">
        <f t="shared" si="6121"/>
        <v>Yitty</v>
      </c>
      <c r="J6117" s="2" t="str">
        <f t="shared" si="3"/>
        <v>Y</v>
      </c>
      <c r="K6117" s="1" t="str">
        <f t="shared" si="4"/>
        <v>White Non Hisp</v>
      </c>
      <c r="L6117" s="1" t="str">
        <f t="shared" si="5"/>
        <v>White Non Hispanic</v>
      </c>
      <c r="M6117" s="2" t="str">
        <f t="shared" si="6"/>
        <v>White Non Hispanic</v>
      </c>
      <c r="N6117" s="1" t="str">
        <f t="shared" si="7"/>
        <v>White Non Hispanic</v>
      </c>
    </row>
    <row r="6118" ht="15.75" customHeight="1">
      <c r="A6118" s="1">
        <v>2014.0</v>
      </c>
      <c r="B6118" s="1" t="s">
        <v>7</v>
      </c>
      <c r="C6118" s="1" t="s">
        <v>477</v>
      </c>
      <c r="D6118" s="1" t="s">
        <v>1831</v>
      </c>
      <c r="E6118" s="1">
        <v>58.0</v>
      </c>
      <c r="F6118" s="1">
        <v>41.0</v>
      </c>
      <c r="G6118" s="1" t="str">
        <f t="shared" ref="G6118:I6118" si="6122">PROPER(B6118)</f>
        <v>Female</v>
      </c>
      <c r="H6118" s="1" t="str">
        <f t="shared" si="6122"/>
        <v>White Non Hispanic</v>
      </c>
      <c r="I6118" s="1" t="str">
        <f t="shared" si="6122"/>
        <v>Lucy</v>
      </c>
      <c r="J6118" s="2" t="str">
        <f t="shared" si="3"/>
        <v>L</v>
      </c>
      <c r="K6118" s="1" t="str">
        <f t="shared" si="4"/>
        <v>White Non Hisp</v>
      </c>
      <c r="L6118" s="1" t="str">
        <f t="shared" si="5"/>
        <v>White Non Hispanic</v>
      </c>
      <c r="M6118" s="2" t="str">
        <f t="shared" si="6"/>
        <v>White Non Hispanic</v>
      </c>
      <c r="N6118" s="1" t="str">
        <f t="shared" si="7"/>
        <v>White Non Hispanic</v>
      </c>
    </row>
    <row r="6119" ht="15.75" customHeight="1">
      <c r="A6119" s="1">
        <v>2014.0</v>
      </c>
      <c r="B6119" s="1" t="s">
        <v>7</v>
      </c>
      <c r="C6119" s="1" t="s">
        <v>477</v>
      </c>
      <c r="D6119" s="1" t="s">
        <v>1460</v>
      </c>
      <c r="E6119" s="1">
        <v>57.0</v>
      </c>
      <c r="F6119" s="1">
        <v>42.0</v>
      </c>
      <c r="G6119" s="1" t="str">
        <f t="shared" ref="G6119:I6119" si="6123">PROPER(B6119)</f>
        <v>Female</v>
      </c>
      <c r="H6119" s="1" t="str">
        <f t="shared" si="6123"/>
        <v>White Non Hispanic</v>
      </c>
      <c r="I6119" s="1" t="str">
        <f t="shared" si="6123"/>
        <v>Samantha</v>
      </c>
      <c r="J6119" s="2" t="str">
        <f t="shared" si="3"/>
        <v>S</v>
      </c>
      <c r="K6119" s="1" t="str">
        <f t="shared" si="4"/>
        <v>White Non Hisp</v>
      </c>
      <c r="L6119" s="1" t="str">
        <f t="shared" si="5"/>
        <v>White Non Hispanic</v>
      </c>
      <c r="M6119" s="2" t="str">
        <f t="shared" si="6"/>
        <v>White Non Hispanic</v>
      </c>
      <c r="N6119" s="1" t="str">
        <f t="shared" si="7"/>
        <v>White Non Hispanic</v>
      </c>
    </row>
    <row r="6120" ht="15.75" customHeight="1">
      <c r="A6120" s="1">
        <v>2014.0</v>
      </c>
      <c r="B6120" s="1" t="s">
        <v>7</v>
      </c>
      <c r="C6120" s="1" t="s">
        <v>477</v>
      </c>
      <c r="D6120" s="1" t="s">
        <v>1420</v>
      </c>
      <c r="E6120" s="1">
        <v>56.0</v>
      </c>
      <c r="F6120" s="1">
        <v>43.0</v>
      </c>
      <c r="G6120" s="1" t="str">
        <f t="shared" ref="G6120:I6120" si="6124">PROPER(B6120)</f>
        <v>Female</v>
      </c>
      <c r="H6120" s="1" t="str">
        <f t="shared" si="6124"/>
        <v>White Non Hispanic</v>
      </c>
      <c r="I6120" s="1" t="str">
        <f t="shared" si="6124"/>
        <v>Sophie</v>
      </c>
      <c r="J6120" s="2" t="str">
        <f t="shared" si="3"/>
        <v>S</v>
      </c>
      <c r="K6120" s="1" t="str">
        <f t="shared" si="4"/>
        <v>White Non Hisp</v>
      </c>
      <c r="L6120" s="1" t="str">
        <f t="shared" si="5"/>
        <v>White Non Hispanic</v>
      </c>
      <c r="M6120" s="2" t="str">
        <f t="shared" si="6"/>
        <v>White Non Hispanic</v>
      </c>
      <c r="N6120" s="1" t="str">
        <f t="shared" si="7"/>
        <v>White Non Hispanic</v>
      </c>
    </row>
    <row r="6121" ht="15.75" customHeight="1">
      <c r="A6121" s="1">
        <v>2014.0</v>
      </c>
      <c r="B6121" s="1" t="s">
        <v>7</v>
      </c>
      <c r="C6121" s="1" t="s">
        <v>477</v>
      </c>
      <c r="D6121" s="1" t="s">
        <v>1600</v>
      </c>
      <c r="E6121" s="1">
        <v>55.0</v>
      </c>
      <c r="F6121" s="1">
        <v>44.0</v>
      </c>
      <c r="G6121" s="1" t="str">
        <f t="shared" ref="G6121:I6121" si="6125">PROPER(B6121)</f>
        <v>Female</v>
      </c>
      <c r="H6121" s="1" t="str">
        <f t="shared" si="6125"/>
        <v>White Non Hispanic</v>
      </c>
      <c r="I6121" s="1" t="str">
        <f t="shared" si="6125"/>
        <v>Layla</v>
      </c>
      <c r="J6121" s="2" t="str">
        <f t="shared" si="3"/>
        <v>L</v>
      </c>
      <c r="K6121" s="1" t="str">
        <f t="shared" si="4"/>
        <v>White Non Hisp</v>
      </c>
      <c r="L6121" s="1" t="str">
        <f t="shared" si="5"/>
        <v>White Non Hispanic</v>
      </c>
      <c r="M6121" s="2" t="str">
        <f t="shared" si="6"/>
        <v>White Non Hispanic</v>
      </c>
      <c r="N6121" s="1" t="str">
        <f t="shared" si="7"/>
        <v>White Non Hispanic</v>
      </c>
    </row>
    <row r="6122" ht="15.75" customHeight="1">
      <c r="A6122" s="1">
        <v>2014.0</v>
      </c>
      <c r="B6122" s="1" t="s">
        <v>7</v>
      </c>
      <c r="C6122" s="1" t="s">
        <v>477</v>
      </c>
      <c r="D6122" s="1" t="s">
        <v>1815</v>
      </c>
      <c r="E6122" s="1">
        <v>55.0</v>
      </c>
      <c r="F6122" s="1">
        <v>44.0</v>
      </c>
      <c r="G6122" s="1" t="str">
        <f t="shared" ref="G6122:I6122" si="6126">PROPER(B6122)</f>
        <v>Female</v>
      </c>
      <c r="H6122" s="1" t="str">
        <f t="shared" si="6126"/>
        <v>White Non Hispanic</v>
      </c>
      <c r="I6122" s="1" t="str">
        <f t="shared" si="6126"/>
        <v>Rose</v>
      </c>
      <c r="J6122" s="2" t="str">
        <f t="shared" si="3"/>
        <v>R</v>
      </c>
      <c r="K6122" s="1" t="str">
        <f t="shared" si="4"/>
        <v>White Non Hisp</v>
      </c>
      <c r="L6122" s="1" t="str">
        <f t="shared" si="5"/>
        <v>White Non Hispanic</v>
      </c>
      <c r="M6122" s="2" t="str">
        <f t="shared" si="6"/>
        <v>White Non Hispanic</v>
      </c>
      <c r="N6122" s="1" t="str">
        <f t="shared" si="7"/>
        <v>White Non Hispanic</v>
      </c>
    </row>
    <row r="6123" ht="15.75" customHeight="1">
      <c r="A6123" s="1">
        <v>2014.0</v>
      </c>
      <c r="B6123" s="1" t="s">
        <v>7</v>
      </c>
      <c r="C6123" s="1" t="s">
        <v>477</v>
      </c>
      <c r="D6123" s="1" t="s">
        <v>1773</v>
      </c>
      <c r="E6123" s="1">
        <v>54.0</v>
      </c>
      <c r="F6123" s="1">
        <v>45.0</v>
      </c>
      <c r="G6123" s="1" t="str">
        <f t="shared" ref="G6123:I6123" si="6127">PROPER(B6123)</f>
        <v>Female</v>
      </c>
      <c r="H6123" s="1" t="str">
        <f t="shared" si="6127"/>
        <v>White Non Hispanic</v>
      </c>
      <c r="I6123" s="1" t="str">
        <f t="shared" si="6127"/>
        <v>Emilia</v>
      </c>
      <c r="J6123" s="2" t="str">
        <f t="shared" si="3"/>
        <v>E</v>
      </c>
      <c r="K6123" s="1" t="str">
        <f t="shared" si="4"/>
        <v>White Non Hisp</v>
      </c>
      <c r="L6123" s="1" t="str">
        <f t="shared" si="5"/>
        <v>White Non Hispanic</v>
      </c>
      <c r="M6123" s="2" t="str">
        <f t="shared" si="6"/>
        <v>White Non Hispanic</v>
      </c>
      <c r="N6123" s="1" t="str">
        <f t="shared" si="7"/>
        <v>White Non Hispanic</v>
      </c>
    </row>
    <row r="6124" ht="15.75" customHeight="1">
      <c r="A6124" s="1">
        <v>2014.0</v>
      </c>
      <c r="B6124" s="1" t="s">
        <v>7</v>
      </c>
      <c r="C6124" s="1" t="s">
        <v>477</v>
      </c>
      <c r="D6124" s="1" t="s">
        <v>1825</v>
      </c>
      <c r="E6124" s="1">
        <v>52.0</v>
      </c>
      <c r="F6124" s="1">
        <v>46.0</v>
      </c>
      <c r="G6124" s="1" t="str">
        <f t="shared" ref="G6124:I6124" si="6128">PROPER(B6124)</f>
        <v>Female</v>
      </c>
      <c r="H6124" s="1" t="str">
        <f t="shared" si="6128"/>
        <v>White Non Hispanic</v>
      </c>
      <c r="I6124" s="1" t="str">
        <f t="shared" si="6128"/>
        <v>Rivky</v>
      </c>
      <c r="J6124" s="2" t="str">
        <f t="shared" si="3"/>
        <v>R</v>
      </c>
      <c r="K6124" s="1" t="str">
        <f t="shared" si="4"/>
        <v>White Non Hisp</v>
      </c>
      <c r="L6124" s="1" t="str">
        <f t="shared" si="5"/>
        <v>White Non Hispanic</v>
      </c>
      <c r="M6124" s="2" t="str">
        <f t="shared" si="6"/>
        <v>White Non Hispanic</v>
      </c>
      <c r="N6124" s="1" t="str">
        <f t="shared" si="7"/>
        <v>White Non Hispanic</v>
      </c>
    </row>
    <row r="6125" ht="15.75" customHeight="1">
      <c r="A6125" s="1">
        <v>2014.0</v>
      </c>
      <c r="B6125" s="1" t="s">
        <v>7</v>
      </c>
      <c r="C6125" s="1" t="s">
        <v>477</v>
      </c>
      <c r="D6125" s="1" t="s">
        <v>1682</v>
      </c>
      <c r="E6125" s="1">
        <v>49.0</v>
      </c>
      <c r="F6125" s="1">
        <v>47.0</v>
      </c>
      <c r="G6125" s="1" t="str">
        <f t="shared" ref="G6125:I6125" si="6129">PROPER(B6125)</f>
        <v>Female</v>
      </c>
      <c r="H6125" s="1" t="str">
        <f t="shared" si="6129"/>
        <v>White Non Hispanic</v>
      </c>
      <c r="I6125" s="1" t="str">
        <f t="shared" si="6129"/>
        <v>Eliana</v>
      </c>
      <c r="J6125" s="2" t="str">
        <f t="shared" si="3"/>
        <v>E</v>
      </c>
      <c r="K6125" s="1" t="str">
        <f t="shared" si="4"/>
        <v>White Non Hisp</v>
      </c>
      <c r="L6125" s="1" t="str">
        <f t="shared" si="5"/>
        <v>White Non Hispanic</v>
      </c>
      <c r="M6125" s="2" t="str">
        <f t="shared" si="6"/>
        <v>White Non Hispanic</v>
      </c>
      <c r="N6125" s="1" t="str">
        <f t="shared" si="7"/>
        <v>White Non Hispanic</v>
      </c>
    </row>
    <row r="6126" ht="15.75" customHeight="1">
      <c r="A6126" s="1">
        <v>2014.0</v>
      </c>
      <c r="B6126" s="1" t="s">
        <v>7</v>
      </c>
      <c r="C6126" s="1" t="s">
        <v>477</v>
      </c>
      <c r="D6126" s="1" t="s">
        <v>1523</v>
      </c>
      <c r="E6126" s="1">
        <v>49.0</v>
      </c>
      <c r="F6126" s="1">
        <v>47.0</v>
      </c>
      <c r="G6126" s="1" t="str">
        <f t="shared" ref="G6126:I6126" si="6130">PROPER(B6126)</f>
        <v>Female</v>
      </c>
      <c r="H6126" s="1" t="str">
        <f t="shared" si="6130"/>
        <v>White Non Hispanic</v>
      </c>
      <c r="I6126" s="1" t="str">
        <f t="shared" si="6130"/>
        <v>Naomi</v>
      </c>
      <c r="J6126" s="2" t="str">
        <f t="shared" si="3"/>
        <v>N</v>
      </c>
      <c r="K6126" s="1" t="str">
        <f t="shared" si="4"/>
        <v>White Non Hisp</v>
      </c>
      <c r="L6126" s="1" t="str">
        <f t="shared" si="5"/>
        <v>White Non Hispanic</v>
      </c>
      <c r="M6126" s="2" t="str">
        <f t="shared" si="6"/>
        <v>White Non Hispanic</v>
      </c>
      <c r="N6126" s="1" t="str">
        <f t="shared" si="7"/>
        <v>White Non Hispanic</v>
      </c>
    </row>
    <row r="6127" ht="15.75" customHeight="1">
      <c r="A6127" s="1">
        <v>2014.0</v>
      </c>
      <c r="B6127" s="1" t="s">
        <v>7</v>
      </c>
      <c r="C6127" s="1" t="s">
        <v>477</v>
      </c>
      <c r="D6127" s="1" t="s">
        <v>1623</v>
      </c>
      <c r="E6127" s="1">
        <v>49.0</v>
      </c>
      <c r="F6127" s="1">
        <v>47.0</v>
      </c>
      <c r="G6127" s="1" t="str">
        <f t="shared" ref="G6127:I6127" si="6131">PROPER(B6127)</f>
        <v>Female</v>
      </c>
      <c r="H6127" s="1" t="str">
        <f t="shared" si="6131"/>
        <v>White Non Hispanic</v>
      </c>
      <c r="I6127" s="1" t="str">
        <f t="shared" si="6131"/>
        <v>Talia</v>
      </c>
      <c r="J6127" s="2" t="str">
        <f t="shared" si="3"/>
        <v>T</v>
      </c>
      <c r="K6127" s="1" t="str">
        <f t="shared" si="4"/>
        <v>White Non Hisp</v>
      </c>
      <c r="L6127" s="1" t="str">
        <f t="shared" si="5"/>
        <v>White Non Hispanic</v>
      </c>
      <c r="M6127" s="2" t="str">
        <f t="shared" si="6"/>
        <v>White Non Hispanic</v>
      </c>
      <c r="N6127" s="1" t="str">
        <f t="shared" si="7"/>
        <v>White Non Hispanic</v>
      </c>
    </row>
    <row r="6128" ht="15.75" customHeight="1">
      <c r="A6128" s="1">
        <v>2014.0</v>
      </c>
      <c r="B6128" s="1" t="s">
        <v>7</v>
      </c>
      <c r="C6128" s="1" t="s">
        <v>477</v>
      </c>
      <c r="D6128" s="1" t="s">
        <v>1723</v>
      </c>
      <c r="E6128" s="1">
        <v>49.0</v>
      </c>
      <c r="F6128" s="1">
        <v>47.0</v>
      </c>
      <c r="G6128" s="1" t="str">
        <f t="shared" ref="G6128:I6128" si="6132">PROPER(B6128)</f>
        <v>Female</v>
      </c>
      <c r="H6128" s="1" t="str">
        <f t="shared" si="6132"/>
        <v>White Non Hispanic</v>
      </c>
      <c r="I6128" s="1" t="str">
        <f t="shared" si="6132"/>
        <v>Violet</v>
      </c>
      <c r="J6128" s="2" t="str">
        <f t="shared" si="3"/>
        <v>V</v>
      </c>
      <c r="K6128" s="1" t="str">
        <f t="shared" si="4"/>
        <v>White Non Hisp</v>
      </c>
      <c r="L6128" s="1" t="str">
        <f t="shared" si="5"/>
        <v>White Non Hispanic</v>
      </c>
      <c r="M6128" s="2" t="str">
        <f t="shared" si="6"/>
        <v>White Non Hispanic</v>
      </c>
      <c r="N6128" s="1" t="str">
        <f t="shared" si="7"/>
        <v>White Non Hispanic</v>
      </c>
    </row>
    <row r="6129" ht="15.75" customHeight="1">
      <c r="A6129" s="1">
        <v>2014.0</v>
      </c>
      <c r="B6129" s="1" t="s">
        <v>7</v>
      </c>
      <c r="C6129" s="1" t="s">
        <v>477</v>
      </c>
      <c r="D6129" s="1" t="s">
        <v>1800</v>
      </c>
      <c r="E6129" s="1">
        <v>48.0</v>
      </c>
      <c r="F6129" s="1">
        <v>48.0</v>
      </c>
      <c r="G6129" s="1" t="str">
        <f t="shared" ref="G6129:I6129" si="6133">PROPER(B6129)</f>
        <v>Female</v>
      </c>
      <c r="H6129" s="1" t="str">
        <f t="shared" si="6133"/>
        <v>White Non Hispanic</v>
      </c>
      <c r="I6129" s="1" t="str">
        <f t="shared" si="6133"/>
        <v>Ruby</v>
      </c>
      <c r="J6129" s="2" t="str">
        <f t="shared" si="3"/>
        <v>R</v>
      </c>
      <c r="K6129" s="1" t="str">
        <f t="shared" si="4"/>
        <v>White Non Hisp</v>
      </c>
      <c r="L6129" s="1" t="str">
        <f t="shared" si="5"/>
        <v>White Non Hispanic</v>
      </c>
      <c r="M6129" s="2" t="str">
        <f t="shared" si="6"/>
        <v>White Non Hispanic</v>
      </c>
      <c r="N6129" s="1" t="str">
        <f t="shared" si="7"/>
        <v>White Non Hispanic</v>
      </c>
    </row>
    <row r="6130" ht="15.75" customHeight="1">
      <c r="A6130" s="1">
        <v>2014.0</v>
      </c>
      <c r="B6130" s="1" t="s">
        <v>7</v>
      </c>
      <c r="C6130" s="1" t="s">
        <v>477</v>
      </c>
      <c r="D6130" s="1" t="s">
        <v>1829</v>
      </c>
      <c r="E6130" s="1">
        <v>47.0</v>
      </c>
      <c r="F6130" s="1">
        <v>49.0</v>
      </c>
      <c r="G6130" s="1" t="str">
        <f t="shared" ref="G6130:I6130" si="6134">PROPER(B6130)</f>
        <v>Female</v>
      </c>
      <c r="H6130" s="1" t="str">
        <f t="shared" si="6134"/>
        <v>White Non Hispanic</v>
      </c>
      <c r="I6130" s="1" t="str">
        <f t="shared" si="6134"/>
        <v>Devorah</v>
      </c>
      <c r="J6130" s="2" t="str">
        <f t="shared" si="3"/>
        <v>D</v>
      </c>
      <c r="K6130" s="1" t="str">
        <f t="shared" si="4"/>
        <v>White Non Hisp</v>
      </c>
      <c r="L6130" s="1" t="str">
        <f t="shared" si="5"/>
        <v>White Non Hispanic</v>
      </c>
      <c r="M6130" s="2" t="str">
        <f t="shared" si="6"/>
        <v>White Non Hispanic</v>
      </c>
      <c r="N6130" s="1" t="str">
        <f t="shared" si="7"/>
        <v>White Non Hispanic</v>
      </c>
    </row>
    <row r="6131" ht="15.75" customHeight="1">
      <c r="A6131" s="1">
        <v>2014.0</v>
      </c>
      <c r="B6131" s="1" t="s">
        <v>7</v>
      </c>
      <c r="C6131" s="1" t="s">
        <v>477</v>
      </c>
      <c r="D6131" s="1" t="s">
        <v>2640</v>
      </c>
      <c r="E6131" s="1">
        <v>46.0</v>
      </c>
      <c r="F6131" s="1">
        <v>50.0</v>
      </c>
      <c r="G6131" s="1" t="str">
        <f t="shared" ref="G6131:I6131" si="6135">PROPER(B6131)</f>
        <v>Female</v>
      </c>
      <c r="H6131" s="1" t="str">
        <f t="shared" si="6135"/>
        <v>White Non Hispanic</v>
      </c>
      <c r="I6131" s="1" t="str">
        <f t="shared" si="6135"/>
        <v>Toby</v>
      </c>
      <c r="J6131" s="2" t="str">
        <f t="shared" si="3"/>
        <v>T</v>
      </c>
      <c r="K6131" s="1" t="str">
        <f t="shared" si="4"/>
        <v>White Non Hisp</v>
      </c>
      <c r="L6131" s="1" t="str">
        <f t="shared" si="5"/>
        <v>White Non Hispanic</v>
      </c>
      <c r="M6131" s="2" t="str">
        <f t="shared" si="6"/>
        <v>White Non Hispanic</v>
      </c>
      <c r="N6131" s="1" t="str">
        <f t="shared" si="7"/>
        <v>White Non Hispanic</v>
      </c>
    </row>
    <row r="6132" ht="15.75" customHeight="1">
      <c r="A6132" s="1">
        <v>2014.0</v>
      </c>
      <c r="B6132" s="1" t="s">
        <v>7</v>
      </c>
      <c r="C6132" s="1" t="s">
        <v>477</v>
      </c>
      <c r="D6132" s="1" t="s">
        <v>1440</v>
      </c>
      <c r="E6132" s="1">
        <v>45.0</v>
      </c>
      <c r="F6132" s="1">
        <v>51.0</v>
      </c>
      <c r="G6132" s="1" t="str">
        <f t="shared" ref="G6132:I6132" si="6136">PROPER(B6132)</f>
        <v>Female</v>
      </c>
      <c r="H6132" s="1" t="str">
        <f t="shared" si="6136"/>
        <v>White Non Hispanic</v>
      </c>
      <c r="I6132" s="1" t="str">
        <f t="shared" si="6136"/>
        <v>Aria</v>
      </c>
      <c r="J6132" s="2" t="str">
        <f t="shared" si="3"/>
        <v>A</v>
      </c>
      <c r="K6132" s="1" t="str">
        <f t="shared" si="4"/>
        <v>White Non Hisp</v>
      </c>
      <c r="L6132" s="1" t="str">
        <f t="shared" si="5"/>
        <v>White Non Hispanic</v>
      </c>
      <c r="M6132" s="2" t="str">
        <f t="shared" si="6"/>
        <v>White Non Hispanic</v>
      </c>
      <c r="N6132" s="1" t="str">
        <f t="shared" si="7"/>
        <v>White Non Hispanic</v>
      </c>
    </row>
    <row r="6133" ht="15.75" customHeight="1">
      <c r="A6133" s="1">
        <v>2014.0</v>
      </c>
      <c r="B6133" s="1" t="s">
        <v>7</v>
      </c>
      <c r="C6133" s="1" t="s">
        <v>477</v>
      </c>
      <c r="D6133" s="1" t="s">
        <v>1467</v>
      </c>
      <c r="E6133" s="1">
        <v>45.0</v>
      </c>
      <c r="F6133" s="1">
        <v>51.0</v>
      </c>
      <c r="G6133" s="1" t="str">
        <f t="shared" ref="G6133:I6133" si="6137">PROPER(B6133)</f>
        <v>Female</v>
      </c>
      <c r="H6133" s="1" t="str">
        <f t="shared" si="6137"/>
        <v>White Non Hispanic</v>
      </c>
      <c r="I6133" s="1" t="str">
        <f t="shared" si="6137"/>
        <v>Caroline</v>
      </c>
      <c r="J6133" s="2" t="str">
        <f t="shared" si="3"/>
        <v>C</v>
      </c>
      <c r="K6133" s="1" t="str">
        <f t="shared" si="4"/>
        <v>White Non Hisp</v>
      </c>
      <c r="L6133" s="1" t="str">
        <f t="shared" si="5"/>
        <v>White Non Hispanic</v>
      </c>
      <c r="M6133" s="2" t="str">
        <f t="shared" si="6"/>
        <v>White Non Hispanic</v>
      </c>
      <c r="N6133" s="1" t="str">
        <f t="shared" si="7"/>
        <v>White Non Hispanic</v>
      </c>
    </row>
    <row r="6134" ht="15.75" customHeight="1">
      <c r="A6134" s="1">
        <v>2014.0</v>
      </c>
      <c r="B6134" s="1" t="s">
        <v>7</v>
      </c>
      <c r="C6134" s="1" t="s">
        <v>477</v>
      </c>
      <c r="D6134" s="1" t="s">
        <v>1686</v>
      </c>
      <c r="E6134" s="1">
        <v>45.0</v>
      </c>
      <c r="F6134" s="1">
        <v>51.0</v>
      </c>
      <c r="G6134" s="1" t="str">
        <f t="shared" ref="G6134:I6134" si="6138">PROPER(B6134)</f>
        <v>Female</v>
      </c>
      <c r="H6134" s="1" t="str">
        <f t="shared" si="6138"/>
        <v>White Non Hispanic</v>
      </c>
      <c r="I6134" s="1" t="str">
        <f t="shared" si="6138"/>
        <v>Maria</v>
      </c>
      <c r="J6134" s="2" t="str">
        <f t="shared" si="3"/>
        <v>M</v>
      </c>
      <c r="K6134" s="1" t="str">
        <f t="shared" si="4"/>
        <v>White Non Hisp</v>
      </c>
      <c r="L6134" s="1" t="str">
        <f t="shared" si="5"/>
        <v>White Non Hispanic</v>
      </c>
      <c r="M6134" s="2" t="str">
        <f t="shared" si="6"/>
        <v>White Non Hispanic</v>
      </c>
      <c r="N6134" s="1" t="str">
        <f t="shared" si="7"/>
        <v>White Non Hispanic</v>
      </c>
    </row>
    <row r="6135" ht="15.75" customHeight="1">
      <c r="A6135" s="1">
        <v>2014.0</v>
      </c>
      <c r="B6135" s="1" t="s">
        <v>7</v>
      </c>
      <c r="C6135" s="1" t="s">
        <v>477</v>
      </c>
      <c r="D6135" s="1" t="s">
        <v>1677</v>
      </c>
      <c r="E6135" s="1">
        <v>45.0</v>
      </c>
      <c r="F6135" s="1">
        <v>51.0</v>
      </c>
      <c r="G6135" s="1" t="str">
        <f t="shared" ref="G6135:I6135" si="6139">PROPER(B6135)</f>
        <v>Female</v>
      </c>
      <c r="H6135" s="1" t="str">
        <f t="shared" si="6139"/>
        <v>White Non Hispanic</v>
      </c>
      <c r="I6135" s="1" t="str">
        <f t="shared" si="6139"/>
        <v>Valentina</v>
      </c>
      <c r="J6135" s="2" t="str">
        <f t="shared" si="3"/>
        <v>V</v>
      </c>
      <c r="K6135" s="1" t="str">
        <f t="shared" si="4"/>
        <v>White Non Hisp</v>
      </c>
      <c r="L6135" s="1" t="str">
        <f t="shared" si="5"/>
        <v>White Non Hispanic</v>
      </c>
      <c r="M6135" s="2" t="str">
        <f t="shared" si="6"/>
        <v>White Non Hispanic</v>
      </c>
      <c r="N6135" s="1" t="str">
        <f t="shared" si="7"/>
        <v>White Non Hispanic</v>
      </c>
    </row>
    <row r="6136" ht="15.75" customHeight="1">
      <c r="A6136" s="1">
        <v>2014.0</v>
      </c>
      <c r="B6136" s="1" t="s">
        <v>7</v>
      </c>
      <c r="C6136" s="1" t="s">
        <v>477</v>
      </c>
      <c r="D6136" s="1" t="s">
        <v>1885</v>
      </c>
      <c r="E6136" s="1">
        <v>44.0</v>
      </c>
      <c r="F6136" s="1">
        <v>52.0</v>
      </c>
      <c r="G6136" s="1" t="str">
        <f t="shared" ref="G6136:I6136" si="6140">PROPER(B6136)</f>
        <v>Female</v>
      </c>
      <c r="H6136" s="1" t="str">
        <f t="shared" si="6140"/>
        <v>White Non Hispanic</v>
      </c>
      <c r="I6136" s="1" t="str">
        <f t="shared" si="6140"/>
        <v>Beatrice</v>
      </c>
      <c r="J6136" s="2" t="str">
        <f t="shared" si="3"/>
        <v>B</v>
      </c>
      <c r="K6136" s="1" t="str">
        <f t="shared" si="4"/>
        <v>White Non Hisp</v>
      </c>
      <c r="L6136" s="1" t="str">
        <f t="shared" si="5"/>
        <v>White Non Hispanic</v>
      </c>
      <c r="M6136" s="2" t="str">
        <f t="shared" si="6"/>
        <v>White Non Hispanic</v>
      </c>
      <c r="N6136" s="1" t="str">
        <f t="shared" si="7"/>
        <v>White Non Hispanic</v>
      </c>
    </row>
    <row r="6137" ht="15.75" customHeight="1">
      <c r="A6137" s="1">
        <v>2014.0</v>
      </c>
      <c r="B6137" s="1" t="s">
        <v>7</v>
      </c>
      <c r="C6137" s="1" t="s">
        <v>477</v>
      </c>
      <c r="D6137" s="1" t="s">
        <v>1833</v>
      </c>
      <c r="E6137" s="1">
        <v>44.0</v>
      </c>
      <c r="F6137" s="1">
        <v>52.0</v>
      </c>
      <c r="G6137" s="1" t="str">
        <f t="shared" ref="G6137:I6137" si="6141">PROPER(B6137)</f>
        <v>Female</v>
      </c>
      <c r="H6137" s="1" t="str">
        <f t="shared" si="6141"/>
        <v>White Non Hispanic</v>
      </c>
      <c r="I6137" s="1" t="str">
        <f t="shared" si="6141"/>
        <v>Sienna</v>
      </c>
      <c r="J6137" s="2" t="str">
        <f t="shared" si="3"/>
        <v>S</v>
      </c>
      <c r="K6137" s="1" t="str">
        <f t="shared" si="4"/>
        <v>White Non Hisp</v>
      </c>
      <c r="L6137" s="1" t="str">
        <f t="shared" si="5"/>
        <v>White Non Hispanic</v>
      </c>
      <c r="M6137" s="2" t="str">
        <f t="shared" si="6"/>
        <v>White Non Hispanic</v>
      </c>
      <c r="N6137" s="1" t="str">
        <f t="shared" si="7"/>
        <v>White Non Hispanic</v>
      </c>
    </row>
    <row r="6138" ht="15.75" customHeight="1">
      <c r="A6138" s="1">
        <v>2014.0</v>
      </c>
      <c r="B6138" s="1" t="s">
        <v>7</v>
      </c>
      <c r="C6138" s="1" t="s">
        <v>477</v>
      </c>
      <c r="D6138" s="1" t="s">
        <v>1421</v>
      </c>
      <c r="E6138" s="1">
        <v>43.0</v>
      </c>
      <c r="F6138" s="1">
        <v>53.0</v>
      </c>
      <c r="G6138" s="1" t="str">
        <f t="shared" ref="G6138:I6138" si="6142">PROPER(B6138)</f>
        <v>Female</v>
      </c>
      <c r="H6138" s="1" t="str">
        <f t="shared" si="6142"/>
        <v>White Non Hispanic</v>
      </c>
      <c r="I6138" s="1" t="str">
        <f t="shared" si="6142"/>
        <v>Claire</v>
      </c>
      <c r="J6138" s="2" t="str">
        <f t="shared" si="3"/>
        <v>C</v>
      </c>
      <c r="K6138" s="1" t="str">
        <f t="shared" si="4"/>
        <v>White Non Hisp</v>
      </c>
      <c r="L6138" s="1" t="str">
        <f t="shared" si="5"/>
        <v>White Non Hispanic</v>
      </c>
      <c r="M6138" s="2" t="str">
        <f t="shared" si="6"/>
        <v>White Non Hispanic</v>
      </c>
      <c r="N6138" s="1" t="str">
        <f t="shared" si="7"/>
        <v>White Non Hispanic</v>
      </c>
    </row>
    <row r="6139" ht="15.75" customHeight="1">
      <c r="A6139" s="1">
        <v>2014.0</v>
      </c>
      <c r="B6139" s="1" t="s">
        <v>7</v>
      </c>
      <c r="C6139" s="1" t="s">
        <v>477</v>
      </c>
      <c r="D6139" s="1" t="s">
        <v>1462</v>
      </c>
      <c r="E6139" s="1">
        <v>43.0</v>
      </c>
      <c r="F6139" s="1">
        <v>53.0</v>
      </c>
      <c r="G6139" s="1" t="str">
        <f t="shared" ref="G6139:I6139" si="6143">PROPER(B6139)</f>
        <v>Female</v>
      </c>
      <c r="H6139" s="1" t="str">
        <f t="shared" si="6143"/>
        <v>White Non Hispanic</v>
      </c>
      <c r="I6139" s="1" t="str">
        <f t="shared" si="6143"/>
        <v>Rebecca</v>
      </c>
      <c r="J6139" s="2" t="str">
        <f t="shared" si="3"/>
        <v>R</v>
      </c>
      <c r="K6139" s="1" t="str">
        <f t="shared" si="4"/>
        <v>White Non Hisp</v>
      </c>
      <c r="L6139" s="1" t="str">
        <f t="shared" si="5"/>
        <v>White Non Hispanic</v>
      </c>
      <c r="M6139" s="2" t="str">
        <f t="shared" si="6"/>
        <v>White Non Hispanic</v>
      </c>
      <c r="N6139" s="1" t="str">
        <f t="shared" si="7"/>
        <v>White Non Hispanic</v>
      </c>
    </row>
    <row r="6140" ht="15.75" customHeight="1">
      <c r="A6140" s="1">
        <v>2014.0</v>
      </c>
      <c r="B6140" s="1" t="s">
        <v>7</v>
      </c>
      <c r="C6140" s="1" t="s">
        <v>477</v>
      </c>
      <c r="D6140" s="1" t="s">
        <v>1827</v>
      </c>
      <c r="E6140" s="1">
        <v>43.0</v>
      </c>
      <c r="F6140" s="1">
        <v>53.0</v>
      </c>
      <c r="G6140" s="1" t="str">
        <f t="shared" ref="G6140:I6140" si="6144">PROPER(B6140)</f>
        <v>Female</v>
      </c>
      <c r="H6140" s="1" t="str">
        <f t="shared" si="6144"/>
        <v>White Non Hispanic</v>
      </c>
      <c r="I6140" s="1" t="str">
        <f t="shared" si="6144"/>
        <v>Sadie</v>
      </c>
      <c r="J6140" s="2" t="str">
        <f t="shared" si="3"/>
        <v>S</v>
      </c>
      <c r="K6140" s="1" t="str">
        <f t="shared" si="4"/>
        <v>White Non Hisp</v>
      </c>
      <c r="L6140" s="1" t="str">
        <f t="shared" si="5"/>
        <v>White Non Hispanic</v>
      </c>
      <c r="M6140" s="2" t="str">
        <f t="shared" si="6"/>
        <v>White Non Hispanic</v>
      </c>
      <c r="N6140" s="1" t="str">
        <f t="shared" si="7"/>
        <v>White Non Hispanic</v>
      </c>
    </row>
    <row r="6141" ht="15.75" customHeight="1">
      <c r="A6141" s="1">
        <v>2014.0</v>
      </c>
      <c r="B6141" s="1" t="s">
        <v>7</v>
      </c>
      <c r="C6141" s="1" t="s">
        <v>477</v>
      </c>
      <c r="D6141" s="1" t="s">
        <v>1857</v>
      </c>
      <c r="E6141" s="1">
        <v>42.0</v>
      </c>
      <c r="F6141" s="1">
        <v>54.0</v>
      </c>
      <c r="G6141" s="1" t="str">
        <f t="shared" ref="G6141:I6141" si="6145">PROPER(B6141)</f>
        <v>Female</v>
      </c>
      <c r="H6141" s="1" t="str">
        <f t="shared" si="6145"/>
        <v>White Non Hispanic</v>
      </c>
      <c r="I6141" s="1" t="str">
        <f t="shared" si="6145"/>
        <v>Eloise</v>
      </c>
      <c r="J6141" s="2" t="str">
        <f t="shared" si="3"/>
        <v>E</v>
      </c>
      <c r="K6141" s="1" t="str">
        <f t="shared" si="4"/>
        <v>White Non Hisp</v>
      </c>
      <c r="L6141" s="1" t="str">
        <f t="shared" si="5"/>
        <v>White Non Hispanic</v>
      </c>
      <c r="M6141" s="2" t="str">
        <f t="shared" si="6"/>
        <v>White Non Hispanic</v>
      </c>
      <c r="N6141" s="1" t="str">
        <f t="shared" si="7"/>
        <v>White Non Hispanic</v>
      </c>
    </row>
    <row r="6142" ht="15.75" customHeight="1">
      <c r="A6142" s="1">
        <v>2014.0</v>
      </c>
      <c r="B6142" s="1" t="s">
        <v>7</v>
      </c>
      <c r="C6142" s="1" t="s">
        <v>477</v>
      </c>
      <c r="D6142" s="1" t="s">
        <v>1560</v>
      </c>
      <c r="E6142" s="1">
        <v>42.0</v>
      </c>
      <c r="F6142" s="1">
        <v>54.0</v>
      </c>
      <c r="G6142" s="1" t="str">
        <f t="shared" ref="G6142:I6142" si="6146">PROPER(B6142)</f>
        <v>Female</v>
      </c>
      <c r="H6142" s="1" t="str">
        <f t="shared" si="6146"/>
        <v>White Non Hispanic</v>
      </c>
      <c r="I6142" s="1" t="str">
        <f t="shared" si="6146"/>
        <v>Kayla</v>
      </c>
      <c r="J6142" s="2" t="str">
        <f t="shared" si="3"/>
        <v>K</v>
      </c>
      <c r="K6142" s="1" t="str">
        <f t="shared" si="4"/>
        <v>White Non Hisp</v>
      </c>
      <c r="L6142" s="1" t="str">
        <f t="shared" si="5"/>
        <v>White Non Hispanic</v>
      </c>
      <c r="M6142" s="2" t="str">
        <f t="shared" si="6"/>
        <v>White Non Hispanic</v>
      </c>
      <c r="N6142" s="1" t="str">
        <f t="shared" si="7"/>
        <v>White Non Hispanic</v>
      </c>
    </row>
    <row r="6143" ht="15.75" customHeight="1">
      <c r="A6143" s="1">
        <v>2014.0</v>
      </c>
      <c r="B6143" s="1" t="s">
        <v>7</v>
      </c>
      <c r="C6143" s="1" t="s">
        <v>477</v>
      </c>
      <c r="D6143" s="1" t="s">
        <v>1863</v>
      </c>
      <c r="E6143" s="1">
        <v>42.0</v>
      </c>
      <c r="F6143" s="1">
        <v>54.0</v>
      </c>
      <c r="G6143" s="1" t="str">
        <f t="shared" ref="G6143:I6143" si="6147">PROPER(B6143)</f>
        <v>Female</v>
      </c>
      <c r="H6143" s="1" t="str">
        <f t="shared" si="6147"/>
        <v>White Non Hispanic</v>
      </c>
      <c r="I6143" s="1" t="str">
        <f t="shared" si="6147"/>
        <v>Lila</v>
      </c>
      <c r="J6143" s="2" t="str">
        <f t="shared" si="3"/>
        <v>L</v>
      </c>
      <c r="K6143" s="1" t="str">
        <f t="shared" si="4"/>
        <v>White Non Hisp</v>
      </c>
      <c r="L6143" s="1" t="str">
        <f t="shared" si="5"/>
        <v>White Non Hispanic</v>
      </c>
      <c r="M6143" s="2" t="str">
        <f t="shared" si="6"/>
        <v>White Non Hispanic</v>
      </c>
      <c r="N6143" s="1" t="str">
        <f t="shared" si="7"/>
        <v>White Non Hispanic</v>
      </c>
    </row>
    <row r="6144" ht="15.75" customHeight="1">
      <c r="A6144" s="1">
        <v>2014.0</v>
      </c>
      <c r="B6144" s="1" t="s">
        <v>7</v>
      </c>
      <c r="C6144" s="1" t="s">
        <v>477</v>
      </c>
      <c r="D6144" s="1" t="s">
        <v>1435</v>
      </c>
      <c r="E6144" s="1">
        <v>41.0</v>
      </c>
      <c r="F6144" s="1">
        <v>55.0</v>
      </c>
      <c r="G6144" s="1" t="str">
        <f t="shared" ref="G6144:I6144" si="6148">PROPER(B6144)</f>
        <v>Female</v>
      </c>
      <c r="H6144" s="1" t="str">
        <f t="shared" si="6148"/>
        <v>White Non Hispanic</v>
      </c>
      <c r="I6144" s="1" t="str">
        <f t="shared" si="6148"/>
        <v>Ariana</v>
      </c>
      <c r="J6144" s="2" t="str">
        <f t="shared" si="3"/>
        <v>A</v>
      </c>
      <c r="K6144" s="1" t="str">
        <f t="shared" si="4"/>
        <v>White Non Hisp</v>
      </c>
      <c r="L6144" s="1" t="str">
        <f t="shared" si="5"/>
        <v>White Non Hispanic</v>
      </c>
      <c r="M6144" s="2" t="str">
        <f t="shared" si="6"/>
        <v>White Non Hispanic</v>
      </c>
      <c r="N6144" s="1" t="str">
        <f t="shared" si="7"/>
        <v>White Non Hispanic</v>
      </c>
    </row>
    <row r="6145" ht="15.75" customHeight="1">
      <c r="A6145" s="1">
        <v>2014.0</v>
      </c>
      <c r="B6145" s="1" t="s">
        <v>7</v>
      </c>
      <c r="C6145" s="1" t="s">
        <v>477</v>
      </c>
      <c r="D6145" s="1" t="s">
        <v>1832</v>
      </c>
      <c r="E6145" s="1">
        <v>41.0</v>
      </c>
      <c r="F6145" s="1">
        <v>55.0</v>
      </c>
      <c r="G6145" s="1" t="str">
        <f t="shared" ref="G6145:I6145" si="6149">PROPER(B6145)</f>
        <v>Female</v>
      </c>
      <c r="H6145" s="1" t="str">
        <f t="shared" si="6149"/>
        <v>White Non Hispanic</v>
      </c>
      <c r="I6145" s="1" t="str">
        <f t="shared" si="6149"/>
        <v>Harper</v>
      </c>
      <c r="J6145" s="2" t="str">
        <f t="shared" si="3"/>
        <v>H</v>
      </c>
      <c r="K6145" s="1" t="str">
        <f t="shared" si="4"/>
        <v>White Non Hisp</v>
      </c>
      <c r="L6145" s="1" t="str">
        <f t="shared" si="5"/>
        <v>White Non Hispanic</v>
      </c>
      <c r="M6145" s="2" t="str">
        <f t="shared" si="6"/>
        <v>White Non Hispanic</v>
      </c>
      <c r="N6145" s="1" t="str">
        <f t="shared" si="7"/>
        <v>White Non Hispanic</v>
      </c>
    </row>
    <row r="6146" ht="15.75" customHeight="1">
      <c r="A6146" s="1">
        <v>2014.0</v>
      </c>
      <c r="B6146" s="1" t="s">
        <v>7</v>
      </c>
      <c r="C6146" s="1" t="s">
        <v>477</v>
      </c>
      <c r="D6146" s="1" t="s">
        <v>1419</v>
      </c>
      <c r="E6146" s="1">
        <v>41.0</v>
      </c>
      <c r="F6146" s="1">
        <v>55.0</v>
      </c>
      <c r="G6146" s="1" t="str">
        <f t="shared" ref="G6146:I6146" si="6150">PROPER(B6146)</f>
        <v>Female</v>
      </c>
      <c r="H6146" s="1" t="str">
        <f t="shared" si="6150"/>
        <v>White Non Hispanic</v>
      </c>
      <c r="I6146" s="1" t="str">
        <f t="shared" si="6150"/>
        <v>Nicole</v>
      </c>
      <c r="J6146" s="2" t="str">
        <f t="shared" si="3"/>
        <v>N</v>
      </c>
      <c r="K6146" s="1" t="str">
        <f t="shared" si="4"/>
        <v>White Non Hisp</v>
      </c>
      <c r="L6146" s="1" t="str">
        <f t="shared" si="5"/>
        <v>White Non Hispanic</v>
      </c>
      <c r="M6146" s="2" t="str">
        <f t="shared" si="6"/>
        <v>White Non Hispanic</v>
      </c>
      <c r="N6146" s="1" t="str">
        <f t="shared" si="7"/>
        <v>White Non Hispanic</v>
      </c>
    </row>
    <row r="6147" ht="15.75" customHeight="1">
      <c r="A6147" s="1">
        <v>2014.0</v>
      </c>
      <c r="B6147" s="1" t="s">
        <v>7</v>
      </c>
      <c r="C6147" s="1" t="s">
        <v>477</v>
      </c>
      <c r="D6147" s="1" t="s">
        <v>1477</v>
      </c>
      <c r="E6147" s="1">
        <v>41.0</v>
      </c>
      <c r="F6147" s="1">
        <v>55.0</v>
      </c>
      <c r="G6147" s="1" t="str">
        <f t="shared" ref="G6147:I6147" si="6151">PROPER(B6147)</f>
        <v>Female</v>
      </c>
      <c r="H6147" s="1" t="str">
        <f t="shared" si="6151"/>
        <v>White Non Hispanic</v>
      </c>
      <c r="I6147" s="1" t="str">
        <f t="shared" si="6151"/>
        <v>Nina</v>
      </c>
      <c r="J6147" s="2" t="str">
        <f t="shared" si="3"/>
        <v>N</v>
      </c>
      <c r="K6147" s="1" t="str">
        <f t="shared" si="4"/>
        <v>White Non Hisp</v>
      </c>
      <c r="L6147" s="1" t="str">
        <f t="shared" si="5"/>
        <v>White Non Hispanic</v>
      </c>
      <c r="M6147" s="2" t="str">
        <f t="shared" si="6"/>
        <v>White Non Hispanic</v>
      </c>
      <c r="N6147" s="1" t="str">
        <f t="shared" si="7"/>
        <v>White Non Hispanic</v>
      </c>
    </row>
    <row r="6148" ht="15.75" customHeight="1">
      <c r="A6148" s="1">
        <v>2014.0</v>
      </c>
      <c r="B6148" s="1" t="s">
        <v>7</v>
      </c>
      <c r="C6148" s="1" t="s">
        <v>477</v>
      </c>
      <c r="D6148" s="1" t="s">
        <v>1552</v>
      </c>
      <c r="E6148" s="1">
        <v>40.0</v>
      </c>
      <c r="F6148" s="1">
        <v>56.0</v>
      </c>
      <c r="G6148" s="1" t="str">
        <f t="shared" ref="G6148:I6148" si="6152">PROPER(B6148)</f>
        <v>Female</v>
      </c>
      <c r="H6148" s="1" t="str">
        <f t="shared" si="6152"/>
        <v>White Non Hispanic</v>
      </c>
      <c r="I6148" s="1" t="str">
        <f t="shared" si="6152"/>
        <v>Lillian</v>
      </c>
      <c r="J6148" s="2" t="str">
        <f t="shared" si="3"/>
        <v>L</v>
      </c>
      <c r="K6148" s="1" t="str">
        <f t="shared" si="4"/>
        <v>White Non Hisp</v>
      </c>
      <c r="L6148" s="1" t="str">
        <f t="shared" si="5"/>
        <v>White Non Hispanic</v>
      </c>
      <c r="M6148" s="2" t="str">
        <f t="shared" si="6"/>
        <v>White Non Hispanic</v>
      </c>
      <c r="N6148" s="1" t="str">
        <f t="shared" si="7"/>
        <v>White Non Hispanic</v>
      </c>
    </row>
    <row r="6149" ht="15.75" customHeight="1">
      <c r="A6149" s="1">
        <v>2014.0</v>
      </c>
      <c r="B6149" s="1" t="s">
        <v>7</v>
      </c>
      <c r="C6149" s="1" t="s">
        <v>477</v>
      </c>
      <c r="D6149" s="1" t="s">
        <v>1511</v>
      </c>
      <c r="E6149" s="1">
        <v>40.0</v>
      </c>
      <c r="F6149" s="1">
        <v>56.0</v>
      </c>
      <c r="G6149" s="1" t="str">
        <f t="shared" ref="G6149:I6149" si="6153">PROPER(B6149)</f>
        <v>Female</v>
      </c>
      <c r="H6149" s="1" t="str">
        <f t="shared" si="6153"/>
        <v>White Non Hispanic</v>
      </c>
      <c r="I6149" s="1" t="str">
        <f t="shared" si="6153"/>
        <v>Scarlett</v>
      </c>
      <c r="J6149" s="2" t="str">
        <f t="shared" si="3"/>
        <v>S</v>
      </c>
      <c r="K6149" s="1" t="str">
        <f t="shared" si="4"/>
        <v>White Non Hisp</v>
      </c>
      <c r="L6149" s="1" t="str">
        <f t="shared" si="5"/>
        <v>White Non Hispanic</v>
      </c>
      <c r="M6149" s="2" t="str">
        <f t="shared" si="6"/>
        <v>White Non Hispanic</v>
      </c>
      <c r="N6149" s="1" t="str">
        <f t="shared" si="7"/>
        <v>White Non Hispanic</v>
      </c>
    </row>
    <row r="6150" ht="15.75" customHeight="1">
      <c r="A6150" s="1">
        <v>2014.0</v>
      </c>
      <c r="B6150" s="1" t="s">
        <v>7</v>
      </c>
      <c r="C6150" s="1" t="s">
        <v>477</v>
      </c>
      <c r="D6150" s="1" t="s">
        <v>1828</v>
      </c>
      <c r="E6150" s="1">
        <v>39.0</v>
      </c>
      <c r="F6150" s="1">
        <v>57.0</v>
      </c>
      <c r="G6150" s="1" t="str">
        <f t="shared" ref="G6150:I6150" si="6154">PROPER(B6150)</f>
        <v>Female</v>
      </c>
      <c r="H6150" s="1" t="str">
        <f t="shared" si="6154"/>
        <v>White Non Hispanic</v>
      </c>
      <c r="I6150" s="1" t="str">
        <f t="shared" si="6154"/>
        <v>Baila</v>
      </c>
      <c r="J6150" s="2" t="str">
        <f t="shared" si="3"/>
        <v>B</v>
      </c>
      <c r="K6150" s="1" t="str">
        <f t="shared" si="4"/>
        <v>White Non Hisp</v>
      </c>
      <c r="L6150" s="1" t="str">
        <f t="shared" si="5"/>
        <v>White Non Hispanic</v>
      </c>
      <c r="M6150" s="2" t="str">
        <f t="shared" si="6"/>
        <v>White Non Hispanic</v>
      </c>
      <c r="N6150" s="1" t="str">
        <f t="shared" si="7"/>
        <v>White Non Hispanic</v>
      </c>
    </row>
    <row r="6151" ht="15.75" customHeight="1">
      <c r="A6151" s="1">
        <v>2014.0</v>
      </c>
      <c r="B6151" s="1" t="s">
        <v>7</v>
      </c>
      <c r="C6151" s="1" t="s">
        <v>477</v>
      </c>
      <c r="D6151" s="1" t="s">
        <v>1841</v>
      </c>
      <c r="E6151" s="1">
        <v>39.0</v>
      </c>
      <c r="F6151" s="1">
        <v>57.0</v>
      </c>
      <c r="G6151" s="1" t="str">
        <f t="shared" ref="G6151:I6151" si="6155">PROPER(B6151)</f>
        <v>Female</v>
      </c>
      <c r="H6151" s="1" t="str">
        <f t="shared" si="6155"/>
        <v>White Non Hispanic</v>
      </c>
      <c r="I6151" s="1" t="str">
        <f t="shared" si="6155"/>
        <v>Chava</v>
      </c>
      <c r="J6151" s="2" t="str">
        <f t="shared" si="3"/>
        <v>C</v>
      </c>
      <c r="K6151" s="1" t="str">
        <f t="shared" si="4"/>
        <v>White Non Hisp</v>
      </c>
      <c r="L6151" s="1" t="str">
        <f t="shared" si="5"/>
        <v>White Non Hispanic</v>
      </c>
      <c r="M6151" s="2" t="str">
        <f t="shared" si="6"/>
        <v>White Non Hispanic</v>
      </c>
      <c r="N6151" s="1" t="str">
        <f t="shared" si="7"/>
        <v>White Non Hispanic</v>
      </c>
    </row>
    <row r="6152" ht="15.75" customHeight="1">
      <c r="A6152" s="1">
        <v>2014.0</v>
      </c>
      <c r="B6152" s="1" t="s">
        <v>7</v>
      </c>
      <c r="C6152" s="1" t="s">
        <v>477</v>
      </c>
      <c r="D6152" s="1" t="s">
        <v>1860</v>
      </c>
      <c r="E6152" s="1">
        <v>39.0</v>
      </c>
      <c r="F6152" s="1">
        <v>57.0</v>
      </c>
      <c r="G6152" s="1" t="str">
        <f t="shared" ref="G6152:I6152" si="6156">PROPER(B6152)</f>
        <v>Female</v>
      </c>
      <c r="H6152" s="1" t="str">
        <f t="shared" si="6156"/>
        <v>White Non Hispanic</v>
      </c>
      <c r="I6152" s="1" t="str">
        <f t="shared" si="6156"/>
        <v>Francesca</v>
      </c>
      <c r="J6152" s="2" t="str">
        <f t="shared" si="3"/>
        <v>F</v>
      </c>
      <c r="K6152" s="1" t="str">
        <f t="shared" si="4"/>
        <v>White Non Hisp</v>
      </c>
      <c r="L6152" s="1" t="str">
        <f t="shared" si="5"/>
        <v>White Non Hispanic</v>
      </c>
      <c r="M6152" s="2" t="str">
        <f t="shared" si="6"/>
        <v>White Non Hispanic</v>
      </c>
      <c r="N6152" s="1" t="str">
        <f t="shared" si="7"/>
        <v>White Non Hispanic</v>
      </c>
    </row>
    <row r="6153" ht="15.75" customHeight="1">
      <c r="A6153" s="1">
        <v>2014.0</v>
      </c>
      <c r="B6153" s="1" t="s">
        <v>7</v>
      </c>
      <c r="C6153" s="1" t="s">
        <v>477</v>
      </c>
      <c r="D6153" s="1" t="s">
        <v>1689</v>
      </c>
      <c r="E6153" s="1">
        <v>38.0</v>
      </c>
      <c r="F6153" s="1">
        <v>58.0</v>
      </c>
      <c r="G6153" s="1" t="str">
        <f t="shared" ref="G6153:I6153" si="6157">PROPER(B6153)</f>
        <v>Female</v>
      </c>
      <c r="H6153" s="1" t="str">
        <f t="shared" si="6157"/>
        <v>White Non Hispanic</v>
      </c>
      <c r="I6153" s="1" t="str">
        <f t="shared" si="6157"/>
        <v>Gianna</v>
      </c>
      <c r="J6153" s="2" t="str">
        <f t="shared" si="3"/>
        <v>G</v>
      </c>
      <c r="K6153" s="1" t="str">
        <f t="shared" si="4"/>
        <v>White Non Hisp</v>
      </c>
      <c r="L6153" s="1" t="str">
        <f t="shared" si="5"/>
        <v>White Non Hispanic</v>
      </c>
      <c r="M6153" s="2" t="str">
        <f t="shared" si="6"/>
        <v>White Non Hispanic</v>
      </c>
      <c r="N6153" s="1" t="str">
        <f t="shared" si="7"/>
        <v>White Non Hispanic</v>
      </c>
    </row>
    <row r="6154" ht="15.75" customHeight="1">
      <c r="A6154" s="1">
        <v>2014.0</v>
      </c>
      <c r="B6154" s="1" t="s">
        <v>7</v>
      </c>
      <c r="C6154" s="1" t="s">
        <v>477</v>
      </c>
      <c r="D6154" s="1" t="s">
        <v>1679</v>
      </c>
      <c r="E6154" s="1">
        <v>37.0</v>
      </c>
      <c r="F6154" s="1">
        <v>59.0</v>
      </c>
      <c r="G6154" s="1" t="str">
        <f t="shared" ref="G6154:I6154" si="6158">PROPER(B6154)</f>
        <v>Female</v>
      </c>
      <c r="H6154" s="1" t="str">
        <f t="shared" si="6158"/>
        <v>White Non Hispanic</v>
      </c>
      <c r="I6154" s="1" t="str">
        <f t="shared" si="6158"/>
        <v>Alexa</v>
      </c>
      <c r="J6154" s="2" t="str">
        <f t="shared" si="3"/>
        <v>A</v>
      </c>
      <c r="K6154" s="1" t="str">
        <f t="shared" si="4"/>
        <v>White Non Hisp</v>
      </c>
      <c r="L6154" s="1" t="str">
        <f t="shared" si="5"/>
        <v>White Non Hispanic</v>
      </c>
      <c r="M6154" s="2" t="str">
        <f t="shared" si="6"/>
        <v>White Non Hispanic</v>
      </c>
      <c r="N6154" s="1" t="str">
        <f t="shared" si="7"/>
        <v>White Non Hispanic</v>
      </c>
    </row>
    <row r="6155" ht="15.75" customHeight="1">
      <c r="A6155" s="1">
        <v>2014.0</v>
      </c>
      <c r="B6155" s="1" t="s">
        <v>7</v>
      </c>
      <c r="C6155" s="1" t="s">
        <v>477</v>
      </c>
      <c r="D6155" s="1" t="s">
        <v>1807</v>
      </c>
      <c r="E6155" s="1">
        <v>37.0</v>
      </c>
      <c r="F6155" s="1">
        <v>59.0</v>
      </c>
      <c r="G6155" s="1" t="str">
        <f t="shared" ref="G6155:I6155" si="6159">PROPER(B6155)</f>
        <v>Female</v>
      </c>
      <c r="H6155" s="1" t="str">
        <f t="shared" si="6159"/>
        <v>White Non Hispanic</v>
      </c>
      <c r="I6155" s="1" t="str">
        <f t="shared" si="6159"/>
        <v>Catherine</v>
      </c>
      <c r="J6155" s="2" t="str">
        <f t="shared" si="3"/>
        <v>C</v>
      </c>
      <c r="K6155" s="1" t="str">
        <f t="shared" si="4"/>
        <v>White Non Hisp</v>
      </c>
      <c r="L6155" s="1" t="str">
        <f t="shared" si="5"/>
        <v>White Non Hispanic</v>
      </c>
      <c r="M6155" s="2" t="str">
        <f t="shared" si="6"/>
        <v>White Non Hispanic</v>
      </c>
      <c r="N6155" s="1" t="str">
        <f t="shared" si="7"/>
        <v>White Non Hispanic</v>
      </c>
    </row>
    <row r="6156" ht="15.75" customHeight="1">
      <c r="A6156" s="1">
        <v>2014.0</v>
      </c>
      <c r="B6156" s="1" t="s">
        <v>7</v>
      </c>
      <c r="C6156" s="1" t="s">
        <v>477</v>
      </c>
      <c r="D6156" s="1" t="s">
        <v>1434</v>
      </c>
      <c r="E6156" s="1">
        <v>36.0</v>
      </c>
      <c r="F6156" s="1">
        <v>60.0</v>
      </c>
      <c r="G6156" s="1" t="str">
        <f t="shared" ref="G6156:I6156" si="6160">PROPER(B6156)</f>
        <v>Female</v>
      </c>
      <c r="H6156" s="1" t="str">
        <f t="shared" si="6160"/>
        <v>White Non Hispanic</v>
      </c>
      <c r="I6156" s="1" t="str">
        <f t="shared" si="6160"/>
        <v>Alyssa</v>
      </c>
      <c r="J6156" s="2" t="str">
        <f t="shared" si="3"/>
        <v>A</v>
      </c>
      <c r="K6156" s="1" t="str">
        <f t="shared" si="4"/>
        <v>White Non Hisp</v>
      </c>
      <c r="L6156" s="1" t="str">
        <f t="shared" si="5"/>
        <v>White Non Hispanic</v>
      </c>
      <c r="M6156" s="2" t="str">
        <f t="shared" si="6"/>
        <v>White Non Hispanic</v>
      </c>
      <c r="N6156" s="1" t="str">
        <f t="shared" si="7"/>
        <v>White Non Hispanic</v>
      </c>
    </row>
    <row r="6157" ht="15.75" customHeight="1">
      <c r="A6157" s="1">
        <v>2014.0</v>
      </c>
      <c r="B6157" s="1" t="s">
        <v>7</v>
      </c>
      <c r="C6157" s="1" t="s">
        <v>477</v>
      </c>
      <c r="D6157" s="1" t="s">
        <v>1853</v>
      </c>
      <c r="E6157" s="1">
        <v>36.0</v>
      </c>
      <c r="F6157" s="1">
        <v>60.0</v>
      </c>
      <c r="G6157" s="1" t="str">
        <f t="shared" ref="G6157:I6157" si="6161">PROPER(B6157)</f>
        <v>Female</v>
      </c>
      <c r="H6157" s="1" t="str">
        <f t="shared" si="6161"/>
        <v>White Non Hispanic</v>
      </c>
      <c r="I6157" s="1" t="str">
        <f t="shared" si="6161"/>
        <v>Clara</v>
      </c>
      <c r="J6157" s="2" t="str">
        <f t="shared" si="3"/>
        <v>C</v>
      </c>
      <c r="K6157" s="1" t="str">
        <f t="shared" si="4"/>
        <v>White Non Hisp</v>
      </c>
      <c r="L6157" s="1" t="str">
        <f t="shared" si="5"/>
        <v>White Non Hispanic</v>
      </c>
      <c r="M6157" s="2" t="str">
        <f t="shared" si="6"/>
        <v>White Non Hispanic</v>
      </c>
      <c r="N6157" s="1" t="str">
        <f t="shared" si="7"/>
        <v>White Non Hispanic</v>
      </c>
    </row>
    <row r="6158" ht="15.75" customHeight="1">
      <c r="A6158" s="1">
        <v>2014.0</v>
      </c>
      <c r="B6158" s="1" t="s">
        <v>7</v>
      </c>
      <c r="C6158" s="1" t="s">
        <v>477</v>
      </c>
      <c r="D6158" s="1" t="s">
        <v>1411</v>
      </c>
      <c r="E6158" s="1">
        <v>36.0</v>
      </c>
      <c r="F6158" s="1">
        <v>60.0</v>
      </c>
      <c r="G6158" s="1" t="str">
        <f t="shared" ref="G6158:I6158" si="6162">PROPER(B6158)</f>
        <v>Female</v>
      </c>
      <c r="H6158" s="1" t="str">
        <f t="shared" si="6162"/>
        <v>White Non Hispanic</v>
      </c>
      <c r="I6158" s="1" t="str">
        <f t="shared" si="6162"/>
        <v>Fiona</v>
      </c>
      <c r="J6158" s="2" t="str">
        <f t="shared" si="3"/>
        <v>F</v>
      </c>
      <c r="K6158" s="1" t="str">
        <f t="shared" si="4"/>
        <v>White Non Hisp</v>
      </c>
      <c r="L6158" s="1" t="str">
        <f t="shared" si="5"/>
        <v>White Non Hispanic</v>
      </c>
      <c r="M6158" s="2" t="str">
        <f t="shared" si="6"/>
        <v>White Non Hispanic</v>
      </c>
      <c r="N6158" s="1" t="str">
        <f t="shared" si="7"/>
        <v>White Non Hispanic</v>
      </c>
    </row>
    <row r="6159" ht="15.75" customHeight="1">
      <c r="A6159" s="1">
        <v>2014.0</v>
      </c>
      <c r="B6159" s="1" t="s">
        <v>7</v>
      </c>
      <c r="C6159" s="1" t="s">
        <v>477</v>
      </c>
      <c r="D6159" s="1" t="s">
        <v>2641</v>
      </c>
      <c r="E6159" s="1">
        <v>36.0</v>
      </c>
      <c r="F6159" s="1">
        <v>60.0</v>
      </c>
      <c r="G6159" s="1" t="str">
        <f t="shared" ref="G6159:I6159" si="6163">PROPER(B6159)</f>
        <v>Female</v>
      </c>
      <c r="H6159" s="1" t="str">
        <f t="shared" si="6163"/>
        <v>White Non Hispanic</v>
      </c>
      <c r="I6159" s="1" t="str">
        <f t="shared" si="6163"/>
        <v>Vivienne</v>
      </c>
      <c r="J6159" s="2" t="str">
        <f t="shared" si="3"/>
        <v>V</v>
      </c>
      <c r="K6159" s="1" t="str">
        <f t="shared" si="4"/>
        <v>White Non Hisp</v>
      </c>
      <c r="L6159" s="1" t="str">
        <f t="shared" si="5"/>
        <v>White Non Hispanic</v>
      </c>
      <c r="M6159" s="2" t="str">
        <f t="shared" si="6"/>
        <v>White Non Hispanic</v>
      </c>
      <c r="N6159" s="1" t="str">
        <f t="shared" si="7"/>
        <v>White Non Hispanic</v>
      </c>
    </row>
    <row r="6160" ht="15.75" customHeight="1">
      <c r="A6160" s="1">
        <v>2014.0</v>
      </c>
      <c r="B6160" s="1" t="s">
        <v>7</v>
      </c>
      <c r="C6160" s="1" t="s">
        <v>477</v>
      </c>
      <c r="D6160" s="1" t="s">
        <v>1836</v>
      </c>
      <c r="E6160" s="1">
        <v>35.0</v>
      </c>
      <c r="F6160" s="1">
        <v>61.0</v>
      </c>
      <c r="G6160" s="1" t="str">
        <f t="shared" ref="G6160:I6160" si="6164">PROPER(B6160)</f>
        <v>Female</v>
      </c>
      <c r="H6160" s="1" t="str">
        <f t="shared" si="6164"/>
        <v>White Non Hispanic</v>
      </c>
      <c r="I6160" s="1" t="str">
        <f t="shared" si="6164"/>
        <v>Madeleine</v>
      </c>
      <c r="J6160" s="2" t="str">
        <f t="shared" si="3"/>
        <v>M</v>
      </c>
      <c r="K6160" s="1" t="str">
        <f t="shared" si="4"/>
        <v>White Non Hisp</v>
      </c>
      <c r="L6160" s="1" t="str">
        <f t="shared" si="5"/>
        <v>White Non Hispanic</v>
      </c>
      <c r="M6160" s="2" t="str">
        <f t="shared" si="6"/>
        <v>White Non Hispanic</v>
      </c>
      <c r="N6160" s="1" t="str">
        <f t="shared" si="7"/>
        <v>White Non Hispanic</v>
      </c>
    </row>
    <row r="6161" ht="15.75" customHeight="1">
      <c r="A6161" s="1">
        <v>2014.0</v>
      </c>
      <c r="B6161" s="1" t="s">
        <v>7</v>
      </c>
      <c r="C6161" s="1" t="s">
        <v>477</v>
      </c>
      <c r="D6161" s="1" t="s">
        <v>1835</v>
      </c>
      <c r="E6161" s="1">
        <v>34.0</v>
      </c>
      <c r="F6161" s="1">
        <v>62.0</v>
      </c>
      <c r="G6161" s="1" t="str">
        <f t="shared" ref="G6161:I6161" si="6165">PROPER(B6161)</f>
        <v>Female</v>
      </c>
      <c r="H6161" s="1" t="str">
        <f t="shared" si="6165"/>
        <v>White Non Hispanic</v>
      </c>
      <c r="I6161" s="1" t="str">
        <f t="shared" si="6165"/>
        <v>Hindy</v>
      </c>
      <c r="J6161" s="2" t="str">
        <f t="shared" si="3"/>
        <v>H</v>
      </c>
      <c r="K6161" s="1" t="str">
        <f t="shared" si="4"/>
        <v>White Non Hisp</v>
      </c>
      <c r="L6161" s="1" t="str">
        <f t="shared" si="5"/>
        <v>White Non Hispanic</v>
      </c>
      <c r="M6161" s="2" t="str">
        <f t="shared" si="6"/>
        <v>White Non Hispanic</v>
      </c>
      <c r="N6161" s="1" t="str">
        <f t="shared" si="7"/>
        <v>White Non Hispanic</v>
      </c>
    </row>
    <row r="6162" ht="15.75" customHeight="1">
      <c r="A6162" s="1">
        <v>2014.0</v>
      </c>
      <c r="B6162" s="1" t="s">
        <v>7</v>
      </c>
      <c r="C6162" s="1" t="s">
        <v>477</v>
      </c>
      <c r="D6162" s="1" t="s">
        <v>1426</v>
      </c>
      <c r="E6162" s="1">
        <v>33.0</v>
      </c>
      <c r="F6162" s="1">
        <v>63.0</v>
      </c>
      <c r="G6162" s="1" t="str">
        <f t="shared" ref="G6162:I6162" si="6166">PROPER(B6162)</f>
        <v>Female</v>
      </c>
      <c r="H6162" s="1" t="str">
        <f t="shared" si="6166"/>
        <v>White Non Hispanic</v>
      </c>
      <c r="I6162" s="1" t="str">
        <f t="shared" si="6166"/>
        <v>Audrey</v>
      </c>
      <c r="J6162" s="2" t="str">
        <f t="shared" si="3"/>
        <v>A</v>
      </c>
      <c r="K6162" s="1" t="str">
        <f t="shared" si="4"/>
        <v>White Non Hisp</v>
      </c>
      <c r="L6162" s="1" t="str">
        <f t="shared" si="5"/>
        <v>White Non Hispanic</v>
      </c>
      <c r="M6162" s="2" t="str">
        <f t="shared" si="6"/>
        <v>White Non Hispanic</v>
      </c>
      <c r="N6162" s="1" t="str">
        <f t="shared" si="7"/>
        <v>White Non Hispanic</v>
      </c>
    </row>
    <row r="6163" ht="15.75" customHeight="1">
      <c r="A6163" s="1">
        <v>2014.0</v>
      </c>
      <c r="B6163" s="1" t="s">
        <v>7</v>
      </c>
      <c r="C6163" s="1" t="s">
        <v>477</v>
      </c>
      <c r="D6163" s="1" t="s">
        <v>1443</v>
      </c>
      <c r="E6163" s="1">
        <v>33.0</v>
      </c>
      <c r="F6163" s="1">
        <v>63.0</v>
      </c>
      <c r="G6163" s="1" t="str">
        <f t="shared" ref="G6163:I6163" si="6167">PROPER(B6163)</f>
        <v>Female</v>
      </c>
      <c r="H6163" s="1" t="str">
        <f t="shared" si="6167"/>
        <v>White Non Hispanic</v>
      </c>
      <c r="I6163" s="1" t="str">
        <f t="shared" si="6167"/>
        <v>Bella</v>
      </c>
      <c r="J6163" s="2" t="str">
        <f t="shared" si="3"/>
        <v>B</v>
      </c>
      <c r="K6163" s="1" t="str">
        <f t="shared" si="4"/>
        <v>White Non Hisp</v>
      </c>
      <c r="L6163" s="1" t="str">
        <f t="shared" si="5"/>
        <v>White Non Hispanic</v>
      </c>
      <c r="M6163" s="2" t="str">
        <f t="shared" si="6"/>
        <v>White Non Hispanic</v>
      </c>
      <c r="N6163" s="1" t="str">
        <f t="shared" si="7"/>
        <v>White Non Hispanic</v>
      </c>
    </row>
    <row r="6164" ht="15.75" customHeight="1">
      <c r="A6164" s="1">
        <v>2014.0</v>
      </c>
      <c r="B6164" s="1" t="s">
        <v>7</v>
      </c>
      <c r="C6164" s="1" t="s">
        <v>477</v>
      </c>
      <c r="D6164" s="1" t="s">
        <v>1599</v>
      </c>
      <c r="E6164" s="1">
        <v>33.0</v>
      </c>
      <c r="F6164" s="1">
        <v>63.0</v>
      </c>
      <c r="G6164" s="1" t="str">
        <f t="shared" ref="G6164:I6164" si="6168">PROPER(B6164)</f>
        <v>Female</v>
      </c>
      <c r="H6164" s="1" t="str">
        <f t="shared" si="6168"/>
        <v>White Non Hispanic</v>
      </c>
      <c r="I6164" s="1" t="str">
        <f t="shared" si="6168"/>
        <v>Brooke</v>
      </c>
      <c r="J6164" s="2" t="str">
        <f t="shared" si="3"/>
        <v>B</v>
      </c>
      <c r="K6164" s="1" t="str">
        <f t="shared" si="4"/>
        <v>White Non Hisp</v>
      </c>
      <c r="L6164" s="1" t="str">
        <f t="shared" si="5"/>
        <v>White Non Hispanic</v>
      </c>
      <c r="M6164" s="2" t="str">
        <f t="shared" si="6"/>
        <v>White Non Hispanic</v>
      </c>
      <c r="N6164" s="1" t="str">
        <f t="shared" si="7"/>
        <v>White Non Hispanic</v>
      </c>
    </row>
    <row r="6165" ht="15.75" customHeight="1">
      <c r="A6165" s="1">
        <v>2014.0</v>
      </c>
      <c r="B6165" s="1" t="s">
        <v>7</v>
      </c>
      <c r="C6165" s="1" t="s">
        <v>477</v>
      </c>
      <c r="D6165" s="1" t="s">
        <v>1847</v>
      </c>
      <c r="E6165" s="1">
        <v>33.0</v>
      </c>
      <c r="F6165" s="1">
        <v>63.0</v>
      </c>
      <c r="G6165" s="1" t="str">
        <f t="shared" ref="G6165:I6165" si="6169">PROPER(B6165)</f>
        <v>Female</v>
      </c>
      <c r="H6165" s="1" t="str">
        <f t="shared" si="6169"/>
        <v>White Non Hispanic</v>
      </c>
      <c r="I6165" s="1" t="str">
        <f t="shared" si="6169"/>
        <v>Chany</v>
      </c>
      <c r="J6165" s="2" t="str">
        <f t="shared" si="3"/>
        <v>C</v>
      </c>
      <c r="K6165" s="1" t="str">
        <f t="shared" si="4"/>
        <v>White Non Hisp</v>
      </c>
      <c r="L6165" s="1" t="str">
        <f t="shared" si="5"/>
        <v>White Non Hispanic</v>
      </c>
      <c r="M6165" s="2" t="str">
        <f t="shared" si="6"/>
        <v>White Non Hispanic</v>
      </c>
      <c r="N6165" s="1" t="str">
        <f t="shared" si="7"/>
        <v>White Non Hispanic</v>
      </c>
    </row>
    <row r="6166" ht="15.75" customHeight="1">
      <c r="A6166" s="1">
        <v>2014.0</v>
      </c>
      <c r="B6166" s="1" t="s">
        <v>7</v>
      </c>
      <c r="C6166" s="1" t="s">
        <v>477</v>
      </c>
      <c r="D6166" s="1" t="s">
        <v>1959</v>
      </c>
      <c r="E6166" s="1">
        <v>33.0</v>
      </c>
      <c r="F6166" s="1">
        <v>63.0</v>
      </c>
      <c r="G6166" s="1" t="str">
        <f t="shared" ref="G6166:I6166" si="6170">PROPER(B6166)</f>
        <v>Female</v>
      </c>
      <c r="H6166" s="1" t="str">
        <f t="shared" si="6170"/>
        <v>White Non Hispanic</v>
      </c>
      <c r="I6166" s="1" t="str">
        <f t="shared" si="6170"/>
        <v>Dylan</v>
      </c>
      <c r="J6166" s="2" t="str">
        <f t="shared" si="3"/>
        <v>D</v>
      </c>
      <c r="K6166" s="1" t="str">
        <f t="shared" si="4"/>
        <v>White Non Hisp</v>
      </c>
      <c r="L6166" s="1" t="str">
        <f t="shared" si="5"/>
        <v>White Non Hispanic</v>
      </c>
      <c r="M6166" s="2" t="str">
        <f t="shared" si="6"/>
        <v>White Non Hispanic</v>
      </c>
      <c r="N6166" s="1" t="str">
        <f t="shared" si="7"/>
        <v>White Non Hispanic</v>
      </c>
    </row>
    <row r="6167" ht="15.75" customHeight="1">
      <c r="A6167" s="1">
        <v>2014.0</v>
      </c>
      <c r="B6167" s="1" t="s">
        <v>7</v>
      </c>
      <c r="C6167" s="1" t="s">
        <v>477</v>
      </c>
      <c r="D6167" s="1" t="s">
        <v>1509</v>
      </c>
      <c r="E6167" s="1">
        <v>33.0</v>
      </c>
      <c r="F6167" s="1">
        <v>63.0</v>
      </c>
      <c r="G6167" s="1" t="str">
        <f t="shared" ref="G6167:I6167" si="6171">PROPER(B6167)</f>
        <v>Female</v>
      </c>
      <c r="H6167" s="1" t="str">
        <f t="shared" si="6171"/>
        <v>White Non Hispanic</v>
      </c>
      <c r="I6167" s="1" t="str">
        <f t="shared" si="6171"/>
        <v>Lauren</v>
      </c>
      <c r="J6167" s="2" t="str">
        <f t="shared" si="3"/>
        <v>L</v>
      </c>
      <c r="K6167" s="1" t="str">
        <f t="shared" si="4"/>
        <v>White Non Hisp</v>
      </c>
      <c r="L6167" s="1" t="str">
        <f t="shared" si="5"/>
        <v>White Non Hispanic</v>
      </c>
      <c r="M6167" s="2" t="str">
        <f t="shared" si="6"/>
        <v>White Non Hispanic</v>
      </c>
      <c r="N6167" s="1" t="str">
        <f t="shared" si="7"/>
        <v>White Non Hispanic</v>
      </c>
    </row>
    <row r="6168" ht="15.75" customHeight="1">
      <c r="A6168" s="1">
        <v>2014.0</v>
      </c>
      <c r="B6168" s="1" t="s">
        <v>7</v>
      </c>
      <c r="C6168" s="1" t="s">
        <v>477</v>
      </c>
      <c r="D6168" s="1" t="s">
        <v>1870</v>
      </c>
      <c r="E6168" s="1">
        <v>33.0</v>
      </c>
      <c r="F6168" s="1">
        <v>63.0</v>
      </c>
      <c r="G6168" s="1" t="str">
        <f t="shared" ref="G6168:I6168" si="6172">PROPER(B6168)</f>
        <v>Female</v>
      </c>
      <c r="H6168" s="1" t="str">
        <f t="shared" si="6172"/>
        <v>White Non Hispanic</v>
      </c>
      <c r="I6168" s="1" t="str">
        <f t="shared" si="6172"/>
        <v>Margaret</v>
      </c>
      <c r="J6168" s="2" t="str">
        <f t="shared" si="3"/>
        <v>M</v>
      </c>
      <c r="K6168" s="1" t="str">
        <f t="shared" si="4"/>
        <v>White Non Hisp</v>
      </c>
      <c r="L6168" s="1" t="str">
        <f t="shared" si="5"/>
        <v>White Non Hispanic</v>
      </c>
      <c r="M6168" s="2" t="str">
        <f t="shared" si="6"/>
        <v>White Non Hispanic</v>
      </c>
      <c r="N6168" s="1" t="str">
        <f t="shared" si="7"/>
        <v>White Non Hispanic</v>
      </c>
    </row>
    <row r="6169" ht="15.75" customHeight="1">
      <c r="A6169" s="1">
        <v>2014.0</v>
      </c>
      <c r="B6169" s="1" t="s">
        <v>7</v>
      </c>
      <c r="C6169" s="1" t="s">
        <v>477</v>
      </c>
      <c r="D6169" s="1" t="s">
        <v>1804</v>
      </c>
      <c r="E6169" s="1">
        <v>32.0</v>
      </c>
      <c r="F6169" s="1">
        <v>64.0</v>
      </c>
      <c r="G6169" s="1" t="str">
        <f t="shared" ref="G6169:I6169" si="6173">PROPER(B6169)</f>
        <v>Female</v>
      </c>
      <c r="H6169" s="1" t="str">
        <f t="shared" si="6173"/>
        <v>White Non Hispanic</v>
      </c>
      <c r="I6169" s="1" t="str">
        <f t="shared" si="6173"/>
        <v>Ariella</v>
      </c>
      <c r="J6169" s="2" t="str">
        <f t="shared" si="3"/>
        <v>A</v>
      </c>
      <c r="K6169" s="1" t="str">
        <f t="shared" si="4"/>
        <v>White Non Hisp</v>
      </c>
      <c r="L6169" s="1" t="str">
        <f t="shared" si="5"/>
        <v>White Non Hispanic</v>
      </c>
      <c r="M6169" s="2" t="str">
        <f t="shared" si="6"/>
        <v>White Non Hispanic</v>
      </c>
      <c r="N6169" s="1" t="str">
        <f t="shared" si="7"/>
        <v>White Non Hispanic</v>
      </c>
    </row>
    <row r="6170" ht="15.75" customHeight="1">
      <c r="A6170" s="1">
        <v>2014.0</v>
      </c>
      <c r="B6170" s="1" t="s">
        <v>7</v>
      </c>
      <c r="C6170" s="1" t="s">
        <v>477</v>
      </c>
      <c r="D6170" s="1" t="s">
        <v>1852</v>
      </c>
      <c r="E6170" s="1">
        <v>32.0</v>
      </c>
      <c r="F6170" s="1">
        <v>64.0</v>
      </c>
      <c r="G6170" s="1" t="str">
        <f t="shared" ref="G6170:I6170" si="6174">PROPER(B6170)</f>
        <v>Female</v>
      </c>
      <c r="H6170" s="1" t="str">
        <f t="shared" si="6174"/>
        <v>White Non Hispanic</v>
      </c>
      <c r="I6170" s="1" t="str">
        <f t="shared" si="6174"/>
        <v>Batsheva</v>
      </c>
      <c r="J6170" s="2" t="str">
        <f t="shared" si="3"/>
        <v>B</v>
      </c>
      <c r="K6170" s="1" t="str">
        <f t="shared" si="4"/>
        <v>White Non Hisp</v>
      </c>
      <c r="L6170" s="1" t="str">
        <f t="shared" si="5"/>
        <v>White Non Hispanic</v>
      </c>
      <c r="M6170" s="2" t="str">
        <f t="shared" si="6"/>
        <v>White Non Hispanic</v>
      </c>
      <c r="N6170" s="1" t="str">
        <f t="shared" si="7"/>
        <v>White Non Hispanic</v>
      </c>
    </row>
    <row r="6171" ht="15.75" customHeight="1">
      <c r="A6171" s="1">
        <v>2014.0</v>
      </c>
      <c r="B6171" s="1" t="s">
        <v>7</v>
      </c>
      <c r="C6171" s="1" t="s">
        <v>477</v>
      </c>
      <c r="D6171" s="1" t="s">
        <v>1745</v>
      </c>
      <c r="E6171" s="1">
        <v>32.0</v>
      </c>
      <c r="F6171" s="1">
        <v>64.0</v>
      </c>
      <c r="G6171" s="1" t="str">
        <f t="shared" ref="G6171:I6171" si="6175">PROPER(B6171)</f>
        <v>Female</v>
      </c>
      <c r="H6171" s="1" t="str">
        <f t="shared" si="6175"/>
        <v>White Non Hispanic</v>
      </c>
      <c r="I6171" s="1" t="str">
        <f t="shared" si="6175"/>
        <v>Juliette</v>
      </c>
      <c r="J6171" s="2" t="str">
        <f t="shared" si="3"/>
        <v>J</v>
      </c>
      <c r="K6171" s="1" t="str">
        <f t="shared" si="4"/>
        <v>White Non Hisp</v>
      </c>
      <c r="L6171" s="1" t="str">
        <f t="shared" si="5"/>
        <v>White Non Hispanic</v>
      </c>
      <c r="M6171" s="2" t="str">
        <f t="shared" si="6"/>
        <v>White Non Hispanic</v>
      </c>
      <c r="N6171" s="1" t="str">
        <f t="shared" si="7"/>
        <v>White Non Hispanic</v>
      </c>
    </row>
    <row r="6172" ht="15.75" customHeight="1">
      <c r="A6172" s="1">
        <v>2014.0</v>
      </c>
      <c r="B6172" s="1" t="s">
        <v>7</v>
      </c>
      <c r="C6172" s="1" t="s">
        <v>477</v>
      </c>
      <c r="D6172" s="1" t="s">
        <v>1482</v>
      </c>
      <c r="E6172" s="1">
        <v>31.0</v>
      </c>
      <c r="F6172" s="1">
        <v>65.0</v>
      </c>
      <c r="G6172" s="1" t="str">
        <f t="shared" ref="G6172:I6172" si="6176">PROPER(B6172)</f>
        <v>Female</v>
      </c>
      <c r="H6172" s="1" t="str">
        <f t="shared" si="6176"/>
        <v>White Non Hispanic</v>
      </c>
      <c r="I6172" s="1" t="str">
        <f t="shared" si="6176"/>
        <v>Arianna</v>
      </c>
      <c r="J6172" s="2" t="str">
        <f t="shared" si="3"/>
        <v>A</v>
      </c>
      <c r="K6172" s="1" t="str">
        <f t="shared" si="4"/>
        <v>White Non Hisp</v>
      </c>
      <c r="L6172" s="1" t="str">
        <f t="shared" si="5"/>
        <v>White Non Hispanic</v>
      </c>
      <c r="M6172" s="2" t="str">
        <f t="shared" si="6"/>
        <v>White Non Hispanic</v>
      </c>
      <c r="N6172" s="1" t="str">
        <f t="shared" si="7"/>
        <v>White Non Hispanic</v>
      </c>
    </row>
    <row r="6173" ht="15.75" customHeight="1">
      <c r="A6173" s="1">
        <v>2014.0</v>
      </c>
      <c r="B6173" s="1" t="s">
        <v>7</v>
      </c>
      <c r="C6173" s="1" t="s">
        <v>477</v>
      </c>
      <c r="D6173" s="1" t="s">
        <v>1858</v>
      </c>
      <c r="E6173" s="1">
        <v>31.0</v>
      </c>
      <c r="F6173" s="1">
        <v>65.0</v>
      </c>
      <c r="G6173" s="1" t="str">
        <f t="shared" ref="G6173:I6173" si="6177">PROPER(B6173)</f>
        <v>Female</v>
      </c>
      <c r="H6173" s="1" t="str">
        <f t="shared" si="6177"/>
        <v>White Non Hispanic</v>
      </c>
      <c r="I6173" s="1" t="str">
        <f t="shared" si="6177"/>
        <v>Isla</v>
      </c>
      <c r="J6173" s="2" t="str">
        <f t="shared" si="3"/>
        <v>I</v>
      </c>
      <c r="K6173" s="1" t="str">
        <f t="shared" si="4"/>
        <v>White Non Hisp</v>
      </c>
      <c r="L6173" s="1" t="str">
        <f t="shared" si="5"/>
        <v>White Non Hispanic</v>
      </c>
      <c r="M6173" s="2" t="str">
        <f t="shared" si="6"/>
        <v>White Non Hispanic</v>
      </c>
      <c r="N6173" s="1" t="str">
        <f t="shared" si="7"/>
        <v>White Non Hispanic</v>
      </c>
    </row>
    <row r="6174" ht="15.75" customHeight="1">
      <c r="A6174" s="1">
        <v>2014.0</v>
      </c>
      <c r="B6174" s="1" t="s">
        <v>7</v>
      </c>
      <c r="C6174" s="1" t="s">
        <v>477</v>
      </c>
      <c r="D6174" s="1" t="s">
        <v>1850</v>
      </c>
      <c r="E6174" s="1">
        <v>31.0</v>
      </c>
      <c r="F6174" s="1">
        <v>65.0</v>
      </c>
      <c r="G6174" s="1" t="str">
        <f t="shared" ref="G6174:I6174" si="6178">PROPER(B6174)</f>
        <v>Female</v>
      </c>
      <c r="H6174" s="1" t="str">
        <f t="shared" si="6178"/>
        <v>White Non Hispanic</v>
      </c>
      <c r="I6174" s="1" t="str">
        <f t="shared" si="6178"/>
        <v>Juliet</v>
      </c>
      <c r="J6174" s="2" t="str">
        <f t="shared" si="3"/>
        <v>J</v>
      </c>
      <c r="K6174" s="1" t="str">
        <f t="shared" si="4"/>
        <v>White Non Hisp</v>
      </c>
      <c r="L6174" s="1" t="str">
        <f t="shared" si="5"/>
        <v>White Non Hispanic</v>
      </c>
      <c r="M6174" s="2" t="str">
        <f t="shared" si="6"/>
        <v>White Non Hispanic</v>
      </c>
      <c r="N6174" s="1" t="str">
        <f t="shared" si="7"/>
        <v>White Non Hispanic</v>
      </c>
    </row>
    <row r="6175" ht="15.75" customHeight="1">
      <c r="A6175" s="1">
        <v>2014.0</v>
      </c>
      <c r="B6175" s="1" t="s">
        <v>7</v>
      </c>
      <c r="C6175" s="1" t="s">
        <v>477</v>
      </c>
      <c r="D6175" s="1" t="s">
        <v>1595</v>
      </c>
      <c r="E6175" s="1">
        <v>31.0</v>
      </c>
      <c r="F6175" s="1">
        <v>65.0</v>
      </c>
      <c r="G6175" s="1" t="str">
        <f t="shared" ref="G6175:I6175" si="6179">PROPER(B6175)</f>
        <v>Female</v>
      </c>
      <c r="H6175" s="1" t="str">
        <f t="shared" si="6179"/>
        <v>White Non Hispanic</v>
      </c>
      <c r="I6175" s="1" t="str">
        <f t="shared" si="6179"/>
        <v>Riley</v>
      </c>
      <c r="J6175" s="2" t="str">
        <f t="shared" si="3"/>
        <v>R</v>
      </c>
      <c r="K6175" s="1" t="str">
        <f t="shared" si="4"/>
        <v>White Non Hisp</v>
      </c>
      <c r="L6175" s="1" t="str">
        <f t="shared" si="5"/>
        <v>White Non Hispanic</v>
      </c>
      <c r="M6175" s="2" t="str">
        <f t="shared" si="6"/>
        <v>White Non Hispanic</v>
      </c>
      <c r="N6175" s="1" t="str">
        <f t="shared" si="7"/>
        <v>White Non Hispanic</v>
      </c>
    </row>
    <row r="6176" ht="15.75" customHeight="1">
      <c r="A6176" s="1">
        <v>2014.0</v>
      </c>
      <c r="B6176" s="1" t="s">
        <v>7</v>
      </c>
      <c r="C6176" s="1" t="s">
        <v>477</v>
      </c>
      <c r="D6176" s="1" t="s">
        <v>1839</v>
      </c>
      <c r="E6176" s="1">
        <v>31.0</v>
      </c>
      <c r="F6176" s="1">
        <v>65.0</v>
      </c>
      <c r="G6176" s="1" t="str">
        <f t="shared" ref="G6176:I6176" si="6180">PROPER(B6176)</f>
        <v>Female</v>
      </c>
      <c r="H6176" s="1" t="str">
        <f t="shared" si="6180"/>
        <v>White Non Hispanic</v>
      </c>
      <c r="I6176" s="1" t="str">
        <f t="shared" si="6180"/>
        <v>Rochel</v>
      </c>
      <c r="J6176" s="2" t="str">
        <f t="shared" si="3"/>
        <v>R</v>
      </c>
      <c r="K6176" s="1" t="str">
        <f t="shared" si="4"/>
        <v>White Non Hisp</v>
      </c>
      <c r="L6176" s="1" t="str">
        <f t="shared" si="5"/>
        <v>White Non Hispanic</v>
      </c>
      <c r="M6176" s="2" t="str">
        <f t="shared" si="6"/>
        <v>White Non Hispanic</v>
      </c>
      <c r="N6176" s="1" t="str">
        <f t="shared" si="7"/>
        <v>White Non Hispanic</v>
      </c>
    </row>
    <row r="6177" ht="15.75" customHeight="1">
      <c r="A6177" s="1">
        <v>2014.0</v>
      </c>
      <c r="B6177" s="1" t="s">
        <v>7</v>
      </c>
      <c r="C6177" s="1" t="s">
        <v>477</v>
      </c>
      <c r="D6177" s="1" t="s">
        <v>1506</v>
      </c>
      <c r="E6177" s="1">
        <v>30.0</v>
      </c>
      <c r="F6177" s="1">
        <v>66.0</v>
      </c>
      <c r="G6177" s="1" t="str">
        <f t="shared" ref="G6177:I6177" si="6181">PROPER(B6177)</f>
        <v>Female</v>
      </c>
      <c r="H6177" s="1" t="str">
        <f t="shared" si="6181"/>
        <v>White Non Hispanic</v>
      </c>
      <c r="I6177" s="1" t="str">
        <f t="shared" si="6181"/>
        <v>Isabel</v>
      </c>
      <c r="J6177" s="2" t="str">
        <f t="shared" si="3"/>
        <v>I</v>
      </c>
      <c r="K6177" s="1" t="str">
        <f t="shared" si="4"/>
        <v>White Non Hisp</v>
      </c>
      <c r="L6177" s="1" t="str">
        <f t="shared" si="5"/>
        <v>White Non Hispanic</v>
      </c>
      <c r="M6177" s="2" t="str">
        <f t="shared" si="6"/>
        <v>White Non Hispanic</v>
      </c>
      <c r="N6177" s="1" t="str">
        <f t="shared" si="7"/>
        <v>White Non Hispanic</v>
      </c>
    </row>
    <row r="6178" ht="15.75" customHeight="1">
      <c r="A6178" s="1">
        <v>2014.0</v>
      </c>
      <c r="B6178" s="1" t="s">
        <v>7</v>
      </c>
      <c r="C6178" s="1" t="s">
        <v>477</v>
      </c>
      <c r="D6178" s="1" t="s">
        <v>1862</v>
      </c>
      <c r="E6178" s="1">
        <v>30.0</v>
      </c>
      <c r="F6178" s="1">
        <v>66.0</v>
      </c>
      <c r="G6178" s="1" t="str">
        <f t="shared" ref="G6178:I6178" si="6182">PROPER(B6178)</f>
        <v>Female</v>
      </c>
      <c r="H6178" s="1" t="str">
        <f t="shared" si="6182"/>
        <v>White Non Hispanic</v>
      </c>
      <c r="I6178" s="1" t="str">
        <f t="shared" si="6182"/>
        <v>Juliana</v>
      </c>
      <c r="J6178" s="2" t="str">
        <f t="shared" si="3"/>
        <v>J</v>
      </c>
      <c r="K6178" s="1" t="str">
        <f t="shared" si="4"/>
        <v>White Non Hisp</v>
      </c>
      <c r="L6178" s="1" t="str">
        <f t="shared" si="5"/>
        <v>White Non Hispanic</v>
      </c>
      <c r="M6178" s="2" t="str">
        <f t="shared" si="6"/>
        <v>White Non Hispanic</v>
      </c>
      <c r="N6178" s="1" t="str">
        <f t="shared" si="7"/>
        <v>White Non Hispanic</v>
      </c>
    </row>
    <row r="6179" ht="15.75" customHeight="1">
      <c r="A6179" s="1">
        <v>2014.0</v>
      </c>
      <c r="B6179" s="1" t="s">
        <v>7</v>
      </c>
      <c r="C6179" s="1" t="s">
        <v>477</v>
      </c>
      <c r="D6179" s="1" t="s">
        <v>1876</v>
      </c>
      <c r="E6179" s="1">
        <v>30.0</v>
      </c>
      <c r="F6179" s="1">
        <v>66.0</v>
      </c>
      <c r="G6179" s="1" t="str">
        <f t="shared" ref="G6179:I6179" si="6183">PROPER(B6179)</f>
        <v>Female</v>
      </c>
      <c r="H6179" s="1" t="str">
        <f t="shared" si="6183"/>
        <v>White Non Hispanic</v>
      </c>
      <c r="I6179" s="1" t="str">
        <f t="shared" si="6183"/>
        <v>Lea</v>
      </c>
      <c r="J6179" s="2" t="str">
        <f t="shared" si="3"/>
        <v>L</v>
      </c>
      <c r="K6179" s="1" t="str">
        <f t="shared" si="4"/>
        <v>White Non Hisp</v>
      </c>
      <c r="L6179" s="1" t="str">
        <f t="shared" si="5"/>
        <v>White Non Hispanic</v>
      </c>
      <c r="M6179" s="2" t="str">
        <f t="shared" si="6"/>
        <v>White Non Hispanic</v>
      </c>
      <c r="N6179" s="1" t="str">
        <f t="shared" si="7"/>
        <v>White Non Hispanic</v>
      </c>
    </row>
    <row r="6180" ht="15.75" customHeight="1">
      <c r="A6180" s="1">
        <v>2014.0</v>
      </c>
      <c r="B6180" s="1" t="s">
        <v>7</v>
      </c>
      <c r="C6180" s="1" t="s">
        <v>477</v>
      </c>
      <c r="D6180" s="1" t="s">
        <v>1845</v>
      </c>
      <c r="E6180" s="1">
        <v>30.0</v>
      </c>
      <c r="F6180" s="1">
        <v>66.0</v>
      </c>
      <c r="G6180" s="1" t="str">
        <f t="shared" ref="G6180:I6180" si="6184">PROPER(B6180)</f>
        <v>Female</v>
      </c>
      <c r="H6180" s="1" t="str">
        <f t="shared" si="6184"/>
        <v>White Non Hispanic</v>
      </c>
      <c r="I6180" s="1" t="str">
        <f t="shared" si="6184"/>
        <v>Libby</v>
      </c>
      <c r="J6180" s="2" t="str">
        <f t="shared" si="3"/>
        <v>L</v>
      </c>
      <c r="K6180" s="1" t="str">
        <f t="shared" si="4"/>
        <v>White Non Hisp</v>
      </c>
      <c r="L6180" s="1" t="str">
        <f t="shared" si="5"/>
        <v>White Non Hispanic</v>
      </c>
      <c r="M6180" s="2" t="str">
        <f t="shared" si="6"/>
        <v>White Non Hispanic</v>
      </c>
      <c r="N6180" s="1" t="str">
        <f t="shared" si="7"/>
        <v>White Non Hispanic</v>
      </c>
    </row>
    <row r="6181" ht="15.75" customHeight="1">
      <c r="A6181" s="1">
        <v>2014.0</v>
      </c>
      <c r="B6181" s="1" t="s">
        <v>7</v>
      </c>
      <c r="C6181" s="1" t="s">
        <v>477</v>
      </c>
      <c r="D6181" s="1" t="s">
        <v>1871</v>
      </c>
      <c r="E6181" s="1">
        <v>30.0</v>
      </c>
      <c r="F6181" s="1">
        <v>66.0</v>
      </c>
      <c r="G6181" s="1" t="str">
        <f t="shared" ref="G6181:I6181" si="6185">PROPER(B6181)</f>
        <v>Female</v>
      </c>
      <c r="H6181" s="1" t="str">
        <f t="shared" si="6185"/>
        <v>White Non Hispanic</v>
      </c>
      <c r="I6181" s="1" t="str">
        <f t="shared" si="6185"/>
        <v>Maeve</v>
      </c>
      <c r="J6181" s="2" t="str">
        <f t="shared" si="3"/>
        <v>M</v>
      </c>
      <c r="K6181" s="1" t="str">
        <f t="shared" si="4"/>
        <v>White Non Hisp</v>
      </c>
      <c r="L6181" s="1" t="str">
        <f t="shared" si="5"/>
        <v>White Non Hispanic</v>
      </c>
      <c r="M6181" s="2" t="str">
        <f t="shared" si="6"/>
        <v>White Non Hispanic</v>
      </c>
      <c r="N6181" s="1" t="str">
        <f t="shared" si="7"/>
        <v>White Non Hispanic</v>
      </c>
    </row>
    <row r="6182" ht="15.75" customHeight="1">
      <c r="A6182" s="1">
        <v>2014.0</v>
      </c>
      <c r="B6182" s="1" t="s">
        <v>7</v>
      </c>
      <c r="C6182" s="1" t="s">
        <v>477</v>
      </c>
      <c r="D6182" s="1" t="s">
        <v>1848</v>
      </c>
      <c r="E6182" s="1">
        <v>29.0</v>
      </c>
      <c r="F6182" s="1">
        <v>67.0</v>
      </c>
      <c r="G6182" s="1" t="str">
        <f t="shared" ref="G6182:I6182" si="6186">PROPER(B6182)</f>
        <v>Female</v>
      </c>
      <c r="H6182" s="1" t="str">
        <f t="shared" si="6186"/>
        <v>White Non Hispanic</v>
      </c>
      <c r="I6182" s="1" t="str">
        <f t="shared" si="6186"/>
        <v>Fraidy</v>
      </c>
      <c r="J6182" s="2" t="str">
        <f t="shared" si="3"/>
        <v>F</v>
      </c>
      <c r="K6182" s="1" t="str">
        <f t="shared" si="4"/>
        <v>White Non Hisp</v>
      </c>
      <c r="L6182" s="1" t="str">
        <f t="shared" si="5"/>
        <v>White Non Hispanic</v>
      </c>
      <c r="M6182" s="2" t="str">
        <f t="shared" si="6"/>
        <v>White Non Hispanic</v>
      </c>
      <c r="N6182" s="1" t="str">
        <f t="shared" si="7"/>
        <v>White Non Hispanic</v>
      </c>
    </row>
    <row r="6183" ht="15.75" customHeight="1">
      <c r="A6183" s="1">
        <v>2014.0</v>
      </c>
      <c r="B6183" s="1" t="s">
        <v>7</v>
      </c>
      <c r="C6183" s="1" t="s">
        <v>477</v>
      </c>
      <c r="D6183" s="1" t="s">
        <v>1758</v>
      </c>
      <c r="E6183" s="1">
        <v>29.0</v>
      </c>
      <c r="F6183" s="1">
        <v>67.0</v>
      </c>
      <c r="G6183" s="1" t="str">
        <f t="shared" ref="G6183:I6183" si="6187">PROPER(B6183)</f>
        <v>Female</v>
      </c>
      <c r="H6183" s="1" t="str">
        <f t="shared" si="6187"/>
        <v>White Non Hispanic</v>
      </c>
      <c r="I6183" s="1" t="str">
        <f t="shared" si="6187"/>
        <v>Lucia</v>
      </c>
      <c r="J6183" s="2" t="str">
        <f t="shared" si="3"/>
        <v>L</v>
      </c>
      <c r="K6183" s="1" t="str">
        <f t="shared" si="4"/>
        <v>White Non Hisp</v>
      </c>
      <c r="L6183" s="1" t="str">
        <f t="shared" si="5"/>
        <v>White Non Hispanic</v>
      </c>
      <c r="M6183" s="2" t="str">
        <f t="shared" si="6"/>
        <v>White Non Hispanic</v>
      </c>
      <c r="N6183" s="1" t="str">
        <f t="shared" si="7"/>
        <v>White Non Hispanic</v>
      </c>
    </row>
    <row r="6184" ht="15.75" customHeight="1">
      <c r="A6184" s="1">
        <v>2014.0</v>
      </c>
      <c r="B6184" s="1" t="s">
        <v>7</v>
      </c>
      <c r="C6184" s="1" t="s">
        <v>477</v>
      </c>
      <c r="D6184" s="1" t="s">
        <v>1842</v>
      </c>
      <c r="E6184" s="1">
        <v>28.0</v>
      </c>
      <c r="F6184" s="1">
        <v>68.0</v>
      </c>
      <c r="G6184" s="1" t="str">
        <f t="shared" ref="G6184:I6184" si="6188">PROPER(B6184)</f>
        <v>Female</v>
      </c>
      <c r="H6184" s="1" t="str">
        <f t="shared" si="6188"/>
        <v>White Non Hispanic</v>
      </c>
      <c r="I6184" s="1" t="str">
        <f t="shared" si="6188"/>
        <v>Dina</v>
      </c>
      <c r="J6184" s="2" t="str">
        <f t="shared" si="3"/>
        <v>D</v>
      </c>
      <c r="K6184" s="1" t="str">
        <f t="shared" si="4"/>
        <v>White Non Hisp</v>
      </c>
      <c r="L6184" s="1" t="str">
        <f t="shared" si="5"/>
        <v>White Non Hispanic</v>
      </c>
      <c r="M6184" s="2" t="str">
        <f t="shared" si="6"/>
        <v>White Non Hispanic</v>
      </c>
      <c r="N6184" s="1" t="str">
        <f t="shared" si="7"/>
        <v>White Non Hispanic</v>
      </c>
    </row>
    <row r="6185" ht="15.75" customHeight="1">
      <c r="A6185" s="1">
        <v>2014.0</v>
      </c>
      <c r="B6185" s="1" t="s">
        <v>7</v>
      </c>
      <c r="C6185" s="1" t="s">
        <v>477</v>
      </c>
      <c r="D6185" s="1" t="s">
        <v>2642</v>
      </c>
      <c r="E6185" s="1">
        <v>28.0</v>
      </c>
      <c r="F6185" s="1">
        <v>68.0</v>
      </c>
      <c r="G6185" s="1" t="str">
        <f t="shared" ref="G6185:I6185" si="6189">PROPER(B6185)</f>
        <v>Female</v>
      </c>
      <c r="H6185" s="1" t="str">
        <f t="shared" si="6189"/>
        <v>White Non Hispanic</v>
      </c>
      <c r="I6185" s="1" t="str">
        <f t="shared" si="6189"/>
        <v>Mary</v>
      </c>
      <c r="J6185" s="2" t="str">
        <f t="shared" si="3"/>
        <v>M</v>
      </c>
      <c r="K6185" s="1" t="str">
        <f t="shared" si="4"/>
        <v>White Non Hisp</v>
      </c>
      <c r="L6185" s="1" t="str">
        <f t="shared" si="5"/>
        <v>White Non Hispanic</v>
      </c>
      <c r="M6185" s="2" t="str">
        <f t="shared" si="6"/>
        <v>White Non Hispanic</v>
      </c>
      <c r="N6185" s="1" t="str">
        <f t="shared" si="7"/>
        <v>White Non Hispanic</v>
      </c>
    </row>
    <row r="6186" ht="15.75" customHeight="1">
      <c r="A6186" s="1">
        <v>2014.0</v>
      </c>
      <c r="B6186" s="1" t="s">
        <v>7</v>
      </c>
      <c r="C6186" s="1" t="s">
        <v>477</v>
      </c>
      <c r="D6186" s="1" t="s">
        <v>1883</v>
      </c>
      <c r="E6186" s="1">
        <v>28.0</v>
      </c>
      <c r="F6186" s="1">
        <v>68.0</v>
      </c>
      <c r="G6186" s="1" t="str">
        <f t="shared" ref="G6186:I6186" si="6190">PROPER(B6186)</f>
        <v>Female</v>
      </c>
      <c r="H6186" s="1" t="str">
        <f t="shared" si="6190"/>
        <v>White Non Hispanic</v>
      </c>
      <c r="I6186" s="1" t="str">
        <f t="shared" si="6190"/>
        <v>Noa</v>
      </c>
      <c r="J6186" s="2" t="str">
        <f t="shared" si="3"/>
        <v>N</v>
      </c>
      <c r="K6186" s="1" t="str">
        <f t="shared" si="4"/>
        <v>White Non Hisp</v>
      </c>
      <c r="L6186" s="1" t="str">
        <f t="shared" si="5"/>
        <v>White Non Hispanic</v>
      </c>
      <c r="M6186" s="2" t="str">
        <f t="shared" si="6"/>
        <v>White Non Hispanic</v>
      </c>
      <c r="N6186" s="1" t="str">
        <f t="shared" si="7"/>
        <v>White Non Hispanic</v>
      </c>
    </row>
    <row r="6187" ht="15.75" customHeight="1">
      <c r="A6187" s="1">
        <v>2014.0</v>
      </c>
      <c r="B6187" s="1" t="s">
        <v>7</v>
      </c>
      <c r="C6187" s="1" t="s">
        <v>477</v>
      </c>
      <c r="D6187" s="1" t="s">
        <v>1859</v>
      </c>
      <c r="E6187" s="1">
        <v>28.0</v>
      </c>
      <c r="F6187" s="1">
        <v>68.0</v>
      </c>
      <c r="G6187" s="1" t="str">
        <f t="shared" ref="G6187:I6187" si="6191">PROPER(B6187)</f>
        <v>Female</v>
      </c>
      <c r="H6187" s="1" t="str">
        <f t="shared" si="6191"/>
        <v>White Non Hispanic</v>
      </c>
      <c r="I6187" s="1" t="str">
        <f t="shared" si="6191"/>
        <v>Yocheved</v>
      </c>
      <c r="J6187" s="2" t="str">
        <f t="shared" si="3"/>
        <v>Y</v>
      </c>
      <c r="K6187" s="1" t="str">
        <f t="shared" si="4"/>
        <v>White Non Hisp</v>
      </c>
      <c r="L6187" s="1" t="str">
        <f t="shared" si="5"/>
        <v>White Non Hispanic</v>
      </c>
      <c r="M6187" s="2" t="str">
        <f t="shared" si="6"/>
        <v>White Non Hispanic</v>
      </c>
      <c r="N6187" s="1" t="str">
        <f t="shared" si="7"/>
        <v>White Non Hispanic</v>
      </c>
    </row>
    <row r="6188" ht="15.75" customHeight="1">
      <c r="A6188" s="1">
        <v>2014.0</v>
      </c>
      <c r="B6188" s="1" t="s">
        <v>7</v>
      </c>
      <c r="C6188" s="1" t="s">
        <v>477</v>
      </c>
      <c r="D6188" s="1" t="s">
        <v>1615</v>
      </c>
      <c r="E6188" s="1">
        <v>27.0</v>
      </c>
      <c r="F6188" s="1">
        <v>69.0</v>
      </c>
      <c r="G6188" s="1" t="str">
        <f t="shared" ref="G6188:I6188" si="6192">PROPER(B6188)</f>
        <v>Female</v>
      </c>
      <c r="H6188" s="1" t="str">
        <f t="shared" si="6192"/>
        <v>White Non Hispanic</v>
      </c>
      <c r="I6188" s="1" t="str">
        <f t="shared" si="6192"/>
        <v>Amina</v>
      </c>
      <c r="J6188" s="2" t="str">
        <f t="shared" si="3"/>
        <v>A</v>
      </c>
      <c r="K6188" s="1" t="str">
        <f t="shared" si="4"/>
        <v>White Non Hisp</v>
      </c>
      <c r="L6188" s="1" t="str">
        <f t="shared" si="5"/>
        <v>White Non Hispanic</v>
      </c>
      <c r="M6188" s="2" t="str">
        <f t="shared" si="6"/>
        <v>White Non Hispanic</v>
      </c>
      <c r="N6188" s="1" t="str">
        <f t="shared" si="7"/>
        <v>White Non Hispanic</v>
      </c>
    </row>
    <row r="6189" ht="15.75" customHeight="1">
      <c r="A6189" s="1">
        <v>2014.0</v>
      </c>
      <c r="B6189" s="1" t="s">
        <v>7</v>
      </c>
      <c r="C6189" s="1" t="s">
        <v>477</v>
      </c>
      <c r="D6189" s="1" t="s">
        <v>1844</v>
      </c>
      <c r="E6189" s="1">
        <v>27.0</v>
      </c>
      <c r="F6189" s="1">
        <v>69.0</v>
      </c>
      <c r="G6189" s="1" t="str">
        <f t="shared" ref="G6189:I6189" si="6193">PROPER(B6189)</f>
        <v>Female</v>
      </c>
      <c r="H6189" s="1" t="str">
        <f t="shared" si="6193"/>
        <v>White Non Hispanic</v>
      </c>
      <c r="I6189" s="1" t="str">
        <f t="shared" si="6193"/>
        <v>Blimy</v>
      </c>
      <c r="J6189" s="2" t="str">
        <f t="shared" si="3"/>
        <v>B</v>
      </c>
      <c r="K6189" s="1" t="str">
        <f t="shared" si="4"/>
        <v>White Non Hisp</v>
      </c>
      <c r="L6189" s="1" t="str">
        <f t="shared" si="5"/>
        <v>White Non Hispanic</v>
      </c>
      <c r="M6189" s="2" t="str">
        <f t="shared" si="6"/>
        <v>White Non Hispanic</v>
      </c>
      <c r="N6189" s="1" t="str">
        <f t="shared" si="7"/>
        <v>White Non Hispanic</v>
      </c>
    </row>
    <row r="6190" ht="15.75" customHeight="1">
      <c r="A6190" s="1">
        <v>2014.0</v>
      </c>
      <c r="B6190" s="1" t="s">
        <v>7</v>
      </c>
      <c r="C6190" s="1" t="s">
        <v>477</v>
      </c>
      <c r="D6190" s="1" t="s">
        <v>1503</v>
      </c>
      <c r="E6190" s="1">
        <v>27.0</v>
      </c>
      <c r="F6190" s="1">
        <v>69.0</v>
      </c>
      <c r="G6190" s="1" t="str">
        <f t="shared" ref="G6190:I6190" si="6194">PROPER(B6190)</f>
        <v>Female</v>
      </c>
      <c r="H6190" s="1" t="str">
        <f t="shared" si="6194"/>
        <v>White Non Hispanic</v>
      </c>
      <c r="I6190" s="1" t="str">
        <f t="shared" si="6194"/>
        <v>Elena</v>
      </c>
      <c r="J6190" s="2" t="str">
        <f t="shared" si="3"/>
        <v>E</v>
      </c>
      <c r="K6190" s="1" t="str">
        <f t="shared" si="4"/>
        <v>White Non Hisp</v>
      </c>
      <c r="L6190" s="1" t="str">
        <f t="shared" si="5"/>
        <v>White Non Hispanic</v>
      </c>
      <c r="M6190" s="2" t="str">
        <f t="shared" si="6"/>
        <v>White Non Hispanic</v>
      </c>
      <c r="N6190" s="1" t="str">
        <f t="shared" si="7"/>
        <v>White Non Hispanic</v>
      </c>
    </row>
    <row r="6191" ht="15.75" customHeight="1">
      <c r="A6191" s="1">
        <v>2014.0</v>
      </c>
      <c r="B6191" s="1" t="s">
        <v>7</v>
      </c>
      <c r="C6191" s="1" t="s">
        <v>477</v>
      </c>
      <c r="D6191" s="1" t="s">
        <v>1837</v>
      </c>
      <c r="E6191" s="1">
        <v>27.0</v>
      </c>
      <c r="F6191" s="1">
        <v>69.0</v>
      </c>
      <c r="G6191" s="1" t="str">
        <f t="shared" ref="G6191:I6191" si="6195">PROPER(B6191)</f>
        <v>Female</v>
      </c>
      <c r="H6191" s="1" t="str">
        <f t="shared" si="6195"/>
        <v>White Non Hispanic</v>
      </c>
      <c r="I6191" s="1" t="str">
        <f t="shared" si="6195"/>
        <v>Molly</v>
      </c>
      <c r="J6191" s="2" t="str">
        <f t="shared" si="3"/>
        <v>M</v>
      </c>
      <c r="K6191" s="1" t="str">
        <f t="shared" si="4"/>
        <v>White Non Hisp</v>
      </c>
      <c r="L6191" s="1" t="str">
        <f t="shared" si="5"/>
        <v>White Non Hispanic</v>
      </c>
      <c r="M6191" s="2" t="str">
        <f t="shared" si="6"/>
        <v>White Non Hispanic</v>
      </c>
      <c r="N6191" s="1" t="str">
        <f t="shared" si="7"/>
        <v>White Non Hispanic</v>
      </c>
    </row>
    <row r="6192" ht="15.75" customHeight="1">
      <c r="A6192" s="1">
        <v>2014.0</v>
      </c>
      <c r="B6192" s="1" t="s">
        <v>7</v>
      </c>
      <c r="C6192" s="1" t="s">
        <v>477</v>
      </c>
      <c r="D6192" s="1" t="s">
        <v>2554</v>
      </c>
      <c r="E6192" s="1">
        <v>27.0</v>
      </c>
      <c r="F6192" s="1">
        <v>69.0</v>
      </c>
      <c r="G6192" s="1" t="str">
        <f t="shared" ref="G6192:I6192" si="6196">PROPER(B6192)</f>
        <v>Female</v>
      </c>
      <c r="H6192" s="1" t="str">
        <f t="shared" si="6196"/>
        <v>White Non Hispanic</v>
      </c>
      <c r="I6192" s="1" t="str">
        <f t="shared" si="6196"/>
        <v>Phoebe</v>
      </c>
      <c r="J6192" s="2" t="str">
        <f t="shared" si="3"/>
        <v>P</v>
      </c>
      <c r="K6192" s="1" t="str">
        <f t="shared" si="4"/>
        <v>White Non Hisp</v>
      </c>
      <c r="L6192" s="1" t="str">
        <f t="shared" si="5"/>
        <v>White Non Hispanic</v>
      </c>
      <c r="M6192" s="2" t="str">
        <f t="shared" si="6"/>
        <v>White Non Hispanic</v>
      </c>
      <c r="N6192" s="1" t="str">
        <f t="shared" si="7"/>
        <v>White Non Hispanic</v>
      </c>
    </row>
    <row r="6193" ht="15.75" customHeight="1">
      <c r="A6193" s="1">
        <v>2014.0</v>
      </c>
      <c r="B6193" s="1" t="s">
        <v>7</v>
      </c>
      <c r="C6193" s="1" t="s">
        <v>477</v>
      </c>
      <c r="D6193" s="1" t="s">
        <v>1846</v>
      </c>
      <c r="E6193" s="1">
        <v>26.0</v>
      </c>
      <c r="F6193" s="1">
        <v>70.0</v>
      </c>
      <c r="G6193" s="1" t="str">
        <f t="shared" ref="G6193:I6193" si="6197">PROPER(B6193)</f>
        <v>Female</v>
      </c>
      <c r="H6193" s="1" t="str">
        <f t="shared" si="6197"/>
        <v>White Non Hispanic</v>
      </c>
      <c r="I6193" s="1" t="str">
        <f t="shared" si="6197"/>
        <v>Anastasia</v>
      </c>
      <c r="J6193" s="2" t="str">
        <f t="shared" si="3"/>
        <v>A</v>
      </c>
      <c r="K6193" s="1" t="str">
        <f t="shared" si="4"/>
        <v>White Non Hisp</v>
      </c>
      <c r="L6193" s="1" t="str">
        <f t="shared" si="5"/>
        <v>White Non Hispanic</v>
      </c>
      <c r="M6193" s="2" t="str">
        <f t="shared" si="6"/>
        <v>White Non Hispanic</v>
      </c>
      <c r="N6193" s="1" t="str">
        <f t="shared" si="7"/>
        <v>White Non Hispanic</v>
      </c>
    </row>
    <row r="6194" ht="15.75" customHeight="1">
      <c r="A6194" s="1">
        <v>2014.0</v>
      </c>
      <c r="B6194" s="1" t="s">
        <v>7</v>
      </c>
      <c r="C6194" s="1" t="s">
        <v>477</v>
      </c>
      <c r="D6194" s="1" t="s">
        <v>1542</v>
      </c>
      <c r="E6194" s="1">
        <v>26.0</v>
      </c>
      <c r="F6194" s="1">
        <v>70.0</v>
      </c>
      <c r="G6194" s="1" t="str">
        <f t="shared" ref="G6194:I6194" si="6198">PROPER(B6194)</f>
        <v>Female</v>
      </c>
      <c r="H6194" s="1" t="str">
        <f t="shared" si="6198"/>
        <v>White Non Hispanic</v>
      </c>
      <c r="I6194" s="1" t="str">
        <f t="shared" si="6198"/>
        <v>Annabelle</v>
      </c>
      <c r="J6194" s="2" t="str">
        <f t="shared" si="3"/>
        <v>A</v>
      </c>
      <c r="K6194" s="1" t="str">
        <f t="shared" si="4"/>
        <v>White Non Hisp</v>
      </c>
      <c r="L6194" s="1" t="str">
        <f t="shared" si="5"/>
        <v>White Non Hispanic</v>
      </c>
      <c r="M6194" s="2" t="str">
        <f t="shared" si="6"/>
        <v>White Non Hispanic</v>
      </c>
      <c r="N6194" s="1" t="str">
        <f t="shared" si="7"/>
        <v>White Non Hispanic</v>
      </c>
    </row>
    <row r="6195" ht="15.75" customHeight="1">
      <c r="A6195" s="1">
        <v>2014.0</v>
      </c>
      <c r="B6195" s="1" t="s">
        <v>7</v>
      </c>
      <c r="C6195" s="1" t="s">
        <v>477</v>
      </c>
      <c r="D6195" s="1" t="s">
        <v>1875</v>
      </c>
      <c r="E6195" s="1">
        <v>26.0</v>
      </c>
      <c r="F6195" s="1">
        <v>70.0</v>
      </c>
      <c r="G6195" s="1" t="str">
        <f t="shared" ref="G6195:I6195" si="6199">PROPER(B6195)</f>
        <v>Female</v>
      </c>
      <c r="H6195" s="1" t="str">
        <f t="shared" si="6199"/>
        <v>White Non Hispanic</v>
      </c>
      <c r="I6195" s="1" t="str">
        <f t="shared" si="6199"/>
        <v>Georgia</v>
      </c>
      <c r="J6195" s="2" t="str">
        <f t="shared" si="3"/>
        <v>G</v>
      </c>
      <c r="K6195" s="1" t="str">
        <f t="shared" si="4"/>
        <v>White Non Hisp</v>
      </c>
      <c r="L6195" s="1" t="str">
        <f t="shared" si="5"/>
        <v>White Non Hispanic</v>
      </c>
      <c r="M6195" s="2" t="str">
        <f t="shared" si="6"/>
        <v>White Non Hispanic</v>
      </c>
      <c r="N6195" s="1" t="str">
        <f t="shared" si="7"/>
        <v>White Non Hispanic</v>
      </c>
    </row>
    <row r="6196" ht="15.75" customHeight="1">
      <c r="A6196" s="1">
        <v>2014.0</v>
      </c>
      <c r="B6196" s="1" t="s">
        <v>7</v>
      </c>
      <c r="C6196" s="1" t="s">
        <v>477</v>
      </c>
      <c r="D6196" s="1" t="s">
        <v>1663</v>
      </c>
      <c r="E6196" s="1">
        <v>26.0</v>
      </c>
      <c r="F6196" s="1">
        <v>70.0</v>
      </c>
      <c r="G6196" s="1" t="str">
        <f t="shared" ref="G6196:I6196" si="6200">PROPER(B6196)</f>
        <v>Female</v>
      </c>
      <c r="H6196" s="1" t="str">
        <f t="shared" si="6200"/>
        <v>White Non Hispanic</v>
      </c>
      <c r="I6196" s="1" t="str">
        <f t="shared" si="6200"/>
        <v>Mackenzie</v>
      </c>
      <c r="J6196" s="2" t="str">
        <f t="shared" si="3"/>
        <v>M</v>
      </c>
      <c r="K6196" s="1" t="str">
        <f t="shared" si="4"/>
        <v>White Non Hisp</v>
      </c>
      <c r="L6196" s="1" t="str">
        <f t="shared" si="5"/>
        <v>White Non Hispanic</v>
      </c>
      <c r="M6196" s="2" t="str">
        <f t="shared" si="6"/>
        <v>White Non Hispanic</v>
      </c>
      <c r="N6196" s="1" t="str">
        <f t="shared" si="7"/>
        <v>White Non Hispanic</v>
      </c>
    </row>
    <row r="6197" ht="15.75" customHeight="1">
      <c r="A6197" s="1">
        <v>2014.0</v>
      </c>
      <c r="B6197" s="1" t="s">
        <v>7</v>
      </c>
      <c r="C6197" s="1" t="s">
        <v>477</v>
      </c>
      <c r="D6197" s="1" t="s">
        <v>1889</v>
      </c>
      <c r="E6197" s="1">
        <v>26.0</v>
      </c>
      <c r="F6197" s="1">
        <v>70.0</v>
      </c>
      <c r="G6197" s="1" t="str">
        <f t="shared" ref="G6197:I6197" si="6201">PROPER(B6197)</f>
        <v>Female</v>
      </c>
      <c r="H6197" s="1" t="str">
        <f t="shared" si="6201"/>
        <v>White Non Hispanic</v>
      </c>
      <c r="I6197" s="1" t="str">
        <f t="shared" si="6201"/>
        <v>Quinn</v>
      </c>
      <c r="J6197" s="2" t="str">
        <f t="shared" si="3"/>
        <v>Q</v>
      </c>
      <c r="K6197" s="1" t="str">
        <f t="shared" si="4"/>
        <v>White Non Hisp</v>
      </c>
      <c r="L6197" s="1" t="str">
        <f t="shared" si="5"/>
        <v>White Non Hispanic</v>
      </c>
      <c r="M6197" s="2" t="str">
        <f t="shared" si="6"/>
        <v>White Non Hispanic</v>
      </c>
      <c r="N6197" s="1" t="str">
        <f t="shared" si="7"/>
        <v>White Non Hispanic</v>
      </c>
    </row>
    <row r="6198" ht="15.75" customHeight="1">
      <c r="A6198" s="1">
        <v>2014.0</v>
      </c>
      <c r="B6198" s="1" t="s">
        <v>7</v>
      </c>
      <c r="C6198" s="1" t="s">
        <v>477</v>
      </c>
      <c r="D6198" s="1" t="s">
        <v>1908</v>
      </c>
      <c r="E6198" s="1">
        <v>26.0</v>
      </c>
      <c r="F6198" s="1">
        <v>70.0</v>
      </c>
      <c r="G6198" s="1" t="str">
        <f t="shared" ref="G6198:I6198" si="6202">PROPER(B6198)</f>
        <v>Female</v>
      </c>
      <c r="H6198" s="1" t="str">
        <f t="shared" si="6202"/>
        <v>White Non Hispanic</v>
      </c>
      <c r="I6198" s="1" t="str">
        <f t="shared" si="6202"/>
        <v>Willa</v>
      </c>
      <c r="J6198" s="2" t="str">
        <f t="shared" si="3"/>
        <v>W</v>
      </c>
      <c r="K6198" s="1" t="str">
        <f t="shared" si="4"/>
        <v>White Non Hisp</v>
      </c>
      <c r="L6198" s="1" t="str">
        <f t="shared" si="5"/>
        <v>White Non Hispanic</v>
      </c>
      <c r="M6198" s="2" t="str">
        <f t="shared" si="6"/>
        <v>White Non Hispanic</v>
      </c>
      <c r="N6198" s="1" t="str">
        <f t="shared" si="7"/>
        <v>White Non Hispanic</v>
      </c>
    </row>
    <row r="6199" ht="15.75" customHeight="1">
      <c r="A6199" s="1">
        <v>2014.0</v>
      </c>
      <c r="B6199" s="1" t="s">
        <v>7</v>
      </c>
      <c r="C6199" s="1" t="s">
        <v>477</v>
      </c>
      <c r="D6199" s="1" t="s">
        <v>1899</v>
      </c>
      <c r="E6199" s="1">
        <v>26.0</v>
      </c>
      <c r="F6199" s="1">
        <v>70.0</v>
      </c>
      <c r="G6199" s="1" t="str">
        <f t="shared" ref="G6199:I6199" si="6203">PROPER(B6199)</f>
        <v>Female</v>
      </c>
      <c r="H6199" s="1" t="str">
        <f t="shared" si="6203"/>
        <v>White Non Hispanic</v>
      </c>
      <c r="I6199" s="1" t="str">
        <f t="shared" si="6203"/>
        <v>Yides</v>
      </c>
      <c r="J6199" s="2" t="str">
        <f t="shared" si="3"/>
        <v>Y</v>
      </c>
      <c r="K6199" s="1" t="str">
        <f t="shared" si="4"/>
        <v>White Non Hisp</v>
      </c>
      <c r="L6199" s="1" t="str">
        <f t="shared" si="5"/>
        <v>White Non Hispanic</v>
      </c>
      <c r="M6199" s="2" t="str">
        <f t="shared" si="6"/>
        <v>White Non Hispanic</v>
      </c>
      <c r="N6199" s="1" t="str">
        <f t="shared" si="7"/>
        <v>White Non Hispanic</v>
      </c>
    </row>
    <row r="6200" ht="15.75" customHeight="1">
      <c r="A6200" s="1">
        <v>2014.0</v>
      </c>
      <c r="B6200" s="1" t="s">
        <v>7</v>
      </c>
      <c r="C6200" s="1" t="s">
        <v>477</v>
      </c>
      <c r="D6200" s="1" t="s">
        <v>1699</v>
      </c>
      <c r="E6200" s="1">
        <v>25.0</v>
      </c>
      <c r="F6200" s="1">
        <v>71.0</v>
      </c>
      <c r="G6200" s="1" t="str">
        <f t="shared" ref="G6200:I6200" si="6204">PROPER(B6200)</f>
        <v>Female</v>
      </c>
      <c r="H6200" s="1" t="str">
        <f t="shared" si="6204"/>
        <v>White Non Hispanic</v>
      </c>
      <c r="I6200" s="1" t="str">
        <f t="shared" si="6204"/>
        <v>Diana</v>
      </c>
      <c r="J6200" s="2" t="str">
        <f t="shared" si="3"/>
        <v>D</v>
      </c>
      <c r="K6200" s="1" t="str">
        <f t="shared" si="4"/>
        <v>White Non Hisp</v>
      </c>
      <c r="L6200" s="1" t="str">
        <f t="shared" si="5"/>
        <v>White Non Hispanic</v>
      </c>
      <c r="M6200" s="2" t="str">
        <f t="shared" si="6"/>
        <v>White Non Hispanic</v>
      </c>
      <c r="N6200" s="1" t="str">
        <f t="shared" si="7"/>
        <v>White Non Hispanic</v>
      </c>
    </row>
    <row r="6201" ht="15.75" customHeight="1">
      <c r="A6201" s="1">
        <v>2014.0</v>
      </c>
      <c r="B6201" s="1" t="s">
        <v>7</v>
      </c>
      <c r="C6201" s="1" t="s">
        <v>477</v>
      </c>
      <c r="D6201" s="1" t="s">
        <v>1861</v>
      </c>
      <c r="E6201" s="1">
        <v>25.0</v>
      </c>
      <c r="F6201" s="1">
        <v>71.0</v>
      </c>
      <c r="G6201" s="1" t="str">
        <f t="shared" ref="G6201:I6201" si="6205">PROPER(B6201)</f>
        <v>Female</v>
      </c>
      <c r="H6201" s="1" t="str">
        <f t="shared" si="6205"/>
        <v>White Non Hispanic</v>
      </c>
      <c r="I6201" s="1" t="str">
        <f t="shared" si="6205"/>
        <v>Jane</v>
      </c>
      <c r="J6201" s="2" t="str">
        <f t="shared" si="3"/>
        <v>J</v>
      </c>
      <c r="K6201" s="1" t="str">
        <f t="shared" si="4"/>
        <v>White Non Hisp</v>
      </c>
      <c r="L6201" s="1" t="str">
        <f t="shared" si="5"/>
        <v>White Non Hispanic</v>
      </c>
      <c r="M6201" s="2" t="str">
        <f t="shared" si="6"/>
        <v>White Non Hispanic</v>
      </c>
      <c r="N6201" s="1" t="str">
        <f t="shared" si="7"/>
        <v>White Non Hispanic</v>
      </c>
    </row>
    <row r="6202" ht="15.75" customHeight="1">
      <c r="A6202" s="1">
        <v>2014.0</v>
      </c>
      <c r="B6202" s="1" t="s">
        <v>7</v>
      </c>
      <c r="C6202" s="1" t="s">
        <v>477</v>
      </c>
      <c r="D6202" s="1" t="s">
        <v>1526</v>
      </c>
      <c r="E6202" s="1">
        <v>25.0</v>
      </c>
      <c r="F6202" s="1">
        <v>71.0</v>
      </c>
      <c r="G6202" s="1" t="str">
        <f t="shared" ref="G6202:I6202" si="6206">PROPER(B6202)</f>
        <v>Female</v>
      </c>
      <c r="H6202" s="1" t="str">
        <f t="shared" si="6206"/>
        <v>White Non Hispanic</v>
      </c>
      <c r="I6202" s="1" t="str">
        <f t="shared" si="6206"/>
        <v>Sabrina</v>
      </c>
      <c r="J6202" s="2" t="str">
        <f t="shared" si="3"/>
        <v>S</v>
      </c>
      <c r="K6202" s="1" t="str">
        <f t="shared" si="4"/>
        <v>White Non Hisp</v>
      </c>
      <c r="L6202" s="1" t="str">
        <f t="shared" si="5"/>
        <v>White Non Hispanic</v>
      </c>
      <c r="M6202" s="2" t="str">
        <f t="shared" si="6"/>
        <v>White Non Hispanic</v>
      </c>
      <c r="N6202" s="1" t="str">
        <f t="shared" si="7"/>
        <v>White Non Hispanic</v>
      </c>
    </row>
    <row r="6203" ht="15.75" customHeight="1">
      <c r="A6203" s="1">
        <v>2014.0</v>
      </c>
      <c r="B6203" s="1" t="s">
        <v>7</v>
      </c>
      <c r="C6203" s="1" t="s">
        <v>477</v>
      </c>
      <c r="D6203" s="1" t="s">
        <v>1874</v>
      </c>
      <c r="E6203" s="1">
        <v>25.0</v>
      </c>
      <c r="F6203" s="1">
        <v>71.0</v>
      </c>
      <c r="G6203" s="1" t="str">
        <f t="shared" ref="G6203:I6203" si="6207">PROPER(B6203)</f>
        <v>Female</v>
      </c>
      <c r="H6203" s="1" t="str">
        <f t="shared" si="6207"/>
        <v>White Non Hispanic</v>
      </c>
      <c r="I6203" s="1" t="str">
        <f t="shared" si="6207"/>
        <v>Sloane</v>
      </c>
      <c r="J6203" s="2" t="str">
        <f t="shared" si="3"/>
        <v>S</v>
      </c>
      <c r="K6203" s="1" t="str">
        <f t="shared" si="4"/>
        <v>White Non Hisp</v>
      </c>
      <c r="L6203" s="1" t="str">
        <f t="shared" si="5"/>
        <v>White Non Hispanic</v>
      </c>
      <c r="M6203" s="2" t="str">
        <f t="shared" si="6"/>
        <v>White Non Hispanic</v>
      </c>
      <c r="N6203" s="1" t="str">
        <f t="shared" si="7"/>
        <v>White Non Hispanic</v>
      </c>
    </row>
    <row r="6204" ht="15.75" customHeight="1">
      <c r="A6204" s="1">
        <v>2014.0</v>
      </c>
      <c r="B6204" s="1" t="s">
        <v>7</v>
      </c>
      <c r="C6204" s="1" t="s">
        <v>477</v>
      </c>
      <c r="D6204" s="1" t="s">
        <v>1893</v>
      </c>
      <c r="E6204" s="1">
        <v>25.0</v>
      </c>
      <c r="F6204" s="1">
        <v>71.0</v>
      </c>
      <c r="G6204" s="1" t="str">
        <f t="shared" ref="G6204:I6204" si="6208">PROPER(B6204)</f>
        <v>Female</v>
      </c>
      <c r="H6204" s="1" t="str">
        <f t="shared" si="6208"/>
        <v>White Non Hispanic</v>
      </c>
      <c r="I6204" s="1" t="str">
        <f t="shared" si="6208"/>
        <v>Yehudis</v>
      </c>
      <c r="J6204" s="2" t="str">
        <f t="shared" si="3"/>
        <v>Y</v>
      </c>
      <c r="K6204" s="1" t="str">
        <f t="shared" si="4"/>
        <v>White Non Hisp</v>
      </c>
      <c r="L6204" s="1" t="str">
        <f t="shared" si="5"/>
        <v>White Non Hispanic</v>
      </c>
      <c r="M6204" s="2" t="str">
        <f t="shared" si="6"/>
        <v>White Non Hispanic</v>
      </c>
      <c r="N6204" s="1" t="str">
        <f t="shared" si="7"/>
        <v>White Non Hispanic</v>
      </c>
    </row>
    <row r="6205" ht="15.75" customHeight="1">
      <c r="A6205" s="1">
        <v>2014.0</v>
      </c>
      <c r="B6205" s="1" t="s">
        <v>7</v>
      </c>
      <c r="C6205" s="1" t="s">
        <v>477</v>
      </c>
      <c r="D6205" s="1" t="s">
        <v>1894</v>
      </c>
      <c r="E6205" s="1">
        <v>25.0</v>
      </c>
      <c r="F6205" s="1">
        <v>71.0</v>
      </c>
      <c r="G6205" s="1" t="str">
        <f t="shared" ref="G6205:I6205" si="6209">PROPER(B6205)</f>
        <v>Female</v>
      </c>
      <c r="H6205" s="1" t="str">
        <f t="shared" si="6209"/>
        <v>White Non Hispanic</v>
      </c>
      <c r="I6205" s="1" t="str">
        <f t="shared" si="6209"/>
        <v>Zissy</v>
      </c>
      <c r="J6205" s="2" t="str">
        <f t="shared" si="3"/>
        <v>Z</v>
      </c>
      <c r="K6205" s="1" t="str">
        <f t="shared" si="4"/>
        <v>White Non Hisp</v>
      </c>
      <c r="L6205" s="1" t="str">
        <f t="shared" si="5"/>
        <v>White Non Hispanic</v>
      </c>
      <c r="M6205" s="2" t="str">
        <f t="shared" si="6"/>
        <v>White Non Hispanic</v>
      </c>
      <c r="N6205" s="1" t="str">
        <f t="shared" si="7"/>
        <v>White Non Hispanic</v>
      </c>
    </row>
    <row r="6206" ht="15.75" customHeight="1">
      <c r="A6206" s="1">
        <v>2014.0</v>
      </c>
      <c r="B6206" s="1" t="s">
        <v>7</v>
      </c>
      <c r="C6206" s="1" t="s">
        <v>477</v>
      </c>
      <c r="D6206" s="1" t="s">
        <v>1880</v>
      </c>
      <c r="E6206" s="1">
        <v>24.0</v>
      </c>
      <c r="F6206" s="1">
        <v>72.0</v>
      </c>
      <c r="G6206" s="1" t="str">
        <f t="shared" ref="G6206:I6206" si="6210">PROPER(B6206)</f>
        <v>Female</v>
      </c>
      <c r="H6206" s="1" t="str">
        <f t="shared" si="6210"/>
        <v>White Non Hispanic</v>
      </c>
      <c r="I6206" s="1" t="str">
        <f t="shared" si="6210"/>
        <v>Adele</v>
      </c>
      <c r="J6206" s="2" t="str">
        <f t="shared" si="3"/>
        <v>A</v>
      </c>
      <c r="K6206" s="1" t="str">
        <f t="shared" si="4"/>
        <v>White Non Hisp</v>
      </c>
      <c r="L6206" s="1" t="str">
        <f t="shared" si="5"/>
        <v>White Non Hispanic</v>
      </c>
      <c r="M6206" s="2" t="str">
        <f t="shared" si="6"/>
        <v>White Non Hispanic</v>
      </c>
      <c r="N6206" s="1" t="str">
        <f t="shared" si="7"/>
        <v>White Non Hispanic</v>
      </c>
    </row>
    <row r="6207" ht="15.75" customHeight="1">
      <c r="A6207" s="1">
        <v>2014.0</v>
      </c>
      <c r="B6207" s="1" t="s">
        <v>7</v>
      </c>
      <c r="C6207" s="1" t="s">
        <v>477</v>
      </c>
      <c r="D6207" s="1" t="s">
        <v>1518</v>
      </c>
      <c r="E6207" s="1">
        <v>24.0</v>
      </c>
      <c r="F6207" s="1">
        <v>72.0</v>
      </c>
      <c r="G6207" s="1" t="str">
        <f t="shared" ref="G6207:I6207" si="6211">PROPER(B6207)</f>
        <v>Female</v>
      </c>
      <c r="H6207" s="1" t="str">
        <f t="shared" si="6211"/>
        <v>White Non Hispanic</v>
      </c>
      <c r="I6207" s="1" t="str">
        <f t="shared" si="6211"/>
        <v>Cecilia</v>
      </c>
      <c r="J6207" s="2" t="str">
        <f t="shared" si="3"/>
        <v>C</v>
      </c>
      <c r="K6207" s="1" t="str">
        <f t="shared" si="4"/>
        <v>White Non Hisp</v>
      </c>
      <c r="L6207" s="1" t="str">
        <f t="shared" si="5"/>
        <v>White Non Hispanic</v>
      </c>
      <c r="M6207" s="2" t="str">
        <f t="shared" si="6"/>
        <v>White Non Hispanic</v>
      </c>
      <c r="N6207" s="1" t="str">
        <f t="shared" si="7"/>
        <v>White Non Hispanic</v>
      </c>
    </row>
    <row r="6208" ht="15.75" customHeight="1">
      <c r="A6208" s="1">
        <v>2014.0</v>
      </c>
      <c r="B6208" s="1" t="s">
        <v>7</v>
      </c>
      <c r="C6208" s="1" t="s">
        <v>477</v>
      </c>
      <c r="D6208" s="1" t="s">
        <v>2643</v>
      </c>
      <c r="E6208" s="1">
        <v>24.0</v>
      </c>
      <c r="F6208" s="1">
        <v>72.0</v>
      </c>
      <c r="G6208" s="1" t="str">
        <f t="shared" ref="G6208:I6208" si="6212">PROPER(B6208)</f>
        <v>Female</v>
      </c>
      <c r="H6208" s="1" t="str">
        <f t="shared" si="6212"/>
        <v>White Non Hispanic</v>
      </c>
      <c r="I6208" s="1" t="str">
        <f t="shared" si="6212"/>
        <v>Elle</v>
      </c>
      <c r="J6208" s="2" t="str">
        <f t="shared" si="3"/>
        <v>E</v>
      </c>
      <c r="K6208" s="1" t="str">
        <f t="shared" si="4"/>
        <v>White Non Hisp</v>
      </c>
      <c r="L6208" s="1" t="str">
        <f t="shared" si="5"/>
        <v>White Non Hispanic</v>
      </c>
      <c r="M6208" s="2" t="str">
        <f t="shared" si="6"/>
        <v>White Non Hispanic</v>
      </c>
      <c r="N6208" s="1" t="str">
        <f t="shared" si="7"/>
        <v>White Non Hispanic</v>
      </c>
    </row>
    <row r="6209" ht="15.75" customHeight="1">
      <c r="A6209" s="1">
        <v>2014.0</v>
      </c>
      <c r="B6209" s="1" t="s">
        <v>7</v>
      </c>
      <c r="C6209" s="1" t="s">
        <v>477</v>
      </c>
      <c r="D6209" s="1" t="s">
        <v>1866</v>
      </c>
      <c r="E6209" s="1">
        <v>24.0</v>
      </c>
      <c r="F6209" s="1">
        <v>72.0</v>
      </c>
      <c r="G6209" s="1" t="str">
        <f t="shared" ref="G6209:I6209" si="6213">PROPER(B6209)</f>
        <v>Female</v>
      </c>
      <c r="H6209" s="1" t="str">
        <f t="shared" si="6213"/>
        <v>White Non Hispanic</v>
      </c>
      <c r="I6209" s="1" t="str">
        <f t="shared" si="6213"/>
        <v>Faiga</v>
      </c>
      <c r="J6209" s="2" t="str">
        <f t="shared" si="3"/>
        <v>F</v>
      </c>
      <c r="K6209" s="1" t="str">
        <f t="shared" si="4"/>
        <v>White Non Hisp</v>
      </c>
      <c r="L6209" s="1" t="str">
        <f t="shared" si="5"/>
        <v>White Non Hispanic</v>
      </c>
      <c r="M6209" s="2" t="str">
        <f t="shared" si="6"/>
        <v>White Non Hispanic</v>
      </c>
      <c r="N6209" s="1" t="str">
        <f t="shared" si="7"/>
        <v>White Non Hispanic</v>
      </c>
    </row>
    <row r="6210" ht="15.75" customHeight="1">
      <c r="A6210" s="1">
        <v>2014.0</v>
      </c>
      <c r="B6210" s="1" t="s">
        <v>7</v>
      </c>
      <c r="C6210" s="1" t="s">
        <v>477</v>
      </c>
      <c r="D6210" s="1" t="s">
        <v>1559</v>
      </c>
      <c r="E6210" s="1">
        <v>24.0</v>
      </c>
      <c r="F6210" s="1">
        <v>72.0</v>
      </c>
      <c r="G6210" s="1" t="str">
        <f t="shared" ref="G6210:I6210" si="6214">PROPER(B6210)</f>
        <v>Female</v>
      </c>
      <c r="H6210" s="1" t="str">
        <f t="shared" si="6214"/>
        <v>White Non Hispanic</v>
      </c>
      <c r="I6210" s="1" t="str">
        <f t="shared" si="6214"/>
        <v>Taylor</v>
      </c>
      <c r="J6210" s="2" t="str">
        <f t="shared" si="3"/>
        <v>T</v>
      </c>
      <c r="K6210" s="1" t="str">
        <f t="shared" si="4"/>
        <v>White Non Hisp</v>
      </c>
      <c r="L6210" s="1" t="str">
        <f t="shared" si="5"/>
        <v>White Non Hispanic</v>
      </c>
      <c r="M6210" s="2" t="str">
        <f t="shared" si="6"/>
        <v>White Non Hispanic</v>
      </c>
      <c r="N6210" s="1" t="str">
        <f t="shared" si="7"/>
        <v>White Non Hispanic</v>
      </c>
    </row>
    <row r="6211" ht="15.75" customHeight="1">
      <c r="A6211" s="1">
        <v>2014.0</v>
      </c>
      <c r="B6211" s="1" t="s">
        <v>7</v>
      </c>
      <c r="C6211" s="1" t="s">
        <v>477</v>
      </c>
      <c r="D6211" s="1" t="s">
        <v>1687</v>
      </c>
      <c r="E6211" s="1">
        <v>23.0</v>
      </c>
      <c r="F6211" s="1">
        <v>73.0</v>
      </c>
      <c r="G6211" s="1" t="str">
        <f t="shared" ref="G6211:I6211" si="6215">PROPER(B6211)</f>
        <v>Female</v>
      </c>
      <c r="H6211" s="1" t="str">
        <f t="shared" si="6215"/>
        <v>White Non Hispanic</v>
      </c>
      <c r="I6211" s="1" t="str">
        <f t="shared" si="6215"/>
        <v>Adriana</v>
      </c>
      <c r="J6211" s="2" t="str">
        <f t="shared" si="3"/>
        <v>A</v>
      </c>
      <c r="K6211" s="1" t="str">
        <f t="shared" si="4"/>
        <v>White Non Hisp</v>
      </c>
      <c r="L6211" s="1" t="str">
        <f t="shared" si="5"/>
        <v>White Non Hispanic</v>
      </c>
      <c r="M6211" s="2" t="str">
        <f t="shared" si="6"/>
        <v>White Non Hispanic</v>
      </c>
      <c r="N6211" s="1" t="str">
        <f t="shared" si="7"/>
        <v>White Non Hispanic</v>
      </c>
    </row>
    <row r="6212" ht="15.75" customHeight="1">
      <c r="A6212" s="1">
        <v>2014.0</v>
      </c>
      <c r="B6212" s="1" t="s">
        <v>7</v>
      </c>
      <c r="C6212" s="1" t="s">
        <v>477</v>
      </c>
      <c r="D6212" s="1" t="s">
        <v>1868</v>
      </c>
      <c r="E6212" s="1">
        <v>23.0</v>
      </c>
      <c r="F6212" s="1">
        <v>73.0</v>
      </c>
      <c r="G6212" s="1" t="str">
        <f t="shared" ref="G6212:I6212" si="6216">PROPER(B6212)</f>
        <v>Female</v>
      </c>
      <c r="H6212" s="1" t="str">
        <f t="shared" si="6216"/>
        <v>White Non Hispanic</v>
      </c>
      <c r="I6212" s="1" t="str">
        <f t="shared" si="6216"/>
        <v>Alexis</v>
      </c>
      <c r="J6212" s="2" t="str">
        <f t="shared" si="3"/>
        <v>A</v>
      </c>
      <c r="K6212" s="1" t="str">
        <f t="shared" si="4"/>
        <v>White Non Hisp</v>
      </c>
      <c r="L6212" s="1" t="str">
        <f t="shared" si="5"/>
        <v>White Non Hispanic</v>
      </c>
      <c r="M6212" s="2" t="str">
        <f t="shared" si="6"/>
        <v>White Non Hispanic</v>
      </c>
      <c r="N6212" s="1" t="str">
        <f t="shared" si="7"/>
        <v>White Non Hispanic</v>
      </c>
    </row>
    <row r="6213" ht="15.75" customHeight="1">
      <c r="A6213" s="1">
        <v>2014.0</v>
      </c>
      <c r="B6213" s="1" t="s">
        <v>7</v>
      </c>
      <c r="C6213" s="1" t="s">
        <v>477</v>
      </c>
      <c r="D6213" s="1" t="s">
        <v>1840</v>
      </c>
      <c r="E6213" s="1">
        <v>23.0</v>
      </c>
      <c r="F6213" s="1">
        <v>73.0</v>
      </c>
      <c r="G6213" s="1" t="str">
        <f t="shared" ref="G6213:I6213" si="6217">PROPER(B6213)</f>
        <v>Female</v>
      </c>
      <c r="H6213" s="1" t="str">
        <f t="shared" si="6217"/>
        <v>White Non Hispanic</v>
      </c>
      <c r="I6213" s="1" t="str">
        <f t="shared" si="6217"/>
        <v>Daniella</v>
      </c>
      <c r="J6213" s="2" t="str">
        <f t="shared" si="3"/>
        <v>D</v>
      </c>
      <c r="K6213" s="1" t="str">
        <f t="shared" si="4"/>
        <v>White Non Hisp</v>
      </c>
      <c r="L6213" s="1" t="str">
        <f t="shared" si="5"/>
        <v>White Non Hispanic</v>
      </c>
      <c r="M6213" s="2" t="str">
        <f t="shared" si="6"/>
        <v>White Non Hispanic</v>
      </c>
      <c r="N6213" s="1" t="str">
        <f t="shared" si="7"/>
        <v>White Non Hispanic</v>
      </c>
    </row>
    <row r="6214" ht="15.75" customHeight="1">
      <c r="A6214" s="1">
        <v>2014.0</v>
      </c>
      <c r="B6214" s="1" t="s">
        <v>7</v>
      </c>
      <c r="C6214" s="1" t="s">
        <v>477</v>
      </c>
      <c r="D6214" s="1" t="s">
        <v>1638</v>
      </c>
      <c r="E6214" s="1">
        <v>23.0</v>
      </c>
      <c r="F6214" s="1">
        <v>73.0</v>
      </c>
      <c r="G6214" s="1" t="str">
        <f t="shared" ref="G6214:I6214" si="6218">PROPER(B6214)</f>
        <v>Female</v>
      </c>
      <c r="H6214" s="1" t="str">
        <f t="shared" si="6218"/>
        <v>White Non Hispanic</v>
      </c>
      <c r="I6214" s="1" t="str">
        <f t="shared" si="6218"/>
        <v>Danielle</v>
      </c>
      <c r="J6214" s="2" t="str">
        <f t="shared" si="3"/>
        <v>D</v>
      </c>
      <c r="K6214" s="1" t="str">
        <f t="shared" si="4"/>
        <v>White Non Hisp</v>
      </c>
      <c r="L6214" s="1" t="str">
        <f t="shared" si="5"/>
        <v>White Non Hispanic</v>
      </c>
      <c r="M6214" s="2" t="str">
        <f t="shared" si="6"/>
        <v>White Non Hispanic</v>
      </c>
      <c r="N6214" s="1" t="str">
        <f t="shared" si="7"/>
        <v>White Non Hispanic</v>
      </c>
    </row>
    <row r="6215" ht="15.75" customHeight="1">
      <c r="A6215" s="1">
        <v>2014.0</v>
      </c>
      <c r="B6215" s="1" t="s">
        <v>7</v>
      </c>
      <c r="C6215" s="1" t="s">
        <v>477</v>
      </c>
      <c r="D6215" s="1" t="s">
        <v>1881</v>
      </c>
      <c r="E6215" s="1">
        <v>23.0</v>
      </c>
      <c r="F6215" s="1">
        <v>73.0</v>
      </c>
      <c r="G6215" s="1" t="str">
        <f t="shared" ref="G6215:I6215" si="6219">PROPER(B6215)</f>
        <v>Female</v>
      </c>
      <c r="H6215" s="1" t="str">
        <f t="shared" si="6219"/>
        <v>White Non Hispanic</v>
      </c>
      <c r="I6215" s="1" t="str">
        <f t="shared" si="6219"/>
        <v>Devora</v>
      </c>
      <c r="J6215" s="2" t="str">
        <f t="shared" si="3"/>
        <v>D</v>
      </c>
      <c r="K6215" s="1" t="str">
        <f t="shared" si="4"/>
        <v>White Non Hisp</v>
      </c>
      <c r="L6215" s="1" t="str">
        <f t="shared" si="5"/>
        <v>White Non Hispanic</v>
      </c>
      <c r="M6215" s="2" t="str">
        <f t="shared" si="6"/>
        <v>White Non Hispanic</v>
      </c>
      <c r="N6215" s="1" t="str">
        <f t="shared" si="7"/>
        <v>White Non Hispanic</v>
      </c>
    </row>
    <row r="6216" ht="15.75" customHeight="1">
      <c r="A6216" s="1">
        <v>2014.0</v>
      </c>
      <c r="B6216" s="1" t="s">
        <v>7</v>
      </c>
      <c r="C6216" s="1" t="s">
        <v>477</v>
      </c>
      <c r="D6216" s="1" t="s">
        <v>1926</v>
      </c>
      <c r="E6216" s="1">
        <v>23.0</v>
      </c>
      <c r="F6216" s="1">
        <v>73.0</v>
      </c>
      <c r="G6216" s="1" t="str">
        <f t="shared" ref="G6216:I6216" si="6220">PROPER(B6216)</f>
        <v>Female</v>
      </c>
      <c r="H6216" s="1" t="str">
        <f t="shared" si="6220"/>
        <v>White Non Hispanic</v>
      </c>
      <c r="I6216" s="1" t="str">
        <f t="shared" si="6220"/>
        <v>Genevieve</v>
      </c>
      <c r="J6216" s="2" t="str">
        <f t="shared" si="3"/>
        <v>G</v>
      </c>
      <c r="K6216" s="1" t="str">
        <f t="shared" si="4"/>
        <v>White Non Hisp</v>
      </c>
      <c r="L6216" s="1" t="str">
        <f t="shared" si="5"/>
        <v>White Non Hispanic</v>
      </c>
      <c r="M6216" s="2" t="str">
        <f t="shared" si="6"/>
        <v>White Non Hispanic</v>
      </c>
      <c r="N6216" s="1" t="str">
        <f t="shared" si="7"/>
        <v>White Non Hispanic</v>
      </c>
    </row>
    <row r="6217" ht="15.75" customHeight="1">
      <c r="A6217" s="1">
        <v>2014.0</v>
      </c>
      <c r="B6217" s="1" t="s">
        <v>7</v>
      </c>
      <c r="C6217" s="1" t="s">
        <v>477</v>
      </c>
      <c r="D6217" s="1" t="s">
        <v>1843</v>
      </c>
      <c r="E6217" s="1">
        <v>23.0</v>
      </c>
      <c r="F6217" s="1">
        <v>73.0</v>
      </c>
      <c r="G6217" s="1" t="str">
        <f t="shared" ref="G6217:I6217" si="6221">PROPER(B6217)</f>
        <v>Female</v>
      </c>
      <c r="H6217" s="1" t="str">
        <f t="shared" si="6221"/>
        <v>White Non Hispanic</v>
      </c>
      <c r="I6217" s="1" t="str">
        <f t="shared" si="6221"/>
        <v>Giuliana</v>
      </c>
      <c r="J6217" s="2" t="str">
        <f t="shared" si="3"/>
        <v>G</v>
      </c>
      <c r="K6217" s="1" t="str">
        <f t="shared" si="4"/>
        <v>White Non Hisp</v>
      </c>
      <c r="L6217" s="1" t="str">
        <f t="shared" si="5"/>
        <v>White Non Hispanic</v>
      </c>
      <c r="M6217" s="2" t="str">
        <f t="shared" si="6"/>
        <v>White Non Hispanic</v>
      </c>
      <c r="N6217" s="1" t="str">
        <f t="shared" si="7"/>
        <v>White Non Hispanic</v>
      </c>
    </row>
    <row r="6218" ht="15.75" customHeight="1">
      <c r="A6218" s="1">
        <v>2014.0</v>
      </c>
      <c r="B6218" s="1" t="s">
        <v>7</v>
      </c>
      <c r="C6218" s="1" t="s">
        <v>477</v>
      </c>
      <c r="D6218" s="1" t="s">
        <v>1495</v>
      </c>
      <c r="E6218" s="1">
        <v>23.0</v>
      </c>
      <c r="F6218" s="1">
        <v>73.0</v>
      </c>
      <c r="G6218" s="1" t="str">
        <f t="shared" ref="G6218:I6218" si="6222">PROPER(B6218)</f>
        <v>Female</v>
      </c>
      <c r="H6218" s="1" t="str">
        <f t="shared" si="6222"/>
        <v>White Non Hispanic</v>
      </c>
      <c r="I6218" s="1" t="str">
        <f t="shared" si="6222"/>
        <v>Jenna</v>
      </c>
      <c r="J6218" s="2" t="str">
        <f t="shared" si="3"/>
        <v>J</v>
      </c>
      <c r="K6218" s="1" t="str">
        <f t="shared" si="4"/>
        <v>White Non Hisp</v>
      </c>
      <c r="L6218" s="1" t="str">
        <f t="shared" si="5"/>
        <v>White Non Hispanic</v>
      </c>
      <c r="M6218" s="2" t="str">
        <f t="shared" si="6"/>
        <v>White Non Hispanic</v>
      </c>
      <c r="N6218" s="1" t="str">
        <f t="shared" si="7"/>
        <v>White Non Hispanic</v>
      </c>
    </row>
    <row r="6219" ht="15.75" customHeight="1">
      <c r="A6219" s="1">
        <v>2014.0</v>
      </c>
      <c r="B6219" s="1" t="s">
        <v>7</v>
      </c>
      <c r="C6219" s="1" t="s">
        <v>477</v>
      </c>
      <c r="D6219" s="1" t="s">
        <v>1569</v>
      </c>
      <c r="E6219" s="1">
        <v>23.0</v>
      </c>
      <c r="F6219" s="1">
        <v>73.0</v>
      </c>
      <c r="G6219" s="1" t="str">
        <f t="shared" ref="G6219:I6219" si="6223">PROPER(B6219)</f>
        <v>Female</v>
      </c>
      <c r="H6219" s="1" t="str">
        <f t="shared" si="6223"/>
        <v>White Non Hispanic</v>
      </c>
      <c r="I6219" s="1" t="str">
        <f t="shared" si="6223"/>
        <v>Laila</v>
      </c>
      <c r="J6219" s="2" t="str">
        <f t="shared" si="3"/>
        <v>L</v>
      </c>
      <c r="K6219" s="1" t="str">
        <f t="shared" si="4"/>
        <v>White Non Hisp</v>
      </c>
      <c r="L6219" s="1" t="str">
        <f t="shared" si="5"/>
        <v>White Non Hispanic</v>
      </c>
      <c r="M6219" s="2" t="str">
        <f t="shared" si="6"/>
        <v>White Non Hispanic</v>
      </c>
      <c r="N6219" s="1" t="str">
        <f t="shared" si="7"/>
        <v>White Non Hispanic</v>
      </c>
    </row>
    <row r="6220" ht="15.75" customHeight="1">
      <c r="A6220" s="1">
        <v>2014.0</v>
      </c>
      <c r="B6220" s="1" t="s">
        <v>7</v>
      </c>
      <c r="C6220" s="1" t="s">
        <v>477</v>
      </c>
      <c r="D6220" s="1" t="s">
        <v>1942</v>
      </c>
      <c r="E6220" s="1">
        <v>23.0</v>
      </c>
      <c r="F6220" s="1">
        <v>73.0</v>
      </c>
      <c r="G6220" s="1" t="str">
        <f t="shared" ref="G6220:I6220" si="6224">PROPER(B6220)</f>
        <v>Female</v>
      </c>
      <c r="H6220" s="1" t="str">
        <f t="shared" si="6224"/>
        <v>White Non Hispanic</v>
      </c>
      <c r="I6220" s="1" t="str">
        <f t="shared" si="6224"/>
        <v>Liba</v>
      </c>
      <c r="J6220" s="2" t="str">
        <f t="shared" si="3"/>
        <v>L</v>
      </c>
      <c r="K6220" s="1" t="str">
        <f t="shared" si="4"/>
        <v>White Non Hisp</v>
      </c>
      <c r="L6220" s="1" t="str">
        <f t="shared" si="5"/>
        <v>White Non Hispanic</v>
      </c>
      <c r="M6220" s="2" t="str">
        <f t="shared" si="6"/>
        <v>White Non Hispanic</v>
      </c>
      <c r="N6220" s="1" t="str">
        <f t="shared" si="7"/>
        <v>White Non Hispanic</v>
      </c>
    </row>
    <row r="6221" ht="15.75" customHeight="1">
      <c r="A6221" s="1">
        <v>2014.0</v>
      </c>
      <c r="B6221" s="1" t="s">
        <v>7</v>
      </c>
      <c r="C6221" s="1" t="s">
        <v>477</v>
      </c>
      <c r="D6221" s="1" t="s">
        <v>1981</v>
      </c>
      <c r="E6221" s="1">
        <v>23.0</v>
      </c>
      <c r="F6221" s="1">
        <v>73.0</v>
      </c>
      <c r="G6221" s="1" t="str">
        <f t="shared" ref="G6221:I6221" si="6225">PROPER(B6221)</f>
        <v>Female</v>
      </c>
      <c r="H6221" s="1" t="str">
        <f t="shared" si="6225"/>
        <v>White Non Hispanic</v>
      </c>
      <c r="I6221" s="1" t="str">
        <f t="shared" si="6225"/>
        <v>Maryam</v>
      </c>
      <c r="J6221" s="2" t="str">
        <f t="shared" si="3"/>
        <v>M</v>
      </c>
      <c r="K6221" s="1" t="str">
        <f t="shared" si="4"/>
        <v>White Non Hisp</v>
      </c>
      <c r="L6221" s="1" t="str">
        <f t="shared" si="5"/>
        <v>White Non Hispanic</v>
      </c>
      <c r="M6221" s="2" t="str">
        <f t="shared" si="6"/>
        <v>White Non Hispanic</v>
      </c>
      <c r="N6221" s="1" t="str">
        <f t="shared" si="7"/>
        <v>White Non Hispanic</v>
      </c>
    </row>
    <row r="6222" ht="15.75" customHeight="1">
      <c r="A6222" s="1">
        <v>2014.0</v>
      </c>
      <c r="B6222" s="1" t="s">
        <v>7</v>
      </c>
      <c r="C6222" s="1" t="s">
        <v>477</v>
      </c>
      <c r="D6222" s="1" t="s">
        <v>1428</v>
      </c>
      <c r="E6222" s="1">
        <v>23.0</v>
      </c>
      <c r="F6222" s="1">
        <v>73.0</v>
      </c>
      <c r="G6222" s="1" t="str">
        <f t="shared" ref="G6222:I6222" si="6226">PROPER(B6222)</f>
        <v>Female</v>
      </c>
      <c r="H6222" s="1" t="str">
        <f t="shared" si="6226"/>
        <v>White Non Hispanic</v>
      </c>
      <c r="I6222" s="1" t="str">
        <f t="shared" si="6226"/>
        <v>Michelle</v>
      </c>
      <c r="J6222" s="2" t="str">
        <f t="shared" si="3"/>
        <v>M</v>
      </c>
      <c r="K6222" s="1" t="str">
        <f t="shared" si="4"/>
        <v>White Non Hisp</v>
      </c>
      <c r="L6222" s="1" t="str">
        <f t="shared" si="5"/>
        <v>White Non Hispanic</v>
      </c>
      <c r="M6222" s="2" t="str">
        <f t="shared" si="6"/>
        <v>White Non Hispanic</v>
      </c>
      <c r="N6222" s="1" t="str">
        <f t="shared" si="7"/>
        <v>White Non Hispanic</v>
      </c>
    </row>
    <row r="6223" ht="15.75" customHeight="1">
      <c r="A6223" s="1">
        <v>2014.0</v>
      </c>
      <c r="B6223" s="1" t="s">
        <v>7</v>
      </c>
      <c r="C6223" s="1" t="s">
        <v>477</v>
      </c>
      <c r="D6223" s="1" t="s">
        <v>1851</v>
      </c>
      <c r="E6223" s="1">
        <v>23.0</v>
      </c>
      <c r="F6223" s="1">
        <v>73.0</v>
      </c>
      <c r="G6223" s="1" t="str">
        <f t="shared" ref="G6223:I6223" si="6227">PROPER(B6223)</f>
        <v>Female</v>
      </c>
      <c r="H6223" s="1" t="str">
        <f t="shared" si="6227"/>
        <v>White Non Hispanic</v>
      </c>
      <c r="I6223" s="1" t="str">
        <f t="shared" si="6227"/>
        <v>Pearl</v>
      </c>
      <c r="J6223" s="2" t="str">
        <f t="shared" si="3"/>
        <v>P</v>
      </c>
      <c r="K6223" s="1" t="str">
        <f t="shared" si="4"/>
        <v>White Non Hisp</v>
      </c>
      <c r="L6223" s="1" t="str">
        <f t="shared" si="5"/>
        <v>White Non Hispanic</v>
      </c>
      <c r="M6223" s="2" t="str">
        <f t="shared" si="6"/>
        <v>White Non Hispanic</v>
      </c>
      <c r="N6223" s="1" t="str">
        <f t="shared" si="7"/>
        <v>White Non Hispanic</v>
      </c>
    </row>
    <row r="6224" ht="15.75" customHeight="1">
      <c r="A6224" s="1">
        <v>2014.0</v>
      </c>
      <c r="B6224" s="1" t="s">
        <v>7</v>
      </c>
      <c r="C6224" s="1" t="s">
        <v>477</v>
      </c>
      <c r="D6224" s="1" t="s">
        <v>1515</v>
      </c>
      <c r="E6224" s="1">
        <v>23.0</v>
      </c>
      <c r="F6224" s="1">
        <v>73.0</v>
      </c>
      <c r="G6224" s="1" t="str">
        <f t="shared" ref="G6224:I6224" si="6228">PROPER(B6224)</f>
        <v>Female</v>
      </c>
      <c r="H6224" s="1" t="str">
        <f t="shared" si="6228"/>
        <v>White Non Hispanic</v>
      </c>
      <c r="I6224" s="1" t="str">
        <f t="shared" si="6228"/>
        <v>Sydney</v>
      </c>
      <c r="J6224" s="2" t="str">
        <f t="shared" si="3"/>
        <v>S</v>
      </c>
      <c r="K6224" s="1" t="str">
        <f t="shared" si="4"/>
        <v>White Non Hisp</v>
      </c>
      <c r="L6224" s="1" t="str">
        <f t="shared" si="5"/>
        <v>White Non Hispanic</v>
      </c>
      <c r="M6224" s="2" t="str">
        <f t="shared" si="6"/>
        <v>White Non Hispanic</v>
      </c>
      <c r="N6224" s="1" t="str">
        <f t="shared" si="7"/>
        <v>White Non Hispanic</v>
      </c>
    </row>
    <row r="6225" ht="15.75" customHeight="1">
      <c r="A6225" s="1">
        <v>2014.0</v>
      </c>
      <c r="B6225" s="1" t="s">
        <v>7</v>
      </c>
      <c r="C6225" s="1" t="s">
        <v>477</v>
      </c>
      <c r="D6225" s="1" t="s">
        <v>1865</v>
      </c>
      <c r="E6225" s="1">
        <v>22.0</v>
      </c>
      <c r="F6225" s="1">
        <v>74.0</v>
      </c>
      <c r="G6225" s="1" t="str">
        <f t="shared" ref="G6225:I6225" si="6229">PROPER(B6225)</f>
        <v>Female</v>
      </c>
      <c r="H6225" s="1" t="str">
        <f t="shared" si="6229"/>
        <v>White Non Hispanic</v>
      </c>
      <c r="I6225" s="1" t="str">
        <f t="shared" si="6229"/>
        <v>Addison</v>
      </c>
      <c r="J6225" s="2" t="str">
        <f t="shared" si="3"/>
        <v>A</v>
      </c>
      <c r="K6225" s="1" t="str">
        <f t="shared" si="4"/>
        <v>White Non Hisp</v>
      </c>
      <c r="L6225" s="1" t="str">
        <f t="shared" si="5"/>
        <v>White Non Hispanic</v>
      </c>
      <c r="M6225" s="2" t="str">
        <f t="shared" si="6"/>
        <v>White Non Hispanic</v>
      </c>
      <c r="N6225" s="1" t="str">
        <f t="shared" si="7"/>
        <v>White Non Hispanic</v>
      </c>
    </row>
    <row r="6226" ht="15.75" customHeight="1">
      <c r="A6226" s="1">
        <v>2014.0</v>
      </c>
      <c r="B6226" s="1" t="s">
        <v>7</v>
      </c>
      <c r="C6226" s="1" t="s">
        <v>477</v>
      </c>
      <c r="D6226" s="1" t="s">
        <v>1909</v>
      </c>
      <c r="E6226" s="1">
        <v>22.0</v>
      </c>
      <c r="F6226" s="1">
        <v>74.0</v>
      </c>
      <c r="G6226" s="1" t="str">
        <f t="shared" ref="G6226:I6226" si="6230">PROPER(B6226)</f>
        <v>Female</v>
      </c>
      <c r="H6226" s="1" t="str">
        <f t="shared" si="6230"/>
        <v>White Non Hispanic</v>
      </c>
      <c r="I6226" s="1" t="str">
        <f t="shared" si="6230"/>
        <v>Adina</v>
      </c>
      <c r="J6226" s="2" t="str">
        <f t="shared" si="3"/>
        <v>A</v>
      </c>
      <c r="K6226" s="1" t="str">
        <f t="shared" si="4"/>
        <v>White Non Hisp</v>
      </c>
      <c r="L6226" s="1" t="str">
        <f t="shared" si="5"/>
        <v>White Non Hispanic</v>
      </c>
      <c r="M6226" s="2" t="str">
        <f t="shared" si="6"/>
        <v>White Non Hispanic</v>
      </c>
      <c r="N6226" s="1" t="str">
        <f t="shared" si="7"/>
        <v>White Non Hispanic</v>
      </c>
    </row>
    <row r="6227" ht="15.75" customHeight="1">
      <c r="A6227" s="1">
        <v>2014.0</v>
      </c>
      <c r="B6227" s="1" t="s">
        <v>7</v>
      </c>
      <c r="C6227" s="1" t="s">
        <v>477</v>
      </c>
      <c r="D6227" s="1" t="s">
        <v>1895</v>
      </c>
      <c r="E6227" s="1">
        <v>22.0</v>
      </c>
      <c r="F6227" s="1">
        <v>74.0</v>
      </c>
      <c r="G6227" s="1" t="str">
        <f t="shared" ref="G6227:I6227" si="6231">PROPER(B6227)</f>
        <v>Female</v>
      </c>
      <c r="H6227" s="1" t="str">
        <f t="shared" si="6231"/>
        <v>White Non Hispanic</v>
      </c>
      <c r="I6227" s="1" t="str">
        <f t="shared" si="6231"/>
        <v>Bracha</v>
      </c>
      <c r="J6227" s="2" t="str">
        <f t="shared" si="3"/>
        <v>B</v>
      </c>
      <c r="K6227" s="1" t="str">
        <f t="shared" si="4"/>
        <v>White Non Hisp</v>
      </c>
      <c r="L6227" s="1" t="str">
        <f t="shared" si="5"/>
        <v>White Non Hispanic</v>
      </c>
      <c r="M6227" s="2" t="str">
        <f t="shared" si="6"/>
        <v>White Non Hispanic</v>
      </c>
      <c r="N6227" s="1" t="str">
        <f t="shared" si="7"/>
        <v>White Non Hispanic</v>
      </c>
    </row>
    <row r="6228" ht="15.75" customHeight="1">
      <c r="A6228" s="1">
        <v>2014.0</v>
      </c>
      <c r="B6228" s="1" t="s">
        <v>7</v>
      </c>
      <c r="C6228" s="1" t="s">
        <v>477</v>
      </c>
      <c r="D6228" s="1" t="s">
        <v>1854</v>
      </c>
      <c r="E6228" s="1">
        <v>22.0</v>
      </c>
      <c r="F6228" s="1">
        <v>74.0</v>
      </c>
      <c r="G6228" s="1" t="str">
        <f t="shared" ref="G6228:I6228" si="6232">PROPER(B6228)</f>
        <v>Female</v>
      </c>
      <c r="H6228" s="1" t="str">
        <f t="shared" si="6232"/>
        <v>White Non Hispanic</v>
      </c>
      <c r="I6228" s="1" t="str">
        <f t="shared" si="6232"/>
        <v>Esty</v>
      </c>
      <c r="J6228" s="2" t="str">
        <f t="shared" si="3"/>
        <v>E</v>
      </c>
      <c r="K6228" s="1" t="str">
        <f t="shared" si="4"/>
        <v>White Non Hisp</v>
      </c>
      <c r="L6228" s="1" t="str">
        <f t="shared" si="5"/>
        <v>White Non Hispanic</v>
      </c>
      <c r="M6228" s="2" t="str">
        <f t="shared" si="6"/>
        <v>White Non Hispanic</v>
      </c>
      <c r="N6228" s="1" t="str">
        <f t="shared" si="7"/>
        <v>White Non Hispanic</v>
      </c>
    </row>
    <row r="6229" ht="15.75" customHeight="1">
      <c r="A6229" s="1">
        <v>2014.0</v>
      </c>
      <c r="B6229" s="1" t="s">
        <v>7</v>
      </c>
      <c r="C6229" s="1" t="s">
        <v>477</v>
      </c>
      <c r="D6229" s="1" t="s">
        <v>2644</v>
      </c>
      <c r="E6229" s="1">
        <v>22.0</v>
      </c>
      <c r="F6229" s="1">
        <v>74.0</v>
      </c>
      <c r="G6229" s="1" t="str">
        <f t="shared" ref="G6229:I6229" si="6233">PROPER(B6229)</f>
        <v>Female</v>
      </c>
      <c r="H6229" s="1" t="str">
        <f t="shared" si="6233"/>
        <v>White Non Hispanic</v>
      </c>
      <c r="I6229" s="1" t="str">
        <f t="shared" si="6233"/>
        <v>Frances</v>
      </c>
      <c r="J6229" s="2" t="str">
        <f t="shared" si="3"/>
        <v>F</v>
      </c>
      <c r="K6229" s="1" t="str">
        <f t="shared" si="4"/>
        <v>White Non Hisp</v>
      </c>
      <c r="L6229" s="1" t="str">
        <f t="shared" si="5"/>
        <v>White Non Hispanic</v>
      </c>
      <c r="M6229" s="2" t="str">
        <f t="shared" si="6"/>
        <v>White Non Hispanic</v>
      </c>
      <c r="N6229" s="1" t="str">
        <f t="shared" si="7"/>
        <v>White Non Hispanic</v>
      </c>
    </row>
    <row r="6230" ht="15.75" customHeight="1">
      <c r="A6230" s="1">
        <v>2014.0</v>
      </c>
      <c r="B6230" s="1" t="s">
        <v>7</v>
      </c>
      <c r="C6230" s="1" t="s">
        <v>477</v>
      </c>
      <c r="D6230" s="1" t="s">
        <v>1416</v>
      </c>
      <c r="E6230" s="1">
        <v>22.0</v>
      </c>
      <c r="F6230" s="1">
        <v>74.0</v>
      </c>
      <c r="G6230" s="1" t="str">
        <f t="shared" ref="G6230:I6230" si="6234">PROPER(B6230)</f>
        <v>Female</v>
      </c>
      <c r="H6230" s="1" t="str">
        <f t="shared" si="6234"/>
        <v>White Non Hispanic</v>
      </c>
      <c r="I6230" s="1" t="str">
        <f t="shared" si="6234"/>
        <v>Hailey</v>
      </c>
      <c r="J6230" s="2" t="str">
        <f t="shared" si="3"/>
        <v>H</v>
      </c>
      <c r="K6230" s="1" t="str">
        <f t="shared" si="4"/>
        <v>White Non Hisp</v>
      </c>
      <c r="L6230" s="1" t="str">
        <f t="shared" si="5"/>
        <v>White Non Hispanic</v>
      </c>
      <c r="M6230" s="2" t="str">
        <f t="shared" si="6"/>
        <v>White Non Hispanic</v>
      </c>
      <c r="N6230" s="1" t="str">
        <f t="shared" si="7"/>
        <v>White Non Hispanic</v>
      </c>
    </row>
    <row r="6231" ht="15.75" customHeight="1">
      <c r="A6231" s="1">
        <v>2014.0</v>
      </c>
      <c r="B6231" s="1" t="s">
        <v>7</v>
      </c>
      <c r="C6231" s="1" t="s">
        <v>477</v>
      </c>
      <c r="D6231" s="1" t="s">
        <v>1703</v>
      </c>
      <c r="E6231" s="1">
        <v>22.0</v>
      </c>
      <c r="F6231" s="1">
        <v>74.0</v>
      </c>
      <c r="G6231" s="1" t="str">
        <f t="shared" ref="G6231:I6231" si="6235">PROPER(B6231)</f>
        <v>Female</v>
      </c>
      <c r="H6231" s="1" t="str">
        <f t="shared" si="6235"/>
        <v>White Non Hispanic</v>
      </c>
      <c r="I6231" s="1" t="str">
        <f t="shared" si="6235"/>
        <v>Liliana</v>
      </c>
      <c r="J6231" s="2" t="str">
        <f t="shared" si="3"/>
        <v>L</v>
      </c>
      <c r="K6231" s="1" t="str">
        <f t="shared" si="4"/>
        <v>White Non Hisp</v>
      </c>
      <c r="L6231" s="1" t="str">
        <f t="shared" si="5"/>
        <v>White Non Hispanic</v>
      </c>
      <c r="M6231" s="2" t="str">
        <f t="shared" si="6"/>
        <v>White Non Hispanic</v>
      </c>
      <c r="N6231" s="1" t="str">
        <f t="shared" si="7"/>
        <v>White Non Hispanic</v>
      </c>
    </row>
    <row r="6232" ht="15.75" customHeight="1">
      <c r="A6232" s="1">
        <v>2014.0</v>
      </c>
      <c r="B6232" s="1" t="s">
        <v>7</v>
      </c>
      <c r="C6232" s="1" t="s">
        <v>477</v>
      </c>
      <c r="D6232" s="1" t="s">
        <v>1593</v>
      </c>
      <c r="E6232" s="1">
        <v>22.0</v>
      </c>
      <c r="F6232" s="1">
        <v>74.0</v>
      </c>
      <c r="G6232" s="1" t="str">
        <f t="shared" ref="G6232:I6232" si="6236">PROPER(B6232)</f>
        <v>Female</v>
      </c>
      <c r="H6232" s="1" t="str">
        <f t="shared" si="6236"/>
        <v>White Non Hispanic</v>
      </c>
      <c r="I6232" s="1" t="str">
        <f t="shared" si="6236"/>
        <v>Paige</v>
      </c>
      <c r="J6232" s="2" t="str">
        <f t="shared" si="3"/>
        <v>P</v>
      </c>
      <c r="K6232" s="1" t="str">
        <f t="shared" si="4"/>
        <v>White Non Hisp</v>
      </c>
      <c r="L6232" s="1" t="str">
        <f t="shared" si="5"/>
        <v>White Non Hispanic</v>
      </c>
      <c r="M6232" s="2" t="str">
        <f t="shared" si="6"/>
        <v>White Non Hispanic</v>
      </c>
      <c r="N6232" s="1" t="str">
        <f t="shared" si="7"/>
        <v>White Non Hispanic</v>
      </c>
    </row>
    <row r="6233" ht="15.75" customHeight="1">
      <c r="A6233" s="1">
        <v>2014.0</v>
      </c>
      <c r="B6233" s="1" t="s">
        <v>7</v>
      </c>
      <c r="C6233" s="1" t="s">
        <v>477</v>
      </c>
      <c r="D6233" s="1" t="s">
        <v>1891</v>
      </c>
      <c r="E6233" s="1">
        <v>22.0</v>
      </c>
      <c r="F6233" s="1">
        <v>74.0</v>
      </c>
      <c r="G6233" s="1" t="str">
        <f t="shared" ref="G6233:I6233" si="6237">PROPER(B6233)</f>
        <v>Female</v>
      </c>
      <c r="H6233" s="1" t="str">
        <f t="shared" si="6237"/>
        <v>White Non Hispanic</v>
      </c>
      <c r="I6233" s="1" t="str">
        <f t="shared" si="6237"/>
        <v>Simone</v>
      </c>
      <c r="J6233" s="2" t="str">
        <f t="shared" si="3"/>
        <v>S</v>
      </c>
      <c r="K6233" s="1" t="str">
        <f t="shared" si="4"/>
        <v>White Non Hisp</v>
      </c>
      <c r="L6233" s="1" t="str">
        <f t="shared" si="5"/>
        <v>White Non Hispanic</v>
      </c>
      <c r="M6233" s="2" t="str">
        <f t="shared" si="6"/>
        <v>White Non Hispanic</v>
      </c>
      <c r="N6233" s="1" t="str">
        <f t="shared" si="7"/>
        <v>White Non Hispanic</v>
      </c>
    </row>
    <row r="6234" ht="15.75" customHeight="1">
      <c r="A6234" s="1">
        <v>2014.0</v>
      </c>
      <c r="B6234" s="1" t="s">
        <v>7</v>
      </c>
      <c r="C6234" s="1" t="s">
        <v>477</v>
      </c>
      <c r="D6234" s="1" t="s">
        <v>1954</v>
      </c>
      <c r="E6234" s="1">
        <v>20.0</v>
      </c>
      <c r="F6234" s="1">
        <v>76.0</v>
      </c>
      <c r="G6234" s="1" t="str">
        <f t="shared" ref="G6234:I6234" si="6238">PROPER(B6234)</f>
        <v>Female</v>
      </c>
      <c r="H6234" s="1" t="str">
        <f t="shared" si="6238"/>
        <v>White Non Hispanic</v>
      </c>
      <c r="I6234" s="1" t="str">
        <f t="shared" si="6238"/>
        <v>Alessia</v>
      </c>
      <c r="J6234" s="2" t="str">
        <f t="shared" si="3"/>
        <v>A</v>
      </c>
      <c r="K6234" s="1" t="str">
        <f t="shared" si="4"/>
        <v>White Non Hisp</v>
      </c>
      <c r="L6234" s="1" t="str">
        <f t="shared" si="5"/>
        <v>White Non Hispanic</v>
      </c>
      <c r="M6234" s="2" t="str">
        <f t="shared" si="6"/>
        <v>White Non Hispanic</v>
      </c>
      <c r="N6234" s="1" t="str">
        <f t="shared" si="7"/>
        <v>White Non Hispanic</v>
      </c>
    </row>
    <row r="6235" ht="15.75" customHeight="1">
      <c r="A6235" s="1">
        <v>2014.0</v>
      </c>
      <c r="B6235" s="1" t="s">
        <v>7</v>
      </c>
      <c r="C6235" s="1" t="s">
        <v>477</v>
      </c>
      <c r="D6235" s="1" t="s">
        <v>2322</v>
      </c>
      <c r="E6235" s="1">
        <v>20.0</v>
      </c>
      <c r="F6235" s="1">
        <v>76.0</v>
      </c>
      <c r="G6235" s="1" t="str">
        <f t="shared" ref="G6235:I6235" si="6239">PROPER(B6235)</f>
        <v>Female</v>
      </c>
      <c r="H6235" s="1" t="str">
        <f t="shared" si="6239"/>
        <v>White Non Hispanic</v>
      </c>
      <c r="I6235" s="1" t="str">
        <f t="shared" si="6239"/>
        <v>Charlie</v>
      </c>
      <c r="J6235" s="2" t="str">
        <f t="shared" si="3"/>
        <v>C</v>
      </c>
      <c r="K6235" s="1" t="str">
        <f t="shared" si="4"/>
        <v>White Non Hisp</v>
      </c>
      <c r="L6235" s="1" t="str">
        <f t="shared" si="5"/>
        <v>White Non Hispanic</v>
      </c>
      <c r="M6235" s="2" t="str">
        <f t="shared" si="6"/>
        <v>White Non Hispanic</v>
      </c>
      <c r="N6235" s="1" t="str">
        <f t="shared" si="7"/>
        <v>White Non Hispanic</v>
      </c>
    </row>
    <row r="6236" ht="15.75" customHeight="1">
      <c r="A6236" s="1">
        <v>2014.0</v>
      </c>
      <c r="B6236" s="1" t="s">
        <v>7</v>
      </c>
      <c r="C6236" s="1" t="s">
        <v>477</v>
      </c>
      <c r="D6236" s="1" t="s">
        <v>2645</v>
      </c>
      <c r="E6236" s="1">
        <v>20.0</v>
      </c>
      <c r="F6236" s="1">
        <v>76.0</v>
      </c>
      <c r="G6236" s="1" t="str">
        <f t="shared" ref="G6236:I6236" si="6240">PROPER(B6236)</f>
        <v>Female</v>
      </c>
      <c r="H6236" s="1" t="str">
        <f t="shared" si="6240"/>
        <v>White Non Hispanic</v>
      </c>
      <c r="I6236" s="1" t="str">
        <f t="shared" si="6240"/>
        <v>Henchy</v>
      </c>
      <c r="J6236" s="2" t="str">
        <f t="shared" si="3"/>
        <v>H</v>
      </c>
      <c r="K6236" s="1" t="str">
        <f t="shared" si="4"/>
        <v>White Non Hisp</v>
      </c>
      <c r="L6236" s="1" t="str">
        <f t="shared" si="5"/>
        <v>White Non Hispanic</v>
      </c>
      <c r="M6236" s="2" t="str">
        <f t="shared" si="6"/>
        <v>White Non Hispanic</v>
      </c>
      <c r="N6236" s="1" t="str">
        <f t="shared" si="7"/>
        <v>White Non Hispanic</v>
      </c>
    </row>
    <row r="6237" ht="15.75" customHeight="1">
      <c r="A6237" s="1">
        <v>2014.0</v>
      </c>
      <c r="B6237" s="1" t="s">
        <v>7</v>
      </c>
      <c r="C6237" s="1" t="s">
        <v>477</v>
      </c>
      <c r="D6237" s="1" t="s">
        <v>1798</v>
      </c>
      <c r="E6237" s="1">
        <v>20.0</v>
      </c>
      <c r="F6237" s="1">
        <v>76.0</v>
      </c>
      <c r="G6237" s="1" t="str">
        <f t="shared" ref="G6237:I6237" si="6241">PROPER(B6237)</f>
        <v>Female</v>
      </c>
      <c r="H6237" s="1" t="str">
        <f t="shared" si="6241"/>
        <v>White Non Hispanic</v>
      </c>
      <c r="I6237" s="1" t="str">
        <f t="shared" si="6241"/>
        <v>Lola</v>
      </c>
      <c r="J6237" s="2" t="str">
        <f t="shared" si="3"/>
        <v>L</v>
      </c>
      <c r="K6237" s="1" t="str">
        <f t="shared" si="4"/>
        <v>White Non Hisp</v>
      </c>
      <c r="L6237" s="1" t="str">
        <f t="shared" si="5"/>
        <v>White Non Hispanic</v>
      </c>
      <c r="M6237" s="2" t="str">
        <f t="shared" si="6"/>
        <v>White Non Hispanic</v>
      </c>
      <c r="N6237" s="1" t="str">
        <f t="shared" si="7"/>
        <v>White Non Hispanic</v>
      </c>
    </row>
    <row r="6238" ht="15.75" customHeight="1">
      <c r="A6238" s="1">
        <v>2014.0</v>
      </c>
      <c r="B6238" s="1" t="s">
        <v>7</v>
      </c>
      <c r="C6238" s="1" t="s">
        <v>477</v>
      </c>
      <c r="D6238" s="1" t="s">
        <v>1952</v>
      </c>
      <c r="E6238" s="1">
        <v>19.0</v>
      </c>
      <c r="F6238" s="1">
        <v>77.0</v>
      </c>
      <c r="G6238" s="1" t="str">
        <f t="shared" ref="G6238:I6238" si="6242">PROPER(B6238)</f>
        <v>Female</v>
      </c>
      <c r="H6238" s="1" t="str">
        <f t="shared" si="6242"/>
        <v>White Non Hispanic</v>
      </c>
      <c r="I6238" s="1" t="str">
        <f t="shared" si="6242"/>
        <v>Adelaide</v>
      </c>
      <c r="J6238" s="2" t="str">
        <f t="shared" si="3"/>
        <v>A</v>
      </c>
      <c r="K6238" s="1" t="str">
        <f t="shared" si="4"/>
        <v>White Non Hisp</v>
      </c>
      <c r="L6238" s="1" t="str">
        <f t="shared" si="5"/>
        <v>White Non Hispanic</v>
      </c>
      <c r="M6238" s="2" t="str">
        <f t="shared" si="6"/>
        <v>White Non Hispanic</v>
      </c>
      <c r="N6238" s="1" t="str">
        <f t="shared" si="7"/>
        <v>White Non Hispanic</v>
      </c>
    </row>
    <row r="6239" ht="15.75" customHeight="1">
      <c r="A6239" s="1">
        <v>2014.0</v>
      </c>
      <c r="B6239" s="1" t="s">
        <v>7</v>
      </c>
      <c r="C6239" s="1" t="s">
        <v>477</v>
      </c>
      <c r="D6239" s="1" t="s">
        <v>1630</v>
      </c>
      <c r="E6239" s="1">
        <v>19.0</v>
      </c>
      <c r="F6239" s="1">
        <v>77.0</v>
      </c>
      <c r="G6239" s="1" t="str">
        <f t="shared" ref="G6239:I6239" si="6243">PROPER(B6239)</f>
        <v>Female</v>
      </c>
      <c r="H6239" s="1" t="str">
        <f t="shared" si="6243"/>
        <v>White Non Hispanic</v>
      </c>
      <c r="I6239" s="1" t="str">
        <f t="shared" si="6243"/>
        <v>Amira</v>
      </c>
      <c r="J6239" s="2" t="str">
        <f t="shared" si="3"/>
        <v>A</v>
      </c>
      <c r="K6239" s="1" t="str">
        <f t="shared" si="4"/>
        <v>White Non Hisp</v>
      </c>
      <c r="L6239" s="1" t="str">
        <f t="shared" si="5"/>
        <v>White Non Hispanic</v>
      </c>
      <c r="M6239" s="2" t="str">
        <f t="shared" si="6"/>
        <v>White Non Hispanic</v>
      </c>
      <c r="N6239" s="1" t="str">
        <f t="shared" si="7"/>
        <v>White Non Hispanic</v>
      </c>
    </row>
    <row r="6240" ht="15.75" customHeight="1">
      <c r="A6240" s="1">
        <v>2014.0</v>
      </c>
      <c r="B6240" s="1" t="s">
        <v>7</v>
      </c>
      <c r="C6240" s="1" t="s">
        <v>477</v>
      </c>
      <c r="D6240" s="1" t="s">
        <v>1878</v>
      </c>
      <c r="E6240" s="1">
        <v>19.0</v>
      </c>
      <c r="F6240" s="1">
        <v>77.0</v>
      </c>
      <c r="G6240" s="1" t="str">
        <f t="shared" ref="G6240:I6240" si="6244">PROPER(B6240)</f>
        <v>Female</v>
      </c>
      <c r="H6240" s="1" t="str">
        <f t="shared" si="6244"/>
        <v>White Non Hispanic</v>
      </c>
      <c r="I6240" s="1" t="str">
        <f t="shared" si="6244"/>
        <v>Cora</v>
      </c>
      <c r="J6240" s="2" t="str">
        <f t="shared" si="3"/>
        <v>C</v>
      </c>
      <c r="K6240" s="1" t="str">
        <f t="shared" si="4"/>
        <v>White Non Hisp</v>
      </c>
      <c r="L6240" s="1" t="str">
        <f t="shared" si="5"/>
        <v>White Non Hispanic</v>
      </c>
      <c r="M6240" s="2" t="str">
        <f t="shared" si="6"/>
        <v>White Non Hispanic</v>
      </c>
      <c r="N6240" s="1" t="str">
        <f t="shared" si="7"/>
        <v>White Non Hispanic</v>
      </c>
    </row>
    <row r="6241" ht="15.75" customHeight="1">
      <c r="A6241" s="1">
        <v>2014.0</v>
      </c>
      <c r="B6241" s="1" t="s">
        <v>7</v>
      </c>
      <c r="C6241" s="1" t="s">
        <v>477</v>
      </c>
      <c r="D6241" s="1" t="s">
        <v>1927</v>
      </c>
      <c r="E6241" s="1">
        <v>19.0</v>
      </c>
      <c r="F6241" s="1">
        <v>77.0</v>
      </c>
      <c r="G6241" s="1" t="str">
        <f t="shared" ref="G6241:I6241" si="6245">PROPER(B6241)</f>
        <v>Female</v>
      </c>
      <c r="H6241" s="1" t="str">
        <f t="shared" si="6245"/>
        <v>White Non Hispanic</v>
      </c>
      <c r="I6241" s="1" t="str">
        <f t="shared" si="6245"/>
        <v>Hadley</v>
      </c>
      <c r="J6241" s="2" t="str">
        <f t="shared" si="3"/>
        <v>H</v>
      </c>
      <c r="K6241" s="1" t="str">
        <f t="shared" si="4"/>
        <v>White Non Hisp</v>
      </c>
      <c r="L6241" s="1" t="str">
        <f t="shared" si="5"/>
        <v>White Non Hispanic</v>
      </c>
      <c r="M6241" s="2" t="str">
        <f t="shared" si="6"/>
        <v>White Non Hispanic</v>
      </c>
      <c r="N6241" s="1" t="str">
        <f t="shared" si="7"/>
        <v>White Non Hispanic</v>
      </c>
    </row>
    <row r="6242" ht="15.75" customHeight="1">
      <c r="A6242" s="1">
        <v>2014.0</v>
      </c>
      <c r="B6242" s="1" t="s">
        <v>7</v>
      </c>
      <c r="C6242" s="1" t="s">
        <v>477</v>
      </c>
      <c r="D6242" s="1" t="s">
        <v>1904</v>
      </c>
      <c r="E6242" s="1">
        <v>19.0</v>
      </c>
      <c r="F6242" s="1">
        <v>77.0</v>
      </c>
      <c r="G6242" s="1" t="str">
        <f t="shared" ref="G6242:I6242" si="6246">PROPER(B6242)</f>
        <v>Female</v>
      </c>
      <c r="H6242" s="1" t="str">
        <f t="shared" si="6246"/>
        <v>White Non Hispanic</v>
      </c>
      <c r="I6242" s="1" t="str">
        <f t="shared" si="6246"/>
        <v>Lyla</v>
      </c>
      <c r="J6242" s="2" t="str">
        <f t="shared" si="3"/>
        <v>L</v>
      </c>
      <c r="K6242" s="1" t="str">
        <f t="shared" si="4"/>
        <v>White Non Hisp</v>
      </c>
      <c r="L6242" s="1" t="str">
        <f t="shared" si="5"/>
        <v>White Non Hispanic</v>
      </c>
      <c r="M6242" s="2" t="str">
        <f t="shared" si="6"/>
        <v>White Non Hispanic</v>
      </c>
      <c r="N6242" s="1" t="str">
        <f t="shared" si="7"/>
        <v>White Non Hispanic</v>
      </c>
    </row>
    <row r="6243" ht="15.75" customHeight="1">
      <c r="A6243" s="1">
        <v>2014.0</v>
      </c>
      <c r="B6243" s="1" t="s">
        <v>7</v>
      </c>
      <c r="C6243" s="1" t="s">
        <v>477</v>
      </c>
      <c r="D6243" s="1" t="s">
        <v>1915</v>
      </c>
      <c r="E6243" s="1">
        <v>19.0</v>
      </c>
      <c r="F6243" s="1">
        <v>77.0</v>
      </c>
      <c r="G6243" s="1" t="str">
        <f t="shared" ref="G6243:I6243" si="6247">PROPER(B6243)</f>
        <v>Female</v>
      </c>
      <c r="H6243" s="1" t="str">
        <f t="shared" si="6247"/>
        <v>White Non Hispanic</v>
      </c>
      <c r="I6243" s="1" t="str">
        <f t="shared" si="6247"/>
        <v>Margot</v>
      </c>
      <c r="J6243" s="2" t="str">
        <f t="shared" si="3"/>
        <v>M</v>
      </c>
      <c r="K6243" s="1" t="str">
        <f t="shared" si="4"/>
        <v>White Non Hisp</v>
      </c>
      <c r="L6243" s="1" t="str">
        <f t="shared" si="5"/>
        <v>White Non Hispanic</v>
      </c>
      <c r="M6243" s="2" t="str">
        <f t="shared" si="6"/>
        <v>White Non Hispanic</v>
      </c>
      <c r="N6243" s="1" t="str">
        <f t="shared" si="7"/>
        <v>White Non Hispanic</v>
      </c>
    </row>
    <row r="6244" ht="15.75" customHeight="1">
      <c r="A6244" s="1">
        <v>2014.0</v>
      </c>
      <c r="B6244" s="1" t="s">
        <v>7</v>
      </c>
      <c r="C6244" s="1" t="s">
        <v>477</v>
      </c>
      <c r="D6244" s="1" t="s">
        <v>1576</v>
      </c>
      <c r="E6244" s="1">
        <v>19.0</v>
      </c>
      <c r="F6244" s="1">
        <v>77.0</v>
      </c>
      <c r="G6244" s="1" t="str">
        <f t="shared" ref="G6244:I6244" si="6248">PROPER(B6244)</f>
        <v>Female</v>
      </c>
      <c r="H6244" s="1" t="str">
        <f t="shared" si="6248"/>
        <v>White Non Hispanic</v>
      </c>
      <c r="I6244" s="1" t="str">
        <f t="shared" si="6248"/>
        <v>Mariam</v>
      </c>
      <c r="J6244" s="2" t="str">
        <f t="shared" si="3"/>
        <v>M</v>
      </c>
      <c r="K6244" s="1" t="str">
        <f t="shared" si="4"/>
        <v>White Non Hisp</v>
      </c>
      <c r="L6244" s="1" t="str">
        <f t="shared" si="5"/>
        <v>White Non Hispanic</v>
      </c>
      <c r="M6244" s="2" t="str">
        <f t="shared" si="6"/>
        <v>White Non Hispanic</v>
      </c>
      <c r="N6244" s="1" t="str">
        <f t="shared" si="7"/>
        <v>White Non Hispanic</v>
      </c>
    </row>
    <row r="6245" ht="15.75" customHeight="1">
      <c r="A6245" s="1">
        <v>2014.0</v>
      </c>
      <c r="B6245" s="1" t="s">
        <v>7</v>
      </c>
      <c r="C6245" s="1" t="s">
        <v>477</v>
      </c>
      <c r="D6245" s="1" t="s">
        <v>1897</v>
      </c>
      <c r="E6245" s="1">
        <v>19.0</v>
      </c>
      <c r="F6245" s="1">
        <v>77.0</v>
      </c>
      <c r="G6245" s="1" t="str">
        <f t="shared" ref="G6245:I6245" si="6249">PROPER(B6245)</f>
        <v>Female</v>
      </c>
      <c r="H6245" s="1" t="str">
        <f t="shared" si="6249"/>
        <v>White Non Hispanic</v>
      </c>
      <c r="I6245" s="1" t="str">
        <f t="shared" si="6249"/>
        <v>Milana</v>
      </c>
      <c r="J6245" s="2" t="str">
        <f t="shared" si="3"/>
        <v>M</v>
      </c>
      <c r="K6245" s="1" t="str">
        <f t="shared" si="4"/>
        <v>White Non Hisp</v>
      </c>
      <c r="L6245" s="1" t="str">
        <f t="shared" si="5"/>
        <v>White Non Hispanic</v>
      </c>
      <c r="M6245" s="2" t="str">
        <f t="shared" si="6"/>
        <v>White Non Hispanic</v>
      </c>
      <c r="N6245" s="1" t="str">
        <f t="shared" si="7"/>
        <v>White Non Hispanic</v>
      </c>
    </row>
    <row r="6246" ht="15.75" customHeight="1">
      <c r="A6246" s="1">
        <v>2014.0</v>
      </c>
      <c r="B6246" s="1" t="s">
        <v>7</v>
      </c>
      <c r="C6246" s="1" t="s">
        <v>477</v>
      </c>
      <c r="D6246" s="1" t="s">
        <v>1898</v>
      </c>
      <c r="E6246" s="1">
        <v>19.0</v>
      </c>
      <c r="F6246" s="1">
        <v>77.0</v>
      </c>
      <c r="G6246" s="1" t="str">
        <f t="shared" ref="G6246:I6246" si="6250">PROPER(B6246)</f>
        <v>Female</v>
      </c>
      <c r="H6246" s="1" t="str">
        <f t="shared" si="6250"/>
        <v>White Non Hispanic</v>
      </c>
      <c r="I6246" s="1" t="str">
        <f t="shared" si="6250"/>
        <v>Olive</v>
      </c>
      <c r="J6246" s="2" t="str">
        <f t="shared" si="3"/>
        <v>O</v>
      </c>
      <c r="K6246" s="1" t="str">
        <f t="shared" si="4"/>
        <v>White Non Hisp</v>
      </c>
      <c r="L6246" s="1" t="str">
        <f t="shared" si="5"/>
        <v>White Non Hispanic</v>
      </c>
      <c r="M6246" s="2" t="str">
        <f t="shared" si="6"/>
        <v>White Non Hispanic</v>
      </c>
      <c r="N6246" s="1" t="str">
        <f t="shared" si="7"/>
        <v>White Non Hispanic</v>
      </c>
    </row>
    <row r="6247" ht="15.75" customHeight="1">
      <c r="A6247" s="1">
        <v>2014.0</v>
      </c>
      <c r="B6247" s="1" t="s">
        <v>7</v>
      </c>
      <c r="C6247" s="1" t="s">
        <v>477</v>
      </c>
      <c r="D6247" s="1" t="s">
        <v>2646</v>
      </c>
      <c r="E6247" s="1">
        <v>19.0</v>
      </c>
      <c r="F6247" s="1">
        <v>77.0</v>
      </c>
      <c r="G6247" s="1" t="str">
        <f t="shared" ref="G6247:I6247" si="6251">PROPER(B6247)</f>
        <v>Female</v>
      </c>
      <c r="H6247" s="1" t="str">
        <f t="shared" si="6251"/>
        <v>White Non Hispanic</v>
      </c>
      <c r="I6247" s="1" t="str">
        <f t="shared" si="6251"/>
        <v>Perel</v>
      </c>
      <c r="J6247" s="2" t="str">
        <f t="shared" si="3"/>
        <v>P</v>
      </c>
      <c r="K6247" s="1" t="str">
        <f t="shared" si="4"/>
        <v>White Non Hisp</v>
      </c>
      <c r="L6247" s="1" t="str">
        <f t="shared" si="5"/>
        <v>White Non Hispanic</v>
      </c>
      <c r="M6247" s="2" t="str">
        <f t="shared" si="6"/>
        <v>White Non Hispanic</v>
      </c>
      <c r="N6247" s="1" t="str">
        <f t="shared" si="7"/>
        <v>White Non Hispanic</v>
      </c>
    </row>
    <row r="6248" ht="15.75" customHeight="1">
      <c r="A6248" s="1">
        <v>2014.0</v>
      </c>
      <c r="B6248" s="1" t="s">
        <v>7</v>
      </c>
      <c r="C6248" s="1" t="s">
        <v>477</v>
      </c>
      <c r="D6248" s="1" t="s">
        <v>2647</v>
      </c>
      <c r="E6248" s="1">
        <v>19.0</v>
      </c>
      <c r="F6248" s="1">
        <v>77.0</v>
      </c>
      <c r="G6248" s="1" t="str">
        <f t="shared" ref="G6248:I6248" si="6252">PROPER(B6248)</f>
        <v>Female</v>
      </c>
      <c r="H6248" s="1" t="str">
        <f t="shared" si="6252"/>
        <v>White Non Hispanic</v>
      </c>
      <c r="I6248" s="1" t="str">
        <f t="shared" si="6252"/>
        <v>Piper</v>
      </c>
      <c r="J6248" s="2" t="str">
        <f t="shared" si="3"/>
        <v>P</v>
      </c>
      <c r="K6248" s="1" t="str">
        <f t="shared" si="4"/>
        <v>White Non Hisp</v>
      </c>
      <c r="L6248" s="1" t="str">
        <f t="shared" si="5"/>
        <v>White Non Hispanic</v>
      </c>
      <c r="M6248" s="2" t="str">
        <f t="shared" si="6"/>
        <v>White Non Hispanic</v>
      </c>
      <c r="N6248" s="1" t="str">
        <f t="shared" si="7"/>
        <v>White Non Hispanic</v>
      </c>
    </row>
    <row r="6249" ht="15.75" customHeight="1">
      <c r="A6249" s="1">
        <v>2014.0</v>
      </c>
      <c r="B6249" s="1" t="s">
        <v>7</v>
      </c>
      <c r="C6249" s="1" t="s">
        <v>477</v>
      </c>
      <c r="D6249" s="1" t="s">
        <v>1949</v>
      </c>
      <c r="E6249" s="1">
        <v>19.0</v>
      </c>
      <c r="F6249" s="1">
        <v>77.0</v>
      </c>
      <c r="G6249" s="1" t="str">
        <f t="shared" ref="G6249:I6249" si="6253">PROPER(B6249)</f>
        <v>Female</v>
      </c>
      <c r="H6249" s="1" t="str">
        <f t="shared" si="6253"/>
        <v>White Non Hispanic</v>
      </c>
      <c r="I6249" s="1" t="str">
        <f t="shared" si="6253"/>
        <v>Shoshana</v>
      </c>
      <c r="J6249" s="2" t="str">
        <f t="shared" si="3"/>
        <v>S</v>
      </c>
      <c r="K6249" s="1" t="str">
        <f t="shared" si="4"/>
        <v>White Non Hisp</v>
      </c>
      <c r="L6249" s="1" t="str">
        <f t="shared" si="5"/>
        <v>White Non Hispanic</v>
      </c>
      <c r="M6249" s="2" t="str">
        <f t="shared" si="6"/>
        <v>White Non Hispanic</v>
      </c>
      <c r="N6249" s="1" t="str">
        <f t="shared" si="7"/>
        <v>White Non Hispanic</v>
      </c>
    </row>
    <row r="6250" ht="15.75" customHeight="1">
      <c r="A6250" s="1">
        <v>2014.0</v>
      </c>
      <c r="B6250" s="1" t="s">
        <v>7</v>
      </c>
      <c r="C6250" s="1" t="s">
        <v>477</v>
      </c>
      <c r="D6250" s="1" t="s">
        <v>2648</v>
      </c>
      <c r="E6250" s="1">
        <v>18.0</v>
      </c>
      <c r="F6250" s="1">
        <v>78.0</v>
      </c>
      <c r="G6250" s="1" t="str">
        <f t="shared" ref="G6250:I6250" si="6254">PROPER(B6250)</f>
        <v>Female</v>
      </c>
      <c r="H6250" s="1" t="str">
        <f t="shared" si="6254"/>
        <v>White Non Hispanic</v>
      </c>
      <c r="I6250" s="1" t="str">
        <f t="shared" si="6254"/>
        <v>Ayla</v>
      </c>
      <c r="J6250" s="2" t="str">
        <f t="shared" si="3"/>
        <v>A</v>
      </c>
      <c r="K6250" s="1" t="str">
        <f t="shared" si="4"/>
        <v>White Non Hisp</v>
      </c>
      <c r="L6250" s="1" t="str">
        <f t="shared" si="5"/>
        <v>White Non Hispanic</v>
      </c>
      <c r="M6250" s="2" t="str">
        <f t="shared" si="6"/>
        <v>White Non Hispanic</v>
      </c>
      <c r="N6250" s="1" t="str">
        <f t="shared" si="7"/>
        <v>White Non Hispanic</v>
      </c>
    </row>
    <row r="6251" ht="15.75" customHeight="1">
      <c r="A6251" s="1">
        <v>2014.0</v>
      </c>
      <c r="B6251" s="1" t="s">
        <v>7</v>
      </c>
      <c r="C6251" s="1" t="s">
        <v>477</v>
      </c>
      <c r="D6251" s="1" t="s">
        <v>1886</v>
      </c>
      <c r="E6251" s="1">
        <v>18.0</v>
      </c>
      <c r="F6251" s="1">
        <v>78.0</v>
      </c>
      <c r="G6251" s="1" t="str">
        <f t="shared" ref="G6251:I6251" si="6255">PROPER(B6251)</f>
        <v>Female</v>
      </c>
      <c r="H6251" s="1" t="str">
        <f t="shared" si="6255"/>
        <v>White Non Hispanic</v>
      </c>
      <c r="I6251" s="1" t="str">
        <f t="shared" si="6255"/>
        <v>Etty</v>
      </c>
      <c r="J6251" s="2" t="str">
        <f t="shared" si="3"/>
        <v>E</v>
      </c>
      <c r="K6251" s="1" t="str">
        <f t="shared" si="4"/>
        <v>White Non Hisp</v>
      </c>
      <c r="L6251" s="1" t="str">
        <f t="shared" si="5"/>
        <v>White Non Hispanic</v>
      </c>
      <c r="M6251" s="2" t="str">
        <f t="shared" si="6"/>
        <v>White Non Hispanic</v>
      </c>
      <c r="N6251" s="1" t="str">
        <f t="shared" si="7"/>
        <v>White Non Hispanic</v>
      </c>
    </row>
    <row r="6252" ht="15.75" customHeight="1">
      <c r="A6252" s="1">
        <v>2014.0</v>
      </c>
      <c r="B6252" s="1" t="s">
        <v>7</v>
      </c>
      <c r="C6252" s="1" t="s">
        <v>477</v>
      </c>
      <c r="D6252" s="1" t="s">
        <v>1887</v>
      </c>
      <c r="E6252" s="1">
        <v>18.0</v>
      </c>
      <c r="F6252" s="1">
        <v>78.0</v>
      </c>
      <c r="G6252" s="1" t="str">
        <f t="shared" ref="G6252:I6252" si="6256">PROPER(B6252)</f>
        <v>Female</v>
      </c>
      <c r="H6252" s="1" t="str">
        <f t="shared" si="6256"/>
        <v>White Non Hispanic</v>
      </c>
      <c r="I6252" s="1" t="str">
        <f t="shared" si="6256"/>
        <v>Eve</v>
      </c>
      <c r="J6252" s="2" t="str">
        <f t="shared" si="3"/>
        <v>E</v>
      </c>
      <c r="K6252" s="1" t="str">
        <f t="shared" si="4"/>
        <v>White Non Hisp</v>
      </c>
      <c r="L6252" s="1" t="str">
        <f t="shared" si="5"/>
        <v>White Non Hispanic</v>
      </c>
      <c r="M6252" s="2" t="str">
        <f t="shared" si="6"/>
        <v>White Non Hispanic</v>
      </c>
      <c r="N6252" s="1" t="str">
        <f t="shared" si="7"/>
        <v>White Non Hispanic</v>
      </c>
    </row>
    <row r="6253" ht="15.75" customHeight="1">
      <c r="A6253" s="1">
        <v>2014.0</v>
      </c>
      <c r="B6253" s="1" t="s">
        <v>7</v>
      </c>
      <c r="C6253" s="1" t="s">
        <v>477</v>
      </c>
      <c r="D6253" s="1" t="s">
        <v>2649</v>
      </c>
      <c r="E6253" s="1">
        <v>18.0</v>
      </c>
      <c r="F6253" s="1">
        <v>78.0</v>
      </c>
      <c r="G6253" s="1" t="str">
        <f t="shared" ref="G6253:I6253" si="6257">PROPER(B6253)</f>
        <v>Female</v>
      </c>
      <c r="H6253" s="1" t="str">
        <f t="shared" si="6257"/>
        <v>White Non Hispanic</v>
      </c>
      <c r="I6253" s="1" t="str">
        <f t="shared" si="6257"/>
        <v>Golda</v>
      </c>
      <c r="J6253" s="2" t="str">
        <f t="shared" si="3"/>
        <v>G</v>
      </c>
      <c r="K6253" s="1" t="str">
        <f t="shared" si="4"/>
        <v>White Non Hisp</v>
      </c>
      <c r="L6253" s="1" t="str">
        <f t="shared" si="5"/>
        <v>White Non Hispanic</v>
      </c>
      <c r="M6253" s="2" t="str">
        <f t="shared" si="6"/>
        <v>White Non Hispanic</v>
      </c>
      <c r="N6253" s="1" t="str">
        <f t="shared" si="7"/>
        <v>White Non Hispanic</v>
      </c>
    </row>
    <row r="6254" ht="15.75" customHeight="1">
      <c r="A6254" s="1">
        <v>2014.0</v>
      </c>
      <c r="B6254" s="1" t="s">
        <v>7</v>
      </c>
      <c r="C6254" s="1" t="s">
        <v>477</v>
      </c>
      <c r="D6254" s="1" t="s">
        <v>1867</v>
      </c>
      <c r="E6254" s="1">
        <v>18.0</v>
      </c>
      <c r="F6254" s="1">
        <v>78.0</v>
      </c>
      <c r="G6254" s="1" t="str">
        <f t="shared" ref="G6254:I6254" si="6258">PROPER(B6254)</f>
        <v>Female</v>
      </c>
      <c r="H6254" s="1" t="str">
        <f t="shared" si="6258"/>
        <v>White Non Hispanic</v>
      </c>
      <c r="I6254" s="1" t="str">
        <f t="shared" si="6258"/>
        <v>Henny</v>
      </c>
      <c r="J6254" s="2" t="str">
        <f t="shared" si="3"/>
        <v>H</v>
      </c>
      <c r="K6254" s="1" t="str">
        <f t="shared" si="4"/>
        <v>White Non Hisp</v>
      </c>
      <c r="L6254" s="1" t="str">
        <f t="shared" si="5"/>
        <v>White Non Hispanic</v>
      </c>
      <c r="M6254" s="2" t="str">
        <f t="shared" si="6"/>
        <v>White Non Hispanic</v>
      </c>
      <c r="N6254" s="1" t="str">
        <f t="shared" si="7"/>
        <v>White Non Hispanic</v>
      </c>
    </row>
    <row r="6255" ht="15.75" customHeight="1">
      <c r="A6255" s="1">
        <v>2014.0</v>
      </c>
      <c r="B6255" s="1" t="s">
        <v>7</v>
      </c>
      <c r="C6255" s="1" t="s">
        <v>477</v>
      </c>
      <c r="D6255" s="1" t="s">
        <v>1901</v>
      </c>
      <c r="E6255" s="1">
        <v>17.0</v>
      </c>
      <c r="F6255" s="1">
        <v>79.0</v>
      </c>
      <c r="G6255" s="1" t="str">
        <f t="shared" ref="G6255:I6255" si="6259">PROPER(B6255)</f>
        <v>Female</v>
      </c>
      <c r="H6255" s="1" t="str">
        <f t="shared" si="6259"/>
        <v>White Non Hispanic</v>
      </c>
      <c r="I6255" s="1" t="str">
        <f t="shared" si="6259"/>
        <v>Aliza</v>
      </c>
      <c r="J6255" s="2" t="str">
        <f t="shared" si="3"/>
        <v>A</v>
      </c>
      <c r="K6255" s="1" t="str">
        <f t="shared" si="4"/>
        <v>White Non Hisp</v>
      </c>
      <c r="L6255" s="1" t="str">
        <f t="shared" si="5"/>
        <v>White Non Hispanic</v>
      </c>
      <c r="M6255" s="2" t="str">
        <f t="shared" si="6"/>
        <v>White Non Hispanic</v>
      </c>
      <c r="N6255" s="1" t="str">
        <f t="shared" si="7"/>
        <v>White Non Hispanic</v>
      </c>
    </row>
    <row r="6256" ht="15.75" customHeight="1">
      <c r="A6256" s="1">
        <v>2014.0</v>
      </c>
      <c r="B6256" s="1" t="s">
        <v>7</v>
      </c>
      <c r="C6256" s="1" t="s">
        <v>477</v>
      </c>
      <c r="D6256" s="1" t="s">
        <v>2650</v>
      </c>
      <c r="E6256" s="1">
        <v>17.0</v>
      </c>
      <c r="F6256" s="1">
        <v>79.0</v>
      </c>
      <c r="G6256" s="1" t="str">
        <f t="shared" ref="G6256:I6256" si="6260">PROPER(B6256)</f>
        <v>Female</v>
      </c>
      <c r="H6256" s="1" t="str">
        <f t="shared" si="6260"/>
        <v>White Non Hispanic</v>
      </c>
      <c r="I6256" s="1" t="str">
        <f t="shared" si="6260"/>
        <v>Antonia</v>
      </c>
      <c r="J6256" s="2" t="str">
        <f t="shared" si="3"/>
        <v>A</v>
      </c>
      <c r="K6256" s="1" t="str">
        <f t="shared" si="4"/>
        <v>White Non Hisp</v>
      </c>
      <c r="L6256" s="1" t="str">
        <f t="shared" si="5"/>
        <v>White Non Hispanic</v>
      </c>
      <c r="M6256" s="2" t="str">
        <f t="shared" si="6"/>
        <v>White Non Hispanic</v>
      </c>
      <c r="N6256" s="1" t="str">
        <f t="shared" si="7"/>
        <v>White Non Hispanic</v>
      </c>
    </row>
    <row r="6257" ht="15.75" customHeight="1">
      <c r="A6257" s="1">
        <v>2014.0</v>
      </c>
      <c r="B6257" s="1" t="s">
        <v>7</v>
      </c>
      <c r="C6257" s="1" t="s">
        <v>477</v>
      </c>
      <c r="D6257" s="1" t="s">
        <v>1971</v>
      </c>
      <c r="E6257" s="1">
        <v>17.0</v>
      </c>
      <c r="F6257" s="1">
        <v>79.0</v>
      </c>
      <c r="G6257" s="1" t="str">
        <f t="shared" ref="G6257:I6257" si="6261">PROPER(B6257)</f>
        <v>Female</v>
      </c>
      <c r="H6257" s="1" t="str">
        <f t="shared" si="6261"/>
        <v>White Non Hispanic</v>
      </c>
      <c r="I6257" s="1" t="str">
        <f t="shared" si="6261"/>
        <v>Bruchy</v>
      </c>
      <c r="J6257" s="2" t="str">
        <f t="shared" si="3"/>
        <v>B</v>
      </c>
      <c r="K6257" s="1" t="str">
        <f t="shared" si="4"/>
        <v>White Non Hisp</v>
      </c>
      <c r="L6257" s="1" t="str">
        <f t="shared" si="5"/>
        <v>White Non Hispanic</v>
      </c>
      <c r="M6257" s="2" t="str">
        <f t="shared" si="6"/>
        <v>White Non Hispanic</v>
      </c>
      <c r="N6257" s="1" t="str">
        <f t="shared" si="7"/>
        <v>White Non Hispanic</v>
      </c>
    </row>
    <row r="6258" ht="15.75" customHeight="1">
      <c r="A6258" s="1">
        <v>2014.0</v>
      </c>
      <c r="B6258" s="1" t="s">
        <v>7</v>
      </c>
      <c r="C6258" s="1" t="s">
        <v>477</v>
      </c>
      <c r="D6258" s="1" t="s">
        <v>1805</v>
      </c>
      <c r="E6258" s="1">
        <v>17.0</v>
      </c>
      <c r="F6258" s="1">
        <v>79.0</v>
      </c>
      <c r="G6258" s="1" t="str">
        <f t="shared" ref="G6258:I6258" si="6262">PROPER(B6258)</f>
        <v>Female</v>
      </c>
      <c r="H6258" s="1" t="str">
        <f t="shared" si="6262"/>
        <v>White Non Hispanic</v>
      </c>
      <c r="I6258" s="1" t="str">
        <f t="shared" si="6262"/>
        <v>Camilla</v>
      </c>
      <c r="J6258" s="2" t="str">
        <f t="shared" si="3"/>
        <v>C</v>
      </c>
      <c r="K6258" s="1" t="str">
        <f t="shared" si="4"/>
        <v>White Non Hisp</v>
      </c>
      <c r="L6258" s="1" t="str">
        <f t="shared" si="5"/>
        <v>White Non Hispanic</v>
      </c>
      <c r="M6258" s="2" t="str">
        <f t="shared" si="6"/>
        <v>White Non Hispanic</v>
      </c>
      <c r="N6258" s="1" t="str">
        <f t="shared" si="7"/>
        <v>White Non Hispanic</v>
      </c>
    </row>
    <row r="6259" ht="15.75" customHeight="1">
      <c r="A6259" s="1">
        <v>2014.0</v>
      </c>
      <c r="B6259" s="1" t="s">
        <v>7</v>
      </c>
      <c r="C6259" s="1" t="s">
        <v>477</v>
      </c>
      <c r="D6259" s="1" t="s">
        <v>1919</v>
      </c>
      <c r="E6259" s="1">
        <v>17.0</v>
      </c>
      <c r="F6259" s="1">
        <v>79.0</v>
      </c>
      <c r="G6259" s="1" t="str">
        <f t="shared" ref="G6259:I6259" si="6263">PROPER(B6259)</f>
        <v>Female</v>
      </c>
      <c r="H6259" s="1" t="str">
        <f t="shared" si="6263"/>
        <v>White Non Hispanic</v>
      </c>
      <c r="I6259" s="1" t="str">
        <f t="shared" si="6263"/>
        <v>Emerson</v>
      </c>
      <c r="J6259" s="2" t="str">
        <f t="shared" si="3"/>
        <v>E</v>
      </c>
      <c r="K6259" s="1" t="str">
        <f t="shared" si="4"/>
        <v>White Non Hisp</v>
      </c>
      <c r="L6259" s="1" t="str">
        <f t="shared" si="5"/>
        <v>White Non Hispanic</v>
      </c>
      <c r="M6259" s="2" t="str">
        <f t="shared" si="6"/>
        <v>White Non Hispanic</v>
      </c>
      <c r="N6259" s="1" t="str">
        <f t="shared" si="7"/>
        <v>White Non Hispanic</v>
      </c>
    </row>
    <row r="6260" ht="15.75" customHeight="1">
      <c r="A6260" s="1">
        <v>2014.0</v>
      </c>
      <c r="B6260" s="1" t="s">
        <v>7</v>
      </c>
      <c r="C6260" s="1" t="s">
        <v>477</v>
      </c>
      <c r="D6260" s="1" t="s">
        <v>1902</v>
      </c>
      <c r="E6260" s="1">
        <v>17.0</v>
      </c>
      <c r="F6260" s="1">
        <v>79.0</v>
      </c>
      <c r="G6260" s="1" t="str">
        <f t="shared" ref="G6260:I6260" si="6264">PROPER(B6260)</f>
        <v>Female</v>
      </c>
      <c r="H6260" s="1" t="str">
        <f t="shared" si="6264"/>
        <v>White Non Hispanic</v>
      </c>
      <c r="I6260" s="1" t="str">
        <f t="shared" si="6264"/>
        <v>Gemma</v>
      </c>
      <c r="J6260" s="2" t="str">
        <f t="shared" si="3"/>
        <v>G</v>
      </c>
      <c r="K6260" s="1" t="str">
        <f t="shared" si="4"/>
        <v>White Non Hisp</v>
      </c>
      <c r="L6260" s="1" t="str">
        <f t="shared" si="5"/>
        <v>White Non Hispanic</v>
      </c>
      <c r="M6260" s="2" t="str">
        <f t="shared" si="6"/>
        <v>White Non Hispanic</v>
      </c>
      <c r="N6260" s="1" t="str">
        <f t="shared" si="7"/>
        <v>White Non Hispanic</v>
      </c>
    </row>
    <row r="6261" ht="15.75" customHeight="1">
      <c r="A6261" s="1">
        <v>2014.0</v>
      </c>
      <c r="B6261" s="1" t="s">
        <v>7</v>
      </c>
      <c r="C6261" s="1" t="s">
        <v>477</v>
      </c>
      <c r="D6261" s="1" t="s">
        <v>1738</v>
      </c>
      <c r="E6261" s="1">
        <v>17.0</v>
      </c>
      <c r="F6261" s="1">
        <v>79.0</v>
      </c>
      <c r="G6261" s="1" t="str">
        <f t="shared" ref="G6261:I6261" si="6265">PROPER(B6261)</f>
        <v>Female</v>
      </c>
      <c r="H6261" s="1" t="str">
        <f t="shared" si="6265"/>
        <v>White Non Hispanic</v>
      </c>
      <c r="I6261" s="1" t="str">
        <f t="shared" si="6265"/>
        <v>Gia</v>
      </c>
      <c r="J6261" s="2" t="str">
        <f t="shared" si="3"/>
        <v>G</v>
      </c>
      <c r="K6261" s="1" t="str">
        <f t="shared" si="4"/>
        <v>White Non Hisp</v>
      </c>
      <c r="L6261" s="1" t="str">
        <f t="shared" si="5"/>
        <v>White Non Hispanic</v>
      </c>
      <c r="M6261" s="2" t="str">
        <f t="shared" si="6"/>
        <v>White Non Hispanic</v>
      </c>
      <c r="N6261" s="1" t="str">
        <f t="shared" si="7"/>
        <v>White Non Hispanic</v>
      </c>
    </row>
    <row r="6262" ht="15.75" customHeight="1">
      <c r="A6262" s="1">
        <v>2014.0</v>
      </c>
      <c r="B6262" s="1" t="s">
        <v>7</v>
      </c>
      <c r="C6262" s="1" t="s">
        <v>477</v>
      </c>
      <c r="D6262" s="1" t="s">
        <v>1849</v>
      </c>
      <c r="E6262" s="1">
        <v>17.0</v>
      </c>
      <c r="F6262" s="1">
        <v>79.0</v>
      </c>
      <c r="G6262" s="1" t="str">
        <f t="shared" ref="G6262:I6262" si="6266">PROPER(B6262)</f>
        <v>Female</v>
      </c>
      <c r="H6262" s="1" t="str">
        <f t="shared" si="6266"/>
        <v>White Non Hispanic</v>
      </c>
      <c r="I6262" s="1" t="str">
        <f t="shared" si="6266"/>
        <v>Goldy</v>
      </c>
      <c r="J6262" s="2" t="str">
        <f t="shared" si="3"/>
        <v>G</v>
      </c>
      <c r="K6262" s="1" t="str">
        <f t="shared" si="4"/>
        <v>White Non Hisp</v>
      </c>
      <c r="L6262" s="1" t="str">
        <f t="shared" si="5"/>
        <v>White Non Hispanic</v>
      </c>
      <c r="M6262" s="2" t="str">
        <f t="shared" si="6"/>
        <v>White Non Hispanic</v>
      </c>
      <c r="N6262" s="1" t="str">
        <f t="shared" si="7"/>
        <v>White Non Hispanic</v>
      </c>
    </row>
    <row r="6263" ht="15.75" customHeight="1">
      <c r="A6263" s="1">
        <v>2014.0</v>
      </c>
      <c r="B6263" s="1" t="s">
        <v>7</v>
      </c>
      <c r="C6263" s="1" t="s">
        <v>477</v>
      </c>
      <c r="D6263" s="1" t="s">
        <v>1882</v>
      </c>
      <c r="E6263" s="1">
        <v>17.0</v>
      </c>
      <c r="F6263" s="1">
        <v>79.0</v>
      </c>
      <c r="G6263" s="1" t="str">
        <f t="shared" ref="G6263:I6263" si="6267">PROPER(B6263)</f>
        <v>Female</v>
      </c>
      <c r="H6263" s="1" t="str">
        <f t="shared" si="6267"/>
        <v>White Non Hispanic</v>
      </c>
      <c r="I6263" s="1" t="str">
        <f t="shared" si="6267"/>
        <v>Hanna</v>
      </c>
      <c r="J6263" s="2" t="str">
        <f t="shared" si="3"/>
        <v>H</v>
      </c>
      <c r="K6263" s="1" t="str">
        <f t="shared" si="4"/>
        <v>White Non Hisp</v>
      </c>
      <c r="L6263" s="1" t="str">
        <f t="shared" si="5"/>
        <v>White Non Hispanic</v>
      </c>
      <c r="M6263" s="2" t="str">
        <f t="shared" si="6"/>
        <v>White Non Hispanic</v>
      </c>
      <c r="N6263" s="1" t="str">
        <f t="shared" si="7"/>
        <v>White Non Hispanic</v>
      </c>
    </row>
    <row r="6264" ht="15.75" customHeight="1">
      <c r="A6264" s="1">
        <v>2014.0</v>
      </c>
      <c r="B6264" s="1" t="s">
        <v>7</v>
      </c>
      <c r="C6264" s="1" t="s">
        <v>477</v>
      </c>
      <c r="D6264" s="1" t="s">
        <v>1903</v>
      </c>
      <c r="E6264" s="1">
        <v>17.0</v>
      </c>
      <c r="F6264" s="1">
        <v>79.0</v>
      </c>
      <c r="G6264" s="1" t="str">
        <f t="shared" ref="G6264:I6264" si="6268">PROPER(B6264)</f>
        <v>Female</v>
      </c>
      <c r="H6264" s="1" t="str">
        <f t="shared" si="6268"/>
        <v>White Non Hispanic</v>
      </c>
      <c r="I6264" s="1" t="str">
        <f t="shared" si="6268"/>
        <v>Helena</v>
      </c>
      <c r="J6264" s="2" t="str">
        <f t="shared" si="3"/>
        <v>H</v>
      </c>
      <c r="K6264" s="1" t="str">
        <f t="shared" si="4"/>
        <v>White Non Hisp</v>
      </c>
      <c r="L6264" s="1" t="str">
        <f t="shared" si="5"/>
        <v>White Non Hispanic</v>
      </c>
      <c r="M6264" s="2" t="str">
        <f t="shared" si="6"/>
        <v>White Non Hispanic</v>
      </c>
      <c r="N6264" s="1" t="str">
        <f t="shared" si="7"/>
        <v>White Non Hispanic</v>
      </c>
    </row>
    <row r="6265" ht="15.75" customHeight="1">
      <c r="A6265" s="1">
        <v>2014.0</v>
      </c>
      <c r="B6265" s="1" t="s">
        <v>7</v>
      </c>
      <c r="C6265" s="1" t="s">
        <v>477</v>
      </c>
      <c r="D6265" s="1" t="s">
        <v>1744</v>
      </c>
      <c r="E6265" s="1">
        <v>17.0</v>
      </c>
      <c r="F6265" s="1">
        <v>79.0</v>
      </c>
      <c r="G6265" s="1" t="str">
        <f t="shared" ref="G6265:I6265" si="6269">PROPER(B6265)</f>
        <v>Female</v>
      </c>
      <c r="H6265" s="1" t="str">
        <f t="shared" si="6269"/>
        <v>White Non Hispanic</v>
      </c>
      <c r="I6265" s="1" t="str">
        <f t="shared" si="6269"/>
        <v>Julianna</v>
      </c>
      <c r="J6265" s="2" t="str">
        <f t="shared" si="3"/>
        <v>J</v>
      </c>
      <c r="K6265" s="1" t="str">
        <f t="shared" si="4"/>
        <v>White Non Hisp</v>
      </c>
      <c r="L6265" s="1" t="str">
        <f t="shared" si="5"/>
        <v>White Non Hispanic</v>
      </c>
      <c r="M6265" s="2" t="str">
        <f t="shared" si="6"/>
        <v>White Non Hispanic</v>
      </c>
      <c r="N6265" s="1" t="str">
        <f t="shared" si="7"/>
        <v>White Non Hispanic</v>
      </c>
    </row>
    <row r="6266" ht="15.75" customHeight="1">
      <c r="A6266" s="1">
        <v>2014.0</v>
      </c>
      <c r="B6266" s="1" t="s">
        <v>7</v>
      </c>
      <c r="C6266" s="1" t="s">
        <v>477</v>
      </c>
      <c r="D6266" s="1" t="s">
        <v>1521</v>
      </c>
      <c r="E6266" s="1">
        <v>17.0</v>
      </c>
      <c r="F6266" s="1">
        <v>79.0</v>
      </c>
      <c r="G6266" s="1" t="str">
        <f t="shared" ref="G6266:I6266" si="6270">PROPER(B6266)</f>
        <v>Female</v>
      </c>
      <c r="H6266" s="1" t="str">
        <f t="shared" si="6270"/>
        <v>White Non Hispanic</v>
      </c>
      <c r="I6266" s="1" t="str">
        <f t="shared" si="6270"/>
        <v>Kate</v>
      </c>
      <c r="J6266" s="2" t="str">
        <f t="shared" si="3"/>
        <v>K</v>
      </c>
      <c r="K6266" s="1" t="str">
        <f t="shared" si="4"/>
        <v>White Non Hisp</v>
      </c>
      <c r="L6266" s="1" t="str">
        <f t="shared" si="5"/>
        <v>White Non Hispanic</v>
      </c>
      <c r="M6266" s="2" t="str">
        <f t="shared" si="6"/>
        <v>White Non Hispanic</v>
      </c>
      <c r="N6266" s="1" t="str">
        <f t="shared" si="7"/>
        <v>White Non Hispanic</v>
      </c>
    </row>
    <row r="6267" ht="15.75" customHeight="1">
      <c r="A6267" s="1">
        <v>2014.0</v>
      </c>
      <c r="B6267" s="1" t="s">
        <v>7</v>
      </c>
      <c r="C6267" s="1" t="s">
        <v>477</v>
      </c>
      <c r="D6267" s="1" t="s">
        <v>1996</v>
      </c>
      <c r="E6267" s="1">
        <v>17.0</v>
      </c>
      <c r="F6267" s="1">
        <v>79.0</v>
      </c>
      <c r="G6267" s="1" t="str">
        <f t="shared" ref="G6267:I6267" si="6271">PROPER(B6267)</f>
        <v>Female</v>
      </c>
      <c r="H6267" s="1" t="str">
        <f t="shared" si="6271"/>
        <v>White Non Hispanic</v>
      </c>
      <c r="I6267" s="1" t="str">
        <f t="shared" si="6271"/>
        <v>Lara</v>
      </c>
      <c r="J6267" s="2" t="str">
        <f t="shared" si="3"/>
        <v>L</v>
      </c>
      <c r="K6267" s="1" t="str">
        <f t="shared" si="4"/>
        <v>White Non Hisp</v>
      </c>
      <c r="L6267" s="1" t="str">
        <f t="shared" si="5"/>
        <v>White Non Hispanic</v>
      </c>
      <c r="M6267" s="2" t="str">
        <f t="shared" si="6"/>
        <v>White Non Hispanic</v>
      </c>
      <c r="N6267" s="1" t="str">
        <f t="shared" si="7"/>
        <v>White Non Hispanic</v>
      </c>
    </row>
    <row r="6268" ht="15.75" customHeight="1">
      <c r="A6268" s="1">
        <v>2014.0</v>
      </c>
      <c r="B6268" s="1" t="s">
        <v>7</v>
      </c>
      <c r="C6268" s="1" t="s">
        <v>477</v>
      </c>
      <c r="D6268" s="1" t="s">
        <v>1884</v>
      </c>
      <c r="E6268" s="1">
        <v>17.0</v>
      </c>
      <c r="F6268" s="1">
        <v>79.0</v>
      </c>
      <c r="G6268" s="1" t="str">
        <f t="shared" ref="G6268:I6268" si="6272">PROPER(B6268)</f>
        <v>Female</v>
      </c>
      <c r="H6268" s="1" t="str">
        <f t="shared" si="6272"/>
        <v>White Non Hispanic</v>
      </c>
      <c r="I6268" s="1" t="str">
        <f t="shared" si="6272"/>
        <v>Skylar</v>
      </c>
      <c r="J6268" s="2" t="str">
        <f t="shared" si="3"/>
        <v>S</v>
      </c>
      <c r="K6268" s="1" t="str">
        <f t="shared" si="4"/>
        <v>White Non Hisp</v>
      </c>
      <c r="L6268" s="1" t="str">
        <f t="shared" si="5"/>
        <v>White Non Hispanic</v>
      </c>
      <c r="M6268" s="2" t="str">
        <f t="shared" si="6"/>
        <v>White Non Hispanic</v>
      </c>
      <c r="N6268" s="1" t="str">
        <f t="shared" si="7"/>
        <v>White Non Hispanic</v>
      </c>
    </row>
    <row r="6269" ht="15.75" customHeight="1">
      <c r="A6269" s="1">
        <v>2014.0</v>
      </c>
      <c r="B6269" s="1" t="s">
        <v>7</v>
      </c>
      <c r="C6269" s="1" t="s">
        <v>477</v>
      </c>
      <c r="D6269" s="1" t="s">
        <v>1598</v>
      </c>
      <c r="E6269" s="1">
        <v>16.0</v>
      </c>
      <c r="F6269" s="1">
        <v>80.0</v>
      </c>
      <c r="G6269" s="1" t="str">
        <f t="shared" ref="G6269:I6269" si="6273">PROPER(B6269)</f>
        <v>Female</v>
      </c>
      <c r="H6269" s="1" t="str">
        <f t="shared" si="6273"/>
        <v>White Non Hispanic</v>
      </c>
      <c r="I6269" s="1" t="str">
        <f t="shared" si="6273"/>
        <v>Brianna</v>
      </c>
      <c r="J6269" s="2" t="str">
        <f t="shared" si="3"/>
        <v>B</v>
      </c>
      <c r="K6269" s="1" t="str">
        <f t="shared" si="4"/>
        <v>White Non Hisp</v>
      </c>
      <c r="L6269" s="1" t="str">
        <f t="shared" si="5"/>
        <v>White Non Hispanic</v>
      </c>
      <c r="M6269" s="2" t="str">
        <f t="shared" si="6"/>
        <v>White Non Hispanic</v>
      </c>
      <c r="N6269" s="1" t="str">
        <f t="shared" si="7"/>
        <v>White Non Hispanic</v>
      </c>
    </row>
    <row r="6270" ht="15.75" customHeight="1">
      <c r="A6270" s="1">
        <v>2014.0</v>
      </c>
      <c r="B6270" s="1" t="s">
        <v>7</v>
      </c>
      <c r="C6270" s="1" t="s">
        <v>477</v>
      </c>
      <c r="D6270" s="1" t="s">
        <v>1494</v>
      </c>
      <c r="E6270" s="1">
        <v>16.0</v>
      </c>
      <c r="F6270" s="1">
        <v>80.0</v>
      </c>
      <c r="G6270" s="1" t="str">
        <f t="shared" ref="G6270:I6270" si="6274">PROPER(B6270)</f>
        <v>Female</v>
      </c>
      <c r="H6270" s="1" t="str">
        <f t="shared" si="6274"/>
        <v>White Non Hispanic</v>
      </c>
      <c r="I6270" s="1" t="str">
        <f t="shared" si="6274"/>
        <v>Daphne</v>
      </c>
      <c r="J6270" s="2" t="str">
        <f t="shared" si="3"/>
        <v>D</v>
      </c>
      <c r="K6270" s="1" t="str">
        <f t="shared" si="4"/>
        <v>White Non Hisp</v>
      </c>
      <c r="L6270" s="1" t="str">
        <f t="shared" si="5"/>
        <v>White Non Hispanic</v>
      </c>
      <c r="M6270" s="2" t="str">
        <f t="shared" si="6"/>
        <v>White Non Hispanic</v>
      </c>
      <c r="N6270" s="1" t="str">
        <f t="shared" si="7"/>
        <v>White Non Hispanic</v>
      </c>
    </row>
    <row r="6271" ht="15.75" customHeight="1">
      <c r="A6271" s="1">
        <v>2014.0</v>
      </c>
      <c r="B6271" s="1" t="s">
        <v>7</v>
      </c>
      <c r="C6271" s="1" t="s">
        <v>477</v>
      </c>
      <c r="D6271" s="1" t="s">
        <v>1725</v>
      </c>
      <c r="E6271" s="1">
        <v>16.0</v>
      </c>
      <c r="F6271" s="1">
        <v>80.0</v>
      </c>
      <c r="G6271" s="1" t="str">
        <f t="shared" ref="G6271:I6271" si="6275">PROPER(B6271)</f>
        <v>Female</v>
      </c>
      <c r="H6271" s="1" t="str">
        <f t="shared" si="6275"/>
        <v>White Non Hispanic</v>
      </c>
      <c r="I6271" s="1" t="str">
        <f t="shared" si="6275"/>
        <v>Jacqueline</v>
      </c>
      <c r="J6271" s="2" t="str">
        <f t="shared" si="3"/>
        <v>J</v>
      </c>
      <c r="K6271" s="1" t="str">
        <f t="shared" si="4"/>
        <v>White Non Hisp</v>
      </c>
      <c r="L6271" s="1" t="str">
        <f t="shared" si="5"/>
        <v>White Non Hispanic</v>
      </c>
      <c r="M6271" s="2" t="str">
        <f t="shared" si="6"/>
        <v>White Non Hispanic</v>
      </c>
      <c r="N6271" s="1" t="str">
        <f t="shared" si="7"/>
        <v>White Non Hispanic</v>
      </c>
    </row>
    <row r="6272" ht="15.75" customHeight="1">
      <c r="A6272" s="1">
        <v>2014.0</v>
      </c>
      <c r="B6272" s="1" t="s">
        <v>7</v>
      </c>
      <c r="C6272" s="1" t="s">
        <v>477</v>
      </c>
      <c r="D6272" s="1" t="s">
        <v>1896</v>
      </c>
      <c r="E6272" s="1">
        <v>16.0</v>
      </c>
      <c r="F6272" s="1">
        <v>80.0</v>
      </c>
      <c r="G6272" s="1" t="str">
        <f t="shared" ref="G6272:I6272" si="6276">PROPER(B6272)</f>
        <v>Female</v>
      </c>
      <c r="H6272" s="1" t="str">
        <f t="shared" si="6276"/>
        <v>White Non Hispanic</v>
      </c>
      <c r="I6272" s="1" t="str">
        <f t="shared" si="6276"/>
        <v>Liv</v>
      </c>
      <c r="J6272" s="2" t="str">
        <f t="shared" si="3"/>
        <v>L</v>
      </c>
      <c r="K6272" s="1" t="str">
        <f t="shared" si="4"/>
        <v>White Non Hisp</v>
      </c>
      <c r="L6272" s="1" t="str">
        <f t="shared" si="5"/>
        <v>White Non Hispanic</v>
      </c>
      <c r="M6272" s="2" t="str">
        <f t="shared" si="6"/>
        <v>White Non Hispanic</v>
      </c>
      <c r="N6272" s="1" t="str">
        <f t="shared" si="7"/>
        <v>White Non Hispanic</v>
      </c>
    </row>
    <row r="6273" ht="15.75" customHeight="1">
      <c r="A6273" s="1">
        <v>2014.0</v>
      </c>
      <c r="B6273" s="1" t="s">
        <v>7</v>
      </c>
      <c r="C6273" s="1" t="s">
        <v>477</v>
      </c>
      <c r="D6273" s="1" t="s">
        <v>1694</v>
      </c>
      <c r="E6273" s="1">
        <v>16.0</v>
      </c>
      <c r="F6273" s="1">
        <v>80.0</v>
      </c>
      <c r="G6273" s="1" t="str">
        <f t="shared" ref="G6273:I6273" si="6277">PROPER(B6273)</f>
        <v>Female</v>
      </c>
      <c r="H6273" s="1" t="str">
        <f t="shared" si="6277"/>
        <v>White Non Hispanic</v>
      </c>
      <c r="I6273" s="1" t="str">
        <f t="shared" si="6277"/>
        <v>Luna</v>
      </c>
      <c r="J6273" s="2" t="str">
        <f t="shared" si="3"/>
        <v>L</v>
      </c>
      <c r="K6273" s="1" t="str">
        <f t="shared" si="4"/>
        <v>White Non Hisp</v>
      </c>
      <c r="L6273" s="1" t="str">
        <f t="shared" si="5"/>
        <v>White Non Hispanic</v>
      </c>
      <c r="M6273" s="2" t="str">
        <f t="shared" si="6"/>
        <v>White Non Hispanic</v>
      </c>
      <c r="N6273" s="1" t="str">
        <f t="shared" si="7"/>
        <v>White Non Hispanic</v>
      </c>
    </row>
    <row r="6274" ht="15.75" customHeight="1">
      <c r="A6274" s="1">
        <v>2014.0</v>
      </c>
      <c r="B6274" s="1" t="s">
        <v>7</v>
      </c>
      <c r="C6274" s="1" t="s">
        <v>477</v>
      </c>
      <c r="D6274" s="1" t="s">
        <v>1950</v>
      </c>
      <c r="E6274" s="1">
        <v>16.0</v>
      </c>
      <c r="F6274" s="1">
        <v>80.0</v>
      </c>
      <c r="G6274" s="1" t="str">
        <f t="shared" ref="G6274:I6274" si="6278">PROPER(B6274)</f>
        <v>Female</v>
      </c>
      <c r="H6274" s="1" t="str">
        <f t="shared" si="6278"/>
        <v>White Non Hispanic</v>
      </c>
      <c r="I6274" s="1" t="str">
        <f t="shared" si="6278"/>
        <v>Siena</v>
      </c>
      <c r="J6274" s="2" t="str">
        <f t="shared" si="3"/>
        <v>S</v>
      </c>
      <c r="K6274" s="1" t="str">
        <f t="shared" si="4"/>
        <v>White Non Hisp</v>
      </c>
      <c r="L6274" s="1" t="str">
        <f t="shared" si="5"/>
        <v>White Non Hispanic</v>
      </c>
      <c r="M6274" s="2" t="str">
        <f t="shared" si="6"/>
        <v>White Non Hispanic</v>
      </c>
      <c r="N6274" s="1" t="str">
        <f t="shared" si="7"/>
        <v>White Non Hispanic</v>
      </c>
    </row>
    <row r="6275" ht="15.75" customHeight="1">
      <c r="A6275" s="1">
        <v>2014.0</v>
      </c>
      <c r="B6275" s="1" t="s">
        <v>7</v>
      </c>
      <c r="C6275" s="1" t="s">
        <v>477</v>
      </c>
      <c r="D6275" s="1" t="s">
        <v>1925</v>
      </c>
      <c r="E6275" s="1">
        <v>16.0</v>
      </c>
      <c r="F6275" s="1">
        <v>80.0</v>
      </c>
      <c r="G6275" s="1" t="str">
        <f t="shared" ref="G6275:I6275" si="6279">PROPER(B6275)</f>
        <v>Female</v>
      </c>
      <c r="H6275" s="1" t="str">
        <f t="shared" si="6279"/>
        <v>White Non Hispanic</v>
      </c>
      <c r="I6275" s="1" t="str">
        <f t="shared" si="6279"/>
        <v>Yael</v>
      </c>
      <c r="J6275" s="2" t="str">
        <f t="shared" si="3"/>
        <v>Y</v>
      </c>
      <c r="K6275" s="1" t="str">
        <f t="shared" si="4"/>
        <v>White Non Hisp</v>
      </c>
      <c r="L6275" s="1" t="str">
        <f t="shared" si="5"/>
        <v>White Non Hispanic</v>
      </c>
      <c r="M6275" s="2" t="str">
        <f t="shared" si="6"/>
        <v>White Non Hispanic</v>
      </c>
      <c r="N6275" s="1" t="str">
        <f t="shared" si="7"/>
        <v>White Non Hispanic</v>
      </c>
    </row>
    <row r="6276" ht="15.75" customHeight="1">
      <c r="A6276" s="1">
        <v>2014.0</v>
      </c>
      <c r="B6276" s="1" t="s">
        <v>7</v>
      </c>
      <c r="C6276" s="1" t="s">
        <v>477</v>
      </c>
      <c r="D6276" s="1" t="s">
        <v>2651</v>
      </c>
      <c r="E6276" s="1">
        <v>15.0</v>
      </c>
      <c r="F6276" s="1">
        <v>81.0</v>
      </c>
      <c r="G6276" s="1" t="str">
        <f t="shared" ref="G6276:I6276" si="6280">PROPER(B6276)</f>
        <v>Female</v>
      </c>
      <c r="H6276" s="1" t="str">
        <f t="shared" si="6280"/>
        <v>White Non Hispanic</v>
      </c>
      <c r="I6276" s="1" t="str">
        <f t="shared" si="6280"/>
        <v>Colette</v>
      </c>
      <c r="J6276" s="2" t="str">
        <f t="shared" si="3"/>
        <v>C</v>
      </c>
      <c r="K6276" s="1" t="str">
        <f t="shared" si="4"/>
        <v>White Non Hisp</v>
      </c>
      <c r="L6276" s="1" t="str">
        <f t="shared" si="5"/>
        <v>White Non Hispanic</v>
      </c>
      <c r="M6276" s="2" t="str">
        <f t="shared" si="6"/>
        <v>White Non Hispanic</v>
      </c>
      <c r="N6276" s="1" t="str">
        <f t="shared" si="7"/>
        <v>White Non Hispanic</v>
      </c>
    </row>
    <row r="6277" ht="15.75" customHeight="1">
      <c r="A6277" s="1">
        <v>2014.0</v>
      </c>
      <c r="B6277" s="1" t="s">
        <v>7</v>
      </c>
      <c r="C6277" s="1" t="s">
        <v>477</v>
      </c>
      <c r="D6277" s="1" t="s">
        <v>1575</v>
      </c>
      <c r="E6277" s="1">
        <v>15.0</v>
      </c>
      <c r="F6277" s="1">
        <v>81.0</v>
      </c>
      <c r="G6277" s="1" t="str">
        <f t="shared" ref="G6277:I6277" si="6281">PROPER(B6277)</f>
        <v>Female</v>
      </c>
      <c r="H6277" s="1" t="str">
        <f t="shared" si="6281"/>
        <v>White Non Hispanic</v>
      </c>
      <c r="I6277" s="1" t="str">
        <f t="shared" si="6281"/>
        <v>Gabrielle</v>
      </c>
      <c r="J6277" s="2" t="str">
        <f t="shared" si="3"/>
        <v>G</v>
      </c>
      <c r="K6277" s="1" t="str">
        <f t="shared" si="4"/>
        <v>White Non Hisp</v>
      </c>
      <c r="L6277" s="1" t="str">
        <f t="shared" si="5"/>
        <v>White Non Hispanic</v>
      </c>
      <c r="M6277" s="2" t="str">
        <f t="shared" si="6"/>
        <v>White Non Hispanic</v>
      </c>
      <c r="N6277" s="1" t="str">
        <f t="shared" si="7"/>
        <v>White Non Hispanic</v>
      </c>
    </row>
    <row r="6278" ht="15.75" customHeight="1">
      <c r="A6278" s="1">
        <v>2014.0</v>
      </c>
      <c r="B6278" s="1" t="s">
        <v>7</v>
      </c>
      <c r="C6278" s="1" t="s">
        <v>477</v>
      </c>
      <c r="D6278" s="1" t="s">
        <v>1470</v>
      </c>
      <c r="E6278" s="1">
        <v>15.0</v>
      </c>
      <c r="F6278" s="1">
        <v>81.0</v>
      </c>
      <c r="G6278" s="1" t="str">
        <f t="shared" ref="G6278:I6278" si="6282">PROPER(B6278)</f>
        <v>Female</v>
      </c>
      <c r="H6278" s="1" t="str">
        <f t="shared" si="6282"/>
        <v>White Non Hispanic</v>
      </c>
      <c r="I6278" s="1" t="str">
        <f t="shared" si="6282"/>
        <v>Kaylee</v>
      </c>
      <c r="J6278" s="2" t="str">
        <f t="shared" si="3"/>
        <v>K</v>
      </c>
      <c r="K6278" s="1" t="str">
        <f t="shared" si="4"/>
        <v>White Non Hisp</v>
      </c>
      <c r="L6278" s="1" t="str">
        <f t="shared" si="5"/>
        <v>White Non Hispanic</v>
      </c>
      <c r="M6278" s="2" t="str">
        <f t="shared" si="6"/>
        <v>White Non Hispanic</v>
      </c>
      <c r="N6278" s="1" t="str">
        <f t="shared" si="7"/>
        <v>White Non Hispanic</v>
      </c>
    </row>
    <row r="6279" ht="15.75" customHeight="1">
      <c r="A6279" s="1">
        <v>2014.0</v>
      </c>
      <c r="B6279" s="1" t="s">
        <v>7</v>
      </c>
      <c r="C6279" s="1" t="s">
        <v>477</v>
      </c>
      <c r="D6279" s="1" t="s">
        <v>2621</v>
      </c>
      <c r="E6279" s="1">
        <v>15.0</v>
      </c>
      <c r="F6279" s="1">
        <v>81.0</v>
      </c>
      <c r="G6279" s="1" t="str">
        <f t="shared" ref="G6279:I6279" si="6283">PROPER(B6279)</f>
        <v>Female</v>
      </c>
      <c r="H6279" s="1" t="str">
        <f t="shared" si="6283"/>
        <v>White Non Hispanic</v>
      </c>
      <c r="I6279" s="1" t="str">
        <f t="shared" si="6283"/>
        <v>Liana</v>
      </c>
      <c r="J6279" s="2" t="str">
        <f t="shared" si="3"/>
        <v>L</v>
      </c>
      <c r="K6279" s="1" t="str">
        <f t="shared" si="4"/>
        <v>White Non Hisp</v>
      </c>
      <c r="L6279" s="1" t="str">
        <f t="shared" si="5"/>
        <v>White Non Hispanic</v>
      </c>
      <c r="M6279" s="2" t="str">
        <f t="shared" si="6"/>
        <v>White Non Hispanic</v>
      </c>
      <c r="N6279" s="1" t="str">
        <f t="shared" si="7"/>
        <v>White Non Hispanic</v>
      </c>
    </row>
    <row r="6280" ht="15.75" customHeight="1">
      <c r="A6280" s="1">
        <v>2014.0</v>
      </c>
      <c r="B6280" s="1" t="s">
        <v>7</v>
      </c>
      <c r="C6280" s="1" t="s">
        <v>477</v>
      </c>
      <c r="D6280" s="1" t="s">
        <v>1906</v>
      </c>
      <c r="E6280" s="1">
        <v>15.0</v>
      </c>
      <c r="F6280" s="1">
        <v>81.0</v>
      </c>
      <c r="G6280" s="1" t="str">
        <f t="shared" ref="G6280:I6280" si="6284">PROPER(B6280)</f>
        <v>Female</v>
      </c>
      <c r="H6280" s="1" t="str">
        <f t="shared" si="6284"/>
        <v>White Non Hispanic</v>
      </c>
      <c r="I6280" s="1" t="str">
        <f t="shared" si="6284"/>
        <v>Mirel</v>
      </c>
      <c r="J6280" s="2" t="str">
        <f t="shared" si="3"/>
        <v>M</v>
      </c>
      <c r="K6280" s="1" t="str">
        <f t="shared" si="4"/>
        <v>White Non Hisp</v>
      </c>
      <c r="L6280" s="1" t="str">
        <f t="shared" si="5"/>
        <v>White Non Hispanic</v>
      </c>
      <c r="M6280" s="2" t="str">
        <f t="shared" si="6"/>
        <v>White Non Hispanic</v>
      </c>
      <c r="N6280" s="1" t="str">
        <f t="shared" si="7"/>
        <v>White Non Hispanic</v>
      </c>
    </row>
    <row r="6281" ht="15.75" customHeight="1">
      <c r="A6281" s="1">
        <v>2014.0</v>
      </c>
      <c r="B6281" s="1" t="s">
        <v>7</v>
      </c>
      <c r="C6281" s="1" t="s">
        <v>477</v>
      </c>
      <c r="D6281" s="1" t="s">
        <v>1579</v>
      </c>
      <c r="E6281" s="1">
        <v>15.0</v>
      </c>
      <c r="F6281" s="1">
        <v>81.0</v>
      </c>
      <c r="G6281" s="1" t="str">
        <f t="shared" ref="G6281:I6281" si="6285">PROPER(B6281)</f>
        <v>Female</v>
      </c>
      <c r="H6281" s="1" t="str">
        <f t="shared" si="6285"/>
        <v>White Non Hispanic</v>
      </c>
      <c r="I6281" s="1" t="str">
        <f t="shared" si="6285"/>
        <v>Peyton</v>
      </c>
      <c r="J6281" s="2" t="str">
        <f t="shared" si="3"/>
        <v>P</v>
      </c>
      <c r="K6281" s="1" t="str">
        <f t="shared" si="4"/>
        <v>White Non Hisp</v>
      </c>
      <c r="L6281" s="1" t="str">
        <f t="shared" si="5"/>
        <v>White Non Hispanic</v>
      </c>
      <c r="M6281" s="2" t="str">
        <f t="shared" si="6"/>
        <v>White Non Hispanic</v>
      </c>
      <c r="N6281" s="1" t="str">
        <f t="shared" si="7"/>
        <v>White Non Hispanic</v>
      </c>
    </row>
    <row r="6282" ht="15.75" customHeight="1">
      <c r="A6282" s="1">
        <v>2014.0</v>
      </c>
      <c r="B6282" s="1" t="s">
        <v>7</v>
      </c>
      <c r="C6282" s="1" t="s">
        <v>477</v>
      </c>
      <c r="D6282" s="1" t="s">
        <v>1922</v>
      </c>
      <c r="E6282" s="1">
        <v>15.0</v>
      </c>
      <c r="F6282" s="1">
        <v>81.0</v>
      </c>
      <c r="G6282" s="1" t="str">
        <f t="shared" ref="G6282:I6282" si="6286">PROPER(B6282)</f>
        <v>Female</v>
      </c>
      <c r="H6282" s="1" t="str">
        <f t="shared" si="6286"/>
        <v>White Non Hispanic</v>
      </c>
      <c r="I6282" s="1" t="str">
        <f t="shared" si="6286"/>
        <v>Raizel</v>
      </c>
      <c r="J6282" s="2" t="str">
        <f t="shared" si="3"/>
        <v>R</v>
      </c>
      <c r="K6282" s="1" t="str">
        <f t="shared" si="4"/>
        <v>White Non Hisp</v>
      </c>
      <c r="L6282" s="1" t="str">
        <f t="shared" si="5"/>
        <v>White Non Hispanic</v>
      </c>
      <c r="M6282" s="2" t="str">
        <f t="shared" si="6"/>
        <v>White Non Hispanic</v>
      </c>
      <c r="N6282" s="1" t="str">
        <f t="shared" si="7"/>
        <v>White Non Hispanic</v>
      </c>
    </row>
    <row r="6283" ht="15.75" customHeight="1">
      <c r="A6283" s="1">
        <v>2014.0</v>
      </c>
      <c r="B6283" s="1" t="s">
        <v>7</v>
      </c>
      <c r="C6283" s="1" t="s">
        <v>477</v>
      </c>
      <c r="D6283" s="1" t="s">
        <v>1948</v>
      </c>
      <c r="E6283" s="1">
        <v>15.0</v>
      </c>
      <c r="F6283" s="1">
        <v>81.0</v>
      </c>
      <c r="G6283" s="1" t="str">
        <f t="shared" ref="G6283:I6283" si="6287">PROPER(B6283)</f>
        <v>Female</v>
      </c>
      <c r="H6283" s="1" t="str">
        <f t="shared" si="6287"/>
        <v>White Non Hispanic</v>
      </c>
      <c r="I6283" s="1" t="str">
        <f t="shared" si="6287"/>
        <v>Shaindel</v>
      </c>
      <c r="J6283" s="2" t="str">
        <f t="shared" si="3"/>
        <v>S</v>
      </c>
      <c r="K6283" s="1" t="str">
        <f t="shared" si="4"/>
        <v>White Non Hisp</v>
      </c>
      <c r="L6283" s="1" t="str">
        <f t="shared" si="5"/>
        <v>White Non Hispanic</v>
      </c>
      <c r="M6283" s="2" t="str">
        <f t="shared" si="6"/>
        <v>White Non Hispanic</v>
      </c>
      <c r="N6283" s="1" t="str">
        <f t="shared" si="7"/>
        <v>White Non Hispanic</v>
      </c>
    </row>
    <row r="6284" ht="15.75" customHeight="1">
      <c r="A6284" s="1">
        <v>2014.0</v>
      </c>
      <c r="B6284" s="1" t="s">
        <v>7</v>
      </c>
      <c r="C6284" s="1" t="s">
        <v>477</v>
      </c>
      <c r="D6284" s="1" t="s">
        <v>1517</v>
      </c>
      <c r="E6284" s="1">
        <v>14.0</v>
      </c>
      <c r="F6284" s="1">
        <v>82.0</v>
      </c>
      <c r="G6284" s="1" t="str">
        <f t="shared" ref="G6284:I6284" si="6288">PROPER(B6284)</f>
        <v>Female</v>
      </c>
      <c r="H6284" s="1" t="str">
        <f t="shared" si="6288"/>
        <v>White Non Hispanic</v>
      </c>
      <c r="I6284" s="1" t="str">
        <f t="shared" si="6288"/>
        <v>Allison</v>
      </c>
      <c r="J6284" s="2" t="str">
        <f t="shared" si="3"/>
        <v>A</v>
      </c>
      <c r="K6284" s="1" t="str">
        <f t="shared" si="4"/>
        <v>White Non Hisp</v>
      </c>
      <c r="L6284" s="1" t="str">
        <f t="shared" si="5"/>
        <v>White Non Hispanic</v>
      </c>
      <c r="M6284" s="2" t="str">
        <f t="shared" si="6"/>
        <v>White Non Hispanic</v>
      </c>
      <c r="N6284" s="1" t="str">
        <f t="shared" si="7"/>
        <v>White Non Hispanic</v>
      </c>
    </row>
    <row r="6285" ht="15.75" customHeight="1">
      <c r="A6285" s="1">
        <v>2014.0</v>
      </c>
      <c r="B6285" s="1" t="s">
        <v>7</v>
      </c>
      <c r="C6285" s="1" t="s">
        <v>477</v>
      </c>
      <c r="D6285" s="1" t="s">
        <v>1934</v>
      </c>
      <c r="E6285" s="1">
        <v>14.0</v>
      </c>
      <c r="F6285" s="1">
        <v>82.0</v>
      </c>
      <c r="G6285" s="1" t="str">
        <f t="shared" ref="G6285:I6285" si="6289">PROPER(B6285)</f>
        <v>Female</v>
      </c>
      <c r="H6285" s="1" t="str">
        <f t="shared" si="6289"/>
        <v>White Non Hispanic</v>
      </c>
      <c r="I6285" s="1" t="str">
        <f t="shared" si="6289"/>
        <v>Anisa</v>
      </c>
      <c r="J6285" s="2" t="str">
        <f t="shared" si="3"/>
        <v>A</v>
      </c>
      <c r="K6285" s="1" t="str">
        <f t="shared" si="4"/>
        <v>White Non Hisp</v>
      </c>
      <c r="L6285" s="1" t="str">
        <f t="shared" si="5"/>
        <v>White Non Hispanic</v>
      </c>
      <c r="M6285" s="2" t="str">
        <f t="shared" si="6"/>
        <v>White Non Hispanic</v>
      </c>
      <c r="N6285" s="1" t="str">
        <f t="shared" si="7"/>
        <v>White Non Hispanic</v>
      </c>
    </row>
    <row r="6286" ht="15.75" customHeight="1">
      <c r="A6286" s="1">
        <v>2014.0</v>
      </c>
      <c r="B6286" s="1" t="s">
        <v>7</v>
      </c>
      <c r="C6286" s="1" t="s">
        <v>477</v>
      </c>
      <c r="D6286" s="1" t="s">
        <v>1407</v>
      </c>
      <c r="E6286" s="1">
        <v>14.0</v>
      </c>
      <c r="F6286" s="1">
        <v>82.0</v>
      </c>
      <c r="G6286" s="1" t="str">
        <f t="shared" ref="G6286:I6286" si="6290">PROPER(B6286)</f>
        <v>Female</v>
      </c>
      <c r="H6286" s="1" t="str">
        <f t="shared" si="6290"/>
        <v>White Non Hispanic</v>
      </c>
      <c r="I6286" s="1" t="str">
        <f t="shared" si="6290"/>
        <v>Ashley</v>
      </c>
      <c r="J6286" s="2" t="str">
        <f t="shared" si="3"/>
        <v>A</v>
      </c>
      <c r="K6286" s="1" t="str">
        <f t="shared" si="4"/>
        <v>White Non Hisp</v>
      </c>
      <c r="L6286" s="1" t="str">
        <f t="shared" si="5"/>
        <v>White Non Hispanic</v>
      </c>
      <c r="M6286" s="2" t="str">
        <f t="shared" si="6"/>
        <v>White Non Hispanic</v>
      </c>
      <c r="N6286" s="1" t="str">
        <f t="shared" si="7"/>
        <v>White Non Hispanic</v>
      </c>
    </row>
    <row r="6287" ht="15.75" customHeight="1">
      <c r="A6287" s="1">
        <v>2014.0</v>
      </c>
      <c r="B6287" s="1" t="s">
        <v>7</v>
      </c>
      <c r="C6287" s="1" t="s">
        <v>477</v>
      </c>
      <c r="D6287" s="1" t="s">
        <v>1956</v>
      </c>
      <c r="E6287" s="1">
        <v>14.0</v>
      </c>
      <c r="F6287" s="1">
        <v>82.0</v>
      </c>
      <c r="G6287" s="1" t="str">
        <f t="shared" ref="G6287:I6287" si="6291">PROPER(B6287)</f>
        <v>Female</v>
      </c>
      <c r="H6287" s="1" t="str">
        <f t="shared" si="6291"/>
        <v>White Non Hispanic</v>
      </c>
      <c r="I6287" s="1" t="str">
        <f t="shared" si="6291"/>
        <v>Aviva</v>
      </c>
      <c r="J6287" s="2" t="str">
        <f t="shared" si="3"/>
        <v>A</v>
      </c>
      <c r="K6287" s="1" t="str">
        <f t="shared" si="4"/>
        <v>White Non Hisp</v>
      </c>
      <c r="L6287" s="1" t="str">
        <f t="shared" si="5"/>
        <v>White Non Hispanic</v>
      </c>
      <c r="M6287" s="2" t="str">
        <f t="shared" si="6"/>
        <v>White Non Hispanic</v>
      </c>
      <c r="N6287" s="1" t="str">
        <f t="shared" si="7"/>
        <v>White Non Hispanic</v>
      </c>
    </row>
    <row r="6288" ht="15.75" customHeight="1">
      <c r="A6288" s="1">
        <v>2014.0</v>
      </c>
      <c r="B6288" s="1" t="s">
        <v>7</v>
      </c>
      <c r="C6288" s="1" t="s">
        <v>477</v>
      </c>
      <c r="D6288" s="1" t="s">
        <v>1626</v>
      </c>
      <c r="E6288" s="1">
        <v>14.0</v>
      </c>
      <c r="F6288" s="1">
        <v>82.0</v>
      </c>
      <c r="G6288" s="1" t="str">
        <f t="shared" ref="G6288:I6288" si="6292">PROPER(B6288)</f>
        <v>Female</v>
      </c>
      <c r="H6288" s="1" t="str">
        <f t="shared" si="6292"/>
        <v>White Non Hispanic</v>
      </c>
      <c r="I6288" s="1" t="str">
        <f t="shared" si="6292"/>
        <v>Eden</v>
      </c>
      <c r="J6288" s="2" t="str">
        <f t="shared" si="3"/>
        <v>E</v>
      </c>
      <c r="K6288" s="1" t="str">
        <f t="shared" si="4"/>
        <v>White Non Hisp</v>
      </c>
      <c r="L6288" s="1" t="str">
        <f t="shared" si="5"/>
        <v>White Non Hispanic</v>
      </c>
      <c r="M6288" s="2" t="str">
        <f t="shared" si="6"/>
        <v>White Non Hispanic</v>
      </c>
      <c r="N6288" s="1" t="str">
        <f t="shared" si="7"/>
        <v>White Non Hispanic</v>
      </c>
    </row>
    <row r="6289" ht="15.75" customHeight="1">
      <c r="A6289" s="1">
        <v>2014.0</v>
      </c>
      <c r="B6289" s="1" t="s">
        <v>7</v>
      </c>
      <c r="C6289" s="1" t="s">
        <v>477</v>
      </c>
      <c r="D6289" s="1" t="s">
        <v>2652</v>
      </c>
      <c r="E6289" s="1">
        <v>14.0</v>
      </c>
      <c r="F6289" s="1">
        <v>82.0</v>
      </c>
      <c r="G6289" s="1" t="str">
        <f t="shared" ref="G6289:I6289" si="6293">PROPER(B6289)</f>
        <v>Female</v>
      </c>
      <c r="H6289" s="1" t="str">
        <f t="shared" si="6293"/>
        <v>White Non Hispanic</v>
      </c>
      <c r="I6289" s="1" t="str">
        <f t="shared" si="6293"/>
        <v>Esme</v>
      </c>
      <c r="J6289" s="2" t="str">
        <f t="shared" si="3"/>
        <v>E</v>
      </c>
      <c r="K6289" s="1" t="str">
        <f t="shared" si="4"/>
        <v>White Non Hisp</v>
      </c>
      <c r="L6289" s="1" t="str">
        <f t="shared" si="5"/>
        <v>White Non Hispanic</v>
      </c>
      <c r="M6289" s="2" t="str">
        <f t="shared" si="6"/>
        <v>White Non Hispanic</v>
      </c>
      <c r="N6289" s="1" t="str">
        <f t="shared" si="7"/>
        <v>White Non Hispanic</v>
      </c>
    </row>
    <row r="6290" ht="15.75" customHeight="1">
      <c r="A6290" s="1">
        <v>2014.0</v>
      </c>
      <c r="B6290" s="1" t="s">
        <v>7</v>
      </c>
      <c r="C6290" s="1" t="s">
        <v>477</v>
      </c>
      <c r="D6290" s="1" t="s">
        <v>2653</v>
      </c>
      <c r="E6290" s="1">
        <v>14.0</v>
      </c>
      <c r="F6290" s="1">
        <v>82.0</v>
      </c>
      <c r="G6290" s="1" t="str">
        <f t="shared" ref="G6290:I6290" si="6294">PROPER(B6290)</f>
        <v>Female</v>
      </c>
      <c r="H6290" s="1" t="str">
        <f t="shared" si="6294"/>
        <v>White Non Hispanic</v>
      </c>
      <c r="I6290" s="1" t="str">
        <f t="shared" si="6294"/>
        <v>Everly</v>
      </c>
      <c r="J6290" s="2" t="str">
        <f t="shared" si="3"/>
        <v>E</v>
      </c>
      <c r="K6290" s="1" t="str">
        <f t="shared" si="4"/>
        <v>White Non Hisp</v>
      </c>
      <c r="L6290" s="1" t="str">
        <f t="shared" si="5"/>
        <v>White Non Hispanic</v>
      </c>
      <c r="M6290" s="2" t="str">
        <f t="shared" si="6"/>
        <v>White Non Hispanic</v>
      </c>
      <c r="N6290" s="1" t="str">
        <f t="shared" si="7"/>
        <v>White Non Hispanic</v>
      </c>
    </row>
    <row r="6291" ht="15.75" customHeight="1">
      <c r="A6291" s="1">
        <v>2014.0</v>
      </c>
      <c r="B6291" s="1" t="s">
        <v>7</v>
      </c>
      <c r="C6291" s="1" t="s">
        <v>477</v>
      </c>
      <c r="D6291" s="1" t="s">
        <v>1436</v>
      </c>
      <c r="E6291" s="1">
        <v>14.0</v>
      </c>
      <c r="F6291" s="1">
        <v>82.0</v>
      </c>
      <c r="G6291" s="1" t="str">
        <f t="shared" ref="G6291:I6291" si="6295">PROPER(B6291)</f>
        <v>Female</v>
      </c>
      <c r="H6291" s="1" t="str">
        <f t="shared" si="6295"/>
        <v>White Non Hispanic</v>
      </c>
      <c r="I6291" s="1" t="str">
        <f t="shared" si="6295"/>
        <v>Iris</v>
      </c>
      <c r="J6291" s="2" t="str">
        <f t="shared" si="3"/>
        <v>I</v>
      </c>
      <c r="K6291" s="1" t="str">
        <f t="shared" si="4"/>
        <v>White Non Hisp</v>
      </c>
      <c r="L6291" s="1" t="str">
        <f t="shared" si="5"/>
        <v>White Non Hispanic</v>
      </c>
      <c r="M6291" s="2" t="str">
        <f t="shared" si="6"/>
        <v>White Non Hispanic</v>
      </c>
      <c r="N6291" s="1" t="str">
        <f t="shared" si="7"/>
        <v>White Non Hispanic</v>
      </c>
    </row>
    <row r="6292" ht="15.75" customHeight="1">
      <c r="A6292" s="1">
        <v>2014.0</v>
      </c>
      <c r="B6292" s="1" t="s">
        <v>7</v>
      </c>
      <c r="C6292" s="1" t="s">
        <v>477</v>
      </c>
      <c r="D6292" s="1" t="s">
        <v>1447</v>
      </c>
      <c r="E6292" s="1">
        <v>14.0</v>
      </c>
      <c r="F6292" s="1">
        <v>82.0</v>
      </c>
      <c r="G6292" s="1" t="str">
        <f t="shared" ref="G6292:I6292" si="6296">PROPER(B6292)</f>
        <v>Female</v>
      </c>
      <c r="H6292" s="1" t="str">
        <f t="shared" si="6296"/>
        <v>White Non Hispanic</v>
      </c>
      <c r="I6292" s="1" t="str">
        <f t="shared" si="6296"/>
        <v>Jessica</v>
      </c>
      <c r="J6292" s="2" t="str">
        <f t="shared" si="3"/>
        <v>J</v>
      </c>
      <c r="K6292" s="1" t="str">
        <f t="shared" si="4"/>
        <v>White Non Hisp</v>
      </c>
      <c r="L6292" s="1" t="str">
        <f t="shared" si="5"/>
        <v>White Non Hispanic</v>
      </c>
      <c r="M6292" s="2" t="str">
        <f t="shared" si="6"/>
        <v>White Non Hispanic</v>
      </c>
      <c r="N6292" s="1" t="str">
        <f t="shared" si="7"/>
        <v>White Non Hispanic</v>
      </c>
    </row>
    <row r="6293" ht="15.75" customHeight="1">
      <c r="A6293" s="1">
        <v>2014.0</v>
      </c>
      <c r="B6293" s="1" t="s">
        <v>7</v>
      </c>
      <c r="C6293" s="1" t="s">
        <v>477</v>
      </c>
      <c r="D6293" s="1" t="s">
        <v>2654</v>
      </c>
      <c r="E6293" s="1">
        <v>14.0</v>
      </c>
      <c r="F6293" s="1">
        <v>82.0</v>
      </c>
      <c r="G6293" s="1" t="str">
        <f t="shared" ref="G6293:I6293" si="6297">PROPER(B6293)</f>
        <v>Female</v>
      </c>
      <c r="H6293" s="1" t="str">
        <f t="shared" si="6297"/>
        <v>White Non Hispanic</v>
      </c>
      <c r="I6293" s="1" t="str">
        <f t="shared" si="6297"/>
        <v>Julie</v>
      </c>
      <c r="J6293" s="2" t="str">
        <f t="shared" si="3"/>
        <v>J</v>
      </c>
      <c r="K6293" s="1" t="str">
        <f t="shared" si="4"/>
        <v>White Non Hisp</v>
      </c>
      <c r="L6293" s="1" t="str">
        <f t="shared" si="5"/>
        <v>White Non Hispanic</v>
      </c>
      <c r="M6293" s="2" t="str">
        <f t="shared" si="6"/>
        <v>White Non Hispanic</v>
      </c>
      <c r="N6293" s="1" t="str">
        <f t="shared" si="7"/>
        <v>White Non Hispanic</v>
      </c>
    </row>
    <row r="6294" ht="15.75" customHeight="1">
      <c r="A6294" s="1">
        <v>2014.0</v>
      </c>
      <c r="B6294" s="1" t="s">
        <v>7</v>
      </c>
      <c r="C6294" s="1" t="s">
        <v>477</v>
      </c>
      <c r="D6294" s="1" t="s">
        <v>2655</v>
      </c>
      <c r="E6294" s="1">
        <v>14.0</v>
      </c>
      <c r="F6294" s="1">
        <v>82.0</v>
      </c>
      <c r="G6294" s="1" t="str">
        <f t="shared" ref="G6294:I6294" si="6298">PROPER(B6294)</f>
        <v>Female</v>
      </c>
      <c r="H6294" s="1" t="str">
        <f t="shared" si="6298"/>
        <v>White Non Hispanic</v>
      </c>
      <c r="I6294" s="1" t="str">
        <f t="shared" si="6298"/>
        <v>Juniper</v>
      </c>
      <c r="J6294" s="2" t="str">
        <f t="shared" si="3"/>
        <v>J</v>
      </c>
      <c r="K6294" s="1" t="str">
        <f t="shared" si="4"/>
        <v>White Non Hisp</v>
      </c>
      <c r="L6294" s="1" t="str">
        <f t="shared" si="5"/>
        <v>White Non Hispanic</v>
      </c>
      <c r="M6294" s="2" t="str">
        <f t="shared" si="6"/>
        <v>White Non Hispanic</v>
      </c>
      <c r="N6294" s="1" t="str">
        <f t="shared" si="7"/>
        <v>White Non Hispanic</v>
      </c>
    </row>
    <row r="6295" ht="15.75" customHeight="1">
      <c r="A6295" s="1">
        <v>2014.0</v>
      </c>
      <c r="B6295" s="1" t="s">
        <v>7</v>
      </c>
      <c r="C6295" s="1" t="s">
        <v>477</v>
      </c>
      <c r="D6295" s="1" t="s">
        <v>1550</v>
      </c>
      <c r="E6295" s="1">
        <v>14.0</v>
      </c>
      <c r="F6295" s="1">
        <v>82.0</v>
      </c>
      <c r="G6295" s="1" t="str">
        <f t="shared" ref="G6295:I6295" si="6299">PROPER(B6295)</f>
        <v>Female</v>
      </c>
      <c r="H6295" s="1" t="str">
        <f t="shared" si="6299"/>
        <v>White Non Hispanic</v>
      </c>
      <c r="I6295" s="1" t="str">
        <f t="shared" si="6299"/>
        <v>Leila</v>
      </c>
      <c r="J6295" s="2" t="str">
        <f t="shared" si="3"/>
        <v>L</v>
      </c>
      <c r="K6295" s="1" t="str">
        <f t="shared" si="4"/>
        <v>White Non Hisp</v>
      </c>
      <c r="L6295" s="1" t="str">
        <f t="shared" si="5"/>
        <v>White Non Hispanic</v>
      </c>
      <c r="M6295" s="2" t="str">
        <f t="shared" si="6"/>
        <v>White Non Hispanic</v>
      </c>
      <c r="N6295" s="1" t="str">
        <f t="shared" si="7"/>
        <v>White Non Hispanic</v>
      </c>
    </row>
    <row r="6296" ht="15.75" customHeight="1">
      <c r="A6296" s="1">
        <v>2014.0</v>
      </c>
      <c r="B6296" s="1" t="s">
        <v>7</v>
      </c>
      <c r="C6296" s="1" t="s">
        <v>477</v>
      </c>
      <c r="D6296" s="1" t="s">
        <v>2656</v>
      </c>
      <c r="E6296" s="1">
        <v>14.0</v>
      </c>
      <c r="F6296" s="1">
        <v>82.0</v>
      </c>
      <c r="G6296" s="1" t="str">
        <f t="shared" ref="G6296:I6296" si="6300">PROPER(B6296)</f>
        <v>Female</v>
      </c>
      <c r="H6296" s="1" t="str">
        <f t="shared" si="6300"/>
        <v>White Non Hispanic</v>
      </c>
      <c r="I6296" s="1" t="str">
        <f t="shared" si="6300"/>
        <v>Maisie</v>
      </c>
      <c r="J6296" s="2" t="str">
        <f t="shared" si="3"/>
        <v>M</v>
      </c>
      <c r="K6296" s="1" t="str">
        <f t="shared" si="4"/>
        <v>White Non Hisp</v>
      </c>
      <c r="L6296" s="1" t="str">
        <f t="shared" si="5"/>
        <v>White Non Hispanic</v>
      </c>
      <c r="M6296" s="2" t="str">
        <f t="shared" si="6"/>
        <v>White Non Hispanic</v>
      </c>
      <c r="N6296" s="1" t="str">
        <f t="shared" si="7"/>
        <v>White Non Hispanic</v>
      </c>
    </row>
    <row r="6297" ht="15.75" customHeight="1">
      <c r="A6297" s="1">
        <v>2014.0</v>
      </c>
      <c r="B6297" s="1" t="s">
        <v>7</v>
      </c>
      <c r="C6297" s="1" t="s">
        <v>477</v>
      </c>
      <c r="D6297" s="1" t="s">
        <v>1877</v>
      </c>
      <c r="E6297" s="1">
        <v>14.0</v>
      </c>
      <c r="F6297" s="1">
        <v>82.0</v>
      </c>
      <c r="G6297" s="1" t="str">
        <f t="shared" ref="G6297:I6297" si="6301">PROPER(B6297)</f>
        <v>Female</v>
      </c>
      <c r="H6297" s="1" t="str">
        <f t="shared" si="6301"/>
        <v>White Non Hispanic</v>
      </c>
      <c r="I6297" s="1" t="str">
        <f t="shared" si="6301"/>
        <v>Malak</v>
      </c>
      <c r="J6297" s="2" t="str">
        <f t="shared" si="3"/>
        <v>M</v>
      </c>
      <c r="K6297" s="1" t="str">
        <f t="shared" si="4"/>
        <v>White Non Hisp</v>
      </c>
      <c r="L6297" s="1" t="str">
        <f t="shared" si="5"/>
        <v>White Non Hispanic</v>
      </c>
      <c r="M6297" s="2" t="str">
        <f t="shared" si="6"/>
        <v>White Non Hispanic</v>
      </c>
      <c r="N6297" s="1" t="str">
        <f t="shared" si="7"/>
        <v>White Non Hispanic</v>
      </c>
    </row>
    <row r="6298" ht="15.75" customHeight="1">
      <c r="A6298" s="1">
        <v>2014.0</v>
      </c>
      <c r="B6298" s="1" t="s">
        <v>7</v>
      </c>
      <c r="C6298" s="1" t="s">
        <v>477</v>
      </c>
      <c r="D6298" s="1" t="s">
        <v>1591</v>
      </c>
      <c r="E6298" s="1">
        <v>14.0</v>
      </c>
      <c r="F6298" s="1">
        <v>82.0</v>
      </c>
      <c r="G6298" s="1" t="str">
        <f t="shared" ref="G6298:I6298" si="6302">PROPER(B6298)</f>
        <v>Female</v>
      </c>
      <c r="H6298" s="1" t="str">
        <f t="shared" si="6302"/>
        <v>White Non Hispanic</v>
      </c>
      <c r="I6298" s="1" t="str">
        <f t="shared" si="6302"/>
        <v>Morgan</v>
      </c>
      <c r="J6298" s="2" t="str">
        <f t="shared" si="3"/>
        <v>M</v>
      </c>
      <c r="K6298" s="1" t="str">
        <f t="shared" si="4"/>
        <v>White Non Hisp</v>
      </c>
      <c r="L6298" s="1" t="str">
        <f t="shared" si="5"/>
        <v>White Non Hispanic</v>
      </c>
      <c r="M6298" s="2" t="str">
        <f t="shared" si="6"/>
        <v>White Non Hispanic</v>
      </c>
      <c r="N6298" s="1" t="str">
        <f t="shared" si="7"/>
        <v>White Non Hispanic</v>
      </c>
    </row>
    <row r="6299" ht="15.75" customHeight="1">
      <c r="A6299" s="1">
        <v>2014.0</v>
      </c>
      <c r="B6299" s="1" t="s">
        <v>7</v>
      </c>
      <c r="C6299" s="1" t="s">
        <v>477</v>
      </c>
      <c r="D6299" s="1" t="s">
        <v>1982</v>
      </c>
      <c r="E6299" s="1">
        <v>14.0</v>
      </c>
      <c r="F6299" s="1">
        <v>82.0</v>
      </c>
      <c r="G6299" s="1" t="str">
        <f t="shared" ref="G6299:I6299" si="6303">PROPER(B6299)</f>
        <v>Female</v>
      </c>
      <c r="H6299" s="1" t="str">
        <f t="shared" si="6303"/>
        <v>White Non Hispanic</v>
      </c>
      <c r="I6299" s="1" t="str">
        <f t="shared" si="6303"/>
        <v>Poppy</v>
      </c>
      <c r="J6299" s="2" t="str">
        <f t="shared" si="3"/>
        <v>P</v>
      </c>
      <c r="K6299" s="1" t="str">
        <f t="shared" si="4"/>
        <v>White Non Hisp</v>
      </c>
      <c r="L6299" s="1" t="str">
        <f t="shared" si="5"/>
        <v>White Non Hispanic</v>
      </c>
      <c r="M6299" s="2" t="str">
        <f t="shared" si="6"/>
        <v>White Non Hispanic</v>
      </c>
      <c r="N6299" s="1" t="str">
        <f t="shared" si="7"/>
        <v>White Non Hispanic</v>
      </c>
    </row>
    <row r="6300" ht="15.75" customHeight="1">
      <c r="A6300" s="1">
        <v>2014.0</v>
      </c>
      <c r="B6300" s="1" t="s">
        <v>7</v>
      </c>
      <c r="C6300" s="1" t="s">
        <v>477</v>
      </c>
      <c r="D6300" s="1" t="s">
        <v>1968</v>
      </c>
      <c r="E6300" s="1">
        <v>14.0</v>
      </c>
      <c r="F6300" s="1">
        <v>82.0</v>
      </c>
      <c r="G6300" s="1" t="str">
        <f t="shared" ref="G6300:I6300" si="6304">PROPER(B6300)</f>
        <v>Female</v>
      </c>
      <c r="H6300" s="1" t="str">
        <f t="shared" si="6304"/>
        <v>White Non Hispanic</v>
      </c>
      <c r="I6300" s="1" t="str">
        <f t="shared" si="6304"/>
        <v>Sima</v>
      </c>
      <c r="J6300" s="2" t="str">
        <f t="shared" si="3"/>
        <v>S</v>
      </c>
      <c r="K6300" s="1" t="str">
        <f t="shared" si="4"/>
        <v>White Non Hisp</v>
      </c>
      <c r="L6300" s="1" t="str">
        <f t="shared" si="5"/>
        <v>White Non Hispanic</v>
      </c>
      <c r="M6300" s="2" t="str">
        <f t="shared" si="6"/>
        <v>White Non Hispanic</v>
      </c>
      <c r="N6300" s="1" t="str">
        <f t="shared" si="7"/>
        <v>White Non Hispanic</v>
      </c>
    </row>
    <row r="6301" ht="15.75" customHeight="1">
      <c r="A6301" s="1">
        <v>2014.0</v>
      </c>
      <c r="B6301" s="1" t="s">
        <v>7</v>
      </c>
      <c r="C6301" s="1" t="s">
        <v>477</v>
      </c>
      <c r="D6301" s="1" t="s">
        <v>1916</v>
      </c>
      <c r="E6301" s="1">
        <v>14.0</v>
      </c>
      <c r="F6301" s="1">
        <v>82.0</v>
      </c>
      <c r="G6301" s="1" t="str">
        <f t="shared" ref="G6301:I6301" si="6305">PROPER(B6301)</f>
        <v>Female</v>
      </c>
      <c r="H6301" s="1" t="str">
        <f t="shared" si="6305"/>
        <v>White Non Hispanic</v>
      </c>
      <c r="I6301" s="1" t="str">
        <f t="shared" si="6305"/>
        <v>Tzipora</v>
      </c>
      <c r="J6301" s="2" t="str">
        <f t="shared" si="3"/>
        <v>T</v>
      </c>
      <c r="K6301" s="1" t="str">
        <f t="shared" si="4"/>
        <v>White Non Hisp</v>
      </c>
      <c r="L6301" s="1" t="str">
        <f t="shared" si="5"/>
        <v>White Non Hispanic</v>
      </c>
      <c r="M6301" s="2" t="str">
        <f t="shared" si="6"/>
        <v>White Non Hispanic</v>
      </c>
      <c r="N6301" s="1" t="str">
        <f t="shared" si="7"/>
        <v>White Non Hispanic</v>
      </c>
    </row>
    <row r="6302" ht="15.75" customHeight="1">
      <c r="A6302" s="1">
        <v>2014.0</v>
      </c>
      <c r="B6302" s="1" t="s">
        <v>7</v>
      </c>
      <c r="C6302" s="1" t="s">
        <v>477</v>
      </c>
      <c r="D6302" s="1" t="s">
        <v>1472</v>
      </c>
      <c r="E6302" s="1">
        <v>13.0</v>
      </c>
      <c r="F6302" s="1">
        <v>83.0</v>
      </c>
      <c r="G6302" s="1" t="str">
        <f t="shared" ref="G6302:I6302" si="6306">PROPER(B6302)</f>
        <v>Female</v>
      </c>
      <c r="H6302" s="1" t="str">
        <f t="shared" si="6306"/>
        <v>White Non Hispanic</v>
      </c>
      <c r="I6302" s="1" t="str">
        <f t="shared" si="6306"/>
        <v>Aisha</v>
      </c>
      <c r="J6302" s="2" t="str">
        <f t="shared" si="3"/>
        <v>A</v>
      </c>
      <c r="K6302" s="1" t="str">
        <f t="shared" si="4"/>
        <v>White Non Hisp</v>
      </c>
      <c r="L6302" s="1" t="str">
        <f t="shared" si="5"/>
        <v>White Non Hispanic</v>
      </c>
      <c r="M6302" s="2" t="str">
        <f t="shared" si="6"/>
        <v>White Non Hispanic</v>
      </c>
      <c r="N6302" s="1" t="str">
        <f t="shared" si="7"/>
        <v>White Non Hispanic</v>
      </c>
    </row>
    <row r="6303" ht="15.75" customHeight="1">
      <c r="A6303" s="1">
        <v>2014.0</v>
      </c>
      <c r="B6303" s="1" t="s">
        <v>7</v>
      </c>
      <c r="C6303" s="1" t="s">
        <v>477</v>
      </c>
      <c r="D6303" s="1" t="s">
        <v>2559</v>
      </c>
      <c r="E6303" s="1">
        <v>13.0</v>
      </c>
      <c r="F6303" s="1">
        <v>83.0</v>
      </c>
      <c r="G6303" s="1" t="str">
        <f t="shared" ref="G6303:I6303" si="6307">PROPER(B6303)</f>
        <v>Female</v>
      </c>
      <c r="H6303" s="1" t="str">
        <f t="shared" si="6307"/>
        <v>White Non Hispanic</v>
      </c>
      <c r="I6303" s="1" t="str">
        <f t="shared" si="6307"/>
        <v>Alisa</v>
      </c>
      <c r="J6303" s="2" t="str">
        <f t="shared" si="3"/>
        <v>A</v>
      </c>
      <c r="K6303" s="1" t="str">
        <f t="shared" si="4"/>
        <v>White Non Hisp</v>
      </c>
      <c r="L6303" s="1" t="str">
        <f t="shared" si="5"/>
        <v>White Non Hispanic</v>
      </c>
      <c r="M6303" s="2" t="str">
        <f t="shared" si="6"/>
        <v>White Non Hispanic</v>
      </c>
      <c r="N6303" s="1" t="str">
        <f t="shared" si="7"/>
        <v>White Non Hispanic</v>
      </c>
    </row>
    <row r="6304" ht="15.75" customHeight="1">
      <c r="A6304" s="1">
        <v>2014.0</v>
      </c>
      <c r="B6304" s="1" t="s">
        <v>7</v>
      </c>
      <c r="C6304" s="1" t="s">
        <v>477</v>
      </c>
      <c r="D6304" s="1" t="s">
        <v>1465</v>
      </c>
      <c r="E6304" s="1">
        <v>13.0</v>
      </c>
      <c r="F6304" s="1">
        <v>83.0</v>
      </c>
      <c r="G6304" s="1" t="str">
        <f t="shared" ref="G6304:I6304" si="6308">PROPER(B6304)</f>
        <v>Female</v>
      </c>
      <c r="H6304" s="1" t="str">
        <f t="shared" si="6308"/>
        <v>White Non Hispanic</v>
      </c>
      <c r="I6304" s="1" t="str">
        <f t="shared" si="6308"/>
        <v>Ariel</v>
      </c>
      <c r="J6304" s="2" t="str">
        <f t="shared" si="3"/>
        <v>A</v>
      </c>
      <c r="K6304" s="1" t="str">
        <f t="shared" si="4"/>
        <v>White Non Hisp</v>
      </c>
      <c r="L6304" s="1" t="str">
        <f t="shared" si="5"/>
        <v>White Non Hispanic</v>
      </c>
      <c r="M6304" s="2" t="str">
        <f t="shared" si="6"/>
        <v>White Non Hispanic</v>
      </c>
      <c r="N6304" s="1" t="str">
        <f t="shared" si="7"/>
        <v>White Non Hispanic</v>
      </c>
    </row>
    <row r="6305" ht="15.75" customHeight="1">
      <c r="A6305" s="1">
        <v>2014.0</v>
      </c>
      <c r="B6305" s="1" t="s">
        <v>7</v>
      </c>
      <c r="C6305" s="1" t="s">
        <v>477</v>
      </c>
      <c r="D6305" s="1" t="s">
        <v>2657</v>
      </c>
      <c r="E6305" s="1">
        <v>13.0</v>
      </c>
      <c r="F6305" s="1">
        <v>83.0</v>
      </c>
      <c r="G6305" s="1" t="str">
        <f t="shared" ref="G6305:I6305" si="6309">PROPER(B6305)</f>
        <v>Female</v>
      </c>
      <c r="H6305" s="1" t="str">
        <f t="shared" si="6309"/>
        <v>White Non Hispanic</v>
      </c>
      <c r="I6305" s="1" t="str">
        <f t="shared" si="6309"/>
        <v>Atara</v>
      </c>
      <c r="J6305" s="2" t="str">
        <f t="shared" si="3"/>
        <v>A</v>
      </c>
      <c r="K6305" s="1" t="str">
        <f t="shared" si="4"/>
        <v>White Non Hisp</v>
      </c>
      <c r="L6305" s="1" t="str">
        <f t="shared" si="5"/>
        <v>White Non Hispanic</v>
      </c>
      <c r="M6305" s="2" t="str">
        <f t="shared" si="6"/>
        <v>White Non Hispanic</v>
      </c>
      <c r="N6305" s="1" t="str">
        <f t="shared" si="7"/>
        <v>White Non Hispanic</v>
      </c>
    </row>
    <row r="6306" ht="15.75" customHeight="1">
      <c r="A6306" s="1">
        <v>2014.0</v>
      </c>
      <c r="B6306" s="1" t="s">
        <v>7</v>
      </c>
      <c r="C6306" s="1" t="s">
        <v>477</v>
      </c>
      <c r="D6306" s="1" t="s">
        <v>2658</v>
      </c>
      <c r="E6306" s="1">
        <v>13.0</v>
      </c>
      <c r="F6306" s="1">
        <v>83.0</v>
      </c>
      <c r="G6306" s="1" t="str">
        <f t="shared" ref="G6306:I6306" si="6310">PROPER(B6306)</f>
        <v>Female</v>
      </c>
      <c r="H6306" s="1" t="str">
        <f t="shared" si="6310"/>
        <v>White Non Hispanic</v>
      </c>
      <c r="I6306" s="1" t="str">
        <f t="shared" si="6310"/>
        <v>Brucha</v>
      </c>
      <c r="J6306" s="2" t="str">
        <f t="shared" si="3"/>
        <v>B</v>
      </c>
      <c r="K6306" s="1" t="str">
        <f t="shared" si="4"/>
        <v>White Non Hisp</v>
      </c>
      <c r="L6306" s="1" t="str">
        <f t="shared" si="5"/>
        <v>White Non Hispanic</v>
      </c>
      <c r="M6306" s="2" t="str">
        <f t="shared" si="6"/>
        <v>White Non Hispanic</v>
      </c>
      <c r="N6306" s="1" t="str">
        <f t="shared" si="7"/>
        <v>White Non Hispanic</v>
      </c>
    </row>
    <row r="6307" ht="15.75" customHeight="1">
      <c r="A6307" s="1">
        <v>2014.0</v>
      </c>
      <c r="B6307" s="1" t="s">
        <v>7</v>
      </c>
      <c r="C6307" s="1" t="s">
        <v>477</v>
      </c>
      <c r="D6307" s="1" t="s">
        <v>1987</v>
      </c>
      <c r="E6307" s="1">
        <v>13.0</v>
      </c>
      <c r="F6307" s="1">
        <v>83.0</v>
      </c>
      <c r="G6307" s="1" t="str">
        <f t="shared" ref="G6307:I6307" si="6311">PROPER(B6307)</f>
        <v>Female</v>
      </c>
      <c r="H6307" s="1" t="str">
        <f t="shared" si="6311"/>
        <v>White Non Hispanic</v>
      </c>
      <c r="I6307" s="1" t="str">
        <f t="shared" si="6311"/>
        <v>Chavy</v>
      </c>
      <c r="J6307" s="2" t="str">
        <f t="shared" si="3"/>
        <v>C</v>
      </c>
      <c r="K6307" s="1" t="str">
        <f t="shared" si="4"/>
        <v>White Non Hisp</v>
      </c>
      <c r="L6307" s="1" t="str">
        <f t="shared" si="5"/>
        <v>White Non Hispanic</v>
      </c>
      <c r="M6307" s="2" t="str">
        <f t="shared" si="6"/>
        <v>White Non Hispanic</v>
      </c>
      <c r="N6307" s="1" t="str">
        <f t="shared" si="7"/>
        <v>White Non Hispanic</v>
      </c>
    </row>
    <row r="6308" ht="15.75" customHeight="1">
      <c r="A6308" s="1">
        <v>2014.0</v>
      </c>
      <c r="B6308" s="1" t="s">
        <v>7</v>
      </c>
      <c r="C6308" s="1" t="s">
        <v>477</v>
      </c>
      <c r="D6308" s="1" t="s">
        <v>1935</v>
      </c>
      <c r="E6308" s="1">
        <v>13.0</v>
      </c>
      <c r="F6308" s="1">
        <v>83.0</v>
      </c>
      <c r="G6308" s="1" t="str">
        <f t="shared" ref="G6308:I6308" si="6312">PROPER(B6308)</f>
        <v>Female</v>
      </c>
      <c r="H6308" s="1" t="str">
        <f t="shared" si="6312"/>
        <v>White Non Hispanic</v>
      </c>
      <c r="I6308" s="1" t="str">
        <f t="shared" si="6312"/>
        <v>Dahlia</v>
      </c>
      <c r="J6308" s="2" t="str">
        <f t="shared" si="3"/>
        <v>D</v>
      </c>
      <c r="K6308" s="1" t="str">
        <f t="shared" si="4"/>
        <v>White Non Hisp</v>
      </c>
      <c r="L6308" s="1" t="str">
        <f t="shared" si="5"/>
        <v>White Non Hispanic</v>
      </c>
      <c r="M6308" s="2" t="str">
        <f t="shared" si="6"/>
        <v>White Non Hispanic</v>
      </c>
      <c r="N6308" s="1" t="str">
        <f t="shared" si="7"/>
        <v>White Non Hispanic</v>
      </c>
    </row>
    <row r="6309" ht="15.75" customHeight="1">
      <c r="A6309" s="1">
        <v>2014.0</v>
      </c>
      <c r="B6309" s="1" t="s">
        <v>7</v>
      </c>
      <c r="C6309" s="1" t="s">
        <v>477</v>
      </c>
      <c r="D6309" s="1" t="s">
        <v>1973</v>
      </c>
      <c r="E6309" s="1">
        <v>13.0</v>
      </c>
      <c r="F6309" s="1">
        <v>83.0</v>
      </c>
      <c r="G6309" s="1" t="str">
        <f t="shared" ref="G6309:I6309" si="6313">PROPER(B6309)</f>
        <v>Female</v>
      </c>
      <c r="H6309" s="1" t="str">
        <f t="shared" si="6313"/>
        <v>White Non Hispanic</v>
      </c>
      <c r="I6309" s="1" t="str">
        <f t="shared" si="6313"/>
        <v>Elsa</v>
      </c>
      <c r="J6309" s="2" t="str">
        <f t="shared" si="3"/>
        <v>E</v>
      </c>
      <c r="K6309" s="1" t="str">
        <f t="shared" si="4"/>
        <v>White Non Hisp</v>
      </c>
      <c r="L6309" s="1" t="str">
        <f t="shared" si="5"/>
        <v>White Non Hispanic</v>
      </c>
      <c r="M6309" s="2" t="str">
        <f t="shared" si="6"/>
        <v>White Non Hispanic</v>
      </c>
      <c r="N6309" s="1" t="str">
        <f t="shared" si="7"/>
        <v>White Non Hispanic</v>
      </c>
    </row>
    <row r="6310" ht="15.75" customHeight="1">
      <c r="A6310" s="1">
        <v>2014.0</v>
      </c>
      <c r="B6310" s="1" t="s">
        <v>7</v>
      </c>
      <c r="C6310" s="1" t="s">
        <v>477</v>
      </c>
      <c r="D6310" s="1" t="s">
        <v>2659</v>
      </c>
      <c r="E6310" s="1">
        <v>13.0</v>
      </c>
      <c r="F6310" s="1">
        <v>83.0</v>
      </c>
      <c r="G6310" s="1" t="str">
        <f t="shared" ref="G6310:I6310" si="6314">PROPER(B6310)</f>
        <v>Female</v>
      </c>
      <c r="H6310" s="1" t="str">
        <f t="shared" si="6314"/>
        <v>White Non Hispanic</v>
      </c>
      <c r="I6310" s="1" t="str">
        <f t="shared" si="6314"/>
        <v>Giovanna</v>
      </c>
      <c r="J6310" s="2" t="str">
        <f t="shared" si="3"/>
        <v>G</v>
      </c>
      <c r="K6310" s="1" t="str">
        <f t="shared" si="4"/>
        <v>White Non Hisp</v>
      </c>
      <c r="L6310" s="1" t="str">
        <f t="shared" si="5"/>
        <v>White Non Hispanic</v>
      </c>
      <c r="M6310" s="2" t="str">
        <f t="shared" si="6"/>
        <v>White Non Hispanic</v>
      </c>
      <c r="N6310" s="1" t="str">
        <f t="shared" si="7"/>
        <v>White Non Hispanic</v>
      </c>
    </row>
    <row r="6311" ht="15.75" customHeight="1">
      <c r="A6311" s="1">
        <v>2014.0</v>
      </c>
      <c r="B6311" s="1" t="s">
        <v>7</v>
      </c>
      <c r="C6311" s="1" t="s">
        <v>477</v>
      </c>
      <c r="D6311" s="1" t="s">
        <v>1941</v>
      </c>
      <c r="E6311" s="1">
        <v>13.0</v>
      </c>
      <c r="F6311" s="1">
        <v>83.0</v>
      </c>
      <c r="G6311" s="1" t="str">
        <f t="shared" ref="G6311:I6311" si="6315">PROPER(B6311)</f>
        <v>Female</v>
      </c>
      <c r="H6311" s="1" t="str">
        <f t="shared" si="6315"/>
        <v>White Non Hispanic</v>
      </c>
      <c r="I6311" s="1" t="str">
        <f t="shared" si="6315"/>
        <v>June</v>
      </c>
      <c r="J6311" s="2" t="str">
        <f t="shared" si="3"/>
        <v>J</v>
      </c>
      <c r="K6311" s="1" t="str">
        <f t="shared" si="4"/>
        <v>White Non Hisp</v>
      </c>
      <c r="L6311" s="1" t="str">
        <f t="shared" si="5"/>
        <v>White Non Hispanic</v>
      </c>
      <c r="M6311" s="2" t="str">
        <f t="shared" si="6"/>
        <v>White Non Hispanic</v>
      </c>
      <c r="N6311" s="1" t="str">
        <f t="shared" si="7"/>
        <v>White Non Hispanic</v>
      </c>
    </row>
    <row r="6312" ht="15.75" customHeight="1">
      <c r="A6312" s="1">
        <v>2014.0</v>
      </c>
      <c r="B6312" s="1" t="s">
        <v>7</v>
      </c>
      <c r="C6312" s="1" t="s">
        <v>477</v>
      </c>
      <c r="D6312" s="1" t="s">
        <v>1508</v>
      </c>
      <c r="E6312" s="1">
        <v>13.0</v>
      </c>
      <c r="F6312" s="1">
        <v>83.0</v>
      </c>
      <c r="G6312" s="1" t="str">
        <f t="shared" ref="G6312:I6312" si="6316">PROPER(B6312)</f>
        <v>Female</v>
      </c>
      <c r="H6312" s="1" t="str">
        <f t="shared" si="6316"/>
        <v>White Non Hispanic</v>
      </c>
      <c r="I6312" s="1" t="str">
        <f t="shared" si="6316"/>
        <v>Keira</v>
      </c>
      <c r="J6312" s="2" t="str">
        <f t="shared" si="3"/>
        <v>K</v>
      </c>
      <c r="K6312" s="1" t="str">
        <f t="shared" si="4"/>
        <v>White Non Hisp</v>
      </c>
      <c r="L6312" s="1" t="str">
        <f t="shared" si="5"/>
        <v>White Non Hispanic</v>
      </c>
      <c r="M6312" s="2" t="str">
        <f t="shared" si="6"/>
        <v>White Non Hispanic</v>
      </c>
      <c r="N6312" s="1" t="str">
        <f t="shared" si="7"/>
        <v>White Non Hispanic</v>
      </c>
    </row>
    <row r="6313" ht="15.75" customHeight="1">
      <c r="A6313" s="1">
        <v>2014.0</v>
      </c>
      <c r="B6313" s="1" t="s">
        <v>7</v>
      </c>
      <c r="C6313" s="1" t="s">
        <v>477</v>
      </c>
      <c r="D6313" s="1" t="s">
        <v>2660</v>
      </c>
      <c r="E6313" s="1">
        <v>13.0</v>
      </c>
      <c r="F6313" s="1">
        <v>83.0</v>
      </c>
      <c r="G6313" s="1" t="str">
        <f t="shared" ref="G6313:I6313" si="6317">PROPER(B6313)</f>
        <v>Female</v>
      </c>
      <c r="H6313" s="1" t="str">
        <f t="shared" si="6317"/>
        <v>White Non Hispanic</v>
      </c>
      <c r="I6313" s="1" t="str">
        <f t="shared" si="6317"/>
        <v>Kira</v>
      </c>
      <c r="J6313" s="2" t="str">
        <f t="shared" si="3"/>
        <v>K</v>
      </c>
      <c r="K6313" s="1" t="str">
        <f t="shared" si="4"/>
        <v>White Non Hisp</v>
      </c>
      <c r="L6313" s="1" t="str">
        <f t="shared" si="5"/>
        <v>White Non Hispanic</v>
      </c>
      <c r="M6313" s="2" t="str">
        <f t="shared" si="6"/>
        <v>White Non Hispanic</v>
      </c>
      <c r="N6313" s="1" t="str">
        <f t="shared" si="7"/>
        <v>White Non Hispanic</v>
      </c>
    </row>
    <row r="6314" ht="15.75" customHeight="1">
      <c r="A6314" s="1">
        <v>2014.0</v>
      </c>
      <c r="B6314" s="1" t="s">
        <v>7</v>
      </c>
      <c r="C6314" s="1" t="s">
        <v>477</v>
      </c>
      <c r="D6314" s="1" t="s">
        <v>1582</v>
      </c>
      <c r="E6314" s="1">
        <v>13.0</v>
      </c>
      <c r="F6314" s="1">
        <v>83.0</v>
      </c>
      <c r="G6314" s="1" t="str">
        <f t="shared" ref="G6314:I6314" si="6318">PROPER(B6314)</f>
        <v>Female</v>
      </c>
      <c r="H6314" s="1" t="str">
        <f t="shared" si="6318"/>
        <v>White Non Hispanic</v>
      </c>
      <c r="I6314" s="1" t="str">
        <f t="shared" si="6318"/>
        <v>Kylie</v>
      </c>
      <c r="J6314" s="2" t="str">
        <f t="shared" si="3"/>
        <v>K</v>
      </c>
      <c r="K6314" s="1" t="str">
        <f t="shared" si="4"/>
        <v>White Non Hisp</v>
      </c>
      <c r="L6314" s="1" t="str">
        <f t="shared" si="5"/>
        <v>White Non Hispanic</v>
      </c>
      <c r="M6314" s="2" t="str">
        <f t="shared" si="6"/>
        <v>White Non Hispanic</v>
      </c>
      <c r="N6314" s="1" t="str">
        <f t="shared" si="7"/>
        <v>White Non Hispanic</v>
      </c>
    </row>
    <row r="6315" ht="15.75" customHeight="1">
      <c r="A6315" s="1">
        <v>2014.0</v>
      </c>
      <c r="B6315" s="1" t="s">
        <v>7</v>
      </c>
      <c r="C6315" s="1" t="s">
        <v>477</v>
      </c>
      <c r="D6315" s="1" t="s">
        <v>2661</v>
      </c>
      <c r="E6315" s="1">
        <v>13.0</v>
      </c>
      <c r="F6315" s="1">
        <v>83.0</v>
      </c>
      <c r="G6315" s="1" t="str">
        <f t="shared" ref="G6315:I6315" si="6319">PROPER(B6315)</f>
        <v>Female</v>
      </c>
      <c r="H6315" s="1" t="str">
        <f t="shared" si="6319"/>
        <v>White Non Hispanic</v>
      </c>
      <c r="I6315" s="1" t="str">
        <f t="shared" si="6319"/>
        <v>Lana</v>
      </c>
      <c r="J6315" s="2" t="str">
        <f t="shared" si="3"/>
        <v>L</v>
      </c>
      <c r="K6315" s="1" t="str">
        <f t="shared" si="4"/>
        <v>White Non Hisp</v>
      </c>
      <c r="L6315" s="1" t="str">
        <f t="shared" si="5"/>
        <v>White Non Hispanic</v>
      </c>
      <c r="M6315" s="2" t="str">
        <f t="shared" si="6"/>
        <v>White Non Hispanic</v>
      </c>
      <c r="N6315" s="1" t="str">
        <f t="shared" si="7"/>
        <v>White Non Hispanic</v>
      </c>
    </row>
    <row r="6316" ht="15.75" customHeight="1">
      <c r="A6316" s="1">
        <v>2014.0</v>
      </c>
      <c r="B6316" s="1" t="s">
        <v>7</v>
      </c>
      <c r="C6316" s="1" t="s">
        <v>477</v>
      </c>
      <c r="D6316" s="1" t="s">
        <v>1976</v>
      </c>
      <c r="E6316" s="1">
        <v>13.0</v>
      </c>
      <c r="F6316" s="1">
        <v>83.0</v>
      </c>
      <c r="G6316" s="1" t="str">
        <f t="shared" ref="G6316:I6316" si="6320">PROPER(B6316)</f>
        <v>Female</v>
      </c>
      <c r="H6316" s="1" t="str">
        <f t="shared" si="6320"/>
        <v>White Non Hispanic</v>
      </c>
      <c r="I6316" s="1" t="str">
        <f t="shared" si="6320"/>
        <v>Layan</v>
      </c>
      <c r="J6316" s="2" t="str">
        <f t="shared" si="3"/>
        <v>L</v>
      </c>
      <c r="K6316" s="1" t="str">
        <f t="shared" si="4"/>
        <v>White Non Hisp</v>
      </c>
      <c r="L6316" s="1" t="str">
        <f t="shared" si="5"/>
        <v>White Non Hispanic</v>
      </c>
      <c r="M6316" s="2" t="str">
        <f t="shared" si="6"/>
        <v>White Non Hispanic</v>
      </c>
      <c r="N6316" s="1" t="str">
        <f t="shared" si="7"/>
        <v>White Non Hispanic</v>
      </c>
    </row>
    <row r="6317" ht="15.75" customHeight="1">
      <c r="A6317" s="1">
        <v>2014.0</v>
      </c>
      <c r="B6317" s="1" t="s">
        <v>7</v>
      </c>
      <c r="C6317" s="1" t="s">
        <v>477</v>
      </c>
      <c r="D6317" s="1" t="s">
        <v>1943</v>
      </c>
      <c r="E6317" s="1">
        <v>13.0</v>
      </c>
      <c r="F6317" s="1">
        <v>83.0</v>
      </c>
      <c r="G6317" s="1" t="str">
        <f t="shared" ref="G6317:I6317" si="6321">PROPER(B6317)</f>
        <v>Female</v>
      </c>
      <c r="H6317" s="1" t="str">
        <f t="shared" si="6321"/>
        <v>White Non Hispanic</v>
      </c>
      <c r="I6317" s="1" t="str">
        <f t="shared" si="6321"/>
        <v>Lina</v>
      </c>
      <c r="J6317" s="2" t="str">
        <f t="shared" si="3"/>
        <v>L</v>
      </c>
      <c r="K6317" s="1" t="str">
        <f t="shared" si="4"/>
        <v>White Non Hisp</v>
      </c>
      <c r="L6317" s="1" t="str">
        <f t="shared" si="5"/>
        <v>White Non Hispanic</v>
      </c>
      <c r="M6317" s="2" t="str">
        <f t="shared" si="6"/>
        <v>White Non Hispanic</v>
      </c>
      <c r="N6317" s="1" t="str">
        <f t="shared" si="7"/>
        <v>White Non Hispanic</v>
      </c>
    </row>
    <row r="6318" ht="15.75" customHeight="1">
      <c r="A6318" s="1">
        <v>2014.0</v>
      </c>
      <c r="B6318" s="1" t="s">
        <v>7</v>
      </c>
      <c r="C6318" s="1" t="s">
        <v>477</v>
      </c>
      <c r="D6318" s="1" t="s">
        <v>1928</v>
      </c>
      <c r="E6318" s="1">
        <v>13.0</v>
      </c>
      <c r="F6318" s="1">
        <v>83.0</v>
      </c>
      <c r="G6318" s="1" t="str">
        <f t="shared" ref="G6318:I6318" si="6322">PROPER(B6318)</f>
        <v>Female</v>
      </c>
      <c r="H6318" s="1" t="str">
        <f t="shared" si="6322"/>
        <v>White Non Hispanic</v>
      </c>
      <c r="I6318" s="1" t="str">
        <f t="shared" si="6322"/>
        <v>Livia</v>
      </c>
      <c r="J6318" s="2" t="str">
        <f t="shared" si="3"/>
        <v>L</v>
      </c>
      <c r="K6318" s="1" t="str">
        <f t="shared" si="4"/>
        <v>White Non Hisp</v>
      </c>
      <c r="L6318" s="1" t="str">
        <f t="shared" si="5"/>
        <v>White Non Hispanic</v>
      </c>
      <c r="M6318" s="2" t="str">
        <f t="shared" si="6"/>
        <v>White Non Hispanic</v>
      </c>
      <c r="N6318" s="1" t="str">
        <f t="shared" si="7"/>
        <v>White Non Hispanic</v>
      </c>
    </row>
    <row r="6319" ht="15.75" customHeight="1">
      <c r="A6319" s="1">
        <v>2014.0</v>
      </c>
      <c r="B6319" s="1" t="s">
        <v>7</v>
      </c>
      <c r="C6319" s="1" t="s">
        <v>477</v>
      </c>
      <c r="D6319" s="1" t="s">
        <v>2662</v>
      </c>
      <c r="E6319" s="1">
        <v>13.0</v>
      </c>
      <c r="F6319" s="1">
        <v>83.0</v>
      </c>
      <c r="G6319" s="1" t="str">
        <f t="shared" ref="G6319:I6319" si="6323">PROPER(B6319)</f>
        <v>Female</v>
      </c>
      <c r="H6319" s="1" t="str">
        <f t="shared" si="6323"/>
        <v>White Non Hispanic</v>
      </c>
      <c r="I6319" s="1" t="str">
        <f t="shared" si="6323"/>
        <v>Menucha</v>
      </c>
      <c r="J6319" s="2" t="str">
        <f t="shared" si="3"/>
        <v>M</v>
      </c>
      <c r="K6319" s="1" t="str">
        <f t="shared" si="4"/>
        <v>White Non Hisp</v>
      </c>
      <c r="L6319" s="1" t="str">
        <f t="shared" si="5"/>
        <v>White Non Hispanic</v>
      </c>
      <c r="M6319" s="2" t="str">
        <f t="shared" si="6"/>
        <v>White Non Hispanic</v>
      </c>
      <c r="N6319" s="1" t="str">
        <f t="shared" si="7"/>
        <v>White Non Hispanic</v>
      </c>
    </row>
    <row r="6320" ht="15.75" customHeight="1">
      <c r="A6320" s="1">
        <v>2014.0</v>
      </c>
      <c r="B6320" s="1" t="s">
        <v>7</v>
      </c>
      <c r="C6320" s="1" t="s">
        <v>477</v>
      </c>
      <c r="D6320" s="1" t="s">
        <v>2663</v>
      </c>
      <c r="E6320" s="1">
        <v>13.0</v>
      </c>
      <c r="F6320" s="1">
        <v>83.0</v>
      </c>
      <c r="G6320" s="1" t="str">
        <f t="shared" ref="G6320:I6320" si="6324">PROPER(B6320)</f>
        <v>Female</v>
      </c>
      <c r="H6320" s="1" t="str">
        <f t="shared" si="6324"/>
        <v>White Non Hispanic</v>
      </c>
      <c r="I6320" s="1" t="str">
        <f t="shared" si="6324"/>
        <v>Michaela</v>
      </c>
      <c r="J6320" s="2" t="str">
        <f t="shared" si="3"/>
        <v>M</v>
      </c>
      <c r="K6320" s="1" t="str">
        <f t="shared" si="4"/>
        <v>White Non Hisp</v>
      </c>
      <c r="L6320" s="1" t="str">
        <f t="shared" si="5"/>
        <v>White Non Hispanic</v>
      </c>
      <c r="M6320" s="2" t="str">
        <f t="shared" si="6"/>
        <v>White Non Hispanic</v>
      </c>
      <c r="N6320" s="1" t="str">
        <f t="shared" si="7"/>
        <v>White Non Hispanic</v>
      </c>
    </row>
    <row r="6321" ht="15.75" customHeight="1">
      <c r="A6321" s="1">
        <v>2014.0</v>
      </c>
      <c r="B6321" s="1" t="s">
        <v>7</v>
      </c>
      <c r="C6321" s="1" t="s">
        <v>477</v>
      </c>
      <c r="D6321" s="1" t="s">
        <v>1673</v>
      </c>
      <c r="E6321" s="1">
        <v>13.0</v>
      </c>
      <c r="F6321" s="1">
        <v>83.0</v>
      </c>
      <c r="G6321" s="1" t="str">
        <f t="shared" ref="G6321:I6321" si="6325">PROPER(B6321)</f>
        <v>Female</v>
      </c>
      <c r="H6321" s="1" t="str">
        <f t="shared" si="6325"/>
        <v>White Non Hispanic</v>
      </c>
      <c r="I6321" s="1" t="str">
        <f t="shared" si="6325"/>
        <v>Nadia</v>
      </c>
      <c r="J6321" s="2" t="str">
        <f t="shared" si="3"/>
        <v>N</v>
      </c>
      <c r="K6321" s="1" t="str">
        <f t="shared" si="4"/>
        <v>White Non Hisp</v>
      </c>
      <c r="L6321" s="1" t="str">
        <f t="shared" si="5"/>
        <v>White Non Hispanic</v>
      </c>
      <c r="M6321" s="2" t="str">
        <f t="shared" si="6"/>
        <v>White Non Hispanic</v>
      </c>
      <c r="N6321" s="1" t="str">
        <f t="shared" si="7"/>
        <v>White Non Hispanic</v>
      </c>
    </row>
    <row r="6322" ht="15.75" customHeight="1">
      <c r="A6322" s="1">
        <v>2014.0</v>
      </c>
      <c r="B6322" s="1" t="s">
        <v>7</v>
      </c>
      <c r="C6322" s="1" t="s">
        <v>477</v>
      </c>
      <c r="D6322" s="1" t="s">
        <v>1698</v>
      </c>
      <c r="E6322" s="1">
        <v>13.0</v>
      </c>
      <c r="F6322" s="1">
        <v>83.0</v>
      </c>
      <c r="G6322" s="1" t="str">
        <f t="shared" ref="G6322:I6322" si="6326">PROPER(B6322)</f>
        <v>Female</v>
      </c>
      <c r="H6322" s="1" t="str">
        <f t="shared" si="6326"/>
        <v>White Non Hispanic</v>
      </c>
      <c r="I6322" s="1" t="str">
        <f t="shared" si="6326"/>
        <v>Natalia</v>
      </c>
      <c r="J6322" s="2" t="str">
        <f t="shared" si="3"/>
        <v>N</v>
      </c>
      <c r="K6322" s="1" t="str">
        <f t="shared" si="4"/>
        <v>White Non Hisp</v>
      </c>
      <c r="L6322" s="1" t="str">
        <f t="shared" si="5"/>
        <v>White Non Hispanic</v>
      </c>
      <c r="M6322" s="2" t="str">
        <f t="shared" si="6"/>
        <v>White Non Hispanic</v>
      </c>
      <c r="N6322" s="1" t="str">
        <f t="shared" si="7"/>
        <v>White Non Hispanic</v>
      </c>
    </row>
    <row r="6323" ht="15.75" customHeight="1">
      <c r="A6323" s="1">
        <v>2014.0</v>
      </c>
      <c r="B6323" s="1" t="s">
        <v>7</v>
      </c>
      <c r="C6323" s="1" t="s">
        <v>477</v>
      </c>
      <c r="D6323" s="1" t="s">
        <v>2664</v>
      </c>
      <c r="E6323" s="1">
        <v>13.0</v>
      </c>
      <c r="F6323" s="1">
        <v>83.0</v>
      </c>
      <c r="G6323" s="1" t="str">
        <f t="shared" ref="G6323:I6323" si="6327">PROPER(B6323)</f>
        <v>Female</v>
      </c>
      <c r="H6323" s="1" t="str">
        <f t="shared" si="6327"/>
        <v>White Non Hispanic</v>
      </c>
      <c r="I6323" s="1" t="str">
        <f t="shared" si="6327"/>
        <v>Noelle</v>
      </c>
      <c r="J6323" s="2" t="str">
        <f t="shared" si="3"/>
        <v>N</v>
      </c>
      <c r="K6323" s="1" t="str">
        <f t="shared" si="4"/>
        <v>White Non Hisp</v>
      </c>
      <c r="L6323" s="1" t="str">
        <f t="shared" si="5"/>
        <v>White Non Hispanic</v>
      </c>
      <c r="M6323" s="2" t="str">
        <f t="shared" si="6"/>
        <v>White Non Hispanic</v>
      </c>
      <c r="N6323" s="1" t="str">
        <f t="shared" si="7"/>
        <v>White Non Hispanic</v>
      </c>
    </row>
    <row r="6324" ht="15.75" customHeight="1">
      <c r="A6324" s="1">
        <v>2014.0</v>
      </c>
      <c r="B6324" s="1" t="s">
        <v>7</v>
      </c>
      <c r="C6324" s="1" t="s">
        <v>477</v>
      </c>
      <c r="D6324" s="1" t="s">
        <v>2665</v>
      </c>
      <c r="E6324" s="1">
        <v>13.0</v>
      </c>
      <c r="F6324" s="1">
        <v>83.0</v>
      </c>
      <c r="G6324" s="1" t="str">
        <f t="shared" ref="G6324:I6324" si="6328">PROPER(B6324)</f>
        <v>Female</v>
      </c>
      <c r="H6324" s="1" t="str">
        <f t="shared" si="6328"/>
        <v>White Non Hispanic</v>
      </c>
      <c r="I6324" s="1" t="str">
        <f t="shared" si="6328"/>
        <v>Perry</v>
      </c>
      <c r="J6324" s="2" t="str">
        <f t="shared" si="3"/>
        <v>P</v>
      </c>
      <c r="K6324" s="1" t="str">
        <f t="shared" si="4"/>
        <v>White Non Hisp</v>
      </c>
      <c r="L6324" s="1" t="str">
        <f t="shared" si="5"/>
        <v>White Non Hispanic</v>
      </c>
      <c r="M6324" s="2" t="str">
        <f t="shared" si="6"/>
        <v>White Non Hispanic</v>
      </c>
      <c r="N6324" s="1" t="str">
        <f t="shared" si="7"/>
        <v>White Non Hispanic</v>
      </c>
    </row>
    <row r="6325" ht="15.75" customHeight="1">
      <c r="A6325" s="1">
        <v>2014.0</v>
      </c>
      <c r="B6325" s="1" t="s">
        <v>7</v>
      </c>
      <c r="C6325" s="1" t="s">
        <v>477</v>
      </c>
      <c r="D6325" s="1" t="s">
        <v>2666</v>
      </c>
      <c r="E6325" s="1">
        <v>13.0</v>
      </c>
      <c r="F6325" s="1">
        <v>83.0</v>
      </c>
      <c r="G6325" s="1" t="str">
        <f t="shared" ref="G6325:I6325" si="6329">PROPER(B6325)</f>
        <v>Female</v>
      </c>
      <c r="H6325" s="1" t="str">
        <f t="shared" si="6329"/>
        <v>White Non Hispanic</v>
      </c>
      <c r="I6325" s="1" t="str">
        <f t="shared" si="6329"/>
        <v>Roizy</v>
      </c>
      <c r="J6325" s="2" t="str">
        <f t="shared" si="3"/>
        <v>R</v>
      </c>
      <c r="K6325" s="1" t="str">
        <f t="shared" si="4"/>
        <v>White Non Hisp</v>
      </c>
      <c r="L6325" s="1" t="str">
        <f t="shared" si="5"/>
        <v>White Non Hispanic</v>
      </c>
      <c r="M6325" s="2" t="str">
        <f t="shared" si="6"/>
        <v>White Non Hispanic</v>
      </c>
      <c r="N6325" s="1" t="str">
        <f t="shared" si="7"/>
        <v>White Non Hispanic</v>
      </c>
    </row>
    <row r="6326" ht="15.75" customHeight="1">
      <c r="A6326" s="1">
        <v>2014.0</v>
      </c>
      <c r="B6326" s="1" t="s">
        <v>7</v>
      </c>
      <c r="C6326" s="1" t="s">
        <v>477</v>
      </c>
      <c r="D6326" s="1" t="s">
        <v>1873</v>
      </c>
      <c r="E6326" s="1">
        <v>13.0</v>
      </c>
      <c r="F6326" s="1">
        <v>83.0</v>
      </c>
      <c r="G6326" s="1" t="str">
        <f t="shared" ref="G6326:I6326" si="6330">PROPER(B6326)</f>
        <v>Female</v>
      </c>
      <c r="H6326" s="1" t="str">
        <f t="shared" si="6330"/>
        <v>White Non Hispanic</v>
      </c>
      <c r="I6326" s="1" t="str">
        <f t="shared" si="6330"/>
        <v>Shaina</v>
      </c>
      <c r="J6326" s="2" t="str">
        <f t="shared" si="3"/>
        <v>S</v>
      </c>
      <c r="K6326" s="1" t="str">
        <f t="shared" si="4"/>
        <v>White Non Hisp</v>
      </c>
      <c r="L6326" s="1" t="str">
        <f t="shared" si="5"/>
        <v>White Non Hispanic</v>
      </c>
      <c r="M6326" s="2" t="str">
        <f t="shared" si="6"/>
        <v>White Non Hispanic</v>
      </c>
      <c r="N6326" s="1" t="str">
        <f t="shared" si="7"/>
        <v>White Non Hispanic</v>
      </c>
    </row>
    <row r="6327" ht="15.75" customHeight="1">
      <c r="A6327" s="1">
        <v>2014.0</v>
      </c>
      <c r="B6327" s="1" t="s">
        <v>7</v>
      </c>
      <c r="C6327" s="1" t="s">
        <v>477</v>
      </c>
      <c r="D6327" s="1" t="s">
        <v>1514</v>
      </c>
      <c r="E6327" s="1">
        <v>13.0</v>
      </c>
      <c r="F6327" s="1">
        <v>83.0</v>
      </c>
      <c r="G6327" s="1" t="str">
        <f t="shared" ref="G6327:I6327" si="6331">PROPER(B6327)</f>
        <v>Female</v>
      </c>
      <c r="H6327" s="1" t="str">
        <f t="shared" si="6331"/>
        <v>White Non Hispanic</v>
      </c>
      <c r="I6327" s="1" t="str">
        <f t="shared" si="6331"/>
        <v>Summer</v>
      </c>
      <c r="J6327" s="2" t="str">
        <f t="shared" si="3"/>
        <v>S</v>
      </c>
      <c r="K6327" s="1" t="str">
        <f t="shared" si="4"/>
        <v>White Non Hisp</v>
      </c>
      <c r="L6327" s="1" t="str">
        <f t="shared" si="5"/>
        <v>White Non Hispanic</v>
      </c>
      <c r="M6327" s="2" t="str">
        <f t="shared" si="6"/>
        <v>White Non Hispanic</v>
      </c>
      <c r="N6327" s="1" t="str">
        <f t="shared" si="7"/>
        <v>White Non Hispanic</v>
      </c>
    </row>
    <row r="6328" ht="15.75" customHeight="1">
      <c r="A6328" s="1">
        <v>2014.0</v>
      </c>
      <c r="B6328" s="1" t="s">
        <v>7</v>
      </c>
      <c r="C6328" s="1" t="s">
        <v>477</v>
      </c>
      <c r="D6328" s="1" t="s">
        <v>1951</v>
      </c>
      <c r="E6328" s="1">
        <v>13.0</v>
      </c>
      <c r="F6328" s="1">
        <v>83.0</v>
      </c>
      <c r="G6328" s="1" t="str">
        <f t="shared" ref="G6328:I6328" si="6332">PROPER(B6328)</f>
        <v>Female</v>
      </c>
      <c r="H6328" s="1" t="str">
        <f t="shared" si="6332"/>
        <v>White Non Hispanic</v>
      </c>
      <c r="I6328" s="1" t="str">
        <f t="shared" si="6332"/>
        <v>Suri</v>
      </c>
      <c r="J6328" s="2" t="str">
        <f t="shared" si="3"/>
        <v>S</v>
      </c>
      <c r="K6328" s="1" t="str">
        <f t="shared" si="4"/>
        <v>White Non Hisp</v>
      </c>
      <c r="L6328" s="1" t="str">
        <f t="shared" si="5"/>
        <v>White Non Hispanic</v>
      </c>
      <c r="M6328" s="2" t="str">
        <f t="shared" si="6"/>
        <v>White Non Hispanic</v>
      </c>
      <c r="N6328" s="1" t="str">
        <f t="shared" si="7"/>
        <v>White Non Hispanic</v>
      </c>
    </row>
    <row r="6329" ht="15.75" customHeight="1">
      <c r="A6329" s="1">
        <v>2014.0</v>
      </c>
      <c r="B6329" s="1" t="s">
        <v>7</v>
      </c>
      <c r="C6329" s="1" t="s">
        <v>477</v>
      </c>
      <c r="D6329" s="1" t="s">
        <v>1969</v>
      </c>
      <c r="E6329" s="1">
        <v>13.0</v>
      </c>
      <c r="F6329" s="1">
        <v>83.0</v>
      </c>
      <c r="G6329" s="1" t="str">
        <f t="shared" ref="G6329:I6329" si="6333">PROPER(B6329)</f>
        <v>Female</v>
      </c>
      <c r="H6329" s="1" t="str">
        <f t="shared" si="6333"/>
        <v>White Non Hispanic</v>
      </c>
      <c r="I6329" s="1" t="str">
        <f t="shared" si="6333"/>
        <v>Tessa</v>
      </c>
      <c r="J6329" s="2" t="str">
        <f t="shared" si="3"/>
        <v>T</v>
      </c>
      <c r="K6329" s="1" t="str">
        <f t="shared" si="4"/>
        <v>White Non Hisp</v>
      </c>
      <c r="L6329" s="1" t="str">
        <f t="shared" si="5"/>
        <v>White Non Hispanic</v>
      </c>
      <c r="M6329" s="2" t="str">
        <f t="shared" si="6"/>
        <v>White Non Hispanic</v>
      </c>
      <c r="N6329" s="1" t="str">
        <f t="shared" si="7"/>
        <v>White Non Hispanic</v>
      </c>
    </row>
    <row r="6330" ht="15.75" customHeight="1">
      <c r="A6330" s="1">
        <v>2014.0</v>
      </c>
      <c r="B6330" s="1" t="s">
        <v>7</v>
      </c>
      <c r="C6330" s="1" t="s">
        <v>477</v>
      </c>
      <c r="D6330" s="1" t="s">
        <v>1540</v>
      </c>
      <c r="E6330" s="1">
        <v>12.0</v>
      </c>
      <c r="F6330" s="1">
        <v>84.0</v>
      </c>
      <c r="G6330" s="1" t="str">
        <f t="shared" ref="G6330:I6330" si="6334">PROPER(B6330)</f>
        <v>Female</v>
      </c>
      <c r="H6330" s="1" t="str">
        <f t="shared" si="6334"/>
        <v>White Non Hispanic</v>
      </c>
      <c r="I6330" s="1" t="str">
        <f t="shared" si="6334"/>
        <v>Ada</v>
      </c>
      <c r="J6330" s="2" t="str">
        <f t="shared" si="3"/>
        <v>A</v>
      </c>
      <c r="K6330" s="1" t="str">
        <f t="shared" si="4"/>
        <v>White Non Hisp</v>
      </c>
      <c r="L6330" s="1" t="str">
        <f t="shared" si="5"/>
        <v>White Non Hispanic</v>
      </c>
      <c r="M6330" s="2" t="str">
        <f t="shared" si="6"/>
        <v>White Non Hispanic</v>
      </c>
      <c r="N6330" s="1" t="str">
        <f t="shared" si="7"/>
        <v>White Non Hispanic</v>
      </c>
    </row>
    <row r="6331" ht="15.75" customHeight="1">
      <c r="A6331" s="1">
        <v>2014.0</v>
      </c>
      <c r="B6331" s="1" t="s">
        <v>7</v>
      </c>
      <c r="C6331" s="1" t="s">
        <v>477</v>
      </c>
      <c r="D6331" s="1" t="s">
        <v>1953</v>
      </c>
      <c r="E6331" s="1">
        <v>12.0</v>
      </c>
      <c r="F6331" s="1">
        <v>84.0</v>
      </c>
      <c r="G6331" s="1" t="str">
        <f t="shared" ref="G6331:I6331" si="6335">PROPER(B6331)</f>
        <v>Female</v>
      </c>
      <c r="H6331" s="1" t="str">
        <f t="shared" si="6335"/>
        <v>White Non Hispanic</v>
      </c>
      <c r="I6331" s="1" t="str">
        <f t="shared" si="6335"/>
        <v>Adeline</v>
      </c>
      <c r="J6331" s="2" t="str">
        <f t="shared" si="3"/>
        <v>A</v>
      </c>
      <c r="K6331" s="1" t="str">
        <f t="shared" si="4"/>
        <v>White Non Hisp</v>
      </c>
      <c r="L6331" s="1" t="str">
        <f t="shared" si="5"/>
        <v>White Non Hispanic</v>
      </c>
      <c r="M6331" s="2" t="str">
        <f t="shared" si="6"/>
        <v>White Non Hispanic</v>
      </c>
      <c r="N6331" s="1" t="str">
        <f t="shared" si="7"/>
        <v>White Non Hispanic</v>
      </c>
    </row>
    <row r="6332" ht="15.75" customHeight="1">
      <c r="A6332" s="1">
        <v>2014.0</v>
      </c>
      <c r="B6332" s="1" t="s">
        <v>7</v>
      </c>
      <c r="C6332" s="1" t="s">
        <v>477</v>
      </c>
      <c r="D6332" s="1" t="s">
        <v>1742</v>
      </c>
      <c r="E6332" s="1">
        <v>12.0</v>
      </c>
      <c r="F6332" s="1">
        <v>84.0</v>
      </c>
      <c r="G6332" s="1" t="str">
        <f t="shared" ref="G6332:I6332" si="6336">PROPER(B6332)</f>
        <v>Female</v>
      </c>
      <c r="H6332" s="1" t="str">
        <f t="shared" si="6336"/>
        <v>White Non Hispanic</v>
      </c>
      <c r="I6332" s="1" t="str">
        <f t="shared" si="6336"/>
        <v>Angelica</v>
      </c>
      <c r="J6332" s="2" t="str">
        <f t="shared" si="3"/>
        <v>A</v>
      </c>
      <c r="K6332" s="1" t="str">
        <f t="shared" si="4"/>
        <v>White Non Hisp</v>
      </c>
      <c r="L6332" s="1" t="str">
        <f t="shared" si="5"/>
        <v>White Non Hispanic</v>
      </c>
      <c r="M6332" s="2" t="str">
        <f t="shared" si="6"/>
        <v>White Non Hispanic</v>
      </c>
      <c r="N6332" s="1" t="str">
        <f t="shared" si="7"/>
        <v>White Non Hispanic</v>
      </c>
    </row>
    <row r="6333" ht="15.75" customHeight="1">
      <c r="A6333" s="1">
        <v>2014.0</v>
      </c>
      <c r="B6333" s="1" t="s">
        <v>7</v>
      </c>
      <c r="C6333" s="1" t="s">
        <v>477</v>
      </c>
      <c r="D6333" s="1" t="s">
        <v>1985</v>
      </c>
      <c r="E6333" s="1">
        <v>12.0</v>
      </c>
      <c r="F6333" s="1">
        <v>84.0</v>
      </c>
      <c r="G6333" s="1" t="str">
        <f t="shared" ref="G6333:I6333" si="6337">PROPER(B6333)</f>
        <v>Female</v>
      </c>
      <c r="H6333" s="1" t="str">
        <f t="shared" si="6337"/>
        <v>White Non Hispanic</v>
      </c>
      <c r="I6333" s="1" t="str">
        <f t="shared" si="6337"/>
        <v>Avigail</v>
      </c>
      <c r="J6333" s="2" t="str">
        <f t="shared" si="3"/>
        <v>A</v>
      </c>
      <c r="K6333" s="1" t="str">
        <f t="shared" si="4"/>
        <v>White Non Hisp</v>
      </c>
      <c r="L6333" s="1" t="str">
        <f t="shared" si="5"/>
        <v>White Non Hispanic</v>
      </c>
      <c r="M6333" s="2" t="str">
        <f t="shared" si="6"/>
        <v>White Non Hispanic</v>
      </c>
      <c r="N6333" s="1" t="str">
        <f t="shared" si="7"/>
        <v>White Non Hispanic</v>
      </c>
    </row>
    <row r="6334" ht="15.75" customHeight="1">
      <c r="A6334" s="1">
        <v>2014.0</v>
      </c>
      <c r="B6334" s="1" t="s">
        <v>7</v>
      </c>
      <c r="C6334" s="1" t="s">
        <v>477</v>
      </c>
      <c r="D6334" s="1" t="s">
        <v>1562</v>
      </c>
      <c r="E6334" s="1">
        <v>12.0</v>
      </c>
      <c r="F6334" s="1">
        <v>84.0</v>
      </c>
      <c r="G6334" s="1" t="str">
        <f t="shared" ref="G6334:I6334" si="6338">PROPER(B6334)</f>
        <v>Female</v>
      </c>
      <c r="H6334" s="1" t="str">
        <f t="shared" si="6338"/>
        <v>White Non Hispanic</v>
      </c>
      <c r="I6334" s="1" t="str">
        <f t="shared" si="6338"/>
        <v>Brielle</v>
      </c>
      <c r="J6334" s="2" t="str">
        <f t="shared" si="3"/>
        <v>B</v>
      </c>
      <c r="K6334" s="1" t="str">
        <f t="shared" si="4"/>
        <v>White Non Hisp</v>
      </c>
      <c r="L6334" s="1" t="str">
        <f t="shared" si="5"/>
        <v>White Non Hispanic</v>
      </c>
      <c r="M6334" s="2" t="str">
        <f t="shared" si="6"/>
        <v>White Non Hispanic</v>
      </c>
      <c r="N6334" s="1" t="str">
        <f t="shared" si="7"/>
        <v>White Non Hispanic</v>
      </c>
    </row>
    <row r="6335" ht="15.75" customHeight="1">
      <c r="A6335" s="1">
        <v>2014.0</v>
      </c>
      <c r="B6335" s="1" t="s">
        <v>7</v>
      </c>
      <c r="C6335" s="1" t="s">
        <v>477</v>
      </c>
      <c r="D6335" s="1" t="s">
        <v>1910</v>
      </c>
      <c r="E6335" s="1">
        <v>12.0</v>
      </c>
      <c r="F6335" s="1">
        <v>84.0</v>
      </c>
      <c r="G6335" s="1" t="str">
        <f t="shared" ref="G6335:I6335" si="6339">PROPER(B6335)</f>
        <v>Female</v>
      </c>
      <c r="H6335" s="1" t="str">
        <f t="shared" si="6339"/>
        <v>White Non Hispanic</v>
      </c>
      <c r="I6335" s="1" t="str">
        <f t="shared" si="6339"/>
        <v>Elisheva</v>
      </c>
      <c r="J6335" s="2" t="str">
        <f t="shared" si="3"/>
        <v>E</v>
      </c>
      <c r="K6335" s="1" t="str">
        <f t="shared" si="4"/>
        <v>White Non Hisp</v>
      </c>
      <c r="L6335" s="1" t="str">
        <f t="shared" si="5"/>
        <v>White Non Hispanic</v>
      </c>
      <c r="M6335" s="2" t="str">
        <f t="shared" si="6"/>
        <v>White Non Hispanic</v>
      </c>
      <c r="N6335" s="1" t="str">
        <f t="shared" si="7"/>
        <v>White Non Hispanic</v>
      </c>
    </row>
    <row r="6336" ht="15.75" customHeight="1">
      <c r="A6336" s="1">
        <v>2014.0</v>
      </c>
      <c r="B6336" s="1" t="s">
        <v>7</v>
      </c>
      <c r="C6336" s="1" t="s">
        <v>477</v>
      </c>
      <c r="D6336" s="1" t="s">
        <v>2667</v>
      </c>
      <c r="E6336" s="1">
        <v>12.0</v>
      </c>
      <c r="F6336" s="1">
        <v>84.0</v>
      </c>
      <c r="G6336" s="1" t="str">
        <f t="shared" ref="G6336:I6336" si="6340">PROPER(B6336)</f>
        <v>Female</v>
      </c>
      <c r="H6336" s="1" t="str">
        <f t="shared" si="6340"/>
        <v>White Non Hispanic</v>
      </c>
      <c r="I6336" s="1" t="str">
        <f t="shared" si="6340"/>
        <v>Evie</v>
      </c>
      <c r="J6336" s="2" t="str">
        <f t="shared" si="3"/>
        <v>E</v>
      </c>
      <c r="K6336" s="1" t="str">
        <f t="shared" si="4"/>
        <v>White Non Hisp</v>
      </c>
      <c r="L6336" s="1" t="str">
        <f t="shared" si="5"/>
        <v>White Non Hispanic</v>
      </c>
      <c r="M6336" s="2" t="str">
        <f t="shared" si="6"/>
        <v>White Non Hispanic</v>
      </c>
      <c r="N6336" s="1" t="str">
        <f t="shared" si="7"/>
        <v>White Non Hispanic</v>
      </c>
    </row>
    <row r="6337" ht="15.75" customHeight="1">
      <c r="A6337" s="1">
        <v>2014.0</v>
      </c>
      <c r="B6337" s="1" t="s">
        <v>7</v>
      </c>
      <c r="C6337" s="1" t="s">
        <v>477</v>
      </c>
      <c r="D6337" s="1" t="s">
        <v>1937</v>
      </c>
      <c r="E6337" s="1">
        <v>12.0</v>
      </c>
      <c r="F6337" s="1">
        <v>84.0</v>
      </c>
      <c r="G6337" s="1" t="str">
        <f t="shared" ref="G6337:I6337" si="6341">PROPER(B6337)</f>
        <v>Female</v>
      </c>
      <c r="H6337" s="1" t="str">
        <f t="shared" si="6341"/>
        <v>White Non Hispanic</v>
      </c>
      <c r="I6337" s="1" t="str">
        <f t="shared" si="6341"/>
        <v>Frimet</v>
      </c>
      <c r="J6337" s="2" t="str">
        <f t="shared" si="3"/>
        <v>F</v>
      </c>
      <c r="K6337" s="1" t="str">
        <f t="shared" si="4"/>
        <v>White Non Hisp</v>
      </c>
      <c r="L6337" s="1" t="str">
        <f t="shared" si="5"/>
        <v>White Non Hispanic</v>
      </c>
      <c r="M6337" s="2" t="str">
        <f t="shared" si="6"/>
        <v>White Non Hispanic</v>
      </c>
      <c r="N6337" s="1" t="str">
        <f t="shared" si="7"/>
        <v>White Non Hispanic</v>
      </c>
    </row>
    <row r="6338" ht="15.75" customHeight="1">
      <c r="A6338" s="1">
        <v>2014.0</v>
      </c>
      <c r="B6338" s="1" t="s">
        <v>7</v>
      </c>
      <c r="C6338" s="1" t="s">
        <v>477</v>
      </c>
      <c r="D6338" s="1" t="s">
        <v>1659</v>
      </c>
      <c r="E6338" s="1">
        <v>12.0</v>
      </c>
      <c r="F6338" s="1">
        <v>84.0</v>
      </c>
      <c r="G6338" s="1" t="str">
        <f t="shared" ref="G6338:I6338" si="6342">PROPER(B6338)</f>
        <v>Female</v>
      </c>
      <c r="H6338" s="1" t="str">
        <f t="shared" si="6342"/>
        <v>White Non Hispanic</v>
      </c>
      <c r="I6338" s="1" t="str">
        <f t="shared" si="6342"/>
        <v>Giselle</v>
      </c>
      <c r="J6338" s="2" t="str">
        <f t="shared" si="3"/>
        <v>G</v>
      </c>
      <c r="K6338" s="1" t="str">
        <f t="shared" si="4"/>
        <v>White Non Hisp</v>
      </c>
      <c r="L6338" s="1" t="str">
        <f t="shared" si="5"/>
        <v>White Non Hispanic</v>
      </c>
      <c r="M6338" s="2" t="str">
        <f t="shared" si="6"/>
        <v>White Non Hispanic</v>
      </c>
      <c r="N6338" s="1" t="str">
        <f t="shared" si="7"/>
        <v>White Non Hispanic</v>
      </c>
    </row>
    <row r="6339" ht="15.75" customHeight="1">
      <c r="A6339" s="1">
        <v>2014.0</v>
      </c>
      <c r="B6339" s="1" t="s">
        <v>7</v>
      </c>
      <c r="C6339" s="1" t="s">
        <v>477</v>
      </c>
      <c r="D6339" s="1" t="s">
        <v>1531</v>
      </c>
      <c r="E6339" s="1">
        <v>12.0</v>
      </c>
      <c r="F6339" s="1">
        <v>84.0</v>
      </c>
      <c r="G6339" s="1" t="str">
        <f t="shared" ref="G6339:I6339" si="6343">PROPER(B6339)</f>
        <v>Female</v>
      </c>
      <c r="H6339" s="1" t="str">
        <f t="shared" si="6343"/>
        <v>White Non Hispanic</v>
      </c>
      <c r="I6339" s="1" t="str">
        <f t="shared" si="6343"/>
        <v>Hana</v>
      </c>
      <c r="J6339" s="2" t="str">
        <f t="shared" si="3"/>
        <v>H</v>
      </c>
      <c r="K6339" s="1" t="str">
        <f t="shared" si="4"/>
        <v>White Non Hisp</v>
      </c>
      <c r="L6339" s="1" t="str">
        <f t="shared" si="5"/>
        <v>White Non Hispanic</v>
      </c>
      <c r="M6339" s="2" t="str">
        <f t="shared" si="6"/>
        <v>White Non Hispanic</v>
      </c>
      <c r="N6339" s="1" t="str">
        <f t="shared" si="7"/>
        <v>White Non Hispanic</v>
      </c>
    </row>
    <row r="6340" ht="15.75" customHeight="1">
      <c r="A6340" s="1">
        <v>2014.0</v>
      </c>
      <c r="B6340" s="1" t="s">
        <v>7</v>
      </c>
      <c r="C6340" s="1" t="s">
        <v>477</v>
      </c>
      <c r="D6340" s="1" t="s">
        <v>1711</v>
      </c>
      <c r="E6340" s="1">
        <v>12.0</v>
      </c>
      <c r="F6340" s="1">
        <v>84.0</v>
      </c>
      <c r="G6340" s="1" t="str">
        <f t="shared" ref="G6340:I6340" si="6344">PROPER(B6340)</f>
        <v>Female</v>
      </c>
      <c r="H6340" s="1" t="str">
        <f t="shared" si="6344"/>
        <v>White Non Hispanic</v>
      </c>
      <c r="I6340" s="1" t="str">
        <f t="shared" si="6344"/>
        <v>Lia</v>
      </c>
      <c r="J6340" s="2" t="str">
        <f t="shared" si="3"/>
        <v>L</v>
      </c>
      <c r="K6340" s="1" t="str">
        <f t="shared" si="4"/>
        <v>White Non Hisp</v>
      </c>
      <c r="L6340" s="1" t="str">
        <f t="shared" si="5"/>
        <v>White Non Hispanic</v>
      </c>
      <c r="M6340" s="2" t="str">
        <f t="shared" si="6"/>
        <v>White Non Hispanic</v>
      </c>
      <c r="N6340" s="1" t="str">
        <f t="shared" si="7"/>
        <v>White Non Hispanic</v>
      </c>
    </row>
    <row r="6341" ht="15.75" customHeight="1">
      <c r="A6341" s="1">
        <v>2014.0</v>
      </c>
      <c r="B6341" s="1" t="s">
        <v>7</v>
      </c>
      <c r="C6341" s="1" t="s">
        <v>477</v>
      </c>
      <c r="D6341" s="1" t="s">
        <v>1929</v>
      </c>
      <c r="E6341" s="1">
        <v>12.0</v>
      </c>
      <c r="F6341" s="1">
        <v>84.0</v>
      </c>
      <c r="G6341" s="1" t="str">
        <f t="shared" ref="G6341:I6341" si="6345">PROPER(B6341)</f>
        <v>Female</v>
      </c>
      <c r="H6341" s="1" t="str">
        <f t="shared" si="6345"/>
        <v>White Non Hispanic</v>
      </c>
      <c r="I6341" s="1" t="str">
        <f t="shared" si="6345"/>
        <v>Louisa</v>
      </c>
      <c r="J6341" s="2" t="str">
        <f t="shared" si="3"/>
        <v>L</v>
      </c>
      <c r="K6341" s="1" t="str">
        <f t="shared" si="4"/>
        <v>White Non Hisp</v>
      </c>
      <c r="L6341" s="1" t="str">
        <f t="shared" si="5"/>
        <v>White Non Hispanic</v>
      </c>
      <c r="M6341" s="2" t="str">
        <f t="shared" si="6"/>
        <v>White Non Hispanic</v>
      </c>
      <c r="N6341" s="1" t="str">
        <f t="shared" si="7"/>
        <v>White Non Hispanic</v>
      </c>
    </row>
    <row r="6342" ht="15.75" customHeight="1">
      <c r="A6342" s="1">
        <v>2014.0</v>
      </c>
      <c r="B6342" s="1" t="s">
        <v>7</v>
      </c>
      <c r="C6342" s="1" t="s">
        <v>477</v>
      </c>
      <c r="D6342" s="1" t="s">
        <v>1945</v>
      </c>
      <c r="E6342" s="1">
        <v>12.0</v>
      </c>
      <c r="F6342" s="1">
        <v>84.0</v>
      </c>
      <c r="G6342" s="1" t="str">
        <f t="shared" ref="G6342:I6342" si="6346">PROPER(B6342)</f>
        <v>Female</v>
      </c>
      <c r="H6342" s="1" t="str">
        <f t="shared" si="6346"/>
        <v>White Non Hispanic</v>
      </c>
      <c r="I6342" s="1" t="str">
        <f t="shared" si="6346"/>
        <v>Mina</v>
      </c>
      <c r="J6342" s="2" t="str">
        <f t="shared" si="3"/>
        <v>M</v>
      </c>
      <c r="K6342" s="1" t="str">
        <f t="shared" si="4"/>
        <v>White Non Hisp</v>
      </c>
      <c r="L6342" s="1" t="str">
        <f t="shared" si="5"/>
        <v>White Non Hispanic</v>
      </c>
      <c r="M6342" s="2" t="str">
        <f t="shared" si="6"/>
        <v>White Non Hispanic</v>
      </c>
      <c r="N6342" s="1" t="str">
        <f t="shared" si="7"/>
        <v>White Non Hispanic</v>
      </c>
    </row>
    <row r="6343" ht="15.75" customHeight="1">
      <c r="A6343" s="1">
        <v>2014.0</v>
      </c>
      <c r="B6343" s="1" t="s">
        <v>7</v>
      </c>
      <c r="C6343" s="1" t="s">
        <v>477</v>
      </c>
      <c r="D6343" s="1" t="s">
        <v>1966</v>
      </c>
      <c r="E6343" s="1">
        <v>12.0</v>
      </c>
      <c r="F6343" s="1">
        <v>84.0</v>
      </c>
      <c r="G6343" s="1" t="str">
        <f t="shared" ref="G6343:I6343" si="6347">PROPER(B6343)</f>
        <v>Female</v>
      </c>
      <c r="H6343" s="1" t="str">
        <f t="shared" si="6347"/>
        <v>White Non Hispanic</v>
      </c>
      <c r="I6343" s="1" t="str">
        <f t="shared" si="6347"/>
        <v>Mushka</v>
      </c>
      <c r="J6343" s="2" t="str">
        <f t="shared" si="3"/>
        <v>M</v>
      </c>
      <c r="K6343" s="1" t="str">
        <f t="shared" si="4"/>
        <v>White Non Hisp</v>
      </c>
      <c r="L6343" s="1" t="str">
        <f t="shared" si="5"/>
        <v>White Non Hispanic</v>
      </c>
      <c r="M6343" s="2" t="str">
        <f t="shared" si="6"/>
        <v>White Non Hispanic</v>
      </c>
      <c r="N6343" s="1" t="str">
        <f t="shared" si="7"/>
        <v>White Non Hispanic</v>
      </c>
    </row>
    <row r="6344" ht="15.75" customHeight="1">
      <c r="A6344" s="1">
        <v>2014.0</v>
      </c>
      <c r="B6344" s="1" t="s">
        <v>7</v>
      </c>
      <c r="C6344" s="1" t="s">
        <v>477</v>
      </c>
      <c r="D6344" s="1" t="s">
        <v>1656</v>
      </c>
      <c r="E6344" s="1">
        <v>12.0</v>
      </c>
      <c r="F6344" s="1">
        <v>84.0</v>
      </c>
      <c r="G6344" s="1" t="str">
        <f t="shared" ref="G6344:I6344" si="6348">PROPER(B6344)</f>
        <v>Female</v>
      </c>
      <c r="H6344" s="1" t="str">
        <f t="shared" si="6348"/>
        <v>White Non Hispanic</v>
      </c>
      <c r="I6344" s="1" t="str">
        <f t="shared" si="6348"/>
        <v>Sasha</v>
      </c>
      <c r="J6344" s="2" t="str">
        <f t="shared" si="3"/>
        <v>S</v>
      </c>
      <c r="K6344" s="1" t="str">
        <f t="shared" si="4"/>
        <v>White Non Hisp</v>
      </c>
      <c r="L6344" s="1" t="str">
        <f t="shared" si="5"/>
        <v>White Non Hispanic</v>
      </c>
      <c r="M6344" s="2" t="str">
        <f t="shared" si="6"/>
        <v>White Non Hispanic</v>
      </c>
      <c r="N6344" s="1" t="str">
        <f t="shared" si="7"/>
        <v>White Non Hispanic</v>
      </c>
    </row>
    <row r="6345" ht="15.75" customHeight="1">
      <c r="A6345" s="1">
        <v>2014.0</v>
      </c>
      <c r="B6345" s="1" t="s">
        <v>7</v>
      </c>
      <c r="C6345" s="1" t="s">
        <v>477</v>
      </c>
      <c r="D6345" s="1" t="s">
        <v>2668</v>
      </c>
      <c r="E6345" s="1">
        <v>12.0</v>
      </c>
      <c r="F6345" s="1">
        <v>84.0</v>
      </c>
      <c r="G6345" s="1" t="str">
        <f t="shared" ref="G6345:I6345" si="6349">PROPER(B6345)</f>
        <v>Female</v>
      </c>
      <c r="H6345" s="1" t="str">
        <f t="shared" si="6349"/>
        <v>White Non Hispanic</v>
      </c>
      <c r="I6345" s="1" t="str">
        <f t="shared" si="6349"/>
        <v>Shayna</v>
      </c>
      <c r="J6345" s="2" t="str">
        <f t="shared" si="3"/>
        <v>S</v>
      </c>
      <c r="K6345" s="1" t="str">
        <f t="shared" si="4"/>
        <v>White Non Hisp</v>
      </c>
      <c r="L6345" s="1" t="str">
        <f t="shared" si="5"/>
        <v>White Non Hispanic</v>
      </c>
      <c r="M6345" s="2" t="str">
        <f t="shared" si="6"/>
        <v>White Non Hispanic</v>
      </c>
      <c r="N6345" s="1" t="str">
        <f t="shared" si="7"/>
        <v>White Non Hispanic</v>
      </c>
    </row>
    <row r="6346" ht="15.75" customHeight="1">
      <c r="A6346" s="1">
        <v>2014.0</v>
      </c>
      <c r="B6346" s="1" t="s">
        <v>7</v>
      </c>
      <c r="C6346" s="1" t="s">
        <v>477</v>
      </c>
      <c r="D6346" s="1" t="s">
        <v>2003</v>
      </c>
      <c r="E6346" s="1">
        <v>12.0</v>
      </c>
      <c r="F6346" s="1">
        <v>84.0</v>
      </c>
      <c r="G6346" s="1" t="str">
        <f t="shared" ref="G6346:I6346" si="6350">PROPER(B6346)</f>
        <v>Female</v>
      </c>
      <c r="H6346" s="1" t="str">
        <f t="shared" si="6350"/>
        <v>White Non Hispanic</v>
      </c>
      <c r="I6346" s="1" t="str">
        <f t="shared" si="6350"/>
        <v>Tamar</v>
      </c>
      <c r="J6346" s="2" t="str">
        <f t="shared" si="3"/>
        <v>T</v>
      </c>
      <c r="K6346" s="1" t="str">
        <f t="shared" si="4"/>
        <v>White Non Hisp</v>
      </c>
      <c r="L6346" s="1" t="str">
        <f t="shared" si="5"/>
        <v>White Non Hispanic</v>
      </c>
      <c r="M6346" s="2" t="str">
        <f t="shared" si="6"/>
        <v>White Non Hispanic</v>
      </c>
      <c r="N6346" s="1" t="str">
        <f t="shared" si="7"/>
        <v>White Non Hispanic</v>
      </c>
    </row>
    <row r="6347" ht="15.75" customHeight="1">
      <c r="A6347" s="1">
        <v>2014.0</v>
      </c>
      <c r="B6347" s="1" t="s">
        <v>7</v>
      </c>
      <c r="C6347" s="1" t="s">
        <v>477</v>
      </c>
      <c r="D6347" s="1" t="s">
        <v>2004</v>
      </c>
      <c r="E6347" s="1">
        <v>12.0</v>
      </c>
      <c r="F6347" s="1">
        <v>84.0</v>
      </c>
      <c r="G6347" s="1" t="str">
        <f t="shared" ref="G6347:I6347" si="6351">PROPER(B6347)</f>
        <v>Female</v>
      </c>
      <c r="H6347" s="1" t="str">
        <f t="shared" si="6351"/>
        <v>White Non Hispanic</v>
      </c>
      <c r="I6347" s="1" t="str">
        <f t="shared" si="6351"/>
        <v>Trany</v>
      </c>
      <c r="J6347" s="2" t="str">
        <f t="shared" si="3"/>
        <v>T</v>
      </c>
      <c r="K6347" s="1" t="str">
        <f t="shared" si="4"/>
        <v>White Non Hisp</v>
      </c>
      <c r="L6347" s="1" t="str">
        <f t="shared" si="5"/>
        <v>White Non Hispanic</v>
      </c>
      <c r="M6347" s="2" t="str">
        <f t="shared" si="6"/>
        <v>White Non Hispanic</v>
      </c>
      <c r="N6347" s="1" t="str">
        <f t="shared" si="7"/>
        <v>White Non Hispanic</v>
      </c>
    </row>
    <row r="6348" ht="15.75" customHeight="1">
      <c r="A6348" s="1">
        <v>2014.0</v>
      </c>
      <c r="B6348" s="1" t="s">
        <v>7</v>
      </c>
      <c r="C6348" s="1" t="s">
        <v>477</v>
      </c>
      <c r="D6348" s="1" t="s">
        <v>2669</v>
      </c>
      <c r="E6348" s="1">
        <v>12.0</v>
      </c>
      <c r="F6348" s="1">
        <v>84.0</v>
      </c>
      <c r="G6348" s="1" t="str">
        <f t="shared" ref="G6348:I6348" si="6352">PROPER(B6348)</f>
        <v>Female</v>
      </c>
      <c r="H6348" s="1" t="str">
        <f t="shared" si="6352"/>
        <v>White Non Hispanic</v>
      </c>
      <c r="I6348" s="1" t="str">
        <f t="shared" si="6352"/>
        <v>Tziporah</v>
      </c>
      <c r="J6348" s="2" t="str">
        <f t="shared" si="3"/>
        <v>T</v>
      </c>
      <c r="K6348" s="1" t="str">
        <f t="shared" si="4"/>
        <v>White Non Hisp</v>
      </c>
      <c r="L6348" s="1" t="str">
        <f t="shared" si="5"/>
        <v>White Non Hispanic</v>
      </c>
      <c r="M6348" s="2" t="str">
        <f t="shared" si="6"/>
        <v>White Non Hispanic</v>
      </c>
      <c r="N6348" s="1" t="str">
        <f t="shared" si="7"/>
        <v>White Non Hispanic</v>
      </c>
    </row>
    <row r="6349" ht="15.75" customHeight="1">
      <c r="A6349" s="1">
        <v>2014.0</v>
      </c>
      <c r="B6349" s="1" t="s">
        <v>7</v>
      </c>
      <c r="C6349" s="1" t="s">
        <v>477</v>
      </c>
      <c r="D6349" s="1" t="s">
        <v>2670</v>
      </c>
      <c r="E6349" s="1">
        <v>12.0</v>
      </c>
      <c r="F6349" s="1">
        <v>84.0</v>
      </c>
      <c r="G6349" s="1" t="str">
        <f t="shared" ref="G6349:I6349" si="6353">PROPER(B6349)</f>
        <v>Female</v>
      </c>
      <c r="H6349" s="1" t="str">
        <f t="shared" si="6353"/>
        <v>White Non Hispanic</v>
      </c>
      <c r="I6349" s="1" t="str">
        <f t="shared" si="6353"/>
        <v>Vera</v>
      </c>
      <c r="J6349" s="2" t="str">
        <f t="shared" si="3"/>
        <v>V</v>
      </c>
      <c r="K6349" s="1" t="str">
        <f t="shared" si="4"/>
        <v>White Non Hisp</v>
      </c>
      <c r="L6349" s="1" t="str">
        <f t="shared" si="5"/>
        <v>White Non Hispanic</v>
      </c>
      <c r="M6349" s="2" t="str">
        <f t="shared" si="6"/>
        <v>White Non Hispanic</v>
      </c>
      <c r="N6349" s="1" t="str">
        <f t="shared" si="7"/>
        <v>White Non Hispanic</v>
      </c>
    </row>
    <row r="6350" ht="15.75" customHeight="1">
      <c r="A6350" s="1">
        <v>2014.0</v>
      </c>
      <c r="B6350" s="1" t="s">
        <v>7</v>
      </c>
      <c r="C6350" s="1" t="s">
        <v>477</v>
      </c>
      <c r="D6350" s="1" t="s">
        <v>2671</v>
      </c>
      <c r="E6350" s="1">
        <v>12.0</v>
      </c>
      <c r="F6350" s="1">
        <v>84.0</v>
      </c>
      <c r="G6350" s="1" t="str">
        <f t="shared" ref="G6350:I6350" si="6354">PROPER(B6350)</f>
        <v>Female</v>
      </c>
      <c r="H6350" s="1" t="str">
        <f t="shared" si="6354"/>
        <v>White Non Hispanic</v>
      </c>
      <c r="I6350" s="1" t="str">
        <f t="shared" si="6354"/>
        <v>Yasmine</v>
      </c>
      <c r="J6350" s="2" t="str">
        <f t="shared" si="3"/>
        <v>Y</v>
      </c>
      <c r="K6350" s="1" t="str">
        <f t="shared" si="4"/>
        <v>White Non Hisp</v>
      </c>
      <c r="L6350" s="1" t="str">
        <f t="shared" si="5"/>
        <v>White Non Hispanic</v>
      </c>
      <c r="M6350" s="2" t="str">
        <f t="shared" si="6"/>
        <v>White Non Hispanic</v>
      </c>
      <c r="N6350" s="1" t="str">
        <f t="shared" si="7"/>
        <v>White Non Hispanic</v>
      </c>
    </row>
    <row r="6351" ht="15.75" customHeight="1">
      <c r="A6351" s="1">
        <v>2014.0</v>
      </c>
      <c r="B6351" s="1" t="s">
        <v>7</v>
      </c>
      <c r="C6351" s="1" t="s">
        <v>477</v>
      </c>
      <c r="D6351" s="1" t="s">
        <v>1984</v>
      </c>
      <c r="E6351" s="1">
        <v>12.0</v>
      </c>
      <c r="F6351" s="1">
        <v>84.0</v>
      </c>
      <c r="G6351" s="1" t="str">
        <f t="shared" ref="G6351:I6351" si="6355">PROPER(B6351)</f>
        <v>Female</v>
      </c>
      <c r="H6351" s="1" t="str">
        <f t="shared" si="6355"/>
        <v>White Non Hispanic</v>
      </c>
      <c r="I6351" s="1" t="str">
        <f t="shared" si="6355"/>
        <v>Zelda</v>
      </c>
      <c r="J6351" s="2" t="str">
        <f t="shared" si="3"/>
        <v>Z</v>
      </c>
      <c r="K6351" s="1" t="str">
        <f t="shared" si="4"/>
        <v>White Non Hisp</v>
      </c>
      <c r="L6351" s="1" t="str">
        <f t="shared" si="5"/>
        <v>White Non Hispanic</v>
      </c>
      <c r="M6351" s="2" t="str">
        <f t="shared" si="6"/>
        <v>White Non Hispanic</v>
      </c>
      <c r="N6351" s="1" t="str">
        <f t="shared" si="7"/>
        <v>White Non Hispanic</v>
      </c>
    </row>
    <row r="6352" ht="15.75" customHeight="1">
      <c r="A6352" s="1">
        <v>2014.0</v>
      </c>
      <c r="B6352" s="1" t="s">
        <v>7</v>
      </c>
      <c r="C6352" s="1" t="s">
        <v>477</v>
      </c>
      <c r="D6352" s="1" t="s">
        <v>2672</v>
      </c>
      <c r="E6352" s="1">
        <v>11.0</v>
      </c>
      <c r="F6352" s="1">
        <v>85.0</v>
      </c>
      <c r="G6352" s="1" t="str">
        <f t="shared" ref="G6352:I6352" si="6356">PROPER(B6352)</f>
        <v>Female</v>
      </c>
      <c r="H6352" s="1" t="str">
        <f t="shared" si="6356"/>
        <v>White Non Hispanic</v>
      </c>
      <c r="I6352" s="1" t="str">
        <f t="shared" si="6356"/>
        <v>Adelina</v>
      </c>
      <c r="J6352" s="2" t="str">
        <f t="shared" si="3"/>
        <v>A</v>
      </c>
      <c r="K6352" s="1" t="str">
        <f t="shared" si="4"/>
        <v>White Non Hisp</v>
      </c>
      <c r="L6352" s="1" t="str">
        <f t="shared" si="5"/>
        <v>White Non Hispanic</v>
      </c>
      <c r="M6352" s="2" t="str">
        <f t="shared" si="6"/>
        <v>White Non Hispanic</v>
      </c>
      <c r="N6352" s="1" t="str">
        <f t="shared" si="7"/>
        <v>White Non Hispanic</v>
      </c>
    </row>
    <row r="6353" ht="15.75" customHeight="1">
      <c r="A6353" s="1">
        <v>2014.0</v>
      </c>
      <c r="B6353" s="1" t="s">
        <v>7</v>
      </c>
      <c r="C6353" s="1" t="s">
        <v>477</v>
      </c>
      <c r="D6353" s="1" t="s">
        <v>1803</v>
      </c>
      <c r="E6353" s="1">
        <v>11.0</v>
      </c>
      <c r="F6353" s="1">
        <v>85.0</v>
      </c>
      <c r="G6353" s="1" t="str">
        <f t="shared" ref="G6353:I6353" si="6357">PROPER(B6353)</f>
        <v>Female</v>
      </c>
      <c r="H6353" s="1" t="str">
        <f t="shared" si="6357"/>
        <v>White Non Hispanic</v>
      </c>
      <c r="I6353" s="1" t="str">
        <f t="shared" si="6357"/>
        <v>Alma</v>
      </c>
      <c r="J6353" s="2" t="str">
        <f t="shared" si="3"/>
        <v>A</v>
      </c>
      <c r="K6353" s="1" t="str">
        <f t="shared" si="4"/>
        <v>White Non Hisp</v>
      </c>
      <c r="L6353" s="1" t="str">
        <f t="shared" si="5"/>
        <v>White Non Hispanic</v>
      </c>
      <c r="M6353" s="2" t="str">
        <f t="shared" si="6"/>
        <v>White Non Hispanic</v>
      </c>
      <c r="N6353" s="1" t="str">
        <f t="shared" si="7"/>
        <v>White Non Hispanic</v>
      </c>
    </row>
    <row r="6354" ht="15.75" customHeight="1">
      <c r="A6354" s="1">
        <v>2014.0</v>
      </c>
      <c r="B6354" s="1" t="s">
        <v>7</v>
      </c>
      <c r="C6354" s="1" t="s">
        <v>477</v>
      </c>
      <c r="D6354" s="1" t="s">
        <v>1705</v>
      </c>
      <c r="E6354" s="1">
        <v>11.0</v>
      </c>
      <c r="F6354" s="1">
        <v>85.0</v>
      </c>
      <c r="G6354" s="1" t="str">
        <f t="shared" ref="G6354:I6354" si="6358">PROPER(B6354)</f>
        <v>Female</v>
      </c>
      <c r="H6354" s="1" t="str">
        <f t="shared" si="6358"/>
        <v>White Non Hispanic</v>
      </c>
      <c r="I6354" s="1" t="str">
        <f t="shared" si="6358"/>
        <v>Ana</v>
      </c>
      <c r="J6354" s="2" t="str">
        <f t="shared" si="3"/>
        <v>A</v>
      </c>
      <c r="K6354" s="1" t="str">
        <f t="shared" si="4"/>
        <v>White Non Hisp</v>
      </c>
      <c r="L6354" s="1" t="str">
        <f t="shared" si="5"/>
        <v>White Non Hispanic</v>
      </c>
      <c r="M6354" s="2" t="str">
        <f t="shared" si="6"/>
        <v>White Non Hispanic</v>
      </c>
      <c r="N6354" s="1" t="str">
        <f t="shared" si="7"/>
        <v>White Non Hispanic</v>
      </c>
    </row>
    <row r="6355" ht="15.75" customHeight="1">
      <c r="A6355" s="1">
        <v>2014.0</v>
      </c>
      <c r="B6355" s="1" t="s">
        <v>7</v>
      </c>
      <c r="C6355" s="1" t="s">
        <v>477</v>
      </c>
      <c r="D6355" s="1" t="s">
        <v>2673</v>
      </c>
      <c r="E6355" s="1">
        <v>11.0</v>
      </c>
      <c r="F6355" s="1">
        <v>85.0</v>
      </c>
      <c r="G6355" s="1" t="str">
        <f t="shared" ref="G6355:I6355" si="6359">PROPER(B6355)</f>
        <v>Female</v>
      </c>
      <c r="H6355" s="1" t="str">
        <f t="shared" si="6359"/>
        <v>White Non Hispanic</v>
      </c>
      <c r="I6355" s="1" t="str">
        <f t="shared" si="6359"/>
        <v>Aziza</v>
      </c>
      <c r="J6355" s="2" t="str">
        <f t="shared" si="3"/>
        <v>A</v>
      </c>
      <c r="K6355" s="1" t="str">
        <f t="shared" si="4"/>
        <v>White Non Hisp</v>
      </c>
      <c r="L6355" s="1" t="str">
        <f t="shared" si="5"/>
        <v>White Non Hispanic</v>
      </c>
      <c r="M6355" s="2" t="str">
        <f t="shared" si="6"/>
        <v>White Non Hispanic</v>
      </c>
      <c r="N6355" s="1" t="str">
        <f t="shared" si="7"/>
        <v>White Non Hispanic</v>
      </c>
    </row>
    <row r="6356" ht="15.75" customHeight="1">
      <c r="A6356" s="1">
        <v>2014.0</v>
      </c>
      <c r="B6356" s="1" t="s">
        <v>7</v>
      </c>
      <c r="C6356" s="1" t="s">
        <v>477</v>
      </c>
      <c r="D6356" s="1" t="s">
        <v>2319</v>
      </c>
      <c r="E6356" s="1">
        <v>11.0</v>
      </c>
      <c r="F6356" s="1">
        <v>85.0</v>
      </c>
      <c r="G6356" s="1" t="str">
        <f t="shared" ref="G6356:I6356" si="6360">PROPER(B6356)</f>
        <v>Female</v>
      </c>
      <c r="H6356" s="1" t="str">
        <f t="shared" si="6360"/>
        <v>White Non Hispanic</v>
      </c>
      <c r="I6356" s="1" t="str">
        <f t="shared" si="6360"/>
        <v>Blake</v>
      </c>
      <c r="J6356" s="2" t="str">
        <f t="shared" si="3"/>
        <v>B</v>
      </c>
      <c r="K6356" s="1" t="str">
        <f t="shared" si="4"/>
        <v>White Non Hisp</v>
      </c>
      <c r="L6356" s="1" t="str">
        <f t="shared" si="5"/>
        <v>White Non Hispanic</v>
      </c>
      <c r="M6356" s="2" t="str">
        <f t="shared" si="6"/>
        <v>White Non Hispanic</v>
      </c>
      <c r="N6356" s="1" t="str">
        <f t="shared" si="7"/>
        <v>White Non Hispanic</v>
      </c>
    </row>
    <row r="6357" ht="15.75" customHeight="1">
      <c r="A6357" s="1">
        <v>2014.0</v>
      </c>
      <c r="B6357" s="1" t="s">
        <v>7</v>
      </c>
      <c r="C6357" s="1" t="s">
        <v>477</v>
      </c>
      <c r="D6357" s="1" t="s">
        <v>1958</v>
      </c>
      <c r="E6357" s="1">
        <v>11.0</v>
      </c>
      <c r="F6357" s="1">
        <v>85.0</v>
      </c>
      <c r="G6357" s="1" t="str">
        <f t="shared" ref="G6357:I6357" si="6361">PROPER(B6357)</f>
        <v>Female</v>
      </c>
      <c r="H6357" s="1" t="str">
        <f t="shared" si="6361"/>
        <v>White Non Hispanic</v>
      </c>
      <c r="I6357" s="1" t="str">
        <f t="shared" si="6361"/>
        <v>Bridget</v>
      </c>
      <c r="J6357" s="2" t="str">
        <f t="shared" si="3"/>
        <v>B</v>
      </c>
      <c r="K6357" s="1" t="str">
        <f t="shared" si="4"/>
        <v>White Non Hisp</v>
      </c>
      <c r="L6357" s="1" t="str">
        <f t="shared" si="5"/>
        <v>White Non Hispanic</v>
      </c>
      <c r="M6357" s="2" t="str">
        <f t="shared" si="6"/>
        <v>White Non Hispanic</v>
      </c>
      <c r="N6357" s="1" t="str">
        <f t="shared" si="7"/>
        <v>White Non Hispanic</v>
      </c>
    </row>
    <row r="6358" ht="15.75" customHeight="1">
      <c r="A6358" s="1">
        <v>2014.0</v>
      </c>
      <c r="B6358" s="1" t="s">
        <v>7</v>
      </c>
      <c r="C6358" s="1" t="s">
        <v>477</v>
      </c>
      <c r="D6358" s="1" t="s">
        <v>1972</v>
      </c>
      <c r="E6358" s="1">
        <v>11.0</v>
      </c>
      <c r="F6358" s="1">
        <v>85.0</v>
      </c>
      <c r="G6358" s="1" t="str">
        <f t="shared" ref="G6358:I6358" si="6362">PROPER(B6358)</f>
        <v>Female</v>
      </c>
      <c r="H6358" s="1" t="str">
        <f t="shared" si="6362"/>
        <v>White Non Hispanic</v>
      </c>
      <c r="I6358" s="1" t="str">
        <f t="shared" si="6362"/>
        <v>Caitlin</v>
      </c>
      <c r="J6358" s="2" t="str">
        <f t="shared" si="3"/>
        <v>C</v>
      </c>
      <c r="K6358" s="1" t="str">
        <f t="shared" si="4"/>
        <v>White Non Hisp</v>
      </c>
      <c r="L6358" s="1" t="str">
        <f t="shared" si="5"/>
        <v>White Non Hispanic</v>
      </c>
      <c r="M6358" s="2" t="str">
        <f t="shared" si="6"/>
        <v>White Non Hispanic</v>
      </c>
      <c r="N6358" s="1" t="str">
        <f t="shared" si="7"/>
        <v>White Non Hispanic</v>
      </c>
    </row>
    <row r="6359" ht="15.75" customHeight="1">
      <c r="A6359" s="1">
        <v>2014.0</v>
      </c>
      <c r="B6359" s="1" t="s">
        <v>7</v>
      </c>
      <c r="C6359" s="1" t="s">
        <v>477</v>
      </c>
      <c r="D6359" s="1" t="s">
        <v>1636</v>
      </c>
      <c r="E6359" s="1">
        <v>11.0</v>
      </c>
      <c r="F6359" s="1">
        <v>85.0</v>
      </c>
      <c r="G6359" s="1" t="str">
        <f t="shared" ref="G6359:I6359" si="6363">PROPER(B6359)</f>
        <v>Female</v>
      </c>
      <c r="H6359" s="1" t="str">
        <f t="shared" si="6363"/>
        <v>White Non Hispanic</v>
      </c>
      <c r="I6359" s="1" t="str">
        <f t="shared" si="6363"/>
        <v>Camille</v>
      </c>
      <c r="J6359" s="2" t="str">
        <f t="shared" si="3"/>
        <v>C</v>
      </c>
      <c r="K6359" s="1" t="str">
        <f t="shared" si="4"/>
        <v>White Non Hisp</v>
      </c>
      <c r="L6359" s="1" t="str">
        <f t="shared" si="5"/>
        <v>White Non Hispanic</v>
      </c>
      <c r="M6359" s="2" t="str">
        <f t="shared" si="6"/>
        <v>White Non Hispanic</v>
      </c>
      <c r="N6359" s="1" t="str">
        <f t="shared" si="7"/>
        <v>White Non Hispanic</v>
      </c>
    </row>
    <row r="6360" ht="15.75" customHeight="1">
      <c r="A6360" s="1">
        <v>2014.0</v>
      </c>
      <c r="B6360" s="1" t="s">
        <v>7</v>
      </c>
      <c r="C6360" s="1" t="s">
        <v>477</v>
      </c>
      <c r="D6360" s="1" t="s">
        <v>2674</v>
      </c>
      <c r="E6360" s="1">
        <v>11.0</v>
      </c>
      <c r="F6360" s="1">
        <v>85.0</v>
      </c>
      <c r="G6360" s="1" t="str">
        <f t="shared" ref="G6360:I6360" si="6364">PROPER(B6360)</f>
        <v>Female</v>
      </c>
      <c r="H6360" s="1" t="str">
        <f t="shared" si="6364"/>
        <v>White Non Hispanic</v>
      </c>
      <c r="I6360" s="1" t="str">
        <f t="shared" si="6364"/>
        <v>Cecelia</v>
      </c>
      <c r="J6360" s="2" t="str">
        <f t="shared" si="3"/>
        <v>C</v>
      </c>
      <c r="K6360" s="1" t="str">
        <f t="shared" si="4"/>
        <v>White Non Hisp</v>
      </c>
      <c r="L6360" s="1" t="str">
        <f t="shared" si="5"/>
        <v>White Non Hispanic</v>
      </c>
      <c r="M6360" s="2" t="str">
        <f t="shared" si="6"/>
        <v>White Non Hispanic</v>
      </c>
      <c r="N6360" s="1" t="str">
        <f t="shared" si="7"/>
        <v>White Non Hispanic</v>
      </c>
    </row>
    <row r="6361" ht="15.75" customHeight="1">
      <c r="A6361" s="1">
        <v>2014.0</v>
      </c>
      <c r="B6361" s="1" t="s">
        <v>7</v>
      </c>
      <c r="C6361" s="1" t="s">
        <v>477</v>
      </c>
      <c r="D6361" s="1" t="s">
        <v>1989</v>
      </c>
      <c r="E6361" s="1">
        <v>11.0</v>
      </c>
      <c r="F6361" s="1">
        <v>85.0</v>
      </c>
      <c r="G6361" s="1" t="str">
        <f t="shared" ref="G6361:I6361" si="6365">PROPER(B6361)</f>
        <v>Female</v>
      </c>
      <c r="H6361" s="1" t="str">
        <f t="shared" si="6365"/>
        <v>White Non Hispanic</v>
      </c>
      <c r="I6361" s="1" t="str">
        <f t="shared" si="6365"/>
        <v>Christina</v>
      </c>
      <c r="J6361" s="2" t="str">
        <f t="shared" si="3"/>
        <v>C</v>
      </c>
      <c r="K6361" s="1" t="str">
        <f t="shared" si="4"/>
        <v>White Non Hisp</v>
      </c>
      <c r="L6361" s="1" t="str">
        <f t="shared" si="5"/>
        <v>White Non Hispanic</v>
      </c>
      <c r="M6361" s="2" t="str">
        <f t="shared" si="6"/>
        <v>White Non Hispanic</v>
      </c>
      <c r="N6361" s="1" t="str">
        <f t="shared" si="7"/>
        <v>White Non Hispanic</v>
      </c>
    </row>
    <row r="6362" ht="15.75" customHeight="1">
      <c r="A6362" s="1">
        <v>2014.0</v>
      </c>
      <c r="B6362" s="1" t="s">
        <v>7</v>
      </c>
      <c r="C6362" s="1" t="s">
        <v>477</v>
      </c>
      <c r="D6362" s="1" t="s">
        <v>1990</v>
      </c>
      <c r="E6362" s="1">
        <v>11.0</v>
      </c>
      <c r="F6362" s="1">
        <v>85.0</v>
      </c>
      <c r="G6362" s="1" t="str">
        <f t="shared" ref="G6362:I6362" si="6366">PROPER(B6362)</f>
        <v>Female</v>
      </c>
      <c r="H6362" s="1" t="str">
        <f t="shared" si="6366"/>
        <v>White Non Hispanic</v>
      </c>
      <c r="I6362" s="1" t="str">
        <f t="shared" si="6366"/>
        <v>Clementine</v>
      </c>
      <c r="J6362" s="2" t="str">
        <f t="shared" si="3"/>
        <v>C</v>
      </c>
      <c r="K6362" s="1" t="str">
        <f t="shared" si="4"/>
        <v>White Non Hisp</v>
      </c>
      <c r="L6362" s="1" t="str">
        <f t="shared" si="5"/>
        <v>White Non Hispanic</v>
      </c>
      <c r="M6362" s="2" t="str">
        <f t="shared" si="6"/>
        <v>White Non Hispanic</v>
      </c>
      <c r="N6362" s="1" t="str">
        <f t="shared" si="7"/>
        <v>White Non Hispanic</v>
      </c>
    </row>
    <row r="6363" ht="15.75" customHeight="1">
      <c r="A6363" s="1">
        <v>2014.0</v>
      </c>
      <c r="B6363" s="1" t="s">
        <v>7</v>
      </c>
      <c r="C6363" s="1" t="s">
        <v>477</v>
      </c>
      <c r="D6363" s="1" t="s">
        <v>1974</v>
      </c>
      <c r="E6363" s="1">
        <v>11.0</v>
      </c>
      <c r="F6363" s="1">
        <v>85.0</v>
      </c>
      <c r="G6363" s="1" t="str">
        <f t="shared" ref="G6363:I6363" si="6367">PROPER(B6363)</f>
        <v>Female</v>
      </c>
      <c r="H6363" s="1" t="str">
        <f t="shared" si="6367"/>
        <v>White Non Hispanic</v>
      </c>
      <c r="I6363" s="1" t="str">
        <f t="shared" si="6367"/>
        <v>Emmeline</v>
      </c>
      <c r="J6363" s="2" t="str">
        <f t="shared" si="3"/>
        <v>E</v>
      </c>
      <c r="K6363" s="1" t="str">
        <f t="shared" si="4"/>
        <v>White Non Hisp</v>
      </c>
      <c r="L6363" s="1" t="str">
        <f t="shared" si="5"/>
        <v>White Non Hispanic</v>
      </c>
      <c r="M6363" s="2" t="str">
        <f t="shared" si="6"/>
        <v>White Non Hispanic</v>
      </c>
      <c r="N6363" s="1" t="str">
        <f t="shared" si="7"/>
        <v>White Non Hispanic</v>
      </c>
    </row>
    <row r="6364" ht="15.75" customHeight="1">
      <c r="A6364" s="1">
        <v>2014.0</v>
      </c>
      <c r="B6364" s="1" t="s">
        <v>7</v>
      </c>
      <c r="C6364" s="1" t="s">
        <v>477</v>
      </c>
      <c r="D6364" s="1" t="s">
        <v>2627</v>
      </c>
      <c r="E6364" s="1">
        <v>11.0</v>
      </c>
      <c r="F6364" s="1">
        <v>85.0</v>
      </c>
      <c r="G6364" s="1" t="str">
        <f t="shared" ref="G6364:I6364" si="6368">PROPER(B6364)</f>
        <v>Female</v>
      </c>
      <c r="H6364" s="1" t="str">
        <f t="shared" si="6368"/>
        <v>White Non Hispanic</v>
      </c>
      <c r="I6364" s="1" t="str">
        <f t="shared" si="6368"/>
        <v>Evangeline</v>
      </c>
      <c r="J6364" s="2" t="str">
        <f t="shared" si="3"/>
        <v>E</v>
      </c>
      <c r="K6364" s="1" t="str">
        <f t="shared" si="4"/>
        <v>White Non Hisp</v>
      </c>
      <c r="L6364" s="1" t="str">
        <f t="shared" si="5"/>
        <v>White Non Hispanic</v>
      </c>
      <c r="M6364" s="2" t="str">
        <f t="shared" si="6"/>
        <v>White Non Hispanic</v>
      </c>
      <c r="N6364" s="1" t="str">
        <f t="shared" si="7"/>
        <v>White Non Hispanic</v>
      </c>
    </row>
    <row r="6365" ht="15.75" customHeight="1">
      <c r="A6365" s="1">
        <v>2014.0</v>
      </c>
      <c r="B6365" s="1" t="s">
        <v>7</v>
      </c>
      <c r="C6365" s="1" t="s">
        <v>477</v>
      </c>
      <c r="D6365" s="1" t="s">
        <v>1439</v>
      </c>
      <c r="E6365" s="1">
        <v>11.0</v>
      </c>
      <c r="F6365" s="1">
        <v>85.0</v>
      </c>
      <c r="G6365" s="1" t="str">
        <f t="shared" ref="G6365:I6365" si="6369">PROPER(B6365)</f>
        <v>Female</v>
      </c>
      <c r="H6365" s="1" t="str">
        <f t="shared" si="6369"/>
        <v>White Non Hispanic</v>
      </c>
      <c r="I6365" s="1" t="str">
        <f t="shared" si="6369"/>
        <v>Fatima</v>
      </c>
      <c r="J6365" s="2" t="str">
        <f t="shared" si="3"/>
        <v>F</v>
      </c>
      <c r="K6365" s="1" t="str">
        <f t="shared" si="4"/>
        <v>White Non Hisp</v>
      </c>
      <c r="L6365" s="1" t="str">
        <f t="shared" si="5"/>
        <v>White Non Hispanic</v>
      </c>
      <c r="M6365" s="2" t="str">
        <f t="shared" si="6"/>
        <v>White Non Hispanic</v>
      </c>
      <c r="N6365" s="1" t="str">
        <f t="shared" si="7"/>
        <v>White Non Hispanic</v>
      </c>
    </row>
    <row r="6366" ht="15.75" customHeight="1">
      <c r="A6366" s="1">
        <v>2014.0</v>
      </c>
      <c r="B6366" s="1" t="s">
        <v>7</v>
      </c>
      <c r="C6366" s="1" t="s">
        <v>477</v>
      </c>
      <c r="D6366" s="1" t="s">
        <v>1936</v>
      </c>
      <c r="E6366" s="1">
        <v>11.0</v>
      </c>
      <c r="F6366" s="1">
        <v>85.0</v>
      </c>
      <c r="G6366" s="1" t="str">
        <f t="shared" ref="G6366:I6366" si="6370">PROPER(B6366)</f>
        <v>Female</v>
      </c>
      <c r="H6366" s="1" t="str">
        <f t="shared" si="6370"/>
        <v>White Non Hispanic</v>
      </c>
      <c r="I6366" s="1" t="str">
        <f t="shared" si="6370"/>
        <v>Fradel</v>
      </c>
      <c r="J6366" s="2" t="str">
        <f t="shared" si="3"/>
        <v>F</v>
      </c>
      <c r="K6366" s="1" t="str">
        <f t="shared" si="4"/>
        <v>White Non Hisp</v>
      </c>
      <c r="L6366" s="1" t="str">
        <f t="shared" si="5"/>
        <v>White Non Hispanic</v>
      </c>
      <c r="M6366" s="2" t="str">
        <f t="shared" si="6"/>
        <v>White Non Hispanic</v>
      </c>
      <c r="N6366" s="1" t="str">
        <f t="shared" si="7"/>
        <v>White Non Hispanic</v>
      </c>
    </row>
    <row r="6367" ht="15.75" customHeight="1">
      <c r="A6367" s="1">
        <v>2014.0</v>
      </c>
      <c r="B6367" s="1" t="s">
        <v>7</v>
      </c>
      <c r="C6367" s="1" t="s">
        <v>477</v>
      </c>
      <c r="D6367" s="1" t="s">
        <v>2675</v>
      </c>
      <c r="E6367" s="1">
        <v>11.0</v>
      </c>
      <c r="F6367" s="1">
        <v>85.0</v>
      </c>
      <c r="G6367" s="1" t="str">
        <f t="shared" ref="G6367:I6367" si="6371">PROPER(B6367)</f>
        <v>Female</v>
      </c>
      <c r="H6367" s="1" t="str">
        <f t="shared" si="6371"/>
        <v>White Non Hispanic</v>
      </c>
      <c r="I6367" s="1" t="str">
        <f t="shared" si="6371"/>
        <v>Goldie</v>
      </c>
      <c r="J6367" s="2" t="str">
        <f t="shared" si="3"/>
        <v>G</v>
      </c>
      <c r="K6367" s="1" t="str">
        <f t="shared" si="4"/>
        <v>White Non Hisp</v>
      </c>
      <c r="L6367" s="1" t="str">
        <f t="shared" si="5"/>
        <v>White Non Hispanic</v>
      </c>
      <c r="M6367" s="2" t="str">
        <f t="shared" si="6"/>
        <v>White Non Hispanic</v>
      </c>
      <c r="N6367" s="1" t="str">
        <f t="shared" si="7"/>
        <v>White Non Hispanic</v>
      </c>
    </row>
    <row r="6368" ht="15.75" customHeight="1">
      <c r="A6368" s="1">
        <v>2014.0</v>
      </c>
      <c r="B6368" s="1" t="s">
        <v>7</v>
      </c>
      <c r="C6368" s="1" t="s">
        <v>477</v>
      </c>
      <c r="D6368" s="1" t="s">
        <v>2676</v>
      </c>
      <c r="E6368" s="1">
        <v>11.0</v>
      </c>
      <c r="F6368" s="1">
        <v>85.0</v>
      </c>
      <c r="G6368" s="1" t="str">
        <f t="shared" ref="G6368:I6368" si="6372">PROPER(B6368)</f>
        <v>Female</v>
      </c>
      <c r="H6368" s="1" t="str">
        <f t="shared" si="6372"/>
        <v>White Non Hispanic</v>
      </c>
      <c r="I6368" s="1" t="str">
        <f t="shared" si="6372"/>
        <v>Harlow</v>
      </c>
      <c r="J6368" s="2" t="str">
        <f t="shared" si="3"/>
        <v>H</v>
      </c>
      <c r="K6368" s="1" t="str">
        <f t="shared" si="4"/>
        <v>White Non Hisp</v>
      </c>
      <c r="L6368" s="1" t="str">
        <f t="shared" si="5"/>
        <v>White Non Hispanic</v>
      </c>
      <c r="M6368" s="2" t="str">
        <f t="shared" si="6"/>
        <v>White Non Hispanic</v>
      </c>
      <c r="N6368" s="1" t="str">
        <f t="shared" si="7"/>
        <v>White Non Hispanic</v>
      </c>
    </row>
    <row r="6369" ht="15.75" customHeight="1">
      <c r="A6369" s="1">
        <v>2014.0</v>
      </c>
      <c r="B6369" s="1" t="s">
        <v>7</v>
      </c>
      <c r="C6369" s="1" t="s">
        <v>477</v>
      </c>
      <c r="D6369" s="1" t="s">
        <v>1993</v>
      </c>
      <c r="E6369" s="1">
        <v>11.0</v>
      </c>
      <c r="F6369" s="1">
        <v>85.0</v>
      </c>
      <c r="G6369" s="1" t="str">
        <f t="shared" ref="G6369:I6369" si="6373">PROPER(B6369)</f>
        <v>Female</v>
      </c>
      <c r="H6369" s="1" t="str">
        <f t="shared" si="6373"/>
        <v>White Non Hispanic</v>
      </c>
      <c r="I6369" s="1" t="str">
        <f t="shared" si="6373"/>
        <v>Jasmina</v>
      </c>
      <c r="J6369" s="2" t="str">
        <f t="shared" si="3"/>
        <v>J</v>
      </c>
      <c r="K6369" s="1" t="str">
        <f t="shared" si="4"/>
        <v>White Non Hisp</v>
      </c>
      <c r="L6369" s="1" t="str">
        <f t="shared" si="5"/>
        <v>White Non Hispanic</v>
      </c>
      <c r="M6369" s="2" t="str">
        <f t="shared" si="6"/>
        <v>White Non Hispanic</v>
      </c>
      <c r="N6369" s="1" t="str">
        <f t="shared" si="7"/>
        <v>White Non Hispanic</v>
      </c>
    </row>
    <row r="6370" ht="15.75" customHeight="1">
      <c r="A6370" s="1">
        <v>2014.0</v>
      </c>
      <c r="B6370" s="1" t="s">
        <v>7</v>
      </c>
      <c r="C6370" s="1" t="s">
        <v>477</v>
      </c>
      <c r="D6370" s="1" t="s">
        <v>1617</v>
      </c>
      <c r="E6370" s="1">
        <v>11.0</v>
      </c>
      <c r="F6370" s="1">
        <v>85.0</v>
      </c>
      <c r="G6370" s="1" t="str">
        <f t="shared" ref="G6370:I6370" si="6374">PROPER(B6370)</f>
        <v>Female</v>
      </c>
      <c r="H6370" s="1" t="str">
        <f t="shared" si="6374"/>
        <v>White Non Hispanic</v>
      </c>
      <c r="I6370" s="1" t="str">
        <f t="shared" si="6374"/>
        <v>Jordyn</v>
      </c>
      <c r="J6370" s="2" t="str">
        <f t="shared" si="3"/>
        <v>J</v>
      </c>
      <c r="K6370" s="1" t="str">
        <f t="shared" si="4"/>
        <v>White Non Hisp</v>
      </c>
      <c r="L6370" s="1" t="str">
        <f t="shared" si="5"/>
        <v>White Non Hispanic</v>
      </c>
      <c r="M6370" s="2" t="str">
        <f t="shared" si="6"/>
        <v>White Non Hispanic</v>
      </c>
      <c r="N6370" s="1" t="str">
        <f t="shared" si="7"/>
        <v>White Non Hispanic</v>
      </c>
    </row>
    <row r="6371" ht="15.75" customHeight="1">
      <c r="A6371" s="1">
        <v>2014.0</v>
      </c>
      <c r="B6371" s="1" t="s">
        <v>7</v>
      </c>
      <c r="C6371" s="1" t="s">
        <v>477</v>
      </c>
      <c r="D6371" s="1" t="s">
        <v>1568</v>
      </c>
      <c r="E6371" s="1">
        <v>11.0</v>
      </c>
      <c r="F6371" s="1">
        <v>85.0</v>
      </c>
      <c r="G6371" s="1" t="str">
        <f t="shared" ref="G6371:I6371" si="6375">PROPER(B6371)</f>
        <v>Female</v>
      </c>
      <c r="H6371" s="1" t="str">
        <f t="shared" si="6375"/>
        <v>White Non Hispanic</v>
      </c>
      <c r="I6371" s="1" t="str">
        <f t="shared" si="6375"/>
        <v>Khloe</v>
      </c>
      <c r="J6371" s="2" t="str">
        <f t="shared" si="3"/>
        <v>K</v>
      </c>
      <c r="K6371" s="1" t="str">
        <f t="shared" si="4"/>
        <v>White Non Hisp</v>
      </c>
      <c r="L6371" s="1" t="str">
        <f t="shared" si="5"/>
        <v>White Non Hispanic</v>
      </c>
      <c r="M6371" s="2" t="str">
        <f t="shared" si="6"/>
        <v>White Non Hispanic</v>
      </c>
      <c r="N6371" s="1" t="str">
        <f t="shared" si="7"/>
        <v>White Non Hispanic</v>
      </c>
    </row>
    <row r="6372" ht="15.75" customHeight="1">
      <c r="A6372" s="1">
        <v>2014.0</v>
      </c>
      <c r="B6372" s="1" t="s">
        <v>7</v>
      </c>
      <c r="C6372" s="1" t="s">
        <v>477</v>
      </c>
      <c r="D6372" s="1" t="s">
        <v>2677</v>
      </c>
      <c r="E6372" s="1">
        <v>11.0</v>
      </c>
      <c r="F6372" s="1">
        <v>85.0</v>
      </c>
      <c r="G6372" s="1" t="str">
        <f t="shared" ref="G6372:I6372" si="6376">PROPER(B6372)</f>
        <v>Female</v>
      </c>
      <c r="H6372" s="1" t="str">
        <f t="shared" si="6376"/>
        <v>White Non Hispanic</v>
      </c>
      <c r="I6372" s="1" t="str">
        <f t="shared" si="6376"/>
        <v>Lilah</v>
      </c>
      <c r="J6372" s="2" t="str">
        <f t="shared" si="3"/>
        <v>L</v>
      </c>
      <c r="K6372" s="1" t="str">
        <f t="shared" si="4"/>
        <v>White Non Hisp</v>
      </c>
      <c r="L6372" s="1" t="str">
        <f t="shared" si="5"/>
        <v>White Non Hispanic</v>
      </c>
      <c r="M6372" s="2" t="str">
        <f t="shared" si="6"/>
        <v>White Non Hispanic</v>
      </c>
      <c r="N6372" s="1" t="str">
        <f t="shared" si="7"/>
        <v>White Non Hispanic</v>
      </c>
    </row>
    <row r="6373" ht="15.75" customHeight="1">
      <c r="A6373" s="1">
        <v>2014.0</v>
      </c>
      <c r="B6373" s="1" t="s">
        <v>7</v>
      </c>
      <c r="C6373" s="1" t="s">
        <v>477</v>
      </c>
      <c r="D6373" s="1" t="s">
        <v>1980</v>
      </c>
      <c r="E6373" s="1">
        <v>11.0</v>
      </c>
      <c r="F6373" s="1">
        <v>85.0</v>
      </c>
      <c r="G6373" s="1" t="str">
        <f t="shared" ref="G6373:I6373" si="6377">PROPER(B6373)</f>
        <v>Female</v>
      </c>
      <c r="H6373" s="1" t="str">
        <f t="shared" si="6377"/>
        <v>White Non Hispanic</v>
      </c>
      <c r="I6373" s="1" t="str">
        <f t="shared" si="6377"/>
        <v>Mae</v>
      </c>
      <c r="J6373" s="2" t="str">
        <f t="shared" si="3"/>
        <v>M</v>
      </c>
      <c r="K6373" s="1" t="str">
        <f t="shared" si="4"/>
        <v>White Non Hisp</v>
      </c>
      <c r="L6373" s="1" t="str">
        <f t="shared" si="5"/>
        <v>White Non Hispanic</v>
      </c>
      <c r="M6373" s="2" t="str">
        <f t="shared" si="6"/>
        <v>White Non Hispanic</v>
      </c>
      <c r="N6373" s="1" t="str">
        <f t="shared" si="7"/>
        <v>White Non Hispanic</v>
      </c>
    </row>
    <row r="6374" ht="15.75" customHeight="1">
      <c r="A6374" s="1">
        <v>2014.0</v>
      </c>
      <c r="B6374" s="1" t="s">
        <v>7</v>
      </c>
      <c r="C6374" s="1" t="s">
        <v>477</v>
      </c>
      <c r="D6374" s="1" t="s">
        <v>2678</v>
      </c>
      <c r="E6374" s="1">
        <v>11.0</v>
      </c>
      <c r="F6374" s="1">
        <v>85.0</v>
      </c>
      <c r="G6374" s="1" t="str">
        <f t="shared" ref="G6374:I6374" si="6378">PROPER(B6374)</f>
        <v>Female</v>
      </c>
      <c r="H6374" s="1" t="str">
        <f t="shared" si="6378"/>
        <v>White Non Hispanic</v>
      </c>
      <c r="I6374" s="1" t="str">
        <f t="shared" si="6378"/>
        <v>Marielle</v>
      </c>
      <c r="J6374" s="2" t="str">
        <f t="shared" si="3"/>
        <v>M</v>
      </c>
      <c r="K6374" s="1" t="str">
        <f t="shared" si="4"/>
        <v>White Non Hisp</v>
      </c>
      <c r="L6374" s="1" t="str">
        <f t="shared" si="5"/>
        <v>White Non Hispanic</v>
      </c>
      <c r="M6374" s="2" t="str">
        <f t="shared" si="6"/>
        <v>White Non Hispanic</v>
      </c>
      <c r="N6374" s="1" t="str">
        <f t="shared" si="7"/>
        <v>White Non Hispanic</v>
      </c>
    </row>
    <row r="6375" ht="15.75" customHeight="1">
      <c r="A6375" s="1">
        <v>2014.0</v>
      </c>
      <c r="B6375" s="1" t="s">
        <v>7</v>
      </c>
      <c r="C6375" s="1" t="s">
        <v>477</v>
      </c>
      <c r="D6375" s="1" t="s">
        <v>2679</v>
      </c>
      <c r="E6375" s="1">
        <v>11.0</v>
      </c>
      <c r="F6375" s="1">
        <v>85.0</v>
      </c>
      <c r="G6375" s="1" t="str">
        <f t="shared" ref="G6375:I6375" si="6379">PROPER(B6375)</f>
        <v>Female</v>
      </c>
      <c r="H6375" s="1" t="str">
        <f t="shared" si="6379"/>
        <v>White Non Hispanic</v>
      </c>
      <c r="I6375" s="1" t="str">
        <f t="shared" si="6379"/>
        <v>Rena</v>
      </c>
      <c r="J6375" s="2" t="str">
        <f t="shared" si="3"/>
        <v>R</v>
      </c>
      <c r="K6375" s="1" t="str">
        <f t="shared" si="4"/>
        <v>White Non Hisp</v>
      </c>
      <c r="L6375" s="1" t="str">
        <f t="shared" si="5"/>
        <v>White Non Hispanic</v>
      </c>
      <c r="M6375" s="2" t="str">
        <f t="shared" si="6"/>
        <v>White Non Hispanic</v>
      </c>
      <c r="N6375" s="1" t="str">
        <f t="shared" si="7"/>
        <v>White Non Hispanic</v>
      </c>
    </row>
    <row r="6376" ht="15.75" customHeight="1">
      <c r="A6376" s="1">
        <v>2014.0</v>
      </c>
      <c r="B6376" s="1" t="s">
        <v>7</v>
      </c>
      <c r="C6376" s="1" t="s">
        <v>477</v>
      </c>
      <c r="D6376" s="1" t="s">
        <v>1967</v>
      </c>
      <c r="E6376" s="1">
        <v>11.0</v>
      </c>
      <c r="F6376" s="1">
        <v>85.0</v>
      </c>
      <c r="G6376" s="1" t="str">
        <f t="shared" ref="G6376:I6376" si="6380">PROPER(B6376)</f>
        <v>Female</v>
      </c>
      <c r="H6376" s="1" t="str">
        <f t="shared" si="6380"/>
        <v>White Non Hispanic</v>
      </c>
      <c r="I6376" s="1" t="str">
        <f t="shared" si="6380"/>
        <v>Rifky</v>
      </c>
      <c r="J6376" s="2" t="str">
        <f t="shared" si="3"/>
        <v>R</v>
      </c>
      <c r="K6376" s="1" t="str">
        <f t="shared" si="4"/>
        <v>White Non Hisp</v>
      </c>
      <c r="L6376" s="1" t="str">
        <f t="shared" si="5"/>
        <v>White Non Hispanic</v>
      </c>
      <c r="M6376" s="2" t="str">
        <f t="shared" si="6"/>
        <v>White Non Hispanic</v>
      </c>
      <c r="N6376" s="1" t="str">
        <f t="shared" si="7"/>
        <v>White Non Hispanic</v>
      </c>
    </row>
    <row r="6377" ht="15.75" customHeight="1">
      <c r="A6377" s="1">
        <v>2014.0</v>
      </c>
      <c r="B6377" s="1" t="s">
        <v>7</v>
      </c>
      <c r="C6377" s="1" t="s">
        <v>477</v>
      </c>
      <c r="D6377" s="1" t="s">
        <v>2639</v>
      </c>
      <c r="E6377" s="1">
        <v>11.0</v>
      </c>
      <c r="F6377" s="1">
        <v>85.0</v>
      </c>
      <c r="G6377" s="1" t="str">
        <f t="shared" ref="G6377:I6377" si="6381">PROPER(B6377)</f>
        <v>Female</v>
      </c>
      <c r="H6377" s="1" t="str">
        <f t="shared" si="6381"/>
        <v>White Non Hispanic</v>
      </c>
      <c r="I6377" s="1" t="str">
        <f t="shared" si="6381"/>
        <v>Ruth</v>
      </c>
      <c r="J6377" s="2" t="str">
        <f t="shared" si="3"/>
        <v>R</v>
      </c>
      <c r="K6377" s="1" t="str">
        <f t="shared" si="4"/>
        <v>White Non Hisp</v>
      </c>
      <c r="L6377" s="1" t="str">
        <f t="shared" si="5"/>
        <v>White Non Hispanic</v>
      </c>
      <c r="M6377" s="2" t="str">
        <f t="shared" si="6"/>
        <v>White Non Hispanic</v>
      </c>
      <c r="N6377" s="1" t="str">
        <f t="shared" si="7"/>
        <v>White Non Hispanic</v>
      </c>
    </row>
    <row r="6378" ht="15.75" customHeight="1">
      <c r="A6378" s="1">
        <v>2014.0</v>
      </c>
      <c r="B6378" s="1" t="s">
        <v>7</v>
      </c>
      <c r="C6378" s="1" t="s">
        <v>477</v>
      </c>
      <c r="D6378" s="1" t="s">
        <v>2680</v>
      </c>
      <c r="E6378" s="1">
        <v>11.0</v>
      </c>
      <c r="F6378" s="1">
        <v>85.0</v>
      </c>
      <c r="G6378" s="1" t="str">
        <f t="shared" ref="G6378:I6378" si="6382">PROPER(B6378)</f>
        <v>Female</v>
      </c>
      <c r="H6378" s="1" t="str">
        <f t="shared" si="6382"/>
        <v>White Non Hispanic</v>
      </c>
      <c r="I6378" s="1" t="str">
        <f t="shared" si="6382"/>
        <v>Tess</v>
      </c>
      <c r="J6378" s="2" t="str">
        <f t="shared" si="3"/>
        <v>T</v>
      </c>
      <c r="K6378" s="1" t="str">
        <f t="shared" si="4"/>
        <v>White Non Hisp</v>
      </c>
      <c r="L6378" s="1" t="str">
        <f t="shared" si="5"/>
        <v>White Non Hispanic</v>
      </c>
      <c r="M6378" s="2" t="str">
        <f t="shared" si="6"/>
        <v>White Non Hispanic</v>
      </c>
      <c r="N6378" s="1" t="str">
        <f t="shared" si="7"/>
        <v>White Non Hispanic</v>
      </c>
    </row>
    <row r="6379" ht="15.75" customHeight="1">
      <c r="A6379" s="1">
        <v>2014.0</v>
      </c>
      <c r="B6379" s="1" t="s">
        <v>7</v>
      </c>
      <c r="C6379" s="1" t="s">
        <v>477</v>
      </c>
      <c r="D6379" s="1" t="s">
        <v>2681</v>
      </c>
      <c r="E6379" s="1">
        <v>11.0</v>
      </c>
      <c r="F6379" s="1">
        <v>85.0</v>
      </c>
      <c r="G6379" s="1" t="str">
        <f t="shared" ref="G6379:I6379" si="6383">PROPER(B6379)</f>
        <v>Female</v>
      </c>
      <c r="H6379" s="1" t="str">
        <f t="shared" si="6383"/>
        <v>White Non Hispanic</v>
      </c>
      <c r="I6379" s="1" t="str">
        <f t="shared" si="6383"/>
        <v>Thea</v>
      </c>
      <c r="J6379" s="2" t="str">
        <f t="shared" si="3"/>
        <v>T</v>
      </c>
      <c r="K6379" s="1" t="str">
        <f t="shared" si="4"/>
        <v>White Non Hisp</v>
      </c>
      <c r="L6379" s="1" t="str">
        <f t="shared" si="5"/>
        <v>White Non Hispanic</v>
      </c>
      <c r="M6379" s="2" t="str">
        <f t="shared" si="6"/>
        <v>White Non Hispanic</v>
      </c>
      <c r="N6379" s="1" t="str">
        <f t="shared" si="7"/>
        <v>White Non Hispanic</v>
      </c>
    </row>
    <row r="6380" ht="15.75" customHeight="1">
      <c r="A6380" s="1">
        <v>2014.0</v>
      </c>
      <c r="B6380" s="1" t="s">
        <v>7</v>
      </c>
      <c r="C6380" s="1" t="s">
        <v>477</v>
      </c>
      <c r="D6380" s="1" t="s">
        <v>2682</v>
      </c>
      <c r="E6380" s="1">
        <v>11.0</v>
      </c>
      <c r="F6380" s="1">
        <v>85.0</v>
      </c>
      <c r="G6380" s="1" t="str">
        <f t="shared" ref="G6380:I6380" si="6384">PROPER(B6380)</f>
        <v>Female</v>
      </c>
      <c r="H6380" s="1" t="str">
        <f t="shared" si="6384"/>
        <v>White Non Hispanic</v>
      </c>
      <c r="I6380" s="1" t="str">
        <f t="shared" si="6384"/>
        <v>Yasmina</v>
      </c>
      <c r="J6380" s="2" t="str">
        <f t="shared" si="3"/>
        <v>Y</v>
      </c>
      <c r="K6380" s="1" t="str">
        <f t="shared" si="4"/>
        <v>White Non Hisp</v>
      </c>
      <c r="L6380" s="1" t="str">
        <f t="shared" si="5"/>
        <v>White Non Hispanic</v>
      </c>
      <c r="M6380" s="2" t="str">
        <f t="shared" si="6"/>
        <v>White Non Hispanic</v>
      </c>
      <c r="N6380" s="1" t="str">
        <f t="shared" si="7"/>
        <v>White Non Hispanic</v>
      </c>
    </row>
    <row r="6381" ht="15.75" customHeight="1">
      <c r="A6381" s="1">
        <v>2014.0</v>
      </c>
      <c r="B6381" s="1" t="s">
        <v>7</v>
      </c>
      <c r="C6381" s="1" t="s">
        <v>477</v>
      </c>
      <c r="D6381" s="1" t="s">
        <v>1647</v>
      </c>
      <c r="E6381" s="1">
        <v>10.0</v>
      </c>
      <c r="F6381" s="1">
        <v>86.0</v>
      </c>
      <c r="G6381" s="1" t="str">
        <f t="shared" ref="G6381:I6381" si="6385">PROPER(B6381)</f>
        <v>Female</v>
      </c>
      <c r="H6381" s="1" t="str">
        <f t="shared" si="6385"/>
        <v>White Non Hispanic</v>
      </c>
      <c r="I6381" s="1" t="str">
        <f t="shared" si="6385"/>
        <v>Adrianna</v>
      </c>
      <c r="J6381" s="2" t="str">
        <f t="shared" si="3"/>
        <v>A</v>
      </c>
      <c r="K6381" s="1" t="str">
        <f t="shared" si="4"/>
        <v>White Non Hisp</v>
      </c>
      <c r="L6381" s="1" t="str">
        <f t="shared" si="5"/>
        <v>White Non Hispanic</v>
      </c>
      <c r="M6381" s="2" t="str">
        <f t="shared" si="6"/>
        <v>White Non Hispanic</v>
      </c>
      <c r="N6381" s="1" t="str">
        <f t="shared" si="7"/>
        <v>White Non Hispanic</v>
      </c>
    </row>
    <row r="6382" ht="15.75" customHeight="1">
      <c r="A6382" s="1">
        <v>2014.0</v>
      </c>
      <c r="B6382" s="1" t="s">
        <v>7</v>
      </c>
      <c r="C6382" s="1" t="s">
        <v>477</v>
      </c>
      <c r="D6382" s="1" t="s">
        <v>1528</v>
      </c>
      <c r="E6382" s="1">
        <v>10.0</v>
      </c>
      <c r="F6382" s="1">
        <v>86.0</v>
      </c>
      <c r="G6382" s="1" t="str">
        <f t="shared" ref="G6382:I6382" si="6386">PROPER(B6382)</f>
        <v>Female</v>
      </c>
      <c r="H6382" s="1" t="str">
        <f t="shared" si="6386"/>
        <v>White Non Hispanic</v>
      </c>
      <c r="I6382" s="1" t="str">
        <f t="shared" si="6386"/>
        <v>Amanda</v>
      </c>
      <c r="J6382" s="2" t="str">
        <f t="shared" si="3"/>
        <v>A</v>
      </c>
      <c r="K6382" s="1" t="str">
        <f t="shared" si="4"/>
        <v>White Non Hisp</v>
      </c>
      <c r="L6382" s="1" t="str">
        <f t="shared" si="5"/>
        <v>White Non Hispanic</v>
      </c>
      <c r="M6382" s="2" t="str">
        <f t="shared" si="6"/>
        <v>White Non Hispanic</v>
      </c>
      <c r="N6382" s="1" t="str">
        <f t="shared" si="7"/>
        <v>White Non Hispanic</v>
      </c>
    </row>
    <row r="6383" ht="15.75" customHeight="1">
      <c r="A6383" s="1">
        <v>2014.0</v>
      </c>
      <c r="B6383" s="1" t="s">
        <v>7</v>
      </c>
      <c r="C6383" s="1" t="s">
        <v>477</v>
      </c>
      <c r="D6383" s="1" t="s">
        <v>1917</v>
      </c>
      <c r="E6383" s="1">
        <v>10.0</v>
      </c>
      <c r="F6383" s="1">
        <v>86.0</v>
      </c>
      <c r="G6383" s="1" t="str">
        <f t="shared" ref="G6383:I6383" si="6387">PROPER(B6383)</f>
        <v>Female</v>
      </c>
      <c r="H6383" s="1" t="str">
        <f t="shared" si="6387"/>
        <v>White Non Hispanic</v>
      </c>
      <c r="I6383" s="1" t="str">
        <f t="shared" si="6387"/>
        <v>Amelie</v>
      </c>
      <c r="J6383" s="2" t="str">
        <f t="shared" si="3"/>
        <v>A</v>
      </c>
      <c r="K6383" s="1" t="str">
        <f t="shared" si="4"/>
        <v>White Non Hisp</v>
      </c>
      <c r="L6383" s="1" t="str">
        <f t="shared" si="5"/>
        <v>White Non Hispanic</v>
      </c>
      <c r="M6383" s="2" t="str">
        <f t="shared" si="6"/>
        <v>White Non Hispanic</v>
      </c>
      <c r="N6383" s="1" t="str">
        <f t="shared" si="7"/>
        <v>White Non Hispanic</v>
      </c>
    </row>
    <row r="6384" ht="15.75" customHeight="1">
      <c r="A6384" s="1">
        <v>2014.0</v>
      </c>
      <c r="B6384" s="1" t="s">
        <v>7</v>
      </c>
      <c r="C6384" s="1" t="s">
        <v>477</v>
      </c>
      <c r="D6384" s="1" t="s">
        <v>2552</v>
      </c>
      <c r="E6384" s="1">
        <v>10.0</v>
      </c>
      <c r="F6384" s="1">
        <v>86.0</v>
      </c>
      <c r="G6384" s="1" t="str">
        <f t="shared" ref="G6384:I6384" si="6388">PROPER(B6384)</f>
        <v>Female</v>
      </c>
      <c r="H6384" s="1" t="str">
        <f t="shared" si="6388"/>
        <v>White Non Hispanic</v>
      </c>
      <c r="I6384" s="1" t="str">
        <f t="shared" si="6388"/>
        <v>Anne</v>
      </c>
      <c r="J6384" s="2" t="str">
        <f t="shared" si="3"/>
        <v>A</v>
      </c>
      <c r="K6384" s="1" t="str">
        <f t="shared" si="4"/>
        <v>White Non Hisp</v>
      </c>
      <c r="L6384" s="1" t="str">
        <f t="shared" si="5"/>
        <v>White Non Hispanic</v>
      </c>
      <c r="M6384" s="2" t="str">
        <f t="shared" si="6"/>
        <v>White Non Hispanic</v>
      </c>
      <c r="N6384" s="1" t="str">
        <f t="shared" si="7"/>
        <v>White Non Hispanic</v>
      </c>
    </row>
    <row r="6385" ht="15.75" customHeight="1">
      <c r="A6385" s="1">
        <v>2014.0</v>
      </c>
      <c r="B6385" s="1" t="s">
        <v>7</v>
      </c>
      <c r="C6385" s="1" t="s">
        <v>477</v>
      </c>
      <c r="D6385" s="1" t="s">
        <v>1544</v>
      </c>
      <c r="E6385" s="1">
        <v>10.0</v>
      </c>
      <c r="F6385" s="1">
        <v>86.0</v>
      </c>
      <c r="G6385" s="1" t="str">
        <f t="shared" ref="G6385:I6385" si="6389">PROPER(B6385)</f>
        <v>Female</v>
      </c>
      <c r="H6385" s="1" t="str">
        <f t="shared" si="6389"/>
        <v>White Non Hispanic</v>
      </c>
      <c r="I6385" s="1" t="str">
        <f t="shared" si="6389"/>
        <v>Athena</v>
      </c>
      <c r="J6385" s="2" t="str">
        <f t="shared" si="3"/>
        <v>A</v>
      </c>
      <c r="K6385" s="1" t="str">
        <f t="shared" si="4"/>
        <v>White Non Hisp</v>
      </c>
      <c r="L6385" s="1" t="str">
        <f t="shared" si="5"/>
        <v>White Non Hispanic</v>
      </c>
      <c r="M6385" s="2" t="str">
        <f t="shared" si="6"/>
        <v>White Non Hispanic</v>
      </c>
      <c r="N6385" s="1" t="str">
        <f t="shared" si="7"/>
        <v>White Non Hispanic</v>
      </c>
    </row>
    <row r="6386" ht="15.75" customHeight="1">
      <c r="A6386" s="1">
        <v>2014.0</v>
      </c>
      <c r="B6386" s="1" t="s">
        <v>7</v>
      </c>
      <c r="C6386" s="1" t="s">
        <v>477</v>
      </c>
      <c r="D6386" s="1" t="s">
        <v>2683</v>
      </c>
      <c r="E6386" s="1">
        <v>10.0</v>
      </c>
      <c r="F6386" s="1">
        <v>86.0</v>
      </c>
      <c r="G6386" s="1" t="str">
        <f t="shared" ref="G6386:I6386" si="6390">PROPER(B6386)</f>
        <v>Female</v>
      </c>
      <c r="H6386" s="1" t="str">
        <f t="shared" si="6390"/>
        <v>White Non Hispanic</v>
      </c>
      <c r="I6386" s="1" t="str">
        <f t="shared" si="6390"/>
        <v>Avital</v>
      </c>
      <c r="J6386" s="2" t="str">
        <f t="shared" si="3"/>
        <v>A</v>
      </c>
      <c r="K6386" s="1" t="str">
        <f t="shared" si="4"/>
        <v>White Non Hisp</v>
      </c>
      <c r="L6386" s="1" t="str">
        <f t="shared" si="5"/>
        <v>White Non Hispanic</v>
      </c>
      <c r="M6386" s="2" t="str">
        <f t="shared" si="6"/>
        <v>White Non Hispanic</v>
      </c>
      <c r="N6386" s="1" t="str">
        <f t="shared" si="7"/>
        <v>White Non Hispanic</v>
      </c>
    </row>
    <row r="6387" ht="15.75" customHeight="1">
      <c r="A6387" s="1">
        <v>2014.0</v>
      </c>
      <c r="B6387" s="1" t="s">
        <v>7</v>
      </c>
      <c r="C6387" s="1" t="s">
        <v>477</v>
      </c>
      <c r="D6387" s="1" t="s">
        <v>2684</v>
      </c>
      <c r="E6387" s="1">
        <v>10.0</v>
      </c>
      <c r="F6387" s="1">
        <v>86.0</v>
      </c>
      <c r="G6387" s="1" t="str">
        <f t="shared" ref="G6387:I6387" si="6391">PROPER(B6387)</f>
        <v>Female</v>
      </c>
      <c r="H6387" s="1" t="str">
        <f t="shared" si="6391"/>
        <v>White Non Hispanic</v>
      </c>
      <c r="I6387" s="1" t="str">
        <f t="shared" si="6391"/>
        <v>Ayala</v>
      </c>
      <c r="J6387" s="2" t="str">
        <f t="shared" si="3"/>
        <v>A</v>
      </c>
      <c r="K6387" s="1" t="str">
        <f t="shared" si="4"/>
        <v>White Non Hisp</v>
      </c>
      <c r="L6387" s="1" t="str">
        <f t="shared" si="5"/>
        <v>White Non Hispanic</v>
      </c>
      <c r="M6387" s="2" t="str">
        <f t="shared" si="6"/>
        <v>White Non Hispanic</v>
      </c>
      <c r="N6387" s="1" t="str">
        <f t="shared" si="7"/>
        <v>White Non Hispanic</v>
      </c>
    </row>
    <row r="6388" ht="15.75" customHeight="1">
      <c r="A6388" s="1">
        <v>2014.0</v>
      </c>
      <c r="B6388" s="1" t="s">
        <v>7</v>
      </c>
      <c r="C6388" s="1" t="s">
        <v>477</v>
      </c>
      <c r="D6388" s="1" t="s">
        <v>2685</v>
      </c>
      <c r="E6388" s="1">
        <v>10.0</v>
      </c>
      <c r="F6388" s="1">
        <v>86.0</v>
      </c>
      <c r="G6388" s="1" t="str">
        <f t="shared" ref="G6388:I6388" si="6392">PROPER(B6388)</f>
        <v>Female</v>
      </c>
      <c r="H6388" s="1" t="str">
        <f t="shared" si="6392"/>
        <v>White Non Hispanic</v>
      </c>
      <c r="I6388" s="1" t="str">
        <f t="shared" si="6392"/>
        <v>Barbara</v>
      </c>
      <c r="J6388" s="2" t="str">
        <f t="shared" si="3"/>
        <v>B</v>
      </c>
      <c r="K6388" s="1" t="str">
        <f t="shared" si="4"/>
        <v>White Non Hisp</v>
      </c>
      <c r="L6388" s="1" t="str">
        <f t="shared" si="5"/>
        <v>White Non Hispanic</v>
      </c>
      <c r="M6388" s="2" t="str">
        <f t="shared" si="6"/>
        <v>White Non Hispanic</v>
      </c>
      <c r="N6388" s="1" t="str">
        <f t="shared" si="7"/>
        <v>White Non Hispanic</v>
      </c>
    </row>
    <row r="6389" ht="15.75" customHeight="1">
      <c r="A6389" s="1">
        <v>2014.0</v>
      </c>
      <c r="B6389" s="1" t="s">
        <v>7</v>
      </c>
      <c r="C6389" s="1" t="s">
        <v>477</v>
      </c>
      <c r="D6389" s="1" t="s">
        <v>2686</v>
      </c>
      <c r="E6389" s="1">
        <v>10.0</v>
      </c>
      <c r="F6389" s="1">
        <v>86.0</v>
      </c>
      <c r="G6389" s="1" t="str">
        <f t="shared" ref="G6389:I6389" si="6393">PROPER(B6389)</f>
        <v>Female</v>
      </c>
      <c r="H6389" s="1" t="str">
        <f t="shared" si="6393"/>
        <v>White Non Hispanic</v>
      </c>
      <c r="I6389" s="1" t="str">
        <f t="shared" si="6393"/>
        <v>Brynn</v>
      </c>
      <c r="J6389" s="2" t="str">
        <f t="shared" si="3"/>
        <v>B</v>
      </c>
      <c r="K6389" s="1" t="str">
        <f t="shared" si="4"/>
        <v>White Non Hisp</v>
      </c>
      <c r="L6389" s="1" t="str">
        <f t="shared" si="5"/>
        <v>White Non Hispanic</v>
      </c>
      <c r="M6389" s="2" t="str">
        <f t="shared" si="6"/>
        <v>White Non Hispanic</v>
      </c>
      <c r="N6389" s="1" t="str">
        <f t="shared" si="7"/>
        <v>White Non Hispanic</v>
      </c>
    </row>
    <row r="6390" ht="15.75" customHeight="1">
      <c r="A6390" s="1">
        <v>2014.0</v>
      </c>
      <c r="B6390" s="1" t="s">
        <v>7</v>
      </c>
      <c r="C6390" s="1" t="s">
        <v>477</v>
      </c>
      <c r="D6390" s="1" t="s">
        <v>1676</v>
      </c>
      <c r="E6390" s="1">
        <v>10.0</v>
      </c>
      <c r="F6390" s="1">
        <v>86.0</v>
      </c>
      <c r="G6390" s="1" t="str">
        <f t="shared" ref="G6390:I6390" si="6394">PROPER(B6390)</f>
        <v>Female</v>
      </c>
      <c r="H6390" s="1" t="str">
        <f t="shared" si="6394"/>
        <v>White Non Hispanic</v>
      </c>
      <c r="I6390" s="1" t="str">
        <f t="shared" si="6394"/>
        <v>Camila</v>
      </c>
      <c r="J6390" s="2" t="str">
        <f t="shared" si="3"/>
        <v>C</v>
      </c>
      <c r="K6390" s="1" t="str">
        <f t="shared" si="4"/>
        <v>White Non Hisp</v>
      </c>
      <c r="L6390" s="1" t="str">
        <f t="shared" si="5"/>
        <v>White Non Hispanic</v>
      </c>
      <c r="M6390" s="2" t="str">
        <f t="shared" si="6"/>
        <v>White Non Hispanic</v>
      </c>
      <c r="N6390" s="1" t="str">
        <f t="shared" si="7"/>
        <v>White Non Hispanic</v>
      </c>
    </row>
    <row r="6391" ht="15.75" customHeight="1">
      <c r="A6391" s="1">
        <v>2014.0</v>
      </c>
      <c r="B6391" s="1" t="s">
        <v>7</v>
      </c>
      <c r="C6391" s="1" t="s">
        <v>477</v>
      </c>
      <c r="D6391" s="1" t="s">
        <v>2687</v>
      </c>
      <c r="E6391" s="1">
        <v>10.0</v>
      </c>
      <c r="F6391" s="1">
        <v>86.0</v>
      </c>
      <c r="G6391" s="1" t="str">
        <f t="shared" ref="G6391:I6391" si="6395">PROPER(B6391)</f>
        <v>Female</v>
      </c>
      <c r="H6391" s="1" t="str">
        <f t="shared" si="6395"/>
        <v>White Non Hispanic</v>
      </c>
      <c r="I6391" s="1" t="str">
        <f t="shared" si="6395"/>
        <v>Carly</v>
      </c>
      <c r="J6391" s="2" t="str">
        <f t="shared" si="3"/>
        <v>C</v>
      </c>
      <c r="K6391" s="1" t="str">
        <f t="shared" si="4"/>
        <v>White Non Hisp</v>
      </c>
      <c r="L6391" s="1" t="str">
        <f t="shared" si="5"/>
        <v>White Non Hispanic</v>
      </c>
      <c r="M6391" s="2" t="str">
        <f t="shared" si="6"/>
        <v>White Non Hispanic</v>
      </c>
      <c r="N6391" s="1" t="str">
        <f t="shared" si="7"/>
        <v>White Non Hispanic</v>
      </c>
    </row>
    <row r="6392" ht="15.75" customHeight="1">
      <c r="A6392" s="1">
        <v>2014.0</v>
      </c>
      <c r="B6392" s="1" t="s">
        <v>7</v>
      </c>
      <c r="C6392" s="1" t="s">
        <v>477</v>
      </c>
      <c r="D6392" s="1" t="s">
        <v>1986</v>
      </c>
      <c r="E6392" s="1">
        <v>10.0</v>
      </c>
      <c r="F6392" s="1">
        <v>86.0</v>
      </c>
      <c r="G6392" s="1" t="str">
        <f t="shared" ref="G6392:I6392" si="6396">PROPER(B6392)</f>
        <v>Female</v>
      </c>
      <c r="H6392" s="1" t="str">
        <f t="shared" si="6396"/>
        <v>White Non Hispanic</v>
      </c>
      <c r="I6392" s="1" t="str">
        <f t="shared" si="6396"/>
        <v>Cassidy</v>
      </c>
      <c r="J6392" s="2" t="str">
        <f t="shared" si="3"/>
        <v>C</v>
      </c>
      <c r="K6392" s="1" t="str">
        <f t="shared" si="4"/>
        <v>White Non Hisp</v>
      </c>
      <c r="L6392" s="1" t="str">
        <f t="shared" si="5"/>
        <v>White Non Hispanic</v>
      </c>
      <c r="M6392" s="2" t="str">
        <f t="shared" si="6"/>
        <v>White Non Hispanic</v>
      </c>
      <c r="N6392" s="1" t="str">
        <f t="shared" si="7"/>
        <v>White Non Hispanic</v>
      </c>
    </row>
    <row r="6393" ht="15.75" customHeight="1">
      <c r="A6393" s="1">
        <v>2014.0</v>
      </c>
      <c r="B6393" s="1" t="s">
        <v>7</v>
      </c>
      <c r="C6393" s="1" t="s">
        <v>477</v>
      </c>
      <c r="D6393" s="1" t="s">
        <v>2688</v>
      </c>
      <c r="E6393" s="1">
        <v>10.0</v>
      </c>
      <c r="F6393" s="1">
        <v>86.0</v>
      </c>
      <c r="G6393" s="1" t="str">
        <f t="shared" ref="G6393:I6393" si="6397">PROPER(B6393)</f>
        <v>Female</v>
      </c>
      <c r="H6393" s="1" t="str">
        <f t="shared" si="6397"/>
        <v>White Non Hispanic</v>
      </c>
      <c r="I6393" s="1" t="str">
        <f t="shared" si="6397"/>
        <v>Celia</v>
      </c>
      <c r="J6393" s="2" t="str">
        <f t="shared" si="3"/>
        <v>C</v>
      </c>
      <c r="K6393" s="1" t="str">
        <f t="shared" si="4"/>
        <v>White Non Hisp</v>
      </c>
      <c r="L6393" s="1" t="str">
        <f t="shared" si="5"/>
        <v>White Non Hispanic</v>
      </c>
      <c r="M6393" s="2" t="str">
        <f t="shared" si="6"/>
        <v>White Non Hispanic</v>
      </c>
      <c r="N6393" s="1" t="str">
        <f t="shared" si="7"/>
        <v>White Non Hispanic</v>
      </c>
    </row>
    <row r="6394" ht="15.75" customHeight="1">
      <c r="A6394" s="1">
        <v>2014.0</v>
      </c>
      <c r="B6394" s="1" t="s">
        <v>7</v>
      </c>
      <c r="C6394" s="1" t="s">
        <v>477</v>
      </c>
      <c r="D6394" s="1" t="s">
        <v>1478</v>
      </c>
      <c r="E6394" s="1">
        <v>10.0</v>
      </c>
      <c r="F6394" s="1">
        <v>86.0</v>
      </c>
      <c r="G6394" s="1" t="str">
        <f t="shared" ref="G6394:I6394" si="6398">PROPER(B6394)</f>
        <v>Female</v>
      </c>
      <c r="H6394" s="1" t="str">
        <f t="shared" si="6398"/>
        <v>White Non Hispanic</v>
      </c>
      <c r="I6394" s="1" t="str">
        <f t="shared" si="6398"/>
        <v>Celine</v>
      </c>
      <c r="J6394" s="2" t="str">
        <f t="shared" si="3"/>
        <v>C</v>
      </c>
      <c r="K6394" s="1" t="str">
        <f t="shared" si="4"/>
        <v>White Non Hisp</v>
      </c>
      <c r="L6394" s="1" t="str">
        <f t="shared" si="5"/>
        <v>White Non Hispanic</v>
      </c>
      <c r="M6394" s="2" t="str">
        <f t="shared" si="6"/>
        <v>White Non Hispanic</v>
      </c>
      <c r="N6394" s="1" t="str">
        <f t="shared" si="7"/>
        <v>White Non Hispanic</v>
      </c>
    </row>
    <row r="6395" ht="15.75" customHeight="1">
      <c r="A6395" s="1">
        <v>2014.0</v>
      </c>
      <c r="B6395" s="1" t="s">
        <v>7</v>
      </c>
      <c r="C6395" s="1" t="s">
        <v>477</v>
      </c>
      <c r="D6395" s="1" t="s">
        <v>1688</v>
      </c>
      <c r="E6395" s="1">
        <v>10.0</v>
      </c>
      <c r="F6395" s="1">
        <v>86.0</v>
      </c>
      <c r="G6395" s="1" t="str">
        <f t="shared" ref="G6395:I6395" si="6399">PROPER(B6395)</f>
        <v>Female</v>
      </c>
      <c r="H6395" s="1" t="str">
        <f t="shared" si="6399"/>
        <v>White Non Hispanic</v>
      </c>
      <c r="I6395" s="1" t="str">
        <f t="shared" si="6399"/>
        <v>Delilah</v>
      </c>
      <c r="J6395" s="2" t="str">
        <f t="shared" si="3"/>
        <v>D</v>
      </c>
      <c r="K6395" s="1" t="str">
        <f t="shared" si="4"/>
        <v>White Non Hisp</v>
      </c>
      <c r="L6395" s="1" t="str">
        <f t="shared" si="5"/>
        <v>White Non Hispanic</v>
      </c>
      <c r="M6395" s="2" t="str">
        <f t="shared" si="6"/>
        <v>White Non Hispanic</v>
      </c>
      <c r="N6395" s="1" t="str">
        <f t="shared" si="7"/>
        <v>White Non Hispanic</v>
      </c>
    </row>
    <row r="6396" ht="15.75" customHeight="1">
      <c r="A6396" s="1">
        <v>2014.0</v>
      </c>
      <c r="B6396" s="1" t="s">
        <v>7</v>
      </c>
      <c r="C6396" s="1" t="s">
        <v>477</v>
      </c>
      <c r="D6396" s="1" t="s">
        <v>2689</v>
      </c>
      <c r="E6396" s="1">
        <v>10.0</v>
      </c>
      <c r="F6396" s="1">
        <v>86.0</v>
      </c>
      <c r="G6396" s="1" t="str">
        <f t="shared" ref="G6396:I6396" si="6400">PROPER(B6396)</f>
        <v>Female</v>
      </c>
      <c r="H6396" s="1" t="str">
        <f t="shared" si="6400"/>
        <v>White Non Hispanic</v>
      </c>
      <c r="I6396" s="1" t="str">
        <f t="shared" si="6400"/>
        <v>Eleni</v>
      </c>
      <c r="J6396" s="2" t="str">
        <f t="shared" si="3"/>
        <v>E</v>
      </c>
      <c r="K6396" s="1" t="str">
        <f t="shared" si="4"/>
        <v>White Non Hisp</v>
      </c>
      <c r="L6396" s="1" t="str">
        <f t="shared" si="5"/>
        <v>White Non Hispanic</v>
      </c>
      <c r="M6396" s="2" t="str">
        <f t="shared" si="6"/>
        <v>White Non Hispanic</v>
      </c>
      <c r="N6396" s="1" t="str">
        <f t="shared" si="7"/>
        <v>White Non Hispanic</v>
      </c>
    </row>
    <row r="6397" ht="15.75" customHeight="1">
      <c r="A6397" s="1">
        <v>2014.0</v>
      </c>
      <c r="B6397" s="1" t="s">
        <v>7</v>
      </c>
      <c r="C6397" s="1" t="s">
        <v>477</v>
      </c>
      <c r="D6397" s="1" t="s">
        <v>1483</v>
      </c>
      <c r="E6397" s="1">
        <v>10.0</v>
      </c>
      <c r="F6397" s="1">
        <v>86.0</v>
      </c>
      <c r="G6397" s="1" t="str">
        <f t="shared" ref="G6397:I6397" si="6401">PROPER(B6397)</f>
        <v>Female</v>
      </c>
      <c r="H6397" s="1" t="str">
        <f t="shared" si="6401"/>
        <v>White Non Hispanic</v>
      </c>
      <c r="I6397" s="1" t="str">
        <f t="shared" si="6401"/>
        <v>Erin</v>
      </c>
      <c r="J6397" s="2" t="str">
        <f t="shared" si="3"/>
        <v>E</v>
      </c>
      <c r="K6397" s="1" t="str">
        <f t="shared" si="4"/>
        <v>White Non Hisp</v>
      </c>
      <c r="L6397" s="1" t="str">
        <f t="shared" si="5"/>
        <v>White Non Hispanic</v>
      </c>
      <c r="M6397" s="2" t="str">
        <f t="shared" si="6"/>
        <v>White Non Hispanic</v>
      </c>
      <c r="N6397" s="1" t="str">
        <f t="shared" si="7"/>
        <v>White Non Hispanic</v>
      </c>
    </row>
    <row r="6398" ht="15.75" customHeight="1">
      <c r="A6398" s="1">
        <v>2014.0</v>
      </c>
      <c r="B6398" s="1" t="s">
        <v>7</v>
      </c>
      <c r="C6398" s="1" t="s">
        <v>477</v>
      </c>
      <c r="D6398" s="1" t="s">
        <v>2690</v>
      </c>
      <c r="E6398" s="1">
        <v>10.0</v>
      </c>
      <c r="F6398" s="1">
        <v>86.0</v>
      </c>
      <c r="G6398" s="1" t="str">
        <f t="shared" ref="G6398:I6398" si="6402">PROPER(B6398)</f>
        <v>Female</v>
      </c>
      <c r="H6398" s="1" t="str">
        <f t="shared" si="6402"/>
        <v>White Non Hispanic</v>
      </c>
      <c r="I6398" s="1" t="str">
        <f t="shared" si="6402"/>
        <v>Ester</v>
      </c>
      <c r="J6398" s="2" t="str">
        <f t="shared" si="3"/>
        <v>E</v>
      </c>
      <c r="K6398" s="1" t="str">
        <f t="shared" si="4"/>
        <v>White Non Hisp</v>
      </c>
      <c r="L6398" s="1" t="str">
        <f t="shared" si="5"/>
        <v>White Non Hispanic</v>
      </c>
      <c r="M6398" s="2" t="str">
        <f t="shared" si="6"/>
        <v>White Non Hispanic</v>
      </c>
      <c r="N6398" s="1" t="str">
        <f t="shared" si="7"/>
        <v>White Non Hispanic</v>
      </c>
    </row>
    <row r="6399" ht="15.75" customHeight="1">
      <c r="A6399" s="1">
        <v>2014.0</v>
      </c>
      <c r="B6399" s="1" t="s">
        <v>7</v>
      </c>
      <c r="C6399" s="1" t="s">
        <v>477</v>
      </c>
      <c r="D6399" s="1" t="s">
        <v>1992</v>
      </c>
      <c r="E6399" s="1">
        <v>10.0</v>
      </c>
      <c r="F6399" s="1">
        <v>86.0</v>
      </c>
      <c r="G6399" s="1" t="str">
        <f t="shared" ref="G6399:I6399" si="6403">PROPER(B6399)</f>
        <v>Female</v>
      </c>
      <c r="H6399" s="1" t="str">
        <f t="shared" si="6403"/>
        <v>White Non Hispanic</v>
      </c>
      <c r="I6399" s="1" t="str">
        <f t="shared" si="6403"/>
        <v>Hinda</v>
      </c>
      <c r="J6399" s="2" t="str">
        <f t="shared" si="3"/>
        <v>H</v>
      </c>
      <c r="K6399" s="1" t="str">
        <f t="shared" si="4"/>
        <v>White Non Hisp</v>
      </c>
      <c r="L6399" s="1" t="str">
        <f t="shared" si="5"/>
        <v>White Non Hispanic</v>
      </c>
      <c r="M6399" s="2" t="str">
        <f t="shared" si="6"/>
        <v>White Non Hispanic</v>
      </c>
      <c r="N6399" s="1" t="str">
        <f t="shared" si="7"/>
        <v>White Non Hispanic</v>
      </c>
    </row>
    <row r="6400" ht="15.75" customHeight="1">
      <c r="A6400" s="1">
        <v>2014.0</v>
      </c>
      <c r="B6400" s="1" t="s">
        <v>7</v>
      </c>
      <c r="C6400" s="1" t="s">
        <v>477</v>
      </c>
      <c r="D6400" s="1" t="s">
        <v>1914</v>
      </c>
      <c r="E6400" s="1">
        <v>10.0</v>
      </c>
      <c r="F6400" s="1">
        <v>86.0</v>
      </c>
      <c r="G6400" s="1" t="str">
        <f t="shared" ref="G6400:I6400" si="6404">PROPER(B6400)</f>
        <v>Female</v>
      </c>
      <c r="H6400" s="1" t="str">
        <f t="shared" si="6404"/>
        <v>White Non Hispanic</v>
      </c>
      <c r="I6400" s="1" t="str">
        <f t="shared" si="6404"/>
        <v>Jana</v>
      </c>
      <c r="J6400" s="2" t="str">
        <f t="shared" si="3"/>
        <v>J</v>
      </c>
      <c r="K6400" s="1" t="str">
        <f t="shared" si="4"/>
        <v>White Non Hisp</v>
      </c>
      <c r="L6400" s="1" t="str">
        <f t="shared" si="5"/>
        <v>White Non Hispanic</v>
      </c>
      <c r="M6400" s="2" t="str">
        <f t="shared" si="6"/>
        <v>White Non Hispanic</v>
      </c>
      <c r="N6400" s="1" t="str">
        <f t="shared" si="7"/>
        <v>White Non Hispanic</v>
      </c>
    </row>
    <row r="6401" ht="15.75" customHeight="1">
      <c r="A6401" s="1">
        <v>2014.0</v>
      </c>
      <c r="B6401" s="1" t="s">
        <v>7</v>
      </c>
      <c r="C6401" s="1" t="s">
        <v>477</v>
      </c>
      <c r="D6401" s="1" t="s">
        <v>1448</v>
      </c>
      <c r="E6401" s="1">
        <v>10.0</v>
      </c>
      <c r="F6401" s="1">
        <v>86.0</v>
      </c>
      <c r="G6401" s="1" t="str">
        <f t="shared" ref="G6401:I6401" si="6405">PROPER(B6401)</f>
        <v>Female</v>
      </c>
      <c r="H6401" s="1" t="str">
        <f t="shared" si="6405"/>
        <v>White Non Hispanic</v>
      </c>
      <c r="I6401" s="1" t="str">
        <f t="shared" si="6405"/>
        <v>Kaitlyn</v>
      </c>
      <c r="J6401" s="2" t="str">
        <f t="shared" si="3"/>
        <v>K</v>
      </c>
      <c r="K6401" s="1" t="str">
        <f t="shared" si="4"/>
        <v>White Non Hisp</v>
      </c>
      <c r="L6401" s="1" t="str">
        <f t="shared" si="5"/>
        <v>White Non Hispanic</v>
      </c>
      <c r="M6401" s="2" t="str">
        <f t="shared" si="6"/>
        <v>White Non Hispanic</v>
      </c>
      <c r="N6401" s="1" t="str">
        <f t="shared" si="7"/>
        <v>White Non Hispanic</v>
      </c>
    </row>
    <row r="6402" ht="15.75" customHeight="1">
      <c r="A6402" s="1">
        <v>2014.0</v>
      </c>
      <c r="B6402" s="1" t="s">
        <v>7</v>
      </c>
      <c r="C6402" s="1" t="s">
        <v>477</v>
      </c>
      <c r="D6402" s="1" t="s">
        <v>1590</v>
      </c>
      <c r="E6402" s="1">
        <v>10.0</v>
      </c>
      <c r="F6402" s="1">
        <v>86.0</v>
      </c>
      <c r="G6402" s="1" t="str">
        <f t="shared" ref="G6402:I6402" si="6406">PROPER(B6402)</f>
        <v>Female</v>
      </c>
      <c r="H6402" s="1" t="str">
        <f t="shared" si="6406"/>
        <v>White Non Hispanic</v>
      </c>
      <c r="I6402" s="1" t="str">
        <f t="shared" si="6406"/>
        <v>Kennedy</v>
      </c>
      <c r="J6402" s="2" t="str">
        <f t="shared" si="3"/>
        <v>K</v>
      </c>
      <c r="K6402" s="1" t="str">
        <f t="shared" si="4"/>
        <v>White Non Hisp</v>
      </c>
      <c r="L6402" s="1" t="str">
        <f t="shared" si="5"/>
        <v>White Non Hispanic</v>
      </c>
      <c r="M6402" s="2" t="str">
        <f t="shared" si="6"/>
        <v>White Non Hispanic</v>
      </c>
      <c r="N6402" s="1" t="str">
        <f t="shared" si="7"/>
        <v>White Non Hispanic</v>
      </c>
    </row>
    <row r="6403" ht="15.75" customHeight="1">
      <c r="A6403" s="1">
        <v>2014.0</v>
      </c>
      <c r="B6403" s="1" t="s">
        <v>7</v>
      </c>
      <c r="C6403" s="1" t="s">
        <v>477</v>
      </c>
      <c r="D6403" s="1" t="s">
        <v>1977</v>
      </c>
      <c r="E6403" s="1">
        <v>10.0</v>
      </c>
      <c r="F6403" s="1">
        <v>86.0</v>
      </c>
      <c r="G6403" s="1" t="str">
        <f t="shared" ref="G6403:I6403" si="6407">PROPER(B6403)</f>
        <v>Female</v>
      </c>
      <c r="H6403" s="1" t="str">
        <f t="shared" si="6407"/>
        <v>White Non Hispanic</v>
      </c>
      <c r="I6403" s="1" t="str">
        <f t="shared" si="6407"/>
        <v>Leora</v>
      </c>
      <c r="J6403" s="2" t="str">
        <f t="shared" si="3"/>
        <v>L</v>
      </c>
      <c r="K6403" s="1" t="str">
        <f t="shared" si="4"/>
        <v>White Non Hisp</v>
      </c>
      <c r="L6403" s="1" t="str">
        <f t="shared" si="5"/>
        <v>White Non Hispanic</v>
      </c>
      <c r="M6403" s="2" t="str">
        <f t="shared" si="6"/>
        <v>White Non Hispanic</v>
      </c>
      <c r="N6403" s="1" t="str">
        <f t="shared" si="7"/>
        <v>White Non Hispanic</v>
      </c>
    </row>
    <row r="6404" ht="15.75" customHeight="1">
      <c r="A6404" s="1">
        <v>2014.0</v>
      </c>
      <c r="B6404" s="1" t="s">
        <v>7</v>
      </c>
      <c r="C6404" s="1" t="s">
        <v>477</v>
      </c>
      <c r="D6404" s="1" t="s">
        <v>2691</v>
      </c>
      <c r="E6404" s="1">
        <v>10.0</v>
      </c>
      <c r="F6404" s="1">
        <v>86.0</v>
      </c>
      <c r="G6404" s="1" t="str">
        <f t="shared" ref="G6404:I6404" si="6408">PROPER(B6404)</f>
        <v>Female</v>
      </c>
      <c r="H6404" s="1" t="str">
        <f t="shared" si="6408"/>
        <v>White Non Hispanic</v>
      </c>
      <c r="I6404" s="1" t="str">
        <f t="shared" si="6408"/>
        <v>Lilian</v>
      </c>
      <c r="J6404" s="2" t="str">
        <f t="shared" si="3"/>
        <v>L</v>
      </c>
      <c r="K6404" s="1" t="str">
        <f t="shared" si="4"/>
        <v>White Non Hisp</v>
      </c>
      <c r="L6404" s="1" t="str">
        <f t="shared" si="5"/>
        <v>White Non Hispanic</v>
      </c>
      <c r="M6404" s="2" t="str">
        <f t="shared" si="6"/>
        <v>White Non Hispanic</v>
      </c>
      <c r="N6404" s="1" t="str">
        <f t="shared" si="7"/>
        <v>White Non Hispanic</v>
      </c>
    </row>
    <row r="6405" ht="15.75" customHeight="1">
      <c r="A6405" s="1">
        <v>2014.0</v>
      </c>
      <c r="B6405" s="1" t="s">
        <v>7</v>
      </c>
      <c r="C6405" s="1" t="s">
        <v>477</v>
      </c>
      <c r="D6405" s="1" t="s">
        <v>1553</v>
      </c>
      <c r="E6405" s="1">
        <v>10.0</v>
      </c>
      <c r="F6405" s="1">
        <v>86.0</v>
      </c>
      <c r="G6405" s="1" t="str">
        <f t="shared" ref="G6405:I6405" si="6409">PROPER(B6405)</f>
        <v>Female</v>
      </c>
      <c r="H6405" s="1" t="str">
        <f t="shared" si="6409"/>
        <v>White Non Hispanic</v>
      </c>
      <c r="I6405" s="1" t="str">
        <f t="shared" si="6409"/>
        <v>Linda</v>
      </c>
      <c r="J6405" s="2" t="str">
        <f t="shared" si="3"/>
        <v>L</v>
      </c>
      <c r="K6405" s="1" t="str">
        <f t="shared" si="4"/>
        <v>White Non Hisp</v>
      </c>
      <c r="L6405" s="1" t="str">
        <f t="shared" si="5"/>
        <v>White Non Hispanic</v>
      </c>
      <c r="M6405" s="2" t="str">
        <f t="shared" si="6"/>
        <v>White Non Hispanic</v>
      </c>
      <c r="N6405" s="1" t="str">
        <f t="shared" si="7"/>
        <v>White Non Hispanic</v>
      </c>
    </row>
    <row r="6406" ht="15.75" customHeight="1">
      <c r="A6406" s="1">
        <v>2014.0</v>
      </c>
      <c r="B6406" s="1" t="s">
        <v>7</v>
      </c>
      <c r="C6406" s="1" t="s">
        <v>477</v>
      </c>
      <c r="D6406" s="1" t="s">
        <v>2692</v>
      </c>
      <c r="E6406" s="1">
        <v>10.0</v>
      </c>
      <c r="F6406" s="1">
        <v>86.0</v>
      </c>
      <c r="G6406" s="1" t="str">
        <f t="shared" ref="G6406:I6406" si="6410">PROPER(B6406)</f>
        <v>Female</v>
      </c>
      <c r="H6406" s="1" t="str">
        <f t="shared" si="6410"/>
        <v>White Non Hispanic</v>
      </c>
      <c r="I6406" s="1" t="str">
        <f t="shared" si="6410"/>
        <v>Reizy</v>
      </c>
      <c r="J6406" s="2" t="str">
        <f t="shared" si="3"/>
        <v>R</v>
      </c>
      <c r="K6406" s="1" t="str">
        <f t="shared" si="4"/>
        <v>White Non Hisp</v>
      </c>
      <c r="L6406" s="1" t="str">
        <f t="shared" si="5"/>
        <v>White Non Hispanic</v>
      </c>
      <c r="M6406" s="2" t="str">
        <f t="shared" si="6"/>
        <v>White Non Hispanic</v>
      </c>
      <c r="N6406" s="1" t="str">
        <f t="shared" si="7"/>
        <v>White Non Hispanic</v>
      </c>
    </row>
    <row r="6407" ht="15.75" customHeight="1">
      <c r="A6407" s="1">
        <v>2014.0</v>
      </c>
      <c r="B6407" s="1" t="s">
        <v>7</v>
      </c>
      <c r="C6407" s="1" t="s">
        <v>477</v>
      </c>
      <c r="D6407" s="1" t="s">
        <v>2693</v>
      </c>
      <c r="E6407" s="1">
        <v>10.0</v>
      </c>
      <c r="F6407" s="1">
        <v>86.0</v>
      </c>
      <c r="G6407" s="1" t="str">
        <f t="shared" ref="G6407:I6407" si="6411">PROPER(B6407)</f>
        <v>Female</v>
      </c>
      <c r="H6407" s="1" t="str">
        <f t="shared" si="6411"/>
        <v>White Non Hispanic</v>
      </c>
      <c r="I6407" s="1" t="str">
        <f t="shared" si="6411"/>
        <v>Rosa</v>
      </c>
      <c r="J6407" s="2" t="str">
        <f t="shared" si="3"/>
        <v>R</v>
      </c>
      <c r="K6407" s="1" t="str">
        <f t="shared" si="4"/>
        <v>White Non Hisp</v>
      </c>
      <c r="L6407" s="1" t="str">
        <f t="shared" si="5"/>
        <v>White Non Hispanic</v>
      </c>
      <c r="M6407" s="2" t="str">
        <f t="shared" si="6"/>
        <v>White Non Hispanic</v>
      </c>
      <c r="N6407" s="1" t="str">
        <f t="shared" si="7"/>
        <v>White Non Hispanic</v>
      </c>
    </row>
    <row r="6408" ht="15.75" customHeight="1">
      <c r="A6408" s="1">
        <v>2014.0</v>
      </c>
      <c r="B6408" s="1" t="s">
        <v>7</v>
      </c>
      <c r="C6408" s="1" t="s">
        <v>477</v>
      </c>
      <c r="D6408" s="1" t="s">
        <v>2491</v>
      </c>
      <c r="E6408" s="1">
        <v>10.0</v>
      </c>
      <c r="F6408" s="1">
        <v>86.0</v>
      </c>
      <c r="G6408" s="1" t="str">
        <f t="shared" ref="G6408:I6408" si="6412">PROPER(B6408)</f>
        <v>Female</v>
      </c>
      <c r="H6408" s="1" t="str">
        <f t="shared" si="6412"/>
        <v>White Non Hispanic</v>
      </c>
      <c r="I6408" s="1" t="str">
        <f t="shared" si="6412"/>
        <v>Rowan</v>
      </c>
      <c r="J6408" s="2" t="str">
        <f t="shared" si="3"/>
        <v>R</v>
      </c>
      <c r="K6408" s="1" t="str">
        <f t="shared" si="4"/>
        <v>White Non Hisp</v>
      </c>
      <c r="L6408" s="1" t="str">
        <f t="shared" si="5"/>
        <v>White Non Hispanic</v>
      </c>
      <c r="M6408" s="2" t="str">
        <f t="shared" si="6"/>
        <v>White Non Hispanic</v>
      </c>
      <c r="N6408" s="1" t="str">
        <f t="shared" si="7"/>
        <v>White Non Hispanic</v>
      </c>
    </row>
    <row r="6409" ht="15.75" customHeight="1">
      <c r="A6409" s="1">
        <v>2014.0</v>
      </c>
      <c r="B6409" s="1" t="s">
        <v>7</v>
      </c>
      <c r="C6409" s="1" t="s">
        <v>477</v>
      </c>
      <c r="D6409" s="1" t="s">
        <v>2694</v>
      </c>
      <c r="E6409" s="1">
        <v>10.0</v>
      </c>
      <c r="F6409" s="1">
        <v>86.0</v>
      </c>
      <c r="G6409" s="1" t="str">
        <f t="shared" ref="G6409:I6409" si="6413">PROPER(B6409)</f>
        <v>Female</v>
      </c>
      <c r="H6409" s="1" t="str">
        <f t="shared" si="6413"/>
        <v>White Non Hispanic</v>
      </c>
      <c r="I6409" s="1" t="str">
        <f t="shared" si="6413"/>
        <v>Ruchel</v>
      </c>
      <c r="J6409" s="2" t="str">
        <f t="shared" si="3"/>
        <v>R</v>
      </c>
      <c r="K6409" s="1" t="str">
        <f t="shared" si="4"/>
        <v>White Non Hisp</v>
      </c>
      <c r="L6409" s="1" t="str">
        <f t="shared" si="5"/>
        <v>White Non Hispanic</v>
      </c>
      <c r="M6409" s="2" t="str">
        <f t="shared" si="6"/>
        <v>White Non Hispanic</v>
      </c>
      <c r="N6409" s="1" t="str">
        <f t="shared" si="7"/>
        <v>White Non Hispanic</v>
      </c>
    </row>
    <row r="6410" ht="15.75" customHeight="1">
      <c r="A6410" s="1">
        <v>2014.0</v>
      </c>
      <c r="B6410" s="1" t="s">
        <v>7</v>
      </c>
      <c r="C6410" s="1" t="s">
        <v>477</v>
      </c>
      <c r="D6410" s="1" t="s">
        <v>2695</v>
      </c>
      <c r="E6410" s="1">
        <v>10.0</v>
      </c>
      <c r="F6410" s="1">
        <v>86.0</v>
      </c>
      <c r="G6410" s="1" t="str">
        <f t="shared" ref="G6410:I6410" si="6414">PROPER(B6410)</f>
        <v>Female</v>
      </c>
      <c r="H6410" s="1" t="str">
        <f t="shared" si="6414"/>
        <v>White Non Hispanic</v>
      </c>
      <c r="I6410" s="1" t="str">
        <f t="shared" si="6414"/>
        <v>Salma</v>
      </c>
      <c r="J6410" s="2" t="str">
        <f t="shared" si="3"/>
        <v>S</v>
      </c>
      <c r="K6410" s="1" t="str">
        <f t="shared" si="4"/>
        <v>White Non Hisp</v>
      </c>
      <c r="L6410" s="1" t="str">
        <f t="shared" si="5"/>
        <v>White Non Hispanic</v>
      </c>
      <c r="M6410" s="2" t="str">
        <f t="shared" si="6"/>
        <v>White Non Hispanic</v>
      </c>
      <c r="N6410" s="1" t="str">
        <f t="shared" si="7"/>
        <v>White Non Hispanic</v>
      </c>
    </row>
    <row r="6411" ht="15.75" customHeight="1">
      <c r="A6411" s="1">
        <v>2014.0</v>
      </c>
      <c r="B6411" s="1" t="s">
        <v>7</v>
      </c>
      <c r="C6411" s="1" t="s">
        <v>477</v>
      </c>
      <c r="D6411" s="1" t="s">
        <v>2696</v>
      </c>
      <c r="E6411" s="1">
        <v>10.0</v>
      </c>
      <c r="F6411" s="1">
        <v>86.0</v>
      </c>
      <c r="G6411" s="1" t="str">
        <f t="shared" ref="G6411:I6411" si="6415">PROPER(B6411)</f>
        <v>Female</v>
      </c>
      <c r="H6411" s="1" t="str">
        <f t="shared" si="6415"/>
        <v>White Non Hispanic</v>
      </c>
      <c r="I6411" s="1" t="str">
        <f t="shared" si="6415"/>
        <v>Samira</v>
      </c>
      <c r="J6411" s="2" t="str">
        <f t="shared" si="3"/>
        <v>S</v>
      </c>
      <c r="K6411" s="1" t="str">
        <f t="shared" si="4"/>
        <v>White Non Hisp</v>
      </c>
      <c r="L6411" s="1" t="str">
        <f t="shared" si="5"/>
        <v>White Non Hispanic</v>
      </c>
      <c r="M6411" s="2" t="str">
        <f t="shared" si="6"/>
        <v>White Non Hispanic</v>
      </c>
      <c r="N6411" s="1" t="str">
        <f t="shared" si="7"/>
        <v>White Non Hispanic</v>
      </c>
    </row>
    <row r="6412" ht="15.75" customHeight="1">
      <c r="A6412" s="1">
        <v>2014.0</v>
      </c>
      <c r="B6412" s="1" t="s">
        <v>7</v>
      </c>
      <c r="C6412" s="1" t="s">
        <v>477</v>
      </c>
      <c r="D6412" s="1" t="s">
        <v>2697</v>
      </c>
      <c r="E6412" s="1">
        <v>10.0</v>
      </c>
      <c r="F6412" s="1">
        <v>86.0</v>
      </c>
      <c r="G6412" s="1" t="str">
        <f t="shared" ref="G6412:I6412" si="6416">PROPER(B6412)</f>
        <v>Female</v>
      </c>
      <c r="H6412" s="1" t="str">
        <f t="shared" si="6416"/>
        <v>White Non Hispanic</v>
      </c>
      <c r="I6412" s="1" t="str">
        <f t="shared" si="6416"/>
        <v>Sylvie</v>
      </c>
      <c r="J6412" s="2" t="str">
        <f t="shared" si="3"/>
        <v>S</v>
      </c>
      <c r="K6412" s="1" t="str">
        <f t="shared" si="4"/>
        <v>White Non Hisp</v>
      </c>
      <c r="L6412" s="1" t="str">
        <f t="shared" si="5"/>
        <v>White Non Hispanic</v>
      </c>
      <c r="M6412" s="2" t="str">
        <f t="shared" si="6"/>
        <v>White Non Hispanic</v>
      </c>
      <c r="N6412" s="1" t="str">
        <f t="shared" si="7"/>
        <v>White Non Hispanic</v>
      </c>
    </row>
    <row r="6413" ht="15.75" customHeight="1">
      <c r="A6413" s="1">
        <v>2014.0</v>
      </c>
      <c r="B6413" s="1" t="s">
        <v>656</v>
      </c>
      <c r="C6413" s="1" t="s">
        <v>8</v>
      </c>
      <c r="D6413" s="1" t="s">
        <v>2164</v>
      </c>
      <c r="E6413" s="1">
        <v>85.0</v>
      </c>
      <c r="F6413" s="1">
        <v>8.0</v>
      </c>
      <c r="G6413" s="1" t="str">
        <f t="shared" ref="G6413:I6413" si="6417">PROPER(B6413)</f>
        <v>Male</v>
      </c>
      <c r="H6413" s="1" t="str">
        <f t="shared" si="6417"/>
        <v>Asian And Pacific Islander</v>
      </c>
      <c r="I6413" s="1" t="str">
        <f t="shared" si="6417"/>
        <v>William</v>
      </c>
      <c r="J6413" s="2" t="str">
        <f t="shared" si="3"/>
        <v>W</v>
      </c>
      <c r="K6413" s="1" t="str">
        <f t="shared" si="4"/>
        <v>Asian And Paci</v>
      </c>
      <c r="L6413" s="1" t="str">
        <f t="shared" si="5"/>
        <v>Asian And Pacific Islander</v>
      </c>
      <c r="M6413" s="2" t="str">
        <f t="shared" si="6"/>
        <v>Asian And Pacific Islanderfic Islander</v>
      </c>
      <c r="N6413" s="1" t="str">
        <f t="shared" si="7"/>
        <v>Asian And Pacific Islander</v>
      </c>
    </row>
    <row r="6414" ht="15.75" customHeight="1">
      <c r="A6414" s="1">
        <v>2014.0</v>
      </c>
      <c r="B6414" s="1" t="s">
        <v>656</v>
      </c>
      <c r="C6414" s="1" t="s">
        <v>8</v>
      </c>
      <c r="D6414" s="1" t="s">
        <v>2009</v>
      </c>
      <c r="E6414" s="1">
        <v>78.0</v>
      </c>
      <c r="F6414" s="1">
        <v>10.0</v>
      </c>
      <c r="G6414" s="1" t="str">
        <f t="shared" ref="G6414:I6414" si="6418">PROPER(B6414)</f>
        <v>Male</v>
      </c>
      <c r="H6414" s="1" t="str">
        <f t="shared" si="6418"/>
        <v>Asian And Pacific Islander</v>
      </c>
      <c r="I6414" s="1" t="str">
        <f t="shared" si="6418"/>
        <v>Jason</v>
      </c>
      <c r="J6414" s="2" t="str">
        <f t="shared" si="3"/>
        <v>J</v>
      </c>
      <c r="K6414" s="1" t="str">
        <f t="shared" si="4"/>
        <v>Asian And Paci</v>
      </c>
      <c r="L6414" s="1" t="str">
        <f t="shared" si="5"/>
        <v>Asian And Pacific Islander</v>
      </c>
      <c r="M6414" s="2" t="str">
        <f t="shared" si="6"/>
        <v>Asian And Pacific Islanderfic Islander</v>
      </c>
      <c r="N6414" s="1" t="str">
        <f t="shared" si="7"/>
        <v>Asian And Pacific Islander</v>
      </c>
    </row>
    <row r="6415" ht="15.75" customHeight="1">
      <c r="A6415" s="1">
        <v>2014.0</v>
      </c>
      <c r="B6415" s="1" t="s">
        <v>656</v>
      </c>
      <c r="C6415" s="1" t="s">
        <v>8</v>
      </c>
      <c r="D6415" s="1" t="s">
        <v>2015</v>
      </c>
      <c r="E6415" s="1">
        <v>76.0</v>
      </c>
      <c r="F6415" s="1">
        <v>11.0</v>
      </c>
      <c r="G6415" s="1" t="str">
        <f t="shared" ref="G6415:I6415" si="6419">PROPER(B6415)</f>
        <v>Male</v>
      </c>
      <c r="H6415" s="1" t="str">
        <f t="shared" si="6419"/>
        <v>Asian And Pacific Islander</v>
      </c>
      <c r="I6415" s="1" t="str">
        <f t="shared" si="6419"/>
        <v>Evan</v>
      </c>
      <c r="J6415" s="2" t="str">
        <f t="shared" si="3"/>
        <v>E</v>
      </c>
      <c r="K6415" s="1" t="str">
        <f t="shared" si="4"/>
        <v>Asian And Paci</v>
      </c>
      <c r="L6415" s="1" t="str">
        <f t="shared" si="5"/>
        <v>Asian And Pacific Islander</v>
      </c>
      <c r="M6415" s="2" t="str">
        <f t="shared" si="6"/>
        <v>Asian And Pacific Islanderfic Islander</v>
      </c>
      <c r="N6415" s="1" t="str">
        <f t="shared" si="7"/>
        <v>Asian And Pacific Islander</v>
      </c>
    </row>
    <row r="6416" ht="15.75" customHeight="1">
      <c r="A6416" s="1">
        <v>2014.0</v>
      </c>
      <c r="B6416" s="1" t="s">
        <v>656</v>
      </c>
      <c r="C6416" s="1" t="s">
        <v>8</v>
      </c>
      <c r="D6416" s="1" t="s">
        <v>2012</v>
      </c>
      <c r="E6416" s="1">
        <v>63.0</v>
      </c>
      <c r="F6416" s="1">
        <v>14.0</v>
      </c>
      <c r="G6416" s="1" t="str">
        <f t="shared" ref="G6416:I6416" si="6420">PROPER(B6416)</f>
        <v>Male</v>
      </c>
      <c r="H6416" s="1" t="str">
        <f t="shared" si="6420"/>
        <v>Asian And Pacific Islander</v>
      </c>
      <c r="I6416" s="1" t="str">
        <f t="shared" si="6420"/>
        <v>Aaron</v>
      </c>
      <c r="J6416" s="2" t="str">
        <f t="shared" si="3"/>
        <v>A</v>
      </c>
      <c r="K6416" s="1" t="str">
        <f t="shared" si="4"/>
        <v>Asian And Paci</v>
      </c>
      <c r="L6416" s="1" t="str">
        <f t="shared" si="5"/>
        <v>Asian And Pacific Islander</v>
      </c>
      <c r="M6416" s="2" t="str">
        <f t="shared" si="6"/>
        <v>Asian And Pacific Islanderfic Islander</v>
      </c>
      <c r="N6416" s="1" t="str">
        <f t="shared" si="7"/>
        <v>Asian And Pacific Islander</v>
      </c>
    </row>
    <row r="6417" ht="15.75" customHeight="1">
      <c r="A6417" s="1">
        <v>2014.0</v>
      </c>
      <c r="B6417" s="1" t="s">
        <v>656</v>
      </c>
      <c r="C6417" s="1" t="s">
        <v>8</v>
      </c>
      <c r="D6417" s="1" t="s">
        <v>2017</v>
      </c>
      <c r="E6417" s="1">
        <v>63.0</v>
      </c>
      <c r="F6417" s="1">
        <v>14.0</v>
      </c>
      <c r="G6417" s="1" t="str">
        <f t="shared" ref="G6417:I6417" si="6421">PROPER(B6417)</f>
        <v>Male</v>
      </c>
      <c r="H6417" s="1" t="str">
        <f t="shared" si="6421"/>
        <v>Asian And Pacific Islander</v>
      </c>
      <c r="I6417" s="1" t="str">
        <f t="shared" si="6421"/>
        <v>Austin</v>
      </c>
      <c r="J6417" s="2" t="str">
        <f t="shared" si="3"/>
        <v>A</v>
      </c>
      <c r="K6417" s="1" t="str">
        <f t="shared" si="4"/>
        <v>Asian And Paci</v>
      </c>
      <c r="L6417" s="1" t="str">
        <f t="shared" si="5"/>
        <v>Asian And Pacific Islander</v>
      </c>
      <c r="M6417" s="2" t="str">
        <f t="shared" si="6"/>
        <v>Asian And Pacific Islanderfic Islander</v>
      </c>
      <c r="N6417" s="1" t="str">
        <f t="shared" si="7"/>
        <v>Asian And Pacific Islander</v>
      </c>
    </row>
    <row r="6418" ht="15.75" customHeight="1">
      <c r="A6418" s="1">
        <v>2014.0</v>
      </c>
      <c r="B6418" s="1" t="s">
        <v>656</v>
      </c>
      <c r="C6418" s="1" t="s">
        <v>8</v>
      </c>
      <c r="D6418" s="1" t="s">
        <v>2025</v>
      </c>
      <c r="E6418" s="1">
        <v>63.0</v>
      </c>
      <c r="F6418" s="1">
        <v>14.0</v>
      </c>
      <c r="G6418" s="1" t="str">
        <f t="shared" ref="G6418:I6418" si="6422">PROPER(B6418)</f>
        <v>Male</v>
      </c>
      <c r="H6418" s="1" t="str">
        <f t="shared" si="6422"/>
        <v>Asian And Pacific Islander</v>
      </c>
      <c r="I6418" s="1" t="str">
        <f t="shared" si="6422"/>
        <v>Mohammad</v>
      </c>
      <c r="J6418" s="2" t="str">
        <f t="shared" si="3"/>
        <v>M</v>
      </c>
      <c r="K6418" s="1" t="str">
        <f t="shared" si="4"/>
        <v>Asian And Paci</v>
      </c>
      <c r="L6418" s="1" t="str">
        <f t="shared" si="5"/>
        <v>Asian And Pacific Islander</v>
      </c>
      <c r="M6418" s="2" t="str">
        <f t="shared" si="6"/>
        <v>Asian And Pacific Islanderfic Islander</v>
      </c>
      <c r="N6418" s="1" t="str">
        <f t="shared" si="7"/>
        <v>Asian And Pacific Islander</v>
      </c>
    </row>
    <row r="6419" ht="15.75" customHeight="1">
      <c r="A6419" s="1">
        <v>2014.0</v>
      </c>
      <c r="B6419" s="1" t="s">
        <v>656</v>
      </c>
      <c r="C6419" s="1" t="s">
        <v>8</v>
      </c>
      <c r="D6419" s="1" t="s">
        <v>2014</v>
      </c>
      <c r="E6419" s="1">
        <v>62.0</v>
      </c>
      <c r="F6419" s="1">
        <v>15.0</v>
      </c>
      <c r="G6419" s="1" t="str">
        <f t="shared" ref="G6419:I6419" si="6423">PROPER(B6419)</f>
        <v>Male</v>
      </c>
      <c r="H6419" s="1" t="str">
        <f t="shared" si="6423"/>
        <v>Asian And Pacific Islander</v>
      </c>
      <c r="I6419" s="1" t="str">
        <f t="shared" si="6423"/>
        <v>Kevin</v>
      </c>
      <c r="J6419" s="2" t="str">
        <f t="shared" si="3"/>
        <v>K</v>
      </c>
      <c r="K6419" s="1" t="str">
        <f t="shared" si="4"/>
        <v>Asian And Paci</v>
      </c>
      <c r="L6419" s="1" t="str">
        <f t="shared" si="5"/>
        <v>Asian And Pacific Islander</v>
      </c>
      <c r="M6419" s="2" t="str">
        <f t="shared" si="6"/>
        <v>Asian And Pacific Islanderfic Islander</v>
      </c>
      <c r="N6419" s="1" t="str">
        <f t="shared" si="7"/>
        <v>Asian And Pacific Islander</v>
      </c>
    </row>
    <row r="6420" ht="15.75" customHeight="1">
      <c r="A6420" s="1">
        <v>2014.0</v>
      </c>
      <c r="B6420" s="1" t="s">
        <v>656</v>
      </c>
      <c r="C6420" s="1" t="s">
        <v>8</v>
      </c>
      <c r="D6420" s="1" t="s">
        <v>2010</v>
      </c>
      <c r="E6420" s="1">
        <v>61.0</v>
      </c>
      <c r="F6420" s="1">
        <v>16.0</v>
      </c>
      <c r="G6420" s="1" t="str">
        <f t="shared" ref="G6420:I6420" si="6424">PROPER(B6420)</f>
        <v>Male</v>
      </c>
      <c r="H6420" s="1" t="str">
        <f t="shared" si="6424"/>
        <v>Asian And Pacific Islander</v>
      </c>
      <c r="I6420" s="1" t="str">
        <f t="shared" si="6424"/>
        <v>Liam</v>
      </c>
      <c r="J6420" s="2" t="str">
        <f t="shared" si="3"/>
        <v>L</v>
      </c>
      <c r="K6420" s="1" t="str">
        <f t="shared" si="4"/>
        <v>Asian And Paci</v>
      </c>
      <c r="L6420" s="1" t="str">
        <f t="shared" si="5"/>
        <v>Asian And Pacific Islander</v>
      </c>
      <c r="M6420" s="2" t="str">
        <f t="shared" si="6"/>
        <v>Asian And Pacific Islanderfic Islander</v>
      </c>
      <c r="N6420" s="1" t="str">
        <f t="shared" si="7"/>
        <v>Asian And Pacific Islander</v>
      </c>
    </row>
    <row r="6421" ht="15.75" customHeight="1">
      <c r="A6421" s="1">
        <v>2014.0</v>
      </c>
      <c r="B6421" s="1" t="s">
        <v>656</v>
      </c>
      <c r="C6421" s="1" t="s">
        <v>8</v>
      </c>
      <c r="D6421" s="1" t="s">
        <v>2011</v>
      </c>
      <c r="E6421" s="1">
        <v>56.0</v>
      </c>
      <c r="F6421" s="1">
        <v>17.0</v>
      </c>
      <c r="G6421" s="1" t="str">
        <f t="shared" ref="G6421:I6421" si="6425">PROPER(B6421)</f>
        <v>Male</v>
      </c>
      <c r="H6421" s="1" t="str">
        <f t="shared" si="6425"/>
        <v>Asian And Pacific Islander</v>
      </c>
      <c r="I6421" s="1" t="str">
        <f t="shared" si="6425"/>
        <v>Justin</v>
      </c>
      <c r="J6421" s="2" t="str">
        <f t="shared" si="3"/>
        <v>J</v>
      </c>
      <c r="K6421" s="1" t="str">
        <f t="shared" si="4"/>
        <v>Asian And Paci</v>
      </c>
      <c r="L6421" s="1" t="str">
        <f t="shared" si="5"/>
        <v>Asian And Pacific Islander</v>
      </c>
      <c r="M6421" s="2" t="str">
        <f t="shared" si="6"/>
        <v>Asian And Pacific Islanderfic Islander</v>
      </c>
      <c r="N6421" s="1" t="str">
        <f t="shared" si="7"/>
        <v>Asian And Pacific Islander</v>
      </c>
    </row>
    <row r="6422" ht="15.75" customHeight="1">
      <c r="A6422" s="1">
        <v>2014.0</v>
      </c>
      <c r="B6422" s="1" t="s">
        <v>656</v>
      </c>
      <c r="C6422" s="1" t="s">
        <v>8</v>
      </c>
      <c r="D6422" s="1" t="s">
        <v>2023</v>
      </c>
      <c r="E6422" s="1">
        <v>55.0</v>
      </c>
      <c r="F6422" s="1">
        <v>18.0</v>
      </c>
      <c r="G6422" s="1" t="str">
        <f t="shared" ref="G6422:I6422" si="6426">PROPER(B6422)</f>
        <v>Male</v>
      </c>
      <c r="H6422" s="1" t="str">
        <f t="shared" si="6426"/>
        <v>Asian And Pacific Islander</v>
      </c>
      <c r="I6422" s="1" t="str">
        <f t="shared" si="6426"/>
        <v>Ayaan</v>
      </c>
      <c r="J6422" s="2" t="str">
        <f t="shared" si="3"/>
        <v>A</v>
      </c>
      <c r="K6422" s="1" t="str">
        <f t="shared" si="4"/>
        <v>Asian And Paci</v>
      </c>
      <c r="L6422" s="1" t="str">
        <f t="shared" si="5"/>
        <v>Asian And Pacific Islander</v>
      </c>
      <c r="M6422" s="2" t="str">
        <f t="shared" si="6"/>
        <v>Asian And Pacific Islanderfic Islander</v>
      </c>
      <c r="N6422" s="1" t="str">
        <f t="shared" si="7"/>
        <v>Asian And Pacific Islander</v>
      </c>
    </row>
    <row r="6423" ht="15.75" customHeight="1">
      <c r="A6423" s="1">
        <v>2014.0</v>
      </c>
      <c r="B6423" s="1" t="s">
        <v>656</v>
      </c>
      <c r="C6423" s="1" t="s">
        <v>8</v>
      </c>
      <c r="D6423" s="1" t="s">
        <v>2042</v>
      </c>
      <c r="E6423" s="1">
        <v>55.0</v>
      </c>
      <c r="F6423" s="1">
        <v>18.0</v>
      </c>
      <c r="G6423" s="1" t="str">
        <f t="shared" ref="G6423:I6423" si="6427">PROPER(B6423)</f>
        <v>Male</v>
      </c>
      <c r="H6423" s="1" t="str">
        <f t="shared" si="6427"/>
        <v>Asian And Pacific Islander</v>
      </c>
      <c r="I6423" s="1" t="str">
        <f t="shared" si="6427"/>
        <v>Oliver</v>
      </c>
      <c r="J6423" s="2" t="str">
        <f t="shared" si="3"/>
        <v>O</v>
      </c>
      <c r="K6423" s="1" t="str">
        <f t="shared" si="4"/>
        <v>Asian And Paci</v>
      </c>
      <c r="L6423" s="1" t="str">
        <f t="shared" si="5"/>
        <v>Asian And Pacific Islander</v>
      </c>
      <c r="M6423" s="2" t="str">
        <f t="shared" si="6"/>
        <v>Asian And Pacific Islanderfic Islander</v>
      </c>
      <c r="N6423" s="1" t="str">
        <f t="shared" si="7"/>
        <v>Asian And Pacific Islander</v>
      </c>
    </row>
    <row r="6424" ht="15.75" customHeight="1">
      <c r="A6424" s="1">
        <v>2014.0</v>
      </c>
      <c r="B6424" s="1" t="s">
        <v>656</v>
      </c>
      <c r="C6424" s="1" t="s">
        <v>8</v>
      </c>
      <c r="D6424" s="1" t="s">
        <v>2030</v>
      </c>
      <c r="E6424" s="1">
        <v>53.0</v>
      </c>
      <c r="F6424" s="1">
        <v>19.0</v>
      </c>
      <c r="G6424" s="1" t="str">
        <f t="shared" ref="G6424:I6424" si="6428">PROPER(B6424)</f>
        <v>Male</v>
      </c>
      <c r="H6424" s="1" t="str">
        <f t="shared" si="6428"/>
        <v>Asian And Pacific Islander</v>
      </c>
      <c r="I6424" s="1" t="str">
        <f t="shared" si="6428"/>
        <v>Kyle</v>
      </c>
      <c r="J6424" s="2" t="str">
        <f t="shared" si="3"/>
        <v>K</v>
      </c>
      <c r="K6424" s="1" t="str">
        <f t="shared" si="4"/>
        <v>Asian And Paci</v>
      </c>
      <c r="L6424" s="1" t="str">
        <f t="shared" si="5"/>
        <v>Asian And Pacific Islander</v>
      </c>
      <c r="M6424" s="2" t="str">
        <f t="shared" si="6"/>
        <v>Asian And Pacific Islanderfic Islander</v>
      </c>
      <c r="N6424" s="1" t="str">
        <f t="shared" si="7"/>
        <v>Asian And Pacific Islander</v>
      </c>
    </row>
    <row r="6425" ht="15.75" customHeight="1">
      <c r="A6425" s="1">
        <v>2014.0</v>
      </c>
      <c r="B6425" s="1" t="s">
        <v>656</v>
      </c>
      <c r="C6425" s="1" t="s">
        <v>8</v>
      </c>
      <c r="D6425" s="1" t="s">
        <v>2019</v>
      </c>
      <c r="E6425" s="1">
        <v>52.0</v>
      </c>
      <c r="F6425" s="1">
        <v>20.0</v>
      </c>
      <c r="G6425" s="1" t="str">
        <f t="shared" ref="G6425:I6425" si="6429">PROPER(B6425)</f>
        <v>Male</v>
      </c>
      <c r="H6425" s="1" t="str">
        <f t="shared" si="6429"/>
        <v>Asian And Pacific Islander</v>
      </c>
      <c r="I6425" s="1" t="str">
        <f t="shared" si="6429"/>
        <v>James</v>
      </c>
      <c r="J6425" s="2" t="str">
        <f t="shared" si="3"/>
        <v>J</v>
      </c>
      <c r="K6425" s="1" t="str">
        <f t="shared" si="4"/>
        <v>Asian And Paci</v>
      </c>
      <c r="L6425" s="1" t="str">
        <f t="shared" si="5"/>
        <v>Asian And Pacific Islander</v>
      </c>
      <c r="M6425" s="2" t="str">
        <f t="shared" si="6"/>
        <v>Asian And Pacific Islanderfic Islander</v>
      </c>
      <c r="N6425" s="1" t="str">
        <f t="shared" si="7"/>
        <v>Asian And Pacific Islander</v>
      </c>
    </row>
    <row r="6426" ht="15.75" customHeight="1">
      <c r="A6426" s="1">
        <v>2014.0</v>
      </c>
      <c r="B6426" s="1" t="s">
        <v>656</v>
      </c>
      <c r="C6426" s="1" t="s">
        <v>8</v>
      </c>
      <c r="D6426" s="1" t="s">
        <v>2166</v>
      </c>
      <c r="E6426" s="1">
        <v>51.0</v>
      </c>
      <c r="F6426" s="1">
        <v>21.0</v>
      </c>
      <c r="G6426" s="1" t="str">
        <f t="shared" ref="G6426:I6426" si="6430">PROPER(B6426)</f>
        <v>Male</v>
      </c>
      <c r="H6426" s="1" t="str">
        <f t="shared" si="6430"/>
        <v>Asian And Pacific Islander</v>
      </c>
      <c r="I6426" s="1" t="str">
        <f t="shared" si="6430"/>
        <v>Alexander</v>
      </c>
      <c r="J6426" s="2" t="str">
        <f t="shared" si="3"/>
        <v>A</v>
      </c>
      <c r="K6426" s="1" t="str">
        <f t="shared" si="4"/>
        <v>Asian And Paci</v>
      </c>
      <c r="L6426" s="1" t="str">
        <f t="shared" si="5"/>
        <v>Asian And Pacific Islander</v>
      </c>
      <c r="M6426" s="2" t="str">
        <f t="shared" si="6"/>
        <v>Asian And Pacific Islanderfic Islander</v>
      </c>
      <c r="N6426" s="1" t="str">
        <f t="shared" si="7"/>
        <v>Asian And Pacific Islander</v>
      </c>
    </row>
    <row r="6427" ht="15.75" customHeight="1">
      <c r="A6427" s="1">
        <v>2014.0</v>
      </c>
      <c r="B6427" s="1" t="s">
        <v>656</v>
      </c>
      <c r="C6427" s="1" t="s">
        <v>8</v>
      </c>
      <c r="D6427" s="1" t="s">
        <v>2020</v>
      </c>
      <c r="E6427" s="1">
        <v>49.0</v>
      </c>
      <c r="F6427" s="1">
        <v>23.0</v>
      </c>
      <c r="G6427" s="1" t="str">
        <f t="shared" ref="G6427:I6427" si="6431">PROPER(B6427)</f>
        <v>Male</v>
      </c>
      <c r="H6427" s="1" t="str">
        <f t="shared" si="6431"/>
        <v>Asian And Pacific Islander</v>
      </c>
      <c r="I6427" s="1" t="str">
        <f t="shared" si="6431"/>
        <v>Nathan</v>
      </c>
      <c r="J6427" s="2" t="str">
        <f t="shared" si="3"/>
        <v>N</v>
      </c>
      <c r="K6427" s="1" t="str">
        <f t="shared" si="4"/>
        <v>Asian And Paci</v>
      </c>
      <c r="L6427" s="1" t="str">
        <f t="shared" si="5"/>
        <v>Asian And Pacific Islander</v>
      </c>
      <c r="M6427" s="2" t="str">
        <f t="shared" si="6"/>
        <v>Asian And Pacific Islanderfic Islander</v>
      </c>
      <c r="N6427" s="1" t="str">
        <f t="shared" si="7"/>
        <v>Asian And Pacific Islander</v>
      </c>
    </row>
    <row r="6428" ht="15.75" customHeight="1">
      <c r="A6428" s="1">
        <v>2014.0</v>
      </c>
      <c r="B6428" s="1" t="s">
        <v>656</v>
      </c>
      <c r="C6428" s="1" t="s">
        <v>8</v>
      </c>
      <c r="D6428" s="1" t="s">
        <v>2043</v>
      </c>
      <c r="E6428" s="1">
        <v>48.0</v>
      </c>
      <c r="F6428" s="1">
        <v>24.0</v>
      </c>
      <c r="G6428" s="1" t="str">
        <f t="shared" ref="G6428:I6428" si="6432">PROPER(B6428)</f>
        <v>Male</v>
      </c>
      <c r="H6428" s="1" t="str">
        <f t="shared" si="6432"/>
        <v>Asian And Pacific Islander</v>
      </c>
      <c r="I6428" s="1" t="str">
        <f t="shared" si="6432"/>
        <v>Benjamin</v>
      </c>
      <c r="J6428" s="2" t="str">
        <f t="shared" si="3"/>
        <v>B</v>
      </c>
      <c r="K6428" s="1" t="str">
        <f t="shared" si="4"/>
        <v>Asian And Paci</v>
      </c>
      <c r="L6428" s="1" t="str">
        <f t="shared" si="5"/>
        <v>Asian And Pacific Islander</v>
      </c>
      <c r="M6428" s="2" t="str">
        <f t="shared" si="6"/>
        <v>Asian And Pacific Islanderfic Islander</v>
      </c>
      <c r="N6428" s="1" t="str">
        <f t="shared" si="7"/>
        <v>Asian And Pacific Islander</v>
      </c>
    </row>
    <row r="6429" ht="15.75" customHeight="1">
      <c r="A6429" s="1">
        <v>2014.0</v>
      </c>
      <c r="B6429" s="1" t="s">
        <v>656</v>
      </c>
      <c r="C6429" s="1" t="s">
        <v>8</v>
      </c>
      <c r="D6429" s="1" t="s">
        <v>2013</v>
      </c>
      <c r="E6429" s="1">
        <v>48.0</v>
      </c>
      <c r="F6429" s="1">
        <v>24.0</v>
      </c>
      <c r="G6429" s="1" t="str">
        <f t="shared" ref="G6429:I6429" si="6433">PROPER(B6429)</f>
        <v>Male</v>
      </c>
      <c r="H6429" s="1" t="str">
        <f t="shared" si="6433"/>
        <v>Asian And Pacific Islander</v>
      </c>
      <c r="I6429" s="1" t="str">
        <f t="shared" si="6433"/>
        <v>Jacob</v>
      </c>
      <c r="J6429" s="2" t="str">
        <f t="shared" si="3"/>
        <v>J</v>
      </c>
      <c r="K6429" s="1" t="str">
        <f t="shared" si="4"/>
        <v>Asian And Paci</v>
      </c>
      <c r="L6429" s="1" t="str">
        <f t="shared" si="5"/>
        <v>Asian And Pacific Islander</v>
      </c>
      <c r="M6429" s="2" t="str">
        <f t="shared" si="6"/>
        <v>Asian And Pacific Islanderfic Islander</v>
      </c>
      <c r="N6429" s="1" t="str">
        <f t="shared" si="7"/>
        <v>Asian And Pacific Islander</v>
      </c>
    </row>
    <row r="6430" ht="15.75" customHeight="1">
      <c r="A6430" s="1">
        <v>2014.0</v>
      </c>
      <c r="B6430" s="1" t="s">
        <v>656</v>
      </c>
      <c r="C6430" s="1" t="s">
        <v>8</v>
      </c>
      <c r="D6430" s="1" t="s">
        <v>2021</v>
      </c>
      <c r="E6430" s="1">
        <v>48.0</v>
      </c>
      <c r="F6430" s="1">
        <v>24.0</v>
      </c>
      <c r="G6430" s="1" t="str">
        <f t="shared" ref="G6430:I6430" si="6434">PROPER(B6430)</f>
        <v>Male</v>
      </c>
      <c r="H6430" s="1" t="str">
        <f t="shared" si="6434"/>
        <v>Asian And Pacific Islander</v>
      </c>
      <c r="I6430" s="1" t="str">
        <f t="shared" si="6434"/>
        <v>Leo</v>
      </c>
      <c r="J6430" s="2" t="str">
        <f t="shared" si="3"/>
        <v>L</v>
      </c>
      <c r="K6430" s="1" t="str">
        <f t="shared" si="4"/>
        <v>Asian And Paci</v>
      </c>
      <c r="L6430" s="1" t="str">
        <f t="shared" si="5"/>
        <v>Asian And Pacific Islander</v>
      </c>
      <c r="M6430" s="2" t="str">
        <f t="shared" si="6"/>
        <v>Asian And Pacific Islanderfic Islander</v>
      </c>
      <c r="N6430" s="1" t="str">
        <f t="shared" si="7"/>
        <v>Asian And Pacific Islander</v>
      </c>
    </row>
    <row r="6431" ht="15.75" customHeight="1">
      <c r="A6431" s="1">
        <v>2014.0</v>
      </c>
      <c r="B6431" s="1" t="s">
        <v>656</v>
      </c>
      <c r="C6431" s="1" t="s">
        <v>8</v>
      </c>
      <c r="D6431" s="1" t="s">
        <v>2022</v>
      </c>
      <c r="E6431" s="1">
        <v>46.0</v>
      </c>
      <c r="F6431" s="1">
        <v>25.0</v>
      </c>
      <c r="G6431" s="1" t="str">
        <f t="shared" ref="G6431:I6431" si="6435">PROPER(B6431)</f>
        <v>Male</v>
      </c>
      <c r="H6431" s="1" t="str">
        <f t="shared" si="6435"/>
        <v>Asian And Pacific Islander</v>
      </c>
      <c r="I6431" s="1" t="str">
        <f t="shared" si="6435"/>
        <v>Vincent</v>
      </c>
      <c r="J6431" s="2" t="str">
        <f t="shared" si="3"/>
        <v>V</v>
      </c>
      <c r="K6431" s="1" t="str">
        <f t="shared" si="4"/>
        <v>Asian And Paci</v>
      </c>
      <c r="L6431" s="1" t="str">
        <f t="shared" si="5"/>
        <v>Asian And Pacific Islander</v>
      </c>
      <c r="M6431" s="2" t="str">
        <f t="shared" si="6"/>
        <v>Asian And Pacific Islanderfic Islander</v>
      </c>
      <c r="N6431" s="1" t="str">
        <f t="shared" si="7"/>
        <v>Asian And Pacific Islander</v>
      </c>
    </row>
    <row r="6432" ht="15.75" customHeight="1">
      <c r="A6432" s="1">
        <v>2014.0</v>
      </c>
      <c r="B6432" s="1" t="s">
        <v>656</v>
      </c>
      <c r="C6432" s="1" t="s">
        <v>8</v>
      </c>
      <c r="D6432" s="1" t="s">
        <v>2203</v>
      </c>
      <c r="E6432" s="1">
        <v>45.0</v>
      </c>
      <c r="F6432" s="1">
        <v>26.0</v>
      </c>
      <c r="G6432" s="1" t="str">
        <f t="shared" ref="G6432:I6432" si="6436">PROPER(B6432)</f>
        <v>Male</v>
      </c>
      <c r="H6432" s="1" t="str">
        <f t="shared" si="6436"/>
        <v>Asian And Pacific Islander</v>
      </c>
      <c r="I6432" s="1" t="str">
        <f t="shared" si="6436"/>
        <v>Alex</v>
      </c>
      <c r="J6432" s="2" t="str">
        <f t="shared" si="3"/>
        <v>A</v>
      </c>
      <c r="K6432" s="1" t="str">
        <f t="shared" si="4"/>
        <v>Asian And Paci</v>
      </c>
      <c r="L6432" s="1" t="str">
        <f t="shared" si="5"/>
        <v>Asian And Pacific Islander</v>
      </c>
      <c r="M6432" s="2" t="str">
        <f t="shared" si="6"/>
        <v>Asian And Pacific Islanderfic Islander</v>
      </c>
      <c r="N6432" s="1" t="str">
        <f t="shared" si="7"/>
        <v>Asian And Pacific Islander</v>
      </c>
    </row>
    <row r="6433" ht="15.75" customHeight="1">
      <c r="A6433" s="1">
        <v>2014.0</v>
      </c>
      <c r="B6433" s="1" t="s">
        <v>656</v>
      </c>
      <c r="C6433" s="1" t="s">
        <v>8</v>
      </c>
      <c r="D6433" s="1" t="s">
        <v>2035</v>
      </c>
      <c r="E6433" s="1">
        <v>45.0</v>
      </c>
      <c r="F6433" s="1">
        <v>26.0</v>
      </c>
      <c r="G6433" s="1" t="str">
        <f t="shared" ref="G6433:I6433" si="6437">PROPER(B6433)</f>
        <v>Male</v>
      </c>
      <c r="H6433" s="1" t="str">
        <f t="shared" si="6437"/>
        <v>Asian And Pacific Islander</v>
      </c>
      <c r="I6433" s="1" t="str">
        <f t="shared" si="6437"/>
        <v>Brandon</v>
      </c>
      <c r="J6433" s="2" t="str">
        <f t="shared" si="3"/>
        <v>B</v>
      </c>
      <c r="K6433" s="1" t="str">
        <f t="shared" si="4"/>
        <v>Asian And Paci</v>
      </c>
      <c r="L6433" s="1" t="str">
        <f t="shared" si="5"/>
        <v>Asian And Pacific Islander</v>
      </c>
      <c r="M6433" s="2" t="str">
        <f t="shared" si="6"/>
        <v>Asian And Pacific Islanderfic Islander</v>
      </c>
      <c r="N6433" s="1" t="str">
        <f t="shared" si="7"/>
        <v>Asian And Pacific Islander</v>
      </c>
    </row>
    <row r="6434" ht="15.75" customHeight="1">
      <c r="A6434" s="1">
        <v>2014.0</v>
      </c>
      <c r="B6434" s="1" t="s">
        <v>656</v>
      </c>
      <c r="C6434" s="1" t="s">
        <v>8</v>
      </c>
      <c r="D6434" s="1" t="s">
        <v>2037</v>
      </c>
      <c r="E6434" s="1">
        <v>44.0</v>
      </c>
      <c r="F6434" s="1">
        <v>27.0</v>
      </c>
      <c r="G6434" s="1" t="str">
        <f t="shared" ref="G6434:I6434" si="6438">PROPER(B6434)</f>
        <v>Male</v>
      </c>
      <c r="H6434" s="1" t="str">
        <f t="shared" si="6438"/>
        <v>Asian And Pacific Islander</v>
      </c>
      <c r="I6434" s="1" t="str">
        <f t="shared" si="6438"/>
        <v>Michael</v>
      </c>
      <c r="J6434" s="2" t="str">
        <f t="shared" si="3"/>
        <v>M</v>
      </c>
      <c r="K6434" s="1" t="str">
        <f t="shared" si="4"/>
        <v>Asian And Paci</v>
      </c>
      <c r="L6434" s="1" t="str">
        <f t="shared" si="5"/>
        <v>Asian And Pacific Islander</v>
      </c>
      <c r="M6434" s="2" t="str">
        <f t="shared" si="6"/>
        <v>Asian And Pacific Islanderfic Islander</v>
      </c>
      <c r="N6434" s="1" t="str">
        <f t="shared" si="7"/>
        <v>Asian And Pacific Islander</v>
      </c>
    </row>
    <row r="6435" ht="15.75" customHeight="1">
      <c r="A6435" s="1">
        <v>2014.0</v>
      </c>
      <c r="B6435" s="1" t="s">
        <v>656</v>
      </c>
      <c r="C6435" s="1" t="s">
        <v>8</v>
      </c>
      <c r="D6435" s="1" t="s">
        <v>2045</v>
      </c>
      <c r="E6435" s="1">
        <v>43.0</v>
      </c>
      <c r="F6435" s="1">
        <v>28.0</v>
      </c>
      <c r="G6435" s="1" t="str">
        <f t="shared" ref="G6435:I6435" si="6439">PROPER(B6435)</f>
        <v>Male</v>
      </c>
      <c r="H6435" s="1" t="str">
        <f t="shared" si="6439"/>
        <v>Asian And Pacific Islander</v>
      </c>
      <c r="I6435" s="1" t="str">
        <f t="shared" si="6439"/>
        <v>Ian</v>
      </c>
      <c r="J6435" s="2" t="str">
        <f t="shared" si="3"/>
        <v>I</v>
      </c>
      <c r="K6435" s="1" t="str">
        <f t="shared" si="4"/>
        <v>Asian And Paci</v>
      </c>
      <c r="L6435" s="1" t="str">
        <f t="shared" si="5"/>
        <v>Asian And Pacific Islander</v>
      </c>
      <c r="M6435" s="2" t="str">
        <f t="shared" si="6"/>
        <v>Asian And Pacific Islanderfic Islander</v>
      </c>
      <c r="N6435" s="1" t="str">
        <f t="shared" si="7"/>
        <v>Asian And Pacific Islander</v>
      </c>
    </row>
    <row r="6436" ht="15.75" customHeight="1">
      <c r="A6436" s="1">
        <v>2014.0</v>
      </c>
      <c r="B6436" s="1" t="s">
        <v>656</v>
      </c>
      <c r="C6436" s="1" t="s">
        <v>8</v>
      </c>
      <c r="D6436" s="1" t="s">
        <v>2024</v>
      </c>
      <c r="E6436" s="1">
        <v>43.0</v>
      </c>
      <c r="F6436" s="1">
        <v>28.0</v>
      </c>
      <c r="G6436" s="1" t="str">
        <f t="shared" ref="G6436:I6436" si="6440">PROPER(B6436)</f>
        <v>Male</v>
      </c>
      <c r="H6436" s="1" t="str">
        <f t="shared" si="6440"/>
        <v>Asian And Pacific Islander</v>
      </c>
      <c r="I6436" s="1" t="str">
        <f t="shared" si="6440"/>
        <v>Ivan</v>
      </c>
      <c r="J6436" s="2" t="str">
        <f t="shared" si="3"/>
        <v>I</v>
      </c>
      <c r="K6436" s="1" t="str">
        <f t="shared" si="4"/>
        <v>Asian And Paci</v>
      </c>
      <c r="L6436" s="1" t="str">
        <f t="shared" si="5"/>
        <v>Asian And Pacific Islander</v>
      </c>
      <c r="M6436" s="2" t="str">
        <f t="shared" si="6"/>
        <v>Asian And Pacific Islanderfic Islander</v>
      </c>
      <c r="N6436" s="1" t="str">
        <f t="shared" si="7"/>
        <v>Asian And Pacific Islander</v>
      </c>
    </row>
    <row r="6437" ht="15.75" customHeight="1">
      <c r="A6437" s="1">
        <v>2014.0</v>
      </c>
      <c r="B6437" s="1" t="s">
        <v>656</v>
      </c>
      <c r="C6437" s="1" t="s">
        <v>8</v>
      </c>
      <c r="D6437" s="1" t="s">
        <v>2033</v>
      </c>
      <c r="E6437" s="1">
        <v>42.0</v>
      </c>
      <c r="F6437" s="1">
        <v>29.0</v>
      </c>
      <c r="G6437" s="1" t="str">
        <f t="shared" ref="G6437:I6437" si="6441">PROPER(B6437)</f>
        <v>Male</v>
      </c>
      <c r="H6437" s="1" t="str">
        <f t="shared" si="6441"/>
        <v>Asian And Pacific Islander</v>
      </c>
      <c r="I6437" s="1" t="str">
        <f t="shared" si="6441"/>
        <v>Andy</v>
      </c>
      <c r="J6437" s="2" t="str">
        <f t="shared" si="3"/>
        <v>A</v>
      </c>
      <c r="K6437" s="1" t="str">
        <f t="shared" si="4"/>
        <v>Asian And Paci</v>
      </c>
      <c r="L6437" s="1" t="str">
        <f t="shared" si="5"/>
        <v>Asian And Pacific Islander</v>
      </c>
      <c r="M6437" s="2" t="str">
        <f t="shared" si="6"/>
        <v>Asian And Pacific Islanderfic Islander</v>
      </c>
      <c r="N6437" s="1" t="str">
        <f t="shared" si="7"/>
        <v>Asian And Pacific Islander</v>
      </c>
    </row>
    <row r="6438" ht="15.75" customHeight="1">
      <c r="A6438" s="1">
        <v>2014.0</v>
      </c>
      <c r="B6438" s="1" t="s">
        <v>656</v>
      </c>
      <c r="C6438" s="1" t="s">
        <v>8</v>
      </c>
      <c r="D6438" s="1" t="s">
        <v>2145</v>
      </c>
      <c r="E6438" s="1">
        <v>42.0</v>
      </c>
      <c r="F6438" s="1">
        <v>29.0</v>
      </c>
      <c r="G6438" s="1" t="str">
        <f t="shared" ref="G6438:I6438" si="6442">PROPER(B6438)</f>
        <v>Male</v>
      </c>
      <c r="H6438" s="1" t="str">
        <f t="shared" si="6442"/>
        <v>Asian And Pacific Islander</v>
      </c>
      <c r="I6438" s="1" t="str">
        <f t="shared" si="6442"/>
        <v>Noah</v>
      </c>
      <c r="J6438" s="2" t="str">
        <f t="shared" si="3"/>
        <v>N</v>
      </c>
      <c r="K6438" s="1" t="str">
        <f t="shared" si="4"/>
        <v>Asian And Paci</v>
      </c>
      <c r="L6438" s="1" t="str">
        <f t="shared" si="5"/>
        <v>Asian And Pacific Islander</v>
      </c>
      <c r="M6438" s="2" t="str">
        <f t="shared" si="6"/>
        <v>Asian And Pacific Islanderfic Islander</v>
      </c>
      <c r="N6438" s="1" t="str">
        <f t="shared" si="7"/>
        <v>Asian And Pacific Islander</v>
      </c>
    </row>
    <row r="6439" ht="15.75" customHeight="1">
      <c r="A6439" s="1">
        <v>2014.0</v>
      </c>
      <c r="B6439" s="1" t="s">
        <v>656</v>
      </c>
      <c r="C6439" s="1" t="s">
        <v>8</v>
      </c>
      <c r="D6439" s="1" t="s">
        <v>1429</v>
      </c>
      <c r="E6439" s="1">
        <v>42.0</v>
      </c>
      <c r="F6439" s="1">
        <v>29.0</v>
      </c>
      <c r="G6439" s="1" t="str">
        <f t="shared" ref="G6439:I6439" si="6443">PROPER(B6439)</f>
        <v>Male</v>
      </c>
      <c r="H6439" s="1" t="str">
        <f t="shared" si="6443"/>
        <v>Asian And Pacific Islander</v>
      </c>
      <c r="I6439" s="1" t="str">
        <f t="shared" si="6443"/>
        <v>Tenzin</v>
      </c>
      <c r="J6439" s="2" t="str">
        <f t="shared" si="3"/>
        <v>T</v>
      </c>
      <c r="K6439" s="1" t="str">
        <f t="shared" si="4"/>
        <v>Asian And Paci</v>
      </c>
      <c r="L6439" s="1" t="str">
        <f t="shared" si="5"/>
        <v>Asian And Pacific Islander</v>
      </c>
      <c r="M6439" s="2" t="str">
        <f t="shared" si="6"/>
        <v>Asian And Pacific Islanderfic Islander</v>
      </c>
      <c r="N6439" s="1" t="str">
        <f t="shared" si="7"/>
        <v>Asian And Pacific Islander</v>
      </c>
    </row>
    <row r="6440" ht="15.75" customHeight="1">
      <c r="A6440" s="1">
        <v>2014.0</v>
      </c>
      <c r="B6440" s="1" t="s">
        <v>656</v>
      </c>
      <c r="C6440" s="1" t="s">
        <v>8</v>
      </c>
      <c r="D6440" s="1" t="s">
        <v>2138</v>
      </c>
      <c r="E6440" s="1">
        <v>38.0</v>
      </c>
      <c r="F6440" s="1">
        <v>30.0</v>
      </c>
      <c r="G6440" s="1" t="str">
        <f t="shared" ref="G6440:I6440" si="6444">PROPER(B6440)</f>
        <v>Male</v>
      </c>
      <c r="H6440" s="1" t="str">
        <f t="shared" si="6444"/>
        <v>Asian And Pacific Islander</v>
      </c>
      <c r="I6440" s="1" t="str">
        <f t="shared" si="6444"/>
        <v>Carson</v>
      </c>
      <c r="J6440" s="2" t="str">
        <f t="shared" si="3"/>
        <v>C</v>
      </c>
      <c r="K6440" s="1" t="str">
        <f t="shared" si="4"/>
        <v>Asian And Paci</v>
      </c>
      <c r="L6440" s="1" t="str">
        <f t="shared" si="5"/>
        <v>Asian And Pacific Islander</v>
      </c>
      <c r="M6440" s="2" t="str">
        <f t="shared" si="6"/>
        <v>Asian And Pacific Islanderfic Islander</v>
      </c>
      <c r="N6440" s="1" t="str">
        <f t="shared" si="7"/>
        <v>Asian And Pacific Islander</v>
      </c>
    </row>
    <row r="6441" ht="15.75" customHeight="1">
      <c r="A6441" s="1">
        <v>2014.0</v>
      </c>
      <c r="B6441" s="1" t="s">
        <v>656</v>
      </c>
      <c r="C6441" s="1" t="s">
        <v>8</v>
      </c>
      <c r="D6441" s="1" t="s">
        <v>2040</v>
      </c>
      <c r="E6441" s="1">
        <v>38.0</v>
      </c>
      <c r="F6441" s="1">
        <v>30.0</v>
      </c>
      <c r="G6441" s="1" t="str">
        <f t="shared" ref="G6441:I6441" si="6445">PROPER(B6441)</f>
        <v>Male</v>
      </c>
      <c r="H6441" s="1" t="str">
        <f t="shared" si="6445"/>
        <v>Asian And Pacific Islander</v>
      </c>
      <c r="I6441" s="1" t="str">
        <f t="shared" si="6445"/>
        <v>Eason</v>
      </c>
      <c r="J6441" s="2" t="str">
        <f t="shared" si="3"/>
        <v>E</v>
      </c>
      <c r="K6441" s="1" t="str">
        <f t="shared" si="4"/>
        <v>Asian And Paci</v>
      </c>
      <c r="L6441" s="1" t="str">
        <f t="shared" si="5"/>
        <v>Asian And Pacific Islander</v>
      </c>
      <c r="M6441" s="2" t="str">
        <f t="shared" si="6"/>
        <v>Asian And Pacific Islanderfic Islander</v>
      </c>
      <c r="N6441" s="1" t="str">
        <f t="shared" si="7"/>
        <v>Asian And Pacific Islander</v>
      </c>
    </row>
    <row r="6442" ht="15.75" customHeight="1">
      <c r="A6442" s="1">
        <v>2014.0</v>
      </c>
      <c r="B6442" s="1" t="s">
        <v>656</v>
      </c>
      <c r="C6442" s="1" t="s">
        <v>8</v>
      </c>
      <c r="D6442" s="1" t="s">
        <v>2085</v>
      </c>
      <c r="E6442" s="1">
        <v>37.0</v>
      </c>
      <c r="F6442" s="1">
        <v>31.0</v>
      </c>
      <c r="G6442" s="1" t="str">
        <f t="shared" ref="G6442:I6442" si="6446">PROPER(B6442)</f>
        <v>Male</v>
      </c>
      <c r="H6442" s="1" t="str">
        <f t="shared" si="6446"/>
        <v>Asian And Pacific Islander</v>
      </c>
      <c r="I6442" s="1" t="str">
        <f t="shared" si="6446"/>
        <v>Raymond</v>
      </c>
      <c r="J6442" s="2" t="str">
        <f t="shared" si="3"/>
        <v>R</v>
      </c>
      <c r="K6442" s="1" t="str">
        <f t="shared" si="4"/>
        <v>Asian And Paci</v>
      </c>
      <c r="L6442" s="1" t="str">
        <f t="shared" si="5"/>
        <v>Asian And Pacific Islander</v>
      </c>
      <c r="M6442" s="2" t="str">
        <f t="shared" si="6"/>
        <v>Asian And Pacific Islanderfic Islander</v>
      </c>
      <c r="N6442" s="1" t="str">
        <f t="shared" si="7"/>
        <v>Asian And Pacific Islander</v>
      </c>
    </row>
    <row r="6443" ht="15.75" customHeight="1">
      <c r="A6443" s="1">
        <v>2014.0</v>
      </c>
      <c r="B6443" s="1" t="s">
        <v>656</v>
      </c>
      <c r="C6443" s="1" t="s">
        <v>8</v>
      </c>
      <c r="D6443" s="1" t="s">
        <v>2026</v>
      </c>
      <c r="E6443" s="1">
        <v>36.0</v>
      </c>
      <c r="F6443" s="1">
        <v>32.0</v>
      </c>
      <c r="G6443" s="1" t="str">
        <f t="shared" ref="G6443:I6443" si="6447">PROPER(B6443)</f>
        <v>Male</v>
      </c>
      <c r="H6443" s="1" t="str">
        <f t="shared" si="6447"/>
        <v>Asian And Pacific Islander</v>
      </c>
      <c r="I6443" s="1" t="str">
        <f t="shared" si="6447"/>
        <v>Joshua</v>
      </c>
      <c r="J6443" s="2" t="str">
        <f t="shared" si="3"/>
        <v>J</v>
      </c>
      <c r="K6443" s="1" t="str">
        <f t="shared" si="4"/>
        <v>Asian And Paci</v>
      </c>
      <c r="L6443" s="1" t="str">
        <f t="shared" si="5"/>
        <v>Asian And Pacific Islander</v>
      </c>
      <c r="M6443" s="2" t="str">
        <f t="shared" si="6"/>
        <v>Asian And Pacific Islanderfic Islander</v>
      </c>
      <c r="N6443" s="1" t="str">
        <f t="shared" si="7"/>
        <v>Asian And Pacific Islander</v>
      </c>
    </row>
    <row r="6444" ht="15.75" customHeight="1">
      <c r="A6444" s="1">
        <v>2014.0</v>
      </c>
      <c r="B6444" s="1" t="s">
        <v>656</v>
      </c>
      <c r="C6444" s="1" t="s">
        <v>8</v>
      </c>
      <c r="D6444" s="1" t="s">
        <v>2193</v>
      </c>
      <c r="E6444" s="1">
        <v>35.0</v>
      </c>
      <c r="F6444" s="1">
        <v>33.0</v>
      </c>
      <c r="G6444" s="1" t="str">
        <f t="shared" ref="G6444:I6444" si="6448">PROPER(B6444)</f>
        <v>Male</v>
      </c>
      <c r="H6444" s="1" t="str">
        <f t="shared" si="6448"/>
        <v>Asian And Pacific Islander</v>
      </c>
      <c r="I6444" s="1" t="str">
        <f t="shared" si="6448"/>
        <v>Adam</v>
      </c>
      <c r="J6444" s="2" t="str">
        <f t="shared" si="3"/>
        <v>A</v>
      </c>
      <c r="K6444" s="1" t="str">
        <f t="shared" si="4"/>
        <v>Asian And Paci</v>
      </c>
      <c r="L6444" s="1" t="str">
        <f t="shared" si="5"/>
        <v>Asian And Pacific Islander</v>
      </c>
      <c r="M6444" s="2" t="str">
        <f t="shared" si="6"/>
        <v>Asian And Pacific Islanderfic Islander</v>
      </c>
      <c r="N6444" s="1" t="str">
        <f t="shared" si="7"/>
        <v>Asian And Pacific Islander</v>
      </c>
    </row>
    <row r="6445" ht="15.75" customHeight="1">
      <c r="A6445" s="1">
        <v>2014.0</v>
      </c>
      <c r="B6445" s="1" t="s">
        <v>656</v>
      </c>
      <c r="C6445" s="1" t="s">
        <v>8</v>
      </c>
      <c r="D6445" s="1" t="s">
        <v>2084</v>
      </c>
      <c r="E6445" s="1">
        <v>35.0</v>
      </c>
      <c r="F6445" s="1">
        <v>33.0</v>
      </c>
      <c r="G6445" s="1" t="str">
        <f t="shared" ref="G6445:I6445" si="6449">PROPER(B6445)</f>
        <v>Male</v>
      </c>
      <c r="H6445" s="1" t="str">
        <f t="shared" si="6449"/>
        <v>Asian And Pacific Islander</v>
      </c>
      <c r="I6445" s="1" t="str">
        <f t="shared" si="6449"/>
        <v>Mohammed</v>
      </c>
      <c r="J6445" s="2" t="str">
        <f t="shared" si="3"/>
        <v>M</v>
      </c>
      <c r="K6445" s="1" t="str">
        <f t="shared" si="4"/>
        <v>Asian And Paci</v>
      </c>
      <c r="L6445" s="1" t="str">
        <f t="shared" si="5"/>
        <v>Asian And Pacific Islander</v>
      </c>
      <c r="M6445" s="2" t="str">
        <f t="shared" si="6"/>
        <v>Asian And Pacific Islanderfic Islander</v>
      </c>
      <c r="N6445" s="1" t="str">
        <f t="shared" si="7"/>
        <v>Asian And Pacific Islander</v>
      </c>
    </row>
    <row r="6446" ht="15.75" customHeight="1">
      <c r="A6446" s="1">
        <v>2014.0</v>
      </c>
      <c r="B6446" s="1" t="s">
        <v>656</v>
      </c>
      <c r="C6446" s="1" t="s">
        <v>8</v>
      </c>
      <c r="D6446" s="1" t="s">
        <v>2018</v>
      </c>
      <c r="E6446" s="1">
        <v>34.0</v>
      </c>
      <c r="F6446" s="1">
        <v>34.0</v>
      </c>
      <c r="G6446" s="1" t="str">
        <f t="shared" ref="G6446:I6446" si="6450">PROPER(B6446)</f>
        <v>Male</v>
      </c>
      <c r="H6446" s="1" t="str">
        <f t="shared" si="6450"/>
        <v>Asian And Pacific Islander</v>
      </c>
      <c r="I6446" s="1" t="str">
        <f t="shared" si="6450"/>
        <v>Brian</v>
      </c>
      <c r="J6446" s="2" t="str">
        <f t="shared" si="3"/>
        <v>B</v>
      </c>
      <c r="K6446" s="1" t="str">
        <f t="shared" si="4"/>
        <v>Asian And Paci</v>
      </c>
      <c r="L6446" s="1" t="str">
        <f t="shared" si="5"/>
        <v>Asian And Pacific Islander</v>
      </c>
      <c r="M6446" s="2" t="str">
        <f t="shared" si="6"/>
        <v>Asian And Pacific Islanderfic Islander</v>
      </c>
      <c r="N6446" s="1" t="str">
        <f t="shared" si="7"/>
        <v>Asian And Pacific Islander</v>
      </c>
    </row>
    <row r="6447" ht="15.75" customHeight="1">
      <c r="A6447" s="1">
        <v>2014.0</v>
      </c>
      <c r="B6447" s="1" t="s">
        <v>656</v>
      </c>
      <c r="C6447" s="1" t="s">
        <v>8</v>
      </c>
      <c r="D6447" s="1" t="s">
        <v>2307</v>
      </c>
      <c r="E6447" s="1">
        <v>33.0</v>
      </c>
      <c r="F6447" s="1">
        <v>35.0</v>
      </c>
      <c r="G6447" s="1" t="str">
        <f t="shared" ref="G6447:I6447" si="6451">PROPER(B6447)</f>
        <v>Male</v>
      </c>
      <c r="H6447" s="1" t="str">
        <f t="shared" si="6451"/>
        <v>Asian And Pacific Islander</v>
      </c>
      <c r="I6447" s="1" t="str">
        <f t="shared" si="6451"/>
        <v>Felix</v>
      </c>
      <c r="J6447" s="2" t="str">
        <f t="shared" si="3"/>
        <v>F</v>
      </c>
      <c r="K6447" s="1" t="str">
        <f t="shared" si="4"/>
        <v>Asian And Paci</v>
      </c>
      <c r="L6447" s="1" t="str">
        <f t="shared" si="5"/>
        <v>Asian And Pacific Islander</v>
      </c>
      <c r="M6447" s="2" t="str">
        <f t="shared" si="6"/>
        <v>Asian And Pacific Islanderfic Islander</v>
      </c>
      <c r="N6447" s="1" t="str">
        <f t="shared" si="7"/>
        <v>Asian And Pacific Islander</v>
      </c>
    </row>
    <row r="6448" ht="15.75" customHeight="1">
      <c r="A6448" s="1">
        <v>2014.0</v>
      </c>
      <c r="B6448" s="1" t="s">
        <v>656</v>
      </c>
      <c r="C6448" s="1" t="s">
        <v>8</v>
      </c>
      <c r="D6448" s="1" t="s">
        <v>2029</v>
      </c>
      <c r="E6448" s="1">
        <v>32.0</v>
      </c>
      <c r="F6448" s="1">
        <v>36.0</v>
      </c>
      <c r="G6448" s="1" t="str">
        <f t="shared" ref="G6448:I6448" si="6452">PROPER(B6448)</f>
        <v>Male</v>
      </c>
      <c r="H6448" s="1" t="str">
        <f t="shared" si="6452"/>
        <v>Asian And Pacific Islander</v>
      </c>
      <c r="I6448" s="1" t="str">
        <f t="shared" si="6452"/>
        <v>Alvin</v>
      </c>
      <c r="J6448" s="2" t="str">
        <f t="shared" si="3"/>
        <v>A</v>
      </c>
      <c r="K6448" s="1" t="str">
        <f t="shared" si="4"/>
        <v>Asian And Paci</v>
      </c>
      <c r="L6448" s="1" t="str">
        <f t="shared" si="5"/>
        <v>Asian And Pacific Islander</v>
      </c>
      <c r="M6448" s="2" t="str">
        <f t="shared" si="6"/>
        <v>Asian And Pacific Islanderfic Islander</v>
      </c>
      <c r="N6448" s="1" t="str">
        <f t="shared" si="7"/>
        <v>Asian And Pacific Islander</v>
      </c>
    </row>
    <row r="6449" ht="15.75" customHeight="1">
      <c r="A6449" s="1">
        <v>2014.0</v>
      </c>
      <c r="B6449" s="1" t="s">
        <v>656</v>
      </c>
      <c r="C6449" s="1" t="s">
        <v>8</v>
      </c>
      <c r="D6449" s="1" t="s">
        <v>2058</v>
      </c>
      <c r="E6449" s="1">
        <v>32.0</v>
      </c>
      <c r="F6449" s="1">
        <v>36.0</v>
      </c>
      <c r="G6449" s="1" t="str">
        <f t="shared" ref="G6449:I6449" si="6453">PROPER(B6449)</f>
        <v>Male</v>
      </c>
      <c r="H6449" s="1" t="str">
        <f t="shared" si="6453"/>
        <v>Asian And Pacific Islander</v>
      </c>
      <c r="I6449" s="1" t="str">
        <f t="shared" si="6453"/>
        <v>Derek</v>
      </c>
      <c r="J6449" s="2" t="str">
        <f t="shared" si="3"/>
        <v>D</v>
      </c>
      <c r="K6449" s="1" t="str">
        <f t="shared" si="4"/>
        <v>Asian And Paci</v>
      </c>
      <c r="L6449" s="1" t="str">
        <f t="shared" si="5"/>
        <v>Asian And Pacific Islander</v>
      </c>
      <c r="M6449" s="2" t="str">
        <f t="shared" si="6"/>
        <v>Asian And Pacific Islanderfic Islander</v>
      </c>
      <c r="N6449" s="1" t="str">
        <f t="shared" si="7"/>
        <v>Asian And Pacific Islander</v>
      </c>
    </row>
    <row r="6450" ht="15.75" customHeight="1">
      <c r="A6450" s="1">
        <v>2014.0</v>
      </c>
      <c r="B6450" s="1" t="s">
        <v>656</v>
      </c>
      <c r="C6450" s="1" t="s">
        <v>8</v>
      </c>
      <c r="D6450" s="1" t="s">
        <v>2034</v>
      </c>
      <c r="E6450" s="1">
        <v>31.0</v>
      </c>
      <c r="F6450" s="1">
        <v>37.0</v>
      </c>
      <c r="G6450" s="1" t="str">
        <f t="shared" ref="G6450:I6450" si="6454">PROPER(B6450)</f>
        <v>Male</v>
      </c>
      <c r="H6450" s="1" t="str">
        <f t="shared" si="6454"/>
        <v>Asian And Pacific Islander</v>
      </c>
      <c r="I6450" s="1" t="str">
        <f t="shared" si="6454"/>
        <v>Anthony</v>
      </c>
      <c r="J6450" s="2" t="str">
        <f t="shared" si="3"/>
        <v>A</v>
      </c>
      <c r="K6450" s="1" t="str">
        <f t="shared" si="4"/>
        <v>Asian And Paci</v>
      </c>
      <c r="L6450" s="1" t="str">
        <f t="shared" si="5"/>
        <v>Asian And Pacific Islander</v>
      </c>
      <c r="M6450" s="2" t="str">
        <f t="shared" si="6"/>
        <v>Asian And Pacific Islanderfic Islander</v>
      </c>
      <c r="N6450" s="1" t="str">
        <f t="shared" si="7"/>
        <v>Asian And Pacific Islander</v>
      </c>
    </row>
    <row r="6451" ht="15.75" customHeight="1">
      <c r="A6451" s="1">
        <v>2014.0</v>
      </c>
      <c r="B6451" s="1" t="s">
        <v>656</v>
      </c>
      <c r="C6451" s="1" t="s">
        <v>8</v>
      </c>
      <c r="D6451" s="1" t="s">
        <v>2079</v>
      </c>
      <c r="E6451" s="1">
        <v>30.0</v>
      </c>
      <c r="F6451" s="1">
        <v>38.0</v>
      </c>
      <c r="G6451" s="1" t="str">
        <f t="shared" ref="G6451:I6451" si="6455">PROPER(B6451)</f>
        <v>Male</v>
      </c>
      <c r="H6451" s="1" t="str">
        <f t="shared" si="6455"/>
        <v>Asian And Pacific Islander</v>
      </c>
      <c r="I6451" s="1" t="str">
        <f t="shared" si="6455"/>
        <v>Abdullah</v>
      </c>
      <c r="J6451" s="2" t="str">
        <f t="shared" si="3"/>
        <v>A</v>
      </c>
      <c r="K6451" s="1" t="str">
        <f t="shared" si="4"/>
        <v>Asian And Paci</v>
      </c>
      <c r="L6451" s="1" t="str">
        <f t="shared" si="5"/>
        <v>Asian And Pacific Islander</v>
      </c>
      <c r="M6451" s="2" t="str">
        <f t="shared" si="6"/>
        <v>Asian And Pacific Islanderfic Islander</v>
      </c>
      <c r="N6451" s="1" t="str">
        <f t="shared" si="7"/>
        <v>Asian And Pacific Islander</v>
      </c>
    </row>
    <row r="6452" ht="15.75" customHeight="1">
      <c r="A6452" s="1">
        <v>2014.0</v>
      </c>
      <c r="B6452" s="1" t="s">
        <v>656</v>
      </c>
      <c r="C6452" s="1" t="s">
        <v>8</v>
      </c>
      <c r="D6452" s="1" t="s">
        <v>2036</v>
      </c>
      <c r="E6452" s="1">
        <v>30.0</v>
      </c>
      <c r="F6452" s="1">
        <v>38.0</v>
      </c>
      <c r="G6452" s="1" t="str">
        <f t="shared" ref="G6452:I6452" si="6456">PROPER(B6452)</f>
        <v>Male</v>
      </c>
      <c r="H6452" s="1" t="str">
        <f t="shared" si="6456"/>
        <v>Asian And Pacific Islander</v>
      </c>
      <c r="I6452" s="1" t="str">
        <f t="shared" si="6456"/>
        <v>Henry</v>
      </c>
      <c r="J6452" s="2" t="str">
        <f t="shared" si="3"/>
        <v>H</v>
      </c>
      <c r="K6452" s="1" t="str">
        <f t="shared" si="4"/>
        <v>Asian And Paci</v>
      </c>
      <c r="L6452" s="1" t="str">
        <f t="shared" si="5"/>
        <v>Asian And Pacific Islander</v>
      </c>
      <c r="M6452" s="2" t="str">
        <f t="shared" si="6"/>
        <v>Asian And Pacific Islanderfic Islander</v>
      </c>
      <c r="N6452" s="1" t="str">
        <f t="shared" si="7"/>
        <v>Asian And Pacific Islander</v>
      </c>
    </row>
    <row r="6453" ht="15.75" customHeight="1">
      <c r="A6453" s="1">
        <v>2014.0</v>
      </c>
      <c r="B6453" s="1" t="s">
        <v>656</v>
      </c>
      <c r="C6453" s="1" t="s">
        <v>8</v>
      </c>
      <c r="D6453" s="1" t="s">
        <v>2028</v>
      </c>
      <c r="E6453" s="1">
        <v>30.0</v>
      </c>
      <c r="F6453" s="1">
        <v>38.0</v>
      </c>
      <c r="G6453" s="1" t="str">
        <f t="shared" ref="G6453:I6453" si="6457">PROPER(B6453)</f>
        <v>Male</v>
      </c>
      <c r="H6453" s="1" t="str">
        <f t="shared" si="6457"/>
        <v>Asian And Pacific Islander</v>
      </c>
      <c r="I6453" s="1" t="str">
        <f t="shared" si="6457"/>
        <v>Jaden</v>
      </c>
      <c r="J6453" s="2" t="str">
        <f t="shared" si="3"/>
        <v>J</v>
      </c>
      <c r="K6453" s="1" t="str">
        <f t="shared" si="4"/>
        <v>Asian And Paci</v>
      </c>
      <c r="L6453" s="1" t="str">
        <f t="shared" si="5"/>
        <v>Asian And Pacific Islander</v>
      </c>
      <c r="M6453" s="2" t="str">
        <f t="shared" si="6"/>
        <v>Asian And Pacific Islanderfic Islander</v>
      </c>
      <c r="N6453" s="1" t="str">
        <f t="shared" si="7"/>
        <v>Asian And Pacific Islander</v>
      </c>
    </row>
    <row r="6454" ht="15.75" customHeight="1">
      <c r="A6454" s="1">
        <v>2014.0</v>
      </c>
      <c r="B6454" s="1" t="s">
        <v>656</v>
      </c>
      <c r="C6454" s="1" t="s">
        <v>8</v>
      </c>
      <c r="D6454" s="1" t="s">
        <v>2050</v>
      </c>
      <c r="E6454" s="1">
        <v>29.0</v>
      </c>
      <c r="F6454" s="1">
        <v>39.0</v>
      </c>
      <c r="G6454" s="1" t="str">
        <f t="shared" ref="G6454:I6454" si="6458">PROPER(B6454)</f>
        <v>Male</v>
      </c>
      <c r="H6454" s="1" t="str">
        <f t="shared" si="6458"/>
        <v>Asian And Pacific Islander</v>
      </c>
      <c r="I6454" s="1" t="str">
        <f t="shared" si="6458"/>
        <v>Aidan</v>
      </c>
      <c r="J6454" s="2" t="str">
        <f t="shared" si="3"/>
        <v>A</v>
      </c>
      <c r="K6454" s="1" t="str">
        <f t="shared" si="4"/>
        <v>Asian And Paci</v>
      </c>
      <c r="L6454" s="1" t="str">
        <f t="shared" si="5"/>
        <v>Asian And Pacific Islander</v>
      </c>
      <c r="M6454" s="2" t="str">
        <f t="shared" si="6"/>
        <v>Asian And Pacific Islanderfic Islander</v>
      </c>
      <c r="N6454" s="1" t="str">
        <f t="shared" si="7"/>
        <v>Asian And Pacific Islander</v>
      </c>
    </row>
    <row r="6455" ht="15.75" customHeight="1">
      <c r="A6455" s="1">
        <v>2014.0</v>
      </c>
      <c r="B6455" s="1" t="s">
        <v>656</v>
      </c>
      <c r="C6455" s="1" t="s">
        <v>8</v>
      </c>
      <c r="D6455" s="1" t="s">
        <v>2068</v>
      </c>
      <c r="E6455" s="1">
        <v>29.0</v>
      </c>
      <c r="F6455" s="1">
        <v>39.0</v>
      </c>
      <c r="G6455" s="1" t="str">
        <f t="shared" ref="G6455:I6455" si="6459">PROPER(B6455)</f>
        <v>Male</v>
      </c>
      <c r="H6455" s="1" t="str">
        <f t="shared" si="6459"/>
        <v>Asian And Pacific Islander</v>
      </c>
      <c r="I6455" s="1" t="str">
        <f t="shared" si="6459"/>
        <v>Jeremy</v>
      </c>
      <c r="J6455" s="2" t="str">
        <f t="shared" si="3"/>
        <v>J</v>
      </c>
      <c r="K6455" s="1" t="str">
        <f t="shared" si="4"/>
        <v>Asian And Paci</v>
      </c>
      <c r="L6455" s="1" t="str">
        <f t="shared" si="5"/>
        <v>Asian And Pacific Islander</v>
      </c>
      <c r="M6455" s="2" t="str">
        <f t="shared" si="6"/>
        <v>Asian And Pacific Islanderfic Islander</v>
      </c>
      <c r="N6455" s="1" t="str">
        <f t="shared" si="7"/>
        <v>Asian And Pacific Islander</v>
      </c>
    </row>
    <row r="6456" ht="15.75" customHeight="1">
      <c r="A6456" s="1">
        <v>2014.0</v>
      </c>
      <c r="B6456" s="1" t="s">
        <v>656</v>
      </c>
      <c r="C6456" s="1" t="s">
        <v>8</v>
      </c>
      <c r="D6456" s="1" t="s">
        <v>2053</v>
      </c>
      <c r="E6456" s="1">
        <v>28.0</v>
      </c>
      <c r="F6456" s="1">
        <v>40.0</v>
      </c>
      <c r="G6456" s="1" t="str">
        <f t="shared" ref="G6456:I6456" si="6460">PROPER(B6456)</f>
        <v>Male</v>
      </c>
      <c r="H6456" s="1" t="str">
        <f t="shared" si="6460"/>
        <v>Asian And Pacific Islander</v>
      </c>
      <c r="I6456" s="1" t="str">
        <f t="shared" si="6460"/>
        <v>Alan</v>
      </c>
      <c r="J6456" s="2" t="str">
        <f t="shared" si="3"/>
        <v>A</v>
      </c>
      <c r="K6456" s="1" t="str">
        <f t="shared" si="4"/>
        <v>Asian And Paci</v>
      </c>
      <c r="L6456" s="1" t="str">
        <f t="shared" si="5"/>
        <v>Asian And Pacific Islander</v>
      </c>
      <c r="M6456" s="2" t="str">
        <f t="shared" si="6"/>
        <v>Asian And Pacific Islanderfic Islander</v>
      </c>
      <c r="N6456" s="1" t="str">
        <f t="shared" si="7"/>
        <v>Asian And Pacific Islander</v>
      </c>
    </row>
    <row r="6457" ht="15.75" customHeight="1">
      <c r="A6457" s="1">
        <v>2014.0</v>
      </c>
      <c r="B6457" s="1" t="s">
        <v>656</v>
      </c>
      <c r="C6457" s="1" t="s">
        <v>8</v>
      </c>
      <c r="D6457" s="1" t="s">
        <v>2060</v>
      </c>
      <c r="E6457" s="1">
        <v>28.0</v>
      </c>
      <c r="F6457" s="1">
        <v>40.0</v>
      </c>
      <c r="G6457" s="1" t="str">
        <f t="shared" ref="G6457:I6457" si="6461">PROPER(B6457)</f>
        <v>Male</v>
      </c>
      <c r="H6457" s="1" t="str">
        <f t="shared" si="6461"/>
        <v>Asian And Pacific Islander</v>
      </c>
      <c r="I6457" s="1" t="str">
        <f t="shared" si="6461"/>
        <v>Marcus</v>
      </c>
      <c r="J6457" s="2" t="str">
        <f t="shared" si="3"/>
        <v>M</v>
      </c>
      <c r="K6457" s="1" t="str">
        <f t="shared" si="4"/>
        <v>Asian And Paci</v>
      </c>
      <c r="L6457" s="1" t="str">
        <f t="shared" si="5"/>
        <v>Asian And Pacific Islander</v>
      </c>
      <c r="M6457" s="2" t="str">
        <f t="shared" si="6"/>
        <v>Asian And Pacific Islanderfic Islander</v>
      </c>
      <c r="N6457" s="1" t="str">
        <f t="shared" si="7"/>
        <v>Asian And Pacific Islander</v>
      </c>
    </row>
    <row r="6458" ht="15.75" customHeight="1">
      <c r="A6458" s="1">
        <v>2014.0</v>
      </c>
      <c r="B6458" s="1" t="s">
        <v>656</v>
      </c>
      <c r="C6458" s="1" t="s">
        <v>8</v>
      </c>
      <c r="D6458" s="1" t="s">
        <v>2198</v>
      </c>
      <c r="E6458" s="1">
        <v>26.0</v>
      </c>
      <c r="F6458" s="1">
        <v>42.0</v>
      </c>
      <c r="G6458" s="1" t="str">
        <f t="shared" ref="G6458:I6458" si="6462">PROPER(B6458)</f>
        <v>Male</v>
      </c>
      <c r="H6458" s="1" t="str">
        <f t="shared" si="6462"/>
        <v>Asian And Pacific Islander</v>
      </c>
      <c r="I6458" s="1" t="str">
        <f t="shared" si="6462"/>
        <v>Adrian</v>
      </c>
      <c r="J6458" s="2" t="str">
        <f t="shared" si="3"/>
        <v>A</v>
      </c>
      <c r="K6458" s="1" t="str">
        <f t="shared" si="4"/>
        <v>Asian And Paci</v>
      </c>
      <c r="L6458" s="1" t="str">
        <f t="shared" si="5"/>
        <v>Asian And Pacific Islander</v>
      </c>
      <c r="M6458" s="2" t="str">
        <f t="shared" si="6"/>
        <v>Asian And Pacific Islanderfic Islander</v>
      </c>
      <c r="N6458" s="1" t="str">
        <f t="shared" si="7"/>
        <v>Asian And Pacific Islander</v>
      </c>
    </row>
    <row r="6459" ht="15.75" customHeight="1">
      <c r="A6459" s="1">
        <v>2014.0</v>
      </c>
      <c r="B6459" s="1" t="s">
        <v>656</v>
      </c>
      <c r="C6459" s="1" t="s">
        <v>8</v>
      </c>
      <c r="D6459" s="1" t="s">
        <v>2054</v>
      </c>
      <c r="E6459" s="1">
        <v>26.0</v>
      </c>
      <c r="F6459" s="1">
        <v>42.0</v>
      </c>
      <c r="G6459" s="1" t="str">
        <f t="shared" ref="G6459:I6459" si="6463">PROPER(B6459)</f>
        <v>Male</v>
      </c>
      <c r="H6459" s="1" t="str">
        <f t="shared" si="6463"/>
        <v>Asian And Pacific Islander</v>
      </c>
      <c r="I6459" s="1" t="str">
        <f t="shared" si="6463"/>
        <v>Allen</v>
      </c>
      <c r="J6459" s="2" t="str">
        <f t="shared" si="3"/>
        <v>A</v>
      </c>
      <c r="K6459" s="1" t="str">
        <f t="shared" si="4"/>
        <v>Asian And Paci</v>
      </c>
      <c r="L6459" s="1" t="str">
        <f t="shared" si="5"/>
        <v>Asian And Pacific Islander</v>
      </c>
      <c r="M6459" s="2" t="str">
        <f t="shared" si="6"/>
        <v>Asian And Pacific Islanderfic Islander</v>
      </c>
      <c r="N6459" s="1" t="str">
        <f t="shared" si="7"/>
        <v>Asian And Pacific Islander</v>
      </c>
    </row>
    <row r="6460" ht="15.75" customHeight="1">
      <c r="A6460" s="1">
        <v>2014.0</v>
      </c>
      <c r="B6460" s="1" t="s">
        <v>656</v>
      </c>
      <c r="C6460" s="1" t="s">
        <v>8</v>
      </c>
      <c r="D6460" s="1" t="s">
        <v>2078</v>
      </c>
      <c r="E6460" s="1">
        <v>26.0</v>
      </c>
      <c r="F6460" s="1">
        <v>42.0</v>
      </c>
      <c r="G6460" s="1" t="str">
        <f t="shared" ref="G6460:I6460" si="6464">PROPER(B6460)</f>
        <v>Male</v>
      </c>
      <c r="H6460" s="1" t="str">
        <f t="shared" si="6464"/>
        <v>Asian And Pacific Islander</v>
      </c>
      <c r="I6460" s="1" t="str">
        <f t="shared" si="6464"/>
        <v>Lawrence</v>
      </c>
      <c r="J6460" s="2" t="str">
        <f t="shared" si="3"/>
        <v>L</v>
      </c>
      <c r="K6460" s="1" t="str">
        <f t="shared" si="4"/>
        <v>Asian And Paci</v>
      </c>
      <c r="L6460" s="1" t="str">
        <f t="shared" si="5"/>
        <v>Asian And Pacific Islander</v>
      </c>
      <c r="M6460" s="2" t="str">
        <f t="shared" si="6"/>
        <v>Asian And Pacific Islanderfic Islander</v>
      </c>
      <c r="N6460" s="1" t="str">
        <f t="shared" si="7"/>
        <v>Asian And Pacific Islander</v>
      </c>
    </row>
    <row r="6461" ht="15.75" customHeight="1">
      <c r="A6461" s="1">
        <v>2014.0</v>
      </c>
      <c r="B6461" s="1" t="s">
        <v>656</v>
      </c>
      <c r="C6461" s="1" t="s">
        <v>8</v>
      </c>
      <c r="D6461" s="1" t="s">
        <v>2049</v>
      </c>
      <c r="E6461" s="1">
        <v>26.0</v>
      </c>
      <c r="F6461" s="1">
        <v>42.0</v>
      </c>
      <c r="G6461" s="1" t="str">
        <f t="shared" ref="G6461:I6461" si="6465">PROPER(B6461)</f>
        <v>Male</v>
      </c>
      <c r="H6461" s="1" t="str">
        <f t="shared" si="6465"/>
        <v>Asian And Pacific Islander</v>
      </c>
      <c r="I6461" s="1" t="str">
        <f t="shared" si="6465"/>
        <v>Luke</v>
      </c>
      <c r="J6461" s="2" t="str">
        <f t="shared" si="3"/>
        <v>L</v>
      </c>
      <c r="K6461" s="1" t="str">
        <f t="shared" si="4"/>
        <v>Asian And Paci</v>
      </c>
      <c r="L6461" s="1" t="str">
        <f t="shared" si="5"/>
        <v>Asian And Pacific Islander</v>
      </c>
      <c r="M6461" s="2" t="str">
        <f t="shared" si="6"/>
        <v>Asian And Pacific Islanderfic Islander</v>
      </c>
      <c r="N6461" s="1" t="str">
        <f t="shared" si="7"/>
        <v>Asian And Pacific Islander</v>
      </c>
    </row>
    <row r="6462" ht="15.75" customHeight="1">
      <c r="A6462" s="1">
        <v>2014.0</v>
      </c>
      <c r="B6462" s="1" t="s">
        <v>656</v>
      </c>
      <c r="C6462" s="1" t="s">
        <v>8</v>
      </c>
      <c r="D6462" s="1" t="s">
        <v>2167</v>
      </c>
      <c r="E6462" s="1">
        <v>24.0</v>
      </c>
      <c r="F6462" s="1">
        <v>44.0</v>
      </c>
      <c r="G6462" s="1" t="str">
        <f t="shared" ref="G6462:I6462" si="6466">PROPER(B6462)</f>
        <v>Male</v>
      </c>
      <c r="H6462" s="1" t="str">
        <f t="shared" si="6466"/>
        <v>Asian And Pacific Islander</v>
      </c>
      <c r="I6462" s="1" t="str">
        <f t="shared" si="6466"/>
        <v>Ibrahim</v>
      </c>
      <c r="J6462" s="2" t="str">
        <f t="shared" si="3"/>
        <v>I</v>
      </c>
      <c r="K6462" s="1" t="str">
        <f t="shared" si="4"/>
        <v>Asian And Paci</v>
      </c>
      <c r="L6462" s="1" t="str">
        <f t="shared" si="5"/>
        <v>Asian And Pacific Islander</v>
      </c>
      <c r="M6462" s="2" t="str">
        <f t="shared" si="6"/>
        <v>Asian And Pacific Islanderfic Islander</v>
      </c>
      <c r="N6462" s="1" t="str">
        <f t="shared" si="7"/>
        <v>Asian And Pacific Islander</v>
      </c>
    </row>
    <row r="6463" ht="15.75" customHeight="1">
      <c r="A6463" s="1">
        <v>2014.0</v>
      </c>
      <c r="B6463" s="1" t="s">
        <v>656</v>
      </c>
      <c r="C6463" s="1" t="s">
        <v>8</v>
      </c>
      <c r="D6463" s="1" t="s">
        <v>2123</v>
      </c>
      <c r="E6463" s="1">
        <v>24.0</v>
      </c>
      <c r="F6463" s="1">
        <v>44.0</v>
      </c>
      <c r="G6463" s="1" t="str">
        <f t="shared" ref="G6463:I6463" si="6467">PROPER(B6463)</f>
        <v>Male</v>
      </c>
      <c r="H6463" s="1" t="str">
        <f t="shared" si="6467"/>
        <v>Asian And Pacific Islander</v>
      </c>
      <c r="I6463" s="1" t="str">
        <f t="shared" si="6467"/>
        <v>Kimi</v>
      </c>
      <c r="J6463" s="2" t="str">
        <f t="shared" si="3"/>
        <v>K</v>
      </c>
      <c r="K6463" s="1" t="str">
        <f t="shared" si="4"/>
        <v>Asian And Paci</v>
      </c>
      <c r="L6463" s="1" t="str">
        <f t="shared" si="5"/>
        <v>Asian And Pacific Islander</v>
      </c>
      <c r="M6463" s="2" t="str">
        <f t="shared" si="6"/>
        <v>Asian And Pacific Islanderfic Islander</v>
      </c>
      <c r="N6463" s="1" t="str">
        <f t="shared" si="7"/>
        <v>Asian And Pacific Islander</v>
      </c>
    </row>
    <row r="6464" ht="15.75" customHeight="1">
      <c r="A6464" s="1">
        <v>2014.0</v>
      </c>
      <c r="B6464" s="1" t="s">
        <v>656</v>
      </c>
      <c r="C6464" s="1" t="s">
        <v>8</v>
      </c>
      <c r="D6464" s="1" t="s">
        <v>2046</v>
      </c>
      <c r="E6464" s="1">
        <v>24.0</v>
      </c>
      <c r="F6464" s="1">
        <v>44.0</v>
      </c>
      <c r="G6464" s="1" t="str">
        <f t="shared" ref="G6464:I6464" si="6468">PROPER(B6464)</f>
        <v>Male</v>
      </c>
      <c r="H6464" s="1" t="str">
        <f t="shared" si="6468"/>
        <v>Asian And Pacific Islander</v>
      </c>
      <c r="I6464" s="1" t="str">
        <f t="shared" si="6468"/>
        <v>Logan</v>
      </c>
      <c r="J6464" s="2" t="str">
        <f t="shared" si="3"/>
        <v>L</v>
      </c>
      <c r="K6464" s="1" t="str">
        <f t="shared" si="4"/>
        <v>Asian And Paci</v>
      </c>
      <c r="L6464" s="1" t="str">
        <f t="shared" si="5"/>
        <v>Asian And Pacific Islander</v>
      </c>
      <c r="M6464" s="2" t="str">
        <f t="shared" si="6"/>
        <v>Asian And Pacific Islanderfic Islander</v>
      </c>
      <c r="N6464" s="1" t="str">
        <f t="shared" si="7"/>
        <v>Asian And Pacific Islander</v>
      </c>
    </row>
    <row r="6465" ht="15.75" customHeight="1">
      <c r="A6465" s="1">
        <v>2014.0</v>
      </c>
      <c r="B6465" s="1" t="s">
        <v>656</v>
      </c>
      <c r="C6465" s="1" t="s">
        <v>8</v>
      </c>
      <c r="D6465" s="1" t="s">
        <v>2698</v>
      </c>
      <c r="E6465" s="1">
        <v>24.0</v>
      </c>
      <c r="F6465" s="1">
        <v>44.0</v>
      </c>
      <c r="G6465" s="1" t="str">
        <f t="shared" ref="G6465:I6465" si="6469">PROPER(B6465)</f>
        <v>Male</v>
      </c>
      <c r="H6465" s="1" t="str">
        <f t="shared" si="6469"/>
        <v>Asian And Pacific Islander</v>
      </c>
      <c r="I6465" s="1" t="str">
        <f t="shared" si="6469"/>
        <v>Rayyan</v>
      </c>
      <c r="J6465" s="2" t="str">
        <f t="shared" si="3"/>
        <v>R</v>
      </c>
      <c r="K6465" s="1" t="str">
        <f t="shared" si="4"/>
        <v>Asian And Paci</v>
      </c>
      <c r="L6465" s="1" t="str">
        <f t="shared" si="5"/>
        <v>Asian And Pacific Islander</v>
      </c>
      <c r="M6465" s="2" t="str">
        <f t="shared" si="6"/>
        <v>Asian And Pacific Islanderfic Islander</v>
      </c>
      <c r="N6465" s="1" t="str">
        <f t="shared" si="7"/>
        <v>Asian And Pacific Islander</v>
      </c>
    </row>
    <row r="6466" ht="15.75" customHeight="1">
      <c r="A6466" s="1">
        <v>2014.0</v>
      </c>
      <c r="B6466" s="1" t="s">
        <v>656</v>
      </c>
      <c r="C6466" s="1" t="s">
        <v>8</v>
      </c>
      <c r="D6466" s="1" t="s">
        <v>2116</v>
      </c>
      <c r="E6466" s="1">
        <v>23.0</v>
      </c>
      <c r="F6466" s="1">
        <v>45.0</v>
      </c>
      <c r="G6466" s="1" t="str">
        <f t="shared" ref="G6466:I6466" si="6470">PROPER(B6466)</f>
        <v>Male</v>
      </c>
      <c r="H6466" s="1" t="str">
        <f t="shared" si="6470"/>
        <v>Asian And Pacific Islander</v>
      </c>
      <c r="I6466" s="1" t="str">
        <f t="shared" si="6470"/>
        <v>Benson</v>
      </c>
      <c r="J6466" s="2" t="str">
        <f t="shared" si="3"/>
        <v>B</v>
      </c>
      <c r="K6466" s="1" t="str">
        <f t="shared" si="4"/>
        <v>Asian And Paci</v>
      </c>
      <c r="L6466" s="1" t="str">
        <f t="shared" si="5"/>
        <v>Asian And Pacific Islander</v>
      </c>
      <c r="M6466" s="2" t="str">
        <f t="shared" si="6"/>
        <v>Asian And Pacific Islanderfic Islander</v>
      </c>
      <c r="N6466" s="1" t="str">
        <f t="shared" si="7"/>
        <v>Asian And Pacific Islander</v>
      </c>
    </row>
    <row r="6467" ht="15.75" customHeight="1">
      <c r="A6467" s="1">
        <v>2014.0</v>
      </c>
      <c r="B6467" s="1" t="s">
        <v>656</v>
      </c>
      <c r="C6467" s="1" t="s">
        <v>8</v>
      </c>
      <c r="D6467" s="1" t="s">
        <v>2041</v>
      </c>
      <c r="E6467" s="1">
        <v>23.0</v>
      </c>
      <c r="F6467" s="1">
        <v>45.0</v>
      </c>
      <c r="G6467" s="1" t="str">
        <f t="shared" ref="G6467:I6467" si="6471">PROPER(B6467)</f>
        <v>Male</v>
      </c>
      <c r="H6467" s="1" t="str">
        <f t="shared" si="6471"/>
        <v>Asian And Pacific Islander</v>
      </c>
      <c r="I6467" s="1" t="str">
        <f t="shared" si="6471"/>
        <v>Caleb</v>
      </c>
      <c r="J6467" s="2" t="str">
        <f t="shared" si="3"/>
        <v>C</v>
      </c>
      <c r="K6467" s="1" t="str">
        <f t="shared" si="4"/>
        <v>Asian And Paci</v>
      </c>
      <c r="L6467" s="1" t="str">
        <f t="shared" si="5"/>
        <v>Asian And Pacific Islander</v>
      </c>
      <c r="M6467" s="2" t="str">
        <f t="shared" si="6"/>
        <v>Asian And Pacific Islanderfic Islander</v>
      </c>
      <c r="N6467" s="1" t="str">
        <f t="shared" si="7"/>
        <v>Asian And Pacific Islander</v>
      </c>
    </row>
    <row r="6468" ht="15.75" customHeight="1">
      <c r="A6468" s="1">
        <v>2014.0</v>
      </c>
      <c r="B6468" s="1" t="s">
        <v>656</v>
      </c>
      <c r="C6468" s="1" t="s">
        <v>8</v>
      </c>
      <c r="D6468" s="1" t="s">
        <v>2071</v>
      </c>
      <c r="E6468" s="1">
        <v>23.0</v>
      </c>
      <c r="F6468" s="1">
        <v>45.0</v>
      </c>
      <c r="G6468" s="1" t="str">
        <f t="shared" ref="G6468:I6468" si="6472">PROPER(B6468)</f>
        <v>Male</v>
      </c>
      <c r="H6468" s="1" t="str">
        <f t="shared" si="6472"/>
        <v>Asian And Pacific Islander</v>
      </c>
      <c r="I6468" s="1" t="str">
        <f t="shared" si="6472"/>
        <v>Nathaniel</v>
      </c>
      <c r="J6468" s="2" t="str">
        <f t="shared" si="3"/>
        <v>N</v>
      </c>
      <c r="K6468" s="1" t="str">
        <f t="shared" si="4"/>
        <v>Asian And Paci</v>
      </c>
      <c r="L6468" s="1" t="str">
        <f t="shared" si="5"/>
        <v>Asian And Pacific Islander</v>
      </c>
      <c r="M6468" s="2" t="str">
        <f t="shared" si="6"/>
        <v>Asian And Pacific Islanderfic Islander</v>
      </c>
      <c r="N6468" s="1" t="str">
        <f t="shared" si="7"/>
        <v>Asian And Pacific Islander</v>
      </c>
    </row>
    <row r="6469" ht="15.75" customHeight="1">
      <c r="A6469" s="1">
        <v>2014.0</v>
      </c>
      <c r="B6469" s="1" t="s">
        <v>656</v>
      </c>
      <c r="C6469" s="1" t="s">
        <v>8</v>
      </c>
      <c r="D6469" s="1" t="s">
        <v>2102</v>
      </c>
      <c r="E6469" s="1">
        <v>23.0</v>
      </c>
      <c r="F6469" s="1">
        <v>45.0</v>
      </c>
      <c r="G6469" s="1" t="str">
        <f t="shared" ref="G6469:I6469" si="6473">PROPER(B6469)</f>
        <v>Male</v>
      </c>
      <c r="H6469" s="1" t="str">
        <f t="shared" si="6473"/>
        <v>Asian And Pacific Islander</v>
      </c>
      <c r="I6469" s="1" t="str">
        <f t="shared" si="6473"/>
        <v>Roy</v>
      </c>
      <c r="J6469" s="2" t="str">
        <f t="shared" si="3"/>
        <v>R</v>
      </c>
      <c r="K6469" s="1" t="str">
        <f t="shared" si="4"/>
        <v>Asian And Paci</v>
      </c>
      <c r="L6469" s="1" t="str">
        <f t="shared" si="5"/>
        <v>Asian And Pacific Islander</v>
      </c>
      <c r="M6469" s="2" t="str">
        <f t="shared" si="6"/>
        <v>Asian And Pacific Islanderfic Islander</v>
      </c>
      <c r="N6469" s="1" t="str">
        <f t="shared" si="7"/>
        <v>Asian And Pacific Islander</v>
      </c>
    </row>
    <row r="6470" ht="15.75" customHeight="1">
      <c r="A6470" s="1">
        <v>2014.0</v>
      </c>
      <c r="B6470" s="1" t="s">
        <v>656</v>
      </c>
      <c r="C6470" s="1" t="s">
        <v>8</v>
      </c>
      <c r="D6470" s="1" t="s">
        <v>2140</v>
      </c>
      <c r="E6470" s="1">
        <v>22.0</v>
      </c>
      <c r="F6470" s="1">
        <v>46.0</v>
      </c>
      <c r="G6470" s="1" t="str">
        <f t="shared" ref="G6470:I6470" si="6474">PROPER(B6470)</f>
        <v>Male</v>
      </c>
      <c r="H6470" s="1" t="str">
        <f t="shared" si="6474"/>
        <v>Asian And Pacific Islander</v>
      </c>
      <c r="I6470" s="1" t="str">
        <f t="shared" si="6474"/>
        <v>Devin</v>
      </c>
      <c r="J6470" s="2" t="str">
        <f t="shared" si="3"/>
        <v>D</v>
      </c>
      <c r="K6470" s="1" t="str">
        <f t="shared" si="4"/>
        <v>Asian And Paci</v>
      </c>
      <c r="L6470" s="1" t="str">
        <f t="shared" si="5"/>
        <v>Asian And Pacific Islander</v>
      </c>
      <c r="M6470" s="2" t="str">
        <f t="shared" si="6"/>
        <v>Asian And Pacific Islanderfic Islander</v>
      </c>
      <c r="N6470" s="1" t="str">
        <f t="shared" si="7"/>
        <v>Asian And Pacific Islander</v>
      </c>
    </row>
    <row r="6471" ht="15.75" customHeight="1">
      <c r="A6471" s="1">
        <v>2014.0</v>
      </c>
      <c r="B6471" s="1" t="s">
        <v>656</v>
      </c>
      <c r="C6471" s="1" t="s">
        <v>8</v>
      </c>
      <c r="D6471" s="1" t="s">
        <v>2048</v>
      </c>
      <c r="E6471" s="1">
        <v>22.0</v>
      </c>
      <c r="F6471" s="1">
        <v>46.0</v>
      </c>
      <c r="G6471" s="1" t="str">
        <f t="shared" ref="G6471:I6471" si="6475">PROPER(B6471)</f>
        <v>Male</v>
      </c>
      <c r="H6471" s="1" t="str">
        <f t="shared" si="6475"/>
        <v>Asian And Pacific Islander</v>
      </c>
      <c r="I6471" s="1" t="str">
        <f t="shared" si="6475"/>
        <v>Max</v>
      </c>
      <c r="J6471" s="2" t="str">
        <f t="shared" si="3"/>
        <v>M</v>
      </c>
      <c r="K6471" s="1" t="str">
        <f t="shared" si="4"/>
        <v>Asian And Paci</v>
      </c>
      <c r="L6471" s="1" t="str">
        <f t="shared" si="5"/>
        <v>Asian And Pacific Islander</v>
      </c>
      <c r="M6471" s="2" t="str">
        <f t="shared" si="6"/>
        <v>Asian And Pacific Islanderfic Islander</v>
      </c>
      <c r="N6471" s="1" t="str">
        <f t="shared" si="7"/>
        <v>Asian And Pacific Islander</v>
      </c>
    </row>
    <row r="6472" ht="15.75" customHeight="1">
      <c r="A6472" s="1">
        <v>2014.0</v>
      </c>
      <c r="B6472" s="1" t="s">
        <v>656</v>
      </c>
      <c r="C6472" s="1" t="s">
        <v>8</v>
      </c>
      <c r="D6472" s="1" t="s">
        <v>2038</v>
      </c>
      <c r="E6472" s="1">
        <v>22.0</v>
      </c>
      <c r="F6472" s="1">
        <v>46.0</v>
      </c>
      <c r="G6472" s="1" t="str">
        <f t="shared" ref="G6472:I6472" si="6476">PROPER(B6472)</f>
        <v>Male</v>
      </c>
      <c r="H6472" s="1" t="str">
        <f t="shared" si="6476"/>
        <v>Asian And Pacific Islander</v>
      </c>
      <c r="I6472" s="1" t="str">
        <f t="shared" si="6476"/>
        <v>Samuel</v>
      </c>
      <c r="J6472" s="2" t="str">
        <f t="shared" si="3"/>
        <v>S</v>
      </c>
      <c r="K6472" s="1" t="str">
        <f t="shared" si="4"/>
        <v>Asian And Paci</v>
      </c>
      <c r="L6472" s="1" t="str">
        <f t="shared" si="5"/>
        <v>Asian And Pacific Islander</v>
      </c>
      <c r="M6472" s="2" t="str">
        <f t="shared" si="6"/>
        <v>Asian And Pacific Islanderfic Islander</v>
      </c>
      <c r="N6472" s="1" t="str">
        <f t="shared" si="7"/>
        <v>Asian And Pacific Islander</v>
      </c>
    </row>
    <row r="6473" ht="15.75" customHeight="1">
      <c r="A6473" s="1">
        <v>2014.0</v>
      </c>
      <c r="B6473" s="1" t="s">
        <v>656</v>
      </c>
      <c r="C6473" s="1" t="s">
        <v>8</v>
      </c>
      <c r="D6473" s="1" t="s">
        <v>2091</v>
      </c>
      <c r="E6473" s="1">
        <v>22.0</v>
      </c>
      <c r="F6473" s="1">
        <v>46.0</v>
      </c>
      <c r="G6473" s="1" t="str">
        <f t="shared" ref="G6473:I6473" si="6477">PROPER(B6473)</f>
        <v>Male</v>
      </c>
      <c r="H6473" s="1" t="str">
        <f t="shared" si="6477"/>
        <v>Asian And Pacific Islander</v>
      </c>
      <c r="I6473" s="1" t="str">
        <f t="shared" si="6477"/>
        <v>Theodore</v>
      </c>
      <c r="J6473" s="2" t="str">
        <f t="shared" si="3"/>
        <v>T</v>
      </c>
      <c r="K6473" s="1" t="str">
        <f t="shared" si="4"/>
        <v>Asian And Paci</v>
      </c>
      <c r="L6473" s="1" t="str">
        <f t="shared" si="5"/>
        <v>Asian And Pacific Islander</v>
      </c>
      <c r="M6473" s="2" t="str">
        <f t="shared" si="6"/>
        <v>Asian And Pacific Islanderfic Islander</v>
      </c>
      <c r="N6473" s="1" t="str">
        <f t="shared" si="7"/>
        <v>Asian And Pacific Islander</v>
      </c>
    </row>
    <row r="6474" ht="15.75" customHeight="1">
      <c r="A6474" s="1">
        <v>2014.0</v>
      </c>
      <c r="B6474" s="1" t="s">
        <v>656</v>
      </c>
      <c r="C6474" s="1" t="s">
        <v>8</v>
      </c>
      <c r="D6474" s="1" t="s">
        <v>2066</v>
      </c>
      <c r="E6474" s="1">
        <v>21.0</v>
      </c>
      <c r="F6474" s="1">
        <v>47.0</v>
      </c>
      <c r="G6474" s="1" t="str">
        <f t="shared" ref="G6474:I6474" si="6478">PROPER(B6474)</f>
        <v>Male</v>
      </c>
      <c r="H6474" s="1" t="str">
        <f t="shared" si="6478"/>
        <v>Asian And Pacific Islander</v>
      </c>
      <c r="I6474" s="1" t="str">
        <f t="shared" si="6478"/>
        <v>Ali</v>
      </c>
      <c r="J6474" s="2" t="str">
        <f t="shared" si="3"/>
        <v>A</v>
      </c>
      <c r="K6474" s="1" t="str">
        <f t="shared" si="4"/>
        <v>Asian And Paci</v>
      </c>
      <c r="L6474" s="1" t="str">
        <f t="shared" si="5"/>
        <v>Asian And Pacific Islander</v>
      </c>
      <c r="M6474" s="2" t="str">
        <f t="shared" si="6"/>
        <v>Asian And Pacific Islanderfic Islander</v>
      </c>
      <c r="N6474" s="1" t="str">
        <f t="shared" si="7"/>
        <v>Asian And Pacific Islander</v>
      </c>
    </row>
    <row r="6475" ht="15.75" customHeight="1">
      <c r="A6475" s="1">
        <v>2014.0</v>
      </c>
      <c r="B6475" s="1" t="s">
        <v>656</v>
      </c>
      <c r="C6475" s="1" t="s">
        <v>8</v>
      </c>
      <c r="D6475" s="1" t="s">
        <v>2057</v>
      </c>
      <c r="E6475" s="1">
        <v>21.0</v>
      </c>
      <c r="F6475" s="1">
        <v>47.0</v>
      </c>
      <c r="G6475" s="1" t="str">
        <f t="shared" ref="G6475:I6475" si="6479">PROPER(B6475)</f>
        <v>Male</v>
      </c>
      <c r="H6475" s="1" t="str">
        <f t="shared" si="6479"/>
        <v>Asian And Pacific Islander</v>
      </c>
      <c r="I6475" s="1" t="str">
        <f t="shared" si="6479"/>
        <v>Charles</v>
      </c>
      <c r="J6475" s="2" t="str">
        <f t="shared" si="3"/>
        <v>C</v>
      </c>
      <c r="K6475" s="1" t="str">
        <f t="shared" si="4"/>
        <v>Asian And Paci</v>
      </c>
      <c r="L6475" s="1" t="str">
        <f t="shared" si="5"/>
        <v>Asian And Pacific Islander</v>
      </c>
      <c r="M6475" s="2" t="str">
        <f t="shared" si="6"/>
        <v>Asian And Pacific Islanderfic Islander</v>
      </c>
      <c r="N6475" s="1" t="str">
        <f t="shared" si="7"/>
        <v>Asian And Pacific Islander</v>
      </c>
    </row>
    <row r="6476" ht="15.75" customHeight="1">
      <c r="A6476" s="1">
        <v>2014.0</v>
      </c>
      <c r="B6476" s="1" t="s">
        <v>656</v>
      </c>
      <c r="C6476" s="1" t="s">
        <v>8</v>
      </c>
      <c r="D6476" s="1" t="s">
        <v>2061</v>
      </c>
      <c r="E6476" s="1">
        <v>21.0</v>
      </c>
      <c r="F6476" s="1">
        <v>47.0</v>
      </c>
      <c r="G6476" s="1" t="str">
        <f t="shared" ref="G6476:I6476" si="6480">PROPER(B6476)</f>
        <v>Male</v>
      </c>
      <c r="H6476" s="1" t="str">
        <f t="shared" si="6480"/>
        <v>Asian And Pacific Islander</v>
      </c>
      <c r="I6476" s="1" t="str">
        <f t="shared" si="6480"/>
        <v>Connor</v>
      </c>
      <c r="J6476" s="2" t="str">
        <f t="shared" si="3"/>
        <v>C</v>
      </c>
      <c r="K6476" s="1" t="str">
        <f t="shared" si="4"/>
        <v>Asian And Paci</v>
      </c>
      <c r="L6476" s="1" t="str">
        <f t="shared" si="5"/>
        <v>Asian And Pacific Islander</v>
      </c>
      <c r="M6476" s="2" t="str">
        <f t="shared" si="6"/>
        <v>Asian And Pacific Islanderfic Islander</v>
      </c>
      <c r="N6476" s="1" t="str">
        <f t="shared" si="7"/>
        <v>Asian And Pacific Islander</v>
      </c>
    </row>
    <row r="6477" ht="15.75" customHeight="1">
      <c r="A6477" s="1">
        <v>2014.0</v>
      </c>
      <c r="B6477" s="1" t="s">
        <v>656</v>
      </c>
      <c r="C6477" s="1" t="s">
        <v>8</v>
      </c>
      <c r="D6477" s="1" t="s">
        <v>2070</v>
      </c>
      <c r="E6477" s="1">
        <v>21.0</v>
      </c>
      <c r="F6477" s="1">
        <v>47.0</v>
      </c>
      <c r="G6477" s="1" t="str">
        <f t="shared" ref="G6477:I6477" si="6481">PROPER(B6477)</f>
        <v>Male</v>
      </c>
      <c r="H6477" s="1" t="str">
        <f t="shared" si="6481"/>
        <v>Asian And Pacific Islander</v>
      </c>
      <c r="I6477" s="1" t="str">
        <f t="shared" si="6481"/>
        <v>Jack</v>
      </c>
      <c r="J6477" s="2" t="str">
        <f t="shared" si="3"/>
        <v>J</v>
      </c>
      <c r="K6477" s="1" t="str">
        <f t="shared" si="4"/>
        <v>Asian And Paci</v>
      </c>
      <c r="L6477" s="1" t="str">
        <f t="shared" si="5"/>
        <v>Asian And Pacific Islander</v>
      </c>
      <c r="M6477" s="2" t="str">
        <f t="shared" si="6"/>
        <v>Asian And Pacific Islanderfic Islander</v>
      </c>
      <c r="N6477" s="1" t="str">
        <f t="shared" si="7"/>
        <v>Asian And Pacific Islander</v>
      </c>
    </row>
    <row r="6478" ht="15.75" customHeight="1">
      <c r="A6478" s="1">
        <v>2014.0</v>
      </c>
      <c r="B6478" s="1" t="s">
        <v>656</v>
      </c>
      <c r="C6478" s="1" t="s">
        <v>8</v>
      </c>
      <c r="D6478" s="1" t="s">
        <v>2077</v>
      </c>
      <c r="E6478" s="1">
        <v>21.0</v>
      </c>
      <c r="F6478" s="1">
        <v>47.0</v>
      </c>
      <c r="G6478" s="1" t="str">
        <f t="shared" ref="G6478:I6478" si="6482">PROPER(B6478)</f>
        <v>Male</v>
      </c>
      <c r="H6478" s="1" t="str">
        <f t="shared" si="6482"/>
        <v>Asian And Pacific Islander</v>
      </c>
      <c r="I6478" s="1" t="str">
        <f t="shared" si="6482"/>
        <v>Kai</v>
      </c>
      <c r="J6478" s="2" t="str">
        <f t="shared" si="3"/>
        <v>K</v>
      </c>
      <c r="K6478" s="1" t="str">
        <f t="shared" si="4"/>
        <v>Asian And Paci</v>
      </c>
      <c r="L6478" s="1" t="str">
        <f t="shared" si="5"/>
        <v>Asian And Pacific Islander</v>
      </c>
      <c r="M6478" s="2" t="str">
        <f t="shared" si="6"/>
        <v>Asian And Pacific Islanderfic Islander</v>
      </c>
      <c r="N6478" s="1" t="str">
        <f t="shared" si="7"/>
        <v>Asian And Pacific Islander</v>
      </c>
    </row>
    <row r="6479" ht="15.75" customHeight="1">
      <c r="A6479" s="1">
        <v>2014.0</v>
      </c>
      <c r="B6479" s="1" t="s">
        <v>656</v>
      </c>
      <c r="C6479" s="1" t="s">
        <v>8</v>
      </c>
      <c r="D6479" s="1" t="s">
        <v>2063</v>
      </c>
      <c r="E6479" s="1">
        <v>21.0</v>
      </c>
      <c r="F6479" s="1">
        <v>47.0</v>
      </c>
      <c r="G6479" s="1" t="str">
        <f t="shared" ref="G6479:I6479" si="6483">PROPER(B6479)</f>
        <v>Male</v>
      </c>
      <c r="H6479" s="1" t="str">
        <f t="shared" si="6483"/>
        <v>Asian And Pacific Islander</v>
      </c>
      <c r="I6479" s="1" t="str">
        <f t="shared" si="6483"/>
        <v>Kingsley</v>
      </c>
      <c r="J6479" s="2" t="str">
        <f t="shared" si="3"/>
        <v>K</v>
      </c>
      <c r="K6479" s="1" t="str">
        <f t="shared" si="4"/>
        <v>Asian And Paci</v>
      </c>
      <c r="L6479" s="1" t="str">
        <f t="shared" si="5"/>
        <v>Asian And Pacific Islander</v>
      </c>
      <c r="M6479" s="2" t="str">
        <f t="shared" si="6"/>
        <v>Asian And Pacific Islanderfic Islander</v>
      </c>
      <c r="N6479" s="1" t="str">
        <f t="shared" si="7"/>
        <v>Asian And Pacific Islander</v>
      </c>
    </row>
    <row r="6480" ht="15.75" customHeight="1">
      <c r="A6480" s="1">
        <v>2014.0</v>
      </c>
      <c r="B6480" s="1" t="s">
        <v>656</v>
      </c>
      <c r="C6480" s="1" t="s">
        <v>8</v>
      </c>
      <c r="D6480" s="1" t="s">
        <v>2106</v>
      </c>
      <c r="E6480" s="1">
        <v>21.0</v>
      </c>
      <c r="F6480" s="1">
        <v>47.0</v>
      </c>
      <c r="G6480" s="1" t="str">
        <f t="shared" ref="G6480:I6480" si="6484">PROPER(B6480)</f>
        <v>Male</v>
      </c>
      <c r="H6480" s="1" t="str">
        <f t="shared" si="6484"/>
        <v>Asian And Pacific Islander</v>
      </c>
      <c r="I6480" s="1" t="str">
        <f t="shared" si="6484"/>
        <v>Rohan</v>
      </c>
      <c r="J6480" s="2" t="str">
        <f t="shared" si="3"/>
        <v>R</v>
      </c>
      <c r="K6480" s="1" t="str">
        <f t="shared" si="4"/>
        <v>Asian And Paci</v>
      </c>
      <c r="L6480" s="1" t="str">
        <f t="shared" si="5"/>
        <v>Asian And Pacific Islander</v>
      </c>
      <c r="M6480" s="2" t="str">
        <f t="shared" si="6"/>
        <v>Asian And Pacific Islanderfic Islander</v>
      </c>
      <c r="N6480" s="1" t="str">
        <f t="shared" si="7"/>
        <v>Asian And Pacific Islander</v>
      </c>
    </row>
    <row r="6481" ht="15.75" customHeight="1">
      <c r="A6481" s="1">
        <v>2014.0</v>
      </c>
      <c r="B6481" s="1" t="s">
        <v>656</v>
      </c>
      <c r="C6481" s="1" t="s">
        <v>8</v>
      </c>
      <c r="D6481" s="1" t="s">
        <v>2065</v>
      </c>
      <c r="E6481" s="1">
        <v>20.0</v>
      </c>
      <c r="F6481" s="1">
        <v>48.0</v>
      </c>
      <c r="G6481" s="1" t="str">
        <f t="shared" ref="G6481:I6481" si="6485">PROPER(B6481)</f>
        <v>Male</v>
      </c>
      <c r="H6481" s="1" t="str">
        <f t="shared" si="6485"/>
        <v>Asian And Pacific Islander</v>
      </c>
      <c r="I6481" s="1" t="str">
        <f t="shared" si="6485"/>
        <v>Albert</v>
      </c>
      <c r="J6481" s="2" t="str">
        <f t="shared" si="3"/>
        <v>A</v>
      </c>
      <c r="K6481" s="1" t="str">
        <f t="shared" si="4"/>
        <v>Asian And Paci</v>
      </c>
      <c r="L6481" s="1" t="str">
        <f t="shared" si="5"/>
        <v>Asian And Pacific Islander</v>
      </c>
      <c r="M6481" s="2" t="str">
        <f t="shared" si="6"/>
        <v>Asian And Pacific Islanderfic Islander</v>
      </c>
      <c r="N6481" s="1" t="str">
        <f t="shared" si="7"/>
        <v>Asian And Pacific Islander</v>
      </c>
    </row>
    <row r="6482" ht="15.75" customHeight="1">
      <c r="A6482" s="1">
        <v>2014.0</v>
      </c>
      <c r="B6482" s="1" t="s">
        <v>656</v>
      </c>
      <c r="C6482" s="1" t="s">
        <v>8</v>
      </c>
      <c r="D6482" s="1" t="s">
        <v>2075</v>
      </c>
      <c r="E6482" s="1">
        <v>20.0</v>
      </c>
      <c r="F6482" s="1">
        <v>48.0</v>
      </c>
      <c r="G6482" s="1" t="str">
        <f t="shared" ref="G6482:I6482" si="6486">PROPER(B6482)</f>
        <v>Male</v>
      </c>
      <c r="H6482" s="1" t="str">
        <f t="shared" si="6486"/>
        <v>Asian And Pacific Islander</v>
      </c>
      <c r="I6482" s="1" t="str">
        <f t="shared" si="6486"/>
        <v>Arjun</v>
      </c>
      <c r="J6482" s="2" t="str">
        <f t="shared" si="3"/>
        <v>A</v>
      </c>
      <c r="K6482" s="1" t="str">
        <f t="shared" si="4"/>
        <v>Asian And Paci</v>
      </c>
      <c r="L6482" s="1" t="str">
        <f t="shared" si="5"/>
        <v>Asian And Pacific Islander</v>
      </c>
      <c r="M6482" s="2" t="str">
        <f t="shared" si="6"/>
        <v>Asian And Pacific Islanderfic Islander</v>
      </c>
      <c r="N6482" s="1" t="str">
        <f t="shared" si="7"/>
        <v>Asian And Pacific Islander</v>
      </c>
    </row>
    <row r="6483" ht="15.75" customHeight="1">
      <c r="A6483" s="1">
        <v>2014.0</v>
      </c>
      <c r="B6483" s="1" t="s">
        <v>656</v>
      </c>
      <c r="C6483" s="1" t="s">
        <v>8</v>
      </c>
      <c r="D6483" s="1" t="s">
        <v>2059</v>
      </c>
      <c r="E6483" s="1">
        <v>20.0</v>
      </c>
      <c r="F6483" s="1">
        <v>48.0</v>
      </c>
      <c r="G6483" s="1" t="str">
        <f t="shared" ref="G6483:I6483" si="6487">PROPER(B6483)</f>
        <v>Male</v>
      </c>
      <c r="H6483" s="1" t="str">
        <f t="shared" si="6487"/>
        <v>Asian And Pacific Islander</v>
      </c>
      <c r="I6483" s="1" t="str">
        <f t="shared" si="6487"/>
        <v>Gavin</v>
      </c>
      <c r="J6483" s="2" t="str">
        <f t="shared" si="3"/>
        <v>G</v>
      </c>
      <c r="K6483" s="1" t="str">
        <f t="shared" si="4"/>
        <v>Asian And Paci</v>
      </c>
      <c r="L6483" s="1" t="str">
        <f t="shared" si="5"/>
        <v>Asian And Pacific Islander</v>
      </c>
      <c r="M6483" s="2" t="str">
        <f t="shared" si="6"/>
        <v>Asian And Pacific Islanderfic Islander</v>
      </c>
      <c r="N6483" s="1" t="str">
        <f t="shared" si="7"/>
        <v>Asian And Pacific Islander</v>
      </c>
    </row>
    <row r="6484" ht="15.75" customHeight="1">
      <c r="A6484" s="1">
        <v>2014.0</v>
      </c>
      <c r="B6484" s="1" t="s">
        <v>656</v>
      </c>
      <c r="C6484" s="1" t="s">
        <v>8</v>
      </c>
      <c r="D6484" s="1" t="s">
        <v>2233</v>
      </c>
      <c r="E6484" s="1">
        <v>20.0</v>
      </c>
      <c r="F6484" s="1">
        <v>48.0</v>
      </c>
      <c r="G6484" s="1" t="str">
        <f t="shared" ref="G6484:I6484" si="6488">PROPER(B6484)</f>
        <v>Male</v>
      </c>
      <c r="H6484" s="1" t="str">
        <f t="shared" si="6488"/>
        <v>Asian And Pacific Islander</v>
      </c>
      <c r="I6484" s="1" t="str">
        <f t="shared" si="6488"/>
        <v>Maxwell</v>
      </c>
      <c r="J6484" s="2" t="str">
        <f t="shared" si="3"/>
        <v>M</v>
      </c>
      <c r="K6484" s="1" t="str">
        <f t="shared" si="4"/>
        <v>Asian And Paci</v>
      </c>
      <c r="L6484" s="1" t="str">
        <f t="shared" si="5"/>
        <v>Asian And Pacific Islander</v>
      </c>
      <c r="M6484" s="2" t="str">
        <f t="shared" si="6"/>
        <v>Asian And Pacific Islanderfic Islander</v>
      </c>
      <c r="N6484" s="1" t="str">
        <f t="shared" si="7"/>
        <v>Asian And Pacific Islander</v>
      </c>
    </row>
    <row r="6485" ht="15.75" customHeight="1">
      <c r="A6485" s="1">
        <v>2014.0</v>
      </c>
      <c r="B6485" s="1" t="s">
        <v>656</v>
      </c>
      <c r="C6485" s="1" t="s">
        <v>8</v>
      </c>
      <c r="D6485" s="1" t="s">
        <v>2400</v>
      </c>
      <c r="E6485" s="1">
        <v>20.0</v>
      </c>
      <c r="F6485" s="1">
        <v>48.0</v>
      </c>
      <c r="G6485" s="1" t="str">
        <f t="shared" ref="G6485:I6485" si="6489">PROPER(B6485)</f>
        <v>Male</v>
      </c>
      <c r="H6485" s="1" t="str">
        <f t="shared" si="6489"/>
        <v>Asian And Pacific Islander</v>
      </c>
      <c r="I6485" s="1" t="str">
        <f t="shared" si="6489"/>
        <v>Miles</v>
      </c>
      <c r="J6485" s="2" t="str">
        <f t="shared" si="3"/>
        <v>M</v>
      </c>
      <c r="K6485" s="1" t="str">
        <f t="shared" si="4"/>
        <v>Asian And Paci</v>
      </c>
      <c r="L6485" s="1" t="str">
        <f t="shared" si="5"/>
        <v>Asian And Pacific Islander</v>
      </c>
      <c r="M6485" s="2" t="str">
        <f t="shared" si="6"/>
        <v>Asian And Pacific Islanderfic Islander</v>
      </c>
      <c r="N6485" s="1" t="str">
        <f t="shared" si="7"/>
        <v>Asian And Pacific Islander</v>
      </c>
    </row>
    <row r="6486" ht="15.75" customHeight="1">
      <c r="A6486" s="1">
        <v>2014.0</v>
      </c>
      <c r="B6486" s="1" t="s">
        <v>656</v>
      </c>
      <c r="C6486" s="1" t="s">
        <v>8</v>
      </c>
      <c r="D6486" s="1" t="s">
        <v>2144</v>
      </c>
      <c r="E6486" s="1">
        <v>20.0</v>
      </c>
      <c r="F6486" s="1">
        <v>48.0</v>
      </c>
      <c r="G6486" s="1" t="str">
        <f t="shared" ref="G6486:I6486" si="6490">PROPER(B6486)</f>
        <v>Male</v>
      </c>
      <c r="H6486" s="1" t="str">
        <f t="shared" si="6490"/>
        <v>Asian And Pacific Islander</v>
      </c>
      <c r="I6486" s="1" t="str">
        <f t="shared" si="6490"/>
        <v>Rayan</v>
      </c>
      <c r="J6486" s="2" t="str">
        <f t="shared" si="3"/>
        <v>R</v>
      </c>
      <c r="K6486" s="1" t="str">
        <f t="shared" si="4"/>
        <v>Asian And Paci</v>
      </c>
      <c r="L6486" s="1" t="str">
        <f t="shared" si="5"/>
        <v>Asian And Pacific Islander</v>
      </c>
      <c r="M6486" s="2" t="str">
        <f t="shared" si="6"/>
        <v>Asian And Pacific Islanderfic Islander</v>
      </c>
      <c r="N6486" s="1" t="str">
        <f t="shared" si="7"/>
        <v>Asian And Pacific Islander</v>
      </c>
    </row>
    <row r="6487" ht="15.75" customHeight="1">
      <c r="A6487" s="1">
        <v>2014.0</v>
      </c>
      <c r="B6487" s="1" t="s">
        <v>656</v>
      </c>
      <c r="C6487" s="1" t="s">
        <v>8</v>
      </c>
      <c r="D6487" s="1" t="s">
        <v>2064</v>
      </c>
      <c r="E6487" s="1">
        <v>20.0</v>
      </c>
      <c r="F6487" s="1">
        <v>48.0</v>
      </c>
      <c r="G6487" s="1" t="str">
        <f t="shared" ref="G6487:I6487" si="6491">PROPER(B6487)</f>
        <v>Male</v>
      </c>
      <c r="H6487" s="1" t="str">
        <f t="shared" si="6491"/>
        <v>Asian And Pacific Islander</v>
      </c>
      <c r="I6487" s="1" t="str">
        <f t="shared" si="6491"/>
        <v>Syed</v>
      </c>
      <c r="J6487" s="2" t="str">
        <f t="shared" si="3"/>
        <v>S</v>
      </c>
      <c r="K6487" s="1" t="str">
        <f t="shared" si="4"/>
        <v>Asian And Paci</v>
      </c>
      <c r="L6487" s="1" t="str">
        <f t="shared" si="5"/>
        <v>Asian And Pacific Islander</v>
      </c>
      <c r="M6487" s="2" t="str">
        <f t="shared" si="6"/>
        <v>Asian And Pacific Islanderfic Islander</v>
      </c>
      <c r="N6487" s="1" t="str">
        <f t="shared" si="7"/>
        <v>Asian And Pacific Islander</v>
      </c>
    </row>
    <row r="6488" ht="15.75" customHeight="1">
      <c r="A6488" s="1">
        <v>2014.0</v>
      </c>
      <c r="B6488" s="1" t="s">
        <v>656</v>
      </c>
      <c r="C6488" s="1" t="s">
        <v>8</v>
      </c>
      <c r="D6488" s="1" t="s">
        <v>2120</v>
      </c>
      <c r="E6488" s="1">
        <v>19.0</v>
      </c>
      <c r="F6488" s="1">
        <v>49.0</v>
      </c>
      <c r="G6488" s="1" t="str">
        <f t="shared" ref="G6488:I6488" si="6492">PROPER(B6488)</f>
        <v>Male</v>
      </c>
      <c r="H6488" s="1" t="str">
        <f t="shared" si="6492"/>
        <v>Asian And Pacific Islander</v>
      </c>
      <c r="I6488" s="1" t="str">
        <f t="shared" si="6492"/>
        <v>Jimmy</v>
      </c>
      <c r="J6488" s="2" t="str">
        <f t="shared" si="3"/>
        <v>J</v>
      </c>
      <c r="K6488" s="1" t="str">
        <f t="shared" si="4"/>
        <v>Asian And Paci</v>
      </c>
      <c r="L6488" s="1" t="str">
        <f t="shared" si="5"/>
        <v>Asian And Pacific Islander</v>
      </c>
      <c r="M6488" s="2" t="str">
        <f t="shared" si="6"/>
        <v>Asian And Pacific Islanderfic Islander</v>
      </c>
      <c r="N6488" s="1" t="str">
        <f t="shared" si="7"/>
        <v>Asian And Pacific Islander</v>
      </c>
    </row>
    <row r="6489" ht="15.75" customHeight="1">
      <c r="A6489" s="1">
        <v>2014.0</v>
      </c>
      <c r="B6489" s="1" t="s">
        <v>656</v>
      </c>
      <c r="C6489" s="1" t="s">
        <v>8</v>
      </c>
      <c r="D6489" s="1" t="s">
        <v>2248</v>
      </c>
      <c r="E6489" s="1">
        <v>19.0</v>
      </c>
      <c r="F6489" s="1">
        <v>49.0</v>
      </c>
      <c r="G6489" s="1" t="str">
        <f t="shared" ref="G6489:I6489" si="6493">PROPER(B6489)</f>
        <v>Male</v>
      </c>
      <c r="H6489" s="1" t="str">
        <f t="shared" si="6493"/>
        <v>Asian And Pacific Islander</v>
      </c>
      <c r="I6489" s="1" t="str">
        <f t="shared" si="6493"/>
        <v>Timothy</v>
      </c>
      <c r="J6489" s="2" t="str">
        <f t="shared" si="3"/>
        <v>T</v>
      </c>
      <c r="K6489" s="1" t="str">
        <f t="shared" si="4"/>
        <v>Asian And Paci</v>
      </c>
      <c r="L6489" s="1" t="str">
        <f t="shared" si="5"/>
        <v>Asian And Pacific Islander</v>
      </c>
      <c r="M6489" s="2" t="str">
        <f t="shared" si="6"/>
        <v>Asian And Pacific Islanderfic Islander</v>
      </c>
      <c r="N6489" s="1" t="str">
        <f t="shared" si="7"/>
        <v>Asian And Pacific Islander</v>
      </c>
    </row>
    <row r="6490" ht="15.75" customHeight="1">
      <c r="A6490" s="1">
        <v>2014.0</v>
      </c>
      <c r="B6490" s="1" t="s">
        <v>656</v>
      </c>
      <c r="C6490" s="1" t="s">
        <v>8</v>
      </c>
      <c r="D6490" s="1" t="s">
        <v>2107</v>
      </c>
      <c r="E6490" s="1">
        <v>19.0</v>
      </c>
      <c r="F6490" s="1">
        <v>49.0</v>
      </c>
      <c r="G6490" s="1" t="str">
        <f t="shared" ref="G6490:I6490" si="6494">PROPER(B6490)</f>
        <v>Male</v>
      </c>
      <c r="H6490" s="1" t="str">
        <f t="shared" si="6494"/>
        <v>Asian And Pacific Islander</v>
      </c>
      <c r="I6490" s="1" t="str">
        <f t="shared" si="6494"/>
        <v>Tristan</v>
      </c>
      <c r="J6490" s="2" t="str">
        <f t="shared" si="3"/>
        <v>T</v>
      </c>
      <c r="K6490" s="1" t="str">
        <f t="shared" si="4"/>
        <v>Asian And Paci</v>
      </c>
      <c r="L6490" s="1" t="str">
        <f t="shared" si="5"/>
        <v>Asian And Pacific Islander</v>
      </c>
      <c r="M6490" s="2" t="str">
        <f t="shared" si="6"/>
        <v>Asian And Pacific Islanderfic Islander</v>
      </c>
      <c r="N6490" s="1" t="str">
        <f t="shared" si="7"/>
        <v>Asian And Pacific Islander</v>
      </c>
    </row>
    <row r="6491" ht="15.75" customHeight="1">
      <c r="A6491" s="1">
        <v>2014.0</v>
      </c>
      <c r="B6491" s="1" t="s">
        <v>656</v>
      </c>
      <c r="C6491" s="1" t="s">
        <v>8</v>
      </c>
      <c r="D6491" s="1" t="s">
        <v>2699</v>
      </c>
      <c r="E6491" s="1">
        <v>18.0</v>
      </c>
      <c r="F6491" s="1">
        <v>50.0</v>
      </c>
      <c r="G6491" s="1" t="str">
        <f t="shared" ref="G6491:I6491" si="6495">PROPER(B6491)</f>
        <v>Male</v>
      </c>
      <c r="H6491" s="1" t="str">
        <f t="shared" si="6495"/>
        <v>Asian And Pacific Islander</v>
      </c>
      <c r="I6491" s="1" t="str">
        <f t="shared" si="6495"/>
        <v>Alfred</v>
      </c>
      <c r="J6491" s="2" t="str">
        <f t="shared" si="3"/>
        <v>A</v>
      </c>
      <c r="K6491" s="1" t="str">
        <f t="shared" si="4"/>
        <v>Asian And Paci</v>
      </c>
      <c r="L6491" s="1" t="str">
        <f t="shared" si="5"/>
        <v>Asian And Pacific Islander</v>
      </c>
      <c r="M6491" s="2" t="str">
        <f t="shared" si="6"/>
        <v>Asian And Pacific Islanderfic Islander</v>
      </c>
      <c r="N6491" s="1" t="str">
        <f t="shared" si="7"/>
        <v>Asian And Pacific Islander</v>
      </c>
    </row>
    <row r="6492" ht="15.75" customHeight="1">
      <c r="A6492" s="1">
        <v>2014.0</v>
      </c>
      <c r="B6492" s="1" t="s">
        <v>656</v>
      </c>
      <c r="C6492" s="1" t="s">
        <v>8</v>
      </c>
      <c r="D6492" s="1" t="s">
        <v>2055</v>
      </c>
      <c r="E6492" s="1">
        <v>18.0</v>
      </c>
      <c r="F6492" s="1">
        <v>50.0</v>
      </c>
      <c r="G6492" s="1" t="str">
        <f t="shared" ref="G6492:I6492" si="6496">PROPER(B6492)</f>
        <v>Male</v>
      </c>
      <c r="H6492" s="1" t="str">
        <f t="shared" si="6496"/>
        <v>Asian And Pacific Islander</v>
      </c>
      <c r="I6492" s="1" t="str">
        <f t="shared" si="6496"/>
        <v>Aryan</v>
      </c>
      <c r="J6492" s="2" t="str">
        <f t="shared" si="3"/>
        <v>A</v>
      </c>
      <c r="K6492" s="1" t="str">
        <f t="shared" si="4"/>
        <v>Asian And Paci</v>
      </c>
      <c r="L6492" s="1" t="str">
        <f t="shared" si="5"/>
        <v>Asian And Pacific Islander</v>
      </c>
      <c r="M6492" s="2" t="str">
        <f t="shared" si="6"/>
        <v>Asian And Pacific Islanderfic Islander</v>
      </c>
      <c r="N6492" s="1" t="str">
        <f t="shared" si="7"/>
        <v>Asian And Pacific Islander</v>
      </c>
    </row>
    <row r="6493" ht="15.75" customHeight="1">
      <c r="A6493" s="1">
        <v>2014.0</v>
      </c>
      <c r="B6493" s="1" t="s">
        <v>656</v>
      </c>
      <c r="C6493" s="1" t="s">
        <v>8</v>
      </c>
      <c r="D6493" s="1" t="s">
        <v>2044</v>
      </c>
      <c r="E6493" s="1">
        <v>18.0</v>
      </c>
      <c r="F6493" s="1">
        <v>50.0</v>
      </c>
      <c r="G6493" s="1" t="str">
        <f t="shared" ref="G6493:I6493" si="6497">PROPER(B6493)</f>
        <v>Male</v>
      </c>
      <c r="H6493" s="1" t="str">
        <f t="shared" si="6497"/>
        <v>Asian And Pacific Islander</v>
      </c>
      <c r="I6493" s="1" t="str">
        <f t="shared" si="6497"/>
        <v>Christopher</v>
      </c>
      <c r="J6493" s="2" t="str">
        <f t="shared" si="3"/>
        <v>C</v>
      </c>
      <c r="K6493" s="1" t="str">
        <f t="shared" si="4"/>
        <v>Asian And Paci</v>
      </c>
      <c r="L6493" s="1" t="str">
        <f t="shared" si="5"/>
        <v>Asian And Pacific Islander</v>
      </c>
      <c r="M6493" s="2" t="str">
        <f t="shared" si="6"/>
        <v>Asian And Pacific Islanderfic Islander</v>
      </c>
      <c r="N6493" s="1" t="str">
        <f t="shared" si="7"/>
        <v>Asian And Pacific Islander</v>
      </c>
    </row>
    <row r="6494" ht="15.75" customHeight="1">
      <c r="A6494" s="1">
        <v>2014.0</v>
      </c>
      <c r="B6494" s="1" t="s">
        <v>656</v>
      </c>
      <c r="C6494" s="1" t="s">
        <v>8</v>
      </c>
      <c r="D6494" s="1" t="s">
        <v>2100</v>
      </c>
      <c r="E6494" s="1">
        <v>18.0</v>
      </c>
      <c r="F6494" s="1">
        <v>50.0</v>
      </c>
      <c r="G6494" s="1" t="str">
        <f t="shared" ref="G6494:I6494" si="6498">PROPER(B6494)</f>
        <v>Male</v>
      </c>
      <c r="H6494" s="1" t="str">
        <f t="shared" si="6498"/>
        <v>Asian And Pacific Islander</v>
      </c>
      <c r="I6494" s="1" t="str">
        <f t="shared" si="6498"/>
        <v>Jasper</v>
      </c>
      <c r="J6494" s="2" t="str">
        <f t="shared" si="3"/>
        <v>J</v>
      </c>
      <c r="K6494" s="1" t="str">
        <f t="shared" si="4"/>
        <v>Asian And Paci</v>
      </c>
      <c r="L6494" s="1" t="str">
        <f t="shared" si="5"/>
        <v>Asian And Pacific Islander</v>
      </c>
      <c r="M6494" s="2" t="str">
        <f t="shared" si="6"/>
        <v>Asian And Pacific Islanderfic Islander</v>
      </c>
      <c r="N6494" s="1" t="str">
        <f t="shared" si="7"/>
        <v>Asian And Pacific Islander</v>
      </c>
    </row>
    <row r="6495" ht="15.75" customHeight="1">
      <c r="A6495" s="1">
        <v>2014.0</v>
      </c>
      <c r="B6495" s="1" t="s">
        <v>656</v>
      </c>
      <c r="C6495" s="1" t="s">
        <v>8</v>
      </c>
      <c r="D6495" s="1" t="s">
        <v>2062</v>
      </c>
      <c r="E6495" s="1">
        <v>18.0</v>
      </c>
      <c r="F6495" s="1">
        <v>50.0</v>
      </c>
      <c r="G6495" s="1" t="str">
        <f t="shared" ref="G6495:I6495" si="6499">PROPER(B6495)</f>
        <v>Male</v>
      </c>
      <c r="H6495" s="1" t="str">
        <f t="shared" si="6499"/>
        <v>Asian And Pacific Islander</v>
      </c>
      <c r="I6495" s="1" t="str">
        <f t="shared" si="6499"/>
        <v>Joseph</v>
      </c>
      <c r="J6495" s="2" t="str">
        <f t="shared" si="3"/>
        <v>J</v>
      </c>
      <c r="K6495" s="1" t="str">
        <f t="shared" si="4"/>
        <v>Asian And Paci</v>
      </c>
      <c r="L6495" s="1" t="str">
        <f t="shared" si="5"/>
        <v>Asian And Pacific Islander</v>
      </c>
      <c r="M6495" s="2" t="str">
        <f t="shared" si="6"/>
        <v>Asian And Pacific Islanderfic Islander</v>
      </c>
      <c r="N6495" s="1" t="str">
        <f t="shared" si="7"/>
        <v>Asian And Pacific Islander</v>
      </c>
    </row>
    <row r="6496" ht="15.75" customHeight="1">
      <c r="A6496" s="1">
        <v>2014.0</v>
      </c>
      <c r="B6496" s="1" t="s">
        <v>656</v>
      </c>
      <c r="C6496" s="1" t="s">
        <v>8</v>
      </c>
      <c r="D6496" s="1" t="s">
        <v>2095</v>
      </c>
      <c r="E6496" s="1">
        <v>18.0</v>
      </c>
      <c r="F6496" s="1">
        <v>50.0</v>
      </c>
      <c r="G6496" s="1" t="str">
        <f t="shared" ref="G6496:I6496" si="6500">PROPER(B6496)</f>
        <v>Male</v>
      </c>
      <c r="H6496" s="1" t="str">
        <f t="shared" si="6500"/>
        <v>Asian And Pacific Islander</v>
      </c>
      <c r="I6496" s="1" t="str">
        <f t="shared" si="6500"/>
        <v>Louis</v>
      </c>
      <c r="J6496" s="2" t="str">
        <f t="shared" si="3"/>
        <v>L</v>
      </c>
      <c r="K6496" s="1" t="str">
        <f t="shared" si="4"/>
        <v>Asian And Paci</v>
      </c>
      <c r="L6496" s="1" t="str">
        <f t="shared" si="5"/>
        <v>Asian And Pacific Islander</v>
      </c>
      <c r="M6496" s="2" t="str">
        <f t="shared" si="6"/>
        <v>Asian And Pacific Islanderfic Islander</v>
      </c>
      <c r="N6496" s="1" t="str">
        <f t="shared" si="7"/>
        <v>Asian And Pacific Islander</v>
      </c>
    </row>
    <row r="6497" ht="15.75" customHeight="1">
      <c r="A6497" s="1">
        <v>2014.0</v>
      </c>
      <c r="B6497" s="1" t="s">
        <v>656</v>
      </c>
      <c r="C6497" s="1" t="s">
        <v>8</v>
      </c>
      <c r="D6497" s="1" t="s">
        <v>2069</v>
      </c>
      <c r="E6497" s="1">
        <v>18.0</v>
      </c>
      <c r="F6497" s="1">
        <v>50.0</v>
      </c>
      <c r="G6497" s="1" t="str">
        <f t="shared" ref="G6497:I6497" si="6501">PROPER(B6497)</f>
        <v>Male</v>
      </c>
      <c r="H6497" s="1" t="str">
        <f t="shared" si="6501"/>
        <v>Asian And Pacific Islander</v>
      </c>
      <c r="I6497" s="1" t="str">
        <f t="shared" si="6501"/>
        <v>Richard</v>
      </c>
      <c r="J6497" s="2" t="str">
        <f t="shared" si="3"/>
        <v>R</v>
      </c>
      <c r="K6497" s="1" t="str">
        <f t="shared" si="4"/>
        <v>Asian And Paci</v>
      </c>
      <c r="L6497" s="1" t="str">
        <f t="shared" si="5"/>
        <v>Asian And Pacific Islander</v>
      </c>
      <c r="M6497" s="2" t="str">
        <f t="shared" si="6"/>
        <v>Asian And Pacific Islanderfic Islander</v>
      </c>
      <c r="N6497" s="1" t="str">
        <f t="shared" si="7"/>
        <v>Asian And Pacific Islander</v>
      </c>
    </row>
    <row r="6498" ht="15.75" customHeight="1">
      <c r="A6498" s="1">
        <v>2014.0</v>
      </c>
      <c r="B6498" s="1" t="s">
        <v>656</v>
      </c>
      <c r="C6498" s="1" t="s">
        <v>8</v>
      </c>
      <c r="D6498" s="1" t="s">
        <v>2039</v>
      </c>
      <c r="E6498" s="1">
        <v>18.0</v>
      </c>
      <c r="F6498" s="1">
        <v>50.0</v>
      </c>
      <c r="G6498" s="1" t="str">
        <f t="shared" ref="G6498:I6498" si="6502">PROPER(B6498)</f>
        <v>Male</v>
      </c>
      <c r="H6498" s="1" t="str">
        <f t="shared" si="6502"/>
        <v>Asian And Pacific Islander</v>
      </c>
      <c r="I6498" s="1" t="str">
        <f t="shared" si="6502"/>
        <v>Steven</v>
      </c>
      <c r="J6498" s="2" t="str">
        <f t="shared" si="3"/>
        <v>S</v>
      </c>
      <c r="K6498" s="1" t="str">
        <f t="shared" si="4"/>
        <v>Asian And Paci</v>
      </c>
      <c r="L6498" s="1" t="str">
        <f t="shared" si="5"/>
        <v>Asian And Pacific Islander</v>
      </c>
      <c r="M6498" s="2" t="str">
        <f t="shared" si="6"/>
        <v>Asian And Pacific Islanderfic Islander</v>
      </c>
      <c r="N6498" s="1" t="str">
        <f t="shared" si="7"/>
        <v>Asian And Pacific Islander</v>
      </c>
    </row>
    <row r="6499" ht="15.75" customHeight="1">
      <c r="A6499" s="1">
        <v>2014.0</v>
      </c>
      <c r="B6499" s="1" t="s">
        <v>656</v>
      </c>
      <c r="C6499" s="1" t="s">
        <v>8</v>
      </c>
      <c r="D6499" s="1" t="s">
        <v>2368</v>
      </c>
      <c r="E6499" s="1">
        <v>18.0</v>
      </c>
      <c r="F6499" s="1">
        <v>50.0</v>
      </c>
      <c r="G6499" s="1" t="str">
        <f t="shared" ref="G6499:I6499" si="6503">PROPER(B6499)</f>
        <v>Male</v>
      </c>
      <c r="H6499" s="1" t="str">
        <f t="shared" si="6503"/>
        <v>Asian And Pacific Islander</v>
      </c>
      <c r="I6499" s="1" t="str">
        <f t="shared" si="6503"/>
        <v>Wesley</v>
      </c>
      <c r="J6499" s="2" t="str">
        <f t="shared" si="3"/>
        <v>W</v>
      </c>
      <c r="K6499" s="1" t="str">
        <f t="shared" si="4"/>
        <v>Asian And Paci</v>
      </c>
      <c r="L6499" s="1" t="str">
        <f t="shared" si="5"/>
        <v>Asian And Pacific Islander</v>
      </c>
      <c r="M6499" s="2" t="str">
        <f t="shared" si="6"/>
        <v>Asian And Pacific Islanderfic Islander</v>
      </c>
      <c r="N6499" s="1" t="str">
        <f t="shared" si="7"/>
        <v>Asian And Pacific Islander</v>
      </c>
    </row>
    <row r="6500" ht="15.75" customHeight="1">
      <c r="A6500" s="1">
        <v>2014.0</v>
      </c>
      <c r="B6500" s="1" t="s">
        <v>656</v>
      </c>
      <c r="C6500" s="1" t="s">
        <v>8</v>
      </c>
      <c r="D6500" s="1" t="s">
        <v>2700</v>
      </c>
      <c r="E6500" s="1">
        <v>18.0</v>
      </c>
      <c r="F6500" s="1">
        <v>50.0</v>
      </c>
      <c r="G6500" s="1" t="str">
        <f t="shared" ref="G6500:I6500" si="6504">PROPER(B6500)</f>
        <v>Male</v>
      </c>
      <c r="H6500" s="1" t="str">
        <f t="shared" si="6504"/>
        <v>Asian And Pacific Islander</v>
      </c>
      <c r="I6500" s="1" t="str">
        <f t="shared" si="6504"/>
        <v>Zayan</v>
      </c>
      <c r="J6500" s="2" t="str">
        <f t="shared" si="3"/>
        <v>Z</v>
      </c>
      <c r="K6500" s="1" t="str">
        <f t="shared" si="4"/>
        <v>Asian And Paci</v>
      </c>
      <c r="L6500" s="1" t="str">
        <f t="shared" si="5"/>
        <v>Asian And Pacific Islander</v>
      </c>
      <c r="M6500" s="2" t="str">
        <f t="shared" si="6"/>
        <v>Asian And Pacific Islanderfic Islander</v>
      </c>
      <c r="N6500" s="1" t="str">
        <f t="shared" si="7"/>
        <v>Asian And Pacific Islander</v>
      </c>
    </row>
    <row r="6501" ht="15.75" customHeight="1">
      <c r="A6501" s="1">
        <v>2014.0</v>
      </c>
      <c r="B6501" s="1" t="s">
        <v>656</v>
      </c>
      <c r="C6501" s="1" t="s">
        <v>8</v>
      </c>
      <c r="D6501" s="1" t="s">
        <v>2110</v>
      </c>
      <c r="E6501" s="1">
        <v>17.0</v>
      </c>
      <c r="F6501" s="1">
        <v>51.0</v>
      </c>
      <c r="G6501" s="1" t="str">
        <f t="shared" ref="G6501:I6501" si="6505">PROPER(B6501)</f>
        <v>Male</v>
      </c>
      <c r="H6501" s="1" t="str">
        <f t="shared" si="6505"/>
        <v>Asian And Pacific Islander</v>
      </c>
      <c r="I6501" s="1" t="str">
        <f t="shared" si="6505"/>
        <v>Adyan</v>
      </c>
      <c r="J6501" s="2" t="str">
        <f t="shared" si="3"/>
        <v>A</v>
      </c>
      <c r="K6501" s="1" t="str">
        <f t="shared" si="4"/>
        <v>Asian And Paci</v>
      </c>
      <c r="L6501" s="1" t="str">
        <f t="shared" si="5"/>
        <v>Asian And Pacific Islander</v>
      </c>
      <c r="M6501" s="2" t="str">
        <f t="shared" si="6"/>
        <v>Asian And Pacific Islanderfic Islander</v>
      </c>
      <c r="N6501" s="1" t="str">
        <f t="shared" si="7"/>
        <v>Asian And Pacific Islander</v>
      </c>
    </row>
    <row r="6502" ht="15.75" customHeight="1">
      <c r="A6502" s="1">
        <v>2014.0</v>
      </c>
      <c r="B6502" s="1" t="s">
        <v>656</v>
      </c>
      <c r="C6502" s="1" t="s">
        <v>8</v>
      </c>
      <c r="D6502" s="1" t="s">
        <v>2139</v>
      </c>
      <c r="E6502" s="1">
        <v>17.0</v>
      </c>
      <c r="F6502" s="1">
        <v>51.0</v>
      </c>
      <c r="G6502" s="1" t="str">
        <f t="shared" ref="G6502:I6502" si="6506">PROPER(B6502)</f>
        <v>Male</v>
      </c>
      <c r="H6502" s="1" t="str">
        <f t="shared" si="6506"/>
        <v>Asian And Pacific Islander</v>
      </c>
      <c r="I6502" s="1" t="str">
        <f t="shared" si="6506"/>
        <v>Damon</v>
      </c>
      <c r="J6502" s="2" t="str">
        <f t="shared" si="3"/>
        <v>D</v>
      </c>
      <c r="K6502" s="1" t="str">
        <f t="shared" si="4"/>
        <v>Asian And Paci</v>
      </c>
      <c r="L6502" s="1" t="str">
        <f t="shared" si="5"/>
        <v>Asian And Pacific Islander</v>
      </c>
      <c r="M6502" s="2" t="str">
        <f t="shared" si="6"/>
        <v>Asian And Pacific Islanderfic Islander</v>
      </c>
      <c r="N6502" s="1" t="str">
        <f t="shared" si="7"/>
        <v>Asian And Pacific Islander</v>
      </c>
    </row>
    <row r="6503" ht="15.75" customHeight="1">
      <c r="A6503" s="1">
        <v>2014.0</v>
      </c>
      <c r="B6503" s="1" t="s">
        <v>656</v>
      </c>
      <c r="C6503" s="1" t="s">
        <v>8</v>
      </c>
      <c r="D6503" s="1" t="s">
        <v>1626</v>
      </c>
      <c r="E6503" s="1">
        <v>17.0</v>
      </c>
      <c r="F6503" s="1">
        <v>51.0</v>
      </c>
      <c r="G6503" s="1" t="str">
        <f t="shared" ref="G6503:I6503" si="6507">PROPER(B6503)</f>
        <v>Male</v>
      </c>
      <c r="H6503" s="1" t="str">
        <f t="shared" si="6507"/>
        <v>Asian And Pacific Islander</v>
      </c>
      <c r="I6503" s="1" t="str">
        <f t="shared" si="6507"/>
        <v>Eden</v>
      </c>
      <c r="J6503" s="2" t="str">
        <f t="shared" si="3"/>
        <v>E</v>
      </c>
      <c r="K6503" s="1" t="str">
        <f t="shared" si="4"/>
        <v>Asian And Paci</v>
      </c>
      <c r="L6503" s="1" t="str">
        <f t="shared" si="5"/>
        <v>Asian And Pacific Islander</v>
      </c>
      <c r="M6503" s="2" t="str">
        <f t="shared" si="6"/>
        <v>Asian And Pacific Islanderfic Islander</v>
      </c>
      <c r="N6503" s="1" t="str">
        <f t="shared" si="7"/>
        <v>Asian And Pacific Islander</v>
      </c>
    </row>
    <row r="6504" ht="15.75" customHeight="1">
      <c r="A6504" s="1">
        <v>2014.0</v>
      </c>
      <c r="B6504" s="1" t="s">
        <v>656</v>
      </c>
      <c r="C6504" s="1" t="s">
        <v>8</v>
      </c>
      <c r="D6504" s="1" t="s">
        <v>2088</v>
      </c>
      <c r="E6504" s="1">
        <v>17.0</v>
      </c>
      <c r="F6504" s="1">
        <v>51.0</v>
      </c>
      <c r="G6504" s="1" t="str">
        <f t="shared" ref="G6504:I6504" si="6508">PROPER(B6504)</f>
        <v>Male</v>
      </c>
      <c r="H6504" s="1" t="str">
        <f t="shared" si="6508"/>
        <v>Asian And Pacific Islander</v>
      </c>
      <c r="I6504" s="1" t="str">
        <f t="shared" si="6508"/>
        <v>Gabriel</v>
      </c>
      <c r="J6504" s="2" t="str">
        <f t="shared" si="3"/>
        <v>G</v>
      </c>
      <c r="K6504" s="1" t="str">
        <f t="shared" si="4"/>
        <v>Asian And Paci</v>
      </c>
      <c r="L6504" s="1" t="str">
        <f t="shared" si="5"/>
        <v>Asian And Pacific Islander</v>
      </c>
      <c r="M6504" s="2" t="str">
        <f t="shared" si="6"/>
        <v>Asian And Pacific Islanderfic Islander</v>
      </c>
      <c r="N6504" s="1" t="str">
        <f t="shared" si="7"/>
        <v>Asian And Pacific Islander</v>
      </c>
    </row>
    <row r="6505" ht="15.75" customHeight="1">
      <c r="A6505" s="1">
        <v>2014.0</v>
      </c>
      <c r="B6505" s="1" t="s">
        <v>656</v>
      </c>
      <c r="C6505" s="1" t="s">
        <v>8</v>
      </c>
      <c r="D6505" s="1" t="s">
        <v>2099</v>
      </c>
      <c r="E6505" s="1">
        <v>17.0</v>
      </c>
      <c r="F6505" s="1">
        <v>51.0</v>
      </c>
      <c r="G6505" s="1" t="str">
        <f t="shared" ref="G6505:I6505" si="6509">PROPER(B6505)</f>
        <v>Male</v>
      </c>
      <c r="H6505" s="1" t="str">
        <f t="shared" si="6509"/>
        <v>Asian And Pacific Islander</v>
      </c>
      <c r="I6505" s="1" t="str">
        <f t="shared" si="6509"/>
        <v>Hudson</v>
      </c>
      <c r="J6505" s="2" t="str">
        <f t="shared" si="3"/>
        <v>H</v>
      </c>
      <c r="K6505" s="1" t="str">
        <f t="shared" si="4"/>
        <v>Asian And Paci</v>
      </c>
      <c r="L6505" s="1" t="str">
        <f t="shared" si="5"/>
        <v>Asian And Pacific Islander</v>
      </c>
      <c r="M6505" s="2" t="str">
        <f t="shared" si="6"/>
        <v>Asian And Pacific Islanderfic Islander</v>
      </c>
      <c r="N6505" s="1" t="str">
        <f t="shared" si="7"/>
        <v>Asian And Pacific Islander</v>
      </c>
    </row>
    <row r="6506" ht="15.75" customHeight="1">
      <c r="A6506" s="1">
        <v>2014.0</v>
      </c>
      <c r="B6506" s="1" t="s">
        <v>656</v>
      </c>
      <c r="C6506" s="1" t="s">
        <v>8</v>
      </c>
      <c r="D6506" s="1" t="s">
        <v>2119</v>
      </c>
      <c r="E6506" s="1">
        <v>17.0</v>
      </c>
      <c r="F6506" s="1">
        <v>51.0</v>
      </c>
      <c r="G6506" s="1" t="str">
        <f t="shared" ref="G6506:I6506" si="6510">PROPER(B6506)</f>
        <v>Male</v>
      </c>
      <c r="H6506" s="1" t="str">
        <f t="shared" si="6510"/>
        <v>Asian And Pacific Islander</v>
      </c>
      <c r="I6506" s="1" t="str">
        <f t="shared" si="6510"/>
        <v>Jeffrey</v>
      </c>
      <c r="J6506" s="2" t="str">
        <f t="shared" si="3"/>
        <v>J</v>
      </c>
      <c r="K6506" s="1" t="str">
        <f t="shared" si="4"/>
        <v>Asian And Paci</v>
      </c>
      <c r="L6506" s="1" t="str">
        <f t="shared" si="5"/>
        <v>Asian And Pacific Islander</v>
      </c>
      <c r="M6506" s="2" t="str">
        <f t="shared" si="6"/>
        <v>Asian And Pacific Islanderfic Islander</v>
      </c>
      <c r="N6506" s="1" t="str">
        <f t="shared" si="7"/>
        <v>Asian And Pacific Islander</v>
      </c>
    </row>
    <row r="6507" ht="15.75" customHeight="1">
      <c r="A6507" s="1">
        <v>2014.0</v>
      </c>
      <c r="B6507" s="1" t="s">
        <v>656</v>
      </c>
      <c r="C6507" s="1" t="s">
        <v>8</v>
      </c>
      <c r="D6507" s="1" t="s">
        <v>1994</v>
      </c>
      <c r="E6507" s="1">
        <v>17.0</v>
      </c>
      <c r="F6507" s="1">
        <v>51.0</v>
      </c>
      <c r="G6507" s="1" t="str">
        <f t="shared" ref="G6507:I6507" si="6511">PROPER(B6507)</f>
        <v>Male</v>
      </c>
      <c r="H6507" s="1" t="str">
        <f t="shared" si="6511"/>
        <v>Asian And Pacific Islander</v>
      </c>
      <c r="I6507" s="1" t="str">
        <f t="shared" si="6511"/>
        <v>Jordan</v>
      </c>
      <c r="J6507" s="2" t="str">
        <f t="shared" si="3"/>
        <v>J</v>
      </c>
      <c r="K6507" s="1" t="str">
        <f t="shared" si="4"/>
        <v>Asian And Paci</v>
      </c>
      <c r="L6507" s="1" t="str">
        <f t="shared" si="5"/>
        <v>Asian And Pacific Islander</v>
      </c>
      <c r="M6507" s="2" t="str">
        <f t="shared" si="6"/>
        <v>Asian And Pacific Islanderfic Islander</v>
      </c>
      <c r="N6507" s="1" t="str">
        <f t="shared" si="7"/>
        <v>Asian And Pacific Islander</v>
      </c>
    </row>
    <row r="6508" ht="15.75" customHeight="1">
      <c r="A6508" s="1">
        <v>2014.0</v>
      </c>
      <c r="B6508" s="1" t="s">
        <v>656</v>
      </c>
      <c r="C6508" s="1" t="s">
        <v>8</v>
      </c>
      <c r="D6508" s="1" t="s">
        <v>2076</v>
      </c>
      <c r="E6508" s="1">
        <v>17.0</v>
      </c>
      <c r="F6508" s="1">
        <v>51.0</v>
      </c>
      <c r="G6508" s="1" t="str">
        <f t="shared" ref="G6508:I6508" si="6512">PROPER(B6508)</f>
        <v>Male</v>
      </c>
      <c r="H6508" s="1" t="str">
        <f t="shared" si="6512"/>
        <v>Asian And Pacific Islander</v>
      </c>
      <c r="I6508" s="1" t="str">
        <f t="shared" si="6512"/>
        <v>Julian</v>
      </c>
      <c r="J6508" s="2" t="str">
        <f t="shared" si="3"/>
        <v>J</v>
      </c>
      <c r="K6508" s="1" t="str">
        <f t="shared" si="4"/>
        <v>Asian And Paci</v>
      </c>
      <c r="L6508" s="1" t="str">
        <f t="shared" si="5"/>
        <v>Asian And Pacific Islander</v>
      </c>
      <c r="M6508" s="2" t="str">
        <f t="shared" si="6"/>
        <v>Asian And Pacific Islanderfic Islander</v>
      </c>
      <c r="N6508" s="1" t="str">
        <f t="shared" si="7"/>
        <v>Asian And Pacific Islander</v>
      </c>
    </row>
    <row r="6509" ht="15.75" customHeight="1">
      <c r="A6509" s="1">
        <v>2014.0</v>
      </c>
      <c r="B6509" s="1" t="s">
        <v>656</v>
      </c>
      <c r="C6509" s="1" t="s">
        <v>8</v>
      </c>
      <c r="D6509" s="1" t="s">
        <v>2124</v>
      </c>
      <c r="E6509" s="1">
        <v>17.0</v>
      </c>
      <c r="F6509" s="1">
        <v>51.0</v>
      </c>
      <c r="G6509" s="1" t="str">
        <f t="shared" ref="G6509:I6509" si="6513">PROPER(B6509)</f>
        <v>Male</v>
      </c>
      <c r="H6509" s="1" t="str">
        <f t="shared" si="6513"/>
        <v>Asian And Pacific Islander</v>
      </c>
      <c r="I6509" s="1" t="str">
        <f t="shared" si="6513"/>
        <v>Thomas</v>
      </c>
      <c r="J6509" s="2" t="str">
        <f t="shared" si="3"/>
        <v>T</v>
      </c>
      <c r="K6509" s="1" t="str">
        <f t="shared" si="4"/>
        <v>Asian And Paci</v>
      </c>
      <c r="L6509" s="1" t="str">
        <f t="shared" si="5"/>
        <v>Asian And Pacific Islander</v>
      </c>
      <c r="M6509" s="2" t="str">
        <f t="shared" si="6"/>
        <v>Asian And Pacific Islanderfic Islander</v>
      </c>
      <c r="N6509" s="1" t="str">
        <f t="shared" si="7"/>
        <v>Asian And Pacific Islander</v>
      </c>
    </row>
    <row r="6510" ht="15.75" customHeight="1">
      <c r="A6510" s="1">
        <v>2014.0</v>
      </c>
      <c r="B6510" s="1" t="s">
        <v>656</v>
      </c>
      <c r="C6510" s="1" t="s">
        <v>8</v>
      </c>
      <c r="D6510" s="1" t="s">
        <v>2051</v>
      </c>
      <c r="E6510" s="1">
        <v>16.0</v>
      </c>
      <c r="F6510" s="1">
        <v>52.0</v>
      </c>
      <c r="G6510" s="1" t="str">
        <f t="shared" ref="G6510:I6510" si="6514">PROPER(B6510)</f>
        <v>Male</v>
      </c>
      <c r="H6510" s="1" t="str">
        <f t="shared" si="6514"/>
        <v>Asian And Pacific Islander</v>
      </c>
      <c r="I6510" s="1" t="str">
        <f t="shared" si="6514"/>
        <v>Ayan</v>
      </c>
      <c r="J6510" s="2" t="str">
        <f t="shared" si="3"/>
        <v>A</v>
      </c>
      <c r="K6510" s="1" t="str">
        <f t="shared" si="4"/>
        <v>Asian And Paci</v>
      </c>
      <c r="L6510" s="1" t="str">
        <f t="shared" si="5"/>
        <v>Asian And Pacific Islander</v>
      </c>
      <c r="M6510" s="2" t="str">
        <f t="shared" si="6"/>
        <v>Asian And Pacific Islanderfic Islander</v>
      </c>
      <c r="N6510" s="1" t="str">
        <f t="shared" si="7"/>
        <v>Asian And Pacific Islander</v>
      </c>
    </row>
    <row r="6511" ht="15.75" customHeight="1">
      <c r="A6511" s="1">
        <v>2014.0</v>
      </c>
      <c r="B6511" s="1" t="s">
        <v>656</v>
      </c>
      <c r="C6511" s="1" t="s">
        <v>8</v>
      </c>
      <c r="D6511" s="1" t="s">
        <v>2082</v>
      </c>
      <c r="E6511" s="1">
        <v>16.0</v>
      </c>
      <c r="F6511" s="1">
        <v>52.0</v>
      </c>
      <c r="G6511" s="1" t="str">
        <f t="shared" ref="G6511:I6511" si="6515">PROPER(B6511)</f>
        <v>Male</v>
      </c>
      <c r="H6511" s="1" t="str">
        <f t="shared" si="6515"/>
        <v>Asian And Pacific Islander</v>
      </c>
      <c r="I6511" s="1" t="str">
        <f t="shared" si="6515"/>
        <v>Harrison</v>
      </c>
      <c r="J6511" s="2" t="str">
        <f t="shared" si="3"/>
        <v>H</v>
      </c>
      <c r="K6511" s="1" t="str">
        <f t="shared" si="4"/>
        <v>Asian And Paci</v>
      </c>
      <c r="L6511" s="1" t="str">
        <f t="shared" si="5"/>
        <v>Asian And Pacific Islander</v>
      </c>
      <c r="M6511" s="2" t="str">
        <f t="shared" si="6"/>
        <v>Asian And Pacific Islanderfic Islander</v>
      </c>
      <c r="N6511" s="1" t="str">
        <f t="shared" si="7"/>
        <v>Asian And Pacific Islander</v>
      </c>
    </row>
    <row r="6512" ht="15.75" customHeight="1">
      <c r="A6512" s="1">
        <v>2014.0</v>
      </c>
      <c r="B6512" s="1" t="s">
        <v>656</v>
      </c>
      <c r="C6512" s="1" t="s">
        <v>8</v>
      </c>
      <c r="D6512" s="1" t="s">
        <v>2089</v>
      </c>
      <c r="E6512" s="1">
        <v>16.0</v>
      </c>
      <c r="F6512" s="1">
        <v>52.0</v>
      </c>
      <c r="G6512" s="1" t="str">
        <f t="shared" ref="G6512:I6512" si="6516">PROPER(B6512)</f>
        <v>Male</v>
      </c>
      <c r="H6512" s="1" t="str">
        <f t="shared" si="6516"/>
        <v>Asian And Pacific Islander</v>
      </c>
      <c r="I6512" s="1" t="str">
        <f t="shared" si="6516"/>
        <v>Hayden</v>
      </c>
      <c r="J6512" s="2" t="str">
        <f t="shared" si="3"/>
        <v>H</v>
      </c>
      <c r="K6512" s="1" t="str">
        <f t="shared" si="4"/>
        <v>Asian And Paci</v>
      </c>
      <c r="L6512" s="1" t="str">
        <f t="shared" si="5"/>
        <v>Asian And Pacific Islander</v>
      </c>
      <c r="M6512" s="2" t="str">
        <f t="shared" si="6"/>
        <v>Asian And Pacific Islanderfic Islander</v>
      </c>
      <c r="N6512" s="1" t="str">
        <f t="shared" si="7"/>
        <v>Asian And Pacific Islander</v>
      </c>
    </row>
    <row r="6513" ht="15.75" customHeight="1">
      <c r="A6513" s="1">
        <v>2014.0</v>
      </c>
      <c r="B6513" s="1" t="s">
        <v>656</v>
      </c>
      <c r="C6513" s="1" t="s">
        <v>8</v>
      </c>
      <c r="D6513" s="1" t="s">
        <v>2122</v>
      </c>
      <c r="E6513" s="1">
        <v>16.0</v>
      </c>
      <c r="F6513" s="1">
        <v>52.0</v>
      </c>
      <c r="G6513" s="1" t="str">
        <f t="shared" ref="G6513:I6513" si="6517">PROPER(B6513)</f>
        <v>Male</v>
      </c>
      <c r="H6513" s="1" t="str">
        <f t="shared" si="6517"/>
        <v>Asian And Pacific Islander</v>
      </c>
      <c r="I6513" s="1" t="str">
        <f t="shared" si="6517"/>
        <v>Kayden</v>
      </c>
      <c r="J6513" s="2" t="str">
        <f t="shared" si="3"/>
        <v>K</v>
      </c>
      <c r="K6513" s="1" t="str">
        <f t="shared" si="4"/>
        <v>Asian And Paci</v>
      </c>
      <c r="L6513" s="1" t="str">
        <f t="shared" si="5"/>
        <v>Asian And Pacific Islander</v>
      </c>
      <c r="M6513" s="2" t="str">
        <f t="shared" si="6"/>
        <v>Asian And Pacific Islanderfic Islander</v>
      </c>
      <c r="N6513" s="1" t="str">
        <f t="shared" si="7"/>
        <v>Asian And Pacific Islander</v>
      </c>
    </row>
    <row r="6514" ht="15.75" customHeight="1">
      <c r="A6514" s="1">
        <v>2014.0</v>
      </c>
      <c r="B6514" s="1" t="s">
        <v>656</v>
      </c>
      <c r="C6514" s="1" t="s">
        <v>8</v>
      </c>
      <c r="D6514" s="1" t="s">
        <v>2401</v>
      </c>
      <c r="E6514" s="1">
        <v>15.0</v>
      </c>
      <c r="F6514" s="1">
        <v>53.0</v>
      </c>
      <c r="G6514" s="1" t="str">
        <f t="shared" ref="G6514:I6514" si="6518">PROPER(B6514)</f>
        <v>Male</v>
      </c>
      <c r="H6514" s="1" t="str">
        <f t="shared" si="6518"/>
        <v>Asian And Pacific Islander</v>
      </c>
      <c r="I6514" s="1" t="str">
        <f t="shared" si="6518"/>
        <v>Asher</v>
      </c>
      <c r="J6514" s="2" t="str">
        <f t="shared" si="3"/>
        <v>A</v>
      </c>
      <c r="K6514" s="1" t="str">
        <f t="shared" si="4"/>
        <v>Asian And Paci</v>
      </c>
      <c r="L6514" s="1" t="str">
        <f t="shared" si="5"/>
        <v>Asian And Pacific Islander</v>
      </c>
      <c r="M6514" s="2" t="str">
        <f t="shared" si="6"/>
        <v>Asian And Pacific Islanderfic Islander</v>
      </c>
      <c r="N6514" s="1" t="str">
        <f t="shared" si="7"/>
        <v>Asian And Pacific Islander</v>
      </c>
    </row>
    <row r="6515" ht="15.75" customHeight="1">
      <c r="A6515" s="1">
        <v>2014.0</v>
      </c>
      <c r="B6515" s="1" t="s">
        <v>656</v>
      </c>
      <c r="C6515" s="1" t="s">
        <v>8</v>
      </c>
      <c r="D6515" s="1" t="s">
        <v>2093</v>
      </c>
      <c r="E6515" s="1">
        <v>15.0</v>
      </c>
      <c r="F6515" s="1">
        <v>53.0</v>
      </c>
      <c r="G6515" s="1" t="str">
        <f t="shared" ref="G6515:I6515" si="6519">PROPER(B6515)</f>
        <v>Male</v>
      </c>
      <c r="H6515" s="1" t="str">
        <f t="shared" si="6519"/>
        <v>Asian And Pacific Islander</v>
      </c>
      <c r="I6515" s="1" t="str">
        <f t="shared" si="6519"/>
        <v>Ayden</v>
      </c>
      <c r="J6515" s="2" t="str">
        <f t="shared" si="3"/>
        <v>A</v>
      </c>
      <c r="K6515" s="1" t="str">
        <f t="shared" si="4"/>
        <v>Asian And Paci</v>
      </c>
      <c r="L6515" s="1" t="str">
        <f t="shared" si="5"/>
        <v>Asian And Pacific Islander</v>
      </c>
      <c r="M6515" s="2" t="str">
        <f t="shared" si="6"/>
        <v>Asian And Pacific Islanderfic Islander</v>
      </c>
      <c r="N6515" s="1" t="str">
        <f t="shared" si="7"/>
        <v>Asian And Pacific Islander</v>
      </c>
    </row>
    <row r="6516" ht="15.75" customHeight="1">
      <c r="A6516" s="1">
        <v>2014.0</v>
      </c>
      <c r="B6516" s="1" t="s">
        <v>656</v>
      </c>
      <c r="C6516" s="1" t="s">
        <v>8</v>
      </c>
      <c r="D6516" s="1" t="s">
        <v>2081</v>
      </c>
      <c r="E6516" s="1">
        <v>15.0</v>
      </c>
      <c r="F6516" s="1">
        <v>53.0</v>
      </c>
      <c r="G6516" s="1" t="str">
        <f t="shared" ref="G6516:I6516" si="6520">PROPER(B6516)</f>
        <v>Male</v>
      </c>
      <c r="H6516" s="1" t="str">
        <f t="shared" si="6520"/>
        <v>Asian And Pacific Islander</v>
      </c>
      <c r="I6516" s="1" t="str">
        <f t="shared" si="6520"/>
        <v>Christian</v>
      </c>
      <c r="J6516" s="2" t="str">
        <f t="shared" si="3"/>
        <v>C</v>
      </c>
      <c r="K6516" s="1" t="str">
        <f t="shared" si="4"/>
        <v>Asian And Paci</v>
      </c>
      <c r="L6516" s="1" t="str">
        <f t="shared" si="5"/>
        <v>Asian And Pacific Islander</v>
      </c>
      <c r="M6516" s="2" t="str">
        <f t="shared" si="6"/>
        <v>Asian And Pacific Islanderfic Islander</v>
      </c>
      <c r="N6516" s="1" t="str">
        <f t="shared" si="7"/>
        <v>Asian And Pacific Islander</v>
      </c>
    </row>
    <row r="6517" ht="15.75" customHeight="1">
      <c r="A6517" s="1">
        <v>2014.0</v>
      </c>
      <c r="B6517" s="1" t="s">
        <v>656</v>
      </c>
      <c r="C6517" s="1" t="s">
        <v>8</v>
      </c>
      <c r="D6517" s="1" t="s">
        <v>2129</v>
      </c>
      <c r="E6517" s="1">
        <v>15.0</v>
      </c>
      <c r="F6517" s="1">
        <v>53.0</v>
      </c>
      <c r="G6517" s="1" t="str">
        <f t="shared" ref="G6517:I6517" si="6521">PROPER(B6517)</f>
        <v>Male</v>
      </c>
      <c r="H6517" s="1" t="str">
        <f t="shared" si="6521"/>
        <v>Asian And Pacific Islander</v>
      </c>
      <c r="I6517" s="1" t="str">
        <f t="shared" si="6521"/>
        <v>Colin</v>
      </c>
      <c r="J6517" s="2" t="str">
        <f t="shared" si="3"/>
        <v>C</v>
      </c>
      <c r="K6517" s="1" t="str">
        <f t="shared" si="4"/>
        <v>Asian And Paci</v>
      </c>
      <c r="L6517" s="1" t="str">
        <f t="shared" si="5"/>
        <v>Asian And Pacific Islander</v>
      </c>
      <c r="M6517" s="2" t="str">
        <f t="shared" si="6"/>
        <v>Asian And Pacific Islanderfic Islander</v>
      </c>
      <c r="N6517" s="1" t="str">
        <f t="shared" si="7"/>
        <v>Asian And Pacific Islander</v>
      </c>
    </row>
    <row r="6518" ht="15.75" customHeight="1">
      <c r="A6518" s="1">
        <v>2014.0</v>
      </c>
      <c r="B6518" s="1" t="s">
        <v>656</v>
      </c>
      <c r="C6518" s="1" t="s">
        <v>8</v>
      </c>
      <c r="D6518" s="1" t="s">
        <v>2047</v>
      </c>
      <c r="E6518" s="1">
        <v>15.0</v>
      </c>
      <c r="F6518" s="1">
        <v>53.0</v>
      </c>
      <c r="G6518" s="1" t="str">
        <f t="shared" ref="G6518:I6518" si="6522">PROPER(B6518)</f>
        <v>Male</v>
      </c>
      <c r="H6518" s="1" t="str">
        <f t="shared" si="6522"/>
        <v>Asian And Pacific Islander</v>
      </c>
      <c r="I6518" s="1" t="str">
        <f t="shared" si="6522"/>
        <v>Darren</v>
      </c>
      <c r="J6518" s="2" t="str">
        <f t="shared" si="3"/>
        <v>D</v>
      </c>
      <c r="K6518" s="1" t="str">
        <f t="shared" si="4"/>
        <v>Asian And Paci</v>
      </c>
      <c r="L6518" s="1" t="str">
        <f t="shared" si="5"/>
        <v>Asian And Pacific Islander</v>
      </c>
      <c r="M6518" s="2" t="str">
        <f t="shared" si="6"/>
        <v>Asian And Pacific Islanderfic Islander</v>
      </c>
      <c r="N6518" s="1" t="str">
        <f t="shared" si="7"/>
        <v>Asian And Pacific Islander</v>
      </c>
    </row>
    <row r="6519" ht="15.75" customHeight="1">
      <c r="A6519" s="1">
        <v>2014.0</v>
      </c>
      <c r="B6519" s="1" t="s">
        <v>656</v>
      </c>
      <c r="C6519" s="1" t="s">
        <v>8</v>
      </c>
      <c r="D6519" s="1" t="s">
        <v>2083</v>
      </c>
      <c r="E6519" s="1">
        <v>15.0</v>
      </c>
      <c r="F6519" s="1">
        <v>53.0</v>
      </c>
      <c r="G6519" s="1" t="str">
        <f t="shared" ref="G6519:I6519" si="6523">PROPER(B6519)</f>
        <v>Male</v>
      </c>
      <c r="H6519" s="1" t="str">
        <f t="shared" si="6523"/>
        <v>Asian And Pacific Islander</v>
      </c>
      <c r="I6519" s="1" t="str">
        <f t="shared" si="6523"/>
        <v>Jerry</v>
      </c>
      <c r="J6519" s="2" t="str">
        <f t="shared" si="3"/>
        <v>J</v>
      </c>
      <c r="K6519" s="1" t="str">
        <f t="shared" si="4"/>
        <v>Asian And Paci</v>
      </c>
      <c r="L6519" s="1" t="str">
        <f t="shared" si="5"/>
        <v>Asian And Pacific Islander</v>
      </c>
      <c r="M6519" s="2" t="str">
        <f t="shared" si="6"/>
        <v>Asian And Pacific Islanderfic Islander</v>
      </c>
      <c r="N6519" s="1" t="str">
        <f t="shared" si="7"/>
        <v>Asian And Pacific Islander</v>
      </c>
    </row>
    <row r="6520" ht="15.75" customHeight="1">
      <c r="A6520" s="1">
        <v>2014.0</v>
      </c>
      <c r="B6520" s="1" t="s">
        <v>656</v>
      </c>
      <c r="C6520" s="1" t="s">
        <v>8</v>
      </c>
      <c r="D6520" s="1" t="s">
        <v>2101</v>
      </c>
      <c r="E6520" s="1">
        <v>15.0</v>
      </c>
      <c r="F6520" s="1">
        <v>53.0</v>
      </c>
      <c r="G6520" s="1" t="str">
        <f t="shared" ref="G6520:I6520" si="6524">PROPER(B6520)</f>
        <v>Male</v>
      </c>
      <c r="H6520" s="1" t="str">
        <f t="shared" si="6524"/>
        <v>Asian And Pacific Islander</v>
      </c>
      <c r="I6520" s="1" t="str">
        <f t="shared" si="6524"/>
        <v>Leon</v>
      </c>
      <c r="J6520" s="2" t="str">
        <f t="shared" si="3"/>
        <v>L</v>
      </c>
      <c r="K6520" s="1" t="str">
        <f t="shared" si="4"/>
        <v>Asian And Paci</v>
      </c>
      <c r="L6520" s="1" t="str">
        <f t="shared" si="5"/>
        <v>Asian And Pacific Islander</v>
      </c>
      <c r="M6520" s="2" t="str">
        <f t="shared" si="6"/>
        <v>Asian And Pacific Islanderfic Islander</v>
      </c>
      <c r="N6520" s="1" t="str">
        <f t="shared" si="7"/>
        <v>Asian And Pacific Islander</v>
      </c>
    </row>
    <row r="6521" ht="15.75" customHeight="1">
      <c r="A6521" s="1">
        <v>2014.0</v>
      </c>
      <c r="B6521" s="1" t="s">
        <v>656</v>
      </c>
      <c r="C6521" s="1" t="s">
        <v>8</v>
      </c>
      <c r="D6521" s="1" t="s">
        <v>2492</v>
      </c>
      <c r="E6521" s="1">
        <v>15.0</v>
      </c>
      <c r="F6521" s="1">
        <v>53.0</v>
      </c>
      <c r="G6521" s="1" t="str">
        <f t="shared" ref="G6521:I6521" si="6525">PROPER(B6521)</f>
        <v>Male</v>
      </c>
      <c r="H6521" s="1" t="str">
        <f t="shared" si="6525"/>
        <v>Asian And Pacific Islander</v>
      </c>
      <c r="I6521" s="1" t="str">
        <f t="shared" si="6525"/>
        <v>Ryder</v>
      </c>
      <c r="J6521" s="2" t="str">
        <f t="shared" si="3"/>
        <v>R</v>
      </c>
      <c r="K6521" s="1" t="str">
        <f t="shared" si="4"/>
        <v>Asian And Paci</v>
      </c>
      <c r="L6521" s="1" t="str">
        <f t="shared" si="5"/>
        <v>Asian And Pacific Islander</v>
      </c>
      <c r="M6521" s="2" t="str">
        <f t="shared" si="6"/>
        <v>Asian And Pacific Islanderfic Islander</v>
      </c>
      <c r="N6521" s="1" t="str">
        <f t="shared" si="7"/>
        <v>Asian And Pacific Islander</v>
      </c>
    </row>
    <row r="6522" ht="15.75" customHeight="1">
      <c r="A6522" s="1">
        <v>2014.0</v>
      </c>
      <c r="B6522" s="1" t="s">
        <v>656</v>
      </c>
      <c r="C6522" s="1" t="s">
        <v>8</v>
      </c>
      <c r="D6522" s="1" t="s">
        <v>2701</v>
      </c>
      <c r="E6522" s="1">
        <v>14.0</v>
      </c>
      <c r="F6522" s="1">
        <v>54.0</v>
      </c>
      <c r="G6522" s="1" t="str">
        <f t="shared" ref="G6522:I6522" si="6526">PROPER(B6522)</f>
        <v>Male</v>
      </c>
      <c r="H6522" s="1" t="str">
        <f t="shared" si="6526"/>
        <v>Asian And Pacific Islander</v>
      </c>
      <c r="I6522" s="1" t="str">
        <f t="shared" si="6526"/>
        <v>Aahil</v>
      </c>
      <c r="J6522" s="2" t="str">
        <f t="shared" si="3"/>
        <v>A</v>
      </c>
      <c r="K6522" s="1" t="str">
        <f t="shared" si="4"/>
        <v>Asian And Paci</v>
      </c>
      <c r="L6522" s="1" t="str">
        <f t="shared" si="5"/>
        <v>Asian And Pacific Islander</v>
      </c>
      <c r="M6522" s="2" t="str">
        <f t="shared" si="6"/>
        <v>Asian And Pacific Islanderfic Islander</v>
      </c>
      <c r="N6522" s="1" t="str">
        <f t="shared" si="7"/>
        <v>Asian And Pacific Islander</v>
      </c>
    </row>
    <row r="6523" ht="15.75" customHeight="1">
      <c r="A6523" s="1">
        <v>2014.0</v>
      </c>
      <c r="B6523" s="1" t="s">
        <v>656</v>
      </c>
      <c r="C6523" s="1" t="s">
        <v>8</v>
      </c>
      <c r="D6523" s="1" t="s">
        <v>2128</v>
      </c>
      <c r="E6523" s="1">
        <v>14.0</v>
      </c>
      <c r="F6523" s="1">
        <v>54.0</v>
      </c>
      <c r="G6523" s="1" t="str">
        <f t="shared" ref="G6523:I6523" si="6527">PROPER(B6523)</f>
        <v>Male</v>
      </c>
      <c r="H6523" s="1" t="str">
        <f t="shared" si="6527"/>
        <v>Asian And Pacific Islander</v>
      </c>
      <c r="I6523" s="1" t="str">
        <f t="shared" si="6527"/>
        <v>Chris</v>
      </c>
      <c r="J6523" s="2" t="str">
        <f t="shared" si="3"/>
        <v>C</v>
      </c>
      <c r="K6523" s="1" t="str">
        <f t="shared" si="4"/>
        <v>Asian And Paci</v>
      </c>
      <c r="L6523" s="1" t="str">
        <f t="shared" si="5"/>
        <v>Asian And Pacific Islander</v>
      </c>
      <c r="M6523" s="2" t="str">
        <f t="shared" si="6"/>
        <v>Asian And Pacific Islanderfic Islander</v>
      </c>
      <c r="N6523" s="1" t="str">
        <f t="shared" si="7"/>
        <v>Asian And Pacific Islander</v>
      </c>
    </row>
    <row r="6524" ht="15.75" customHeight="1">
      <c r="A6524" s="1">
        <v>2014.0</v>
      </c>
      <c r="B6524" s="1" t="s">
        <v>656</v>
      </c>
      <c r="C6524" s="1" t="s">
        <v>8</v>
      </c>
      <c r="D6524" s="1" t="s">
        <v>2328</v>
      </c>
      <c r="E6524" s="1">
        <v>14.0</v>
      </c>
      <c r="F6524" s="1">
        <v>54.0</v>
      </c>
      <c r="G6524" s="1" t="str">
        <f t="shared" ref="G6524:I6524" si="6528">PROPER(B6524)</f>
        <v>Male</v>
      </c>
      <c r="H6524" s="1" t="str">
        <f t="shared" si="6528"/>
        <v>Asian And Pacific Islander</v>
      </c>
      <c r="I6524" s="1" t="str">
        <f t="shared" si="6528"/>
        <v>Edison</v>
      </c>
      <c r="J6524" s="2" t="str">
        <f t="shared" si="3"/>
        <v>E</v>
      </c>
      <c r="K6524" s="1" t="str">
        <f t="shared" si="4"/>
        <v>Asian And Paci</v>
      </c>
      <c r="L6524" s="1" t="str">
        <f t="shared" si="5"/>
        <v>Asian And Pacific Islander</v>
      </c>
      <c r="M6524" s="2" t="str">
        <f t="shared" si="6"/>
        <v>Asian And Pacific Islanderfic Islander</v>
      </c>
      <c r="N6524" s="1" t="str">
        <f t="shared" si="7"/>
        <v>Asian And Pacific Islander</v>
      </c>
    </row>
    <row r="6525" ht="15.75" customHeight="1">
      <c r="A6525" s="1">
        <v>2014.0</v>
      </c>
      <c r="B6525" s="1" t="s">
        <v>656</v>
      </c>
      <c r="C6525" s="1" t="s">
        <v>8</v>
      </c>
      <c r="D6525" s="1" t="s">
        <v>2276</v>
      </c>
      <c r="E6525" s="1">
        <v>14.0</v>
      </c>
      <c r="F6525" s="1">
        <v>54.0</v>
      </c>
      <c r="G6525" s="1" t="str">
        <f t="shared" ref="G6525:I6525" si="6529">PROPER(B6525)</f>
        <v>Male</v>
      </c>
      <c r="H6525" s="1" t="str">
        <f t="shared" si="6529"/>
        <v>Asian And Pacific Islander</v>
      </c>
      <c r="I6525" s="1" t="str">
        <f t="shared" si="6529"/>
        <v>Jake</v>
      </c>
      <c r="J6525" s="2" t="str">
        <f t="shared" si="3"/>
        <v>J</v>
      </c>
      <c r="K6525" s="1" t="str">
        <f t="shared" si="4"/>
        <v>Asian And Paci</v>
      </c>
      <c r="L6525" s="1" t="str">
        <f t="shared" si="5"/>
        <v>Asian And Pacific Islander</v>
      </c>
      <c r="M6525" s="2" t="str">
        <f t="shared" si="6"/>
        <v>Asian And Pacific Islanderfic Islander</v>
      </c>
      <c r="N6525" s="1" t="str">
        <f t="shared" si="7"/>
        <v>Asian And Pacific Islander</v>
      </c>
    </row>
    <row r="6526" ht="15.75" customHeight="1">
      <c r="A6526" s="1">
        <v>2014.0</v>
      </c>
      <c r="B6526" s="1" t="s">
        <v>656</v>
      </c>
      <c r="C6526" s="1" t="s">
        <v>8</v>
      </c>
      <c r="D6526" s="1" t="s">
        <v>2315</v>
      </c>
      <c r="E6526" s="1">
        <v>14.0</v>
      </c>
      <c r="F6526" s="1">
        <v>54.0</v>
      </c>
      <c r="G6526" s="1" t="str">
        <f t="shared" ref="G6526:I6526" si="6530">PROPER(B6526)</f>
        <v>Male</v>
      </c>
      <c r="H6526" s="1" t="str">
        <f t="shared" si="6530"/>
        <v>Asian And Pacific Islander</v>
      </c>
      <c r="I6526" s="1" t="str">
        <f t="shared" si="6530"/>
        <v>Luca</v>
      </c>
      <c r="J6526" s="2" t="str">
        <f t="shared" si="3"/>
        <v>L</v>
      </c>
      <c r="K6526" s="1" t="str">
        <f t="shared" si="4"/>
        <v>Asian And Paci</v>
      </c>
      <c r="L6526" s="1" t="str">
        <f t="shared" si="5"/>
        <v>Asian And Pacific Islander</v>
      </c>
      <c r="M6526" s="2" t="str">
        <f t="shared" si="6"/>
        <v>Asian And Pacific Islanderfic Islander</v>
      </c>
      <c r="N6526" s="1" t="str">
        <f t="shared" si="7"/>
        <v>Asian And Pacific Islander</v>
      </c>
    </row>
    <row r="6527" ht="15.75" customHeight="1">
      <c r="A6527" s="1">
        <v>2014.0</v>
      </c>
      <c r="B6527" s="1" t="s">
        <v>656</v>
      </c>
      <c r="C6527" s="1" t="s">
        <v>8</v>
      </c>
      <c r="D6527" s="1" t="s">
        <v>2096</v>
      </c>
      <c r="E6527" s="1">
        <v>14.0</v>
      </c>
      <c r="F6527" s="1">
        <v>54.0</v>
      </c>
      <c r="G6527" s="1" t="str">
        <f t="shared" ref="G6527:I6527" si="6531">PROPER(B6527)</f>
        <v>Male</v>
      </c>
      <c r="H6527" s="1" t="str">
        <f t="shared" si="6531"/>
        <v>Asian And Pacific Islander</v>
      </c>
      <c r="I6527" s="1" t="str">
        <f t="shared" si="6531"/>
        <v>Stanley</v>
      </c>
      <c r="J6527" s="2" t="str">
        <f t="shared" si="3"/>
        <v>S</v>
      </c>
      <c r="K6527" s="1" t="str">
        <f t="shared" si="4"/>
        <v>Asian And Paci</v>
      </c>
      <c r="L6527" s="1" t="str">
        <f t="shared" si="5"/>
        <v>Asian And Pacific Islander</v>
      </c>
      <c r="M6527" s="2" t="str">
        <f t="shared" si="6"/>
        <v>Asian And Pacific Islanderfic Islander</v>
      </c>
      <c r="N6527" s="1" t="str">
        <f t="shared" si="7"/>
        <v>Asian And Pacific Islander</v>
      </c>
    </row>
    <row r="6528" ht="15.75" customHeight="1">
      <c r="A6528" s="1">
        <v>2014.0</v>
      </c>
      <c r="B6528" s="1" t="s">
        <v>656</v>
      </c>
      <c r="C6528" s="1" t="s">
        <v>8</v>
      </c>
      <c r="D6528" s="1" t="s">
        <v>2702</v>
      </c>
      <c r="E6528" s="1">
        <v>13.0</v>
      </c>
      <c r="F6528" s="1">
        <v>55.0</v>
      </c>
      <c r="G6528" s="1" t="str">
        <f t="shared" ref="G6528:I6528" si="6532">PROPER(B6528)</f>
        <v>Male</v>
      </c>
      <c r="H6528" s="1" t="str">
        <f t="shared" si="6532"/>
        <v>Asian And Pacific Islander</v>
      </c>
      <c r="I6528" s="1" t="str">
        <f t="shared" si="6532"/>
        <v>Alston</v>
      </c>
      <c r="J6528" s="2" t="str">
        <f t="shared" si="3"/>
        <v>A</v>
      </c>
      <c r="K6528" s="1" t="str">
        <f t="shared" si="4"/>
        <v>Asian And Paci</v>
      </c>
      <c r="L6528" s="1" t="str">
        <f t="shared" si="5"/>
        <v>Asian And Pacific Islander</v>
      </c>
      <c r="M6528" s="2" t="str">
        <f t="shared" si="6"/>
        <v>Asian And Pacific Islanderfic Islander</v>
      </c>
      <c r="N6528" s="1" t="str">
        <f t="shared" si="7"/>
        <v>Asian And Pacific Islander</v>
      </c>
    </row>
    <row r="6529" ht="15.75" customHeight="1">
      <c r="A6529" s="1">
        <v>2014.0</v>
      </c>
      <c r="B6529" s="1" t="s">
        <v>656</v>
      </c>
      <c r="C6529" s="1" t="s">
        <v>8</v>
      </c>
      <c r="D6529" s="1" t="s">
        <v>2703</v>
      </c>
      <c r="E6529" s="1">
        <v>13.0</v>
      </c>
      <c r="F6529" s="1">
        <v>55.0</v>
      </c>
      <c r="G6529" s="1" t="str">
        <f t="shared" ref="G6529:I6529" si="6533">PROPER(B6529)</f>
        <v>Male</v>
      </c>
      <c r="H6529" s="1" t="str">
        <f t="shared" si="6533"/>
        <v>Asian And Pacific Islander</v>
      </c>
      <c r="I6529" s="1" t="str">
        <f t="shared" si="6533"/>
        <v>Armaan</v>
      </c>
      <c r="J6529" s="2" t="str">
        <f t="shared" si="3"/>
        <v>A</v>
      </c>
      <c r="K6529" s="1" t="str">
        <f t="shared" si="4"/>
        <v>Asian And Paci</v>
      </c>
      <c r="L6529" s="1" t="str">
        <f t="shared" si="5"/>
        <v>Asian And Pacific Islander</v>
      </c>
      <c r="M6529" s="2" t="str">
        <f t="shared" si="6"/>
        <v>Asian And Pacific Islanderfic Islander</v>
      </c>
      <c r="N6529" s="1" t="str">
        <f t="shared" si="7"/>
        <v>Asian And Pacific Islander</v>
      </c>
    </row>
    <row r="6530" ht="15.75" customHeight="1">
      <c r="A6530" s="1">
        <v>2014.0</v>
      </c>
      <c r="B6530" s="1" t="s">
        <v>656</v>
      </c>
      <c r="C6530" s="1" t="s">
        <v>8</v>
      </c>
      <c r="D6530" s="1" t="s">
        <v>2104</v>
      </c>
      <c r="E6530" s="1">
        <v>13.0</v>
      </c>
      <c r="F6530" s="1">
        <v>55.0</v>
      </c>
      <c r="G6530" s="1" t="str">
        <f t="shared" ref="G6530:I6530" si="6534">PROPER(B6530)</f>
        <v>Male</v>
      </c>
      <c r="H6530" s="1" t="str">
        <f t="shared" si="6534"/>
        <v>Asian And Pacific Islander</v>
      </c>
      <c r="I6530" s="1" t="str">
        <f t="shared" si="6534"/>
        <v>Edward</v>
      </c>
      <c r="J6530" s="2" t="str">
        <f t="shared" si="3"/>
        <v>E</v>
      </c>
      <c r="K6530" s="1" t="str">
        <f t="shared" si="4"/>
        <v>Asian And Paci</v>
      </c>
      <c r="L6530" s="1" t="str">
        <f t="shared" si="5"/>
        <v>Asian And Pacific Islander</v>
      </c>
      <c r="M6530" s="2" t="str">
        <f t="shared" si="6"/>
        <v>Asian And Pacific Islanderfic Islander</v>
      </c>
      <c r="N6530" s="1" t="str">
        <f t="shared" si="7"/>
        <v>Asian And Pacific Islander</v>
      </c>
    </row>
    <row r="6531" ht="15.75" customHeight="1">
      <c r="A6531" s="1">
        <v>2014.0</v>
      </c>
      <c r="B6531" s="1" t="s">
        <v>656</v>
      </c>
      <c r="C6531" s="1" t="s">
        <v>8</v>
      </c>
      <c r="D6531" s="1" t="s">
        <v>2146</v>
      </c>
      <c r="E6531" s="1">
        <v>13.0</v>
      </c>
      <c r="F6531" s="1">
        <v>55.0</v>
      </c>
      <c r="G6531" s="1" t="str">
        <f t="shared" ref="G6531:I6531" si="6535">PROPER(B6531)</f>
        <v>Male</v>
      </c>
      <c r="H6531" s="1" t="str">
        <f t="shared" si="6535"/>
        <v>Asian And Pacific Islander</v>
      </c>
      <c r="I6531" s="1" t="str">
        <f t="shared" si="6535"/>
        <v>Elijah</v>
      </c>
      <c r="J6531" s="2" t="str">
        <f t="shared" si="3"/>
        <v>E</v>
      </c>
      <c r="K6531" s="1" t="str">
        <f t="shared" si="4"/>
        <v>Asian And Paci</v>
      </c>
      <c r="L6531" s="1" t="str">
        <f t="shared" si="5"/>
        <v>Asian And Pacific Islander</v>
      </c>
      <c r="M6531" s="2" t="str">
        <f t="shared" si="6"/>
        <v>Asian And Pacific Islanderfic Islander</v>
      </c>
      <c r="N6531" s="1" t="str">
        <f t="shared" si="7"/>
        <v>Asian And Pacific Islander</v>
      </c>
    </row>
    <row r="6532" ht="15.75" customHeight="1">
      <c r="A6532" s="1">
        <v>2014.0</v>
      </c>
      <c r="B6532" s="1" t="s">
        <v>656</v>
      </c>
      <c r="C6532" s="1" t="s">
        <v>8</v>
      </c>
      <c r="D6532" s="1" t="s">
        <v>2266</v>
      </c>
      <c r="E6532" s="1">
        <v>13.0</v>
      </c>
      <c r="F6532" s="1">
        <v>55.0</v>
      </c>
      <c r="G6532" s="1" t="str">
        <f t="shared" ref="G6532:I6532" si="6536">PROPER(B6532)</f>
        <v>Male</v>
      </c>
      <c r="H6532" s="1" t="str">
        <f t="shared" si="6536"/>
        <v>Asian And Pacific Islander</v>
      </c>
      <c r="I6532" s="1" t="str">
        <f t="shared" si="6536"/>
        <v>Leonardo</v>
      </c>
      <c r="J6532" s="2" t="str">
        <f t="shared" si="3"/>
        <v>L</v>
      </c>
      <c r="K6532" s="1" t="str">
        <f t="shared" si="4"/>
        <v>Asian And Paci</v>
      </c>
      <c r="L6532" s="1" t="str">
        <f t="shared" si="5"/>
        <v>Asian And Pacific Islander</v>
      </c>
      <c r="M6532" s="2" t="str">
        <f t="shared" si="6"/>
        <v>Asian And Pacific Islanderfic Islander</v>
      </c>
      <c r="N6532" s="1" t="str">
        <f t="shared" si="7"/>
        <v>Asian And Pacific Islander</v>
      </c>
    </row>
    <row r="6533" ht="15.75" customHeight="1">
      <c r="A6533" s="1">
        <v>2014.0</v>
      </c>
      <c r="B6533" s="1" t="s">
        <v>656</v>
      </c>
      <c r="C6533" s="1" t="s">
        <v>8</v>
      </c>
      <c r="D6533" s="1" t="s">
        <v>2704</v>
      </c>
      <c r="E6533" s="1">
        <v>13.0</v>
      </c>
      <c r="F6533" s="1">
        <v>55.0</v>
      </c>
      <c r="G6533" s="1" t="str">
        <f t="shared" ref="G6533:I6533" si="6537">PROPER(B6533)</f>
        <v>Male</v>
      </c>
      <c r="H6533" s="1" t="str">
        <f t="shared" si="6537"/>
        <v>Asian And Pacific Islander</v>
      </c>
      <c r="I6533" s="1" t="str">
        <f t="shared" si="6537"/>
        <v>Neil</v>
      </c>
      <c r="J6533" s="2" t="str">
        <f t="shared" si="3"/>
        <v>N</v>
      </c>
      <c r="K6533" s="1" t="str">
        <f t="shared" si="4"/>
        <v>Asian And Paci</v>
      </c>
      <c r="L6533" s="1" t="str">
        <f t="shared" si="5"/>
        <v>Asian And Pacific Islander</v>
      </c>
      <c r="M6533" s="2" t="str">
        <f t="shared" si="6"/>
        <v>Asian And Pacific Islanderfic Islander</v>
      </c>
      <c r="N6533" s="1" t="str">
        <f t="shared" si="7"/>
        <v>Asian And Pacific Islander</v>
      </c>
    </row>
    <row r="6534" ht="15.75" customHeight="1">
      <c r="A6534" s="1">
        <v>2014.0</v>
      </c>
      <c r="B6534" s="1" t="s">
        <v>656</v>
      </c>
      <c r="C6534" s="1" t="s">
        <v>8</v>
      </c>
      <c r="D6534" s="1" t="s">
        <v>2135</v>
      </c>
      <c r="E6534" s="1">
        <v>13.0</v>
      </c>
      <c r="F6534" s="1">
        <v>55.0</v>
      </c>
      <c r="G6534" s="1" t="str">
        <f t="shared" ref="G6534:I6534" si="6538">PROPER(B6534)</f>
        <v>Male</v>
      </c>
      <c r="H6534" s="1" t="str">
        <f t="shared" si="6538"/>
        <v>Asian And Pacific Islander</v>
      </c>
      <c r="I6534" s="1" t="str">
        <f t="shared" si="6538"/>
        <v>Rehan</v>
      </c>
      <c r="J6534" s="2" t="str">
        <f t="shared" si="3"/>
        <v>R</v>
      </c>
      <c r="K6534" s="1" t="str">
        <f t="shared" si="4"/>
        <v>Asian And Paci</v>
      </c>
      <c r="L6534" s="1" t="str">
        <f t="shared" si="5"/>
        <v>Asian And Pacific Islander</v>
      </c>
      <c r="M6534" s="2" t="str">
        <f t="shared" si="6"/>
        <v>Asian And Pacific Islanderfic Islander</v>
      </c>
      <c r="N6534" s="1" t="str">
        <f t="shared" si="7"/>
        <v>Asian And Pacific Islander</v>
      </c>
    </row>
    <row r="6535" ht="15.75" customHeight="1">
      <c r="A6535" s="1">
        <v>2014.0</v>
      </c>
      <c r="B6535" s="1" t="s">
        <v>656</v>
      </c>
      <c r="C6535" s="1" t="s">
        <v>8</v>
      </c>
      <c r="D6535" s="1" t="s">
        <v>2274</v>
      </c>
      <c r="E6535" s="1">
        <v>12.0</v>
      </c>
      <c r="F6535" s="1">
        <v>56.0</v>
      </c>
      <c r="G6535" s="1" t="str">
        <f t="shared" ref="G6535:I6535" si="6539">PROPER(B6535)</f>
        <v>Male</v>
      </c>
      <c r="H6535" s="1" t="str">
        <f t="shared" si="6539"/>
        <v>Asian And Pacific Islander</v>
      </c>
      <c r="I6535" s="1" t="str">
        <f t="shared" si="6539"/>
        <v>Anderson</v>
      </c>
      <c r="J6535" s="2" t="str">
        <f t="shared" si="3"/>
        <v>A</v>
      </c>
      <c r="K6535" s="1" t="str">
        <f t="shared" si="4"/>
        <v>Asian And Paci</v>
      </c>
      <c r="L6535" s="1" t="str">
        <f t="shared" si="5"/>
        <v>Asian And Pacific Islander</v>
      </c>
      <c r="M6535" s="2" t="str">
        <f t="shared" si="6"/>
        <v>Asian And Pacific Islanderfic Islander</v>
      </c>
      <c r="N6535" s="1" t="str">
        <f t="shared" si="7"/>
        <v>Asian And Pacific Islander</v>
      </c>
    </row>
    <row r="6536" ht="15.75" customHeight="1">
      <c r="A6536" s="1">
        <v>2014.0</v>
      </c>
      <c r="B6536" s="1" t="s">
        <v>656</v>
      </c>
      <c r="C6536" s="1" t="s">
        <v>8</v>
      </c>
      <c r="D6536" s="1" t="s">
        <v>2705</v>
      </c>
      <c r="E6536" s="1">
        <v>12.0</v>
      </c>
      <c r="F6536" s="1">
        <v>56.0</v>
      </c>
      <c r="G6536" s="1" t="str">
        <f t="shared" ref="G6536:I6536" si="6540">PROPER(B6536)</f>
        <v>Male</v>
      </c>
      <c r="H6536" s="1" t="str">
        <f t="shared" si="6540"/>
        <v>Asian And Pacific Islander</v>
      </c>
      <c r="I6536" s="1" t="str">
        <f t="shared" si="6540"/>
        <v>Arham</v>
      </c>
      <c r="J6536" s="2" t="str">
        <f t="shared" si="3"/>
        <v>A</v>
      </c>
      <c r="K6536" s="1" t="str">
        <f t="shared" si="4"/>
        <v>Asian And Paci</v>
      </c>
      <c r="L6536" s="1" t="str">
        <f t="shared" si="5"/>
        <v>Asian And Pacific Islander</v>
      </c>
      <c r="M6536" s="2" t="str">
        <f t="shared" si="6"/>
        <v>Asian And Pacific Islanderfic Islander</v>
      </c>
      <c r="N6536" s="1" t="str">
        <f t="shared" si="7"/>
        <v>Asian And Pacific Islander</v>
      </c>
    </row>
    <row r="6537" ht="15.75" customHeight="1">
      <c r="A6537" s="1">
        <v>2014.0</v>
      </c>
      <c r="B6537" s="1" t="s">
        <v>656</v>
      </c>
      <c r="C6537" s="1" t="s">
        <v>8</v>
      </c>
      <c r="D6537" s="1" t="s">
        <v>2373</v>
      </c>
      <c r="E6537" s="1">
        <v>12.0</v>
      </c>
      <c r="F6537" s="1">
        <v>56.0</v>
      </c>
      <c r="G6537" s="1" t="str">
        <f t="shared" ref="G6537:I6537" si="6541">PROPER(B6537)</f>
        <v>Male</v>
      </c>
      <c r="H6537" s="1" t="str">
        <f t="shared" si="6541"/>
        <v>Asian And Pacific Islander</v>
      </c>
      <c r="I6537" s="1" t="str">
        <f t="shared" si="6541"/>
        <v>Grayson</v>
      </c>
      <c r="J6537" s="2" t="str">
        <f t="shared" si="3"/>
        <v>G</v>
      </c>
      <c r="K6537" s="1" t="str">
        <f t="shared" si="4"/>
        <v>Asian And Paci</v>
      </c>
      <c r="L6537" s="1" t="str">
        <f t="shared" si="5"/>
        <v>Asian And Pacific Islander</v>
      </c>
      <c r="M6537" s="2" t="str">
        <f t="shared" si="6"/>
        <v>Asian And Pacific Islanderfic Islander</v>
      </c>
      <c r="N6537" s="1" t="str">
        <f t="shared" si="7"/>
        <v>Asian And Pacific Islander</v>
      </c>
    </row>
    <row r="6538" ht="15.75" customHeight="1">
      <c r="A6538" s="1">
        <v>2014.0</v>
      </c>
      <c r="B6538" s="1" t="s">
        <v>656</v>
      </c>
      <c r="C6538" s="1" t="s">
        <v>8</v>
      </c>
      <c r="D6538" s="1" t="s">
        <v>2150</v>
      </c>
      <c r="E6538" s="1">
        <v>12.0</v>
      </c>
      <c r="F6538" s="1">
        <v>56.0</v>
      </c>
      <c r="G6538" s="1" t="str">
        <f t="shared" ref="G6538:I6538" si="6542">PROPER(B6538)</f>
        <v>Male</v>
      </c>
      <c r="H6538" s="1" t="str">
        <f t="shared" si="6542"/>
        <v>Asian And Pacific Islander</v>
      </c>
      <c r="I6538" s="1" t="str">
        <f t="shared" si="6542"/>
        <v>Isaiah</v>
      </c>
      <c r="J6538" s="2" t="str">
        <f t="shared" si="3"/>
        <v>I</v>
      </c>
      <c r="K6538" s="1" t="str">
        <f t="shared" si="4"/>
        <v>Asian And Paci</v>
      </c>
      <c r="L6538" s="1" t="str">
        <f t="shared" si="5"/>
        <v>Asian And Pacific Islander</v>
      </c>
      <c r="M6538" s="2" t="str">
        <f t="shared" si="6"/>
        <v>Asian And Pacific Islanderfic Islander</v>
      </c>
      <c r="N6538" s="1" t="str">
        <f t="shared" si="7"/>
        <v>Asian And Pacific Islander</v>
      </c>
    </row>
    <row r="6539" ht="15.75" customHeight="1">
      <c r="A6539" s="1">
        <v>2014.0</v>
      </c>
      <c r="B6539" s="1" t="s">
        <v>656</v>
      </c>
      <c r="C6539" s="1" t="s">
        <v>8</v>
      </c>
      <c r="D6539" s="1" t="s">
        <v>2171</v>
      </c>
      <c r="E6539" s="1">
        <v>12.0</v>
      </c>
      <c r="F6539" s="1">
        <v>56.0</v>
      </c>
      <c r="G6539" s="1" t="str">
        <f t="shared" ref="G6539:I6539" si="6543">PROPER(B6539)</f>
        <v>Male</v>
      </c>
      <c r="H6539" s="1" t="str">
        <f t="shared" si="6543"/>
        <v>Asian And Pacific Islander</v>
      </c>
      <c r="I6539" s="1" t="str">
        <f t="shared" si="6543"/>
        <v>Kaden</v>
      </c>
      <c r="J6539" s="2" t="str">
        <f t="shared" si="3"/>
        <v>K</v>
      </c>
      <c r="K6539" s="1" t="str">
        <f t="shared" si="4"/>
        <v>Asian And Paci</v>
      </c>
      <c r="L6539" s="1" t="str">
        <f t="shared" si="5"/>
        <v>Asian And Pacific Islander</v>
      </c>
      <c r="M6539" s="2" t="str">
        <f t="shared" si="6"/>
        <v>Asian And Pacific Islanderfic Islander</v>
      </c>
      <c r="N6539" s="1" t="str">
        <f t="shared" si="7"/>
        <v>Asian And Pacific Islander</v>
      </c>
    </row>
    <row r="6540" ht="15.75" customHeight="1">
      <c r="A6540" s="1">
        <v>2014.0</v>
      </c>
      <c r="B6540" s="1" t="s">
        <v>656</v>
      </c>
      <c r="C6540" s="1" t="s">
        <v>8</v>
      </c>
      <c r="D6540" s="1" t="s">
        <v>2072</v>
      </c>
      <c r="E6540" s="1">
        <v>12.0</v>
      </c>
      <c r="F6540" s="1">
        <v>56.0</v>
      </c>
      <c r="G6540" s="1" t="str">
        <f t="shared" ref="G6540:I6540" si="6544">PROPER(B6540)</f>
        <v>Male</v>
      </c>
      <c r="H6540" s="1" t="str">
        <f t="shared" si="6544"/>
        <v>Asian And Pacific Islander</v>
      </c>
      <c r="I6540" s="1" t="str">
        <f t="shared" si="6544"/>
        <v>Sean</v>
      </c>
      <c r="J6540" s="2" t="str">
        <f t="shared" si="3"/>
        <v>S</v>
      </c>
      <c r="K6540" s="1" t="str">
        <f t="shared" si="4"/>
        <v>Asian And Paci</v>
      </c>
      <c r="L6540" s="1" t="str">
        <f t="shared" si="5"/>
        <v>Asian And Pacific Islander</v>
      </c>
      <c r="M6540" s="2" t="str">
        <f t="shared" si="6"/>
        <v>Asian And Pacific Islanderfic Islander</v>
      </c>
      <c r="N6540" s="1" t="str">
        <f t="shared" si="7"/>
        <v>Asian And Pacific Islander</v>
      </c>
    </row>
    <row r="6541" ht="15.75" customHeight="1">
      <c r="A6541" s="1">
        <v>2014.0</v>
      </c>
      <c r="B6541" s="1" t="s">
        <v>656</v>
      </c>
      <c r="C6541" s="1" t="s">
        <v>8</v>
      </c>
      <c r="D6541" s="1" t="s">
        <v>2115</v>
      </c>
      <c r="E6541" s="1">
        <v>12.0</v>
      </c>
      <c r="F6541" s="1">
        <v>56.0</v>
      </c>
      <c r="G6541" s="1" t="str">
        <f t="shared" ref="G6541:I6541" si="6545">PROPER(B6541)</f>
        <v>Male</v>
      </c>
      <c r="H6541" s="1" t="str">
        <f t="shared" si="6545"/>
        <v>Asian And Pacific Islander</v>
      </c>
      <c r="I6541" s="1" t="str">
        <f t="shared" si="6545"/>
        <v>Victor</v>
      </c>
      <c r="J6541" s="2" t="str">
        <f t="shared" si="3"/>
        <v>V</v>
      </c>
      <c r="K6541" s="1" t="str">
        <f t="shared" si="4"/>
        <v>Asian And Paci</v>
      </c>
      <c r="L6541" s="1" t="str">
        <f t="shared" si="5"/>
        <v>Asian And Pacific Islander</v>
      </c>
      <c r="M6541" s="2" t="str">
        <f t="shared" si="6"/>
        <v>Asian And Pacific Islanderfic Islander</v>
      </c>
      <c r="N6541" s="1" t="str">
        <f t="shared" si="7"/>
        <v>Asian And Pacific Islander</v>
      </c>
    </row>
    <row r="6542" ht="15.75" customHeight="1">
      <c r="A6542" s="1">
        <v>2014.0</v>
      </c>
      <c r="B6542" s="1" t="s">
        <v>656</v>
      </c>
      <c r="C6542" s="1" t="s">
        <v>8</v>
      </c>
      <c r="D6542" s="1" t="s">
        <v>2706</v>
      </c>
      <c r="E6542" s="1">
        <v>12.0</v>
      </c>
      <c r="F6542" s="1">
        <v>56.0</v>
      </c>
      <c r="G6542" s="1" t="str">
        <f t="shared" ref="G6542:I6542" si="6546">PROPER(B6542)</f>
        <v>Male</v>
      </c>
      <c r="H6542" s="1" t="str">
        <f t="shared" si="6546"/>
        <v>Asian And Pacific Islander</v>
      </c>
      <c r="I6542" s="1" t="str">
        <f t="shared" si="6546"/>
        <v>Zain</v>
      </c>
      <c r="J6542" s="2" t="str">
        <f t="shared" si="3"/>
        <v>Z</v>
      </c>
      <c r="K6542" s="1" t="str">
        <f t="shared" si="4"/>
        <v>Asian And Paci</v>
      </c>
      <c r="L6542" s="1" t="str">
        <f t="shared" si="5"/>
        <v>Asian And Pacific Islander</v>
      </c>
      <c r="M6542" s="2" t="str">
        <f t="shared" si="6"/>
        <v>Asian And Pacific Islanderfic Islander</v>
      </c>
      <c r="N6542" s="1" t="str">
        <f t="shared" si="7"/>
        <v>Asian And Pacific Islander</v>
      </c>
    </row>
    <row r="6543" ht="15.75" customHeight="1">
      <c r="A6543" s="1">
        <v>2014.0</v>
      </c>
      <c r="B6543" s="1" t="s">
        <v>656</v>
      </c>
      <c r="C6543" s="1" t="s">
        <v>8</v>
      </c>
      <c r="D6543" s="1" t="s">
        <v>2126</v>
      </c>
      <c r="E6543" s="1">
        <v>11.0</v>
      </c>
      <c r="F6543" s="1">
        <v>57.0</v>
      </c>
      <c r="G6543" s="1" t="str">
        <f t="shared" ref="G6543:I6543" si="6547">PROPER(B6543)</f>
        <v>Male</v>
      </c>
      <c r="H6543" s="1" t="str">
        <f t="shared" si="6547"/>
        <v>Asian And Pacific Islander</v>
      </c>
      <c r="I6543" s="1" t="str">
        <f t="shared" si="6547"/>
        <v>Ahnaf</v>
      </c>
      <c r="J6543" s="2" t="str">
        <f t="shared" si="3"/>
        <v>A</v>
      </c>
      <c r="K6543" s="1" t="str">
        <f t="shared" si="4"/>
        <v>Asian And Paci</v>
      </c>
      <c r="L6543" s="1" t="str">
        <f t="shared" si="5"/>
        <v>Asian And Pacific Islander</v>
      </c>
      <c r="M6543" s="2" t="str">
        <f t="shared" si="6"/>
        <v>Asian And Pacific Islanderfic Islander</v>
      </c>
      <c r="N6543" s="1" t="str">
        <f t="shared" si="7"/>
        <v>Asian And Pacific Islander</v>
      </c>
    </row>
    <row r="6544" ht="15.75" customHeight="1">
      <c r="A6544" s="1">
        <v>2014.0</v>
      </c>
      <c r="B6544" s="1" t="s">
        <v>656</v>
      </c>
      <c r="C6544" s="1" t="s">
        <v>8</v>
      </c>
      <c r="D6544" s="1" t="s">
        <v>2707</v>
      </c>
      <c r="E6544" s="1">
        <v>11.0</v>
      </c>
      <c r="F6544" s="1">
        <v>57.0</v>
      </c>
      <c r="G6544" s="1" t="str">
        <f t="shared" ref="G6544:I6544" si="6548">PROPER(B6544)</f>
        <v>Male</v>
      </c>
      <c r="H6544" s="1" t="str">
        <f t="shared" si="6548"/>
        <v>Asian And Pacific Islander</v>
      </c>
      <c r="I6544" s="1" t="str">
        <f t="shared" si="6548"/>
        <v>Arvin</v>
      </c>
      <c r="J6544" s="2" t="str">
        <f t="shared" si="3"/>
        <v>A</v>
      </c>
      <c r="K6544" s="1" t="str">
        <f t="shared" si="4"/>
        <v>Asian And Paci</v>
      </c>
      <c r="L6544" s="1" t="str">
        <f t="shared" si="5"/>
        <v>Asian And Pacific Islander</v>
      </c>
      <c r="M6544" s="2" t="str">
        <f t="shared" si="6"/>
        <v>Asian And Pacific Islanderfic Islander</v>
      </c>
      <c r="N6544" s="1" t="str">
        <f t="shared" si="7"/>
        <v>Asian And Pacific Islander</v>
      </c>
    </row>
    <row r="6545" ht="15.75" customHeight="1">
      <c r="A6545" s="1">
        <v>2014.0</v>
      </c>
      <c r="B6545" s="1" t="s">
        <v>656</v>
      </c>
      <c r="C6545" s="1" t="s">
        <v>8</v>
      </c>
      <c r="D6545" s="1" t="s">
        <v>2157</v>
      </c>
      <c r="E6545" s="1">
        <v>11.0</v>
      </c>
      <c r="F6545" s="1">
        <v>57.0</v>
      </c>
      <c r="G6545" s="1" t="str">
        <f t="shared" ref="G6545:I6545" si="6549">PROPER(B6545)</f>
        <v>Male</v>
      </c>
      <c r="H6545" s="1" t="str">
        <f t="shared" si="6549"/>
        <v>Asian And Pacific Islander</v>
      </c>
      <c r="I6545" s="1" t="str">
        <f t="shared" si="6549"/>
        <v>Cameron</v>
      </c>
      <c r="J6545" s="2" t="str">
        <f t="shared" si="3"/>
        <v>C</v>
      </c>
      <c r="K6545" s="1" t="str">
        <f t="shared" si="4"/>
        <v>Asian And Paci</v>
      </c>
      <c r="L6545" s="1" t="str">
        <f t="shared" si="5"/>
        <v>Asian And Pacific Islander</v>
      </c>
      <c r="M6545" s="2" t="str">
        <f t="shared" si="6"/>
        <v>Asian And Pacific Islanderfic Islander</v>
      </c>
      <c r="N6545" s="1" t="str">
        <f t="shared" si="7"/>
        <v>Asian And Pacific Islander</v>
      </c>
    </row>
    <row r="6546" ht="15.75" customHeight="1">
      <c r="A6546" s="1">
        <v>2014.0</v>
      </c>
      <c r="B6546" s="1" t="s">
        <v>656</v>
      </c>
      <c r="C6546" s="1" t="s">
        <v>8</v>
      </c>
      <c r="D6546" s="1" t="s">
        <v>2154</v>
      </c>
      <c r="E6546" s="1">
        <v>11.0</v>
      </c>
      <c r="F6546" s="1">
        <v>57.0</v>
      </c>
      <c r="G6546" s="1" t="str">
        <f t="shared" ref="G6546:I6546" si="6550">PROPER(B6546)</f>
        <v>Male</v>
      </c>
      <c r="H6546" s="1" t="str">
        <f t="shared" si="6550"/>
        <v>Asian And Pacific Islander</v>
      </c>
      <c r="I6546" s="1" t="str">
        <f t="shared" si="6550"/>
        <v>Chase</v>
      </c>
      <c r="J6546" s="2" t="str">
        <f t="shared" si="3"/>
        <v>C</v>
      </c>
      <c r="K6546" s="1" t="str">
        <f t="shared" si="4"/>
        <v>Asian And Paci</v>
      </c>
      <c r="L6546" s="1" t="str">
        <f t="shared" si="5"/>
        <v>Asian And Pacific Islander</v>
      </c>
      <c r="M6546" s="2" t="str">
        <f t="shared" si="6"/>
        <v>Asian And Pacific Islanderfic Islander</v>
      </c>
      <c r="N6546" s="1" t="str">
        <f t="shared" si="7"/>
        <v>Asian And Pacific Islander</v>
      </c>
    </row>
    <row r="6547" ht="15.75" customHeight="1">
      <c r="A6547" s="1">
        <v>2014.0</v>
      </c>
      <c r="B6547" s="1" t="s">
        <v>656</v>
      </c>
      <c r="C6547" s="1" t="s">
        <v>8</v>
      </c>
      <c r="D6547" s="1" t="s">
        <v>2111</v>
      </c>
      <c r="E6547" s="1">
        <v>11.0</v>
      </c>
      <c r="F6547" s="1">
        <v>57.0</v>
      </c>
      <c r="G6547" s="1" t="str">
        <f t="shared" ref="G6547:I6547" si="6551">PROPER(B6547)</f>
        <v>Male</v>
      </c>
      <c r="H6547" s="1" t="str">
        <f t="shared" si="6551"/>
        <v>Asian And Pacific Islander</v>
      </c>
      <c r="I6547" s="1" t="str">
        <f t="shared" si="6551"/>
        <v>Edwin</v>
      </c>
      <c r="J6547" s="2" t="str">
        <f t="shared" si="3"/>
        <v>E</v>
      </c>
      <c r="K6547" s="1" t="str">
        <f t="shared" si="4"/>
        <v>Asian And Paci</v>
      </c>
      <c r="L6547" s="1" t="str">
        <f t="shared" si="5"/>
        <v>Asian And Pacific Islander</v>
      </c>
      <c r="M6547" s="2" t="str">
        <f t="shared" si="6"/>
        <v>Asian And Pacific Islanderfic Islander</v>
      </c>
      <c r="N6547" s="1" t="str">
        <f t="shared" si="7"/>
        <v>Asian And Pacific Islander</v>
      </c>
    </row>
    <row r="6548" ht="15.75" customHeight="1">
      <c r="A6548" s="1">
        <v>2014.0</v>
      </c>
      <c r="B6548" s="1" t="s">
        <v>656</v>
      </c>
      <c r="C6548" s="1" t="s">
        <v>8</v>
      </c>
      <c r="D6548" s="1" t="s">
        <v>2244</v>
      </c>
      <c r="E6548" s="1">
        <v>11.0</v>
      </c>
      <c r="F6548" s="1">
        <v>57.0</v>
      </c>
      <c r="G6548" s="1" t="str">
        <f t="shared" ref="G6548:I6548" si="6552">PROPER(B6548)</f>
        <v>Male</v>
      </c>
      <c r="H6548" s="1" t="str">
        <f t="shared" si="6552"/>
        <v>Asian And Pacific Islander</v>
      </c>
      <c r="I6548" s="1" t="str">
        <f t="shared" si="6552"/>
        <v>Musa</v>
      </c>
      <c r="J6548" s="2" t="str">
        <f t="shared" si="3"/>
        <v>M</v>
      </c>
      <c r="K6548" s="1" t="str">
        <f t="shared" si="4"/>
        <v>Asian And Paci</v>
      </c>
      <c r="L6548" s="1" t="str">
        <f t="shared" si="5"/>
        <v>Asian And Pacific Islander</v>
      </c>
      <c r="M6548" s="2" t="str">
        <f t="shared" si="6"/>
        <v>Asian And Pacific Islanderfic Islander</v>
      </c>
      <c r="N6548" s="1" t="str">
        <f t="shared" si="7"/>
        <v>Asian And Pacific Islander</v>
      </c>
    </row>
    <row r="6549" ht="15.75" customHeight="1">
      <c r="A6549" s="1">
        <v>2014.0</v>
      </c>
      <c r="B6549" s="1" t="s">
        <v>656</v>
      </c>
      <c r="C6549" s="1" t="s">
        <v>8</v>
      </c>
      <c r="D6549" s="1" t="s">
        <v>2114</v>
      </c>
      <c r="E6549" s="1">
        <v>11.0</v>
      </c>
      <c r="F6549" s="1">
        <v>57.0</v>
      </c>
      <c r="G6549" s="1" t="str">
        <f t="shared" ref="G6549:I6549" si="6553">PROPER(B6549)</f>
        <v>Male</v>
      </c>
      <c r="H6549" s="1" t="str">
        <f t="shared" si="6553"/>
        <v>Asian And Pacific Islander</v>
      </c>
      <c r="I6549" s="1" t="str">
        <f t="shared" si="6553"/>
        <v>Shawn</v>
      </c>
      <c r="J6549" s="2" t="str">
        <f t="shared" si="3"/>
        <v>S</v>
      </c>
      <c r="K6549" s="1" t="str">
        <f t="shared" si="4"/>
        <v>Asian And Paci</v>
      </c>
      <c r="L6549" s="1" t="str">
        <f t="shared" si="5"/>
        <v>Asian And Pacific Islander</v>
      </c>
      <c r="M6549" s="2" t="str">
        <f t="shared" si="6"/>
        <v>Asian And Pacific Islanderfic Islander</v>
      </c>
      <c r="N6549" s="1" t="str">
        <f t="shared" si="7"/>
        <v>Asian And Pacific Islander</v>
      </c>
    </row>
    <row r="6550" ht="15.75" customHeight="1">
      <c r="A6550" s="1">
        <v>2014.0</v>
      </c>
      <c r="B6550" s="1" t="s">
        <v>656</v>
      </c>
      <c r="C6550" s="1" t="s">
        <v>8</v>
      </c>
      <c r="D6550" s="1" t="s">
        <v>2103</v>
      </c>
      <c r="E6550" s="1">
        <v>11.0</v>
      </c>
      <c r="F6550" s="1">
        <v>57.0</v>
      </c>
      <c r="G6550" s="1" t="str">
        <f t="shared" ref="G6550:I6550" si="6554">PROPER(B6550)</f>
        <v>Male</v>
      </c>
      <c r="H6550" s="1" t="str">
        <f t="shared" si="6554"/>
        <v>Asian And Pacific Islander</v>
      </c>
      <c r="I6550" s="1" t="str">
        <f t="shared" si="6554"/>
        <v>Tony</v>
      </c>
      <c r="J6550" s="2" t="str">
        <f t="shared" si="3"/>
        <v>T</v>
      </c>
      <c r="K6550" s="1" t="str">
        <f t="shared" si="4"/>
        <v>Asian And Paci</v>
      </c>
      <c r="L6550" s="1" t="str">
        <f t="shared" si="5"/>
        <v>Asian And Pacific Islander</v>
      </c>
      <c r="M6550" s="2" t="str">
        <f t="shared" si="6"/>
        <v>Asian And Pacific Islanderfic Islander</v>
      </c>
      <c r="N6550" s="1" t="str">
        <f t="shared" si="7"/>
        <v>Asian And Pacific Islander</v>
      </c>
    </row>
    <row r="6551" ht="15.75" customHeight="1">
      <c r="A6551" s="1">
        <v>2014.0</v>
      </c>
      <c r="B6551" s="1" t="s">
        <v>656</v>
      </c>
      <c r="C6551" s="1" t="s">
        <v>8</v>
      </c>
      <c r="D6551" s="1" t="s">
        <v>2086</v>
      </c>
      <c r="E6551" s="1">
        <v>11.0</v>
      </c>
      <c r="F6551" s="1">
        <v>57.0</v>
      </c>
      <c r="G6551" s="1" t="str">
        <f t="shared" ref="G6551:I6551" si="6555">PROPER(B6551)</f>
        <v>Male</v>
      </c>
      <c r="H6551" s="1" t="str">
        <f t="shared" si="6555"/>
        <v>Asian And Pacific Islander</v>
      </c>
      <c r="I6551" s="1" t="str">
        <f t="shared" si="6555"/>
        <v>Wilson</v>
      </c>
      <c r="J6551" s="2" t="str">
        <f t="shared" si="3"/>
        <v>W</v>
      </c>
      <c r="K6551" s="1" t="str">
        <f t="shared" si="4"/>
        <v>Asian And Paci</v>
      </c>
      <c r="L6551" s="1" t="str">
        <f t="shared" si="5"/>
        <v>Asian And Pacific Islander</v>
      </c>
      <c r="M6551" s="2" t="str">
        <f t="shared" si="6"/>
        <v>Asian And Pacific Islanderfic Islander</v>
      </c>
      <c r="N6551" s="1" t="str">
        <f t="shared" si="7"/>
        <v>Asian And Pacific Islander</v>
      </c>
    </row>
    <row r="6552" ht="15.75" customHeight="1">
      <c r="A6552" s="1">
        <v>2014.0</v>
      </c>
      <c r="B6552" s="1" t="s">
        <v>656</v>
      </c>
      <c r="C6552" s="1" t="s">
        <v>8</v>
      </c>
      <c r="D6552" s="1" t="s">
        <v>2708</v>
      </c>
      <c r="E6552" s="1">
        <v>10.0</v>
      </c>
      <c r="F6552" s="1">
        <v>58.0</v>
      </c>
      <c r="G6552" s="1" t="str">
        <f t="shared" ref="G6552:I6552" si="6556">PROPER(B6552)</f>
        <v>Male</v>
      </c>
      <c r="H6552" s="1" t="str">
        <f t="shared" si="6556"/>
        <v>Asian And Pacific Islander</v>
      </c>
      <c r="I6552" s="1" t="str">
        <f t="shared" si="6556"/>
        <v>Azaan</v>
      </c>
      <c r="J6552" s="2" t="str">
        <f t="shared" si="3"/>
        <v>A</v>
      </c>
      <c r="K6552" s="1" t="str">
        <f t="shared" si="4"/>
        <v>Asian And Paci</v>
      </c>
      <c r="L6552" s="1" t="str">
        <f t="shared" si="5"/>
        <v>Asian And Pacific Islander</v>
      </c>
      <c r="M6552" s="2" t="str">
        <f t="shared" si="6"/>
        <v>Asian And Pacific Islanderfic Islander</v>
      </c>
      <c r="N6552" s="1" t="str">
        <f t="shared" si="7"/>
        <v>Asian And Pacific Islander</v>
      </c>
    </row>
    <row r="6553" ht="15.75" customHeight="1">
      <c r="A6553" s="1">
        <v>2014.0</v>
      </c>
      <c r="B6553" s="1" t="s">
        <v>656</v>
      </c>
      <c r="C6553" s="1" t="s">
        <v>8</v>
      </c>
      <c r="D6553" s="1" t="s">
        <v>2117</v>
      </c>
      <c r="E6553" s="1">
        <v>10.0</v>
      </c>
      <c r="F6553" s="1">
        <v>58.0</v>
      </c>
      <c r="G6553" s="1" t="str">
        <f t="shared" ref="G6553:I6553" si="6557">PROPER(B6553)</f>
        <v>Male</v>
      </c>
      <c r="H6553" s="1" t="str">
        <f t="shared" si="6557"/>
        <v>Asian And Pacific Islander</v>
      </c>
      <c r="I6553" s="1" t="str">
        <f t="shared" si="6557"/>
        <v>Brayden</v>
      </c>
      <c r="J6553" s="2" t="str">
        <f t="shared" si="3"/>
        <v>B</v>
      </c>
      <c r="K6553" s="1" t="str">
        <f t="shared" si="4"/>
        <v>Asian And Paci</v>
      </c>
      <c r="L6553" s="1" t="str">
        <f t="shared" si="5"/>
        <v>Asian And Pacific Islander</v>
      </c>
      <c r="M6553" s="2" t="str">
        <f t="shared" si="6"/>
        <v>Asian And Pacific Islanderfic Islander</v>
      </c>
      <c r="N6553" s="1" t="str">
        <f t="shared" si="7"/>
        <v>Asian And Pacific Islander</v>
      </c>
    </row>
    <row r="6554" ht="15.75" customHeight="1">
      <c r="A6554" s="1">
        <v>2014.0</v>
      </c>
      <c r="B6554" s="1" t="s">
        <v>656</v>
      </c>
      <c r="C6554" s="1" t="s">
        <v>8</v>
      </c>
      <c r="D6554" s="1" t="s">
        <v>2709</v>
      </c>
      <c r="E6554" s="1">
        <v>10.0</v>
      </c>
      <c r="F6554" s="1">
        <v>58.0</v>
      </c>
      <c r="G6554" s="1" t="str">
        <f t="shared" ref="G6554:I6554" si="6558">PROPER(B6554)</f>
        <v>Male</v>
      </c>
      <c r="H6554" s="1" t="str">
        <f t="shared" si="6558"/>
        <v>Asian And Pacific Islander</v>
      </c>
      <c r="I6554" s="1" t="str">
        <f t="shared" si="6558"/>
        <v>Calvin</v>
      </c>
      <c r="J6554" s="2" t="str">
        <f t="shared" si="3"/>
        <v>C</v>
      </c>
      <c r="K6554" s="1" t="str">
        <f t="shared" si="4"/>
        <v>Asian And Paci</v>
      </c>
      <c r="L6554" s="1" t="str">
        <f t="shared" si="5"/>
        <v>Asian And Pacific Islander</v>
      </c>
      <c r="M6554" s="2" t="str">
        <f t="shared" si="6"/>
        <v>Asian And Pacific Islanderfic Islander</v>
      </c>
      <c r="N6554" s="1" t="str">
        <f t="shared" si="7"/>
        <v>Asian And Pacific Islander</v>
      </c>
    </row>
    <row r="6555" ht="15.75" customHeight="1">
      <c r="A6555" s="1">
        <v>2014.0</v>
      </c>
      <c r="B6555" s="1" t="s">
        <v>656</v>
      </c>
      <c r="C6555" s="1" t="s">
        <v>8</v>
      </c>
      <c r="D6555" s="1" t="s">
        <v>2130</v>
      </c>
      <c r="E6555" s="1">
        <v>10.0</v>
      </c>
      <c r="F6555" s="1">
        <v>58.0</v>
      </c>
      <c r="G6555" s="1" t="str">
        <f t="shared" ref="G6555:I6555" si="6559">PROPER(B6555)</f>
        <v>Male</v>
      </c>
      <c r="H6555" s="1" t="str">
        <f t="shared" si="6559"/>
        <v>Asian And Pacific Islander</v>
      </c>
      <c r="I6555" s="1" t="str">
        <f t="shared" si="6559"/>
        <v>Eli</v>
      </c>
      <c r="J6555" s="2" t="str">
        <f t="shared" si="3"/>
        <v>E</v>
      </c>
      <c r="K6555" s="1" t="str">
        <f t="shared" si="4"/>
        <v>Asian And Paci</v>
      </c>
      <c r="L6555" s="1" t="str">
        <f t="shared" si="5"/>
        <v>Asian And Pacific Islander</v>
      </c>
      <c r="M6555" s="2" t="str">
        <f t="shared" si="6"/>
        <v>Asian And Pacific Islanderfic Islander</v>
      </c>
      <c r="N6555" s="1" t="str">
        <f t="shared" si="7"/>
        <v>Asian And Pacific Islander</v>
      </c>
    </row>
    <row r="6556" ht="15.75" customHeight="1">
      <c r="A6556" s="1">
        <v>2014.0</v>
      </c>
      <c r="B6556" s="1" t="s">
        <v>656</v>
      </c>
      <c r="C6556" s="1" t="s">
        <v>8</v>
      </c>
      <c r="D6556" s="1" t="s">
        <v>2160</v>
      </c>
      <c r="E6556" s="1">
        <v>10.0</v>
      </c>
      <c r="F6556" s="1">
        <v>58.0</v>
      </c>
      <c r="G6556" s="1" t="str">
        <f t="shared" ref="G6556:I6556" si="6560">PROPER(B6556)</f>
        <v>Male</v>
      </c>
      <c r="H6556" s="1" t="str">
        <f t="shared" si="6560"/>
        <v>Asian And Pacific Islander</v>
      </c>
      <c r="I6556" s="1" t="str">
        <f t="shared" si="6560"/>
        <v>Emmanuel</v>
      </c>
      <c r="J6556" s="2" t="str">
        <f t="shared" si="3"/>
        <v>E</v>
      </c>
      <c r="K6556" s="1" t="str">
        <f t="shared" si="4"/>
        <v>Asian And Paci</v>
      </c>
      <c r="L6556" s="1" t="str">
        <f t="shared" si="5"/>
        <v>Asian And Pacific Islander</v>
      </c>
      <c r="M6556" s="2" t="str">
        <f t="shared" si="6"/>
        <v>Asian And Pacific Islanderfic Islander</v>
      </c>
      <c r="N6556" s="1" t="str">
        <f t="shared" si="7"/>
        <v>Asian And Pacific Islander</v>
      </c>
    </row>
    <row r="6557" ht="15.75" customHeight="1">
      <c r="A6557" s="1">
        <v>2014.0</v>
      </c>
      <c r="B6557" s="1" t="s">
        <v>656</v>
      </c>
      <c r="C6557" s="1" t="s">
        <v>8</v>
      </c>
      <c r="D6557" s="1" t="s">
        <v>2344</v>
      </c>
      <c r="E6557" s="1">
        <v>10.0</v>
      </c>
      <c r="F6557" s="1">
        <v>58.0</v>
      </c>
      <c r="G6557" s="1" t="str">
        <f t="shared" ref="G6557:I6557" si="6561">PROPER(B6557)</f>
        <v>Male</v>
      </c>
      <c r="H6557" s="1" t="str">
        <f t="shared" si="6561"/>
        <v>Asian And Pacific Islander</v>
      </c>
      <c r="I6557" s="1" t="str">
        <f t="shared" si="6561"/>
        <v>Frank</v>
      </c>
      <c r="J6557" s="2" t="str">
        <f t="shared" si="3"/>
        <v>F</v>
      </c>
      <c r="K6557" s="1" t="str">
        <f t="shared" si="4"/>
        <v>Asian And Paci</v>
      </c>
      <c r="L6557" s="1" t="str">
        <f t="shared" si="5"/>
        <v>Asian And Pacific Islander</v>
      </c>
      <c r="M6557" s="2" t="str">
        <f t="shared" si="6"/>
        <v>Asian And Pacific Islanderfic Islander</v>
      </c>
      <c r="N6557" s="1" t="str">
        <f t="shared" si="7"/>
        <v>Asian And Pacific Islander</v>
      </c>
    </row>
    <row r="6558" ht="15.75" customHeight="1">
      <c r="A6558" s="1">
        <v>2014.0</v>
      </c>
      <c r="B6558" s="1" t="s">
        <v>656</v>
      </c>
      <c r="C6558" s="1" t="s">
        <v>8</v>
      </c>
      <c r="D6558" s="1" t="s">
        <v>2710</v>
      </c>
      <c r="E6558" s="1">
        <v>10.0</v>
      </c>
      <c r="F6558" s="1">
        <v>58.0</v>
      </c>
      <c r="G6558" s="1" t="str">
        <f t="shared" ref="G6558:I6558" si="6562">PROPER(B6558)</f>
        <v>Male</v>
      </c>
      <c r="H6558" s="1" t="str">
        <f t="shared" si="6562"/>
        <v>Asian And Pacific Islander</v>
      </c>
      <c r="I6558" s="1" t="str">
        <f t="shared" si="6562"/>
        <v>Gary</v>
      </c>
      <c r="J6558" s="2" t="str">
        <f t="shared" si="3"/>
        <v>G</v>
      </c>
      <c r="K6558" s="1" t="str">
        <f t="shared" si="4"/>
        <v>Asian And Paci</v>
      </c>
      <c r="L6558" s="1" t="str">
        <f t="shared" si="5"/>
        <v>Asian And Pacific Islander</v>
      </c>
      <c r="M6558" s="2" t="str">
        <f t="shared" si="6"/>
        <v>Asian And Pacific Islanderfic Islander</v>
      </c>
      <c r="N6558" s="1" t="str">
        <f t="shared" si="7"/>
        <v>Asian And Pacific Islander</v>
      </c>
    </row>
    <row r="6559" ht="15.75" customHeight="1">
      <c r="A6559" s="1">
        <v>2014.0</v>
      </c>
      <c r="B6559" s="1" t="s">
        <v>656</v>
      </c>
      <c r="C6559" s="1" t="s">
        <v>8</v>
      </c>
      <c r="D6559" s="1" t="s">
        <v>2112</v>
      </c>
      <c r="E6559" s="1">
        <v>10.0</v>
      </c>
      <c r="F6559" s="1">
        <v>58.0</v>
      </c>
      <c r="G6559" s="1" t="str">
        <f t="shared" ref="G6559:I6559" si="6563">PROPER(B6559)</f>
        <v>Male</v>
      </c>
      <c r="H6559" s="1" t="str">
        <f t="shared" si="6563"/>
        <v>Asian And Pacific Islander</v>
      </c>
      <c r="I6559" s="1" t="str">
        <f t="shared" si="6563"/>
        <v>Gordon</v>
      </c>
      <c r="J6559" s="2" t="str">
        <f t="shared" si="3"/>
        <v>G</v>
      </c>
      <c r="K6559" s="1" t="str">
        <f t="shared" si="4"/>
        <v>Asian And Paci</v>
      </c>
      <c r="L6559" s="1" t="str">
        <f t="shared" si="5"/>
        <v>Asian And Pacific Islander</v>
      </c>
      <c r="M6559" s="2" t="str">
        <f t="shared" si="6"/>
        <v>Asian And Pacific Islanderfic Islander</v>
      </c>
      <c r="N6559" s="1" t="str">
        <f t="shared" si="7"/>
        <v>Asian And Pacific Islander</v>
      </c>
    </row>
    <row r="6560" ht="15.75" customHeight="1">
      <c r="A6560" s="1">
        <v>2014.0</v>
      </c>
      <c r="B6560" s="1" t="s">
        <v>656</v>
      </c>
      <c r="C6560" s="1" t="s">
        <v>8</v>
      </c>
      <c r="D6560" s="1" t="s">
        <v>2711</v>
      </c>
      <c r="E6560" s="1">
        <v>10.0</v>
      </c>
      <c r="F6560" s="1">
        <v>58.0</v>
      </c>
      <c r="G6560" s="1" t="str">
        <f t="shared" ref="G6560:I6560" si="6564">PROPER(B6560)</f>
        <v>Male</v>
      </c>
      <c r="H6560" s="1" t="str">
        <f t="shared" si="6564"/>
        <v>Asian And Pacific Islander</v>
      </c>
      <c r="I6560" s="1" t="str">
        <f t="shared" si="6564"/>
        <v>Hassan</v>
      </c>
      <c r="J6560" s="2" t="str">
        <f t="shared" si="3"/>
        <v>H</v>
      </c>
      <c r="K6560" s="1" t="str">
        <f t="shared" si="4"/>
        <v>Asian And Paci</v>
      </c>
      <c r="L6560" s="1" t="str">
        <f t="shared" si="5"/>
        <v>Asian And Pacific Islander</v>
      </c>
      <c r="M6560" s="2" t="str">
        <f t="shared" si="6"/>
        <v>Asian And Pacific Islanderfic Islander</v>
      </c>
      <c r="N6560" s="1" t="str">
        <f t="shared" si="7"/>
        <v>Asian And Pacific Islander</v>
      </c>
    </row>
    <row r="6561" ht="15.75" customHeight="1">
      <c r="A6561" s="1">
        <v>2014.0</v>
      </c>
      <c r="B6561" s="1" t="s">
        <v>656</v>
      </c>
      <c r="C6561" s="1" t="s">
        <v>8</v>
      </c>
      <c r="D6561" s="1" t="s">
        <v>2712</v>
      </c>
      <c r="E6561" s="1">
        <v>10.0</v>
      </c>
      <c r="F6561" s="1">
        <v>58.0</v>
      </c>
      <c r="G6561" s="1" t="str">
        <f t="shared" ref="G6561:I6561" si="6565">PROPER(B6561)</f>
        <v>Male</v>
      </c>
      <c r="H6561" s="1" t="str">
        <f t="shared" si="6565"/>
        <v>Asian And Pacific Islander</v>
      </c>
      <c r="I6561" s="1" t="str">
        <f t="shared" si="6565"/>
        <v>Kabir</v>
      </c>
      <c r="J6561" s="2" t="str">
        <f t="shared" si="3"/>
        <v>K</v>
      </c>
      <c r="K6561" s="1" t="str">
        <f t="shared" si="4"/>
        <v>Asian And Paci</v>
      </c>
      <c r="L6561" s="1" t="str">
        <f t="shared" si="5"/>
        <v>Asian And Pacific Islander</v>
      </c>
      <c r="M6561" s="2" t="str">
        <f t="shared" si="6"/>
        <v>Asian And Pacific Islanderfic Islander</v>
      </c>
      <c r="N6561" s="1" t="str">
        <f t="shared" si="7"/>
        <v>Asian And Pacific Islander</v>
      </c>
    </row>
    <row r="6562" ht="15.75" customHeight="1">
      <c r="A6562" s="1">
        <v>2014.0</v>
      </c>
      <c r="B6562" s="1" t="s">
        <v>656</v>
      </c>
      <c r="C6562" s="1" t="s">
        <v>8</v>
      </c>
      <c r="D6562" s="1" t="s">
        <v>2348</v>
      </c>
      <c r="E6562" s="1">
        <v>10.0</v>
      </c>
      <c r="F6562" s="1">
        <v>58.0</v>
      </c>
      <c r="G6562" s="1" t="str">
        <f t="shared" ref="G6562:I6562" si="6566">PROPER(B6562)</f>
        <v>Male</v>
      </c>
      <c r="H6562" s="1" t="str">
        <f t="shared" si="6566"/>
        <v>Asian And Pacific Islander</v>
      </c>
      <c r="I6562" s="1" t="str">
        <f t="shared" si="6566"/>
        <v>Mark</v>
      </c>
      <c r="J6562" s="2" t="str">
        <f t="shared" si="3"/>
        <v>M</v>
      </c>
      <c r="K6562" s="1" t="str">
        <f t="shared" si="4"/>
        <v>Asian And Paci</v>
      </c>
      <c r="L6562" s="1" t="str">
        <f t="shared" si="5"/>
        <v>Asian And Pacific Islander</v>
      </c>
      <c r="M6562" s="2" t="str">
        <f t="shared" si="6"/>
        <v>Asian And Pacific Islanderfic Islander</v>
      </c>
      <c r="N6562" s="1" t="str">
        <f t="shared" si="7"/>
        <v>Asian And Pacific Islander</v>
      </c>
    </row>
    <row r="6563" ht="15.75" customHeight="1">
      <c r="A6563" s="1">
        <v>2014.0</v>
      </c>
      <c r="B6563" s="1" t="s">
        <v>656</v>
      </c>
      <c r="C6563" s="1" t="s">
        <v>8</v>
      </c>
      <c r="D6563" s="1" t="s">
        <v>2191</v>
      </c>
      <c r="E6563" s="1">
        <v>10.0</v>
      </c>
      <c r="F6563" s="1">
        <v>58.0</v>
      </c>
      <c r="G6563" s="1" t="str">
        <f t="shared" ref="G6563:I6563" si="6567">PROPER(B6563)</f>
        <v>Male</v>
      </c>
      <c r="H6563" s="1" t="str">
        <f t="shared" si="6567"/>
        <v>Asian And Pacific Islander</v>
      </c>
      <c r="I6563" s="1" t="str">
        <f t="shared" si="6567"/>
        <v>Omar</v>
      </c>
      <c r="J6563" s="2" t="str">
        <f t="shared" si="3"/>
        <v>O</v>
      </c>
      <c r="K6563" s="1" t="str">
        <f t="shared" si="4"/>
        <v>Asian And Paci</v>
      </c>
      <c r="L6563" s="1" t="str">
        <f t="shared" si="5"/>
        <v>Asian And Pacific Islander</v>
      </c>
      <c r="M6563" s="2" t="str">
        <f t="shared" si="6"/>
        <v>Asian And Pacific Islanderfic Islander</v>
      </c>
      <c r="N6563" s="1" t="str">
        <f t="shared" si="7"/>
        <v>Asian And Pacific Islander</v>
      </c>
    </row>
    <row r="6564" ht="15.75" customHeight="1">
      <c r="A6564" s="1">
        <v>2014.0</v>
      </c>
      <c r="B6564" s="1" t="s">
        <v>656</v>
      </c>
      <c r="C6564" s="1" t="s">
        <v>8</v>
      </c>
      <c r="D6564" s="1" t="s">
        <v>2113</v>
      </c>
      <c r="E6564" s="1">
        <v>10.0</v>
      </c>
      <c r="F6564" s="1">
        <v>58.0</v>
      </c>
      <c r="G6564" s="1" t="str">
        <f t="shared" ref="G6564:I6564" si="6568">PROPER(B6564)</f>
        <v>Male</v>
      </c>
      <c r="H6564" s="1" t="str">
        <f t="shared" si="6568"/>
        <v>Asian And Pacific Islander</v>
      </c>
      <c r="I6564" s="1" t="str">
        <f t="shared" si="6568"/>
        <v>Ricky</v>
      </c>
      <c r="J6564" s="2" t="str">
        <f t="shared" si="3"/>
        <v>R</v>
      </c>
      <c r="K6564" s="1" t="str">
        <f t="shared" si="4"/>
        <v>Asian And Paci</v>
      </c>
      <c r="L6564" s="1" t="str">
        <f t="shared" si="5"/>
        <v>Asian And Pacific Islander</v>
      </c>
      <c r="M6564" s="2" t="str">
        <f t="shared" si="6"/>
        <v>Asian And Pacific Islanderfic Islander</v>
      </c>
      <c r="N6564" s="1" t="str">
        <f t="shared" si="7"/>
        <v>Asian And Pacific Islander</v>
      </c>
    </row>
    <row r="6565" ht="15.75" customHeight="1">
      <c r="A6565" s="1">
        <v>2014.0</v>
      </c>
      <c r="B6565" s="1" t="s">
        <v>656</v>
      </c>
      <c r="C6565" s="1" t="s">
        <v>8</v>
      </c>
      <c r="D6565" s="1" t="s">
        <v>1595</v>
      </c>
      <c r="E6565" s="1">
        <v>10.0</v>
      </c>
      <c r="F6565" s="1">
        <v>58.0</v>
      </c>
      <c r="G6565" s="1" t="str">
        <f t="shared" ref="G6565:I6565" si="6569">PROPER(B6565)</f>
        <v>Male</v>
      </c>
      <c r="H6565" s="1" t="str">
        <f t="shared" si="6569"/>
        <v>Asian And Pacific Islander</v>
      </c>
      <c r="I6565" s="1" t="str">
        <f t="shared" si="6569"/>
        <v>Riley</v>
      </c>
      <c r="J6565" s="2" t="str">
        <f t="shared" si="3"/>
        <v>R</v>
      </c>
      <c r="K6565" s="1" t="str">
        <f t="shared" si="4"/>
        <v>Asian And Paci</v>
      </c>
      <c r="L6565" s="1" t="str">
        <f t="shared" si="5"/>
        <v>Asian And Pacific Islander</v>
      </c>
      <c r="M6565" s="2" t="str">
        <f t="shared" si="6"/>
        <v>Asian And Pacific Islanderfic Islander</v>
      </c>
      <c r="N6565" s="1" t="str">
        <f t="shared" si="7"/>
        <v>Asian And Pacific Islander</v>
      </c>
    </row>
    <row r="6566" ht="15.75" customHeight="1">
      <c r="A6566" s="1">
        <v>2014.0</v>
      </c>
      <c r="B6566" s="1" t="s">
        <v>656</v>
      </c>
      <c r="C6566" s="1" t="s">
        <v>8</v>
      </c>
      <c r="D6566" s="1" t="s">
        <v>2436</v>
      </c>
      <c r="E6566" s="1">
        <v>10.0</v>
      </c>
      <c r="F6566" s="1">
        <v>58.0</v>
      </c>
      <c r="G6566" s="1" t="str">
        <f t="shared" ref="G6566:I6566" si="6570">PROPER(B6566)</f>
        <v>Male</v>
      </c>
      <c r="H6566" s="1" t="str">
        <f t="shared" si="6570"/>
        <v>Asian And Pacific Islander</v>
      </c>
      <c r="I6566" s="1" t="str">
        <f t="shared" si="6570"/>
        <v>Roman</v>
      </c>
      <c r="J6566" s="2" t="str">
        <f t="shared" si="3"/>
        <v>R</v>
      </c>
      <c r="K6566" s="1" t="str">
        <f t="shared" si="4"/>
        <v>Asian And Paci</v>
      </c>
      <c r="L6566" s="1" t="str">
        <f t="shared" si="5"/>
        <v>Asian And Pacific Islander</v>
      </c>
      <c r="M6566" s="2" t="str">
        <f t="shared" si="6"/>
        <v>Asian And Pacific Islanderfic Islander</v>
      </c>
      <c r="N6566" s="1" t="str">
        <f t="shared" si="7"/>
        <v>Asian And Pacific Islander</v>
      </c>
    </row>
    <row r="6567" ht="15.75" customHeight="1">
      <c r="A6567" s="1">
        <v>2014.0</v>
      </c>
      <c r="B6567" s="1" t="s">
        <v>656</v>
      </c>
      <c r="C6567" s="1" t="s">
        <v>8</v>
      </c>
      <c r="D6567" s="1" t="s">
        <v>2713</v>
      </c>
      <c r="E6567" s="1">
        <v>10.0</v>
      </c>
      <c r="F6567" s="1">
        <v>58.0</v>
      </c>
      <c r="G6567" s="1" t="str">
        <f t="shared" ref="G6567:I6567" si="6571">PROPER(B6567)</f>
        <v>Male</v>
      </c>
      <c r="H6567" s="1" t="str">
        <f t="shared" si="6571"/>
        <v>Asian And Pacific Islander</v>
      </c>
      <c r="I6567" s="1" t="str">
        <f t="shared" si="6571"/>
        <v>Shayan</v>
      </c>
      <c r="J6567" s="2" t="str">
        <f t="shared" si="3"/>
        <v>S</v>
      </c>
      <c r="K6567" s="1" t="str">
        <f t="shared" si="4"/>
        <v>Asian And Paci</v>
      </c>
      <c r="L6567" s="1" t="str">
        <f t="shared" si="5"/>
        <v>Asian And Pacific Islander</v>
      </c>
      <c r="M6567" s="2" t="str">
        <f t="shared" si="6"/>
        <v>Asian And Pacific Islanderfic Islander</v>
      </c>
      <c r="N6567" s="1" t="str">
        <f t="shared" si="7"/>
        <v>Asian And Pacific Islander</v>
      </c>
    </row>
    <row r="6568" ht="15.75" customHeight="1">
      <c r="A6568" s="1">
        <v>2014.0</v>
      </c>
      <c r="B6568" s="1" t="s">
        <v>656</v>
      </c>
      <c r="C6568" s="1" t="s">
        <v>8</v>
      </c>
      <c r="D6568" s="1" t="s">
        <v>2217</v>
      </c>
      <c r="E6568" s="1">
        <v>10.0</v>
      </c>
      <c r="F6568" s="1">
        <v>58.0</v>
      </c>
      <c r="G6568" s="1" t="str">
        <f t="shared" ref="G6568:I6568" si="6572">PROPER(B6568)</f>
        <v>Male</v>
      </c>
      <c r="H6568" s="1" t="str">
        <f t="shared" si="6572"/>
        <v>Asian And Pacific Islander</v>
      </c>
      <c r="I6568" s="1" t="str">
        <f t="shared" si="6572"/>
        <v>Travis</v>
      </c>
      <c r="J6568" s="2" t="str">
        <f t="shared" si="3"/>
        <v>T</v>
      </c>
      <c r="K6568" s="1" t="str">
        <f t="shared" si="4"/>
        <v>Asian And Paci</v>
      </c>
      <c r="L6568" s="1" t="str">
        <f t="shared" si="5"/>
        <v>Asian And Pacific Islander</v>
      </c>
      <c r="M6568" s="2" t="str">
        <f t="shared" si="6"/>
        <v>Asian And Pacific Islanderfic Islander</v>
      </c>
      <c r="N6568" s="1" t="str">
        <f t="shared" si="7"/>
        <v>Asian And Pacific Islander</v>
      </c>
    </row>
    <row r="6569" ht="15.75" customHeight="1">
      <c r="A6569" s="1">
        <v>2014.0</v>
      </c>
      <c r="B6569" s="1" t="s">
        <v>656</v>
      </c>
      <c r="C6569" s="1" t="s">
        <v>8</v>
      </c>
      <c r="D6569" s="1" t="s">
        <v>2097</v>
      </c>
      <c r="E6569" s="1">
        <v>10.0</v>
      </c>
      <c r="F6569" s="1">
        <v>58.0</v>
      </c>
      <c r="G6569" s="1" t="str">
        <f t="shared" ref="G6569:I6569" si="6573">PROPER(B6569)</f>
        <v>Male</v>
      </c>
      <c r="H6569" s="1" t="str">
        <f t="shared" si="6573"/>
        <v>Asian And Pacific Islander</v>
      </c>
      <c r="I6569" s="1" t="str">
        <f t="shared" si="6573"/>
        <v>Winston</v>
      </c>
      <c r="J6569" s="2" t="str">
        <f t="shared" si="3"/>
        <v>W</v>
      </c>
      <c r="K6569" s="1" t="str">
        <f t="shared" si="4"/>
        <v>Asian And Paci</v>
      </c>
      <c r="L6569" s="1" t="str">
        <f t="shared" si="5"/>
        <v>Asian And Pacific Islander</v>
      </c>
      <c r="M6569" s="2" t="str">
        <f t="shared" si="6"/>
        <v>Asian And Pacific Islanderfic Islander</v>
      </c>
      <c r="N6569" s="1" t="str">
        <f t="shared" si="7"/>
        <v>Asian And Pacific Islander</v>
      </c>
    </row>
    <row r="6570" ht="15.75" customHeight="1">
      <c r="A6570" s="1">
        <v>2014.0</v>
      </c>
      <c r="B6570" s="1" t="s">
        <v>656</v>
      </c>
      <c r="C6570" s="1" t="s">
        <v>8</v>
      </c>
      <c r="D6570" s="1" t="s">
        <v>2125</v>
      </c>
      <c r="E6570" s="1">
        <v>10.0</v>
      </c>
      <c r="F6570" s="1">
        <v>58.0</v>
      </c>
      <c r="G6570" s="1" t="str">
        <f t="shared" ref="G6570:I6570" si="6574">PROPER(B6570)</f>
        <v>Male</v>
      </c>
      <c r="H6570" s="1" t="str">
        <f t="shared" si="6574"/>
        <v>Asian And Pacific Islander</v>
      </c>
      <c r="I6570" s="1" t="str">
        <f t="shared" si="6574"/>
        <v>Xavier</v>
      </c>
      <c r="J6570" s="2" t="str">
        <f t="shared" si="3"/>
        <v>X</v>
      </c>
      <c r="K6570" s="1" t="str">
        <f t="shared" si="4"/>
        <v>Asian And Paci</v>
      </c>
      <c r="L6570" s="1" t="str">
        <f t="shared" si="5"/>
        <v>Asian And Pacific Islander</v>
      </c>
      <c r="M6570" s="2" t="str">
        <f t="shared" si="6"/>
        <v>Asian And Pacific Islanderfic Islander</v>
      </c>
      <c r="N6570" s="1" t="str">
        <f t="shared" si="7"/>
        <v>Asian And Pacific Islander</v>
      </c>
    </row>
    <row r="6571" ht="15.75" customHeight="1">
      <c r="A6571" s="1">
        <v>2014.0</v>
      </c>
      <c r="B6571" s="1" t="s">
        <v>656</v>
      </c>
      <c r="C6571" s="1" t="s">
        <v>163</v>
      </c>
      <c r="D6571" s="1" t="s">
        <v>2145</v>
      </c>
      <c r="E6571" s="1">
        <v>128.0</v>
      </c>
      <c r="F6571" s="1">
        <v>2.0</v>
      </c>
      <c r="G6571" s="1" t="str">
        <f t="shared" ref="G6571:I6571" si="6575">PROPER(B6571)</f>
        <v>Male</v>
      </c>
      <c r="H6571" s="1" t="str">
        <f t="shared" si="6575"/>
        <v>Black Non Hispanic</v>
      </c>
      <c r="I6571" s="1" t="str">
        <f t="shared" si="6575"/>
        <v>Noah</v>
      </c>
      <c r="J6571" s="2" t="str">
        <f t="shared" si="3"/>
        <v>N</v>
      </c>
      <c r="K6571" s="1" t="str">
        <f t="shared" si="4"/>
        <v>Black Non Hisp</v>
      </c>
      <c r="L6571" s="1" t="str">
        <f t="shared" si="5"/>
        <v>Black Non Hispanic</v>
      </c>
      <c r="M6571" s="2" t="str">
        <f t="shared" si="6"/>
        <v>Black Non Hispanic</v>
      </c>
      <c r="N6571" s="1" t="str">
        <f t="shared" si="7"/>
        <v>Black Non Hispanicanic</v>
      </c>
    </row>
    <row r="6572" ht="15.75" customHeight="1">
      <c r="A6572" s="1">
        <v>2014.0</v>
      </c>
      <c r="B6572" s="1" t="s">
        <v>656</v>
      </c>
      <c r="C6572" s="1" t="s">
        <v>163</v>
      </c>
      <c r="D6572" s="1" t="s">
        <v>2415</v>
      </c>
      <c r="E6572" s="1">
        <v>121.0</v>
      </c>
      <c r="F6572" s="1">
        <v>3.0</v>
      </c>
      <c r="G6572" s="1" t="str">
        <f t="shared" ref="G6572:I6572" si="6576">PROPER(B6572)</f>
        <v>Male</v>
      </c>
      <c r="H6572" s="1" t="str">
        <f t="shared" si="6576"/>
        <v>Black Non Hispanic</v>
      </c>
      <c r="I6572" s="1" t="str">
        <f t="shared" si="6576"/>
        <v>Jayden</v>
      </c>
      <c r="J6572" s="2" t="str">
        <f t="shared" si="3"/>
        <v>J</v>
      </c>
      <c r="K6572" s="1" t="str">
        <f t="shared" si="4"/>
        <v>Black Non Hisp</v>
      </c>
      <c r="L6572" s="1" t="str">
        <f t="shared" si="5"/>
        <v>Black Non Hispanic</v>
      </c>
      <c r="M6572" s="2" t="str">
        <f t="shared" si="6"/>
        <v>Black Non Hispanic</v>
      </c>
      <c r="N6572" s="1" t="str">
        <f t="shared" si="7"/>
        <v>Black Non Hispanicanic</v>
      </c>
    </row>
    <row r="6573" ht="15.75" customHeight="1">
      <c r="A6573" s="1">
        <v>2014.0</v>
      </c>
      <c r="B6573" s="1" t="s">
        <v>656</v>
      </c>
      <c r="C6573" s="1" t="s">
        <v>163</v>
      </c>
      <c r="D6573" s="1" t="s">
        <v>2147</v>
      </c>
      <c r="E6573" s="1">
        <v>114.0</v>
      </c>
      <c r="F6573" s="1">
        <v>5.0</v>
      </c>
      <c r="G6573" s="1" t="str">
        <f t="shared" ref="G6573:I6573" si="6577">PROPER(B6573)</f>
        <v>Male</v>
      </c>
      <c r="H6573" s="1" t="str">
        <f t="shared" si="6577"/>
        <v>Black Non Hispanic</v>
      </c>
      <c r="I6573" s="1" t="str">
        <f t="shared" si="6577"/>
        <v>Jeremiah</v>
      </c>
      <c r="J6573" s="2" t="str">
        <f t="shared" si="3"/>
        <v>J</v>
      </c>
      <c r="K6573" s="1" t="str">
        <f t="shared" si="4"/>
        <v>Black Non Hisp</v>
      </c>
      <c r="L6573" s="1" t="str">
        <f t="shared" si="5"/>
        <v>Black Non Hispanic</v>
      </c>
      <c r="M6573" s="2" t="str">
        <f t="shared" si="6"/>
        <v>Black Non Hispanic</v>
      </c>
      <c r="N6573" s="1" t="str">
        <f t="shared" si="7"/>
        <v>Black Non Hispanicanic</v>
      </c>
    </row>
    <row r="6574" ht="15.75" customHeight="1">
      <c r="A6574" s="1">
        <v>2014.0</v>
      </c>
      <c r="B6574" s="1" t="s">
        <v>656</v>
      </c>
      <c r="C6574" s="1" t="s">
        <v>163</v>
      </c>
      <c r="D6574" s="1" t="s">
        <v>2010</v>
      </c>
      <c r="E6574" s="1">
        <v>113.0</v>
      </c>
      <c r="F6574" s="1">
        <v>6.0</v>
      </c>
      <c r="G6574" s="1" t="str">
        <f t="shared" ref="G6574:I6574" si="6578">PROPER(B6574)</f>
        <v>Male</v>
      </c>
      <c r="H6574" s="1" t="str">
        <f t="shared" si="6578"/>
        <v>Black Non Hispanic</v>
      </c>
      <c r="I6574" s="1" t="str">
        <f t="shared" si="6578"/>
        <v>Liam</v>
      </c>
      <c r="J6574" s="2" t="str">
        <f t="shared" si="3"/>
        <v>L</v>
      </c>
      <c r="K6574" s="1" t="str">
        <f t="shared" si="4"/>
        <v>Black Non Hisp</v>
      </c>
      <c r="L6574" s="1" t="str">
        <f t="shared" si="5"/>
        <v>Black Non Hispanic</v>
      </c>
      <c r="M6574" s="2" t="str">
        <f t="shared" si="6"/>
        <v>Black Non Hispanic</v>
      </c>
      <c r="N6574" s="1" t="str">
        <f t="shared" si="7"/>
        <v>Black Non Hispanicanic</v>
      </c>
    </row>
    <row r="6575" ht="15.75" customHeight="1">
      <c r="A6575" s="1">
        <v>2014.0</v>
      </c>
      <c r="B6575" s="1" t="s">
        <v>656</v>
      </c>
      <c r="C6575" s="1" t="s">
        <v>163</v>
      </c>
      <c r="D6575" s="1" t="s">
        <v>2026</v>
      </c>
      <c r="E6575" s="1">
        <v>108.0</v>
      </c>
      <c r="F6575" s="1">
        <v>7.0</v>
      </c>
      <c r="G6575" s="1" t="str">
        <f t="shared" ref="G6575:I6575" si="6579">PROPER(B6575)</f>
        <v>Male</v>
      </c>
      <c r="H6575" s="1" t="str">
        <f t="shared" si="6579"/>
        <v>Black Non Hispanic</v>
      </c>
      <c r="I6575" s="1" t="str">
        <f t="shared" si="6579"/>
        <v>Joshua</v>
      </c>
      <c r="J6575" s="2" t="str">
        <f t="shared" si="3"/>
        <v>J</v>
      </c>
      <c r="K6575" s="1" t="str">
        <f t="shared" si="4"/>
        <v>Black Non Hisp</v>
      </c>
      <c r="L6575" s="1" t="str">
        <f t="shared" si="5"/>
        <v>Black Non Hispanic</v>
      </c>
      <c r="M6575" s="2" t="str">
        <f t="shared" si="6"/>
        <v>Black Non Hispanic</v>
      </c>
      <c r="N6575" s="1" t="str">
        <f t="shared" si="7"/>
        <v>Black Non Hispanicanic</v>
      </c>
    </row>
    <row r="6576" ht="15.75" customHeight="1">
      <c r="A6576" s="1">
        <v>2014.0</v>
      </c>
      <c r="B6576" s="1" t="s">
        <v>656</v>
      </c>
      <c r="C6576" s="1" t="s">
        <v>163</v>
      </c>
      <c r="D6576" s="1" t="s">
        <v>2127</v>
      </c>
      <c r="E6576" s="1">
        <v>106.0</v>
      </c>
      <c r="F6576" s="1">
        <v>8.0</v>
      </c>
      <c r="G6576" s="1" t="str">
        <f t="shared" ref="G6576:I6576" si="6580">PROPER(B6576)</f>
        <v>Male</v>
      </c>
      <c r="H6576" s="1" t="str">
        <f t="shared" si="6580"/>
        <v>Black Non Hispanic</v>
      </c>
      <c r="I6576" s="1" t="str">
        <f t="shared" si="6580"/>
        <v>Carter</v>
      </c>
      <c r="J6576" s="2" t="str">
        <f t="shared" si="3"/>
        <v>C</v>
      </c>
      <c r="K6576" s="1" t="str">
        <f t="shared" si="4"/>
        <v>Black Non Hisp</v>
      </c>
      <c r="L6576" s="1" t="str">
        <f t="shared" si="5"/>
        <v>Black Non Hispanic</v>
      </c>
      <c r="M6576" s="2" t="str">
        <f t="shared" si="6"/>
        <v>Black Non Hispanic</v>
      </c>
      <c r="N6576" s="1" t="str">
        <f t="shared" si="7"/>
        <v>Black Non Hispanicanic</v>
      </c>
    </row>
    <row r="6577" ht="15.75" customHeight="1">
      <c r="A6577" s="1">
        <v>2014.0</v>
      </c>
      <c r="B6577" s="1" t="s">
        <v>656</v>
      </c>
      <c r="C6577" s="1" t="s">
        <v>163</v>
      </c>
      <c r="D6577" s="1" t="s">
        <v>2251</v>
      </c>
      <c r="E6577" s="1">
        <v>105.0</v>
      </c>
      <c r="F6577" s="1">
        <v>9.0</v>
      </c>
      <c r="G6577" s="1" t="str">
        <f t="shared" ref="G6577:I6577" si="6581">PROPER(B6577)</f>
        <v>Male</v>
      </c>
      <c r="H6577" s="1" t="str">
        <f t="shared" si="6581"/>
        <v>Black Non Hispanic</v>
      </c>
      <c r="I6577" s="1" t="str">
        <f t="shared" si="6581"/>
        <v>Mason</v>
      </c>
      <c r="J6577" s="2" t="str">
        <f t="shared" si="3"/>
        <v>M</v>
      </c>
      <c r="K6577" s="1" t="str">
        <f t="shared" si="4"/>
        <v>Black Non Hisp</v>
      </c>
      <c r="L6577" s="1" t="str">
        <f t="shared" si="5"/>
        <v>Black Non Hispanic</v>
      </c>
      <c r="M6577" s="2" t="str">
        <f t="shared" si="6"/>
        <v>Black Non Hispanic</v>
      </c>
      <c r="N6577" s="1" t="str">
        <f t="shared" si="7"/>
        <v>Black Non Hispanicanic</v>
      </c>
    </row>
    <row r="6578" ht="15.75" customHeight="1">
      <c r="A6578" s="1">
        <v>2014.0</v>
      </c>
      <c r="B6578" s="1" t="s">
        <v>656</v>
      </c>
      <c r="C6578" s="1" t="s">
        <v>163</v>
      </c>
      <c r="D6578" s="1" t="s">
        <v>2148</v>
      </c>
      <c r="E6578" s="1">
        <v>101.0</v>
      </c>
      <c r="F6578" s="1">
        <v>10.0</v>
      </c>
      <c r="G6578" s="1" t="str">
        <f t="shared" ref="G6578:I6578" si="6582">PROPER(B6578)</f>
        <v>Male</v>
      </c>
      <c r="H6578" s="1" t="str">
        <f t="shared" si="6582"/>
        <v>Black Non Hispanic</v>
      </c>
      <c r="I6578" s="1" t="str">
        <f t="shared" si="6582"/>
        <v>Amir</v>
      </c>
      <c r="J6578" s="2" t="str">
        <f t="shared" si="3"/>
        <v>A</v>
      </c>
      <c r="K6578" s="1" t="str">
        <f t="shared" si="4"/>
        <v>Black Non Hisp</v>
      </c>
      <c r="L6578" s="1" t="str">
        <f t="shared" si="5"/>
        <v>Black Non Hispanic</v>
      </c>
      <c r="M6578" s="2" t="str">
        <f t="shared" si="6"/>
        <v>Black Non Hispanic</v>
      </c>
      <c r="N6578" s="1" t="str">
        <f t="shared" si="7"/>
        <v>Black Non Hispanicanic</v>
      </c>
    </row>
    <row r="6579" ht="15.75" customHeight="1">
      <c r="A6579" s="1">
        <v>2014.0</v>
      </c>
      <c r="B6579" s="1" t="s">
        <v>656</v>
      </c>
      <c r="C6579" s="1" t="s">
        <v>163</v>
      </c>
      <c r="D6579" s="1" t="s">
        <v>2149</v>
      </c>
      <c r="E6579" s="1">
        <v>89.0</v>
      </c>
      <c r="F6579" s="1">
        <v>11.0</v>
      </c>
      <c r="G6579" s="1" t="str">
        <f t="shared" ref="G6579:I6579" si="6583">PROPER(B6579)</f>
        <v>Male</v>
      </c>
      <c r="H6579" s="1" t="str">
        <f t="shared" si="6583"/>
        <v>Black Non Hispanic</v>
      </c>
      <c r="I6579" s="1" t="str">
        <f t="shared" si="6583"/>
        <v>Josiah</v>
      </c>
      <c r="J6579" s="2" t="str">
        <f t="shared" si="3"/>
        <v>J</v>
      </c>
      <c r="K6579" s="1" t="str">
        <f t="shared" si="4"/>
        <v>Black Non Hisp</v>
      </c>
      <c r="L6579" s="1" t="str">
        <f t="shared" si="5"/>
        <v>Black Non Hispanic</v>
      </c>
      <c r="M6579" s="2" t="str">
        <f t="shared" si="6"/>
        <v>Black Non Hispanic</v>
      </c>
      <c r="N6579" s="1" t="str">
        <f t="shared" si="7"/>
        <v>Black Non Hispanicanic</v>
      </c>
    </row>
    <row r="6580" ht="15.75" customHeight="1">
      <c r="A6580" s="1">
        <v>2014.0</v>
      </c>
      <c r="B6580" s="1" t="s">
        <v>656</v>
      </c>
      <c r="C6580" s="1" t="s">
        <v>163</v>
      </c>
      <c r="D6580" s="1" t="s">
        <v>2032</v>
      </c>
      <c r="E6580" s="1">
        <v>77.0</v>
      </c>
      <c r="F6580" s="1">
        <v>13.0</v>
      </c>
      <c r="G6580" s="1" t="str">
        <f t="shared" ref="G6580:I6580" si="6584">PROPER(B6580)</f>
        <v>Male</v>
      </c>
      <c r="H6580" s="1" t="str">
        <f t="shared" si="6584"/>
        <v>Black Non Hispanic</v>
      </c>
      <c r="I6580" s="1" t="str">
        <f t="shared" si="6584"/>
        <v>Tyler</v>
      </c>
      <c r="J6580" s="2" t="str">
        <f t="shared" si="3"/>
        <v>T</v>
      </c>
      <c r="K6580" s="1" t="str">
        <f t="shared" si="4"/>
        <v>Black Non Hisp</v>
      </c>
      <c r="L6580" s="1" t="str">
        <f t="shared" si="5"/>
        <v>Black Non Hispanic</v>
      </c>
      <c r="M6580" s="2" t="str">
        <f t="shared" si="6"/>
        <v>Black Non Hispanic</v>
      </c>
      <c r="N6580" s="1" t="str">
        <f t="shared" si="7"/>
        <v>Black Non Hispanicanic</v>
      </c>
    </row>
    <row r="6581" ht="15.75" customHeight="1">
      <c r="A6581" s="1">
        <v>2014.0</v>
      </c>
      <c r="B6581" s="1" t="s">
        <v>656</v>
      </c>
      <c r="C6581" s="1" t="s">
        <v>163</v>
      </c>
      <c r="D6581" s="1" t="s">
        <v>2081</v>
      </c>
      <c r="E6581" s="1">
        <v>76.0</v>
      </c>
      <c r="F6581" s="1">
        <v>14.0</v>
      </c>
      <c r="G6581" s="1" t="str">
        <f t="shared" ref="G6581:I6581" si="6585">PROPER(B6581)</f>
        <v>Male</v>
      </c>
      <c r="H6581" s="1" t="str">
        <f t="shared" si="6585"/>
        <v>Black Non Hispanic</v>
      </c>
      <c r="I6581" s="1" t="str">
        <f t="shared" si="6585"/>
        <v>Christian</v>
      </c>
      <c r="J6581" s="2" t="str">
        <f t="shared" si="3"/>
        <v>C</v>
      </c>
      <c r="K6581" s="1" t="str">
        <f t="shared" si="4"/>
        <v>Black Non Hisp</v>
      </c>
      <c r="L6581" s="1" t="str">
        <f t="shared" si="5"/>
        <v>Black Non Hispanic</v>
      </c>
      <c r="M6581" s="2" t="str">
        <f t="shared" si="6"/>
        <v>Black Non Hispanic</v>
      </c>
      <c r="N6581" s="1" t="str">
        <f t="shared" si="7"/>
        <v>Black Non Hispanicanic</v>
      </c>
    </row>
    <row r="6582" ht="15.75" customHeight="1">
      <c r="A6582" s="1">
        <v>2014.0</v>
      </c>
      <c r="B6582" s="1" t="s">
        <v>656</v>
      </c>
      <c r="C6582" s="1" t="s">
        <v>163</v>
      </c>
      <c r="D6582" s="1" t="s">
        <v>2013</v>
      </c>
      <c r="E6582" s="1">
        <v>73.0</v>
      </c>
      <c r="F6582" s="1">
        <v>15.0</v>
      </c>
      <c r="G6582" s="1" t="str">
        <f t="shared" ref="G6582:I6582" si="6586">PROPER(B6582)</f>
        <v>Male</v>
      </c>
      <c r="H6582" s="1" t="str">
        <f t="shared" si="6586"/>
        <v>Black Non Hispanic</v>
      </c>
      <c r="I6582" s="1" t="str">
        <f t="shared" si="6586"/>
        <v>Jacob</v>
      </c>
      <c r="J6582" s="2" t="str">
        <f t="shared" si="3"/>
        <v>J</v>
      </c>
      <c r="K6582" s="1" t="str">
        <f t="shared" si="4"/>
        <v>Black Non Hisp</v>
      </c>
      <c r="L6582" s="1" t="str">
        <f t="shared" si="5"/>
        <v>Black Non Hispanic</v>
      </c>
      <c r="M6582" s="2" t="str">
        <f t="shared" si="6"/>
        <v>Black Non Hispanic</v>
      </c>
      <c r="N6582" s="1" t="str">
        <f t="shared" si="7"/>
        <v>Black Non Hispanicanic</v>
      </c>
    </row>
    <row r="6583" ht="15.75" customHeight="1">
      <c r="A6583" s="1">
        <v>2014.0</v>
      </c>
      <c r="B6583" s="1" t="s">
        <v>656</v>
      </c>
      <c r="C6583" s="1" t="s">
        <v>163</v>
      </c>
      <c r="D6583" s="1" t="s">
        <v>2154</v>
      </c>
      <c r="E6583" s="1">
        <v>70.0</v>
      </c>
      <c r="F6583" s="1">
        <v>16.0</v>
      </c>
      <c r="G6583" s="1" t="str">
        <f t="shared" ref="G6583:I6583" si="6587">PROPER(B6583)</f>
        <v>Male</v>
      </c>
      <c r="H6583" s="1" t="str">
        <f t="shared" si="6587"/>
        <v>Black Non Hispanic</v>
      </c>
      <c r="I6583" s="1" t="str">
        <f t="shared" si="6587"/>
        <v>Chase</v>
      </c>
      <c r="J6583" s="2" t="str">
        <f t="shared" si="3"/>
        <v>C</v>
      </c>
      <c r="K6583" s="1" t="str">
        <f t="shared" si="4"/>
        <v>Black Non Hisp</v>
      </c>
      <c r="L6583" s="1" t="str">
        <f t="shared" si="5"/>
        <v>Black Non Hispanic</v>
      </c>
      <c r="M6583" s="2" t="str">
        <f t="shared" si="6"/>
        <v>Black Non Hispanic</v>
      </c>
      <c r="N6583" s="1" t="str">
        <f t="shared" si="7"/>
        <v>Black Non Hispanicanic</v>
      </c>
    </row>
    <row r="6584" ht="15.75" customHeight="1">
      <c r="A6584" s="1">
        <v>2014.0</v>
      </c>
      <c r="B6584" s="1" t="s">
        <v>656</v>
      </c>
      <c r="C6584" s="1" t="s">
        <v>163</v>
      </c>
      <c r="D6584" s="1" t="s">
        <v>2046</v>
      </c>
      <c r="E6584" s="1">
        <v>70.0</v>
      </c>
      <c r="F6584" s="1">
        <v>16.0</v>
      </c>
      <c r="G6584" s="1" t="str">
        <f t="shared" ref="G6584:I6584" si="6588">PROPER(B6584)</f>
        <v>Male</v>
      </c>
      <c r="H6584" s="1" t="str">
        <f t="shared" si="6588"/>
        <v>Black Non Hispanic</v>
      </c>
      <c r="I6584" s="1" t="str">
        <f t="shared" si="6588"/>
        <v>Logan</v>
      </c>
      <c r="J6584" s="2" t="str">
        <f t="shared" si="3"/>
        <v>L</v>
      </c>
      <c r="K6584" s="1" t="str">
        <f t="shared" si="4"/>
        <v>Black Non Hisp</v>
      </c>
      <c r="L6584" s="1" t="str">
        <f t="shared" si="5"/>
        <v>Black Non Hispanic</v>
      </c>
      <c r="M6584" s="2" t="str">
        <f t="shared" si="6"/>
        <v>Black Non Hispanic</v>
      </c>
      <c r="N6584" s="1" t="str">
        <f t="shared" si="7"/>
        <v>Black Non Hispanicanic</v>
      </c>
    </row>
    <row r="6585" ht="15.75" customHeight="1">
      <c r="A6585" s="1">
        <v>2014.0</v>
      </c>
      <c r="B6585" s="1" t="s">
        <v>656</v>
      </c>
      <c r="C6585" s="1" t="s">
        <v>163</v>
      </c>
      <c r="D6585" s="1" t="s">
        <v>2122</v>
      </c>
      <c r="E6585" s="1">
        <v>67.0</v>
      </c>
      <c r="F6585" s="1">
        <v>17.0</v>
      </c>
      <c r="G6585" s="1" t="str">
        <f t="shared" ref="G6585:I6585" si="6589">PROPER(B6585)</f>
        <v>Male</v>
      </c>
      <c r="H6585" s="1" t="str">
        <f t="shared" si="6589"/>
        <v>Black Non Hispanic</v>
      </c>
      <c r="I6585" s="1" t="str">
        <f t="shared" si="6589"/>
        <v>Kayden</v>
      </c>
      <c r="J6585" s="2" t="str">
        <f t="shared" si="3"/>
        <v>K</v>
      </c>
      <c r="K6585" s="1" t="str">
        <f t="shared" si="4"/>
        <v>Black Non Hisp</v>
      </c>
      <c r="L6585" s="1" t="str">
        <f t="shared" si="5"/>
        <v>Black Non Hispanic</v>
      </c>
      <c r="M6585" s="2" t="str">
        <f t="shared" si="6"/>
        <v>Black Non Hispanic</v>
      </c>
      <c r="N6585" s="1" t="str">
        <f t="shared" si="7"/>
        <v>Black Non Hispanicanic</v>
      </c>
    </row>
    <row r="6586" ht="15.75" customHeight="1">
      <c r="A6586" s="1">
        <v>2014.0</v>
      </c>
      <c r="B6586" s="1" t="s">
        <v>656</v>
      </c>
      <c r="C6586" s="1" t="s">
        <v>163</v>
      </c>
      <c r="D6586" s="1" t="s">
        <v>2152</v>
      </c>
      <c r="E6586" s="1">
        <v>66.0</v>
      </c>
      <c r="F6586" s="1">
        <v>18.0</v>
      </c>
      <c r="G6586" s="1" t="str">
        <f t="shared" ref="G6586:I6586" si="6590">PROPER(B6586)</f>
        <v>Male</v>
      </c>
      <c r="H6586" s="1" t="str">
        <f t="shared" si="6590"/>
        <v>Black Non Hispanic</v>
      </c>
      <c r="I6586" s="1" t="str">
        <f t="shared" si="6590"/>
        <v>King</v>
      </c>
      <c r="J6586" s="2" t="str">
        <f t="shared" si="3"/>
        <v>K</v>
      </c>
      <c r="K6586" s="1" t="str">
        <f t="shared" si="4"/>
        <v>Black Non Hisp</v>
      </c>
      <c r="L6586" s="1" t="str">
        <f t="shared" si="5"/>
        <v>Black Non Hispanic</v>
      </c>
      <c r="M6586" s="2" t="str">
        <f t="shared" si="6"/>
        <v>Black Non Hispanic</v>
      </c>
      <c r="N6586" s="1" t="str">
        <f t="shared" si="7"/>
        <v>Black Non Hispanicanic</v>
      </c>
    </row>
    <row r="6587" ht="15.75" customHeight="1">
      <c r="A6587" s="1">
        <v>2014.0</v>
      </c>
      <c r="B6587" s="1" t="s">
        <v>656</v>
      </c>
      <c r="C6587" s="1" t="s">
        <v>163</v>
      </c>
      <c r="D6587" s="1" t="s">
        <v>2151</v>
      </c>
      <c r="E6587" s="1">
        <v>64.0</v>
      </c>
      <c r="F6587" s="1">
        <v>19.0</v>
      </c>
      <c r="G6587" s="1" t="str">
        <f t="shared" ref="G6587:I6587" si="6591">PROPER(B6587)</f>
        <v>Male</v>
      </c>
      <c r="H6587" s="1" t="str">
        <f t="shared" si="6591"/>
        <v>Black Non Hispanic</v>
      </c>
      <c r="I6587" s="1" t="str">
        <f t="shared" si="6591"/>
        <v>Kaiden</v>
      </c>
      <c r="J6587" s="2" t="str">
        <f t="shared" si="3"/>
        <v>K</v>
      </c>
      <c r="K6587" s="1" t="str">
        <f t="shared" si="4"/>
        <v>Black Non Hisp</v>
      </c>
      <c r="L6587" s="1" t="str">
        <f t="shared" si="5"/>
        <v>Black Non Hispanic</v>
      </c>
      <c r="M6587" s="2" t="str">
        <f t="shared" si="6"/>
        <v>Black Non Hispanic</v>
      </c>
      <c r="N6587" s="1" t="str">
        <f t="shared" si="7"/>
        <v>Black Non Hispanicanic</v>
      </c>
    </row>
    <row r="6588" ht="15.75" customHeight="1">
      <c r="A6588" s="1">
        <v>2014.0</v>
      </c>
      <c r="B6588" s="1" t="s">
        <v>656</v>
      </c>
      <c r="C6588" s="1" t="s">
        <v>163</v>
      </c>
      <c r="D6588" s="1" t="s">
        <v>2020</v>
      </c>
      <c r="E6588" s="1">
        <v>63.0</v>
      </c>
      <c r="F6588" s="1">
        <v>20.0</v>
      </c>
      <c r="G6588" s="1" t="str">
        <f t="shared" ref="G6588:I6588" si="6592">PROPER(B6588)</f>
        <v>Male</v>
      </c>
      <c r="H6588" s="1" t="str">
        <f t="shared" si="6592"/>
        <v>Black Non Hispanic</v>
      </c>
      <c r="I6588" s="1" t="str">
        <f t="shared" si="6592"/>
        <v>Nathan</v>
      </c>
      <c r="J6588" s="2" t="str">
        <f t="shared" si="3"/>
        <v>N</v>
      </c>
      <c r="K6588" s="1" t="str">
        <f t="shared" si="4"/>
        <v>Black Non Hisp</v>
      </c>
      <c r="L6588" s="1" t="str">
        <f t="shared" si="5"/>
        <v>Black Non Hispanic</v>
      </c>
      <c r="M6588" s="2" t="str">
        <f t="shared" si="6"/>
        <v>Black Non Hispanic</v>
      </c>
      <c r="N6588" s="1" t="str">
        <f t="shared" si="7"/>
        <v>Black Non Hispanicanic</v>
      </c>
    </row>
    <row r="6589" ht="15.75" customHeight="1">
      <c r="A6589" s="1">
        <v>2014.0</v>
      </c>
      <c r="B6589" s="1" t="s">
        <v>656</v>
      </c>
      <c r="C6589" s="1" t="s">
        <v>163</v>
      </c>
      <c r="D6589" s="1" t="s">
        <v>2093</v>
      </c>
      <c r="E6589" s="1">
        <v>59.0</v>
      </c>
      <c r="F6589" s="1">
        <v>21.0</v>
      </c>
      <c r="G6589" s="1" t="str">
        <f t="shared" ref="G6589:I6589" si="6593">PROPER(B6589)</f>
        <v>Male</v>
      </c>
      <c r="H6589" s="1" t="str">
        <f t="shared" si="6593"/>
        <v>Black Non Hispanic</v>
      </c>
      <c r="I6589" s="1" t="str">
        <f t="shared" si="6593"/>
        <v>Ayden</v>
      </c>
      <c r="J6589" s="2" t="str">
        <f t="shared" si="3"/>
        <v>A</v>
      </c>
      <c r="K6589" s="1" t="str">
        <f t="shared" si="4"/>
        <v>Black Non Hisp</v>
      </c>
      <c r="L6589" s="1" t="str">
        <f t="shared" si="5"/>
        <v>Black Non Hispanic</v>
      </c>
      <c r="M6589" s="2" t="str">
        <f t="shared" si="6"/>
        <v>Black Non Hispanic</v>
      </c>
      <c r="N6589" s="1" t="str">
        <f t="shared" si="7"/>
        <v>Black Non Hispanicanic</v>
      </c>
    </row>
    <row r="6590" ht="15.75" customHeight="1">
      <c r="A6590" s="1">
        <v>2014.0</v>
      </c>
      <c r="B6590" s="1" t="s">
        <v>656</v>
      </c>
      <c r="C6590" s="1" t="s">
        <v>163</v>
      </c>
      <c r="D6590" s="1" t="s">
        <v>2150</v>
      </c>
      <c r="E6590" s="1">
        <v>56.0</v>
      </c>
      <c r="F6590" s="1">
        <v>22.0</v>
      </c>
      <c r="G6590" s="1" t="str">
        <f t="shared" ref="G6590:I6590" si="6594">PROPER(B6590)</f>
        <v>Male</v>
      </c>
      <c r="H6590" s="1" t="str">
        <f t="shared" si="6594"/>
        <v>Black Non Hispanic</v>
      </c>
      <c r="I6590" s="1" t="str">
        <f t="shared" si="6594"/>
        <v>Isaiah</v>
      </c>
      <c r="J6590" s="2" t="str">
        <f t="shared" si="3"/>
        <v>I</v>
      </c>
      <c r="K6590" s="1" t="str">
        <f t="shared" si="4"/>
        <v>Black Non Hisp</v>
      </c>
      <c r="L6590" s="1" t="str">
        <f t="shared" si="5"/>
        <v>Black Non Hispanic</v>
      </c>
      <c r="M6590" s="2" t="str">
        <f t="shared" si="6"/>
        <v>Black Non Hispanic</v>
      </c>
      <c r="N6590" s="1" t="str">
        <f t="shared" si="7"/>
        <v>Black Non Hispanicanic</v>
      </c>
    </row>
    <row r="6591" ht="15.75" customHeight="1">
      <c r="A6591" s="1">
        <v>2014.0</v>
      </c>
      <c r="B6591" s="1" t="s">
        <v>656</v>
      </c>
      <c r="C6591" s="1" t="s">
        <v>163</v>
      </c>
      <c r="D6591" s="1" t="s">
        <v>2041</v>
      </c>
      <c r="E6591" s="1">
        <v>55.0</v>
      </c>
      <c r="F6591" s="1">
        <v>23.0</v>
      </c>
      <c r="G6591" s="1" t="str">
        <f t="shared" ref="G6591:I6591" si="6595">PROPER(B6591)</f>
        <v>Male</v>
      </c>
      <c r="H6591" s="1" t="str">
        <f t="shared" si="6595"/>
        <v>Black Non Hispanic</v>
      </c>
      <c r="I6591" s="1" t="str">
        <f t="shared" si="6595"/>
        <v>Caleb</v>
      </c>
      <c r="J6591" s="2" t="str">
        <f t="shared" si="3"/>
        <v>C</v>
      </c>
      <c r="K6591" s="1" t="str">
        <f t="shared" si="4"/>
        <v>Black Non Hisp</v>
      </c>
      <c r="L6591" s="1" t="str">
        <f t="shared" si="5"/>
        <v>Black Non Hispanic</v>
      </c>
      <c r="M6591" s="2" t="str">
        <f t="shared" si="6"/>
        <v>Black Non Hispanic</v>
      </c>
      <c r="N6591" s="1" t="str">
        <f t="shared" si="7"/>
        <v>Black Non Hispanicanic</v>
      </c>
    </row>
    <row r="6592" ht="15.75" customHeight="1">
      <c r="A6592" s="1">
        <v>2014.0</v>
      </c>
      <c r="B6592" s="1" t="s">
        <v>656</v>
      </c>
      <c r="C6592" s="1" t="s">
        <v>163</v>
      </c>
      <c r="D6592" s="1" t="s">
        <v>2044</v>
      </c>
      <c r="E6592" s="1">
        <v>55.0</v>
      </c>
      <c r="F6592" s="1">
        <v>23.0</v>
      </c>
      <c r="G6592" s="1" t="str">
        <f t="shared" ref="G6592:I6592" si="6596">PROPER(B6592)</f>
        <v>Male</v>
      </c>
      <c r="H6592" s="1" t="str">
        <f t="shared" si="6596"/>
        <v>Black Non Hispanic</v>
      </c>
      <c r="I6592" s="1" t="str">
        <f t="shared" si="6596"/>
        <v>Christopher</v>
      </c>
      <c r="J6592" s="2" t="str">
        <f t="shared" si="3"/>
        <v>C</v>
      </c>
      <c r="K6592" s="1" t="str">
        <f t="shared" si="4"/>
        <v>Black Non Hisp</v>
      </c>
      <c r="L6592" s="1" t="str">
        <f t="shared" si="5"/>
        <v>Black Non Hispanic</v>
      </c>
      <c r="M6592" s="2" t="str">
        <f t="shared" si="6"/>
        <v>Black Non Hispanic</v>
      </c>
      <c r="N6592" s="1" t="str">
        <f t="shared" si="7"/>
        <v>Black Non Hispanicanic</v>
      </c>
    </row>
    <row r="6593" ht="15.75" customHeight="1">
      <c r="A6593" s="1">
        <v>2014.0</v>
      </c>
      <c r="B6593" s="1" t="s">
        <v>656</v>
      </c>
      <c r="C6593" s="1" t="s">
        <v>163</v>
      </c>
      <c r="D6593" s="1" t="s">
        <v>2386</v>
      </c>
      <c r="E6593" s="1">
        <v>55.0</v>
      </c>
      <c r="F6593" s="1">
        <v>23.0</v>
      </c>
      <c r="G6593" s="1" t="str">
        <f t="shared" ref="G6593:I6593" si="6597">PROPER(B6593)</f>
        <v>Male</v>
      </c>
      <c r="H6593" s="1" t="str">
        <f t="shared" si="6597"/>
        <v>Black Non Hispanic</v>
      </c>
      <c r="I6593" s="1" t="str">
        <f t="shared" si="6597"/>
        <v>Daniel</v>
      </c>
      <c r="J6593" s="2" t="str">
        <f t="shared" si="3"/>
        <v>D</v>
      </c>
      <c r="K6593" s="1" t="str">
        <f t="shared" si="4"/>
        <v>Black Non Hisp</v>
      </c>
      <c r="L6593" s="1" t="str">
        <f t="shared" si="5"/>
        <v>Black Non Hispanic</v>
      </c>
      <c r="M6593" s="2" t="str">
        <f t="shared" si="6"/>
        <v>Black Non Hispanic</v>
      </c>
      <c r="N6593" s="1" t="str">
        <f t="shared" si="7"/>
        <v>Black Non Hispanicanic</v>
      </c>
    </row>
    <row r="6594" ht="15.75" customHeight="1">
      <c r="A6594" s="1">
        <v>2014.0</v>
      </c>
      <c r="B6594" s="1" t="s">
        <v>656</v>
      </c>
      <c r="C6594" s="1" t="s">
        <v>163</v>
      </c>
      <c r="D6594" s="1" t="s">
        <v>2107</v>
      </c>
      <c r="E6594" s="1">
        <v>52.0</v>
      </c>
      <c r="F6594" s="1">
        <v>25.0</v>
      </c>
      <c r="G6594" s="1" t="str">
        <f t="shared" ref="G6594:I6594" si="6598">PROPER(B6594)</f>
        <v>Male</v>
      </c>
      <c r="H6594" s="1" t="str">
        <f t="shared" si="6598"/>
        <v>Black Non Hispanic</v>
      </c>
      <c r="I6594" s="1" t="str">
        <f t="shared" si="6598"/>
        <v>Tristan</v>
      </c>
      <c r="J6594" s="2" t="str">
        <f t="shared" si="3"/>
        <v>T</v>
      </c>
      <c r="K6594" s="1" t="str">
        <f t="shared" si="4"/>
        <v>Black Non Hisp</v>
      </c>
      <c r="L6594" s="1" t="str">
        <f t="shared" si="5"/>
        <v>Black Non Hispanic</v>
      </c>
      <c r="M6594" s="2" t="str">
        <f t="shared" si="6"/>
        <v>Black Non Hispanic</v>
      </c>
      <c r="N6594" s="1" t="str">
        <f t="shared" si="7"/>
        <v>Black Non Hispanicanic</v>
      </c>
    </row>
    <row r="6595" ht="15.75" customHeight="1">
      <c r="A6595" s="1">
        <v>2014.0</v>
      </c>
      <c r="B6595" s="1" t="s">
        <v>656</v>
      </c>
      <c r="C6595" s="1" t="s">
        <v>163</v>
      </c>
      <c r="D6595" s="1" t="s">
        <v>2166</v>
      </c>
      <c r="E6595" s="1">
        <v>49.0</v>
      </c>
      <c r="F6595" s="1">
        <v>26.0</v>
      </c>
      <c r="G6595" s="1" t="str">
        <f t="shared" ref="G6595:I6595" si="6599">PROPER(B6595)</f>
        <v>Male</v>
      </c>
      <c r="H6595" s="1" t="str">
        <f t="shared" si="6599"/>
        <v>Black Non Hispanic</v>
      </c>
      <c r="I6595" s="1" t="str">
        <f t="shared" si="6599"/>
        <v>Alexander</v>
      </c>
      <c r="J6595" s="2" t="str">
        <f t="shared" si="3"/>
        <v>A</v>
      </c>
      <c r="K6595" s="1" t="str">
        <f t="shared" si="4"/>
        <v>Black Non Hisp</v>
      </c>
      <c r="L6595" s="1" t="str">
        <f t="shared" si="5"/>
        <v>Black Non Hispanic</v>
      </c>
      <c r="M6595" s="2" t="str">
        <f t="shared" si="6"/>
        <v>Black Non Hispanic</v>
      </c>
      <c r="N6595" s="1" t="str">
        <f t="shared" si="7"/>
        <v>Black Non Hispanicanic</v>
      </c>
    </row>
    <row r="6596" ht="15.75" customHeight="1">
      <c r="A6596" s="1">
        <v>2014.0</v>
      </c>
      <c r="B6596" s="1" t="s">
        <v>656</v>
      </c>
      <c r="C6596" s="1" t="s">
        <v>163</v>
      </c>
      <c r="D6596" s="1" t="s">
        <v>2158</v>
      </c>
      <c r="E6596" s="1">
        <v>49.0</v>
      </c>
      <c r="F6596" s="1">
        <v>26.0</v>
      </c>
      <c r="G6596" s="1" t="str">
        <f t="shared" ref="G6596:I6596" si="6600">PROPER(B6596)</f>
        <v>Male</v>
      </c>
      <c r="H6596" s="1" t="str">
        <f t="shared" si="6600"/>
        <v>Black Non Hispanic</v>
      </c>
      <c r="I6596" s="1" t="str">
        <f t="shared" si="6600"/>
        <v>Messiah</v>
      </c>
      <c r="J6596" s="2" t="str">
        <f t="shared" si="3"/>
        <v>M</v>
      </c>
      <c r="K6596" s="1" t="str">
        <f t="shared" si="4"/>
        <v>Black Non Hisp</v>
      </c>
      <c r="L6596" s="1" t="str">
        <f t="shared" si="5"/>
        <v>Black Non Hispanic</v>
      </c>
      <c r="M6596" s="2" t="str">
        <f t="shared" si="6"/>
        <v>Black Non Hispanic</v>
      </c>
      <c r="N6596" s="1" t="str">
        <f t="shared" si="7"/>
        <v>Black Non Hispanicanic</v>
      </c>
    </row>
    <row r="6597" ht="15.75" customHeight="1">
      <c r="A6597" s="1">
        <v>2014.0</v>
      </c>
      <c r="B6597" s="1" t="s">
        <v>656</v>
      </c>
      <c r="C6597" s="1" t="s">
        <v>163</v>
      </c>
      <c r="D6597" s="1" t="s">
        <v>2071</v>
      </c>
      <c r="E6597" s="1">
        <v>48.0</v>
      </c>
      <c r="F6597" s="1">
        <v>27.0</v>
      </c>
      <c r="G6597" s="1" t="str">
        <f t="shared" ref="G6597:I6597" si="6601">PROPER(B6597)</f>
        <v>Male</v>
      </c>
      <c r="H6597" s="1" t="str">
        <f t="shared" si="6601"/>
        <v>Black Non Hispanic</v>
      </c>
      <c r="I6597" s="1" t="str">
        <f t="shared" si="6601"/>
        <v>Nathaniel</v>
      </c>
      <c r="J6597" s="2" t="str">
        <f t="shared" si="3"/>
        <v>N</v>
      </c>
      <c r="K6597" s="1" t="str">
        <f t="shared" si="4"/>
        <v>Black Non Hisp</v>
      </c>
      <c r="L6597" s="1" t="str">
        <f t="shared" si="5"/>
        <v>Black Non Hispanic</v>
      </c>
      <c r="M6597" s="2" t="str">
        <f t="shared" si="6"/>
        <v>Black Non Hispanic</v>
      </c>
      <c r="N6597" s="1" t="str">
        <f t="shared" si="7"/>
        <v>Black Non Hispanicanic</v>
      </c>
    </row>
    <row r="6598" ht="15.75" customHeight="1">
      <c r="A6598" s="1">
        <v>2014.0</v>
      </c>
      <c r="B6598" s="1" t="s">
        <v>656</v>
      </c>
      <c r="C6598" s="1" t="s">
        <v>163</v>
      </c>
      <c r="D6598" s="1" t="s">
        <v>2027</v>
      </c>
      <c r="E6598" s="1">
        <v>46.0</v>
      </c>
      <c r="F6598" s="1">
        <v>28.0</v>
      </c>
      <c r="G6598" s="1" t="str">
        <f t="shared" ref="G6598:I6598" si="6602">PROPER(B6598)</f>
        <v>Male</v>
      </c>
      <c r="H6598" s="1" t="str">
        <f t="shared" si="6602"/>
        <v>Black Non Hispanic</v>
      </c>
      <c r="I6598" s="1" t="str">
        <f t="shared" si="6602"/>
        <v>David</v>
      </c>
      <c r="J6598" s="2" t="str">
        <f t="shared" si="3"/>
        <v>D</v>
      </c>
      <c r="K6598" s="1" t="str">
        <f t="shared" si="4"/>
        <v>Black Non Hisp</v>
      </c>
      <c r="L6598" s="1" t="str">
        <f t="shared" si="5"/>
        <v>Black Non Hispanic</v>
      </c>
      <c r="M6598" s="2" t="str">
        <f t="shared" si="6"/>
        <v>Black Non Hispanic</v>
      </c>
      <c r="N6598" s="1" t="str">
        <f t="shared" si="7"/>
        <v>Black Non Hispanicanic</v>
      </c>
    </row>
    <row r="6599" ht="15.75" customHeight="1">
      <c r="A6599" s="1">
        <v>2014.0</v>
      </c>
      <c r="B6599" s="1" t="s">
        <v>656</v>
      </c>
      <c r="C6599" s="1" t="s">
        <v>163</v>
      </c>
      <c r="D6599" s="1" t="s">
        <v>2161</v>
      </c>
      <c r="E6599" s="1">
        <v>46.0</v>
      </c>
      <c r="F6599" s="1">
        <v>28.0</v>
      </c>
      <c r="G6599" s="1" t="str">
        <f t="shared" ref="G6599:I6599" si="6603">PROPER(B6599)</f>
        <v>Male</v>
      </c>
      <c r="H6599" s="1" t="str">
        <f t="shared" si="6603"/>
        <v>Black Non Hispanic</v>
      </c>
      <c r="I6599" s="1" t="str">
        <f t="shared" si="6603"/>
        <v>Malachi</v>
      </c>
      <c r="J6599" s="2" t="str">
        <f t="shared" si="3"/>
        <v>M</v>
      </c>
      <c r="K6599" s="1" t="str">
        <f t="shared" si="4"/>
        <v>Black Non Hisp</v>
      </c>
      <c r="L6599" s="1" t="str">
        <f t="shared" si="5"/>
        <v>Black Non Hispanic</v>
      </c>
      <c r="M6599" s="2" t="str">
        <f t="shared" si="6"/>
        <v>Black Non Hispanic</v>
      </c>
      <c r="N6599" s="1" t="str">
        <f t="shared" si="7"/>
        <v>Black Non Hispanicanic</v>
      </c>
    </row>
    <row r="6600" ht="15.75" customHeight="1">
      <c r="A6600" s="1">
        <v>2014.0</v>
      </c>
      <c r="B6600" s="1" t="s">
        <v>656</v>
      </c>
      <c r="C6600" s="1" t="s">
        <v>163</v>
      </c>
      <c r="D6600" s="1" t="s">
        <v>2125</v>
      </c>
      <c r="E6600" s="1">
        <v>45.0</v>
      </c>
      <c r="F6600" s="1">
        <v>29.0</v>
      </c>
      <c r="G6600" s="1" t="str">
        <f t="shared" ref="G6600:I6600" si="6604">PROPER(B6600)</f>
        <v>Male</v>
      </c>
      <c r="H6600" s="1" t="str">
        <f t="shared" si="6604"/>
        <v>Black Non Hispanic</v>
      </c>
      <c r="I6600" s="1" t="str">
        <f t="shared" si="6604"/>
        <v>Xavier</v>
      </c>
      <c r="J6600" s="2" t="str">
        <f t="shared" si="3"/>
        <v>X</v>
      </c>
      <c r="K6600" s="1" t="str">
        <f t="shared" si="4"/>
        <v>Black Non Hisp</v>
      </c>
      <c r="L6600" s="1" t="str">
        <f t="shared" si="5"/>
        <v>Black Non Hispanic</v>
      </c>
      <c r="M6600" s="2" t="str">
        <f t="shared" si="6"/>
        <v>Black Non Hispanic</v>
      </c>
      <c r="N6600" s="1" t="str">
        <f t="shared" si="7"/>
        <v>Black Non Hispanicanic</v>
      </c>
    </row>
    <row r="6601" ht="15.75" customHeight="1">
      <c r="A6601" s="1">
        <v>2014.0</v>
      </c>
      <c r="B6601" s="1" t="s">
        <v>656</v>
      </c>
      <c r="C6601" s="1" t="s">
        <v>163</v>
      </c>
      <c r="D6601" s="1" t="s">
        <v>2165</v>
      </c>
      <c r="E6601" s="1">
        <v>44.0</v>
      </c>
      <c r="F6601" s="1">
        <v>30.0</v>
      </c>
      <c r="G6601" s="1" t="str">
        <f t="shared" ref="G6601:I6601" si="6605">PROPER(B6601)</f>
        <v>Male</v>
      </c>
      <c r="H6601" s="1" t="str">
        <f t="shared" si="6605"/>
        <v>Black Non Hispanic</v>
      </c>
      <c r="I6601" s="1" t="str">
        <f t="shared" si="6605"/>
        <v>Jace</v>
      </c>
      <c r="J6601" s="2" t="str">
        <f t="shared" si="3"/>
        <v>J</v>
      </c>
      <c r="K6601" s="1" t="str">
        <f t="shared" si="4"/>
        <v>Black Non Hisp</v>
      </c>
      <c r="L6601" s="1" t="str">
        <f t="shared" si="5"/>
        <v>Black Non Hispanic</v>
      </c>
      <c r="M6601" s="2" t="str">
        <f t="shared" si="6"/>
        <v>Black Non Hispanic</v>
      </c>
      <c r="N6601" s="1" t="str">
        <f t="shared" si="7"/>
        <v>Black Non Hispanicanic</v>
      </c>
    </row>
    <row r="6602" ht="15.75" customHeight="1">
      <c r="A6602" s="1">
        <v>2014.0</v>
      </c>
      <c r="B6602" s="1" t="s">
        <v>656</v>
      </c>
      <c r="C6602" s="1" t="s">
        <v>163</v>
      </c>
      <c r="D6602" s="1" t="s">
        <v>2088</v>
      </c>
      <c r="E6602" s="1">
        <v>43.0</v>
      </c>
      <c r="F6602" s="1">
        <v>31.0</v>
      </c>
      <c r="G6602" s="1" t="str">
        <f t="shared" ref="G6602:I6602" si="6606">PROPER(B6602)</f>
        <v>Male</v>
      </c>
      <c r="H6602" s="1" t="str">
        <f t="shared" si="6606"/>
        <v>Black Non Hispanic</v>
      </c>
      <c r="I6602" s="1" t="str">
        <f t="shared" si="6606"/>
        <v>Gabriel</v>
      </c>
      <c r="J6602" s="2" t="str">
        <f t="shared" si="3"/>
        <v>G</v>
      </c>
      <c r="K6602" s="1" t="str">
        <f t="shared" si="4"/>
        <v>Black Non Hisp</v>
      </c>
      <c r="L6602" s="1" t="str">
        <f t="shared" si="5"/>
        <v>Black Non Hispanic</v>
      </c>
      <c r="M6602" s="2" t="str">
        <f t="shared" si="6"/>
        <v>Black Non Hispanic</v>
      </c>
      <c r="N6602" s="1" t="str">
        <f t="shared" si="7"/>
        <v>Black Non Hispanicanic</v>
      </c>
    </row>
    <row r="6603" ht="15.75" customHeight="1">
      <c r="A6603" s="1">
        <v>2014.0</v>
      </c>
      <c r="B6603" s="1" t="s">
        <v>656</v>
      </c>
      <c r="C6603" s="1" t="s">
        <v>163</v>
      </c>
      <c r="D6603" s="1" t="s">
        <v>2011</v>
      </c>
      <c r="E6603" s="1">
        <v>43.0</v>
      </c>
      <c r="F6603" s="1">
        <v>31.0</v>
      </c>
      <c r="G6603" s="1" t="str">
        <f t="shared" ref="G6603:I6603" si="6607">PROPER(B6603)</f>
        <v>Male</v>
      </c>
      <c r="H6603" s="1" t="str">
        <f t="shared" si="6607"/>
        <v>Black Non Hispanic</v>
      </c>
      <c r="I6603" s="1" t="str">
        <f t="shared" si="6607"/>
        <v>Justin</v>
      </c>
      <c r="J6603" s="2" t="str">
        <f t="shared" si="3"/>
        <v>J</v>
      </c>
      <c r="K6603" s="1" t="str">
        <f t="shared" si="4"/>
        <v>Black Non Hisp</v>
      </c>
      <c r="L6603" s="1" t="str">
        <f t="shared" si="5"/>
        <v>Black Non Hispanic</v>
      </c>
      <c r="M6603" s="2" t="str">
        <f t="shared" si="6"/>
        <v>Black Non Hispanic</v>
      </c>
      <c r="N6603" s="1" t="str">
        <f t="shared" si="7"/>
        <v>Black Non Hispanicanic</v>
      </c>
    </row>
    <row r="6604" ht="15.75" customHeight="1">
      <c r="A6604" s="1">
        <v>2014.0</v>
      </c>
      <c r="B6604" s="1" t="s">
        <v>656</v>
      </c>
      <c r="C6604" s="1" t="s">
        <v>163</v>
      </c>
      <c r="D6604" s="1" t="s">
        <v>2163</v>
      </c>
      <c r="E6604" s="1">
        <v>43.0</v>
      </c>
      <c r="F6604" s="1">
        <v>31.0</v>
      </c>
      <c r="G6604" s="1" t="str">
        <f t="shared" ref="G6604:I6604" si="6608">PROPER(B6604)</f>
        <v>Male</v>
      </c>
      <c r="H6604" s="1" t="str">
        <f t="shared" si="6608"/>
        <v>Black Non Hispanic</v>
      </c>
      <c r="I6604" s="1" t="str">
        <f t="shared" si="6608"/>
        <v>Mohamed</v>
      </c>
      <c r="J6604" s="2" t="str">
        <f t="shared" si="3"/>
        <v>M</v>
      </c>
      <c r="K6604" s="1" t="str">
        <f t="shared" si="4"/>
        <v>Black Non Hisp</v>
      </c>
      <c r="L6604" s="1" t="str">
        <f t="shared" si="5"/>
        <v>Black Non Hispanic</v>
      </c>
      <c r="M6604" s="2" t="str">
        <f t="shared" si="6"/>
        <v>Black Non Hispanic</v>
      </c>
      <c r="N6604" s="1" t="str">
        <f t="shared" si="7"/>
        <v>Black Non Hispanicanic</v>
      </c>
    </row>
    <row r="6605" ht="15.75" customHeight="1">
      <c r="A6605" s="1">
        <v>2014.0</v>
      </c>
      <c r="B6605" s="1" t="s">
        <v>656</v>
      </c>
      <c r="C6605" s="1" t="s">
        <v>163</v>
      </c>
      <c r="D6605" s="1" t="s">
        <v>2019</v>
      </c>
      <c r="E6605" s="1">
        <v>41.0</v>
      </c>
      <c r="F6605" s="1">
        <v>32.0</v>
      </c>
      <c r="G6605" s="1" t="str">
        <f t="shared" ref="G6605:I6605" si="6609">PROPER(B6605)</f>
        <v>Male</v>
      </c>
      <c r="H6605" s="1" t="str">
        <f t="shared" si="6609"/>
        <v>Black Non Hispanic</v>
      </c>
      <c r="I6605" s="1" t="str">
        <f t="shared" si="6609"/>
        <v>James</v>
      </c>
      <c r="J6605" s="2" t="str">
        <f t="shared" si="3"/>
        <v>J</v>
      </c>
      <c r="K6605" s="1" t="str">
        <f t="shared" si="4"/>
        <v>Black Non Hisp</v>
      </c>
      <c r="L6605" s="1" t="str">
        <f t="shared" si="5"/>
        <v>Black Non Hispanic</v>
      </c>
      <c r="M6605" s="2" t="str">
        <f t="shared" si="6"/>
        <v>Black Non Hispanic</v>
      </c>
      <c r="N6605" s="1" t="str">
        <f t="shared" si="7"/>
        <v>Black Non Hispanicanic</v>
      </c>
    </row>
    <row r="6606" ht="15.75" customHeight="1">
      <c r="A6606" s="1">
        <v>2014.0</v>
      </c>
      <c r="B6606" s="1" t="s">
        <v>656</v>
      </c>
      <c r="C6606" s="1" t="s">
        <v>163</v>
      </c>
      <c r="D6606" s="1" t="s">
        <v>1994</v>
      </c>
      <c r="E6606" s="1">
        <v>40.0</v>
      </c>
      <c r="F6606" s="1">
        <v>33.0</v>
      </c>
      <c r="G6606" s="1" t="str">
        <f t="shared" ref="G6606:I6606" si="6610">PROPER(B6606)</f>
        <v>Male</v>
      </c>
      <c r="H6606" s="1" t="str">
        <f t="shared" si="6610"/>
        <v>Black Non Hispanic</v>
      </c>
      <c r="I6606" s="1" t="str">
        <f t="shared" si="6610"/>
        <v>Jordan</v>
      </c>
      <c r="J6606" s="2" t="str">
        <f t="shared" si="3"/>
        <v>J</v>
      </c>
      <c r="K6606" s="1" t="str">
        <f t="shared" si="4"/>
        <v>Black Non Hisp</v>
      </c>
      <c r="L6606" s="1" t="str">
        <f t="shared" si="5"/>
        <v>Black Non Hispanic</v>
      </c>
      <c r="M6606" s="2" t="str">
        <f t="shared" si="6"/>
        <v>Black Non Hispanic</v>
      </c>
      <c r="N6606" s="1" t="str">
        <f t="shared" si="7"/>
        <v>Black Non Hispanicanic</v>
      </c>
    </row>
    <row r="6607" ht="15.75" customHeight="1">
      <c r="A6607" s="1">
        <v>2014.0</v>
      </c>
      <c r="B6607" s="1" t="s">
        <v>656</v>
      </c>
      <c r="C6607" s="1" t="s">
        <v>163</v>
      </c>
      <c r="D6607" s="1" t="s">
        <v>2156</v>
      </c>
      <c r="E6607" s="1">
        <v>40.0</v>
      </c>
      <c r="F6607" s="1">
        <v>33.0</v>
      </c>
      <c r="G6607" s="1" t="str">
        <f t="shared" ref="G6607:I6607" si="6611">PROPER(B6607)</f>
        <v>Male</v>
      </c>
      <c r="H6607" s="1" t="str">
        <f t="shared" si="6611"/>
        <v>Black Non Hispanic</v>
      </c>
      <c r="I6607" s="1" t="str">
        <f t="shared" si="6611"/>
        <v>Zion</v>
      </c>
      <c r="J6607" s="2" t="str">
        <f t="shared" si="3"/>
        <v>Z</v>
      </c>
      <c r="K6607" s="1" t="str">
        <f t="shared" si="4"/>
        <v>Black Non Hisp</v>
      </c>
      <c r="L6607" s="1" t="str">
        <f t="shared" si="5"/>
        <v>Black Non Hispanic</v>
      </c>
      <c r="M6607" s="2" t="str">
        <f t="shared" si="6"/>
        <v>Black Non Hispanic</v>
      </c>
      <c r="N6607" s="1" t="str">
        <f t="shared" si="7"/>
        <v>Black Non Hispanicanic</v>
      </c>
    </row>
    <row r="6608" ht="15.75" customHeight="1">
      <c r="A6608" s="1">
        <v>2014.0</v>
      </c>
      <c r="B6608" s="1" t="s">
        <v>656</v>
      </c>
      <c r="C6608" s="1" t="s">
        <v>163</v>
      </c>
      <c r="D6608" s="1" t="s">
        <v>2157</v>
      </c>
      <c r="E6608" s="1">
        <v>38.0</v>
      </c>
      <c r="F6608" s="1">
        <v>34.0</v>
      </c>
      <c r="G6608" s="1" t="str">
        <f t="shared" ref="G6608:I6608" si="6612">PROPER(B6608)</f>
        <v>Male</v>
      </c>
      <c r="H6608" s="1" t="str">
        <f t="shared" si="6612"/>
        <v>Black Non Hispanic</v>
      </c>
      <c r="I6608" s="1" t="str">
        <f t="shared" si="6612"/>
        <v>Cameron</v>
      </c>
      <c r="J6608" s="2" t="str">
        <f t="shared" si="3"/>
        <v>C</v>
      </c>
      <c r="K6608" s="1" t="str">
        <f t="shared" si="4"/>
        <v>Black Non Hisp</v>
      </c>
      <c r="L6608" s="1" t="str">
        <f t="shared" si="5"/>
        <v>Black Non Hispanic</v>
      </c>
      <c r="M6608" s="2" t="str">
        <f t="shared" si="6"/>
        <v>Black Non Hispanic</v>
      </c>
      <c r="N6608" s="1" t="str">
        <f t="shared" si="7"/>
        <v>Black Non Hispanicanic</v>
      </c>
    </row>
    <row r="6609" ht="15.75" customHeight="1">
      <c r="A6609" s="1">
        <v>2014.0</v>
      </c>
      <c r="B6609" s="1" t="s">
        <v>656</v>
      </c>
      <c r="C6609" s="1" t="s">
        <v>163</v>
      </c>
      <c r="D6609" s="1" t="s">
        <v>2034</v>
      </c>
      <c r="E6609" s="1">
        <v>37.0</v>
      </c>
      <c r="F6609" s="1">
        <v>35.0</v>
      </c>
      <c r="G6609" s="1" t="str">
        <f t="shared" ref="G6609:I6609" si="6613">PROPER(B6609)</f>
        <v>Male</v>
      </c>
      <c r="H6609" s="1" t="str">
        <f t="shared" si="6613"/>
        <v>Black Non Hispanic</v>
      </c>
      <c r="I6609" s="1" t="str">
        <f t="shared" si="6613"/>
        <v>Anthony</v>
      </c>
      <c r="J6609" s="2" t="str">
        <f t="shared" si="3"/>
        <v>A</v>
      </c>
      <c r="K6609" s="1" t="str">
        <f t="shared" si="4"/>
        <v>Black Non Hisp</v>
      </c>
      <c r="L6609" s="1" t="str">
        <f t="shared" si="5"/>
        <v>Black Non Hispanic</v>
      </c>
      <c r="M6609" s="2" t="str">
        <f t="shared" si="6"/>
        <v>Black Non Hispanic</v>
      </c>
      <c r="N6609" s="1" t="str">
        <f t="shared" si="7"/>
        <v>Black Non Hispanicanic</v>
      </c>
    </row>
    <row r="6610" ht="15.75" customHeight="1">
      <c r="A6610" s="1">
        <v>2014.0</v>
      </c>
      <c r="B6610" s="1" t="s">
        <v>656</v>
      </c>
      <c r="C6610" s="1" t="s">
        <v>163</v>
      </c>
      <c r="D6610" s="1" t="s">
        <v>2160</v>
      </c>
      <c r="E6610" s="1">
        <v>37.0</v>
      </c>
      <c r="F6610" s="1">
        <v>35.0</v>
      </c>
      <c r="G6610" s="1" t="str">
        <f t="shared" ref="G6610:I6610" si="6614">PROPER(B6610)</f>
        <v>Male</v>
      </c>
      <c r="H6610" s="1" t="str">
        <f t="shared" si="6614"/>
        <v>Black Non Hispanic</v>
      </c>
      <c r="I6610" s="1" t="str">
        <f t="shared" si="6614"/>
        <v>Emmanuel</v>
      </c>
      <c r="J6610" s="2" t="str">
        <f t="shared" si="3"/>
        <v>E</v>
      </c>
      <c r="K6610" s="1" t="str">
        <f t="shared" si="4"/>
        <v>Black Non Hisp</v>
      </c>
      <c r="L6610" s="1" t="str">
        <f t="shared" si="5"/>
        <v>Black Non Hispanic</v>
      </c>
      <c r="M6610" s="2" t="str">
        <f t="shared" si="6"/>
        <v>Black Non Hispanic</v>
      </c>
      <c r="N6610" s="1" t="str">
        <f t="shared" si="7"/>
        <v>Black Non Hispanicanic</v>
      </c>
    </row>
    <row r="6611" ht="15.75" customHeight="1">
      <c r="A6611" s="1">
        <v>2014.0</v>
      </c>
      <c r="B6611" s="1" t="s">
        <v>656</v>
      </c>
      <c r="C6611" s="1" t="s">
        <v>163</v>
      </c>
      <c r="D6611" s="1" t="s">
        <v>2196</v>
      </c>
      <c r="E6611" s="1">
        <v>36.0</v>
      </c>
      <c r="F6611" s="1">
        <v>36.0</v>
      </c>
      <c r="G6611" s="1" t="str">
        <f t="shared" ref="G6611:I6611" si="6615">PROPER(B6611)</f>
        <v>Male</v>
      </c>
      <c r="H6611" s="1" t="str">
        <f t="shared" si="6615"/>
        <v>Black Non Hispanic</v>
      </c>
      <c r="I6611" s="1" t="str">
        <f t="shared" si="6615"/>
        <v>Jayceon</v>
      </c>
      <c r="J6611" s="2" t="str">
        <f t="shared" si="3"/>
        <v>J</v>
      </c>
      <c r="K6611" s="1" t="str">
        <f t="shared" si="4"/>
        <v>Black Non Hisp</v>
      </c>
      <c r="L6611" s="1" t="str">
        <f t="shared" si="5"/>
        <v>Black Non Hispanic</v>
      </c>
      <c r="M6611" s="2" t="str">
        <f t="shared" si="6"/>
        <v>Black Non Hispanic</v>
      </c>
      <c r="N6611" s="1" t="str">
        <f t="shared" si="7"/>
        <v>Black Non Hispanicanic</v>
      </c>
    </row>
    <row r="6612" ht="15.75" customHeight="1">
      <c r="A6612" s="1">
        <v>2014.0</v>
      </c>
      <c r="B6612" s="1" t="s">
        <v>656</v>
      </c>
      <c r="C6612" s="1" t="s">
        <v>163</v>
      </c>
      <c r="D6612" s="1" t="s">
        <v>2073</v>
      </c>
      <c r="E6612" s="1">
        <v>36.0</v>
      </c>
      <c r="F6612" s="1">
        <v>36.0</v>
      </c>
      <c r="G6612" s="1" t="str">
        <f t="shared" ref="G6612:I6612" si="6616">PROPER(B6612)</f>
        <v>Male</v>
      </c>
      <c r="H6612" s="1" t="str">
        <f t="shared" si="6616"/>
        <v>Black Non Hispanic</v>
      </c>
      <c r="I6612" s="1" t="str">
        <f t="shared" si="6616"/>
        <v>Zachary</v>
      </c>
      <c r="J6612" s="2" t="str">
        <f t="shared" si="3"/>
        <v>Z</v>
      </c>
      <c r="K6612" s="1" t="str">
        <f t="shared" si="4"/>
        <v>Black Non Hisp</v>
      </c>
      <c r="L6612" s="1" t="str">
        <f t="shared" si="5"/>
        <v>Black Non Hispanic</v>
      </c>
      <c r="M6612" s="2" t="str">
        <f t="shared" si="6"/>
        <v>Black Non Hispanic</v>
      </c>
      <c r="N6612" s="1" t="str">
        <f t="shared" si="7"/>
        <v>Black Non Hispanicanic</v>
      </c>
    </row>
    <row r="6613" ht="15.75" customHeight="1">
      <c r="A6613" s="1">
        <v>2014.0</v>
      </c>
      <c r="B6613" s="1" t="s">
        <v>656</v>
      </c>
      <c r="C6613" s="1" t="s">
        <v>163</v>
      </c>
      <c r="D6613" s="1" t="s">
        <v>2200</v>
      </c>
      <c r="E6613" s="1">
        <v>35.0</v>
      </c>
      <c r="F6613" s="1">
        <v>37.0</v>
      </c>
      <c r="G6613" s="1" t="str">
        <f t="shared" ref="G6613:I6613" si="6617">PROPER(B6613)</f>
        <v>Male</v>
      </c>
      <c r="H6613" s="1" t="str">
        <f t="shared" si="6617"/>
        <v>Black Non Hispanic</v>
      </c>
      <c r="I6613" s="1" t="str">
        <f t="shared" si="6617"/>
        <v>Karter</v>
      </c>
      <c r="J6613" s="2" t="str">
        <f t="shared" si="3"/>
        <v>K</v>
      </c>
      <c r="K6613" s="1" t="str">
        <f t="shared" si="4"/>
        <v>Black Non Hisp</v>
      </c>
      <c r="L6613" s="1" t="str">
        <f t="shared" si="5"/>
        <v>Black Non Hispanic</v>
      </c>
      <c r="M6613" s="2" t="str">
        <f t="shared" si="6"/>
        <v>Black Non Hispanic</v>
      </c>
      <c r="N6613" s="1" t="str">
        <f t="shared" si="7"/>
        <v>Black Non Hispanicanic</v>
      </c>
    </row>
    <row r="6614" ht="15.75" customHeight="1">
      <c r="A6614" s="1">
        <v>2014.0</v>
      </c>
      <c r="B6614" s="1" t="s">
        <v>656</v>
      </c>
      <c r="C6614" s="1" t="s">
        <v>163</v>
      </c>
      <c r="D6614" s="1" t="s">
        <v>2012</v>
      </c>
      <c r="E6614" s="1">
        <v>34.0</v>
      </c>
      <c r="F6614" s="1">
        <v>38.0</v>
      </c>
      <c r="G6614" s="1" t="str">
        <f t="shared" ref="G6614:I6614" si="6618">PROPER(B6614)</f>
        <v>Male</v>
      </c>
      <c r="H6614" s="1" t="str">
        <f t="shared" si="6618"/>
        <v>Black Non Hispanic</v>
      </c>
      <c r="I6614" s="1" t="str">
        <f t="shared" si="6618"/>
        <v>Aaron</v>
      </c>
      <c r="J6614" s="2" t="str">
        <f t="shared" si="3"/>
        <v>A</v>
      </c>
      <c r="K6614" s="1" t="str">
        <f t="shared" si="4"/>
        <v>Black Non Hisp</v>
      </c>
      <c r="L6614" s="1" t="str">
        <f t="shared" si="5"/>
        <v>Black Non Hispanic</v>
      </c>
      <c r="M6614" s="2" t="str">
        <f t="shared" si="6"/>
        <v>Black Non Hispanic</v>
      </c>
      <c r="N6614" s="1" t="str">
        <f t="shared" si="7"/>
        <v>Black Non Hispanicanic</v>
      </c>
    </row>
    <row r="6615" ht="15.75" customHeight="1">
      <c r="A6615" s="1">
        <v>2014.0</v>
      </c>
      <c r="B6615" s="1" t="s">
        <v>656</v>
      </c>
      <c r="C6615" s="1" t="s">
        <v>163</v>
      </c>
      <c r="D6615" s="1" t="s">
        <v>2094</v>
      </c>
      <c r="E6615" s="1">
        <v>33.0</v>
      </c>
      <c r="F6615" s="1">
        <v>39.0</v>
      </c>
      <c r="G6615" s="1" t="str">
        <f t="shared" ref="G6615:I6615" si="6619">PROPER(B6615)</f>
        <v>Male</v>
      </c>
      <c r="H6615" s="1" t="str">
        <f t="shared" si="6619"/>
        <v>Black Non Hispanic</v>
      </c>
      <c r="I6615" s="1" t="str">
        <f t="shared" si="6619"/>
        <v>Hunter</v>
      </c>
      <c r="J6615" s="2" t="str">
        <f t="shared" si="3"/>
        <v>H</v>
      </c>
      <c r="K6615" s="1" t="str">
        <f t="shared" si="4"/>
        <v>Black Non Hisp</v>
      </c>
      <c r="L6615" s="1" t="str">
        <f t="shared" si="5"/>
        <v>Black Non Hispanic</v>
      </c>
      <c r="M6615" s="2" t="str">
        <f t="shared" si="6"/>
        <v>Black Non Hispanic</v>
      </c>
      <c r="N6615" s="1" t="str">
        <f t="shared" si="7"/>
        <v>Black Non Hispanicanic</v>
      </c>
    </row>
    <row r="6616" ht="15.75" customHeight="1">
      <c r="A6616" s="1">
        <v>2014.0</v>
      </c>
      <c r="B6616" s="1" t="s">
        <v>656</v>
      </c>
      <c r="C6616" s="1" t="s">
        <v>163</v>
      </c>
      <c r="D6616" s="1" t="s">
        <v>2214</v>
      </c>
      <c r="E6616" s="1">
        <v>33.0</v>
      </c>
      <c r="F6616" s="1">
        <v>39.0</v>
      </c>
      <c r="G6616" s="1" t="str">
        <f t="shared" ref="G6616:I6616" si="6620">PROPER(B6616)</f>
        <v>Male</v>
      </c>
      <c r="H6616" s="1" t="str">
        <f t="shared" si="6620"/>
        <v>Black Non Hispanic</v>
      </c>
      <c r="I6616" s="1" t="str">
        <f t="shared" si="6620"/>
        <v>Jayce</v>
      </c>
      <c r="J6616" s="2" t="str">
        <f t="shared" si="3"/>
        <v>J</v>
      </c>
      <c r="K6616" s="1" t="str">
        <f t="shared" si="4"/>
        <v>Black Non Hisp</v>
      </c>
      <c r="L6616" s="1" t="str">
        <f t="shared" si="5"/>
        <v>Black Non Hispanic</v>
      </c>
      <c r="M6616" s="2" t="str">
        <f t="shared" si="6"/>
        <v>Black Non Hispanic</v>
      </c>
      <c r="N6616" s="1" t="str">
        <f t="shared" si="7"/>
        <v>Black Non Hispanicanic</v>
      </c>
    </row>
    <row r="6617" ht="15.75" customHeight="1">
      <c r="A6617" s="1">
        <v>2014.0</v>
      </c>
      <c r="B6617" s="1" t="s">
        <v>656</v>
      </c>
      <c r="C6617" s="1" t="s">
        <v>163</v>
      </c>
      <c r="D6617" s="1" t="s">
        <v>2030</v>
      </c>
      <c r="E6617" s="1">
        <v>33.0</v>
      </c>
      <c r="F6617" s="1">
        <v>39.0</v>
      </c>
      <c r="G6617" s="1" t="str">
        <f t="shared" ref="G6617:I6617" si="6621">PROPER(B6617)</f>
        <v>Male</v>
      </c>
      <c r="H6617" s="1" t="str">
        <f t="shared" si="6621"/>
        <v>Black Non Hispanic</v>
      </c>
      <c r="I6617" s="1" t="str">
        <f t="shared" si="6621"/>
        <v>Kyle</v>
      </c>
      <c r="J6617" s="2" t="str">
        <f t="shared" si="3"/>
        <v>K</v>
      </c>
      <c r="K6617" s="1" t="str">
        <f t="shared" si="4"/>
        <v>Black Non Hisp</v>
      </c>
      <c r="L6617" s="1" t="str">
        <f t="shared" si="5"/>
        <v>Black Non Hispanic</v>
      </c>
      <c r="M6617" s="2" t="str">
        <f t="shared" si="6"/>
        <v>Black Non Hispanic</v>
      </c>
      <c r="N6617" s="1" t="str">
        <f t="shared" si="7"/>
        <v>Black Non Hispanicanic</v>
      </c>
    </row>
    <row r="6618" ht="15.75" customHeight="1">
      <c r="A6618" s="1">
        <v>2014.0</v>
      </c>
      <c r="B6618" s="1" t="s">
        <v>656</v>
      </c>
      <c r="C6618" s="1" t="s">
        <v>163</v>
      </c>
      <c r="D6618" s="1" t="s">
        <v>2714</v>
      </c>
      <c r="E6618" s="1">
        <v>32.0</v>
      </c>
      <c r="F6618" s="1">
        <v>40.0</v>
      </c>
      <c r="G6618" s="1" t="str">
        <f t="shared" ref="G6618:I6618" si="6622">PROPER(B6618)</f>
        <v>Male</v>
      </c>
      <c r="H6618" s="1" t="str">
        <f t="shared" si="6622"/>
        <v>Black Non Hispanic</v>
      </c>
      <c r="I6618" s="1" t="str">
        <f t="shared" si="6622"/>
        <v>Bryce</v>
      </c>
      <c r="J6618" s="2" t="str">
        <f t="shared" si="3"/>
        <v>B</v>
      </c>
      <c r="K6618" s="1" t="str">
        <f t="shared" si="4"/>
        <v>Black Non Hisp</v>
      </c>
      <c r="L6618" s="1" t="str">
        <f t="shared" si="5"/>
        <v>Black Non Hispanic</v>
      </c>
      <c r="M6618" s="2" t="str">
        <f t="shared" si="6"/>
        <v>Black Non Hispanic</v>
      </c>
      <c r="N6618" s="1" t="str">
        <f t="shared" si="7"/>
        <v>Black Non Hispanicanic</v>
      </c>
    </row>
    <row r="6619" ht="15.75" customHeight="1">
      <c r="A6619" s="1">
        <v>2014.0</v>
      </c>
      <c r="B6619" s="1" t="s">
        <v>656</v>
      </c>
      <c r="C6619" s="1" t="s">
        <v>163</v>
      </c>
      <c r="D6619" s="1" t="s">
        <v>2035</v>
      </c>
      <c r="E6619" s="1">
        <v>31.0</v>
      </c>
      <c r="F6619" s="1">
        <v>41.0</v>
      </c>
      <c r="G6619" s="1" t="str">
        <f t="shared" ref="G6619:I6619" si="6623">PROPER(B6619)</f>
        <v>Male</v>
      </c>
      <c r="H6619" s="1" t="str">
        <f t="shared" si="6623"/>
        <v>Black Non Hispanic</v>
      </c>
      <c r="I6619" s="1" t="str">
        <f t="shared" si="6623"/>
        <v>Brandon</v>
      </c>
      <c r="J6619" s="2" t="str">
        <f t="shared" si="3"/>
        <v>B</v>
      </c>
      <c r="K6619" s="1" t="str">
        <f t="shared" si="4"/>
        <v>Black Non Hisp</v>
      </c>
      <c r="L6619" s="1" t="str">
        <f t="shared" si="5"/>
        <v>Black Non Hispanic</v>
      </c>
      <c r="M6619" s="2" t="str">
        <f t="shared" si="6"/>
        <v>Black Non Hispanic</v>
      </c>
      <c r="N6619" s="1" t="str">
        <f t="shared" si="7"/>
        <v>Black Non Hispanicanic</v>
      </c>
    </row>
    <row r="6620" ht="15.75" customHeight="1">
      <c r="A6620" s="1">
        <v>2014.0</v>
      </c>
      <c r="B6620" s="1" t="s">
        <v>656</v>
      </c>
      <c r="C6620" s="1" t="s">
        <v>163</v>
      </c>
      <c r="D6620" s="1" t="s">
        <v>2168</v>
      </c>
      <c r="E6620" s="1">
        <v>30.0</v>
      </c>
      <c r="F6620" s="1">
        <v>42.0</v>
      </c>
      <c r="G6620" s="1" t="str">
        <f t="shared" ref="G6620:I6620" si="6624">PROPER(B6620)</f>
        <v>Male</v>
      </c>
      <c r="H6620" s="1" t="str">
        <f t="shared" si="6624"/>
        <v>Black Non Hispanic</v>
      </c>
      <c r="I6620" s="1" t="str">
        <f t="shared" si="6624"/>
        <v>Amari</v>
      </c>
      <c r="J6620" s="2" t="str">
        <f t="shared" si="3"/>
        <v>A</v>
      </c>
      <c r="K6620" s="1" t="str">
        <f t="shared" si="4"/>
        <v>Black Non Hisp</v>
      </c>
      <c r="L6620" s="1" t="str">
        <f t="shared" si="5"/>
        <v>Black Non Hispanic</v>
      </c>
      <c r="M6620" s="2" t="str">
        <f t="shared" si="6"/>
        <v>Black Non Hispanic</v>
      </c>
      <c r="N6620" s="1" t="str">
        <f t="shared" si="7"/>
        <v>Black Non Hispanicanic</v>
      </c>
    </row>
    <row r="6621" ht="15.75" customHeight="1">
      <c r="A6621" s="1">
        <v>2014.0</v>
      </c>
      <c r="B6621" s="1" t="s">
        <v>656</v>
      </c>
      <c r="C6621" s="1" t="s">
        <v>163</v>
      </c>
      <c r="D6621" s="1" t="s">
        <v>2179</v>
      </c>
      <c r="E6621" s="1">
        <v>30.0</v>
      </c>
      <c r="F6621" s="1">
        <v>42.0</v>
      </c>
      <c r="G6621" s="1" t="str">
        <f t="shared" ref="G6621:I6621" si="6625">PROPER(B6621)</f>
        <v>Male</v>
      </c>
      <c r="H6621" s="1" t="str">
        <f t="shared" si="6625"/>
        <v>Black Non Hispanic</v>
      </c>
      <c r="I6621" s="1" t="str">
        <f t="shared" si="6625"/>
        <v>Ashton</v>
      </c>
      <c r="J6621" s="2" t="str">
        <f t="shared" si="3"/>
        <v>A</v>
      </c>
      <c r="K6621" s="1" t="str">
        <f t="shared" si="4"/>
        <v>Black Non Hisp</v>
      </c>
      <c r="L6621" s="1" t="str">
        <f t="shared" si="5"/>
        <v>Black Non Hispanic</v>
      </c>
      <c r="M6621" s="2" t="str">
        <f t="shared" si="6"/>
        <v>Black Non Hispanic</v>
      </c>
      <c r="N6621" s="1" t="str">
        <f t="shared" si="7"/>
        <v>Black Non Hispanicanic</v>
      </c>
    </row>
    <row r="6622" ht="15.75" customHeight="1">
      <c r="A6622" s="1">
        <v>2014.0</v>
      </c>
      <c r="B6622" s="1" t="s">
        <v>656</v>
      </c>
      <c r="C6622" s="1" t="s">
        <v>163</v>
      </c>
      <c r="D6622" s="1" t="s">
        <v>2077</v>
      </c>
      <c r="E6622" s="1">
        <v>30.0</v>
      </c>
      <c r="F6622" s="1">
        <v>42.0</v>
      </c>
      <c r="G6622" s="1" t="str">
        <f t="shared" ref="G6622:I6622" si="6626">PROPER(B6622)</f>
        <v>Male</v>
      </c>
      <c r="H6622" s="1" t="str">
        <f t="shared" si="6626"/>
        <v>Black Non Hispanic</v>
      </c>
      <c r="I6622" s="1" t="str">
        <f t="shared" si="6626"/>
        <v>Kai</v>
      </c>
      <c r="J6622" s="2" t="str">
        <f t="shared" si="3"/>
        <v>K</v>
      </c>
      <c r="K6622" s="1" t="str">
        <f t="shared" si="4"/>
        <v>Black Non Hisp</v>
      </c>
      <c r="L6622" s="1" t="str">
        <f t="shared" si="5"/>
        <v>Black Non Hispanic</v>
      </c>
      <c r="M6622" s="2" t="str">
        <f t="shared" si="6"/>
        <v>Black Non Hispanic</v>
      </c>
      <c r="N6622" s="1" t="str">
        <f t="shared" si="7"/>
        <v>Black Non Hispanicanic</v>
      </c>
    </row>
    <row r="6623" ht="15.75" customHeight="1">
      <c r="A6623" s="1">
        <v>2014.0</v>
      </c>
      <c r="B6623" s="1" t="s">
        <v>656</v>
      </c>
      <c r="C6623" s="1" t="s">
        <v>163</v>
      </c>
      <c r="D6623" s="1" t="s">
        <v>2180</v>
      </c>
      <c r="E6623" s="1">
        <v>29.0</v>
      </c>
      <c r="F6623" s="1">
        <v>43.0</v>
      </c>
      <c r="G6623" s="1" t="str">
        <f t="shared" ref="G6623:I6623" si="6627">PROPER(B6623)</f>
        <v>Male</v>
      </c>
      <c r="H6623" s="1" t="str">
        <f t="shared" si="6627"/>
        <v>Black Non Hispanic</v>
      </c>
      <c r="I6623" s="1" t="str">
        <f t="shared" si="6627"/>
        <v>Cayden</v>
      </c>
      <c r="J6623" s="2" t="str">
        <f t="shared" si="3"/>
        <v>C</v>
      </c>
      <c r="K6623" s="1" t="str">
        <f t="shared" si="4"/>
        <v>Black Non Hisp</v>
      </c>
      <c r="L6623" s="1" t="str">
        <f t="shared" si="5"/>
        <v>Black Non Hispanic</v>
      </c>
      <c r="M6623" s="2" t="str">
        <f t="shared" si="6"/>
        <v>Black Non Hispanic</v>
      </c>
      <c r="N6623" s="1" t="str">
        <f t="shared" si="7"/>
        <v>Black Non Hispanicanic</v>
      </c>
    </row>
    <row r="6624" ht="15.75" customHeight="1">
      <c r="A6624" s="1">
        <v>2014.0</v>
      </c>
      <c r="B6624" s="1" t="s">
        <v>656</v>
      </c>
      <c r="C6624" s="1" t="s">
        <v>163</v>
      </c>
      <c r="D6624" s="1" t="s">
        <v>2187</v>
      </c>
      <c r="E6624" s="1">
        <v>29.0</v>
      </c>
      <c r="F6624" s="1">
        <v>43.0</v>
      </c>
      <c r="G6624" s="1" t="str">
        <f t="shared" ref="G6624:I6624" si="6628">PROPER(B6624)</f>
        <v>Male</v>
      </c>
      <c r="H6624" s="1" t="str">
        <f t="shared" si="6628"/>
        <v>Black Non Hispanic</v>
      </c>
      <c r="I6624" s="1" t="str">
        <f t="shared" si="6628"/>
        <v>Joel</v>
      </c>
      <c r="J6624" s="2" t="str">
        <f t="shared" si="3"/>
        <v>J</v>
      </c>
      <c r="K6624" s="1" t="str">
        <f t="shared" si="4"/>
        <v>Black Non Hisp</v>
      </c>
      <c r="L6624" s="1" t="str">
        <f t="shared" si="5"/>
        <v>Black Non Hispanic</v>
      </c>
      <c r="M6624" s="2" t="str">
        <f t="shared" si="6"/>
        <v>Black Non Hispanic</v>
      </c>
      <c r="N6624" s="1" t="str">
        <f t="shared" si="7"/>
        <v>Black Non Hispanicanic</v>
      </c>
    </row>
    <row r="6625" ht="15.75" customHeight="1">
      <c r="A6625" s="1">
        <v>2014.0</v>
      </c>
      <c r="B6625" s="1" t="s">
        <v>656</v>
      </c>
      <c r="C6625" s="1" t="s">
        <v>163</v>
      </c>
      <c r="D6625" s="1" t="s">
        <v>2181</v>
      </c>
      <c r="E6625" s="1">
        <v>28.0</v>
      </c>
      <c r="F6625" s="1">
        <v>44.0</v>
      </c>
      <c r="G6625" s="1" t="str">
        <f t="shared" ref="G6625:I6625" si="6629">PROPER(B6625)</f>
        <v>Male</v>
      </c>
      <c r="H6625" s="1" t="str">
        <f t="shared" si="6629"/>
        <v>Black Non Hispanic</v>
      </c>
      <c r="I6625" s="1" t="str">
        <f t="shared" si="6629"/>
        <v>Chance</v>
      </c>
      <c r="J6625" s="2" t="str">
        <f t="shared" si="3"/>
        <v>C</v>
      </c>
      <c r="K6625" s="1" t="str">
        <f t="shared" si="4"/>
        <v>Black Non Hisp</v>
      </c>
      <c r="L6625" s="1" t="str">
        <f t="shared" si="5"/>
        <v>Black Non Hispanic</v>
      </c>
      <c r="M6625" s="2" t="str">
        <f t="shared" si="6"/>
        <v>Black Non Hispanic</v>
      </c>
      <c r="N6625" s="1" t="str">
        <f t="shared" si="7"/>
        <v>Black Non Hispanicanic</v>
      </c>
    </row>
    <row r="6626" ht="15.75" customHeight="1">
      <c r="A6626" s="1">
        <v>2014.0</v>
      </c>
      <c r="B6626" s="1" t="s">
        <v>656</v>
      </c>
      <c r="C6626" s="1" t="s">
        <v>163</v>
      </c>
      <c r="D6626" s="1" t="s">
        <v>2173</v>
      </c>
      <c r="E6626" s="1">
        <v>28.0</v>
      </c>
      <c r="F6626" s="1">
        <v>44.0</v>
      </c>
      <c r="G6626" s="1" t="str">
        <f t="shared" ref="G6626:I6626" si="6630">PROPER(B6626)</f>
        <v>Male</v>
      </c>
      <c r="H6626" s="1" t="str">
        <f t="shared" si="6630"/>
        <v>Black Non Hispanic</v>
      </c>
      <c r="I6626" s="1" t="str">
        <f t="shared" si="6630"/>
        <v>Isaac</v>
      </c>
      <c r="J6626" s="2" t="str">
        <f t="shared" si="3"/>
        <v>I</v>
      </c>
      <c r="K6626" s="1" t="str">
        <f t="shared" si="4"/>
        <v>Black Non Hisp</v>
      </c>
      <c r="L6626" s="1" t="str">
        <f t="shared" si="5"/>
        <v>Black Non Hispanic</v>
      </c>
      <c r="M6626" s="2" t="str">
        <f t="shared" si="6"/>
        <v>Black Non Hispanic</v>
      </c>
      <c r="N6626" s="1" t="str">
        <f t="shared" si="7"/>
        <v>Black Non Hispanicanic</v>
      </c>
    </row>
    <row r="6627" ht="15.75" customHeight="1">
      <c r="A6627" s="1">
        <v>2014.0</v>
      </c>
      <c r="B6627" s="1" t="s">
        <v>656</v>
      </c>
      <c r="C6627" s="1" t="s">
        <v>163</v>
      </c>
      <c r="D6627" s="1" t="s">
        <v>2028</v>
      </c>
      <c r="E6627" s="1">
        <v>28.0</v>
      </c>
      <c r="F6627" s="1">
        <v>44.0</v>
      </c>
      <c r="G6627" s="1" t="str">
        <f t="shared" ref="G6627:I6627" si="6631">PROPER(B6627)</f>
        <v>Male</v>
      </c>
      <c r="H6627" s="1" t="str">
        <f t="shared" si="6631"/>
        <v>Black Non Hispanic</v>
      </c>
      <c r="I6627" s="1" t="str">
        <f t="shared" si="6631"/>
        <v>Jaden</v>
      </c>
      <c r="J6627" s="2" t="str">
        <f t="shared" si="3"/>
        <v>J</v>
      </c>
      <c r="K6627" s="1" t="str">
        <f t="shared" si="4"/>
        <v>Black Non Hisp</v>
      </c>
      <c r="L6627" s="1" t="str">
        <f t="shared" si="5"/>
        <v>Black Non Hispanic</v>
      </c>
      <c r="M6627" s="2" t="str">
        <f t="shared" si="6"/>
        <v>Black Non Hispanic</v>
      </c>
      <c r="N6627" s="1" t="str">
        <f t="shared" si="7"/>
        <v>Black Non Hispanicanic</v>
      </c>
    </row>
    <row r="6628" ht="15.75" customHeight="1">
      <c r="A6628" s="1">
        <v>2014.0</v>
      </c>
      <c r="B6628" s="1" t="s">
        <v>656</v>
      </c>
      <c r="C6628" s="1" t="s">
        <v>163</v>
      </c>
      <c r="D6628" s="1" t="s">
        <v>2014</v>
      </c>
      <c r="E6628" s="1">
        <v>27.0</v>
      </c>
      <c r="F6628" s="1">
        <v>45.0</v>
      </c>
      <c r="G6628" s="1" t="str">
        <f t="shared" ref="G6628:I6628" si="6632">PROPER(B6628)</f>
        <v>Male</v>
      </c>
      <c r="H6628" s="1" t="str">
        <f t="shared" si="6632"/>
        <v>Black Non Hispanic</v>
      </c>
      <c r="I6628" s="1" t="str">
        <f t="shared" si="6632"/>
        <v>Kevin</v>
      </c>
      <c r="J6628" s="2" t="str">
        <f t="shared" si="3"/>
        <v>K</v>
      </c>
      <c r="K6628" s="1" t="str">
        <f t="shared" si="4"/>
        <v>Black Non Hisp</v>
      </c>
      <c r="L6628" s="1" t="str">
        <f t="shared" si="5"/>
        <v>Black Non Hispanic</v>
      </c>
      <c r="M6628" s="2" t="str">
        <f t="shared" si="6"/>
        <v>Black Non Hispanic</v>
      </c>
      <c r="N6628" s="1" t="str">
        <f t="shared" si="7"/>
        <v>Black Non Hispanicanic</v>
      </c>
    </row>
    <row r="6629" ht="15.75" customHeight="1">
      <c r="A6629" s="1">
        <v>2014.0</v>
      </c>
      <c r="B6629" s="1" t="s">
        <v>656</v>
      </c>
      <c r="C6629" s="1" t="s">
        <v>163</v>
      </c>
      <c r="D6629" s="1" t="s">
        <v>2182</v>
      </c>
      <c r="E6629" s="1">
        <v>27.0</v>
      </c>
      <c r="F6629" s="1">
        <v>45.0</v>
      </c>
      <c r="G6629" s="1" t="str">
        <f t="shared" ref="G6629:I6629" si="6633">PROPER(B6629)</f>
        <v>Male</v>
      </c>
      <c r="H6629" s="1" t="str">
        <f t="shared" si="6633"/>
        <v>Black Non Hispanic</v>
      </c>
      <c r="I6629" s="1" t="str">
        <f t="shared" si="6633"/>
        <v>Malik</v>
      </c>
      <c r="J6629" s="2" t="str">
        <f t="shared" si="3"/>
        <v>M</v>
      </c>
      <c r="K6629" s="1" t="str">
        <f t="shared" si="4"/>
        <v>Black Non Hisp</v>
      </c>
      <c r="L6629" s="1" t="str">
        <f t="shared" si="5"/>
        <v>Black Non Hispanic</v>
      </c>
      <c r="M6629" s="2" t="str">
        <f t="shared" si="6"/>
        <v>Black Non Hispanic</v>
      </c>
      <c r="N6629" s="1" t="str">
        <f t="shared" si="7"/>
        <v>Black Non Hispanicanic</v>
      </c>
    </row>
    <row r="6630" ht="15.75" customHeight="1">
      <c r="A6630" s="1">
        <v>2014.0</v>
      </c>
      <c r="B6630" s="1" t="s">
        <v>656</v>
      </c>
      <c r="C6630" s="1" t="s">
        <v>163</v>
      </c>
      <c r="D6630" s="1" t="s">
        <v>1466</v>
      </c>
      <c r="E6630" s="1">
        <v>23.0</v>
      </c>
      <c r="F6630" s="1">
        <v>47.0</v>
      </c>
      <c r="G6630" s="1" t="str">
        <f t="shared" ref="G6630:I6630" si="6634">PROPER(B6630)</f>
        <v>Male</v>
      </c>
      <c r="H6630" s="1" t="str">
        <f t="shared" si="6634"/>
        <v>Black Non Hispanic</v>
      </c>
      <c r="I6630" s="1" t="str">
        <f t="shared" si="6634"/>
        <v>Avery</v>
      </c>
      <c r="J6630" s="2" t="str">
        <f t="shared" si="3"/>
        <v>A</v>
      </c>
      <c r="K6630" s="1" t="str">
        <f t="shared" si="4"/>
        <v>Black Non Hisp</v>
      </c>
      <c r="L6630" s="1" t="str">
        <f t="shared" si="5"/>
        <v>Black Non Hispanic</v>
      </c>
      <c r="M6630" s="2" t="str">
        <f t="shared" si="6"/>
        <v>Black Non Hispanic</v>
      </c>
      <c r="N6630" s="1" t="str">
        <f t="shared" si="7"/>
        <v>Black Non Hispanicanic</v>
      </c>
    </row>
    <row r="6631" ht="15.75" customHeight="1">
      <c r="A6631" s="1">
        <v>2014.0</v>
      </c>
      <c r="B6631" s="1" t="s">
        <v>656</v>
      </c>
      <c r="C6631" s="1" t="s">
        <v>163</v>
      </c>
      <c r="D6631" s="1" t="s">
        <v>2185</v>
      </c>
      <c r="E6631" s="1">
        <v>23.0</v>
      </c>
      <c r="F6631" s="1">
        <v>47.0</v>
      </c>
      <c r="G6631" s="1" t="str">
        <f t="shared" ref="G6631:I6631" si="6635">PROPER(B6631)</f>
        <v>Male</v>
      </c>
      <c r="H6631" s="1" t="str">
        <f t="shared" si="6635"/>
        <v>Black Non Hispanic</v>
      </c>
      <c r="I6631" s="1" t="str">
        <f t="shared" si="6635"/>
        <v>Kyrie</v>
      </c>
      <c r="J6631" s="2" t="str">
        <f t="shared" si="3"/>
        <v>K</v>
      </c>
      <c r="K6631" s="1" t="str">
        <f t="shared" si="4"/>
        <v>Black Non Hisp</v>
      </c>
      <c r="L6631" s="1" t="str">
        <f t="shared" si="5"/>
        <v>Black Non Hispanic</v>
      </c>
      <c r="M6631" s="2" t="str">
        <f t="shared" si="6"/>
        <v>Black Non Hispanic</v>
      </c>
      <c r="N6631" s="1" t="str">
        <f t="shared" si="7"/>
        <v>Black Non Hispanicanic</v>
      </c>
    </row>
    <row r="6632" ht="15.75" customHeight="1">
      <c r="A6632" s="1">
        <v>2014.0</v>
      </c>
      <c r="B6632" s="1" t="s">
        <v>656</v>
      </c>
      <c r="C6632" s="1" t="s">
        <v>163</v>
      </c>
      <c r="D6632" s="1" t="s">
        <v>2201</v>
      </c>
      <c r="E6632" s="1">
        <v>23.0</v>
      </c>
      <c r="F6632" s="1">
        <v>47.0</v>
      </c>
      <c r="G6632" s="1" t="str">
        <f t="shared" ref="G6632:I6632" si="6636">PROPER(B6632)</f>
        <v>Male</v>
      </c>
      <c r="H6632" s="1" t="str">
        <f t="shared" si="6636"/>
        <v>Black Non Hispanic</v>
      </c>
      <c r="I6632" s="1" t="str">
        <f t="shared" si="6636"/>
        <v>Mekhi</v>
      </c>
      <c r="J6632" s="2" t="str">
        <f t="shared" si="3"/>
        <v>M</v>
      </c>
      <c r="K6632" s="1" t="str">
        <f t="shared" si="4"/>
        <v>Black Non Hisp</v>
      </c>
      <c r="L6632" s="1" t="str">
        <f t="shared" si="5"/>
        <v>Black Non Hispanic</v>
      </c>
      <c r="M6632" s="2" t="str">
        <f t="shared" si="6"/>
        <v>Black Non Hispanic</v>
      </c>
      <c r="N6632" s="1" t="str">
        <f t="shared" si="7"/>
        <v>Black Non Hispanicanic</v>
      </c>
    </row>
    <row r="6633" ht="15.75" customHeight="1">
      <c r="A6633" s="1">
        <v>2014.0</v>
      </c>
      <c r="B6633" s="1" t="s">
        <v>656</v>
      </c>
      <c r="C6633" s="1" t="s">
        <v>163</v>
      </c>
      <c r="D6633" s="1" t="s">
        <v>2017</v>
      </c>
      <c r="E6633" s="1">
        <v>22.0</v>
      </c>
      <c r="F6633" s="1">
        <v>48.0</v>
      </c>
      <c r="G6633" s="1" t="str">
        <f t="shared" ref="G6633:I6633" si="6637">PROPER(B6633)</f>
        <v>Male</v>
      </c>
      <c r="H6633" s="1" t="str">
        <f t="shared" si="6637"/>
        <v>Black Non Hispanic</v>
      </c>
      <c r="I6633" s="1" t="str">
        <f t="shared" si="6637"/>
        <v>Austin</v>
      </c>
      <c r="J6633" s="2" t="str">
        <f t="shared" si="3"/>
        <v>A</v>
      </c>
      <c r="K6633" s="1" t="str">
        <f t="shared" si="4"/>
        <v>Black Non Hisp</v>
      </c>
      <c r="L6633" s="1" t="str">
        <f t="shared" si="5"/>
        <v>Black Non Hispanic</v>
      </c>
      <c r="M6633" s="2" t="str">
        <f t="shared" si="6"/>
        <v>Black Non Hispanic</v>
      </c>
      <c r="N6633" s="1" t="str">
        <f t="shared" si="7"/>
        <v>Black Non Hispanicanic</v>
      </c>
    </row>
    <row r="6634" ht="15.75" customHeight="1">
      <c r="A6634" s="1">
        <v>2014.0</v>
      </c>
      <c r="B6634" s="1" t="s">
        <v>656</v>
      </c>
      <c r="C6634" s="1" t="s">
        <v>163</v>
      </c>
      <c r="D6634" s="1" t="s">
        <v>2167</v>
      </c>
      <c r="E6634" s="1">
        <v>22.0</v>
      </c>
      <c r="F6634" s="1">
        <v>48.0</v>
      </c>
      <c r="G6634" s="1" t="str">
        <f t="shared" ref="G6634:I6634" si="6638">PROPER(B6634)</f>
        <v>Male</v>
      </c>
      <c r="H6634" s="1" t="str">
        <f t="shared" si="6638"/>
        <v>Black Non Hispanic</v>
      </c>
      <c r="I6634" s="1" t="str">
        <f t="shared" si="6638"/>
        <v>Ibrahim</v>
      </c>
      <c r="J6634" s="2" t="str">
        <f t="shared" si="3"/>
        <v>I</v>
      </c>
      <c r="K6634" s="1" t="str">
        <f t="shared" si="4"/>
        <v>Black Non Hisp</v>
      </c>
      <c r="L6634" s="1" t="str">
        <f t="shared" si="5"/>
        <v>Black Non Hispanic</v>
      </c>
      <c r="M6634" s="2" t="str">
        <f t="shared" si="6"/>
        <v>Black Non Hispanic</v>
      </c>
      <c r="N6634" s="1" t="str">
        <f t="shared" si="7"/>
        <v>Black Non Hispanicanic</v>
      </c>
    </row>
    <row r="6635" ht="15.75" customHeight="1">
      <c r="A6635" s="1">
        <v>2014.0</v>
      </c>
      <c r="B6635" s="1" t="s">
        <v>656</v>
      </c>
      <c r="C6635" s="1" t="s">
        <v>163</v>
      </c>
      <c r="D6635" s="1" t="s">
        <v>2188</v>
      </c>
      <c r="E6635" s="1">
        <v>21.0</v>
      </c>
      <c r="F6635" s="1">
        <v>49.0</v>
      </c>
      <c r="G6635" s="1" t="str">
        <f t="shared" ref="G6635:I6635" si="6639">PROPER(B6635)</f>
        <v>Male</v>
      </c>
      <c r="H6635" s="1" t="str">
        <f t="shared" si="6639"/>
        <v>Black Non Hispanic</v>
      </c>
      <c r="I6635" s="1" t="str">
        <f t="shared" si="6639"/>
        <v>Jaiden</v>
      </c>
      <c r="J6635" s="2" t="str">
        <f t="shared" si="3"/>
        <v>J</v>
      </c>
      <c r="K6635" s="1" t="str">
        <f t="shared" si="4"/>
        <v>Black Non Hisp</v>
      </c>
      <c r="L6635" s="1" t="str">
        <f t="shared" si="5"/>
        <v>Black Non Hispanic</v>
      </c>
      <c r="M6635" s="2" t="str">
        <f t="shared" si="6"/>
        <v>Black Non Hispanic</v>
      </c>
      <c r="N6635" s="1" t="str">
        <f t="shared" si="7"/>
        <v>Black Non Hispanicanic</v>
      </c>
    </row>
    <row r="6636" ht="15.75" customHeight="1">
      <c r="A6636" s="1">
        <v>2014.0</v>
      </c>
      <c r="B6636" s="1" t="s">
        <v>656</v>
      </c>
      <c r="C6636" s="1" t="s">
        <v>163</v>
      </c>
      <c r="D6636" s="1" t="s">
        <v>2191</v>
      </c>
      <c r="E6636" s="1">
        <v>21.0</v>
      </c>
      <c r="F6636" s="1">
        <v>49.0</v>
      </c>
      <c r="G6636" s="1" t="str">
        <f t="shared" ref="G6636:I6636" si="6640">PROPER(B6636)</f>
        <v>Male</v>
      </c>
      <c r="H6636" s="1" t="str">
        <f t="shared" si="6640"/>
        <v>Black Non Hispanic</v>
      </c>
      <c r="I6636" s="1" t="str">
        <f t="shared" si="6640"/>
        <v>Omar</v>
      </c>
      <c r="J6636" s="2" t="str">
        <f t="shared" si="3"/>
        <v>O</v>
      </c>
      <c r="K6636" s="1" t="str">
        <f t="shared" si="4"/>
        <v>Black Non Hisp</v>
      </c>
      <c r="L6636" s="1" t="str">
        <f t="shared" si="5"/>
        <v>Black Non Hispanic</v>
      </c>
      <c r="M6636" s="2" t="str">
        <f t="shared" si="6"/>
        <v>Black Non Hispanic</v>
      </c>
      <c r="N6636" s="1" t="str">
        <f t="shared" si="7"/>
        <v>Black Non Hispanicanic</v>
      </c>
    </row>
    <row r="6637" ht="15.75" customHeight="1">
      <c r="A6637" s="1">
        <v>2014.0</v>
      </c>
      <c r="B6637" s="1" t="s">
        <v>656</v>
      </c>
      <c r="C6637" s="1" t="s">
        <v>163</v>
      </c>
      <c r="D6637" s="1" t="s">
        <v>2159</v>
      </c>
      <c r="E6637" s="1">
        <v>21.0</v>
      </c>
      <c r="F6637" s="1">
        <v>49.0</v>
      </c>
      <c r="G6637" s="1" t="str">
        <f t="shared" ref="G6637:I6637" si="6641">PROPER(B6637)</f>
        <v>Male</v>
      </c>
      <c r="H6637" s="1" t="str">
        <f t="shared" si="6641"/>
        <v>Black Non Hispanic</v>
      </c>
      <c r="I6637" s="1" t="str">
        <f t="shared" si="6641"/>
        <v>Prince</v>
      </c>
      <c r="J6637" s="2" t="str">
        <f t="shared" si="3"/>
        <v>P</v>
      </c>
      <c r="K6637" s="1" t="str">
        <f t="shared" si="4"/>
        <v>Black Non Hisp</v>
      </c>
      <c r="L6637" s="1" t="str">
        <f t="shared" si="5"/>
        <v>Black Non Hispanic</v>
      </c>
      <c r="M6637" s="2" t="str">
        <f t="shared" si="6"/>
        <v>Black Non Hispanic</v>
      </c>
      <c r="N6637" s="1" t="str">
        <f t="shared" si="7"/>
        <v>Black Non Hispanicanic</v>
      </c>
    </row>
    <row r="6638" ht="15.75" customHeight="1">
      <c r="A6638" s="1">
        <v>2014.0</v>
      </c>
      <c r="B6638" s="1" t="s">
        <v>656</v>
      </c>
      <c r="C6638" s="1" t="s">
        <v>163</v>
      </c>
      <c r="D6638" s="1" t="s">
        <v>2186</v>
      </c>
      <c r="E6638" s="1">
        <v>21.0</v>
      </c>
      <c r="F6638" s="1">
        <v>49.0</v>
      </c>
      <c r="G6638" s="1" t="str">
        <f t="shared" ref="G6638:I6638" si="6642">PROPER(B6638)</f>
        <v>Male</v>
      </c>
      <c r="H6638" s="1" t="str">
        <f t="shared" si="6642"/>
        <v>Black Non Hispanic</v>
      </c>
      <c r="I6638" s="1" t="str">
        <f t="shared" si="6642"/>
        <v>Sebastian</v>
      </c>
      <c r="J6638" s="2" t="str">
        <f t="shared" si="3"/>
        <v>S</v>
      </c>
      <c r="K6638" s="1" t="str">
        <f t="shared" si="4"/>
        <v>Black Non Hisp</v>
      </c>
      <c r="L6638" s="1" t="str">
        <f t="shared" si="5"/>
        <v>Black Non Hispanic</v>
      </c>
      <c r="M6638" s="2" t="str">
        <f t="shared" si="6"/>
        <v>Black Non Hispanic</v>
      </c>
      <c r="N6638" s="1" t="str">
        <f t="shared" si="7"/>
        <v>Black Non Hispanicanic</v>
      </c>
    </row>
    <row r="6639" ht="15.75" customHeight="1">
      <c r="A6639" s="1">
        <v>2014.0</v>
      </c>
      <c r="B6639" s="1" t="s">
        <v>656</v>
      </c>
      <c r="C6639" s="1" t="s">
        <v>163</v>
      </c>
      <c r="D6639" s="1" t="s">
        <v>2018</v>
      </c>
      <c r="E6639" s="1">
        <v>20.0</v>
      </c>
      <c r="F6639" s="1">
        <v>50.0</v>
      </c>
      <c r="G6639" s="1" t="str">
        <f t="shared" ref="G6639:I6639" si="6643">PROPER(B6639)</f>
        <v>Male</v>
      </c>
      <c r="H6639" s="1" t="str">
        <f t="shared" si="6643"/>
        <v>Black Non Hispanic</v>
      </c>
      <c r="I6639" s="1" t="str">
        <f t="shared" si="6643"/>
        <v>Brian</v>
      </c>
      <c r="J6639" s="2" t="str">
        <f t="shared" si="3"/>
        <v>B</v>
      </c>
      <c r="K6639" s="1" t="str">
        <f t="shared" si="4"/>
        <v>Black Non Hisp</v>
      </c>
      <c r="L6639" s="1" t="str">
        <f t="shared" si="5"/>
        <v>Black Non Hispanic</v>
      </c>
      <c r="M6639" s="2" t="str">
        <f t="shared" si="6"/>
        <v>Black Non Hispanic</v>
      </c>
      <c r="N6639" s="1" t="str">
        <f t="shared" si="7"/>
        <v>Black Non Hispanicanic</v>
      </c>
    </row>
    <row r="6640" ht="15.75" customHeight="1">
      <c r="A6640" s="1">
        <v>2014.0</v>
      </c>
      <c r="B6640" s="1" t="s">
        <v>656</v>
      </c>
      <c r="C6640" s="1" t="s">
        <v>163</v>
      </c>
      <c r="D6640" s="1" t="s">
        <v>2130</v>
      </c>
      <c r="E6640" s="1">
        <v>20.0</v>
      </c>
      <c r="F6640" s="1">
        <v>50.0</v>
      </c>
      <c r="G6640" s="1" t="str">
        <f t="shared" ref="G6640:I6640" si="6644">PROPER(B6640)</f>
        <v>Male</v>
      </c>
      <c r="H6640" s="1" t="str">
        <f t="shared" si="6644"/>
        <v>Black Non Hispanic</v>
      </c>
      <c r="I6640" s="1" t="str">
        <f t="shared" si="6644"/>
        <v>Eli</v>
      </c>
      <c r="J6640" s="2" t="str">
        <f t="shared" si="3"/>
        <v>E</v>
      </c>
      <c r="K6640" s="1" t="str">
        <f t="shared" si="4"/>
        <v>Black Non Hisp</v>
      </c>
      <c r="L6640" s="1" t="str">
        <f t="shared" si="5"/>
        <v>Black Non Hispanic</v>
      </c>
      <c r="M6640" s="2" t="str">
        <f t="shared" si="6"/>
        <v>Black Non Hispanic</v>
      </c>
      <c r="N6640" s="1" t="str">
        <f t="shared" si="7"/>
        <v>Black Non Hispanicanic</v>
      </c>
    </row>
    <row r="6641" ht="15.75" customHeight="1">
      <c r="A6641" s="1">
        <v>2014.0</v>
      </c>
      <c r="B6641" s="1" t="s">
        <v>656</v>
      </c>
      <c r="C6641" s="1" t="s">
        <v>163</v>
      </c>
      <c r="D6641" s="1" t="s">
        <v>2052</v>
      </c>
      <c r="E6641" s="1">
        <v>20.0</v>
      </c>
      <c r="F6641" s="1">
        <v>50.0</v>
      </c>
      <c r="G6641" s="1" t="str">
        <f t="shared" ref="G6641:I6641" si="6645">PROPER(B6641)</f>
        <v>Male</v>
      </c>
      <c r="H6641" s="1" t="str">
        <f t="shared" si="6645"/>
        <v>Black Non Hispanic</v>
      </c>
      <c r="I6641" s="1" t="str">
        <f t="shared" si="6645"/>
        <v>John</v>
      </c>
      <c r="J6641" s="2" t="str">
        <f t="shared" si="3"/>
        <v>J</v>
      </c>
      <c r="K6641" s="1" t="str">
        <f t="shared" si="4"/>
        <v>Black Non Hisp</v>
      </c>
      <c r="L6641" s="1" t="str">
        <f t="shared" si="5"/>
        <v>Black Non Hispanic</v>
      </c>
      <c r="M6641" s="2" t="str">
        <f t="shared" si="6"/>
        <v>Black Non Hispanic</v>
      </c>
      <c r="N6641" s="1" t="str">
        <f t="shared" si="7"/>
        <v>Black Non Hispanicanic</v>
      </c>
    </row>
    <row r="6642" ht="15.75" customHeight="1">
      <c r="A6642" s="1">
        <v>2014.0</v>
      </c>
      <c r="B6642" s="1" t="s">
        <v>656</v>
      </c>
      <c r="C6642" s="1" t="s">
        <v>163</v>
      </c>
      <c r="D6642" s="1" t="s">
        <v>2171</v>
      </c>
      <c r="E6642" s="1">
        <v>20.0</v>
      </c>
      <c r="F6642" s="1">
        <v>50.0</v>
      </c>
      <c r="G6642" s="1" t="str">
        <f t="shared" ref="G6642:I6642" si="6646">PROPER(B6642)</f>
        <v>Male</v>
      </c>
      <c r="H6642" s="1" t="str">
        <f t="shared" si="6646"/>
        <v>Black Non Hispanic</v>
      </c>
      <c r="I6642" s="1" t="str">
        <f t="shared" si="6646"/>
        <v>Kaden</v>
      </c>
      <c r="J6642" s="2" t="str">
        <f t="shared" si="3"/>
        <v>K</v>
      </c>
      <c r="K6642" s="1" t="str">
        <f t="shared" si="4"/>
        <v>Black Non Hisp</v>
      </c>
      <c r="L6642" s="1" t="str">
        <f t="shared" si="5"/>
        <v>Black Non Hispanic</v>
      </c>
      <c r="M6642" s="2" t="str">
        <f t="shared" si="6"/>
        <v>Black Non Hispanic</v>
      </c>
      <c r="N6642" s="1" t="str">
        <f t="shared" si="7"/>
        <v>Black Non Hispanicanic</v>
      </c>
    </row>
    <row r="6643" ht="15.75" customHeight="1">
      <c r="A6643" s="1">
        <v>2014.0</v>
      </c>
      <c r="B6643" s="1" t="s">
        <v>656</v>
      </c>
      <c r="C6643" s="1" t="s">
        <v>163</v>
      </c>
      <c r="D6643" s="1" t="s">
        <v>2715</v>
      </c>
      <c r="E6643" s="1">
        <v>20.0</v>
      </c>
      <c r="F6643" s="1">
        <v>50.0</v>
      </c>
      <c r="G6643" s="1" t="str">
        <f t="shared" ref="G6643:I6643" si="6647">PROPER(B6643)</f>
        <v>Male</v>
      </c>
      <c r="H6643" s="1" t="str">
        <f t="shared" si="6647"/>
        <v>Black Non Hispanic</v>
      </c>
      <c r="I6643" s="1" t="str">
        <f t="shared" si="6647"/>
        <v>Kaleb</v>
      </c>
      <c r="J6643" s="2" t="str">
        <f t="shared" si="3"/>
        <v>K</v>
      </c>
      <c r="K6643" s="1" t="str">
        <f t="shared" si="4"/>
        <v>Black Non Hisp</v>
      </c>
      <c r="L6643" s="1" t="str">
        <f t="shared" si="5"/>
        <v>Black Non Hispanic</v>
      </c>
      <c r="M6643" s="2" t="str">
        <f t="shared" si="6"/>
        <v>Black Non Hispanic</v>
      </c>
      <c r="N6643" s="1" t="str">
        <f t="shared" si="7"/>
        <v>Black Non Hispanicanic</v>
      </c>
    </row>
    <row r="6644" ht="15.75" customHeight="1">
      <c r="A6644" s="1">
        <v>2014.0</v>
      </c>
      <c r="B6644" s="1" t="s">
        <v>656</v>
      </c>
      <c r="C6644" s="1" t="s">
        <v>163</v>
      </c>
      <c r="D6644" s="1" t="s">
        <v>2005</v>
      </c>
      <c r="E6644" s="1">
        <v>20.0</v>
      </c>
      <c r="F6644" s="1">
        <v>50.0</v>
      </c>
      <c r="G6644" s="1" t="str">
        <f t="shared" ref="G6644:I6644" si="6648">PROPER(B6644)</f>
        <v>Male</v>
      </c>
      <c r="H6644" s="1" t="str">
        <f t="shared" si="6648"/>
        <v>Black Non Hispanic</v>
      </c>
      <c r="I6644" s="1" t="str">
        <f t="shared" si="6648"/>
        <v>Lucas</v>
      </c>
      <c r="J6644" s="2" t="str">
        <f t="shared" si="3"/>
        <v>L</v>
      </c>
      <c r="K6644" s="1" t="str">
        <f t="shared" si="4"/>
        <v>Black Non Hisp</v>
      </c>
      <c r="L6644" s="1" t="str">
        <f t="shared" si="5"/>
        <v>Black Non Hispanic</v>
      </c>
      <c r="M6644" s="2" t="str">
        <f t="shared" si="6"/>
        <v>Black Non Hispanic</v>
      </c>
      <c r="N6644" s="1" t="str">
        <f t="shared" si="7"/>
        <v>Black Non Hispanicanic</v>
      </c>
    </row>
    <row r="6645" ht="15.75" customHeight="1">
      <c r="A6645" s="1">
        <v>2014.0</v>
      </c>
      <c r="B6645" s="1" t="s">
        <v>656</v>
      </c>
      <c r="C6645" s="1" t="s">
        <v>163</v>
      </c>
      <c r="D6645" s="1" t="s">
        <v>2175</v>
      </c>
      <c r="E6645" s="1">
        <v>20.0</v>
      </c>
      <c r="F6645" s="1">
        <v>50.0</v>
      </c>
      <c r="G6645" s="1" t="str">
        <f t="shared" ref="G6645:I6645" si="6649">PROPER(B6645)</f>
        <v>Male</v>
      </c>
      <c r="H6645" s="1" t="str">
        <f t="shared" si="6649"/>
        <v>Black Non Hispanic</v>
      </c>
      <c r="I6645" s="1" t="str">
        <f t="shared" si="6649"/>
        <v>Zaire</v>
      </c>
      <c r="J6645" s="2" t="str">
        <f t="shared" si="3"/>
        <v>Z</v>
      </c>
      <c r="K6645" s="1" t="str">
        <f t="shared" si="4"/>
        <v>Black Non Hisp</v>
      </c>
      <c r="L6645" s="1" t="str">
        <f t="shared" si="5"/>
        <v>Black Non Hispanic</v>
      </c>
      <c r="M6645" s="2" t="str">
        <f t="shared" si="6"/>
        <v>Black Non Hispanic</v>
      </c>
      <c r="N6645" s="1" t="str">
        <f t="shared" si="7"/>
        <v>Black Non Hispanicanic</v>
      </c>
    </row>
    <row r="6646" ht="15.75" customHeight="1">
      <c r="A6646" s="1">
        <v>2014.0</v>
      </c>
      <c r="B6646" s="1" t="s">
        <v>656</v>
      </c>
      <c r="C6646" s="1" t="s">
        <v>163</v>
      </c>
      <c r="D6646" s="1" t="s">
        <v>2176</v>
      </c>
      <c r="E6646" s="1">
        <v>19.0</v>
      </c>
      <c r="F6646" s="1">
        <v>51.0</v>
      </c>
      <c r="G6646" s="1" t="str">
        <f t="shared" ref="G6646:I6646" si="6650">PROPER(B6646)</f>
        <v>Male</v>
      </c>
      <c r="H6646" s="1" t="str">
        <f t="shared" si="6650"/>
        <v>Black Non Hispanic</v>
      </c>
      <c r="I6646" s="1" t="str">
        <f t="shared" si="6650"/>
        <v>Jaylen</v>
      </c>
      <c r="J6646" s="2" t="str">
        <f t="shared" si="3"/>
        <v>J</v>
      </c>
      <c r="K6646" s="1" t="str">
        <f t="shared" si="4"/>
        <v>Black Non Hisp</v>
      </c>
      <c r="L6646" s="1" t="str">
        <f t="shared" si="5"/>
        <v>Black Non Hispanic</v>
      </c>
      <c r="M6646" s="2" t="str">
        <f t="shared" si="6"/>
        <v>Black Non Hispanic</v>
      </c>
      <c r="N6646" s="1" t="str">
        <f t="shared" si="7"/>
        <v>Black Non Hispanicanic</v>
      </c>
    </row>
    <row r="6647" ht="15.75" customHeight="1">
      <c r="A6647" s="1">
        <v>2014.0</v>
      </c>
      <c r="B6647" s="1" t="s">
        <v>656</v>
      </c>
      <c r="C6647" s="1" t="s">
        <v>163</v>
      </c>
      <c r="D6647" s="1" t="s">
        <v>2202</v>
      </c>
      <c r="E6647" s="1">
        <v>19.0</v>
      </c>
      <c r="F6647" s="1">
        <v>51.0</v>
      </c>
      <c r="G6647" s="1" t="str">
        <f t="shared" ref="G6647:I6647" si="6651">PROPER(B6647)</f>
        <v>Male</v>
      </c>
      <c r="H6647" s="1" t="str">
        <f t="shared" si="6651"/>
        <v>Black Non Hispanic</v>
      </c>
      <c r="I6647" s="1" t="str">
        <f t="shared" si="6651"/>
        <v>Sincere</v>
      </c>
      <c r="J6647" s="2" t="str">
        <f t="shared" si="3"/>
        <v>S</v>
      </c>
      <c r="K6647" s="1" t="str">
        <f t="shared" si="4"/>
        <v>Black Non Hisp</v>
      </c>
      <c r="L6647" s="1" t="str">
        <f t="shared" si="5"/>
        <v>Black Non Hispanic</v>
      </c>
      <c r="M6647" s="2" t="str">
        <f t="shared" si="6"/>
        <v>Black Non Hispanic</v>
      </c>
      <c r="N6647" s="1" t="str">
        <f t="shared" si="7"/>
        <v>Black Non Hispanicanic</v>
      </c>
    </row>
    <row r="6648" ht="15.75" customHeight="1">
      <c r="A6648" s="1">
        <v>2014.0</v>
      </c>
      <c r="B6648" s="1" t="s">
        <v>656</v>
      </c>
      <c r="C6648" s="1" t="s">
        <v>163</v>
      </c>
      <c r="D6648" s="1" t="s">
        <v>2194</v>
      </c>
      <c r="E6648" s="1">
        <v>18.0</v>
      </c>
      <c r="F6648" s="1">
        <v>52.0</v>
      </c>
      <c r="G6648" s="1" t="str">
        <f t="shared" ref="G6648:I6648" si="6652">PROPER(B6648)</f>
        <v>Male</v>
      </c>
      <c r="H6648" s="1" t="str">
        <f t="shared" si="6652"/>
        <v>Black Non Hispanic</v>
      </c>
      <c r="I6648" s="1" t="str">
        <f t="shared" si="6652"/>
        <v>Caiden</v>
      </c>
      <c r="J6648" s="2" t="str">
        <f t="shared" si="3"/>
        <v>C</v>
      </c>
      <c r="K6648" s="1" t="str">
        <f t="shared" si="4"/>
        <v>Black Non Hisp</v>
      </c>
      <c r="L6648" s="1" t="str">
        <f t="shared" si="5"/>
        <v>Black Non Hispanic</v>
      </c>
      <c r="M6648" s="2" t="str">
        <f t="shared" si="6"/>
        <v>Black Non Hispanic</v>
      </c>
      <c r="N6648" s="1" t="str">
        <f t="shared" si="7"/>
        <v>Black Non Hispanicanic</v>
      </c>
    </row>
    <row r="6649" ht="15.75" customHeight="1">
      <c r="A6649" s="1">
        <v>2014.0</v>
      </c>
      <c r="B6649" s="1" t="s">
        <v>656</v>
      </c>
      <c r="C6649" s="1" t="s">
        <v>163</v>
      </c>
      <c r="D6649" s="1" t="s">
        <v>2076</v>
      </c>
      <c r="E6649" s="1">
        <v>18.0</v>
      </c>
      <c r="F6649" s="1">
        <v>52.0</v>
      </c>
      <c r="G6649" s="1" t="str">
        <f t="shared" ref="G6649:I6649" si="6653">PROPER(B6649)</f>
        <v>Male</v>
      </c>
      <c r="H6649" s="1" t="str">
        <f t="shared" si="6653"/>
        <v>Black Non Hispanic</v>
      </c>
      <c r="I6649" s="1" t="str">
        <f t="shared" si="6653"/>
        <v>Julian</v>
      </c>
      <c r="J6649" s="2" t="str">
        <f t="shared" si="3"/>
        <v>J</v>
      </c>
      <c r="K6649" s="1" t="str">
        <f t="shared" si="4"/>
        <v>Black Non Hisp</v>
      </c>
      <c r="L6649" s="1" t="str">
        <f t="shared" si="5"/>
        <v>Black Non Hispanic</v>
      </c>
      <c r="M6649" s="2" t="str">
        <f t="shared" si="6"/>
        <v>Black Non Hispanic</v>
      </c>
      <c r="N6649" s="1" t="str">
        <f t="shared" si="7"/>
        <v>Black Non Hispanicanic</v>
      </c>
    </row>
    <row r="6650" ht="15.75" customHeight="1">
      <c r="A6650" s="1">
        <v>2014.0</v>
      </c>
      <c r="B6650" s="1" t="s">
        <v>656</v>
      </c>
      <c r="C6650" s="1" t="s">
        <v>163</v>
      </c>
      <c r="D6650" s="1" t="s">
        <v>2716</v>
      </c>
      <c r="E6650" s="1">
        <v>18.0</v>
      </c>
      <c r="F6650" s="1">
        <v>52.0</v>
      </c>
      <c r="G6650" s="1" t="str">
        <f t="shared" ref="G6650:I6650" si="6654">PROPER(B6650)</f>
        <v>Male</v>
      </c>
      <c r="H6650" s="1" t="str">
        <f t="shared" si="6654"/>
        <v>Black Non Hispanic</v>
      </c>
      <c r="I6650" s="1" t="str">
        <f t="shared" si="6654"/>
        <v>Kareem</v>
      </c>
      <c r="J6650" s="2" t="str">
        <f t="shared" si="3"/>
        <v>K</v>
      </c>
      <c r="K6650" s="1" t="str">
        <f t="shared" si="4"/>
        <v>Black Non Hisp</v>
      </c>
      <c r="L6650" s="1" t="str">
        <f t="shared" si="5"/>
        <v>Black Non Hispanic</v>
      </c>
      <c r="M6650" s="2" t="str">
        <f t="shared" si="6"/>
        <v>Black Non Hispanic</v>
      </c>
      <c r="N6650" s="1" t="str">
        <f t="shared" si="7"/>
        <v>Black Non Hispanicanic</v>
      </c>
    </row>
    <row r="6651" ht="15.75" customHeight="1">
      <c r="A6651" s="1">
        <v>2014.0</v>
      </c>
      <c r="B6651" s="1" t="s">
        <v>656</v>
      </c>
      <c r="C6651" s="1" t="s">
        <v>163</v>
      </c>
      <c r="D6651" s="1" t="s">
        <v>2060</v>
      </c>
      <c r="E6651" s="1">
        <v>18.0</v>
      </c>
      <c r="F6651" s="1">
        <v>52.0</v>
      </c>
      <c r="G6651" s="1" t="str">
        <f t="shared" ref="G6651:I6651" si="6655">PROPER(B6651)</f>
        <v>Male</v>
      </c>
      <c r="H6651" s="1" t="str">
        <f t="shared" si="6655"/>
        <v>Black Non Hispanic</v>
      </c>
      <c r="I6651" s="1" t="str">
        <f t="shared" si="6655"/>
        <v>Marcus</v>
      </c>
      <c r="J6651" s="2" t="str">
        <f t="shared" si="3"/>
        <v>M</v>
      </c>
      <c r="K6651" s="1" t="str">
        <f t="shared" si="4"/>
        <v>Black Non Hisp</v>
      </c>
      <c r="L6651" s="1" t="str">
        <f t="shared" si="5"/>
        <v>Black Non Hispanic</v>
      </c>
      <c r="M6651" s="2" t="str">
        <f t="shared" si="6"/>
        <v>Black Non Hispanic</v>
      </c>
      <c r="N6651" s="1" t="str">
        <f t="shared" si="7"/>
        <v>Black Non Hispanicanic</v>
      </c>
    </row>
    <row r="6652" ht="15.75" customHeight="1">
      <c r="A6652" s="1">
        <v>2014.0</v>
      </c>
      <c r="B6652" s="1" t="s">
        <v>656</v>
      </c>
      <c r="C6652" s="1" t="s">
        <v>163</v>
      </c>
      <c r="D6652" s="1" t="s">
        <v>2172</v>
      </c>
      <c r="E6652" s="1">
        <v>17.0</v>
      </c>
      <c r="F6652" s="1">
        <v>53.0</v>
      </c>
      <c r="G6652" s="1" t="str">
        <f t="shared" ref="G6652:I6652" si="6656">PROPER(B6652)</f>
        <v>Male</v>
      </c>
      <c r="H6652" s="1" t="str">
        <f t="shared" si="6656"/>
        <v>Black Non Hispanic</v>
      </c>
      <c r="I6652" s="1" t="str">
        <f t="shared" si="6656"/>
        <v>Aden</v>
      </c>
      <c r="J6652" s="2" t="str">
        <f t="shared" si="3"/>
        <v>A</v>
      </c>
      <c r="K6652" s="1" t="str">
        <f t="shared" si="4"/>
        <v>Black Non Hisp</v>
      </c>
      <c r="L6652" s="1" t="str">
        <f t="shared" si="5"/>
        <v>Black Non Hispanic</v>
      </c>
      <c r="M6652" s="2" t="str">
        <f t="shared" si="6"/>
        <v>Black Non Hispanic</v>
      </c>
      <c r="N6652" s="1" t="str">
        <f t="shared" si="7"/>
        <v>Black Non Hispanicanic</v>
      </c>
    </row>
    <row r="6653" ht="15.75" customHeight="1">
      <c r="A6653" s="1">
        <v>2014.0</v>
      </c>
      <c r="B6653" s="1" t="s">
        <v>656</v>
      </c>
      <c r="C6653" s="1" t="s">
        <v>163</v>
      </c>
      <c r="D6653" s="1" t="s">
        <v>2319</v>
      </c>
      <c r="E6653" s="1">
        <v>17.0</v>
      </c>
      <c r="F6653" s="1">
        <v>53.0</v>
      </c>
      <c r="G6653" s="1" t="str">
        <f t="shared" ref="G6653:I6653" si="6657">PROPER(B6653)</f>
        <v>Male</v>
      </c>
      <c r="H6653" s="1" t="str">
        <f t="shared" si="6657"/>
        <v>Black Non Hispanic</v>
      </c>
      <c r="I6653" s="1" t="str">
        <f t="shared" si="6657"/>
        <v>Blake</v>
      </c>
      <c r="J6653" s="2" t="str">
        <f t="shared" si="3"/>
        <v>B</v>
      </c>
      <c r="K6653" s="1" t="str">
        <f t="shared" si="4"/>
        <v>Black Non Hisp</v>
      </c>
      <c r="L6653" s="1" t="str">
        <f t="shared" si="5"/>
        <v>Black Non Hispanic</v>
      </c>
      <c r="M6653" s="2" t="str">
        <f t="shared" si="6"/>
        <v>Black Non Hispanic</v>
      </c>
      <c r="N6653" s="1" t="str">
        <f t="shared" si="7"/>
        <v>Black Non Hispanicanic</v>
      </c>
    </row>
    <row r="6654" ht="15.75" customHeight="1">
      <c r="A6654" s="1">
        <v>2014.0</v>
      </c>
      <c r="B6654" s="1" t="s">
        <v>656</v>
      </c>
      <c r="C6654" s="1" t="s">
        <v>163</v>
      </c>
      <c r="D6654" s="1" t="s">
        <v>2213</v>
      </c>
      <c r="E6654" s="1">
        <v>17.0</v>
      </c>
      <c r="F6654" s="1">
        <v>53.0</v>
      </c>
      <c r="G6654" s="1" t="str">
        <f t="shared" ref="G6654:I6654" si="6658">PROPER(B6654)</f>
        <v>Male</v>
      </c>
      <c r="H6654" s="1" t="str">
        <f t="shared" si="6658"/>
        <v>Black Non Hispanic</v>
      </c>
      <c r="I6654" s="1" t="str">
        <f t="shared" si="6658"/>
        <v>Bryson</v>
      </c>
      <c r="J6654" s="2" t="str">
        <f t="shared" si="3"/>
        <v>B</v>
      </c>
      <c r="K6654" s="1" t="str">
        <f t="shared" si="4"/>
        <v>Black Non Hisp</v>
      </c>
      <c r="L6654" s="1" t="str">
        <f t="shared" si="5"/>
        <v>Black Non Hispanic</v>
      </c>
      <c r="M6654" s="2" t="str">
        <f t="shared" si="6"/>
        <v>Black Non Hispanic</v>
      </c>
      <c r="N6654" s="1" t="str">
        <f t="shared" si="7"/>
        <v>Black Non Hispanicanic</v>
      </c>
    </row>
    <row r="6655" ht="15.75" customHeight="1">
      <c r="A6655" s="1">
        <v>2014.0</v>
      </c>
      <c r="B6655" s="1" t="s">
        <v>656</v>
      </c>
      <c r="C6655" s="1" t="s">
        <v>163</v>
      </c>
      <c r="D6655" s="1" t="s">
        <v>2293</v>
      </c>
      <c r="E6655" s="1">
        <v>17.0</v>
      </c>
      <c r="F6655" s="1">
        <v>53.0</v>
      </c>
      <c r="G6655" s="1" t="str">
        <f t="shared" ref="G6655:I6655" si="6659">PROPER(B6655)</f>
        <v>Male</v>
      </c>
      <c r="H6655" s="1" t="str">
        <f t="shared" si="6659"/>
        <v>Black Non Hispanic</v>
      </c>
      <c r="I6655" s="1" t="str">
        <f t="shared" si="6659"/>
        <v>Julius</v>
      </c>
      <c r="J6655" s="2" t="str">
        <f t="shared" si="3"/>
        <v>J</v>
      </c>
      <c r="K6655" s="1" t="str">
        <f t="shared" si="4"/>
        <v>Black Non Hisp</v>
      </c>
      <c r="L6655" s="1" t="str">
        <f t="shared" si="5"/>
        <v>Black Non Hispanic</v>
      </c>
      <c r="M6655" s="2" t="str">
        <f t="shared" si="6"/>
        <v>Black Non Hispanic</v>
      </c>
      <c r="N6655" s="1" t="str">
        <f t="shared" si="7"/>
        <v>Black Non Hispanicanic</v>
      </c>
    </row>
    <row r="6656" ht="15.75" customHeight="1">
      <c r="A6656" s="1">
        <v>2014.0</v>
      </c>
      <c r="B6656" s="1" t="s">
        <v>656</v>
      </c>
      <c r="C6656" s="1" t="s">
        <v>163</v>
      </c>
      <c r="D6656" s="1" t="s">
        <v>2717</v>
      </c>
      <c r="E6656" s="1">
        <v>17.0</v>
      </c>
      <c r="F6656" s="1">
        <v>53.0</v>
      </c>
      <c r="G6656" s="1" t="str">
        <f t="shared" ref="G6656:I6656" si="6660">PROPER(B6656)</f>
        <v>Male</v>
      </c>
      <c r="H6656" s="1" t="str">
        <f t="shared" si="6660"/>
        <v>Black Non Hispanic</v>
      </c>
      <c r="I6656" s="1" t="str">
        <f t="shared" si="6660"/>
        <v>Kristian</v>
      </c>
      <c r="J6656" s="2" t="str">
        <f t="shared" si="3"/>
        <v>K</v>
      </c>
      <c r="K6656" s="1" t="str">
        <f t="shared" si="4"/>
        <v>Black Non Hisp</v>
      </c>
      <c r="L6656" s="1" t="str">
        <f t="shared" si="5"/>
        <v>Black Non Hispanic</v>
      </c>
      <c r="M6656" s="2" t="str">
        <f t="shared" si="6"/>
        <v>Black Non Hispanic</v>
      </c>
      <c r="N6656" s="1" t="str">
        <f t="shared" si="7"/>
        <v>Black Non Hispanicanic</v>
      </c>
    </row>
    <row r="6657" ht="15.75" customHeight="1">
      <c r="A6657" s="1">
        <v>2014.0</v>
      </c>
      <c r="B6657" s="1" t="s">
        <v>656</v>
      </c>
      <c r="C6657" s="1" t="s">
        <v>163</v>
      </c>
      <c r="D6657" s="1" t="s">
        <v>2227</v>
      </c>
      <c r="E6657" s="1">
        <v>16.0</v>
      </c>
      <c r="F6657" s="1">
        <v>54.0</v>
      </c>
      <c r="G6657" s="1" t="str">
        <f t="shared" ref="G6657:I6657" si="6661">PROPER(B6657)</f>
        <v>Male</v>
      </c>
      <c r="H6657" s="1" t="str">
        <f t="shared" si="6661"/>
        <v>Black Non Hispanic</v>
      </c>
      <c r="I6657" s="1" t="str">
        <f t="shared" si="6661"/>
        <v>Alpha</v>
      </c>
      <c r="J6657" s="2" t="str">
        <f t="shared" si="3"/>
        <v>A</v>
      </c>
      <c r="K6657" s="1" t="str">
        <f t="shared" si="4"/>
        <v>Black Non Hisp</v>
      </c>
      <c r="L6657" s="1" t="str">
        <f t="shared" si="5"/>
        <v>Black Non Hispanic</v>
      </c>
      <c r="M6657" s="2" t="str">
        <f t="shared" si="6"/>
        <v>Black Non Hispanic</v>
      </c>
      <c r="N6657" s="1" t="str">
        <f t="shared" si="7"/>
        <v>Black Non Hispanicanic</v>
      </c>
    </row>
    <row r="6658" ht="15.75" customHeight="1">
      <c r="A6658" s="1">
        <v>2014.0</v>
      </c>
      <c r="B6658" s="1" t="s">
        <v>656</v>
      </c>
      <c r="C6658" s="1" t="s">
        <v>163</v>
      </c>
      <c r="D6658" s="1" t="s">
        <v>2718</v>
      </c>
      <c r="E6658" s="1">
        <v>16.0</v>
      </c>
      <c r="F6658" s="1">
        <v>54.0</v>
      </c>
      <c r="G6658" s="1" t="str">
        <f t="shared" ref="G6658:I6658" si="6662">PROPER(B6658)</f>
        <v>Male</v>
      </c>
      <c r="H6658" s="1" t="str">
        <f t="shared" si="6662"/>
        <v>Black Non Hispanic</v>
      </c>
      <c r="I6658" s="1" t="str">
        <f t="shared" si="6662"/>
        <v>Kingston</v>
      </c>
      <c r="J6658" s="2" t="str">
        <f t="shared" si="3"/>
        <v>K</v>
      </c>
      <c r="K6658" s="1" t="str">
        <f t="shared" si="4"/>
        <v>Black Non Hisp</v>
      </c>
      <c r="L6658" s="1" t="str">
        <f t="shared" si="5"/>
        <v>Black Non Hispanic</v>
      </c>
      <c r="M6658" s="2" t="str">
        <f t="shared" si="6"/>
        <v>Black Non Hispanic</v>
      </c>
      <c r="N6658" s="1" t="str">
        <f t="shared" si="7"/>
        <v>Black Non Hispanicanic</v>
      </c>
    </row>
    <row r="6659" ht="15.75" customHeight="1">
      <c r="A6659" s="1">
        <v>2014.0</v>
      </c>
      <c r="B6659" s="1" t="s">
        <v>656</v>
      </c>
      <c r="C6659" s="1" t="s">
        <v>163</v>
      </c>
      <c r="D6659" s="1" t="s">
        <v>2242</v>
      </c>
      <c r="E6659" s="1">
        <v>16.0</v>
      </c>
      <c r="F6659" s="1">
        <v>54.0</v>
      </c>
      <c r="G6659" s="1" t="str">
        <f t="shared" ref="G6659:I6659" si="6663">PROPER(B6659)</f>
        <v>Male</v>
      </c>
      <c r="H6659" s="1" t="str">
        <f t="shared" si="6663"/>
        <v>Black Non Hispanic</v>
      </c>
      <c r="I6659" s="1" t="str">
        <f t="shared" si="6663"/>
        <v>Major</v>
      </c>
      <c r="J6659" s="2" t="str">
        <f t="shared" si="3"/>
        <v>M</v>
      </c>
      <c r="K6659" s="1" t="str">
        <f t="shared" si="4"/>
        <v>Black Non Hisp</v>
      </c>
      <c r="L6659" s="1" t="str">
        <f t="shared" si="5"/>
        <v>Black Non Hispanic</v>
      </c>
      <c r="M6659" s="2" t="str">
        <f t="shared" si="6"/>
        <v>Black Non Hispanic</v>
      </c>
      <c r="N6659" s="1" t="str">
        <f t="shared" si="7"/>
        <v>Black Non Hispanicanic</v>
      </c>
    </row>
    <row r="6660" ht="15.75" customHeight="1">
      <c r="A6660" s="1">
        <v>2014.0</v>
      </c>
      <c r="B6660" s="1" t="s">
        <v>656</v>
      </c>
      <c r="C6660" s="1" t="s">
        <v>163</v>
      </c>
      <c r="D6660" s="1" t="s">
        <v>2190</v>
      </c>
      <c r="E6660" s="1">
        <v>16.0</v>
      </c>
      <c r="F6660" s="1">
        <v>54.0</v>
      </c>
      <c r="G6660" s="1" t="str">
        <f t="shared" ref="G6660:I6660" si="6664">PROPER(B6660)</f>
        <v>Male</v>
      </c>
      <c r="H6660" s="1" t="str">
        <f t="shared" si="6664"/>
        <v>Black Non Hispanic</v>
      </c>
      <c r="I6660" s="1" t="str">
        <f t="shared" si="6664"/>
        <v>Moussa</v>
      </c>
      <c r="J6660" s="2" t="str">
        <f t="shared" si="3"/>
        <v>M</v>
      </c>
      <c r="K6660" s="1" t="str">
        <f t="shared" si="4"/>
        <v>Black Non Hisp</v>
      </c>
      <c r="L6660" s="1" t="str">
        <f t="shared" si="5"/>
        <v>Black Non Hispanic</v>
      </c>
      <c r="M6660" s="2" t="str">
        <f t="shared" si="6"/>
        <v>Black Non Hispanic</v>
      </c>
      <c r="N6660" s="1" t="str">
        <f t="shared" si="7"/>
        <v>Black Non Hispanicanic</v>
      </c>
    </row>
    <row r="6661" ht="15.75" customHeight="1">
      <c r="A6661" s="1">
        <v>2014.0</v>
      </c>
      <c r="B6661" s="1" t="s">
        <v>656</v>
      </c>
      <c r="C6661" s="1" t="s">
        <v>163</v>
      </c>
      <c r="D6661" s="1" t="s">
        <v>2143</v>
      </c>
      <c r="E6661" s="1">
        <v>16.0</v>
      </c>
      <c r="F6661" s="1">
        <v>54.0</v>
      </c>
      <c r="G6661" s="1" t="str">
        <f t="shared" ref="G6661:I6661" si="6665">PROPER(B6661)</f>
        <v>Male</v>
      </c>
      <c r="H6661" s="1" t="str">
        <f t="shared" si="6665"/>
        <v>Black Non Hispanic</v>
      </c>
      <c r="I6661" s="1" t="str">
        <f t="shared" si="6665"/>
        <v>Nolan</v>
      </c>
      <c r="J6661" s="2" t="str">
        <f t="shared" si="3"/>
        <v>N</v>
      </c>
      <c r="K6661" s="1" t="str">
        <f t="shared" si="4"/>
        <v>Black Non Hisp</v>
      </c>
      <c r="L6661" s="1" t="str">
        <f t="shared" si="5"/>
        <v>Black Non Hispanic</v>
      </c>
      <c r="M6661" s="2" t="str">
        <f t="shared" si="6"/>
        <v>Black Non Hispanic</v>
      </c>
      <c r="N6661" s="1" t="str">
        <f t="shared" si="7"/>
        <v>Black Non Hispanicanic</v>
      </c>
    </row>
    <row r="6662" ht="15.75" customHeight="1">
      <c r="A6662" s="1">
        <v>2014.0</v>
      </c>
      <c r="B6662" s="1" t="s">
        <v>656</v>
      </c>
      <c r="C6662" s="1" t="s">
        <v>163</v>
      </c>
      <c r="D6662" s="1" t="s">
        <v>2184</v>
      </c>
      <c r="E6662" s="1">
        <v>16.0</v>
      </c>
      <c r="F6662" s="1">
        <v>54.0</v>
      </c>
      <c r="G6662" s="1" t="str">
        <f t="shared" ref="G6662:I6662" si="6666">PROPER(B6662)</f>
        <v>Male</v>
      </c>
      <c r="H6662" s="1" t="str">
        <f t="shared" si="6666"/>
        <v>Black Non Hispanic</v>
      </c>
      <c r="I6662" s="1" t="str">
        <f t="shared" si="6666"/>
        <v>Preston</v>
      </c>
      <c r="J6662" s="2" t="str">
        <f t="shared" si="3"/>
        <v>P</v>
      </c>
      <c r="K6662" s="1" t="str">
        <f t="shared" si="4"/>
        <v>Black Non Hisp</v>
      </c>
      <c r="L6662" s="1" t="str">
        <f t="shared" si="5"/>
        <v>Black Non Hispanic</v>
      </c>
      <c r="M6662" s="2" t="str">
        <f t="shared" si="6"/>
        <v>Black Non Hispanic</v>
      </c>
      <c r="N6662" s="1" t="str">
        <f t="shared" si="7"/>
        <v>Black Non Hispanicanic</v>
      </c>
    </row>
    <row r="6663" ht="15.75" customHeight="1">
      <c r="A6663" s="1">
        <v>2014.0</v>
      </c>
      <c r="B6663" s="1" t="s">
        <v>656</v>
      </c>
      <c r="C6663" s="1" t="s">
        <v>163</v>
      </c>
      <c r="D6663" s="1" t="s">
        <v>2069</v>
      </c>
      <c r="E6663" s="1">
        <v>16.0</v>
      </c>
      <c r="F6663" s="1">
        <v>54.0</v>
      </c>
      <c r="G6663" s="1" t="str">
        <f t="shared" ref="G6663:I6663" si="6667">PROPER(B6663)</f>
        <v>Male</v>
      </c>
      <c r="H6663" s="1" t="str">
        <f t="shared" si="6667"/>
        <v>Black Non Hispanic</v>
      </c>
      <c r="I6663" s="1" t="str">
        <f t="shared" si="6667"/>
        <v>Richard</v>
      </c>
      <c r="J6663" s="2" t="str">
        <f t="shared" si="3"/>
        <v>R</v>
      </c>
      <c r="K6663" s="1" t="str">
        <f t="shared" si="4"/>
        <v>Black Non Hisp</v>
      </c>
      <c r="L6663" s="1" t="str">
        <f t="shared" si="5"/>
        <v>Black Non Hispanic</v>
      </c>
      <c r="M6663" s="2" t="str">
        <f t="shared" si="6"/>
        <v>Black Non Hispanic</v>
      </c>
      <c r="N6663" s="1" t="str">
        <f t="shared" si="7"/>
        <v>Black Non Hispanicanic</v>
      </c>
    </row>
    <row r="6664" ht="15.75" customHeight="1">
      <c r="A6664" s="1">
        <v>2014.0</v>
      </c>
      <c r="B6664" s="1" t="s">
        <v>656</v>
      </c>
      <c r="C6664" s="1" t="s">
        <v>163</v>
      </c>
      <c r="D6664" s="1" t="s">
        <v>2204</v>
      </c>
      <c r="E6664" s="1">
        <v>15.0</v>
      </c>
      <c r="F6664" s="1">
        <v>55.0</v>
      </c>
      <c r="G6664" s="1" t="str">
        <f t="shared" ref="G6664:I6664" si="6668">PROPER(B6664)</f>
        <v>Male</v>
      </c>
      <c r="H6664" s="1" t="str">
        <f t="shared" si="6668"/>
        <v>Black Non Hispanic</v>
      </c>
      <c r="I6664" s="1" t="str">
        <f t="shared" si="6668"/>
        <v>Amadou</v>
      </c>
      <c r="J6664" s="2" t="str">
        <f t="shared" si="3"/>
        <v>A</v>
      </c>
      <c r="K6664" s="1" t="str">
        <f t="shared" si="4"/>
        <v>Black Non Hisp</v>
      </c>
      <c r="L6664" s="1" t="str">
        <f t="shared" si="5"/>
        <v>Black Non Hispanic</v>
      </c>
      <c r="M6664" s="2" t="str">
        <f t="shared" si="6"/>
        <v>Black Non Hispanic</v>
      </c>
      <c r="N6664" s="1" t="str">
        <f t="shared" si="7"/>
        <v>Black Non Hispanicanic</v>
      </c>
    </row>
    <row r="6665" ht="15.75" customHeight="1">
      <c r="A6665" s="1">
        <v>2014.0</v>
      </c>
      <c r="B6665" s="1" t="s">
        <v>656</v>
      </c>
      <c r="C6665" s="1" t="s">
        <v>163</v>
      </c>
      <c r="D6665" s="1" t="s">
        <v>2212</v>
      </c>
      <c r="E6665" s="1">
        <v>15.0</v>
      </c>
      <c r="F6665" s="1">
        <v>55.0</v>
      </c>
      <c r="G6665" s="1" t="str">
        <f t="shared" ref="G6665:I6665" si="6669">PROPER(B6665)</f>
        <v>Male</v>
      </c>
      <c r="H6665" s="1" t="str">
        <f t="shared" si="6669"/>
        <v>Black Non Hispanic</v>
      </c>
      <c r="I6665" s="1" t="str">
        <f t="shared" si="6669"/>
        <v>Bradley</v>
      </c>
      <c r="J6665" s="2" t="str">
        <f t="shared" si="3"/>
        <v>B</v>
      </c>
      <c r="K6665" s="1" t="str">
        <f t="shared" si="4"/>
        <v>Black Non Hisp</v>
      </c>
      <c r="L6665" s="1" t="str">
        <f t="shared" si="5"/>
        <v>Black Non Hispanic</v>
      </c>
      <c r="M6665" s="2" t="str">
        <f t="shared" si="6"/>
        <v>Black Non Hispanic</v>
      </c>
      <c r="N6665" s="1" t="str">
        <f t="shared" si="7"/>
        <v>Black Non Hispanicanic</v>
      </c>
    </row>
    <row r="6666" ht="15.75" customHeight="1">
      <c r="A6666" s="1">
        <v>2014.0</v>
      </c>
      <c r="B6666" s="1" t="s">
        <v>656</v>
      </c>
      <c r="C6666" s="1" t="s">
        <v>163</v>
      </c>
      <c r="D6666" s="1" t="s">
        <v>2056</v>
      </c>
      <c r="E6666" s="1">
        <v>15.0</v>
      </c>
      <c r="F6666" s="1">
        <v>55.0</v>
      </c>
      <c r="G6666" s="1" t="str">
        <f t="shared" ref="G6666:I6666" si="6670">PROPER(B6666)</f>
        <v>Male</v>
      </c>
      <c r="H6666" s="1" t="str">
        <f t="shared" si="6670"/>
        <v>Black Non Hispanic</v>
      </c>
      <c r="I6666" s="1" t="str">
        <f t="shared" si="6670"/>
        <v>Bryan</v>
      </c>
      <c r="J6666" s="2" t="str">
        <f t="shared" si="3"/>
        <v>B</v>
      </c>
      <c r="K6666" s="1" t="str">
        <f t="shared" si="4"/>
        <v>Black Non Hisp</v>
      </c>
      <c r="L6666" s="1" t="str">
        <f t="shared" si="5"/>
        <v>Black Non Hispanic</v>
      </c>
      <c r="M6666" s="2" t="str">
        <f t="shared" si="6"/>
        <v>Black Non Hispanic</v>
      </c>
      <c r="N6666" s="1" t="str">
        <f t="shared" si="7"/>
        <v>Black Non Hispanicanic</v>
      </c>
    </row>
    <row r="6667" ht="15.75" customHeight="1">
      <c r="A6667" s="1">
        <v>2014.0</v>
      </c>
      <c r="B6667" s="1" t="s">
        <v>656</v>
      </c>
      <c r="C6667" s="1" t="s">
        <v>163</v>
      </c>
      <c r="D6667" s="1" t="s">
        <v>2256</v>
      </c>
      <c r="E6667" s="1">
        <v>15.0</v>
      </c>
      <c r="F6667" s="1">
        <v>55.0</v>
      </c>
      <c r="G6667" s="1" t="str">
        <f t="shared" ref="G6667:I6667" si="6671">PROPER(B6667)</f>
        <v>Male</v>
      </c>
      <c r="H6667" s="1" t="str">
        <f t="shared" si="6671"/>
        <v>Black Non Hispanic</v>
      </c>
      <c r="I6667" s="1" t="str">
        <f t="shared" si="6671"/>
        <v>Elias</v>
      </c>
      <c r="J6667" s="2" t="str">
        <f t="shared" si="3"/>
        <v>E</v>
      </c>
      <c r="K6667" s="1" t="str">
        <f t="shared" si="4"/>
        <v>Black Non Hisp</v>
      </c>
      <c r="L6667" s="1" t="str">
        <f t="shared" si="5"/>
        <v>Black Non Hispanic</v>
      </c>
      <c r="M6667" s="2" t="str">
        <f t="shared" si="6"/>
        <v>Black Non Hispanic</v>
      </c>
      <c r="N6667" s="1" t="str">
        <f t="shared" si="7"/>
        <v>Black Non Hispanicanic</v>
      </c>
    </row>
    <row r="6668" ht="15.75" customHeight="1">
      <c r="A6668" s="1">
        <v>2014.0</v>
      </c>
      <c r="B6668" s="1" t="s">
        <v>656</v>
      </c>
      <c r="C6668" s="1" t="s">
        <v>163</v>
      </c>
      <c r="D6668" s="1" t="s">
        <v>2719</v>
      </c>
      <c r="E6668" s="1">
        <v>15.0</v>
      </c>
      <c r="F6668" s="1">
        <v>55.0</v>
      </c>
      <c r="G6668" s="1" t="str">
        <f t="shared" ref="G6668:I6668" si="6672">PROPER(B6668)</f>
        <v>Male</v>
      </c>
      <c r="H6668" s="1" t="str">
        <f t="shared" si="6672"/>
        <v>Black Non Hispanic</v>
      </c>
      <c r="I6668" s="1" t="str">
        <f t="shared" si="6672"/>
        <v>Ezekiel</v>
      </c>
      <c r="J6668" s="2" t="str">
        <f t="shared" si="3"/>
        <v>E</v>
      </c>
      <c r="K6668" s="1" t="str">
        <f t="shared" si="4"/>
        <v>Black Non Hisp</v>
      </c>
      <c r="L6668" s="1" t="str">
        <f t="shared" si="5"/>
        <v>Black Non Hispanic</v>
      </c>
      <c r="M6668" s="2" t="str">
        <f t="shared" si="6"/>
        <v>Black Non Hispanic</v>
      </c>
      <c r="N6668" s="1" t="str">
        <f t="shared" si="7"/>
        <v>Black Non Hispanicanic</v>
      </c>
    </row>
    <row r="6669" ht="15.75" customHeight="1">
      <c r="A6669" s="1">
        <v>2014.0</v>
      </c>
      <c r="B6669" s="1" t="s">
        <v>656</v>
      </c>
      <c r="C6669" s="1" t="s">
        <v>163</v>
      </c>
      <c r="D6669" s="1" t="s">
        <v>2177</v>
      </c>
      <c r="E6669" s="1">
        <v>15.0</v>
      </c>
      <c r="F6669" s="1">
        <v>55.0</v>
      </c>
      <c r="G6669" s="1" t="str">
        <f t="shared" ref="G6669:I6669" si="6673">PROPER(B6669)</f>
        <v>Male</v>
      </c>
      <c r="H6669" s="1" t="str">
        <f t="shared" si="6673"/>
        <v>Black Non Hispanic</v>
      </c>
      <c r="I6669" s="1" t="str">
        <f t="shared" si="6673"/>
        <v>Giovanni</v>
      </c>
      <c r="J6669" s="2" t="str">
        <f t="shared" si="3"/>
        <v>G</v>
      </c>
      <c r="K6669" s="1" t="str">
        <f t="shared" si="4"/>
        <v>Black Non Hisp</v>
      </c>
      <c r="L6669" s="1" t="str">
        <f t="shared" si="5"/>
        <v>Black Non Hispanic</v>
      </c>
      <c r="M6669" s="2" t="str">
        <f t="shared" si="6"/>
        <v>Black Non Hispanic</v>
      </c>
      <c r="N6669" s="1" t="str">
        <f t="shared" si="7"/>
        <v>Black Non Hispanicanic</v>
      </c>
    </row>
    <row r="6670" ht="15.75" customHeight="1">
      <c r="A6670" s="1">
        <v>2014.0</v>
      </c>
      <c r="B6670" s="1" t="s">
        <v>656</v>
      </c>
      <c r="C6670" s="1" t="s">
        <v>163</v>
      </c>
      <c r="D6670" s="1" t="s">
        <v>2720</v>
      </c>
      <c r="E6670" s="1">
        <v>15.0</v>
      </c>
      <c r="F6670" s="1">
        <v>55.0</v>
      </c>
      <c r="G6670" s="1" t="str">
        <f t="shared" ref="G6670:I6670" si="6674">PROPER(B6670)</f>
        <v>Male</v>
      </c>
      <c r="H6670" s="1" t="str">
        <f t="shared" si="6674"/>
        <v>Black Non Hispanic</v>
      </c>
      <c r="I6670" s="1" t="str">
        <f t="shared" si="6674"/>
        <v>Quincy</v>
      </c>
      <c r="J6670" s="2" t="str">
        <f t="shared" si="3"/>
        <v>Q</v>
      </c>
      <c r="K6670" s="1" t="str">
        <f t="shared" si="4"/>
        <v>Black Non Hisp</v>
      </c>
      <c r="L6670" s="1" t="str">
        <f t="shared" si="5"/>
        <v>Black Non Hispanic</v>
      </c>
      <c r="M6670" s="2" t="str">
        <f t="shared" si="6"/>
        <v>Black Non Hispanic</v>
      </c>
      <c r="N6670" s="1" t="str">
        <f t="shared" si="7"/>
        <v>Black Non Hispanicanic</v>
      </c>
    </row>
    <row r="6671" ht="15.75" customHeight="1">
      <c r="A6671" s="1">
        <v>2014.0</v>
      </c>
      <c r="B6671" s="1" t="s">
        <v>656</v>
      </c>
      <c r="C6671" s="1" t="s">
        <v>163</v>
      </c>
      <c r="D6671" s="1" t="s">
        <v>2195</v>
      </c>
      <c r="E6671" s="1">
        <v>14.0</v>
      </c>
      <c r="F6671" s="1">
        <v>56.0</v>
      </c>
      <c r="G6671" s="1" t="str">
        <f t="shared" ref="G6671:I6671" si="6675">PROPER(B6671)</f>
        <v>Male</v>
      </c>
      <c r="H6671" s="1" t="str">
        <f t="shared" si="6675"/>
        <v>Black Non Hispanic</v>
      </c>
      <c r="I6671" s="1" t="str">
        <f t="shared" si="6675"/>
        <v>Dominic</v>
      </c>
      <c r="J6671" s="2" t="str">
        <f t="shared" si="3"/>
        <v>D</v>
      </c>
      <c r="K6671" s="1" t="str">
        <f t="shared" si="4"/>
        <v>Black Non Hisp</v>
      </c>
      <c r="L6671" s="1" t="str">
        <f t="shared" si="5"/>
        <v>Black Non Hispanic</v>
      </c>
      <c r="M6671" s="2" t="str">
        <f t="shared" si="6"/>
        <v>Black Non Hispanic</v>
      </c>
      <c r="N6671" s="1" t="str">
        <f t="shared" si="7"/>
        <v>Black Non Hispanicanic</v>
      </c>
    </row>
    <row r="6672" ht="15.75" customHeight="1">
      <c r="A6672" s="1">
        <v>2014.0</v>
      </c>
      <c r="B6672" s="1" t="s">
        <v>656</v>
      </c>
      <c r="C6672" s="1" t="s">
        <v>163</v>
      </c>
      <c r="D6672" s="1" t="s">
        <v>2721</v>
      </c>
      <c r="E6672" s="1">
        <v>14.0</v>
      </c>
      <c r="F6672" s="1">
        <v>56.0</v>
      </c>
      <c r="G6672" s="1" t="str">
        <f t="shared" ref="G6672:I6672" si="6676">PROPER(B6672)</f>
        <v>Male</v>
      </c>
      <c r="H6672" s="1" t="str">
        <f t="shared" si="6676"/>
        <v>Black Non Hispanic</v>
      </c>
      <c r="I6672" s="1" t="str">
        <f t="shared" si="6676"/>
        <v>Oumar</v>
      </c>
      <c r="J6672" s="2" t="str">
        <f t="shared" si="3"/>
        <v>O</v>
      </c>
      <c r="K6672" s="1" t="str">
        <f t="shared" si="4"/>
        <v>Black Non Hisp</v>
      </c>
      <c r="L6672" s="1" t="str">
        <f t="shared" si="5"/>
        <v>Black Non Hispanic</v>
      </c>
      <c r="M6672" s="2" t="str">
        <f t="shared" si="6"/>
        <v>Black Non Hispanic</v>
      </c>
      <c r="N6672" s="1" t="str">
        <f t="shared" si="7"/>
        <v>Black Non Hispanicanic</v>
      </c>
    </row>
    <row r="6673" ht="15.75" customHeight="1">
      <c r="A6673" s="1">
        <v>2014.0</v>
      </c>
      <c r="B6673" s="1" t="s">
        <v>656</v>
      </c>
      <c r="C6673" s="1" t="s">
        <v>163</v>
      </c>
      <c r="D6673" s="1" t="s">
        <v>1595</v>
      </c>
      <c r="E6673" s="1">
        <v>14.0</v>
      </c>
      <c r="F6673" s="1">
        <v>56.0</v>
      </c>
      <c r="G6673" s="1" t="str">
        <f t="shared" ref="G6673:I6673" si="6677">PROPER(B6673)</f>
        <v>Male</v>
      </c>
      <c r="H6673" s="1" t="str">
        <f t="shared" si="6677"/>
        <v>Black Non Hispanic</v>
      </c>
      <c r="I6673" s="1" t="str">
        <f t="shared" si="6677"/>
        <v>Riley</v>
      </c>
      <c r="J6673" s="2" t="str">
        <f t="shared" si="3"/>
        <v>R</v>
      </c>
      <c r="K6673" s="1" t="str">
        <f t="shared" si="4"/>
        <v>Black Non Hisp</v>
      </c>
      <c r="L6673" s="1" t="str">
        <f t="shared" si="5"/>
        <v>Black Non Hispanic</v>
      </c>
      <c r="M6673" s="2" t="str">
        <f t="shared" si="6"/>
        <v>Black Non Hispanic</v>
      </c>
      <c r="N6673" s="1" t="str">
        <f t="shared" si="7"/>
        <v>Black Non Hispanicanic</v>
      </c>
    </row>
    <row r="6674" ht="15.75" customHeight="1">
      <c r="A6674" s="1">
        <v>2014.0</v>
      </c>
      <c r="B6674" s="1" t="s">
        <v>656</v>
      </c>
      <c r="C6674" s="1" t="s">
        <v>163</v>
      </c>
      <c r="D6674" s="1" t="s">
        <v>2722</v>
      </c>
      <c r="E6674" s="1">
        <v>14.0</v>
      </c>
      <c r="F6674" s="1">
        <v>56.0</v>
      </c>
      <c r="G6674" s="1" t="str">
        <f t="shared" ref="G6674:I6674" si="6678">PROPER(B6674)</f>
        <v>Male</v>
      </c>
      <c r="H6674" s="1" t="str">
        <f t="shared" si="6678"/>
        <v>Black Non Hispanic</v>
      </c>
      <c r="I6674" s="1" t="str">
        <f t="shared" si="6678"/>
        <v>Zahir</v>
      </c>
      <c r="J6674" s="2" t="str">
        <f t="shared" si="3"/>
        <v>Z</v>
      </c>
      <c r="K6674" s="1" t="str">
        <f t="shared" si="4"/>
        <v>Black Non Hisp</v>
      </c>
      <c r="L6674" s="1" t="str">
        <f t="shared" si="5"/>
        <v>Black Non Hispanic</v>
      </c>
      <c r="M6674" s="2" t="str">
        <f t="shared" si="6"/>
        <v>Black Non Hispanic</v>
      </c>
      <c r="N6674" s="1" t="str">
        <f t="shared" si="7"/>
        <v>Black Non Hispanicanic</v>
      </c>
    </row>
    <row r="6675" ht="15.75" customHeight="1">
      <c r="A6675" s="1">
        <v>2014.0</v>
      </c>
      <c r="B6675" s="1" t="s">
        <v>656</v>
      </c>
      <c r="C6675" s="1" t="s">
        <v>163</v>
      </c>
      <c r="D6675" s="1" t="s">
        <v>2723</v>
      </c>
      <c r="E6675" s="1">
        <v>14.0</v>
      </c>
      <c r="F6675" s="1">
        <v>56.0</v>
      </c>
      <c r="G6675" s="1" t="str">
        <f t="shared" ref="G6675:I6675" si="6679">PROPER(B6675)</f>
        <v>Male</v>
      </c>
      <c r="H6675" s="1" t="str">
        <f t="shared" si="6679"/>
        <v>Black Non Hispanic</v>
      </c>
      <c r="I6675" s="1" t="str">
        <f t="shared" si="6679"/>
        <v>Zaiden</v>
      </c>
      <c r="J6675" s="2" t="str">
        <f t="shared" si="3"/>
        <v>Z</v>
      </c>
      <c r="K6675" s="1" t="str">
        <f t="shared" si="4"/>
        <v>Black Non Hisp</v>
      </c>
      <c r="L6675" s="1" t="str">
        <f t="shared" si="5"/>
        <v>Black Non Hispanic</v>
      </c>
      <c r="M6675" s="2" t="str">
        <f t="shared" si="6"/>
        <v>Black Non Hispanic</v>
      </c>
      <c r="N6675" s="1" t="str">
        <f t="shared" si="7"/>
        <v>Black Non Hispanicanic</v>
      </c>
    </row>
    <row r="6676" ht="15.75" customHeight="1">
      <c r="A6676" s="1">
        <v>2014.0</v>
      </c>
      <c r="B6676" s="1" t="s">
        <v>656</v>
      </c>
      <c r="C6676" s="1" t="s">
        <v>163</v>
      </c>
      <c r="D6676" s="1" t="s">
        <v>2236</v>
      </c>
      <c r="E6676" s="1">
        <v>13.0</v>
      </c>
      <c r="F6676" s="1">
        <v>57.0</v>
      </c>
      <c r="G6676" s="1" t="str">
        <f t="shared" ref="G6676:I6676" si="6680">PROPER(B6676)</f>
        <v>Male</v>
      </c>
      <c r="H6676" s="1" t="str">
        <f t="shared" si="6680"/>
        <v>Black Non Hispanic</v>
      </c>
      <c r="I6676" s="1" t="str">
        <f t="shared" si="6680"/>
        <v>Abraham</v>
      </c>
      <c r="J6676" s="2" t="str">
        <f t="shared" si="3"/>
        <v>A</v>
      </c>
      <c r="K6676" s="1" t="str">
        <f t="shared" si="4"/>
        <v>Black Non Hisp</v>
      </c>
      <c r="L6676" s="1" t="str">
        <f t="shared" si="5"/>
        <v>Black Non Hispanic</v>
      </c>
      <c r="M6676" s="2" t="str">
        <f t="shared" si="6"/>
        <v>Black Non Hispanic</v>
      </c>
      <c r="N6676" s="1" t="str">
        <f t="shared" si="7"/>
        <v>Black Non Hispanicanic</v>
      </c>
    </row>
    <row r="6677" ht="15.75" customHeight="1">
      <c r="A6677" s="1">
        <v>2014.0</v>
      </c>
      <c r="B6677" s="1" t="s">
        <v>656</v>
      </c>
      <c r="C6677" s="1" t="s">
        <v>163</v>
      </c>
      <c r="D6677" s="1" t="s">
        <v>2331</v>
      </c>
      <c r="E6677" s="1">
        <v>13.0</v>
      </c>
      <c r="F6677" s="1">
        <v>57.0</v>
      </c>
      <c r="G6677" s="1" t="str">
        <f t="shared" ref="G6677:I6677" si="6681">PROPER(B6677)</f>
        <v>Male</v>
      </c>
      <c r="H6677" s="1" t="str">
        <f t="shared" si="6681"/>
        <v>Black Non Hispanic</v>
      </c>
      <c r="I6677" s="1" t="str">
        <f t="shared" si="6681"/>
        <v>Carmelo</v>
      </c>
      <c r="J6677" s="2" t="str">
        <f t="shared" si="3"/>
        <v>C</v>
      </c>
      <c r="K6677" s="1" t="str">
        <f t="shared" si="4"/>
        <v>Black Non Hisp</v>
      </c>
      <c r="L6677" s="1" t="str">
        <f t="shared" si="5"/>
        <v>Black Non Hispanic</v>
      </c>
      <c r="M6677" s="2" t="str">
        <f t="shared" si="6"/>
        <v>Black Non Hispanic</v>
      </c>
      <c r="N6677" s="1" t="str">
        <f t="shared" si="7"/>
        <v>Black Non Hispanicanic</v>
      </c>
    </row>
    <row r="6678" ht="15.75" customHeight="1">
      <c r="A6678" s="1">
        <v>2014.0</v>
      </c>
      <c r="B6678" s="1" t="s">
        <v>656</v>
      </c>
      <c r="C6678" s="1" t="s">
        <v>163</v>
      </c>
      <c r="D6678" s="1" t="s">
        <v>2205</v>
      </c>
      <c r="E6678" s="1">
        <v>13.0</v>
      </c>
      <c r="F6678" s="1">
        <v>57.0</v>
      </c>
      <c r="G6678" s="1" t="str">
        <f t="shared" ref="G6678:I6678" si="6682">PROPER(B6678)</f>
        <v>Male</v>
      </c>
      <c r="H6678" s="1" t="str">
        <f t="shared" si="6682"/>
        <v>Black Non Hispanic</v>
      </c>
      <c r="I6678" s="1" t="str">
        <f t="shared" si="6682"/>
        <v>Ibrahima</v>
      </c>
      <c r="J6678" s="2" t="str">
        <f t="shared" si="3"/>
        <v>I</v>
      </c>
      <c r="K6678" s="1" t="str">
        <f t="shared" si="4"/>
        <v>Black Non Hisp</v>
      </c>
      <c r="L6678" s="1" t="str">
        <f t="shared" si="5"/>
        <v>Black Non Hispanic</v>
      </c>
      <c r="M6678" s="2" t="str">
        <f t="shared" si="6"/>
        <v>Black Non Hispanic</v>
      </c>
      <c r="N6678" s="1" t="str">
        <f t="shared" si="7"/>
        <v>Black Non Hispanicanic</v>
      </c>
    </row>
    <row r="6679" ht="15.75" customHeight="1">
      <c r="A6679" s="1">
        <v>2014.0</v>
      </c>
      <c r="B6679" s="1" t="s">
        <v>656</v>
      </c>
      <c r="C6679" s="1" t="s">
        <v>163</v>
      </c>
      <c r="D6679" s="1" t="s">
        <v>2724</v>
      </c>
      <c r="E6679" s="1">
        <v>13.0</v>
      </c>
      <c r="F6679" s="1">
        <v>57.0</v>
      </c>
      <c r="G6679" s="1" t="str">
        <f t="shared" ref="G6679:I6679" si="6683">PROPER(B6679)</f>
        <v>Male</v>
      </c>
      <c r="H6679" s="1" t="str">
        <f t="shared" si="6683"/>
        <v>Black Non Hispanic</v>
      </c>
      <c r="I6679" s="1" t="str">
        <f t="shared" si="6683"/>
        <v>Khalil</v>
      </c>
      <c r="J6679" s="2" t="str">
        <f t="shared" si="3"/>
        <v>K</v>
      </c>
      <c r="K6679" s="1" t="str">
        <f t="shared" si="4"/>
        <v>Black Non Hisp</v>
      </c>
      <c r="L6679" s="1" t="str">
        <f t="shared" si="5"/>
        <v>Black Non Hispanic</v>
      </c>
      <c r="M6679" s="2" t="str">
        <f t="shared" si="6"/>
        <v>Black Non Hispanic</v>
      </c>
      <c r="N6679" s="1" t="str">
        <f t="shared" si="7"/>
        <v>Black Non Hispanicanic</v>
      </c>
    </row>
    <row r="6680" ht="15.75" customHeight="1">
      <c r="A6680" s="1">
        <v>2014.0</v>
      </c>
      <c r="B6680" s="1" t="s">
        <v>656</v>
      </c>
      <c r="C6680" s="1" t="s">
        <v>163</v>
      </c>
      <c r="D6680" s="1" t="s">
        <v>2049</v>
      </c>
      <c r="E6680" s="1">
        <v>13.0</v>
      </c>
      <c r="F6680" s="1">
        <v>57.0</v>
      </c>
      <c r="G6680" s="1" t="str">
        <f t="shared" ref="G6680:I6680" si="6684">PROPER(B6680)</f>
        <v>Male</v>
      </c>
      <c r="H6680" s="1" t="str">
        <f t="shared" si="6684"/>
        <v>Black Non Hispanic</v>
      </c>
      <c r="I6680" s="1" t="str">
        <f t="shared" si="6684"/>
        <v>Luke</v>
      </c>
      <c r="J6680" s="2" t="str">
        <f t="shared" si="3"/>
        <v>L</v>
      </c>
      <c r="K6680" s="1" t="str">
        <f t="shared" si="4"/>
        <v>Black Non Hisp</v>
      </c>
      <c r="L6680" s="1" t="str">
        <f t="shared" si="5"/>
        <v>Black Non Hispanic</v>
      </c>
      <c r="M6680" s="2" t="str">
        <f t="shared" si="6"/>
        <v>Black Non Hispanic</v>
      </c>
      <c r="N6680" s="1" t="str">
        <f t="shared" si="7"/>
        <v>Black Non Hispanicanic</v>
      </c>
    </row>
    <row r="6681" ht="15.75" customHeight="1">
      <c r="A6681" s="1">
        <v>2014.0</v>
      </c>
      <c r="B6681" s="1" t="s">
        <v>656</v>
      </c>
      <c r="C6681" s="1" t="s">
        <v>163</v>
      </c>
      <c r="D6681" s="1" t="s">
        <v>2400</v>
      </c>
      <c r="E6681" s="1">
        <v>13.0</v>
      </c>
      <c r="F6681" s="1">
        <v>57.0</v>
      </c>
      <c r="G6681" s="1" t="str">
        <f t="shared" ref="G6681:I6681" si="6685">PROPER(B6681)</f>
        <v>Male</v>
      </c>
      <c r="H6681" s="1" t="str">
        <f t="shared" si="6685"/>
        <v>Black Non Hispanic</v>
      </c>
      <c r="I6681" s="1" t="str">
        <f t="shared" si="6685"/>
        <v>Miles</v>
      </c>
      <c r="J6681" s="2" t="str">
        <f t="shared" si="3"/>
        <v>M</v>
      </c>
      <c r="K6681" s="1" t="str">
        <f t="shared" si="4"/>
        <v>Black Non Hisp</v>
      </c>
      <c r="L6681" s="1" t="str">
        <f t="shared" si="5"/>
        <v>Black Non Hispanic</v>
      </c>
      <c r="M6681" s="2" t="str">
        <f t="shared" si="6"/>
        <v>Black Non Hispanic</v>
      </c>
      <c r="N6681" s="1" t="str">
        <f t="shared" si="7"/>
        <v>Black Non Hispanicanic</v>
      </c>
    </row>
    <row r="6682" ht="15.75" customHeight="1">
      <c r="A6682" s="1">
        <v>2014.0</v>
      </c>
      <c r="B6682" s="1" t="s">
        <v>656</v>
      </c>
      <c r="C6682" s="1" t="s">
        <v>163</v>
      </c>
      <c r="D6682" s="1" t="s">
        <v>2206</v>
      </c>
      <c r="E6682" s="1">
        <v>13.0</v>
      </c>
      <c r="F6682" s="1">
        <v>57.0</v>
      </c>
      <c r="G6682" s="1" t="str">
        <f t="shared" ref="G6682:I6682" si="6686">PROPER(B6682)</f>
        <v>Male</v>
      </c>
      <c r="H6682" s="1" t="str">
        <f t="shared" si="6686"/>
        <v>Black Non Hispanic</v>
      </c>
      <c r="I6682" s="1" t="str">
        <f t="shared" si="6686"/>
        <v>Noel</v>
      </c>
      <c r="J6682" s="2" t="str">
        <f t="shared" si="3"/>
        <v>N</v>
      </c>
      <c r="K6682" s="1" t="str">
        <f t="shared" si="4"/>
        <v>Black Non Hisp</v>
      </c>
      <c r="L6682" s="1" t="str">
        <f t="shared" si="5"/>
        <v>Black Non Hispanic</v>
      </c>
      <c r="M6682" s="2" t="str">
        <f t="shared" si="6"/>
        <v>Black Non Hispanic</v>
      </c>
      <c r="N6682" s="1" t="str">
        <f t="shared" si="7"/>
        <v>Black Non Hispanicanic</v>
      </c>
    </row>
    <row r="6683" ht="15.75" customHeight="1">
      <c r="A6683" s="1">
        <v>2014.0</v>
      </c>
      <c r="B6683" s="1" t="s">
        <v>656</v>
      </c>
      <c r="C6683" s="1" t="s">
        <v>163</v>
      </c>
      <c r="D6683" s="1" t="s">
        <v>2725</v>
      </c>
      <c r="E6683" s="1">
        <v>13.0</v>
      </c>
      <c r="F6683" s="1">
        <v>57.0</v>
      </c>
      <c r="G6683" s="1" t="str">
        <f t="shared" ref="G6683:I6683" si="6687">PROPER(B6683)</f>
        <v>Male</v>
      </c>
      <c r="H6683" s="1" t="str">
        <f t="shared" si="6687"/>
        <v>Black Non Hispanic</v>
      </c>
      <c r="I6683" s="1" t="str">
        <f t="shared" si="6687"/>
        <v>Omari</v>
      </c>
      <c r="J6683" s="2" t="str">
        <f t="shared" si="3"/>
        <v>O</v>
      </c>
      <c r="K6683" s="1" t="str">
        <f t="shared" si="4"/>
        <v>Black Non Hisp</v>
      </c>
      <c r="L6683" s="1" t="str">
        <f t="shared" si="5"/>
        <v>Black Non Hispanic</v>
      </c>
      <c r="M6683" s="2" t="str">
        <f t="shared" si="6"/>
        <v>Black Non Hispanic</v>
      </c>
      <c r="N6683" s="1" t="str">
        <f t="shared" si="7"/>
        <v>Black Non Hispanicanic</v>
      </c>
    </row>
    <row r="6684" ht="15.75" customHeight="1">
      <c r="A6684" s="1">
        <v>2014.0</v>
      </c>
      <c r="B6684" s="1" t="s">
        <v>656</v>
      </c>
      <c r="C6684" s="1" t="s">
        <v>163</v>
      </c>
      <c r="D6684" s="1" t="s">
        <v>2197</v>
      </c>
      <c r="E6684" s="1">
        <v>13.0</v>
      </c>
      <c r="F6684" s="1">
        <v>57.0</v>
      </c>
      <c r="G6684" s="1" t="str">
        <f t="shared" ref="G6684:I6684" si="6688">PROPER(B6684)</f>
        <v>Male</v>
      </c>
      <c r="H6684" s="1" t="str">
        <f t="shared" si="6688"/>
        <v>Black Non Hispanic</v>
      </c>
      <c r="I6684" s="1" t="str">
        <f t="shared" si="6688"/>
        <v>Robert</v>
      </c>
      <c r="J6684" s="2" t="str">
        <f t="shared" si="3"/>
        <v>R</v>
      </c>
      <c r="K6684" s="1" t="str">
        <f t="shared" si="4"/>
        <v>Black Non Hisp</v>
      </c>
      <c r="L6684" s="1" t="str">
        <f t="shared" si="5"/>
        <v>Black Non Hispanic</v>
      </c>
      <c r="M6684" s="2" t="str">
        <f t="shared" si="6"/>
        <v>Black Non Hispanic</v>
      </c>
      <c r="N6684" s="1" t="str">
        <f t="shared" si="7"/>
        <v>Black Non Hispanicanic</v>
      </c>
    </row>
    <row r="6685" ht="15.75" customHeight="1">
      <c r="A6685" s="1">
        <v>2014.0</v>
      </c>
      <c r="B6685" s="1" t="s">
        <v>656</v>
      </c>
      <c r="C6685" s="1" t="s">
        <v>163</v>
      </c>
      <c r="D6685" s="1" t="s">
        <v>2072</v>
      </c>
      <c r="E6685" s="1">
        <v>13.0</v>
      </c>
      <c r="F6685" s="1">
        <v>57.0</v>
      </c>
      <c r="G6685" s="1" t="str">
        <f t="shared" ref="G6685:I6685" si="6689">PROPER(B6685)</f>
        <v>Male</v>
      </c>
      <c r="H6685" s="1" t="str">
        <f t="shared" si="6689"/>
        <v>Black Non Hispanic</v>
      </c>
      <c r="I6685" s="1" t="str">
        <f t="shared" si="6689"/>
        <v>Sean</v>
      </c>
      <c r="J6685" s="2" t="str">
        <f t="shared" si="3"/>
        <v>S</v>
      </c>
      <c r="K6685" s="1" t="str">
        <f t="shared" si="4"/>
        <v>Black Non Hisp</v>
      </c>
      <c r="L6685" s="1" t="str">
        <f t="shared" si="5"/>
        <v>Black Non Hispanic</v>
      </c>
      <c r="M6685" s="2" t="str">
        <f t="shared" si="6"/>
        <v>Black Non Hispanic</v>
      </c>
      <c r="N6685" s="1" t="str">
        <f t="shared" si="7"/>
        <v>Black Non Hispanicanic</v>
      </c>
    </row>
    <row r="6686" ht="15.75" customHeight="1">
      <c r="A6686" s="1">
        <v>2014.0</v>
      </c>
      <c r="B6686" s="1" t="s">
        <v>656</v>
      </c>
      <c r="C6686" s="1" t="s">
        <v>163</v>
      </c>
      <c r="D6686" s="1" t="s">
        <v>2218</v>
      </c>
      <c r="E6686" s="1">
        <v>13.0</v>
      </c>
      <c r="F6686" s="1">
        <v>57.0</v>
      </c>
      <c r="G6686" s="1" t="str">
        <f t="shared" ref="G6686:I6686" si="6690">PROPER(B6686)</f>
        <v>Male</v>
      </c>
      <c r="H6686" s="1" t="str">
        <f t="shared" si="6690"/>
        <v>Black Non Hispanic</v>
      </c>
      <c r="I6686" s="1" t="str">
        <f t="shared" si="6690"/>
        <v>Zayden</v>
      </c>
      <c r="J6686" s="2" t="str">
        <f t="shared" si="3"/>
        <v>Z</v>
      </c>
      <c r="K6686" s="1" t="str">
        <f t="shared" si="4"/>
        <v>Black Non Hisp</v>
      </c>
      <c r="L6686" s="1" t="str">
        <f t="shared" si="5"/>
        <v>Black Non Hispanic</v>
      </c>
      <c r="M6686" s="2" t="str">
        <f t="shared" si="6"/>
        <v>Black Non Hispanic</v>
      </c>
      <c r="N6686" s="1" t="str">
        <f t="shared" si="7"/>
        <v>Black Non Hispanicanic</v>
      </c>
    </row>
    <row r="6687" ht="15.75" customHeight="1">
      <c r="A6687" s="1">
        <v>2014.0</v>
      </c>
      <c r="B6687" s="1" t="s">
        <v>656</v>
      </c>
      <c r="C6687" s="1" t="s">
        <v>163</v>
      </c>
      <c r="D6687" s="1" t="s">
        <v>2726</v>
      </c>
      <c r="E6687" s="1">
        <v>12.0</v>
      </c>
      <c r="F6687" s="1">
        <v>58.0</v>
      </c>
      <c r="G6687" s="1" t="str">
        <f t="shared" ref="G6687:I6687" si="6691">PROPER(B6687)</f>
        <v>Male</v>
      </c>
      <c r="H6687" s="1" t="str">
        <f t="shared" si="6691"/>
        <v>Black Non Hispanic</v>
      </c>
      <c r="I6687" s="1" t="str">
        <f t="shared" si="6691"/>
        <v>Jamar</v>
      </c>
      <c r="J6687" s="2" t="str">
        <f t="shared" si="3"/>
        <v>J</v>
      </c>
      <c r="K6687" s="1" t="str">
        <f t="shared" si="4"/>
        <v>Black Non Hisp</v>
      </c>
      <c r="L6687" s="1" t="str">
        <f t="shared" si="5"/>
        <v>Black Non Hispanic</v>
      </c>
      <c r="M6687" s="2" t="str">
        <f t="shared" si="6"/>
        <v>Black Non Hispanic</v>
      </c>
      <c r="N6687" s="1" t="str">
        <f t="shared" si="7"/>
        <v>Black Non Hispanicanic</v>
      </c>
    </row>
    <row r="6688" ht="15.75" customHeight="1">
      <c r="A6688" s="1">
        <v>2014.0</v>
      </c>
      <c r="B6688" s="1" t="s">
        <v>656</v>
      </c>
      <c r="C6688" s="1" t="s">
        <v>163</v>
      </c>
      <c r="D6688" s="1" t="s">
        <v>2334</v>
      </c>
      <c r="E6688" s="1">
        <v>12.0</v>
      </c>
      <c r="F6688" s="1">
        <v>58.0</v>
      </c>
      <c r="G6688" s="1" t="str">
        <f t="shared" ref="G6688:I6688" si="6692">PROPER(B6688)</f>
        <v>Male</v>
      </c>
      <c r="H6688" s="1" t="str">
        <f t="shared" si="6692"/>
        <v>Black Non Hispanic</v>
      </c>
      <c r="I6688" s="1" t="str">
        <f t="shared" si="6692"/>
        <v>Jaxon</v>
      </c>
      <c r="J6688" s="2" t="str">
        <f t="shared" si="3"/>
        <v>J</v>
      </c>
      <c r="K6688" s="1" t="str">
        <f t="shared" si="4"/>
        <v>Black Non Hisp</v>
      </c>
      <c r="L6688" s="1" t="str">
        <f t="shared" si="5"/>
        <v>Black Non Hispanic</v>
      </c>
      <c r="M6688" s="2" t="str">
        <f t="shared" si="6"/>
        <v>Black Non Hispanic</v>
      </c>
      <c r="N6688" s="1" t="str">
        <f t="shared" si="7"/>
        <v>Black Non Hispanicanic</v>
      </c>
    </row>
    <row r="6689" ht="15.75" customHeight="1">
      <c r="A6689" s="1">
        <v>2014.0</v>
      </c>
      <c r="B6689" s="1" t="s">
        <v>656</v>
      </c>
      <c r="C6689" s="1" t="s">
        <v>163</v>
      </c>
      <c r="D6689" s="1" t="s">
        <v>2224</v>
      </c>
      <c r="E6689" s="1">
        <v>12.0</v>
      </c>
      <c r="F6689" s="1">
        <v>58.0</v>
      </c>
      <c r="G6689" s="1" t="str">
        <f t="shared" ref="G6689:I6689" si="6693">PROPER(B6689)</f>
        <v>Male</v>
      </c>
      <c r="H6689" s="1" t="str">
        <f t="shared" si="6693"/>
        <v>Black Non Hispanic</v>
      </c>
      <c r="I6689" s="1" t="str">
        <f t="shared" si="6693"/>
        <v>Kamari</v>
      </c>
      <c r="J6689" s="2" t="str">
        <f t="shared" si="3"/>
        <v>K</v>
      </c>
      <c r="K6689" s="1" t="str">
        <f t="shared" si="4"/>
        <v>Black Non Hisp</v>
      </c>
      <c r="L6689" s="1" t="str">
        <f t="shared" si="5"/>
        <v>Black Non Hispanic</v>
      </c>
      <c r="M6689" s="2" t="str">
        <f t="shared" si="6"/>
        <v>Black Non Hispanic</v>
      </c>
      <c r="N6689" s="1" t="str">
        <f t="shared" si="7"/>
        <v>Black Non Hispanicanic</v>
      </c>
    </row>
    <row r="6690" ht="15.75" customHeight="1">
      <c r="A6690" s="1">
        <v>2014.0</v>
      </c>
      <c r="B6690" s="1" t="s">
        <v>656</v>
      </c>
      <c r="C6690" s="1" t="s">
        <v>163</v>
      </c>
      <c r="D6690" s="1" t="s">
        <v>2084</v>
      </c>
      <c r="E6690" s="1">
        <v>12.0</v>
      </c>
      <c r="F6690" s="1">
        <v>58.0</v>
      </c>
      <c r="G6690" s="1" t="str">
        <f t="shared" ref="G6690:I6690" si="6694">PROPER(B6690)</f>
        <v>Male</v>
      </c>
      <c r="H6690" s="1" t="str">
        <f t="shared" si="6694"/>
        <v>Black Non Hispanic</v>
      </c>
      <c r="I6690" s="1" t="str">
        <f t="shared" si="6694"/>
        <v>Mohammed</v>
      </c>
      <c r="J6690" s="2" t="str">
        <f t="shared" si="3"/>
        <v>M</v>
      </c>
      <c r="K6690" s="1" t="str">
        <f t="shared" si="4"/>
        <v>Black Non Hisp</v>
      </c>
      <c r="L6690" s="1" t="str">
        <f t="shared" si="5"/>
        <v>Black Non Hispanic</v>
      </c>
      <c r="M6690" s="2" t="str">
        <f t="shared" si="6"/>
        <v>Black Non Hispanic</v>
      </c>
      <c r="N6690" s="1" t="str">
        <f t="shared" si="7"/>
        <v>Black Non Hispanicanic</v>
      </c>
    </row>
    <row r="6691" ht="15.75" customHeight="1">
      <c r="A6691" s="1">
        <v>2014.0</v>
      </c>
      <c r="B6691" s="1" t="s">
        <v>656</v>
      </c>
      <c r="C6691" s="1" t="s">
        <v>163</v>
      </c>
      <c r="D6691" s="1" t="s">
        <v>2243</v>
      </c>
      <c r="E6691" s="1">
        <v>12.0</v>
      </c>
      <c r="F6691" s="1">
        <v>58.0</v>
      </c>
      <c r="G6691" s="1" t="str">
        <f t="shared" ref="G6691:I6691" si="6695">PROPER(B6691)</f>
        <v>Male</v>
      </c>
      <c r="H6691" s="1" t="str">
        <f t="shared" si="6695"/>
        <v>Black Non Hispanic</v>
      </c>
      <c r="I6691" s="1" t="str">
        <f t="shared" si="6695"/>
        <v>Mouhamed</v>
      </c>
      <c r="J6691" s="2" t="str">
        <f t="shared" si="3"/>
        <v>M</v>
      </c>
      <c r="K6691" s="1" t="str">
        <f t="shared" si="4"/>
        <v>Black Non Hisp</v>
      </c>
      <c r="L6691" s="1" t="str">
        <f t="shared" si="5"/>
        <v>Black Non Hispanic</v>
      </c>
      <c r="M6691" s="2" t="str">
        <f t="shared" si="6"/>
        <v>Black Non Hispanic</v>
      </c>
      <c r="N6691" s="1" t="str">
        <f t="shared" si="7"/>
        <v>Black Non Hispanicanic</v>
      </c>
    </row>
    <row r="6692" ht="15.75" customHeight="1">
      <c r="A6692" s="1">
        <v>2014.0</v>
      </c>
      <c r="B6692" s="1" t="s">
        <v>656</v>
      </c>
      <c r="C6692" s="1" t="s">
        <v>163</v>
      </c>
      <c r="D6692" s="1" t="s">
        <v>2727</v>
      </c>
      <c r="E6692" s="1">
        <v>12.0</v>
      </c>
      <c r="F6692" s="1">
        <v>58.0</v>
      </c>
      <c r="G6692" s="1" t="str">
        <f t="shared" ref="G6692:I6692" si="6696">PROPER(B6692)</f>
        <v>Male</v>
      </c>
      <c r="H6692" s="1" t="str">
        <f t="shared" si="6696"/>
        <v>Black Non Hispanic</v>
      </c>
      <c r="I6692" s="1" t="str">
        <f t="shared" si="6696"/>
        <v>Princeton</v>
      </c>
      <c r="J6692" s="2" t="str">
        <f t="shared" si="3"/>
        <v>P</v>
      </c>
      <c r="K6692" s="1" t="str">
        <f t="shared" si="4"/>
        <v>Black Non Hisp</v>
      </c>
      <c r="L6692" s="1" t="str">
        <f t="shared" si="5"/>
        <v>Black Non Hispanic</v>
      </c>
      <c r="M6692" s="2" t="str">
        <f t="shared" si="6"/>
        <v>Black Non Hispanic</v>
      </c>
      <c r="N6692" s="1" t="str">
        <f t="shared" si="7"/>
        <v>Black Non Hispanicanic</v>
      </c>
    </row>
    <row r="6693" ht="15.75" customHeight="1">
      <c r="A6693" s="1">
        <v>2014.0</v>
      </c>
      <c r="B6693" s="1" t="s">
        <v>656</v>
      </c>
      <c r="C6693" s="1" t="s">
        <v>163</v>
      </c>
      <c r="D6693" s="1" t="s">
        <v>2728</v>
      </c>
      <c r="E6693" s="1">
        <v>11.0</v>
      </c>
      <c r="F6693" s="1">
        <v>59.0</v>
      </c>
      <c r="G6693" s="1" t="str">
        <f t="shared" ref="G6693:I6693" si="6697">PROPER(B6693)</f>
        <v>Male</v>
      </c>
      <c r="H6693" s="1" t="str">
        <f t="shared" si="6697"/>
        <v>Black Non Hispanic</v>
      </c>
      <c r="I6693" s="1" t="str">
        <f t="shared" si="6697"/>
        <v>Abdoul</v>
      </c>
      <c r="J6693" s="2" t="str">
        <f t="shared" si="3"/>
        <v>A</v>
      </c>
      <c r="K6693" s="1" t="str">
        <f t="shared" si="4"/>
        <v>Black Non Hisp</v>
      </c>
      <c r="L6693" s="1" t="str">
        <f t="shared" si="5"/>
        <v>Black Non Hispanic</v>
      </c>
      <c r="M6693" s="2" t="str">
        <f t="shared" si="6"/>
        <v>Black Non Hispanic</v>
      </c>
      <c r="N6693" s="1" t="str">
        <f t="shared" si="7"/>
        <v>Black Non Hispanicanic</v>
      </c>
    </row>
    <row r="6694" ht="15.75" customHeight="1">
      <c r="A6694" s="1">
        <v>2014.0</v>
      </c>
      <c r="B6694" s="1" t="s">
        <v>656</v>
      </c>
      <c r="C6694" s="1" t="s">
        <v>163</v>
      </c>
      <c r="D6694" s="1" t="s">
        <v>2226</v>
      </c>
      <c r="E6694" s="1">
        <v>11.0</v>
      </c>
      <c r="F6694" s="1">
        <v>59.0</v>
      </c>
      <c r="G6694" s="1" t="str">
        <f t="shared" ref="G6694:I6694" si="6698">PROPER(B6694)</f>
        <v>Male</v>
      </c>
      <c r="H6694" s="1" t="str">
        <f t="shared" si="6698"/>
        <v>Black Non Hispanic</v>
      </c>
      <c r="I6694" s="1" t="str">
        <f t="shared" si="6698"/>
        <v>Adonis</v>
      </c>
      <c r="J6694" s="2" t="str">
        <f t="shared" si="3"/>
        <v>A</v>
      </c>
      <c r="K6694" s="1" t="str">
        <f t="shared" si="4"/>
        <v>Black Non Hisp</v>
      </c>
      <c r="L6694" s="1" t="str">
        <f t="shared" si="5"/>
        <v>Black Non Hispanic</v>
      </c>
      <c r="M6694" s="2" t="str">
        <f t="shared" si="6"/>
        <v>Black Non Hispanic</v>
      </c>
      <c r="N6694" s="1" t="str">
        <f t="shared" si="7"/>
        <v>Black Non Hispanicanic</v>
      </c>
    </row>
    <row r="6695" ht="15.75" customHeight="1">
      <c r="A6695" s="1">
        <v>2014.0</v>
      </c>
      <c r="B6695" s="1" t="s">
        <v>656</v>
      </c>
      <c r="C6695" s="1" t="s">
        <v>163</v>
      </c>
      <c r="D6695" s="1" t="s">
        <v>2524</v>
      </c>
      <c r="E6695" s="1">
        <v>11.0</v>
      </c>
      <c r="F6695" s="1">
        <v>59.0</v>
      </c>
      <c r="G6695" s="1" t="str">
        <f t="shared" ref="G6695:I6695" si="6699">PROPER(B6695)</f>
        <v>Male</v>
      </c>
      <c r="H6695" s="1" t="str">
        <f t="shared" si="6699"/>
        <v>Black Non Hispanic</v>
      </c>
      <c r="I6695" s="1" t="str">
        <f t="shared" si="6699"/>
        <v>Greyson</v>
      </c>
      <c r="J6695" s="2" t="str">
        <f t="shared" si="3"/>
        <v>G</v>
      </c>
      <c r="K6695" s="1" t="str">
        <f t="shared" si="4"/>
        <v>Black Non Hisp</v>
      </c>
      <c r="L6695" s="1" t="str">
        <f t="shared" si="5"/>
        <v>Black Non Hispanic</v>
      </c>
      <c r="M6695" s="2" t="str">
        <f t="shared" si="6"/>
        <v>Black Non Hispanic</v>
      </c>
      <c r="N6695" s="1" t="str">
        <f t="shared" si="7"/>
        <v>Black Non Hispanicanic</v>
      </c>
    </row>
    <row r="6696" ht="15.75" customHeight="1">
      <c r="A6696" s="1">
        <v>2014.0</v>
      </c>
      <c r="B6696" s="1" t="s">
        <v>656</v>
      </c>
      <c r="C6696" s="1" t="s">
        <v>163</v>
      </c>
      <c r="D6696" s="1" t="s">
        <v>2314</v>
      </c>
      <c r="E6696" s="1">
        <v>11.0</v>
      </c>
      <c r="F6696" s="1">
        <v>59.0</v>
      </c>
      <c r="G6696" s="1" t="str">
        <f t="shared" ref="G6696:I6696" si="6700">PROPER(B6696)</f>
        <v>Male</v>
      </c>
      <c r="H6696" s="1" t="str">
        <f t="shared" si="6700"/>
        <v>Black Non Hispanic</v>
      </c>
      <c r="I6696" s="1" t="str">
        <f t="shared" si="6700"/>
        <v>Jayson</v>
      </c>
      <c r="J6696" s="2" t="str">
        <f t="shared" si="3"/>
        <v>J</v>
      </c>
      <c r="K6696" s="1" t="str">
        <f t="shared" si="4"/>
        <v>Black Non Hisp</v>
      </c>
      <c r="L6696" s="1" t="str">
        <f t="shared" si="5"/>
        <v>Black Non Hispanic</v>
      </c>
      <c r="M6696" s="2" t="str">
        <f t="shared" si="6"/>
        <v>Black Non Hispanic</v>
      </c>
      <c r="N6696" s="1" t="str">
        <f t="shared" si="7"/>
        <v>Black Non Hispanicanic</v>
      </c>
    </row>
    <row r="6697" ht="15.75" customHeight="1">
      <c r="A6697" s="1">
        <v>2014.0</v>
      </c>
      <c r="B6697" s="1" t="s">
        <v>656</v>
      </c>
      <c r="C6697" s="1" t="s">
        <v>163</v>
      </c>
      <c r="D6697" s="1" t="s">
        <v>2527</v>
      </c>
      <c r="E6697" s="1">
        <v>11.0</v>
      </c>
      <c r="F6697" s="1">
        <v>59.0</v>
      </c>
      <c r="G6697" s="1" t="str">
        <f t="shared" ref="G6697:I6697" si="6701">PROPER(B6697)</f>
        <v>Male</v>
      </c>
      <c r="H6697" s="1" t="str">
        <f t="shared" si="6701"/>
        <v>Black Non Hispanic</v>
      </c>
      <c r="I6697" s="1" t="str">
        <f t="shared" si="6701"/>
        <v>Landon</v>
      </c>
      <c r="J6697" s="2" t="str">
        <f t="shared" si="3"/>
        <v>L</v>
      </c>
      <c r="K6697" s="1" t="str">
        <f t="shared" si="4"/>
        <v>Black Non Hisp</v>
      </c>
      <c r="L6697" s="1" t="str">
        <f t="shared" si="5"/>
        <v>Black Non Hispanic</v>
      </c>
      <c r="M6697" s="2" t="str">
        <f t="shared" si="6"/>
        <v>Black Non Hispanic</v>
      </c>
      <c r="N6697" s="1" t="str">
        <f t="shared" si="7"/>
        <v>Black Non Hispanicanic</v>
      </c>
    </row>
    <row r="6698" ht="15.75" customHeight="1">
      <c r="A6698" s="1">
        <v>2014.0</v>
      </c>
      <c r="B6698" s="1" t="s">
        <v>656</v>
      </c>
      <c r="C6698" s="1" t="s">
        <v>163</v>
      </c>
      <c r="D6698" s="1" t="s">
        <v>2124</v>
      </c>
      <c r="E6698" s="1">
        <v>11.0</v>
      </c>
      <c r="F6698" s="1">
        <v>59.0</v>
      </c>
      <c r="G6698" s="1" t="str">
        <f t="shared" ref="G6698:I6698" si="6702">PROPER(B6698)</f>
        <v>Male</v>
      </c>
      <c r="H6698" s="1" t="str">
        <f t="shared" si="6702"/>
        <v>Black Non Hispanic</v>
      </c>
      <c r="I6698" s="1" t="str">
        <f t="shared" si="6702"/>
        <v>Thomas</v>
      </c>
      <c r="J6698" s="2" t="str">
        <f t="shared" si="3"/>
        <v>T</v>
      </c>
      <c r="K6698" s="1" t="str">
        <f t="shared" si="4"/>
        <v>Black Non Hisp</v>
      </c>
      <c r="L6698" s="1" t="str">
        <f t="shared" si="5"/>
        <v>Black Non Hispanic</v>
      </c>
      <c r="M6698" s="2" t="str">
        <f t="shared" si="6"/>
        <v>Black Non Hispanic</v>
      </c>
      <c r="N6698" s="1" t="str">
        <f t="shared" si="7"/>
        <v>Black Non Hispanicanic</v>
      </c>
    </row>
    <row r="6699" ht="15.75" customHeight="1">
      <c r="A6699" s="1">
        <v>2014.0</v>
      </c>
      <c r="B6699" s="1" t="s">
        <v>656</v>
      </c>
      <c r="C6699" s="1" t="s">
        <v>163</v>
      </c>
      <c r="D6699" s="1" t="s">
        <v>2248</v>
      </c>
      <c r="E6699" s="1">
        <v>11.0</v>
      </c>
      <c r="F6699" s="1">
        <v>59.0</v>
      </c>
      <c r="G6699" s="1" t="str">
        <f t="shared" ref="G6699:I6699" si="6703">PROPER(B6699)</f>
        <v>Male</v>
      </c>
      <c r="H6699" s="1" t="str">
        <f t="shared" si="6703"/>
        <v>Black Non Hispanic</v>
      </c>
      <c r="I6699" s="1" t="str">
        <f t="shared" si="6703"/>
        <v>Timothy</v>
      </c>
      <c r="J6699" s="2" t="str">
        <f t="shared" si="3"/>
        <v>T</v>
      </c>
      <c r="K6699" s="1" t="str">
        <f t="shared" si="4"/>
        <v>Black Non Hisp</v>
      </c>
      <c r="L6699" s="1" t="str">
        <f t="shared" si="5"/>
        <v>Black Non Hispanic</v>
      </c>
      <c r="M6699" s="2" t="str">
        <f t="shared" si="6"/>
        <v>Black Non Hispanic</v>
      </c>
      <c r="N6699" s="1" t="str">
        <f t="shared" si="7"/>
        <v>Black Non Hispanicanic</v>
      </c>
    </row>
    <row r="6700" ht="15.75" customHeight="1">
      <c r="A6700" s="1">
        <v>2014.0</v>
      </c>
      <c r="B6700" s="1" t="s">
        <v>656</v>
      </c>
      <c r="C6700" s="1" t="s">
        <v>163</v>
      </c>
      <c r="D6700" s="1" t="s">
        <v>2080</v>
      </c>
      <c r="E6700" s="1">
        <v>10.0</v>
      </c>
      <c r="F6700" s="1">
        <v>60.0</v>
      </c>
      <c r="G6700" s="1" t="str">
        <f t="shared" ref="G6700:I6700" si="6704">PROPER(B6700)</f>
        <v>Male</v>
      </c>
      <c r="H6700" s="1" t="str">
        <f t="shared" si="6704"/>
        <v>Black Non Hispanic</v>
      </c>
      <c r="I6700" s="1" t="str">
        <f t="shared" si="6704"/>
        <v>Ahmed</v>
      </c>
      <c r="J6700" s="2" t="str">
        <f t="shared" si="3"/>
        <v>A</v>
      </c>
      <c r="K6700" s="1" t="str">
        <f t="shared" si="4"/>
        <v>Black Non Hisp</v>
      </c>
      <c r="L6700" s="1" t="str">
        <f t="shared" si="5"/>
        <v>Black Non Hispanic</v>
      </c>
      <c r="M6700" s="2" t="str">
        <f t="shared" si="6"/>
        <v>Black Non Hispanic</v>
      </c>
      <c r="N6700" s="1" t="str">
        <f t="shared" si="7"/>
        <v>Black Non Hispanicanic</v>
      </c>
    </row>
    <row r="6701" ht="15.75" customHeight="1">
      <c r="A6701" s="1">
        <v>2014.0</v>
      </c>
      <c r="B6701" s="1" t="s">
        <v>656</v>
      </c>
      <c r="C6701" s="1" t="s">
        <v>163</v>
      </c>
      <c r="D6701" s="1" t="s">
        <v>2066</v>
      </c>
      <c r="E6701" s="1">
        <v>10.0</v>
      </c>
      <c r="F6701" s="1">
        <v>60.0</v>
      </c>
      <c r="G6701" s="1" t="str">
        <f t="shared" ref="G6701:I6701" si="6705">PROPER(B6701)</f>
        <v>Male</v>
      </c>
      <c r="H6701" s="1" t="str">
        <f t="shared" si="6705"/>
        <v>Black Non Hispanic</v>
      </c>
      <c r="I6701" s="1" t="str">
        <f t="shared" si="6705"/>
        <v>Ali</v>
      </c>
      <c r="J6701" s="2" t="str">
        <f t="shared" si="3"/>
        <v>A</v>
      </c>
      <c r="K6701" s="1" t="str">
        <f t="shared" si="4"/>
        <v>Black Non Hisp</v>
      </c>
      <c r="L6701" s="1" t="str">
        <f t="shared" si="5"/>
        <v>Black Non Hispanic</v>
      </c>
      <c r="M6701" s="2" t="str">
        <f t="shared" si="6"/>
        <v>Black Non Hispanic</v>
      </c>
      <c r="N6701" s="1" t="str">
        <f t="shared" si="7"/>
        <v>Black Non Hispanicanic</v>
      </c>
    </row>
    <row r="6702" ht="15.75" customHeight="1">
      <c r="A6702" s="1">
        <v>2014.0</v>
      </c>
      <c r="B6702" s="1" t="s">
        <v>656</v>
      </c>
      <c r="C6702" s="1" t="s">
        <v>163</v>
      </c>
      <c r="D6702" s="1" t="s">
        <v>2208</v>
      </c>
      <c r="E6702" s="1">
        <v>10.0</v>
      </c>
      <c r="F6702" s="1">
        <v>60.0</v>
      </c>
      <c r="G6702" s="1" t="str">
        <f t="shared" ref="G6702:I6702" si="6706">PROPER(B6702)</f>
        <v>Male</v>
      </c>
      <c r="H6702" s="1" t="str">
        <f t="shared" si="6706"/>
        <v>Black Non Hispanic</v>
      </c>
      <c r="I6702" s="1" t="str">
        <f t="shared" si="6706"/>
        <v>Amare</v>
      </c>
      <c r="J6702" s="2" t="str">
        <f t="shared" si="3"/>
        <v>A</v>
      </c>
      <c r="K6702" s="1" t="str">
        <f t="shared" si="4"/>
        <v>Black Non Hisp</v>
      </c>
      <c r="L6702" s="1" t="str">
        <f t="shared" si="5"/>
        <v>Black Non Hispanic</v>
      </c>
      <c r="M6702" s="2" t="str">
        <f t="shared" si="6"/>
        <v>Black Non Hispanic</v>
      </c>
      <c r="N6702" s="1" t="str">
        <f t="shared" si="7"/>
        <v>Black Non Hispanicanic</v>
      </c>
    </row>
    <row r="6703" ht="15.75" customHeight="1">
      <c r="A6703" s="1">
        <v>2014.0</v>
      </c>
      <c r="B6703" s="1" t="s">
        <v>656</v>
      </c>
      <c r="C6703" s="1" t="s">
        <v>163</v>
      </c>
      <c r="D6703" s="1" t="s">
        <v>1473</v>
      </c>
      <c r="E6703" s="1">
        <v>10.0</v>
      </c>
      <c r="F6703" s="1">
        <v>60.0</v>
      </c>
      <c r="G6703" s="1" t="str">
        <f t="shared" ref="G6703:I6703" si="6707">PROPER(B6703)</f>
        <v>Male</v>
      </c>
      <c r="H6703" s="1" t="str">
        <f t="shared" si="6707"/>
        <v>Black Non Hispanic</v>
      </c>
      <c r="I6703" s="1" t="str">
        <f t="shared" si="6707"/>
        <v>Angel</v>
      </c>
      <c r="J6703" s="2" t="str">
        <f t="shared" si="3"/>
        <v>A</v>
      </c>
      <c r="K6703" s="1" t="str">
        <f t="shared" si="4"/>
        <v>Black Non Hisp</v>
      </c>
      <c r="L6703" s="1" t="str">
        <f t="shared" si="5"/>
        <v>Black Non Hispanic</v>
      </c>
      <c r="M6703" s="2" t="str">
        <f t="shared" si="6"/>
        <v>Black Non Hispanic</v>
      </c>
      <c r="N6703" s="1" t="str">
        <f t="shared" si="7"/>
        <v>Black Non Hispanicanic</v>
      </c>
    </row>
    <row r="6704" ht="15.75" customHeight="1">
      <c r="A6704" s="1">
        <v>2014.0</v>
      </c>
      <c r="B6704" s="1" t="s">
        <v>656</v>
      </c>
      <c r="C6704" s="1" t="s">
        <v>163</v>
      </c>
      <c r="D6704" s="1" t="s">
        <v>2729</v>
      </c>
      <c r="E6704" s="1">
        <v>10.0</v>
      </c>
      <c r="F6704" s="1">
        <v>60.0</v>
      </c>
      <c r="G6704" s="1" t="str">
        <f t="shared" ref="G6704:I6704" si="6708">PROPER(B6704)</f>
        <v>Male</v>
      </c>
      <c r="H6704" s="1" t="str">
        <f t="shared" si="6708"/>
        <v>Black Non Hispanic</v>
      </c>
      <c r="I6704" s="1" t="str">
        <f t="shared" si="6708"/>
        <v>Caden</v>
      </c>
      <c r="J6704" s="2" t="str">
        <f t="shared" si="3"/>
        <v>C</v>
      </c>
      <c r="K6704" s="1" t="str">
        <f t="shared" si="4"/>
        <v>Black Non Hisp</v>
      </c>
      <c r="L6704" s="1" t="str">
        <f t="shared" si="5"/>
        <v>Black Non Hispanic</v>
      </c>
      <c r="M6704" s="2" t="str">
        <f t="shared" si="6"/>
        <v>Black Non Hispanic</v>
      </c>
      <c r="N6704" s="1" t="str">
        <f t="shared" si="7"/>
        <v>Black Non Hispanicanic</v>
      </c>
    </row>
    <row r="6705" ht="15.75" customHeight="1">
      <c r="A6705" s="1">
        <v>2014.0</v>
      </c>
      <c r="B6705" s="1" t="s">
        <v>656</v>
      </c>
      <c r="C6705" s="1" t="s">
        <v>163</v>
      </c>
      <c r="D6705" s="1" t="s">
        <v>2709</v>
      </c>
      <c r="E6705" s="1">
        <v>10.0</v>
      </c>
      <c r="F6705" s="1">
        <v>60.0</v>
      </c>
      <c r="G6705" s="1" t="str">
        <f t="shared" ref="G6705:I6705" si="6709">PROPER(B6705)</f>
        <v>Male</v>
      </c>
      <c r="H6705" s="1" t="str">
        <f t="shared" si="6709"/>
        <v>Black Non Hispanic</v>
      </c>
      <c r="I6705" s="1" t="str">
        <f t="shared" si="6709"/>
        <v>Calvin</v>
      </c>
      <c r="J6705" s="2" t="str">
        <f t="shared" si="3"/>
        <v>C</v>
      </c>
      <c r="K6705" s="1" t="str">
        <f t="shared" si="4"/>
        <v>Black Non Hisp</v>
      </c>
      <c r="L6705" s="1" t="str">
        <f t="shared" si="5"/>
        <v>Black Non Hispanic</v>
      </c>
      <c r="M6705" s="2" t="str">
        <f t="shared" si="6"/>
        <v>Black Non Hispanic</v>
      </c>
      <c r="N6705" s="1" t="str">
        <f t="shared" si="7"/>
        <v>Black Non Hispanicanic</v>
      </c>
    </row>
    <row r="6706" ht="15.75" customHeight="1">
      <c r="A6706" s="1">
        <v>2014.0</v>
      </c>
      <c r="B6706" s="1" t="s">
        <v>656</v>
      </c>
      <c r="C6706" s="1" t="s">
        <v>163</v>
      </c>
      <c r="D6706" s="1" t="s">
        <v>2047</v>
      </c>
      <c r="E6706" s="1">
        <v>10.0</v>
      </c>
      <c r="F6706" s="1">
        <v>60.0</v>
      </c>
      <c r="G6706" s="1" t="str">
        <f t="shared" ref="G6706:I6706" si="6710">PROPER(B6706)</f>
        <v>Male</v>
      </c>
      <c r="H6706" s="1" t="str">
        <f t="shared" si="6710"/>
        <v>Black Non Hispanic</v>
      </c>
      <c r="I6706" s="1" t="str">
        <f t="shared" si="6710"/>
        <v>Darren</v>
      </c>
      <c r="J6706" s="2" t="str">
        <f t="shared" si="3"/>
        <v>D</v>
      </c>
      <c r="K6706" s="1" t="str">
        <f t="shared" si="4"/>
        <v>Black Non Hisp</v>
      </c>
      <c r="L6706" s="1" t="str">
        <f t="shared" si="5"/>
        <v>Black Non Hispanic</v>
      </c>
      <c r="M6706" s="2" t="str">
        <f t="shared" si="6"/>
        <v>Black Non Hispanic</v>
      </c>
      <c r="N6706" s="1" t="str">
        <f t="shared" si="7"/>
        <v>Black Non Hispanicanic</v>
      </c>
    </row>
    <row r="6707" ht="15.75" customHeight="1">
      <c r="A6707" s="1">
        <v>2014.0</v>
      </c>
      <c r="B6707" s="1" t="s">
        <v>656</v>
      </c>
      <c r="C6707" s="1" t="s">
        <v>163</v>
      </c>
      <c r="D6707" s="1" t="s">
        <v>2730</v>
      </c>
      <c r="E6707" s="1">
        <v>10.0</v>
      </c>
      <c r="F6707" s="1">
        <v>60.0</v>
      </c>
      <c r="G6707" s="1" t="str">
        <f t="shared" ref="G6707:I6707" si="6711">PROPER(B6707)</f>
        <v>Male</v>
      </c>
      <c r="H6707" s="1" t="str">
        <f t="shared" si="6711"/>
        <v>Black Non Hispanic</v>
      </c>
      <c r="I6707" s="1" t="str">
        <f t="shared" si="6711"/>
        <v>Donovan</v>
      </c>
      <c r="J6707" s="2" t="str">
        <f t="shared" si="3"/>
        <v>D</v>
      </c>
      <c r="K6707" s="1" t="str">
        <f t="shared" si="4"/>
        <v>Black Non Hisp</v>
      </c>
      <c r="L6707" s="1" t="str">
        <f t="shared" si="5"/>
        <v>Black Non Hispanic</v>
      </c>
      <c r="M6707" s="2" t="str">
        <f t="shared" si="6"/>
        <v>Black Non Hispanic</v>
      </c>
      <c r="N6707" s="1" t="str">
        <f t="shared" si="7"/>
        <v>Black Non Hispanicanic</v>
      </c>
    </row>
    <row r="6708" ht="15.75" customHeight="1">
      <c r="A6708" s="1">
        <v>2014.0</v>
      </c>
      <c r="B6708" s="1" t="s">
        <v>656</v>
      </c>
      <c r="C6708" s="1" t="s">
        <v>163</v>
      </c>
      <c r="D6708" s="1" t="s">
        <v>2366</v>
      </c>
      <c r="E6708" s="1">
        <v>10.0</v>
      </c>
      <c r="F6708" s="1">
        <v>60.0</v>
      </c>
      <c r="G6708" s="1" t="str">
        <f t="shared" ref="G6708:I6708" si="6712">PROPER(B6708)</f>
        <v>Male</v>
      </c>
      <c r="H6708" s="1" t="str">
        <f t="shared" si="6712"/>
        <v>Black Non Hispanic</v>
      </c>
      <c r="I6708" s="1" t="str">
        <f t="shared" si="6712"/>
        <v>Ezra</v>
      </c>
      <c r="J6708" s="2" t="str">
        <f t="shared" si="3"/>
        <v>E</v>
      </c>
      <c r="K6708" s="1" t="str">
        <f t="shared" si="4"/>
        <v>Black Non Hisp</v>
      </c>
      <c r="L6708" s="1" t="str">
        <f t="shared" si="5"/>
        <v>Black Non Hispanic</v>
      </c>
      <c r="M6708" s="2" t="str">
        <f t="shared" si="6"/>
        <v>Black Non Hispanic</v>
      </c>
      <c r="N6708" s="1" t="str">
        <f t="shared" si="7"/>
        <v>Black Non Hispanicanic</v>
      </c>
    </row>
    <row r="6709" ht="15.75" customHeight="1">
      <c r="A6709" s="1">
        <v>2014.0</v>
      </c>
      <c r="B6709" s="1" t="s">
        <v>656</v>
      </c>
      <c r="C6709" s="1" t="s">
        <v>163</v>
      </c>
      <c r="D6709" s="1" t="s">
        <v>2183</v>
      </c>
      <c r="E6709" s="1">
        <v>10.0</v>
      </c>
      <c r="F6709" s="1">
        <v>60.0</v>
      </c>
      <c r="G6709" s="1" t="str">
        <f t="shared" ref="G6709:I6709" si="6713">PROPER(B6709)</f>
        <v>Male</v>
      </c>
      <c r="H6709" s="1" t="str">
        <f t="shared" si="6713"/>
        <v>Black Non Hispanic</v>
      </c>
      <c r="I6709" s="1" t="str">
        <f t="shared" si="6713"/>
        <v>Justice</v>
      </c>
      <c r="J6709" s="2" t="str">
        <f t="shared" si="3"/>
        <v>J</v>
      </c>
      <c r="K6709" s="1" t="str">
        <f t="shared" si="4"/>
        <v>Black Non Hisp</v>
      </c>
      <c r="L6709" s="1" t="str">
        <f t="shared" si="5"/>
        <v>Black Non Hispanic</v>
      </c>
      <c r="M6709" s="2" t="str">
        <f t="shared" si="6"/>
        <v>Black Non Hispanic</v>
      </c>
      <c r="N6709" s="1" t="str">
        <f t="shared" si="7"/>
        <v>Black Non Hispanicanic</v>
      </c>
    </row>
    <row r="6710" ht="15.75" customHeight="1">
      <c r="A6710" s="1">
        <v>2014.0</v>
      </c>
      <c r="B6710" s="1" t="s">
        <v>656</v>
      </c>
      <c r="C6710" s="1" t="s">
        <v>163</v>
      </c>
      <c r="D6710" s="1" t="s">
        <v>2731</v>
      </c>
      <c r="E6710" s="1">
        <v>10.0</v>
      </c>
      <c r="F6710" s="1">
        <v>60.0</v>
      </c>
      <c r="G6710" s="1" t="str">
        <f t="shared" ref="G6710:I6710" si="6714">PROPER(B6710)</f>
        <v>Male</v>
      </c>
      <c r="H6710" s="1" t="str">
        <f t="shared" si="6714"/>
        <v>Black Non Hispanic</v>
      </c>
      <c r="I6710" s="1" t="str">
        <f t="shared" si="6714"/>
        <v>Lorenzo</v>
      </c>
      <c r="J6710" s="2" t="str">
        <f t="shared" si="3"/>
        <v>L</v>
      </c>
      <c r="K6710" s="1" t="str">
        <f t="shared" si="4"/>
        <v>Black Non Hisp</v>
      </c>
      <c r="L6710" s="1" t="str">
        <f t="shared" si="5"/>
        <v>Black Non Hispanic</v>
      </c>
      <c r="M6710" s="2" t="str">
        <f t="shared" si="6"/>
        <v>Black Non Hispanic</v>
      </c>
      <c r="N6710" s="1" t="str">
        <f t="shared" si="7"/>
        <v>Black Non Hispanicanic</v>
      </c>
    </row>
    <row r="6711" ht="15.75" customHeight="1">
      <c r="A6711" s="1">
        <v>2014.0</v>
      </c>
      <c r="B6711" s="1" t="s">
        <v>656</v>
      </c>
      <c r="C6711" s="1" t="s">
        <v>163</v>
      </c>
      <c r="D6711" s="1" t="s">
        <v>2436</v>
      </c>
      <c r="E6711" s="1">
        <v>10.0</v>
      </c>
      <c r="F6711" s="1">
        <v>60.0</v>
      </c>
      <c r="G6711" s="1" t="str">
        <f t="shared" ref="G6711:I6711" si="6715">PROPER(B6711)</f>
        <v>Male</v>
      </c>
      <c r="H6711" s="1" t="str">
        <f t="shared" si="6715"/>
        <v>Black Non Hispanic</v>
      </c>
      <c r="I6711" s="1" t="str">
        <f t="shared" si="6715"/>
        <v>Roman</v>
      </c>
      <c r="J6711" s="2" t="str">
        <f t="shared" si="3"/>
        <v>R</v>
      </c>
      <c r="K6711" s="1" t="str">
        <f t="shared" si="4"/>
        <v>Black Non Hisp</v>
      </c>
      <c r="L6711" s="1" t="str">
        <f t="shared" si="5"/>
        <v>Black Non Hispanic</v>
      </c>
      <c r="M6711" s="2" t="str">
        <f t="shared" si="6"/>
        <v>Black Non Hispanic</v>
      </c>
      <c r="N6711" s="1" t="str">
        <f t="shared" si="7"/>
        <v>Black Non Hispanicanic</v>
      </c>
    </row>
    <row r="6712" ht="15.75" customHeight="1">
      <c r="A6712" s="1">
        <v>2014.0</v>
      </c>
      <c r="B6712" s="1" t="s">
        <v>656</v>
      </c>
      <c r="C6712" s="1" t="s">
        <v>163</v>
      </c>
      <c r="D6712" s="1" t="s">
        <v>2732</v>
      </c>
      <c r="E6712" s="1">
        <v>10.0</v>
      </c>
      <c r="F6712" s="1">
        <v>60.0</v>
      </c>
      <c r="G6712" s="1" t="str">
        <f t="shared" ref="G6712:I6712" si="6716">PROPER(B6712)</f>
        <v>Male</v>
      </c>
      <c r="H6712" s="1" t="str">
        <f t="shared" si="6716"/>
        <v>Black Non Hispanic</v>
      </c>
      <c r="I6712" s="1" t="str">
        <f t="shared" si="6716"/>
        <v>Savion</v>
      </c>
      <c r="J6712" s="2" t="str">
        <f t="shared" si="3"/>
        <v>S</v>
      </c>
      <c r="K6712" s="1" t="str">
        <f t="shared" si="4"/>
        <v>Black Non Hisp</v>
      </c>
      <c r="L6712" s="1" t="str">
        <f t="shared" si="5"/>
        <v>Black Non Hispanic</v>
      </c>
      <c r="M6712" s="2" t="str">
        <f t="shared" si="6"/>
        <v>Black Non Hispanic</v>
      </c>
      <c r="N6712" s="1" t="str">
        <f t="shared" si="7"/>
        <v>Black Non Hispanicanic</v>
      </c>
    </row>
    <row r="6713" ht="15.75" customHeight="1">
      <c r="A6713" s="1">
        <v>2014.0</v>
      </c>
      <c r="B6713" s="1" t="s">
        <v>656</v>
      </c>
      <c r="C6713" s="1" t="s">
        <v>163</v>
      </c>
      <c r="D6713" s="1" t="s">
        <v>2733</v>
      </c>
      <c r="E6713" s="1">
        <v>10.0</v>
      </c>
      <c r="F6713" s="1">
        <v>60.0</v>
      </c>
      <c r="G6713" s="1" t="str">
        <f t="shared" ref="G6713:I6713" si="6717">PROPER(B6713)</f>
        <v>Male</v>
      </c>
      <c r="H6713" s="1" t="str">
        <f t="shared" si="6717"/>
        <v>Black Non Hispanic</v>
      </c>
      <c r="I6713" s="1" t="str">
        <f t="shared" si="6717"/>
        <v>Seth</v>
      </c>
      <c r="J6713" s="2" t="str">
        <f t="shared" si="3"/>
        <v>S</v>
      </c>
      <c r="K6713" s="1" t="str">
        <f t="shared" si="4"/>
        <v>Black Non Hisp</v>
      </c>
      <c r="L6713" s="1" t="str">
        <f t="shared" si="5"/>
        <v>Black Non Hispanic</v>
      </c>
      <c r="M6713" s="2" t="str">
        <f t="shared" si="6"/>
        <v>Black Non Hispanic</v>
      </c>
      <c r="N6713" s="1" t="str">
        <f t="shared" si="7"/>
        <v>Black Non Hispanicanic</v>
      </c>
    </row>
    <row r="6714" ht="15.75" customHeight="1">
      <c r="A6714" s="1">
        <v>2014.0</v>
      </c>
      <c r="B6714" s="1" t="s">
        <v>656</v>
      </c>
      <c r="C6714" s="1" t="s">
        <v>163</v>
      </c>
      <c r="D6714" s="1" t="s">
        <v>2039</v>
      </c>
      <c r="E6714" s="1">
        <v>10.0</v>
      </c>
      <c r="F6714" s="1">
        <v>60.0</v>
      </c>
      <c r="G6714" s="1" t="str">
        <f t="shared" ref="G6714:I6714" si="6718">PROPER(B6714)</f>
        <v>Male</v>
      </c>
      <c r="H6714" s="1" t="str">
        <f t="shared" si="6718"/>
        <v>Black Non Hispanic</v>
      </c>
      <c r="I6714" s="1" t="str">
        <f t="shared" si="6718"/>
        <v>Steven</v>
      </c>
      <c r="J6714" s="2" t="str">
        <f t="shared" si="3"/>
        <v>S</v>
      </c>
      <c r="K6714" s="1" t="str">
        <f t="shared" si="4"/>
        <v>Black Non Hisp</v>
      </c>
      <c r="L6714" s="1" t="str">
        <f t="shared" si="5"/>
        <v>Black Non Hispanic</v>
      </c>
      <c r="M6714" s="2" t="str">
        <f t="shared" si="6"/>
        <v>Black Non Hispanic</v>
      </c>
      <c r="N6714" s="1" t="str">
        <f t="shared" si="7"/>
        <v>Black Non Hispanicanic</v>
      </c>
    </row>
    <row r="6715" ht="15.75" customHeight="1">
      <c r="A6715" s="1">
        <v>2014.0</v>
      </c>
      <c r="B6715" s="1" t="s">
        <v>656</v>
      </c>
      <c r="C6715" s="1" t="s">
        <v>163</v>
      </c>
      <c r="D6715" s="1" t="s">
        <v>2417</v>
      </c>
      <c r="E6715" s="1">
        <v>10.0</v>
      </c>
      <c r="F6715" s="1">
        <v>60.0</v>
      </c>
      <c r="G6715" s="1" t="str">
        <f t="shared" ref="G6715:I6715" si="6719">PROPER(B6715)</f>
        <v>Male</v>
      </c>
      <c r="H6715" s="1" t="str">
        <f t="shared" si="6719"/>
        <v>Black Non Hispanic</v>
      </c>
      <c r="I6715" s="1" t="str">
        <f t="shared" si="6719"/>
        <v>Wyatt</v>
      </c>
      <c r="J6715" s="2" t="str">
        <f t="shared" si="3"/>
        <v>W</v>
      </c>
      <c r="K6715" s="1" t="str">
        <f t="shared" si="4"/>
        <v>Black Non Hisp</v>
      </c>
      <c r="L6715" s="1" t="str">
        <f t="shared" si="5"/>
        <v>Black Non Hispanic</v>
      </c>
      <c r="M6715" s="2" t="str">
        <f t="shared" si="6"/>
        <v>Black Non Hispanic</v>
      </c>
      <c r="N6715" s="1" t="str">
        <f t="shared" si="7"/>
        <v>Black Non Hispanicanic</v>
      </c>
    </row>
    <row r="6716" ht="15.75" customHeight="1">
      <c r="A6716" s="1">
        <v>2014.0</v>
      </c>
      <c r="B6716" s="1" t="s">
        <v>656</v>
      </c>
      <c r="C6716" s="1" t="s">
        <v>163</v>
      </c>
      <c r="D6716" s="1" t="s">
        <v>2734</v>
      </c>
      <c r="E6716" s="1">
        <v>10.0</v>
      </c>
      <c r="F6716" s="1">
        <v>60.0</v>
      </c>
      <c r="G6716" s="1" t="str">
        <f t="shared" ref="G6716:I6716" si="6720">PROPER(B6716)</f>
        <v>Male</v>
      </c>
      <c r="H6716" s="1" t="str">
        <f t="shared" si="6720"/>
        <v>Black Non Hispanic</v>
      </c>
      <c r="I6716" s="1" t="str">
        <f t="shared" si="6720"/>
        <v>Zamir</v>
      </c>
      <c r="J6716" s="2" t="str">
        <f t="shared" si="3"/>
        <v>Z</v>
      </c>
      <c r="K6716" s="1" t="str">
        <f t="shared" si="4"/>
        <v>Black Non Hisp</v>
      </c>
      <c r="L6716" s="1" t="str">
        <f t="shared" si="5"/>
        <v>Black Non Hispanic</v>
      </c>
      <c r="M6716" s="2" t="str">
        <f t="shared" si="6"/>
        <v>Black Non Hispanic</v>
      </c>
      <c r="N6716" s="1" t="str">
        <f t="shared" si="7"/>
        <v>Black Non Hispanicanic</v>
      </c>
    </row>
    <row r="6717" ht="15.75" customHeight="1">
      <c r="A6717" s="1">
        <v>2014.0</v>
      </c>
      <c r="B6717" s="1" t="s">
        <v>656</v>
      </c>
      <c r="C6717" s="1" t="s">
        <v>163</v>
      </c>
      <c r="D6717" s="1" t="s">
        <v>2735</v>
      </c>
      <c r="E6717" s="1">
        <v>10.0</v>
      </c>
      <c r="F6717" s="1">
        <v>60.0</v>
      </c>
      <c r="G6717" s="1" t="str">
        <f t="shared" ref="G6717:I6717" si="6721">PROPER(B6717)</f>
        <v>Male</v>
      </c>
      <c r="H6717" s="1" t="str">
        <f t="shared" si="6721"/>
        <v>Black Non Hispanic</v>
      </c>
      <c r="I6717" s="1" t="str">
        <f t="shared" si="6721"/>
        <v>Zane</v>
      </c>
      <c r="J6717" s="2" t="str">
        <f t="shared" si="3"/>
        <v>Z</v>
      </c>
      <c r="K6717" s="1" t="str">
        <f t="shared" si="4"/>
        <v>Black Non Hisp</v>
      </c>
      <c r="L6717" s="1" t="str">
        <f t="shared" si="5"/>
        <v>Black Non Hispanic</v>
      </c>
      <c r="M6717" s="2" t="str">
        <f t="shared" si="6"/>
        <v>Black Non Hispanic</v>
      </c>
      <c r="N6717" s="1" t="str">
        <f t="shared" si="7"/>
        <v>Black Non Hispanicanic</v>
      </c>
    </row>
    <row r="6718" ht="15.75" customHeight="1">
      <c r="A6718" s="1">
        <v>2014.0</v>
      </c>
      <c r="B6718" s="1" t="s">
        <v>656</v>
      </c>
      <c r="C6718" s="1" t="s">
        <v>299</v>
      </c>
      <c r="D6718" s="1" t="s">
        <v>2010</v>
      </c>
      <c r="E6718" s="1">
        <v>312.0</v>
      </c>
      <c r="F6718" s="1">
        <v>1.0</v>
      </c>
      <c r="G6718" s="1" t="str">
        <f t="shared" ref="G6718:I6718" si="6722">PROPER(B6718)</f>
        <v>Male</v>
      </c>
      <c r="H6718" s="1" t="str">
        <f t="shared" si="6722"/>
        <v>Hispanic</v>
      </c>
      <c r="I6718" s="1" t="str">
        <f t="shared" si="6722"/>
        <v>Liam</v>
      </c>
      <c r="J6718" s="2" t="str">
        <f t="shared" si="3"/>
        <v>L</v>
      </c>
      <c r="K6718" s="1" t="str">
        <f t="shared" si="4"/>
        <v>Hispanic</v>
      </c>
      <c r="L6718" s="1" t="str">
        <f t="shared" si="5"/>
        <v>Hispanic</v>
      </c>
      <c r="M6718" s="2" t="str">
        <f t="shared" si="6"/>
        <v>Hispanic</v>
      </c>
      <c r="N6718" s="1" t="str">
        <f t="shared" si="7"/>
        <v>Hispanic</v>
      </c>
    </row>
    <row r="6719" ht="15.75" customHeight="1">
      <c r="A6719" s="1">
        <v>2014.0</v>
      </c>
      <c r="B6719" s="1" t="s">
        <v>656</v>
      </c>
      <c r="C6719" s="1" t="s">
        <v>299</v>
      </c>
      <c r="D6719" s="1" t="s">
        <v>1959</v>
      </c>
      <c r="E6719" s="1">
        <v>292.0</v>
      </c>
      <c r="F6719" s="1">
        <v>2.0</v>
      </c>
      <c r="G6719" s="1" t="str">
        <f t="shared" ref="G6719:I6719" si="6723">PROPER(B6719)</f>
        <v>Male</v>
      </c>
      <c r="H6719" s="1" t="str">
        <f t="shared" si="6723"/>
        <v>Hispanic</v>
      </c>
      <c r="I6719" s="1" t="str">
        <f t="shared" si="6723"/>
        <v>Dylan</v>
      </c>
      <c r="J6719" s="2" t="str">
        <f t="shared" si="3"/>
        <v>D</v>
      </c>
      <c r="K6719" s="1" t="str">
        <f t="shared" si="4"/>
        <v>Hispanic</v>
      </c>
      <c r="L6719" s="1" t="str">
        <f t="shared" si="5"/>
        <v>Hispanic</v>
      </c>
      <c r="M6719" s="2" t="str">
        <f t="shared" si="6"/>
        <v>Hispanic</v>
      </c>
      <c r="N6719" s="1" t="str">
        <f t="shared" si="7"/>
        <v>Hispanic</v>
      </c>
    </row>
    <row r="6720" ht="15.75" customHeight="1">
      <c r="A6720" s="1">
        <v>2014.0</v>
      </c>
      <c r="B6720" s="1" t="s">
        <v>656</v>
      </c>
      <c r="C6720" s="1" t="s">
        <v>299</v>
      </c>
      <c r="D6720" s="1" t="s">
        <v>2415</v>
      </c>
      <c r="E6720" s="1">
        <v>266.0</v>
      </c>
      <c r="F6720" s="1">
        <v>4.0</v>
      </c>
      <c r="G6720" s="1" t="str">
        <f t="shared" ref="G6720:I6720" si="6724">PROPER(B6720)</f>
        <v>Male</v>
      </c>
      <c r="H6720" s="1" t="str">
        <f t="shared" si="6724"/>
        <v>Hispanic</v>
      </c>
      <c r="I6720" s="1" t="str">
        <f t="shared" si="6724"/>
        <v>Jayden</v>
      </c>
      <c r="J6720" s="2" t="str">
        <f t="shared" si="3"/>
        <v>J</v>
      </c>
      <c r="K6720" s="1" t="str">
        <f t="shared" si="4"/>
        <v>Hispanic</v>
      </c>
      <c r="L6720" s="1" t="str">
        <f t="shared" si="5"/>
        <v>Hispanic</v>
      </c>
      <c r="M6720" s="2" t="str">
        <f t="shared" si="6"/>
        <v>Hispanic</v>
      </c>
      <c r="N6720" s="1" t="str">
        <f t="shared" si="7"/>
        <v>Hispanic</v>
      </c>
    </row>
    <row r="6721" ht="15.75" customHeight="1">
      <c r="A6721" s="1">
        <v>2014.0</v>
      </c>
      <c r="B6721" s="1" t="s">
        <v>656</v>
      </c>
      <c r="C6721" s="1" t="s">
        <v>299</v>
      </c>
      <c r="D6721" s="1" t="s">
        <v>2153</v>
      </c>
      <c r="E6721" s="1">
        <v>257.0</v>
      </c>
      <c r="F6721" s="1">
        <v>6.0</v>
      </c>
      <c r="G6721" s="1" t="str">
        <f t="shared" ref="G6721:I6721" si="6725">PROPER(B6721)</f>
        <v>Male</v>
      </c>
      <c r="H6721" s="1" t="str">
        <f t="shared" si="6725"/>
        <v>Hispanic</v>
      </c>
      <c r="I6721" s="1" t="str">
        <f t="shared" si="6725"/>
        <v>Matthew</v>
      </c>
      <c r="J6721" s="2" t="str">
        <f t="shared" si="3"/>
        <v>M</v>
      </c>
      <c r="K6721" s="1" t="str">
        <f t="shared" si="4"/>
        <v>Hispanic</v>
      </c>
      <c r="L6721" s="1" t="str">
        <f t="shared" si="5"/>
        <v>Hispanic</v>
      </c>
      <c r="M6721" s="2" t="str">
        <f t="shared" si="6"/>
        <v>Hispanic</v>
      </c>
      <c r="N6721" s="1" t="str">
        <f t="shared" si="7"/>
        <v>Hispanic</v>
      </c>
    </row>
    <row r="6722" ht="15.75" customHeight="1">
      <c r="A6722" s="1">
        <v>2014.0</v>
      </c>
      <c r="B6722" s="1" t="s">
        <v>656</v>
      </c>
      <c r="C6722" s="1" t="s">
        <v>299</v>
      </c>
      <c r="D6722" s="1" t="s">
        <v>2186</v>
      </c>
      <c r="E6722" s="1">
        <v>241.0</v>
      </c>
      <c r="F6722" s="1">
        <v>7.0</v>
      </c>
      <c r="G6722" s="1" t="str">
        <f t="shared" ref="G6722:I6722" si="6726">PROPER(B6722)</f>
        <v>Male</v>
      </c>
      <c r="H6722" s="1" t="str">
        <f t="shared" si="6726"/>
        <v>Hispanic</v>
      </c>
      <c r="I6722" s="1" t="str">
        <f t="shared" si="6726"/>
        <v>Sebastian</v>
      </c>
      <c r="J6722" s="2" t="str">
        <f t="shared" si="3"/>
        <v>S</v>
      </c>
      <c r="K6722" s="1" t="str">
        <f t="shared" si="4"/>
        <v>Hispanic</v>
      </c>
      <c r="L6722" s="1" t="str">
        <f t="shared" si="5"/>
        <v>Hispanic</v>
      </c>
      <c r="M6722" s="2" t="str">
        <f t="shared" si="6"/>
        <v>Hispanic</v>
      </c>
      <c r="N6722" s="1" t="str">
        <f t="shared" si="7"/>
        <v>Hispanic</v>
      </c>
    </row>
    <row r="6723" ht="15.75" customHeight="1">
      <c r="A6723" s="1">
        <v>2014.0</v>
      </c>
      <c r="B6723" s="1" t="s">
        <v>656</v>
      </c>
      <c r="C6723" s="1" t="s">
        <v>299</v>
      </c>
      <c r="D6723" s="1" t="s">
        <v>1473</v>
      </c>
      <c r="E6723" s="1">
        <v>194.0</v>
      </c>
      <c r="F6723" s="1">
        <v>10.0</v>
      </c>
      <c r="G6723" s="1" t="str">
        <f t="shared" ref="G6723:I6723" si="6727">PROPER(B6723)</f>
        <v>Male</v>
      </c>
      <c r="H6723" s="1" t="str">
        <f t="shared" si="6727"/>
        <v>Hispanic</v>
      </c>
      <c r="I6723" s="1" t="str">
        <f t="shared" si="6727"/>
        <v>Angel</v>
      </c>
      <c r="J6723" s="2" t="str">
        <f t="shared" si="3"/>
        <v>A</v>
      </c>
      <c r="K6723" s="1" t="str">
        <f t="shared" si="4"/>
        <v>Hispanic</v>
      </c>
      <c r="L6723" s="1" t="str">
        <f t="shared" si="5"/>
        <v>Hispanic</v>
      </c>
      <c r="M6723" s="2" t="str">
        <f t="shared" si="6"/>
        <v>Hispanic</v>
      </c>
      <c r="N6723" s="1" t="str">
        <f t="shared" si="7"/>
        <v>Hispanic</v>
      </c>
    </row>
    <row r="6724" ht="15.75" customHeight="1">
      <c r="A6724" s="1">
        <v>2014.0</v>
      </c>
      <c r="B6724" s="1" t="s">
        <v>656</v>
      </c>
      <c r="C6724" s="1" t="s">
        <v>299</v>
      </c>
      <c r="D6724" s="1" t="s">
        <v>2005</v>
      </c>
      <c r="E6724" s="1">
        <v>187.0</v>
      </c>
      <c r="F6724" s="1">
        <v>11.0</v>
      </c>
      <c r="G6724" s="1" t="str">
        <f t="shared" ref="G6724:I6724" si="6728">PROPER(B6724)</f>
        <v>Male</v>
      </c>
      <c r="H6724" s="1" t="str">
        <f t="shared" si="6728"/>
        <v>Hispanic</v>
      </c>
      <c r="I6724" s="1" t="str">
        <f t="shared" si="6728"/>
        <v>Lucas</v>
      </c>
      <c r="J6724" s="2" t="str">
        <f t="shared" si="3"/>
        <v>L</v>
      </c>
      <c r="K6724" s="1" t="str">
        <f t="shared" si="4"/>
        <v>Hispanic</v>
      </c>
      <c r="L6724" s="1" t="str">
        <f t="shared" si="5"/>
        <v>Hispanic</v>
      </c>
      <c r="M6724" s="2" t="str">
        <f t="shared" si="6"/>
        <v>Hispanic</v>
      </c>
      <c r="N6724" s="1" t="str">
        <f t="shared" si="7"/>
        <v>Hispanic</v>
      </c>
    </row>
    <row r="6725" ht="15.75" customHeight="1">
      <c r="A6725" s="1">
        <v>2014.0</v>
      </c>
      <c r="B6725" s="1" t="s">
        <v>656</v>
      </c>
      <c r="C6725" s="1" t="s">
        <v>299</v>
      </c>
      <c r="D6725" s="1" t="s">
        <v>2251</v>
      </c>
      <c r="E6725" s="1">
        <v>184.0</v>
      </c>
      <c r="F6725" s="1">
        <v>12.0</v>
      </c>
      <c r="G6725" s="1" t="str">
        <f t="shared" ref="G6725:I6725" si="6729">PROPER(B6725)</f>
        <v>Male</v>
      </c>
      <c r="H6725" s="1" t="str">
        <f t="shared" si="6729"/>
        <v>Hispanic</v>
      </c>
      <c r="I6725" s="1" t="str">
        <f t="shared" si="6729"/>
        <v>Mason</v>
      </c>
      <c r="J6725" s="2" t="str">
        <f t="shared" si="3"/>
        <v>M</v>
      </c>
      <c r="K6725" s="1" t="str">
        <f t="shared" si="4"/>
        <v>Hispanic</v>
      </c>
      <c r="L6725" s="1" t="str">
        <f t="shared" si="5"/>
        <v>Hispanic</v>
      </c>
      <c r="M6725" s="2" t="str">
        <f t="shared" si="6"/>
        <v>Hispanic</v>
      </c>
      <c r="N6725" s="1" t="str">
        <f t="shared" si="7"/>
        <v>Hispanic</v>
      </c>
    </row>
    <row r="6726" ht="15.75" customHeight="1">
      <c r="A6726" s="1">
        <v>2014.0</v>
      </c>
      <c r="B6726" s="1" t="s">
        <v>656</v>
      </c>
      <c r="C6726" s="1" t="s">
        <v>299</v>
      </c>
      <c r="D6726" s="1" t="s">
        <v>2037</v>
      </c>
      <c r="E6726" s="1">
        <v>174.0</v>
      </c>
      <c r="F6726" s="1">
        <v>13.0</v>
      </c>
      <c r="G6726" s="1" t="str">
        <f t="shared" ref="G6726:I6726" si="6730">PROPER(B6726)</f>
        <v>Male</v>
      </c>
      <c r="H6726" s="1" t="str">
        <f t="shared" si="6730"/>
        <v>Hispanic</v>
      </c>
      <c r="I6726" s="1" t="str">
        <f t="shared" si="6730"/>
        <v>Michael</v>
      </c>
      <c r="J6726" s="2" t="str">
        <f t="shared" si="3"/>
        <v>M</v>
      </c>
      <c r="K6726" s="1" t="str">
        <f t="shared" si="4"/>
        <v>Hispanic</v>
      </c>
      <c r="L6726" s="1" t="str">
        <f t="shared" si="5"/>
        <v>Hispanic</v>
      </c>
      <c r="M6726" s="2" t="str">
        <f t="shared" si="6"/>
        <v>Hispanic</v>
      </c>
      <c r="N6726" s="1" t="str">
        <f t="shared" si="7"/>
        <v>Hispanic</v>
      </c>
    </row>
    <row r="6727" ht="15.75" customHeight="1">
      <c r="A6727" s="1">
        <v>2014.0</v>
      </c>
      <c r="B6727" s="1" t="s">
        <v>656</v>
      </c>
      <c r="C6727" s="1" t="s">
        <v>299</v>
      </c>
      <c r="D6727" s="1" t="s">
        <v>2027</v>
      </c>
      <c r="E6727" s="1">
        <v>167.0</v>
      </c>
      <c r="F6727" s="1">
        <v>14.0</v>
      </c>
      <c r="G6727" s="1" t="str">
        <f t="shared" ref="G6727:I6727" si="6731">PROPER(B6727)</f>
        <v>Male</v>
      </c>
      <c r="H6727" s="1" t="str">
        <f t="shared" si="6731"/>
        <v>Hispanic</v>
      </c>
      <c r="I6727" s="1" t="str">
        <f t="shared" si="6731"/>
        <v>David</v>
      </c>
      <c r="J6727" s="2" t="str">
        <f t="shared" si="3"/>
        <v>D</v>
      </c>
      <c r="K6727" s="1" t="str">
        <f t="shared" si="4"/>
        <v>Hispanic</v>
      </c>
      <c r="L6727" s="1" t="str">
        <f t="shared" si="5"/>
        <v>Hispanic</v>
      </c>
      <c r="M6727" s="2" t="str">
        <f t="shared" si="6"/>
        <v>Hispanic</v>
      </c>
      <c r="N6727" s="1" t="str">
        <f t="shared" si="7"/>
        <v>Hispanic</v>
      </c>
    </row>
    <row r="6728" ht="15.75" customHeight="1">
      <c r="A6728" s="1">
        <v>2014.0</v>
      </c>
      <c r="B6728" s="1" t="s">
        <v>656</v>
      </c>
      <c r="C6728" s="1" t="s">
        <v>299</v>
      </c>
      <c r="D6728" s="1" t="s">
        <v>2006</v>
      </c>
      <c r="E6728" s="1">
        <v>165.0</v>
      </c>
      <c r="F6728" s="1">
        <v>15.0</v>
      </c>
      <c r="G6728" s="1" t="str">
        <f t="shared" ref="G6728:I6728" si="6732">PROPER(B6728)</f>
        <v>Male</v>
      </c>
      <c r="H6728" s="1" t="str">
        <f t="shared" si="6732"/>
        <v>Hispanic</v>
      </c>
      <c r="I6728" s="1" t="str">
        <f t="shared" si="6732"/>
        <v>Aiden</v>
      </c>
      <c r="J6728" s="2" t="str">
        <f t="shared" si="3"/>
        <v>A</v>
      </c>
      <c r="K6728" s="1" t="str">
        <f t="shared" si="4"/>
        <v>Hispanic</v>
      </c>
      <c r="L6728" s="1" t="str">
        <f t="shared" si="5"/>
        <v>Hispanic</v>
      </c>
      <c r="M6728" s="2" t="str">
        <f t="shared" si="6"/>
        <v>Hispanic</v>
      </c>
      <c r="N6728" s="1" t="str">
        <f t="shared" si="7"/>
        <v>Hispanic</v>
      </c>
    </row>
    <row r="6729" ht="15.75" customHeight="1">
      <c r="A6729" s="1">
        <v>2014.0</v>
      </c>
      <c r="B6729" s="1" t="s">
        <v>656</v>
      </c>
      <c r="C6729" s="1" t="s">
        <v>299</v>
      </c>
      <c r="D6729" s="1" t="s">
        <v>2044</v>
      </c>
      <c r="E6729" s="1">
        <v>156.0</v>
      </c>
      <c r="F6729" s="1">
        <v>16.0</v>
      </c>
      <c r="G6729" s="1" t="str">
        <f t="shared" ref="G6729:I6729" si="6733">PROPER(B6729)</f>
        <v>Male</v>
      </c>
      <c r="H6729" s="1" t="str">
        <f t="shared" si="6733"/>
        <v>Hispanic</v>
      </c>
      <c r="I6729" s="1" t="str">
        <f t="shared" si="6733"/>
        <v>Christopher</v>
      </c>
      <c r="J6729" s="2" t="str">
        <f t="shared" si="3"/>
        <v>C</v>
      </c>
      <c r="K6729" s="1" t="str">
        <f t="shared" si="4"/>
        <v>Hispanic</v>
      </c>
      <c r="L6729" s="1" t="str">
        <f t="shared" si="5"/>
        <v>Hispanic</v>
      </c>
      <c r="M6729" s="2" t="str">
        <f t="shared" si="6"/>
        <v>Hispanic</v>
      </c>
      <c r="N6729" s="1" t="str">
        <f t="shared" si="7"/>
        <v>Hispanic</v>
      </c>
    </row>
    <row r="6730" ht="15.75" customHeight="1">
      <c r="A6730" s="1">
        <v>2014.0</v>
      </c>
      <c r="B6730" s="1" t="s">
        <v>656</v>
      </c>
      <c r="C6730" s="1" t="s">
        <v>299</v>
      </c>
      <c r="D6730" s="1" t="s">
        <v>2034</v>
      </c>
      <c r="E6730" s="1">
        <v>152.0</v>
      </c>
      <c r="F6730" s="1">
        <v>17.0</v>
      </c>
      <c r="G6730" s="1" t="str">
        <f t="shared" ref="G6730:I6730" si="6734">PROPER(B6730)</f>
        <v>Male</v>
      </c>
      <c r="H6730" s="1" t="str">
        <f t="shared" si="6734"/>
        <v>Hispanic</v>
      </c>
      <c r="I6730" s="1" t="str">
        <f t="shared" si="6734"/>
        <v>Anthony</v>
      </c>
      <c r="J6730" s="2" t="str">
        <f t="shared" si="3"/>
        <v>A</v>
      </c>
      <c r="K6730" s="1" t="str">
        <f t="shared" si="4"/>
        <v>Hispanic</v>
      </c>
      <c r="L6730" s="1" t="str">
        <f t="shared" si="5"/>
        <v>Hispanic</v>
      </c>
      <c r="M6730" s="2" t="str">
        <f t="shared" si="6"/>
        <v>Hispanic</v>
      </c>
      <c r="N6730" s="1" t="str">
        <f t="shared" si="7"/>
        <v>Hispanic</v>
      </c>
    </row>
    <row r="6731" ht="15.75" customHeight="1">
      <c r="A6731" s="1">
        <v>2014.0</v>
      </c>
      <c r="B6731" s="1" t="s">
        <v>656</v>
      </c>
      <c r="C6731" s="1" t="s">
        <v>299</v>
      </c>
      <c r="D6731" s="1" t="s">
        <v>2198</v>
      </c>
      <c r="E6731" s="1">
        <v>140.0</v>
      </c>
      <c r="F6731" s="1">
        <v>18.0</v>
      </c>
      <c r="G6731" s="1" t="str">
        <f t="shared" ref="G6731:I6731" si="6735">PROPER(B6731)</f>
        <v>Male</v>
      </c>
      <c r="H6731" s="1" t="str">
        <f t="shared" si="6735"/>
        <v>Hispanic</v>
      </c>
      <c r="I6731" s="1" t="str">
        <f t="shared" si="6735"/>
        <v>Adrian</v>
      </c>
      <c r="J6731" s="2" t="str">
        <f t="shared" si="3"/>
        <v>A</v>
      </c>
      <c r="K6731" s="1" t="str">
        <f t="shared" si="4"/>
        <v>Hispanic</v>
      </c>
      <c r="L6731" s="1" t="str">
        <f t="shared" si="5"/>
        <v>Hispanic</v>
      </c>
      <c r="M6731" s="2" t="str">
        <f t="shared" si="6"/>
        <v>Hispanic</v>
      </c>
      <c r="N6731" s="1" t="str">
        <f t="shared" si="7"/>
        <v>Hispanic</v>
      </c>
    </row>
    <row r="6732" ht="15.75" customHeight="1">
      <c r="A6732" s="1">
        <v>2014.0</v>
      </c>
      <c r="B6732" s="1" t="s">
        <v>656</v>
      </c>
      <c r="C6732" s="1" t="s">
        <v>299</v>
      </c>
      <c r="D6732" s="1" t="s">
        <v>2088</v>
      </c>
      <c r="E6732" s="1">
        <v>138.0</v>
      </c>
      <c r="F6732" s="1">
        <v>19.0</v>
      </c>
      <c r="G6732" s="1" t="str">
        <f t="shared" ref="G6732:I6732" si="6736">PROPER(B6732)</f>
        <v>Male</v>
      </c>
      <c r="H6732" s="1" t="str">
        <f t="shared" si="6736"/>
        <v>Hispanic</v>
      </c>
      <c r="I6732" s="1" t="str">
        <f t="shared" si="6736"/>
        <v>Gabriel</v>
      </c>
      <c r="J6732" s="2" t="str">
        <f t="shared" si="3"/>
        <v>G</v>
      </c>
      <c r="K6732" s="1" t="str">
        <f t="shared" si="4"/>
        <v>Hispanic</v>
      </c>
      <c r="L6732" s="1" t="str">
        <f t="shared" si="5"/>
        <v>Hispanic</v>
      </c>
      <c r="M6732" s="2" t="str">
        <f t="shared" si="6"/>
        <v>Hispanic</v>
      </c>
      <c r="N6732" s="1" t="str">
        <f t="shared" si="7"/>
        <v>Hispanic</v>
      </c>
    </row>
    <row r="6733" ht="15.75" customHeight="1">
      <c r="A6733" s="1">
        <v>2014.0</v>
      </c>
      <c r="B6733" s="1" t="s">
        <v>656</v>
      </c>
      <c r="C6733" s="1" t="s">
        <v>299</v>
      </c>
      <c r="D6733" s="1" t="s">
        <v>2035</v>
      </c>
      <c r="E6733" s="1">
        <v>131.0</v>
      </c>
      <c r="F6733" s="1">
        <v>20.0</v>
      </c>
      <c r="G6733" s="1" t="str">
        <f t="shared" ref="G6733:I6733" si="6737">PROPER(B6733)</f>
        <v>Male</v>
      </c>
      <c r="H6733" s="1" t="str">
        <f t="shared" si="6737"/>
        <v>Hispanic</v>
      </c>
      <c r="I6733" s="1" t="str">
        <f t="shared" si="6737"/>
        <v>Brandon</v>
      </c>
      <c r="J6733" s="2" t="str">
        <f t="shared" si="3"/>
        <v>B</v>
      </c>
      <c r="K6733" s="1" t="str">
        <f t="shared" si="4"/>
        <v>Hispanic</v>
      </c>
      <c r="L6733" s="1" t="str">
        <f t="shared" si="5"/>
        <v>Hispanic</v>
      </c>
      <c r="M6733" s="2" t="str">
        <f t="shared" si="6"/>
        <v>Hispanic</v>
      </c>
      <c r="N6733" s="1" t="str">
        <f t="shared" si="7"/>
        <v>Hispanic</v>
      </c>
    </row>
    <row r="6734" ht="15.75" customHeight="1">
      <c r="A6734" s="1">
        <v>2014.0</v>
      </c>
      <c r="B6734" s="1" t="s">
        <v>656</v>
      </c>
      <c r="C6734" s="1" t="s">
        <v>299</v>
      </c>
      <c r="D6734" s="1" t="s">
        <v>2012</v>
      </c>
      <c r="E6734" s="1">
        <v>129.0</v>
      </c>
      <c r="F6734" s="1">
        <v>21.0</v>
      </c>
      <c r="G6734" s="1" t="str">
        <f t="shared" ref="G6734:I6734" si="6738">PROPER(B6734)</f>
        <v>Male</v>
      </c>
      <c r="H6734" s="1" t="str">
        <f t="shared" si="6738"/>
        <v>Hispanic</v>
      </c>
      <c r="I6734" s="1" t="str">
        <f t="shared" si="6738"/>
        <v>Aaron</v>
      </c>
      <c r="J6734" s="2" t="str">
        <f t="shared" si="3"/>
        <v>A</v>
      </c>
      <c r="K6734" s="1" t="str">
        <f t="shared" si="4"/>
        <v>Hispanic</v>
      </c>
      <c r="L6734" s="1" t="str">
        <f t="shared" si="5"/>
        <v>Hispanic</v>
      </c>
      <c r="M6734" s="2" t="str">
        <f t="shared" si="6"/>
        <v>Hispanic</v>
      </c>
      <c r="N6734" s="1" t="str">
        <f t="shared" si="7"/>
        <v>Hispanic</v>
      </c>
    </row>
    <row r="6735" ht="15.75" customHeight="1">
      <c r="A6735" s="1">
        <v>2014.0</v>
      </c>
      <c r="B6735" s="1" t="s">
        <v>656</v>
      </c>
      <c r="C6735" s="1" t="s">
        <v>299</v>
      </c>
      <c r="D6735" s="1" t="s">
        <v>2011</v>
      </c>
      <c r="E6735" s="1">
        <v>125.0</v>
      </c>
      <c r="F6735" s="1">
        <v>22.0</v>
      </c>
      <c r="G6735" s="1" t="str">
        <f t="shared" ref="G6735:I6735" si="6739">PROPER(B6735)</f>
        <v>Male</v>
      </c>
      <c r="H6735" s="1" t="str">
        <f t="shared" si="6739"/>
        <v>Hispanic</v>
      </c>
      <c r="I6735" s="1" t="str">
        <f t="shared" si="6739"/>
        <v>Justin</v>
      </c>
      <c r="J6735" s="2" t="str">
        <f t="shared" si="3"/>
        <v>J</v>
      </c>
      <c r="K6735" s="1" t="str">
        <f t="shared" si="4"/>
        <v>Hispanic</v>
      </c>
      <c r="L6735" s="1" t="str">
        <f t="shared" si="5"/>
        <v>Hispanic</v>
      </c>
      <c r="M6735" s="2" t="str">
        <f t="shared" si="6"/>
        <v>Hispanic</v>
      </c>
      <c r="N6735" s="1" t="str">
        <f t="shared" si="7"/>
        <v>Hispanic</v>
      </c>
    </row>
    <row r="6736" ht="15.75" customHeight="1">
      <c r="A6736" s="1">
        <v>2014.0</v>
      </c>
      <c r="B6736" s="1" t="s">
        <v>656</v>
      </c>
      <c r="C6736" s="1" t="s">
        <v>299</v>
      </c>
      <c r="D6736" s="1" t="s">
        <v>2146</v>
      </c>
      <c r="E6736" s="1">
        <v>119.0</v>
      </c>
      <c r="F6736" s="1">
        <v>23.0</v>
      </c>
      <c r="G6736" s="1" t="str">
        <f t="shared" ref="G6736:I6736" si="6740">PROPER(B6736)</f>
        <v>Male</v>
      </c>
      <c r="H6736" s="1" t="str">
        <f t="shared" si="6740"/>
        <v>Hispanic</v>
      </c>
      <c r="I6736" s="1" t="str">
        <f t="shared" si="6740"/>
        <v>Elijah</v>
      </c>
      <c r="J6736" s="2" t="str">
        <f t="shared" si="3"/>
        <v>E</v>
      </c>
      <c r="K6736" s="1" t="str">
        <f t="shared" si="4"/>
        <v>Hispanic</v>
      </c>
      <c r="L6736" s="1" t="str">
        <f t="shared" si="5"/>
        <v>Hispanic</v>
      </c>
      <c r="M6736" s="2" t="str">
        <f t="shared" si="6"/>
        <v>Hispanic</v>
      </c>
      <c r="N6736" s="1" t="str">
        <f t="shared" si="7"/>
        <v>Hispanic</v>
      </c>
    </row>
    <row r="6737" ht="15.75" customHeight="1">
      <c r="A6737" s="1">
        <v>2014.0</v>
      </c>
      <c r="B6737" s="1" t="s">
        <v>656</v>
      </c>
      <c r="C6737" s="1" t="s">
        <v>299</v>
      </c>
      <c r="D6737" s="1" t="s">
        <v>2014</v>
      </c>
      <c r="E6737" s="1">
        <v>117.0</v>
      </c>
      <c r="F6737" s="1">
        <v>24.0</v>
      </c>
      <c r="G6737" s="1" t="str">
        <f t="shared" ref="G6737:I6737" si="6741">PROPER(B6737)</f>
        <v>Male</v>
      </c>
      <c r="H6737" s="1" t="str">
        <f t="shared" si="6741"/>
        <v>Hispanic</v>
      </c>
      <c r="I6737" s="1" t="str">
        <f t="shared" si="6741"/>
        <v>Kevin</v>
      </c>
      <c r="J6737" s="2" t="str">
        <f t="shared" si="3"/>
        <v>K</v>
      </c>
      <c r="K6737" s="1" t="str">
        <f t="shared" si="4"/>
        <v>Hispanic</v>
      </c>
      <c r="L6737" s="1" t="str">
        <f t="shared" si="5"/>
        <v>Hispanic</v>
      </c>
      <c r="M6737" s="2" t="str">
        <f t="shared" si="6"/>
        <v>Hispanic</v>
      </c>
      <c r="N6737" s="1" t="str">
        <f t="shared" si="7"/>
        <v>Hispanic</v>
      </c>
    </row>
    <row r="6738" ht="15.75" customHeight="1">
      <c r="A6738" s="1">
        <v>2014.0</v>
      </c>
      <c r="B6738" s="1" t="s">
        <v>656</v>
      </c>
      <c r="C6738" s="1" t="s">
        <v>299</v>
      </c>
      <c r="D6738" s="1" t="s">
        <v>2062</v>
      </c>
      <c r="E6738" s="1">
        <v>114.0</v>
      </c>
      <c r="F6738" s="1">
        <v>25.0</v>
      </c>
      <c r="G6738" s="1" t="str">
        <f t="shared" ref="G6738:I6738" si="6742">PROPER(B6738)</f>
        <v>Male</v>
      </c>
      <c r="H6738" s="1" t="str">
        <f t="shared" si="6742"/>
        <v>Hispanic</v>
      </c>
      <c r="I6738" s="1" t="str">
        <f t="shared" si="6742"/>
        <v>Joseph</v>
      </c>
      <c r="J6738" s="2" t="str">
        <f t="shared" si="3"/>
        <v>J</v>
      </c>
      <c r="K6738" s="1" t="str">
        <f t="shared" si="4"/>
        <v>Hispanic</v>
      </c>
      <c r="L6738" s="1" t="str">
        <f t="shared" si="5"/>
        <v>Hispanic</v>
      </c>
      <c r="M6738" s="2" t="str">
        <f t="shared" si="6"/>
        <v>Hispanic</v>
      </c>
      <c r="N6738" s="1" t="str">
        <f t="shared" si="7"/>
        <v>Hispanic</v>
      </c>
    </row>
    <row r="6739" ht="15.75" customHeight="1">
      <c r="A6739" s="1">
        <v>2014.0</v>
      </c>
      <c r="B6739" s="1" t="s">
        <v>656</v>
      </c>
      <c r="C6739" s="1" t="s">
        <v>299</v>
      </c>
      <c r="D6739" s="1" t="s">
        <v>2045</v>
      </c>
      <c r="E6739" s="1">
        <v>112.0</v>
      </c>
      <c r="F6739" s="1">
        <v>27.0</v>
      </c>
      <c r="G6739" s="1" t="str">
        <f t="shared" ref="G6739:I6739" si="6743">PROPER(B6739)</f>
        <v>Male</v>
      </c>
      <c r="H6739" s="1" t="str">
        <f t="shared" si="6743"/>
        <v>Hispanic</v>
      </c>
      <c r="I6739" s="1" t="str">
        <f t="shared" si="6743"/>
        <v>Ian</v>
      </c>
      <c r="J6739" s="2" t="str">
        <f t="shared" si="3"/>
        <v>I</v>
      </c>
      <c r="K6739" s="1" t="str">
        <f t="shared" si="4"/>
        <v>Hispanic</v>
      </c>
      <c r="L6739" s="1" t="str">
        <f t="shared" si="5"/>
        <v>Hispanic</v>
      </c>
      <c r="M6739" s="2" t="str">
        <f t="shared" si="6"/>
        <v>Hispanic</v>
      </c>
      <c r="N6739" s="1" t="str">
        <f t="shared" si="7"/>
        <v>Hispanic</v>
      </c>
    </row>
    <row r="6740" ht="15.75" customHeight="1">
      <c r="A6740" s="1">
        <v>2014.0</v>
      </c>
      <c r="B6740" s="1" t="s">
        <v>656</v>
      </c>
      <c r="C6740" s="1" t="s">
        <v>299</v>
      </c>
      <c r="D6740" s="1" t="s">
        <v>2046</v>
      </c>
      <c r="E6740" s="1">
        <v>107.0</v>
      </c>
      <c r="F6740" s="1">
        <v>29.0</v>
      </c>
      <c r="G6740" s="1" t="str">
        <f t="shared" ref="G6740:I6740" si="6744">PROPER(B6740)</f>
        <v>Male</v>
      </c>
      <c r="H6740" s="1" t="str">
        <f t="shared" si="6744"/>
        <v>Hispanic</v>
      </c>
      <c r="I6740" s="1" t="str">
        <f t="shared" si="6744"/>
        <v>Logan</v>
      </c>
      <c r="J6740" s="2" t="str">
        <f t="shared" si="3"/>
        <v>L</v>
      </c>
      <c r="K6740" s="1" t="str">
        <f t="shared" si="4"/>
        <v>Hispanic</v>
      </c>
      <c r="L6740" s="1" t="str">
        <f t="shared" si="5"/>
        <v>Hispanic</v>
      </c>
      <c r="M6740" s="2" t="str">
        <f t="shared" si="6"/>
        <v>Hispanic</v>
      </c>
      <c r="N6740" s="1" t="str">
        <f t="shared" si="7"/>
        <v>Hispanic</v>
      </c>
    </row>
    <row r="6741" ht="15.75" customHeight="1">
      <c r="A6741" s="1">
        <v>2014.0</v>
      </c>
      <c r="B6741" s="1" t="s">
        <v>656</v>
      </c>
      <c r="C6741" s="1" t="s">
        <v>299</v>
      </c>
      <c r="D6741" s="1" t="s">
        <v>2155</v>
      </c>
      <c r="E6741" s="1">
        <v>102.0</v>
      </c>
      <c r="F6741" s="1">
        <v>32.0</v>
      </c>
      <c r="G6741" s="1" t="str">
        <f t="shared" ref="G6741:I6741" si="6745">PROPER(B6741)</f>
        <v>Male</v>
      </c>
      <c r="H6741" s="1" t="str">
        <f t="shared" si="6745"/>
        <v>Hispanic</v>
      </c>
      <c r="I6741" s="1" t="str">
        <f t="shared" si="6745"/>
        <v>Ryan</v>
      </c>
      <c r="J6741" s="2" t="str">
        <f t="shared" si="3"/>
        <v>R</v>
      </c>
      <c r="K6741" s="1" t="str">
        <f t="shared" si="4"/>
        <v>Hispanic</v>
      </c>
      <c r="L6741" s="1" t="str">
        <f t="shared" si="5"/>
        <v>Hispanic</v>
      </c>
      <c r="M6741" s="2" t="str">
        <f t="shared" si="6"/>
        <v>Hispanic</v>
      </c>
      <c r="N6741" s="1" t="str">
        <f t="shared" si="7"/>
        <v>Hispanic</v>
      </c>
    </row>
    <row r="6742" ht="15.75" customHeight="1">
      <c r="A6742" s="1">
        <v>2014.0</v>
      </c>
      <c r="B6742" s="1" t="s">
        <v>656</v>
      </c>
      <c r="C6742" s="1" t="s">
        <v>299</v>
      </c>
      <c r="D6742" s="1" t="s">
        <v>2252</v>
      </c>
      <c r="E6742" s="1">
        <v>100.0</v>
      </c>
      <c r="F6742" s="1">
        <v>33.0</v>
      </c>
      <c r="G6742" s="1" t="str">
        <f t="shared" ref="G6742:I6742" si="6746">PROPER(B6742)</f>
        <v>Male</v>
      </c>
      <c r="H6742" s="1" t="str">
        <f t="shared" si="6746"/>
        <v>Hispanic</v>
      </c>
      <c r="I6742" s="1" t="str">
        <f t="shared" si="6746"/>
        <v>Jose</v>
      </c>
      <c r="J6742" s="2" t="str">
        <f t="shared" si="3"/>
        <v>J</v>
      </c>
      <c r="K6742" s="1" t="str">
        <f t="shared" si="4"/>
        <v>Hispanic</v>
      </c>
      <c r="L6742" s="1" t="str">
        <f t="shared" si="5"/>
        <v>Hispanic</v>
      </c>
      <c r="M6742" s="2" t="str">
        <f t="shared" si="6"/>
        <v>Hispanic</v>
      </c>
      <c r="N6742" s="1" t="str">
        <f t="shared" si="7"/>
        <v>Hispanic</v>
      </c>
    </row>
    <row r="6743" ht="15.75" customHeight="1">
      <c r="A6743" s="1">
        <v>2014.0</v>
      </c>
      <c r="B6743" s="1" t="s">
        <v>656</v>
      </c>
      <c r="C6743" s="1" t="s">
        <v>299</v>
      </c>
      <c r="D6743" s="1" t="s">
        <v>2019</v>
      </c>
      <c r="E6743" s="1">
        <v>99.0</v>
      </c>
      <c r="F6743" s="1">
        <v>34.0</v>
      </c>
      <c r="G6743" s="1" t="str">
        <f t="shared" ref="G6743:I6743" si="6747">PROPER(B6743)</f>
        <v>Male</v>
      </c>
      <c r="H6743" s="1" t="str">
        <f t="shared" si="6747"/>
        <v>Hispanic</v>
      </c>
      <c r="I6743" s="1" t="str">
        <f t="shared" si="6747"/>
        <v>James</v>
      </c>
      <c r="J6743" s="2" t="str">
        <f t="shared" si="3"/>
        <v>J</v>
      </c>
      <c r="K6743" s="1" t="str">
        <f t="shared" si="4"/>
        <v>Hispanic</v>
      </c>
      <c r="L6743" s="1" t="str">
        <f t="shared" si="5"/>
        <v>Hispanic</v>
      </c>
      <c r="M6743" s="2" t="str">
        <f t="shared" si="6"/>
        <v>Hispanic</v>
      </c>
      <c r="N6743" s="1" t="str">
        <f t="shared" si="7"/>
        <v>Hispanic</v>
      </c>
    </row>
    <row r="6744" ht="15.75" customHeight="1">
      <c r="A6744" s="1">
        <v>2014.0</v>
      </c>
      <c r="B6744" s="1" t="s">
        <v>656</v>
      </c>
      <c r="C6744" s="1" t="s">
        <v>299</v>
      </c>
      <c r="D6744" s="1" t="s">
        <v>2147</v>
      </c>
      <c r="E6744" s="1">
        <v>98.0</v>
      </c>
      <c r="F6744" s="1">
        <v>35.0</v>
      </c>
      <c r="G6744" s="1" t="str">
        <f t="shared" ref="G6744:I6744" si="6748">PROPER(B6744)</f>
        <v>Male</v>
      </c>
      <c r="H6744" s="1" t="str">
        <f t="shared" si="6748"/>
        <v>Hispanic</v>
      </c>
      <c r="I6744" s="1" t="str">
        <f t="shared" si="6748"/>
        <v>Jeremiah</v>
      </c>
      <c r="J6744" s="2" t="str">
        <f t="shared" si="3"/>
        <v>J</v>
      </c>
      <c r="K6744" s="1" t="str">
        <f t="shared" si="4"/>
        <v>Hispanic</v>
      </c>
      <c r="L6744" s="1" t="str">
        <f t="shared" si="5"/>
        <v>Hispanic</v>
      </c>
      <c r="M6744" s="2" t="str">
        <f t="shared" si="6"/>
        <v>Hispanic</v>
      </c>
      <c r="N6744" s="1" t="str">
        <f t="shared" si="7"/>
        <v>Hispanic</v>
      </c>
    </row>
    <row r="6745" ht="15.75" customHeight="1">
      <c r="A6745" s="1">
        <v>2014.0</v>
      </c>
      <c r="B6745" s="1" t="s">
        <v>656</v>
      </c>
      <c r="C6745" s="1" t="s">
        <v>299</v>
      </c>
      <c r="D6745" s="1" t="s">
        <v>2736</v>
      </c>
      <c r="E6745" s="1">
        <v>98.0</v>
      </c>
      <c r="F6745" s="1">
        <v>35.0</v>
      </c>
      <c r="G6745" s="1" t="str">
        <f t="shared" ref="G6745:I6745" si="6749">PROPER(B6745)</f>
        <v>Male</v>
      </c>
      <c r="H6745" s="1" t="str">
        <f t="shared" si="6749"/>
        <v>Hispanic</v>
      </c>
      <c r="I6745" s="1" t="str">
        <f t="shared" si="6749"/>
        <v>Luis</v>
      </c>
      <c r="J6745" s="2" t="str">
        <f t="shared" si="3"/>
        <v>L</v>
      </c>
      <c r="K6745" s="1" t="str">
        <f t="shared" si="4"/>
        <v>Hispanic</v>
      </c>
      <c r="L6745" s="1" t="str">
        <f t="shared" si="5"/>
        <v>Hispanic</v>
      </c>
      <c r="M6745" s="2" t="str">
        <f t="shared" si="6"/>
        <v>Hispanic</v>
      </c>
      <c r="N6745" s="1" t="str">
        <f t="shared" si="7"/>
        <v>Hispanic</v>
      </c>
    </row>
    <row r="6746" ht="15.75" customHeight="1">
      <c r="A6746" s="1">
        <v>2014.0</v>
      </c>
      <c r="B6746" s="1" t="s">
        <v>656</v>
      </c>
      <c r="C6746" s="1" t="s">
        <v>299</v>
      </c>
      <c r="D6746" s="1" t="s">
        <v>2093</v>
      </c>
      <c r="E6746" s="1">
        <v>91.0</v>
      </c>
      <c r="F6746" s="1">
        <v>36.0</v>
      </c>
      <c r="G6746" s="1" t="str">
        <f t="shared" ref="G6746:I6746" si="6750">PROPER(B6746)</f>
        <v>Male</v>
      </c>
      <c r="H6746" s="1" t="str">
        <f t="shared" si="6750"/>
        <v>Hispanic</v>
      </c>
      <c r="I6746" s="1" t="str">
        <f t="shared" si="6750"/>
        <v>Ayden</v>
      </c>
      <c r="J6746" s="2" t="str">
        <f t="shared" si="3"/>
        <v>A</v>
      </c>
      <c r="K6746" s="1" t="str">
        <f t="shared" si="4"/>
        <v>Hispanic</v>
      </c>
      <c r="L6746" s="1" t="str">
        <f t="shared" si="5"/>
        <v>Hispanic</v>
      </c>
      <c r="M6746" s="2" t="str">
        <f t="shared" si="6"/>
        <v>Hispanic</v>
      </c>
      <c r="N6746" s="1" t="str">
        <f t="shared" si="7"/>
        <v>Hispanic</v>
      </c>
    </row>
    <row r="6747" ht="15.75" customHeight="1">
      <c r="A6747" s="1">
        <v>2014.0</v>
      </c>
      <c r="B6747" s="1" t="s">
        <v>656</v>
      </c>
      <c r="C6747" s="1" t="s">
        <v>299</v>
      </c>
      <c r="D6747" s="1" t="s">
        <v>2081</v>
      </c>
      <c r="E6747" s="1">
        <v>90.0</v>
      </c>
      <c r="F6747" s="1">
        <v>37.0</v>
      </c>
      <c r="G6747" s="1" t="str">
        <f t="shared" ref="G6747:I6747" si="6751">PROPER(B6747)</f>
        <v>Male</v>
      </c>
      <c r="H6747" s="1" t="str">
        <f t="shared" si="6751"/>
        <v>Hispanic</v>
      </c>
      <c r="I6747" s="1" t="str">
        <f t="shared" si="6751"/>
        <v>Christian</v>
      </c>
      <c r="J6747" s="2" t="str">
        <f t="shared" si="3"/>
        <v>C</v>
      </c>
      <c r="K6747" s="1" t="str">
        <f t="shared" si="4"/>
        <v>Hispanic</v>
      </c>
      <c r="L6747" s="1" t="str">
        <f t="shared" si="5"/>
        <v>Hispanic</v>
      </c>
      <c r="M6747" s="2" t="str">
        <f t="shared" si="6"/>
        <v>Hispanic</v>
      </c>
      <c r="N6747" s="1" t="str">
        <f t="shared" si="7"/>
        <v>Hispanic</v>
      </c>
    </row>
    <row r="6748" ht="15.75" customHeight="1">
      <c r="A6748" s="1">
        <v>2014.0</v>
      </c>
      <c r="B6748" s="1" t="s">
        <v>656</v>
      </c>
      <c r="C6748" s="1" t="s">
        <v>299</v>
      </c>
      <c r="D6748" s="1" t="s">
        <v>2256</v>
      </c>
      <c r="E6748" s="1">
        <v>89.0</v>
      </c>
      <c r="F6748" s="1">
        <v>38.0</v>
      </c>
      <c r="G6748" s="1" t="str">
        <f t="shared" ref="G6748:I6748" si="6752">PROPER(B6748)</f>
        <v>Male</v>
      </c>
      <c r="H6748" s="1" t="str">
        <f t="shared" si="6752"/>
        <v>Hispanic</v>
      </c>
      <c r="I6748" s="1" t="str">
        <f t="shared" si="6752"/>
        <v>Elias</v>
      </c>
      <c r="J6748" s="2" t="str">
        <f t="shared" si="3"/>
        <v>E</v>
      </c>
      <c r="K6748" s="1" t="str">
        <f t="shared" si="4"/>
        <v>Hispanic</v>
      </c>
      <c r="L6748" s="1" t="str">
        <f t="shared" si="5"/>
        <v>Hispanic</v>
      </c>
      <c r="M6748" s="2" t="str">
        <f t="shared" si="6"/>
        <v>Hispanic</v>
      </c>
      <c r="N6748" s="1" t="str">
        <f t="shared" si="7"/>
        <v>Hispanic</v>
      </c>
    </row>
    <row r="6749" ht="15.75" customHeight="1">
      <c r="A6749" s="1">
        <v>2014.0</v>
      </c>
      <c r="B6749" s="1" t="s">
        <v>656</v>
      </c>
      <c r="C6749" s="1" t="s">
        <v>299</v>
      </c>
      <c r="D6749" s="1" t="s">
        <v>2173</v>
      </c>
      <c r="E6749" s="1">
        <v>89.0</v>
      </c>
      <c r="F6749" s="1">
        <v>38.0</v>
      </c>
      <c r="G6749" s="1" t="str">
        <f t="shared" ref="G6749:I6749" si="6753">PROPER(B6749)</f>
        <v>Male</v>
      </c>
      <c r="H6749" s="1" t="str">
        <f t="shared" si="6753"/>
        <v>Hispanic</v>
      </c>
      <c r="I6749" s="1" t="str">
        <f t="shared" si="6753"/>
        <v>Isaac</v>
      </c>
      <c r="J6749" s="2" t="str">
        <f t="shared" si="3"/>
        <v>I</v>
      </c>
      <c r="K6749" s="1" t="str">
        <f t="shared" si="4"/>
        <v>Hispanic</v>
      </c>
      <c r="L6749" s="1" t="str">
        <f t="shared" si="5"/>
        <v>Hispanic</v>
      </c>
      <c r="M6749" s="2" t="str">
        <f t="shared" si="6"/>
        <v>Hispanic</v>
      </c>
      <c r="N6749" s="1" t="str">
        <f t="shared" si="7"/>
        <v>Hispanic</v>
      </c>
    </row>
    <row r="6750" ht="15.75" customHeight="1">
      <c r="A6750" s="1">
        <v>2014.0</v>
      </c>
      <c r="B6750" s="1" t="s">
        <v>656</v>
      </c>
      <c r="C6750" s="1" t="s">
        <v>299</v>
      </c>
      <c r="D6750" s="1" t="s">
        <v>2178</v>
      </c>
      <c r="E6750" s="1">
        <v>88.0</v>
      </c>
      <c r="F6750" s="1">
        <v>39.0</v>
      </c>
      <c r="G6750" s="1" t="str">
        <f t="shared" ref="G6750:I6750" si="6754">PROPER(B6750)</f>
        <v>Male</v>
      </c>
      <c r="H6750" s="1" t="str">
        <f t="shared" si="6754"/>
        <v>Hispanic</v>
      </c>
      <c r="I6750" s="1" t="str">
        <f t="shared" si="6754"/>
        <v>Andrew</v>
      </c>
      <c r="J6750" s="2" t="str">
        <f t="shared" si="3"/>
        <v>A</v>
      </c>
      <c r="K6750" s="1" t="str">
        <f t="shared" si="4"/>
        <v>Hispanic</v>
      </c>
      <c r="L6750" s="1" t="str">
        <f t="shared" si="5"/>
        <v>Hispanic</v>
      </c>
      <c r="M6750" s="2" t="str">
        <f t="shared" si="6"/>
        <v>Hispanic</v>
      </c>
      <c r="N6750" s="1" t="str">
        <f t="shared" si="7"/>
        <v>Hispanic</v>
      </c>
    </row>
    <row r="6751" ht="15.75" customHeight="1">
      <c r="A6751" s="1">
        <v>2014.0</v>
      </c>
      <c r="B6751" s="1" t="s">
        <v>656</v>
      </c>
      <c r="C6751" s="1" t="s">
        <v>299</v>
      </c>
      <c r="D6751" s="1" t="s">
        <v>2255</v>
      </c>
      <c r="E6751" s="1">
        <v>86.0</v>
      </c>
      <c r="F6751" s="1">
        <v>40.0</v>
      </c>
      <c r="G6751" s="1" t="str">
        <f t="shared" ref="G6751:I6751" si="6755">PROPER(B6751)</f>
        <v>Male</v>
      </c>
      <c r="H6751" s="1" t="str">
        <f t="shared" si="6755"/>
        <v>Hispanic</v>
      </c>
      <c r="I6751" s="1" t="str">
        <f t="shared" si="6755"/>
        <v>Carlos</v>
      </c>
      <c r="J6751" s="2" t="str">
        <f t="shared" si="3"/>
        <v>C</v>
      </c>
      <c r="K6751" s="1" t="str">
        <f t="shared" si="4"/>
        <v>Hispanic</v>
      </c>
      <c r="L6751" s="1" t="str">
        <f t="shared" si="5"/>
        <v>Hispanic</v>
      </c>
      <c r="M6751" s="2" t="str">
        <f t="shared" si="6"/>
        <v>Hispanic</v>
      </c>
      <c r="N6751" s="1" t="str">
        <f t="shared" si="7"/>
        <v>Hispanic</v>
      </c>
    </row>
    <row r="6752" ht="15.75" customHeight="1">
      <c r="A6752" s="1">
        <v>2014.0</v>
      </c>
      <c r="B6752" s="1" t="s">
        <v>656</v>
      </c>
      <c r="C6752" s="1" t="s">
        <v>299</v>
      </c>
      <c r="D6752" s="1" t="s">
        <v>2056</v>
      </c>
      <c r="E6752" s="1">
        <v>83.0</v>
      </c>
      <c r="F6752" s="1">
        <v>41.0</v>
      </c>
      <c r="G6752" s="1" t="str">
        <f t="shared" ref="G6752:I6752" si="6756">PROPER(B6752)</f>
        <v>Male</v>
      </c>
      <c r="H6752" s="1" t="str">
        <f t="shared" si="6756"/>
        <v>Hispanic</v>
      </c>
      <c r="I6752" s="1" t="str">
        <f t="shared" si="6756"/>
        <v>Bryan</v>
      </c>
      <c r="J6752" s="2" t="str">
        <f t="shared" si="3"/>
        <v>B</v>
      </c>
      <c r="K6752" s="1" t="str">
        <f t="shared" si="4"/>
        <v>Hispanic</v>
      </c>
      <c r="L6752" s="1" t="str">
        <f t="shared" si="5"/>
        <v>Hispanic</v>
      </c>
      <c r="M6752" s="2" t="str">
        <f t="shared" si="6"/>
        <v>Hispanic</v>
      </c>
      <c r="N6752" s="1" t="str">
        <f t="shared" si="7"/>
        <v>Hispanic</v>
      </c>
    </row>
    <row r="6753" ht="15.75" customHeight="1">
      <c r="A6753" s="1">
        <v>2014.0</v>
      </c>
      <c r="B6753" s="1" t="s">
        <v>656</v>
      </c>
      <c r="C6753" s="1" t="s">
        <v>299</v>
      </c>
      <c r="D6753" s="1" t="s">
        <v>2125</v>
      </c>
      <c r="E6753" s="1">
        <v>83.0</v>
      </c>
      <c r="F6753" s="1">
        <v>41.0</v>
      </c>
      <c r="G6753" s="1" t="str">
        <f t="shared" ref="G6753:I6753" si="6757">PROPER(B6753)</f>
        <v>Male</v>
      </c>
      <c r="H6753" s="1" t="str">
        <f t="shared" si="6757"/>
        <v>Hispanic</v>
      </c>
      <c r="I6753" s="1" t="str">
        <f t="shared" si="6757"/>
        <v>Xavier</v>
      </c>
      <c r="J6753" s="2" t="str">
        <f t="shared" si="3"/>
        <v>X</v>
      </c>
      <c r="K6753" s="1" t="str">
        <f t="shared" si="4"/>
        <v>Hispanic</v>
      </c>
      <c r="L6753" s="1" t="str">
        <f t="shared" si="5"/>
        <v>Hispanic</v>
      </c>
      <c r="M6753" s="2" t="str">
        <f t="shared" si="6"/>
        <v>Hispanic</v>
      </c>
      <c r="N6753" s="1" t="str">
        <f t="shared" si="7"/>
        <v>Hispanic</v>
      </c>
    </row>
    <row r="6754" ht="15.75" customHeight="1">
      <c r="A6754" s="1">
        <v>2014.0</v>
      </c>
      <c r="B6754" s="1" t="s">
        <v>656</v>
      </c>
      <c r="C6754" s="1" t="s">
        <v>299</v>
      </c>
      <c r="D6754" s="1" t="s">
        <v>2038</v>
      </c>
      <c r="E6754" s="1">
        <v>78.0</v>
      </c>
      <c r="F6754" s="1">
        <v>43.0</v>
      </c>
      <c r="G6754" s="1" t="str">
        <f t="shared" ref="G6754:I6754" si="6758">PROPER(B6754)</f>
        <v>Male</v>
      </c>
      <c r="H6754" s="1" t="str">
        <f t="shared" si="6758"/>
        <v>Hispanic</v>
      </c>
      <c r="I6754" s="1" t="str">
        <f t="shared" si="6758"/>
        <v>Samuel</v>
      </c>
      <c r="J6754" s="2" t="str">
        <f t="shared" si="3"/>
        <v>S</v>
      </c>
      <c r="K6754" s="1" t="str">
        <f t="shared" si="4"/>
        <v>Hispanic</v>
      </c>
      <c r="L6754" s="1" t="str">
        <f t="shared" si="5"/>
        <v>Hispanic</v>
      </c>
      <c r="M6754" s="2" t="str">
        <f t="shared" si="6"/>
        <v>Hispanic</v>
      </c>
      <c r="N6754" s="1" t="str">
        <f t="shared" si="7"/>
        <v>Hispanic</v>
      </c>
    </row>
    <row r="6755" ht="15.75" customHeight="1">
      <c r="A6755" s="1">
        <v>2014.0</v>
      </c>
      <c r="B6755" s="1" t="s">
        <v>656</v>
      </c>
      <c r="C6755" s="1" t="s">
        <v>299</v>
      </c>
      <c r="D6755" s="1" t="s">
        <v>2187</v>
      </c>
      <c r="E6755" s="1">
        <v>76.0</v>
      </c>
      <c r="F6755" s="1">
        <v>44.0</v>
      </c>
      <c r="G6755" s="1" t="str">
        <f t="shared" ref="G6755:I6755" si="6759">PROPER(B6755)</f>
        <v>Male</v>
      </c>
      <c r="H6755" s="1" t="str">
        <f t="shared" si="6759"/>
        <v>Hispanic</v>
      </c>
      <c r="I6755" s="1" t="str">
        <f t="shared" si="6759"/>
        <v>Joel</v>
      </c>
      <c r="J6755" s="2" t="str">
        <f t="shared" si="3"/>
        <v>J</v>
      </c>
      <c r="K6755" s="1" t="str">
        <f t="shared" si="4"/>
        <v>Hispanic</v>
      </c>
      <c r="L6755" s="1" t="str">
        <f t="shared" si="5"/>
        <v>Hispanic</v>
      </c>
      <c r="M6755" s="2" t="str">
        <f t="shared" si="6"/>
        <v>Hispanic</v>
      </c>
      <c r="N6755" s="1" t="str">
        <f t="shared" si="7"/>
        <v>Hispanic</v>
      </c>
    </row>
    <row r="6756" ht="15.75" customHeight="1">
      <c r="A6756" s="1">
        <v>2014.0</v>
      </c>
      <c r="B6756" s="1" t="s">
        <v>656</v>
      </c>
      <c r="C6756" s="1" t="s">
        <v>299</v>
      </c>
      <c r="D6756" s="1" t="s">
        <v>2039</v>
      </c>
      <c r="E6756" s="1">
        <v>74.0</v>
      </c>
      <c r="F6756" s="1">
        <v>45.0</v>
      </c>
      <c r="G6756" s="1" t="str">
        <f t="shared" ref="G6756:I6756" si="6760">PROPER(B6756)</f>
        <v>Male</v>
      </c>
      <c r="H6756" s="1" t="str">
        <f t="shared" si="6760"/>
        <v>Hispanic</v>
      </c>
      <c r="I6756" s="1" t="str">
        <f t="shared" si="6760"/>
        <v>Steven</v>
      </c>
      <c r="J6756" s="2" t="str">
        <f t="shared" si="3"/>
        <v>S</v>
      </c>
      <c r="K6756" s="1" t="str">
        <f t="shared" si="4"/>
        <v>Hispanic</v>
      </c>
      <c r="L6756" s="1" t="str">
        <f t="shared" si="5"/>
        <v>Hispanic</v>
      </c>
      <c r="M6756" s="2" t="str">
        <f t="shared" si="6"/>
        <v>Hispanic</v>
      </c>
      <c r="N6756" s="1" t="str">
        <f t="shared" si="7"/>
        <v>Hispanic</v>
      </c>
    </row>
    <row r="6757" ht="15.75" customHeight="1">
      <c r="A6757" s="1">
        <v>2014.0</v>
      </c>
      <c r="B6757" s="1" t="s">
        <v>656</v>
      </c>
      <c r="C6757" s="1" t="s">
        <v>299</v>
      </c>
      <c r="D6757" s="1" t="s">
        <v>2009</v>
      </c>
      <c r="E6757" s="1">
        <v>70.0</v>
      </c>
      <c r="F6757" s="1">
        <v>46.0</v>
      </c>
      <c r="G6757" s="1" t="str">
        <f t="shared" ref="G6757:I6757" si="6761">PROPER(B6757)</f>
        <v>Male</v>
      </c>
      <c r="H6757" s="1" t="str">
        <f t="shared" si="6761"/>
        <v>Hispanic</v>
      </c>
      <c r="I6757" s="1" t="str">
        <f t="shared" si="6761"/>
        <v>Jason</v>
      </c>
      <c r="J6757" s="2" t="str">
        <f t="shared" si="3"/>
        <v>J</v>
      </c>
      <c r="K6757" s="1" t="str">
        <f t="shared" si="4"/>
        <v>Hispanic</v>
      </c>
      <c r="L6757" s="1" t="str">
        <f t="shared" si="5"/>
        <v>Hispanic</v>
      </c>
      <c r="M6757" s="2" t="str">
        <f t="shared" si="6"/>
        <v>Hispanic</v>
      </c>
      <c r="N6757" s="1" t="str">
        <f t="shared" si="7"/>
        <v>Hispanic</v>
      </c>
    </row>
    <row r="6758" ht="15.75" customHeight="1">
      <c r="A6758" s="1">
        <v>2014.0</v>
      </c>
      <c r="B6758" s="1" t="s">
        <v>656</v>
      </c>
      <c r="C6758" s="1" t="s">
        <v>299</v>
      </c>
      <c r="D6758" s="1" t="s">
        <v>2259</v>
      </c>
      <c r="E6758" s="1">
        <v>67.0</v>
      </c>
      <c r="F6758" s="1">
        <v>48.0</v>
      </c>
      <c r="G6758" s="1" t="str">
        <f t="shared" ref="G6758:I6758" si="6762">PROPER(B6758)</f>
        <v>Male</v>
      </c>
      <c r="H6758" s="1" t="str">
        <f t="shared" si="6762"/>
        <v>Hispanic</v>
      </c>
      <c r="I6758" s="1" t="str">
        <f t="shared" si="6762"/>
        <v>Jesus</v>
      </c>
      <c r="J6758" s="2" t="str">
        <f t="shared" si="3"/>
        <v>J</v>
      </c>
      <c r="K6758" s="1" t="str">
        <f t="shared" si="4"/>
        <v>Hispanic</v>
      </c>
      <c r="L6758" s="1" t="str">
        <f t="shared" si="5"/>
        <v>Hispanic</v>
      </c>
      <c r="M6758" s="2" t="str">
        <f t="shared" si="6"/>
        <v>Hispanic</v>
      </c>
      <c r="N6758" s="1" t="str">
        <f t="shared" si="7"/>
        <v>Hispanic</v>
      </c>
    </row>
    <row r="6759" ht="15.75" customHeight="1">
      <c r="A6759" s="1">
        <v>2014.0</v>
      </c>
      <c r="B6759" s="1" t="s">
        <v>656</v>
      </c>
      <c r="C6759" s="1" t="s">
        <v>299</v>
      </c>
      <c r="D6759" s="1" t="s">
        <v>2203</v>
      </c>
      <c r="E6759" s="1">
        <v>66.0</v>
      </c>
      <c r="F6759" s="1">
        <v>49.0</v>
      </c>
      <c r="G6759" s="1" t="str">
        <f t="shared" ref="G6759:I6759" si="6763">PROPER(B6759)</f>
        <v>Male</v>
      </c>
      <c r="H6759" s="1" t="str">
        <f t="shared" si="6763"/>
        <v>Hispanic</v>
      </c>
      <c r="I6759" s="1" t="str">
        <f t="shared" si="6763"/>
        <v>Alex</v>
      </c>
      <c r="J6759" s="2" t="str">
        <f t="shared" si="3"/>
        <v>A</v>
      </c>
      <c r="K6759" s="1" t="str">
        <f t="shared" si="4"/>
        <v>Hispanic</v>
      </c>
      <c r="L6759" s="1" t="str">
        <f t="shared" si="5"/>
        <v>Hispanic</v>
      </c>
      <c r="M6759" s="2" t="str">
        <f t="shared" si="6"/>
        <v>Hispanic</v>
      </c>
      <c r="N6759" s="1" t="str">
        <f t="shared" si="7"/>
        <v>Hispanic</v>
      </c>
    </row>
    <row r="6760" ht="15.75" customHeight="1">
      <c r="A6760" s="1">
        <v>2014.0</v>
      </c>
      <c r="B6760" s="1" t="s">
        <v>656</v>
      </c>
      <c r="C6760" s="1" t="s">
        <v>299</v>
      </c>
      <c r="D6760" s="1" t="s">
        <v>2052</v>
      </c>
      <c r="E6760" s="1">
        <v>66.0</v>
      </c>
      <c r="F6760" s="1">
        <v>49.0</v>
      </c>
      <c r="G6760" s="1" t="str">
        <f t="shared" ref="G6760:I6760" si="6764">PROPER(B6760)</f>
        <v>Male</v>
      </c>
      <c r="H6760" s="1" t="str">
        <f t="shared" si="6764"/>
        <v>Hispanic</v>
      </c>
      <c r="I6760" s="1" t="str">
        <f t="shared" si="6764"/>
        <v>John</v>
      </c>
      <c r="J6760" s="2" t="str">
        <f t="shared" si="3"/>
        <v>J</v>
      </c>
      <c r="K6760" s="1" t="str">
        <f t="shared" si="4"/>
        <v>Hispanic</v>
      </c>
      <c r="L6760" s="1" t="str">
        <f t="shared" si="5"/>
        <v>Hispanic</v>
      </c>
      <c r="M6760" s="2" t="str">
        <f t="shared" si="6"/>
        <v>Hispanic</v>
      </c>
      <c r="N6760" s="1" t="str">
        <f t="shared" si="7"/>
        <v>Hispanic</v>
      </c>
    </row>
    <row r="6761" ht="15.75" customHeight="1">
      <c r="A6761" s="1">
        <v>2014.0</v>
      </c>
      <c r="B6761" s="1" t="s">
        <v>656</v>
      </c>
      <c r="C6761" s="1" t="s">
        <v>299</v>
      </c>
      <c r="D6761" s="1" t="s">
        <v>2258</v>
      </c>
      <c r="E6761" s="1">
        <v>66.0</v>
      </c>
      <c r="F6761" s="1">
        <v>49.0</v>
      </c>
      <c r="G6761" s="1" t="str">
        <f t="shared" ref="G6761:I6761" si="6765">PROPER(B6761)</f>
        <v>Male</v>
      </c>
      <c r="H6761" s="1" t="str">
        <f t="shared" si="6765"/>
        <v>Hispanic</v>
      </c>
      <c r="I6761" s="1" t="str">
        <f t="shared" si="6765"/>
        <v>Juan</v>
      </c>
      <c r="J6761" s="2" t="str">
        <f t="shared" si="3"/>
        <v>J</v>
      </c>
      <c r="K6761" s="1" t="str">
        <f t="shared" si="4"/>
        <v>Hispanic</v>
      </c>
      <c r="L6761" s="1" t="str">
        <f t="shared" si="5"/>
        <v>Hispanic</v>
      </c>
      <c r="M6761" s="2" t="str">
        <f t="shared" si="6"/>
        <v>Hispanic</v>
      </c>
      <c r="N6761" s="1" t="str">
        <f t="shared" si="7"/>
        <v>Hispanic</v>
      </c>
    </row>
    <row r="6762" ht="15.75" customHeight="1">
      <c r="A6762" s="1">
        <v>2014.0</v>
      </c>
      <c r="B6762" s="1" t="s">
        <v>656</v>
      </c>
      <c r="C6762" s="1" t="s">
        <v>299</v>
      </c>
      <c r="D6762" s="1" t="s">
        <v>2263</v>
      </c>
      <c r="E6762" s="1">
        <v>66.0</v>
      </c>
      <c r="F6762" s="1">
        <v>49.0</v>
      </c>
      <c r="G6762" s="1" t="str">
        <f t="shared" ref="G6762:I6762" si="6766">PROPER(B6762)</f>
        <v>Male</v>
      </c>
      <c r="H6762" s="1" t="str">
        <f t="shared" si="6766"/>
        <v>Hispanic</v>
      </c>
      <c r="I6762" s="1" t="str">
        <f t="shared" si="6766"/>
        <v>Mateo</v>
      </c>
      <c r="J6762" s="2" t="str">
        <f t="shared" si="3"/>
        <v>M</v>
      </c>
      <c r="K6762" s="1" t="str">
        <f t="shared" si="4"/>
        <v>Hispanic</v>
      </c>
      <c r="L6762" s="1" t="str">
        <f t="shared" si="5"/>
        <v>Hispanic</v>
      </c>
      <c r="M6762" s="2" t="str">
        <f t="shared" si="6"/>
        <v>Hispanic</v>
      </c>
      <c r="N6762" s="1" t="str">
        <f t="shared" si="7"/>
        <v>Hispanic</v>
      </c>
    </row>
    <row r="6763" ht="15.75" customHeight="1">
      <c r="A6763" s="1">
        <v>2014.0</v>
      </c>
      <c r="B6763" s="1" t="s">
        <v>656</v>
      </c>
      <c r="C6763" s="1" t="s">
        <v>299</v>
      </c>
      <c r="D6763" s="1" t="s">
        <v>2160</v>
      </c>
      <c r="E6763" s="1">
        <v>64.0</v>
      </c>
      <c r="F6763" s="1">
        <v>50.0</v>
      </c>
      <c r="G6763" s="1" t="str">
        <f t="shared" ref="G6763:I6763" si="6767">PROPER(B6763)</f>
        <v>Male</v>
      </c>
      <c r="H6763" s="1" t="str">
        <f t="shared" si="6767"/>
        <v>Hispanic</v>
      </c>
      <c r="I6763" s="1" t="str">
        <f t="shared" si="6767"/>
        <v>Emmanuel</v>
      </c>
      <c r="J6763" s="2" t="str">
        <f t="shared" si="3"/>
        <v>E</v>
      </c>
      <c r="K6763" s="1" t="str">
        <f t="shared" si="4"/>
        <v>Hispanic</v>
      </c>
      <c r="L6763" s="1" t="str">
        <f t="shared" si="5"/>
        <v>Hispanic</v>
      </c>
      <c r="M6763" s="2" t="str">
        <f t="shared" si="6"/>
        <v>Hispanic</v>
      </c>
      <c r="N6763" s="1" t="str">
        <f t="shared" si="7"/>
        <v>Hispanic</v>
      </c>
    </row>
    <row r="6764" ht="15.75" customHeight="1">
      <c r="A6764" s="1">
        <v>2014.0</v>
      </c>
      <c r="B6764" s="1" t="s">
        <v>656</v>
      </c>
      <c r="C6764" s="1" t="s">
        <v>299</v>
      </c>
      <c r="D6764" s="1" t="s">
        <v>2254</v>
      </c>
      <c r="E6764" s="1">
        <v>64.0</v>
      </c>
      <c r="F6764" s="1">
        <v>50.0</v>
      </c>
      <c r="G6764" s="1" t="str">
        <f t="shared" ref="G6764:I6764" si="6768">PROPER(B6764)</f>
        <v>Male</v>
      </c>
      <c r="H6764" s="1" t="str">
        <f t="shared" si="6768"/>
        <v>Hispanic</v>
      </c>
      <c r="I6764" s="1" t="str">
        <f t="shared" si="6768"/>
        <v>Miguel</v>
      </c>
      <c r="J6764" s="2" t="str">
        <f t="shared" si="3"/>
        <v>M</v>
      </c>
      <c r="K6764" s="1" t="str">
        <f t="shared" si="4"/>
        <v>Hispanic</v>
      </c>
      <c r="L6764" s="1" t="str">
        <f t="shared" si="5"/>
        <v>Hispanic</v>
      </c>
      <c r="M6764" s="2" t="str">
        <f t="shared" si="6"/>
        <v>Hispanic</v>
      </c>
      <c r="N6764" s="1" t="str">
        <f t="shared" si="7"/>
        <v>Hispanic</v>
      </c>
    </row>
    <row r="6765" ht="15.75" customHeight="1">
      <c r="A6765" s="1">
        <v>2014.0</v>
      </c>
      <c r="B6765" s="1" t="s">
        <v>656</v>
      </c>
      <c r="C6765" s="1" t="s">
        <v>299</v>
      </c>
      <c r="D6765" s="1" t="s">
        <v>2053</v>
      </c>
      <c r="E6765" s="1">
        <v>62.0</v>
      </c>
      <c r="F6765" s="1">
        <v>52.0</v>
      </c>
      <c r="G6765" s="1" t="str">
        <f t="shared" ref="G6765:I6765" si="6769">PROPER(B6765)</f>
        <v>Male</v>
      </c>
      <c r="H6765" s="1" t="str">
        <f t="shared" si="6769"/>
        <v>Hispanic</v>
      </c>
      <c r="I6765" s="1" t="str">
        <f t="shared" si="6769"/>
        <v>Alan</v>
      </c>
      <c r="J6765" s="2" t="str">
        <f t="shared" si="3"/>
        <v>A</v>
      </c>
      <c r="K6765" s="1" t="str">
        <f t="shared" si="4"/>
        <v>Hispanic</v>
      </c>
      <c r="L6765" s="1" t="str">
        <f t="shared" si="5"/>
        <v>Hispanic</v>
      </c>
      <c r="M6765" s="2" t="str">
        <f t="shared" si="6"/>
        <v>Hispanic</v>
      </c>
      <c r="N6765" s="1" t="str">
        <f t="shared" si="7"/>
        <v>Hispanic</v>
      </c>
    </row>
    <row r="6766" ht="15.75" customHeight="1">
      <c r="A6766" s="1">
        <v>2014.0</v>
      </c>
      <c r="B6766" s="1" t="s">
        <v>656</v>
      </c>
      <c r="C6766" s="1" t="s">
        <v>299</v>
      </c>
      <c r="D6766" s="1" t="s">
        <v>2265</v>
      </c>
      <c r="E6766" s="1">
        <v>62.0</v>
      </c>
      <c r="F6766" s="1">
        <v>52.0</v>
      </c>
      <c r="G6766" s="1" t="str">
        <f t="shared" ref="G6766:I6766" si="6770">PROPER(B6766)</f>
        <v>Male</v>
      </c>
      <c r="H6766" s="1" t="str">
        <f t="shared" si="6770"/>
        <v>Hispanic</v>
      </c>
      <c r="I6766" s="1" t="str">
        <f t="shared" si="6770"/>
        <v>Diego</v>
      </c>
      <c r="J6766" s="2" t="str">
        <f t="shared" si="3"/>
        <v>D</v>
      </c>
      <c r="K6766" s="1" t="str">
        <f t="shared" si="4"/>
        <v>Hispanic</v>
      </c>
      <c r="L6766" s="1" t="str">
        <f t="shared" si="5"/>
        <v>Hispanic</v>
      </c>
      <c r="M6766" s="2" t="str">
        <f t="shared" si="6"/>
        <v>Hispanic</v>
      </c>
      <c r="N6766" s="1" t="str">
        <f t="shared" si="7"/>
        <v>Hispanic</v>
      </c>
    </row>
    <row r="6767" ht="15.75" customHeight="1">
      <c r="A6767" s="1">
        <v>2014.0</v>
      </c>
      <c r="B6767" s="1" t="s">
        <v>656</v>
      </c>
      <c r="C6767" s="1" t="s">
        <v>299</v>
      </c>
      <c r="D6767" s="1" t="s">
        <v>2266</v>
      </c>
      <c r="E6767" s="1">
        <v>61.0</v>
      </c>
      <c r="F6767" s="1">
        <v>53.0</v>
      </c>
      <c r="G6767" s="1" t="str">
        <f t="shared" ref="G6767:I6767" si="6771">PROPER(B6767)</f>
        <v>Male</v>
      </c>
      <c r="H6767" s="1" t="str">
        <f t="shared" si="6771"/>
        <v>Hispanic</v>
      </c>
      <c r="I6767" s="1" t="str">
        <f t="shared" si="6771"/>
        <v>Leonardo</v>
      </c>
      <c r="J6767" s="2" t="str">
        <f t="shared" si="3"/>
        <v>L</v>
      </c>
      <c r="K6767" s="1" t="str">
        <f t="shared" si="4"/>
        <v>Hispanic</v>
      </c>
      <c r="L6767" s="1" t="str">
        <f t="shared" si="5"/>
        <v>Hispanic</v>
      </c>
      <c r="M6767" s="2" t="str">
        <f t="shared" si="6"/>
        <v>Hispanic</v>
      </c>
      <c r="N6767" s="1" t="str">
        <f t="shared" si="7"/>
        <v>Hispanic</v>
      </c>
    </row>
    <row r="6768" ht="15.75" customHeight="1">
      <c r="A6768" s="1">
        <v>2014.0</v>
      </c>
      <c r="B6768" s="1" t="s">
        <v>656</v>
      </c>
      <c r="C6768" s="1" t="s">
        <v>299</v>
      </c>
      <c r="D6768" s="1" t="s">
        <v>2122</v>
      </c>
      <c r="E6768" s="1">
        <v>59.0</v>
      </c>
      <c r="F6768" s="1">
        <v>54.0</v>
      </c>
      <c r="G6768" s="1" t="str">
        <f t="shared" ref="G6768:I6768" si="6772">PROPER(B6768)</f>
        <v>Male</v>
      </c>
      <c r="H6768" s="1" t="str">
        <f t="shared" si="6772"/>
        <v>Hispanic</v>
      </c>
      <c r="I6768" s="1" t="str">
        <f t="shared" si="6772"/>
        <v>Kayden</v>
      </c>
      <c r="J6768" s="2" t="str">
        <f t="shared" si="3"/>
        <v>K</v>
      </c>
      <c r="K6768" s="1" t="str">
        <f t="shared" si="4"/>
        <v>Hispanic</v>
      </c>
      <c r="L6768" s="1" t="str">
        <f t="shared" si="5"/>
        <v>Hispanic</v>
      </c>
      <c r="M6768" s="2" t="str">
        <f t="shared" si="6"/>
        <v>Hispanic</v>
      </c>
      <c r="N6768" s="1" t="str">
        <f t="shared" si="7"/>
        <v>Hispanic</v>
      </c>
    </row>
    <row r="6769" ht="15.75" customHeight="1">
      <c r="A6769" s="1">
        <v>2014.0</v>
      </c>
      <c r="B6769" s="1" t="s">
        <v>656</v>
      </c>
      <c r="C6769" s="1" t="s">
        <v>299</v>
      </c>
      <c r="D6769" s="1" t="s">
        <v>2269</v>
      </c>
      <c r="E6769" s="1">
        <v>59.0</v>
      </c>
      <c r="F6769" s="1">
        <v>54.0</v>
      </c>
      <c r="G6769" s="1" t="str">
        <f t="shared" ref="G6769:I6769" si="6773">PROPER(B6769)</f>
        <v>Male</v>
      </c>
      <c r="H6769" s="1" t="str">
        <f t="shared" si="6773"/>
        <v>Hispanic</v>
      </c>
      <c r="I6769" s="1" t="str">
        <f t="shared" si="6773"/>
        <v>Santiago</v>
      </c>
      <c r="J6769" s="2" t="str">
        <f t="shared" si="3"/>
        <v>S</v>
      </c>
      <c r="K6769" s="1" t="str">
        <f t="shared" si="4"/>
        <v>Hispanic</v>
      </c>
      <c r="L6769" s="1" t="str">
        <f t="shared" si="5"/>
        <v>Hispanic</v>
      </c>
      <c r="M6769" s="2" t="str">
        <f t="shared" si="6"/>
        <v>Hispanic</v>
      </c>
      <c r="N6769" s="1" t="str">
        <f t="shared" si="7"/>
        <v>Hispanic</v>
      </c>
    </row>
    <row r="6770" ht="15.75" customHeight="1">
      <c r="A6770" s="1">
        <v>2014.0</v>
      </c>
      <c r="B6770" s="1" t="s">
        <v>656</v>
      </c>
      <c r="C6770" s="1" t="s">
        <v>299</v>
      </c>
      <c r="D6770" s="1" t="s">
        <v>2164</v>
      </c>
      <c r="E6770" s="1">
        <v>59.0</v>
      </c>
      <c r="F6770" s="1">
        <v>54.0</v>
      </c>
      <c r="G6770" s="1" t="str">
        <f t="shared" ref="G6770:I6770" si="6774">PROPER(B6770)</f>
        <v>Male</v>
      </c>
      <c r="H6770" s="1" t="str">
        <f t="shared" si="6774"/>
        <v>Hispanic</v>
      </c>
      <c r="I6770" s="1" t="str">
        <f t="shared" si="6774"/>
        <v>William</v>
      </c>
      <c r="J6770" s="2" t="str">
        <f t="shared" si="3"/>
        <v>W</v>
      </c>
      <c r="K6770" s="1" t="str">
        <f t="shared" si="4"/>
        <v>Hispanic</v>
      </c>
      <c r="L6770" s="1" t="str">
        <f t="shared" si="5"/>
        <v>Hispanic</v>
      </c>
      <c r="M6770" s="2" t="str">
        <f t="shared" si="6"/>
        <v>Hispanic</v>
      </c>
      <c r="N6770" s="1" t="str">
        <f t="shared" si="7"/>
        <v>Hispanic</v>
      </c>
    </row>
    <row r="6771" ht="15.75" customHeight="1">
      <c r="A6771" s="1">
        <v>2014.0</v>
      </c>
      <c r="B6771" s="1" t="s">
        <v>656</v>
      </c>
      <c r="C6771" s="1" t="s">
        <v>299</v>
      </c>
      <c r="D6771" s="1" t="s">
        <v>2257</v>
      </c>
      <c r="E6771" s="1">
        <v>55.0</v>
      </c>
      <c r="F6771" s="1">
        <v>55.0</v>
      </c>
      <c r="G6771" s="1" t="str">
        <f t="shared" ref="G6771:I6771" si="6775">PROPER(B6771)</f>
        <v>Male</v>
      </c>
      <c r="H6771" s="1" t="str">
        <f t="shared" si="6775"/>
        <v>Hispanic</v>
      </c>
      <c r="I6771" s="1" t="str">
        <f t="shared" si="6775"/>
        <v>Alejandro</v>
      </c>
      <c r="J6771" s="2" t="str">
        <f t="shared" si="3"/>
        <v>A</v>
      </c>
      <c r="K6771" s="1" t="str">
        <f t="shared" si="4"/>
        <v>Hispanic</v>
      </c>
      <c r="L6771" s="1" t="str">
        <f t="shared" si="5"/>
        <v>Hispanic</v>
      </c>
      <c r="M6771" s="2" t="str">
        <f t="shared" si="6"/>
        <v>Hispanic</v>
      </c>
      <c r="N6771" s="1" t="str">
        <f t="shared" si="7"/>
        <v>Hispanic</v>
      </c>
    </row>
    <row r="6772" ht="15.75" customHeight="1">
      <c r="A6772" s="1">
        <v>2014.0</v>
      </c>
      <c r="B6772" s="1" t="s">
        <v>656</v>
      </c>
      <c r="C6772" s="1" t="s">
        <v>299</v>
      </c>
      <c r="D6772" s="1" t="s">
        <v>2262</v>
      </c>
      <c r="E6772" s="1">
        <v>55.0</v>
      </c>
      <c r="F6772" s="1">
        <v>55.0</v>
      </c>
      <c r="G6772" s="1" t="str">
        <f t="shared" ref="G6772:I6772" si="6776">PROPER(B6772)</f>
        <v>Male</v>
      </c>
      <c r="H6772" s="1" t="str">
        <f t="shared" si="6776"/>
        <v>Hispanic</v>
      </c>
      <c r="I6772" s="1" t="str">
        <f t="shared" si="6776"/>
        <v>Erick</v>
      </c>
      <c r="J6772" s="2" t="str">
        <f t="shared" si="3"/>
        <v>E</v>
      </c>
      <c r="K6772" s="1" t="str">
        <f t="shared" si="4"/>
        <v>Hispanic</v>
      </c>
      <c r="L6772" s="1" t="str">
        <f t="shared" si="5"/>
        <v>Hispanic</v>
      </c>
      <c r="M6772" s="2" t="str">
        <f t="shared" si="6"/>
        <v>Hispanic</v>
      </c>
      <c r="N6772" s="1" t="str">
        <f t="shared" si="7"/>
        <v>Hispanic</v>
      </c>
    </row>
    <row r="6773" ht="15.75" customHeight="1">
      <c r="A6773" s="1">
        <v>2014.0</v>
      </c>
      <c r="B6773" s="1" t="s">
        <v>656</v>
      </c>
      <c r="C6773" s="1" t="s">
        <v>299</v>
      </c>
      <c r="D6773" s="1" t="s">
        <v>2058</v>
      </c>
      <c r="E6773" s="1">
        <v>54.0</v>
      </c>
      <c r="F6773" s="1">
        <v>56.0</v>
      </c>
      <c r="G6773" s="1" t="str">
        <f t="shared" ref="G6773:I6773" si="6777">PROPER(B6773)</f>
        <v>Male</v>
      </c>
      <c r="H6773" s="1" t="str">
        <f t="shared" si="6777"/>
        <v>Hispanic</v>
      </c>
      <c r="I6773" s="1" t="str">
        <f t="shared" si="6777"/>
        <v>Derek</v>
      </c>
      <c r="J6773" s="2" t="str">
        <f t="shared" si="3"/>
        <v>D</v>
      </c>
      <c r="K6773" s="1" t="str">
        <f t="shared" si="4"/>
        <v>Hispanic</v>
      </c>
      <c r="L6773" s="1" t="str">
        <f t="shared" si="5"/>
        <v>Hispanic</v>
      </c>
      <c r="M6773" s="2" t="str">
        <f t="shared" si="6"/>
        <v>Hispanic</v>
      </c>
      <c r="N6773" s="1" t="str">
        <f t="shared" si="7"/>
        <v>Hispanic</v>
      </c>
    </row>
    <row r="6774" ht="15.75" customHeight="1">
      <c r="A6774" s="1">
        <v>2014.0</v>
      </c>
      <c r="B6774" s="1" t="s">
        <v>656</v>
      </c>
      <c r="C6774" s="1" t="s">
        <v>299</v>
      </c>
      <c r="D6774" s="1" t="s">
        <v>2071</v>
      </c>
      <c r="E6774" s="1">
        <v>53.0</v>
      </c>
      <c r="F6774" s="1">
        <v>57.0</v>
      </c>
      <c r="G6774" s="1" t="str">
        <f t="shared" ref="G6774:I6774" si="6778">PROPER(B6774)</f>
        <v>Male</v>
      </c>
      <c r="H6774" s="1" t="str">
        <f t="shared" si="6778"/>
        <v>Hispanic</v>
      </c>
      <c r="I6774" s="1" t="str">
        <f t="shared" si="6778"/>
        <v>Nathaniel</v>
      </c>
      <c r="J6774" s="2" t="str">
        <f t="shared" si="3"/>
        <v>N</v>
      </c>
      <c r="K6774" s="1" t="str">
        <f t="shared" si="4"/>
        <v>Hispanic</v>
      </c>
      <c r="L6774" s="1" t="str">
        <f t="shared" si="5"/>
        <v>Hispanic</v>
      </c>
      <c r="M6774" s="2" t="str">
        <f t="shared" si="6"/>
        <v>Hispanic</v>
      </c>
      <c r="N6774" s="1" t="str">
        <f t="shared" si="7"/>
        <v>Hispanic</v>
      </c>
    </row>
    <row r="6775" ht="15.75" customHeight="1">
      <c r="A6775" s="1">
        <v>2014.0</v>
      </c>
      <c r="B6775" s="1" t="s">
        <v>656</v>
      </c>
      <c r="C6775" s="1" t="s">
        <v>299</v>
      </c>
      <c r="D6775" s="1" t="s">
        <v>2264</v>
      </c>
      <c r="E6775" s="1">
        <v>52.0</v>
      </c>
      <c r="F6775" s="1">
        <v>58.0</v>
      </c>
      <c r="G6775" s="1" t="str">
        <f t="shared" ref="G6775:I6775" si="6779">PROPER(B6775)</f>
        <v>Male</v>
      </c>
      <c r="H6775" s="1" t="str">
        <f t="shared" si="6779"/>
        <v>Hispanic</v>
      </c>
      <c r="I6775" s="1" t="str">
        <f t="shared" si="6779"/>
        <v>Axel</v>
      </c>
      <c r="J6775" s="2" t="str">
        <f t="shared" si="3"/>
        <v>A</v>
      </c>
      <c r="K6775" s="1" t="str">
        <f t="shared" si="4"/>
        <v>Hispanic</v>
      </c>
      <c r="L6775" s="1" t="str">
        <f t="shared" si="5"/>
        <v>Hispanic</v>
      </c>
      <c r="M6775" s="2" t="str">
        <f t="shared" si="6"/>
        <v>Hispanic</v>
      </c>
      <c r="N6775" s="1" t="str">
        <f t="shared" si="7"/>
        <v>Hispanic</v>
      </c>
    </row>
    <row r="6776" ht="15.75" customHeight="1">
      <c r="A6776" s="1">
        <v>2014.0</v>
      </c>
      <c r="B6776" s="1" t="s">
        <v>656</v>
      </c>
      <c r="C6776" s="1" t="s">
        <v>299</v>
      </c>
      <c r="D6776" s="1" t="s">
        <v>2115</v>
      </c>
      <c r="E6776" s="1">
        <v>52.0</v>
      </c>
      <c r="F6776" s="1">
        <v>58.0</v>
      </c>
      <c r="G6776" s="1" t="str">
        <f t="shared" ref="G6776:I6776" si="6780">PROPER(B6776)</f>
        <v>Male</v>
      </c>
      <c r="H6776" s="1" t="str">
        <f t="shared" si="6780"/>
        <v>Hispanic</v>
      </c>
      <c r="I6776" s="1" t="str">
        <f t="shared" si="6780"/>
        <v>Victor</v>
      </c>
      <c r="J6776" s="2" t="str">
        <f t="shared" si="3"/>
        <v>V</v>
      </c>
      <c r="K6776" s="1" t="str">
        <f t="shared" si="4"/>
        <v>Hispanic</v>
      </c>
      <c r="L6776" s="1" t="str">
        <f t="shared" si="5"/>
        <v>Hispanic</v>
      </c>
      <c r="M6776" s="2" t="str">
        <f t="shared" si="6"/>
        <v>Hispanic</v>
      </c>
      <c r="N6776" s="1" t="str">
        <f t="shared" si="7"/>
        <v>Hispanic</v>
      </c>
    </row>
    <row r="6777" ht="15.75" customHeight="1">
      <c r="A6777" s="1">
        <v>2014.0</v>
      </c>
      <c r="B6777" s="1" t="s">
        <v>656</v>
      </c>
      <c r="C6777" s="1" t="s">
        <v>299</v>
      </c>
      <c r="D6777" s="1" t="s">
        <v>2193</v>
      </c>
      <c r="E6777" s="1">
        <v>51.0</v>
      </c>
      <c r="F6777" s="1">
        <v>59.0</v>
      </c>
      <c r="G6777" s="1" t="str">
        <f t="shared" ref="G6777:I6777" si="6781">PROPER(B6777)</f>
        <v>Male</v>
      </c>
      <c r="H6777" s="1" t="str">
        <f t="shared" si="6781"/>
        <v>Hispanic</v>
      </c>
      <c r="I6777" s="1" t="str">
        <f t="shared" si="6781"/>
        <v>Adam</v>
      </c>
      <c r="J6777" s="2" t="str">
        <f t="shared" si="3"/>
        <v>A</v>
      </c>
      <c r="K6777" s="1" t="str">
        <f t="shared" si="4"/>
        <v>Hispanic</v>
      </c>
      <c r="L6777" s="1" t="str">
        <f t="shared" si="5"/>
        <v>Hispanic</v>
      </c>
      <c r="M6777" s="2" t="str">
        <f t="shared" si="6"/>
        <v>Hispanic</v>
      </c>
      <c r="N6777" s="1" t="str">
        <f t="shared" si="7"/>
        <v>Hispanic</v>
      </c>
    </row>
    <row r="6778" ht="15.75" customHeight="1">
      <c r="A6778" s="1">
        <v>2014.0</v>
      </c>
      <c r="B6778" s="1" t="s">
        <v>656</v>
      </c>
      <c r="C6778" s="1" t="s">
        <v>299</v>
      </c>
      <c r="D6778" s="1" t="s">
        <v>2268</v>
      </c>
      <c r="E6778" s="1">
        <v>49.0</v>
      </c>
      <c r="F6778" s="1">
        <v>60.0</v>
      </c>
      <c r="G6778" s="1" t="str">
        <f t="shared" ref="G6778:I6778" si="6782">PROPER(B6778)</f>
        <v>Male</v>
      </c>
      <c r="H6778" s="1" t="str">
        <f t="shared" si="6782"/>
        <v>Hispanic</v>
      </c>
      <c r="I6778" s="1" t="str">
        <f t="shared" si="6782"/>
        <v>Damian</v>
      </c>
      <c r="J6778" s="2" t="str">
        <f t="shared" si="3"/>
        <v>D</v>
      </c>
      <c r="K6778" s="1" t="str">
        <f t="shared" si="4"/>
        <v>Hispanic</v>
      </c>
      <c r="L6778" s="1" t="str">
        <f t="shared" si="5"/>
        <v>Hispanic</v>
      </c>
      <c r="M6778" s="2" t="str">
        <f t="shared" si="6"/>
        <v>Hispanic</v>
      </c>
      <c r="N6778" s="1" t="str">
        <f t="shared" si="7"/>
        <v>Hispanic</v>
      </c>
    </row>
    <row r="6779" ht="15.75" customHeight="1">
      <c r="A6779" s="1">
        <v>2014.0</v>
      </c>
      <c r="B6779" s="1" t="s">
        <v>656</v>
      </c>
      <c r="C6779" s="1" t="s">
        <v>299</v>
      </c>
      <c r="D6779" s="1" t="s">
        <v>2015</v>
      </c>
      <c r="E6779" s="1">
        <v>49.0</v>
      </c>
      <c r="F6779" s="1">
        <v>60.0</v>
      </c>
      <c r="G6779" s="1" t="str">
        <f t="shared" ref="G6779:I6779" si="6783">PROPER(B6779)</f>
        <v>Male</v>
      </c>
      <c r="H6779" s="1" t="str">
        <f t="shared" si="6783"/>
        <v>Hispanic</v>
      </c>
      <c r="I6779" s="1" t="str">
        <f t="shared" si="6783"/>
        <v>Evan</v>
      </c>
      <c r="J6779" s="2" t="str">
        <f t="shared" si="3"/>
        <v>E</v>
      </c>
      <c r="K6779" s="1" t="str">
        <f t="shared" si="4"/>
        <v>Hispanic</v>
      </c>
      <c r="L6779" s="1" t="str">
        <f t="shared" si="5"/>
        <v>Hispanic</v>
      </c>
      <c r="M6779" s="2" t="str">
        <f t="shared" si="6"/>
        <v>Hispanic</v>
      </c>
      <c r="N6779" s="1" t="str">
        <f t="shared" si="7"/>
        <v>Hispanic</v>
      </c>
    </row>
    <row r="6780" ht="15.75" customHeight="1">
      <c r="A6780" s="1">
        <v>2014.0</v>
      </c>
      <c r="B6780" s="1" t="s">
        <v>656</v>
      </c>
      <c r="C6780" s="1" t="s">
        <v>299</v>
      </c>
      <c r="D6780" s="1" t="s">
        <v>2275</v>
      </c>
      <c r="E6780" s="1">
        <v>49.0</v>
      </c>
      <c r="F6780" s="1">
        <v>60.0</v>
      </c>
      <c r="G6780" s="1" t="str">
        <f t="shared" ref="G6780:I6780" si="6784">PROPER(B6780)</f>
        <v>Male</v>
      </c>
      <c r="H6780" s="1" t="str">
        <f t="shared" si="6784"/>
        <v>Hispanic</v>
      </c>
      <c r="I6780" s="1" t="str">
        <f t="shared" si="6784"/>
        <v>Iker</v>
      </c>
      <c r="J6780" s="2" t="str">
        <f t="shared" si="3"/>
        <v>I</v>
      </c>
      <c r="K6780" s="1" t="str">
        <f t="shared" si="4"/>
        <v>Hispanic</v>
      </c>
      <c r="L6780" s="1" t="str">
        <f t="shared" si="5"/>
        <v>Hispanic</v>
      </c>
      <c r="M6780" s="2" t="str">
        <f t="shared" si="6"/>
        <v>Hispanic</v>
      </c>
      <c r="N6780" s="1" t="str">
        <f t="shared" si="7"/>
        <v>Hispanic</v>
      </c>
    </row>
    <row r="6781" ht="15.75" customHeight="1">
      <c r="A6781" s="1">
        <v>2014.0</v>
      </c>
      <c r="B6781" s="1" t="s">
        <v>656</v>
      </c>
      <c r="C6781" s="1" t="s">
        <v>299</v>
      </c>
      <c r="D6781" s="1" t="s">
        <v>2260</v>
      </c>
      <c r="E6781" s="1">
        <v>49.0</v>
      </c>
      <c r="F6781" s="1">
        <v>60.0</v>
      </c>
      <c r="G6781" s="1" t="str">
        <f t="shared" ref="G6781:I6781" si="6785">PROPER(B6781)</f>
        <v>Male</v>
      </c>
      <c r="H6781" s="1" t="str">
        <f t="shared" si="6785"/>
        <v>Hispanic</v>
      </c>
      <c r="I6781" s="1" t="str">
        <f t="shared" si="6785"/>
        <v>Nicolas</v>
      </c>
      <c r="J6781" s="2" t="str">
        <f t="shared" si="3"/>
        <v>N</v>
      </c>
      <c r="K6781" s="1" t="str">
        <f t="shared" si="4"/>
        <v>Hispanic</v>
      </c>
      <c r="L6781" s="1" t="str">
        <f t="shared" si="5"/>
        <v>Hispanic</v>
      </c>
      <c r="M6781" s="2" t="str">
        <f t="shared" si="6"/>
        <v>Hispanic</v>
      </c>
      <c r="N6781" s="1" t="str">
        <f t="shared" si="7"/>
        <v>Hispanic</v>
      </c>
    </row>
    <row r="6782" ht="15.75" customHeight="1">
      <c r="A6782" s="1">
        <v>2014.0</v>
      </c>
      <c r="B6782" s="1" t="s">
        <v>656</v>
      </c>
      <c r="C6782" s="1" t="s">
        <v>299</v>
      </c>
      <c r="D6782" s="1" t="s">
        <v>2150</v>
      </c>
      <c r="E6782" s="1">
        <v>47.0</v>
      </c>
      <c r="F6782" s="1">
        <v>61.0</v>
      </c>
      <c r="G6782" s="1" t="str">
        <f t="shared" ref="G6782:I6782" si="6786">PROPER(B6782)</f>
        <v>Male</v>
      </c>
      <c r="H6782" s="1" t="str">
        <f t="shared" si="6786"/>
        <v>Hispanic</v>
      </c>
      <c r="I6782" s="1" t="str">
        <f t="shared" si="6786"/>
        <v>Isaiah</v>
      </c>
      <c r="J6782" s="2" t="str">
        <f t="shared" si="3"/>
        <v>I</v>
      </c>
      <c r="K6782" s="1" t="str">
        <f t="shared" si="4"/>
        <v>Hispanic</v>
      </c>
      <c r="L6782" s="1" t="str">
        <f t="shared" si="5"/>
        <v>Hispanic</v>
      </c>
      <c r="M6782" s="2" t="str">
        <f t="shared" si="6"/>
        <v>Hispanic</v>
      </c>
      <c r="N6782" s="1" t="str">
        <f t="shared" si="7"/>
        <v>Hispanic</v>
      </c>
    </row>
    <row r="6783" ht="15.75" customHeight="1">
      <c r="A6783" s="1">
        <v>2014.0</v>
      </c>
      <c r="B6783" s="1" t="s">
        <v>656</v>
      </c>
      <c r="C6783" s="1" t="s">
        <v>299</v>
      </c>
      <c r="D6783" s="1" t="s">
        <v>2293</v>
      </c>
      <c r="E6783" s="1">
        <v>46.0</v>
      </c>
      <c r="F6783" s="1">
        <v>62.0</v>
      </c>
      <c r="G6783" s="1" t="str">
        <f t="shared" ref="G6783:I6783" si="6787">PROPER(B6783)</f>
        <v>Male</v>
      </c>
      <c r="H6783" s="1" t="str">
        <f t="shared" si="6787"/>
        <v>Hispanic</v>
      </c>
      <c r="I6783" s="1" t="str">
        <f t="shared" si="6787"/>
        <v>Julius</v>
      </c>
      <c r="J6783" s="2" t="str">
        <f t="shared" si="3"/>
        <v>J</v>
      </c>
      <c r="K6783" s="1" t="str">
        <f t="shared" si="4"/>
        <v>Hispanic</v>
      </c>
      <c r="L6783" s="1" t="str">
        <f t="shared" si="5"/>
        <v>Hispanic</v>
      </c>
      <c r="M6783" s="2" t="str">
        <f t="shared" si="6"/>
        <v>Hispanic</v>
      </c>
      <c r="N6783" s="1" t="str">
        <f t="shared" si="7"/>
        <v>Hispanic</v>
      </c>
    </row>
    <row r="6784" ht="15.75" customHeight="1">
      <c r="A6784" s="1">
        <v>2014.0</v>
      </c>
      <c r="B6784" s="1" t="s">
        <v>656</v>
      </c>
      <c r="C6784" s="1" t="s">
        <v>299</v>
      </c>
      <c r="D6784" s="1" t="s">
        <v>2042</v>
      </c>
      <c r="E6784" s="1">
        <v>45.0</v>
      </c>
      <c r="F6784" s="1">
        <v>63.0</v>
      </c>
      <c r="G6784" s="1" t="str">
        <f t="shared" ref="G6784:I6784" si="6788">PROPER(B6784)</f>
        <v>Male</v>
      </c>
      <c r="H6784" s="1" t="str">
        <f t="shared" si="6788"/>
        <v>Hispanic</v>
      </c>
      <c r="I6784" s="1" t="str">
        <f t="shared" si="6788"/>
        <v>Oliver</v>
      </c>
      <c r="J6784" s="2" t="str">
        <f t="shared" si="3"/>
        <v>O</v>
      </c>
      <c r="K6784" s="1" t="str">
        <f t="shared" si="4"/>
        <v>Hispanic</v>
      </c>
      <c r="L6784" s="1" t="str">
        <f t="shared" si="5"/>
        <v>Hispanic</v>
      </c>
      <c r="M6784" s="2" t="str">
        <f t="shared" si="6"/>
        <v>Hispanic</v>
      </c>
      <c r="N6784" s="1" t="str">
        <f t="shared" si="7"/>
        <v>Hispanic</v>
      </c>
    </row>
    <row r="6785" ht="15.75" customHeight="1">
      <c r="A6785" s="1">
        <v>2014.0</v>
      </c>
      <c r="B6785" s="1" t="s">
        <v>656</v>
      </c>
      <c r="C6785" s="1" t="s">
        <v>299</v>
      </c>
      <c r="D6785" s="1" t="s">
        <v>2028</v>
      </c>
      <c r="E6785" s="1">
        <v>43.0</v>
      </c>
      <c r="F6785" s="1">
        <v>65.0</v>
      </c>
      <c r="G6785" s="1" t="str">
        <f t="shared" ref="G6785:I6785" si="6789">PROPER(B6785)</f>
        <v>Male</v>
      </c>
      <c r="H6785" s="1" t="str">
        <f t="shared" si="6789"/>
        <v>Hispanic</v>
      </c>
      <c r="I6785" s="1" t="str">
        <f t="shared" si="6789"/>
        <v>Jaden</v>
      </c>
      <c r="J6785" s="2" t="str">
        <f t="shared" si="3"/>
        <v>J</v>
      </c>
      <c r="K6785" s="1" t="str">
        <f t="shared" si="4"/>
        <v>Hispanic</v>
      </c>
      <c r="L6785" s="1" t="str">
        <f t="shared" si="5"/>
        <v>Hispanic</v>
      </c>
      <c r="M6785" s="2" t="str">
        <f t="shared" si="6"/>
        <v>Hispanic</v>
      </c>
      <c r="N6785" s="1" t="str">
        <f t="shared" si="7"/>
        <v>Hispanic</v>
      </c>
    </row>
    <row r="6786" ht="15.75" customHeight="1">
      <c r="A6786" s="1">
        <v>2014.0</v>
      </c>
      <c r="B6786" s="1" t="s">
        <v>656</v>
      </c>
      <c r="C6786" s="1" t="s">
        <v>299</v>
      </c>
      <c r="D6786" s="1" t="s">
        <v>2041</v>
      </c>
      <c r="E6786" s="1">
        <v>42.0</v>
      </c>
      <c r="F6786" s="1">
        <v>66.0</v>
      </c>
      <c r="G6786" s="1" t="str">
        <f t="shared" ref="G6786:I6786" si="6790">PROPER(B6786)</f>
        <v>Male</v>
      </c>
      <c r="H6786" s="1" t="str">
        <f t="shared" si="6790"/>
        <v>Hispanic</v>
      </c>
      <c r="I6786" s="1" t="str">
        <f t="shared" si="6790"/>
        <v>Caleb</v>
      </c>
      <c r="J6786" s="2" t="str">
        <f t="shared" si="3"/>
        <v>C</v>
      </c>
      <c r="K6786" s="1" t="str">
        <f t="shared" si="4"/>
        <v>Hispanic</v>
      </c>
      <c r="L6786" s="1" t="str">
        <f t="shared" si="5"/>
        <v>Hispanic</v>
      </c>
      <c r="M6786" s="2" t="str">
        <f t="shared" si="6"/>
        <v>Hispanic</v>
      </c>
      <c r="N6786" s="1" t="str">
        <f t="shared" si="7"/>
        <v>Hispanic</v>
      </c>
    </row>
    <row r="6787" ht="15.75" customHeight="1">
      <c r="A6787" s="1">
        <v>2014.0</v>
      </c>
      <c r="B6787" s="1" t="s">
        <v>656</v>
      </c>
      <c r="C6787" s="1" t="s">
        <v>299</v>
      </c>
      <c r="D6787" s="1" t="s">
        <v>2177</v>
      </c>
      <c r="E6787" s="1">
        <v>42.0</v>
      </c>
      <c r="F6787" s="1">
        <v>66.0</v>
      </c>
      <c r="G6787" s="1" t="str">
        <f t="shared" ref="G6787:I6787" si="6791">PROPER(B6787)</f>
        <v>Male</v>
      </c>
      <c r="H6787" s="1" t="str">
        <f t="shared" si="6791"/>
        <v>Hispanic</v>
      </c>
      <c r="I6787" s="1" t="str">
        <f t="shared" si="6791"/>
        <v>Giovanni</v>
      </c>
      <c r="J6787" s="2" t="str">
        <f t="shared" si="3"/>
        <v>G</v>
      </c>
      <c r="K6787" s="1" t="str">
        <f t="shared" si="4"/>
        <v>Hispanic</v>
      </c>
      <c r="L6787" s="1" t="str">
        <f t="shared" si="5"/>
        <v>Hispanic</v>
      </c>
      <c r="M6787" s="2" t="str">
        <f t="shared" si="6"/>
        <v>Hispanic</v>
      </c>
      <c r="N6787" s="1" t="str">
        <f t="shared" si="7"/>
        <v>Hispanic</v>
      </c>
    </row>
    <row r="6788" ht="15.75" customHeight="1">
      <c r="A6788" s="1">
        <v>2014.0</v>
      </c>
      <c r="B6788" s="1" t="s">
        <v>656</v>
      </c>
      <c r="C6788" s="1" t="s">
        <v>299</v>
      </c>
      <c r="D6788" s="1" t="s">
        <v>2111</v>
      </c>
      <c r="E6788" s="1">
        <v>41.0</v>
      </c>
      <c r="F6788" s="1">
        <v>67.0</v>
      </c>
      <c r="G6788" s="1" t="str">
        <f t="shared" ref="G6788:I6788" si="6792">PROPER(B6788)</f>
        <v>Male</v>
      </c>
      <c r="H6788" s="1" t="str">
        <f t="shared" si="6792"/>
        <v>Hispanic</v>
      </c>
      <c r="I6788" s="1" t="str">
        <f t="shared" si="6792"/>
        <v>Edwin</v>
      </c>
      <c r="J6788" s="2" t="str">
        <f t="shared" si="3"/>
        <v>E</v>
      </c>
      <c r="K6788" s="1" t="str">
        <f t="shared" si="4"/>
        <v>Hispanic</v>
      </c>
      <c r="L6788" s="1" t="str">
        <f t="shared" si="5"/>
        <v>Hispanic</v>
      </c>
      <c r="M6788" s="2" t="str">
        <f t="shared" si="6"/>
        <v>Hispanic</v>
      </c>
      <c r="N6788" s="1" t="str">
        <f t="shared" si="7"/>
        <v>Hispanic</v>
      </c>
    </row>
    <row r="6789" ht="15.75" customHeight="1">
      <c r="A6789" s="1">
        <v>2014.0</v>
      </c>
      <c r="B6789" s="1" t="s">
        <v>656</v>
      </c>
      <c r="C6789" s="1" t="s">
        <v>299</v>
      </c>
      <c r="D6789" s="1" t="s">
        <v>2276</v>
      </c>
      <c r="E6789" s="1">
        <v>41.0</v>
      </c>
      <c r="F6789" s="1">
        <v>67.0</v>
      </c>
      <c r="G6789" s="1" t="str">
        <f t="shared" ref="G6789:I6789" si="6793">PROPER(B6789)</f>
        <v>Male</v>
      </c>
      <c r="H6789" s="1" t="str">
        <f t="shared" si="6793"/>
        <v>Hispanic</v>
      </c>
      <c r="I6789" s="1" t="str">
        <f t="shared" si="6793"/>
        <v>Jake</v>
      </c>
      <c r="J6789" s="2" t="str">
        <f t="shared" si="3"/>
        <v>J</v>
      </c>
      <c r="K6789" s="1" t="str">
        <f t="shared" si="4"/>
        <v>Hispanic</v>
      </c>
      <c r="L6789" s="1" t="str">
        <f t="shared" si="5"/>
        <v>Hispanic</v>
      </c>
      <c r="M6789" s="2" t="str">
        <f t="shared" si="6"/>
        <v>Hispanic</v>
      </c>
      <c r="N6789" s="1" t="str">
        <f t="shared" si="7"/>
        <v>Hispanic</v>
      </c>
    </row>
    <row r="6790" ht="15.75" customHeight="1">
      <c r="A6790" s="1">
        <v>2014.0</v>
      </c>
      <c r="B6790" s="1" t="s">
        <v>656</v>
      </c>
      <c r="C6790" s="1" t="s">
        <v>299</v>
      </c>
      <c r="D6790" s="1" t="s">
        <v>1868</v>
      </c>
      <c r="E6790" s="1">
        <v>40.0</v>
      </c>
      <c r="F6790" s="1">
        <v>68.0</v>
      </c>
      <c r="G6790" s="1" t="str">
        <f t="shared" ref="G6790:I6790" si="6794">PROPER(B6790)</f>
        <v>Male</v>
      </c>
      <c r="H6790" s="1" t="str">
        <f t="shared" si="6794"/>
        <v>Hispanic</v>
      </c>
      <c r="I6790" s="1" t="str">
        <f t="shared" si="6794"/>
        <v>Alexis</v>
      </c>
      <c r="J6790" s="2" t="str">
        <f t="shared" si="3"/>
        <v>A</v>
      </c>
      <c r="K6790" s="1" t="str">
        <f t="shared" si="4"/>
        <v>Hispanic</v>
      </c>
      <c r="L6790" s="1" t="str">
        <f t="shared" si="5"/>
        <v>Hispanic</v>
      </c>
      <c r="M6790" s="2" t="str">
        <f t="shared" si="6"/>
        <v>Hispanic</v>
      </c>
      <c r="N6790" s="1" t="str">
        <f t="shared" si="7"/>
        <v>Hispanic</v>
      </c>
    </row>
    <row r="6791" ht="15.75" customHeight="1">
      <c r="A6791" s="1">
        <v>2014.0</v>
      </c>
      <c r="B6791" s="1" t="s">
        <v>656</v>
      </c>
      <c r="C6791" s="1" t="s">
        <v>299</v>
      </c>
      <c r="D6791" s="1" t="s">
        <v>2032</v>
      </c>
      <c r="E6791" s="1">
        <v>40.0</v>
      </c>
      <c r="F6791" s="1">
        <v>68.0</v>
      </c>
      <c r="G6791" s="1" t="str">
        <f t="shared" ref="G6791:I6791" si="6795">PROPER(B6791)</f>
        <v>Male</v>
      </c>
      <c r="H6791" s="1" t="str">
        <f t="shared" si="6795"/>
        <v>Hispanic</v>
      </c>
      <c r="I6791" s="1" t="str">
        <f t="shared" si="6795"/>
        <v>Tyler</v>
      </c>
      <c r="J6791" s="2" t="str">
        <f t="shared" si="3"/>
        <v>T</v>
      </c>
      <c r="K6791" s="1" t="str">
        <f t="shared" si="4"/>
        <v>Hispanic</v>
      </c>
      <c r="L6791" s="1" t="str">
        <f t="shared" si="5"/>
        <v>Hispanic</v>
      </c>
      <c r="M6791" s="2" t="str">
        <f t="shared" si="6"/>
        <v>Hispanic</v>
      </c>
      <c r="N6791" s="1" t="str">
        <f t="shared" si="7"/>
        <v>Hispanic</v>
      </c>
    </row>
    <row r="6792" ht="15.75" customHeight="1">
      <c r="A6792" s="1">
        <v>2014.0</v>
      </c>
      <c r="B6792" s="1" t="s">
        <v>656</v>
      </c>
      <c r="C6792" s="1" t="s">
        <v>299</v>
      </c>
      <c r="D6792" s="1" t="s">
        <v>2017</v>
      </c>
      <c r="E6792" s="1">
        <v>39.0</v>
      </c>
      <c r="F6792" s="1">
        <v>69.0</v>
      </c>
      <c r="G6792" s="1" t="str">
        <f t="shared" ref="G6792:I6792" si="6796">PROPER(B6792)</f>
        <v>Male</v>
      </c>
      <c r="H6792" s="1" t="str">
        <f t="shared" si="6796"/>
        <v>Hispanic</v>
      </c>
      <c r="I6792" s="1" t="str">
        <f t="shared" si="6796"/>
        <v>Austin</v>
      </c>
      <c r="J6792" s="2" t="str">
        <f t="shared" si="3"/>
        <v>A</v>
      </c>
      <c r="K6792" s="1" t="str">
        <f t="shared" si="4"/>
        <v>Hispanic</v>
      </c>
      <c r="L6792" s="1" t="str">
        <f t="shared" si="5"/>
        <v>Hispanic</v>
      </c>
      <c r="M6792" s="2" t="str">
        <f t="shared" si="6"/>
        <v>Hispanic</v>
      </c>
      <c r="N6792" s="1" t="str">
        <f t="shared" si="7"/>
        <v>Hispanic</v>
      </c>
    </row>
    <row r="6793" ht="15.75" customHeight="1">
      <c r="A6793" s="1">
        <v>2014.0</v>
      </c>
      <c r="B6793" s="1" t="s">
        <v>656</v>
      </c>
      <c r="C6793" s="1" t="s">
        <v>299</v>
      </c>
      <c r="D6793" s="1" t="s">
        <v>2130</v>
      </c>
      <c r="E6793" s="1">
        <v>39.0</v>
      </c>
      <c r="F6793" s="1">
        <v>69.0</v>
      </c>
      <c r="G6793" s="1" t="str">
        <f t="shared" ref="G6793:I6793" si="6797">PROPER(B6793)</f>
        <v>Male</v>
      </c>
      <c r="H6793" s="1" t="str">
        <f t="shared" si="6797"/>
        <v>Hispanic</v>
      </c>
      <c r="I6793" s="1" t="str">
        <f t="shared" si="6797"/>
        <v>Eli</v>
      </c>
      <c r="J6793" s="2" t="str">
        <f t="shared" si="3"/>
        <v>E</v>
      </c>
      <c r="K6793" s="1" t="str">
        <f t="shared" si="4"/>
        <v>Hispanic</v>
      </c>
      <c r="L6793" s="1" t="str">
        <f t="shared" si="5"/>
        <v>Hispanic</v>
      </c>
      <c r="M6793" s="2" t="str">
        <f t="shared" si="6"/>
        <v>Hispanic</v>
      </c>
      <c r="N6793" s="1" t="str">
        <f t="shared" si="7"/>
        <v>Hispanic</v>
      </c>
    </row>
    <row r="6794" ht="15.75" customHeight="1">
      <c r="A6794" s="1">
        <v>2014.0</v>
      </c>
      <c r="B6794" s="1" t="s">
        <v>656</v>
      </c>
      <c r="C6794" s="1" t="s">
        <v>299</v>
      </c>
      <c r="D6794" s="1" t="s">
        <v>2261</v>
      </c>
      <c r="E6794" s="1">
        <v>38.0</v>
      </c>
      <c r="F6794" s="1">
        <v>70.0</v>
      </c>
      <c r="G6794" s="1" t="str">
        <f t="shared" ref="G6794:I6794" si="6798">PROPER(B6794)</f>
        <v>Male</v>
      </c>
      <c r="H6794" s="1" t="str">
        <f t="shared" si="6798"/>
        <v>Hispanic</v>
      </c>
      <c r="I6794" s="1" t="str">
        <f t="shared" si="6798"/>
        <v>Gael</v>
      </c>
      <c r="J6794" s="2" t="str">
        <f t="shared" si="3"/>
        <v>G</v>
      </c>
      <c r="K6794" s="1" t="str">
        <f t="shared" si="4"/>
        <v>Hispanic</v>
      </c>
      <c r="L6794" s="1" t="str">
        <f t="shared" si="5"/>
        <v>Hispanic</v>
      </c>
      <c r="M6794" s="2" t="str">
        <f t="shared" si="6"/>
        <v>Hispanic</v>
      </c>
      <c r="N6794" s="1" t="str">
        <f t="shared" si="7"/>
        <v>Hispanic</v>
      </c>
    </row>
    <row r="6795" ht="15.75" customHeight="1">
      <c r="A6795" s="1">
        <v>2014.0</v>
      </c>
      <c r="B6795" s="1" t="s">
        <v>656</v>
      </c>
      <c r="C6795" s="1" t="s">
        <v>299</v>
      </c>
      <c r="D6795" s="1" t="s">
        <v>2272</v>
      </c>
      <c r="E6795" s="1">
        <v>37.0</v>
      </c>
      <c r="F6795" s="1">
        <v>71.0</v>
      </c>
      <c r="G6795" s="1" t="str">
        <f t="shared" ref="G6795:I6795" si="6799">PROPER(B6795)</f>
        <v>Male</v>
      </c>
      <c r="H6795" s="1" t="str">
        <f t="shared" si="6799"/>
        <v>Hispanic</v>
      </c>
      <c r="I6795" s="1" t="str">
        <f t="shared" si="6799"/>
        <v>Thiago</v>
      </c>
      <c r="J6795" s="2" t="str">
        <f t="shared" si="3"/>
        <v>T</v>
      </c>
      <c r="K6795" s="1" t="str">
        <f t="shared" si="4"/>
        <v>Hispanic</v>
      </c>
      <c r="L6795" s="1" t="str">
        <f t="shared" si="5"/>
        <v>Hispanic</v>
      </c>
      <c r="M6795" s="2" t="str">
        <f t="shared" si="6"/>
        <v>Hispanic</v>
      </c>
      <c r="N6795" s="1" t="str">
        <f t="shared" si="7"/>
        <v>Hispanic</v>
      </c>
    </row>
    <row r="6796" ht="15.75" customHeight="1">
      <c r="A6796" s="1">
        <v>2014.0</v>
      </c>
      <c r="B6796" s="1" t="s">
        <v>656</v>
      </c>
      <c r="C6796" s="1" t="s">
        <v>299</v>
      </c>
      <c r="D6796" s="1" t="s">
        <v>2104</v>
      </c>
      <c r="E6796" s="1">
        <v>35.0</v>
      </c>
      <c r="F6796" s="1">
        <v>73.0</v>
      </c>
      <c r="G6796" s="1" t="str">
        <f t="shared" ref="G6796:I6796" si="6800">PROPER(B6796)</f>
        <v>Male</v>
      </c>
      <c r="H6796" s="1" t="str">
        <f t="shared" si="6800"/>
        <v>Hispanic</v>
      </c>
      <c r="I6796" s="1" t="str">
        <f t="shared" si="6800"/>
        <v>Edward</v>
      </c>
      <c r="J6796" s="2" t="str">
        <f t="shared" si="3"/>
        <v>E</v>
      </c>
      <c r="K6796" s="1" t="str">
        <f t="shared" si="4"/>
        <v>Hispanic</v>
      </c>
      <c r="L6796" s="1" t="str">
        <f t="shared" si="5"/>
        <v>Hispanic</v>
      </c>
      <c r="M6796" s="2" t="str">
        <f t="shared" si="6"/>
        <v>Hispanic</v>
      </c>
      <c r="N6796" s="1" t="str">
        <f t="shared" si="7"/>
        <v>Hispanic</v>
      </c>
    </row>
    <row r="6797" ht="15.75" customHeight="1">
      <c r="A6797" s="1">
        <v>2014.0</v>
      </c>
      <c r="B6797" s="1" t="s">
        <v>656</v>
      </c>
      <c r="C6797" s="1" t="s">
        <v>299</v>
      </c>
      <c r="D6797" s="1" t="s">
        <v>2214</v>
      </c>
      <c r="E6797" s="1">
        <v>35.0</v>
      </c>
      <c r="F6797" s="1">
        <v>73.0</v>
      </c>
      <c r="G6797" s="1" t="str">
        <f t="shared" ref="G6797:I6797" si="6801">PROPER(B6797)</f>
        <v>Male</v>
      </c>
      <c r="H6797" s="1" t="str">
        <f t="shared" si="6801"/>
        <v>Hispanic</v>
      </c>
      <c r="I6797" s="1" t="str">
        <f t="shared" si="6801"/>
        <v>Jayce</v>
      </c>
      <c r="J6797" s="2" t="str">
        <f t="shared" si="3"/>
        <v>J</v>
      </c>
      <c r="K6797" s="1" t="str">
        <f t="shared" si="4"/>
        <v>Hispanic</v>
      </c>
      <c r="L6797" s="1" t="str">
        <f t="shared" si="5"/>
        <v>Hispanic</v>
      </c>
      <c r="M6797" s="2" t="str">
        <f t="shared" si="6"/>
        <v>Hispanic</v>
      </c>
      <c r="N6797" s="1" t="str">
        <f t="shared" si="7"/>
        <v>Hispanic</v>
      </c>
    </row>
    <row r="6798" ht="15.75" customHeight="1">
      <c r="A6798" s="1">
        <v>2014.0</v>
      </c>
      <c r="B6798" s="1" t="s">
        <v>656</v>
      </c>
      <c r="C6798" s="1" t="s">
        <v>299</v>
      </c>
      <c r="D6798" s="1" t="s">
        <v>2279</v>
      </c>
      <c r="E6798" s="1">
        <v>35.0</v>
      </c>
      <c r="F6798" s="1">
        <v>73.0</v>
      </c>
      <c r="G6798" s="1" t="str">
        <f t="shared" ref="G6798:I6798" si="6802">PROPER(B6798)</f>
        <v>Male</v>
      </c>
      <c r="H6798" s="1" t="str">
        <f t="shared" si="6802"/>
        <v>Hispanic</v>
      </c>
      <c r="I6798" s="1" t="str">
        <f t="shared" si="6802"/>
        <v>Josue</v>
      </c>
      <c r="J6798" s="2" t="str">
        <f t="shared" si="3"/>
        <v>J</v>
      </c>
      <c r="K6798" s="1" t="str">
        <f t="shared" si="4"/>
        <v>Hispanic</v>
      </c>
      <c r="L6798" s="1" t="str">
        <f t="shared" si="5"/>
        <v>Hispanic</v>
      </c>
      <c r="M6798" s="2" t="str">
        <f t="shared" si="6"/>
        <v>Hispanic</v>
      </c>
      <c r="N6798" s="1" t="str">
        <f t="shared" si="7"/>
        <v>Hispanic</v>
      </c>
    </row>
    <row r="6799" ht="15.75" customHeight="1">
      <c r="A6799" s="1">
        <v>2014.0</v>
      </c>
      <c r="B6799" s="1" t="s">
        <v>656</v>
      </c>
      <c r="C6799" s="1" t="s">
        <v>299</v>
      </c>
      <c r="D6799" s="1" t="s">
        <v>2107</v>
      </c>
      <c r="E6799" s="1">
        <v>35.0</v>
      </c>
      <c r="F6799" s="1">
        <v>73.0</v>
      </c>
      <c r="G6799" s="1" t="str">
        <f t="shared" ref="G6799:I6799" si="6803">PROPER(B6799)</f>
        <v>Male</v>
      </c>
      <c r="H6799" s="1" t="str">
        <f t="shared" si="6803"/>
        <v>Hispanic</v>
      </c>
      <c r="I6799" s="1" t="str">
        <f t="shared" si="6803"/>
        <v>Tristan</v>
      </c>
      <c r="J6799" s="2" t="str">
        <f t="shared" si="3"/>
        <v>T</v>
      </c>
      <c r="K6799" s="1" t="str">
        <f t="shared" si="4"/>
        <v>Hispanic</v>
      </c>
      <c r="L6799" s="1" t="str">
        <f t="shared" si="5"/>
        <v>Hispanic</v>
      </c>
      <c r="M6799" s="2" t="str">
        <f t="shared" si="6"/>
        <v>Hispanic</v>
      </c>
      <c r="N6799" s="1" t="str">
        <f t="shared" si="7"/>
        <v>Hispanic</v>
      </c>
    </row>
    <row r="6800" ht="15.75" customHeight="1">
      <c r="A6800" s="1">
        <v>2014.0</v>
      </c>
      <c r="B6800" s="1" t="s">
        <v>656</v>
      </c>
      <c r="C6800" s="1" t="s">
        <v>299</v>
      </c>
      <c r="D6800" s="1" t="s">
        <v>2288</v>
      </c>
      <c r="E6800" s="1">
        <v>34.0</v>
      </c>
      <c r="F6800" s="1">
        <v>74.0</v>
      </c>
      <c r="G6800" s="1" t="str">
        <f t="shared" ref="G6800:I6800" si="6804">PROPER(B6800)</f>
        <v>Male</v>
      </c>
      <c r="H6800" s="1" t="str">
        <f t="shared" si="6804"/>
        <v>Hispanic</v>
      </c>
      <c r="I6800" s="1" t="str">
        <f t="shared" si="6804"/>
        <v>Adriel</v>
      </c>
      <c r="J6800" s="2" t="str">
        <f t="shared" si="3"/>
        <v>A</v>
      </c>
      <c r="K6800" s="1" t="str">
        <f t="shared" si="4"/>
        <v>Hispanic</v>
      </c>
      <c r="L6800" s="1" t="str">
        <f t="shared" si="5"/>
        <v>Hispanic</v>
      </c>
      <c r="M6800" s="2" t="str">
        <f t="shared" si="6"/>
        <v>Hispanic</v>
      </c>
      <c r="N6800" s="1" t="str">
        <f t="shared" si="7"/>
        <v>Hispanic</v>
      </c>
    </row>
    <row r="6801" ht="15.75" customHeight="1">
      <c r="A6801" s="1">
        <v>2014.0</v>
      </c>
      <c r="B6801" s="1" t="s">
        <v>656</v>
      </c>
      <c r="C6801" s="1" t="s">
        <v>299</v>
      </c>
      <c r="D6801" s="1" t="s">
        <v>2236</v>
      </c>
      <c r="E6801" s="1">
        <v>33.0</v>
      </c>
      <c r="F6801" s="1">
        <v>75.0</v>
      </c>
      <c r="G6801" s="1" t="str">
        <f t="shared" ref="G6801:I6801" si="6805">PROPER(B6801)</f>
        <v>Male</v>
      </c>
      <c r="H6801" s="1" t="str">
        <f t="shared" si="6805"/>
        <v>Hispanic</v>
      </c>
      <c r="I6801" s="1" t="str">
        <f t="shared" si="6805"/>
        <v>Abraham</v>
      </c>
      <c r="J6801" s="2" t="str">
        <f t="shared" si="3"/>
        <v>A</v>
      </c>
      <c r="K6801" s="1" t="str">
        <f t="shared" si="4"/>
        <v>Hispanic</v>
      </c>
      <c r="L6801" s="1" t="str">
        <f t="shared" si="5"/>
        <v>Hispanic</v>
      </c>
      <c r="M6801" s="2" t="str">
        <f t="shared" si="6"/>
        <v>Hispanic</v>
      </c>
      <c r="N6801" s="1" t="str">
        <f t="shared" si="7"/>
        <v>Hispanic</v>
      </c>
    </row>
    <row r="6802" ht="15.75" customHeight="1">
      <c r="A6802" s="1">
        <v>2014.0</v>
      </c>
      <c r="B6802" s="1" t="s">
        <v>656</v>
      </c>
      <c r="C6802" s="1" t="s">
        <v>299</v>
      </c>
      <c r="D6802" s="1" t="s">
        <v>2033</v>
      </c>
      <c r="E6802" s="1">
        <v>33.0</v>
      </c>
      <c r="F6802" s="1">
        <v>75.0</v>
      </c>
      <c r="G6802" s="1" t="str">
        <f t="shared" ref="G6802:I6802" si="6806">PROPER(B6802)</f>
        <v>Male</v>
      </c>
      <c r="H6802" s="1" t="str">
        <f t="shared" si="6806"/>
        <v>Hispanic</v>
      </c>
      <c r="I6802" s="1" t="str">
        <f t="shared" si="6806"/>
        <v>Andy</v>
      </c>
      <c r="J6802" s="2" t="str">
        <f t="shared" si="3"/>
        <v>A</v>
      </c>
      <c r="K6802" s="1" t="str">
        <f t="shared" si="4"/>
        <v>Hispanic</v>
      </c>
      <c r="L6802" s="1" t="str">
        <f t="shared" si="5"/>
        <v>Hispanic</v>
      </c>
      <c r="M6802" s="2" t="str">
        <f t="shared" si="6"/>
        <v>Hispanic</v>
      </c>
      <c r="N6802" s="1" t="str">
        <f t="shared" si="7"/>
        <v>Hispanic</v>
      </c>
    </row>
    <row r="6803" ht="15.75" customHeight="1">
      <c r="A6803" s="1">
        <v>2014.0</v>
      </c>
      <c r="B6803" s="1" t="s">
        <v>656</v>
      </c>
      <c r="C6803" s="1" t="s">
        <v>299</v>
      </c>
      <c r="D6803" s="1" t="s">
        <v>2267</v>
      </c>
      <c r="E6803" s="1">
        <v>33.0</v>
      </c>
      <c r="F6803" s="1">
        <v>75.0</v>
      </c>
      <c r="G6803" s="1" t="str">
        <f t="shared" ref="G6803:I6803" si="6807">PROPER(B6803)</f>
        <v>Male</v>
      </c>
      <c r="H6803" s="1" t="str">
        <f t="shared" si="6807"/>
        <v>Hispanic</v>
      </c>
      <c r="I6803" s="1" t="str">
        <f t="shared" si="6807"/>
        <v>Cristian</v>
      </c>
      <c r="J6803" s="2" t="str">
        <f t="shared" si="3"/>
        <v>C</v>
      </c>
      <c r="K6803" s="1" t="str">
        <f t="shared" si="4"/>
        <v>Hispanic</v>
      </c>
      <c r="L6803" s="1" t="str">
        <f t="shared" si="5"/>
        <v>Hispanic</v>
      </c>
      <c r="M6803" s="2" t="str">
        <f t="shared" si="6"/>
        <v>Hispanic</v>
      </c>
      <c r="N6803" s="1" t="str">
        <f t="shared" si="7"/>
        <v>Hispanic</v>
      </c>
    </row>
    <row r="6804" ht="15.75" customHeight="1">
      <c r="A6804" s="1">
        <v>2014.0</v>
      </c>
      <c r="B6804" s="1" t="s">
        <v>656</v>
      </c>
      <c r="C6804" s="1" t="s">
        <v>299</v>
      </c>
      <c r="D6804" s="1" t="s">
        <v>2094</v>
      </c>
      <c r="E6804" s="1">
        <v>33.0</v>
      </c>
      <c r="F6804" s="1">
        <v>75.0</v>
      </c>
      <c r="G6804" s="1" t="str">
        <f t="shared" ref="G6804:I6804" si="6808">PROPER(B6804)</f>
        <v>Male</v>
      </c>
      <c r="H6804" s="1" t="str">
        <f t="shared" si="6808"/>
        <v>Hispanic</v>
      </c>
      <c r="I6804" s="1" t="str">
        <f t="shared" si="6808"/>
        <v>Hunter</v>
      </c>
      <c r="J6804" s="2" t="str">
        <f t="shared" si="3"/>
        <v>H</v>
      </c>
      <c r="K6804" s="1" t="str">
        <f t="shared" si="4"/>
        <v>Hispanic</v>
      </c>
      <c r="L6804" s="1" t="str">
        <f t="shared" si="5"/>
        <v>Hispanic</v>
      </c>
      <c r="M6804" s="2" t="str">
        <f t="shared" si="6"/>
        <v>Hispanic</v>
      </c>
      <c r="N6804" s="1" t="str">
        <f t="shared" si="7"/>
        <v>Hispanic</v>
      </c>
    </row>
    <row r="6805" ht="15.75" customHeight="1">
      <c r="A6805" s="1">
        <v>2014.0</v>
      </c>
      <c r="B6805" s="1" t="s">
        <v>656</v>
      </c>
      <c r="C6805" s="1" t="s">
        <v>299</v>
      </c>
      <c r="D6805" s="1" t="s">
        <v>2309</v>
      </c>
      <c r="E6805" s="1">
        <v>32.0</v>
      </c>
      <c r="F6805" s="1">
        <v>76.0</v>
      </c>
      <c r="G6805" s="1" t="str">
        <f t="shared" ref="G6805:I6805" si="6809">PROPER(B6805)</f>
        <v>Male</v>
      </c>
      <c r="H6805" s="1" t="str">
        <f t="shared" si="6809"/>
        <v>Hispanic</v>
      </c>
      <c r="I6805" s="1" t="str">
        <f t="shared" si="6809"/>
        <v>Matias</v>
      </c>
      <c r="J6805" s="2" t="str">
        <f t="shared" si="3"/>
        <v>M</v>
      </c>
      <c r="K6805" s="1" t="str">
        <f t="shared" si="4"/>
        <v>Hispanic</v>
      </c>
      <c r="L6805" s="1" t="str">
        <f t="shared" si="5"/>
        <v>Hispanic</v>
      </c>
      <c r="M6805" s="2" t="str">
        <f t="shared" si="6"/>
        <v>Hispanic</v>
      </c>
      <c r="N6805" s="1" t="str">
        <f t="shared" si="7"/>
        <v>Hispanic</v>
      </c>
    </row>
    <row r="6806" ht="15.75" customHeight="1">
      <c r="A6806" s="1">
        <v>2014.0</v>
      </c>
      <c r="B6806" s="1" t="s">
        <v>656</v>
      </c>
      <c r="C6806" s="1" t="s">
        <v>299</v>
      </c>
      <c r="D6806" s="1" t="s">
        <v>1588</v>
      </c>
      <c r="E6806" s="1">
        <v>32.0</v>
      </c>
      <c r="F6806" s="1">
        <v>76.0</v>
      </c>
      <c r="G6806" s="1" t="str">
        <f t="shared" ref="G6806:I6806" si="6810">PROPER(B6806)</f>
        <v>Male</v>
      </c>
      <c r="H6806" s="1" t="str">
        <f t="shared" si="6810"/>
        <v>Hispanic</v>
      </c>
      <c r="I6806" s="1" t="str">
        <f t="shared" si="6810"/>
        <v>Milan</v>
      </c>
      <c r="J6806" s="2" t="str">
        <f t="shared" si="3"/>
        <v>M</v>
      </c>
      <c r="K6806" s="1" t="str">
        <f t="shared" si="4"/>
        <v>Hispanic</v>
      </c>
      <c r="L6806" s="1" t="str">
        <f t="shared" si="5"/>
        <v>Hispanic</v>
      </c>
      <c r="M6806" s="2" t="str">
        <f t="shared" si="6"/>
        <v>Hispanic</v>
      </c>
      <c r="N6806" s="1" t="str">
        <f t="shared" si="7"/>
        <v>Hispanic</v>
      </c>
    </row>
    <row r="6807" ht="15.75" customHeight="1">
      <c r="A6807" s="1">
        <v>2014.0</v>
      </c>
      <c r="B6807" s="1" t="s">
        <v>656</v>
      </c>
      <c r="C6807" s="1" t="s">
        <v>299</v>
      </c>
      <c r="D6807" s="1" t="s">
        <v>2206</v>
      </c>
      <c r="E6807" s="1">
        <v>31.0</v>
      </c>
      <c r="F6807" s="1">
        <v>77.0</v>
      </c>
      <c r="G6807" s="1" t="str">
        <f t="shared" ref="G6807:I6807" si="6811">PROPER(B6807)</f>
        <v>Male</v>
      </c>
      <c r="H6807" s="1" t="str">
        <f t="shared" si="6811"/>
        <v>Hispanic</v>
      </c>
      <c r="I6807" s="1" t="str">
        <f t="shared" si="6811"/>
        <v>Noel</v>
      </c>
      <c r="J6807" s="2" t="str">
        <f t="shared" si="3"/>
        <v>N</v>
      </c>
      <c r="K6807" s="1" t="str">
        <f t="shared" si="4"/>
        <v>Hispanic</v>
      </c>
      <c r="L6807" s="1" t="str">
        <f t="shared" si="5"/>
        <v>Hispanic</v>
      </c>
      <c r="M6807" s="2" t="str">
        <f t="shared" si="6"/>
        <v>Hispanic</v>
      </c>
      <c r="N6807" s="1" t="str">
        <f t="shared" si="7"/>
        <v>Hispanic</v>
      </c>
    </row>
    <row r="6808" ht="15.75" customHeight="1">
      <c r="A6808" s="1">
        <v>2014.0</v>
      </c>
      <c r="B6808" s="1" t="s">
        <v>656</v>
      </c>
      <c r="C6808" s="1" t="s">
        <v>299</v>
      </c>
      <c r="D6808" s="1" t="s">
        <v>2283</v>
      </c>
      <c r="E6808" s="1">
        <v>30.0</v>
      </c>
      <c r="F6808" s="1">
        <v>78.0</v>
      </c>
      <c r="G6808" s="1" t="str">
        <f t="shared" ref="G6808:I6808" si="6812">PROPER(B6808)</f>
        <v>Male</v>
      </c>
      <c r="H6808" s="1" t="str">
        <f t="shared" si="6812"/>
        <v>Hispanic</v>
      </c>
      <c r="I6808" s="1" t="str">
        <f t="shared" si="6812"/>
        <v>Andres</v>
      </c>
      <c r="J6808" s="2" t="str">
        <f t="shared" si="3"/>
        <v>A</v>
      </c>
      <c r="K6808" s="1" t="str">
        <f t="shared" si="4"/>
        <v>Hispanic</v>
      </c>
      <c r="L6808" s="1" t="str">
        <f t="shared" si="5"/>
        <v>Hispanic</v>
      </c>
      <c r="M6808" s="2" t="str">
        <f t="shared" si="6"/>
        <v>Hispanic</v>
      </c>
      <c r="N6808" s="1" t="str">
        <f t="shared" si="7"/>
        <v>Hispanic</v>
      </c>
    </row>
    <row r="6809" ht="15.75" customHeight="1">
      <c r="A6809" s="1">
        <v>2014.0</v>
      </c>
      <c r="B6809" s="1" t="s">
        <v>656</v>
      </c>
      <c r="C6809" s="1" t="s">
        <v>299</v>
      </c>
      <c r="D6809" s="1" t="s">
        <v>2197</v>
      </c>
      <c r="E6809" s="1">
        <v>30.0</v>
      </c>
      <c r="F6809" s="1">
        <v>78.0</v>
      </c>
      <c r="G6809" s="1" t="str">
        <f t="shared" ref="G6809:I6809" si="6813">PROPER(B6809)</f>
        <v>Male</v>
      </c>
      <c r="H6809" s="1" t="str">
        <f t="shared" si="6813"/>
        <v>Hispanic</v>
      </c>
      <c r="I6809" s="1" t="str">
        <f t="shared" si="6813"/>
        <v>Robert</v>
      </c>
      <c r="J6809" s="2" t="str">
        <f t="shared" si="3"/>
        <v>R</v>
      </c>
      <c r="K6809" s="1" t="str">
        <f t="shared" si="4"/>
        <v>Hispanic</v>
      </c>
      <c r="L6809" s="1" t="str">
        <f t="shared" si="5"/>
        <v>Hispanic</v>
      </c>
      <c r="M6809" s="2" t="str">
        <f t="shared" si="6"/>
        <v>Hispanic</v>
      </c>
      <c r="N6809" s="1" t="str">
        <f t="shared" si="7"/>
        <v>Hispanic</v>
      </c>
    </row>
    <row r="6810" ht="15.75" customHeight="1">
      <c r="A6810" s="1">
        <v>2014.0</v>
      </c>
      <c r="B6810" s="1" t="s">
        <v>656</v>
      </c>
      <c r="C6810" s="1" t="s">
        <v>299</v>
      </c>
      <c r="D6810" s="1" t="s">
        <v>2036</v>
      </c>
      <c r="E6810" s="1">
        <v>29.0</v>
      </c>
      <c r="F6810" s="1">
        <v>79.0</v>
      </c>
      <c r="G6810" s="1" t="str">
        <f t="shared" ref="G6810:I6810" si="6814">PROPER(B6810)</f>
        <v>Male</v>
      </c>
      <c r="H6810" s="1" t="str">
        <f t="shared" si="6814"/>
        <v>Hispanic</v>
      </c>
      <c r="I6810" s="1" t="str">
        <f t="shared" si="6814"/>
        <v>Henry</v>
      </c>
      <c r="J6810" s="2" t="str">
        <f t="shared" si="3"/>
        <v>H</v>
      </c>
      <c r="K6810" s="1" t="str">
        <f t="shared" si="4"/>
        <v>Hispanic</v>
      </c>
      <c r="L6810" s="1" t="str">
        <f t="shared" si="5"/>
        <v>Hispanic</v>
      </c>
      <c r="M6810" s="2" t="str">
        <f t="shared" si="6"/>
        <v>Hispanic</v>
      </c>
      <c r="N6810" s="1" t="str">
        <f t="shared" si="7"/>
        <v>Hispanic</v>
      </c>
    </row>
    <row r="6811" ht="15.75" customHeight="1">
      <c r="A6811" s="1">
        <v>2014.0</v>
      </c>
      <c r="B6811" s="1" t="s">
        <v>656</v>
      </c>
      <c r="C6811" s="1" t="s">
        <v>299</v>
      </c>
      <c r="D6811" s="1" t="s">
        <v>2270</v>
      </c>
      <c r="E6811" s="1">
        <v>29.0</v>
      </c>
      <c r="F6811" s="1">
        <v>79.0</v>
      </c>
      <c r="G6811" s="1" t="str">
        <f t="shared" ref="G6811:I6811" si="6815">PROPER(B6811)</f>
        <v>Male</v>
      </c>
      <c r="H6811" s="1" t="str">
        <f t="shared" si="6815"/>
        <v>Hispanic</v>
      </c>
      <c r="I6811" s="1" t="str">
        <f t="shared" si="6815"/>
        <v>Jorge</v>
      </c>
      <c r="J6811" s="2" t="str">
        <f t="shared" si="3"/>
        <v>J</v>
      </c>
      <c r="K6811" s="1" t="str">
        <f t="shared" si="4"/>
        <v>Hispanic</v>
      </c>
      <c r="L6811" s="1" t="str">
        <f t="shared" si="5"/>
        <v>Hispanic</v>
      </c>
      <c r="M6811" s="2" t="str">
        <f t="shared" si="6"/>
        <v>Hispanic</v>
      </c>
      <c r="N6811" s="1" t="str">
        <f t="shared" si="7"/>
        <v>Hispanic</v>
      </c>
    </row>
    <row r="6812" ht="15.75" customHeight="1">
      <c r="A6812" s="1">
        <v>2014.0</v>
      </c>
      <c r="B6812" s="1" t="s">
        <v>656</v>
      </c>
      <c r="C6812" s="1" t="s">
        <v>299</v>
      </c>
      <c r="D6812" s="1" t="s">
        <v>2286</v>
      </c>
      <c r="E6812" s="1">
        <v>28.0</v>
      </c>
      <c r="F6812" s="1">
        <v>80.0</v>
      </c>
      <c r="G6812" s="1" t="str">
        <f t="shared" ref="G6812:I6812" si="6816">PROPER(B6812)</f>
        <v>Male</v>
      </c>
      <c r="H6812" s="1" t="str">
        <f t="shared" si="6816"/>
        <v>Hispanic</v>
      </c>
      <c r="I6812" s="1" t="str">
        <f t="shared" si="6816"/>
        <v>Dariel</v>
      </c>
      <c r="J6812" s="2" t="str">
        <f t="shared" si="3"/>
        <v>D</v>
      </c>
      <c r="K6812" s="1" t="str">
        <f t="shared" si="4"/>
        <v>Hispanic</v>
      </c>
      <c r="L6812" s="1" t="str">
        <f t="shared" si="5"/>
        <v>Hispanic</v>
      </c>
      <c r="M6812" s="2" t="str">
        <f t="shared" si="6"/>
        <v>Hispanic</v>
      </c>
      <c r="N6812" s="1" t="str">
        <f t="shared" si="7"/>
        <v>Hispanic</v>
      </c>
    </row>
    <row r="6813" ht="15.75" customHeight="1">
      <c r="A6813" s="1">
        <v>2014.0</v>
      </c>
      <c r="B6813" s="1" t="s">
        <v>656</v>
      </c>
      <c r="C6813" s="1" t="s">
        <v>299</v>
      </c>
      <c r="D6813" s="1" t="s">
        <v>2310</v>
      </c>
      <c r="E6813" s="1">
        <v>28.0</v>
      </c>
      <c r="F6813" s="1">
        <v>80.0</v>
      </c>
      <c r="G6813" s="1" t="str">
        <f t="shared" ref="G6813:I6813" si="6817">PROPER(B6813)</f>
        <v>Male</v>
      </c>
      <c r="H6813" s="1" t="str">
        <f t="shared" si="6817"/>
        <v>Hispanic</v>
      </c>
      <c r="I6813" s="1" t="str">
        <f t="shared" si="6817"/>
        <v>Maximus</v>
      </c>
      <c r="J6813" s="2" t="str">
        <f t="shared" si="3"/>
        <v>M</v>
      </c>
      <c r="K6813" s="1" t="str">
        <f t="shared" si="4"/>
        <v>Hispanic</v>
      </c>
      <c r="L6813" s="1" t="str">
        <f t="shared" si="5"/>
        <v>Hispanic</v>
      </c>
      <c r="M6813" s="2" t="str">
        <f t="shared" si="6"/>
        <v>Hispanic</v>
      </c>
      <c r="N6813" s="1" t="str">
        <f t="shared" si="7"/>
        <v>Hispanic</v>
      </c>
    </row>
    <row r="6814" ht="15.75" customHeight="1">
      <c r="A6814" s="1">
        <v>2014.0</v>
      </c>
      <c r="B6814" s="1" t="s">
        <v>656</v>
      </c>
      <c r="C6814" s="1" t="s">
        <v>299</v>
      </c>
      <c r="D6814" s="1" t="s">
        <v>2008</v>
      </c>
      <c r="E6814" s="1">
        <v>27.0</v>
      </c>
      <c r="F6814" s="1">
        <v>81.0</v>
      </c>
      <c r="G6814" s="1" t="str">
        <f t="shared" ref="G6814:I6814" si="6818">PROPER(B6814)</f>
        <v>Male</v>
      </c>
      <c r="H6814" s="1" t="str">
        <f t="shared" si="6818"/>
        <v>Hispanic</v>
      </c>
      <c r="I6814" s="1" t="str">
        <f t="shared" si="6818"/>
        <v>Eric</v>
      </c>
      <c r="J6814" s="2" t="str">
        <f t="shared" si="3"/>
        <v>E</v>
      </c>
      <c r="K6814" s="1" t="str">
        <f t="shared" si="4"/>
        <v>Hispanic</v>
      </c>
      <c r="L6814" s="1" t="str">
        <f t="shared" si="5"/>
        <v>Hispanic</v>
      </c>
      <c r="M6814" s="2" t="str">
        <f t="shared" si="6"/>
        <v>Hispanic</v>
      </c>
      <c r="N6814" s="1" t="str">
        <f t="shared" si="7"/>
        <v>Hispanic</v>
      </c>
    </row>
    <row r="6815" ht="15.75" customHeight="1">
      <c r="A6815" s="1">
        <v>2014.0</v>
      </c>
      <c r="B6815" s="1" t="s">
        <v>656</v>
      </c>
      <c r="C6815" s="1" t="s">
        <v>299</v>
      </c>
      <c r="D6815" s="1" t="s">
        <v>2073</v>
      </c>
      <c r="E6815" s="1">
        <v>27.0</v>
      </c>
      <c r="F6815" s="1">
        <v>81.0</v>
      </c>
      <c r="G6815" s="1" t="str">
        <f t="shared" ref="G6815:I6815" si="6819">PROPER(B6815)</f>
        <v>Male</v>
      </c>
      <c r="H6815" s="1" t="str">
        <f t="shared" si="6819"/>
        <v>Hispanic</v>
      </c>
      <c r="I6815" s="1" t="str">
        <f t="shared" si="6819"/>
        <v>Zachary</v>
      </c>
      <c r="J6815" s="2" t="str">
        <f t="shared" si="3"/>
        <v>Z</v>
      </c>
      <c r="K6815" s="1" t="str">
        <f t="shared" si="4"/>
        <v>Hispanic</v>
      </c>
      <c r="L6815" s="1" t="str">
        <f t="shared" si="5"/>
        <v>Hispanic</v>
      </c>
      <c r="M6815" s="2" t="str">
        <f t="shared" si="6"/>
        <v>Hispanic</v>
      </c>
      <c r="N6815" s="1" t="str">
        <f t="shared" si="7"/>
        <v>Hispanic</v>
      </c>
    </row>
    <row r="6816" ht="15.75" customHeight="1">
      <c r="A6816" s="1">
        <v>2014.0</v>
      </c>
      <c r="B6816" s="1" t="s">
        <v>656</v>
      </c>
      <c r="C6816" s="1" t="s">
        <v>299</v>
      </c>
      <c r="D6816" s="1" t="s">
        <v>2018</v>
      </c>
      <c r="E6816" s="1">
        <v>26.0</v>
      </c>
      <c r="F6816" s="1">
        <v>82.0</v>
      </c>
      <c r="G6816" s="1" t="str">
        <f t="shared" ref="G6816:I6816" si="6820">PROPER(B6816)</f>
        <v>Male</v>
      </c>
      <c r="H6816" s="1" t="str">
        <f t="shared" si="6820"/>
        <v>Hispanic</v>
      </c>
      <c r="I6816" s="1" t="str">
        <f t="shared" si="6820"/>
        <v>Brian</v>
      </c>
      <c r="J6816" s="2" t="str">
        <f t="shared" si="3"/>
        <v>B</v>
      </c>
      <c r="K6816" s="1" t="str">
        <f t="shared" si="4"/>
        <v>Hispanic</v>
      </c>
      <c r="L6816" s="1" t="str">
        <f t="shared" si="5"/>
        <v>Hispanic</v>
      </c>
      <c r="M6816" s="2" t="str">
        <f t="shared" si="6"/>
        <v>Hispanic</v>
      </c>
      <c r="N6816" s="1" t="str">
        <f t="shared" si="7"/>
        <v>Hispanic</v>
      </c>
    </row>
    <row r="6817" ht="15.75" customHeight="1">
      <c r="A6817" s="1">
        <v>2014.0</v>
      </c>
      <c r="B6817" s="1" t="s">
        <v>656</v>
      </c>
      <c r="C6817" s="1" t="s">
        <v>299</v>
      </c>
      <c r="D6817" s="1" t="s">
        <v>2273</v>
      </c>
      <c r="E6817" s="1">
        <v>26.0</v>
      </c>
      <c r="F6817" s="1">
        <v>82.0</v>
      </c>
      <c r="G6817" s="1" t="str">
        <f t="shared" ref="G6817:I6817" si="6821">PROPER(B6817)</f>
        <v>Male</v>
      </c>
      <c r="H6817" s="1" t="str">
        <f t="shared" si="6821"/>
        <v>Hispanic</v>
      </c>
      <c r="I6817" s="1" t="str">
        <f t="shared" si="6821"/>
        <v>Fernando</v>
      </c>
      <c r="J6817" s="2" t="str">
        <f t="shared" si="3"/>
        <v>F</v>
      </c>
      <c r="K6817" s="1" t="str">
        <f t="shared" si="4"/>
        <v>Hispanic</v>
      </c>
      <c r="L6817" s="1" t="str">
        <f t="shared" si="5"/>
        <v>Hispanic</v>
      </c>
      <c r="M6817" s="2" t="str">
        <f t="shared" si="6"/>
        <v>Hispanic</v>
      </c>
      <c r="N6817" s="1" t="str">
        <f t="shared" si="7"/>
        <v>Hispanic</v>
      </c>
    </row>
    <row r="6818" ht="15.75" customHeight="1">
      <c r="A6818" s="1">
        <v>2014.0</v>
      </c>
      <c r="B6818" s="1" t="s">
        <v>656</v>
      </c>
      <c r="C6818" s="1" t="s">
        <v>299</v>
      </c>
      <c r="D6818" s="1" t="s">
        <v>2231</v>
      </c>
      <c r="E6818" s="1">
        <v>26.0</v>
      </c>
      <c r="F6818" s="1">
        <v>82.0</v>
      </c>
      <c r="G6818" s="1" t="str">
        <f t="shared" ref="G6818:I6818" si="6822">PROPER(B6818)</f>
        <v>Male</v>
      </c>
      <c r="H6818" s="1" t="str">
        <f t="shared" si="6822"/>
        <v>Hispanic</v>
      </c>
      <c r="I6818" s="1" t="str">
        <f t="shared" si="6822"/>
        <v>Ismael</v>
      </c>
      <c r="J6818" s="2" t="str">
        <f t="shared" si="3"/>
        <v>I</v>
      </c>
      <c r="K6818" s="1" t="str">
        <f t="shared" si="4"/>
        <v>Hispanic</v>
      </c>
      <c r="L6818" s="1" t="str">
        <f t="shared" si="5"/>
        <v>Hispanic</v>
      </c>
      <c r="M6818" s="2" t="str">
        <f t="shared" si="6"/>
        <v>Hispanic</v>
      </c>
      <c r="N6818" s="1" t="str">
        <f t="shared" si="7"/>
        <v>Hispanic</v>
      </c>
    </row>
    <row r="6819" ht="15.75" customHeight="1">
      <c r="A6819" s="1">
        <v>2014.0</v>
      </c>
      <c r="B6819" s="1" t="s">
        <v>656</v>
      </c>
      <c r="C6819" s="1" t="s">
        <v>299</v>
      </c>
      <c r="D6819" s="1" t="s">
        <v>2152</v>
      </c>
      <c r="E6819" s="1">
        <v>26.0</v>
      </c>
      <c r="F6819" s="1">
        <v>82.0</v>
      </c>
      <c r="G6819" s="1" t="str">
        <f t="shared" ref="G6819:I6819" si="6823">PROPER(B6819)</f>
        <v>Male</v>
      </c>
      <c r="H6819" s="1" t="str">
        <f t="shared" si="6823"/>
        <v>Hispanic</v>
      </c>
      <c r="I6819" s="1" t="str">
        <f t="shared" si="6823"/>
        <v>King</v>
      </c>
      <c r="J6819" s="2" t="str">
        <f t="shared" si="3"/>
        <v>K</v>
      </c>
      <c r="K6819" s="1" t="str">
        <f t="shared" si="4"/>
        <v>Hispanic</v>
      </c>
      <c r="L6819" s="1" t="str">
        <f t="shared" si="5"/>
        <v>Hispanic</v>
      </c>
      <c r="M6819" s="2" t="str">
        <f t="shared" si="6"/>
        <v>Hispanic</v>
      </c>
      <c r="N6819" s="1" t="str">
        <f t="shared" si="7"/>
        <v>Hispanic</v>
      </c>
    </row>
    <row r="6820" ht="15.75" customHeight="1">
      <c r="A6820" s="1">
        <v>2014.0</v>
      </c>
      <c r="B6820" s="1" t="s">
        <v>656</v>
      </c>
      <c r="C6820" s="1" t="s">
        <v>299</v>
      </c>
      <c r="D6820" s="1" t="s">
        <v>2031</v>
      </c>
      <c r="E6820" s="1">
        <v>26.0</v>
      </c>
      <c r="F6820" s="1">
        <v>82.0</v>
      </c>
      <c r="G6820" s="1" t="str">
        <f t="shared" ref="G6820:I6820" si="6824">PROPER(B6820)</f>
        <v>Male</v>
      </c>
      <c r="H6820" s="1" t="str">
        <f t="shared" si="6824"/>
        <v>Hispanic</v>
      </c>
      <c r="I6820" s="1" t="str">
        <f t="shared" si="6824"/>
        <v>Oscar</v>
      </c>
      <c r="J6820" s="2" t="str">
        <f t="shared" si="3"/>
        <v>O</v>
      </c>
      <c r="K6820" s="1" t="str">
        <f t="shared" si="4"/>
        <v>Hispanic</v>
      </c>
      <c r="L6820" s="1" t="str">
        <f t="shared" si="5"/>
        <v>Hispanic</v>
      </c>
      <c r="M6820" s="2" t="str">
        <f t="shared" si="6"/>
        <v>Hispanic</v>
      </c>
      <c r="N6820" s="1" t="str">
        <f t="shared" si="7"/>
        <v>Hispanic</v>
      </c>
    </row>
    <row r="6821" ht="15.75" customHeight="1">
      <c r="A6821" s="1">
        <v>2014.0</v>
      </c>
      <c r="B6821" s="1" t="s">
        <v>656</v>
      </c>
      <c r="C6821" s="1" t="s">
        <v>299</v>
      </c>
      <c r="D6821" s="1" t="s">
        <v>2291</v>
      </c>
      <c r="E6821" s="1">
        <v>25.0</v>
      </c>
      <c r="F6821" s="1">
        <v>83.0</v>
      </c>
      <c r="G6821" s="1" t="str">
        <f t="shared" ref="G6821:I6821" si="6825">PROPER(B6821)</f>
        <v>Male</v>
      </c>
      <c r="H6821" s="1" t="str">
        <f t="shared" si="6825"/>
        <v>Hispanic</v>
      </c>
      <c r="I6821" s="1" t="str">
        <f t="shared" si="6825"/>
        <v>Jared</v>
      </c>
      <c r="J6821" s="2" t="str">
        <f t="shared" si="3"/>
        <v>J</v>
      </c>
      <c r="K6821" s="1" t="str">
        <f t="shared" si="4"/>
        <v>Hispanic</v>
      </c>
      <c r="L6821" s="1" t="str">
        <f t="shared" si="5"/>
        <v>Hispanic</v>
      </c>
      <c r="M6821" s="2" t="str">
        <f t="shared" si="6"/>
        <v>Hispanic</v>
      </c>
      <c r="N6821" s="1" t="str">
        <f t="shared" si="7"/>
        <v>Hispanic</v>
      </c>
    </row>
    <row r="6822" ht="15.75" customHeight="1">
      <c r="A6822" s="1">
        <v>2014.0</v>
      </c>
      <c r="B6822" s="1" t="s">
        <v>656</v>
      </c>
      <c r="C6822" s="1" t="s">
        <v>299</v>
      </c>
      <c r="D6822" s="1" t="s">
        <v>2737</v>
      </c>
      <c r="E6822" s="1">
        <v>25.0</v>
      </c>
      <c r="F6822" s="1">
        <v>83.0</v>
      </c>
      <c r="G6822" s="1" t="str">
        <f t="shared" ref="G6822:I6822" si="6826">PROPER(B6822)</f>
        <v>Male</v>
      </c>
      <c r="H6822" s="1" t="str">
        <f t="shared" si="6826"/>
        <v>Hispanic</v>
      </c>
      <c r="I6822" s="1" t="str">
        <f t="shared" si="6826"/>
        <v>Manuel</v>
      </c>
      <c r="J6822" s="2" t="str">
        <f t="shared" si="3"/>
        <v>M</v>
      </c>
      <c r="K6822" s="1" t="str">
        <f t="shared" si="4"/>
        <v>Hispanic</v>
      </c>
      <c r="L6822" s="1" t="str">
        <f t="shared" si="5"/>
        <v>Hispanic</v>
      </c>
      <c r="M6822" s="2" t="str">
        <f t="shared" si="6"/>
        <v>Hispanic</v>
      </c>
      <c r="N6822" s="1" t="str">
        <f t="shared" si="7"/>
        <v>Hispanic</v>
      </c>
    </row>
    <row r="6823" ht="15.75" customHeight="1">
      <c r="A6823" s="1">
        <v>2014.0</v>
      </c>
      <c r="B6823" s="1" t="s">
        <v>656</v>
      </c>
      <c r="C6823" s="1" t="s">
        <v>299</v>
      </c>
      <c r="D6823" s="1" t="s">
        <v>2050</v>
      </c>
      <c r="E6823" s="1">
        <v>24.0</v>
      </c>
      <c r="F6823" s="1">
        <v>84.0</v>
      </c>
      <c r="G6823" s="1" t="str">
        <f t="shared" ref="G6823:I6823" si="6827">PROPER(B6823)</f>
        <v>Male</v>
      </c>
      <c r="H6823" s="1" t="str">
        <f t="shared" si="6827"/>
        <v>Hispanic</v>
      </c>
      <c r="I6823" s="1" t="str">
        <f t="shared" si="6827"/>
        <v>Aidan</v>
      </c>
      <c r="J6823" s="2" t="str">
        <f t="shared" si="3"/>
        <v>A</v>
      </c>
      <c r="K6823" s="1" t="str">
        <f t="shared" si="4"/>
        <v>Hispanic</v>
      </c>
      <c r="L6823" s="1" t="str">
        <f t="shared" si="5"/>
        <v>Hispanic</v>
      </c>
      <c r="M6823" s="2" t="str">
        <f t="shared" si="6"/>
        <v>Hispanic</v>
      </c>
      <c r="N6823" s="1" t="str">
        <f t="shared" si="7"/>
        <v>Hispanic</v>
      </c>
    </row>
    <row r="6824" ht="15.75" customHeight="1">
      <c r="A6824" s="1">
        <v>2014.0</v>
      </c>
      <c r="B6824" s="1" t="s">
        <v>656</v>
      </c>
      <c r="C6824" s="1" t="s">
        <v>299</v>
      </c>
      <c r="D6824" s="1" t="s">
        <v>2306</v>
      </c>
      <c r="E6824" s="1">
        <v>24.0</v>
      </c>
      <c r="F6824" s="1">
        <v>84.0</v>
      </c>
      <c r="G6824" s="1" t="str">
        <f t="shared" ref="G6824:I6824" si="6828">PROPER(B6824)</f>
        <v>Male</v>
      </c>
      <c r="H6824" s="1" t="str">
        <f t="shared" si="6828"/>
        <v>Hispanic</v>
      </c>
      <c r="I6824" s="1" t="str">
        <f t="shared" si="6828"/>
        <v>Emanuel</v>
      </c>
      <c r="J6824" s="2" t="str">
        <f t="shared" si="3"/>
        <v>E</v>
      </c>
      <c r="K6824" s="1" t="str">
        <f t="shared" si="4"/>
        <v>Hispanic</v>
      </c>
      <c r="L6824" s="1" t="str">
        <f t="shared" si="5"/>
        <v>Hispanic</v>
      </c>
      <c r="M6824" s="2" t="str">
        <f t="shared" si="6"/>
        <v>Hispanic</v>
      </c>
      <c r="N6824" s="1" t="str">
        <f t="shared" si="7"/>
        <v>Hispanic</v>
      </c>
    </row>
    <row r="6825" ht="15.75" customHeight="1">
      <c r="A6825" s="1">
        <v>2014.0</v>
      </c>
      <c r="B6825" s="1" t="s">
        <v>656</v>
      </c>
      <c r="C6825" s="1" t="s">
        <v>299</v>
      </c>
      <c r="D6825" s="1" t="s">
        <v>2232</v>
      </c>
      <c r="E6825" s="1">
        <v>24.0</v>
      </c>
      <c r="F6825" s="1">
        <v>84.0</v>
      </c>
      <c r="G6825" s="1" t="str">
        <f t="shared" ref="G6825:I6825" si="6829">PROPER(B6825)</f>
        <v>Male</v>
      </c>
      <c r="H6825" s="1" t="str">
        <f t="shared" si="6829"/>
        <v>Hispanic</v>
      </c>
      <c r="I6825" s="1" t="str">
        <f t="shared" si="6829"/>
        <v>Kenneth</v>
      </c>
      <c r="J6825" s="2" t="str">
        <f t="shared" si="3"/>
        <v>K</v>
      </c>
      <c r="K6825" s="1" t="str">
        <f t="shared" si="4"/>
        <v>Hispanic</v>
      </c>
      <c r="L6825" s="1" t="str">
        <f t="shared" si="5"/>
        <v>Hispanic</v>
      </c>
      <c r="M6825" s="2" t="str">
        <f t="shared" si="6"/>
        <v>Hispanic</v>
      </c>
      <c r="N6825" s="1" t="str">
        <f t="shared" si="7"/>
        <v>Hispanic</v>
      </c>
    </row>
    <row r="6826" ht="15.75" customHeight="1">
      <c r="A6826" s="1">
        <v>2014.0</v>
      </c>
      <c r="B6826" s="1" t="s">
        <v>656</v>
      </c>
      <c r="C6826" s="1" t="s">
        <v>299</v>
      </c>
      <c r="D6826" s="1" t="s">
        <v>1466</v>
      </c>
      <c r="E6826" s="1">
        <v>23.0</v>
      </c>
      <c r="F6826" s="1">
        <v>85.0</v>
      </c>
      <c r="G6826" s="1" t="str">
        <f t="shared" ref="G6826:I6826" si="6830">PROPER(B6826)</f>
        <v>Male</v>
      </c>
      <c r="H6826" s="1" t="str">
        <f t="shared" si="6830"/>
        <v>Hispanic</v>
      </c>
      <c r="I6826" s="1" t="str">
        <f t="shared" si="6830"/>
        <v>Avery</v>
      </c>
      <c r="J6826" s="2" t="str">
        <f t="shared" si="3"/>
        <v>A</v>
      </c>
      <c r="K6826" s="1" t="str">
        <f t="shared" si="4"/>
        <v>Hispanic</v>
      </c>
      <c r="L6826" s="1" t="str">
        <f t="shared" si="5"/>
        <v>Hispanic</v>
      </c>
      <c r="M6826" s="2" t="str">
        <f t="shared" si="6"/>
        <v>Hispanic</v>
      </c>
      <c r="N6826" s="1" t="str">
        <f t="shared" si="7"/>
        <v>Hispanic</v>
      </c>
    </row>
    <row r="6827" ht="15.75" customHeight="1">
      <c r="A6827" s="1">
        <v>2014.0</v>
      </c>
      <c r="B6827" s="1" t="s">
        <v>656</v>
      </c>
      <c r="C6827" s="1" t="s">
        <v>299</v>
      </c>
      <c r="D6827" s="1" t="s">
        <v>2285</v>
      </c>
      <c r="E6827" s="1">
        <v>23.0</v>
      </c>
      <c r="F6827" s="1">
        <v>85.0</v>
      </c>
      <c r="G6827" s="1" t="str">
        <f t="shared" ref="G6827:I6827" si="6831">PROPER(B6827)</f>
        <v>Male</v>
      </c>
      <c r="H6827" s="1" t="str">
        <f t="shared" si="6831"/>
        <v>Hispanic</v>
      </c>
      <c r="I6827" s="1" t="str">
        <f t="shared" si="6831"/>
        <v>Cesar</v>
      </c>
      <c r="J6827" s="2" t="str">
        <f t="shared" si="3"/>
        <v>C</v>
      </c>
      <c r="K6827" s="1" t="str">
        <f t="shared" si="4"/>
        <v>Hispanic</v>
      </c>
      <c r="L6827" s="1" t="str">
        <f t="shared" si="5"/>
        <v>Hispanic</v>
      </c>
      <c r="M6827" s="2" t="str">
        <f t="shared" si="6"/>
        <v>Hispanic</v>
      </c>
      <c r="N6827" s="1" t="str">
        <f t="shared" si="7"/>
        <v>Hispanic</v>
      </c>
    </row>
    <row r="6828" ht="15.75" customHeight="1">
      <c r="A6828" s="1">
        <v>2014.0</v>
      </c>
      <c r="B6828" s="1" t="s">
        <v>656</v>
      </c>
      <c r="C6828" s="1" t="s">
        <v>299</v>
      </c>
      <c r="D6828" s="1" t="s">
        <v>2281</v>
      </c>
      <c r="E6828" s="1">
        <v>23.0</v>
      </c>
      <c r="F6828" s="1">
        <v>85.0</v>
      </c>
      <c r="G6828" s="1" t="str">
        <f t="shared" ref="G6828:I6828" si="6832">PROPER(B6828)</f>
        <v>Male</v>
      </c>
      <c r="H6828" s="1" t="str">
        <f t="shared" si="6832"/>
        <v>Hispanic</v>
      </c>
      <c r="I6828" s="1" t="str">
        <f t="shared" si="6832"/>
        <v>Johan</v>
      </c>
      <c r="J6828" s="2" t="str">
        <f t="shared" si="3"/>
        <v>J</v>
      </c>
      <c r="K6828" s="1" t="str">
        <f t="shared" si="4"/>
        <v>Hispanic</v>
      </c>
      <c r="L6828" s="1" t="str">
        <f t="shared" si="5"/>
        <v>Hispanic</v>
      </c>
      <c r="M6828" s="2" t="str">
        <f t="shared" si="6"/>
        <v>Hispanic</v>
      </c>
      <c r="N6828" s="1" t="str">
        <f t="shared" si="7"/>
        <v>Hispanic</v>
      </c>
    </row>
    <row r="6829" ht="15.75" customHeight="1">
      <c r="A6829" s="1">
        <v>2014.0</v>
      </c>
      <c r="B6829" s="1" t="s">
        <v>656</v>
      </c>
      <c r="C6829" s="1" t="s">
        <v>299</v>
      </c>
      <c r="D6829" s="1" t="s">
        <v>1595</v>
      </c>
      <c r="E6829" s="1">
        <v>23.0</v>
      </c>
      <c r="F6829" s="1">
        <v>85.0</v>
      </c>
      <c r="G6829" s="1" t="str">
        <f t="shared" ref="G6829:I6829" si="6833">PROPER(B6829)</f>
        <v>Male</v>
      </c>
      <c r="H6829" s="1" t="str">
        <f t="shared" si="6833"/>
        <v>Hispanic</v>
      </c>
      <c r="I6829" s="1" t="str">
        <f t="shared" si="6833"/>
        <v>Riley</v>
      </c>
      <c r="J6829" s="2" t="str">
        <f t="shared" si="3"/>
        <v>R</v>
      </c>
      <c r="K6829" s="1" t="str">
        <f t="shared" si="4"/>
        <v>Hispanic</v>
      </c>
      <c r="L6829" s="1" t="str">
        <f t="shared" si="5"/>
        <v>Hispanic</v>
      </c>
      <c r="M6829" s="2" t="str">
        <f t="shared" si="6"/>
        <v>Hispanic</v>
      </c>
      <c r="N6829" s="1" t="str">
        <f t="shared" si="7"/>
        <v>Hispanic</v>
      </c>
    </row>
    <row r="6830" ht="15.75" customHeight="1">
      <c r="A6830" s="1">
        <v>2014.0</v>
      </c>
      <c r="B6830" s="1" t="s">
        <v>656</v>
      </c>
      <c r="C6830" s="1" t="s">
        <v>299</v>
      </c>
      <c r="D6830" s="1" t="s">
        <v>2738</v>
      </c>
      <c r="E6830" s="1">
        <v>22.0</v>
      </c>
      <c r="F6830" s="1">
        <v>86.0</v>
      </c>
      <c r="G6830" s="1" t="str">
        <f t="shared" ref="G6830:I6830" si="6834">PROPER(B6830)</f>
        <v>Male</v>
      </c>
      <c r="H6830" s="1" t="str">
        <f t="shared" si="6834"/>
        <v>Hispanic</v>
      </c>
      <c r="I6830" s="1" t="str">
        <f t="shared" si="6834"/>
        <v>Emilio</v>
      </c>
      <c r="J6830" s="2" t="str">
        <f t="shared" si="3"/>
        <v>E</v>
      </c>
      <c r="K6830" s="1" t="str">
        <f t="shared" si="4"/>
        <v>Hispanic</v>
      </c>
      <c r="L6830" s="1" t="str">
        <f t="shared" si="5"/>
        <v>Hispanic</v>
      </c>
      <c r="M6830" s="2" t="str">
        <f t="shared" si="6"/>
        <v>Hispanic</v>
      </c>
      <c r="N6830" s="1" t="str">
        <f t="shared" si="7"/>
        <v>Hispanic</v>
      </c>
    </row>
    <row r="6831" ht="15.75" customHeight="1">
      <c r="A6831" s="1">
        <v>2014.0</v>
      </c>
      <c r="B6831" s="1" t="s">
        <v>656</v>
      </c>
      <c r="C6831" s="1" t="s">
        <v>299</v>
      </c>
      <c r="D6831" s="1" t="s">
        <v>2336</v>
      </c>
      <c r="E6831" s="1">
        <v>22.0</v>
      </c>
      <c r="F6831" s="1">
        <v>86.0</v>
      </c>
      <c r="G6831" s="1" t="str">
        <f t="shared" ref="G6831:I6831" si="6835">PROPER(B6831)</f>
        <v>Male</v>
      </c>
      <c r="H6831" s="1" t="str">
        <f t="shared" si="6835"/>
        <v>Hispanic</v>
      </c>
      <c r="I6831" s="1" t="str">
        <f t="shared" si="6835"/>
        <v>Jean</v>
      </c>
      <c r="J6831" s="2" t="str">
        <f t="shared" si="3"/>
        <v>J</v>
      </c>
      <c r="K6831" s="1" t="str">
        <f t="shared" si="4"/>
        <v>Hispanic</v>
      </c>
      <c r="L6831" s="1" t="str">
        <f t="shared" si="5"/>
        <v>Hispanic</v>
      </c>
      <c r="M6831" s="2" t="str">
        <f t="shared" si="6"/>
        <v>Hispanic</v>
      </c>
      <c r="N6831" s="1" t="str">
        <f t="shared" si="7"/>
        <v>Hispanic</v>
      </c>
    </row>
    <row r="6832" ht="15.75" customHeight="1">
      <c r="A6832" s="1">
        <v>2014.0</v>
      </c>
      <c r="B6832" s="1" t="s">
        <v>656</v>
      </c>
      <c r="C6832" s="1" t="s">
        <v>299</v>
      </c>
      <c r="D6832" s="1" t="s">
        <v>2021</v>
      </c>
      <c r="E6832" s="1">
        <v>22.0</v>
      </c>
      <c r="F6832" s="1">
        <v>86.0</v>
      </c>
      <c r="G6832" s="1" t="str">
        <f t="shared" ref="G6832:I6832" si="6836">PROPER(B6832)</f>
        <v>Male</v>
      </c>
      <c r="H6832" s="1" t="str">
        <f t="shared" si="6836"/>
        <v>Hispanic</v>
      </c>
      <c r="I6832" s="1" t="str">
        <f t="shared" si="6836"/>
        <v>Leo</v>
      </c>
      <c r="J6832" s="2" t="str">
        <f t="shared" si="3"/>
        <v>L</v>
      </c>
      <c r="K6832" s="1" t="str">
        <f t="shared" si="4"/>
        <v>Hispanic</v>
      </c>
      <c r="L6832" s="1" t="str">
        <f t="shared" si="5"/>
        <v>Hispanic</v>
      </c>
      <c r="M6832" s="2" t="str">
        <f t="shared" si="6"/>
        <v>Hispanic</v>
      </c>
      <c r="N6832" s="1" t="str">
        <f t="shared" si="7"/>
        <v>Hispanic</v>
      </c>
    </row>
    <row r="6833" ht="15.75" customHeight="1">
      <c r="A6833" s="1">
        <v>2014.0</v>
      </c>
      <c r="B6833" s="1" t="s">
        <v>656</v>
      </c>
      <c r="C6833" s="1" t="s">
        <v>299</v>
      </c>
      <c r="D6833" s="1" t="s">
        <v>2330</v>
      </c>
      <c r="E6833" s="1">
        <v>22.0</v>
      </c>
      <c r="F6833" s="1">
        <v>86.0</v>
      </c>
      <c r="G6833" s="1" t="str">
        <f t="shared" ref="G6833:I6833" si="6837">PROPER(B6833)</f>
        <v>Male</v>
      </c>
      <c r="H6833" s="1" t="str">
        <f t="shared" si="6837"/>
        <v>Hispanic</v>
      </c>
      <c r="I6833" s="1" t="str">
        <f t="shared" si="6837"/>
        <v>Roberto</v>
      </c>
      <c r="J6833" s="2" t="str">
        <f t="shared" si="3"/>
        <v>R</v>
      </c>
      <c r="K6833" s="1" t="str">
        <f t="shared" si="4"/>
        <v>Hispanic</v>
      </c>
      <c r="L6833" s="1" t="str">
        <f t="shared" si="5"/>
        <v>Hispanic</v>
      </c>
      <c r="M6833" s="2" t="str">
        <f t="shared" si="6"/>
        <v>Hispanic</v>
      </c>
      <c r="N6833" s="1" t="str">
        <f t="shared" si="7"/>
        <v>Hispanic</v>
      </c>
    </row>
    <row r="6834" ht="15.75" customHeight="1">
      <c r="A6834" s="1">
        <v>2014.0</v>
      </c>
      <c r="B6834" s="1" t="s">
        <v>656</v>
      </c>
      <c r="C6834" s="1" t="s">
        <v>299</v>
      </c>
      <c r="D6834" s="1" t="s">
        <v>2057</v>
      </c>
      <c r="E6834" s="1">
        <v>21.0</v>
      </c>
      <c r="F6834" s="1">
        <v>87.0</v>
      </c>
      <c r="G6834" s="1" t="str">
        <f t="shared" ref="G6834:I6834" si="6838">PROPER(B6834)</f>
        <v>Male</v>
      </c>
      <c r="H6834" s="1" t="str">
        <f t="shared" si="6838"/>
        <v>Hispanic</v>
      </c>
      <c r="I6834" s="1" t="str">
        <f t="shared" si="6838"/>
        <v>Charles</v>
      </c>
      <c r="J6834" s="2" t="str">
        <f t="shared" si="3"/>
        <v>C</v>
      </c>
      <c r="K6834" s="1" t="str">
        <f t="shared" si="4"/>
        <v>Hispanic</v>
      </c>
      <c r="L6834" s="1" t="str">
        <f t="shared" si="5"/>
        <v>Hispanic</v>
      </c>
      <c r="M6834" s="2" t="str">
        <f t="shared" si="6"/>
        <v>Hispanic</v>
      </c>
      <c r="N6834" s="1" t="str">
        <f t="shared" si="7"/>
        <v>Hispanic</v>
      </c>
    </row>
    <row r="6835" ht="15.75" customHeight="1">
      <c r="A6835" s="1">
        <v>2014.0</v>
      </c>
      <c r="B6835" s="1" t="s">
        <v>656</v>
      </c>
      <c r="C6835" s="1" t="s">
        <v>299</v>
      </c>
      <c r="D6835" s="1" t="s">
        <v>2154</v>
      </c>
      <c r="E6835" s="1">
        <v>21.0</v>
      </c>
      <c r="F6835" s="1">
        <v>87.0</v>
      </c>
      <c r="G6835" s="1" t="str">
        <f t="shared" ref="G6835:I6835" si="6839">PROPER(B6835)</f>
        <v>Male</v>
      </c>
      <c r="H6835" s="1" t="str">
        <f t="shared" si="6839"/>
        <v>Hispanic</v>
      </c>
      <c r="I6835" s="1" t="str">
        <f t="shared" si="6839"/>
        <v>Chase</v>
      </c>
      <c r="J6835" s="2" t="str">
        <f t="shared" si="3"/>
        <v>C</v>
      </c>
      <c r="K6835" s="1" t="str">
        <f t="shared" si="4"/>
        <v>Hispanic</v>
      </c>
      <c r="L6835" s="1" t="str">
        <f t="shared" si="5"/>
        <v>Hispanic</v>
      </c>
      <c r="M6835" s="2" t="str">
        <f t="shared" si="6"/>
        <v>Hispanic</v>
      </c>
      <c r="N6835" s="1" t="str">
        <f t="shared" si="7"/>
        <v>Hispanic</v>
      </c>
    </row>
    <row r="6836" ht="15.75" customHeight="1">
      <c r="A6836" s="1">
        <v>2014.0</v>
      </c>
      <c r="B6836" s="1" t="s">
        <v>656</v>
      </c>
      <c r="C6836" s="1" t="s">
        <v>299</v>
      </c>
      <c r="D6836" s="1" t="s">
        <v>2090</v>
      </c>
      <c r="E6836" s="1">
        <v>21.0</v>
      </c>
      <c r="F6836" s="1">
        <v>87.0</v>
      </c>
      <c r="G6836" s="1" t="str">
        <f t="shared" ref="G6836:I6836" si="6840">PROPER(B6836)</f>
        <v>Male</v>
      </c>
      <c r="H6836" s="1" t="str">
        <f t="shared" si="6840"/>
        <v>Hispanic</v>
      </c>
      <c r="I6836" s="1" t="str">
        <f t="shared" si="6840"/>
        <v>Jackson</v>
      </c>
      <c r="J6836" s="2" t="str">
        <f t="shared" si="3"/>
        <v>J</v>
      </c>
      <c r="K6836" s="1" t="str">
        <f t="shared" si="4"/>
        <v>Hispanic</v>
      </c>
      <c r="L6836" s="1" t="str">
        <f t="shared" si="5"/>
        <v>Hispanic</v>
      </c>
      <c r="M6836" s="2" t="str">
        <f t="shared" si="6"/>
        <v>Hispanic</v>
      </c>
      <c r="N6836" s="1" t="str">
        <f t="shared" si="7"/>
        <v>Hispanic</v>
      </c>
    </row>
    <row r="6837" ht="15.75" customHeight="1">
      <c r="A6837" s="1">
        <v>2014.0</v>
      </c>
      <c r="B6837" s="1" t="s">
        <v>656</v>
      </c>
      <c r="C6837" s="1" t="s">
        <v>299</v>
      </c>
      <c r="D6837" s="1" t="s">
        <v>2739</v>
      </c>
      <c r="E6837" s="1">
        <v>21.0</v>
      </c>
      <c r="F6837" s="1">
        <v>87.0</v>
      </c>
      <c r="G6837" s="1" t="str">
        <f t="shared" ref="G6837:I6837" si="6841">PROPER(B6837)</f>
        <v>Male</v>
      </c>
      <c r="H6837" s="1" t="str">
        <f t="shared" si="6841"/>
        <v>Hispanic</v>
      </c>
      <c r="I6837" s="1" t="str">
        <f t="shared" si="6841"/>
        <v>Jay</v>
      </c>
      <c r="J6837" s="2" t="str">
        <f t="shared" si="3"/>
        <v>J</v>
      </c>
      <c r="K6837" s="1" t="str">
        <f t="shared" si="4"/>
        <v>Hispanic</v>
      </c>
      <c r="L6837" s="1" t="str">
        <f t="shared" si="5"/>
        <v>Hispanic</v>
      </c>
      <c r="M6837" s="2" t="str">
        <f t="shared" si="6"/>
        <v>Hispanic</v>
      </c>
      <c r="N6837" s="1" t="str">
        <f t="shared" si="7"/>
        <v>Hispanic</v>
      </c>
    </row>
    <row r="6838" ht="15.75" customHeight="1">
      <c r="A6838" s="1">
        <v>2014.0</v>
      </c>
      <c r="B6838" s="1" t="s">
        <v>656</v>
      </c>
      <c r="C6838" s="1" t="s">
        <v>299</v>
      </c>
      <c r="D6838" s="1" t="s">
        <v>2347</v>
      </c>
      <c r="E6838" s="1">
        <v>21.0</v>
      </c>
      <c r="F6838" s="1">
        <v>87.0</v>
      </c>
      <c r="G6838" s="1" t="str">
        <f t="shared" ref="G6838:I6838" si="6842">PROPER(B6838)</f>
        <v>Male</v>
      </c>
      <c r="H6838" s="1" t="str">
        <f t="shared" si="6842"/>
        <v>Hispanic</v>
      </c>
      <c r="I6838" s="1" t="str">
        <f t="shared" si="6842"/>
        <v>Joaquin</v>
      </c>
      <c r="J6838" s="2" t="str">
        <f t="shared" si="3"/>
        <v>J</v>
      </c>
      <c r="K6838" s="1" t="str">
        <f t="shared" si="4"/>
        <v>Hispanic</v>
      </c>
      <c r="L6838" s="1" t="str">
        <f t="shared" si="5"/>
        <v>Hispanic</v>
      </c>
      <c r="M6838" s="2" t="str">
        <f t="shared" si="6"/>
        <v>Hispanic</v>
      </c>
      <c r="N6838" s="1" t="str">
        <f t="shared" si="7"/>
        <v>Hispanic</v>
      </c>
    </row>
    <row r="6839" ht="15.75" customHeight="1">
      <c r="A6839" s="1">
        <v>2014.0</v>
      </c>
      <c r="B6839" s="1" t="s">
        <v>656</v>
      </c>
      <c r="C6839" s="1" t="s">
        <v>299</v>
      </c>
      <c r="D6839" s="1" t="s">
        <v>2105</v>
      </c>
      <c r="E6839" s="1">
        <v>20.0</v>
      </c>
      <c r="F6839" s="1">
        <v>88.0</v>
      </c>
      <c r="G6839" s="1" t="str">
        <f t="shared" ref="G6839:I6839" si="6843">PROPER(B6839)</f>
        <v>Male</v>
      </c>
      <c r="H6839" s="1" t="str">
        <f t="shared" si="6843"/>
        <v>Hispanic</v>
      </c>
      <c r="I6839" s="1" t="str">
        <f t="shared" si="6843"/>
        <v>George</v>
      </c>
      <c r="J6839" s="2" t="str">
        <f t="shared" si="3"/>
        <v>G</v>
      </c>
      <c r="K6839" s="1" t="str">
        <f t="shared" si="4"/>
        <v>Hispanic</v>
      </c>
      <c r="L6839" s="1" t="str">
        <f t="shared" si="5"/>
        <v>Hispanic</v>
      </c>
      <c r="M6839" s="2" t="str">
        <f t="shared" si="6"/>
        <v>Hispanic</v>
      </c>
      <c r="N6839" s="1" t="str">
        <f t="shared" si="7"/>
        <v>Hispanic</v>
      </c>
    </row>
    <row r="6840" ht="15.75" customHeight="1">
      <c r="A6840" s="1">
        <v>2014.0</v>
      </c>
      <c r="B6840" s="1" t="s">
        <v>656</v>
      </c>
      <c r="C6840" s="1" t="s">
        <v>299</v>
      </c>
      <c r="D6840" s="1" t="s">
        <v>2151</v>
      </c>
      <c r="E6840" s="1">
        <v>20.0</v>
      </c>
      <c r="F6840" s="1">
        <v>88.0</v>
      </c>
      <c r="G6840" s="1" t="str">
        <f t="shared" ref="G6840:I6840" si="6844">PROPER(B6840)</f>
        <v>Male</v>
      </c>
      <c r="H6840" s="1" t="str">
        <f t="shared" si="6844"/>
        <v>Hispanic</v>
      </c>
      <c r="I6840" s="1" t="str">
        <f t="shared" si="6844"/>
        <v>Kaiden</v>
      </c>
      <c r="J6840" s="2" t="str">
        <f t="shared" si="3"/>
        <v>K</v>
      </c>
      <c r="K6840" s="1" t="str">
        <f t="shared" si="4"/>
        <v>Hispanic</v>
      </c>
      <c r="L6840" s="1" t="str">
        <f t="shared" si="5"/>
        <v>Hispanic</v>
      </c>
      <c r="M6840" s="2" t="str">
        <f t="shared" si="6"/>
        <v>Hispanic</v>
      </c>
      <c r="N6840" s="1" t="str">
        <f t="shared" si="7"/>
        <v>Hispanic</v>
      </c>
    </row>
    <row r="6841" ht="15.75" customHeight="1">
      <c r="A6841" s="1">
        <v>2014.0</v>
      </c>
      <c r="B6841" s="1" t="s">
        <v>656</v>
      </c>
      <c r="C6841" s="1" t="s">
        <v>299</v>
      </c>
      <c r="D6841" s="1" t="s">
        <v>2289</v>
      </c>
      <c r="E6841" s="1">
        <v>20.0</v>
      </c>
      <c r="F6841" s="1">
        <v>88.0</v>
      </c>
      <c r="G6841" s="1" t="str">
        <f t="shared" ref="G6841:I6841" si="6845">PROPER(B6841)</f>
        <v>Male</v>
      </c>
      <c r="H6841" s="1" t="str">
        <f t="shared" si="6845"/>
        <v>Hispanic</v>
      </c>
      <c r="I6841" s="1" t="str">
        <f t="shared" si="6845"/>
        <v>Marco</v>
      </c>
      <c r="J6841" s="2" t="str">
        <f t="shared" si="3"/>
        <v>M</v>
      </c>
      <c r="K6841" s="1" t="str">
        <f t="shared" si="4"/>
        <v>Hispanic</v>
      </c>
      <c r="L6841" s="1" t="str">
        <f t="shared" si="5"/>
        <v>Hispanic</v>
      </c>
      <c r="M6841" s="2" t="str">
        <f t="shared" si="6"/>
        <v>Hispanic</v>
      </c>
      <c r="N6841" s="1" t="str">
        <f t="shared" si="7"/>
        <v>Hispanic</v>
      </c>
    </row>
    <row r="6842" ht="15.75" customHeight="1">
      <c r="A6842" s="1">
        <v>2014.0</v>
      </c>
      <c r="B6842" s="1" t="s">
        <v>656</v>
      </c>
      <c r="C6842" s="1" t="s">
        <v>299</v>
      </c>
      <c r="D6842" s="1" t="s">
        <v>2280</v>
      </c>
      <c r="E6842" s="1">
        <v>20.0</v>
      </c>
      <c r="F6842" s="1">
        <v>88.0</v>
      </c>
      <c r="G6842" s="1" t="str">
        <f t="shared" ref="G6842:I6842" si="6846">PROPER(B6842)</f>
        <v>Male</v>
      </c>
      <c r="H6842" s="1" t="str">
        <f t="shared" si="6846"/>
        <v>Hispanic</v>
      </c>
      <c r="I6842" s="1" t="str">
        <f t="shared" si="6846"/>
        <v>Rafael</v>
      </c>
      <c r="J6842" s="2" t="str">
        <f t="shared" si="3"/>
        <v>R</v>
      </c>
      <c r="K6842" s="1" t="str">
        <f t="shared" si="4"/>
        <v>Hispanic</v>
      </c>
      <c r="L6842" s="1" t="str">
        <f t="shared" si="5"/>
        <v>Hispanic</v>
      </c>
      <c r="M6842" s="2" t="str">
        <f t="shared" si="6"/>
        <v>Hispanic</v>
      </c>
      <c r="N6842" s="1" t="str">
        <f t="shared" si="7"/>
        <v>Hispanic</v>
      </c>
    </row>
    <row r="6843" ht="15.75" customHeight="1">
      <c r="A6843" s="1">
        <v>2014.0</v>
      </c>
      <c r="B6843" s="1" t="s">
        <v>656</v>
      </c>
      <c r="C6843" s="1" t="s">
        <v>299</v>
      </c>
      <c r="D6843" s="1" t="s">
        <v>2148</v>
      </c>
      <c r="E6843" s="1">
        <v>19.0</v>
      </c>
      <c r="F6843" s="1">
        <v>89.0</v>
      </c>
      <c r="G6843" s="1" t="str">
        <f t="shared" ref="G6843:I6843" si="6847">PROPER(B6843)</f>
        <v>Male</v>
      </c>
      <c r="H6843" s="1" t="str">
        <f t="shared" si="6847"/>
        <v>Hispanic</v>
      </c>
      <c r="I6843" s="1" t="str">
        <f t="shared" si="6847"/>
        <v>Amir</v>
      </c>
      <c r="J6843" s="2" t="str">
        <f t="shared" si="3"/>
        <v>A</v>
      </c>
      <c r="K6843" s="1" t="str">
        <f t="shared" si="4"/>
        <v>Hispanic</v>
      </c>
      <c r="L6843" s="1" t="str">
        <f t="shared" si="5"/>
        <v>Hispanic</v>
      </c>
      <c r="M6843" s="2" t="str">
        <f t="shared" si="6"/>
        <v>Hispanic</v>
      </c>
      <c r="N6843" s="1" t="str">
        <f t="shared" si="7"/>
        <v>Hispanic</v>
      </c>
    </row>
    <row r="6844" ht="15.75" customHeight="1">
      <c r="A6844" s="1">
        <v>2014.0</v>
      </c>
      <c r="B6844" s="1" t="s">
        <v>656</v>
      </c>
      <c r="C6844" s="1" t="s">
        <v>299</v>
      </c>
      <c r="D6844" s="1" t="s">
        <v>2297</v>
      </c>
      <c r="E6844" s="1">
        <v>19.0</v>
      </c>
      <c r="F6844" s="1">
        <v>89.0</v>
      </c>
      <c r="G6844" s="1" t="str">
        <f t="shared" ref="G6844:I6844" si="6848">PROPER(B6844)</f>
        <v>Male</v>
      </c>
      <c r="H6844" s="1" t="str">
        <f t="shared" si="6848"/>
        <v>Hispanic</v>
      </c>
      <c r="I6844" s="1" t="str">
        <f t="shared" si="6848"/>
        <v>Brayan</v>
      </c>
      <c r="J6844" s="2" t="str">
        <f t="shared" si="3"/>
        <v>B</v>
      </c>
      <c r="K6844" s="1" t="str">
        <f t="shared" si="4"/>
        <v>Hispanic</v>
      </c>
      <c r="L6844" s="1" t="str">
        <f t="shared" si="5"/>
        <v>Hispanic</v>
      </c>
      <c r="M6844" s="2" t="str">
        <f t="shared" si="6"/>
        <v>Hispanic</v>
      </c>
      <c r="N6844" s="1" t="str">
        <f t="shared" si="7"/>
        <v>Hispanic</v>
      </c>
    </row>
    <row r="6845" ht="15.75" customHeight="1">
      <c r="A6845" s="1">
        <v>2014.0</v>
      </c>
      <c r="B6845" s="1" t="s">
        <v>656</v>
      </c>
      <c r="C6845" s="1" t="s">
        <v>299</v>
      </c>
      <c r="D6845" s="1" t="s">
        <v>2157</v>
      </c>
      <c r="E6845" s="1">
        <v>19.0</v>
      </c>
      <c r="F6845" s="1">
        <v>89.0</v>
      </c>
      <c r="G6845" s="1" t="str">
        <f t="shared" ref="G6845:I6845" si="6849">PROPER(B6845)</f>
        <v>Male</v>
      </c>
      <c r="H6845" s="1" t="str">
        <f t="shared" si="6849"/>
        <v>Hispanic</v>
      </c>
      <c r="I6845" s="1" t="str">
        <f t="shared" si="6849"/>
        <v>Cameron</v>
      </c>
      <c r="J6845" s="2" t="str">
        <f t="shared" si="3"/>
        <v>C</v>
      </c>
      <c r="K6845" s="1" t="str">
        <f t="shared" si="4"/>
        <v>Hispanic</v>
      </c>
      <c r="L6845" s="1" t="str">
        <f t="shared" si="5"/>
        <v>Hispanic</v>
      </c>
      <c r="M6845" s="2" t="str">
        <f t="shared" si="6"/>
        <v>Hispanic</v>
      </c>
      <c r="N6845" s="1" t="str">
        <f t="shared" si="7"/>
        <v>Hispanic</v>
      </c>
    </row>
    <row r="6846" ht="15.75" customHeight="1">
      <c r="A6846" s="1">
        <v>2014.0</v>
      </c>
      <c r="B6846" s="1" t="s">
        <v>656</v>
      </c>
      <c r="C6846" s="1" t="s">
        <v>299</v>
      </c>
      <c r="D6846" s="1" t="s">
        <v>2127</v>
      </c>
      <c r="E6846" s="1">
        <v>19.0</v>
      </c>
      <c r="F6846" s="1">
        <v>89.0</v>
      </c>
      <c r="G6846" s="1" t="str">
        <f t="shared" ref="G6846:I6846" si="6850">PROPER(B6846)</f>
        <v>Male</v>
      </c>
      <c r="H6846" s="1" t="str">
        <f t="shared" si="6850"/>
        <v>Hispanic</v>
      </c>
      <c r="I6846" s="1" t="str">
        <f t="shared" si="6850"/>
        <v>Carter</v>
      </c>
      <c r="J6846" s="2" t="str">
        <f t="shared" si="3"/>
        <v>C</v>
      </c>
      <c r="K6846" s="1" t="str">
        <f t="shared" si="4"/>
        <v>Hispanic</v>
      </c>
      <c r="L6846" s="1" t="str">
        <f t="shared" si="5"/>
        <v>Hispanic</v>
      </c>
      <c r="M6846" s="2" t="str">
        <f t="shared" si="6"/>
        <v>Hispanic</v>
      </c>
      <c r="N6846" s="1" t="str">
        <f t="shared" si="7"/>
        <v>Hispanic</v>
      </c>
    </row>
    <row r="6847" ht="15.75" customHeight="1">
      <c r="A6847" s="1">
        <v>2014.0</v>
      </c>
      <c r="B6847" s="1" t="s">
        <v>656</v>
      </c>
      <c r="C6847" s="1" t="s">
        <v>299</v>
      </c>
      <c r="D6847" s="1" t="s">
        <v>2298</v>
      </c>
      <c r="E6847" s="1">
        <v>19.0</v>
      </c>
      <c r="F6847" s="1">
        <v>89.0</v>
      </c>
      <c r="G6847" s="1" t="str">
        <f t="shared" ref="G6847:I6847" si="6851">PROPER(B6847)</f>
        <v>Male</v>
      </c>
      <c r="H6847" s="1" t="str">
        <f t="shared" si="6851"/>
        <v>Hispanic</v>
      </c>
      <c r="I6847" s="1" t="str">
        <f t="shared" si="6851"/>
        <v>Eduardo</v>
      </c>
      <c r="J6847" s="2" t="str">
        <f t="shared" si="3"/>
        <v>E</v>
      </c>
      <c r="K6847" s="1" t="str">
        <f t="shared" si="4"/>
        <v>Hispanic</v>
      </c>
      <c r="L6847" s="1" t="str">
        <f t="shared" si="5"/>
        <v>Hispanic</v>
      </c>
      <c r="M6847" s="2" t="str">
        <f t="shared" si="6"/>
        <v>Hispanic</v>
      </c>
      <c r="N6847" s="1" t="str">
        <f t="shared" si="7"/>
        <v>Hispanic</v>
      </c>
    </row>
    <row r="6848" ht="15.75" customHeight="1">
      <c r="A6848" s="1">
        <v>2014.0</v>
      </c>
      <c r="B6848" s="1" t="s">
        <v>656</v>
      </c>
      <c r="C6848" s="1" t="s">
        <v>299</v>
      </c>
      <c r="D6848" s="1" t="s">
        <v>2303</v>
      </c>
      <c r="E6848" s="1">
        <v>19.0</v>
      </c>
      <c r="F6848" s="1">
        <v>89.0</v>
      </c>
      <c r="G6848" s="1" t="str">
        <f t="shared" ref="G6848:I6848" si="6852">PROPER(B6848)</f>
        <v>Male</v>
      </c>
      <c r="H6848" s="1" t="str">
        <f t="shared" si="6852"/>
        <v>Hispanic</v>
      </c>
      <c r="I6848" s="1" t="str">
        <f t="shared" si="6852"/>
        <v>Elian</v>
      </c>
      <c r="J6848" s="2" t="str">
        <f t="shared" si="3"/>
        <v>E</v>
      </c>
      <c r="K6848" s="1" t="str">
        <f t="shared" si="4"/>
        <v>Hispanic</v>
      </c>
      <c r="L6848" s="1" t="str">
        <f t="shared" si="5"/>
        <v>Hispanic</v>
      </c>
      <c r="M6848" s="2" t="str">
        <f t="shared" si="6"/>
        <v>Hispanic</v>
      </c>
      <c r="N6848" s="1" t="str">
        <f t="shared" si="7"/>
        <v>Hispanic</v>
      </c>
    </row>
    <row r="6849" ht="15.75" customHeight="1">
      <c r="A6849" s="1">
        <v>2014.0</v>
      </c>
      <c r="B6849" s="1" t="s">
        <v>656</v>
      </c>
      <c r="C6849" s="1" t="s">
        <v>299</v>
      </c>
      <c r="D6849" s="1" t="s">
        <v>2159</v>
      </c>
      <c r="E6849" s="1">
        <v>19.0</v>
      </c>
      <c r="F6849" s="1">
        <v>89.0</v>
      </c>
      <c r="G6849" s="1" t="str">
        <f t="shared" ref="G6849:I6849" si="6853">PROPER(B6849)</f>
        <v>Male</v>
      </c>
      <c r="H6849" s="1" t="str">
        <f t="shared" si="6853"/>
        <v>Hispanic</v>
      </c>
      <c r="I6849" s="1" t="str">
        <f t="shared" si="6853"/>
        <v>Prince</v>
      </c>
      <c r="J6849" s="2" t="str">
        <f t="shared" si="3"/>
        <v>P</v>
      </c>
      <c r="K6849" s="1" t="str">
        <f t="shared" si="4"/>
        <v>Hispanic</v>
      </c>
      <c r="L6849" s="1" t="str">
        <f t="shared" si="5"/>
        <v>Hispanic</v>
      </c>
      <c r="M6849" s="2" t="str">
        <f t="shared" si="6"/>
        <v>Hispanic</v>
      </c>
      <c r="N6849" s="1" t="str">
        <f t="shared" si="7"/>
        <v>Hispanic</v>
      </c>
    </row>
    <row r="6850" ht="15.75" customHeight="1">
      <c r="A6850" s="1">
        <v>2014.0</v>
      </c>
      <c r="B6850" s="1" t="s">
        <v>656</v>
      </c>
      <c r="C6850" s="1" t="s">
        <v>299</v>
      </c>
      <c r="D6850" s="1" t="s">
        <v>2059</v>
      </c>
      <c r="E6850" s="1">
        <v>18.0</v>
      </c>
      <c r="F6850" s="1">
        <v>90.0</v>
      </c>
      <c r="G6850" s="1" t="str">
        <f t="shared" ref="G6850:I6850" si="6854">PROPER(B6850)</f>
        <v>Male</v>
      </c>
      <c r="H6850" s="1" t="str">
        <f t="shared" si="6854"/>
        <v>Hispanic</v>
      </c>
      <c r="I6850" s="1" t="str">
        <f t="shared" si="6854"/>
        <v>Gavin</v>
      </c>
      <c r="J6850" s="2" t="str">
        <f t="shared" si="3"/>
        <v>G</v>
      </c>
      <c r="K6850" s="1" t="str">
        <f t="shared" si="4"/>
        <v>Hispanic</v>
      </c>
      <c r="L6850" s="1" t="str">
        <f t="shared" si="5"/>
        <v>Hispanic</v>
      </c>
      <c r="M6850" s="2" t="str">
        <f t="shared" si="6"/>
        <v>Hispanic</v>
      </c>
      <c r="N6850" s="1" t="str">
        <f t="shared" si="7"/>
        <v>Hispanic</v>
      </c>
    </row>
    <row r="6851" ht="15.75" customHeight="1">
      <c r="A6851" s="1">
        <v>2014.0</v>
      </c>
      <c r="B6851" s="1" t="s">
        <v>656</v>
      </c>
      <c r="C6851" s="1" t="s">
        <v>299</v>
      </c>
      <c r="D6851" s="1" t="s">
        <v>2290</v>
      </c>
      <c r="E6851" s="1">
        <v>18.0</v>
      </c>
      <c r="F6851" s="1">
        <v>90.0</v>
      </c>
      <c r="G6851" s="1" t="str">
        <f t="shared" ref="G6851:I6851" si="6855">PROPER(B6851)</f>
        <v>Male</v>
      </c>
      <c r="H6851" s="1" t="str">
        <f t="shared" si="6855"/>
        <v>Hispanic</v>
      </c>
      <c r="I6851" s="1" t="str">
        <f t="shared" si="6855"/>
        <v>Hector</v>
      </c>
      <c r="J6851" s="2" t="str">
        <f t="shared" si="3"/>
        <v>H</v>
      </c>
      <c r="K6851" s="1" t="str">
        <f t="shared" si="4"/>
        <v>Hispanic</v>
      </c>
      <c r="L6851" s="1" t="str">
        <f t="shared" si="5"/>
        <v>Hispanic</v>
      </c>
      <c r="M6851" s="2" t="str">
        <f t="shared" si="6"/>
        <v>Hispanic</v>
      </c>
      <c r="N6851" s="1" t="str">
        <f t="shared" si="7"/>
        <v>Hispanic</v>
      </c>
    </row>
    <row r="6852" ht="15.75" customHeight="1">
      <c r="A6852" s="1">
        <v>2014.0</v>
      </c>
      <c r="B6852" s="1" t="s">
        <v>656</v>
      </c>
      <c r="C6852" s="1" t="s">
        <v>299</v>
      </c>
      <c r="D6852" s="1" t="s">
        <v>2119</v>
      </c>
      <c r="E6852" s="1">
        <v>18.0</v>
      </c>
      <c r="F6852" s="1">
        <v>90.0</v>
      </c>
      <c r="G6852" s="1" t="str">
        <f t="shared" ref="G6852:I6852" si="6856">PROPER(B6852)</f>
        <v>Male</v>
      </c>
      <c r="H6852" s="1" t="str">
        <f t="shared" si="6856"/>
        <v>Hispanic</v>
      </c>
      <c r="I6852" s="1" t="str">
        <f t="shared" si="6856"/>
        <v>Jeffrey</v>
      </c>
      <c r="J6852" s="2" t="str">
        <f t="shared" si="3"/>
        <v>J</v>
      </c>
      <c r="K6852" s="1" t="str">
        <f t="shared" si="4"/>
        <v>Hispanic</v>
      </c>
      <c r="L6852" s="1" t="str">
        <f t="shared" si="5"/>
        <v>Hispanic</v>
      </c>
      <c r="M6852" s="2" t="str">
        <f t="shared" si="6"/>
        <v>Hispanic</v>
      </c>
      <c r="N6852" s="1" t="str">
        <f t="shared" si="7"/>
        <v>Hispanic</v>
      </c>
    </row>
    <row r="6853" ht="15.75" customHeight="1">
      <c r="A6853" s="1">
        <v>2014.0</v>
      </c>
      <c r="B6853" s="1" t="s">
        <v>656</v>
      </c>
      <c r="C6853" s="1" t="s">
        <v>299</v>
      </c>
      <c r="D6853" s="1" t="s">
        <v>2315</v>
      </c>
      <c r="E6853" s="1">
        <v>18.0</v>
      </c>
      <c r="F6853" s="1">
        <v>90.0</v>
      </c>
      <c r="G6853" s="1" t="str">
        <f t="shared" ref="G6853:I6853" si="6857">PROPER(B6853)</f>
        <v>Male</v>
      </c>
      <c r="H6853" s="1" t="str">
        <f t="shared" si="6857"/>
        <v>Hispanic</v>
      </c>
      <c r="I6853" s="1" t="str">
        <f t="shared" si="6857"/>
        <v>Luca</v>
      </c>
      <c r="J6853" s="2" t="str">
        <f t="shared" si="3"/>
        <v>L</v>
      </c>
      <c r="K6853" s="1" t="str">
        <f t="shared" si="4"/>
        <v>Hispanic</v>
      </c>
      <c r="L6853" s="1" t="str">
        <f t="shared" si="5"/>
        <v>Hispanic</v>
      </c>
      <c r="M6853" s="2" t="str">
        <f t="shared" si="6"/>
        <v>Hispanic</v>
      </c>
      <c r="N6853" s="1" t="str">
        <f t="shared" si="7"/>
        <v>Hispanic</v>
      </c>
    </row>
    <row r="6854" ht="15.75" customHeight="1">
      <c r="A6854" s="1">
        <v>2014.0</v>
      </c>
      <c r="B6854" s="1" t="s">
        <v>656</v>
      </c>
      <c r="C6854" s="1" t="s">
        <v>299</v>
      </c>
      <c r="D6854" s="1" t="s">
        <v>2482</v>
      </c>
      <c r="E6854" s="1">
        <v>18.0</v>
      </c>
      <c r="F6854" s="1">
        <v>90.0</v>
      </c>
      <c r="G6854" s="1" t="str">
        <f t="shared" ref="G6854:I6854" si="6858">PROPER(B6854)</f>
        <v>Male</v>
      </c>
      <c r="H6854" s="1" t="str">
        <f t="shared" si="6858"/>
        <v>Hispanic</v>
      </c>
      <c r="I6854" s="1" t="str">
        <f t="shared" si="6858"/>
        <v>Lukas</v>
      </c>
      <c r="J6854" s="2" t="str">
        <f t="shared" si="3"/>
        <v>L</v>
      </c>
      <c r="K6854" s="1" t="str">
        <f t="shared" si="4"/>
        <v>Hispanic</v>
      </c>
      <c r="L6854" s="1" t="str">
        <f t="shared" si="5"/>
        <v>Hispanic</v>
      </c>
      <c r="M6854" s="2" t="str">
        <f t="shared" si="6"/>
        <v>Hispanic</v>
      </c>
      <c r="N6854" s="1" t="str">
        <f t="shared" si="7"/>
        <v>Hispanic</v>
      </c>
    </row>
    <row r="6855" ht="15.75" customHeight="1">
      <c r="A6855" s="1">
        <v>2014.0</v>
      </c>
      <c r="B6855" s="1" t="s">
        <v>656</v>
      </c>
      <c r="C6855" s="1" t="s">
        <v>299</v>
      </c>
      <c r="D6855" s="1" t="s">
        <v>2740</v>
      </c>
      <c r="E6855" s="1">
        <v>18.0</v>
      </c>
      <c r="F6855" s="1">
        <v>90.0</v>
      </c>
      <c r="G6855" s="1" t="str">
        <f t="shared" ref="G6855:I6855" si="6859">PROPER(B6855)</f>
        <v>Male</v>
      </c>
      <c r="H6855" s="1" t="str">
        <f t="shared" si="6859"/>
        <v>Hispanic</v>
      </c>
      <c r="I6855" s="1" t="str">
        <f t="shared" si="6859"/>
        <v>Mathew</v>
      </c>
      <c r="J6855" s="2" t="str">
        <f t="shared" si="3"/>
        <v>M</v>
      </c>
      <c r="K6855" s="1" t="str">
        <f t="shared" si="4"/>
        <v>Hispanic</v>
      </c>
      <c r="L6855" s="1" t="str">
        <f t="shared" si="5"/>
        <v>Hispanic</v>
      </c>
      <c r="M6855" s="2" t="str">
        <f t="shared" si="6"/>
        <v>Hispanic</v>
      </c>
      <c r="N6855" s="1" t="str">
        <f t="shared" si="7"/>
        <v>Hispanic</v>
      </c>
    </row>
    <row r="6856" ht="15.75" customHeight="1">
      <c r="A6856" s="1">
        <v>2014.0</v>
      </c>
      <c r="B6856" s="1" t="s">
        <v>656</v>
      </c>
      <c r="C6856" s="1" t="s">
        <v>299</v>
      </c>
      <c r="D6856" s="1" t="s">
        <v>2274</v>
      </c>
      <c r="E6856" s="1">
        <v>17.0</v>
      </c>
      <c r="F6856" s="1">
        <v>91.0</v>
      </c>
      <c r="G6856" s="1" t="str">
        <f t="shared" ref="G6856:I6856" si="6860">PROPER(B6856)</f>
        <v>Male</v>
      </c>
      <c r="H6856" s="1" t="str">
        <f t="shared" si="6860"/>
        <v>Hispanic</v>
      </c>
      <c r="I6856" s="1" t="str">
        <f t="shared" si="6860"/>
        <v>Anderson</v>
      </c>
      <c r="J6856" s="2" t="str">
        <f t="shared" si="3"/>
        <v>A</v>
      </c>
      <c r="K6856" s="1" t="str">
        <f t="shared" si="4"/>
        <v>Hispanic</v>
      </c>
      <c r="L6856" s="1" t="str">
        <f t="shared" si="5"/>
        <v>Hispanic</v>
      </c>
      <c r="M6856" s="2" t="str">
        <f t="shared" si="6"/>
        <v>Hispanic</v>
      </c>
      <c r="N6856" s="1" t="str">
        <f t="shared" si="7"/>
        <v>Hispanic</v>
      </c>
    </row>
    <row r="6857" ht="15.75" customHeight="1">
      <c r="A6857" s="1">
        <v>2014.0</v>
      </c>
      <c r="B6857" s="1" t="s">
        <v>656</v>
      </c>
      <c r="C6857" s="1" t="s">
        <v>299</v>
      </c>
      <c r="D6857" s="1" t="s">
        <v>2117</v>
      </c>
      <c r="E6857" s="1">
        <v>17.0</v>
      </c>
      <c r="F6857" s="1">
        <v>91.0</v>
      </c>
      <c r="G6857" s="1" t="str">
        <f t="shared" ref="G6857:I6857" si="6861">PROPER(B6857)</f>
        <v>Male</v>
      </c>
      <c r="H6857" s="1" t="str">
        <f t="shared" si="6861"/>
        <v>Hispanic</v>
      </c>
      <c r="I6857" s="1" t="str">
        <f t="shared" si="6861"/>
        <v>Brayden</v>
      </c>
      <c r="J6857" s="2" t="str">
        <f t="shared" si="3"/>
        <v>B</v>
      </c>
      <c r="K6857" s="1" t="str">
        <f t="shared" si="4"/>
        <v>Hispanic</v>
      </c>
      <c r="L6857" s="1" t="str">
        <f t="shared" si="5"/>
        <v>Hispanic</v>
      </c>
      <c r="M6857" s="2" t="str">
        <f t="shared" si="6"/>
        <v>Hispanic</v>
      </c>
      <c r="N6857" s="1" t="str">
        <f t="shared" si="7"/>
        <v>Hispanic</v>
      </c>
    </row>
    <row r="6858" ht="15.75" customHeight="1">
      <c r="A6858" s="1">
        <v>2014.0</v>
      </c>
      <c r="B6858" s="1" t="s">
        <v>656</v>
      </c>
      <c r="C6858" s="1" t="s">
        <v>299</v>
      </c>
      <c r="D6858" s="1" t="s">
        <v>2128</v>
      </c>
      <c r="E6858" s="1">
        <v>17.0</v>
      </c>
      <c r="F6858" s="1">
        <v>91.0</v>
      </c>
      <c r="G6858" s="1" t="str">
        <f t="shared" ref="G6858:I6858" si="6862">PROPER(B6858)</f>
        <v>Male</v>
      </c>
      <c r="H6858" s="1" t="str">
        <f t="shared" si="6862"/>
        <v>Hispanic</v>
      </c>
      <c r="I6858" s="1" t="str">
        <f t="shared" si="6862"/>
        <v>Chris</v>
      </c>
      <c r="J6858" s="2" t="str">
        <f t="shared" si="3"/>
        <v>C</v>
      </c>
      <c r="K6858" s="1" t="str">
        <f t="shared" si="4"/>
        <v>Hispanic</v>
      </c>
      <c r="L6858" s="1" t="str">
        <f t="shared" si="5"/>
        <v>Hispanic</v>
      </c>
      <c r="M6858" s="2" t="str">
        <f t="shared" si="6"/>
        <v>Hispanic</v>
      </c>
      <c r="N6858" s="1" t="str">
        <f t="shared" si="7"/>
        <v>Hispanic</v>
      </c>
    </row>
    <row r="6859" ht="15.75" customHeight="1">
      <c r="A6859" s="1">
        <v>2014.0</v>
      </c>
      <c r="B6859" s="1" t="s">
        <v>656</v>
      </c>
      <c r="C6859" s="1" t="s">
        <v>299</v>
      </c>
      <c r="D6859" s="1" t="s">
        <v>2098</v>
      </c>
      <c r="E6859" s="1">
        <v>17.0</v>
      </c>
      <c r="F6859" s="1">
        <v>91.0</v>
      </c>
      <c r="G6859" s="1" t="str">
        <f t="shared" ref="G6859:I6859" si="6863">PROPER(B6859)</f>
        <v>Male</v>
      </c>
      <c r="H6859" s="1" t="str">
        <f t="shared" si="6863"/>
        <v>Hispanic</v>
      </c>
      <c r="I6859" s="1" t="str">
        <f t="shared" si="6863"/>
        <v>Danny</v>
      </c>
      <c r="J6859" s="2" t="str">
        <f t="shared" si="3"/>
        <v>D</v>
      </c>
      <c r="K6859" s="1" t="str">
        <f t="shared" si="4"/>
        <v>Hispanic</v>
      </c>
      <c r="L6859" s="1" t="str">
        <f t="shared" si="5"/>
        <v>Hispanic</v>
      </c>
      <c r="M6859" s="2" t="str">
        <f t="shared" si="6"/>
        <v>Hispanic</v>
      </c>
      <c r="N6859" s="1" t="str">
        <f t="shared" si="7"/>
        <v>Hispanic</v>
      </c>
    </row>
    <row r="6860" ht="15.75" customHeight="1">
      <c r="A6860" s="1">
        <v>2014.0</v>
      </c>
      <c r="B6860" s="1" t="s">
        <v>656</v>
      </c>
      <c r="C6860" s="1" t="s">
        <v>299</v>
      </c>
      <c r="D6860" s="1" t="s">
        <v>2741</v>
      </c>
      <c r="E6860" s="1">
        <v>17.0</v>
      </c>
      <c r="F6860" s="1">
        <v>91.0</v>
      </c>
      <c r="G6860" s="1" t="str">
        <f t="shared" ref="G6860:I6860" si="6864">PROPER(B6860)</f>
        <v>Male</v>
      </c>
      <c r="H6860" s="1" t="str">
        <f t="shared" si="6864"/>
        <v>Hispanic</v>
      </c>
      <c r="I6860" s="1" t="str">
        <f t="shared" si="6864"/>
        <v>Enzo</v>
      </c>
      <c r="J6860" s="2" t="str">
        <f t="shared" si="3"/>
        <v>E</v>
      </c>
      <c r="K6860" s="1" t="str">
        <f t="shared" si="4"/>
        <v>Hispanic</v>
      </c>
      <c r="L6860" s="1" t="str">
        <f t="shared" si="5"/>
        <v>Hispanic</v>
      </c>
      <c r="M6860" s="2" t="str">
        <f t="shared" si="6"/>
        <v>Hispanic</v>
      </c>
      <c r="N6860" s="1" t="str">
        <f t="shared" si="7"/>
        <v>Hispanic</v>
      </c>
    </row>
    <row r="6861" ht="15.75" customHeight="1">
      <c r="A6861" s="1">
        <v>2014.0</v>
      </c>
      <c r="B6861" s="1" t="s">
        <v>656</v>
      </c>
      <c r="C6861" s="1" t="s">
        <v>299</v>
      </c>
      <c r="D6861" s="1" t="s">
        <v>2346</v>
      </c>
      <c r="E6861" s="1">
        <v>17.0</v>
      </c>
      <c r="F6861" s="1">
        <v>91.0</v>
      </c>
      <c r="G6861" s="1" t="str">
        <f t="shared" ref="G6861:I6861" si="6865">PROPER(B6861)</f>
        <v>Male</v>
      </c>
      <c r="H6861" s="1" t="str">
        <f t="shared" si="6865"/>
        <v>Hispanic</v>
      </c>
      <c r="I6861" s="1" t="str">
        <f t="shared" si="6865"/>
        <v>Jefferson</v>
      </c>
      <c r="J6861" s="2" t="str">
        <f t="shared" si="3"/>
        <v>J</v>
      </c>
      <c r="K6861" s="1" t="str">
        <f t="shared" si="4"/>
        <v>Hispanic</v>
      </c>
      <c r="L6861" s="1" t="str">
        <f t="shared" si="5"/>
        <v>Hispanic</v>
      </c>
      <c r="M6861" s="2" t="str">
        <f t="shared" si="6"/>
        <v>Hispanic</v>
      </c>
      <c r="N6861" s="1" t="str">
        <f t="shared" si="7"/>
        <v>Hispanic</v>
      </c>
    </row>
    <row r="6862" ht="15.75" customHeight="1">
      <c r="A6862" s="1">
        <v>2014.0</v>
      </c>
      <c r="B6862" s="1" t="s">
        <v>656</v>
      </c>
      <c r="C6862" s="1" t="s">
        <v>299</v>
      </c>
      <c r="D6862" s="1" t="s">
        <v>2121</v>
      </c>
      <c r="E6862" s="1">
        <v>17.0</v>
      </c>
      <c r="F6862" s="1">
        <v>91.0</v>
      </c>
      <c r="G6862" s="1" t="str">
        <f t="shared" ref="G6862:I6862" si="6866">PROPER(B6862)</f>
        <v>Male</v>
      </c>
      <c r="H6862" s="1" t="str">
        <f t="shared" si="6866"/>
        <v>Hispanic</v>
      </c>
      <c r="I6862" s="1" t="str">
        <f t="shared" si="6866"/>
        <v>Johnny</v>
      </c>
      <c r="J6862" s="2" t="str">
        <f t="shared" si="3"/>
        <v>J</v>
      </c>
      <c r="K6862" s="1" t="str">
        <f t="shared" si="4"/>
        <v>Hispanic</v>
      </c>
      <c r="L6862" s="1" t="str">
        <f t="shared" si="5"/>
        <v>Hispanic</v>
      </c>
      <c r="M6862" s="2" t="str">
        <f t="shared" si="6"/>
        <v>Hispanic</v>
      </c>
      <c r="N6862" s="1" t="str">
        <f t="shared" si="7"/>
        <v>Hispanic</v>
      </c>
    </row>
    <row r="6863" ht="15.75" customHeight="1">
      <c r="A6863" s="1">
        <v>2014.0</v>
      </c>
      <c r="B6863" s="1" t="s">
        <v>656</v>
      </c>
      <c r="C6863" s="1" t="s">
        <v>299</v>
      </c>
      <c r="D6863" s="1" t="s">
        <v>2731</v>
      </c>
      <c r="E6863" s="1">
        <v>17.0</v>
      </c>
      <c r="F6863" s="1">
        <v>91.0</v>
      </c>
      <c r="G6863" s="1" t="str">
        <f t="shared" ref="G6863:I6863" si="6867">PROPER(B6863)</f>
        <v>Male</v>
      </c>
      <c r="H6863" s="1" t="str">
        <f t="shared" si="6867"/>
        <v>Hispanic</v>
      </c>
      <c r="I6863" s="1" t="str">
        <f t="shared" si="6867"/>
        <v>Lorenzo</v>
      </c>
      <c r="J6863" s="2" t="str">
        <f t="shared" si="3"/>
        <v>L</v>
      </c>
      <c r="K6863" s="1" t="str">
        <f t="shared" si="4"/>
        <v>Hispanic</v>
      </c>
      <c r="L6863" s="1" t="str">
        <f t="shared" si="5"/>
        <v>Hispanic</v>
      </c>
      <c r="M6863" s="2" t="str">
        <f t="shared" si="6"/>
        <v>Hispanic</v>
      </c>
      <c r="N6863" s="1" t="str">
        <f t="shared" si="7"/>
        <v>Hispanic</v>
      </c>
    </row>
    <row r="6864" ht="15.75" customHeight="1">
      <c r="A6864" s="1">
        <v>2014.0</v>
      </c>
      <c r="B6864" s="1" t="s">
        <v>656</v>
      </c>
      <c r="C6864" s="1" t="s">
        <v>299</v>
      </c>
      <c r="D6864" s="1" t="s">
        <v>2049</v>
      </c>
      <c r="E6864" s="1">
        <v>17.0</v>
      </c>
      <c r="F6864" s="1">
        <v>91.0</v>
      </c>
      <c r="G6864" s="1" t="str">
        <f t="shared" ref="G6864:I6864" si="6868">PROPER(B6864)</f>
        <v>Male</v>
      </c>
      <c r="H6864" s="1" t="str">
        <f t="shared" si="6868"/>
        <v>Hispanic</v>
      </c>
      <c r="I6864" s="1" t="str">
        <f t="shared" si="6868"/>
        <v>Luke</v>
      </c>
      <c r="J6864" s="2" t="str">
        <f t="shared" si="3"/>
        <v>L</v>
      </c>
      <c r="K6864" s="1" t="str">
        <f t="shared" si="4"/>
        <v>Hispanic</v>
      </c>
      <c r="L6864" s="1" t="str">
        <f t="shared" si="5"/>
        <v>Hispanic</v>
      </c>
      <c r="M6864" s="2" t="str">
        <f t="shared" si="6"/>
        <v>Hispanic</v>
      </c>
      <c r="N6864" s="1" t="str">
        <f t="shared" si="7"/>
        <v>Hispanic</v>
      </c>
    </row>
    <row r="6865" ht="15.75" customHeight="1">
      <c r="A6865" s="1">
        <v>2014.0</v>
      </c>
      <c r="B6865" s="1" t="s">
        <v>656</v>
      </c>
      <c r="C6865" s="1" t="s">
        <v>299</v>
      </c>
      <c r="D6865" s="1" t="s">
        <v>2158</v>
      </c>
      <c r="E6865" s="1">
        <v>17.0</v>
      </c>
      <c r="F6865" s="1">
        <v>91.0</v>
      </c>
      <c r="G6865" s="1" t="str">
        <f t="shared" ref="G6865:I6865" si="6869">PROPER(B6865)</f>
        <v>Male</v>
      </c>
      <c r="H6865" s="1" t="str">
        <f t="shared" si="6869"/>
        <v>Hispanic</v>
      </c>
      <c r="I6865" s="1" t="str">
        <f t="shared" si="6869"/>
        <v>Messiah</v>
      </c>
      <c r="J6865" s="2" t="str">
        <f t="shared" si="3"/>
        <v>M</v>
      </c>
      <c r="K6865" s="1" t="str">
        <f t="shared" si="4"/>
        <v>Hispanic</v>
      </c>
      <c r="L6865" s="1" t="str">
        <f t="shared" si="5"/>
        <v>Hispanic</v>
      </c>
      <c r="M6865" s="2" t="str">
        <f t="shared" si="6"/>
        <v>Hispanic</v>
      </c>
      <c r="N6865" s="1" t="str">
        <f t="shared" si="7"/>
        <v>Hispanic</v>
      </c>
    </row>
    <row r="6866" ht="15.75" customHeight="1">
      <c r="A6866" s="1">
        <v>2014.0</v>
      </c>
      <c r="B6866" s="1" t="s">
        <v>656</v>
      </c>
      <c r="C6866" s="1" t="s">
        <v>299</v>
      </c>
      <c r="D6866" s="1" t="s">
        <v>2395</v>
      </c>
      <c r="E6866" s="1">
        <v>17.0</v>
      </c>
      <c r="F6866" s="1">
        <v>91.0</v>
      </c>
      <c r="G6866" s="1" t="str">
        <f t="shared" ref="G6866:I6866" si="6870">PROPER(B6866)</f>
        <v>Male</v>
      </c>
      <c r="H6866" s="1" t="str">
        <f t="shared" si="6870"/>
        <v>Hispanic</v>
      </c>
      <c r="I6866" s="1" t="str">
        <f t="shared" si="6870"/>
        <v>Peter</v>
      </c>
      <c r="J6866" s="2" t="str">
        <f t="shared" si="3"/>
        <v>P</v>
      </c>
      <c r="K6866" s="1" t="str">
        <f t="shared" si="4"/>
        <v>Hispanic</v>
      </c>
      <c r="L6866" s="1" t="str">
        <f t="shared" si="5"/>
        <v>Hispanic</v>
      </c>
      <c r="M6866" s="2" t="str">
        <f t="shared" si="6"/>
        <v>Hispanic</v>
      </c>
      <c r="N6866" s="1" t="str">
        <f t="shared" si="7"/>
        <v>Hispanic</v>
      </c>
    </row>
    <row r="6867" ht="15.75" customHeight="1">
      <c r="A6867" s="1">
        <v>2014.0</v>
      </c>
      <c r="B6867" s="1" t="s">
        <v>656</v>
      </c>
      <c r="C6867" s="1" t="s">
        <v>299</v>
      </c>
      <c r="D6867" s="1" t="s">
        <v>2085</v>
      </c>
      <c r="E6867" s="1">
        <v>17.0</v>
      </c>
      <c r="F6867" s="1">
        <v>91.0</v>
      </c>
      <c r="G6867" s="1" t="str">
        <f t="shared" ref="G6867:I6867" si="6871">PROPER(B6867)</f>
        <v>Male</v>
      </c>
      <c r="H6867" s="1" t="str">
        <f t="shared" si="6871"/>
        <v>Hispanic</v>
      </c>
      <c r="I6867" s="1" t="str">
        <f t="shared" si="6871"/>
        <v>Raymond</v>
      </c>
      <c r="J6867" s="2" t="str">
        <f t="shared" si="3"/>
        <v>R</v>
      </c>
      <c r="K6867" s="1" t="str">
        <f t="shared" si="4"/>
        <v>Hispanic</v>
      </c>
      <c r="L6867" s="1" t="str">
        <f t="shared" si="5"/>
        <v>Hispanic</v>
      </c>
      <c r="M6867" s="2" t="str">
        <f t="shared" si="6"/>
        <v>Hispanic</v>
      </c>
      <c r="N6867" s="1" t="str">
        <f t="shared" si="7"/>
        <v>Hispanic</v>
      </c>
    </row>
    <row r="6868" ht="15.75" customHeight="1">
      <c r="A6868" s="1">
        <v>2014.0</v>
      </c>
      <c r="B6868" s="1" t="s">
        <v>656</v>
      </c>
      <c r="C6868" s="1" t="s">
        <v>299</v>
      </c>
      <c r="D6868" s="1" t="s">
        <v>2352</v>
      </c>
      <c r="E6868" s="1">
        <v>16.0</v>
      </c>
      <c r="F6868" s="1">
        <v>92.0</v>
      </c>
      <c r="G6868" s="1" t="str">
        <f t="shared" ref="G6868:I6868" si="6872">PROPER(B6868)</f>
        <v>Male</v>
      </c>
      <c r="H6868" s="1" t="str">
        <f t="shared" si="6872"/>
        <v>Hispanic</v>
      </c>
      <c r="I6868" s="1" t="str">
        <f t="shared" si="6872"/>
        <v>Damien</v>
      </c>
      <c r="J6868" s="2" t="str">
        <f t="shared" si="3"/>
        <v>D</v>
      </c>
      <c r="K6868" s="1" t="str">
        <f t="shared" si="4"/>
        <v>Hispanic</v>
      </c>
      <c r="L6868" s="1" t="str">
        <f t="shared" si="5"/>
        <v>Hispanic</v>
      </c>
      <c r="M6868" s="2" t="str">
        <f t="shared" si="6"/>
        <v>Hispanic</v>
      </c>
      <c r="N6868" s="1" t="str">
        <f t="shared" si="7"/>
        <v>Hispanic</v>
      </c>
    </row>
    <row r="6869" ht="15.75" customHeight="1">
      <c r="A6869" s="1">
        <v>2014.0</v>
      </c>
      <c r="B6869" s="1" t="s">
        <v>656</v>
      </c>
      <c r="C6869" s="1" t="s">
        <v>299</v>
      </c>
      <c r="D6869" s="1" t="s">
        <v>2238</v>
      </c>
      <c r="E6869" s="1">
        <v>16.0</v>
      </c>
      <c r="F6869" s="1">
        <v>92.0</v>
      </c>
      <c r="G6869" s="1" t="str">
        <f t="shared" ref="G6869:I6869" si="6873">PROPER(B6869)</f>
        <v>Male</v>
      </c>
      <c r="H6869" s="1" t="str">
        <f t="shared" si="6873"/>
        <v>Hispanic</v>
      </c>
      <c r="I6869" s="1" t="str">
        <f t="shared" si="6873"/>
        <v>Dominick</v>
      </c>
      <c r="J6869" s="2" t="str">
        <f t="shared" si="3"/>
        <v>D</v>
      </c>
      <c r="K6869" s="1" t="str">
        <f t="shared" si="4"/>
        <v>Hispanic</v>
      </c>
      <c r="L6869" s="1" t="str">
        <f t="shared" si="5"/>
        <v>Hispanic</v>
      </c>
      <c r="M6869" s="2" t="str">
        <f t="shared" si="6"/>
        <v>Hispanic</v>
      </c>
      <c r="N6869" s="1" t="str">
        <f t="shared" si="7"/>
        <v>Hispanic</v>
      </c>
    </row>
    <row r="6870" ht="15.75" customHeight="1">
      <c r="A6870" s="1">
        <v>2014.0</v>
      </c>
      <c r="B6870" s="1" t="s">
        <v>656</v>
      </c>
      <c r="C6870" s="1" t="s">
        <v>299</v>
      </c>
      <c r="D6870" s="1" t="s">
        <v>2314</v>
      </c>
      <c r="E6870" s="1">
        <v>16.0</v>
      </c>
      <c r="F6870" s="1">
        <v>92.0</v>
      </c>
      <c r="G6870" s="1" t="str">
        <f t="shared" ref="G6870:I6870" si="6874">PROPER(B6870)</f>
        <v>Male</v>
      </c>
      <c r="H6870" s="1" t="str">
        <f t="shared" si="6874"/>
        <v>Hispanic</v>
      </c>
      <c r="I6870" s="1" t="str">
        <f t="shared" si="6874"/>
        <v>Jayson</v>
      </c>
      <c r="J6870" s="2" t="str">
        <f t="shared" si="3"/>
        <v>J</v>
      </c>
      <c r="K6870" s="1" t="str">
        <f t="shared" si="4"/>
        <v>Hispanic</v>
      </c>
      <c r="L6870" s="1" t="str">
        <f t="shared" si="5"/>
        <v>Hispanic</v>
      </c>
      <c r="M6870" s="2" t="str">
        <f t="shared" si="6"/>
        <v>Hispanic</v>
      </c>
      <c r="N6870" s="1" t="str">
        <f t="shared" si="7"/>
        <v>Hispanic</v>
      </c>
    </row>
    <row r="6871" ht="15.75" customHeight="1">
      <c r="A6871" s="1">
        <v>2014.0</v>
      </c>
      <c r="B6871" s="1" t="s">
        <v>656</v>
      </c>
      <c r="C6871" s="1" t="s">
        <v>299</v>
      </c>
      <c r="D6871" s="1" t="s">
        <v>2715</v>
      </c>
      <c r="E6871" s="1">
        <v>16.0</v>
      </c>
      <c r="F6871" s="1">
        <v>92.0</v>
      </c>
      <c r="G6871" s="1" t="str">
        <f t="shared" ref="G6871:I6871" si="6875">PROPER(B6871)</f>
        <v>Male</v>
      </c>
      <c r="H6871" s="1" t="str">
        <f t="shared" si="6875"/>
        <v>Hispanic</v>
      </c>
      <c r="I6871" s="1" t="str">
        <f t="shared" si="6875"/>
        <v>Kaleb</v>
      </c>
      <c r="J6871" s="2" t="str">
        <f t="shared" si="3"/>
        <v>K</v>
      </c>
      <c r="K6871" s="1" t="str">
        <f t="shared" si="4"/>
        <v>Hispanic</v>
      </c>
      <c r="L6871" s="1" t="str">
        <f t="shared" si="5"/>
        <v>Hispanic</v>
      </c>
      <c r="M6871" s="2" t="str">
        <f t="shared" si="6"/>
        <v>Hispanic</v>
      </c>
      <c r="N6871" s="1" t="str">
        <f t="shared" si="7"/>
        <v>Hispanic</v>
      </c>
    </row>
    <row r="6872" ht="15.75" customHeight="1">
      <c r="A6872" s="1">
        <v>2014.0</v>
      </c>
      <c r="B6872" s="1" t="s">
        <v>656</v>
      </c>
      <c r="C6872" s="1" t="s">
        <v>299</v>
      </c>
      <c r="D6872" s="1" t="s">
        <v>2340</v>
      </c>
      <c r="E6872" s="1">
        <v>16.0</v>
      </c>
      <c r="F6872" s="1">
        <v>92.0</v>
      </c>
      <c r="G6872" s="1" t="str">
        <f t="shared" ref="G6872:I6872" si="6876">PROPER(B6872)</f>
        <v>Male</v>
      </c>
      <c r="H6872" s="1" t="str">
        <f t="shared" si="6876"/>
        <v>Hispanic</v>
      </c>
      <c r="I6872" s="1" t="str">
        <f t="shared" si="6876"/>
        <v>Mathias</v>
      </c>
      <c r="J6872" s="2" t="str">
        <f t="shared" si="3"/>
        <v>M</v>
      </c>
      <c r="K6872" s="1" t="str">
        <f t="shared" si="4"/>
        <v>Hispanic</v>
      </c>
      <c r="L6872" s="1" t="str">
        <f t="shared" si="5"/>
        <v>Hispanic</v>
      </c>
      <c r="M6872" s="2" t="str">
        <f t="shared" si="6"/>
        <v>Hispanic</v>
      </c>
      <c r="N6872" s="1" t="str">
        <f t="shared" si="7"/>
        <v>Hispanic</v>
      </c>
    </row>
    <row r="6873" ht="15.75" customHeight="1">
      <c r="A6873" s="1">
        <v>2014.0</v>
      </c>
      <c r="B6873" s="1" t="s">
        <v>656</v>
      </c>
      <c r="C6873" s="1" t="s">
        <v>299</v>
      </c>
      <c r="D6873" s="1" t="s">
        <v>2304</v>
      </c>
      <c r="E6873" s="1">
        <v>16.0</v>
      </c>
      <c r="F6873" s="1">
        <v>92.0</v>
      </c>
      <c r="G6873" s="1" t="str">
        <f t="shared" ref="G6873:I6873" si="6877">PROPER(B6873)</f>
        <v>Male</v>
      </c>
      <c r="H6873" s="1" t="str">
        <f t="shared" si="6877"/>
        <v>Hispanic</v>
      </c>
      <c r="I6873" s="1" t="str">
        <f t="shared" si="6877"/>
        <v>Pablo</v>
      </c>
      <c r="J6873" s="2" t="str">
        <f t="shared" si="3"/>
        <v>P</v>
      </c>
      <c r="K6873" s="1" t="str">
        <f t="shared" si="4"/>
        <v>Hispanic</v>
      </c>
      <c r="L6873" s="1" t="str">
        <f t="shared" si="5"/>
        <v>Hispanic</v>
      </c>
      <c r="M6873" s="2" t="str">
        <f t="shared" si="6"/>
        <v>Hispanic</v>
      </c>
      <c r="N6873" s="1" t="str">
        <f t="shared" si="7"/>
        <v>Hispanic</v>
      </c>
    </row>
    <row r="6874" ht="15.75" customHeight="1">
      <c r="A6874" s="1">
        <v>2014.0</v>
      </c>
      <c r="B6874" s="1" t="s">
        <v>656</v>
      </c>
      <c r="C6874" s="1" t="s">
        <v>299</v>
      </c>
      <c r="D6874" s="1" t="s">
        <v>2742</v>
      </c>
      <c r="E6874" s="1">
        <v>16.0</v>
      </c>
      <c r="F6874" s="1">
        <v>92.0</v>
      </c>
      <c r="G6874" s="1" t="str">
        <f t="shared" ref="G6874:I6874" si="6878">PROPER(B6874)</f>
        <v>Male</v>
      </c>
      <c r="H6874" s="1" t="str">
        <f t="shared" si="6878"/>
        <v>Hispanic</v>
      </c>
      <c r="I6874" s="1" t="str">
        <f t="shared" si="6878"/>
        <v>Saul</v>
      </c>
      <c r="J6874" s="2" t="str">
        <f t="shared" si="3"/>
        <v>S</v>
      </c>
      <c r="K6874" s="1" t="str">
        <f t="shared" si="4"/>
        <v>Hispanic</v>
      </c>
      <c r="L6874" s="1" t="str">
        <f t="shared" si="5"/>
        <v>Hispanic</v>
      </c>
      <c r="M6874" s="2" t="str">
        <f t="shared" si="6"/>
        <v>Hispanic</v>
      </c>
      <c r="N6874" s="1" t="str">
        <f t="shared" si="7"/>
        <v>Hispanic</v>
      </c>
    </row>
    <row r="6875" ht="15.75" customHeight="1">
      <c r="A6875" s="1">
        <v>2014.0</v>
      </c>
      <c r="B6875" s="1" t="s">
        <v>656</v>
      </c>
      <c r="C6875" s="1" t="s">
        <v>299</v>
      </c>
      <c r="D6875" s="1" t="s">
        <v>2321</v>
      </c>
      <c r="E6875" s="1">
        <v>16.0</v>
      </c>
      <c r="F6875" s="1">
        <v>92.0</v>
      </c>
      <c r="G6875" s="1" t="str">
        <f t="shared" ref="G6875:I6875" si="6879">PROPER(B6875)</f>
        <v>Male</v>
      </c>
      <c r="H6875" s="1" t="str">
        <f t="shared" si="6879"/>
        <v>Hispanic</v>
      </c>
      <c r="I6875" s="1" t="str">
        <f t="shared" si="6879"/>
        <v>Sergio</v>
      </c>
      <c r="J6875" s="2" t="str">
        <f t="shared" si="3"/>
        <v>S</v>
      </c>
      <c r="K6875" s="1" t="str">
        <f t="shared" si="4"/>
        <v>Hispanic</v>
      </c>
      <c r="L6875" s="1" t="str">
        <f t="shared" si="5"/>
        <v>Hispanic</v>
      </c>
      <c r="M6875" s="2" t="str">
        <f t="shared" si="6"/>
        <v>Hispanic</v>
      </c>
      <c r="N6875" s="1" t="str">
        <f t="shared" si="7"/>
        <v>Hispanic</v>
      </c>
    </row>
    <row r="6876" ht="15.75" customHeight="1">
      <c r="A6876" s="1">
        <v>2014.0</v>
      </c>
      <c r="B6876" s="1" t="s">
        <v>656</v>
      </c>
      <c r="C6876" s="1" t="s">
        <v>299</v>
      </c>
      <c r="D6876" s="1" t="s">
        <v>2248</v>
      </c>
      <c r="E6876" s="1">
        <v>16.0</v>
      </c>
      <c r="F6876" s="1">
        <v>92.0</v>
      </c>
      <c r="G6876" s="1" t="str">
        <f t="shared" ref="G6876:I6876" si="6880">PROPER(B6876)</f>
        <v>Male</v>
      </c>
      <c r="H6876" s="1" t="str">
        <f t="shared" si="6880"/>
        <v>Hispanic</v>
      </c>
      <c r="I6876" s="1" t="str">
        <f t="shared" si="6880"/>
        <v>Timothy</v>
      </c>
      <c r="J6876" s="2" t="str">
        <f t="shared" si="3"/>
        <v>T</v>
      </c>
      <c r="K6876" s="1" t="str">
        <f t="shared" si="4"/>
        <v>Hispanic</v>
      </c>
      <c r="L6876" s="1" t="str">
        <f t="shared" si="5"/>
        <v>Hispanic</v>
      </c>
      <c r="M6876" s="2" t="str">
        <f t="shared" si="6"/>
        <v>Hispanic</v>
      </c>
      <c r="N6876" s="1" t="str">
        <f t="shared" si="7"/>
        <v>Hispanic</v>
      </c>
    </row>
    <row r="6877" ht="15.75" customHeight="1">
      <c r="A6877" s="1">
        <v>2014.0</v>
      </c>
      <c r="B6877" s="1" t="s">
        <v>656</v>
      </c>
      <c r="C6877" s="1" t="s">
        <v>299</v>
      </c>
      <c r="D6877" s="1" t="s">
        <v>2065</v>
      </c>
      <c r="E6877" s="1">
        <v>15.0</v>
      </c>
      <c r="F6877" s="1">
        <v>93.0</v>
      </c>
      <c r="G6877" s="1" t="str">
        <f t="shared" ref="G6877:I6877" si="6881">PROPER(B6877)</f>
        <v>Male</v>
      </c>
      <c r="H6877" s="1" t="str">
        <f t="shared" si="6881"/>
        <v>Hispanic</v>
      </c>
      <c r="I6877" s="1" t="str">
        <f t="shared" si="6881"/>
        <v>Albert</v>
      </c>
      <c r="J6877" s="2" t="str">
        <f t="shared" si="3"/>
        <v>A</v>
      </c>
      <c r="K6877" s="1" t="str">
        <f t="shared" si="4"/>
        <v>Hispanic</v>
      </c>
      <c r="L6877" s="1" t="str">
        <f t="shared" si="5"/>
        <v>Hispanic</v>
      </c>
      <c r="M6877" s="2" t="str">
        <f t="shared" si="6"/>
        <v>Hispanic</v>
      </c>
      <c r="N6877" s="1" t="str">
        <f t="shared" si="7"/>
        <v>Hispanic</v>
      </c>
    </row>
    <row r="6878" ht="15.75" customHeight="1">
      <c r="A6878" s="1">
        <v>2014.0</v>
      </c>
      <c r="B6878" s="1" t="s">
        <v>656</v>
      </c>
      <c r="C6878" s="1" t="s">
        <v>299</v>
      </c>
      <c r="D6878" s="1" t="s">
        <v>2296</v>
      </c>
      <c r="E6878" s="1">
        <v>15.0</v>
      </c>
      <c r="F6878" s="1">
        <v>93.0</v>
      </c>
      <c r="G6878" s="1" t="str">
        <f t="shared" ref="G6878:I6878" si="6882">PROPER(B6878)</f>
        <v>Male</v>
      </c>
      <c r="H6878" s="1" t="str">
        <f t="shared" si="6882"/>
        <v>Hispanic</v>
      </c>
      <c r="I6878" s="1" t="str">
        <f t="shared" si="6882"/>
        <v>Julio</v>
      </c>
      <c r="J6878" s="2" t="str">
        <f t="shared" si="3"/>
        <v>J</v>
      </c>
      <c r="K6878" s="1" t="str">
        <f t="shared" si="4"/>
        <v>Hispanic</v>
      </c>
      <c r="L6878" s="1" t="str">
        <f t="shared" si="5"/>
        <v>Hispanic</v>
      </c>
      <c r="M6878" s="2" t="str">
        <f t="shared" si="6"/>
        <v>Hispanic</v>
      </c>
      <c r="N6878" s="1" t="str">
        <f t="shared" si="7"/>
        <v>Hispanic</v>
      </c>
    </row>
    <row r="6879" ht="15.75" customHeight="1">
      <c r="A6879" s="1">
        <v>2014.0</v>
      </c>
      <c r="B6879" s="1" t="s">
        <v>656</v>
      </c>
      <c r="C6879" s="1" t="s">
        <v>299</v>
      </c>
      <c r="D6879" s="1" t="s">
        <v>2527</v>
      </c>
      <c r="E6879" s="1">
        <v>15.0</v>
      </c>
      <c r="F6879" s="1">
        <v>93.0</v>
      </c>
      <c r="G6879" s="1" t="str">
        <f t="shared" ref="G6879:I6879" si="6883">PROPER(B6879)</f>
        <v>Male</v>
      </c>
      <c r="H6879" s="1" t="str">
        <f t="shared" si="6883"/>
        <v>Hispanic</v>
      </c>
      <c r="I6879" s="1" t="str">
        <f t="shared" si="6883"/>
        <v>Landon</v>
      </c>
      <c r="J6879" s="2" t="str">
        <f t="shared" si="3"/>
        <v>L</v>
      </c>
      <c r="K6879" s="1" t="str">
        <f t="shared" si="4"/>
        <v>Hispanic</v>
      </c>
      <c r="L6879" s="1" t="str">
        <f t="shared" si="5"/>
        <v>Hispanic</v>
      </c>
      <c r="M6879" s="2" t="str">
        <f t="shared" si="6"/>
        <v>Hispanic</v>
      </c>
      <c r="N6879" s="1" t="str">
        <f t="shared" si="7"/>
        <v>Hispanic</v>
      </c>
    </row>
    <row r="6880" ht="15.75" customHeight="1">
      <c r="A6880" s="1">
        <v>2014.0</v>
      </c>
      <c r="B6880" s="1" t="s">
        <v>656</v>
      </c>
      <c r="C6880" s="1" t="s">
        <v>299</v>
      </c>
      <c r="D6880" s="1" t="s">
        <v>2311</v>
      </c>
      <c r="E6880" s="1">
        <v>15.0</v>
      </c>
      <c r="F6880" s="1">
        <v>93.0</v>
      </c>
      <c r="G6880" s="1" t="str">
        <f t="shared" ref="G6880:I6880" si="6884">PROPER(B6880)</f>
        <v>Male</v>
      </c>
      <c r="H6880" s="1" t="str">
        <f t="shared" si="6884"/>
        <v>Hispanic</v>
      </c>
      <c r="I6880" s="1" t="str">
        <f t="shared" si="6884"/>
        <v>Yadiel</v>
      </c>
      <c r="J6880" s="2" t="str">
        <f t="shared" si="3"/>
        <v>Y</v>
      </c>
      <c r="K6880" s="1" t="str">
        <f t="shared" si="4"/>
        <v>Hispanic</v>
      </c>
      <c r="L6880" s="1" t="str">
        <f t="shared" si="5"/>
        <v>Hispanic</v>
      </c>
      <c r="M6880" s="2" t="str">
        <f t="shared" si="6"/>
        <v>Hispanic</v>
      </c>
      <c r="N6880" s="1" t="str">
        <f t="shared" si="7"/>
        <v>Hispanic</v>
      </c>
    </row>
    <row r="6881" ht="15.75" customHeight="1">
      <c r="A6881" s="1">
        <v>2014.0</v>
      </c>
      <c r="B6881" s="1" t="s">
        <v>656</v>
      </c>
      <c r="C6881" s="1" t="s">
        <v>299</v>
      </c>
      <c r="D6881" s="1" t="s">
        <v>2305</v>
      </c>
      <c r="E6881" s="1">
        <v>15.0</v>
      </c>
      <c r="F6881" s="1">
        <v>93.0</v>
      </c>
      <c r="G6881" s="1" t="str">
        <f t="shared" ref="G6881:I6881" si="6885">PROPER(B6881)</f>
        <v>Male</v>
      </c>
      <c r="H6881" s="1" t="str">
        <f t="shared" si="6885"/>
        <v>Hispanic</v>
      </c>
      <c r="I6881" s="1" t="str">
        <f t="shared" si="6885"/>
        <v>Yahir</v>
      </c>
      <c r="J6881" s="2" t="str">
        <f t="shared" si="3"/>
        <v>Y</v>
      </c>
      <c r="K6881" s="1" t="str">
        <f t="shared" si="4"/>
        <v>Hispanic</v>
      </c>
      <c r="L6881" s="1" t="str">
        <f t="shared" si="5"/>
        <v>Hispanic</v>
      </c>
      <c r="M6881" s="2" t="str">
        <f t="shared" si="6"/>
        <v>Hispanic</v>
      </c>
      <c r="N6881" s="1" t="str">
        <f t="shared" si="7"/>
        <v>Hispanic</v>
      </c>
    </row>
    <row r="6882" ht="15.75" customHeight="1">
      <c r="A6882" s="1">
        <v>2014.0</v>
      </c>
      <c r="B6882" s="1" t="s">
        <v>656</v>
      </c>
      <c r="C6882" s="1" t="s">
        <v>299</v>
      </c>
      <c r="D6882" s="1" t="s">
        <v>2743</v>
      </c>
      <c r="E6882" s="1">
        <v>15.0</v>
      </c>
      <c r="F6882" s="1">
        <v>93.0</v>
      </c>
      <c r="G6882" s="1" t="str">
        <f t="shared" ref="G6882:I6882" si="6886">PROPER(B6882)</f>
        <v>Male</v>
      </c>
      <c r="H6882" s="1" t="str">
        <f t="shared" si="6886"/>
        <v>Hispanic</v>
      </c>
      <c r="I6882" s="1" t="str">
        <f t="shared" si="6886"/>
        <v>Yandel</v>
      </c>
      <c r="J6882" s="2" t="str">
        <f t="shared" si="3"/>
        <v>Y</v>
      </c>
      <c r="K6882" s="1" t="str">
        <f t="shared" si="4"/>
        <v>Hispanic</v>
      </c>
      <c r="L6882" s="1" t="str">
        <f t="shared" si="5"/>
        <v>Hispanic</v>
      </c>
      <c r="M6882" s="2" t="str">
        <f t="shared" si="6"/>
        <v>Hispanic</v>
      </c>
      <c r="N6882" s="1" t="str">
        <f t="shared" si="7"/>
        <v>Hispanic</v>
      </c>
    </row>
    <row r="6883" ht="15.75" customHeight="1">
      <c r="A6883" s="1">
        <v>2014.0</v>
      </c>
      <c r="B6883" s="1" t="s">
        <v>656</v>
      </c>
      <c r="C6883" s="1" t="s">
        <v>299</v>
      </c>
      <c r="D6883" s="1" t="s">
        <v>2350</v>
      </c>
      <c r="E6883" s="1">
        <v>14.0</v>
      </c>
      <c r="F6883" s="1">
        <v>94.0</v>
      </c>
      <c r="G6883" s="1" t="str">
        <f t="shared" ref="G6883:I6883" si="6887">PROPER(B6883)</f>
        <v>Male</v>
      </c>
      <c r="H6883" s="1" t="str">
        <f t="shared" si="6887"/>
        <v>Hispanic</v>
      </c>
      <c r="I6883" s="1" t="str">
        <f t="shared" si="6887"/>
        <v>Bruce</v>
      </c>
      <c r="J6883" s="2" t="str">
        <f t="shared" si="3"/>
        <v>B</v>
      </c>
      <c r="K6883" s="1" t="str">
        <f t="shared" si="4"/>
        <v>Hispanic</v>
      </c>
      <c r="L6883" s="1" t="str">
        <f t="shared" si="5"/>
        <v>Hispanic</v>
      </c>
      <c r="M6883" s="2" t="str">
        <f t="shared" si="6"/>
        <v>Hispanic</v>
      </c>
      <c r="N6883" s="1" t="str">
        <f t="shared" si="7"/>
        <v>Hispanic</v>
      </c>
    </row>
    <row r="6884" ht="15.75" customHeight="1">
      <c r="A6884" s="1">
        <v>2014.0</v>
      </c>
      <c r="B6884" s="1" t="s">
        <v>656</v>
      </c>
      <c r="C6884" s="1" t="s">
        <v>299</v>
      </c>
      <c r="D6884" s="1" t="s">
        <v>2099</v>
      </c>
      <c r="E6884" s="1">
        <v>14.0</v>
      </c>
      <c r="F6884" s="1">
        <v>94.0</v>
      </c>
      <c r="G6884" s="1" t="str">
        <f t="shared" ref="G6884:I6884" si="6888">PROPER(B6884)</f>
        <v>Male</v>
      </c>
      <c r="H6884" s="1" t="str">
        <f t="shared" si="6888"/>
        <v>Hispanic</v>
      </c>
      <c r="I6884" s="1" t="str">
        <f t="shared" si="6888"/>
        <v>Hudson</v>
      </c>
      <c r="J6884" s="2" t="str">
        <f t="shared" si="3"/>
        <v>H</v>
      </c>
      <c r="K6884" s="1" t="str">
        <f t="shared" si="4"/>
        <v>Hispanic</v>
      </c>
      <c r="L6884" s="1" t="str">
        <f t="shared" si="5"/>
        <v>Hispanic</v>
      </c>
      <c r="M6884" s="2" t="str">
        <f t="shared" si="6"/>
        <v>Hispanic</v>
      </c>
      <c r="N6884" s="1" t="str">
        <f t="shared" si="7"/>
        <v>Hispanic</v>
      </c>
    </row>
    <row r="6885" ht="15.75" customHeight="1">
      <c r="A6885" s="1">
        <v>2014.0</v>
      </c>
      <c r="B6885" s="1" t="s">
        <v>656</v>
      </c>
      <c r="C6885" s="1" t="s">
        <v>299</v>
      </c>
      <c r="D6885" s="1" t="s">
        <v>2188</v>
      </c>
      <c r="E6885" s="1">
        <v>14.0</v>
      </c>
      <c r="F6885" s="1">
        <v>94.0</v>
      </c>
      <c r="G6885" s="1" t="str">
        <f t="shared" ref="G6885:I6885" si="6889">PROPER(B6885)</f>
        <v>Male</v>
      </c>
      <c r="H6885" s="1" t="str">
        <f t="shared" si="6889"/>
        <v>Hispanic</v>
      </c>
      <c r="I6885" s="1" t="str">
        <f t="shared" si="6889"/>
        <v>Jaiden</v>
      </c>
      <c r="J6885" s="2" t="str">
        <f t="shared" si="3"/>
        <v>J</v>
      </c>
      <c r="K6885" s="1" t="str">
        <f t="shared" si="4"/>
        <v>Hispanic</v>
      </c>
      <c r="L6885" s="1" t="str">
        <f t="shared" si="5"/>
        <v>Hispanic</v>
      </c>
      <c r="M6885" s="2" t="str">
        <f t="shared" si="6"/>
        <v>Hispanic</v>
      </c>
      <c r="N6885" s="1" t="str">
        <f t="shared" si="7"/>
        <v>Hispanic</v>
      </c>
    </row>
    <row r="6886" ht="15.75" customHeight="1">
      <c r="A6886" s="1">
        <v>2014.0</v>
      </c>
      <c r="B6886" s="1" t="s">
        <v>656</v>
      </c>
      <c r="C6886" s="1" t="s">
        <v>299</v>
      </c>
      <c r="D6886" s="1" t="s">
        <v>2378</v>
      </c>
      <c r="E6886" s="1">
        <v>14.0</v>
      </c>
      <c r="F6886" s="1">
        <v>94.0</v>
      </c>
      <c r="G6886" s="1" t="str">
        <f t="shared" ref="G6886:I6886" si="6890">PROPER(B6886)</f>
        <v>Male</v>
      </c>
      <c r="H6886" s="1" t="str">
        <f t="shared" si="6890"/>
        <v>Hispanic</v>
      </c>
      <c r="I6886" s="1" t="str">
        <f t="shared" si="6890"/>
        <v>Junior</v>
      </c>
      <c r="J6886" s="2" t="str">
        <f t="shared" si="3"/>
        <v>J</v>
      </c>
      <c r="K6886" s="1" t="str">
        <f t="shared" si="4"/>
        <v>Hispanic</v>
      </c>
      <c r="L6886" s="1" t="str">
        <f t="shared" si="5"/>
        <v>Hispanic</v>
      </c>
      <c r="M6886" s="2" t="str">
        <f t="shared" si="6"/>
        <v>Hispanic</v>
      </c>
      <c r="N6886" s="1" t="str">
        <f t="shared" si="7"/>
        <v>Hispanic</v>
      </c>
    </row>
    <row r="6887" ht="15.75" customHeight="1">
      <c r="A6887" s="1">
        <v>2014.0</v>
      </c>
      <c r="B6887" s="1" t="s">
        <v>656</v>
      </c>
      <c r="C6887" s="1" t="s">
        <v>299</v>
      </c>
      <c r="D6887" s="1" t="s">
        <v>2323</v>
      </c>
      <c r="E6887" s="1">
        <v>14.0</v>
      </c>
      <c r="F6887" s="1">
        <v>94.0</v>
      </c>
      <c r="G6887" s="1" t="str">
        <f t="shared" ref="G6887:I6887" si="6891">PROPER(B6887)</f>
        <v>Male</v>
      </c>
      <c r="H6887" s="1" t="str">
        <f t="shared" si="6891"/>
        <v>Hispanic</v>
      </c>
      <c r="I6887" s="1" t="str">
        <f t="shared" si="6891"/>
        <v>Kenny</v>
      </c>
      <c r="J6887" s="2" t="str">
        <f t="shared" si="3"/>
        <v>K</v>
      </c>
      <c r="K6887" s="1" t="str">
        <f t="shared" si="4"/>
        <v>Hispanic</v>
      </c>
      <c r="L6887" s="1" t="str">
        <f t="shared" si="5"/>
        <v>Hispanic</v>
      </c>
      <c r="M6887" s="2" t="str">
        <f t="shared" si="6"/>
        <v>Hispanic</v>
      </c>
      <c r="N6887" s="1" t="str">
        <f t="shared" si="7"/>
        <v>Hispanic</v>
      </c>
    </row>
    <row r="6888" ht="15.75" customHeight="1">
      <c r="A6888" s="1">
        <v>2014.0</v>
      </c>
      <c r="B6888" s="1" t="s">
        <v>656</v>
      </c>
      <c r="C6888" s="1" t="s">
        <v>299</v>
      </c>
      <c r="D6888" s="1" t="s">
        <v>2030</v>
      </c>
      <c r="E6888" s="1">
        <v>14.0</v>
      </c>
      <c r="F6888" s="1">
        <v>94.0</v>
      </c>
      <c r="G6888" s="1" t="str">
        <f t="shared" ref="G6888:I6888" si="6892">PROPER(B6888)</f>
        <v>Male</v>
      </c>
      <c r="H6888" s="1" t="str">
        <f t="shared" si="6892"/>
        <v>Hispanic</v>
      </c>
      <c r="I6888" s="1" t="str">
        <f t="shared" si="6892"/>
        <v>Kyle</v>
      </c>
      <c r="J6888" s="2" t="str">
        <f t="shared" si="3"/>
        <v>K</v>
      </c>
      <c r="K6888" s="1" t="str">
        <f t="shared" si="4"/>
        <v>Hispanic</v>
      </c>
      <c r="L6888" s="1" t="str">
        <f t="shared" si="5"/>
        <v>Hispanic</v>
      </c>
      <c r="M6888" s="2" t="str">
        <f t="shared" si="6"/>
        <v>Hispanic</v>
      </c>
      <c r="N6888" s="1" t="str">
        <f t="shared" si="7"/>
        <v>Hispanic</v>
      </c>
    </row>
    <row r="6889" ht="15.75" customHeight="1">
      <c r="A6889" s="1">
        <v>2014.0</v>
      </c>
      <c r="B6889" s="1" t="s">
        <v>656</v>
      </c>
      <c r="C6889" s="1" t="s">
        <v>299</v>
      </c>
      <c r="D6889" s="1" t="s">
        <v>2189</v>
      </c>
      <c r="E6889" s="1">
        <v>14.0</v>
      </c>
      <c r="F6889" s="1">
        <v>94.0</v>
      </c>
      <c r="G6889" s="1" t="str">
        <f t="shared" ref="G6889:I6889" si="6893">PROPER(B6889)</f>
        <v>Male</v>
      </c>
      <c r="H6889" s="1" t="str">
        <f t="shared" si="6893"/>
        <v>Hispanic</v>
      </c>
      <c r="I6889" s="1" t="str">
        <f t="shared" si="6893"/>
        <v>Levi</v>
      </c>
      <c r="J6889" s="2" t="str">
        <f t="shared" si="3"/>
        <v>L</v>
      </c>
      <c r="K6889" s="1" t="str">
        <f t="shared" si="4"/>
        <v>Hispanic</v>
      </c>
      <c r="L6889" s="1" t="str">
        <f t="shared" si="5"/>
        <v>Hispanic</v>
      </c>
      <c r="M6889" s="2" t="str">
        <f t="shared" si="6"/>
        <v>Hispanic</v>
      </c>
      <c r="N6889" s="1" t="str">
        <f t="shared" si="7"/>
        <v>Hispanic</v>
      </c>
    </row>
    <row r="6890" ht="15.75" customHeight="1">
      <c r="A6890" s="1">
        <v>2014.0</v>
      </c>
      <c r="B6890" s="1" t="s">
        <v>656</v>
      </c>
      <c r="C6890" s="1" t="s">
        <v>299</v>
      </c>
      <c r="D6890" s="1" t="s">
        <v>2339</v>
      </c>
      <c r="E6890" s="1">
        <v>14.0</v>
      </c>
      <c r="F6890" s="1">
        <v>94.0</v>
      </c>
      <c r="G6890" s="1" t="str">
        <f t="shared" ref="G6890:I6890" si="6894">PROPER(B6890)</f>
        <v>Male</v>
      </c>
      <c r="H6890" s="1" t="str">
        <f t="shared" si="6894"/>
        <v>Hispanic</v>
      </c>
      <c r="I6890" s="1" t="str">
        <f t="shared" si="6894"/>
        <v>Marcos</v>
      </c>
      <c r="J6890" s="2" t="str">
        <f t="shared" si="3"/>
        <v>M</v>
      </c>
      <c r="K6890" s="1" t="str">
        <f t="shared" si="4"/>
        <v>Hispanic</v>
      </c>
      <c r="L6890" s="1" t="str">
        <f t="shared" si="5"/>
        <v>Hispanic</v>
      </c>
      <c r="M6890" s="2" t="str">
        <f t="shared" si="6"/>
        <v>Hispanic</v>
      </c>
      <c r="N6890" s="1" t="str">
        <f t="shared" si="7"/>
        <v>Hispanic</v>
      </c>
    </row>
    <row r="6891" ht="15.75" customHeight="1">
      <c r="A6891" s="1">
        <v>2014.0</v>
      </c>
      <c r="B6891" s="1" t="s">
        <v>656</v>
      </c>
      <c r="C6891" s="1" t="s">
        <v>299</v>
      </c>
      <c r="D6891" s="1" t="s">
        <v>2744</v>
      </c>
      <c r="E6891" s="1">
        <v>14.0</v>
      </c>
      <c r="F6891" s="1">
        <v>94.0</v>
      </c>
      <c r="G6891" s="1" t="str">
        <f t="shared" ref="G6891:I6891" si="6895">PROPER(B6891)</f>
        <v>Male</v>
      </c>
      <c r="H6891" s="1" t="str">
        <f t="shared" si="6895"/>
        <v>Hispanic</v>
      </c>
      <c r="I6891" s="1" t="str">
        <f t="shared" si="6895"/>
        <v>Maximiliano</v>
      </c>
      <c r="J6891" s="2" t="str">
        <f t="shared" si="3"/>
        <v>M</v>
      </c>
      <c r="K6891" s="1" t="str">
        <f t="shared" si="4"/>
        <v>Hispanic</v>
      </c>
      <c r="L6891" s="1" t="str">
        <f t="shared" si="5"/>
        <v>Hispanic</v>
      </c>
      <c r="M6891" s="2" t="str">
        <f t="shared" si="6"/>
        <v>Hispanic</v>
      </c>
      <c r="N6891" s="1" t="str">
        <f t="shared" si="7"/>
        <v>Hispanic</v>
      </c>
    </row>
    <row r="6892" ht="15.75" customHeight="1">
      <c r="A6892" s="1">
        <v>2014.0</v>
      </c>
      <c r="B6892" s="1" t="s">
        <v>656</v>
      </c>
      <c r="C6892" s="1" t="s">
        <v>299</v>
      </c>
      <c r="D6892" s="1" t="s">
        <v>2745</v>
      </c>
      <c r="E6892" s="1">
        <v>14.0</v>
      </c>
      <c r="F6892" s="1">
        <v>94.0</v>
      </c>
      <c r="G6892" s="1" t="str">
        <f t="shared" ref="G6892:I6892" si="6896">PROPER(B6892)</f>
        <v>Male</v>
      </c>
      <c r="H6892" s="1" t="str">
        <f t="shared" si="6896"/>
        <v>Hispanic</v>
      </c>
      <c r="I6892" s="1" t="str">
        <f t="shared" si="6896"/>
        <v>Romeo</v>
      </c>
      <c r="J6892" s="2" t="str">
        <f t="shared" si="3"/>
        <v>R</v>
      </c>
      <c r="K6892" s="1" t="str">
        <f t="shared" si="4"/>
        <v>Hispanic</v>
      </c>
      <c r="L6892" s="1" t="str">
        <f t="shared" si="5"/>
        <v>Hispanic</v>
      </c>
      <c r="M6892" s="2" t="str">
        <f t="shared" si="6"/>
        <v>Hispanic</v>
      </c>
      <c r="N6892" s="1" t="str">
        <f t="shared" si="7"/>
        <v>Hispanic</v>
      </c>
    </row>
    <row r="6893" ht="15.75" customHeight="1">
      <c r="A6893" s="1">
        <v>2014.0</v>
      </c>
      <c r="B6893" s="1" t="s">
        <v>656</v>
      </c>
      <c r="C6893" s="1" t="s">
        <v>299</v>
      </c>
      <c r="D6893" s="1" t="s">
        <v>2342</v>
      </c>
      <c r="E6893" s="1">
        <v>13.0</v>
      </c>
      <c r="F6893" s="1">
        <v>95.0</v>
      </c>
      <c r="G6893" s="1" t="str">
        <f t="shared" ref="G6893:I6893" si="6897">PROPER(B6893)</f>
        <v>Male</v>
      </c>
      <c r="H6893" s="1" t="str">
        <f t="shared" si="6897"/>
        <v>Hispanic</v>
      </c>
      <c r="I6893" s="1" t="str">
        <f t="shared" si="6897"/>
        <v>Alberto</v>
      </c>
      <c r="J6893" s="2" t="str">
        <f t="shared" si="3"/>
        <v>A</v>
      </c>
      <c r="K6893" s="1" t="str">
        <f t="shared" si="4"/>
        <v>Hispanic</v>
      </c>
      <c r="L6893" s="1" t="str">
        <f t="shared" si="5"/>
        <v>Hispanic</v>
      </c>
      <c r="M6893" s="2" t="str">
        <f t="shared" si="6"/>
        <v>Hispanic</v>
      </c>
      <c r="N6893" s="1" t="str">
        <f t="shared" si="7"/>
        <v>Hispanic</v>
      </c>
    </row>
    <row r="6894" ht="15.75" customHeight="1">
      <c r="A6894" s="1">
        <v>2014.0</v>
      </c>
      <c r="B6894" s="1" t="s">
        <v>656</v>
      </c>
      <c r="C6894" s="1" t="s">
        <v>299</v>
      </c>
      <c r="D6894" s="1" t="s">
        <v>2746</v>
      </c>
      <c r="E6894" s="1">
        <v>13.0</v>
      </c>
      <c r="F6894" s="1">
        <v>95.0</v>
      </c>
      <c r="G6894" s="1" t="str">
        <f t="shared" ref="G6894:I6894" si="6898">PROPER(B6894)</f>
        <v>Male</v>
      </c>
      <c r="H6894" s="1" t="str">
        <f t="shared" si="6898"/>
        <v>Hispanic</v>
      </c>
      <c r="I6894" s="1" t="str">
        <f t="shared" si="6898"/>
        <v>Allan</v>
      </c>
      <c r="J6894" s="2" t="str">
        <f t="shared" si="3"/>
        <v>A</v>
      </c>
      <c r="K6894" s="1" t="str">
        <f t="shared" si="4"/>
        <v>Hispanic</v>
      </c>
      <c r="L6894" s="1" t="str">
        <f t="shared" si="5"/>
        <v>Hispanic</v>
      </c>
      <c r="M6894" s="2" t="str">
        <f t="shared" si="6"/>
        <v>Hispanic</v>
      </c>
      <c r="N6894" s="1" t="str">
        <f t="shared" si="7"/>
        <v>Hispanic</v>
      </c>
    </row>
    <row r="6895" ht="15.75" customHeight="1">
      <c r="A6895" s="1">
        <v>2014.0</v>
      </c>
      <c r="B6895" s="1" t="s">
        <v>656</v>
      </c>
      <c r="C6895" s="1" t="s">
        <v>299</v>
      </c>
      <c r="D6895" s="1" t="s">
        <v>2313</v>
      </c>
      <c r="E6895" s="1">
        <v>13.0</v>
      </c>
      <c r="F6895" s="1">
        <v>95.0</v>
      </c>
      <c r="G6895" s="1" t="str">
        <f t="shared" ref="G6895:I6895" si="6899">PROPER(B6895)</f>
        <v>Male</v>
      </c>
      <c r="H6895" s="1" t="str">
        <f t="shared" si="6899"/>
        <v>Hispanic</v>
      </c>
      <c r="I6895" s="1" t="str">
        <f t="shared" si="6899"/>
        <v>Armani</v>
      </c>
      <c r="J6895" s="2" t="str">
        <f t="shared" si="3"/>
        <v>A</v>
      </c>
      <c r="K6895" s="1" t="str">
        <f t="shared" si="4"/>
        <v>Hispanic</v>
      </c>
      <c r="L6895" s="1" t="str">
        <f t="shared" si="5"/>
        <v>Hispanic</v>
      </c>
      <c r="M6895" s="2" t="str">
        <f t="shared" si="6"/>
        <v>Hispanic</v>
      </c>
      <c r="N6895" s="1" t="str">
        <f t="shared" si="7"/>
        <v>Hispanic</v>
      </c>
    </row>
    <row r="6896" ht="15.75" customHeight="1">
      <c r="A6896" s="1">
        <v>2014.0</v>
      </c>
      <c r="B6896" s="1" t="s">
        <v>656</v>
      </c>
      <c r="C6896" s="1" t="s">
        <v>299</v>
      </c>
      <c r="D6896" s="1" t="s">
        <v>2179</v>
      </c>
      <c r="E6896" s="1">
        <v>13.0</v>
      </c>
      <c r="F6896" s="1">
        <v>95.0</v>
      </c>
      <c r="G6896" s="1" t="str">
        <f t="shared" ref="G6896:I6896" si="6900">PROPER(B6896)</f>
        <v>Male</v>
      </c>
      <c r="H6896" s="1" t="str">
        <f t="shared" si="6900"/>
        <v>Hispanic</v>
      </c>
      <c r="I6896" s="1" t="str">
        <f t="shared" si="6900"/>
        <v>Ashton</v>
      </c>
      <c r="J6896" s="2" t="str">
        <f t="shared" si="3"/>
        <v>A</v>
      </c>
      <c r="K6896" s="1" t="str">
        <f t="shared" si="4"/>
        <v>Hispanic</v>
      </c>
      <c r="L6896" s="1" t="str">
        <f t="shared" si="5"/>
        <v>Hispanic</v>
      </c>
      <c r="M6896" s="2" t="str">
        <f t="shared" si="6"/>
        <v>Hispanic</v>
      </c>
      <c r="N6896" s="1" t="str">
        <f t="shared" si="7"/>
        <v>Hispanic</v>
      </c>
    </row>
    <row r="6897" ht="15.75" customHeight="1">
      <c r="A6897" s="1">
        <v>2014.0</v>
      </c>
      <c r="B6897" s="1" t="s">
        <v>656</v>
      </c>
      <c r="C6897" s="1" t="s">
        <v>299</v>
      </c>
      <c r="D6897" s="1" t="s">
        <v>2351</v>
      </c>
      <c r="E6897" s="1">
        <v>13.0</v>
      </c>
      <c r="F6897" s="1">
        <v>95.0</v>
      </c>
      <c r="G6897" s="1" t="str">
        <f t="shared" ref="G6897:I6897" si="6901">PROPER(B6897)</f>
        <v>Male</v>
      </c>
      <c r="H6897" s="1" t="str">
        <f t="shared" si="6901"/>
        <v>Hispanic</v>
      </c>
      <c r="I6897" s="1" t="str">
        <f t="shared" si="6901"/>
        <v>Bryant</v>
      </c>
      <c r="J6897" s="2" t="str">
        <f t="shared" si="3"/>
        <v>B</v>
      </c>
      <c r="K6897" s="1" t="str">
        <f t="shared" si="4"/>
        <v>Hispanic</v>
      </c>
      <c r="L6897" s="1" t="str">
        <f t="shared" si="5"/>
        <v>Hispanic</v>
      </c>
      <c r="M6897" s="2" t="str">
        <f t="shared" si="6"/>
        <v>Hispanic</v>
      </c>
      <c r="N6897" s="1" t="str">
        <f t="shared" si="7"/>
        <v>Hispanic</v>
      </c>
    </row>
    <row r="6898" ht="15.75" customHeight="1">
      <c r="A6898" s="1">
        <v>2014.0</v>
      </c>
      <c r="B6898" s="1" t="s">
        <v>656</v>
      </c>
      <c r="C6898" s="1" t="s">
        <v>299</v>
      </c>
      <c r="D6898" s="1" t="s">
        <v>2714</v>
      </c>
      <c r="E6898" s="1">
        <v>13.0</v>
      </c>
      <c r="F6898" s="1">
        <v>95.0</v>
      </c>
      <c r="G6898" s="1" t="str">
        <f t="shared" ref="G6898:I6898" si="6902">PROPER(B6898)</f>
        <v>Male</v>
      </c>
      <c r="H6898" s="1" t="str">
        <f t="shared" si="6902"/>
        <v>Hispanic</v>
      </c>
      <c r="I6898" s="1" t="str">
        <f t="shared" si="6902"/>
        <v>Bryce</v>
      </c>
      <c r="J6898" s="2" t="str">
        <f t="shared" si="3"/>
        <v>B</v>
      </c>
      <c r="K6898" s="1" t="str">
        <f t="shared" si="4"/>
        <v>Hispanic</v>
      </c>
      <c r="L6898" s="1" t="str">
        <f t="shared" si="5"/>
        <v>Hispanic</v>
      </c>
      <c r="M6898" s="2" t="str">
        <f t="shared" si="6"/>
        <v>Hispanic</v>
      </c>
      <c r="N6898" s="1" t="str">
        <f t="shared" si="7"/>
        <v>Hispanic</v>
      </c>
    </row>
    <row r="6899" ht="15.75" customHeight="1">
      <c r="A6899" s="1">
        <v>2014.0</v>
      </c>
      <c r="B6899" s="1" t="s">
        <v>656</v>
      </c>
      <c r="C6899" s="1" t="s">
        <v>299</v>
      </c>
      <c r="D6899" s="1" t="s">
        <v>2747</v>
      </c>
      <c r="E6899" s="1">
        <v>13.0</v>
      </c>
      <c r="F6899" s="1">
        <v>95.0</v>
      </c>
      <c r="G6899" s="1" t="str">
        <f t="shared" ref="G6899:I6899" si="6903">PROPER(B6899)</f>
        <v>Male</v>
      </c>
      <c r="H6899" s="1" t="str">
        <f t="shared" si="6903"/>
        <v>Hispanic</v>
      </c>
      <c r="I6899" s="1" t="str">
        <f t="shared" si="6903"/>
        <v>Esteban</v>
      </c>
      <c r="J6899" s="2" t="str">
        <f t="shared" si="3"/>
        <v>E</v>
      </c>
      <c r="K6899" s="1" t="str">
        <f t="shared" si="4"/>
        <v>Hispanic</v>
      </c>
      <c r="L6899" s="1" t="str">
        <f t="shared" si="5"/>
        <v>Hispanic</v>
      </c>
      <c r="M6899" s="2" t="str">
        <f t="shared" si="6"/>
        <v>Hispanic</v>
      </c>
      <c r="N6899" s="1" t="str">
        <f t="shared" si="7"/>
        <v>Hispanic</v>
      </c>
    </row>
    <row r="6900" ht="15.75" customHeight="1">
      <c r="A6900" s="1">
        <v>2014.0</v>
      </c>
      <c r="B6900" s="1" t="s">
        <v>656</v>
      </c>
      <c r="C6900" s="1" t="s">
        <v>299</v>
      </c>
      <c r="D6900" s="1" t="s">
        <v>2307</v>
      </c>
      <c r="E6900" s="1">
        <v>13.0</v>
      </c>
      <c r="F6900" s="1">
        <v>95.0</v>
      </c>
      <c r="G6900" s="1" t="str">
        <f t="shared" ref="G6900:I6900" si="6904">PROPER(B6900)</f>
        <v>Male</v>
      </c>
      <c r="H6900" s="1" t="str">
        <f t="shared" si="6904"/>
        <v>Hispanic</v>
      </c>
      <c r="I6900" s="1" t="str">
        <f t="shared" si="6904"/>
        <v>Felix</v>
      </c>
      <c r="J6900" s="2" t="str">
        <f t="shared" si="3"/>
        <v>F</v>
      </c>
      <c r="K6900" s="1" t="str">
        <f t="shared" si="4"/>
        <v>Hispanic</v>
      </c>
      <c r="L6900" s="1" t="str">
        <f t="shared" si="5"/>
        <v>Hispanic</v>
      </c>
      <c r="M6900" s="2" t="str">
        <f t="shared" si="6"/>
        <v>Hispanic</v>
      </c>
      <c r="N6900" s="1" t="str">
        <f t="shared" si="7"/>
        <v>Hispanic</v>
      </c>
    </row>
    <row r="6901" ht="15.75" customHeight="1">
      <c r="A6901" s="1">
        <v>2014.0</v>
      </c>
      <c r="B6901" s="1" t="s">
        <v>656</v>
      </c>
      <c r="C6901" s="1" t="s">
        <v>299</v>
      </c>
      <c r="D6901" s="1" t="s">
        <v>2295</v>
      </c>
      <c r="E6901" s="1">
        <v>13.0</v>
      </c>
      <c r="F6901" s="1">
        <v>95.0</v>
      </c>
      <c r="G6901" s="1" t="str">
        <f t="shared" ref="G6901:I6901" si="6905">PROPER(B6901)</f>
        <v>Male</v>
      </c>
      <c r="H6901" s="1" t="str">
        <f t="shared" si="6905"/>
        <v>Hispanic</v>
      </c>
      <c r="I6901" s="1" t="str">
        <f t="shared" si="6905"/>
        <v>Jael</v>
      </c>
      <c r="J6901" s="2" t="str">
        <f t="shared" si="3"/>
        <v>J</v>
      </c>
      <c r="K6901" s="1" t="str">
        <f t="shared" si="4"/>
        <v>Hispanic</v>
      </c>
      <c r="L6901" s="1" t="str">
        <f t="shared" si="5"/>
        <v>Hispanic</v>
      </c>
      <c r="M6901" s="2" t="str">
        <f t="shared" si="6"/>
        <v>Hispanic</v>
      </c>
      <c r="N6901" s="1" t="str">
        <f t="shared" si="7"/>
        <v>Hispanic</v>
      </c>
    </row>
    <row r="6902" ht="15.75" customHeight="1">
      <c r="A6902" s="1">
        <v>2014.0</v>
      </c>
      <c r="B6902" s="1" t="s">
        <v>656</v>
      </c>
      <c r="C6902" s="1" t="s">
        <v>299</v>
      </c>
      <c r="D6902" s="1" t="s">
        <v>2196</v>
      </c>
      <c r="E6902" s="1">
        <v>13.0</v>
      </c>
      <c r="F6902" s="1">
        <v>95.0</v>
      </c>
      <c r="G6902" s="1" t="str">
        <f t="shared" ref="G6902:I6902" si="6906">PROPER(B6902)</f>
        <v>Male</v>
      </c>
      <c r="H6902" s="1" t="str">
        <f t="shared" si="6906"/>
        <v>Hispanic</v>
      </c>
      <c r="I6902" s="1" t="str">
        <f t="shared" si="6906"/>
        <v>Jayceon</v>
      </c>
      <c r="J6902" s="2" t="str">
        <f t="shared" si="3"/>
        <v>J</v>
      </c>
      <c r="K6902" s="1" t="str">
        <f t="shared" si="4"/>
        <v>Hispanic</v>
      </c>
      <c r="L6902" s="1" t="str">
        <f t="shared" si="5"/>
        <v>Hispanic</v>
      </c>
      <c r="M6902" s="2" t="str">
        <f t="shared" si="6"/>
        <v>Hispanic</v>
      </c>
      <c r="N6902" s="1" t="str">
        <f t="shared" si="7"/>
        <v>Hispanic</v>
      </c>
    </row>
    <row r="6903" ht="15.75" customHeight="1">
      <c r="A6903" s="1">
        <v>2014.0</v>
      </c>
      <c r="B6903" s="1" t="s">
        <v>656</v>
      </c>
      <c r="C6903" s="1" t="s">
        <v>299</v>
      </c>
      <c r="D6903" s="1" t="s">
        <v>2329</v>
      </c>
      <c r="E6903" s="1">
        <v>13.0</v>
      </c>
      <c r="F6903" s="1">
        <v>95.0</v>
      </c>
      <c r="G6903" s="1" t="str">
        <f t="shared" ref="G6903:I6903" si="6907">PROPER(B6903)</f>
        <v>Male</v>
      </c>
      <c r="H6903" s="1" t="str">
        <f t="shared" si="6907"/>
        <v>Hispanic</v>
      </c>
      <c r="I6903" s="1" t="str">
        <f t="shared" si="6907"/>
        <v>Jonas</v>
      </c>
      <c r="J6903" s="2" t="str">
        <f t="shared" si="3"/>
        <v>J</v>
      </c>
      <c r="K6903" s="1" t="str">
        <f t="shared" si="4"/>
        <v>Hispanic</v>
      </c>
      <c r="L6903" s="1" t="str">
        <f t="shared" si="5"/>
        <v>Hispanic</v>
      </c>
      <c r="M6903" s="2" t="str">
        <f t="shared" si="6"/>
        <v>Hispanic</v>
      </c>
      <c r="N6903" s="1" t="str">
        <f t="shared" si="7"/>
        <v>Hispanic</v>
      </c>
    </row>
    <row r="6904" ht="15.75" customHeight="1">
      <c r="A6904" s="1">
        <v>2014.0</v>
      </c>
      <c r="B6904" s="1" t="s">
        <v>656</v>
      </c>
      <c r="C6904" s="1" t="s">
        <v>299</v>
      </c>
      <c r="D6904" s="1" t="s">
        <v>2077</v>
      </c>
      <c r="E6904" s="1">
        <v>13.0</v>
      </c>
      <c r="F6904" s="1">
        <v>95.0</v>
      </c>
      <c r="G6904" s="1" t="str">
        <f t="shared" ref="G6904:I6904" si="6908">PROPER(B6904)</f>
        <v>Male</v>
      </c>
      <c r="H6904" s="1" t="str">
        <f t="shared" si="6908"/>
        <v>Hispanic</v>
      </c>
      <c r="I6904" s="1" t="str">
        <f t="shared" si="6908"/>
        <v>Kai</v>
      </c>
      <c r="J6904" s="2" t="str">
        <f t="shared" si="3"/>
        <v>K</v>
      </c>
      <c r="K6904" s="1" t="str">
        <f t="shared" si="4"/>
        <v>Hispanic</v>
      </c>
      <c r="L6904" s="1" t="str">
        <f t="shared" si="5"/>
        <v>Hispanic</v>
      </c>
      <c r="M6904" s="2" t="str">
        <f t="shared" si="6"/>
        <v>Hispanic</v>
      </c>
      <c r="N6904" s="1" t="str">
        <f t="shared" si="7"/>
        <v>Hispanic</v>
      </c>
    </row>
    <row r="6905" ht="15.75" customHeight="1">
      <c r="A6905" s="1">
        <v>2014.0</v>
      </c>
      <c r="B6905" s="1" t="s">
        <v>656</v>
      </c>
      <c r="C6905" s="1" t="s">
        <v>299</v>
      </c>
      <c r="D6905" s="1" t="s">
        <v>2101</v>
      </c>
      <c r="E6905" s="1">
        <v>13.0</v>
      </c>
      <c r="F6905" s="1">
        <v>95.0</v>
      </c>
      <c r="G6905" s="1" t="str">
        <f t="shared" ref="G6905:I6905" si="6909">PROPER(B6905)</f>
        <v>Male</v>
      </c>
      <c r="H6905" s="1" t="str">
        <f t="shared" si="6909"/>
        <v>Hispanic</v>
      </c>
      <c r="I6905" s="1" t="str">
        <f t="shared" si="6909"/>
        <v>Leon</v>
      </c>
      <c r="J6905" s="2" t="str">
        <f t="shared" si="3"/>
        <v>L</v>
      </c>
      <c r="K6905" s="1" t="str">
        <f t="shared" si="4"/>
        <v>Hispanic</v>
      </c>
      <c r="L6905" s="1" t="str">
        <f t="shared" si="5"/>
        <v>Hispanic</v>
      </c>
      <c r="M6905" s="2" t="str">
        <f t="shared" si="6"/>
        <v>Hispanic</v>
      </c>
      <c r="N6905" s="1" t="str">
        <f t="shared" si="7"/>
        <v>Hispanic</v>
      </c>
    </row>
    <row r="6906" ht="15.75" customHeight="1">
      <c r="A6906" s="1">
        <v>2014.0</v>
      </c>
      <c r="B6906" s="1" t="s">
        <v>656</v>
      </c>
      <c r="C6906" s="1" t="s">
        <v>299</v>
      </c>
      <c r="D6906" s="1" t="s">
        <v>2048</v>
      </c>
      <c r="E6906" s="1">
        <v>13.0</v>
      </c>
      <c r="F6906" s="1">
        <v>95.0</v>
      </c>
      <c r="G6906" s="1" t="str">
        <f t="shared" ref="G6906:I6906" si="6910">PROPER(B6906)</f>
        <v>Male</v>
      </c>
      <c r="H6906" s="1" t="str">
        <f t="shared" si="6910"/>
        <v>Hispanic</v>
      </c>
      <c r="I6906" s="1" t="str">
        <f t="shared" si="6910"/>
        <v>Max</v>
      </c>
      <c r="J6906" s="2" t="str">
        <f t="shared" si="3"/>
        <v>M</v>
      </c>
      <c r="K6906" s="1" t="str">
        <f t="shared" si="4"/>
        <v>Hispanic</v>
      </c>
      <c r="L6906" s="1" t="str">
        <f t="shared" si="5"/>
        <v>Hispanic</v>
      </c>
      <c r="M6906" s="2" t="str">
        <f t="shared" si="6"/>
        <v>Hispanic</v>
      </c>
      <c r="N6906" s="1" t="str">
        <f t="shared" si="7"/>
        <v>Hispanic</v>
      </c>
    </row>
    <row r="6907" ht="15.75" customHeight="1">
      <c r="A6907" s="1">
        <v>2014.0</v>
      </c>
      <c r="B6907" s="1" t="s">
        <v>656</v>
      </c>
      <c r="C6907" s="1" t="s">
        <v>299</v>
      </c>
      <c r="D6907" s="1" t="s">
        <v>2400</v>
      </c>
      <c r="E6907" s="1">
        <v>13.0</v>
      </c>
      <c r="F6907" s="1">
        <v>95.0</v>
      </c>
      <c r="G6907" s="1" t="str">
        <f t="shared" ref="G6907:I6907" si="6911">PROPER(B6907)</f>
        <v>Male</v>
      </c>
      <c r="H6907" s="1" t="str">
        <f t="shared" si="6911"/>
        <v>Hispanic</v>
      </c>
      <c r="I6907" s="1" t="str">
        <f t="shared" si="6911"/>
        <v>Miles</v>
      </c>
      <c r="J6907" s="2" t="str">
        <f t="shared" si="3"/>
        <v>M</v>
      </c>
      <c r="K6907" s="1" t="str">
        <f t="shared" si="4"/>
        <v>Hispanic</v>
      </c>
      <c r="L6907" s="1" t="str">
        <f t="shared" si="5"/>
        <v>Hispanic</v>
      </c>
      <c r="M6907" s="2" t="str">
        <f t="shared" si="6"/>
        <v>Hispanic</v>
      </c>
      <c r="N6907" s="1" t="str">
        <f t="shared" si="7"/>
        <v>Hispanic</v>
      </c>
    </row>
    <row r="6908" ht="15.75" customHeight="1">
      <c r="A6908" s="1">
        <v>2014.0</v>
      </c>
      <c r="B6908" s="1" t="s">
        <v>656</v>
      </c>
      <c r="C6908" s="1" t="s">
        <v>299</v>
      </c>
      <c r="D6908" s="1" t="s">
        <v>2218</v>
      </c>
      <c r="E6908" s="1">
        <v>13.0</v>
      </c>
      <c r="F6908" s="1">
        <v>95.0</v>
      </c>
      <c r="G6908" s="1" t="str">
        <f t="shared" ref="G6908:I6908" si="6912">PROPER(B6908)</f>
        <v>Male</v>
      </c>
      <c r="H6908" s="1" t="str">
        <f t="shared" si="6912"/>
        <v>Hispanic</v>
      </c>
      <c r="I6908" s="1" t="str">
        <f t="shared" si="6912"/>
        <v>Zayden</v>
      </c>
      <c r="J6908" s="2" t="str">
        <f t="shared" si="3"/>
        <v>Z</v>
      </c>
      <c r="K6908" s="1" t="str">
        <f t="shared" si="4"/>
        <v>Hispanic</v>
      </c>
      <c r="L6908" s="1" t="str">
        <f t="shared" si="5"/>
        <v>Hispanic</v>
      </c>
      <c r="M6908" s="2" t="str">
        <f t="shared" si="6"/>
        <v>Hispanic</v>
      </c>
      <c r="N6908" s="1" t="str">
        <f t="shared" si="7"/>
        <v>Hispanic</v>
      </c>
    </row>
    <row r="6909" ht="15.75" customHeight="1">
      <c r="A6909" s="1">
        <v>2014.0</v>
      </c>
      <c r="B6909" s="1" t="s">
        <v>656</v>
      </c>
      <c r="C6909" s="1" t="s">
        <v>299</v>
      </c>
      <c r="D6909" s="1" t="s">
        <v>2353</v>
      </c>
      <c r="E6909" s="1">
        <v>12.0</v>
      </c>
      <c r="F6909" s="1">
        <v>96.0</v>
      </c>
      <c r="G6909" s="1" t="str">
        <f t="shared" ref="G6909:I6909" si="6913">PROPER(B6909)</f>
        <v>Male</v>
      </c>
      <c r="H6909" s="1" t="str">
        <f t="shared" si="6913"/>
        <v>Hispanic</v>
      </c>
      <c r="I6909" s="1" t="str">
        <f t="shared" si="6913"/>
        <v>Dean</v>
      </c>
      <c r="J6909" s="2" t="str">
        <f t="shared" si="3"/>
        <v>D</v>
      </c>
      <c r="K6909" s="1" t="str">
        <f t="shared" si="4"/>
        <v>Hispanic</v>
      </c>
      <c r="L6909" s="1" t="str">
        <f t="shared" si="5"/>
        <v>Hispanic</v>
      </c>
      <c r="M6909" s="2" t="str">
        <f t="shared" si="6"/>
        <v>Hispanic</v>
      </c>
      <c r="N6909" s="1" t="str">
        <f t="shared" si="7"/>
        <v>Hispanic</v>
      </c>
    </row>
    <row r="6910" ht="15.75" customHeight="1">
      <c r="A6910" s="1">
        <v>2014.0</v>
      </c>
      <c r="B6910" s="1" t="s">
        <v>656</v>
      </c>
      <c r="C6910" s="1" t="s">
        <v>299</v>
      </c>
      <c r="D6910" s="1" t="s">
        <v>2140</v>
      </c>
      <c r="E6910" s="1">
        <v>12.0</v>
      </c>
      <c r="F6910" s="1">
        <v>96.0</v>
      </c>
      <c r="G6910" s="1" t="str">
        <f t="shared" ref="G6910:I6910" si="6914">PROPER(B6910)</f>
        <v>Male</v>
      </c>
      <c r="H6910" s="1" t="str">
        <f t="shared" si="6914"/>
        <v>Hispanic</v>
      </c>
      <c r="I6910" s="1" t="str">
        <f t="shared" si="6914"/>
        <v>Devin</v>
      </c>
      <c r="J6910" s="2" t="str">
        <f t="shared" si="3"/>
        <v>D</v>
      </c>
      <c r="K6910" s="1" t="str">
        <f t="shared" si="4"/>
        <v>Hispanic</v>
      </c>
      <c r="L6910" s="1" t="str">
        <f t="shared" si="5"/>
        <v>Hispanic</v>
      </c>
      <c r="M6910" s="2" t="str">
        <f t="shared" si="6"/>
        <v>Hispanic</v>
      </c>
      <c r="N6910" s="1" t="str">
        <f t="shared" si="7"/>
        <v>Hispanic</v>
      </c>
    </row>
    <row r="6911" ht="15.75" customHeight="1">
      <c r="A6911" s="1">
        <v>2014.0</v>
      </c>
      <c r="B6911" s="1" t="s">
        <v>656</v>
      </c>
      <c r="C6911" s="1" t="s">
        <v>299</v>
      </c>
      <c r="D6911" s="1" t="s">
        <v>2366</v>
      </c>
      <c r="E6911" s="1">
        <v>12.0</v>
      </c>
      <c r="F6911" s="1">
        <v>96.0</v>
      </c>
      <c r="G6911" s="1" t="str">
        <f t="shared" ref="G6911:I6911" si="6915">PROPER(B6911)</f>
        <v>Male</v>
      </c>
      <c r="H6911" s="1" t="str">
        <f t="shared" si="6915"/>
        <v>Hispanic</v>
      </c>
      <c r="I6911" s="1" t="str">
        <f t="shared" si="6915"/>
        <v>Ezra</v>
      </c>
      <c r="J6911" s="2" t="str">
        <f t="shared" si="3"/>
        <v>E</v>
      </c>
      <c r="K6911" s="1" t="str">
        <f t="shared" si="4"/>
        <v>Hispanic</v>
      </c>
      <c r="L6911" s="1" t="str">
        <f t="shared" si="5"/>
        <v>Hispanic</v>
      </c>
      <c r="M6911" s="2" t="str">
        <f t="shared" si="6"/>
        <v>Hispanic</v>
      </c>
      <c r="N6911" s="1" t="str">
        <f t="shared" si="7"/>
        <v>Hispanic</v>
      </c>
    </row>
    <row r="6912" ht="15.75" customHeight="1">
      <c r="A6912" s="1">
        <v>2014.0</v>
      </c>
      <c r="B6912" s="1" t="s">
        <v>656</v>
      </c>
      <c r="C6912" s="1" t="s">
        <v>299</v>
      </c>
      <c r="D6912" s="1" t="s">
        <v>2402</v>
      </c>
      <c r="E6912" s="1">
        <v>12.0</v>
      </c>
      <c r="F6912" s="1">
        <v>96.0</v>
      </c>
      <c r="G6912" s="1" t="str">
        <f t="shared" ref="G6912:I6912" si="6916">PROPER(B6912)</f>
        <v>Male</v>
      </c>
      <c r="H6912" s="1" t="str">
        <f t="shared" si="6916"/>
        <v>Hispanic</v>
      </c>
      <c r="I6912" s="1" t="str">
        <f t="shared" si="6916"/>
        <v>Jonah</v>
      </c>
      <c r="J6912" s="2" t="str">
        <f t="shared" si="3"/>
        <v>J</v>
      </c>
      <c r="K6912" s="1" t="str">
        <f t="shared" si="4"/>
        <v>Hispanic</v>
      </c>
      <c r="L6912" s="1" t="str">
        <f t="shared" si="5"/>
        <v>Hispanic</v>
      </c>
      <c r="M6912" s="2" t="str">
        <f t="shared" si="6"/>
        <v>Hispanic</v>
      </c>
      <c r="N6912" s="1" t="str">
        <f t="shared" si="7"/>
        <v>Hispanic</v>
      </c>
    </row>
    <row r="6913" ht="15.75" customHeight="1">
      <c r="A6913" s="1">
        <v>2014.0</v>
      </c>
      <c r="B6913" s="1" t="s">
        <v>656</v>
      </c>
      <c r="C6913" s="1" t="s">
        <v>299</v>
      </c>
      <c r="D6913" s="1" t="s">
        <v>2308</v>
      </c>
      <c r="E6913" s="1">
        <v>12.0</v>
      </c>
      <c r="F6913" s="1">
        <v>96.0</v>
      </c>
      <c r="G6913" s="1" t="str">
        <f t="shared" ref="G6913:I6913" si="6917">PROPER(B6913)</f>
        <v>Male</v>
      </c>
      <c r="H6913" s="1" t="str">
        <f t="shared" si="6917"/>
        <v>Hispanic</v>
      </c>
      <c r="I6913" s="1" t="str">
        <f t="shared" si="6917"/>
        <v>Kendrick</v>
      </c>
      <c r="J6913" s="2" t="str">
        <f t="shared" si="3"/>
        <v>K</v>
      </c>
      <c r="K6913" s="1" t="str">
        <f t="shared" si="4"/>
        <v>Hispanic</v>
      </c>
      <c r="L6913" s="1" t="str">
        <f t="shared" si="5"/>
        <v>Hispanic</v>
      </c>
      <c r="M6913" s="2" t="str">
        <f t="shared" si="6"/>
        <v>Hispanic</v>
      </c>
      <c r="N6913" s="1" t="str">
        <f t="shared" si="7"/>
        <v>Hispanic</v>
      </c>
    </row>
    <row r="6914" ht="15.75" customHeight="1">
      <c r="A6914" s="1">
        <v>2014.0</v>
      </c>
      <c r="B6914" s="1" t="s">
        <v>656</v>
      </c>
      <c r="C6914" s="1" t="s">
        <v>299</v>
      </c>
      <c r="D6914" s="1" t="s">
        <v>2748</v>
      </c>
      <c r="E6914" s="1">
        <v>12.0</v>
      </c>
      <c r="F6914" s="1">
        <v>96.0</v>
      </c>
      <c r="G6914" s="1" t="str">
        <f t="shared" ref="G6914:I6914" si="6918">PROPER(B6914)</f>
        <v>Male</v>
      </c>
      <c r="H6914" s="1" t="str">
        <f t="shared" si="6918"/>
        <v>Hispanic</v>
      </c>
      <c r="I6914" s="1" t="str">
        <f t="shared" si="6918"/>
        <v>Marcelo</v>
      </c>
      <c r="J6914" s="2" t="str">
        <f t="shared" si="3"/>
        <v>M</v>
      </c>
      <c r="K6914" s="1" t="str">
        <f t="shared" si="4"/>
        <v>Hispanic</v>
      </c>
      <c r="L6914" s="1" t="str">
        <f t="shared" si="5"/>
        <v>Hispanic</v>
      </c>
      <c r="M6914" s="2" t="str">
        <f t="shared" si="6"/>
        <v>Hispanic</v>
      </c>
      <c r="N6914" s="1" t="str">
        <f t="shared" si="7"/>
        <v>Hispanic</v>
      </c>
    </row>
    <row r="6915" ht="15.75" customHeight="1">
      <c r="A6915" s="1">
        <v>2014.0</v>
      </c>
      <c r="B6915" s="1" t="s">
        <v>656</v>
      </c>
      <c r="C6915" s="1" t="s">
        <v>299</v>
      </c>
      <c r="D6915" s="1" t="s">
        <v>2325</v>
      </c>
      <c r="E6915" s="1">
        <v>12.0</v>
      </c>
      <c r="F6915" s="1">
        <v>96.0</v>
      </c>
      <c r="G6915" s="1" t="str">
        <f t="shared" ref="G6915:I6915" si="6919">PROPER(B6915)</f>
        <v>Male</v>
      </c>
      <c r="H6915" s="1" t="str">
        <f t="shared" si="6919"/>
        <v>Hispanic</v>
      </c>
      <c r="I6915" s="1" t="str">
        <f t="shared" si="6919"/>
        <v>Nelson</v>
      </c>
      <c r="J6915" s="2" t="str">
        <f t="shared" si="3"/>
        <v>N</v>
      </c>
      <c r="K6915" s="1" t="str">
        <f t="shared" si="4"/>
        <v>Hispanic</v>
      </c>
      <c r="L6915" s="1" t="str">
        <f t="shared" si="5"/>
        <v>Hispanic</v>
      </c>
      <c r="M6915" s="2" t="str">
        <f t="shared" si="6"/>
        <v>Hispanic</v>
      </c>
      <c r="N6915" s="1" t="str">
        <f t="shared" si="7"/>
        <v>Hispanic</v>
      </c>
    </row>
    <row r="6916" ht="15.75" customHeight="1">
      <c r="A6916" s="1">
        <v>2014.0</v>
      </c>
      <c r="B6916" s="1" t="s">
        <v>656</v>
      </c>
      <c r="C6916" s="1" t="s">
        <v>299</v>
      </c>
      <c r="D6916" s="1" t="s">
        <v>2294</v>
      </c>
      <c r="E6916" s="1">
        <v>12.0</v>
      </c>
      <c r="F6916" s="1">
        <v>96.0</v>
      </c>
      <c r="G6916" s="1" t="str">
        <f t="shared" ref="G6916:I6916" si="6920">PROPER(B6916)</f>
        <v>Male</v>
      </c>
      <c r="H6916" s="1" t="str">
        <f t="shared" si="6920"/>
        <v>Hispanic</v>
      </c>
      <c r="I6916" s="1" t="str">
        <f t="shared" si="6920"/>
        <v>Pedro</v>
      </c>
      <c r="J6916" s="2" t="str">
        <f t="shared" si="3"/>
        <v>P</v>
      </c>
      <c r="K6916" s="1" t="str">
        <f t="shared" si="4"/>
        <v>Hispanic</v>
      </c>
      <c r="L6916" s="1" t="str">
        <f t="shared" si="5"/>
        <v>Hispanic</v>
      </c>
      <c r="M6916" s="2" t="str">
        <f t="shared" si="6"/>
        <v>Hispanic</v>
      </c>
      <c r="N6916" s="1" t="str">
        <f t="shared" si="7"/>
        <v>Hispanic</v>
      </c>
    </row>
    <row r="6917" ht="15.75" customHeight="1">
      <c r="A6917" s="1">
        <v>2014.0</v>
      </c>
      <c r="B6917" s="1" t="s">
        <v>656</v>
      </c>
      <c r="C6917" s="1" t="s">
        <v>299</v>
      </c>
      <c r="D6917" s="1" t="s">
        <v>2278</v>
      </c>
      <c r="E6917" s="1">
        <v>12.0</v>
      </c>
      <c r="F6917" s="1">
        <v>96.0</v>
      </c>
      <c r="G6917" s="1" t="str">
        <f t="shared" ref="G6917:I6917" si="6921">PROPER(B6917)</f>
        <v>Male</v>
      </c>
      <c r="H6917" s="1" t="str">
        <f t="shared" si="6921"/>
        <v>Hispanic</v>
      </c>
      <c r="I6917" s="1" t="str">
        <f t="shared" si="6921"/>
        <v>Randy</v>
      </c>
      <c r="J6917" s="2" t="str">
        <f t="shared" si="3"/>
        <v>R</v>
      </c>
      <c r="K6917" s="1" t="str">
        <f t="shared" si="4"/>
        <v>Hispanic</v>
      </c>
      <c r="L6917" s="1" t="str">
        <f t="shared" si="5"/>
        <v>Hispanic</v>
      </c>
      <c r="M6917" s="2" t="str">
        <f t="shared" si="6"/>
        <v>Hispanic</v>
      </c>
      <c r="N6917" s="1" t="str">
        <f t="shared" si="7"/>
        <v>Hispanic</v>
      </c>
    </row>
    <row r="6918" ht="15.75" customHeight="1">
      <c r="A6918" s="1">
        <v>2014.0</v>
      </c>
      <c r="B6918" s="1" t="s">
        <v>656</v>
      </c>
      <c r="C6918" s="1" t="s">
        <v>299</v>
      </c>
      <c r="D6918" s="1" t="s">
        <v>2749</v>
      </c>
      <c r="E6918" s="1">
        <v>12.0</v>
      </c>
      <c r="F6918" s="1">
        <v>96.0</v>
      </c>
      <c r="G6918" s="1" t="str">
        <f t="shared" ref="G6918:I6918" si="6922">PROPER(B6918)</f>
        <v>Male</v>
      </c>
      <c r="H6918" s="1" t="str">
        <f t="shared" si="6922"/>
        <v>Hispanic</v>
      </c>
      <c r="I6918" s="1" t="str">
        <f t="shared" si="6922"/>
        <v>Rodrigo</v>
      </c>
      <c r="J6918" s="2" t="str">
        <f t="shared" si="3"/>
        <v>R</v>
      </c>
      <c r="K6918" s="1" t="str">
        <f t="shared" si="4"/>
        <v>Hispanic</v>
      </c>
      <c r="L6918" s="1" t="str">
        <f t="shared" si="5"/>
        <v>Hispanic</v>
      </c>
      <c r="M6918" s="2" t="str">
        <f t="shared" si="6"/>
        <v>Hispanic</v>
      </c>
      <c r="N6918" s="1" t="str">
        <f t="shared" si="7"/>
        <v>Hispanic</v>
      </c>
    </row>
    <row r="6919" ht="15.75" customHeight="1">
      <c r="A6919" s="1">
        <v>2014.0</v>
      </c>
      <c r="B6919" s="1" t="s">
        <v>656</v>
      </c>
      <c r="C6919" s="1" t="s">
        <v>299</v>
      </c>
      <c r="D6919" s="1" t="s">
        <v>2750</v>
      </c>
      <c r="E6919" s="1">
        <v>12.0</v>
      </c>
      <c r="F6919" s="1">
        <v>96.0</v>
      </c>
      <c r="G6919" s="1" t="str">
        <f t="shared" ref="G6919:I6919" si="6923">PROPER(B6919)</f>
        <v>Male</v>
      </c>
      <c r="H6919" s="1" t="str">
        <f t="shared" si="6923"/>
        <v>Hispanic</v>
      </c>
      <c r="I6919" s="1" t="str">
        <f t="shared" si="6923"/>
        <v>Steve</v>
      </c>
      <c r="J6919" s="2" t="str">
        <f t="shared" si="3"/>
        <v>S</v>
      </c>
      <c r="K6919" s="1" t="str">
        <f t="shared" si="4"/>
        <v>Hispanic</v>
      </c>
      <c r="L6919" s="1" t="str">
        <f t="shared" si="5"/>
        <v>Hispanic</v>
      </c>
      <c r="M6919" s="2" t="str">
        <f t="shared" si="6"/>
        <v>Hispanic</v>
      </c>
      <c r="N6919" s="1" t="str">
        <f t="shared" si="7"/>
        <v>Hispanic</v>
      </c>
    </row>
    <row r="6920" ht="15.75" customHeight="1">
      <c r="A6920" s="1">
        <v>2014.0</v>
      </c>
      <c r="B6920" s="1" t="s">
        <v>656</v>
      </c>
      <c r="C6920" s="1" t="s">
        <v>299</v>
      </c>
      <c r="D6920" s="1" t="s">
        <v>2384</v>
      </c>
      <c r="E6920" s="1">
        <v>12.0</v>
      </c>
      <c r="F6920" s="1">
        <v>96.0</v>
      </c>
      <c r="G6920" s="1" t="str">
        <f t="shared" ref="G6920:I6920" si="6924">PROPER(B6920)</f>
        <v>Male</v>
      </c>
      <c r="H6920" s="1" t="str">
        <f t="shared" si="6924"/>
        <v>Hispanic</v>
      </c>
      <c r="I6920" s="1" t="str">
        <f t="shared" si="6924"/>
        <v>Yariel</v>
      </c>
      <c r="J6920" s="2" t="str">
        <f t="shared" si="3"/>
        <v>Y</v>
      </c>
      <c r="K6920" s="1" t="str">
        <f t="shared" si="4"/>
        <v>Hispanic</v>
      </c>
      <c r="L6920" s="1" t="str">
        <f t="shared" si="5"/>
        <v>Hispanic</v>
      </c>
      <c r="M6920" s="2" t="str">
        <f t="shared" si="6"/>
        <v>Hispanic</v>
      </c>
      <c r="N6920" s="1" t="str">
        <f t="shared" si="7"/>
        <v>Hispanic</v>
      </c>
    </row>
    <row r="6921" ht="15.75" customHeight="1">
      <c r="A6921" s="1">
        <v>2014.0</v>
      </c>
      <c r="B6921" s="1" t="s">
        <v>656</v>
      </c>
      <c r="C6921" s="1" t="s">
        <v>299</v>
      </c>
      <c r="D6921" s="1" t="s">
        <v>2301</v>
      </c>
      <c r="E6921" s="1">
        <v>11.0</v>
      </c>
      <c r="F6921" s="1">
        <v>97.0</v>
      </c>
      <c r="G6921" s="1" t="str">
        <f t="shared" ref="G6921:I6921" si="6925">PROPER(B6921)</f>
        <v>Male</v>
      </c>
      <c r="H6921" s="1" t="str">
        <f t="shared" si="6925"/>
        <v>Hispanic</v>
      </c>
      <c r="I6921" s="1" t="str">
        <f t="shared" si="6925"/>
        <v>Darwin</v>
      </c>
      <c r="J6921" s="2" t="str">
        <f t="shared" si="3"/>
        <v>D</v>
      </c>
      <c r="K6921" s="1" t="str">
        <f t="shared" si="4"/>
        <v>Hispanic</v>
      </c>
      <c r="L6921" s="1" t="str">
        <f t="shared" si="5"/>
        <v>Hispanic</v>
      </c>
      <c r="M6921" s="2" t="str">
        <f t="shared" si="6"/>
        <v>Hispanic</v>
      </c>
      <c r="N6921" s="1" t="str">
        <f t="shared" si="7"/>
        <v>Hispanic</v>
      </c>
    </row>
    <row r="6922" ht="15.75" customHeight="1">
      <c r="A6922" s="1">
        <v>2014.0</v>
      </c>
      <c r="B6922" s="1" t="s">
        <v>656</v>
      </c>
      <c r="C6922" s="1" t="s">
        <v>299</v>
      </c>
      <c r="D6922" s="1" t="s">
        <v>2751</v>
      </c>
      <c r="E6922" s="1">
        <v>11.0</v>
      </c>
      <c r="F6922" s="1">
        <v>97.0</v>
      </c>
      <c r="G6922" s="1" t="str">
        <f t="shared" ref="G6922:I6922" si="6926">PROPER(B6922)</f>
        <v>Male</v>
      </c>
      <c r="H6922" s="1" t="str">
        <f t="shared" si="6926"/>
        <v>Hispanic</v>
      </c>
      <c r="I6922" s="1" t="str">
        <f t="shared" si="6926"/>
        <v>Emiliano</v>
      </c>
      <c r="J6922" s="2" t="str">
        <f t="shared" si="3"/>
        <v>E</v>
      </c>
      <c r="K6922" s="1" t="str">
        <f t="shared" si="4"/>
        <v>Hispanic</v>
      </c>
      <c r="L6922" s="1" t="str">
        <f t="shared" si="5"/>
        <v>Hispanic</v>
      </c>
      <c r="M6922" s="2" t="str">
        <f t="shared" si="6"/>
        <v>Hispanic</v>
      </c>
      <c r="N6922" s="1" t="str">
        <f t="shared" si="7"/>
        <v>Hispanic</v>
      </c>
    </row>
    <row r="6923" ht="15.75" customHeight="1">
      <c r="A6923" s="1">
        <v>2014.0</v>
      </c>
      <c r="B6923" s="1" t="s">
        <v>656</v>
      </c>
      <c r="C6923" s="1" t="s">
        <v>299</v>
      </c>
      <c r="D6923" s="1" t="s">
        <v>2752</v>
      </c>
      <c r="E6923" s="1">
        <v>11.0</v>
      </c>
      <c r="F6923" s="1">
        <v>97.0</v>
      </c>
      <c r="G6923" s="1" t="str">
        <f t="shared" ref="G6923:I6923" si="6927">PROPER(B6923)</f>
        <v>Male</v>
      </c>
      <c r="H6923" s="1" t="str">
        <f t="shared" si="6927"/>
        <v>Hispanic</v>
      </c>
      <c r="I6923" s="1" t="str">
        <f t="shared" si="6927"/>
        <v>Gerardo</v>
      </c>
      <c r="J6923" s="2" t="str">
        <f t="shared" si="3"/>
        <v>G</v>
      </c>
      <c r="K6923" s="1" t="str">
        <f t="shared" si="4"/>
        <v>Hispanic</v>
      </c>
      <c r="L6923" s="1" t="str">
        <f t="shared" si="5"/>
        <v>Hispanic</v>
      </c>
      <c r="M6923" s="2" t="str">
        <f t="shared" si="6"/>
        <v>Hispanic</v>
      </c>
      <c r="N6923" s="1" t="str">
        <f t="shared" si="7"/>
        <v>Hispanic</v>
      </c>
    </row>
    <row r="6924" ht="15.75" customHeight="1">
      <c r="A6924" s="1">
        <v>2014.0</v>
      </c>
      <c r="B6924" s="1" t="s">
        <v>656</v>
      </c>
      <c r="C6924" s="1" t="s">
        <v>299</v>
      </c>
      <c r="D6924" s="1" t="s">
        <v>2753</v>
      </c>
      <c r="E6924" s="1">
        <v>11.0</v>
      </c>
      <c r="F6924" s="1">
        <v>97.0</v>
      </c>
      <c r="G6924" s="1" t="str">
        <f t="shared" ref="G6924:I6924" si="6928">PROPER(B6924)</f>
        <v>Male</v>
      </c>
      <c r="H6924" s="1" t="str">
        <f t="shared" si="6928"/>
        <v>Hispanic</v>
      </c>
      <c r="I6924" s="1" t="str">
        <f t="shared" si="6928"/>
        <v>Jaxson</v>
      </c>
      <c r="J6924" s="2" t="str">
        <f t="shared" si="3"/>
        <v>J</v>
      </c>
      <c r="K6924" s="1" t="str">
        <f t="shared" si="4"/>
        <v>Hispanic</v>
      </c>
      <c r="L6924" s="1" t="str">
        <f t="shared" si="5"/>
        <v>Hispanic</v>
      </c>
      <c r="M6924" s="2" t="str">
        <f t="shared" si="6"/>
        <v>Hispanic</v>
      </c>
      <c r="N6924" s="1" t="str">
        <f t="shared" si="7"/>
        <v>Hispanic</v>
      </c>
    </row>
    <row r="6925" ht="15.75" customHeight="1">
      <c r="A6925" s="1">
        <v>2014.0</v>
      </c>
      <c r="B6925" s="1" t="s">
        <v>656</v>
      </c>
      <c r="C6925" s="1" t="s">
        <v>299</v>
      </c>
      <c r="D6925" s="1" t="s">
        <v>2337</v>
      </c>
      <c r="E6925" s="1">
        <v>11.0</v>
      </c>
      <c r="F6925" s="1">
        <v>97.0</v>
      </c>
      <c r="G6925" s="1" t="str">
        <f t="shared" ref="G6925:I6925" si="6929">PROPER(B6925)</f>
        <v>Male</v>
      </c>
      <c r="H6925" s="1" t="str">
        <f t="shared" si="6929"/>
        <v>Hispanic</v>
      </c>
      <c r="I6925" s="1" t="str">
        <f t="shared" si="6929"/>
        <v>Leandro</v>
      </c>
      <c r="J6925" s="2" t="str">
        <f t="shared" si="3"/>
        <v>L</v>
      </c>
      <c r="K6925" s="1" t="str">
        <f t="shared" si="4"/>
        <v>Hispanic</v>
      </c>
      <c r="L6925" s="1" t="str">
        <f t="shared" si="5"/>
        <v>Hispanic</v>
      </c>
      <c r="M6925" s="2" t="str">
        <f t="shared" si="6"/>
        <v>Hispanic</v>
      </c>
      <c r="N6925" s="1" t="str">
        <f t="shared" si="7"/>
        <v>Hispanic</v>
      </c>
    </row>
    <row r="6926" ht="15.75" customHeight="1">
      <c r="A6926" s="1">
        <v>2014.0</v>
      </c>
      <c r="B6926" s="1" t="s">
        <v>656</v>
      </c>
      <c r="C6926" s="1" t="s">
        <v>299</v>
      </c>
      <c r="D6926" s="1" t="s">
        <v>2754</v>
      </c>
      <c r="E6926" s="1">
        <v>11.0</v>
      </c>
      <c r="F6926" s="1">
        <v>97.0</v>
      </c>
      <c r="G6926" s="1" t="str">
        <f t="shared" ref="G6926:I6926" si="6930">PROPER(B6926)</f>
        <v>Male</v>
      </c>
      <c r="H6926" s="1" t="str">
        <f t="shared" si="6930"/>
        <v>Hispanic</v>
      </c>
      <c r="I6926" s="1" t="str">
        <f t="shared" si="6930"/>
        <v>Leonidas</v>
      </c>
      <c r="J6926" s="2" t="str">
        <f t="shared" si="3"/>
        <v>L</v>
      </c>
      <c r="K6926" s="1" t="str">
        <f t="shared" si="4"/>
        <v>Hispanic</v>
      </c>
      <c r="L6926" s="1" t="str">
        <f t="shared" si="5"/>
        <v>Hispanic</v>
      </c>
      <c r="M6926" s="2" t="str">
        <f t="shared" si="6"/>
        <v>Hispanic</v>
      </c>
      <c r="N6926" s="1" t="str">
        <f t="shared" si="7"/>
        <v>Hispanic</v>
      </c>
    </row>
    <row r="6927" ht="15.75" customHeight="1">
      <c r="A6927" s="1">
        <v>2014.0</v>
      </c>
      <c r="B6927" s="1" t="s">
        <v>656</v>
      </c>
      <c r="C6927" s="1" t="s">
        <v>299</v>
      </c>
      <c r="D6927" s="1" t="s">
        <v>2095</v>
      </c>
      <c r="E6927" s="1">
        <v>11.0</v>
      </c>
      <c r="F6927" s="1">
        <v>97.0</v>
      </c>
      <c r="G6927" s="1" t="str">
        <f t="shared" ref="G6927:I6927" si="6931">PROPER(B6927)</f>
        <v>Male</v>
      </c>
      <c r="H6927" s="1" t="str">
        <f t="shared" si="6931"/>
        <v>Hispanic</v>
      </c>
      <c r="I6927" s="1" t="str">
        <f t="shared" si="6931"/>
        <v>Louis</v>
      </c>
      <c r="J6927" s="2" t="str">
        <f t="shared" si="3"/>
        <v>L</v>
      </c>
      <c r="K6927" s="1" t="str">
        <f t="shared" si="4"/>
        <v>Hispanic</v>
      </c>
      <c r="L6927" s="1" t="str">
        <f t="shared" si="5"/>
        <v>Hispanic</v>
      </c>
      <c r="M6927" s="2" t="str">
        <f t="shared" si="6"/>
        <v>Hispanic</v>
      </c>
      <c r="N6927" s="1" t="str">
        <f t="shared" si="7"/>
        <v>Hispanic</v>
      </c>
    </row>
    <row r="6928" ht="15.75" customHeight="1">
      <c r="A6928" s="1">
        <v>2014.0</v>
      </c>
      <c r="B6928" s="1" t="s">
        <v>656</v>
      </c>
      <c r="C6928" s="1" t="s">
        <v>299</v>
      </c>
      <c r="D6928" s="1" t="s">
        <v>2142</v>
      </c>
      <c r="E6928" s="1">
        <v>11.0</v>
      </c>
      <c r="F6928" s="1">
        <v>97.0</v>
      </c>
      <c r="G6928" s="1" t="str">
        <f t="shared" ref="G6928:I6928" si="6932">PROPER(B6928)</f>
        <v>Male</v>
      </c>
      <c r="H6928" s="1" t="str">
        <f t="shared" si="6932"/>
        <v>Hispanic</v>
      </c>
      <c r="I6928" s="1" t="str">
        <f t="shared" si="6932"/>
        <v>Maximilian</v>
      </c>
      <c r="J6928" s="2" t="str">
        <f t="shared" si="3"/>
        <v>M</v>
      </c>
      <c r="K6928" s="1" t="str">
        <f t="shared" si="4"/>
        <v>Hispanic</v>
      </c>
      <c r="L6928" s="1" t="str">
        <f t="shared" si="5"/>
        <v>Hispanic</v>
      </c>
      <c r="M6928" s="2" t="str">
        <f t="shared" si="6"/>
        <v>Hispanic</v>
      </c>
      <c r="N6928" s="1" t="str">
        <f t="shared" si="7"/>
        <v>Hispanic</v>
      </c>
    </row>
    <row r="6929" ht="15.75" customHeight="1">
      <c r="A6929" s="1">
        <v>2014.0</v>
      </c>
      <c r="B6929" s="1" t="s">
        <v>656</v>
      </c>
      <c r="C6929" s="1" t="s">
        <v>299</v>
      </c>
      <c r="D6929" s="1" t="s">
        <v>2755</v>
      </c>
      <c r="E6929" s="1">
        <v>11.0</v>
      </c>
      <c r="F6929" s="1">
        <v>97.0</v>
      </c>
      <c r="G6929" s="1" t="str">
        <f t="shared" ref="G6929:I6929" si="6933">PROPER(B6929)</f>
        <v>Male</v>
      </c>
      <c r="H6929" s="1" t="str">
        <f t="shared" si="6933"/>
        <v>Hispanic</v>
      </c>
      <c r="I6929" s="1" t="str">
        <f t="shared" si="6933"/>
        <v>Melvin</v>
      </c>
      <c r="J6929" s="2" t="str">
        <f t="shared" si="3"/>
        <v>M</v>
      </c>
      <c r="K6929" s="1" t="str">
        <f t="shared" si="4"/>
        <v>Hispanic</v>
      </c>
      <c r="L6929" s="1" t="str">
        <f t="shared" si="5"/>
        <v>Hispanic</v>
      </c>
      <c r="M6929" s="2" t="str">
        <f t="shared" si="6"/>
        <v>Hispanic</v>
      </c>
      <c r="N6929" s="1" t="str">
        <f t="shared" si="7"/>
        <v>Hispanic</v>
      </c>
    </row>
    <row r="6930" ht="15.75" customHeight="1">
      <c r="A6930" s="1">
        <v>2014.0</v>
      </c>
      <c r="B6930" s="1" t="s">
        <v>656</v>
      </c>
      <c r="C6930" s="1" t="s">
        <v>299</v>
      </c>
      <c r="D6930" s="1" t="s">
        <v>2756</v>
      </c>
      <c r="E6930" s="1">
        <v>11.0</v>
      </c>
      <c r="F6930" s="1">
        <v>97.0</v>
      </c>
      <c r="G6930" s="1" t="str">
        <f t="shared" ref="G6930:I6930" si="6934">PROPER(B6930)</f>
        <v>Male</v>
      </c>
      <c r="H6930" s="1" t="str">
        <f t="shared" si="6934"/>
        <v>Hispanic</v>
      </c>
      <c r="I6930" s="1" t="str">
        <f t="shared" si="6934"/>
        <v>Mike</v>
      </c>
      <c r="J6930" s="2" t="str">
        <f t="shared" si="3"/>
        <v>M</v>
      </c>
      <c r="K6930" s="1" t="str">
        <f t="shared" si="4"/>
        <v>Hispanic</v>
      </c>
      <c r="L6930" s="1" t="str">
        <f t="shared" si="5"/>
        <v>Hispanic</v>
      </c>
      <c r="M6930" s="2" t="str">
        <f t="shared" si="6"/>
        <v>Hispanic</v>
      </c>
      <c r="N6930" s="1" t="str">
        <f t="shared" si="7"/>
        <v>Hispanic</v>
      </c>
    </row>
    <row r="6931" ht="15.75" customHeight="1">
      <c r="A6931" s="1">
        <v>2014.0</v>
      </c>
      <c r="B6931" s="1" t="s">
        <v>656</v>
      </c>
      <c r="C6931" s="1" t="s">
        <v>299</v>
      </c>
      <c r="D6931" s="1" t="s">
        <v>2234</v>
      </c>
      <c r="E6931" s="1">
        <v>11.0</v>
      </c>
      <c r="F6931" s="1">
        <v>97.0</v>
      </c>
      <c r="G6931" s="1" t="str">
        <f t="shared" ref="G6931:I6931" si="6935">PROPER(B6931)</f>
        <v>Male</v>
      </c>
      <c r="H6931" s="1" t="str">
        <f t="shared" si="6935"/>
        <v>Hispanic</v>
      </c>
      <c r="I6931" s="1" t="str">
        <f t="shared" si="6935"/>
        <v>Myles</v>
      </c>
      <c r="J6931" s="2" t="str">
        <f t="shared" si="3"/>
        <v>M</v>
      </c>
      <c r="K6931" s="1" t="str">
        <f t="shared" si="4"/>
        <v>Hispanic</v>
      </c>
      <c r="L6931" s="1" t="str">
        <f t="shared" si="5"/>
        <v>Hispanic</v>
      </c>
      <c r="M6931" s="2" t="str">
        <f t="shared" si="6"/>
        <v>Hispanic</v>
      </c>
      <c r="N6931" s="1" t="str">
        <f t="shared" si="7"/>
        <v>Hispanic</v>
      </c>
    </row>
    <row r="6932" ht="15.75" customHeight="1">
      <c r="A6932" s="1">
        <v>2014.0</v>
      </c>
      <c r="B6932" s="1" t="s">
        <v>656</v>
      </c>
      <c r="C6932" s="1" t="s">
        <v>299</v>
      </c>
      <c r="D6932" s="1" t="s">
        <v>2016</v>
      </c>
      <c r="E6932" s="1">
        <v>11.0</v>
      </c>
      <c r="F6932" s="1">
        <v>97.0</v>
      </c>
      <c r="G6932" s="1" t="str">
        <f t="shared" ref="G6932:I6932" si="6936">PROPER(B6932)</f>
        <v>Male</v>
      </c>
      <c r="H6932" s="1" t="str">
        <f t="shared" si="6936"/>
        <v>Hispanic</v>
      </c>
      <c r="I6932" s="1" t="str">
        <f t="shared" si="6936"/>
        <v>Owen</v>
      </c>
      <c r="J6932" s="2" t="str">
        <f t="shared" si="3"/>
        <v>O</v>
      </c>
      <c r="K6932" s="1" t="str">
        <f t="shared" si="4"/>
        <v>Hispanic</v>
      </c>
      <c r="L6932" s="1" t="str">
        <f t="shared" si="5"/>
        <v>Hispanic</v>
      </c>
      <c r="M6932" s="2" t="str">
        <f t="shared" si="6"/>
        <v>Hispanic</v>
      </c>
      <c r="N6932" s="1" t="str">
        <f t="shared" si="7"/>
        <v>Hispanic</v>
      </c>
    </row>
    <row r="6933" ht="15.75" customHeight="1">
      <c r="A6933" s="1">
        <v>2014.0</v>
      </c>
      <c r="B6933" s="1" t="s">
        <v>656</v>
      </c>
      <c r="C6933" s="1" t="s">
        <v>299</v>
      </c>
      <c r="D6933" s="1" t="s">
        <v>2757</v>
      </c>
      <c r="E6933" s="1">
        <v>11.0</v>
      </c>
      <c r="F6933" s="1">
        <v>97.0</v>
      </c>
      <c r="G6933" s="1" t="str">
        <f t="shared" ref="G6933:I6933" si="6937">PROPER(B6933)</f>
        <v>Male</v>
      </c>
      <c r="H6933" s="1" t="str">
        <f t="shared" si="6937"/>
        <v>Hispanic</v>
      </c>
      <c r="I6933" s="1" t="str">
        <f t="shared" si="6937"/>
        <v>Ruben</v>
      </c>
      <c r="J6933" s="2" t="str">
        <f t="shared" si="3"/>
        <v>R</v>
      </c>
      <c r="K6933" s="1" t="str">
        <f t="shared" si="4"/>
        <v>Hispanic</v>
      </c>
      <c r="L6933" s="1" t="str">
        <f t="shared" si="5"/>
        <v>Hispanic</v>
      </c>
      <c r="M6933" s="2" t="str">
        <f t="shared" si="6"/>
        <v>Hispanic</v>
      </c>
      <c r="N6933" s="1" t="str">
        <f t="shared" si="7"/>
        <v>Hispanic</v>
      </c>
    </row>
    <row r="6934" ht="15.75" customHeight="1">
      <c r="A6934" s="1">
        <v>2014.0</v>
      </c>
      <c r="B6934" s="1" t="s">
        <v>656</v>
      </c>
      <c r="C6934" s="1" t="s">
        <v>299</v>
      </c>
      <c r="D6934" s="1" t="s">
        <v>2247</v>
      </c>
      <c r="E6934" s="1">
        <v>11.0</v>
      </c>
      <c r="F6934" s="1">
        <v>97.0</v>
      </c>
      <c r="G6934" s="1" t="str">
        <f t="shared" ref="G6934:I6934" si="6938">PROPER(B6934)</f>
        <v>Male</v>
      </c>
      <c r="H6934" s="1" t="str">
        <f t="shared" si="6938"/>
        <v>Hispanic</v>
      </c>
      <c r="I6934" s="1" t="str">
        <f t="shared" si="6938"/>
        <v>Skyler</v>
      </c>
      <c r="J6934" s="2" t="str">
        <f t="shared" si="3"/>
        <v>S</v>
      </c>
      <c r="K6934" s="1" t="str">
        <f t="shared" si="4"/>
        <v>Hispanic</v>
      </c>
      <c r="L6934" s="1" t="str">
        <f t="shared" si="5"/>
        <v>Hispanic</v>
      </c>
      <c r="M6934" s="2" t="str">
        <f t="shared" si="6"/>
        <v>Hispanic</v>
      </c>
      <c r="N6934" s="1" t="str">
        <f t="shared" si="7"/>
        <v>Hispanic</v>
      </c>
    </row>
    <row r="6935" ht="15.75" customHeight="1">
      <c r="A6935" s="1">
        <v>2014.0</v>
      </c>
      <c r="B6935" s="1" t="s">
        <v>656</v>
      </c>
      <c r="C6935" s="1" t="s">
        <v>299</v>
      </c>
      <c r="D6935" s="1" t="s">
        <v>2091</v>
      </c>
      <c r="E6935" s="1">
        <v>11.0</v>
      </c>
      <c r="F6935" s="1">
        <v>97.0</v>
      </c>
      <c r="G6935" s="1" t="str">
        <f t="shared" ref="G6935:I6935" si="6939">PROPER(B6935)</f>
        <v>Male</v>
      </c>
      <c r="H6935" s="1" t="str">
        <f t="shared" si="6939"/>
        <v>Hispanic</v>
      </c>
      <c r="I6935" s="1" t="str">
        <f t="shared" si="6939"/>
        <v>Theodore</v>
      </c>
      <c r="J6935" s="2" t="str">
        <f t="shared" si="3"/>
        <v>T</v>
      </c>
      <c r="K6935" s="1" t="str">
        <f t="shared" si="4"/>
        <v>Hispanic</v>
      </c>
      <c r="L6935" s="1" t="str">
        <f t="shared" si="5"/>
        <v>Hispanic</v>
      </c>
      <c r="M6935" s="2" t="str">
        <f t="shared" si="6"/>
        <v>Hispanic</v>
      </c>
      <c r="N6935" s="1" t="str">
        <f t="shared" si="7"/>
        <v>Hispanic</v>
      </c>
    </row>
    <row r="6936" ht="15.75" customHeight="1">
      <c r="A6936" s="1">
        <v>2014.0</v>
      </c>
      <c r="B6936" s="1" t="s">
        <v>656</v>
      </c>
      <c r="C6936" s="1" t="s">
        <v>299</v>
      </c>
      <c r="D6936" s="1" t="s">
        <v>2369</v>
      </c>
      <c r="E6936" s="1">
        <v>10.0</v>
      </c>
      <c r="F6936" s="1">
        <v>98.0</v>
      </c>
      <c r="G6936" s="1" t="str">
        <f t="shared" ref="G6936:I6936" si="6940">PROPER(B6936)</f>
        <v>Male</v>
      </c>
      <c r="H6936" s="1" t="str">
        <f t="shared" si="6940"/>
        <v>Hispanic</v>
      </c>
      <c r="I6936" s="1" t="str">
        <f t="shared" si="6940"/>
        <v>Adan</v>
      </c>
      <c r="J6936" s="2" t="str">
        <f t="shared" si="3"/>
        <v>A</v>
      </c>
      <c r="K6936" s="1" t="str">
        <f t="shared" si="4"/>
        <v>Hispanic</v>
      </c>
      <c r="L6936" s="1" t="str">
        <f t="shared" si="5"/>
        <v>Hispanic</v>
      </c>
      <c r="M6936" s="2" t="str">
        <f t="shared" si="6"/>
        <v>Hispanic</v>
      </c>
      <c r="N6936" s="1" t="str">
        <f t="shared" si="7"/>
        <v>Hispanic</v>
      </c>
    </row>
    <row r="6937" ht="15.75" customHeight="1">
      <c r="A6937" s="1">
        <v>2014.0</v>
      </c>
      <c r="B6937" s="1" t="s">
        <v>656</v>
      </c>
      <c r="C6937" s="1" t="s">
        <v>299</v>
      </c>
      <c r="D6937" s="1" t="s">
        <v>2758</v>
      </c>
      <c r="E6937" s="1">
        <v>10.0</v>
      </c>
      <c r="F6937" s="1">
        <v>98.0</v>
      </c>
      <c r="G6937" s="1" t="str">
        <f t="shared" ref="G6937:I6937" si="6941">PROPER(B6937)</f>
        <v>Male</v>
      </c>
      <c r="H6937" s="1" t="str">
        <f t="shared" si="6941"/>
        <v>Hispanic</v>
      </c>
      <c r="I6937" s="1" t="str">
        <f t="shared" si="6941"/>
        <v>Derick</v>
      </c>
      <c r="J6937" s="2" t="str">
        <f t="shared" si="3"/>
        <v>D</v>
      </c>
      <c r="K6937" s="1" t="str">
        <f t="shared" si="4"/>
        <v>Hispanic</v>
      </c>
      <c r="L6937" s="1" t="str">
        <f t="shared" si="5"/>
        <v>Hispanic</v>
      </c>
      <c r="M6937" s="2" t="str">
        <f t="shared" si="6"/>
        <v>Hispanic</v>
      </c>
      <c r="N6937" s="1" t="str">
        <f t="shared" si="7"/>
        <v>Hispanic</v>
      </c>
    </row>
    <row r="6938" ht="15.75" customHeight="1">
      <c r="A6938" s="1">
        <v>2014.0</v>
      </c>
      <c r="B6938" s="1" t="s">
        <v>656</v>
      </c>
      <c r="C6938" s="1" t="s">
        <v>299</v>
      </c>
      <c r="D6938" s="1" t="s">
        <v>2719</v>
      </c>
      <c r="E6938" s="1">
        <v>10.0</v>
      </c>
      <c r="F6938" s="1">
        <v>98.0</v>
      </c>
      <c r="G6938" s="1" t="str">
        <f t="shared" ref="G6938:I6938" si="6942">PROPER(B6938)</f>
        <v>Male</v>
      </c>
      <c r="H6938" s="1" t="str">
        <f t="shared" si="6942"/>
        <v>Hispanic</v>
      </c>
      <c r="I6938" s="1" t="str">
        <f t="shared" si="6942"/>
        <v>Ezekiel</v>
      </c>
      <c r="J6938" s="2" t="str">
        <f t="shared" si="3"/>
        <v>E</v>
      </c>
      <c r="K6938" s="1" t="str">
        <f t="shared" si="4"/>
        <v>Hispanic</v>
      </c>
      <c r="L6938" s="1" t="str">
        <f t="shared" si="5"/>
        <v>Hispanic</v>
      </c>
      <c r="M6938" s="2" t="str">
        <f t="shared" si="6"/>
        <v>Hispanic</v>
      </c>
      <c r="N6938" s="1" t="str">
        <f t="shared" si="7"/>
        <v>Hispanic</v>
      </c>
    </row>
    <row r="6939" ht="15.75" customHeight="1">
      <c r="A6939" s="1">
        <v>2014.0</v>
      </c>
      <c r="B6939" s="1" t="s">
        <v>656</v>
      </c>
      <c r="C6939" s="1" t="s">
        <v>299</v>
      </c>
      <c r="D6939" s="1" t="s">
        <v>2759</v>
      </c>
      <c r="E6939" s="1">
        <v>10.0</v>
      </c>
      <c r="F6939" s="1">
        <v>98.0</v>
      </c>
      <c r="G6939" s="1" t="str">
        <f t="shared" ref="G6939:I6939" si="6943">PROPER(B6939)</f>
        <v>Male</v>
      </c>
      <c r="H6939" s="1" t="str">
        <f t="shared" si="6943"/>
        <v>Hispanic</v>
      </c>
      <c r="I6939" s="1" t="str">
        <f t="shared" si="6943"/>
        <v>Fabian</v>
      </c>
      <c r="J6939" s="2" t="str">
        <f t="shared" si="3"/>
        <v>F</v>
      </c>
      <c r="K6939" s="1" t="str">
        <f t="shared" si="4"/>
        <v>Hispanic</v>
      </c>
      <c r="L6939" s="1" t="str">
        <f t="shared" si="5"/>
        <v>Hispanic</v>
      </c>
      <c r="M6939" s="2" t="str">
        <f t="shared" si="6"/>
        <v>Hispanic</v>
      </c>
      <c r="N6939" s="1" t="str">
        <f t="shared" si="7"/>
        <v>Hispanic</v>
      </c>
    </row>
    <row r="6940" ht="15.75" customHeight="1">
      <c r="A6940" s="1">
        <v>2014.0</v>
      </c>
      <c r="B6940" s="1" t="s">
        <v>656</v>
      </c>
      <c r="C6940" s="1" t="s">
        <v>299</v>
      </c>
      <c r="D6940" s="1" t="s">
        <v>2373</v>
      </c>
      <c r="E6940" s="1">
        <v>10.0</v>
      </c>
      <c r="F6940" s="1">
        <v>98.0</v>
      </c>
      <c r="G6940" s="1" t="str">
        <f t="shared" ref="G6940:I6940" si="6944">PROPER(B6940)</f>
        <v>Male</v>
      </c>
      <c r="H6940" s="1" t="str">
        <f t="shared" si="6944"/>
        <v>Hispanic</v>
      </c>
      <c r="I6940" s="1" t="str">
        <f t="shared" si="6944"/>
        <v>Grayson</v>
      </c>
      <c r="J6940" s="2" t="str">
        <f t="shared" si="3"/>
        <v>G</v>
      </c>
      <c r="K6940" s="1" t="str">
        <f t="shared" si="4"/>
        <v>Hispanic</v>
      </c>
      <c r="L6940" s="1" t="str">
        <f t="shared" si="5"/>
        <v>Hispanic</v>
      </c>
      <c r="M6940" s="2" t="str">
        <f t="shared" si="6"/>
        <v>Hispanic</v>
      </c>
      <c r="N6940" s="1" t="str">
        <f t="shared" si="7"/>
        <v>Hispanic</v>
      </c>
    </row>
    <row r="6941" ht="15.75" customHeight="1">
      <c r="A6941" s="1">
        <v>2014.0</v>
      </c>
      <c r="B6941" s="1" t="s">
        <v>656</v>
      </c>
      <c r="C6941" s="1" t="s">
        <v>299</v>
      </c>
      <c r="D6941" s="1" t="s">
        <v>2239</v>
      </c>
      <c r="E6941" s="1">
        <v>10.0</v>
      </c>
      <c r="F6941" s="1">
        <v>98.0</v>
      </c>
      <c r="G6941" s="1" t="str">
        <f t="shared" ref="G6941:I6941" si="6945">PROPER(B6941)</f>
        <v>Male</v>
      </c>
      <c r="H6941" s="1" t="str">
        <f t="shared" si="6945"/>
        <v>Hispanic</v>
      </c>
      <c r="I6941" s="1" t="str">
        <f t="shared" si="6945"/>
        <v>Gregory</v>
      </c>
      <c r="J6941" s="2" t="str">
        <f t="shared" si="3"/>
        <v>G</v>
      </c>
      <c r="K6941" s="1" t="str">
        <f t="shared" si="4"/>
        <v>Hispanic</v>
      </c>
      <c r="L6941" s="1" t="str">
        <f t="shared" si="5"/>
        <v>Hispanic</v>
      </c>
      <c r="M6941" s="2" t="str">
        <f t="shared" si="6"/>
        <v>Hispanic</v>
      </c>
      <c r="N6941" s="1" t="str">
        <f t="shared" si="7"/>
        <v>Hispanic</v>
      </c>
    </row>
    <row r="6942" ht="15.75" customHeight="1">
      <c r="A6942" s="1">
        <v>2014.0</v>
      </c>
      <c r="B6942" s="1" t="s">
        <v>656</v>
      </c>
      <c r="C6942" s="1" t="s">
        <v>299</v>
      </c>
      <c r="D6942" s="1" t="s">
        <v>2171</v>
      </c>
      <c r="E6942" s="1">
        <v>10.0</v>
      </c>
      <c r="F6942" s="1">
        <v>98.0</v>
      </c>
      <c r="G6942" s="1" t="str">
        <f t="shared" ref="G6942:I6942" si="6946">PROPER(B6942)</f>
        <v>Male</v>
      </c>
      <c r="H6942" s="1" t="str">
        <f t="shared" si="6946"/>
        <v>Hispanic</v>
      </c>
      <c r="I6942" s="1" t="str">
        <f t="shared" si="6946"/>
        <v>Kaden</v>
      </c>
      <c r="J6942" s="2" t="str">
        <f t="shared" si="3"/>
        <v>K</v>
      </c>
      <c r="K6942" s="1" t="str">
        <f t="shared" si="4"/>
        <v>Hispanic</v>
      </c>
      <c r="L6942" s="1" t="str">
        <f t="shared" si="5"/>
        <v>Hispanic</v>
      </c>
      <c r="M6942" s="2" t="str">
        <f t="shared" si="6"/>
        <v>Hispanic</v>
      </c>
      <c r="N6942" s="1" t="str">
        <f t="shared" si="7"/>
        <v>Hispanic</v>
      </c>
    </row>
    <row r="6943" ht="15.75" customHeight="1">
      <c r="A6943" s="1">
        <v>2014.0</v>
      </c>
      <c r="B6943" s="1" t="s">
        <v>656</v>
      </c>
      <c r="C6943" s="1" t="s">
        <v>299</v>
      </c>
      <c r="D6943" s="1" t="s">
        <v>2760</v>
      </c>
      <c r="E6943" s="1">
        <v>10.0</v>
      </c>
      <c r="F6943" s="1">
        <v>98.0</v>
      </c>
      <c r="G6943" s="1" t="str">
        <f t="shared" ref="G6943:I6943" si="6947">PROPER(B6943)</f>
        <v>Male</v>
      </c>
      <c r="H6943" s="1" t="str">
        <f t="shared" si="6947"/>
        <v>Hispanic</v>
      </c>
      <c r="I6943" s="1" t="str">
        <f t="shared" si="6947"/>
        <v>Maddox</v>
      </c>
      <c r="J6943" s="2" t="str">
        <f t="shared" si="3"/>
        <v>M</v>
      </c>
      <c r="K6943" s="1" t="str">
        <f t="shared" si="4"/>
        <v>Hispanic</v>
      </c>
      <c r="L6943" s="1" t="str">
        <f t="shared" si="5"/>
        <v>Hispanic</v>
      </c>
      <c r="M6943" s="2" t="str">
        <f t="shared" si="6"/>
        <v>Hispanic</v>
      </c>
      <c r="N6943" s="1" t="str">
        <f t="shared" si="7"/>
        <v>Hispanic</v>
      </c>
    </row>
    <row r="6944" ht="15.75" customHeight="1">
      <c r="A6944" s="1">
        <v>2014.0</v>
      </c>
      <c r="B6944" s="1" t="s">
        <v>656</v>
      </c>
      <c r="C6944" s="1" t="s">
        <v>299</v>
      </c>
      <c r="D6944" s="1" t="s">
        <v>2381</v>
      </c>
      <c r="E6944" s="1">
        <v>10.0</v>
      </c>
      <c r="F6944" s="1">
        <v>98.0</v>
      </c>
      <c r="G6944" s="1" t="str">
        <f t="shared" ref="G6944:I6944" si="6948">PROPER(B6944)</f>
        <v>Male</v>
      </c>
      <c r="H6944" s="1" t="str">
        <f t="shared" si="6948"/>
        <v>Hispanic</v>
      </c>
      <c r="I6944" s="1" t="str">
        <f t="shared" si="6948"/>
        <v>Marvin</v>
      </c>
      <c r="J6944" s="2" t="str">
        <f t="shared" si="3"/>
        <v>M</v>
      </c>
      <c r="K6944" s="1" t="str">
        <f t="shared" si="4"/>
        <v>Hispanic</v>
      </c>
      <c r="L6944" s="1" t="str">
        <f t="shared" si="5"/>
        <v>Hispanic</v>
      </c>
      <c r="M6944" s="2" t="str">
        <f t="shared" si="6"/>
        <v>Hispanic</v>
      </c>
      <c r="N6944" s="1" t="str">
        <f t="shared" si="7"/>
        <v>Hispanic</v>
      </c>
    </row>
    <row r="6945" ht="15.75" customHeight="1">
      <c r="A6945" s="1">
        <v>2014.0</v>
      </c>
      <c r="B6945" s="1" t="s">
        <v>656</v>
      </c>
      <c r="C6945" s="1" t="s">
        <v>299</v>
      </c>
      <c r="D6945" s="1" t="s">
        <v>2761</v>
      </c>
      <c r="E6945" s="1">
        <v>10.0</v>
      </c>
      <c r="F6945" s="1">
        <v>98.0</v>
      </c>
      <c r="G6945" s="1" t="str">
        <f t="shared" ref="G6945:I6945" si="6949">PROPER(B6945)</f>
        <v>Male</v>
      </c>
      <c r="H6945" s="1" t="str">
        <f t="shared" si="6949"/>
        <v>Hispanic</v>
      </c>
      <c r="I6945" s="1" t="str">
        <f t="shared" si="6949"/>
        <v>Misael</v>
      </c>
      <c r="J6945" s="2" t="str">
        <f t="shared" si="3"/>
        <v>M</v>
      </c>
      <c r="K6945" s="1" t="str">
        <f t="shared" si="4"/>
        <v>Hispanic</v>
      </c>
      <c r="L6945" s="1" t="str">
        <f t="shared" si="5"/>
        <v>Hispanic</v>
      </c>
      <c r="M6945" s="2" t="str">
        <f t="shared" si="6"/>
        <v>Hispanic</v>
      </c>
      <c r="N6945" s="1" t="str">
        <f t="shared" si="7"/>
        <v>Hispanic</v>
      </c>
    </row>
    <row r="6946" ht="15.75" customHeight="1">
      <c r="A6946" s="1">
        <v>2014.0</v>
      </c>
      <c r="B6946" s="1" t="s">
        <v>656</v>
      </c>
      <c r="C6946" s="1" t="s">
        <v>299</v>
      </c>
      <c r="D6946" s="1" t="s">
        <v>2316</v>
      </c>
      <c r="E6946" s="1">
        <v>10.0</v>
      </c>
      <c r="F6946" s="1">
        <v>98.0</v>
      </c>
      <c r="G6946" s="1" t="str">
        <f t="shared" ref="G6946:I6946" si="6950">PROPER(B6946)</f>
        <v>Male</v>
      </c>
      <c r="H6946" s="1" t="str">
        <f t="shared" si="6950"/>
        <v>Hispanic</v>
      </c>
      <c r="I6946" s="1" t="str">
        <f t="shared" si="6950"/>
        <v>Moises</v>
      </c>
      <c r="J6946" s="2" t="str">
        <f t="shared" si="3"/>
        <v>M</v>
      </c>
      <c r="K6946" s="1" t="str">
        <f t="shared" si="4"/>
        <v>Hispanic</v>
      </c>
      <c r="L6946" s="1" t="str">
        <f t="shared" si="5"/>
        <v>Hispanic</v>
      </c>
      <c r="M6946" s="2" t="str">
        <f t="shared" si="6"/>
        <v>Hispanic</v>
      </c>
      <c r="N6946" s="1" t="str">
        <f t="shared" si="7"/>
        <v>Hispanic</v>
      </c>
    </row>
    <row r="6947" ht="15.75" customHeight="1">
      <c r="A6947" s="1">
        <v>2014.0</v>
      </c>
      <c r="B6947" s="1" t="s">
        <v>656</v>
      </c>
      <c r="C6947" s="1" t="s">
        <v>299</v>
      </c>
      <c r="D6947" s="1" t="s">
        <v>2762</v>
      </c>
      <c r="E6947" s="1">
        <v>10.0</v>
      </c>
      <c r="F6947" s="1">
        <v>98.0</v>
      </c>
      <c r="G6947" s="1" t="str">
        <f t="shared" ref="G6947:I6947" si="6951">PROPER(B6947)</f>
        <v>Male</v>
      </c>
      <c r="H6947" s="1" t="str">
        <f t="shared" si="6951"/>
        <v>Hispanic</v>
      </c>
      <c r="I6947" s="1" t="str">
        <f t="shared" si="6951"/>
        <v>Orlando</v>
      </c>
      <c r="J6947" s="2" t="str">
        <f t="shared" si="3"/>
        <v>O</v>
      </c>
      <c r="K6947" s="1" t="str">
        <f t="shared" si="4"/>
        <v>Hispanic</v>
      </c>
      <c r="L6947" s="1" t="str">
        <f t="shared" si="5"/>
        <v>Hispanic</v>
      </c>
      <c r="M6947" s="2" t="str">
        <f t="shared" si="6"/>
        <v>Hispanic</v>
      </c>
      <c r="N6947" s="1" t="str">
        <f t="shared" si="7"/>
        <v>Hispanic</v>
      </c>
    </row>
    <row r="6948" ht="15.75" customHeight="1">
      <c r="A6948" s="1">
        <v>2014.0</v>
      </c>
      <c r="B6948" s="1" t="s">
        <v>656</v>
      </c>
      <c r="C6948" s="1" t="s">
        <v>299</v>
      </c>
      <c r="D6948" s="1" t="s">
        <v>2072</v>
      </c>
      <c r="E6948" s="1">
        <v>10.0</v>
      </c>
      <c r="F6948" s="1">
        <v>98.0</v>
      </c>
      <c r="G6948" s="1" t="str">
        <f t="shared" ref="G6948:I6948" si="6952">PROPER(B6948)</f>
        <v>Male</v>
      </c>
      <c r="H6948" s="1" t="str">
        <f t="shared" si="6952"/>
        <v>Hispanic</v>
      </c>
      <c r="I6948" s="1" t="str">
        <f t="shared" si="6952"/>
        <v>Sean</v>
      </c>
      <c r="J6948" s="2" t="str">
        <f t="shared" si="3"/>
        <v>S</v>
      </c>
      <c r="K6948" s="1" t="str">
        <f t="shared" si="4"/>
        <v>Hispanic</v>
      </c>
      <c r="L6948" s="1" t="str">
        <f t="shared" si="5"/>
        <v>Hispanic</v>
      </c>
      <c r="M6948" s="2" t="str">
        <f t="shared" si="6"/>
        <v>Hispanic</v>
      </c>
      <c r="N6948" s="1" t="str">
        <f t="shared" si="7"/>
        <v>Hispanic</v>
      </c>
    </row>
    <row r="6949" ht="15.75" customHeight="1">
      <c r="A6949" s="1">
        <v>2014.0</v>
      </c>
      <c r="B6949" s="1" t="s">
        <v>656</v>
      </c>
      <c r="C6949" s="1" t="s">
        <v>299</v>
      </c>
      <c r="D6949" s="1" t="s">
        <v>2506</v>
      </c>
      <c r="E6949" s="1">
        <v>10.0</v>
      </c>
      <c r="F6949" s="1">
        <v>98.0</v>
      </c>
      <c r="G6949" s="1" t="str">
        <f t="shared" ref="G6949:I6949" si="6953">PROPER(B6949)</f>
        <v>Male</v>
      </c>
      <c r="H6949" s="1" t="str">
        <f t="shared" si="6953"/>
        <v>Hispanic</v>
      </c>
      <c r="I6949" s="1" t="str">
        <f t="shared" si="6953"/>
        <v>Walter</v>
      </c>
      <c r="J6949" s="2" t="str">
        <f t="shared" si="3"/>
        <v>W</v>
      </c>
      <c r="K6949" s="1" t="str">
        <f t="shared" si="4"/>
        <v>Hispanic</v>
      </c>
      <c r="L6949" s="1" t="str">
        <f t="shared" si="5"/>
        <v>Hispanic</v>
      </c>
      <c r="M6949" s="2" t="str">
        <f t="shared" si="6"/>
        <v>Hispanic</v>
      </c>
      <c r="N6949" s="1" t="str">
        <f t="shared" si="7"/>
        <v>Hispanic</v>
      </c>
    </row>
    <row r="6950" ht="15.75" customHeight="1">
      <c r="A6950" s="1">
        <v>2014.0</v>
      </c>
      <c r="B6950" s="1" t="s">
        <v>656</v>
      </c>
      <c r="C6950" s="1" t="s">
        <v>477</v>
      </c>
      <c r="D6950" s="1" t="s">
        <v>2013</v>
      </c>
      <c r="E6950" s="1">
        <v>256.0</v>
      </c>
      <c r="F6950" s="1">
        <v>5.0</v>
      </c>
      <c r="G6950" s="1" t="str">
        <f t="shared" ref="G6950:I6950" si="6954">PROPER(B6950)</f>
        <v>Male</v>
      </c>
      <c r="H6950" s="1" t="str">
        <f t="shared" si="6954"/>
        <v>White Non Hispanic</v>
      </c>
      <c r="I6950" s="1" t="str">
        <f t="shared" si="6954"/>
        <v>Jacob</v>
      </c>
      <c r="J6950" s="2" t="str">
        <f t="shared" si="3"/>
        <v>J</v>
      </c>
      <c r="K6950" s="1" t="str">
        <f t="shared" si="4"/>
        <v>White Non Hisp</v>
      </c>
      <c r="L6950" s="1" t="str">
        <f t="shared" si="5"/>
        <v>White Non Hispanic</v>
      </c>
      <c r="M6950" s="2" t="str">
        <f t="shared" si="6"/>
        <v>White Non Hispanic</v>
      </c>
      <c r="N6950" s="1" t="str">
        <f t="shared" si="7"/>
        <v>White Non Hispanic</v>
      </c>
    </row>
    <row r="6951" ht="15.75" customHeight="1">
      <c r="A6951" s="1">
        <v>2014.0</v>
      </c>
      <c r="B6951" s="1" t="s">
        <v>656</v>
      </c>
      <c r="C6951" s="1" t="s">
        <v>477</v>
      </c>
      <c r="D6951" s="1" t="s">
        <v>2019</v>
      </c>
      <c r="E6951" s="1">
        <v>195.0</v>
      </c>
      <c r="F6951" s="1">
        <v>11.0</v>
      </c>
      <c r="G6951" s="1" t="str">
        <f t="shared" ref="G6951:I6951" si="6955">PROPER(B6951)</f>
        <v>Male</v>
      </c>
      <c r="H6951" s="1" t="str">
        <f t="shared" si="6955"/>
        <v>White Non Hispanic</v>
      </c>
      <c r="I6951" s="1" t="str">
        <f t="shared" si="6955"/>
        <v>James</v>
      </c>
      <c r="J6951" s="2" t="str">
        <f t="shared" si="3"/>
        <v>J</v>
      </c>
      <c r="K6951" s="1" t="str">
        <f t="shared" si="4"/>
        <v>White Non Hisp</v>
      </c>
      <c r="L6951" s="1" t="str">
        <f t="shared" si="5"/>
        <v>White Non Hispanic</v>
      </c>
      <c r="M6951" s="2" t="str">
        <f t="shared" si="6"/>
        <v>White Non Hispanic</v>
      </c>
      <c r="N6951" s="1" t="str">
        <f t="shared" si="7"/>
        <v>White Non Hispanic</v>
      </c>
    </row>
    <row r="6952" ht="15.75" customHeight="1">
      <c r="A6952" s="1">
        <v>2014.0</v>
      </c>
      <c r="B6952" s="1" t="s">
        <v>656</v>
      </c>
      <c r="C6952" s="1" t="s">
        <v>477</v>
      </c>
      <c r="D6952" s="1" t="s">
        <v>2193</v>
      </c>
      <c r="E6952" s="1">
        <v>191.0</v>
      </c>
      <c r="F6952" s="1">
        <v>12.0</v>
      </c>
      <c r="G6952" s="1" t="str">
        <f t="shared" ref="G6952:I6952" si="6956">PROPER(B6952)</f>
        <v>Male</v>
      </c>
      <c r="H6952" s="1" t="str">
        <f t="shared" si="6956"/>
        <v>White Non Hispanic</v>
      </c>
      <c r="I6952" s="1" t="str">
        <f t="shared" si="6956"/>
        <v>Adam</v>
      </c>
      <c r="J6952" s="2" t="str">
        <f t="shared" si="3"/>
        <v>A</v>
      </c>
      <c r="K6952" s="1" t="str">
        <f t="shared" si="4"/>
        <v>White Non Hisp</v>
      </c>
      <c r="L6952" s="1" t="str">
        <f t="shared" si="5"/>
        <v>White Non Hispanic</v>
      </c>
      <c r="M6952" s="2" t="str">
        <f t="shared" si="6"/>
        <v>White Non Hispanic</v>
      </c>
      <c r="N6952" s="1" t="str">
        <f t="shared" si="7"/>
        <v>White Non Hispanic</v>
      </c>
    </row>
    <row r="6953" ht="15.75" customHeight="1">
      <c r="A6953" s="1">
        <v>2014.0</v>
      </c>
      <c r="B6953" s="1" t="s">
        <v>656</v>
      </c>
      <c r="C6953" s="1" t="s">
        <v>477</v>
      </c>
      <c r="D6953" s="1" t="s">
        <v>2036</v>
      </c>
      <c r="E6953" s="1">
        <v>176.0</v>
      </c>
      <c r="F6953" s="1">
        <v>14.0</v>
      </c>
      <c r="G6953" s="1" t="str">
        <f t="shared" ref="G6953:I6953" si="6957">PROPER(B6953)</f>
        <v>Male</v>
      </c>
      <c r="H6953" s="1" t="str">
        <f t="shared" si="6957"/>
        <v>White Non Hispanic</v>
      </c>
      <c r="I6953" s="1" t="str">
        <f t="shared" si="6957"/>
        <v>Henry</v>
      </c>
      <c r="J6953" s="2" t="str">
        <f t="shared" si="3"/>
        <v>H</v>
      </c>
      <c r="K6953" s="1" t="str">
        <f t="shared" si="4"/>
        <v>White Non Hisp</v>
      </c>
      <c r="L6953" s="1" t="str">
        <f t="shared" si="5"/>
        <v>White Non Hispanic</v>
      </c>
      <c r="M6953" s="2" t="str">
        <f t="shared" si="6"/>
        <v>White Non Hispanic</v>
      </c>
      <c r="N6953" s="1" t="str">
        <f t="shared" si="7"/>
        <v>White Non Hispanic</v>
      </c>
    </row>
    <row r="6954" ht="15.75" customHeight="1">
      <c r="A6954" s="1">
        <v>2014.0</v>
      </c>
      <c r="B6954" s="1" t="s">
        <v>656</v>
      </c>
      <c r="C6954" s="1" t="s">
        <v>477</v>
      </c>
      <c r="D6954" s="1" t="s">
        <v>2236</v>
      </c>
      <c r="E6954" s="1">
        <v>172.0</v>
      </c>
      <c r="F6954" s="1">
        <v>15.0</v>
      </c>
      <c r="G6954" s="1" t="str">
        <f t="shared" ref="G6954:I6954" si="6958">PROPER(B6954)</f>
        <v>Male</v>
      </c>
      <c r="H6954" s="1" t="str">
        <f t="shared" si="6958"/>
        <v>White Non Hispanic</v>
      </c>
      <c r="I6954" s="1" t="str">
        <f t="shared" si="6958"/>
        <v>Abraham</v>
      </c>
      <c r="J6954" s="2" t="str">
        <f t="shared" si="3"/>
        <v>A</v>
      </c>
      <c r="K6954" s="1" t="str">
        <f t="shared" si="4"/>
        <v>White Non Hisp</v>
      </c>
      <c r="L6954" s="1" t="str">
        <f t="shared" si="5"/>
        <v>White Non Hispanic</v>
      </c>
      <c r="M6954" s="2" t="str">
        <f t="shared" si="6"/>
        <v>White Non Hispanic</v>
      </c>
      <c r="N6954" s="1" t="str">
        <f t="shared" si="7"/>
        <v>White Non Hispanic</v>
      </c>
    </row>
    <row r="6955" ht="15.75" customHeight="1">
      <c r="A6955" s="1">
        <v>2014.0</v>
      </c>
      <c r="B6955" s="1" t="s">
        <v>656</v>
      </c>
      <c r="C6955" s="1" t="s">
        <v>477</v>
      </c>
      <c r="D6955" s="1" t="s">
        <v>2052</v>
      </c>
      <c r="E6955" s="1">
        <v>158.0</v>
      </c>
      <c r="F6955" s="1">
        <v>17.0</v>
      </c>
      <c r="G6955" s="1" t="str">
        <f t="shared" ref="G6955:I6955" si="6959">PROPER(B6955)</f>
        <v>Male</v>
      </c>
      <c r="H6955" s="1" t="str">
        <f t="shared" si="6959"/>
        <v>White Non Hispanic</v>
      </c>
      <c r="I6955" s="1" t="str">
        <f t="shared" si="6959"/>
        <v>John</v>
      </c>
      <c r="J6955" s="2" t="str">
        <f t="shared" si="3"/>
        <v>J</v>
      </c>
      <c r="K6955" s="1" t="str">
        <f t="shared" si="4"/>
        <v>White Non Hisp</v>
      </c>
      <c r="L6955" s="1" t="str">
        <f t="shared" si="5"/>
        <v>White Non Hispanic</v>
      </c>
      <c r="M6955" s="2" t="str">
        <f t="shared" si="6"/>
        <v>White Non Hispanic</v>
      </c>
      <c r="N6955" s="1" t="str">
        <f t="shared" si="7"/>
        <v>White Non Hispanic</v>
      </c>
    </row>
    <row r="6956" ht="15.75" customHeight="1">
      <c r="A6956" s="1">
        <v>2014.0</v>
      </c>
      <c r="B6956" s="1" t="s">
        <v>656</v>
      </c>
      <c r="C6956" s="1" t="s">
        <v>477</v>
      </c>
      <c r="D6956" s="1" t="s">
        <v>2250</v>
      </c>
      <c r="E6956" s="1">
        <v>149.0</v>
      </c>
      <c r="F6956" s="1">
        <v>18.0</v>
      </c>
      <c r="G6956" s="1" t="str">
        <f t="shared" ref="G6956:I6956" si="6960">PROPER(B6956)</f>
        <v>Male</v>
      </c>
      <c r="H6956" s="1" t="str">
        <f t="shared" si="6960"/>
        <v>White Non Hispanic</v>
      </c>
      <c r="I6956" s="1" t="str">
        <f t="shared" si="6960"/>
        <v>Ethan</v>
      </c>
      <c r="J6956" s="2" t="str">
        <f t="shared" si="3"/>
        <v>E</v>
      </c>
      <c r="K6956" s="1" t="str">
        <f t="shared" si="4"/>
        <v>White Non Hisp</v>
      </c>
      <c r="L6956" s="1" t="str">
        <f t="shared" si="5"/>
        <v>White Non Hispanic</v>
      </c>
      <c r="M6956" s="2" t="str">
        <f t="shared" si="6"/>
        <v>White Non Hispanic</v>
      </c>
      <c r="N6956" s="1" t="str">
        <f t="shared" si="7"/>
        <v>White Non Hispanic</v>
      </c>
    </row>
    <row r="6957" ht="15.75" customHeight="1">
      <c r="A6957" s="1">
        <v>2014.0</v>
      </c>
      <c r="B6957" s="1" t="s">
        <v>656</v>
      </c>
      <c r="C6957" s="1" t="s">
        <v>477</v>
      </c>
      <c r="D6957" s="1" t="s">
        <v>2010</v>
      </c>
      <c r="E6957" s="1">
        <v>139.0</v>
      </c>
      <c r="F6957" s="1">
        <v>19.0</v>
      </c>
      <c r="G6957" s="1" t="str">
        <f t="shared" ref="G6957:I6957" si="6961">PROPER(B6957)</f>
        <v>Male</v>
      </c>
      <c r="H6957" s="1" t="str">
        <f t="shared" si="6961"/>
        <v>White Non Hispanic</v>
      </c>
      <c r="I6957" s="1" t="str">
        <f t="shared" si="6961"/>
        <v>Liam</v>
      </c>
      <c r="J6957" s="2" t="str">
        <f t="shared" si="3"/>
        <v>L</v>
      </c>
      <c r="K6957" s="1" t="str">
        <f t="shared" si="4"/>
        <v>White Non Hisp</v>
      </c>
      <c r="L6957" s="1" t="str">
        <f t="shared" si="5"/>
        <v>White Non Hispanic</v>
      </c>
      <c r="M6957" s="2" t="str">
        <f t="shared" si="6"/>
        <v>White Non Hispanic</v>
      </c>
      <c r="N6957" s="1" t="str">
        <f t="shared" si="7"/>
        <v>White Non Hispanic</v>
      </c>
    </row>
    <row r="6958" ht="15.75" customHeight="1">
      <c r="A6958" s="1">
        <v>2014.0</v>
      </c>
      <c r="B6958" s="1" t="s">
        <v>656</v>
      </c>
      <c r="C6958" s="1" t="s">
        <v>477</v>
      </c>
      <c r="D6958" s="1" t="s">
        <v>2155</v>
      </c>
      <c r="E6958" s="1">
        <v>138.0</v>
      </c>
      <c r="F6958" s="1">
        <v>20.0</v>
      </c>
      <c r="G6958" s="1" t="str">
        <f t="shared" ref="G6958:I6958" si="6962">PROPER(B6958)</f>
        <v>Male</v>
      </c>
      <c r="H6958" s="1" t="str">
        <f t="shared" si="6962"/>
        <v>White Non Hispanic</v>
      </c>
      <c r="I6958" s="1" t="str">
        <f t="shared" si="6962"/>
        <v>Ryan</v>
      </c>
      <c r="J6958" s="2" t="str">
        <f t="shared" si="3"/>
        <v>R</v>
      </c>
      <c r="K6958" s="1" t="str">
        <f t="shared" si="4"/>
        <v>White Non Hisp</v>
      </c>
      <c r="L6958" s="1" t="str">
        <f t="shared" si="5"/>
        <v>White Non Hispanic</v>
      </c>
      <c r="M6958" s="2" t="str">
        <f t="shared" si="6"/>
        <v>White Non Hispanic</v>
      </c>
      <c r="N6958" s="1" t="str">
        <f t="shared" si="7"/>
        <v>White Non Hispanic</v>
      </c>
    </row>
    <row r="6959" ht="15.75" customHeight="1">
      <c r="A6959" s="1">
        <v>2014.0</v>
      </c>
      <c r="B6959" s="1" t="s">
        <v>656</v>
      </c>
      <c r="C6959" s="1" t="s">
        <v>477</v>
      </c>
      <c r="D6959" s="1" t="s">
        <v>2153</v>
      </c>
      <c r="E6959" s="1">
        <v>131.0</v>
      </c>
      <c r="F6959" s="1">
        <v>22.0</v>
      </c>
      <c r="G6959" s="1" t="str">
        <f t="shared" ref="G6959:I6959" si="6963">PROPER(B6959)</f>
        <v>Male</v>
      </c>
      <c r="H6959" s="1" t="str">
        <f t="shared" si="6963"/>
        <v>White Non Hispanic</v>
      </c>
      <c r="I6959" s="1" t="str">
        <f t="shared" si="6963"/>
        <v>Matthew</v>
      </c>
      <c r="J6959" s="2" t="str">
        <f t="shared" si="3"/>
        <v>M</v>
      </c>
      <c r="K6959" s="1" t="str">
        <f t="shared" si="4"/>
        <v>White Non Hisp</v>
      </c>
      <c r="L6959" s="1" t="str">
        <f t="shared" si="5"/>
        <v>White Non Hispanic</v>
      </c>
      <c r="M6959" s="2" t="str">
        <f t="shared" si="6"/>
        <v>White Non Hispanic</v>
      </c>
      <c r="N6959" s="1" t="str">
        <f t="shared" si="7"/>
        <v>White Non Hispanic</v>
      </c>
    </row>
    <row r="6960" ht="15.75" customHeight="1">
      <c r="A6960" s="1">
        <v>2014.0</v>
      </c>
      <c r="B6960" s="1" t="s">
        <v>656</v>
      </c>
      <c r="C6960" s="1" t="s">
        <v>477</v>
      </c>
      <c r="D6960" s="1" t="s">
        <v>2387</v>
      </c>
      <c r="E6960" s="1">
        <v>130.0</v>
      </c>
      <c r="F6960" s="1">
        <v>23.0</v>
      </c>
      <c r="G6960" s="1" t="str">
        <f t="shared" ref="G6960:I6960" si="6964">PROPER(B6960)</f>
        <v>Male</v>
      </c>
      <c r="H6960" s="1" t="str">
        <f t="shared" si="6964"/>
        <v>White Non Hispanic</v>
      </c>
      <c r="I6960" s="1" t="str">
        <f t="shared" si="6964"/>
        <v>Chaim</v>
      </c>
      <c r="J6960" s="2" t="str">
        <f t="shared" si="3"/>
        <v>C</v>
      </c>
      <c r="K6960" s="1" t="str">
        <f t="shared" si="4"/>
        <v>White Non Hisp</v>
      </c>
      <c r="L6960" s="1" t="str">
        <f t="shared" si="5"/>
        <v>White Non Hispanic</v>
      </c>
      <c r="M6960" s="2" t="str">
        <f t="shared" si="6"/>
        <v>White Non Hispanic</v>
      </c>
      <c r="N6960" s="1" t="str">
        <f t="shared" si="7"/>
        <v>White Non Hispanic</v>
      </c>
    </row>
    <row r="6961" ht="15.75" customHeight="1">
      <c r="A6961" s="1">
        <v>2014.0</v>
      </c>
      <c r="B6961" s="1" t="s">
        <v>656</v>
      </c>
      <c r="C6961" s="1" t="s">
        <v>477</v>
      </c>
      <c r="D6961" s="1" t="s">
        <v>2091</v>
      </c>
      <c r="E6961" s="1">
        <v>126.0</v>
      </c>
      <c r="F6961" s="1">
        <v>24.0</v>
      </c>
      <c r="G6961" s="1" t="str">
        <f t="shared" ref="G6961:I6961" si="6965">PROPER(B6961)</f>
        <v>Male</v>
      </c>
      <c r="H6961" s="1" t="str">
        <f t="shared" si="6965"/>
        <v>White Non Hispanic</v>
      </c>
      <c r="I6961" s="1" t="str">
        <f t="shared" si="6965"/>
        <v>Theodore</v>
      </c>
      <c r="J6961" s="2" t="str">
        <f t="shared" si="3"/>
        <v>T</v>
      </c>
      <c r="K6961" s="1" t="str">
        <f t="shared" si="4"/>
        <v>White Non Hisp</v>
      </c>
      <c r="L6961" s="1" t="str">
        <f t="shared" si="5"/>
        <v>White Non Hispanic</v>
      </c>
      <c r="M6961" s="2" t="str">
        <f t="shared" si="6"/>
        <v>White Non Hispanic</v>
      </c>
      <c r="N6961" s="1" t="str">
        <f t="shared" si="7"/>
        <v>White Non Hispanic</v>
      </c>
    </row>
    <row r="6962" ht="15.75" customHeight="1">
      <c r="A6962" s="1">
        <v>2014.0</v>
      </c>
      <c r="B6962" s="1" t="s">
        <v>656</v>
      </c>
      <c r="C6962" s="1" t="s">
        <v>477</v>
      </c>
      <c r="D6962" s="1" t="s">
        <v>2124</v>
      </c>
      <c r="E6962" s="1">
        <v>118.0</v>
      </c>
      <c r="F6962" s="1">
        <v>27.0</v>
      </c>
      <c r="G6962" s="1" t="str">
        <f t="shared" ref="G6962:I6962" si="6966">PROPER(B6962)</f>
        <v>Male</v>
      </c>
      <c r="H6962" s="1" t="str">
        <f t="shared" si="6966"/>
        <v>White Non Hispanic</v>
      </c>
      <c r="I6962" s="1" t="str">
        <f t="shared" si="6966"/>
        <v>Thomas</v>
      </c>
      <c r="J6962" s="2" t="str">
        <f t="shared" si="3"/>
        <v>T</v>
      </c>
      <c r="K6962" s="1" t="str">
        <f t="shared" si="4"/>
        <v>White Non Hisp</v>
      </c>
      <c r="L6962" s="1" t="str">
        <f t="shared" si="5"/>
        <v>White Non Hispanic</v>
      </c>
      <c r="M6962" s="2" t="str">
        <f t="shared" si="6"/>
        <v>White Non Hispanic</v>
      </c>
      <c r="N6962" s="1" t="str">
        <f t="shared" si="7"/>
        <v>White Non Hispanic</v>
      </c>
    </row>
    <row r="6963" ht="15.75" customHeight="1">
      <c r="A6963" s="1">
        <v>2014.0</v>
      </c>
      <c r="B6963" s="1" t="s">
        <v>656</v>
      </c>
      <c r="C6963" s="1" t="s">
        <v>477</v>
      </c>
      <c r="D6963" s="1" t="s">
        <v>2021</v>
      </c>
      <c r="E6963" s="1">
        <v>108.0</v>
      </c>
      <c r="F6963" s="1">
        <v>31.0</v>
      </c>
      <c r="G6963" s="1" t="str">
        <f t="shared" ref="G6963:I6963" si="6967">PROPER(B6963)</f>
        <v>Male</v>
      </c>
      <c r="H6963" s="1" t="str">
        <f t="shared" si="6967"/>
        <v>White Non Hispanic</v>
      </c>
      <c r="I6963" s="1" t="str">
        <f t="shared" si="6967"/>
        <v>Leo</v>
      </c>
      <c r="J6963" s="2" t="str">
        <f t="shared" si="3"/>
        <v>L</v>
      </c>
      <c r="K6963" s="1" t="str">
        <f t="shared" si="4"/>
        <v>White Non Hisp</v>
      </c>
      <c r="L6963" s="1" t="str">
        <f t="shared" si="5"/>
        <v>White Non Hispanic</v>
      </c>
      <c r="M6963" s="2" t="str">
        <f t="shared" si="6"/>
        <v>White Non Hispanic</v>
      </c>
      <c r="N6963" s="1" t="str">
        <f t="shared" si="7"/>
        <v>White Non Hispanic</v>
      </c>
    </row>
    <row r="6964" ht="15.75" customHeight="1">
      <c r="A6964" s="1">
        <v>2014.0</v>
      </c>
      <c r="B6964" s="1" t="s">
        <v>656</v>
      </c>
      <c r="C6964" s="1" t="s">
        <v>477</v>
      </c>
      <c r="D6964" s="1" t="s">
        <v>2130</v>
      </c>
      <c r="E6964" s="1">
        <v>103.0</v>
      </c>
      <c r="F6964" s="1">
        <v>33.0</v>
      </c>
      <c r="G6964" s="1" t="str">
        <f t="shared" ref="G6964:I6964" si="6968">PROPER(B6964)</f>
        <v>Male</v>
      </c>
      <c r="H6964" s="1" t="str">
        <f t="shared" si="6968"/>
        <v>White Non Hispanic</v>
      </c>
      <c r="I6964" s="1" t="str">
        <f t="shared" si="6968"/>
        <v>Eli</v>
      </c>
      <c r="J6964" s="2" t="str">
        <f t="shared" si="3"/>
        <v>E</v>
      </c>
      <c r="K6964" s="1" t="str">
        <f t="shared" si="4"/>
        <v>White Non Hisp</v>
      </c>
      <c r="L6964" s="1" t="str">
        <f t="shared" si="5"/>
        <v>White Non Hispanic</v>
      </c>
      <c r="M6964" s="2" t="str">
        <f t="shared" si="6"/>
        <v>White Non Hispanic</v>
      </c>
      <c r="N6964" s="1" t="str">
        <f t="shared" si="7"/>
        <v>White Non Hispanic</v>
      </c>
    </row>
    <row r="6965" ht="15.75" customHeight="1">
      <c r="A6965" s="1">
        <v>2014.0</v>
      </c>
      <c r="B6965" s="1" t="s">
        <v>656</v>
      </c>
      <c r="C6965" s="1" t="s">
        <v>477</v>
      </c>
      <c r="D6965" s="1" t="s">
        <v>2186</v>
      </c>
      <c r="E6965" s="1">
        <v>100.0</v>
      </c>
      <c r="F6965" s="1">
        <v>34.0</v>
      </c>
      <c r="G6965" s="1" t="str">
        <f t="shared" ref="G6965:I6965" si="6969">PROPER(B6965)</f>
        <v>Male</v>
      </c>
      <c r="H6965" s="1" t="str">
        <f t="shared" si="6969"/>
        <v>White Non Hispanic</v>
      </c>
      <c r="I6965" s="1" t="str">
        <f t="shared" si="6969"/>
        <v>Sebastian</v>
      </c>
      <c r="J6965" s="2" t="str">
        <f t="shared" si="3"/>
        <v>S</v>
      </c>
      <c r="K6965" s="1" t="str">
        <f t="shared" si="4"/>
        <v>White Non Hisp</v>
      </c>
      <c r="L6965" s="1" t="str">
        <f t="shared" si="5"/>
        <v>White Non Hispanic</v>
      </c>
      <c r="M6965" s="2" t="str">
        <f t="shared" si="6"/>
        <v>White Non Hispanic</v>
      </c>
      <c r="N6965" s="1" t="str">
        <f t="shared" si="7"/>
        <v>White Non Hispanic</v>
      </c>
    </row>
    <row r="6966" ht="15.75" customHeight="1">
      <c r="A6966" s="1">
        <v>2014.0</v>
      </c>
      <c r="B6966" s="1" t="s">
        <v>656</v>
      </c>
      <c r="C6966" s="1" t="s">
        <v>477</v>
      </c>
      <c r="D6966" s="1" t="s">
        <v>2049</v>
      </c>
      <c r="E6966" s="1">
        <v>99.0</v>
      </c>
      <c r="F6966" s="1">
        <v>35.0</v>
      </c>
      <c r="G6966" s="1" t="str">
        <f t="shared" ref="G6966:I6966" si="6970">PROPER(B6966)</f>
        <v>Male</v>
      </c>
      <c r="H6966" s="1" t="str">
        <f t="shared" si="6970"/>
        <v>White Non Hispanic</v>
      </c>
      <c r="I6966" s="1" t="str">
        <f t="shared" si="6970"/>
        <v>Luke</v>
      </c>
      <c r="J6966" s="2" t="str">
        <f t="shared" si="3"/>
        <v>L</v>
      </c>
      <c r="K6966" s="1" t="str">
        <f t="shared" si="4"/>
        <v>White Non Hisp</v>
      </c>
      <c r="L6966" s="1" t="str">
        <f t="shared" si="5"/>
        <v>White Non Hispanic</v>
      </c>
      <c r="M6966" s="2" t="str">
        <f t="shared" si="6"/>
        <v>White Non Hispanic</v>
      </c>
      <c r="N6966" s="1" t="str">
        <f t="shared" si="7"/>
        <v>White Non Hispanic</v>
      </c>
    </row>
    <row r="6967" ht="15.75" customHeight="1">
      <c r="A6967" s="1">
        <v>2014.0</v>
      </c>
      <c r="B6967" s="1" t="s">
        <v>656</v>
      </c>
      <c r="C6967" s="1" t="s">
        <v>477</v>
      </c>
      <c r="D6967" s="1" t="s">
        <v>1959</v>
      </c>
      <c r="E6967" s="1">
        <v>94.0</v>
      </c>
      <c r="F6967" s="1">
        <v>36.0</v>
      </c>
      <c r="G6967" s="1" t="str">
        <f t="shared" ref="G6967:I6967" si="6971">PROPER(B6967)</f>
        <v>Male</v>
      </c>
      <c r="H6967" s="1" t="str">
        <f t="shared" si="6971"/>
        <v>White Non Hispanic</v>
      </c>
      <c r="I6967" s="1" t="str">
        <f t="shared" si="6971"/>
        <v>Dylan</v>
      </c>
      <c r="J6967" s="2" t="str">
        <f t="shared" si="3"/>
        <v>D</v>
      </c>
      <c r="K6967" s="1" t="str">
        <f t="shared" si="4"/>
        <v>White Non Hisp</v>
      </c>
      <c r="L6967" s="1" t="str">
        <f t="shared" si="5"/>
        <v>White Non Hispanic</v>
      </c>
      <c r="M6967" s="2" t="str">
        <f t="shared" si="6"/>
        <v>White Non Hispanic</v>
      </c>
      <c r="N6967" s="1" t="str">
        <f t="shared" si="7"/>
        <v>White Non Hispanic</v>
      </c>
    </row>
    <row r="6968" ht="15.75" customHeight="1">
      <c r="A6968" s="1">
        <v>2014.0</v>
      </c>
      <c r="B6968" s="1" t="s">
        <v>656</v>
      </c>
      <c r="C6968" s="1" t="s">
        <v>477</v>
      </c>
      <c r="D6968" s="1" t="s">
        <v>2315</v>
      </c>
      <c r="E6968" s="1">
        <v>94.0</v>
      </c>
      <c r="F6968" s="1">
        <v>36.0</v>
      </c>
      <c r="G6968" s="1" t="str">
        <f t="shared" ref="G6968:I6968" si="6972">PROPER(B6968)</f>
        <v>Male</v>
      </c>
      <c r="H6968" s="1" t="str">
        <f t="shared" si="6972"/>
        <v>White Non Hispanic</v>
      </c>
      <c r="I6968" s="1" t="str">
        <f t="shared" si="6972"/>
        <v>Luca</v>
      </c>
      <c r="J6968" s="2" t="str">
        <f t="shared" si="3"/>
        <v>L</v>
      </c>
      <c r="K6968" s="1" t="str">
        <f t="shared" si="4"/>
        <v>White Non Hisp</v>
      </c>
      <c r="L6968" s="1" t="str">
        <f t="shared" si="5"/>
        <v>White Non Hispanic</v>
      </c>
      <c r="M6968" s="2" t="str">
        <f t="shared" si="6"/>
        <v>White Non Hispanic</v>
      </c>
      <c r="N6968" s="1" t="str">
        <f t="shared" si="7"/>
        <v>White Non Hispanic</v>
      </c>
    </row>
    <row r="6969" ht="15.75" customHeight="1">
      <c r="A6969" s="1">
        <v>2014.0</v>
      </c>
      <c r="B6969" s="1" t="s">
        <v>656</v>
      </c>
      <c r="C6969" s="1" t="s">
        <v>477</v>
      </c>
      <c r="D6969" s="1" t="s">
        <v>2251</v>
      </c>
      <c r="E6969" s="1">
        <v>94.0</v>
      </c>
      <c r="F6969" s="1">
        <v>36.0</v>
      </c>
      <c r="G6969" s="1" t="str">
        <f t="shared" ref="G6969:I6969" si="6973">PROPER(B6969)</f>
        <v>Male</v>
      </c>
      <c r="H6969" s="1" t="str">
        <f t="shared" si="6973"/>
        <v>White Non Hispanic</v>
      </c>
      <c r="I6969" s="1" t="str">
        <f t="shared" si="6973"/>
        <v>Mason</v>
      </c>
      <c r="J6969" s="2" t="str">
        <f t="shared" si="3"/>
        <v>M</v>
      </c>
      <c r="K6969" s="1" t="str">
        <f t="shared" si="4"/>
        <v>White Non Hisp</v>
      </c>
      <c r="L6969" s="1" t="str">
        <f t="shared" si="5"/>
        <v>White Non Hispanic</v>
      </c>
      <c r="M6969" s="2" t="str">
        <f t="shared" si="6"/>
        <v>White Non Hispanic</v>
      </c>
      <c r="N6969" s="1" t="str">
        <f t="shared" si="7"/>
        <v>White Non Hispanic</v>
      </c>
    </row>
    <row r="6970" ht="15.75" customHeight="1">
      <c r="A6970" s="1">
        <v>2014.0</v>
      </c>
      <c r="B6970" s="1" t="s">
        <v>656</v>
      </c>
      <c r="C6970" s="1" t="s">
        <v>477</v>
      </c>
      <c r="D6970" s="1" t="s">
        <v>2763</v>
      </c>
      <c r="E6970" s="1">
        <v>92.0</v>
      </c>
      <c r="F6970" s="1">
        <v>37.0</v>
      </c>
      <c r="G6970" s="1" t="str">
        <f t="shared" ref="G6970:I6970" si="6974">PROPER(B6970)</f>
        <v>Male</v>
      </c>
      <c r="H6970" s="1" t="str">
        <f t="shared" si="6974"/>
        <v>White Non Hispanic</v>
      </c>
      <c r="I6970" s="1" t="str">
        <f t="shared" si="6974"/>
        <v>Mordechai</v>
      </c>
      <c r="J6970" s="2" t="str">
        <f t="shared" si="3"/>
        <v>M</v>
      </c>
      <c r="K6970" s="1" t="str">
        <f t="shared" si="4"/>
        <v>White Non Hisp</v>
      </c>
      <c r="L6970" s="1" t="str">
        <f t="shared" si="5"/>
        <v>White Non Hispanic</v>
      </c>
      <c r="M6970" s="2" t="str">
        <f t="shared" si="6"/>
        <v>White Non Hispanic</v>
      </c>
      <c r="N6970" s="1" t="str">
        <f t="shared" si="7"/>
        <v>White Non Hispanic</v>
      </c>
    </row>
    <row r="6971" ht="15.75" customHeight="1">
      <c r="A6971" s="1">
        <v>2014.0</v>
      </c>
      <c r="B6971" s="1" t="s">
        <v>656</v>
      </c>
      <c r="C6971" s="1" t="s">
        <v>477</v>
      </c>
      <c r="D6971" s="1" t="s">
        <v>2012</v>
      </c>
      <c r="E6971" s="1">
        <v>90.0</v>
      </c>
      <c r="F6971" s="1">
        <v>39.0</v>
      </c>
      <c r="G6971" s="1" t="str">
        <f t="shared" ref="G6971:I6971" si="6975">PROPER(B6971)</f>
        <v>Male</v>
      </c>
      <c r="H6971" s="1" t="str">
        <f t="shared" si="6975"/>
        <v>White Non Hispanic</v>
      </c>
      <c r="I6971" s="1" t="str">
        <f t="shared" si="6975"/>
        <v>Aaron</v>
      </c>
      <c r="J6971" s="2" t="str">
        <f t="shared" si="3"/>
        <v>A</v>
      </c>
      <c r="K6971" s="1" t="str">
        <f t="shared" si="4"/>
        <v>White Non Hisp</v>
      </c>
      <c r="L6971" s="1" t="str">
        <f t="shared" si="5"/>
        <v>White Non Hispanic</v>
      </c>
      <c r="M6971" s="2" t="str">
        <f t="shared" si="6"/>
        <v>White Non Hispanic</v>
      </c>
      <c r="N6971" s="1" t="str">
        <f t="shared" si="7"/>
        <v>White Non Hispanic</v>
      </c>
    </row>
    <row r="6972" ht="15.75" customHeight="1">
      <c r="A6972" s="1">
        <v>2014.0</v>
      </c>
      <c r="B6972" s="1" t="s">
        <v>656</v>
      </c>
      <c r="C6972" s="1" t="s">
        <v>477</v>
      </c>
      <c r="D6972" s="1" t="s">
        <v>2073</v>
      </c>
      <c r="E6972" s="1">
        <v>90.0</v>
      </c>
      <c r="F6972" s="1">
        <v>39.0</v>
      </c>
      <c r="G6972" s="1" t="str">
        <f t="shared" ref="G6972:I6972" si="6976">PROPER(B6972)</f>
        <v>Male</v>
      </c>
      <c r="H6972" s="1" t="str">
        <f t="shared" si="6976"/>
        <v>White Non Hispanic</v>
      </c>
      <c r="I6972" s="1" t="str">
        <f t="shared" si="6976"/>
        <v>Zachary</v>
      </c>
      <c r="J6972" s="2" t="str">
        <f t="shared" si="3"/>
        <v>Z</v>
      </c>
      <c r="K6972" s="1" t="str">
        <f t="shared" si="4"/>
        <v>White Non Hisp</v>
      </c>
      <c r="L6972" s="1" t="str">
        <f t="shared" si="5"/>
        <v>White Non Hispanic</v>
      </c>
      <c r="M6972" s="2" t="str">
        <f t="shared" si="6"/>
        <v>White Non Hispanic</v>
      </c>
      <c r="N6972" s="1" t="str">
        <f t="shared" si="7"/>
        <v>White Non Hispanic</v>
      </c>
    </row>
    <row r="6973" ht="15.75" customHeight="1">
      <c r="A6973" s="1">
        <v>2014.0</v>
      </c>
      <c r="B6973" s="1" t="s">
        <v>656</v>
      </c>
      <c r="C6973" s="1" t="s">
        <v>477</v>
      </c>
      <c r="D6973" s="1" t="s">
        <v>2016</v>
      </c>
      <c r="E6973" s="1">
        <v>87.0</v>
      </c>
      <c r="F6973" s="1">
        <v>40.0</v>
      </c>
      <c r="G6973" s="1" t="str">
        <f t="shared" ref="G6973:I6973" si="6977">PROPER(B6973)</f>
        <v>Male</v>
      </c>
      <c r="H6973" s="1" t="str">
        <f t="shared" si="6977"/>
        <v>White Non Hispanic</v>
      </c>
      <c r="I6973" s="1" t="str">
        <f t="shared" si="6977"/>
        <v>Owen</v>
      </c>
      <c r="J6973" s="2" t="str">
        <f t="shared" si="3"/>
        <v>O</v>
      </c>
      <c r="K6973" s="1" t="str">
        <f t="shared" si="4"/>
        <v>White Non Hisp</v>
      </c>
      <c r="L6973" s="1" t="str">
        <f t="shared" si="5"/>
        <v>White Non Hispanic</v>
      </c>
      <c r="M6973" s="2" t="str">
        <f t="shared" si="6"/>
        <v>White Non Hispanic</v>
      </c>
      <c r="N6973" s="1" t="str">
        <f t="shared" si="7"/>
        <v>White Non Hispanic</v>
      </c>
    </row>
    <row r="6974" ht="15.75" customHeight="1">
      <c r="A6974" s="1">
        <v>2014.0</v>
      </c>
      <c r="B6974" s="1" t="s">
        <v>656</v>
      </c>
      <c r="C6974" s="1" t="s">
        <v>477</v>
      </c>
      <c r="D6974" s="1" t="s">
        <v>2391</v>
      </c>
      <c r="E6974" s="1">
        <v>86.0</v>
      </c>
      <c r="F6974" s="1">
        <v>41.0</v>
      </c>
      <c r="G6974" s="1" t="str">
        <f t="shared" ref="G6974:I6974" si="6978">PROPER(B6974)</f>
        <v>Male</v>
      </c>
      <c r="H6974" s="1" t="str">
        <f t="shared" si="6978"/>
        <v>White Non Hispanic</v>
      </c>
      <c r="I6974" s="1" t="str">
        <f t="shared" si="6978"/>
        <v>Yehuda</v>
      </c>
      <c r="J6974" s="2" t="str">
        <f t="shared" si="3"/>
        <v>Y</v>
      </c>
      <c r="K6974" s="1" t="str">
        <f t="shared" si="4"/>
        <v>White Non Hisp</v>
      </c>
      <c r="L6974" s="1" t="str">
        <f t="shared" si="5"/>
        <v>White Non Hispanic</v>
      </c>
      <c r="M6974" s="2" t="str">
        <f t="shared" si="6"/>
        <v>White Non Hispanic</v>
      </c>
      <c r="N6974" s="1" t="str">
        <f t="shared" si="7"/>
        <v>White Non Hispanic</v>
      </c>
    </row>
    <row r="6975" ht="15.75" customHeight="1">
      <c r="A6975" s="1">
        <v>2014.0</v>
      </c>
      <c r="B6975" s="1" t="s">
        <v>656</v>
      </c>
      <c r="C6975" s="1" t="s">
        <v>477</v>
      </c>
      <c r="D6975" s="1" t="s">
        <v>2394</v>
      </c>
      <c r="E6975" s="1">
        <v>83.0</v>
      </c>
      <c r="F6975" s="1">
        <v>43.0</v>
      </c>
      <c r="G6975" s="1" t="str">
        <f t="shared" ref="G6975:I6975" si="6979">PROPER(B6975)</f>
        <v>Male</v>
      </c>
      <c r="H6975" s="1" t="str">
        <f t="shared" si="6979"/>
        <v>White Non Hispanic</v>
      </c>
      <c r="I6975" s="1" t="str">
        <f t="shared" si="6979"/>
        <v>Yisroel</v>
      </c>
      <c r="J6975" s="2" t="str">
        <f t="shared" si="3"/>
        <v>Y</v>
      </c>
      <c r="K6975" s="1" t="str">
        <f t="shared" si="4"/>
        <v>White Non Hisp</v>
      </c>
      <c r="L6975" s="1" t="str">
        <f t="shared" si="5"/>
        <v>White Non Hispanic</v>
      </c>
      <c r="M6975" s="2" t="str">
        <f t="shared" si="6"/>
        <v>White Non Hispanic</v>
      </c>
      <c r="N6975" s="1" t="str">
        <f t="shared" si="7"/>
        <v>White Non Hispanic</v>
      </c>
    </row>
    <row r="6976" ht="15.75" customHeight="1">
      <c r="A6976" s="1">
        <v>2014.0</v>
      </c>
      <c r="B6976" s="1" t="s">
        <v>656</v>
      </c>
      <c r="C6976" s="1" t="s">
        <v>477</v>
      </c>
      <c r="D6976" s="1" t="s">
        <v>2020</v>
      </c>
      <c r="E6976" s="1">
        <v>82.0</v>
      </c>
      <c r="F6976" s="1">
        <v>44.0</v>
      </c>
      <c r="G6976" s="1" t="str">
        <f t="shared" ref="G6976:I6976" si="6980">PROPER(B6976)</f>
        <v>Male</v>
      </c>
      <c r="H6976" s="1" t="str">
        <f t="shared" si="6980"/>
        <v>White Non Hispanic</v>
      </c>
      <c r="I6976" s="1" t="str">
        <f t="shared" si="6980"/>
        <v>Nathan</v>
      </c>
      <c r="J6976" s="2" t="str">
        <f t="shared" si="3"/>
        <v>N</v>
      </c>
      <c r="K6976" s="1" t="str">
        <f t="shared" si="4"/>
        <v>White Non Hisp</v>
      </c>
      <c r="L6976" s="1" t="str">
        <f t="shared" si="5"/>
        <v>White Non Hispanic</v>
      </c>
      <c r="M6976" s="2" t="str">
        <f t="shared" si="6"/>
        <v>White Non Hispanic</v>
      </c>
      <c r="N6976" s="1" t="str">
        <f t="shared" si="7"/>
        <v>White Non Hispanic</v>
      </c>
    </row>
    <row r="6977" ht="15.75" customHeight="1">
      <c r="A6977" s="1">
        <v>2014.0</v>
      </c>
      <c r="B6977" s="1" t="s">
        <v>656</v>
      </c>
      <c r="C6977" s="1" t="s">
        <v>477</v>
      </c>
      <c r="D6977" s="1" t="s">
        <v>2006</v>
      </c>
      <c r="E6977" s="1">
        <v>78.0</v>
      </c>
      <c r="F6977" s="1">
        <v>45.0</v>
      </c>
      <c r="G6977" s="1" t="str">
        <f t="shared" ref="G6977:I6977" si="6981">PROPER(B6977)</f>
        <v>Male</v>
      </c>
      <c r="H6977" s="1" t="str">
        <f t="shared" si="6981"/>
        <v>White Non Hispanic</v>
      </c>
      <c r="I6977" s="1" t="str">
        <f t="shared" si="6981"/>
        <v>Aiden</v>
      </c>
      <c r="J6977" s="2" t="str">
        <f t="shared" si="3"/>
        <v>A</v>
      </c>
      <c r="K6977" s="1" t="str">
        <f t="shared" si="4"/>
        <v>White Non Hisp</v>
      </c>
      <c r="L6977" s="1" t="str">
        <f t="shared" si="5"/>
        <v>White Non Hispanic</v>
      </c>
      <c r="M6977" s="2" t="str">
        <f t="shared" si="6"/>
        <v>White Non Hispanic</v>
      </c>
      <c r="N6977" s="1" t="str">
        <f t="shared" si="7"/>
        <v>White Non Hispanic</v>
      </c>
    </row>
    <row r="6978" ht="15.75" customHeight="1">
      <c r="A6978" s="1">
        <v>2014.0</v>
      </c>
      <c r="B6978" s="1" t="s">
        <v>656</v>
      </c>
      <c r="C6978" s="1" t="s">
        <v>477</v>
      </c>
      <c r="D6978" s="1" t="s">
        <v>2044</v>
      </c>
      <c r="E6978" s="1">
        <v>76.0</v>
      </c>
      <c r="F6978" s="1">
        <v>46.0</v>
      </c>
      <c r="G6978" s="1" t="str">
        <f t="shared" ref="G6978:I6978" si="6982">PROPER(B6978)</f>
        <v>Male</v>
      </c>
      <c r="H6978" s="1" t="str">
        <f t="shared" si="6982"/>
        <v>White Non Hispanic</v>
      </c>
      <c r="I6978" s="1" t="str">
        <f t="shared" si="6982"/>
        <v>Christopher</v>
      </c>
      <c r="J6978" s="2" t="str">
        <f t="shared" si="3"/>
        <v>C</v>
      </c>
      <c r="K6978" s="1" t="str">
        <f t="shared" si="4"/>
        <v>White Non Hisp</v>
      </c>
      <c r="L6978" s="1" t="str">
        <f t="shared" si="5"/>
        <v>White Non Hispanic</v>
      </c>
      <c r="M6978" s="2" t="str">
        <f t="shared" si="6"/>
        <v>White Non Hispanic</v>
      </c>
      <c r="N6978" s="1" t="str">
        <f t="shared" si="7"/>
        <v>White Non Hispanic</v>
      </c>
    </row>
    <row r="6979" ht="15.75" customHeight="1">
      <c r="A6979" s="1">
        <v>2014.0</v>
      </c>
      <c r="B6979" s="1" t="s">
        <v>656</v>
      </c>
      <c r="C6979" s="1" t="s">
        <v>477</v>
      </c>
      <c r="D6979" s="1" t="s">
        <v>2162</v>
      </c>
      <c r="E6979" s="1">
        <v>75.0</v>
      </c>
      <c r="F6979" s="1">
        <v>47.0</v>
      </c>
      <c r="G6979" s="1" t="str">
        <f t="shared" ref="G6979:I6979" si="6983">PROPER(B6979)</f>
        <v>Male</v>
      </c>
      <c r="H6979" s="1" t="str">
        <f t="shared" si="6983"/>
        <v>White Non Hispanic</v>
      </c>
      <c r="I6979" s="1" t="str">
        <f t="shared" si="6983"/>
        <v>Jonathan</v>
      </c>
      <c r="J6979" s="2" t="str">
        <f t="shared" si="3"/>
        <v>J</v>
      </c>
      <c r="K6979" s="1" t="str">
        <f t="shared" si="4"/>
        <v>White Non Hisp</v>
      </c>
      <c r="L6979" s="1" t="str">
        <f t="shared" si="5"/>
        <v>White Non Hispanic</v>
      </c>
      <c r="M6979" s="2" t="str">
        <f t="shared" si="6"/>
        <v>White Non Hispanic</v>
      </c>
      <c r="N6979" s="1" t="str">
        <f t="shared" si="7"/>
        <v>White Non Hispanic</v>
      </c>
    </row>
    <row r="6980" ht="15.75" customHeight="1">
      <c r="A6980" s="1">
        <v>2014.0</v>
      </c>
      <c r="B6980" s="1" t="s">
        <v>656</v>
      </c>
      <c r="C6980" s="1" t="s">
        <v>477</v>
      </c>
      <c r="D6980" s="1" t="s">
        <v>2401</v>
      </c>
      <c r="E6980" s="1">
        <v>72.0</v>
      </c>
      <c r="F6980" s="1">
        <v>48.0</v>
      </c>
      <c r="G6980" s="1" t="str">
        <f t="shared" ref="G6980:I6980" si="6984">PROPER(B6980)</f>
        <v>Male</v>
      </c>
      <c r="H6980" s="1" t="str">
        <f t="shared" si="6984"/>
        <v>White Non Hispanic</v>
      </c>
      <c r="I6980" s="1" t="str">
        <f t="shared" si="6984"/>
        <v>Asher</v>
      </c>
      <c r="J6980" s="2" t="str">
        <f t="shared" si="3"/>
        <v>A</v>
      </c>
      <c r="K6980" s="1" t="str">
        <f t="shared" si="4"/>
        <v>White Non Hisp</v>
      </c>
      <c r="L6980" s="1" t="str">
        <f t="shared" si="5"/>
        <v>White Non Hispanic</v>
      </c>
      <c r="M6980" s="2" t="str">
        <f t="shared" si="6"/>
        <v>White Non Hispanic</v>
      </c>
      <c r="N6980" s="1" t="str">
        <f t="shared" si="7"/>
        <v>White Non Hispanic</v>
      </c>
    </row>
    <row r="6981" ht="15.75" customHeight="1">
      <c r="A6981" s="1">
        <v>2014.0</v>
      </c>
      <c r="B6981" s="1" t="s">
        <v>656</v>
      </c>
      <c r="C6981" s="1" t="s">
        <v>477</v>
      </c>
      <c r="D6981" s="1" t="s">
        <v>2026</v>
      </c>
      <c r="E6981" s="1">
        <v>68.0</v>
      </c>
      <c r="F6981" s="1">
        <v>49.0</v>
      </c>
      <c r="G6981" s="1" t="str">
        <f t="shared" ref="G6981:I6981" si="6985">PROPER(B6981)</f>
        <v>Male</v>
      </c>
      <c r="H6981" s="1" t="str">
        <f t="shared" si="6985"/>
        <v>White Non Hispanic</v>
      </c>
      <c r="I6981" s="1" t="str">
        <f t="shared" si="6985"/>
        <v>Joshua</v>
      </c>
      <c r="J6981" s="2" t="str">
        <f t="shared" si="3"/>
        <v>J</v>
      </c>
      <c r="K6981" s="1" t="str">
        <f t="shared" si="4"/>
        <v>White Non Hisp</v>
      </c>
      <c r="L6981" s="1" t="str">
        <f t="shared" si="5"/>
        <v>White Non Hispanic</v>
      </c>
      <c r="M6981" s="2" t="str">
        <f t="shared" si="6"/>
        <v>White Non Hispanic</v>
      </c>
      <c r="N6981" s="1" t="str">
        <f t="shared" si="7"/>
        <v>White Non Hispanic</v>
      </c>
    </row>
    <row r="6982" ht="15.75" customHeight="1">
      <c r="A6982" s="1">
        <v>2014.0</v>
      </c>
      <c r="B6982" s="1" t="s">
        <v>656</v>
      </c>
      <c r="C6982" s="1" t="s">
        <v>477</v>
      </c>
      <c r="D6982" s="1" t="s">
        <v>2197</v>
      </c>
      <c r="E6982" s="1">
        <v>67.0</v>
      </c>
      <c r="F6982" s="1">
        <v>50.0</v>
      </c>
      <c r="G6982" s="1" t="str">
        <f t="shared" ref="G6982:I6982" si="6986">PROPER(B6982)</f>
        <v>Male</v>
      </c>
      <c r="H6982" s="1" t="str">
        <f t="shared" si="6986"/>
        <v>White Non Hispanic</v>
      </c>
      <c r="I6982" s="1" t="str">
        <f t="shared" si="6986"/>
        <v>Robert</v>
      </c>
      <c r="J6982" s="2" t="str">
        <f t="shared" si="3"/>
        <v>R</v>
      </c>
      <c r="K6982" s="1" t="str">
        <f t="shared" si="4"/>
        <v>White Non Hisp</v>
      </c>
      <c r="L6982" s="1" t="str">
        <f t="shared" si="5"/>
        <v>White Non Hispanic</v>
      </c>
      <c r="M6982" s="2" t="str">
        <f t="shared" si="6"/>
        <v>White Non Hispanic</v>
      </c>
      <c r="N6982" s="1" t="str">
        <f t="shared" si="7"/>
        <v>White Non Hispanic</v>
      </c>
    </row>
    <row r="6983" ht="15.75" customHeight="1">
      <c r="A6983" s="1">
        <v>2014.0</v>
      </c>
      <c r="B6983" s="1" t="s">
        <v>656</v>
      </c>
      <c r="C6983" s="1" t="s">
        <v>477</v>
      </c>
      <c r="D6983" s="1" t="s">
        <v>2407</v>
      </c>
      <c r="E6983" s="1">
        <v>66.0</v>
      </c>
      <c r="F6983" s="1">
        <v>51.0</v>
      </c>
      <c r="G6983" s="1" t="str">
        <f t="shared" ref="G6983:I6983" si="6987">PROPER(B6983)</f>
        <v>Male</v>
      </c>
      <c r="H6983" s="1" t="str">
        <f t="shared" si="6987"/>
        <v>White Non Hispanic</v>
      </c>
      <c r="I6983" s="1" t="str">
        <f t="shared" si="6987"/>
        <v>Meir</v>
      </c>
      <c r="J6983" s="2" t="str">
        <f t="shared" si="3"/>
        <v>M</v>
      </c>
      <c r="K6983" s="1" t="str">
        <f t="shared" si="4"/>
        <v>White Non Hisp</v>
      </c>
      <c r="L6983" s="1" t="str">
        <f t="shared" si="5"/>
        <v>White Non Hispanic</v>
      </c>
      <c r="M6983" s="2" t="str">
        <f t="shared" si="6"/>
        <v>White Non Hispanic</v>
      </c>
      <c r="N6983" s="1" t="str">
        <f t="shared" si="7"/>
        <v>White Non Hispanic</v>
      </c>
    </row>
    <row r="6984" ht="15.75" customHeight="1">
      <c r="A6984" s="1">
        <v>2014.0</v>
      </c>
      <c r="B6984" s="1" t="s">
        <v>656</v>
      </c>
      <c r="C6984" s="1" t="s">
        <v>477</v>
      </c>
      <c r="D6984" s="1" t="s">
        <v>2764</v>
      </c>
      <c r="E6984" s="1">
        <v>66.0</v>
      </c>
      <c r="F6984" s="1">
        <v>51.0</v>
      </c>
      <c r="G6984" s="1" t="str">
        <f t="shared" ref="G6984:I6984" si="6988">PROPER(B6984)</f>
        <v>Male</v>
      </c>
      <c r="H6984" s="1" t="str">
        <f t="shared" si="6988"/>
        <v>White Non Hispanic</v>
      </c>
      <c r="I6984" s="1" t="str">
        <f t="shared" si="6988"/>
        <v>Yitzchok</v>
      </c>
      <c r="J6984" s="2" t="str">
        <f t="shared" si="3"/>
        <v>Y</v>
      </c>
      <c r="K6984" s="1" t="str">
        <f t="shared" si="4"/>
        <v>White Non Hisp</v>
      </c>
      <c r="L6984" s="1" t="str">
        <f t="shared" si="5"/>
        <v>White Non Hispanic</v>
      </c>
      <c r="M6984" s="2" t="str">
        <f t="shared" si="6"/>
        <v>White Non Hispanic</v>
      </c>
      <c r="N6984" s="1" t="str">
        <f t="shared" si="7"/>
        <v>White Non Hispanic</v>
      </c>
    </row>
    <row r="6985" ht="15.75" customHeight="1">
      <c r="A6985" s="1">
        <v>2014.0</v>
      </c>
      <c r="B6985" s="1" t="s">
        <v>656</v>
      </c>
      <c r="C6985" s="1" t="s">
        <v>477</v>
      </c>
      <c r="D6985" s="1" t="s">
        <v>2105</v>
      </c>
      <c r="E6985" s="1">
        <v>65.0</v>
      </c>
      <c r="F6985" s="1">
        <v>52.0</v>
      </c>
      <c r="G6985" s="1" t="str">
        <f t="shared" ref="G6985:I6985" si="6989">PROPER(B6985)</f>
        <v>Male</v>
      </c>
      <c r="H6985" s="1" t="str">
        <f t="shared" si="6989"/>
        <v>White Non Hispanic</v>
      </c>
      <c r="I6985" s="1" t="str">
        <f t="shared" si="6989"/>
        <v>George</v>
      </c>
      <c r="J6985" s="2" t="str">
        <f t="shared" si="3"/>
        <v>G</v>
      </c>
      <c r="K6985" s="1" t="str">
        <f t="shared" si="4"/>
        <v>White Non Hisp</v>
      </c>
      <c r="L6985" s="1" t="str">
        <f t="shared" si="5"/>
        <v>White Non Hispanic</v>
      </c>
      <c r="M6985" s="2" t="str">
        <f t="shared" si="6"/>
        <v>White Non Hispanic</v>
      </c>
      <c r="N6985" s="1" t="str">
        <f t="shared" si="7"/>
        <v>White Non Hispanic</v>
      </c>
    </row>
    <row r="6986" ht="15.75" customHeight="1">
      <c r="A6986" s="1">
        <v>2014.0</v>
      </c>
      <c r="B6986" s="1" t="s">
        <v>656</v>
      </c>
      <c r="C6986" s="1" t="s">
        <v>477</v>
      </c>
      <c r="D6986" s="1" t="s">
        <v>2348</v>
      </c>
      <c r="E6986" s="1">
        <v>61.0</v>
      </c>
      <c r="F6986" s="1">
        <v>55.0</v>
      </c>
      <c r="G6986" s="1" t="str">
        <f t="shared" ref="G6986:I6986" si="6990">PROPER(B6986)</f>
        <v>Male</v>
      </c>
      <c r="H6986" s="1" t="str">
        <f t="shared" si="6990"/>
        <v>White Non Hispanic</v>
      </c>
      <c r="I6986" s="1" t="str">
        <f t="shared" si="6990"/>
        <v>Mark</v>
      </c>
      <c r="J6986" s="2" t="str">
        <f t="shared" si="3"/>
        <v>M</v>
      </c>
      <c r="K6986" s="1" t="str">
        <f t="shared" si="4"/>
        <v>White Non Hisp</v>
      </c>
      <c r="L6986" s="1" t="str">
        <f t="shared" si="5"/>
        <v>White Non Hispanic</v>
      </c>
      <c r="M6986" s="2" t="str">
        <f t="shared" si="6"/>
        <v>White Non Hispanic</v>
      </c>
      <c r="N6986" s="1" t="str">
        <f t="shared" si="7"/>
        <v>White Non Hispanic</v>
      </c>
    </row>
    <row r="6987" ht="15.75" customHeight="1">
      <c r="A6987" s="1">
        <v>2014.0</v>
      </c>
      <c r="B6987" s="1" t="s">
        <v>656</v>
      </c>
      <c r="C6987" s="1" t="s">
        <v>477</v>
      </c>
      <c r="D6987" s="1" t="s">
        <v>2015</v>
      </c>
      <c r="E6987" s="1">
        <v>58.0</v>
      </c>
      <c r="F6987" s="1">
        <v>56.0</v>
      </c>
      <c r="G6987" s="1" t="str">
        <f t="shared" ref="G6987:I6987" si="6991">PROPER(B6987)</f>
        <v>Male</v>
      </c>
      <c r="H6987" s="1" t="str">
        <f t="shared" si="6991"/>
        <v>White Non Hispanic</v>
      </c>
      <c r="I6987" s="1" t="str">
        <f t="shared" si="6991"/>
        <v>Evan</v>
      </c>
      <c r="J6987" s="2" t="str">
        <f t="shared" si="3"/>
        <v>E</v>
      </c>
      <c r="K6987" s="1" t="str">
        <f t="shared" si="4"/>
        <v>White Non Hisp</v>
      </c>
      <c r="L6987" s="1" t="str">
        <f t="shared" si="5"/>
        <v>White Non Hispanic</v>
      </c>
      <c r="M6987" s="2" t="str">
        <f t="shared" si="6"/>
        <v>White Non Hispanic</v>
      </c>
      <c r="N6987" s="1" t="str">
        <f t="shared" si="7"/>
        <v>White Non Hispanic</v>
      </c>
    </row>
    <row r="6988" ht="15.75" customHeight="1">
      <c r="A6988" s="1">
        <v>2014.0</v>
      </c>
      <c r="B6988" s="1" t="s">
        <v>656</v>
      </c>
      <c r="C6988" s="1" t="s">
        <v>477</v>
      </c>
      <c r="D6988" s="1" t="s">
        <v>2099</v>
      </c>
      <c r="E6988" s="1">
        <v>58.0</v>
      </c>
      <c r="F6988" s="1">
        <v>56.0</v>
      </c>
      <c r="G6988" s="1" t="str">
        <f t="shared" ref="G6988:I6988" si="6992">PROPER(B6988)</f>
        <v>Male</v>
      </c>
      <c r="H6988" s="1" t="str">
        <f t="shared" si="6992"/>
        <v>White Non Hispanic</v>
      </c>
      <c r="I6988" s="1" t="str">
        <f t="shared" si="6992"/>
        <v>Hudson</v>
      </c>
      <c r="J6988" s="2" t="str">
        <f t="shared" si="3"/>
        <v>H</v>
      </c>
      <c r="K6988" s="1" t="str">
        <f t="shared" si="4"/>
        <v>White Non Hisp</v>
      </c>
      <c r="L6988" s="1" t="str">
        <f t="shared" si="5"/>
        <v>White Non Hispanic</v>
      </c>
      <c r="M6988" s="2" t="str">
        <f t="shared" si="6"/>
        <v>White Non Hispanic</v>
      </c>
      <c r="N6988" s="1" t="str">
        <f t="shared" si="7"/>
        <v>White Non Hispanic</v>
      </c>
    </row>
    <row r="6989" ht="15.75" customHeight="1">
      <c r="A6989" s="1">
        <v>2014.0</v>
      </c>
      <c r="B6989" s="1" t="s">
        <v>656</v>
      </c>
      <c r="C6989" s="1" t="s">
        <v>477</v>
      </c>
      <c r="D6989" s="1" t="s">
        <v>2400</v>
      </c>
      <c r="E6989" s="1">
        <v>56.0</v>
      </c>
      <c r="F6989" s="1">
        <v>58.0</v>
      </c>
      <c r="G6989" s="1" t="str">
        <f t="shared" ref="G6989:I6989" si="6993">PROPER(B6989)</f>
        <v>Male</v>
      </c>
      <c r="H6989" s="1" t="str">
        <f t="shared" si="6993"/>
        <v>White Non Hispanic</v>
      </c>
      <c r="I6989" s="1" t="str">
        <f t="shared" si="6993"/>
        <v>Miles</v>
      </c>
      <c r="J6989" s="2" t="str">
        <f t="shared" si="3"/>
        <v>M</v>
      </c>
      <c r="K6989" s="1" t="str">
        <f t="shared" si="4"/>
        <v>White Non Hisp</v>
      </c>
      <c r="L6989" s="1" t="str">
        <f t="shared" si="5"/>
        <v>White Non Hispanic</v>
      </c>
      <c r="M6989" s="2" t="str">
        <f t="shared" si="6"/>
        <v>White Non Hispanic</v>
      </c>
      <c r="N6989" s="1" t="str">
        <f t="shared" si="7"/>
        <v>White Non Hispanic</v>
      </c>
    </row>
    <row r="6990" ht="15.75" customHeight="1">
      <c r="A6990" s="1">
        <v>2014.0</v>
      </c>
      <c r="B6990" s="1" t="s">
        <v>656</v>
      </c>
      <c r="C6990" s="1" t="s">
        <v>477</v>
      </c>
      <c r="D6990" s="1" t="s">
        <v>2404</v>
      </c>
      <c r="E6990" s="1">
        <v>55.0</v>
      </c>
      <c r="F6990" s="1">
        <v>59.0</v>
      </c>
      <c r="G6990" s="1" t="str">
        <f t="shared" ref="G6990:I6990" si="6994">PROPER(B6990)</f>
        <v>Male</v>
      </c>
      <c r="H6990" s="1" t="str">
        <f t="shared" si="6994"/>
        <v>White Non Hispanic</v>
      </c>
      <c r="I6990" s="1" t="str">
        <f t="shared" si="6994"/>
        <v>Avraham</v>
      </c>
      <c r="J6990" s="2" t="str">
        <f t="shared" si="3"/>
        <v>A</v>
      </c>
      <c r="K6990" s="1" t="str">
        <f t="shared" si="4"/>
        <v>White Non Hisp</v>
      </c>
      <c r="L6990" s="1" t="str">
        <f t="shared" si="5"/>
        <v>White Non Hispanic</v>
      </c>
      <c r="M6990" s="2" t="str">
        <f t="shared" si="6"/>
        <v>White Non Hispanic</v>
      </c>
      <c r="N6990" s="1" t="str">
        <f t="shared" si="7"/>
        <v>White Non Hispanic</v>
      </c>
    </row>
    <row r="6991" ht="15.75" customHeight="1">
      <c r="A6991" s="1">
        <v>2014.0</v>
      </c>
      <c r="B6991" s="1" t="s">
        <v>656</v>
      </c>
      <c r="C6991" s="1" t="s">
        <v>477</v>
      </c>
      <c r="D6991" s="1" t="s">
        <v>2393</v>
      </c>
      <c r="E6991" s="1">
        <v>55.0</v>
      </c>
      <c r="F6991" s="1">
        <v>59.0</v>
      </c>
      <c r="G6991" s="1" t="str">
        <f t="shared" ref="G6991:I6991" si="6995">PROPER(B6991)</f>
        <v>Male</v>
      </c>
      <c r="H6991" s="1" t="str">
        <f t="shared" si="6995"/>
        <v>White Non Hispanic</v>
      </c>
      <c r="I6991" s="1" t="str">
        <f t="shared" si="6995"/>
        <v>Shlomo</v>
      </c>
      <c r="J6991" s="2" t="str">
        <f t="shared" si="3"/>
        <v>S</v>
      </c>
      <c r="K6991" s="1" t="str">
        <f t="shared" si="4"/>
        <v>White Non Hisp</v>
      </c>
      <c r="L6991" s="1" t="str">
        <f t="shared" si="5"/>
        <v>White Non Hispanic</v>
      </c>
      <c r="M6991" s="2" t="str">
        <f t="shared" si="6"/>
        <v>White Non Hispanic</v>
      </c>
      <c r="N6991" s="1" t="str">
        <f t="shared" si="7"/>
        <v>White Non Hispanic</v>
      </c>
    </row>
    <row r="6992" ht="15.75" customHeight="1">
      <c r="A6992" s="1">
        <v>2014.0</v>
      </c>
      <c r="B6992" s="1" t="s">
        <v>656</v>
      </c>
      <c r="C6992" s="1" t="s">
        <v>477</v>
      </c>
      <c r="D6992" s="1" t="s">
        <v>2072</v>
      </c>
      <c r="E6992" s="1">
        <v>53.0</v>
      </c>
      <c r="F6992" s="1">
        <v>61.0</v>
      </c>
      <c r="G6992" s="1" t="str">
        <f t="shared" ref="G6992:I6992" si="6996">PROPER(B6992)</f>
        <v>Male</v>
      </c>
      <c r="H6992" s="1" t="str">
        <f t="shared" si="6996"/>
        <v>White Non Hispanic</v>
      </c>
      <c r="I6992" s="1" t="str">
        <f t="shared" si="6996"/>
        <v>Sean</v>
      </c>
      <c r="J6992" s="2" t="str">
        <f t="shared" si="3"/>
        <v>S</v>
      </c>
      <c r="K6992" s="1" t="str">
        <f t="shared" si="4"/>
        <v>White Non Hisp</v>
      </c>
      <c r="L6992" s="1" t="str">
        <f t="shared" si="5"/>
        <v>White Non Hispanic</v>
      </c>
      <c r="M6992" s="2" t="str">
        <f t="shared" si="6"/>
        <v>White Non Hispanic</v>
      </c>
      <c r="N6992" s="1" t="str">
        <f t="shared" si="7"/>
        <v>White Non Hispanic</v>
      </c>
    </row>
    <row r="6993" ht="15.75" customHeight="1">
      <c r="A6993" s="1">
        <v>2014.0</v>
      </c>
      <c r="B6993" s="1" t="s">
        <v>656</v>
      </c>
      <c r="C6993" s="1" t="s">
        <v>477</v>
      </c>
      <c r="D6993" s="1" t="s">
        <v>2765</v>
      </c>
      <c r="E6993" s="1">
        <v>52.0</v>
      </c>
      <c r="F6993" s="1">
        <v>62.0</v>
      </c>
      <c r="G6993" s="1" t="str">
        <f t="shared" ref="G6993:I6993" si="6997">PROPER(B6993)</f>
        <v>Male</v>
      </c>
      <c r="H6993" s="1" t="str">
        <f t="shared" si="6997"/>
        <v>White Non Hispanic</v>
      </c>
      <c r="I6993" s="1" t="str">
        <f t="shared" si="6997"/>
        <v>Eliezer</v>
      </c>
      <c r="J6993" s="2" t="str">
        <f t="shared" si="3"/>
        <v>E</v>
      </c>
      <c r="K6993" s="1" t="str">
        <f t="shared" si="4"/>
        <v>White Non Hisp</v>
      </c>
      <c r="L6993" s="1" t="str">
        <f t="shared" si="5"/>
        <v>White Non Hispanic</v>
      </c>
      <c r="M6993" s="2" t="str">
        <f t="shared" si="6"/>
        <v>White Non Hispanic</v>
      </c>
      <c r="N6993" s="1" t="str">
        <f t="shared" si="7"/>
        <v>White Non Hispanic</v>
      </c>
    </row>
    <row r="6994" ht="15.75" customHeight="1">
      <c r="A6994" s="1">
        <v>2014.0</v>
      </c>
      <c r="B6994" s="1" t="s">
        <v>656</v>
      </c>
      <c r="C6994" s="1" t="s">
        <v>477</v>
      </c>
      <c r="D6994" s="1" t="s">
        <v>2412</v>
      </c>
      <c r="E6994" s="1">
        <v>51.0</v>
      </c>
      <c r="F6994" s="1">
        <v>63.0</v>
      </c>
      <c r="G6994" s="1" t="str">
        <f t="shared" ref="G6994:I6994" si="6998">PROPER(B6994)</f>
        <v>Male</v>
      </c>
      <c r="H6994" s="1" t="str">
        <f t="shared" si="6998"/>
        <v>White Non Hispanic</v>
      </c>
      <c r="I6994" s="1" t="str">
        <f t="shared" si="6998"/>
        <v>Solomon</v>
      </c>
      <c r="J6994" s="2" t="str">
        <f t="shared" si="3"/>
        <v>S</v>
      </c>
      <c r="K6994" s="1" t="str">
        <f t="shared" si="4"/>
        <v>White Non Hisp</v>
      </c>
      <c r="L6994" s="1" t="str">
        <f t="shared" si="5"/>
        <v>White Non Hispanic</v>
      </c>
      <c r="M6994" s="2" t="str">
        <f t="shared" si="6"/>
        <v>White Non Hispanic</v>
      </c>
      <c r="N6994" s="1" t="str">
        <f t="shared" si="7"/>
        <v>White Non Hispanic</v>
      </c>
    </row>
    <row r="6995" ht="15.75" customHeight="1">
      <c r="A6995" s="1">
        <v>2014.0</v>
      </c>
      <c r="B6995" s="1" t="s">
        <v>656</v>
      </c>
      <c r="C6995" s="1" t="s">
        <v>477</v>
      </c>
      <c r="D6995" s="1" t="s">
        <v>2059</v>
      </c>
      <c r="E6995" s="1">
        <v>50.0</v>
      </c>
      <c r="F6995" s="1">
        <v>64.0</v>
      </c>
      <c r="G6995" s="1" t="str">
        <f t="shared" ref="G6995:I6995" si="6999">PROPER(B6995)</f>
        <v>Male</v>
      </c>
      <c r="H6995" s="1" t="str">
        <f t="shared" si="6999"/>
        <v>White Non Hispanic</v>
      </c>
      <c r="I6995" s="1" t="str">
        <f t="shared" si="6999"/>
        <v>Gavin</v>
      </c>
      <c r="J6995" s="2" t="str">
        <f t="shared" si="3"/>
        <v>G</v>
      </c>
      <c r="K6995" s="1" t="str">
        <f t="shared" si="4"/>
        <v>White Non Hisp</v>
      </c>
      <c r="L6995" s="1" t="str">
        <f t="shared" si="5"/>
        <v>White Non Hispanic</v>
      </c>
      <c r="M6995" s="2" t="str">
        <f t="shared" si="6"/>
        <v>White Non Hispanic</v>
      </c>
      <c r="N6995" s="1" t="str">
        <f t="shared" si="7"/>
        <v>White Non Hispanic</v>
      </c>
    </row>
    <row r="6996" ht="15.75" customHeight="1">
      <c r="A6996" s="1">
        <v>2014.0</v>
      </c>
      <c r="B6996" s="1" t="s">
        <v>656</v>
      </c>
      <c r="C6996" s="1" t="s">
        <v>477</v>
      </c>
      <c r="D6996" s="1" t="s">
        <v>2009</v>
      </c>
      <c r="E6996" s="1">
        <v>49.0</v>
      </c>
      <c r="F6996" s="1">
        <v>65.0</v>
      </c>
      <c r="G6996" s="1" t="str">
        <f t="shared" ref="G6996:I6996" si="7000">PROPER(B6996)</f>
        <v>Male</v>
      </c>
      <c r="H6996" s="1" t="str">
        <f t="shared" si="7000"/>
        <v>White Non Hispanic</v>
      </c>
      <c r="I6996" s="1" t="str">
        <f t="shared" si="7000"/>
        <v>Jason</v>
      </c>
      <c r="J6996" s="2" t="str">
        <f t="shared" si="3"/>
        <v>J</v>
      </c>
      <c r="K6996" s="1" t="str">
        <f t="shared" si="4"/>
        <v>White Non Hisp</v>
      </c>
      <c r="L6996" s="1" t="str">
        <f t="shared" si="5"/>
        <v>White Non Hispanic</v>
      </c>
      <c r="M6996" s="2" t="str">
        <f t="shared" si="6"/>
        <v>White Non Hispanic</v>
      </c>
      <c r="N6996" s="1" t="str">
        <f t="shared" si="7"/>
        <v>White Non Hispanic</v>
      </c>
    </row>
    <row r="6997" ht="15.75" customHeight="1">
      <c r="A6997" s="1">
        <v>2014.0</v>
      </c>
      <c r="B6997" s="1" t="s">
        <v>656</v>
      </c>
      <c r="C6997" s="1" t="s">
        <v>477</v>
      </c>
      <c r="D6997" s="1" t="s">
        <v>2163</v>
      </c>
      <c r="E6997" s="1">
        <v>49.0</v>
      </c>
      <c r="F6997" s="1">
        <v>65.0</v>
      </c>
      <c r="G6997" s="1" t="str">
        <f t="shared" ref="G6997:I6997" si="7001">PROPER(B6997)</f>
        <v>Male</v>
      </c>
      <c r="H6997" s="1" t="str">
        <f t="shared" si="7001"/>
        <v>White Non Hispanic</v>
      </c>
      <c r="I6997" s="1" t="str">
        <f t="shared" si="7001"/>
        <v>Mohamed</v>
      </c>
      <c r="J6997" s="2" t="str">
        <f t="shared" si="3"/>
        <v>M</v>
      </c>
      <c r="K6997" s="1" t="str">
        <f t="shared" si="4"/>
        <v>White Non Hisp</v>
      </c>
      <c r="L6997" s="1" t="str">
        <f t="shared" si="5"/>
        <v>White Non Hispanic</v>
      </c>
      <c r="M6997" s="2" t="str">
        <f t="shared" si="6"/>
        <v>White Non Hispanic</v>
      </c>
      <c r="N6997" s="1" t="str">
        <f t="shared" si="7"/>
        <v>White Non Hispanic</v>
      </c>
    </row>
    <row r="6998" ht="15.75" customHeight="1">
      <c r="A6998" s="1">
        <v>2014.0</v>
      </c>
      <c r="B6998" s="1" t="s">
        <v>656</v>
      </c>
      <c r="C6998" s="1" t="s">
        <v>477</v>
      </c>
      <c r="D6998" s="1" t="s">
        <v>2246</v>
      </c>
      <c r="E6998" s="1">
        <v>49.0</v>
      </c>
      <c r="F6998" s="1">
        <v>65.0</v>
      </c>
      <c r="G6998" s="1" t="str">
        <f t="shared" ref="G6998:I6998" si="7002">PROPER(B6998)</f>
        <v>Male</v>
      </c>
      <c r="H6998" s="1" t="str">
        <f t="shared" si="7002"/>
        <v>White Non Hispanic</v>
      </c>
      <c r="I6998" s="1" t="str">
        <f t="shared" si="7002"/>
        <v>Patrick</v>
      </c>
      <c r="J6998" s="2" t="str">
        <f t="shared" si="3"/>
        <v>P</v>
      </c>
      <c r="K6998" s="1" t="str">
        <f t="shared" si="4"/>
        <v>White Non Hisp</v>
      </c>
      <c r="L6998" s="1" t="str">
        <f t="shared" si="5"/>
        <v>White Non Hispanic</v>
      </c>
      <c r="M6998" s="2" t="str">
        <f t="shared" si="6"/>
        <v>White Non Hispanic</v>
      </c>
      <c r="N6998" s="1" t="str">
        <f t="shared" si="7"/>
        <v>White Non Hispanic</v>
      </c>
    </row>
    <row r="6999" ht="15.75" customHeight="1">
      <c r="A6999" s="1">
        <v>2014.0</v>
      </c>
      <c r="B6999" s="1" t="s">
        <v>656</v>
      </c>
      <c r="C6999" s="1" t="s">
        <v>477</v>
      </c>
      <c r="D6999" s="1" t="s">
        <v>2398</v>
      </c>
      <c r="E6999" s="1">
        <v>49.0</v>
      </c>
      <c r="F6999" s="1">
        <v>65.0</v>
      </c>
      <c r="G6999" s="1" t="str">
        <f t="shared" ref="G6999:I6999" si="7003">PROPER(B6999)</f>
        <v>Male</v>
      </c>
      <c r="H6999" s="1" t="str">
        <f t="shared" si="7003"/>
        <v>White Non Hispanic</v>
      </c>
      <c r="I6999" s="1" t="str">
        <f t="shared" si="7003"/>
        <v>Simon</v>
      </c>
      <c r="J6999" s="2" t="str">
        <f t="shared" si="3"/>
        <v>S</v>
      </c>
      <c r="K6999" s="1" t="str">
        <f t="shared" si="4"/>
        <v>White Non Hisp</v>
      </c>
      <c r="L6999" s="1" t="str">
        <f t="shared" si="5"/>
        <v>White Non Hispanic</v>
      </c>
      <c r="M6999" s="2" t="str">
        <f t="shared" si="6"/>
        <v>White Non Hispanic</v>
      </c>
      <c r="N6999" s="1" t="str">
        <f t="shared" si="7"/>
        <v>White Non Hispanic</v>
      </c>
    </row>
    <row r="7000" ht="15.75" customHeight="1">
      <c r="A7000" s="1">
        <v>2014.0</v>
      </c>
      <c r="B7000" s="1" t="s">
        <v>656</v>
      </c>
      <c r="C7000" s="1" t="s">
        <v>477</v>
      </c>
      <c r="D7000" s="1" t="s">
        <v>2405</v>
      </c>
      <c r="E7000" s="1">
        <v>49.0</v>
      </c>
      <c r="F7000" s="1">
        <v>65.0</v>
      </c>
      <c r="G7000" s="1" t="str">
        <f t="shared" ref="G7000:I7000" si="7004">PROPER(B7000)</f>
        <v>Male</v>
      </c>
      <c r="H7000" s="1" t="str">
        <f t="shared" si="7004"/>
        <v>White Non Hispanic</v>
      </c>
      <c r="I7000" s="1" t="str">
        <f t="shared" si="7004"/>
        <v>Tzvi</v>
      </c>
      <c r="J7000" s="2" t="str">
        <f t="shared" si="3"/>
        <v>T</v>
      </c>
      <c r="K7000" s="1" t="str">
        <f t="shared" si="4"/>
        <v>White Non Hisp</v>
      </c>
      <c r="L7000" s="1" t="str">
        <f t="shared" si="5"/>
        <v>White Non Hispanic</v>
      </c>
      <c r="M7000" s="2" t="str">
        <f t="shared" si="6"/>
        <v>White Non Hispanic</v>
      </c>
      <c r="N7000" s="1" t="str">
        <f t="shared" si="7"/>
        <v>White Non Hispanic</v>
      </c>
    </row>
    <row r="7001" ht="15.75" customHeight="1">
      <c r="A7001" s="1">
        <v>2014.0</v>
      </c>
      <c r="B7001" s="1" t="s">
        <v>656</v>
      </c>
      <c r="C7001" s="1" t="s">
        <v>477</v>
      </c>
      <c r="D7001" s="1" t="s">
        <v>2403</v>
      </c>
      <c r="E7001" s="1">
        <v>49.0</v>
      </c>
      <c r="F7001" s="1">
        <v>65.0</v>
      </c>
      <c r="G7001" s="1" t="str">
        <f t="shared" ref="G7001:I7001" si="7005">PROPER(B7001)</f>
        <v>Male</v>
      </c>
      <c r="H7001" s="1" t="str">
        <f t="shared" si="7005"/>
        <v>White Non Hispanic</v>
      </c>
      <c r="I7001" s="1" t="str">
        <f t="shared" si="7005"/>
        <v>Zev</v>
      </c>
      <c r="J7001" s="2" t="str">
        <f t="shared" si="3"/>
        <v>Z</v>
      </c>
      <c r="K7001" s="1" t="str">
        <f t="shared" si="4"/>
        <v>White Non Hisp</v>
      </c>
      <c r="L7001" s="1" t="str">
        <f t="shared" si="5"/>
        <v>White Non Hispanic</v>
      </c>
      <c r="M7001" s="2" t="str">
        <f t="shared" si="6"/>
        <v>White Non Hispanic</v>
      </c>
      <c r="N7001" s="1" t="str">
        <f t="shared" si="7"/>
        <v>White Non Hispanic</v>
      </c>
    </row>
    <row r="7002" ht="15.75" customHeight="1">
      <c r="A7002" s="1">
        <v>2014.0</v>
      </c>
      <c r="B7002" s="1" t="s">
        <v>656</v>
      </c>
      <c r="C7002" s="1" t="s">
        <v>477</v>
      </c>
      <c r="D7002" s="1" t="s">
        <v>2071</v>
      </c>
      <c r="E7002" s="1">
        <v>47.0</v>
      </c>
      <c r="F7002" s="1">
        <v>66.0</v>
      </c>
      <c r="G7002" s="1" t="str">
        <f t="shared" ref="G7002:I7002" si="7006">PROPER(B7002)</f>
        <v>Male</v>
      </c>
      <c r="H7002" s="1" t="str">
        <f t="shared" si="7006"/>
        <v>White Non Hispanic</v>
      </c>
      <c r="I7002" s="1" t="str">
        <f t="shared" si="7006"/>
        <v>Nathaniel</v>
      </c>
      <c r="J7002" s="2" t="str">
        <f t="shared" si="3"/>
        <v>N</v>
      </c>
      <c r="K7002" s="1" t="str">
        <f t="shared" si="4"/>
        <v>White Non Hisp</v>
      </c>
      <c r="L7002" s="1" t="str">
        <f t="shared" si="5"/>
        <v>White Non Hispanic</v>
      </c>
      <c r="M7002" s="2" t="str">
        <f t="shared" si="6"/>
        <v>White Non Hispanic</v>
      </c>
      <c r="N7002" s="1" t="str">
        <f t="shared" si="7"/>
        <v>White Non Hispanic</v>
      </c>
    </row>
    <row r="7003" ht="15.75" customHeight="1">
      <c r="A7003" s="1">
        <v>2014.0</v>
      </c>
      <c r="B7003" s="1" t="s">
        <v>656</v>
      </c>
      <c r="C7003" s="1" t="s">
        <v>477</v>
      </c>
      <c r="D7003" s="1" t="s">
        <v>2396</v>
      </c>
      <c r="E7003" s="1">
        <v>46.0</v>
      </c>
      <c r="F7003" s="1">
        <v>67.0</v>
      </c>
      <c r="G7003" s="1" t="str">
        <f t="shared" ref="G7003:I7003" si="7007">PROPER(B7003)</f>
        <v>Male</v>
      </c>
      <c r="H7003" s="1" t="str">
        <f t="shared" si="7007"/>
        <v>White Non Hispanic</v>
      </c>
      <c r="I7003" s="1" t="str">
        <f t="shared" si="7007"/>
        <v>Yaakov</v>
      </c>
      <c r="J7003" s="2" t="str">
        <f t="shared" si="3"/>
        <v>Y</v>
      </c>
      <c r="K7003" s="1" t="str">
        <f t="shared" si="4"/>
        <v>White Non Hisp</v>
      </c>
      <c r="L7003" s="1" t="str">
        <f t="shared" si="5"/>
        <v>White Non Hispanic</v>
      </c>
      <c r="M7003" s="2" t="str">
        <f t="shared" si="6"/>
        <v>White Non Hispanic</v>
      </c>
      <c r="N7003" s="1" t="str">
        <f t="shared" si="7"/>
        <v>White Non Hispanic</v>
      </c>
    </row>
    <row r="7004" ht="15.75" customHeight="1">
      <c r="A7004" s="1">
        <v>2014.0</v>
      </c>
      <c r="B7004" s="1" t="s">
        <v>656</v>
      </c>
      <c r="C7004" s="1" t="s">
        <v>477</v>
      </c>
      <c r="D7004" s="1" t="s">
        <v>2366</v>
      </c>
      <c r="E7004" s="1">
        <v>45.0</v>
      </c>
      <c r="F7004" s="1">
        <v>68.0</v>
      </c>
      <c r="G7004" s="1" t="str">
        <f t="shared" ref="G7004:I7004" si="7008">PROPER(B7004)</f>
        <v>Male</v>
      </c>
      <c r="H7004" s="1" t="str">
        <f t="shared" si="7008"/>
        <v>White Non Hispanic</v>
      </c>
      <c r="I7004" s="1" t="str">
        <f t="shared" si="7008"/>
        <v>Ezra</v>
      </c>
      <c r="J7004" s="2" t="str">
        <f t="shared" si="3"/>
        <v>E</v>
      </c>
      <c r="K7004" s="1" t="str">
        <f t="shared" si="4"/>
        <v>White Non Hisp</v>
      </c>
      <c r="L7004" s="1" t="str">
        <f t="shared" si="5"/>
        <v>White Non Hispanic</v>
      </c>
      <c r="M7004" s="2" t="str">
        <f t="shared" si="6"/>
        <v>White Non Hispanic</v>
      </c>
      <c r="N7004" s="1" t="str">
        <f t="shared" si="7"/>
        <v>White Non Hispanic</v>
      </c>
    </row>
    <row r="7005" ht="15.75" customHeight="1">
      <c r="A7005" s="1">
        <v>2014.0</v>
      </c>
      <c r="B7005" s="1" t="s">
        <v>656</v>
      </c>
      <c r="C7005" s="1" t="s">
        <v>477</v>
      </c>
      <c r="D7005" s="1" t="s">
        <v>2402</v>
      </c>
      <c r="E7005" s="1">
        <v>45.0</v>
      </c>
      <c r="F7005" s="1">
        <v>68.0</v>
      </c>
      <c r="G7005" s="1" t="str">
        <f t="shared" ref="G7005:I7005" si="7009">PROPER(B7005)</f>
        <v>Male</v>
      </c>
      <c r="H7005" s="1" t="str">
        <f t="shared" si="7009"/>
        <v>White Non Hispanic</v>
      </c>
      <c r="I7005" s="1" t="str">
        <f t="shared" si="7009"/>
        <v>Jonah</v>
      </c>
      <c r="J7005" s="2" t="str">
        <f t="shared" si="3"/>
        <v>J</v>
      </c>
      <c r="K7005" s="1" t="str">
        <f t="shared" si="4"/>
        <v>White Non Hisp</v>
      </c>
      <c r="L7005" s="1" t="str">
        <f t="shared" si="5"/>
        <v>White Non Hispanic</v>
      </c>
      <c r="M7005" s="2" t="str">
        <f t="shared" si="6"/>
        <v>White Non Hispanic</v>
      </c>
      <c r="N7005" s="1" t="str">
        <f t="shared" si="7"/>
        <v>White Non Hispanic</v>
      </c>
    </row>
    <row r="7006" ht="15.75" customHeight="1">
      <c r="A7006" s="1">
        <v>2014.0</v>
      </c>
      <c r="B7006" s="1" t="s">
        <v>656</v>
      </c>
      <c r="C7006" s="1" t="s">
        <v>477</v>
      </c>
      <c r="D7006" s="1" t="s">
        <v>2233</v>
      </c>
      <c r="E7006" s="1">
        <v>45.0</v>
      </c>
      <c r="F7006" s="1">
        <v>68.0</v>
      </c>
      <c r="G7006" s="1" t="str">
        <f t="shared" ref="G7006:I7006" si="7010">PROPER(B7006)</f>
        <v>Male</v>
      </c>
      <c r="H7006" s="1" t="str">
        <f t="shared" si="7010"/>
        <v>White Non Hispanic</v>
      </c>
      <c r="I7006" s="1" t="str">
        <f t="shared" si="7010"/>
        <v>Maxwell</v>
      </c>
      <c r="J7006" s="2" t="str">
        <f t="shared" si="3"/>
        <v>M</v>
      </c>
      <c r="K7006" s="1" t="str">
        <f t="shared" si="4"/>
        <v>White Non Hisp</v>
      </c>
      <c r="L7006" s="1" t="str">
        <f t="shared" si="5"/>
        <v>White Non Hispanic</v>
      </c>
      <c r="M7006" s="2" t="str">
        <f t="shared" si="6"/>
        <v>White Non Hispanic</v>
      </c>
      <c r="N7006" s="1" t="str">
        <f t="shared" si="7"/>
        <v>White Non Hispanic</v>
      </c>
    </row>
    <row r="7007" ht="15.75" customHeight="1">
      <c r="A7007" s="1">
        <v>2014.0</v>
      </c>
      <c r="B7007" s="1" t="s">
        <v>656</v>
      </c>
      <c r="C7007" s="1" t="s">
        <v>477</v>
      </c>
      <c r="D7007" s="1" t="s">
        <v>2397</v>
      </c>
      <c r="E7007" s="1">
        <v>45.0</v>
      </c>
      <c r="F7007" s="1">
        <v>68.0</v>
      </c>
      <c r="G7007" s="1" t="str">
        <f t="shared" ref="G7007:I7007" si="7011">PROPER(B7007)</f>
        <v>Male</v>
      </c>
      <c r="H7007" s="1" t="str">
        <f t="shared" si="7011"/>
        <v>White Non Hispanic</v>
      </c>
      <c r="I7007" s="1" t="str">
        <f t="shared" si="7011"/>
        <v>Yakov</v>
      </c>
      <c r="J7007" s="2" t="str">
        <f t="shared" si="3"/>
        <v>Y</v>
      </c>
      <c r="K7007" s="1" t="str">
        <f t="shared" si="4"/>
        <v>White Non Hisp</v>
      </c>
      <c r="L7007" s="1" t="str">
        <f t="shared" si="5"/>
        <v>White Non Hispanic</v>
      </c>
      <c r="M7007" s="2" t="str">
        <f t="shared" si="6"/>
        <v>White Non Hispanic</v>
      </c>
      <c r="N7007" s="1" t="str">
        <f t="shared" si="7"/>
        <v>White Non Hispanic</v>
      </c>
    </row>
    <row r="7008" ht="15.75" customHeight="1">
      <c r="A7008" s="1">
        <v>2014.0</v>
      </c>
      <c r="B7008" s="1" t="s">
        <v>656</v>
      </c>
      <c r="C7008" s="1" t="s">
        <v>477</v>
      </c>
      <c r="D7008" s="1" t="s">
        <v>2082</v>
      </c>
      <c r="E7008" s="1">
        <v>44.0</v>
      </c>
      <c r="F7008" s="1">
        <v>69.0</v>
      </c>
      <c r="G7008" s="1" t="str">
        <f t="shared" ref="G7008:I7008" si="7012">PROPER(B7008)</f>
        <v>Male</v>
      </c>
      <c r="H7008" s="1" t="str">
        <f t="shared" si="7012"/>
        <v>White Non Hispanic</v>
      </c>
      <c r="I7008" s="1" t="str">
        <f t="shared" si="7012"/>
        <v>Harrison</v>
      </c>
      <c r="J7008" s="2" t="str">
        <f t="shared" si="3"/>
        <v>H</v>
      </c>
      <c r="K7008" s="1" t="str">
        <f t="shared" si="4"/>
        <v>White Non Hisp</v>
      </c>
      <c r="L7008" s="1" t="str">
        <f t="shared" si="5"/>
        <v>White Non Hispanic</v>
      </c>
      <c r="M7008" s="2" t="str">
        <f t="shared" si="6"/>
        <v>White Non Hispanic</v>
      </c>
      <c r="N7008" s="1" t="str">
        <f t="shared" si="7"/>
        <v>White Non Hispanic</v>
      </c>
    </row>
    <row r="7009" ht="15.75" customHeight="1">
      <c r="A7009" s="1">
        <v>2014.0</v>
      </c>
      <c r="B7009" s="1" t="s">
        <v>656</v>
      </c>
      <c r="C7009" s="1" t="s">
        <v>477</v>
      </c>
      <c r="D7009" s="1" t="s">
        <v>2154</v>
      </c>
      <c r="E7009" s="1">
        <v>43.0</v>
      </c>
      <c r="F7009" s="1">
        <v>70.0</v>
      </c>
      <c r="G7009" s="1" t="str">
        <f t="shared" ref="G7009:I7009" si="7013">PROPER(B7009)</f>
        <v>Male</v>
      </c>
      <c r="H7009" s="1" t="str">
        <f t="shared" si="7013"/>
        <v>White Non Hispanic</v>
      </c>
      <c r="I7009" s="1" t="str">
        <f t="shared" si="7013"/>
        <v>Chase</v>
      </c>
      <c r="J7009" s="2" t="str">
        <f t="shared" si="3"/>
        <v>C</v>
      </c>
      <c r="K7009" s="1" t="str">
        <f t="shared" si="4"/>
        <v>White Non Hisp</v>
      </c>
      <c r="L7009" s="1" t="str">
        <f t="shared" si="5"/>
        <v>White Non Hispanic</v>
      </c>
      <c r="M7009" s="2" t="str">
        <f t="shared" si="6"/>
        <v>White Non Hispanic</v>
      </c>
      <c r="N7009" s="1" t="str">
        <f t="shared" si="7"/>
        <v>White Non Hispanic</v>
      </c>
    </row>
    <row r="7010" ht="15.75" customHeight="1">
      <c r="A7010" s="1">
        <v>2014.0</v>
      </c>
      <c r="B7010" s="1" t="s">
        <v>656</v>
      </c>
      <c r="C7010" s="1" t="s">
        <v>477</v>
      </c>
      <c r="D7010" s="1" t="s">
        <v>2061</v>
      </c>
      <c r="E7010" s="1">
        <v>43.0</v>
      </c>
      <c r="F7010" s="1">
        <v>70.0</v>
      </c>
      <c r="G7010" s="1" t="str">
        <f t="shared" ref="G7010:I7010" si="7014">PROPER(B7010)</f>
        <v>Male</v>
      </c>
      <c r="H7010" s="1" t="str">
        <f t="shared" si="7014"/>
        <v>White Non Hispanic</v>
      </c>
      <c r="I7010" s="1" t="str">
        <f t="shared" si="7014"/>
        <v>Connor</v>
      </c>
      <c r="J7010" s="2" t="str">
        <f t="shared" si="3"/>
        <v>C</v>
      </c>
      <c r="K7010" s="1" t="str">
        <f t="shared" si="4"/>
        <v>White Non Hisp</v>
      </c>
      <c r="L7010" s="1" t="str">
        <f t="shared" si="5"/>
        <v>White Non Hispanic</v>
      </c>
      <c r="M7010" s="2" t="str">
        <f t="shared" si="6"/>
        <v>White Non Hispanic</v>
      </c>
      <c r="N7010" s="1" t="str">
        <f t="shared" si="7"/>
        <v>White Non Hispanic</v>
      </c>
    </row>
    <row r="7011" ht="15.75" customHeight="1">
      <c r="A7011" s="1">
        <v>2014.0</v>
      </c>
      <c r="B7011" s="1" t="s">
        <v>656</v>
      </c>
      <c r="C7011" s="1" t="s">
        <v>477</v>
      </c>
      <c r="D7011" s="1" t="s">
        <v>2022</v>
      </c>
      <c r="E7011" s="1">
        <v>43.0</v>
      </c>
      <c r="F7011" s="1">
        <v>70.0</v>
      </c>
      <c r="G7011" s="1" t="str">
        <f t="shared" ref="G7011:I7011" si="7015">PROPER(B7011)</f>
        <v>Male</v>
      </c>
      <c r="H7011" s="1" t="str">
        <f t="shared" si="7015"/>
        <v>White Non Hispanic</v>
      </c>
      <c r="I7011" s="1" t="str">
        <f t="shared" si="7015"/>
        <v>Vincent</v>
      </c>
      <c r="J7011" s="2" t="str">
        <f t="shared" si="3"/>
        <v>V</v>
      </c>
      <c r="K7011" s="1" t="str">
        <f t="shared" si="4"/>
        <v>White Non Hisp</v>
      </c>
      <c r="L7011" s="1" t="str">
        <f t="shared" si="5"/>
        <v>White Non Hispanic</v>
      </c>
      <c r="M7011" s="2" t="str">
        <f t="shared" si="6"/>
        <v>White Non Hispanic</v>
      </c>
      <c r="N7011" s="1" t="str">
        <f t="shared" si="7"/>
        <v>White Non Hispanic</v>
      </c>
    </row>
    <row r="7012" ht="15.75" customHeight="1">
      <c r="A7012" s="1">
        <v>2014.0</v>
      </c>
      <c r="B7012" s="1" t="s">
        <v>656</v>
      </c>
      <c r="C7012" s="1" t="s">
        <v>477</v>
      </c>
      <c r="D7012" s="1" t="s">
        <v>2198</v>
      </c>
      <c r="E7012" s="1">
        <v>42.0</v>
      </c>
      <c r="F7012" s="1">
        <v>71.0</v>
      </c>
      <c r="G7012" s="1" t="str">
        <f t="shared" ref="G7012:I7012" si="7016">PROPER(B7012)</f>
        <v>Male</v>
      </c>
      <c r="H7012" s="1" t="str">
        <f t="shared" si="7016"/>
        <v>White Non Hispanic</v>
      </c>
      <c r="I7012" s="1" t="str">
        <f t="shared" si="7016"/>
        <v>Adrian</v>
      </c>
      <c r="J7012" s="2" t="str">
        <f t="shared" si="3"/>
        <v>A</v>
      </c>
      <c r="K7012" s="1" t="str">
        <f t="shared" si="4"/>
        <v>White Non Hisp</v>
      </c>
      <c r="L7012" s="1" t="str">
        <f t="shared" si="5"/>
        <v>White Non Hispanic</v>
      </c>
      <c r="M7012" s="2" t="str">
        <f t="shared" si="6"/>
        <v>White Non Hispanic</v>
      </c>
      <c r="N7012" s="1" t="str">
        <f t="shared" si="7"/>
        <v>White Non Hispanic</v>
      </c>
    </row>
    <row r="7013" ht="15.75" customHeight="1">
      <c r="A7013" s="1">
        <v>2014.0</v>
      </c>
      <c r="B7013" s="1" t="s">
        <v>656</v>
      </c>
      <c r="C7013" s="1" t="s">
        <v>477</v>
      </c>
      <c r="D7013" s="1" t="s">
        <v>2418</v>
      </c>
      <c r="E7013" s="1">
        <v>42.0</v>
      </c>
      <c r="F7013" s="1">
        <v>71.0</v>
      </c>
      <c r="G7013" s="1" t="str">
        <f t="shared" ref="G7013:I7013" si="7017">PROPER(B7013)</f>
        <v>Male</v>
      </c>
      <c r="H7013" s="1" t="str">
        <f t="shared" si="7017"/>
        <v>White Non Hispanic</v>
      </c>
      <c r="I7013" s="1" t="str">
        <f t="shared" si="7017"/>
        <v>Ari</v>
      </c>
      <c r="J7013" s="2" t="str">
        <f t="shared" si="3"/>
        <v>A</v>
      </c>
      <c r="K7013" s="1" t="str">
        <f t="shared" si="4"/>
        <v>White Non Hisp</v>
      </c>
      <c r="L7013" s="1" t="str">
        <f t="shared" si="5"/>
        <v>White Non Hispanic</v>
      </c>
      <c r="M7013" s="2" t="str">
        <f t="shared" si="6"/>
        <v>White Non Hispanic</v>
      </c>
      <c r="N7013" s="1" t="str">
        <f t="shared" si="7"/>
        <v>White Non Hispanic</v>
      </c>
    </row>
    <row r="7014" ht="15.75" customHeight="1">
      <c r="A7014" s="1">
        <v>2014.0</v>
      </c>
      <c r="B7014" s="1" t="s">
        <v>656</v>
      </c>
      <c r="C7014" s="1" t="s">
        <v>477</v>
      </c>
      <c r="D7014" s="1" t="s">
        <v>2017</v>
      </c>
      <c r="E7014" s="1">
        <v>40.0</v>
      </c>
      <c r="F7014" s="1">
        <v>72.0</v>
      </c>
      <c r="G7014" s="1" t="str">
        <f t="shared" ref="G7014:I7014" si="7018">PROPER(B7014)</f>
        <v>Male</v>
      </c>
      <c r="H7014" s="1" t="str">
        <f t="shared" si="7018"/>
        <v>White Non Hispanic</v>
      </c>
      <c r="I7014" s="1" t="str">
        <f t="shared" si="7018"/>
        <v>Austin</v>
      </c>
      <c r="J7014" s="2" t="str">
        <f t="shared" si="3"/>
        <v>A</v>
      </c>
      <c r="K7014" s="1" t="str">
        <f t="shared" si="4"/>
        <v>White Non Hisp</v>
      </c>
      <c r="L7014" s="1" t="str">
        <f t="shared" si="5"/>
        <v>White Non Hispanic</v>
      </c>
      <c r="M7014" s="2" t="str">
        <f t="shared" si="6"/>
        <v>White Non Hispanic</v>
      </c>
      <c r="N7014" s="1" t="str">
        <f t="shared" si="7"/>
        <v>White Non Hispanic</v>
      </c>
    </row>
    <row r="7015" ht="15.75" customHeight="1">
      <c r="A7015" s="1">
        <v>2014.0</v>
      </c>
      <c r="B7015" s="1" t="s">
        <v>656</v>
      </c>
      <c r="C7015" s="1" t="s">
        <v>477</v>
      </c>
      <c r="D7015" s="1" t="s">
        <v>2439</v>
      </c>
      <c r="E7015" s="1">
        <v>40.0</v>
      </c>
      <c r="F7015" s="1">
        <v>72.0</v>
      </c>
      <c r="G7015" s="1" t="str">
        <f t="shared" ref="G7015:I7015" si="7019">PROPER(B7015)</f>
        <v>Male</v>
      </c>
      <c r="H7015" s="1" t="str">
        <f t="shared" si="7019"/>
        <v>White Non Hispanic</v>
      </c>
      <c r="I7015" s="1" t="str">
        <f t="shared" si="7019"/>
        <v>Cooper</v>
      </c>
      <c r="J7015" s="2" t="str">
        <f t="shared" si="3"/>
        <v>C</v>
      </c>
      <c r="K7015" s="1" t="str">
        <f t="shared" si="4"/>
        <v>White Non Hisp</v>
      </c>
      <c r="L7015" s="1" t="str">
        <f t="shared" si="5"/>
        <v>White Non Hispanic</v>
      </c>
      <c r="M7015" s="2" t="str">
        <f t="shared" si="6"/>
        <v>White Non Hispanic</v>
      </c>
      <c r="N7015" s="1" t="str">
        <f t="shared" si="7"/>
        <v>White Non Hispanic</v>
      </c>
    </row>
    <row r="7016" ht="15.75" customHeight="1">
      <c r="A7016" s="1">
        <v>2014.0</v>
      </c>
      <c r="B7016" s="1" t="s">
        <v>656</v>
      </c>
      <c r="C7016" s="1" t="s">
        <v>477</v>
      </c>
      <c r="D7016" s="1" t="s">
        <v>2104</v>
      </c>
      <c r="E7016" s="1">
        <v>40.0</v>
      </c>
      <c r="F7016" s="1">
        <v>72.0</v>
      </c>
      <c r="G7016" s="1" t="str">
        <f t="shared" ref="G7016:I7016" si="7020">PROPER(B7016)</f>
        <v>Male</v>
      </c>
      <c r="H7016" s="1" t="str">
        <f t="shared" si="7020"/>
        <v>White Non Hispanic</v>
      </c>
      <c r="I7016" s="1" t="str">
        <f t="shared" si="7020"/>
        <v>Edward</v>
      </c>
      <c r="J7016" s="2" t="str">
        <f t="shared" si="3"/>
        <v>E</v>
      </c>
      <c r="K7016" s="1" t="str">
        <f t="shared" si="4"/>
        <v>White Non Hisp</v>
      </c>
      <c r="L7016" s="1" t="str">
        <f t="shared" si="5"/>
        <v>White Non Hispanic</v>
      </c>
      <c r="M7016" s="2" t="str">
        <f t="shared" si="6"/>
        <v>White Non Hispanic</v>
      </c>
      <c r="N7016" s="1" t="str">
        <f t="shared" si="7"/>
        <v>White Non Hispanic</v>
      </c>
    </row>
    <row r="7017" ht="15.75" customHeight="1">
      <c r="A7017" s="1">
        <v>2014.0</v>
      </c>
      <c r="B7017" s="1" t="s">
        <v>656</v>
      </c>
      <c r="C7017" s="1" t="s">
        <v>477</v>
      </c>
      <c r="D7017" s="1" t="s">
        <v>2408</v>
      </c>
      <c r="E7017" s="1">
        <v>39.0</v>
      </c>
      <c r="F7017" s="1">
        <v>73.0</v>
      </c>
      <c r="G7017" s="1" t="str">
        <f t="shared" ref="G7017:I7017" si="7021">PROPER(B7017)</f>
        <v>Male</v>
      </c>
      <c r="H7017" s="1" t="str">
        <f t="shared" si="7021"/>
        <v>White Non Hispanic</v>
      </c>
      <c r="I7017" s="1" t="str">
        <f t="shared" si="7021"/>
        <v>Lipa</v>
      </c>
      <c r="J7017" s="2" t="str">
        <f t="shared" si="3"/>
        <v>L</v>
      </c>
      <c r="K7017" s="1" t="str">
        <f t="shared" si="4"/>
        <v>White Non Hisp</v>
      </c>
      <c r="L7017" s="1" t="str">
        <f t="shared" si="5"/>
        <v>White Non Hispanic</v>
      </c>
      <c r="M7017" s="2" t="str">
        <f t="shared" si="6"/>
        <v>White Non Hispanic</v>
      </c>
      <c r="N7017" s="1" t="str">
        <f t="shared" si="7"/>
        <v>White Non Hispanic</v>
      </c>
    </row>
    <row r="7018" ht="15.75" customHeight="1">
      <c r="A7018" s="1">
        <v>2014.0</v>
      </c>
      <c r="B7018" s="1" t="s">
        <v>656</v>
      </c>
      <c r="C7018" s="1" t="s">
        <v>477</v>
      </c>
      <c r="D7018" s="1" t="s">
        <v>2426</v>
      </c>
      <c r="E7018" s="1">
        <v>39.0</v>
      </c>
      <c r="F7018" s="1">
        <v>73.0</v>
      </c>
      <c r="G7018" s="1" t="str">
        <f t="shared" ref="G7018:I7018" si="7022">PROPER(B7018)</f>
        <v>Male</v>
      </c>
      <c r="H7018" s="1" t="str">
        <f t="shared" si="7022"/>
        <v>White Non Hispanic</v>
      </c>
      <c r="I7018" s="1" t="str">
        <f t="shared" si="7022"/>
        <v>Yechiel</v>
      </c>
      <c r="J7018" s="2" t="str">
        <f t="shared" si="3"/>
        <v>Y</v>
      </c>
      <c r="K7018" s="1" t="str">
        <f t="shared" si="4"/>
        <v>White Non Hisp</v>
      </c>
      <c r="L7018" s="1" t="str">
        <f t="shared" si="5"/>
        <v>White Non Hispanic</v>
      </c>
      <c r="M7018" s="2" t="str">
        <f t="shared" si="6"/>
        <v>White Non Hispanic</v>
      </c>
      <c r="N7018" s="1" t="str">
        <f t="shared" si="7"/>
        <v>White Non Hispanic</v>
      </c>
    </row>
    <row r="7019" ht="15.75" customHeight="1">
      <c r="A7019" s="1">
        <v>2014.0</v>
      </c>
      <c r="B7019" s="1" t="s">
        <v>656</v>
      </c>
      <c r="C7019" s="1" t="s">
        <v>477</v>
      </c>
      <c r="D7019" s="1" t="s">
        <v>2431</v>
      </c>
      <c r="E7019" s="1">
        <v>38.0</v>
      </c>
      <c r="F7019" s="1">
        <v>74.0</v>
      </c>
      <c r="G7019" s="1" t="str">
        <f t="shared" ref="G7019:I7019" si="7023">PROPER(B7019)</f>
        <v>Male</v>
      </c>
      <c r="H7019" s="1" t="str">
        <f t="shared" si="7023"/>
        <v>White Non Hispanic</v>
      </c>
      <c r="I7019" s="1" t="str">
        <f t="shared" si="7023"/>
        <v>Dov</v>
      </c>
      <c r="J7019" s="2" t="str">
        <f t="shared" si="3"/>
        <v>D</v>
      </c>
      <c r="K7019" s="1" t="str">
        <f t="shared" si="4"/>
        <v>White Non Hisp</v>
      </c>
      <c r="L7019" s="1" t="str">
        <f t="shared" si="5"/>
        <v>White Non Hispanic</v>
      </c>
      <c r="M7019" s="2" t="str">
        <f t="shared" si="6"/>
        <v>White Non Hispanic</v>
      </c>
      <c r="N7019" s="1" t="str">
        <f t="shared" si="7"/>
        <v>White Non Hispanic</v>
      </c>
    </row>
    <row r="7020" ht="15.75" customHeight="1">
      <c r="A7020" s="1">
        <v>2014.0</v>
      </c>
      <c r="B7020" s="1" t="s">
        <v>656</v>
      </c>
      <c r="C7020" s="1" t="s">
        <v>477</v>
      </c>
      <c r="D7020" s="1" t="s">
        <v>2409</v>
      </c>
      <c r="E7020" s="1">
        <v>38.0</v>
      </c>
      <c r="F7020" s="1">
        <v>74.0</v>
      </c>
      <c r="G7020" s="1" t="str">
        <f t="shared" ref="G7020:I7020" si="7024">PROPER(B7020)</f>
        <v>Male</v>
      </c>
      <c r="H7020" s="1" t="str">
        <f t="shared" si="7024"/>
        <v>White Non Hispanic</v>
      </c>
      <c r="I7020" s="1" t="str">
        <f t="shared" si="7024"/>
        <v>Mendel</v>
      </c>
      <c r="J7020" s="2" t="str">
        <f t="shared" si="3"/>
        <v>M</v>
      </c>
      <c r="K7020" s="1" t="str">
        <f t="shared" si="4"/>
        <v>White Non Hisp</v>
      </c>
      <c r="L7020" s="1" t="str">
        <f t="shared" si="5"/>
        <v>White Non Hispanic</v>
      </c>
      <c r="M7020" s="2" t="str">
        <f t="shared" si="6"/>
        <v>White Non Hispanic</v>
      </c>
      <c r="N7020" s="1" t="str">
        <f t="shared" si="7"/>
        <v>White Non Hispanic</v>
      </c>
    </row>
    <row r="7021" ht="15.75" customHeight="1">
      <c r="A7021" s="1">
        <v>2014.0</v>
      </c>
      <c r="B7021" s="1" t="s">
        <v>656</v>
      </c>
      <c r="C7021" s="1" t="s">
        <v>477</v>
      </c>
      <c r="D7021" s="1" t="s">
        <v>2031</v>
      </c>
      <c r="E7021" s="1">
        <v>38.0</v>
      </c>
      <c r="F7021" s="1">
        <v>74.0</v>
      </c>
      <c r="G7021" s="1" t="str">
        <f t="shared" ref="G7021:I7021" si="7025">PROPER(B7021)</f>
        <v>Male</v>
      </c>
      <c r="H7021" s="1" t="str">
        <f t="shared" si="7025"/>
        <v>White Non Hispanic</v>
      </c>
      <c r="I7021" s="1" t="str">
        <f t="shared" si="7025"/>
        <v>Oscar</v>
      </c>
      <c r="J7021" s="2" t="str">
        <f t="shared" si="3"/>
        <v>O</v>
      </c>
      <c r="K7021" s="1" t="str">
        <f t="shared" si="4"/>
        <v>White Non Hisp</v>
      </c>
      <c r="L7021" s="1" t="str">
        <f t="shared" si="5"/>
        <v>White Non Hispanic</v>
      </c>
      <c r="M7021" s="2" t="str">
        <f t="shared" si="6"/>
        <v>White Non Hispanic</v>
      </c>
      <c r="N7021" s="1" t="str">
        <f t="shared" si="7"/>
        <v>White Non Hispanic</v>
      </c>
    </row>
    <row r="7022" ht="15.75" customHeight="1">
      <c r="A7022" s="1">
        <v>2014.0</v>
      </c>
      <c r="B7022" s="1" t="s">
        <v>656</v>
      </c>
      <c r="C7022" s="1" t="s">
        <v>477</v>
      </c>
      <c r="D7022" s="1" t="s">
        <v>2416</v>
      </c>
      <c r="E7022" s="1">
        <v>37.0</v>
      </c>
      <c r="F7022" s="1">
        <v>75.0</v>
      </c>
      <c r="G7022" s="1" t="str">
        <f t="shared" ref="G7022:I7022" si="7026">PROPER(B7022)</f>
        <v>Male</v>
      </c>
      <c r="H7022" s="1" t="str">
        <f t="shared" si="7026"/>
        <v>White Non Hispanic</v>
      </c>
      <c r="I7022" s="1" t="str">
        <f t="shared" si="7026"/>
        <v>Shia</v>
      </c>
      <c r="J7022" s="2" t="str">
        <f t="shared" si="3"/>
        <v>S</v>
      </c>
      <c r="K7022" s="1" t="str">
        <f t="shared" si="4"/>
        <v>White Non Hisp</v>
      </c>
      <c r="L7022" s="1" t="str">
        <f t="shared" si="5"/>
        <v>White Non Hispanic</v>
      </c>
      <c r="M7022" s="2" t="str">
        <f t="shared" si="6"/>
        <v>White Non Hispanic</v>
      </c>
      <c r="N7022" s="1" t="str">
        <f t="shared" si="7"/>
        <v>White Non Hispanic</v>
      </c>
    </row>
    <row r="7023" ht="15.75" customHeight="1">
      <c r="A7023" s="1">
        <v>2014.0</v>
      </c>
      <c r="B7023" s="1" t="s">
        <v>656</v>
      </c>
      <c r="C7023" s="1" t="s">
        <v>477</v>
      </c>
      <c r="D7023" s="1" t="s">
        <v>2129</v>
      </c>
      <c r="E7023" s="1">
        <v>36.0</v>
      </c>
      <c r="F7023" s="1">
        <v>76.0</v>
      </c>
      <c r="G7023" s="1" t="str">
        <f t="shared" ref="G7023:I7023" si="7027">PROPER(B7023)</f>
        <v>Male</v>
      </c>
      <c r="H7023" s="1" t="str">
        <f t="shared" si="7027"/>
        <v>White Non Hispanic</v>
      </c>
      <c r="I7023" s="1" t="str">
        <f t="shared" si="7027"/>
        <v>Colin</v>
      </c>
      <c r="J7023" s="2" t="str">
        <f t="shared" si="3"/>
        <v>C</v>
      </c>
      <c r="K7023" s="1" t="str">
        <f t="shared" si="4"/>
        <v>White Non Hisp</v>
      </c>
      <c r="L7023" s="1" t="str">
        <f t="shared" si="5"/>
        <v>White Non Hispanic</v>
      </c>
      <c r="M7023" s="2" t="str">
        <f t="shared" si="6"/>
        <v>White Non Hispanic</v>
      </c>
      <c r="N7023" s="1" t="str">
        <f t="shared" si="7"/>
        <v>White Non Hispanic</v>
      </c>
    </row>
    <row r="7024" ht="15.75" customHeight="1">
      <c r="A7024" s="1">
        <v>2014.0</v>
      </c>
      <c r="B7024" s="1" t="s">
        <v>656</v>
      </c>
      <c r="C7024" s="1" t="s">
        <v>477</v>
      </c>
      <c r="D7024" s="1" t="s">
        <v>2266</v>
      </c>
      <c r="E7024" s="1">
        <v>36.0</v>
      </c>
      <c r="F7024" s="1">
        <v>76.0</v>
      </c>
      <c r="G7024" s="1" t="str">
        <f t="shared" ref="G7024:I7024" si="7028">PROPER(B7024)</f>
        <v>Male</v>
      </c>
      <c r="H7024" s="1" t="str">
        <f t="shared" si="7028"/>
        <v>White Non Hispanic</v>
      </c>
      <c r="I7024" s="1" t="str">
        <f t="shared" si="7028"/>
        <v>Leonardo</v>
      </c>
      <c r="J7024" s="2" t="str">
        <f t="shared" si="3"/>
        <v>L</v>
      </c>
      <c r="K7024" s="1" t="str">
        <f t="shared" si="4"/>
        <v>White Non Hisp</v>
      </c>
      <c r="L7024" s="1" t="str">
        <f t="shared" si="5"/>
        <v>White Non Hispanic</v>
      </c>
      <c r="M7024" s="2" t="str">
        <f t="shared" si="6"/>
        <v>White Non Hispanic</v>
      </c>
      <c r="N7024" s="1" t="str">
        <f t="shared" si="7"/>
        <v>White Non Hispanic</v>
      </c>
    </row>
    <row r="7025" ht="15.75" customHeight="1">
      <c r="A7025" s="1">
        <v>2014.0</v>
      </c>
      <c r="B7025" s="1" t="s">
        <v>656</v>
      </c>
      <c r="C7025" s="1" t="s">
        <v>477</v>
      </c>
      <c r="D7025" s="1" t="s">
        <v>2199</v>
      </c>
      <c r="E7025" s="1">
        <v>35.0</v>
      </c>
      <c r="F7025" s="1">
        <v>77.0</v>
      </c>
      <c r="G7025" s="1" t="str">
        <f t="shared" ref="G7025:I7025" si="7029">PROPER(B7025)</f>
        <v>Male</v>
      </c>
      <c r="H7025" s="1" t="str">
        <f t="shared" si="7029"/>
        <v>White Non Hispanic</v>
      </c>
      <c r="I7025" s="1" t="str">
        <f t="shared" si="7029"/>
        <v>Israel</v>
      </c>
      <c r="J7025" s="2" t="str">
        <f t="shared" si="3"/>
        <v>I</v>
      </c>
      <c r="K7025" s="1" t="str">
        <f t="shared" si="4"/>
        <v>White Non Hisp</v>
      </c>
      <c r="L7025" s="1" t="str">
        <f t="shared" si="5"/>
        <v>White Non Hispanic</v>
      </c>
      <c r="M7025" s="2" t="str">
        <f t="shared" si="6"/>
        <v>White Non Hispanic</v>
      </c>
      <c r="N7025" s="1" t="str">
        <f t="shared" si="7"/>
        <v>White Non Hispanic</v>
      </c>
    </row>
    <row r="7026" ht="15.75" customHeight="1">
      <c r="A7026" s="1">
        <v>2014.0</v>
      </c>
      <c r="B7026" s="1" t="s">
        <v>656</v>
      </c>
      <c r="C7026" s="1" t="s">
        <v>477</v>
      </c>
      <c r="D7026" s="1" t="s">
        <v>2415</v>
      </c>
      <c r="E7026" s="1">
        <v>35.0</v>
      </c>
      <c r="F7026" s="1">
        <v>77.0</v>
      </c>
      <c r="G7026" s="1" t="str">
        <f t="shared" ref="G7026:I7026" si="7030">PROPER(B7026)</f>
        <v>Male</v>
      </c>
      <c r="H7026" s="1" t="str">
        <f t="shared" si="7030"/>
        <v>White Non Hispanic</v>
      </c>
      <c r="I7026" s="1" t="str">
        <f t="shared" si="7030"/>
        <v>Jayden</v>
      </c>
      <c r="J7026" s="2" t="str">
        <f t="shared" si="3"/>
        <v>J</v>
      </c>
      <c r="K7026" s="1" t="str">
        <f t="shared" si="4"/>
        <v>White Non Hisp</v>
      </c>
      <c r="L7026" s="1" t="str">
        <f t="shared" si="5"/>
        <v>White Non Hispanic</v>
      </c>
      <c r="M7026" s="2" t="str">
        <f t="shared" si="6"/>
        <v>White Non Hispanic</v>
      </c>
      <c r="N7026" s="1" t="str">
        <f t="shared" si="7"/>
        <v>White Non Hispanic</v>
      </c>
    </row>
    <row r="7027" ht="15.75" customHeight="1">
      <c r="A7027" s="1">
        <v>2014.0</v>
      </c>
      <c r="B7027" s="1" t="s">
        <v>656</v>
      </c>
      <c r="C7027" s="1" t="s">
        <v>477</v>
      </c>
      <c r="D7027" s="1" t="s">
        <v>2436</v>
      </c>
      <c r="E7027" s="1">
        <v>35.0</v>
      </c>
      <c r="F7027" s="1">
        <v>77.0</v>
      </c>
      <c r="G7027" s="1" t="str">
        <f t="shared" ref="G7027:I7027" si="7031">PROPER(B7027)</f>
        <v>Male</v>
      </c>
      <c r="H7027" s="1" t="str">
        <f t="shared" si="7031"/>
        <v>White Non Hispanic</v>
      </c>
      <c r="I7027" s="1" t="str">
        <f t="shared" si="7031"/>
        <v>Roman</v>
      </c>
      <c r="J7027" s="2" t="str">
        <f t="shared" si="3"/>
        <v>R</v>
      </c>
      <c r="K7027" s="1" t="str">
        <f t="shared" si="4"/>
        <v>White Non Hisp</v>
      </c>
      <c r="L7027" s="1" t="str">
        <f t="shared" si="5"/>
        <v>White Non Hispanic</v>
      </c>
      <c r="M7027" s="2" t="str">
        <f t="shared" si="6"/>
        <v>White Non Hispanic</v>
      </c>
      <c r="N7027" s="1" t="str">
        <f t="shared" si="7"/>
        <v>White Non Hispanic</v>
      </c>
    </row>
    <row r="7028" ht="15.75" customHeight="1">
      <c r="A7028" s="1">
        <v>2014.0</v>
      </c>
      <c r="B7028" s="1" t="s">
        <v>656</v>
      </c>
      <c r="C7028" s="1" t="s">
        <v>477</v>
      </c>
      <c r="D7028" s="1" t="s">
        <v>2115</v>
      </c>
      <c r="E7028" s="1">
        <v>35.0</v>
      </c>
      <c r="F7028" s="1">
        <v>77.0</v>
      </c>
      <c r="G7028" s="1" t="str">
        <f t="shared" ref="G7028:I7028" si="7032">PROPER(B7028)</f>
        <v>Male</v>
      </c>
      <c r="H7028" s="1" t="str">
        <f t="shared" si="7032"/>
        <v>White Non Hispanic</v>
      </c>
      <c r="I7028" s="1" t="str">
        <f t="shared" si="7032"/>
        <v>Victor</v>
      </c>
      <c r="J7028" s="2" t="str">
        <f t="shared" si="3"/>
        <v>V</v>
      </c>
      <c r="K7028" s="1" t="str">
        <f t="shared" si="4"/>
        <v>White Non Hisp</v>
      </c>
      <c r="L7028" s="1" t="str">
        <f t="shared" si="5"/>
        <v>White Non Hispanic</v>
      </c>
      <c r="M7028" s="2" t="str">
        <f t="shared" si="6"/>
        <v>White Non Hispanic</v>
      </c>
      <c r="N7028" s="1" t="str">
        <f t="shared" si="7"/>
        <v>White Non Hispanic</v>
      </c>
    </row>
    <row r="7029" ht="15.75" customHeight="1">
      <c r="A7029" s="1">
        <v>2014.0</v>
      </c>
      <c r="B7029" s="1" t="s">
        <v>656</v>
      </c>
      <c r="C7029" s="1" t="s">
        <v>477</v>
      </c>
      <c r="D7029" s="1" t="s">
        <v>1994</v>
      </c>
      <c r="E7029" s="1">
        <v>34.0</v>
      </c>
      <c r="F7029" s="1">
        <v>78.0</v>
      </c>
      <c r="G7029" s="1" t="str">
        <f t="shared" ref="G7029:I7029" si="7033">PROPER(B7029)</f>
        <v>Male</v>
      </c>
      <c r="H7029" s="1" t="str">
        <f t="shared" si="7033"/>
        <v>White Non Hispanic</v>
      </c>
      <c r="I7029" s="1" t="str">
        <f t="shared" si="7033"/>
        <v>Jordan</v>
      </c>
      <c r="J7029" s="2" t="str">
        <f t="shared" si="3"/>
        <v>J</v>
      </c>
      <c r="K7029" s="1" t="str">
        <f t="shared" si="4"/>
        <v>White Non Hisp</v>
      </c>
      <c r="L7029" s="1" t="str">
        <f t="shared" si="5"/>
        <v>White Non Hispanic</v>
      </c>
      <c r="M7029" s="2" t="str">
        <f t="shared" si="6"/>
        <v>White Non Hispanic</v>
      </c>
      <c r="N7029" s="1" t="str">
        <f t="shared" si="7"/>
        <v>White Non Hispanic</v>
      </c>
    </row>
    <row r="7030" ht="15.75" customHeight="1">
      <c r="A7030" s="1">
        <v>2014.0</v>
      </c>
      <c r="B7030" s="1" t="s">
        <v>656</v>
      </c>
      <c r="C7030" s="1" t="s">
        <v>477</v>
      </c>
      <c r="D7030" s="1" t="s">
        <v>2032</v>
      </c>
      <c r="E7030" s="1">
        <v>34.0</v>
      </c>
      <c r="F7030" s="1">
        <v>78.0</v>
      </c>
      <c r="G7030" s="1" t="str">
        <f t="shared" ref="G7030:I7030" si="7034">PROPER(B7030)</f>
        <v>Male</v>
      </c>
      <c r="H7030" s="1" t="str">
        <f t="shared" si="7034"/>
        <v>White Non Hispanic</v>
      </c>
      <c r="I7030" s="1" t="str">
        <f t="shared" si="7034"/>
        <v>Tyler</v>
      </c>
      <c r="J7030" s="2" t="str">
        <f t="shared" si="3"/>
        <v>T</v>
      </c>
      <c r="K7030" s="1" t="str">
        <f t="shared" si="4"/>
        <v>White Non Hisp</v>
      </c>
      <c r="L7030" s="1" t="str">
        <f t="shared" si="5"/>
        <v>White Non Hispanic</v>
      </c>
      <c r="M7030" s="2" t="str">
        <f t="shared" si="6"/>
        <v>White Non Hispanic</v>
      </c>
      <c r="N7030" s="1" t="str">
        <f t="shared" si="7"/>
        <v>White Non Hispanic</v>
      </c>
    </row>
    <row r="7031" ht="15.75" customHeight="1">
      <c r="A7031" s="1">
        <v>2014.0</v>
      </c>
      <c r="B7031" s="1" t="s">
        <v>656</v>
      </c>
      <c r="C7031" s="1" t="s">
        <v>477</v>
      </c>
      <c r="D7031" s="1" t="s">
        <v>2035</v>
      </c>
      <c r="E7031" s="1">
        <v>33.0</v>
      </c>
      <c r="F7031" s="1">
        <v>79.0</v>
      </c>
      <c r="G7031" s="1" t="str">
        <f t="shared" ref="G7031:I7031" si="7035">PROPER(B7031)</f>
        <v>Male</v>
      </c>
      <c r="H7031" s="1" t="str">
        <f t="shared" si="7035"/>
        <v>White Non Hispanic</v>
      </c>
      <c r="I7031" s="1" t="str">
        <f t="shared" si="7035"/>
        <v>Brandon</v>
      </c>
      <c r="J7031" s="2" t="str">
        <f t="shared" si="3"/>
        <v>B</v>
      </c>
      <c r="K7031" s="1" t="str">
        <f t="shared" si="4"/>
        <v>White Non Hisp</v>
      </c>
      <c r="L7031" s="1" t="str">
        <f t="shared" si="5"/>
        <v>White Non Hispanic</v>
      </c>
      <c r="M7031" s="2" t="str">
        <f t="shared" si="6"/>
        <v>White Non Hispanic</v>
      </c>
      <c r="N7031" s="1" t="str">
        <f t="shared" si="7"/>
        <v>White Non Hispanic</v>
      </c>
    </row>
    <row r="7032" ht="15.75" customHeight="1">
      <c r="A7032" s="1">
        <v>2014.0</v>
      </c>
      <c r="B7032" s="1" t="s">
        <v>656</v>
      </c>
      <c r="C7032" s="1" t="s">
        <v>477</v>
      </c>
      <c r="D7032" s="1" t="s">
        <v>2425</v>
      </c>
      <c r="E7032" s="1">
        <v>33.0</v>
      </c>
      <c r="F7032" s="1">
        <v>79.0</v>
      </c>
      <c r="G7032" s="1" t="str">
        <f t="shared" ref="G7032:I7032" si="7036">PROPER(B7032)</f>
        <v>Male</v>
      </c>
      <c r="H7032" s="1" t="str">
        <f t="shared" si="7036"/>
        <v>White Non Hispanic</v>
      </c>
      <c r="I7032" s="1" t="str">
        <f t="shared" si="7036"/>
        <v>Elliot</v>
      </c>
      <c r="J7032" s="2" t="str">
        <f t="shared" si="3"/>
        <v>E</v>
      </c>
      <c r="K7032" s="1" t="str">
        <f t="shared" si="4"/>
        <v>White Non Hisp</v>
      </c>
      <c r="L7032" s="1" t="str">
        <f t="shared" si="5"/>
        <v>White Non Hispanic</v>
      </c>
      <c r="M7032" s="2" t="str">
        <f t="shared" si="6"/>
        <v>White Non Hispanic</v>
      </c>
      <c r="N7032" s="1" t="str">
        <f t="shared" si="7"/>
        <v>White Non Hispanic</v>
      </c>
    </row>
    <row r="7033" ht="15.75" customHeight="1">
      <c r="A7033" s="1">
        <v>2014.0</v>
      </c>
      <c r="B7033" s="1" t="s">
        <v>656</v>
      </c>
      <c r="C7033" s="1" t="s">
        <v>477</v>
      </c>
      <c r="D7033" s="1" t="s">
        <v>2417</v>
      </c>
      <c r="E7033" s="1">
        <v>33.0</v>
      </c>
      <c r="F7033" s="1">
        <v>79.0</v>
      </c>
      <c r="G7033" s="1" t="str">
        <f t="shared" ref="G7033:I7033" si="7037">PROPER(B7033)</f>
        <v>Male</v>
      </c>
      <c r="H7033" s="1" t="str">
        <f t="shared" si="7037"/>
        <v>White Non Hispanic</v>
      </c>
      <c r="I7033" s="1" t="str">
        <f t="shared" si="7037"/>
        <v>Wyatt</v>
      </c>
      <c r="J7033" s="2" t="str">
        <f t="shared" si="3"/>
        <v>W</v>
      </c>
      <c r="K7033" s="1" t="str">
        <f t="shared" si="4"/>
        <v>White Non Hisp</v>
      </c>
      <c r="L7033" s="1" t="str">
        <f t="shared" si="5"/>
        <v>White Non Hispanic</v>
      </c>
      <c r="M7033" s="2" t="str">
        <f t="shared" si="6"/>
        <v>White Non Hispanic</v>
      </c>
      <c r="N7033" s="1" t="str">
        <f t="shared" si="7"/>
        <v>White Non Hispanic</v>
      </c>
    </row>
    <row r="7034" ht="15.75" customHeight="1">
      <c r="A7034" s="1">
        <v>2014.0</v>
      </c>
      <c r="B7034" s="1" t="s">
        <v>656</v>
      </c>
      <c r="C7034" s="1" t="s">
        <v>477</v>
      </c>
      <c r="D7034" s="1" t="s">
        <v>2080</v>
      </c>
      <c r="E7034" s="1">
        <v>32.0</v>
      </c>
      <c r="F7034" s="1">
        <v>80.0</v>
      </c>
      <c r="G7034" s="1" t="str">
        <f t="shared" ref="G7034:I7034" si="7038">PROPER(B7034)</f>
        <v>Male</v>
      </c>
      <c r="H7034" s="1" t="str">
        <f t="shared" si="7038"/>
        <v>White Non Hispanic</v>
      </c>
      <c r="I7034" s="1" t="str">
        <f t="shared" si="7038"/>
        <v>Ahmed</v>
      </c>
      <c r="J7034" s="2" t="str">
        <f t="shared" si="3"/>
        <v>A</v>
      </c>
      <c r="K7034" s="1" t="str">
        <f t="shared" si="4"/>
        <v>White Non Hisp</v>
      </c>
      <c r="L7034" s="1" t="str">
        <f t="shared" si="5"/>
        <v>White Non Hispanic</v>
      </c>
      <c r="M7034" s="2" t="str">
        <f t="shared" si="6"/>
        <v>White Non Hispanic</v>
      </c>
      <c r="N7034" s="1" t="str">
        <f t="shared" si="7"/>
        <v>White Non Hispanic</v>
      </c>
    </row>
    <row r="7035" ht="15.75" customHeight="1">
      <c r="A7035" s="1">
        <v>2014.0</v>
      </c>
      <c r="B7035" s="1" t="s">
        <v>656</v>
      </c>
      <c r="C7035" s="1" t="s">
        <v>477</v>
      </c>
      <c r="D7035" s="1" t="s">
        <v>2050</v>
      </c>
      <c r="E7035" s="1">
        <v>32.0</v>
      </c>
      <c r="F7035" s="1">
        <v>80.0</v>
      </c>
      <c r="G7035" s="1" t="str">
        <f t="shared" ref="G7035:I7035" si="7039">PROPER(B7035)</f>
        <v>Male</v>
      </c>
      <c r="H7035" s="1" t="str">
        <f t="shared" si="7039"/>
        <v>White Non Hispanic</v>
      </c>
      <c r="I7035" s="1" t="str">
        <f t="shared" si="7039"/>
        <v>Aidan</v>
      </c>
      <c r="J7035" s="2" t="str">
        <f t="shared" si="3"/>
        <v>A</v>
      </c>
      <c r="K7035" s="1" t="str">
        <f t="shared" si="4"/>
        <v>White Non Hisp</v>
      </c>
      <c r="L7035" s="1" t="str">
        <f t="shared" si="5"/>
        <v>White Non Hispanic</v>
      </c>
      <c r="M7035" s="2" t="str">
        <f t="shared" si="6"/>
        <v>White Non Hispanic</v>
      </c>
      <c r="N7035" s="1" t="str">
        <f t="shared" si="7"/>
        <v>White Non Hispanic</v>
      </c>
    </row>
    <row r="7036" ht="15.75" customHeight="1">
      <c r="A7036" s="1">
        <v>2014.0</v>
      </c>
      <c r="B7036" s="1" t="s">
        <v>656</v>
      </c>
      <c r="C7036" s="1" t="s">
        <v>477</v>
      </c>
      <c r="D7036" s="1" t="s">
        <v>2256</v>
      </c>
      <c r="E7036" s="1">
        <v>32.0</v>
      </c>
      <c r="F7036" s="1">
        <v>80.0</v>
      </c>
      <c r="G7036" s="1" t="str">
        <f t="shared" ref="G7036:I7036" si="7040">PROPER(B7036)</f>
        <v>Male</v>
      </c>
      <c r="H7036" s="1" t="str">
        <f t="shared" si="7040"/>
        <v>White Non Hispanic</v>
      </c>
      <c r="I7036" s="1" t="str">
        <f t="shared" si="7040"/>
        <v>Elias</v>
      </c>
      <c r="J7036" s="2" t="str">
        <f t="shared" si="3"/>
        <v>E</v>
      </c>
      <c r="K7036" s="1" t="str">
        <f t="shared" si="4"/>
        <v>White Non Hisp</v>
      </c>
      <c r="L7036" s="1" t="str">
        <f t="shared" si="5"/>
        <v>White Non Hispanic</v>
      </c>
      <c r="M7036" s="2" t="str">
        <f t="shared" si="6"/>
        <v>White Non Hispanic</v>
      </c>
      <c r="N7036" s="1" t="str">
        <f t="shared" si="7"/>
        <v>White Non Hispanic</v>
      </c>
    </row>
    <row r="7037" ht="15.75" customHeight="1">
      <c r="A7037" s="1">
        <v>2014.0</v>
      </c>
      <c r="B7037" s="1" t="s">
        <v>656</v>
      </c>
      <c r="C7037" s="1" t="s">
        <v>477</v>
      </c>
      <c r="D7037" s="1" t="s">
        <v>2307</v>
      </c>
      <c r="E7037" s="1">
        <v>32.0</v>
      </c>
      <c r="F7037" s="1">
        <v>80.0</v>
      </c>
      <c r="G7037" s="1" t="str">
        <f t="shared" ref="G7037:I7037" si="7041">PROPER(B7037)</f>
        <v>Male</v>
      </c>
      <c r="H7037" s="1" t="str">
        <f t="shared" si="7041"/>
        <v>White Non Hispanic</v>
      </c>
      <c r="I7037" s="1" t="str">
        <f t="shared" si="7041"/>
        <v>Felix</v>
      </c>
      <c r="J7037" s="2" t="str">
        <f t="shared" si="3"/>
        <v>F</v>
      </c>
      <c r="K7037" s="1" t="str">
        <f t="shared" si="4"/>
        <v>White Non Hisp</v>
      </c>
      <c r="L7037" s="1" t="str">
        <f t="shared" si="5"/>
        <v>White Non Hispanic</v>
      </c>
      <c r="M7037" s="2" t="str">
        <f t="shared" si="6"/>
        <v>White Non Hispanic</v>
      </c>
      <c r="N7037" s="1" t="str">
        <f t="shared" si="7"/>
        <v>White Non Hispanic</v>
      </c>
    </row>
    <row r="7038" ht="15.75" customHeight="1">
      <c r="A7038" s="1">
        <v>2014.0</v>
      </c>
      <c r="B7038" s="1" t="s">
        <v>656</v>
      </c>
      <c r="C7038" s="1" t="s">
        <v>477</v>
      </c>
      <c r="D7038" s="1" t="s">
        <v>2177</v>
      </c>
      <c r="E7038" s="1">
        <v>32.0</v>
      </c>
      <c r="F7038" s="1">
        <v>80.0</v>
      </c>
      <c r="G7038" s="1" t="str">
        <f t="shared" ref="G7038:I7038" si="7042">PROPER(B7038)</f>
        <v>Male</v>
      </c>
      <c r="H7038" s="1" t="str">
        <f t="shared" si="7042"/>
        <v>White Non Hispanic</v>
      </c>
      <c r="I7038" s="1" t="str">
        <f t="shared" si="7042"/>
        <v>Giovanni</v>
      </c>
      <c r="J7038" s="2" t="str">
        <f t="shared" si="3"/>
        <v>G</v>
      </c>
      <c r="K7038" s="1" t="str">
        <f t="shared" si="4"/>
        <v>White Non Hisp</v>
      </c>
      <c r="L7038" s="1" t="str">
        <f t="shared" si="5"/>
        <v>White Non Hispanic</v>
      </c>
      <c r="M7038" s="2" t="str">
        <f t="shared" si="6"/>
        <v>White Non Hispanic</v>
      </c>
      <c r="N7038" s="1" t="str">
        <f t="shared" si="7"/>
        <v>White Non Hispanic</v>
      </c>
    </row>
    <row r="7039" ht="15.75" customHeight="1">
      <c r="A7039" s="1">
        <v>2014.0</v>
      </c>
      <c r="B7039" s="1" t="s">
        <v>656</v>
      </c>
      <c r="C7039" s="1" t="s">
        <v>477</v>
      </c>
      <c r="D7039" s="1" t="s">
        <v>2101</v>
      </c>
      <c r="E7039" s="1">
        <v>32.0</v>
      </c>
      <c r="F7039" s="1">
        <v>80.0</v>
      </c>
      <c r="G7039" s="1" t="str">
        <f t="shared" ref="G7039:I7039" si="7043">PROPER(B7039)</f>
        <v>Male</v>
      </c>
      <c r="H7039" s="1" t="str">
        <f t="shared" si="7043"/>
        <v>White Non Hispanic</v>
      </c>
      <c r="I7039" s="1" t="str">
        <f t="shared" si="7043"/>
        <v>Leon</v>
      </c>
      <c r="J7039" s="2" t="str">
        <f t="shared" si="3"/>
        <v>L</v>
      </c>
      <c r="K7039" s="1" t="str">
        <f t="shared" si="4"/>
        <v>White Non Hisp</v>
      </c>
      <c r="L7039" s="1" t="str">
        <f t="shared" si="5"/>
        <v>White Non Hispanic</v>
      </c>
      <c r="M7039" s="2" t="str">
        <f t="shared" si="6"/>
        <v>White Non Hispanic</v>
      </c>
      <c r="N7039" s="1" t="str">
        <f t="shared" si="7"/>
        <v>White Non Hispanic</v>
      </c>
    </row>
    <row r="7040" ht="15.75" customHeight="1">
      <c r="A7040" s="1">
        <v>2014.0</v>
      </c>
      <c r="B7040" s="1" t="s">
        <v>656</v>
      </c>
      <c r="C7040" s="1" t="s">
        <v>477</v>
      </c>
      <c r="D7040" s="1" t="s">
        <v>2260</v>
      </c>
      <c r="E7040" s="1">
        <v>32.0</v>
      </c>
      <c r="F7040" s="1">
        <v>80.0</v>
      </c>
      <c r="G7040" s="1" t="str">
        <f t="shared" ref="G7040:I7040" si="7044">PROPER(B7040)</f>
        <v>Male</v>
      </c>
      <c r="H7040" s="1" t="str">
        <f t="shared" si="7044"/>
        <v>White Non Hispanic</v>
      </c>
      <c r="I7040" s="1" t="str">
        <f t="shared" si="7044"/>
        <v>Nicolas</v>
      </c>
      <c r="J7040" s="2" t="str">
        <f t="shared" si="3"/>
        <v>N</v>
      </c>
      <c r="K7040" s="1" t="str">
        <f t="shared" si="4"/>
        <v>White Non Hisp</v>
      </c>
      <c r="L7040" s="1" t="str">
        <f t="shared" si="5"/>
        <v>White Non Hispanic</v>
      </c>
      <c r="M7040" s="2" t="str">
        <f t="shared" si="6"/>
        <v>White Non Hispanic</v>
      </c>
      <c r="N7040" s="1" t="str">
        <f t="shared" si="7"/>
        <v>White Non Hispanic</v>
      </c>
    </row>
    <row r="7041" ht="15.75" customHeight="1">
      <c r="A7041" s="1">
        <v>2014.0</v>
      </c>
      <c r="B7041" s="1" t="s">
        <v>656</v>
      </c>
      <c r="C7041" s="1" t="s">
        <v>477</v>
      </c>
      <c r="D7041" s="1" t="s">
        <v>2410</v>
      </c>
      <c r="E7041" s="1">
        <v>32.0</v>
      </c>
      <c r="F7041" s="1">
        <v>80.0</v>
      </c>
      <c r="G7041" s="1" t="str">
        <f t="shared" ref="G7041:I7041" si="7045">PROPER(B7041)</f>
        <v>Male</v>
      </c>
      <c r="H7041" s="1" t="str">
        <f t="shared" si="7045"/>
        <v>White Non Hispanic</v>
      </c>
      <c r="I7041" s="1" t="str">
        <f t="shared" si="7045"/>
        <v>Sam</v>
      </c>
      <c r="J7041" s="2" t="str">
        <f t="shared" si="3"/>
        <v>S</v>
      </c>
      <c r="K7041" s="1" t="str">
        <f t="shared" si="4"/>
        <v>White Non Hisp</v>
      </c>
      <c r="L7041" s="1" t="str">
        <f t="shared" si="5"/>
        <v>White Non Hispanic</v>
      </c>
      <c r="M7041" s="2" t="str">
        <f t="shared" si="6"/>
        <v>White Non Hispanic</v>
      </c>
      <c r="N7041" s="1" t="str">
        <f t="shared" si="7"/>
        <v>White Non Hispanic</v>
      </c>
    </row>
    <row r="7042" ht="15.75" customHeight="1">
      <c r="A7042" s="1">
        <v>2014.0</v>
      </c>
      <c r="B7042" s="1" t="s">
        <v>656</v>
      </c>
      <c r="C7042" s="1" t="s">
        <v>477</v>
      </c>
      <c r="D7042" s="1" t="s">
        <v>2448</v>
      </c>
      <c r="E7042" s="1">
        <v>31.0</v>
      </c>
      <c r="F7042" s="1">
        <v>81.0</v>
      </c>
      <c r="G7042" s="1" t="str">
        <f t="shared" ref="G7042:I7042" si="7046">PROPER(B7042)</f>
        <v>Male</v>
      </c>
      <c r="H7042" s="1" t="str">
        <f t="shared" si="7046"/>
        <v>White Non Hispanic</v>
      </c>
      <c r="I7042" s="1" t="str">
        <f t="shared" si="7046"/>
        <v>Cole</v>
      </c>
      <c r="J7042" s="2" t="str">
        <f t="shared" si="3"/>
        <v>C</v>
      </c>
      <c r="K7042" s="1" t="str">
        <f t="shared" si="4"/>
        <v>White Non Hisp</v>
      </c>
      <c r="L7042" s="1" t="str">
        <f t="shared" si="5"/>
        <v>White Non Hispanic</v>
      </c>
      <c r="M7042" s="2" t="str">
        <f t="shared" si="6"/>
        <v>White Non Hispanic</v>
      </c>
      <c r="N7042" s="1" t="str">
        <f t="shared" si="7"/>
        <v>White Non Hispanic</v>
      </c>
    </row>
    <row r="7043" ht="15.75" customHeight="1">
      <c r="A7043" s="1">
        <v>2014.0</v>
      </c>
      <c r="B7043" s="1" t="s">
        <v>656</v>
      </c>
      <c r="C7043" s="1" t="s">
        <v>477</v>
      </c>
      <c r="D7043" s="1" t="s">
        <v>2187</v>
      </c>
      <c r="E7043" s="1">
        <v>31.0</v>
      </c>
      <c r="F7043" s="1">
        <v>81.0</v>
      </c>
      <c r="G7043" s="1" t="str">
        <f t="shared" ref="G7043:I7043" si="7047">PROPER(B7043)</f>
        <v>Male</v>
      </c>
      <c r="H7043" s="1" t="str">
        <f t="shared" si="7047"/>
        <v>White Non Hispanic</v>
      </c>
      <c r="I7043" s="1" t="str">
        <f t="shared" si="7047"/>
        <v>Joel</v>
      </c>
      <c r="J7043" s="2" t="str">
        <f t="shared" si="3"/>
        <v>J</v>
      </c>
      <c r="K7043" s="1" t="str">
        <f t="shared" si="4"/>
        <v>White Non Hisp</v>
      </c>
      <c r="L7043" s="1" t="str">
        <f t="shared" si="5"/>
        <v>White Non Hispanic</v>
      </c>
      <c r="M7043" s="2" t="str">
        <f t="shared" si="6"/>
        <v>White Non Hispanic</v>
      </c>
      <c r="N7043" s="1" t="str">
        <f t="shared" si="7"/>
        <v>White Non Hispanic</v>
      </c>
    </row>
    <row r="7044" ht="15.75" customHeight="1">
      <c r="A7044" s="1">
        <v>2014.0</v>
      </c>
      <c r="B7044" s="1" t="s">
        <v>656</v>
      </c>
      <c r="C7044" s="1" t="s">
        <v>477</v>
      </c>
      <c r="D7044" s="1" t="s">
        <v>2373</v>
      </c>
      <c r="E7044" s="1">
        <v>30.0</v>
      </c>
      <c r="F7044" s="1">
        <v>82.0</v>
      </c>
      <c r="G7044" s="1" t="str">
        <f t="shared" ref="G7044:I7044" si="7048">PROPER(B7044)</f>
        <v>Male</v>
      </c>
      <c r="H7044" s="1" t="str">
        <f t="shared" si="7048"/>
        <v>White Non Hispanic</v>
      </c>
      <c r="I7044" s="1" t="str">
        <f t="shared" si="7048"/>
        <v>Grayson</v>
      </c>
      <c r="J7044" s="2" t="str">
        <f t="shared" si="3"/>
        <v>G</v>
      </c>
      <c r="K7044" s="1" t="str">
        <f t="shared" si="4"/>
        <v>White Non Hisp</v>
      </c>
      <c r="L7044" s="1" t="str">
        <f t="shared" si="5"/>
        <v>White Non Hispanic</v>
      </c>
      <c r="M7044" s="2" t="str">
        <f t="shared" si="6"/>
        <v>White Non Hispanic</v>
      </c>
      <c r="N7044" s="1" t="str">
        <f t="shared" si="7"/>
        <v>White Non Hispanic</v>
      </c>
    </row>
    <row r="7045" ht="15.75" customHeight="1">
      <c r="A7045" s="1">
        <v>2014.0</v>
      </c>
      <c r="B7045" s="1" t="s">
        <v>656</v>
      </c>
      <c r="C7045" s="1" t="s">
        <v>477</v>
      </c>
      <c r="D7045" s="1" t="s">
        <v>2045</v>
      </c>
      <c r="E7045" s="1">
        <v>30.0</v>
      </c>
      <c r="F7045" s="1">
        <v>82.0</v>
      </c>
      <c r="G7045" s="1" t="str">
        <f t="shared" ref="G7045:I7045" si="7049">PROPER(B7045)</f>
        <v>Male</v>
      </c>
      <c r="H7045" s="1" t="str">
        <f t="shared" si="7049"/>
        <v>White Non Hispanic</v>
      </c>
      <c r="I7045" s="1" t="str">
        <f t="shared" si="7049"/>
        <v>Ian</v>
      </c>
      <c r="J7045" s="2" t="str">
        <f t="shared" si="3"/>
        <v>I</v>
      </c>
      <c r="K7045" s="1" t="str">
        <f t="shared" si="4"/>
        <v>White Non Hisp</v>
      </c>
      <c r="L7045" s="1" t="str">
        <f t="shared" si="5"/>
        <v>White Non Hispanic</v>
      </c>
      <c r="M7045" s="2" t="str">
        <f t="shared" si="6"/>
        <v>White Non Hispanic</v>
      </c>
      <c r="N7045" s="1" t="str">
        <f t="shared" si="7"/>
        <v>White Non Hispanic</v>
      </c>
    </row>
    <row r="7046" ht="15.75" customHeight="1">
      <c r="A7046" s="1">
        <v>2014.0</v>
      </c>
      <c r="B7046" s="1" t="s">
        <v>656</v>
      </c>
      <c r="C7046" s="1" t="s">
        <v>477</v>
      </c>
      <c r="D7046" s="1" t="s">
        <v>2008</v>
      </c>
      <c r="E7046" s="1">
        <v>29.0</v>
      </c>
      <c r="F7046" s="1">
        <v>83.0</v>
      </c>
      <c r="G7046" s="1" t="str">
        <f t="shared" ref="G7046:I7046" si="7050">PROPER(B7046)</f>
        <v>Male</v>
      </c>
      <c r="H7046" s="1" t="str">
        <f t="shared" si="7050"/>
        <v>White Non Hispanic</v>
      </c>
      <c r="I7046" s="1" t="str">
        <f t="shared" si="7050"/>
        <v>Eric</v>
      </c>
      <c r="J7046" s="2" t="str">
        <f t="shared" si="3"/>
        <v>E</v>
      </c>
      <c r="K7046" s="1" t="str">
        <f t="shared" si="4"/>
        <v>White Non Hisp</v>
      </c>
      <c r="L7046" s="1" t="str">
        <f t="shared" si="5"/>
        <v>White Non Hispanic</v>
      </c>
      <c r="M7046" s="2" t="str">
        <f t="shared" si="6"/>
        <v>White Non Hispanic</v>
      </c>
      <c r="N7046" s="1" t="str">
        <f t="shared" si="7"/>
        <v>White Non Hispanic</v>
      </c>
    </row>
    <row r="7047" ht="15.75" customHeight="1">
      <c r="A7047" s="1">
        <v>2014.0</v>
      </c>
      <c r="B7047" s="1" t="s">
        <v>656</v>
      </c>
      <c r="C7047" s="1" t="s">
        <v>477</v>
      </c>
      <c r="D7047" s="1" t="s">
        <v>2449</v>
      </c>
      <c r="E7047" s="1">
        <v>29.0</v>
      </c>
      <c r="F7047" s="1">
        <v>83.0</v>
      </c>
      <c r="G7047" s="1" t="str">
        <f t="shared" ref="G7047:I7047" si="7051">PROPER(B7047)</f>
        <v>Male</v>
      </c>
      <c r="H7047" s="1" t="str">
        <f t="shared" si="7051"/>
        <v>White Non Hispanic</v>
      </c>
      <c r="I7047" s="1" t="str">
        <f t="shared" si="7051"/>
        <v>Raphael</v>
      </c>
      <c r="J7047" s="2" t="str">
        <f t="shared" si="3"/>
        <v>R</v>
      </c>
      <c r="K7047" s="1" t="str">
        <f t="shared" si="4"/>
        <v>White Non Hisp</v>
      </c>
      <c r="L7047" s="1" t="str">
        <f t="shared" si="5"/>
        <v>White Non Hispanic</v>
      </c>
      <c r="M7047" s="2" t="str">
        <f t="shared" si="6"/>
        <v>White Non Hispanic</v>
      </c>
      <c r="N7047" s="1" t="str">
        <f t="shared" si="7"/>
        <v>White Non Hispanic</v>
      </c>
    </row>
    <row r="7048" ht="15.75" customHeight="1">
      <c r="A7048" s="1">
        <v>2014.0</v>
      </c>
      <c r="B7048" s="1" t="s">
        <v>656</v>
      </c>
      <c r="C7048" s="1" t="s">
        <v>477</v>
      </c>
      <c r="D7048" s="1" t="s">
        <v>2430</v>
      </c>
      <c r="E7048" s="1">
        <v>28.0</v>
      </c>
      <c r="F7048" s="1">
        <v>84.0</v>
      </c>
      <c r="G7048" s="1" t="str">
        <f t="shared" ref="G7048:I7048" si="7052">PROPER(B7048)</f>
        <v>Male</v>
      </c>
      <c r="H7048" s="1" t="str">
        <f t="shared" si="7052"/>
        <v>White Non Hispanic</v>
      </c>
      <c r="I7048" s="1" t="str">
        <f t="shared" si="7052"/>
        <v>August</v>
      </c>
      <c r="J7048" s="2" t="str">
        <f t="shared" si="3"/>
        <v>A</v>
      </c>
      <c r="K7048" s="1" t="str">
        <f t="shared" si="4"/>
        <v>White Non Hisp</v>
      </c>
      <c r="L7048" s="1" t="str">
        <f t="shared" si="5"/>
        <v>White Non Hispanic</v>
      </c>
      <c r="M7048" s="2" t="str">
        <f t="shared" si="6"/>
        <v>White Non Hispanic</v>
      </c>
      <c r="N7048" s="1" t="str">
        <f t="shared" si="7"/>
        <v>White Non Hispanic</v>
      </c>
    </row>
    <row r="7049" ht="15.75" customHeight="1">
      <c r="A7049" s="1">
        <v>2014.0</v>
      </c>
      <c r="B7049" s="1" t="s">
        <v>656</v>
      </c>
      <c r="C7049" s="1" t="s">
        <v>477</v>
      </c>
      <c r="D7049" s="1" t="s">
        <v>2041</v>
      </c>
      <c r="E7049" s="1">
        <v>28.0</v>
      </c>
      <c r="F7049" s="1">
        <v>84.0</v>
      </c>
      <c r="G7049" s="1" t="str">
        <f t="shared" ref="G7049:I7049" si="7053">PROPER(B7049)</f>
        <v>Male</v>
      </c>
      <c r="H7049" s="1" t="str">
        <f t="shared" si="7053"/>
        <v>White Non Hispanic</v>
      </c>
      <c r="I7049" s="1" t="str">
        <f t="shared" si="7053"/>
        <v>Caleb</v>
      </c>
      <c r="J7049" s="2" t="str">
        <f t="shared" si="3"/>
        <v>C</v>
      </c>
      <c r="K7049" s="1" t="str">
        <f t="shared" si="4"/>
        <v>White Non Hisp</v>
      </c>
      <c r="L7049" s="1" t="str">
        <f t="shared" si="5"/>
        <v>White Non Hispanic</v>
      </c>
      <c r="M7049" s="2" t="str">
        <f t="shared" si="6"/>
        <v>White Non Hispanic</v>
      </c>
      <c r="N7049" s="1" t="str">
        <f t="shared" si="7"/>
        <v>White Non Hispanic</v>
      </c>
    </row>
    <row r="7050" ht="15.75" customHeight="1">
      <c r="A7050" s="1">
        <v>2014.0</v>
      </c>
      <c r="B7050" s="1" t="s">
        <v>656</v>
      </c>
      <c r="C7050" s="1" t="s">
        <v>477</v>
      </c>
      <c r="D7050" s="1" t="s">
        <v>2146</v>
      </c>
      <c r="E7050" s="1">
        <v>28.0</v>
      </c>
      <c r="F7050" s="1">
        <v>84.0</v>
      </c>
      <c r="G7050" s="1" t="str">
        <f t="shared" ref="G7050:I7050" si="7054">PROPER(B7050)</f>
        <v>Male</v>
      </c>
      <c r="H7050" s="1" t="str">
        <f t="shared" si="7054"/>
        <v>White Non Hispanic</v>
      </c>
      <c r="I7050" s="1" t="str">
        <f t="shared" si="7054"/>
        <v>Elijah</v>
      </c>
      <c r="J7050" s="2" t="str">
        <f t="shared" si="3"/>
        <v>E</v>
      </c>
      <c r="K7050" s="1" t="str">
        <f t="shared" si="4"/>
        <v>White Non Hisp</v>
      </c>
      <c r="L7050" s="1" t="str">
        <f t="shared" si="5"/>
        <v>White Non Hispanic</v>
      </c>
      <c r="M7050" s="2" t="str">
        <f t="shared" si="6"/>
        <v>White Non Hispanic</v>
      </c>
      <c r="N7050" s="1" t="str">
        <f t="shared" si="7"/>
        <v>White Non Hispanic</v>
      </c>
    </row>
    <row r="7051" ht="15.75" customHeight="1">
      <c r="A7051" s="1">
        <v>2014.0</v>
      </c>
      <c r="B7051" s="1" t="s">
        <v>656</v>
      </c>
      <c r="C7051" s="1" t="s">
        <v>477</v>
      </c>
      <c r="D7051" s="1" t="s">
        <v>2445</v>
      </c>
      <c r="E7051" s="1">
        <v>28.0</v>
      </c>
      <c r="F7051" s="1">
        <v>84.0</v>
      </c>
      <c r="G7051" s="1" t="str">
        <f t="shared" ref="G7051:I7051" si="7055">PROPER(B7051)</f>
        <v>Male</v>
      </c>
      <c r="H7051" s="1" t="str">
        <f t="shared" si="7055"/>
        <v>White Non Hispanic</v>
      </c>
      <c r="I7051" s="1" t="str">
        <f t="shared" si="7055"/>
        <v>Philip</v>
      </c>
      <c r="J7051" s="2" t="str">
        <f t="shared" si="3"/>
        <v>P</v>
      </c>
      <c r="K7051" s="1" t="str">
        <f t="shared" si="4"/>
        <v>White Non Hisp</v>
      </c>
      <c r="L7051" s="1" t="str">
        <f t="shared" si="5"/>
        <v>White Non Hispanic</v>
      </c>
      <c r="M7051" s="2" t="str">
        <f t="shared" si="6"/>
        <v>White Non Hispanic</v>
      </c>
      <c r="N7051" s="1" t="str">
        <f t="shared" si="7"/>
        <v>White Non Hispanic</v>
      </c>
    </row>
    <row r="7052" ht="15.75" customHeight="1">
      <c r="A7052" s="1">
        <v>2014.0</v>
      </c>
      <c r="B7052" s="1" t="s">
        <v>656</v>
      </c>
      <c r="C7052" s="1" t="s">
        <v>477</v>
      </c>
      <c r="D7052" s="1" t="s">
        <v>2203</v>
      </c>
      <c r="E7052" s="1">
        <v>27.0</v>
      </c>
      <c r="F7052" s="1">
        <v>85.0</v>
      </c>
      <c r="G7052" s="1" t="str">
        <f t="shared" ref="G7052:I7052" si="7056">PROPER(B7052)</f>
        <v>Male</v>
      </c>
      <c r="H7052" s="1" t="str">
        <f t="shared" si="7056"/>
        <v>White Non Hispanic</v>
      </c>
      <c r="I7052" s="1" t="str">
        <f t="shared" si="7056"/>
        <v>Alex</v>
      </c>
      <c r="J7052" s="2" t="str">
        <f t="shared" si="3"/>
        <v>A</v>
      </c>
      <c r="K7052" s="1" t="str">
        <f t="shared" si="4"/>
        <v>White Non Hisp</v>
      </c>
      <c r="L7052" s="1" t="str">
        <f t="shared" si="5"/>
        <v>White Non Hispanic</v>
      </c>
      <c r="M7052" s="2" t="str">
        <f t="shared" si="6"/>
        <v>White Non Hispanic</v>
      </c>
      <c r="N7052" s="1" t="str">
        <f t="shared" si="7"/>
        <v>White Non Hispanic</v>
      </c>
    </row>
    <row r="7053" ht="15.75" customHeight="1">
      <c r="A7053" s="1">
        <v>2014.0</v>
      </c>
      <c r="B7053" s="1" t="s">
        <v>656</v>
      </c>
      <c r="C7053" s="1" t="s">
        <v>477</v>
      </c>
      <c r="D7053" s="1" t="s">
        <v>2148</v>
      </c>
      <c r="E7053" s="1">
        <v>27.0</v>
      </c>
      <c r="F7053" s="1">
        <v>85.0</v>
      </c>
      <c r="G7053" s="1" t="str">
        <f t="shared" ref="G7053:I7053" si="7057">PROPER(B7053)</f>
        <v>Male</v>
      </c>
      <c r="H7053" s="1" t="str">
        <f t="shared" si="7057"/>
        <v>White Non Hispanic</v>
      </c>
      <c r="I7053" s="1" t="str">
        <f t="shared" si="7057"/>
        <v>Amir</v>
      </c>
      <c r="J7053" s="2" t="str">
        <f t="shared" si="3"/>
        <v>A</v>
      </c>
      <c r="K7053" s="1" t="str">
        <f t="shared" si="4"/>
        <v>White Non Hisp</v>
      </c>
      <c r="L7053" s="1" t="str">
        <f t="shared" si="5"/>
        <v>White Non Hispanic</v>
      </c>
      <c r="M7053" s="2" t="str">
        <f t="shared" si="6"/>
        <v>White Non Hispanic</v>
      </c>
      <c r="N7053" s="1" t="str">
        <f t="shared" si="7"/>
        <v>White Non Hispanic</v>
      </c>
    </row>
    <row r="7054" ht="15.75" customHeight="1">
      <c r="A7054" s="1">
        <v>2014.0</v>
      </c>
      <c r="B7054" s="1" t="s">
        <v>656</v>
      </c>
      <c r="C7054" s="1" t="s">
        <v>477</v>
      </c>
      <c r="D7054" s="1" t="s">
        <v>2419</v>
      </c>
      <c r="E7054" s="1">
        <v>27.0</v>
      </c>
      <c r="F7054" s="1">
        <v>85.0</v>
      </c>
      <c r="G7054" s="1" t="str">
        <f t="shared" ref="G7054:I7054" si="7058">PROPER(B7054)</f>
        <v>Male</v>
      </c>
      <c r="H7054" s="1" t="str">
        <f t="shared" si="7058"/>
        <v>White Non Hispanic</v>
      </c>
      <c r="I7054" s="1" t="str">
        <f t="shared" si="7058"/>
        <v>Avrohom</v>
      </c>
      <c r="J7054" s="2" t="str">
        <f t="shared" si="3"/>
        <v>A</v>
      </c>
      <c r="K7054" s="1" t="str">
        <f t="shared" si="4"/>
        <v>White Non Hisp</v>
      </c>
      <c r="L7054" s="1" t="str">
        <f t="shared" si="5"/>
        <v>White Non Hispanic</v>
      </c>
      <c r="M7054" s="2" t="str">
        <f t="shared" si="6"/>
        <v>White Non Hispanic</v>
      </c>
      <c r="N7054" s="1" t="str">
        <f t="shared" si="7"/>
        <v>White Non Hispanic</v>
      </c>
    </row>
    <row r="7055" ht="15.75" customHeight="1">
      <c r="A7055" s="1">
        <v>2014.0</v>
      </c>
      <c r="B7055" s="1" t="s">
        <v>656</v>
      </c>
      <c r="C7055" s="1" t="s">
        <v>477</v>
      </c>
      <c r="D7055" s="1" t="s">
        <v>2195</v>
      </c>
      <c r="E7055" s="1">
        <v>27.0</v>
      </c>
      <c r="F7055" s="1">
        <v>85.0</v>
      </c>
      <c r="G7055" s="1" t="str">
        <f t="shared" ref="G7055:I7055" si="7059">PROPER(B7055)</f>
        <v>Male</v>
      </c>
      <c r="H7055" s="1" t="str">
        <f t="shared" si="7059"/>
        <v>White Non Hispanic</v>
      </c>
      <c r="I7055" s="1" t="str">
        <f t="shared" si="7059"/>
        <v>Dominic</v>
      </c>
      <c r="J7055" s="2" t="str">
        <f t="shared" si="3"/>
        <v>D</v>
      </c>
      <c r="K7055" s="1" t="str">
        <f t="shared" si="4"/>
        <v>White Non Hisp</v>
      </c>
      <c r="L7055" s="1" t="str">
        <f t="shared" si="5"/>
        <v>White Non Hispanic</v>
      </c>
      <c r="M7055" s="2" t="str">
        <f t="shared" si="6"/>
        <v>White Non Hispanic</v>
      </c>
      <c r="N7055" s="1" t="str">
        <f t="shared" si="7"/>
        <v>White Non Hispanic</v>
      </c>
    </row>
    <row r="7056" ht="15.75" customHeight="1">
      <c r="A7056" s="1">
        <v>2014.0</v>
      </c>
      <c r="B7056" s="1" t="s">
        <v>656</v>
      </c>
      <c r="C7056" s="1" t="s">
        <v>477</v>
      </c>
      <c r="D7056" s="1" t="s">
        <v>2457</v>
      </c>
      <c r="E7056" s="1">
        <v>27.0</v>
      </c>
      <c r="F7056" s="1">
        <v>85.0</v>
      </c>
      <c r="G7056" s="1" t="str">
        <f t="shared" ref="G7056:I7056" si="7060">PROPER(B7056)</f>
        <v>Male</v>
      </c>
      <c r="H7056" s="1" t="str">
        <f t="shared" si="7060"/>
        <v>White Non Hispanic</v>
      </c>
      <c r="I7056" s="1" t="str">
        <f t="shared" si="7060"/>
        <v>Graham</v>
      </c>
      <c r="J7056" s="2" t="str">
        <f t="shared" si="3"/>
        <v>G</v>
      </c>
      <c r="K7056" s="1" t="str">
        <f t="shared" si="4"/>
        <v>White Non Hisp</v>
      </c>
      <c r="L7056" s="1" t="str">
        <f t="shared" si="5"/>
        <v>White Non Hispanic</v>
      </c>
      <c r="M7056" s="2" t="str">
        <f t="shared" si="6"/>
        <v>White Non Hispanic</v>
      </c>
      <c r="N7056" s="1" t="str">
        <f t="shared" si="7"/>
        <v>White Non Hispanic</v>
      </c>
    </row>
    <row r="7057" ht="15.75" customHeight="1">
      <c r="A7057" s="1">
        <v>2014.0</v>
      </c>
      <c r="B7057" s="1" t="s">
        <v>656</v>
      </c>
      <c r="C7057" s="1" t="s">
        <v>477</v>
      </c>
      <c r="D7057" s="1" t="s">
        <v>2482</v>
      </c>
      <c r="E7057" s="1">
        <v>27.0</v>
      </c>
      <c r="F7057" s="1">
        <v>85.0</v>
      </c>
      <c r="G7057" s="1" t="str">
        <f t="shared" ref="G7057:I7057" si="7061">PROPER(B7057)</f>
        <v>Male</v>
      </c>
      <c r="H7057" s="1" t="str">
        <f t="shared" si="7061"/>
        <v>White Non Hispanic</v>
      </c>
      <c r="I7057" s="1" t="str">
        <f t="shared" si="7061"/>
        <v>Lukas</v>
      </c>
      <c r="J7057" s="2" t="str">
        <f t="shared" si="3"/>
        <v>L</v>
      </c>
      <c r="K7057" s="1" t="str">
        <f t="shared" si="4"/>
        <v>White Non Hisp</v>
      </c>
      <c r="L7057" s="1" t="str">
        <f t="shared" si="5"/>
        <v>White Non Hispanic</v>
      </c>
      <c r="M7057" s="2" t="str">
        <f t="shared" si="6"/>
        <v>White Non Hispanic</v>
      </c>
      <c r="N7057" s="1" t="str">
        <f t="shared" si="7"/>
        <v>White Non Hispanic</v>
      </c>
    </row>
    <row r="7058" ht="15.75" customHeight="1">
      <c r="A7058" s="1">
        <v>2014.0</v>
      </c>
      <c r="B7058" s="1" t="s">
        <v>656</v>
      </c>
      <c r="C7058" s="1" t="s">
        <v>477</v>
      </c>
      <c r="D7058" s="1" t="s">
        <v>2421</v>
      </c>
      <c r="E7058" s="1">
        <v>27.0</v>
      </c>
      <c r="F7058" s="1">
        <v>85.0</v>
      </c>
      <c r="G7058" s="1" t="str">
        <f t="shared" ref="G7058:I7058" si="7062">PROPER(B7058)</f>
        <v>Male</v>
      </c>
      <c r="H7058" s="1" t="str">
        <f t="shared" si="7062"/>
        <v>White Non Hispanic</v>
      </c>
      <c r="I7058" s="1" t="str">
        <f t="shared" si="7062"/>
        <v>Parker</v>
      </c>
      <c r="J7058" s="2" t="str">
        <f t="shared" si="3"/>
        <v>P</v>
      </c>
      <c r="K7058" s="1" t="str">
        <f t="shared" si="4"/>
        <v>White Non Hisp</v>
      </c>
      <c r="L7058" s="1" t="str">
        <f t="shared" si="5"/>
        <v>White Non Hispanic</v>
      </c>
      <c r="M7058" s="2" t="str">
        <f t="shared" si="6"/>
        <v>White Non Hispanic</v>
      </c>
      <c r="N7058" s="1" t="str">
        <f t="shared" si="7"/>
        <v>White Non Hispanic</v>
      </c>
    </row>
    <row r="7059" ht="15.75" customHeight="1">
      <c r="A7059" s="1">
        <v>2014.0</v>
      </c>
      <c r="B7059" s="1" t="s">
        <v>656</v>
      </c>
      <c r="C7059" s="1" t="s">
        <v>477</v>
      </c>
      <c r="D7059" s="1" t="s">
        <v>2486</v>
      </c>
      <c r="E7059" s="1">
        <v>27.0</v>
      </c>
      <c r="F7059" s="1">
        <v>85.0</v>
      </c>
      <c r="G7059" s="1" t="str">
        <f t="shared" ref="G7059:I7059" si="7063">PROPER(B7059)</f>
        <v>Male</v>
      </c>
      <c r="H7059" s="1" t="str">
        <f t="shared" si="7063"/>
        <v>White Non Hispanic</v>
      </c>
      <c r="I7059" s="1" t="str">
        <f t="shared" si="7063"/>
        <v>Sawyer</v>
      </c>
      <c r="J7059" s="2" t="str">
        <f t="shared" si="3"/>
        <v>S</v>
      </c>
      <c r="K7059" s="1" t="str">
        <f t="shared" si="4"/>
        <v>White Non Hisp</v>
      </c>
      <c r="L7059" s="1" t="str">
        <f t="shared" si="5"/>
        <v>White Non Hispanic</v>
      </c>
      <c r="M7059" s="2" t="str">
        <f t="shared" si="6"/>
        <v>White Non Hispanic</v>
      </c>
      <c r="N7059" s="1" t="str">
        <f t="shared" si="7"/>
        <v>White Non Hispanic</v>
      </c>
    </row>
    <row r="7060" ht="15.75" customHeight="1">
      <c r="A7060" s="1">
        <v>2014.0</v>
      </c>
      <c r="B7060" s="1" t="s">
        <v>656</v>
      </c>
      <c r="C7060" s="1" t="s">
        <v>477</v>
      </c>
      <c r="D7060" s="1" t="s">
        <v>2039</v>
      </c>
      <c r="E7060" s="1">
        <v>27.0</v>
      </c>
      <c r="F7060" s="1">
        <v>85.0</v>
      </c>
      <c r="G7060" s="1" t="str">
        <f t="shared" ref="G7060:I7060" si="7064">PROPER(B7060)</f>
        <v>Male</v>
      </c>
      <c r="H7060" s="1" t="str">
        <f t="shared" si="7064"/>
        <v>White Non Hispanic</v>
      </c>
      <c r="I7060" s="1" t="str">
        <f t="shared" si="7064"/>
        <v>Steven</v>
      </c>
      <c r="J7060" s="2" t="str">
        <f t="shared" si="3"/>
        <v>S</v>
      </c>
      <c r="K7060" s="1" t="str">
        <f t="shared" si="4"/>
        <v>White Non Hisp</v>
      </c>
      <c r="L7060" s="1" t="str">
        <f t="shared" si="5"/>
        <v>White Non Hispanic</v>
      </c>
      <c r="M7060" s="2" t="str">
        <f t="shared" si="6"/>
        <v>White Non Hispanic</v>
      </c>
      <c r="N7060" s="1" t="str">
        <f t="shared" si="7"/>
        <v>White Non Hispanic</v>
      </c>
    </row>
    <row r="7061" ht="15.75" customHeight="1">
      <c r="A7061" s="1">
        <v>2014.0</v>
      </c>
      <c r="B7061" s="1" t="s">
        <v>656</v>
      </c>
      <c r="C7061" s="1" t="s">
        <v>477</v>
      </c>
      <c r="D7061" s="1" t="s">
        <v>2248</v>
      </c>
      <c r="E7061" s="1">
        <v>27.0</v>
      </c>
      <c r="F7061" s="1">
        <v>85.0</v>
      </c>
      <c r="G7061" s="1" t="str">
        <f t="shared" ref="G7061:I7061" si="7065">PROPER(B7061)</f>
        <v>Male</v>
      </c>
      <c r="H7061" s="1" t="str">
        <f t="shared" si="7065"/>
        <v>White Non Hispanic</v>
      </c>
      <c r="I7061" s="1" t="str">
        <f t="shared" si="7065"/>
        <v>Timothy</v>
      </c>
      <c r="J7061" s="2" t="str">
        <f t="shared" si="3"/>
        <v>T</v>
      </c>
      <c r="K7061" s="1" t="str">
        <f t="shared" si="4"/>
        <v>White Non Hisp</v>
      </c>
      <c r="L7061" s="1" t="str">
        <f t="shared" si="5"/>
        <v>White Non Hispanic</v>
      </c>
      <c r="M7061" s="2" t="str">
        <f t="shared" si="6"/>
        <v>White Non Hispanic</v>
      </c>
      <c r="N7061" s="1" t="str">
        <f t="shared" si="7"/>
        <v>White Non Hispanic</v>
      </c>
    </row>
    <row r="7062" ht="15.75" customHeight="1">
      <c r="A7062" s="1">
        <v>2014.0</v>
      </c>
      <c r="B7062" s="1" t="s">
        <v>656</v>
      </c>
      <c r="C7062" s="1" t="s">
        <v>477</v>
      </c>
      <c r="D7062" s="1" t="s">
        <v>2413</v>
      </c>
      <c r="E7062" s="1">
        <v>26.0</v>
      </c>
      <c r="F7062" s="1">
        <v>86.0</v>
      </c>
      <c r="G7062" s="1" t="str">
        <f t="shared" ref="G7062:I7062" si="7066">PROPER(B7062)</f>
        <v>Male</v>
      </c>
      <c r="H7062" s="1" t="str">
        <f t="shared" si="7066"/>
        <v>White Non Hispanic</v>
      </c>
      <c r="I7062" s="1" t="str">
        <f t="shared" si="7066"/>
        <v>Dovid</v>
      </c>
      <c r="J7062" s="2" t="str">
        <f t="shared" si="3"/>
        <v>D</v>
      </c>
      <c r="K7062" s="1" t="str">
        <f t="shared" si="4"/>
        <v>White Non Hisp</v>
      </c>
      <c r="L7062" s="1" t="str">
        <f t="shared" si="5"/>
        <v>White Non Hispanic</v>
      </c>
      <c r="M7062" s="2" t="str">
        <f t="shared" si="6"/>
        <v>White Non Hispanic</v>
      </c>
      <c r="N7062" s="1" t="str">
        <f t="shared" si="7"/>
        <v>White Non Hispanic</v>
      </c>
    </row>
    <row r="7063" ht="15.75" customHeight="1">
      <c r="A7063" s="1">
        <v>2014.0</v>
      </c>
      <c r="B7063" s="1" t="s">
        <v>656</v>
      </c>
      <c r="C7063" s="1" t="s">
        <v>477</v>
      </c>
      <c r="D7063" s="1" t="s">
        <v>2466</v>
      </c>
      <c r="E7063" s="1">
        <v>26.0</v>
      </c>
      <c r="F7063" s="1">
        <v>86.0</v>
      </c>
      <c r="G7063" s="1" t="str">
        <f t="shared" ref="G7063:I7063" si="7067">PROPER(B7063)</f>
        <v>Male</v>
      </c>
      <c r="H7063" s="1" t="str">
        <f t="shared" si="7067"/>
        <v>White Non Hispanic</v>
      </c>
      <c r="I7063" s="1" t="str">
        <f t="shared" si="7067"/>
        <v>Lazer</v>
      </c>
      <c r="J7063" s="2" t="str">
        <f t="shared" si="3"/>
        <v>L</v>
      </c>
      <c r="K7063" s="1" t="str">
        <f t="shared" si="4"/>
        <v>White Non Hisp</v>
      </c>
      <c r="L7063" s="1" t="str">
        <f t="shared" si="5"/>
        <v>White Non Hispanic</v>
      </c>
      <c r="M7063" s="2" t="str">
        <f t="shared" si="6"/>
        <v>White Non Hispanic</v>
      </c>
      <c r="N7063" s="1" t="str">
        <f t="shared" si="7"/>
        <v>White Non Hispanic</v>
      </c>
    </row>
    <row r="7064" ht="15.75" customHeight="1">
      <c r="A7064" s="1">
        <v>2014.0</v>
      </c>
      <c r="B7064" s="1" t="s">
        <v>656</v>
      </c>
      <c r="C7064" s="1" t="s">
        <v>477</v>
      </c>
      <c r="D7064" s="1" t="s">
        <v>2435</v>
      </c>
      <c r="E7064" s="1">
        <v>26.0</v>
      </c>
      <c r="F7064" s="1">
        <v>86.0</v>
      </c>
      <c r="G7064" s="1" t="str">
        <f t="shared" ref="G7064:I7064" si="7068">PROPER(B7064)</f>
        <v>Male</v>
      </c>
      <c r="H7064" s="1" t="str">
        <f t="shared" si="7068"/>
        <v>White Non Hispanic</v>
      </c>
      <c r="I7064" s="1" t="str">
        <f t="shared" si="7068"/>
        <v>Maxim</v>
      </c>
      <c r="J7064" s="2" t="str">
        <f t="shared" si="3"/>
        <v>M</v>
      </c>
      <c r="K7064" s="1" t="str">
        <f t="shared" si="4"/>
        <v>White Non Hisp</v>
      </c>
      <c r="L7064" s="1" t="str">
        <f t="shared" si="5"/>
        <v>White Non Hispanic</v>
      </c>
      <c r="M7064" s="2" t="str">
        <f t="shared" si="6"/>
        <v>White Non Hispanic</v>
      </c>
      <c r="N7064" s="1" t="str">
        <f t="shared" si="7"/>
        <v>White Non Hispanic</v>
      </c>
    </row>
    <row r="7065" ht="15.75" customHeight="1">
      <c r="A7065" s="1">
        <v>2014.0</v>
      </c>
      <c r="B7065" s="1" t="s">
        <v>656</v>
      </c>
      <c r="C7065" s="1" t="s">
        <v>477</v>
      </c>
      <c r="D7065" s="1" t="s">
        <v>2107</v>
      </c>
      <c r="E7065" s="1">
        <v>26.0</v>
      </c>
      <c r="F7065" s="1">
        <v>86.0</v>
      </c>
      <c r="G7065" s="1" t="str">
        <f t="shared" ref="G7065:I7065" si="7069">PROPER(B7065)</f>
        <v>Male</v>
      </c>
      <c r="H7065" s="1" t="str">
        <f t="shared" si="7069"/>
        <v>White Non Hispanic</v>
      </c>
      <c r="I7065" s="1" t="str">
        <f t="shared" si="7069"/>
        <v>Tristan</v>
      </c>
      <c r="J7065" s="2" t="str">
        <f t="shared" si="3"/>
        <v>T</v>
      </c>
      <c r="K7065" s="1" t="str">
        <f t="shared" si="4"/>
        <v>White Non Hisp</v>
      </c>
      <c r="L7065" s="1" t="str">
        <f t="shared" si="5"/>
        <v>White Non Hispanic</v>
      </c>
      <c r="M7065" s="2" t="str">
        <f t="shared" si="6"/>
        <v>White Non Hispanic</v>
      </c>
      <c r="N7065" s="1" t="str">
        <f t="shared" si="7"/>
        <v>White Non Hispanic</v>
      </c>
    </row>
    <row r="7066" ht="15.75" customHeight="1">
      <c r="A7066" s="1">
        <v>2014.0</v>
      </c>
      <c r="B7066" s="1" t="s">
        <v>656</v>
      </c>
      <c r="C7066" s="1" t="s">
        <v>477</v>
      </c>
      <c r="D7066" s="1" t="s">
        <v>2450</v>
      </c>
      <c r="E7066" s="1">
        <v>26.0</v>
      </c>
      <c r="F7066" s="1">
        <v>86.0</v>
      </c>
      <c r="G7066" s="1" t="str">
        <f t="shared" ref="G7066:I7066" si="7070">PROPER(B7066)</f>
        <v>Male</v>
      </c>
      <c r="H7066" s="1" t="str">
        <f t="shared" si="7070"/>
        <v>White Non Hispanic</v>
      </c>
      <c r="I7066" s="1" t="str">
        <f t="shared" si="7070"/>
        <v>Yehoshua</v>
      </c>
      <c r="J7066" s="2" t="str">
        <f t="shared" si="3"/>
        <v>Y</v>
      </c>
      <c r="K7066" s="1" t="str">
        <f t="shared" si="4"/>
        <v>White Non Hisp</v>
      </c>
      <c r="L7066" s="1" t="str">
        <f t="shared" si="5"/>
        <v>White Non Hispanic</v>
      </c>
      <c r="M7066" s="2" t="str">
        <f t="shared" si="6"/>
        <v>White Non Hispanic</v>
      </c>
      <c r="N7066" s="1" t="str">
        <f t="shared" si="7"/>
        <v>White Non Hispanic</v>
      </c>
    </row>
    <row r="7067" ht="15.75" customHeight="1">
      <c r="A7067" s="1">
        <v>2014.0</v>
      </c>
      <c r="B7067" s="1" t="s">
        <v>656</v>
      </c>
      <c r="C7067" s="1" t="s">
        <v>477</v>
      </c>
      <c r="D7067" s="1" t="s">
        <v>2414</v>
      </c>
      <c r="E7067" s="1">
        <v>25.0</v>
      </c>
      <c r="F7067" s="1">
        <v>87.0</v>
      </c>
      <c r="G7067" s="1" t="str">
        <f t="shared" ref="G7067:I7067" si="7071">PROPER(B7067)</f>
        <v>Male</v>
      </c>
      <c r="H7067" s="1" t="str">
        <f t="shared" si="7071"/>
        <v>White Non Hispanic</v>
      </c>
      <c r="I7067" s="1" t="str">
        <f t="shared" si="7071"/>
        <v>Arthur</v>
      </c>
      <c r="J7067" s="2" t="str">
        <f t="shared" si="3"/>
        <v>A</v>
      </c>
      <c r="K7067" s="1" t="str">
        <f t="shared" si="4"/>
        <v>White Non Hisp</v>
      </c>
      <c r="L7067" s="1" t="str">
        <f t="shared" si="5"/>
        <v>White Non Hispanic</v>
      </c>
      <c r="M7067" s="2" t="str">
        <f t="shared" si="6"/>
        <v>White Non Hispanic</v>
      </c>
      <c r="N7067" s="1" t="str">
        <f t="shared" si="7"/>
        <v>White Non Hispanic</v>
      </c>
    </row>
    <row r="7068" ht="15.75" customHeight="1">
      <c r="A7068" s="1">
        <v>2014.0</v>
      </c>
      <c r="B7068" s="1" t="s">
        <v>656</v>
      </c>
      <c r="C7068" s="1" t="s">
        <v>477</v>
      </c>
      <c r="D7068" s="1" t="s">
        <v>2432</v>
      </c>
      <c r="E7068" s="1">
        <v>25.0</v>
      </c>
      <c r="F7068" s="1">
        <v>87.0</v>
      </c>
      <c r="G7068" s="1" t="str">
        <f t="shared" ref="G7068:I7068" si="7072">PROPER(B7068)</f>
        <v>Male</v>
      </c>
      <c r="H7068" s="1" t="str">
        <f t="shared" si="7072"/>
        <v>White Non Hispanic</v>
      </c>
      <c r="I7068" s="1" t="str">
        <f t="shared" si="7072"/>
        <v>Eliyahu</v>
      </c>
      <c r="J7068" s="2" t="str">
        <f t="shared" si="3"/>
        <v>E</v>
      </c>
      <c r="K7068" s="1" t="str">
        <f t="shared" si="4"/>
        <v>White Non Hisp</v>
      </c>
      <c r="L7068" s="1" t="str">
        <f t="shared" si="5"/>
        <v>White Non Hispanic</v>
      </c>
      <c r="M7068" s="2" t="str">
        <f t="shared" si="6"/>
        <v>White Non Hispanic</v>
      </c>
      <c r="N7068" s="1" t="str">
        <f t="shared" si="7"/>
        <v>White Non Hispanic</v>
      </c>
    </row>
    <row r="7069" ht="15.75" customHeight="1">
      <c r="A7069" s="1">
        <v>2014.0</v>
      </c>
      <c r="B7069" s="1" t="s">
        <v>656</v>
      </c>
      <c r="C7069" s="1" t="s">
        <v>477</v>
      </c>
      <c r="D7069" s="1" t="s">
        <v>2358</v>
      </c>
      <c r="E7069" s="1">
        <v>25.0</v>
      </c>
      <c r="F7069" s="1">
        <v>87.0</v>
      </c>
      <c r="G7069" s="1" t="str">
        <f t="shared" ref="G7069:I7069" si="7073">PROPER(B7069)</f>
        <v>Male</v>
      </c>
      <c r="H7069" s="1" t="str">
        <f t="shared" si="7073"/>
        <v>White Non Hispanic</v>
      </c>
      <c r="I7069" s="1" t="str">
        <f t="shared" si="7073"/>
        <v>Paul</v>
      </c>
      <c r="J7069" s="2" t="str">
        <f t="shared" si="3"/>
        <v>P</v>
      </c>
      <c r="K7069" s="1" t="str">
        <f t="shared" si="4"/>
        <v>White Non Hisp</v>
      </c>
      <c r="L7069" s="1" t="str">
        <f t="shared" si="5"/>
        <v>White Non Hispanic</v>
      </c>
      <c r="M7069" s="2" t="str">
        <f t="shared" si="6"/>
        <v>White Non Hispanic</v>
      </c>
      <c r="N7069" s="1" t="str">
        <f t="shared" si="7"/>
        <v>White Non Hispanic</v>
      </c>
    </row>
    <row r="7070" ht="15.75" customHeight="1">
      <c r="A7070" s="1">
        <v>2014.0</v>
      </c>
      <c r="B7070" s="1" t="s">
        <v>656</v>
      </c>
      <c r="C7070" s="1" t="s">
        <v>477</v>
      </c>
      <c r="D7070" s="1" t="s">
        <v>2125</v>
      </c>
      <c r="E7070" s="1">
        <v>25.0</v>
      </c>
      <c r="F7070" s="1">
        <v>87.0</v>
      </c>
      <c r="G7070" s="1" t="str">
        <f t="shared" ref="G7070:I7070" si="7074">PROPER(B7070)</f>
        <v>Male</v>
      </c>
      <c r="H7070" s="1" t="str">
        <f t="shared" si="7074"/>
        <v>White Non Hispanic</v>
      </c>
      <c r="I7070" s="1" t="str">
        <f t="shared" si="7074"/>
        <v>Xavier</v>
      </c>
      <c r="J7070" s="2" t="str">
        <f t="shared" si="3"/>
        <v>X</v>
      </c>
      <c r="K7070" s="1" t="str">
        <f t="shared" si="4"/>
        <v>White Non Hisp</v>
      </c>
      <c r="L7070" s="1" t="str">
        <f t="shared" si="5"/>
        <v>White Non Hispanic</v>
      </c>
      <c r="M7070" s="2" t="str">
        <f t="shared" si="6"/>
        <v>White Non Hispanic</v>
      </c>
      <c r="N7070" s="1" t="str">
        <f t="shared" si="7"/>
        <v>White Non Hispanic</v>
      </c>
    </row>
    <row r="7071" ht="15.75" customHeight="1">
      <c r="A7071" s="1">
        <v>2014.0</v>
      </c>
      <c r="B7071" s="1" t="s">
        <v>656</v>
      </c>
      <c r="C7071" s="1" t="s">
        <v>477</v>
      </c>
      <c r="D7071" s="1" t="s">
        <v>1465</v>
      </c>
      <c r="E7071" s="1">
        <v>24.0</v>
      </c>
      <c r="F7071" s="1">
        <v>88.0</v>
      </c>
      <c r="G7071" s="1" t="str">
        <f t="shared" ref="G7071:I7071" si="7075">PROPER(B7071)</f>
        <v>Male</v>
      </c>
      <c r="H7071" s="1" t="str">
        <f t="shared" si="7075"/>
        <v>White Non Hispanic</v>
      </c>
      <c r="I7071" s="1" t="str">
        <f t="shared" si="7075"/>
        <v>Ariel</v>
      </c>
      <c r="J7071" s="2" t="str">
        <f t="shared" si="3"/>
        <v>A</v>
      </c>
      <c r="K7071" s="1" t="str">
        <f t="shared" si="4"/>
        <v>White Non Hisp</v>
      </c>
      <c r="L7071" s="1" t="str">
        <f t="shared" si="5"/>
        <v>White Non Hispanic</v>
      </c>
      <c r="M7071" s="2" t="str">
        <f t="shared" si="6"/>
        <v>White Non Hispanic</v>
      </c>
      <c r="N7071" s="1" t="str">
        <f t="shared" si="7"/>
        <v>White Non Hispanic</v>
      </c>
    </row>
    <row r="7072" ht="15.75" customHeight="1">
      <c r="A7072" s="1">
        <v>2014.0</v>
      </c>
      <c r="B7072" s="1" t="s">
        <v>656</v>
      </c>
      <c r="C7072" s="1" t="s">
        <v>477</v>
      </c>
      <c r="D7072" s="1" t="s">
        <v>2157</v>
      </c>
      <c r="E7072" s="1">
        <v>24.0</v>
      </c>
      <c r="F7072" s="1">
        <v>88.0</v>
      </c>
      <c r="G7072" s="1" t="str">
        <f t="shared" ref="G7072:I7072" si="7076">PROPER(B7072)</f>
        <v>Male</v>
      </c>
      <c r="H7072" s="1" t="str">
        <f t="shared" si="7076"/>
        <v>White Non Hispanic</v>
      </c>
      <c r="I7072" s="1" t="str">
        <f t="shared" si="7076"/>
        <v>Cameron</v>
      </c>
      <c r="J7072" s="2" t="str">
        <f t="shared" si="3"/>
        <v>C</v>
      </c>
      <c r="K7072" s="1" t="str">
        <f t="shared" si="4"/>
        <v>White Non Hisp</v>
      </c>
      <c r="L7072" s="1" t="str">
        <f t="shared" si="5"/>
        <v>White Non Hispanic</v>
      </c>
      <c r="M7072" s="2" t="str">
        <f t="shared" si="6"/>
        <v>White Non Hispanic</v>
      </c>
      <c r="N7072" s="1" t="str">
        <f t="shared" si="7"/>
        <v>White Non Hispanic</v>
      </c>
    </row>
    <row r="7073" ht="15.75" customHeight="1">
      <c r="A7073" s="1">
        <v>2014.0</v>
      </c>
      <c r="B7073" s="1" t="s">
        <v>656</v>
      </c>
      <c r="C7073" s="1" t="s">
        <v>477</v>
      </c>
      <c r="D7073" s="1" t="s">
        <v>2100</v>
      </c>
      <c r="E7073" s="1">
        <v>24.0</v>
      </c>
      <c r="F7073" s="1">
        <v>88.0</v>
      </c>
      <c r="G7073" s="1" t="str">
        <f t="shared" ref="G7073:I7073" si="7077">PROPER(B7073)</f>
        <v>Male</v>
      </c>
      <c r="H7073" s="1" t="str">
        <f t="shared" si="7077"/>
        <v>White Non Hispanic</v>
      </c>
      <c r="I7073" s="1" t="str">
        <f t="shared" si="7077"/>
        <v>Jasper</v>
      </c>
      <c r="J7073" s="2" t="str">
        <f t="shared" si="3"/>
        <v>J</v>
      </c>
      <c r="K7073" s="1" t="str">
        <f t="shared" si="4"/>
        <v>White Non Hisp</v>
      </c>
      <c r="L7073" s="1" t="str">
        <f t="shared" si="5"/>
        <v>White Non Hispanic</v>
      </c>
      <c r="M7073" s="2" t="str">
        <f t="shared" si="6"/>
        <v>White Non Hispanic</v>
      </c>
      <c r="N7073" s="1" t="str">
        <f t="shared" si="7"/>
        <v>White Non Hispanic</v>
      </c>
    </row>
    <row r="7074" ht="15.75" customHeight="1">
      <c r="A7074" s="1">
        <v>2014.0</v>
      </c>
      <c r="B7074" s="1" t="s">
        <v>656</v>
      </c>
      <c r="C7074" s="1" t="s">
        <v>477</v>
      </c>
      <c r="D7074" s="1" t="s">
        <v>2011</v>
      </c>
      <c r="E7074" s="1">
        <v>24.0</v>
      </c>
      <c r="F7074" s="1">
        <v>88.0</v>
      </c>
      <c r="G7074" s="1" t="str">
        <f t="shared" ref="G7074:I7074" si="7078">PROPER(B7074)</f>
        <v>Male</v>
      </c>
      <c r="H7074" s="1" t="str">
        <f t="shared" si="7078"/>
        <v>White Non Hispanic</v>
      </c>
      <c r="I7074" s="1" t="str">
        <f t="shared" si="7078"/>
        <v>Justin</v>
      </c>
      <c r="J7074" s="2" t="str">
        <f t="shared" si="3"/>
        <v>J</v>
      </c>
      <c r="K7074" s="1" t="str">
        <f t="shared" si="4"/>
        <v>White Non Hisp</v>
      </c>
      <c r="L7074" s="1" t="str">
        <f t="shared" si="5"/>
        <v>White Non Hispanic</v>
      </c>
      <c r="M7074" s="2" t="str">
        <f t="shared" si="6"/>
        <v>White Non Hispanic</v>
      </c>
      <c r="N7074" s="1" t="str">
        <f t="shared" si="7"/>
        <v>White Non Hispanic</v>
      </c>
    </row>
    <row r="7075" ht="15.75" customHeight="1">
      <c r="A7075" s="1">
        <v>2014.0</v>
      </c>
      <c r="B7075" s="1" t="s">
        <v>656</v>
      </c>
      <c r="C7075" s="1" t="s">
        <v>477</v>
      </c>
      <c r="D7075" s="1" t="s">
        <v>2451</v>
      </c>
      <c r="E7075" s="1">
        <v>24.0</v>
      </c>
      <c r="F7075" s="1">
        <v>88.0</v>
      </c>
      <c r="G7075" s="1" t="str">
        <f t="shared" ref="G7075:I7075" si="7079">PROPER(B7075)</f>
        <v>Male</v>
      </c>
      <c r="H7075" s="1" t="str">
        <f t="shared" si="7079"/>
        <v>White Non Hispanic</v>
      </c>
      <c r="I7075" s="1" t="str">
        <f t="shared" si="7079"/>
        <v>Luka</v>
      </c>
      <c r="J7075" s="2" t="str">
        <f t="shared" si="3"/>
        <v>L</v>
      </c>
      <c r="K7075" s="1" t="str">
        <f t="shared" si="4"/>
        <v>White Non Hisp</v>
      </c>
      <c r="L7075" s="1" t="str">
        <f t="shared" si="5"/>
        <v>White Non Hispanic</v>
      </c>
      <c r="M7075" s="2" t="str">
        <f t="shared" si="6"/>
        <v>White Non Hispanic</v>
      </c>
      <c r="N7075" s="1" t="str">
        <f t="shared" si="7"/>
        <v>White Non Hispanic</v>
      </c>
    </row>
    <row r="7076" ht="15.75" customHeight="1">
      <c r="A7076" s="1">
        <v>2014.0</v>
      </c>
      <c r="B7076" s="1" t="s">
        <v>656</v>
      </c>
      <c r="C7076" s="1" t="s">
        <v>477</v>
      </c>
      <c r="D7076" s="1" t="s">
        <v>2446</v>
      </c>
      <c r="E7076" s="1">
        <v>24.0</v>
      </c>
      <c r="F7076" s="1">
        <v>88.0</v>
      </c>
      <c r="G7076" s="1" t="str">
        <f t="shared" ref="G7076:I7076" si="7080">PROPER(B7076)</f>
        <v>Male</v>
      </c>
      <c r="H7076" s="1" t="str">
        <f t="shared" si="7080"/>
        <v>White Non Hispanic</v>
      </c>
      <c r="I7076" s="1" t="str">
        <f t="shared" si="7080"/>
        <v>Youssef</v>
      </c>
      <c r="J7076" s="2" t="str">
        <f t="shared" si="3"/>
        <v>Y</v>
      </c>
      <c r="K7076" s="1" t="str">
        <f t="shared" si="4"/>
        <v>White Non Hisp</v>
      </c>
      <c r="L7076" s="1" t="str">
        <f t="shared" si="5"/>
        <v>White Non Hispanic</v>
      </c>
      <c r="M7076" s="2" t="str">
        <f t="shared" si="6"/>
        <v>White Non Hispanic</v>
      </c>
      <c r="N7076" s="1" t="str">
        <f t="shared" si="7"/>
        <v>White Non Hispanic</v>
      </c>
    </row>
    <row r="7077" ht="15.75" customHeight="1">
      <c r="A7077" s="1">
        <v>2014.0</v>
      </c>
      <c r="B7077" s="1" t="s">
        <v>656</v>
      </c>
      <c r="C7077" s="1" t="s">
        <v>477</v>
      </c>
      <c r="D7077" s="1" t="s">
        <v>2077</v>
      </c>
      <c r="E7077" s="1">
        <v>23.0</v>
      </c>
      <c r="F7077" s="1">
        <v>89.0</v>
      </c>
      <c r="G7077" s="1" t="str">
        <f t="shared" ref="G7077:I7077" si="7081">PROPER(B7077)</f>
        <v>Male</v>
      </c>
      <c r="H7077" s="1" t="str">
        <f t="shared" si="7081"/>
        <v>White Non Hispanic</v>
      </c>
      <c r="I7077" s="1" t="str">
        <f t="shared" si="7081"/>
        <v>Kai</v>
      </c>
      <c r="J7077" s="2" t="str">
        <f t="shared" si="3"/>
        <v>K</v>
      </c>
      <c r="K7077" s="1" t="str">
        <f t="shared" si="4"/>
        <v>White Non Hisp</v>
      </c>
      <c r="L7077" s="1" t="str">
        <f t="shared" si="5"/>
        <v>White Non Hispanic</v>
      </c>
      <c r="M7077" s="2" t="str">
        <f t="shared" si="6"/>
        <v>White Non Hispanic</v>
      </c>
      <c r="N7077" s="1" t="str">
        <f t="shared" si="7"/>
        <v>White Non Hispanic</v>
      </c>
    </row>
    <row r="7078" ht="15.75" customHeight="1">
      <c r="A7078" s="1">
        <v>2014.0</v>
      </c>
      <c r="B7078" s="1" t="s">
        <v>656</v>
      </c>
      <c r="C7078" s="1" t="s">
        <v>477</v>
      </c>
      <c r="D7078" s="1" t="s">
        <v>2527</v>
      </c>
      <c r="E7078" s="1">
        <v>23.0</v>
      </c>
      <c r="F7078" s="1">
        <v>89.0</v>
      </c>
      <c r="G7078" s="1" t="str">
        <f t="shared" ref="G7078:I7078" si="7082">PROPER(B7078)</f>
        <v>Male</v>
      </c>
      <c r="H7078" s="1" t="str">
        <f t="shared" si="7082"/>
        <v>White Non Hispanic</v>
      </c>
      <c r="I7078" s="1" t="str">
        <f t="shared" si="7082"/>
        <v>Landon</v>
      </c>
      <c r="J7078" s="2" t="str">
        <f t="shared" si="3"/>
        <v>L</v>
      </c>
      <c r="K7078" s="1" t="str">
        <f t="shared" si="4"/>
        <v>White Non Hisp</v>
      </c>
      <c r="L7078" s="1" t="str">
        <f t="shared" si="5"/>
        <v>White Non Hispanic</v>
      </c>
      <c r="M7078" s="2" t="str">
        <f t="shared" si="6"/>
        <v>White Non Hispanic</v>
      </c>
      <c r="N7078" s="1" t="str">
        <f t="shared" si="7"/>
        <v>White Non Hispanic</v>
      </c>
    </row>
    <row r="7079" ht="15.75" customHeight="1">
      <c r="A7079" s="1">
        <v>2014.0</v>
      </c>
      <c r="B7079" s="1" t="s">
        <v>656</v>
      </c>
      <c r="C7079" s="1" t="s">
        <v>477</v>
      </c>
      <c r="D7079" s="1" t="s">
        <v>2424</v>
      </c>
      <c r="E7079" s="1">
        <v>23.0</v>
      </c>
      <c r="F7079" s="1">
        <v>89.0</v>
      </c>
      <c r="G7079" s="1" t="str">
        <f t="shared" ref="G7079:I7079" si="7083">PROPER(B7079)</f>
        <v>Male</v>
      </c>
      <c r="H7079" s="1" t="str">
        <f t="shared" si="7083"/>
        <v>White Non Hispanic</v>
      </c>
      <c r="I7079" s="1" t="str">
        <f t="shared" si="7083"/>
        <v>Simcha</v>
      </c>
      <c r="J7079" s="2" t="str">
        <f t="shared" si="3"/>
        <v>S</v>
      </c>
      <c r="K7079" s="1" t="str">
        <f t="shared" si="4"/>
        <v>White Non Hisp</v>
      </c>
      <c r="L7079" s="1" t="str">
        <f t="shared" si="5"/>
        <v>White Non Hispanic</v>
      </c>
      <c r="M7079" s="2" t="str">
        <f t="shared" si="6"/>
        <v>White Non Hispanic</v>
      </c>
      <c r="N7079" s="1" t="str">
        <f t="shared" si="7"/>
        <v>White Non Hispanic</v>
      </c>
    </row>
    <row r="7080" ht="15.75" customHeight="1">
      <c r="A7080" s="1">
        <v>2014.0</v>
      </c>
      <c r="B7080" s="1" t="s">
        <v>656</v>
      </c>
      <c r="C7080" s="1" t="s">
        <v>477</v>
      </c>
      <c r="D7080" s="1" t="s">
        <v>2422</v>
      </c>
      <c r="E7080" s="1">
        <v>22.0</v>
      </c>
      <c r="F7080" s="1">
        <v>90.0</v>
      </c>
      <c r="G7080" s="1" t="str">
        <f t="shared" ref="G7080:I7080" si="7084">PROPER(B7080)</f>
        <v>Male</v>
      </c>
      <c r="H7080" s="1" t="str">
        <f t="shared" si="7084"/>
        <v>White Non Hispanic</v>
      </c>
      <c r="I7080" s="1" t="str">
        <f t="shared" si="7084"/>
        <v>Akiva</v>
      </c>
      <c r="J7080" s="2" t="str">
        <f t="shared" si="3"/>
        <v>A</v>
      </c>
      <c r="K7080" s="1" t="str">
        <f t="shared" si="4"/>
        <v>White Non Hisp</v>
      </c>
      <c r="L7080" s="1" t="str">
        <f t="shared" si="5"/>
        <v>White Non Hispanic</v>
      </c>
      <c r="M7080" s="2" t="str">
        <f t="shared" si="6"/>
        <v>White Non Hispanic</v>
      </c>
      <c r="N7080" s="1" t="str">
        <f t="shared" si="7"/>
        <v>White Non Hispanic</v>
      </c>
    </row>
    <row r="7081" ht="15.75" customHeight="1">
      <c r="A7081" s="1">
        <v>2014.0</v>
      </c>
      <c r="B7081" s="1" t="s">
        <v>656</v>
      </c>
      <c r="C7081" s="1" t="s">
        <v>477</v>
      </c>
      <c r="D7081" s="1" t="s">
        <v>2438</v>
      </c>
      <c r="E7081" s="1">
        <v>22.0</v>
      </c>
      <c r="F7081" s="1">
        <v>90.0</v>
      </c>
      <c r="G7081" s="1" t="str">
        <f t="shared" ref="G7081:I7081" si="7085">PROPER(B7081)</f>
        <v>Male</v>
      </c>
      <c r="H7081" s="1" t="str">
        <f t="shared" si="7085"/>
        <v>White Non Hispanic</v>
      </c>
      <c r="I7081" s="1" t="str">
        <f t="shared" si="7085"/>
        <v>Aryeh</v>
      </c>
      <c r="J7081" s="2" t="str">
        <f t="shared" si="3"/>
        <v>A</v>
      </c>
      <c r="K7081" s="1" t="str">
        <f t="shared" si="4"/>
        <v>White Non Hisp</v>
      </c>
      <c r="L7081" s="1" t="str">
        <f t="shared" si="5"/>
        <v>White Non Hispanic</v>
      </c>
      <c r="M7081" s="2" t="str">
        <f t="shared" si="6"/>
        <v>White Non Hispanic</v>
      </c>
      <c r="N7081" s="1" t="str">
        <f t="shared" si="7"/>
        <v>White Non Hispanic</v>
      </c>
    </row>
    <row r="7082" ht="15.75" customHeight="1">
      <c r="A7082" s="1">
        <v>2014.0</v>
      </c>
      <c r="B7082" s="1" t="s">
        <v>656</v>
      </c>
      <c r="C7082" s="1" t="s">
        <v>477</v>
      </c>
      <c r="D7082" s="1" t="s">
        <v>2766</v>
      </c>
      <c r="E7082" s="1">
        <v>22.0</v>
      </c>
      <c r="F7082" s="1">
        <v>90.0</v>
      </c>
      <c r="G7082" s="1" t="str">
        <f t="shared" ref="G7082:I7082" si="7086">PROPER(B7082)</f>
        <v>Male</v>
      </c>
      <c r="H7082" s="1" t="str">
        <f t="shared" si="7086"/>
        <v>White Non Hispanic</v>
      </c>
      <c r="I7082" s="1" t="str">
        <f t="shared" si="7086"/>
        <v>Hugo</v>
      </c>
      <c r="J7082" s="2" t="str">
        <f t="shared" si="3"/>
        <v>H</v>
      </c>
      <c r="K7082" s="1" t="str">
        <f t="shared" si="4"/>
        <v>White Non Hisp</v>
      </c>
      <c r="L7082" s="1" t="str">
        <f t="shared" si="5"/>
        <v>White Non Hispanic</v>
      </c>
      <c r="M7082" s="2" t="str">
        <f t="shared" si="6"/>
        <v>White Non Hispanic</v>
      </c>
      <c r="N7082" s="1" t="str">
        <f t="shared" si="7"/>
        <v>White Non Hispanic</v>
      </c>
    </row>
    <row r="7083" ht="15.75" customHeight="1">
      <c r="A7083" s="1">
        <v>2014.0</v>
      </c>
      <c r="B7083" s="1" t="s">
        <v>656</v>
      </c>
      <c r="C7083" s="1" t="s">
        <v>477</v>
      </c>
      <c r="D7083" s="1" t="s">
        <v>2341</v>
      </c>
      <c r="E7083" s="1">
        <v>22.0</v>
      </c>
      <c r="F7083" s="1">
        <v>90.0</v>
      </c>
      <c r="G7083" s="1" t="str">
        <f t="shared" ref="G7083:I7083" si="7087">PROPER(B7083)</f>
        <v>Male</v>
      </c>
      <c r="H7083" s="1" t="str">
        <f t="shared" si="7087"/>
        <v>White Non Hispanic</v>
      </c>
      <c r="I7083" s="1" t="str">
        <f t="shared" si="7087"/>
        <v>Matteo</v>
      </c>
      <c r="J7083" s="2" t="str">
        <f t="shared" si="3"/>
        <v>M</v>
      </c>
      <c r="K7083" s="1" t="str">
        <f t="shared" si="4"/>
        <v>White Non Hisp</v>
      </c>
      <c r="L7083" s="1" t="str">
        <f t="shared" si="5"/>
        <v>White Non Hispanic</v>
      </c>
      <c r="M7083" s="2" t="str">
        <f t="shared" si="6"/>
        <v>White Non Hispanic</v>
      </c>
      <c r="N7083" s="1" t="str">
        <f t="shared" si="7"/>
        <v>White Non Hispanic</v>
      </c>
    </row>
    <row r="7084" ht="15.75" customHeight="1">
      <c r="A7084" s="1">
        <v>2014.0</v>
      </c>
      <c r="B7084" s="1" t="s">
        <v>656</v>
      </c>
      <c r="C7084" s="1" t="s">
        <v>477</v>
      </c>
      <c r="D7084" s="1" t="s">
        <v>2084</v>
      </c>
      <c r="E7084" s="1">
        <v>22.0</v>
      </c>
      <c r="F7084" s="1">
        <v>90.0</v>
      </c>
      <c r="G7084" s="1" t="str">
        <f t="shared" ref="G7084:I7084" si="7088">PROPER(B7084)</f>
        <v>Male</v>
      </c>
      <c r="H7084" s="1" t="str">
        <f t="shared" si="7088"/>
        <v>White Non Hispanic</v>
      </c>
      <c r="I7084" s="1" t="str">
        <f t="shared" si="7088"/>
        <v>Mohammed</v>
      </c>
      <c r="J7084" s="2" t="str">
        <f t="shared" si="3"/>
        <v>M</v>
      </c>
      <c r="K7084" s="1" t="str">
        <f t="shared" si="4"/>
        <v>White Non Hisp</v>
      </c>
      <c r="L7084" s="1" t="str">
        <f t="shared" si="5"/>
        <v>White Non Hispanic</v>
      </c>
      <c r="M7084" s="2" t="str">
        <f t="shared" si="6"/>
        <v>White Non Hispanic</v>
      </c>
      <c r="N7084" s="1" t="str">
        <f t="shared" si="7"/>
        <v>White Non Hispanic</v>
      </c>
    </row>
    <row r="7085" ht="15.75" customHeight="1">
      <c r="A7085" s="1">
        <v>2014.0</v>
      </c>
      <c r="B7085" s="1" t="s">
        <v>656</v>
      </c>
      <c r="C7085" s="1" t="s">
        <v>477</v>
      </c>
      <c r="D7085" s="1" t="s">
        <v>2429</v>
      </c>
      <c r="E7085" s="1">
        <v>22.0</v>
      </c>
      <c r="F7085" s="1">
        <v>90.0</v>
      </c>
      <c r="G7085" s="1" t="str">
        <f t="shared" ref="G7085:I7085" si="7089">PROPER(B7085)</f>
        <v>Male</v>
      </c>
      <c r="H7085" s="1" t="str">
        <f t="shared" si="7089"/>
        <v>White Non Hispanic</v>
      </c>
      <c r="I7085" s="1" t="str">
        <f t="shared" si="7089"/>
        <v>Naftali</v>
      </c>
      <c r="J7085" s="2" t="str">
        <f t="shared" si="3"/>
        <v>N</v>
      </c>
      <c r="K7085" s="1" t="str">
        <f t="shared" si="4"/>
        <v>White Non Hisp</v>
      </c>
      <c r="L7085" s="1" t="str">
        <f t="shared" si="5"/>
        <v>White Non Hispanic</v>
      </c>
      <c r="M7085" s="2" t="str">
        <f t="shared" si="6"/>
        <v>White Non Hispanic</v>
      </c>
      <c r="N7085" s="1" t="str">
        <f t="shared" si="7"/>
        <v>White Non Hispanic</v>
      </c>
    </row>
    <row r="7086" ht="15.75" customHeight="1">
      <c r="A7086" s="1">
        <v>2014.0</v>
      </c>
      <c r="B7086" s="1" t="s">
        <v>656</v>
      </c>
      <c r="C7086" s="1" t="s">
        <v>477</v>
      </c>
      <c r="D7086" s="1" t="s">
        <v>2284</v>
      </c>
      <c r="E7086" s="1">
        <v>21.0</v>
      </c>
      <c r="F7086" s="1">
        <v>91.0</v>
      </c>
      <c r="G7086" s="1" t="str">
        <f t="shared" ref="G7086:I7086" si="7090">PROPER(B7086)</f>
        <v>Male</v>
      </c>
      <c r="H7086" s="1" t="str">
        <f t="shared" si="7090"/>
        <v>White Non Hispanic</v>
      </c>
      <c r="I7086" s="1" t="str">
        <f t="shared" si="7090"/>
        <v>Antonio</v>
      </c>
      <c r="J7086" s="2" t="str">
        <f t="shared" si="3"/>
        <v>A</v>
      </c>
      <c r="K7086" s="1" t="str">
        <f t="shared" si="4"/>
        <v>White Non Hisp</v>
      </c>
      <c r="L7086" s="1" t="str">
        <f t="shared" si="5"/>
        <v>White Non Hispanic</v>
      </c>
      <c r="M7086" s="2" t="str">
        <f t="shared" si="6"/>
        <v>White Non Hispanic</v>
      </c>
      <c r="N7086" s="1" t="str">
        <f t="shared" si="7"/>
        <v>White Non Hispanic</v>
      </c>
    </row>
    <row r="7087" ht="15.75" customHeight="1">
      <c r="A7087" s="1">
        <v>2014.0</v>
      </c>
      <c r="B7087" s="1" t="s">
        <v>656</v>
      </c>
      <c r="C7087" s="1" t="s">
        <v>477</v>
      </c>
      <c r="D7087" s="1" t="s">
        <v>2427</v>
      </c>
      <c r="E7087" s="1">
        <v>21.0</v>
      </c>
      <c r="F7087" s="1">
        <v>91.0</v>
      </c>
      <c r="G7087" s="1" t="str">
        <f t="shared" ref="G7087:I7087" si="7091">PROPER(B7087)</f>
        <v>Male</v>
      </c>
      <c r="H7087" s="1" t="str">
        <f t="shared" si="7091"/>
        <v>White Non Hispanic</v>
      </c>
      <c r="I7087" s="1" t="str">
        <f t="shared" si="7091"/>
        <v>Finn</v>
      </c>
      <c r="J7087" s="2" t="str">
        <f t="shared" si="3"/>
        <v>F</v>
      </c>
      <c r="K7087" s="1" t="str">
        <f t="shared" si="4"/>
        <v>White Non Hisp</v>
      </c>
      <c r="L7087" s="1" t="str">
        <f t="shared" si="5"/>
        <v>White Non Hispanic</v>
      </c>
      <c r="M7087" s="2" t="str">
        <f t="shared" si="6"/>
        <v>White Non Hispanic</v>
      </c>
      <c r="N7087" s="1" t="str">
        <f t="shared" si="7"/>
        <v>White Non Hispanic</v>
      </c>
    </row>
    <row r="7088" ht="15.75" customHeight="1">
      <c r="A7088" s="1">
        <v>2014.0</v>
      </c>
      <c r="B7088" s="1" t="s">
        <v>656</v>
      </c>
      <c r="C7088" s="1" t="s">
        <v>477</v>
      </c>
      <c r="D7088" s="1" t="s">
        <v>2423</v>
      </c>
      <c r="E7088" s="1">
        <v>21.0</v>
      </c>
      <c r="F7088" s="1">
        <v>91.0</v>
      </c>
      <c r="G7088" s="1" t="str">
        <f t="shared" ref="G7088:I7088" si="7092">PROPER(B7088)</f>
        <v>Male</v>
      </c>
      <c r="H7088" s="1" t="str">
        <f t="shared" si="7092"/>
        <v>White Non Hispanic</v>
      </c>
      <c r="I7088" s="1" t="str">
        <f t="shared" si="7092"/>
        <v>Hershy</v>
      </c>
      <c r="J7088" s="2" t="str">
        <f t="shared" si="3"/>
        <v>H</v>
      </c>
      <c r="K7088" s="1" t="str">
        <f t="shared" si="4"/>
        <v>White Non Hisp</v>
      </c>
      <c r="L7088" s="1" t="str">
        <f t="shared" si="5"/>
        <v>White Non Hispanic</v>
      </c>
      <c r="M7088" s="2" t="str">
        <f t="shared" si="6"/>
        <v>White Non Hispanic</v>
      </c>
      <c r="N7088" s="1" t="str">
        <f t="shared" si="7"/>
        <v>White Non Hispanic</v>
      </c>
    </row>
    <row r="7089" ht="15.75" customHeight="1">
      <c r="A7089" s="1">
        <v>2014.0</v>
      </c>
      <c r="B7089" s="1" t="s">
        <v>656</v>
      </c>
      <c r="C7089" s="1" t="s">
        <v>477</v>
      </c>
      <c r="D7089" s="1" t="s">
        <v>2485</v>
      </c>
      <c r="E7089" s="1">
        <v>21.0</v>
      </c>
      <c r="F7089" s="1">
        <v>91.0</v>
      </c>
      <c r="G7089" s="1" t="str">
        <f t="shared" ref="G7089:I7089" si="7093">PROPER(B7089)</f>
        <v>Male</v>
      </c>
      <c r="H7089" s="1" t="str">
        <f t="shared" si="7093"/>
        <v>White Non Hispanic</v>
      </c>
      <c r="I7089" s="1" t="str">
        <f t="shared" si="7093"/>
        <v>Moishe</v>
      </c>
      <c r="J7089" s="2" t="str">
        <f t="shared" si="3"/>
        <v>M</v>
      </c>
      <c r="K7089" s="1" t="str">
        <f t="shared" si="4"/>
        <v>White Non Hisp</v>
      </c>
      <c r="L7089" s="1" t="str">
        <f t="shared" si="5"/>
        <v>White Non Hispanic</v>
      </c>
      <c r="M7089" s="2" t="str">
        <f t="shared" si="6"/>
        <v>White Non Hispanic</v>
      </c>
      <c r="N7089" s="1" t="str">
        <f t="shared" si="7"/>
        <v>White Non Hispanic</v>
      </c>
    </row>
    <row r="7090" ht="15.75" customHeight="1">
      <c r="A7090" s="1">
        <v>2014.0</v>
      </c>
      <c r="B7090" s="1" t="s">
        <v>656</v>
      </c>
      <c r="C7090" s="1" t="s">
        <v>477</v>
      </c>
      <c r="D7090" s="1" t="s">
        <v>2544</v>
      </c>
      <c r="E7090" s="1">
        <v>21.0</v>
      </c>
      <c r="F7090" s="1">
        <v>91.0</v>
      </c>
      <c r="G7090" s="1" t="str">
        <f t="shared" ref="G7090:I7090" si="7094">PROPER(B7090)</f>
        <v>Male</v>
      </c>
      <c r="H7090" s="1" t="str">
        <f t="shared" si="7094"/>
        <v>White Non Hispanic</v>
      </c>
      <c r="I7090" s="1" t="str">
        <f t="shared" si="7094"/>
        <v>Ronan</v>
      </c>
      <c r="J7090" s="2" t="str">
        <f t="shared" si="3"/>
        <v>R</v>
      </c>
      <c r="K7090" s="1" t="str">
        <f t="shared" si="4"/>
        <v>White Non Hisp</v>
      </c>
      <c r="L7090" s="1" t="str">
        <f t="shared" si="5"/>
        <v>White Non Hispanic</v>
      </c>
      <c r="M7090" s="2" t="str">
        <f t="shared" si="6"/>
        <v>White Non Hispanic</v>
      </c>
      <c r="N7090" s="1" t="str">
        <f t="shared" si="7"/>
        <v>White Non Hispanic</v>
      </c>
    </row>
    <row r="7091" ht="15.75" customHeight="1">
      <c r="A7091" s="1">
        <v>2014.0</v>
      </c>
      <c r="B7091" s="1" t="s">
        <v>656</v>
      </c>
      <c r="C7091" s="1" t="s">
        <v>477</v>
      </c>
      <c r="D7091" s="1" t="s">
        <v>2487</v>
      </c>
      <c r="E7091" s="1">
        <v>20.0</v>
      </c>
      <c r="F7091" s="1">
        <v>92.0</v>
      </c>
      <c r="G7091" s="1" t="str">
        <f t="shared" ref="G7091:I7091" si="7095">PROPER(B7091)</f>
        <v>Male</v>
      </c>
      <c r="H7091" s="1" t="str">
        <f t="shared" si="7095"/>
        <v>White Non Hispanic</v>
      </c>
      <c r="I7091" s="1" t="str">
        <f t="shared" si="7095"/>
        <v>Bennett</v>
      </c>
      <c r="J7091" s="2" t="str">
        <f t="shared" si="3"/>
        <v>B</v>
      </c>
      <c r="K7091" s="1" t="str">
        <f t="shared" si="4"/>
        <v>White Non Hisp</v>
      </c>
      <c r="L7091" s="1" t="str">
        <f t="shared" si="5"/>
        <v>White Non Hispanic</v>
      </c>
      <c r="M7091" s="2" t="str">
        <f t="shared" si="6"/>
        <v>White Non Hispanic</v>
      </c>
      <c r="N7091" s="1" t="str">
        <f t="shared" si="7"/>
        <v>White Non Hispanic</v>
      </c>
    </row>
    <row r="7092" ht="15.75" customHeight="1">
      <c r="A7092" s="1">
        <v>2014.0</v>
      </c>
      <c r="B7092" s="1" t="s">
        <v>656</v>
      </c>
      <c r="C7092" s="1" t="s">
        <v>477</v>
      </c>
      <c r="D7092" s="1" t="s">
        <v>2767</v>
      </c>
      <c r="E7092" s="1">
        <v>20.0</v>
      </c>
      <c r="F7092" s="1">
        <v>92.0</v>
      </c>
      <c r="G7092" s="1" t="str">
        <f t="shared" ref="G7092:I7092" si="7096">PROPER(B7092)</f>
        <v>Male</v>
      </c>
      <c r="H7092" s="1" t="str">
        <f t="shared" si="7096"/>
        <v>White Non Hispanic</v>
      </c>
      <c r="I7092" s="1" t="str">
        <f t="shared" si="7096"/>
        <v>Brody</v>
      </c>
      <c r="J7092" s="2" t="str">
        <f t="shared" si="3"/>
        <v>B</v>
      </c>
      <c r="K7092" s="1" t="str">
        <f t="shared" si="4"/>
        <v>White Non Hisp</v>
      </c>
      <c r="L7092" s="1" t="str">
        <f t="shared" si="5"/>
        <v>White Non Hispanic</v>
      </c>
      <c r="M7092" s="2" t="str">
        <f t="shared" si="6"/>
        <v>White Non Hispanic</v>
      </c>
      <c r="N7092" s="1" t="str">
        <f t="shared" si="7"/>
        <v>White Non Hispanic</v>
      </c>
    </row>
    <row r="7093" ht="15.75" customHeight="1">
      <c r="A7093" s="1">
        <v>2014.0</v>
      </c>
      <c r="B7093" s="1" t="s">
        <v>656</v>
      </c>
      <c r="C7093" s="1" t="s">
        <v>477</v>
      </c>
      <c r="D7093" s="1" t="s">
        <v>2731</v>
      </c>
      <c r="E7093" s="1">
        <v>20.0</v>
      </c>
      <c r="F7093" s="1">
        <v>92.0</v>
      </c>
      <c r="G7093" s="1" t="str">
        <f t="shared" ref="G7093:I7093" si="7097">PROPER(B7093)</f>
        <v>Male</v>
      </c>
      <c r="H7093" s="1" t="str">
        <f t="shared" si="7097"/>
        <v>White Non Hispanic</v>
      </c>
      <c r="I7093" s="1" t="str">
        <f t="shared" si="7097"/>
        <v>Lorenzo</v>
      </c>
      <c r="J7093" s="2" t="str">
        <f t="shared" si="3"/>
        <v>L</v>
      </c>
      <c r="K7093" s="1" t="str">
        <f t="shared" si="4"/>
        <v>White Non Hisp</v>
      </c>
      <c r="L7093" s="1" t="str">
        <f t="shared" si="5"/>
        <v>White Non Hispanic</v>
      </c>
      <c r="M7093" s="2" t="str">
        <f t="shared" si="6"/>
        <v>White Non Hispanic</v>
      </c>
      <c r="N7093" s="1" t="str">
        <f t="shared" si="7"/>
        <v>White Non Hispanic</v>
      </c>
    </row>
    <row r="7094" ht="15.75" customHeight="1">
      <c r="A7094" s="1">
        <v>2014.0</v>
      </c>
      <c r="B7094" s="1" t="s">
        <v>656</v>
      </c>
      <c r="C7094" s="1" t="s">
        <v>477</v>
      </c>
      <c r="D7094" s="1" t="s">
        <v>2060</v>
      </c>
      <c r="E7094" s="1">
        <v>20.0</v>
      </c>
      <c r="F7094" s="1">
        <v>92.0</v>
      </c>
      <c r="G7094" s="1" t="str">
        <f t="shared" ref="G7094:I7094" si="7098">PROPER(B7094)</f>
        <v>Male</v>
      </c>
      <c r="H7094" s="1" t="str">
        <f t="shared" si="7098"/>
        <v>White Non Hispanic</v>
      </c>
      <c r="I7094" s="1" t="str">
        <f t="shared" si="7098"/>
        <v>Marcus</v>
      </c>
      <c r="J7094" s="2" t="str">
        <f t="shared" si="3"/>
        <v>M</v>
      </c>
      <c r="K7094" s="1" t="str">
        <f t="shared" si="4"/>
        <v>White Non Hisp</v>
      </c>
      <c r="L7094" s="1" t="str">
        <f t="shared" si="5"/>
        <v>White Non Hispanic</v>
      </c>
      <c r="M7094" s="2" t="str">
        <f t="shared" si="6"/>
        <v>White Non Hispanic</v>
      </c>
      <c r="N7094" s="1" t="str">
        <f t="shared" si="7"/>
        <v>White Non Hispanic</v>
      </c>
    </row>
    <row r="7095" ht="15.75" customHeight="1">
      <c r="A7095" s="1">
        <v>2014.0</v>
      </c>
      <c r="B7095" s="1" t="s">
        <v>656</v>
      </c>
      <c r="C7095" s="1" t="s">
        <v>477</v>
      </c>
      <c r="D7095" s="1" t="s">
        <v>2142</v>
      </c>
      <c r="E7095" s="1">
        <v>20.0</v>
      </c>
      <c r="F7095" s="1">
        <v>92.0</v>
      </c>
      <c r="G7095" s="1" t="str">
        <f t="shared" ref="G7095:I7095" si="7099">PROPER(B7095)</f>
        <v>Male</v>
      </c>
      <c r="H7095" s="1" t="str">
        <f t="shared" si="7099"/>
        <v>White Non Hispanic</v>
      </c>
      <c r="I7095" s="1" t="str">
        <f t="shared" si="7099"/>
        <v>Maximilian</v>
      </c>
      <c r="J7095" s="2" t="str">
        <f t="shared" si="3"/>
        <v>M</v>
      </c>
      <c r="K7095" s="1" t="str">
        <f t="shared" si="4"/>
        <v>White Non Hisp</v>
      </c>
      <c r="L7095" s="1" t="str">
        <f t="shared" si="5"/>
        <v>White Non Hispanic</v>
      </c>
      <c r="M7095" s="2" t="str">
        <f t="shared" si="6"/>
        <v>White Non Hispanic</v>
      </c>
      <c r="N7095" s="1" t="str">
        <f t="shared" si="7"/>
        <v>White Non Hispanic</v>
      </c>
    </row>
    <row r="7096" ht="15.75" customHeight="1">
      <c r="A7096" s="1">
        <v>2014.0</v>
      </c>
      <c r="B7096" s="1" t="s">
        <v>656</v>
      </c>
      <c r="C7096" s="1" t="s">
        <v>477</v>
      </c>
      <c r="D7096" s="1" t="s">
        <v>2143</v>
      </c>
      <c r="E7096" s="1">
        <v>20.0</v>
      </c>
      <c r="F7096" s="1">
        <v>92.0</v>
      </c>
      <c r="G7096" s="1" t="str">
        <f t="shared" ref="G7096:I7096" si="7100">PROPER(B7096)</f>
        <v>Male</v>
      </c>
      <c r="H7096" s="1" t="str">
        <f t="shared" si="7100"/>
        <v>White Non Hispanic</v>
      </c>
      <c r="I7096" s="1" t="str">
        <f t="shared" si="7100"/>
        <v>Nolan</v>
      </c>
      <c r="J7096" s="2" t="str">
        <f t="shared" si="3"/>
        <v>N</v>
      </c>
      <c r="K7096" s="1" t="str">
        <f t="shared" si="4"/>
        <v>White Non Hisp</v>
      </c>
      <c r="L7096" s="1" t="str">
        <f t="shared" si="5"/>
        <v>White Non Hispanic</v>
      </c>
      <c r="M7096" s="2" t="str">
        <f t="shared" si="6"/>
        <v>White Non Hispanic</v>
      </c>
      <c r="N7096" s="1" t="str">
        <f t="shared" si="7"/>
        <v>White Non Hispanic</v>
      </c>
    </row>
    <row r="7097" ht="15.75" customHeight="1">
      <c r="A7097" s="1">
        <v>2014.0</v>
      </c>
      <c r="B7097" s="1" t="s">
        <v>656</v>
      </c>
      <c r="C7097" s="1" t="s">
        <v>477</v>
      </c>
      <c r="D7097" s="1" t="s">
        <v>2280</v>
      </c>
      <c r="E7097" s="1">
        <v>20.0</v>
      </c>
      <c r="F7097" s="1">
        <v>92.0</v>
      </c>
      <c r="G7097" s="1" t="str">
        <f t="shared" ref="G7097:I7097" si="7101">PROPER(B7097)</f>
        <v>Male</v>
      </c>
      <c r="H7097" s="1" t="str">
        <f t="shared" si="7101"/>
        <v>White Non Hispanic</v>
      </c>
      <c r="I7097" s="1" t="str">
        <f t="shared" si="7101"/>
        <v>Rafael</v>
      </c>
      <c r="J7097" s="2" t="str">
        <f t="shared" si="3"/>
        <v>R</v>
      </c>
      <c r="K7097" s="1" t="str">
        <f t="shared" si="4"/>
        <v>White Non Hisp</v>
      </c>
      <c r="L7097" s="1" t="str">
        <f t="shared" si="5"/>
        <v>White Non Hispanic</v>
      </c>
      <c r="M7097" s="2" t="str">
        <f t="shared" si="6"/>
        <v>White Non Hispanic</v>
      </c>
      <c r="N7097" s="1" t="str">
        <f t="shared" si="7"/>
        <v>White Non Hispanic</v>
      </c>
    </row>
    <row r="7098" ht="15.75" customHeight="1">
      <c r="A7098" s="1">
        <v>2014.0</v>
      </c>
      <c r="B7098" s="1" t="s">
        <v>656</v>
      </c>
      <c r="C7098" s="1" t="s">
        <v>477</v>
      </c>
      <c r="D7098" s="1" t="s">
        <v>2069</v>
      </c>
      <c r="E7098" s="1">
        <v>20.0</v>
      </c>
      <c r="F7098" s="1">
        <v>92.0</v>
      </c>
      <c r="G7098" s="1" t="str">
        <f t="shared" ref="G7098:I7098" si="7102">PROPER(B7098)</f>
        <v>Male</v>
      </c>
      <c r="H7098" s="1" t="str">
        <f t="shared" si="7102"/>
        <v>White Non Hispanic</v>
      </c>
      <c r="I7098" s="1" t="str">
        <f t="shared" si="7102"/>
        <v>Richard</v>
      </c>
      <c r="J7098" s="2" t="str">
        <f t="shared" si="3"/>
        <v>R</v>
      </c>
      <c r="K7098" s="1" t="str">
        <f t="shared" si="4"/>
        <v>White Non Hisp</v>
      </c>
      <c r="L7098" s="1" t="str">
        <f t="shared" si="5"/>
        <v>White Non Hispanic</v>
      </c>
      <c r="M7098" s="2" t="str">
        <f t="shared" si="6"/>
        <v>White Non Hispanic</v>
      </c>
      <c r="N7098" s="1" t="str">
        <f t="shared" si="7"/>
        <v>White Non Hispanic</v>
      </c>
    </row>
    <row r="7099" ht="15.75" customHeight="1">
      <c r="A7099" s="1">
        <v>2014.0</v>
      </c>
      <c r="B7099" s="1" t="s">
        <v>656</v>
      </c>
      <c r="C7099" s="1" t="s">
        <v>477</v>
      </c>
      <c r="D7099" s="1" t="s">
        <v>2433</v>
      </c>
      <c r="E7099" s="1">
        <v>20.0</v>
      </c>
      <c r="F7099" s="1">
        <v>92.0</v>
      </c>
      <c r="G7099" s="1" t="str">
        <f t="shared" ref="G7099:I7099" si="7103">PROPER(B7099)</f>
        <v>Male</v>
      </c>
      <c r="H7099" s="1" t="str">
        <f t="shared" si="7103"/>
        <v>White Non Hispanic</v>
      </c>
      <c r="I7099" s="1" t="str">
        <f t="shared" si="7103"/>
        <v>Salvatore</v>
      </c>
      <c r="J7099" s="2" t="str">
        <f t="shared" si="3"/>
        <v>S</v>
      </c>
      <c r="K7099" s="1" t="str">
        <f t="shared" si="4"/>
        <v>White Non Hisp</v>
      </c>
      <c r="L7099" s="1" t="str">
        <f t="shared" si="5"/>
        <v>White Non Hispanic</v>
      </c>
      <c r="M7099" s="2" t="str">
        <f t="shared" si="6"/>
        <v>White Non Hispanic</v>
      </c>
      <c r="N7099" s="1" t="str">
        <f t="shared" si="7"/>
        <v>White Non Hispanic</v>
      </c>
    </row>
    <row r="7100" ht="15.75" customHeight="1">
      <c r="A7100" s="1">
        <v>2014.0</v>
      </c>
      <c r="B7100" s="1" t="s">
        <v>656</v>
      </c>
      <c r="C7100" s="1" t="s">
        <v>477</v>
      </c>
      <c r="D7100" s="1" t="s">
        <v>2440</v>
      </c>
      <c r="E7100" s="1">
        <v>20.0</v>
      </c>
      <c r="F7100" s="1">
        <v>92.0</v>
      </c>
      <c r="G7100" s="1" t="str">
        <f t="shared" ref="G7100:I7100" si="7104">PROPER(B7100)</f>
        <v>Male</v>
      </c>
      <c r="H7100" s="1" t="str">
        <f t="shared" si="7104"/>
        <v>White Non Hispanic</v>
      </c>
      <c r="I7100" s="1" t="str">
        <f t="shared" si="7104"/>
        <v>Usher</v>
      </c>
      <c r="J7100" s="2" t="str">
        <f t="shared" si="3"/>
        <v>U</v>
      </c>
      <c r="K7100" s="1" t="str">
        <f t="shared" si="4"/>
        <v>White Non Hisp</v>
      </c>
      <c r="L7100" s="1" t="str">
        <f t="shared" si="5"/>
        <v>White Non Hispanic</v>
      </c>
      <c r="M7100" s="2" t="str">
        <f t="shared" si="6"/>
        <v>White Non Hispanic</v>
      </c>
      <c r="N7100" s="1" t="str">
        <f t="shared" si="7"/>
        <v>White Non Hispanic</v>
      </c>
    </row>
    <row r="7101" ht="15.75" customHeight="1">
      <c r="A7101" s="1">
        <v>2014.0</v>
      </c>
      <c r="B7101" s="1" t="s">
        <v>656</v>
      </c>
      <c r="C7101" s="1" t="s">
        <v>477</v>
      </c>
      <c r="D7101" s="1" t="s">
        <v>2207</v>
      </c>
      <c r="E7101" s="1">
        <v>19.0</v>
      </c>
      <c r="F7101" s="1">
        <v>93.0</v>
      </c>
      <c r="G7101" s="1" t="str">
        <f t="shared" ref="G7101:I7101" si="7105">PROPER(B7101)</f>
        <v>Male</v>
      </c>
      <c r="H7101" s="1" t="str">
        <f t="shared" si="7105"/>
        <v>White Non Hispanic</v>
      </c>
      <c r="I7101" s="1" t="str">
        <f t="shared" si="7105"/>
        <v>Shane</v>
      </c>
      <c r="J7101" s="2" t="str">
        <f t="shared" si="3"/>
        <v>S</v>
      </c>
      <c r="K7101" s="1" t="str">
        <f t="shared" si="4"/>
        <v>White Non Hisp</v>
      </c>
      <c r="L7101" s="1" t="str">
        <f t="shared" si="5"/>
        <v>White Non Hispanic</v>
      </c>
      <c r="M7101" s="2" t="str">
        <f t="shared" si="6"/>
        <v>White Non Hispanic</v>
      </c>
      <c r="N7101" s="1" t="str">
        <f t="shared" si="7"/>
        <v>White Non Hispanic</v>
      </c>
    </row>
    <row r="7102" ht="15.75" customHeight="1">
      <c r="A7102" s="1">
        <v>2014.0</v>
      </c>
      <c r="B7102" s="1" t="s">
        <v>656</v>
      </c>
      <c r="C7102" s="1" t="s">
        <v>477</v>
      </c>
      <c r="D7102" s="1" t="s">
        <v>2462</v>
      </c>
      <c r="E7102" s="1">
        <v>19.0</v>
      </c>
      <c r="F7102" s="1">
        <v>93.0</v>
      </c>
      <c r="G7102" s="1" t="str">
        <f t="shared" ref="G7102:I7102" si="7106">PROPER(B7102)</f>
        <v>Male</v>
      </c>
      <c r="H7102" s="1" t="str">
        <f t="shared" si="7106"/>
        <v>White Non Hispanic</v>
      </c>
      <c r="I7102" s="1" t="str">
        <f t="shared" si="7106"/>
        <v>Shlome</v>
      </c>
      <c r="J7102" s="2" t="str">
        <f t="shared" si="3"/>
        <v>S</v>
      </c>
      <c r="K7102" s="1" t="str">
        <f t="shared" si="4"/>
        <v>White Non Hisp</v>
      </c>
      <c r="L7102" s="1" t="str">
        <f t="shared" si="5"/>
        <v>White Non Hispanic</v>
      </c>
      <c r="M7102" s="2" t="str">
        <f t="shared" si="6"/>
        <v>White Non Hispanic</v>
      </c>
      <c r="N7102" s="1" t="str">
        <f t="shared" si="7"/>
        <v>White Non Hispanic</v>
      </c>
    </row>
    <row r="7103" ht="15.75" customHeight="1">
      <c r="A7103" s="1">
        <v>2014.0</v>
      </c>
      <c r="B7103" s="1" t="s">
        <v>656</v>
      </c>
      <c r="C7103" s="1" t="s">
        <v>477</v>
      </c>
      <c r="D7103" s="1" t="s">
        <v>2468</v>
      </c>
      <c r="E7103" s="1">
        <v>19.0</v>
      </c>
      <c r="F7103" s="1">
        <v>93.0</v>
      </c>
      <c r="G7103" s="1" t="str">
        <f t="shared" ref="G7103:I7103" si="7107">PROPER(B7103)</f>
        <v>Male</v>
      </c>
      <c r="H7103" s="1" t="str">
        <f t="shared" si="7107"/>
        <v>White Non Hispanic</v>
      </c>
      <c r="I7103" s="1" t="str">
        <f t="shared" si="7107"/>
        <v>Shmiel</v>
      </c>
      <c r="J7103" s="2" t="str">
        <f t="shared" si="3"/>
        <v>S</v>
      </c>
      <c r="K7103" s="1" t="str">
        <f t="shared" si="4"/>
        <v>White Non Hisp</v>
      </c>
      <c r="L7103" s="1" t="str">
        <f t="shared" si="5"/>
        <v>White Non Hispanic</v>
      </c>
      <c r="M7103" s="2" t="str">
        <f t="shared" si="6"/>
        <v>White Non Hispanic</v>
      </c>
      <c r="N7103" s="1" t="str">
        <f t="shared" si="7"/>
        <v>White Non Hispanic</v>
      </c>
    </row>
    <row r="7104" ht="15.75" customHeight="1">
      <c r="A7104" s="1">
        <v>2014.0</v>
      </c>
      <c r="B7104" s="1" t="s">
        <v>656</v>
      </c>
      <c r="C7104" s="1" t="s">
        <v>477</v>
      </c>
      <c r="D7104" s="1" t="s">
        <v>2319</v>
      </c>
      <c r="E7104" s="1">
        <v>18.0</v>
      </c>
      <c r="F7104" s="1">
        <v>94.0</v>
      </c>
      <c r="G7104" s="1" t="str">
        <f t="shared" ref="G7104:I7104" si="7108">PROPER(B7104)</f>
        <v>Male</v>
      </c>
      <c r="H7104" s="1" t="str">
        <f t="shared" si="7108"/>
        <v>White Non Hispanic</v>
      </c>
      <c r="I7104" s="1" t="str">
        <f t="shared" si="7108"/>
        <v>Blake</v>
      </c>
      <c r="J7104" s="2" t="str">
        <f t="shared" si="3"/>
        <v>B</v>
      </c>
      <c r="K7104" s="1" t="str">
        <f t="shared" si="4"/>
        <v>White Non Hisp</v>
      </c>
      <c r="L7104" s="1" t="str">
        <f t="shared" si="5"/>
        <v>White Non Hispanic</v>
      </c>
      <c r="M7104" s="2" t="str">
        <f t="shared" si="6"/>
        <v>White Non Hispanic</v>
      </c>
      <c r="N7104" s="1" t="str">
        <f t="shared" si="7"/>
        <v>White Non Hispanic</v>
      </c>
    </row>
    <row r="7105" ht="15.75" customHeight="1">
      <c r="A7105" s="1">
        <v>2014.0</v>
      </c>
      <c r="B7105" s="1" t="s">
        <v>656</v>
      </c>
      <c r="C7105" s="1" t="s">
        <v>477</v>
      </c>
      <c r="D7105" s="1" t="s">
        <v>2018</v>
      </c>
      <c r="E7105" s="1">
        <v>18.0</v>
      </c>
      <c r="F7105" s="1">
        <v>94.0</v>
      </c>
      <c r="G7105" s="1" t="str">
        <f t="shared" ref="G7105:I7105" si="7109">PROPER(B7105)</f>
        <v>Male</v>
      </c>
      <c r="H7105" s="1" t="str">
        <f t="shared" si="7109"/>
        <v>White Non Hispanic</v>
      </c>
      <c r="I7105" s="1" t="str">
        <f t="shared" si="7109"/>
        <v>Brian</v>
      </c>
      <c r="J7105" s="2" t="str">
        <f t="shared" si="3"/>
        <v>B</v>
      </c>
      <c r="K7105" s="1" t="str">
        <f t="shared" si="4"/>
        <v>White Non Hisp</v>
      </c>
      <c r="L7105" s="1" t="str">
        <f t="shared" si="5"/>
        <v>White Non Hispanic</v>
      </c>
      <c r="M7105" s="2" t="str">
        <f t="shared" si="6"/>
        <v>White Non Hispanic</v>
      </c>
      <c r="N7105" s="1" t="str">
        <f t="shared" si="7"/>
        <v>White Non Hispanic</v>
      </c>
    </row>
    <row r="7106" ht="15.75" customHeight="1">
      <c r="A7106" s="1">
        <v>2014.0</v>
      </c>
      <c r="B7106" s="1" t="s">
        <v>656</v>
      </c>
      <c r="C7106" s="1" t="s">
        <v>477</v>
      </c>
      <c r="D7106" s="1" t="s">
        <v>2443</v>
      </c>
      <c r="E7106" s="1">
        <v>18.0</v>
      </c>
      <c r="F7106" s="1">
        <v>94.0</v>
      </c>
      <c r="G7106" s="1" t="str">
        <f t="shared" ref="G7106:I7106" si="7110">PROPER(B7106)</f>
        <v>Male</v>
      </c>
      <c r="H7106" s="1" t="str">
        <f t="shared" si="7110"/>
        <v>White Non Hispanic</v>
      </c>
      <c r="I7106" s="1" t="str">
        <f t="shared" si="7110"/>
        <v>Hershel</v>
      </c>
      <c r="J7106" s="2" t="str">
        <f t="shared" si="3"/>
        <v>H</v>
      </c>
      <c r="K7106" s="1" t="str">
        <f t="shared" si="4"/>
        <v>White Non Hisp</v>
      </c>
      <c r="L7106" s="1" t="str">
        <f t="shared" si="5"/>
        <v>White Non Hispanic</v>
      </c>
      <c r="M7106" s="2" t="str">
        <f t="shared" si="6"/>
        <v>White Non Hispanic</v>
      </c>
      <c r="N7106" s="1" t="str">
        <f t="shared" si="7"/>
        <v>White Non Hispanic</v>
      </c>
    </row>
    <row r="7107" ht="15.75" customHeight="1">
      <c r="A7107" s="1">
        <v>2014.0</v>
      </c>
      <c r="B7107" s="1" t="s">
        <v>656</v>
      </c>
      <c r="C7107" s="1" t="s">
        <v>477</v>
      </c>
      <c r="D7107" s="1" t="s">
        <v>2167</v>
      </c>
      <c r="E7107" s="1">
        <v>18.0</v>
      </c>
      <c r="F7107" s="1">
        <v>94.0</v>
      </c>
      <c r="G7107" s="1" t="str">
        <f t="shared" ref="G7107:I7107" si="7111">PROPER(B7107)</f>
        <v>Male</v>
      </c>
      <c r="H7107" s="1" t="str">
        <f t="shared" si="7111"/>
        <v>White Non Hispanic</v>
      </c>
      <c r="I7107" s="1" t="str">
        <f t="shared" si="7111"/>
        <v>Ibrahim</v>
      </c>
      <c r="J7107" s="2" t="str">
        <f t="shared" si="3"/>
        <v>I</v>
      </c>
      <c r="K7107" s="1" t="str">
        <f t="shared" si="4"/>
        <v>White Non Hisp</v>
      </c>
      <c r="L7107" s="1" t="str">
        <f t="shared" si="5"/>
        <v>White Non Hispanic</v>
      </c>
      <c r="M7107" s="2" t="str">
        <f t="shared" si="6"/>
        <v>White Non Hispanic</v>
      </c>
      <c r="N7107" s="1" t="str">
        <f t="shared" si="7"/>
        <v>White Non Hispanic</v>
      </c>
    </row>
    <row r="7108" ht="15.75" customHeight="1">
      <c r="A7108" s="1">
        <v>2014.0</v>
      </c>
      <c r="B7108" s="1" t="s">
        <v>656</v>
      </c>
      <c r="C7108" s="1" t="s">
        <v>477</v>
      </c>
      <c r="D7108" s="1" t="s">
        <v>2489</v>
      </c>
      <c r="E7108" s="1">
        <v>18.0</v>
      </c>
      <c r="F7108" s="1">
        <v>94.0</v>
      </c>
      <c r="G7108" s="1" t="str">
        <f t="shared" ref="G7108:I7108" si="7112">PROPER(B7108)</f>
        <v>Male</v>
      </c>
      <c r="H7108" s="1" t="str">
        <f t="shared" si="7112"/>
        <v>White Non Hispanic</v>
      </c>
      <c r="I7108" s="1" t="str">
        <f t="shared" si="7112"/>
        <v>Lev</v>
      </c>
      <c r="J7108" s="2" t="str">
        <f t="shared" si="3"/>
        <v>L</v>
      </c>
      <c r="K7108" s="1" t="str">
        <f t="shared" si="4"/>
        <v>White Non Hisp</v>
      </c>
      <c r="L7108" s="1" t="str">
        <f t="shared" si="5"/>
        <v>White Non Hispanic</v>
      </c>
      <c r="M7108" s="2" t="str">
        <f t="shared" si="6"/>
        <v>White Non Hispanic</v>
      </c>
      <c r="N7108" s="1" t="str">
        <f t="shared" si="7"/>
        <v>White Non Hispanic</v>
      </c>
    </row>
    <row r="7109" ht="15.75" customHeight="1">
      <c r="A7109" s="1">
        <v>2014.0</v>
      </c>
      <c r="B7109" s="1" t="s">
        <v>656</v>
      </c>
      <c r="C7109" s="1" t="s">
        <v>477</v>
      </c>
      <c r="D7109" s="1" t="s">
        <v>2095</v>
      </c>
      <c r="E7109" s="1">
        <v>18.0</v>
      </c>
      <c r="F7109" s="1">
        <v>94.0</v>
      </c>
      <c r="G7109" s="1" t="str">
        <f t="shared" ref="G7109:I7109" si="7113">PROPER(B7109)</f>
        <v>Male</v>
      </c>
      <c r="H7109" s="1" t="str">
        <f t="shared" si="7113"/>
        <v>White Non Hispanic</v>
      </c>
      <c r="I7109" s="1" t="str">
        <f t="shared" si="7113"/>
        <v>Louis</v>
      </c>
      <c r="J7109" s="2" t="str">
        <f t="shared" si="3"/>
        <v>L</v>
      </c>
      <c r="K7109" s="1" t="str">
        <f t="shared" si="4"/>
        <v>White Non Hisp</v>
      </c>
      <c r="L7109" s="1" t="str">
        <f t="shared" si="5"/>
        <v>White Non Hispanic</v>
      </c>
      <c r="M7109" s="2" t="str">
        <f t="shared" si="6"/>
        <v>White Non Hispanic</v>
      </c>
      <c r="N7109" s="1" t="str">
        <f t="shared" si="7"/>
        <v>White Non Hispanic</v>
      </c>
    </row>
    <row r="7110" ht="15.75" customHeight="1">
      <c r="A7110" s="1">
        <v>2014.0</v>
      </c>
      <c r="B7110" s="1" t="s">
        <v>656</v>
      </c>
      <c r="C7110" s="1" t="s">
        <v>477</v>
      </c>
      <c r="D7110" s="1" t="s">
        <v>2437</v>
      </c>
      <c r="E7110" s="1">
        <v>18.0</v>
      </c>
      <c r="F7110" s="1">
        <v>94.0</v>
      </c>
      <c r="G7110" s="1" t="str">
        <f t="shared" ref="G7110:I7110" si="7114">PROPER(B7110)</f>
        <v>Male</v>
      </c>
      <c r="H7110" s="1" t="str">
        <f t="shared" si="7114"/>
        <v>White Non Hispanic</v>
      </c>
      <c r="I7110" s="1" t="str">
        <f t="shared" si="7114"/>
        <v>Spencer</v>
      </c>
      <c r="J7110" s="2" t="str">
        <f t="shared" si="3"/>
        <v>S</v>
      </c>
      <c r="K7110" s="1" t="str">
        <f t="shared" si="4"/>
        <v>White Non Hisp</v>
      </c>
      <c r="L7110" s="1" t="str">
        <f t="shared" si="5"/>
        <v>White Non Hispanic</v>
      </c>
      <c r="M7110" s="2" t="str">
        <f t="shared" si="6"/>
        <v>White Non Hispanic</v>
      </c>
      <c r="N7110" s="1" t="str">
        <f t="shared" si="7"/>
        <v>White Non Hispanic</v>
      </c>
    </row>
    <row r="7111" ht="15.75" customHeight="1">
      <c r="A7111" s="1">
        <v>2014.0</v>
      </c>
      <c r="B7111" s="1" t="s">
        <v>656</v>
      </c>
      <c r="C7111" s="1" t="s">
        <v>477</v>
      </c>
      <c r="D7111" s="1" t="s">
        <v>2496</v>
      </c>
      <c r="E7111" s="1">
        <v>18.0</v>
      </c>
      <c r="F7111" s="1">
        <v>94.0</v>
      </c>
      <c r="G7111" s="1" t="str">
        <f t="shared" ref="G7111:I7111" si="7115">PROPER(B7111)</f>
        <v>Male</v>
      </c>
      <c r="H7111" s="1" t="str">
        <f t="shared" si="7115"/>
        <v>White Non Hispanic</v>
      </c>
      <c r="I7111" s="1" t="str">
        <f t="shared" si="7115"/>
        <v>Yousef</v>
      </c>
      <c r="J7111" s="2" t="str">
        <f t="shared" si="3"/>
        <v>Y</v>
      </c>
      <c r="K7111" s="1" t="str">
        <f t="shared" si="4"/>
        <v>White Non Hisp</v>
      </c>
      <c r="L7111" s="1" t="str">
        <f t="shared" si="5"/>
        <v>White Non Hispanic</v>
      </c>
      <c r="M7111" s="2" t="str">
        <f t="shared" si="6"/>
        <v>White Non Hispanic</v>
      </c>
      <c r="N7111" s="1" t="str">
        <f t="shared" si="7"/>
        <v>White Non Hispanic</v>
      </c>
    </row>
    <row r="7112" ht="15.75" customHeight="1">
      <c r="A7112" s="1">
        <v>2014.0</v>
      </c>
      <c r="B7112" s="1" t="s">
        <v>656</v>
      </c>
      <c r="C7112" s="1" t="s">
        <v>477</v>
      </c>
      <c r="D7112" s="1" t="s">
        <v>2065</v>
      </c>
      <c r="E7112" s="1">
        <v>17.0</v>
      </c>
      <c r="F7112" s="1">
        <v>95.0</v>
      </c>
      <c r="G7112" s="1" t="str">
        <f t="shared" ref="G7112:I7112" si="7116">PROPER(B7112)</f>
        <v>Male</v>
      </c>
      <c r="H7112" s="1" t="str">
        <f t="shared" si="7116"/>
        <v>White Non Hispanic</v>
      </c>
      <c r="I7112" s="1" t="str">
        <f t="shared" si="7116"/>
        <v>Albert</v>
      </c>
      <c r="J7112" s="2" t="str">
        <f t="shared" si="3"/>
        <v>A</v>
      </c>
      <c r="K7112" s="1" t="str">
        <f t="shared" si="4"/>
        <v>White Non Hisp</v>
      </c>
      <c r="L7112" s="1" t="str">
        <f t="shared" si="5"/>
        <v>White Non Hispanic</v>
      </c>
      <c r="M7112" s="2" t="str">
        <f t="shared" si="6"/>
        <v>White Non Hispanic</v>
      </c>
      <c r="N7112" s="1" t="str">
        <f t="shared" si="7"/>
        <v>White Non Hispanic</v>
      </c>
    </row>
    <row r="7113" ht="15.75" customHeight="1">
      <c r="A7113" s="1">
        <v>2014.0</v>
      </c>
      <c r="B7113" s="1" t="s">
        <v>656</v>
      </c>
      <c r="C7113" s="1" t="s">
        <v>477</v>
      </c>
      <c r="D7113" s="1" t="s">
        <v>2474</v>
      </c>
      <c r="E7113" s="1">
        <v>17.0</v>
      </c>
      <c r="F7113" s="1">
        <v>95.0</v>
      </c>
      <c r="G7113" s="1" t="str">
        <f t="shared" ref="G7113:I7113" si="7117">PROPER(B7113)</f>
        <v>Male</v>
      </c>
      <c r="H7113" s="1" t="str">
        <f t="shared" si="7117"/>
        <v>White Non Hispanic</v>
      </c>
      <c r="I7113" s="1" t="str">
        <f t="shared" si="7117"/>
        <v>Gavriel</v>
      </c>
      <c r="J7113" s="2" t="str">
        <f t="shared" si="3"/>
        <v>G</v>
      </c>
      <c r="K7113" s="1" t="str">
        <f t="shared" si="4"/>
        <v>White Non Hisp</v>
      </c>
      <c r="L7113" s="1" t="str">
        <f t="shared" si="5"/>
        <v>White Non Hispanic</v>
      </c>
      <c r="M7113" s="2" t="str">
        <f t="shared" si="6"/>
        <v>White Non Hispanic</v>
      </c>
      <c r="N7113" s="1" t="str">
        <f t="shared" si="7"/>
        <v>White Non Hispanic</v>
      </c>
    </row>
    <row r="7114" ht="15.75" customHeight="1">
      <c r="A7114" s="1">
        <v>2014.0</v>
      </c>
      <c r="B7114" s="1" t="s">
        <v>656</v>
      </c>
      <c r="C7114" s="1" t="s">
        <v>477</v>
      </c>
      <c r="D7114" s="1" t="s">
        <v>2014</v>
      </c>
      <c r="E7114" s="1">
        <v>17.0</v>
      </c>
      <c r="F7114" s="1">
        <v>95.0</v>
      </c>
      <c r="G7114" s="1" t="str">
        <f t="shared" ref="G7114:I7114" si="7118">PROPER(B7114)</f>
        <v>Male</v>
      </c>
      <c r="H7114" s="1" t="str">
        <f t="shared" si="7118"/>
        <v>White Non Hispanic</v>
      </c>
      <c r="I7114" s="1" t="str">
        <f t="shared" si="7118"/>
        <v>Kevin</v>
      </c>
      <c r="J7114" s="2" t="str">
        <f t="shared" si="3"/>
        <v>K</v>
      </c>
      <c r="K7114" s="1" t="str">
        <f t="shared" si="4"/>
        <v>White Non Hisp</v>
      </c>
      <c r="L7114" s="1" t="str">
        <f t="shared" si="5"/>
        <v>White Non Hispanic</v>
      </c>
      <c r="M7114" s="2" t="str">
        <f t="shared" si="6"/>
        <v>White Non Hispanic</v>
      </c>
      <c r="N7114" s="1" t="str">
        <f t="shared" si="7"/>
        <v>White Non Hispanic</v>
      </c>
    </row>
    <row r="7115" ht="15.75" customHeight="1">
      <c r="A7115" s="1">
        <v>2014.0</v>
      </c>
      <c r="B7115" s="1" t="s">
        <v>656</v>
      </c>
      <c r="C7115" s="1" t="s">
        <v>477</v>
      </c>
      <c r="D7115" s="1" t="s">
        <v>2516</v>
      </c>
      <c r="E7115" s="1">
        <v>17.0</v>
      </c>
      <c r="F7115" s="1">
        <v>95.0</v>
      </c>
      <c r="G7115" s="1" t="str">
        <f t="shared" ref="G7115:I7115" si="7119">PROPER(B7115)</f>
        <v>Male</v>
      </c>
      <c r="H7115" s="1" t="str">
        <f t="shared" si="7119"/>
        <v>White Non Hispanic</v>
      </c>
      <c r="I7115" s="1" t="str">
        <f t="shared" si="7119"/>
        <v>Naftuli</v>
      </c>
      <c r="J7115" s="2" t="str">
        <f t="shared" si="3"/>
        <v>N</v>
      </c>
      <c r="K7115" s="1" t="str">
        <f t="shared" si="4"/>
        <v>White Non Hisp</v>
      </c>
      <c r="L7115" s="1" t="str">
        <f t="shared" si="5"/>
        <v>White Non Hispanic</v>
      </c>
      <c r="M7115" s="2" t="str">
        <f t="shared" si="6"/>
        <v>White Non Hispanic</v>
      </c>
      <c r="N7115" s="1" t="str">
        <f t="shared" si="7"/>
        <v>White Non Hispanic</v>
      </c>
    </row>
    <row r="7116" ht="15.75" customHeight="1">
      <c r="A7116" s="1">
        <v>2014.0</v>
      </c>
      <c r="B7116" s="1" t="s">
        <v>656</v>
      </c>
      <c r="C7116" s="1" t="s">
        <v>477</v>
      </c>
      <c r="D7116" s="1" t="s">
        <v>2768</v>
      </c>
      <c r="E7116" s="1">
        <v>16.0</v>
      </c>
      <c r="F7116" s="1">
        <v>96.0</v>
      </c>
      <c r="G7116" s="1" t="str">
        <f t="shared" ref="G7116:I7116" si="7120">PROPER(B7116)</f>
        <v>Male</v>
      </c>
      <c r="H7116" s="1" t="str">
        <f t="shared" si="7120"/>
        <v>White Non Hispanic</v>
      </c>
      <c r="I7116" s="1" t="str">
        <f t="shared" si="7120"/>
        <v>Arlo</v>
      </c>
      <c r="J7116" s="2" t="str">
        <f t="shared" si="3"/>
        <v>A</v>
      </c>
      <c r="K7116" s="1" t="str">
        <f t="shared" si="4"/>
        <v>White Non Hisp</v>
      </c>
      <c r="L7116" s="1" t="str">
        <f t="shared" si="5"/>
        <v>White Non Hispanic</v>
      </c>
      <c r="M7116" s="2" t="str">
        <f t="shared" si="6"/>
        <v>White Non Hispanic</v>
      </c>
      <c r="N7116" s="1" t="str">
        <f t="shared" si="7"/>
        <v>White Non Hispanic</v>
      </c>
    </row>
    <row r="7117" ht="15.75" customHeight="1">
      <c r="A7117" s="1">
        <v>2014.0</v>
      </c>
      <c r="B7117" s="1" t="s">
        <v>656</v>
      </c>
      <c r="C7117" s="1" t="s">
        <v>477</v>
      </c>
      <c r="D7117" s="1" t="s">
        <v>2479</v>
      </c>
      <c r="E7117" s="1">
        <v>16.0</v>
      </c>
      <c r="F7117" s="1">
        <v>96.0</v>
      </c>
      <c r="G7117" s="1" t="str">
        <f t="shared" ref="G7117:I7117" si="7121">PROPER(B7117)</f>
        <v>Male</v>
      </c>
      <c r="H7117" s="1" t="str">
        <f t="shared" si="7121"/>
        <v>White Non Hispanic</v>
      </c>
      <c r="I7117" s="1" t="str">
        <f t="shared" si="7121"/>
        <v>Baruch</v>
      </c>
      <c r="J7117" s="2" t="str">
        <f t="shared" si="3"/>
        <v>B</v>
      </c>
      <c r="K7117" s="1" t="str">
        <f t="shared" si="4"/>
        <v>White Non Hisp</v>
      </c>
      <c r="L7117" s="1" t="str">
        <f t="shared" si="5"/>
        <v>White Non Hispanic</v>
      </c>
      <c r="M7117" s="2" t="str">
        <f t="shared" si="6"/>
        <v>White Non Hispanic</v>
      </c>
      <c r="N7117" s="1" t="str">
        <f t="shared" si="7"/>
        <v>White Non Hispanic</v>
      </c>
    </row>
    <row r="7118" ht="15.75" customHeight="1">
      <c r="A7118" s="1">
        <v>2014.0</v>
      </c>
      <c r="B7118" s="1" t="s">
        <v>656</v>
      </c>
      <c r="C7118" s="1" t="s">
        <v>477</v>
      </c>
      <c r="D7118" s="1" t="s">
        <v>2322</v>
      </c>
      <c r="E7118" s="1">
        <v>16.0</v>
      </c>
      <c r="F7118" s="1">
        <v>96.0</v>
      </c>
      <c r="G7118" s="1" t="str">
        <f t="shared" ref="G7118:I7118" si="7122">PROPER(B7118)</f>
        <v>Male</v>
      </c>
      <c r="H7118" s="1" t="str">
        <f t="shared" si="7122"/>
        <v>White Non Hispanic</v>
      </c>
      <c r="I7118" s="1" t="str">
        <f t="shared" si="7122"/>
        <v>Charlie</v>
      </c>
      <c r="J7118" s="2" t="str">
        <f t="shared" si="3"/>
        <v>C</v>
      </c>
      <c r="K7118" s="1" t="str">
        <f t="shared" si="4"/>
        <v>White Non Hisp</v>
      </c>
      <c r="L7118" s="1" t="str">
        <f t="shared" si="5"/>
        <v>White Non Hispanic</v>
      </c>
      <c r="M7118" s="2" t="str">
        <f t="shared" si="6"/>
        <v>White Non Hispanic</v>
      </c>
      <c r="N7118" s="1" t="str">
        <f t="shared" si="7"/>
        <v>White Non Hispanic</v>
      </c>
    </row>
    <row r="7119" ht="15.75" customHeight="1">
      <c r="A7119" s="1">
        <v>2014.0</v>
      </c>
      <c r="B7119" s="1" t="s">
        <v>656</v>
      </c>
      <c r="C7119" s="1" t="s">
        <v>477</v>
      </c>
      <c r="D7119" s="1" t="s">
        <v>2538</v>
      </c>
      <c r="E7119" s="1">
        <v>16.0</v>
      </c>
      <c r="F7119" s="1">
        <v>96.0</v>
      </c>
      <c r="G7119" s="1" t="str">
        <f t="shared" ref="G7119:I7119" si="7123">PROPER(B7119)</f>
        <v>Male</v>
      </c>
      <c r="H7119" s="1" t="str">
        <f t="shared" si="7123"/>
        <v>White Non Hispanic</v>
      </c>
      <c r="I7119" s="1" t="str">
        <f t="shared" si="7123"/>
        <v>Duvid</v>
      </c>
      <c r="J7119" s="2" t="str">
        <f t="shared" si="3"/>
        <v>D</v>
      </c>
      <c r="K7119" s="1" t="str">
        <f t="shared" si="4"/>
        <v>White Non Hisp</v>
      </c>
      <c r="L7119" s="1" t="str">
        <f t="shared" si="5"/>
        <v>White Non Hispanic</v>
      </c>
      <c r="M7119" s="2" t="str">
        <f t="shared" si="6"/>
        <v>White Non Hispanic</v>
      </c>
      <c r="N7119" s="1" t="str">
        <f t="shared" si="7"/>
        <v>White Non Hispanic</v>
      </c>
    </row>
    <row r="7120" ht="15.75" customHeight="1">
      <c r="A7120" s="1">
        <v>2014.0</v>
      </c>
      <c r="B7120" s="1" t="s">
        <v>656</v>
      </c>
      <c r="C7120" s="1" t="s">
        <v>477</v>
      </c>
      <c r="D7120" s="1" t="s">
        <v>2465</v>
      </c>
      <c r="E7120" s="1">
        <v>16.0</v>
      </c>
      <c r="F7120" s="1">
        <v>96.0</v>
      </c>
      <c r="G7120" s="1" t="str">
        <f t="shared" ref="G7120:I7120" si="7124">PROPER(B7120)</f>
        <v>Male</v>
      </c>
      <c r="H7120" s="1" t="str">
        <f t="shared" si="7124"/>
        <v>White Non Hispanic</v>
      </c>
      <c r="I7120" s="1" t="str">
        <f t="shared" si="7124"/>
        <v>Elimelech</v>
      </c>
      <c r="J7120" s="2" t="str">
        <f t="shared" si="3"/>
        <v>E</v>
      </c>
      <c r="K7120" s="1" t="str">
        <f t="shared" si="4"/>
        <v>White Non Hisp</v>
      </c>
      <c r="L7120" s="1" t="str">
        <f t="shared" si="5"/>
        <v>White Non Hispanic</v>
      </c>
      <c r="M7120" s="2" t="str">
        <f t="shared" si="6"/>
        <v>White Non Hispanic</v>
      </c>
      <c r="N7120" s="1" t="str">
        <f t="shared" si="7"/>
        <v>White Non Hispanic</v>
      </c>
    </row>
    <row r="7121" ht="15.75" customHeight="1">
      <c r="A7121" s="1">
        <v>2014.0</v>
      </c>
      <c r="B7121" s="1" t="s">
        <v>656</v>
      </c>
      <c r="C7121" s="1" t="s">
        <v>477</v>
      </c>
      <c r="D7121" s="1" t="s">
        <v>2456</v>
      </c>
      <c r="E7121" s="1">
        <v>16.0</v>
      </c>
      <c r="F7121" s="1">
        <v>96.0</v>
      </c>
      <c r="G7121" s="1" t="str">
        <f t="shared" ref="G7121:I7121" si="7125">PROPER(B7121)</f>
        <v>Male</v>
      </c>
      <c r="H7121" s="1" t="str">
        <f t="shared" si="7125"/>
        <v>White Non Hispanic</v>
      </c>
      <c r="I7121" s="1" t="str">
        <f t="shared" si="7125"/>
        <v>Everett</v>
      </c>
      <c r="J7121" s="2" t="str">
        <f t="shared" si="3"/>
        <v>E</v>
      </c>
      <c r="K7121" s="1" t="str">
        <f t="shared" si="4"/>
        <v>White Non Hisp</v>
      </c>
      <c r="L7121" s="1" t="str">
        <f t="shared" si="5"/>
        <v>White Non Hispanic</v>
      </c>
      <c r="M7121" s="2" t="str">
        <f t="shared" si="6"/>
        <v>White Non Hispanic</v>
      </c>
      <c r="N7121" s="1" t="str">
        <f t="shared" si="7"/>
        <v>White Non Hispanic</v>
      </c>
    </row>
    <row r="7122" ht="15.75" customHeight="1">
      <c r="A7122" s="1">
        <v>2014.0</v>
      </c>
      <c r="B7122" s="1" t="s">
        <v>656</v>
      </c>
      <c r="C7122" s="1" t="s">
        <v>477</v>
      </c>
      <c r="D7122" s="1" t="s">
        <v>2513</v>
      </c>
      <c r="E7122" s="1">
        <v>16.0</v>
      </c>
      <c r="F7122" s="1">
        <v>96.0</v>
      </c>
      <c r="G7122" s="1" t="str">
        <f t="shared" ref="G7122:I7122" si="7126">PROPER(B7122)</f>
        <v>Male</v>
      </c>
      <c r="H7122" s="1" t="str">
        <f t="shared" si="7126"/>
        <v>White Non Hispanic</v>
      </c>
      <c r="I7122" s="1" t="str">
        <f t="shared" si="7126"/>
        <v>Frederick</v>
      </c>
      <c r="J7122" s="2" t="str">
        <f t="shared" si="3"/>
        <v>F</v>
      </c>
      <c r="K7122" s="1" t="str">
        <f t="shared" si="4"/>
        <v>White Non Hisp</v>
      </c>
      <c r="L7122" s="1" t="str">
        <f t="shared" si="5"/>
        <v>White Non Hispanic</v>
      </c>
      <c r="M7122" s="2" t="str">
        <f t="shared" si="6"/>
        <v>White Non Hispanic</v>
      </c>
      <c r="N7122" s="1" t="str">
        <f t="shared" si="7"/>
        <v>White Non Hispanic</v>
      </c>
    </row>
    <row r="7123" ht="15.75" customHeight="1">
      <c r="A7123" s="1">
        <v>2014.0</v>
      </c>
      <c r="B7123" s="1" t="s">
        <v>656</v>
      </c>
      <c r="C7123" s="1" t="s">
        <v>477</v>
      </c>
      <c r="D7123" s="1" t="s">
        <v>2475</v>
      </c>
      <c r="E7123" s="1">
        <v>16.0</v>
      </c>
      <c r="F7123" s="1">
        <v>96.0</v>
      </c>
      <c r="G7123" s="1" t="str">
        <f t="shared" ref="G7123:I7123" si="7127">PROPER(B7123)</f>
        <v>Male</v>
      </c>
      <c r="H7123" s="1" t="str">
        <f t="shared" si="7127"/>
        <v>White Non Hispanic</v>
      </c>
      <c r="I7123" s="1" t="str">
        <f t="shared" si="7127"/>
        <v>Griffin</v>
      </c>
      <c r="J7123" s="2" t="str">
        <f t="shared" si="3"/>
        <v>G</v>
      </c>
      <c r="K7123" s="1" t="str">
        <f t="shared" si="4"/>
        <v>White Non Hisp</v>
      </c>
      <c r="L7123" s="1" t="str">
        <f t="shared" si="5"/>
        <v>White Non Hispanic</v>
      </c>
      <c r="M7123" s="2" t="str">
        <f t="shared" si="6"/>
        <v>White Non Hispanic</v>
      </c>
      <c r="N7123" s="1" t="str">
        <f t="shared" si="7"/>
        <v>White Non Hispanic</v>
      </c>
    </row>
    <row r="7124" ht="15.75" customHeight="1">
      <c r="A7124" s="1">
        <v>2014.0</v>
      </c>
      <c r="B7124" s="1" t="s">
        <v>656</v>
      </c>
      <c r="C7124" s="1" t="s">
        <v>477</v>
      </c>
      <c r="D7124" s="1" t="s">
        <v>2461</v>
      </c>
      <c r="E7124" s="1">
        <v>16.0</v>
      </c>
      <c r="F7124" s="1">
        <v>96.0</v>
      </c>
      <c r="G7124" s="1" t="str">
        <f t="shared" ref="G7124:I7124" si="7128">PROPER(B7124)</f>
        <v>Male</v>
      </c>
      <c r="H7124" s="1" t="str">
        <f t="shared" si="7128"/>
        <v>White Non Hispanic</v>
      </c>
      <c r="I7124" s="1" t="str">
        <f t="shared" si="7128"/>
        <v>Hamza</v>
      </c>
      <c r="J7124" s="2" t="str">
        <f t="shared" si="3"/>
        <v>H</v>
      </c>
      <c r="K7124" s="1" t="str">
        <f t="shared" si="4"/>
        <v>White Non Hisp</v>
      </c>
      <c r="L7124" s="1" t="str">
        <f t="shared" si="5"/>
        <v>White Non Hispanic</v>
      </c>
      <c r="M7124" s="2" t="str">
        <f t="shared" si="6"/>
        <v>White Non Hispanic</v>
      </c>
      <c r="N7124" s="1" t="str">
        <f t="shared" si="7"/>
        <v>White Non Hispanic</v>
      </c>
    </row>
    <row r="7125" ht="15.75" customHeight="1">
      <c r="A7125" s="1">
        <v>2014.0</v>
      </c>
      <c r="B7125" s="1" t="s">
        <v>656</v>
      </c>
      <c r="C7125" s="1" t="s">
        <v>477</v>
      </c>
      <c r="D7125" s="1" t="s">
        <v>2310</v>
      </c>
      <c r="E7125" s="1">
        <v>16.0</v>
      </c>
      <c r="F7125" s="1">
        <v>96.0</v>
      </c>
      <c r="G7125" s="1" t="str">
        <f t="shared" ref="G7125:I7125" si="7129">PROPER(B7125)</f>
        <v>Male</v>
      </c>
      <c r="H7125" s="1" t="str">
        <f t="shared" si="7129"/>
        <v>White Non Hispanic</v>
      </c>
      <c r="I7125" s="1" t="str">
        <f t="shared" si="7129"/>
        <v>Maximus</v>
      </c>
      <c r="J7125" s="2" t="str">
        <f t="shared" si="3"/>
        <v>M</v>
      </c>
      <c r="K7125" s="1" t="str">
        <f t="shared" si="4"/>
        <v>White Non Hisp</v>
      </c>
      <c r="L7125" s="1" t="str">
        <f t="shared" si="5"/>
        <v>White Non Hispanic</v>
      </c>
      <c r="M7125" s="2" t="str">
        <f t="shared" si="6"/>
        <v>White Non Hispanic</v>
      </c>
      <c r="N7125" s="1" t="str">
        <f t="shared" si="7"/>
        <v>White Non Hispanic</v>
      </c>
    </row>
    <row r="7126" ht="15.75" customHeight="1">
      <c r="A7126" s="1">
        <v>2014.0</v>
      </c>
      <c r="B7126" s="1" t="s">
        <v>656</v>
      </c>
      <c r="C7126" s="1" t="s">
        <v>477</v>
      </c>
      <c r="D7126" s="1" t="s">
        <v>2169</v>
      </c>
      <c r="E7126" s="1">
        <v>16.0</v>
      </c>
      <c r="F7126" s="1">
        <v>96.0</v>
      </c>
      <c r="G7126" s="1" t="str">
        <f t="shared" ref="G7126:I7126" si="7130">PROPER(B7126)</f>
        <v>Male</v>
      </c>
      <c r="H7126" s="1" t="str">
        <f t="shared" si="7130"/>
        <v>White Non Hispanic</v>
      </c>
      <c r="I7126" s="1" t="str">
        <f t="shared" si="7130"/>
        <v>Micah</v>
      </c>
      <c r="J7126" s="2" t="str">
        <f t="shared" si="3"/>
        <v>M</v>
      </c>
      <c r="K7126" s="1" t="str">
        <f t="shared" si="4"/>
        <v>White Non Hisp</v>
      </c>
      <c r="L7126" s="1" t="str">
        <f t="shared" si="5"/>
        <v>White Non Hispanic</v>
      </c>
      <c r="M7126" s="2" t="str">
        <f t="shared" si="6"/>
        <v>White Non Hispanic</v>
      </c>
      <c r="N7126" s="1" t="str">
        <f t="shared" si="7"/>
        <v>White Non Hispanic</v>
      </c>
    </row>
    <row r="7127" ht="15.75" customHeight="1">
      <c r="A7127" s="1">
        <v>2014.0</v>
      </c>
      <c r="B7127" s="1" t="s">
        <v>656</v>
      </c>
      <c r="C7127" s="1" t="s">
        <v>477</v>
      </c>
      <c r="D7127" s="1" t="s">
        <v>2007</v>
      </c>
      <c r="E7127" s="1">
        <v>16.0</v>
      </c>
      <c r="F7127" s="1">
        <v>96.0</v>
      </c>
      <c r="G7127" s="1" t="str">
        <f t="shared" ref="G7127:I7127" si="7131">PROPER(B7127)</f>
        <v>Male</v>
      </c>
      <c r="H7127" s="1" t="str">
        <f t="shared" si="7131"/>
        <v>White Non Hispanic</v>
      </c>
      <c r="I7127" s="1" t="str">
        <f t="shared" si="7131"/>
        <v>Muhammad</v>
      </c>
      <c r="J7127" s="2" t="str">
        <f t="shared" si="3"/>
        <v>M</v>
      </c>
      <c r="K7127" s="1" t="str">
        <f t="shared" si="4"/>
        <v>White Non Hisp</v>
      </c>
      <c r="L7127" s="1" t="str">
        <f t="shared" si="5"/>
        <v>White Non Hispanic</v>
      </c>
      <c r="M7127" s="2" t="str">
        <f t="shared" si="6"/>
        <v>White Non Hispanic</v>
      </c>
      <c r="N7127" s="1" t="str">
        <f t="shared" si="7"/>
        <v>White Non Hispanic</v>
      </c>
    </row>
    <row r="7128" ht="15.75" customHeight="1">
      <c r="A7128" s="1">
        <v>2014.0</v>
      </c>
      <c r="B7128" s="1" t="s">
        <v>656</v>
      </c>
      <c r="C7128" s="1" t="s">
        <v>477</v>
      </c>
      <c r="D7128" s="1" t="s">
        <v>2542</v>
      </c>
      <c r="E7128" s="1">
        <v>16.0</v>
      </c>
      <c r="F7128" s="1">
        <v>96.0</v>
      </c>
      <c r="G7128" s="1" t="str">
        <f t="shared" ref="G7128:I7128" si="7132">PROPER(B7128)</f>
        <v>Male</v>
      </c>
      <c r="H7128" s="1" t="str">
        <f t="shared" si="7132"/>
        <v>White Non Hispanic</v>
      </c>
      <c r="I7128" s="1" t="str">
        <f t="shared" si="7132"/>
        <v>Pinchas</v>
      </c>
      <c r="J7128" s="2" t="str">
        <f t="shared" si="3"/>
        <v>P</v>
      </c>
      <c r="K7128" s="1" t="str">
        <f t="shared" si="4"/>
        <v>White Non Hisp</v>
      </c>
      <c r="L7128" s="1" t="str">
        <f t="shared" si="5"/>
        <v>White Non Hispanic</v>
      </c>
      <c r="M7128" s="2" t="str">
        <f t="shared" si="6"/>
        <v>White Non Hispanic</v>
      </c>
      <c r="N7128" s="1" t="str">
        <f t="shared" si="7"/>
        <v>White Non Hispanic</v>
      </c>
    </row>
    <row r="7129" ht="15.75" customHeight="1">
      <c r="A7129" s="1">
        <v>2014.0</v>
      </c>
      <c r="B7129" s="1" t="s">
        <v>656</v>
      </c>
      <c r="C7129" s="1" t="s">
        <v>477</v>
      </c>
      <c r="D7129" s="1" t="s">
        <v>2547</v>
      </c>
      <c r="E7129" s="1">
        <v>16.0</v>
      </c>
      <c r="F7129" s="1">
        <v>96.0</v>
      </c>
      <c r="G7129" s="1" t="str">
        <f t="shared" ref="G7129:I7129" si="7133">PROPER(B7129)</f>
        <v>Male</v>
      </c>
      <c r="H7129" s="1" t="str">
        <f t="shared" si="7133"/>
        <v>White Non Hispanic</v>
      </c>
      <c r="I7129" s="1" t="str">
        <f t="shared" si="7133"/>
        <v>Shloimy</v>
      </c>
      <c r="J7129" s="2" t="str">
        <f t="shared" si="3"/>
        <v>S</v>
      </c>
      <c r="K7129" s="1" t="str">
        <f t="shared" si="4"/>
        <v>White Non Hisp</v>
      </c>
      <c r="L7129" s="1" t="str">
        <f t="shared" si="5"/>
        <v>White Non Hispanic</v>
      </c>
      <c r="M7129" s="2" t="str">
        <f t="shared" si="6"/>
        <v>White Non Hispanic</v>
      </c>
      <c r="N7129" s="1" t="str">
        <f t="shared" si="7"/>
        <v>White Non Hispanic</v>
      </c>
    </row>
    <row r="7130" ht="15.75" customHeight="1">
      <c r="A7130" s="1">
        <v>2014.0</v>
      </c>
      <c r="B7130" s="1" t="s">
        <v>656</v>
      </c>
      <c r="C7130" s="1" t="s">
        <v>477</v>
      </c>
      <c r="D7130" s="1" t="s">
        <v>2463</v>
      </c>
      <c r="E7130" s="1">
        <v>16.0</v>
      </c>
      <c r="F7130" s="1">
        <v>96.0</v>
      </c>
      <c r="G7130" s="1" t="str">
        <f t="shared" ref="G7130:I7130" si="7134">PROPER(B7130)</f>
        <v>Male</v>
      </c>
      <c r="H7130" s="1" t="str">
        <f t="shared" si="7134"/>
        <v>White Non Hispanic</v>
      </c>
      <c r="I7130" s="1" t="str">
        <f t="shared" si="7134"/>
        <v>Sholom</v>
      </c>
      <c r="J7130" s="2" t="str">
        <f t="shared" si="3"/>
        <v>S</v>
      </c>
      <c r="K7130" s="1" t="str">
        <f t="shared" si="4"/>
        <v>White Non Hisp</v>
      </c>
      <c r="L7130" s="1" t="str">
        <f t="shared" si="5"/>
        <v>White Non Hispanic</v>
      </c>
      <c r="M7130" s="2" t="str">
        <f t="shared" si="6"/>
        <v>White Non Hispanic</v>
      </c>
      <c r="N7130" s="1" t="str">
        <f t="shared" si="7"/>
        <v>White Non Hispanic</v>
      </c>
    </row>
    <row r="7131" ht="15.75" customHeight="1">
      <c r="A7131" s="1">
        <v>2014.0</v>
      </c>
      <c r="B7131" s="1" t="s">
        <v>656</v>
      </c>
      <c r="C7131" s="1" t="s">
        <v>477</v>
      </c>
      <c r="D7131" s="1" t="s">
        <v>2447</v>
      </c>
      <c r="E7131" s="1">
        <v>16.0</v>
      </c>
      <c r="F7131" s="1">
        <v>96.0</v>
      </c>
      <c r="G7131" s="1" t="str">
        <f t="shared" ref="G7131:I7131" si="7135">PROPER(B7131)</f>
        <v>Male</v>
      </c>
      <c r="H7131" s="1" t="str">
        <f t="shared" si="7135"/>
        <v>White Non Hispanic</v>
      </c>
      <c r="I7131" s="1" t="str">
        <f t="shared" si="7135"/>
        <v>Yusuf</v>
      </c>
      <c r="J7131" s="2" t="str">
        <f t="shared" si="3"/>
        <v>Y</v>
      </c>
      <c r="K7131" s="1" t="str">
        <f t="shared" si="4"/>
        <v>White Non Hisp</v>
      </c>
      <c r="L7131" s="1" t="str">
        <f t="shared" si="5"/>
        <v>White Non Hispanic</v>
      </c>
      <c r="M7131" s="2" t="str">
        <f t="shared" si="6"/>
        <v>White Non Hispanic</v>
      </c>
      <c r="N7131" s="1" t="str">
        <f t="shared" si="7"/>
        <v>White Non Hispanic</v>
      </c>
    </row>
    <row r="7132" ht="15.75" customHeight="1">
      <c r="A7132" s="1">
        <v>2014.0</v>
      </c>
      <c r="B7132" s="1" t="s">
        <v>656</v>
      </c>
      <c r="C7132" s="1" t="s">
        <v>477</v>
      </c>
      <c r="D7132" s="1" t="s">
        <v>2536</v>
      </c>
      <c r="E7132" s="1">
        <v>15.0</v>
      </c>
      <c r="F7132" s="1">
        <v>97.0</v>
      </c>
      <c r="G7132" s="1" t="str">
        <f t="shared" ref="G7132:I7132" si="7136">PROPER(B7132)</f>
        <v>Male</v>
      </c>
      <c r="H7132" s="1" t="str">
        <f t="shared" si="7136"/>
        <v>White Non Hispanic</v>
      </c>
      <c r="I7132" s="1" t="str">
        <f t="shared" si="7136"/>
        <v>Ahmad</v>
      </c>
      <c r="J7132" s="2" t="str">
        <f t="shared" si="3"/>
        <v>A</v>
      </c>
      <c r="K7132" s="1" t="str">
        <f t="shared" si="4"/>
        <v>White Non Hisp</v>
      </c>
      <c r="L7132" s="1" t="str">
        <f t="shared" si="5"/>
        <v>White Non Hispanic</v>
      </c>
      <c r="M7132" s="2" t="str">
        <f t="shared" si="6"/>
        <v>White Non Hispanic</v>
      </c>
      <c r="N7132" s="1" t="str">
        <f t="shared" si="7"/>
        <v>White Non Hispanic</v>
      </c>
    </row>
    <row r="7133" ht="15.75" customHeight="1">
      <c r="A7133" s="1">
        <v>2014.0</v>
      </c>
      <c r="B7133" s="1" t="s">
        <v>656</v>
      </c>
      <c r="C7133" s="1" t="s">
        <v>477</v>
      </c>
      <c r="D7133" s="1" t="s">
        <v>2508</v>
      </c>
      <c r="E7133" s="1">
        <v>15.0</v>
      </c>
      <c r="F7133" s="1">
        <v>97.0</v>
      </c>
      <c r="G7133" s="1" t="str">
        <f t="shared" ref="G7133:I7133" si="7137">PROPER(B7133)</f>
        <v>Male</v>
      </c>
      <c r="H7133" s="1" t="str">
        <f t="shared" si="7137"/>
        <v>White Non Hispanic</v>
      </c>
      <c r="I7133" s="1" t="str">
        <f t="shared" si="7137"/>
        <v>Cheskel</v>
      </c>
      <c r="J7133" s="2" t="str">
        <f t="shared" si="3"/>
        <v>C</v>
      </c>
      <c r="K7133" s="1" t="str">
        <f t="shared" si="4"/>
        <v>White Non Hisp</v>
      </c>
      <c r="L7133" s="1" t="str">
        <f t="shared" si="5"/>
        <v>White Non Hispanic</v>
      </c>
      <c r="M7133" s="2" t="str">
        <f t="shared" si="6"/>
        <v>White Non Hispanic</v>
      </c>
      <c r="N7133" s="1" t="str">
        <f t="shared" si="7"/>
        <v>White Non Hispanic</v>
      </c>
    </row>
    <row r="7134" ht="15.75" customHeight="1">
      <c r="A7134" s="1">
        <v>2014.0</v>
      </c>
      <c r="B7134" s="1" t="s">
        <v>656</v>
      </c>
      <c r="C7134" s="1" t="s">
        <v>477</v>
      </c>
      <c r="D7134" s="1" t="s">
        <v>2512</v>
      </c>
      <c r="E7134" s="1">
        <v>15.0</v>
      </c>
      <c r="F7134" s="1">
        <v>97.0</v>
      </c>
      <c r="G7134" s="1" t="str">
        <f t="shared" ref="G7134:I7134" si="7138">PROPER(B7134)</f>
        <v>Male</v>
      </c>
      <c r="H7134" s="1" t="str">
        <f t="shared" si="7138"/>
        <v>White Non Hispanic</v>
      </c>
      <c r="I7134" s="1" t="str">
        <f t="shared" si="7138"/>
        <v>Francesco</v>
      </c>
      <c r="J7134" s="2" t="str">
        <f t="shared" si="3"/>
        <v>F</v>
      </c>
      <c r="K7134" s="1" t="str">
        <f t="shared" si="4"/>
        <v>White Non Hisp</v>
      </c>
      <c r="L7134" s="1" t="str">
        <f t="shared" si="5"/>
        <v>White Non Hispanic</v>
      </c>
      <c r="M7134" s="2" t="str">
        <f t="shared" si="6"/>
        <v>White Non Hispanic</v>
      </c>
      <c r="N7134" s="1" t="str">
        <f t="shared" si="7"/>
        <v>White Non Hispanic</v>
      </c>
    </row>
    <row r="7135" ht="15.75" customHeight="1">
      <c r="A7135" s="1">
        <v>2014.0</v>
      </c>
      <c r="B7135" s="1" t="s">
        <v>656</v>
      </c>
      <c r="C7135" s="1" t="s">
        <v>477</v>
      </c>
      <c r="D7135" s="1" t="s">
        <v>2239</v>
      </c>
      <c r="E7135" s="1">
        <v>15.0</v>
      </c>
      <c r="F7135" s="1">
        <v>97.0</v>
      </c>
      <c r="G7135" s="1" t="str">
        <f t="shared" ref="G7135:I7135" si="7139">PROPER(B7135)</f>
        <v>Male</v>
      </c>
      <c r="H7135" s="1" t="str">
        <f t="shared" si="7139"/>
        <v>White Non Hispanic</v>
      </c>
      <c r="I7135" s="1" t="str">
        <f t="shared" si="7139"/>
        <v>Gregory</v>
      </c>
      <c r="J7135" s="2" t="str">
        <f t="shared" si="3"/>
        <v>G</v>
      </c>
      <c r="K7135" s="1" t="str">
        <f t="shared" si="4"/>
        <v>White Non Hisp</v>
      </c>
      <c r="L7135" s="1" t="str">
        <f t="shared" si="5"/>
        <v>White Non Hispanic</v>
      </c>
      <c r="M7135" s="2" t="str">
        <f t="shared" si="6"/>
        <v>White Non Hispanic</v>
      </c>
      <c r="N7135" s="1" t="str">
        <f t="shared" si="7"/>
        <v>White Non Hispanic</v>
      </c>
    </row>
    <row r="7136" ht="15.75" customHeight="1">
      <c r="A7136" s="1">
        <v>2014.0</v>
      </c>
      <c r="B7136" s="1" t="s">
        <v>656</v>
      </c>
      <c r="C7136" s="1" t="s">
        <v>477</v>
      </c>
      <c r="D7136" s="1" t="s">
        <v>2024</v>
      </c>
      <c r="E7136" s="1">
        <v>15.0</v>
      </c>
      <c r="F7136" s="1">
        <v>97.0</v>
      </c>
      <c r="G7136" s="1" t="str">
        <f t="shared" ref="G7136:I7136" si="7140">PROPER(B7136)</f>
        <v>Male</v>
      </c>
      <c r="H7136" s="1" t="str">
        <f t="shared" si="7140"/>
        <v>White Non Hispanic</v>
      </c>
      <c r="I7136" s="1" t="str">
        <f t="shared" si="7140"/>
        <v>Ivan</v>
      </c>
      <c r="J7136" s="2" t="str">
        <f t="shared" si="3"/>
        <v>I</v>
      </c>
      <c r="K7136" s="1" t="str">
        <f t="shared" si="4"/>
        <v>White Non Hisp</v>
      </c>
      <c r="L7136" s="1" t="str">
        <f t="shared" si="5"/>
        <v>White Non Hispanic</v>
      </c>
      <c r="M7136" s="2" t="str">
        <f t="shared" si="6"/>
        <v>White Non Hispanic</v>
      </c>
      <c r="N7136" s="1" t="str">
        <f t="shared" si="7"/>
        <v>White Non Hispanic</v>
      </c>
    </row>
    <row r="7137" ht="15.75" customHeight="1">
      <c r="A7137" s="1">
        <v>2014.0</v>
      </c>
      <c r="B7137" s="1" t="s">
        <v>656</v>
      </c>
      <c r="C7137" s="1" t="s">
        <v>477</v>
      </c>
      <c r="D7137" s="1" t="s">
        <v>2442</v>
      </c>
      <c r="E7137" s="1">
        <v>15.0</v>
      </c>
      <c r="F7137" s="1">
        <v>97.0</v>
      </c>
      <c r="G7137" s="1" t="str">
        <f t="shared" ref="G7137:I7137" si="7141">PROPER(B7137)</f>
        <v>Male</v>
      </c>
      <c r="H7137" s="1" t="str">
        <f t="shared" si="7141"/>
        <v>White Non Hispanic</v>
      </c>
      <c r="I7137" s="1" t="str">
        <f t="shared" si="7141"/>
        <v>Judah</v>
      </c>
      <c r="J7137" s="2" t="str">
        <f t="shared" si="3"/>
        <v>J</v>
      </c>
      <c r="K7137" s="1" t="str">
        <f t="shared" si="4"/>
        <v>White Non Hisp</v>
      </c>
      <c r="L7137" s="1" t="str">
        <f t="shared" si="5"/>
        <v>White Non Hispanic</v>
      </c>
      <c r="M7137" s="2" t="str">
        <f t="shared" si="6"/>
        <v>White Non Hispanic</v>
      </c>
      <c r="N7137" s="1" t="str">
        <f t="shared" si="7"/>
        <v>White Non Hispanic</v>
      </c>
    </row>
    <row r="7138" ht="15.75" customHeight="1">
      <c r="A7138" s="1">
        <v>2014.0</v>
      </c>
      <c r="B7138" s="1" t="s">
        <v>656</v>
      </c>
      <c r="C7138" s="1" t="s">
        <v>477</v>
      </c>
      <c r="D7138" s="1" t="s">
        <v>2289</v>
      </c>
      <c r="E7138" s="1">
        <v>15.0</v>
      </c>
      <c r="F7138" s="1">
        <v>97.0</v>
      </c>
      <c r="G7138" s="1" t="str">
        <f t="shared" ref="G7138:I7138" si="7142">PROPER(B7138)</f>
        <v>Male</v>
      </c>
      <c r="H7138" s="1" t="str">
        <f t="shared" si="7142"/>
        <v>White Non Hispanic</v>
      </c>
      <c r="I7138" s="1" t="str">
        <f t="shared" si="7142"/>
        <v>Marco</v>
      </c>
      <c r="J7138" s="2" t="str">
        <f t="shared" si="3"/>
        <v>M</v>
      </c>
      <c r="K7138" s="1" t="str">
        <f t="shared" si="4"/>
        <v>White Non Hisp</v>
      </c>
      <c r="L7138" s="1" t="str">
        <f t="shared" si="5"/>
        <v>White Non Hispanic</v>
      </c>
      <c r="M7138" s="2" t="str">
        <f t="shared" si="6"/>
        <v>White Non Hispanic</v>
      </c>
      <c r="N7138" s="1" t="str">
        <f t="shared" si="7"/>
        <v>White Non Hispanic</v>
      </c>
    </row>
    <row r="7139" ht="15.75" customHeight="1">
      <c r="A7139" s="1">
        <v>2014.0</v>
      </c>
      <c r="B7139" s="1" t="s">
        <v>656</v>
      </c>
      <c r="C7139" s="1" t="s">
        <v>477</v>
      </c>
      <c r="D7139" s="1" t="s">
        <v>2769</v>
      </c>
      <c r="E7139" s="1">
        <v>15.0</v>
      </c>
      <c r="F7139" s="1">
        <v>97.0</v>
      </c>
      <c r="G7139" s="1" t="str">
        <f t="shared" ref="G7139:I7139" si="7143">PROPER(B7139)</f>
        <v>Male</v>
      </c>
      <c r="H7139" s="1" t="str">
        <f t="shared" si="7143"/>
        <v>White Non Hispanic</v>
      </c>
      <c r="I7139" s="1" t="str">
        <f t="shared" si="7143"/>
        <v>Reid</v>
      </c>
      <c r="J7139" s="2" t="str">
        <f t="shared" si="3"/>
        <v>R</v>
      </c>
      <c r="K7139" s="1" t="str">
        <f t="shared" si="4"/>
        <v>White Non Hisp</v>
      </c>
      <c r="L7139" s="1" t="str">
        <f t="shared" si="5"/>
        <v>White Non Hispanic</v>
      </c>
      <c r="M7139" s="2" t="str">
        <f t="shared" si="6"/>
        <v>White Non Hispanic</v>
      </c>
      <c r="N7139" s="1" t="str">
        <f t="shared" si="7"/>
        <v>White Non Hispanic</v>
      </c>
    </row>
    <row r="7140" ht="15.75" customHeight="1">
      <c r="A7140" s="1">
        <v>2014.0</v>
      </c>
      <c r="B7140" s="1" t="s">
        <v>656</v>
      </c>
      <c r="C7140" s="1" t="s">
        <v>477</v>
      </c>
      <c r="D7140" s="1" t="s">
        <v>2532</v>
      </c>
      <c r="E7140" s="1">
        <v>15.0</v>
      </c>
      <c r="F7140" s="1">
        <v>97.0</v>
      </c>
      <c r="G7140" s="1" t="str">
        <f t="shared" ref="G7140:I7140" si="7144">PROPER(B7140)</f>
        <v>Male</v>
      </c>
      <c r="H7140" s="1" t="str">
        <f t="shared" si="7144"/>
        <v>White Non Hispanic</v>
      </c>
      <c r="I7140" s="1" t="str">
        <f t="shared" si="7144"/>
        <v>Rocco</v>
      </c>
      <c r="J7140" s="2" t="str">
        <f t="shared" si="3"/>
        <v>R</v>
      </c>
      <c r="K7140" s="1" t="str">
        <f t="shared" si="4"/>
        <v>White Non Hisp</v>
      </c>
      <c r="L7140" s="1" t="str">
        <f t="shared" si="5"/>
        <v>White Non Hispanic</v>
      </c>
      <c r="M7140" s="2" t="str">
        <f t="shared" si="6"/>
        <v>White Non Hispanic</v>
      </c>
      <c r="N7140" s="1" t="str">
        <f t="shared" si="7"/>
        <v>White Non Hispanic</v>
      </c>
    </row>
    <row r="7141" ht="15.75" customHeight="1">
      <c r="A7141" s="1">
        <v>2014.0</v>
      </c>
      <c r="B7141" s="1" t="s">
        <v>656</v>
      </c>
      <c r="C7141" s="1" t="s">
        <v>477</v>
      </c>
      <c r="D7141" s="1" t="s">
        <v>2491</v>
      </c>
      <c r="E7141" s="1">
        <v>15.0</v>
      </c>
      <c r="F7141" s="1">
        <v>97.0</v>
      </c>
      <c r="G7141" s="1" t="str">
        <f t="shared" ref="G7141:I7141" si="7145">PROPER(B7141)</f>
        <v>Male</v>
      </c>
      <c r="H7141" s="1" t="str">
        <f t="shared" si="7145"/>
        <v>White Non Hispanic</v>
      </c>
      <c r="I7141" s="1" t="str">
        <f t="shared" si="7145"/>
        <v>Rowan</v>
      </c>
      <c r="J7141" s="2" t="str">
        <f t="shared" si="3"/>
        <v>R</v>
      </c>
      <c r="K7141" s="1" t="str">
        <f t="shared" si="4"/>
        <v>White Non Hisp</v>
      </c>
      <c r="L7141" s="1" t="str">
        <f t="shared" si="5"/>
        <v>White Non Hispanic</v>
      </c>
      <c r="M7141" s="2" t="str">
        <f t="shared" si="6"/>
        <v>White Non Hispanic</v>
      </c>
      <c r="N7141" s="1" t="str">
        <f t="shared" si="7"/>
        <v>White Non Hispanic</v>
      </c>
    </row>
    <row r="7142" ht="15.75" customHeight="1">
      <c r="A7142" s="1">
        <v>2014.0</v>
      </c>
      <c r="B7142" s="1" t="s">
        <v>656</v>
      </c>
      <c r="C7142" s="1" t="s">
        <v>477</v>
      </c>
      <c r="D7142" s="1" t="s">
        <v>2549</v>
      </c>
      <c r="E7142" s="1">
        <v>15.0</v>
      </c>
      <c r="F7142" s="1">
        <v>97.0</v>
      </c>
      <c r="G7142" s="1" t="str">
        <f t="shared" ref="G7142:I7142" si="7146">PROPER(B7142)</f>
        <v>Male</v>
      </c>
      <c r="H7142" s="1" t="str">
        <f t="shared" si="7146"/>
        <v>White Non Hispanic</v>
      </c>
      <c r="I7142" s="1" t="str">
        <f t="shared" si="7146"/>
        <v>Yitzchak</v>
      </c>
      <c r="J7142" s="2" t="str">
        <f t="shared" si="3"/>
        <v>Y</v>
      </c>
      <c r="K7142" s="1" t="str">
        <f t="shared" si="4"/>
        <v>White Non Hisp</v>
      </c>
      <c r="L7142" s="1" t="str">
        <f t="shared" si="5"/>
        <v>White Non Hispanic</v>
      </c>
      <c r="M7142" s="2" t="str">
        <f t="shared" si="6"/>
        <v>White Non Hispanic</v>
      </c>
      <c r="N7142" s="1" t="str">
        <f t="shared" si="7"/>
        <v>White Non Hispanic</v>
      </c>
    </row>
    <row r="7143" ht="15.75" customHeight="1">
      <c r="A7143" s="1">
        <v>2014.0</v>
      </c>
      <c r="B7143" s="1" t="s">
        <v>656</v>
      </c>
      <c r="C7143" s="1" t="s">
        <v>477</v>
      </c>
      <c r="D7143" s="1" t="s">
        <v>2469</v>
      </c>
      <c r="E7143" s="1">
        <v>15.0</v>
      </c>
      <c r="F7143" s="1">
        <v>97.0</v>
      </c>
      <c r="G7143" s="1" t="str">
        <f t="shared" ref="G7143:I7143" si="7147">PROPER(B7143)</f>
        <v>Male</v>
      </c>
      <c r="H7143" s="1" t="str">
        <f t="shared" si="7147"/>
        <v>White Non Hispanic</v>
      </c>
      <c r="I7143" s="1" t="str">
        <f t="shared" si="7147"/>
        <v>Yossi</v>
      </c>
      <c r="J7143" s="2" t="str">
        <f t="shared" si="3"/>
        <v>Y</v>
      </c>
      <c r="K7143" s="1" t="str">
        <f t="shared" si="4"/>
        <v>White Non Hisp</v>
      </c>
      <c r="L7143" s="1" t="str">
        <f t="shared" si="5"/>
        <v>White Non Hispanic</v>
      </c>
      <c r="M7143" s="2" t="str">
        <f t="shared" si="6"/>
        <v>White Non Hispanic</v>
      </c>
      <c r="N7143" s="1" t="str">
        <f t="shared" si="7"/>
        <v>White Non Hispanic</v>
      </c>
    </row>
    <row r="7144" ht="15.75" customHeight="1">
      <c r="A7144" s="1">
        <v>2014.0</v>
      </c>
      <c r="B7144" s="1" t="s">
        <v>656</v>
      </c>
      <c r="C7144" s="1" t="s">
        <v>477</v>
      </c>
      <c r="D7144" s="1" t="s">
        <v>2709</v>
      </c>
      <c r="E7144" s="1">
        <v>14.0</v>
      </c>
      <c r="F7144" s="1">
        <v>98.0</v>
      </c>
      <c r="G7144" s="1" t="str">
        <f t="shared" ref="G7144:I7144" si="7148">PROPER(B7144)</f>
        <v>Male</v>
      </c>
      <c r="H7144" s="1" t="str">
        <f t="shared" si="7148"/>
        <v>White Non Hispanic</v>
      </c>
      <c r="I7144" s="1" t="str">
        <f t="shared" si="7148"/>
        <v>Calvin</v>
      </c>
      <c r="J7144" s="2" t="str">
        <f t="shared" si="3"/>
        <v>C</v>
      </c>
      <c r="K7144" s="1" t="str">
        <f t="shared" si="4"/>
        <v>White Non Hisp</v>
      </c>
      <c r="L7144" s="1" t="str">
        <f t="shared" si="5"/>
        <v>White Non Hispanic</v>
      </c>
      <c r="M7144" s="2" t="str">
        <f t="shared" si="6"/>
        <v>White Non Hispanic</v>
      </c>
      <c r="N7144" s="1" t="str">
        <f t="shared" si="7"/>
        <v>White Non Hispanic</v>
      </c>
    </row>
    <row r="7145" ht="15.75" customHeight="1">
      <c r="A7145" s="1">
        <v>2014.0</v>
      </c>
      <c r="B7145" s="1" t="s">
        <v>656</v>
      </c>
      <c r="C7145" s="1" t="s">
        <v>477</v>
      </c>
      <c r="D7145" s="1" t="s">
        <v>2058</v>
      </c>
      <c r="E7145" s="1">
        <v>14.0</v>
      </c>
      <c r="F7145" s="1">
        <v>98.0</v>
      </c>
      <c r="G7145" s="1" t="str">
        <f t="shared" ref="G7145:I7145" si="7149">PROPER(B7145)</f>
        <v>Male</v>
      </c>
      <c r="H7145" s="1" t="str">
        <f t="shared" si="7149"/>
        <v>White Non Hispanic</v>
      </c>
      <c r="I7145" s="1" t="str">
        <f t="shared" si="7149"/>
        <v>Derek</v>
      </c>
      <c r="J7145" s="2" t="str">
        <f t="shared" si="3"/>
        <v>D</v>
      </c>
      <c r="K7145" s="1" t="str">
        <f t="shared" si="4"/>
        <v>White Non Hisp</v>
      </c>
      <c r="L7145" s="1" t="str">
        <f t="shared" si="5"/>
        <v>White Non Hispanic</v>
      </c>
      <c r="M7145" s="2" t="str">
        <f t="shared" si="6"/>
        <v>White Non Hispanic</v>
      </c>
      <c r="N7145" s="1" t="str">
        <f t="shared" si="7"/>
        <v>White Non Hispanic</v>
      </c>
    </row>
    <row r="7146" ht="15.75" customHeight="1">
      <c r="A7146" s="1">
        <v>2014.0</v>
      </c>
      <c r="B7146" s="1" t="s">
        <v>656</v>
      </c>
      <c r="C7146" s="1" t="s">
        <v>477</v>
      </c>
      <c r="D7146" s="1" t="s">
        <v>2238</v>
      </c>
      <c r="E7146" s="1">
        <v>14.0</v>
      </c>
      <c r="F7146" s="1">
        <v>98.0</v>
      </c>
      <c r="G7146" s="1" t="str">
        <f t="shared" ref="G7146:I7146" si="7150">PROPER(B7146)</f>
        <v>Male</v>
      </c>
      <c r="H7146" s="1" t="str">
        <f t="shared" si="7150"/>
        <v>White Non Hispanic</v>
      </c>
      <c r="I7146" s="1" t="str">
        <f t="shared" si="7150"/>
        <v>Dominick</v>
      </c>
      <c r="J7146" s="2" t="str">
        <f t="shared" si="3"/>
        <v>D</v>
      </c>
      <c r="K7146" s="1" t="str">
        <f t="shared" si="4"/>
        <v>White Non Hisp</v>
      </c>
      <c r="L7146" s="1" t="str">
        <f t="shared" si="5"/>
        <v>White Non Hispanic</v>
      </c>
      <c r="M7146" s="2" t="str">
        <f t="shared" si="6"/>
        <v>White Non Hispanic</v>
      </c>
      <c r="N7146" s="1" t="str">
        <f t="shared" si="7"/>
        <v>White Non Hispanic</v>
      </c>
    </row>
    <row r="7147" ht="15.75" customHeight="1">
      <c r="A7147" s="1">
        <v>2014.0</v>
      </c>
      <c r="B7147" s="1" t="s">
        <v>656</v>
      </c>
      <c r="C7147" s="1" t="s">
        <v>477</v>
      </c>
      <c r="D7147" s="1" t="s">
        <v>2344</v>
      </c>
      <c r="E7147" s="1">
        <v>14.0</v>
      </c>
      <c r="F7147" s="1">
        <v>98.0</v>
      </c>
      <c r="G7147" s="1" t="str">
        <f t="shared" ref="G7147:I7147" si="7151">PROPER(B7147)</f>
        <v>Male</v>
      </c>
      <c r="H7147" s="1" t="str">
        <f t="shared" si="7151"/>
        <v>White Non Hispanic</v>
      </c>
      <c r="I7147" s="1" t="str">
        <f t="shared" si="7151"/>
        <v>Frank</v>
      </c>
      <c r="J7147" s="2" t="str">
        <f t="shared" si="3"/>
        <v>F</v>
      </c>
      <c r="K7147" s="1" t="str">
        <f t="shared" si="4"/>
        <v>White Non Hisp</v>
      </c>
      <c r="L7147" s="1" t="str">
        <f t="shared" si="5"/>
        <v>White Non Hispanic</v>
      </c>
      <c r="M7147" s="2" t="str">
        <f t="shared" si="6"/>
        <v>White Non Hispanic</v>
      </c>
      <c r="N7147" s="1" t="str">
        <f t="shared" si="7"/>
        <v>White Non Hispanic</v>
      </c>
    </row>
    <row r="7148" ht="15.75" customHeight="1">
      <c r="A7148" s="1">
        <v>2014.0</v>
      </c>
      <c r="B7148" s="1" t="s">
        <v>656</v>
      </c>
      <c r="C7148" s="1" t="s">
        <v>477</v>
      </c>
      <c r="D7148" s="1" t="s">
        <v>2524</v>
      </c>
      <c r="E7148" s="1">
        <v>14.0</v>
      </c>
      <c r="F7148" s="1">
        <v>98.0</v>
      </c>
      <c r="G7148" s="1" t="str">
        <f t="shared" ref="G7148:I7148" si="7152">PROPER(B7148)</f>
        <v>Male</v>
      </c>
      <c r="H7148" s="1" t="str">
        <f t="shared" si="7152"/>
        <v>White Non Hispanic</v>
      </c>
      <c r="I7148" s="1" t="str">
        <f t="shared" si="7152"/>
        <v>Greyson</v>
      </c>
      <c r="J7148" s="2" t="str">
        <f t="shared" si="3"/>
        <v>G</v>
      </c>
      <c r="K7148" s="1" t="str">
        <f t="shared" si="4"/>
        <v>White Non Hisp</v>
      </c>
      <c r="L7148" s="1" t="str">
        <f t="shared" si="5"/>
        <v>White Non Hispanic</v>
      </c>
      <c r="M7148" s="2" t="str">
        <f t="shared" si="6"/>
        <v>White Non Hispanic</v>
      </c>
      <c r="N7148" s="1" t="str">
        <f t="shared" si="7"/>
        <v>White Non Hispanic</v>
      </c>
    </row>
    <row r="7149" ht="15.75" customHeight="1">
      <c r="A7149" s="1">
        <v>2014.0</v>
      </c>
      <c r="B7149" s="1" t="s">
        <v>656</v>
      </c>
      <c r="C7149" s="1" t="s">
        <v>477</v>
      </c>
      <c r="D7149" s="1" t="s">
        <v>2334</v>
      </c>
      <c r="E7149" s="1">
        <v>14.0</v>
      </c>
      <c r="F7149" s="1">
        <v>98.0</v>
      </c>
      <c r="G7149" s="1" t="str">
        <f t="shared" ref="G7149:I7149" si="7153">PROPER(B7149)</f>
        <v>Male</v>
      </c>
      <c r="H7149" s="1" t="str">
        <f t="shared" si="7153"/>
        <v>White Non Hispanic</v>
      </c>
      <c r="I7149" s="1" t="str">
        <f t="shared" si="7153"/>
        <v>Jaxon</v>
      </c>
      <c r="J7149" s="2" t="str">
        <f t="shared" si="3"/>
        <v>J</v>
      </c>
      <c r="K7149" s="1" t="str">
        <f t="shared" si="4"/>
        <v>White Non Hisp</v>
      </c>
      <c r="L7149" s="1" t="str">
        <f t="shared" si="5"/>
        <v>White Non Hispanic</v>
      </c>
      <c r="M7149" s="2" t="str">
        <f t="shared" si="6"/>
        <v>White Non Hispanic</v>
      </c>
      <c r="N7149" s="1" t="str">
        <f t="shared" si="7"/>
        <v>White Non Hispanic</v>
      </c>
    </row>
    <row r="7150" ht="15.75" customHeight="1">
      <c r="A7150" s="1">
        <v>2014.0</v>
      </c>
      <c r="B7150" s="1" t="s">
        <v>656</v>
      </c>
      <c r="C7150" s="1" t="s">
        <v>477</v>
      </c>
      <c r="D7150" s="1" t="s">
        <v>2441</v>
      </c>
      <c r="E7150" s="1">
        <v>14.0</v>
      </c>
      <c r="F7150" s="1">
        <v>98.0</v>
      </c>
      <c r="G7150" s="1" t="str">
        <f t="shared" ref="G7150:I7150" si="7154">PROPER(B7150)</f>
        <v>Male</v>
      </c>
      <c r="H7150" s="1" t="str">
        <f t="shared" si="7154"/>
        <v>White Non Hispanic</v>
      </c>
      <c r="I7150" s="1" t="str">
        <f t="shared" si="7154"/>
        <v>Jesse</v>
      </c>
      <c r="J7150" s="2" t="str">
        <f t="shared" si="3"/>
        <v>J</v>
      </c>
      <c r="K7150" s="1" t="str">
        <f t="shared" si="4"/>
        <v>White Non Hisp</v>
      </c>
      <c r="L7150" s="1" t="str">
        <f t="shared" si="5"/>
        <v>White Non Hispanic</v>
      </c>
      <c r="M7150" s="2" t="str">
        <f t="shared" si="6"/>
        <v>White Non Hispanic</v>
      </c>
      <c r="N7150" s="1" t="str">
        <f t="shared" si="7"/>
        <v>White Non Hispanic</v>
      </c>
    </row>
    <row r="7151" ht="15.75" customHeight="1">
      <c r="A7151" s="1">
        <v>2014.0</v>
      </c>
      <c r="B7151" s="1" t="s">
        <v>656</v>
      </c>
      <c r="C7151" s="1" t="s">
        <v>477</v>
      </c>
      <c r="D7151" s="1" t="s">
        <v>2770</v>
      </c>
      <c r="E7151" s="1">
        <v>14.0</v>
      </c>
      <c r="F7151" s="1">
        <v>98.0</v>
      </c>
      <c r="G7151" s="1" t="str">
        <f t="shared" ref="G7151:I7151" si="7155">PROPER(B7151)</f>
        <v>Male</v>
      </c>
      <c r="H7151" s="1" t="str">
        <f t="shared" si="7155"/>
        <v>White Non Hispanic</v>
      </c>
      <c r="I7151" s="1" t="str">
        <f t="shared" si="7155"/>
        <v>Kieran</v>
      </c>
      <c r="J7151" s="2" t="str">
        <f t="shared" si="3"/>
        <v>K</v>
      </c>
      <c r="K7151" s="1" t="str">
        <f t="shared" si="4"/>
        <v>White Non Hisp</v>
      </c>
      <c r="L7151" s="1" t="str">
        <f t="shared" si="5"/>
        <v>White Non Hispanic</v>
      </c>
      <c r="M7151" s="2" t="str">
        <f t="shared" si="6"/>
        <v>White Non Hispanic</v>
      </c>
      <c r="N7151" s="1" t="str">
        <f t="shared" si="7"/>
        <v>White Non Hispanic</v>
      </c>
    </row>
    <row r="7152" ht="15.75" customHeight="1">
      <c r="A7152" s="1">
        <v>2014.0</v>
      </c>
      <c r="B7152" s="1" t="s">
        <v>656</v>
      </c>
      <c r="C7152" s="1" t="s">
        <v>477</v>
      </c>
      <c r="D7152" s="1" t="s">
        <v>1889</v>
      </c>
      <c r="E7152" s="1">
        <v>14.0</v>
      </c>
      <c r="F7152" s="1">
        <v>98.0</v>
      </c>
      <c r="G7152" s="1" t="str">
        <f t="shared" ref="G7152:I7152" si="7156">PROPER(B7152)</f>
        <v>Male</v>
      </c>
      <c r="H7152" s="1" t="str">
        <f t="shared" si="7156"/>
        <v>White Non Hispanic</v>
      </c>
      <c r="I7152" s="1" t="str">
        <f t="shared" si="7156"/>
        <v>Quinn</v>
      </c>
      <c r="J7152" s="2" t="str">
        <f t="shared" si="3"/>
        <v>Q</v>
      </c>
      <c r="K7152" s="1" t="str">
        <f t="shared" si="4"/>
        <v>White Non Hisp</v>
      </c>
      <c r="L7152" s="1" t="str">
        <f t="shared" si="5"/>
        <v>White Non Hispanic</v>
      </c>
      <c r="M7152" s="2" t="str">
        <f t="shared" si="6"/>
        <v>White Non Hispanic</v>
      </c>
      <c r="N7152" s="1" t="str">
        <f t="shared" si="7"/>
        <v>White Non Hispanic</v>
      </c>
    </row>
    <row r="7153" ht="15.75" customHeight="1">
      <c r="A7153" s="1">
        <v>2014.0</v>
      </c>
      <c r="B7153" s="1" t="s">
        <v>656</v>
      </c>
      <c r="C7153" s="1" t="s">
        <v>477</v>
      </c>
      <c r="D7153" s="1" t="s">
        <v>2771</v>
      </c>
      <c r="E7153" s="1">
        <v>14.0</v>
      </c>
      <c r="F7153" s="1">
        <v>98.0</v>
      </c>
      <c r="G7153" s="1" t="str">
        <f t="shared" ref="G7153:I7153" si="7157">PROPER(B7153)</f>
        <v>Male</v>
      </c>
      <c r="H7153" s="1" t="str">
        <f t="shared" si="7157"/>
        <v>White Non Hispanic</v>
      </c>
      <c r="I7153" s="1" t="str">
        <f t="shared" si="7157"/>
        <v>Santino</v>
      </c>
      <c r="J7153" s="2" t="str">
        <f t="shared" si="3"/>
        <v>S</v>
      </c>
      <c r="K7153" s="1" t="str">
        <f t="shared" si="4"/>
        <v>White Non Hisp</v>
      </c>
      <c r="L7153" s="1" t="str">
        <f t="shared" si="5"/>
        <v>White Non Hispanic</v>
      </c>
      <c r="M7153" s="2" t="str">
        <f t="shared" si="6"/>
        <v>White Non Hispanic</v>
      </c>
      <c r="N7153" s="1" t="str">
        <f t="shared" si="7"/>
        <v>White Non Hispanic</v>
      </c>
    </row>
    <row r="7154" ht="15.75" customHeight="1">
      <c r="A7154" s="1">
        <v>2014.0</v>
      </c>
      <c r="B7154" s="1" t="s">
        <v>656</v>
      </c>
      <c r="C7154" s="1" t="s">
        <v>477</v>
      </c>
      <c r="D7154" s="1" t="s">
        <v>2546</v>
      </c>
      <c r="E7154" s="1">
        <v>14.0</v>
      </c>
      <c r="F7154" s="1">
        <v>98.0</v>
      </c>
      <c r="G7154" s="1" t="str">
        <f t="shared" ref="G7154:I7154" si="7158">PROPER(B7154)</f>
        <v>Male</v>
      </c>
      <c r="H7154" s="1" t="str">
        <f t="shared" si="7158"/>
        <v>White Non Hispanic</v>
      </c>
      <c r="I7154" s="1" t="str">
        <f t="shared" si="7158"/>
        <v>Shalom</v>
      </c>
      <c r="J7154" s="2" t="str">
        <f t="shared" si="3"/>
        <v>S</v>
      </c>
      <c r="K7154" s="1" t="str">
        <f t="shared" si="4"/>
        <v>White Non Hisp</v>
      </c>
      <c r="L7154" s="1" t="str">
        <f t="shared" si="5"/>
        <v>White Non Hispanic</v>
      </c>
      <c r="M7154" s="2" t="str">
        <f t="shared" si="6"/>
        <v>White Non Hispanic</v>
      </c>
      <c r="N7154" s="1" t="str">
        <f t="shared" si="7"/>
        <v>White Non Hispanic</v>
      </c>
    </row>
    <row r="7155" ht="15.75" customHeight="1">
      <c r="A7155" s="1">
        <v>2014.0</v>
      </c>
      <c r="B7155" s="1" t="s">
        <v>656</v>
      </c>
      <c r="C7155" s="1" t="s">
        <v>477</v>
      </c>
      <c r="D7155" s="1" t="s">
        <v>2772</v>
      </c>
      <c r="E7155" s="1">
        <v>14.0</v>
      </c>
      <c r="F7155" s="1">
        <v>98.0</v>
      </c>
      <c r="G7155" s="1" t="str">
        <f t="shared" ref="G7155:I7155" si="7159">PROPER(B7155)</f>
        <v>Male</v>
      </c>
      <c r="H7155" s="1" t="str">
        <f t="shared" si="7159"/>
        <v>White Non Hispanic</v>
      </c>
      <c r="I7155" s="1" t="str">
        <f t="shared" si="7159"/>
        <v>Yisrael</v>
      </c>
      <c r="J7155" s="2" t="str">
        <f t="shared" si="3"/>
        <v>Y</v>
      </c>
      <c r="K7155" s="1" t="str">
        <f t="shared" si="4"/>
        <v>White Non Hisp</v>
      </c>
      <c r="L7155" s="1" t="str">
        <f t="shared" si="5"/>
        <v>White Non Hispanic</v>
      </c>
      <c r="M7155" s="2" t="str">
        <f t="shared" si="6"/>
        <v>White Non Hispanic</v>
      </c>
      <c r="N7155" s="1" t="str">
        <f t="shared" si="7"/>
        <v>White Non Hispanic</v>
      </c>
    </row>
    <row r="7156" ht="15.75" customHeight="1">
      <c r="A7156" s="1">
        <v>2014.0</v>
      </c>
      <c r="B7156" s="1" t="s">
        <v>656</v>
      </c>
      <c r="C7156" s="1" t="s">
        <v>477</v>
      </c>
      <c r="D7156" s="1" t="s">
        <v>2498</v>
      </c>
      <c r="E7156" s="1">
        <v>13.0</v>
      </c>
      <c r="F7156" s="1">
        <v>99.0</v>
      </c>
      <c r="G7156" s="1" t="str">
        <f t="shared" ref="G7156:I7156" si="7160">PROPER(B7156)</f>
        <v>Male</v>
      </c>
      <c r="H7156" s="1" t="str">
        <f t="shared" si="7160"/>
        <v>White Non Hispanic</v>
      </c>
      <c r="I7156" s="1" t="str">
        <f t="shared" si="7160"/>
        <v>Beckett</v>
      </c>
      <c r="J7156" s="2" t="str">
        <f t="shared" si="3"/>
        <v>B</v>
      </c>
      <c r="K7156" s="1" t="str">
        <f t="shared" si="4"/>
        <v>White Non Hisp</v>
      </c>
      <c r="L7156" s="1" t="str">
        <f t="shared" si="5"/>
        <v>White Non Hispanic</v>
      </c>
      <c r="M7156" s="2" t="str">
        <f t="shared" si="6"/>
        <v>White Non Hispanic</v>
      </c>
      <c r="N7156" s="1" t="str">
        <f t="shared" si="7"/>
        <v>White Non Hispanic</v>
      </c>
    </row>
    <row r="7157" ht="15.75" customHeight="1">
      <c r="A7157" s="1">
        <v>2014.0</v>
      </c>
      <c r="B7157" s="1" t="s">
        <v>656</v>
      </c>
      <c r="C7157" s="1" t="s">
        <v>477</v>
      </c>
      <c r="D7157" s="1" t="s">
        <v>2434</v>
      </c>
      <c r="E7157" s="1">
        <v>13.0</v>
      </c>
      <c r="F7157" s="1">
        <v>99.0</v>
      </c>
      <c r="G7157" s="1" t="str">
        <f t="shared" ref="G7157:I7157" si="7161">PROPER(B7157)</f>
        <v>Male</v>
      </c>
      <c r="H7157" s="1" t="str">
        <f t="shared" si="7161"/>
        <v>White Non Hispanic</v>
      </c>
      <c r="I7157" s="1" t="str">
        <f t="shared" si="7161"/>
        <v>Ben</v>
      </c>
      <c r="J7157" s="2" t="str">
        <f t="shared" si="3"/>
        <v>B</v>
      </c>
      <c r="K7157" s="1" t="str">
        <f t="shared" si="4"/>
        <v>White Non Hisp</v>
      </c>
      <c r="L7157" s="1" t="str">
        <f t="shared" si="5"/>
        <v>White Non Hispanic</v>
      </c>
      <c r="M7157" s="2" t="str">
        <f t="shared" si="6"/>
        <v>White Non Hispanic</v>
      </c>
      <c r="N7157" s="1" t="str">
        <f t="shared" si="7"/>
        <v>White Non Hispanic</v>
      </c>
    </row>
    <row r="7158" ht="15.75" customHeight="1">
      <c r="A7158" s="1">
        <v>2014.0</v>
      </c>
      <c r="B7158" s="1" t="s">
        <v>656</v>
      </c>
      <c r="C7158" s="1" t="s">
        <v>477</v>
      </c>
      <c r="D7158" s="1" t="s">
        <v>2773</v>
      </c>
      <c r="E7158" s="1">
        <v>13.0</v>
      </c>
      <c r="F7158" s="1">
        <v>99.0</v>
      </c>
      <c r="G7158" s="1" t="str">
        <f t="shared" ref="G7158:I7158" si="7162">PROPER(B7158)</f>
        <v>Male</v>
      </c>
      <c r="H7158" s="1" t="str">
        <f t="shared" si="7162"/>
        <v>White Non Hispanic</v>
      </c>
      <c r="I7158" s="1" t="str">
        <f t="shared" si="7162"/>
        <v>Brady</v>
      </c>
      <c r="J7158" s="2" t="str">
        <f t="shared" si="3"/>
        <v>B</v>
      </c>
      <c r="K7158" s="1" t="str">
        <f t="shared" si="4"/>
        <v>White Non Hisp</v>
      </c>
      <c r="L7158" s="1" t="str">
        <f t="shared" si="5"/>
        <v>White Non Hispanic</v>
      </c>
      <c r="M7158" s="2" t="str">
        <f t="shared" si="6"/>
        <v>White Non Hispanic</v>
      </c>
      <c r="N7158" s="1" t="str">
        <f t="shared" si="7"/>
        <v>White Non Hispanic</v>
      </c>
    </row>
    <row r="7159" ht="15.75" customHeight="1">
      <c r="A7159" s="1">
        <v>2014.0</v>
      </c>
      <c r="B7159" s="1" t="s">
        <v>656</v>
      </c>
      <c r="C7159" s="1" t="s">
        <v>477</v>
      </c>
      <c r="D7159" s="1" t="s">
        <v>2117</v>
      </c>
      <c r="E7159" s="1">
        <v>13.0</v>
      </c>
      <c r="F7159" s="1">
        <v>99.0</v>
      </c>
      <c r="G7159" s="1" t="str">
        <f t="shared" ref="G7159:I7159" si="7163">PROPER(B7159)</f>
        <v>Male</v>
      </c>
      <c r="H7159" s="1" t="str">
        <f t="shared" si="7163"/>
        <v>White Non Hispanic</v>
      </c>
      <c r="I7159" s="1" t="str">
        <f t="shared" si="7163"/>
        <v>Brayden</v>
      </c>
      <c r="J7159" s="2" t="str">
        <f t="shared" si="3"/>
        <v>B</v>
      </c>
      <c r="K7159" s="1" t="str">
        <f t="shared" si="4"/>
        <v>White Non Hisp</v>
      </c>
      <c r="L7159" s="1" t="str">
        <f t="shared" si="5"/>
        <v>White Non Hispanic</v>
      </c>
      <c r="M7159" s="2" t="str">
        <f t="shared" si="6"/>
        <v>White Non Hispanic</v>
      </c>
      <c r="N7159" s="1" t="str">
        <f t="shared" si="7"/>
        <v>White Non Hispanic</v>
      </c>
    </row>
    <row r="7160" ht="15.75" customHeight="1">
      <c r="A7160" s="1">
        <v>2014.0</v>
      </c>
      <c r="B7160" s="1" t="s">
        <v>656</v>
      </c>
      <c r="C7160" s="1" t="s">
        <v>477</v>
      </c>
      <c r="D7160" s="1" t="s">
        <v>2464</v>
      </c>
      <c r="E7160" s="1">
        <v>13.0</v>
      </c>
      <c r="F7160" s="1">
        <v>99.0</v>
      </c>
      <c r="G7160" s="1" t="str">
        <f t="shared" ref="G7160:I7160" si="7164">PROPER(B7160)</f>
        <v>Male</v>
      </c>
      <c r="H7160" s="1" t="str">
        <f t="shared" si="7164"/>
        <v>White Non Hispanic</v>
      </c>
      <c r="I7160" s="1" t="str">
        <f t="shared" si="7164"/>
        <v>Efraim</v>
      </c>
      <c r="J7160" s="2" t="str">
        <f t="shared" si="3"/>
        <v>E</v>
      </c>
      <c r="K7160" s="1" t="str">
        <f t="shared" si="4"/>
        <v>White Non Hisp</v>
      </c>
      <c r="L7160" s="1" t="str">
        <f t="shared" si="5"/>
        <v>White Non Hispanic</v>
      </c>
      <c r="M7160" s="2" t="str">
        <f t="shared" si="6"/>
        <v>White Non Hispanic</v>
      </c>
      <c r="N7160" s="1" t="str">
        <f t="shared" si="7"/>
        <v>White Non Hispanic</v>
      </c>
    </row>
    <row r="7161" ht="15.75" customHeight="1">
      <c r="A7161" s="1">
        <v>2014.0</v>
      </c>
      <c r="B7161" s="1" t="s">
        <v>656</v>
      </c>
      <c r="C7161" s="1" t="s">
        <v>477</v>
      </c>
      <c r="D7161" s="1" t="s">
        <v>2472</v>
      </c>
      <c r="E7161" s="1">
        <v>13.0</v>
      </c>
      <c r="F7161" s="1">
        <v>99.0</v>
      </c>
      <c r="G7161" s="1" t="str">
        <f t="shared" ref="G7161:I7161" si="7165">PROPER(B7161)</f>
        <v>Male</v>
      </c>
      <c r="H7161" s="1" t="str">
        <f t="shared" si="7165"/>
        <v>White Non Hispanic</v>
      </c>
      <c r="I7161" s="1" t="str">
        <f t="shared" si="7165"/>
        <v>Eitan</v>
      </c>
      <c r="J7161" s="2" t="str">
        <f t="shared" si="3"/>
        <v>E</v>
      </c>
      <c r="K7161" s="1" t="str">
        <f t="shared" si="4"/>
        <v>White Non Hisp</v>
      </c>
      <c r="L7161" s="1" t="str">
        <f t="shared" si="5"/>
        <v>White Non Hispanic</v>
      </c>
      <c r="M7161" s="2" t="str">
        <f t="shared" si="6"/>
        <v>White Non Hispanic</v>
      </c>
      <c r="N7161" s="1" t="str">
        <f t="shared" si="7"/>
        <v>White Non Hispanic</v>
      </c>
    </row>
    <row r="7162" ht="15.75" customHeight="1">
      <c r="A7162" s="1">
        <v>2014.0</v>
      </c>
      <c r="B7162" s="1" t="s">
        <v>656</v>
      </c>
      <c r="C7162" s="1" t="s">
        <v>477</v>
      </c>
      <c r="D7162" s="1" t="s">
        <v>2501</v>
      </c>
      <c r="E7162" s="1">
        <v>13.0</v>
      </c>
      <c r="F7162" s="1">
        <v>99.0</v>
      </c>
      <c r="G7162" s="1" t="str">
        <f t="shared" ref="G7162:I7162" si="7166">PROPER(B7162)</f>
        <v>Male</v>
      </c>
      <c r="H7162" s="1" t="str">
        <f t="shared" si="7166"/>
        <v>White Non Hispanic</v>
      </c>
      <c r="I7162" s="1" t="str">
        <f t="shared" si="7166"/>
        <v>Francis</v>
      </c>
      <c r="J7162" s="2" t="str">
        <f t="shared" si="3"/>
        <v>F</v>
      </c>
      <c r="K7162" s="1" t="str">
        <f t="shared" si="4"/>
        <v>White Non Hisp</v>
      </c>
      <c r="L7162" s="1" t="str">
        <f t="shared" si="5"/>
        <v>White Non Hispanic</v>
      </c>
      <c r="M7162" s="2" t="str">
        <f t="shared" si="6"/>
        <v>White Non Hispanic</v>
      </c>
      <c r="N7162" s="1" t="str">
        <f t="shared" si="7"/>
        <v>White Non Hispanic</v>
      </c>
    </row>
    <row r="7163" ht="15.75" customHeight="1">
      <c r="A7163" s="1">
        <v>2014.0</v>
      </c>
      <c r="B7163" s="1" t="s">
        <v>656</v>
      </c>
      <c r="C7163" s="1" t="s">
        <v>477</v>
      </c>
      <c r="D7163" s="1" t="s">
        <v>2165</v>
      </c>
      <c r="E7163" s="1">
        <v>13.0</v>
      </c>
      <c r="F7163" s="1">
        <v>99.0</v>
      </c>
      <c r="G7163" s="1" t="str">
        <f t="shared" ref="G7163:I7163" si="7167">PROPER(B7163)</f>
        <v>Male</v>
      </c>
      <c r="H7163" s="1" t="str">
        <f t="shared" si="7167"/>
        <v>White Non Hispanic</v>
      </c>
      <c r="I7163" s="1" t="str">
        <f t="shared" si="7167"/>
        <v>Jace</v>
      </c>
      <c r="J7163" s="2" t="str">
        <f t="shared" si="3"/>
        <v>J</v>
      </c>
      <c r="K7163" s="1" t="str">
        <f t="shared" si="4"/>
        <v>White Non Hisp</v>
      </c>
      <c r="L7163" s="1" t="str">
        <f t="shared" si="5"/>
        <v>White Non Hispanic</v>
      </c>
      <c r="M7163" s="2" t="str">
        <f t="shared" si="6"/>
        <v>White Non Hispanic</v>
      </c>
      <c r="N7163" s="1" t="str">
        <f t="shared" si="7"/>
        <v>White Non Hispanic</v>
      </c>
    </row>
    <row r="7164" ht="15.75" customHeight="1">
      <c r="A7164" s="1">
        <v>2014.0</v>
      </c>
      <c r="B7164" s="1" t="s">
        <v>656</v>
      </c>
      <c r="C7164" s="1" t="s">
        <v>477</v>
      </c>
      <c r="D7164" s="1" t="s">
        <v>2753</v>
      </c>
      <c r="E7164" s="1">
        <v>13.0</v>
      </c>
      <c r="F7164" s="1">
        <v>99.0</v>
      </c>
      <c r="G7164" s="1" t="str">
        <f t="shared" ref="G7164:I7164" si="7168">PROPER(B7164)</f>
        <v>Male</v>
      </c>
      <c r="H7164" s="1" t="str">
        <f t="shared" si="7168"/>
        <v>White Non Hispanic</v>
      </c>
      <c r="I7164" s="1" t="str">
        <f t="shared" si="7168"/>
        <v>Jaxson</v>
      </c>
      <c r="J7164" s="2" t="str">
        <f t="shared" si="3"/>
        <v>J</v>
      </c>
      <c r="K7164" s="1" t="str">
        <f t="shared" si="4"/>
        <v>White Non Hisp</v>
      </c>
      <c r="L7164" s="1" t="str">
        <f t="shared" si="5"/>
        <v>White Non Hispanic</v>
      </c>
      <c r="M7164" s="2" t="str">
        <f t="shared" si="6"/>
        <v>White Non Hispanic</v>
      </c>
      <c r="N7164" s="1" t="str">
        <f t="shared" si="7"/>
        <v>White Non Hispanic</v>
      </c>
    </row>
    <row r="7165" ht="15.75" customHeight="1">
      <c r="A7165" s="1">
        <v>2014.0</v>
      </c>
      <c r="B7165" s="1" t="s">
        <v>656</v>
      </c>
      <c r="C7165" s="1" t="s">
        <v>477</v>
      </c>
      <c r="D7165" s="1" t="s">
        <v>2476</v>
      </c>
      <c r="E7165" s="1">
        <v>13.0</v>
      </c>
      <c r="F7165" s="1">
        <v>99.0</v>
      </c>
      <c r="G7165" s="1" t="str">
        <f t="shared" ref="G7165:I7165" si="7169">PROPER(B7165)</f>
        <v>Male</v>
      </c>
      <c r="H7165" s="1" t="str">
        <f t="shared" si="7169"/>
        <v>White Non Hispanic</v>
      </c>
      <c r="I7165" s="1" t="str">
        <f t="shared" si="7169"/>
        <v>Marc</v>
      </c>
      <c r="J7165" s="2" t="str">
        <f t="shared" si="3"/>
        <v>M</v>
      </c>
      <c r="K7165" s="1" t="str">
        <f t="shared" si="4"/>
        <v>White Non Hisp</v>
      </c>
      <c r="L7165" s="1" t="str">
        <f t="shared" si="5"/>
        <v>White Non Hispanic</v>
      </c>
      <c r="M7165" s="2" t="str">
        <f t="shared" si="6"/>
        <v>White Non Hispanic</v>
      </c>
      <c r="N7165" s="1" t="str">
        <f t="shared" si="7"/>
        <v>White Non Hispanic</v>
      </c>
    </row>
    <row r="7166" ht="15.75" customHeight="1">
      <c r="A7166" s="1">
        <v>2014.0</v>
      </c>
      <c r="B7166" s="1" t="s">
        <v>656</v>
      </c>
      <c r="C7166" s="1" t="s">
        <v>477</v>
      </c>
      <c r="D7166" s="1" t="s">
        <v>2483</v>
      </c>
      <c r="E7166" s="1">
        <v>13.0</v>
      </c>
      <c r="F7166" s="1">
        <v>99.0</v>
      </c>
      <c r="G7166" s="1" t="str">
        <f t="shared" ref="G7166:I7166" si="7170">PROPER(B7166)</f>
        <v>Male</v>
      </c>
      <c r="H7166" s="1" t="str">
        <f t="shared" si="7170"/>
        <v>White Non Hispanic</v>
      </c>
      <c r="I7166" s="1" t="str">
        <f t="shared" si="7170"/>
        <v>Mendy</v>
      </c>
      <c r="J7166" s="2" t="str">
        <f t="shared" si="3"/>
        <v>M</v>
      </c>
      <c r="K7166" s="1" t="str">
        <f t="shared" si="4"/>
        <v>White Non Hisp</v>
      </c>
      <c r="L7166" s="1" t="str">
        <f t="shared" si="5"/>
        <v>White Non Hispanic</v>
      </c>
      <c r="M7166" s="2" t="str">
        <f t="shared" si="6"/>
        <v>White Non Hispanic</v>
      </c>
      <c r="N7166" s="1" t="str">
        <f t="shared" si="7"/>
        <v>White Non Hispanic</v>
      </c>
    </row>
    <row r="7167" ht="15.75" customHeight="1">
      <c r="A7167" s="1">
        <v>2014.0</v>
      </c>
      <c r="B7167" s="1" t="s">
        <v>656</v>
      </c>
      <c r="C7167" s="1" t="s">
        <v>477</v>
      </c>
      <c r="D7167" s="1" t="s">
        <v>2184</v>
      </c>
      <c r="E7167" s="1">
        <v>13.0</v>
      </c>
      <c r="F7167" s="1">
        <v>99.0</v>
      </c>
      <c r="G7167" s="1" t="str">
        <f t="shared" ref="G7167:I7167" si="7171">PROPER(B7167)</f>
        <v>Male</v>
      </c>
      <c r="H7167" s="1" t="str">
        <f t="shared" si="7171"/>
        <v>White Non Hispanic</v>
      </c>
      <c r="I7167" s="1" t="str">
        <f t="shared" si="7171"/>
        <v>Preston</v>
      </c>
      <c r="J7167" s="2" t="str">
        <f t="shared" si="3"/>
        <v>P</v>
      </c>
      <c r="K7167" s="1" t="str">
        <f t="shared" si="4"/>
        <v>White Non Hisp</v>
      </c>
      <c r="L7167" s="1" t="str">
        <f t="shared" si="5"/>
        <v>White Non Hispanic</v>
      </c>
      <c r="M7167" s="2" t="str">
        <f t="shared" si="6"/>
        <v>White Non Hispanic</v>
      </c>
      <c r="N7167" s="1" t="str">
        <f t="shared" si="7"/>
        <v>White Non Hispanic</v>
      </c>
    </row>
    <row r="7168" ht="15.75" customHeight="1">
      <c r="A7168" s="1">
        <v>2014.0</v>
      </c>
      <c r="B7168" s="1" t="s">
        <v>656</v>
      </c>
      <c r="C7168" s="1" t="s">
        <v>477</v>
      </c>
      <c r="D7168" s="1" t="s">
        <v>2085</v>
      </c>
      <c r="E7168" s="1">
        <v>13.0</v>
      </c>
      <c r="F7168" s="1">
        <v>99.0</v>
      </c>
      <c r="G7168" s="1" t="str">
        <f t="shared" ref="G7168:I7168" si="7172">PROPER(B7168)</f>
        <v>Male</v>
      </c>
      <c r="H7168" s="1" t="str">
        <f t="shared" si="7172"/>
        <v>White Non Hispanic</v>
      </c>
      <c r="I7168" s="1" t="str">
        <f t="shared" si="7172"/>
        <v>Raymond</v>
      </c>
      <c r="J7168" s="2" t="str">
        <f t="shared" si="3"/>
        <v>R</v>
      </c>
      <c r="K7168" s="1" t="str">
        <f t="shared" si="4"/>
        <v>White Non Hisp</v>
      </c>
      <c r="L7168" s="1" t="str">
        <f t="shared" si="5"/>
        <v>White Non Hispanic</v>
      </c>
      <c r="M7168" s="2" t="str">
        <f t="shared" si="6"/>
        <v>White Non Hispanic</v>
      </c>
      <c r="N7168" s="1" t="str">
        <f t="shared" si="7"/>
        <v>White Non Hispanic</v>
      </c>
    </row>
    <row r="7169" ht="15.75" customHeight="1">
      <c r="A7169" s="1">
        <v>2014.0</v>
      </c>
      <c r="B7169" s="1" t="s">
        <v>656</v>
      </c>
      <c r="C7169" s="1" t="s">
        <v>477</v>
      </c>
      <c r="D7169" s="1" t="s">
        <v>2235</v>
      </c>
      <c r="E7169" s="1">
        <v>13.0</v>
      </c>
      <c r="F7169" s="1">
        <v>99.0</v>
      </c>
      <c r="G7169" s="1" t="str">
        <f t="shared" ref="G7169:I7169" si="7173">PROPER(B7169)</f>
        <v>Male</v>
      </c>
      <c r="H7169" s="1" t="str">
        <f t="shared" si="7173"/>
        <v>White Non Hispanic</v>
      </c>
      <c r="I7169" s="1" t="str">
        <f t="shared" si="7173"/>
        <v>Samir</v>
      </c>
      <c r="J7169" s="2" t="str">
        <f t="shared" si="3"/>
        <v>S</v>
      </c>
      <c r="K7169" s="1" t="str">
        <f t="shared" si="4"/>
        <v>White Non Hisp</v>
      </c>
      <c r="L7169" s="1" t="str">
        <f t="shared" si="5"/>
        <v>White Non Hispanic</v>
      </c>
      <c r="M7169" s="2" t="str">
        <f t="shared" si="6"/>
        <v>White Non Hispanic</v>
      </c>
      <c r="N7169" s="1" t="str">
        <f t="shared" si="7"/>
        <v>White Non Hispanic</v>
      </c>
    </row>
    <row r="7170" ht="15.75" customHeight="1">
      <c r="A7170" s="1">
        <v>2014.0</v>
      </c>
      <c r="B7170" s="1" t="s">
        <v>656</v>
      </c>
      <c r="C7170" s="1" t="s">
        <v>477</v>
      </c>
      <c r="D7170" s="1" t="s">
        <v>2774</v>
      </c>
      <c r="E7170" s="1">
        <v>13.0</v>
      </c>
      <c r="F7170" s="1">
        <v>99.0</v>
      </c>
      <c r="G7170" s="1" t="str">
        <f t="shared" ref="G7170:I7170" si="7174">PROPER(B7170)</f>
        <v>Male</v>
      </c>
      <c r="H7170" s="1" t="str">
        <f t="shared" si="7174"/>
        <v>White Non Hispanic</v>
      </c>
      <c r="I7170" s="1" t="str">
        <f t="shared" si="7174"/>
        <v>Shea</v>
      </c>
      <c r="J7170" s="2" t="str">
        <f t="shared" si="3"/>
        <v>S</v>
      </c>
      <c r="K7170" s="1" t="str">
        <f t="shared" si="4"/>
        <v>White Non Hisp</v>
      </c>
      <c r="L7170" s="1" t="str">
        <f t="shared" si="5"/>
        <v>White Non Hispanic</v>
      </c>
      <c r="M7170" s="2" t="str">
        <f t="shared" si="6"/>
        <v>White Non Hispanic</v>
      </c>
      <c r="N7170" s="1" t="str">
        <f t="shared" si="7"/>
        <v>White Non Hispanic</v>
      </c>
    </row>
    <row r="7171" ht="15.75" customHeight="1">
      <c r="A7171" s="1">
        <v>2014.0</v>
      </c>
      <c r="B7171" s="1" t="s">
        <v>656</v>
      </c>
      <c r="C7171" s="1" t="s">
        <v>477</v>
      </c>
      <c r="D7171" s="1" t="s">
        <v>2053</v>
      </c>
      <c r="E7171" s="1">
        <v>12.0</v>
      </c>
      <c r="F7171" s="1">
        <v>100.0</v>
      </c>
      <c r="G7171" s="1" t="str">
        <f t="shared" ref="G7171:I7171" si="7175">PROPER(B7171)</f>
        <v>Male</v>
      </c>
      <c r="H7171" s="1" t="str">
        <f t="shared" si="7175"/>
        <v>White Non Hispanic</v>
      </c>
      <c r="I7171" s="1" t="str">
        <f t="shared" si="7175"/>
        <v>Alan</v>
      </c>
      <c r="J7171" s="2" t="str">
        <f t="shared" si="3"/>
        <v>A</v>
      </c>
      <c r="K7171" s="1" t="str">
        <f t="shared" si="4"/>
        <v>White Non Hisp</v>
      </c>
      <c r="L7171" s="1" t="str">
        <f t="shared" si="5"/>
        <v>White Non Hispanic</v>
      </c>
      <c r="M7171" s="2" t="str">
        <f t="shared" si="6"/>
        <v>White Non Hispanic</v>
      </c>
      <c r="N7171" s="1" t="str">
        <f t="shared" si="7"/>
        <v>White Non Hispanic</v>
      </c>
    </row>
    <row r="7172" ht="15.75" customHeight="1">
      <c r="A7172" s="1">
        <v>2014.0</v>
      </c>
      <c r="B7172" s="1" t="s">
        <v>656</v>
      </c>
      <c r="C7172" s="1" t="s">
        <v>477</v>
      </c>
      <c r="D7172" s="1" t="s">
        <v>2454</v>
      </c>
      <c r="E7172" s="1">
        <v>12.0</v>
      </c>
      <c r="F7172" s="1">
        <v>100.0</v>
      </c>
      <c r="G7172" s="1" t="str">
        <f t="shared" ref="G7172:I7172" si="7176">PROPER(B7172)</f>
        <v>Male</v>
      </c>
      <c r="H7172" s="1" t="str">
        <f t="shared" si="7176"/>
        <v>White Non Hispanic</v>
      </c>
      <c r="I7172" s="1" t="str">
        <f t="shared" si="7176"/>
        <v>Angelo</v>
      </c>
      <c r="J7172" s="2" t="str">
        <f t="shared" si="3"/>
        <v>A</v>
      </c>
      <c r="K7172" s="1" t="str">
        <f t="shared" si="4"/>
        <v>White Non Hisp</v>
      </c>
      <c r="L7172" s="1" t="str">
        <f t="shared" si="5"/>
        <v>White Non Hispanic</v>
      </c>
      <c r="M7172" s="2" t="str">
        <f t="shared" si="6"/>
        <v>White Non Hispanic</v>
      </c>
      <c r="N7172" s="1" t="str">
        <f t="shared" si="7"/>
        <v>White Non Hispanic</v>
      </c>
    </row>
    <row r="7173" ht="15.75" customHeight="1">
      <c r="A7173" s="1">
        <v>2014.0</v>
      </c>
      <c r="B7173" s="1" t="s">
        <v>656</v>
      </c>
      <c r="C7173" s="1" t="s">
        <v>477</v>
      </c>
      <c r="D7173" s="1" t="s">
        <v>2497</v>
      </c>
      <c r="E7173" s="1">
        <v>12.0</v>
      </c>
      <c r="F7173" s="1">
        <v>100.0</v>
      </c>
      <c r="G7173" s="1" t="str">
        <f t="shared" ref="G7173:I7173" si="7177">PROPER(B7173)</f>
        <v>Male</v>
      </c>
      <c r="H7173" s="1" t="str">
        <f t="shared" si="7177"/>
        <v>White Non Hispanic</v>
      </c>
      <c r="I7173" s="1" t="str">
        <f t="shared" si="7177"/>
        <v>Archer</v>
      </c>
      <c r="J7173" s="2" t="str">
        <f t="shared" si="3"/>
        <v>A</v>
      </c>
      <c r="K7173" s="1" t="str">
        <f t="shared" si="4"/>
        <v>White Non Hisp</v>
      </c>
      <c r="L7173" s="1" t="str">
        <f t="shared" si="5"/>
        <v>White Non Hispanic</v>
      </c>
      <c r="M7173" s="2" t="str">
        <f t="shared" si="6"/>
        <v>White Non Hispanic</v>
      </c>
      <c r="N7173" s="1" t="str">
        <f t="shared" si="7"/>
        <v>White Non Hispanic</v>
      </c>
    </row>
    <row r="7174" ht="15.75" customHeight="1">
      <c r="A7174" s="1">
        <v>2014.0</v>
      </c>
      <c r="B7174" s="1" t="s">
        <v>656</v>
      </c>
      <c r="C7174" s="1" t="s">
        <v>477</v>
      </c>
      <c r="D7174" s="1" t="s">
        <v>2470</v>
      </c>
      <c r="E7174" s="1">
        <v>12.0</v>
      </c>
      <c r="F7174" s="1">
        <v>100.0</v>
      </c>
      <c r="G7174" s="1" t="str">
        <f t="shared" ref="G7174:I7174" si="7178">PROPER(B7174)</f>
        <v>Male</v>
      </c>
      <c r="H7174" s="1" t="str">
        <f t="shared" si="7178"/>
        <v>White Non Hispanic</v>
      </c>
      <c r="I7174" s="1" t="str">
        <f t="shared" si="7178"/>
        <v>Avrum</v>
      </c>
      <c r="J7174" s="2" t="str">
        <f t="shared" si="3"/>
        <v>A</v>
      </c>
      <c r="K7174" s="1" t="str">
        <f t="shared" si="4"/>
        <v>White Non Hisp</v>
      </c>
      <c r="L7174" s="1" t="str">
        <f t="shared" si="5"/>
        <v>White Non Hispanic</v>
      </c>
      <c r="M7174" s="2" t="str">
        <f t="shared" si="6"/>
        <v>White Non Hispanic</v>
      </c>
      <c r="N7174" s="1" t="str">
        <f t="shared" si="7"/>
        <v>White Non Hispanic</v>
      </c>
    </row>
    <row r="7175" ht="15.75" customHeight="1">
      <c r="A7175" s="1">
        <v>2014.0</v>
      </c>
      <c r="B7175" s="1" t="s">
        <v>656</v>
      </c>
      <c r="C7175" s="1" t="s">
        <v>477</v>
      </c>
      <c r="D7175" s="1" t="s">
        <v>2093</v>
      </c>
      <c r="E7175" s="1">
        <v>12.0</v>
      </c>
      <c r="F7175" s="1">
        <v>100.0</v>
      </c>
      <c r="G7175" s="1" t="str">
        <f t="shared" ref="G7175:I7175" si="7179">PROPER(B7175)</f>
        <v>Male</v>
      </c>
      <c r="H7175" s="1" t="str">
        <f t="shared" si="7179"/>
        <v>White Non Hispanic</v>
      </c>
      <c r="I7175" s="1" t="str">
        <f t="shared" si="7179"/>
        <v>Ayden</v>
      </c>
      <c r="J7175" s="2" t="str">
        <f t="shared" si="3"/>
        <v>A</v>
      </c>
      <c r="K7175" s="1" t="str">
        <f t="shared" si="4"/>
        <v>White Non Hisp</v>
      </c>
      <c r="L7175" s="1" t="str">
        <f t="shared" si="5"/>
        <v>White Non Hispanic</v>
      </c>
      <c r="M7175" s="2" t="str">
        <f t="shared" si="6"/>
        <v>White Non Hispanic</v>
      </c>
      <c r="N7175" s="1" t="str">
        <f t="shared" si="7"/>
        <v>White Non Hispanic</v>
      </c>
    </row>
    <row r="7176" ht="15.75" customHeight="1">
      <c r="A7176" s="1">
        <v>2014.0</v>
      </c>
      <c r="B7176" s="1" t="s">
        <v>656</v>
      </c>
      <c r="C7176" s="1" t="s">
        <v>477</v>
      </c>
      <c r="D7176" s="1" t="s">
        <v>2775</v>
      </c>
      <c r="E7176" s="1">
        <v>12.0</v>
      </c>
      <c r="F7176" s="1">
        <v>100.0</v>
      </c>
      <c r="G7176" s="1" t="str">
        <f t="shared" ref="G7176:I7176" si="7180">PROPER(B7176)</f>
        <v>Male</v>
      </c>
      <c r="H7176" s="1" t="str">
        <f t="shared" si="7180"/>
        <v>White Non Hispanic</v>
      </c>
      <c r="I7176" s="1" t="str">
        <f t="shared" si="7180"/>
        <v>Berl</v>
      </c>
      <c r="J7176" s="2" t="str">
        <f t="shared" si="3"/>
        <v>B</v>
      </c>
      <c r="K7176" s="1" t="str">
        <f t="shared" si="4"/>
        <v>White Non Hisp</v>
      </c>
      <c r="L7176" s="1" t="str">
        <f t="shared" si="5"/>
        <v>White Non Hispanic</v>
      </c>
      <c r="M7176" s="2" t="str">
        <f t="shared" si="6"/>
        <v>White Non Hispanic</v>
      </c>
      <c r="N7176" s="1" t="str">
        <f t="shared" si="7"/>
        <v>White Non Hispanic</v>
      </c>
    </row>
    <row r="7177" ht="15.75" customHeight="1">
      <c r="A7177" s="1">
        <v>2014.0</v>
      </c>
      <c r="B7177" s="1" t="s">
        <v>656</v>
      </c>
      <c r="C7177" s="1" t="s">
        <v>477</v>
      </c>
      <c r="D7177" s="1" t="s">
        <v>2499</v>
      </c>
      <c r="E7177" s="1">
        <v>12.0</v>
      </c>
      <c r="F7177" s="1">
        <v>100.0</v>
      </c>
      <c r="G7177" s="1" t="str">
        <f t="shared" ref="G7177:I7177" si="7181">PROPER(B7177)</f>
        <v>Male</v>
      </c>
      <c r="H7177" s="1" t="str">
        <f t="shared" si="7181"/>
        <v>White Non Hispanic</v>
      </c>
      <c r="I7177" s="1" t="str">
        <f t="shared" si="7181"/>
        <v>Boruch</v>
      </c>
      <c r="J7177" s="2" t="str">
        <f t="shared" si="3"/>
        <v>B</v>
      </c>
      <c r="K7177" s="1" t="str">
        <f t="shared" si="4"/>
        <v>White Non Hisp</v>
      </c>
      <c r="L7177" s="1" t="str">
        <f t="shared" si="5"/>
        <v>White Non Hispanic</v>
      </c>
      <c r="M7177" s="2" t="str">
        <f t="shared" si="6"/>
        <v>White Non Hispanic</v>
      </c>
      <c r="N7177" s="1" t="str">
        <f t="shared" si="7"/>
        <v>White Non Hispanic</v>
      </c>
    </row>
    <row r="7178" ht="15.75" customHeight="1">
      <c r="A7178" s="1">
        <v>2014.0</v>
      </c>
      <c r="B7178" s="1" t="s">
        <v>656</v>
      </c>
      <c r="C7178" s="1" t="s">
        <v>477</v>
      </c>
      <c r="D7178" s="1" t="s">
        <v>2137</v>
      </c>
      <c r="E7178" s="1">
        <v>12.0</v>
      </c>
      <c r="F7178" s="1">
        <v>100.0</v>
      </c>
      <c r="G7178" s="1" t="str">
        <f t="shared" ref="G7178:I7178" si="7182">PROPER(B7178)</f>
        <v>Male</v>
      </c>
      <c r="H7178" s="1" t="str">
        <f t="shared" si="7182"/>
        <v>White Non Hispanic</v>
      </c>
      <c r="I7178" s="1" t="str">
        <f t="shared" si="7182"/>
        <v>Brendan</v>
      </c>
      <c r="J7178" s="2" t="str">
        <f t="shared" si="3"/>
        <v>B</v>
      </c>
      <c r="K7178" s="1" t="str">
        <f t="shared" si="4"/>
        <v>White Non Hisp</v>
      </c>
      <c r="L7178" s="1" t="str">
        <f t="shared" si="5"/>
        <v>White Non Hispanic</v>
      </c>
      <c r="M7178" s="2" t="str">
        <f t="shared" si="6"/>
        <v>White Non Hispanic</v>
      </c>
      <c r="N7178" s="1" t="str">
        <f t="shared" si="7"/>
        <v>White Non Hispanic</v>
      </c>
    </row>
    <row r="7179" ht="15.75" customHeight="1">
      <c r="A7179" s="1">
        <v>2014.0</v>
      </c>
      <c r="B7179" s="1" t="s">
        <v>656</v>
      </c>
      <c r="C7179" s="1" t="s">
        <v>477</v>
      </c>
      <c r="D7179" s="1" t="s">
        <v>2776</v>
      </c>
      <c r="E7179" s="1">
        <v>12.0</v>
      </c>
      <c r="F7179" s="1">
        <v>100.0</v>
      </c>
      <c r="G7179" s="1" t="str">
        <f t="shared" ref="G7179:I7179" si="7183">PROPER(B7179)</f>
        <v>Male</v>
      </c>
      <c r="H7179" s="1" t="str">
        <f t="shared" si="7183"/>
        <v>White Non Hispanic</v>
      </c>
      <c r="I7179" s="1" t="str">
        <f t="shared" si="7183"/>
        <v>Brooks</v>
      </c>
      <c r="J7179" s="2" t="str">
        <f t="shared" si="3"/>
        <v>B</v>
      </c>
      <c r="K7179" s="1" t="str">
        <f t="shared" si="4"/>
        <v>White Non Hisp</v>
      </c>
      <c r="L7179" s="1" t="str">
        <f t="shared" si="5"/>
        <v>White Non Hispanic</v>
      </c>
      <c r="M7179" s="2" t="str">
        <f t="shared" si="6"/>
        <v>White Non Hispanic</v>
      </c>
      <c r="N7179" s="1" t="str">
        <f t="shared" si="7"/>
        <v>White Non Hispanic</v>
      </c>
    </row>
    <row r="7180" ht="15.75" customHeight="1">
      <c r="A7180" s="1">
        <v>2014.0</v>
      </c>
      <c r="B7180" s="1" t="s">
        <v>656</v>
      </c>
      <c r="C7180" s="1" t="s">
        <v>477</v>
      </c>
      <c r="D7180" s="1" t="s">
        <v>2777</v>
      </c>
      <c r="E7180" s="1">
        <v>12.0</v>
      </c>
      <c r="F7180" s="1">
        <v>100.0</v>
      </c>
      <c r="G7180" s="1" t="str">
        <f t="shared" ref="G7180:I7180" si="7184">PROPER(B7180)</f>
        <v>Male</v>
      </c>
      <c r="H7180" s="1" t="str">
        <f t="shared" si="7184"/>
        <v>White Non Hispanic</v>
      </c>
      <c r="I7180" s="1" t="str">
        <f t="shared" si="7184"/>
        <v>Drew</v>
      </c>
      <c r="J7180" s="2" t="str">
        <f t="shared" si="3"/>
        <v>D</v>
      </c>
      <c r="K7180" s="1" t="str">
        <f t="shared" si="4"/>
        <v>White Non Hisp</v>
      </c>
      <c r="L7180" s="1" t="str">
        <f t="shared" si="5"/>
        <v>White Non Hispanic</v>
      </c>
      <c r="M7180" s="2" t="str">
        <f t="shared" si="6"/>
        <v>White Non Hispanic</v>
      </c>
      <c r="N7180" s="1" t="str">
        <f t="shared" si="7"/>
        <v>White Non Hispanic</v>
      </c>
    </row>
    <row r="7181" ht="15.75" customHeight="1">
      <c r="A7181" s="1">
        <v>2014.0</v>
      </c>
      <c r="B7181" s="1" t="s">
        <v>656</v>
      </c>
      <c r="C7181" s="1" t="s">
        <v>477</v>
      </c>
      <c r="D7181" s="1" t="s">
        <v>2511</v>
      </c>
      <c r="E7181" s="1">
        <v>12.0</v>
      </c>
      <c r="F7181" s="1">
        <v>100.0</v>
      </c>
      <c r="G7181" s="1" t="str">
        <f t="shared" ref="G7181:I7181" si="7185">PROPER(B7181)</f>
        <v>Male</v>
      </c>
      <c r="H7181" s="1" t="str">
        <f t="shared" si="7185"/>
        <v>White Non Hispanic</v>
      </c>
      <c r="I7181" s="1" t="str">
        <f t="shared" si="7185"/>
        <v>Elliott</v>
      </c>
      <c r="J7181" s="2" t="str">
        <f t="shared" si="3"/>
        <v>E</v>
      </c>
      <c r="K7181" s="1" t="str">
        <f t="shared" si="4"/>
        <v>White Non Hisp</v>
      </c>
      <c r="L7181" s="1" t="str">
        <f t="shared" si="5"/>
        <v>White Non Hispanic</v>
      </c>
      <c r="M7181" s="2" t="str">
        <f t="shared" si="6"/>
        <v>White Non Hispanic</v>
      </c>
      <c r="N7181" s="1" t="str">
        <f t="shared" si="7"/>
        <v>White Non Hispanic</v>
      </c>
    </row>
    <row r="7182" ht="15.75" customHeight="1">
      <c r="A7182" s="1">
        <v>2014.0</v>
      </c>
      <c r="B7182" s="1" t="s">
        <v>656</v>
      </c>
      <c r="C7182" s="1" t="s">
        <v>477</v>
      </c>
      <c r="D7182" s="1" t="s">
        <v>2778</v>
      </c>
      <c r="E7182" s="1">
        <v>12.0</v>
      </c>
      <c r="F7182" s="1">
        <v>100.0</v>
      </c>
      <c r="G7182" s="1" t="str">
        <f t="shared" ref="G7182:I7182" si="7186">PROPER(B7182)</f>
        <v>Male</v>
      </c>
      <c r="H7182" s="1" t="str">
        <f t="shared" si="7186"/>
        <v>White Non Hispanic</v>
      </c>
      <c r="I7182" s="1" t="str">
        <f t="shared" si="7186"/>
        <v>Ellis</v>
      </c>
      <c r="J7182" s="2" t="str">
        <f t="shared" si="3"/>
        <v>E</v>
      </c>
      <c r="K7182" s="1" t="str">
        <f t="shared" si="4"/>
        <v>White Non Hisp</v>
      </c>
      <c r="L7182" s="1" t="str">
        <f t="shared" si="5"/>
        <v>White Non Hispanic</v>
      </c>
      <c r="M7182" s="2" t="str">
        <f t="shared" si="6"/>
        <v>White Non Hispanic</v>
      </c>
      <c r="N7182" s="1" t="str">
        <f t="shared" si="7"/>
        <v>White Non Hispanic</v>
      </c>
    </row>
    <row r="7183" ht="15.75" customHeight="1">
      <c r="A7183" s="1">
        <v>2014.0</v>
      </c>
      <c r="B7183" s="1" t="s">
        <v>656</v>
      </c>
      <c r="C7183" s="1" t="s">
        <v>477</v>
      </c>
      <c r="D7183" s="1" t="s">
        <v>2473</v>
      </c>
      <c r="E7183" s="1">
        <v>12.0</v>
      </c>
      <c r="F7183" s="1">
        <v>100.0</v>
      </c>
      <c r="G7183" s="1" t="str">
        <f t="shared" ref="G7183:I7183" si="7187">PROPER(B7183)</f>
        <v>Male</v>
      </c>
      <c r="H7183" s="1" t="str">
        <f t="shared" si="7187"/>
        <v>White Non Hispanic</v>
      </c>
      <c r="I7183" s="1" t="str">
        <f t="shared" si="7187"/>
        <v>Emmett</v>
      </c>
      <c r="J7183" s="2" t="str">
        <f t="shared" si="3"/>
        <v>E</v>
      </c>
      <c r="K7183" s="1" t="str">
        <f t="shared" si="4"/>
        <v>White Non Hisp</v>
      </c>
      <c r="L7183" s="1" t="str">
        <f t="shared" si="5"/>
        <v>White Non Hispanic</v>
      </c>
      <c r="M7183" s="2" t="str">
        <f t="shared" si="6"/>
        <v>White Non Hispanic</v>
      </c>
      <c r="N7183" s="1" t="str">
        <f t="shared" si="7"/>
        <v>White Non Hispanic</v>
      </c>
    </row>
    <row r="7184" ht="15.75" customHeight="1">
      <c r="A7184" s="1">
        <v>2014.0</v>
      </c>
      <c r="B7184" s="1" t="s">
        <v>656</v>
      </c>
      <c r="C7184" s="1" t="s">
        <v>477</v>
      </c>
      <c r="D7184" s="1" t="s">
        <v>2133</v>
      </c>
      <c r="E7184" s="1">
        <v>12.0</v>
      </c>
      <c r="F7184" s="1">
        <v>100.0</v>
      </c>
      <c r="G7184" s="1" t="str">
        <f t="shared" ref="G7184:I7184" si="7188">PROPER(B7184)</f>
        <v>Male</v>
      </c>
      <c r="H7184" s="1" t="str">
        <f t="shared" si="7188"/>
        <v>White Non Hispanic</v>
      </c>
      <c r="I7184" s="1" t="str">
        <f t="shared" si="7188"/>
        <v>Harry</v>
      </c>
      <c r="J7184" s="2" t="str">
        <f t="shared" si="3"/>
        <v>H</v>
      </c>
      <c r="K7184" s="1" t="str">
        <f t="shared" si="4"/>
        <v>White Non Hisp</v>
      </c>
      <c r="L7184" s="1" t="str">
        <f t="shared" si="5"/>
        <v>White Non Hispanic</v>
      </c>
      <c r="M7184" s="2" t="str">
        <f t="shared" si="6"/>
        <v>White Non Hispanic</v>
      </c>
      <c r="N7184" s="1" t="str">
        <f t="shared" si="7"/>
        <v>White Non Hispanic</v>
      </c>
    </row>
    <row r="7185" ht="15.75" customHeight="1">
      <c r="A7185" s="1">
        <v>2014.0</v>
      </c>
      <c r="B7185" s="1" t="s">
        <v>656</v>
      </c>
      <c r="C7185" s="1" t="s">
        <v>477</v>
      </c>
      <c r="D7185" s="1" t="s">
        <v>2525</v>
      </c>
      <c r="E7185" s="1">
        <v>12.0</v>
      </c>
      <c r="F7185" s="1">
        <v>100.0</v>
      </c>
      <c r="G7185" s="1" t="str">
        <f t="shared" ref="G7185:I7185" si="7189">PROPER(B7185)</f>
        <v>Male</v>
      </c>
      <c r="H7185" s="1" t="str">
        <f t="shared" si="7189"/>
        <v>White Non Hispanic</v>
      </c>
      <c r="I7185" s="1" t="str">
        <f t="shared" si="7189"/>
        <v>Hillel</v>
      </c>
      <c r="J7185" s="2" t="str">
        <f t="shared" si="3"/>
        <v>H</v>
      </c>
      <c r="K7185" s="1" t="str">
        <f t="shared" si="4"/>
        <v>White Non Hisp</v>
      </c>
      <c r="L7185" s="1" t="str">
        <f t="shared" si="5"/>
        <v>White Non Hispanic</v>
      </c>
      <c r="M7185" s="2" t="str">
        <f t="shared" si="6"/>
        <v>White Non Hispanic</v>
      </c>
      <c r="N7185" s="1" t="str">
        <f t="shared" si="7"/>
        <v>White Non Hispanic</v>
      </c>
    </row>
    <row r="7186" ht="15.75" customHeight="1">
      <c r="A7186" s="1">
        <v>2014.0</v>
      </c>
      <c r="B7186" s="1" t="s">
        <v>656</v>
      </c>
      <c r="C7186" s="1" t="s">
        <v>477</v>
      </c>
      <c r="D7186" s="1" t="s">
        <v>2716</v>
      </c>
      <c r="E7186" s="1">
        <v>12.0</v>
      </c>
      <c r="F7186" s="1">
        <v>100.0</v>
      </c>
      <c r="G7186" s="1" t="str">
        <f t="shared" ref="G7186:I7186" si="7190">PROPER(B7186)</f>
        <v>Male</v>
      </c>
      <c r="H7186" s="1" t="str">
        <f t="shared" si="7190"/>
        <v>White Non Hispanic</v>
      </c>
      <c r="I7186" s="1" t="str">
        <f t="shared" si="7190"/>
        <v>Kareem</v>
      </c>
      <c r="J7186" s="2" t="str">
        <f t="shared" si="3"/>
        <v>K</v>
      </c>
      <c r="K7186" s="1" t="str">
        <f t="shared" si="4"/>
        <v>White Non Hisp</v>
      </c>
      <c r="L7186" s="1" t="str">
        <f t="shared" si="5"/>
        <v>White Non Hispanic</v>
      </c>
      <c r="M7186" s="2" t="str">
        <f t="shared" si="6"/>
        <v>White Non Hispanic</v>
      </c>
      <c r="N7186" s="1" t="str">
        <f t="shared" si="7"/>
        <v>White Non Hispanic</v>
      </c>
    </row>
    <row r="7187" ht="15.75" customHeight="1">
      <c r="A7187" s="1">
        <v>2014.0</v>
      </c>
      <c r="B7187" s="1" t="s">
        <v>656</v>
      </c>
      <c r="C7187" s="1" t="s">
        <v>477</v>
      </c>
      <c r="D7187" s="1" t="s">
        <v>2030</v>
      </c>
      <c r="E7187" s="1">
        <v>12.0</v>
      </c>
      <c r="F7187" s="1">
        <v>100.0</v>
      </c>
      <c r="G7187" s="1" t="str">
        <f t="shared" ref="G7187:I7187" si="7191">PROPER(B7187)</f>
        <v>Male</v>
      </c>
      <c r="H7187" s="1" t="str">
        <f t="shared" si="7191"/>
        <v>White Non Hispanic</v>
      </c>
      <c r="I7187" s="1" t="str">
        <f t="shared" si="7191"/>
        <v>Kyle</v>
      </c>
      <c r="J7187" s="2" t="str">
        <f t="shared" si="3"/>
        <v>K</v>
      </c>
      <c r="K7187" s="1" t="str">
        <f t="shared" si="4"/>
        <v>White Non Hisp</v>
      </c>
      <c r="L7187" s="1" t="str">
        <f t="shared" si="5"/>
        <v>White Non Hispanic</v>
      </c>
      <c r="M7187" s="2" t="str">
        <f t="shared" si="6"/>
        <v>White Non Hispanic</v>
      </c>
      <c r="N7187" s="1" t="str">
        <f t="shared" si="7"/>
        <v>White Non Hispanic</v>
      </c>
    </row>
    <row r="7188" ht="15.75" customHeight="1">
      <c r="A7188" s="1">
        <v>2014.0</v>
      </c>
      <c r="B7188" s="1" t="s">
        <v>656</v>
      </c>
      <c r="C7188" s="1" t="s">
        <v>477</v>
      </c>
      <c r="D7188" s="1" t="s">
        <v>2779</v>
      </c>
      <c r="E7188" s="1">
        <v>12.0</v>
      </c>
      <c r="F7188" s="1">
        <v>100.0</v>
      </c>
      <c r="G7188" s="1" t="str">
        <f t="shared" ref="G7188:I7188" si="7192">PROPER(B7188)</f>
        <v>Male</v>
      </c>
      <c r="H7188" s="1" t="str">
        <f t="shared" si="7192"/>
        <v>White Non Hispanic</v>
      </c>
      <c r="I7188" s="1" t="str">
        <f t="shared" si="7192"/>
        <v>Leibish</v>
      </c>
      <c r="J7188" s="2" t="str">
        <f t="shared" si="3"/>
        <v>L</v>
      </c>
      <c r="K7188" s="1" t="str">
        <f t="shared" si="4"/>
        <v>White Non Hisp</v>
      </c>
      <c r="L7188" s="1" t="str">
        <f t="shared" si="5"/>
        <v>White Non Hispanic</v>
      </c>
      <c r="M7188" s="2" t="str">
        <f t="shared" si="6"/>
        <v>White Non Hispanic</v>
      </c>
      <c r="N7188" s="1" t="str">
        <f t="shared" si="7"/>
        <v>White Non Hispanic</v>
      </c>
    </row>
    <row r="7189" ht="15.75" customHeight="1">
      <c r="A7189" s="1">
        <v>2014.0</v>
      </c>
      <c r="B7189" s="1" t="s">
        <v>656</v>
      </c>
      <c r="C7189" s="1" t="s">
        <v>477</v>
      </c>
      <c r="D7189" s="1" t="s">
        <v>2504</v>
      </c>
      <c r="E7189" s="1">
        <v>12.0</v>
      </c>
      <c r="F7189" s="1">
        <v>100.0</v>
      </c>
      <c r="G7189" s="1" t="str">
        <f t="shared" ref="G7189:I7189" si="7193">PROPER(B7189)</f>
        <v>Male</v>
      </c>
      <c r="H7189" s="1" t="str">
        <f t="shared" si="7193"/>
        <v>White Non Hispanic</v>
      </c>
      <c r="I7189" s="1" t="str">
        <f t="shared" si="7193"/>
        <v>Meilech</v>
      </c>
      <c r="J7189" s="2" t="str">
        <f t="shared" si="3"/>
        <v>M</v>
      </c>
      <c r="K7189" s="1" t="str">
        <f t="shared" si="4"/>
        <v>White Non Hisp</v>
      </c>
      <c r="L7189" s="1" t="str">
        <f t="shared" si="5"/>
        <v>White Non Hispanic</v>
      </c>
      <c r="M7189" s="2" t="str">
        <f t="shared" si="6"/>
        <v>White Non Hispanic</v>
      </c>
      <c r="N7189" s="1" t="str">
        <f t="shared" si="7"/>
        <v>White Non Hispanic</v>
      </c>
    </row>
    <row r="7190" ht="15.75" customHeight="1">
      <c r="A7190" s="1">
        <v>2014.0</v>
      </c>
      <c r="B7190" s="1" t="s">
        <v>656</v>
      </c>
      <c r="C7190" s="1" t="s">
        <v>477</v>
      </c>
      <c r="D7190" s="1" t="s">
        <v>2780</v>
      </c>
      <c r="E7190" s="1">
        <v>12.0</v>
      </c>
      <c r="F7190" s="1">
        <v>100.0</v>
      </c>
      <c r="G7190" s="1" t="str">
        <f t="shared" ref="G7190:I7190" si="7194">PROPER(B7190)</f>
        <v>Male</v>
      </c>
      <c r="H7190" s="1" t="str">
        <f t="shared" si="7194"/>
        <v>White Non Hispanic</v>
      </c>
      <c r="I7190" s="1" t="str">
        <f t="shared" si="7194"/>
        <v>Menashe</v>
      </c>
      <c r="J7190" s="2" t="str">
        <f t="shared" si="3"/>
        <v>M</v>
      </c>
      <c r="K7190" s="1" t="str">
        <f t="shared" si="4"/>
        <v>White Non Hisp</v>
      </c>
      <c r="L7190" s="1" t="str">
        <f t="shared" si="5"/>
        <v>White Non Hispanic</v>
      </c>
      <c r="M7190" s="2" t="str">
        <f t="shared" si="6"/>
        <v>White Non Hispanic</v>
      </c>
      <c r="N7190" s="1" t="str">
        <f t="shared" si="7"/>
        <v>White Non Hispanic</v>
      </c>
    </row>
    <row r="7191" ht="15.75" customHeight="1">
      <c r="A7191" s="1">
        <v>2014.0</v>
      </c>
      <c r="B7191" s="1" t="s">
        <v>656</v>
      </c>
      <c r="C7191" s="1" t="s">
        <v>477</v>
      </c>
      <c r="D7191" s="1" t="s">
        <v>1588</v>
      </c>
      <c r="E7191" s="1">
        <v>12.0</v>
      </c>
      <c r="F7191" s="1">
        <v>100.0</v>
      </c>
      <c r="G7191" s="1" t="str">
        <f t="shared" ref="G7191:I7191" si="7195">PROPER(B7191)</f>
        <v>Male</v>
      </c>
      <c r="H7191" s="1" t="str">
        <f t="shared" si="7195"/>
        <v>White Non Hispanic</v>
      </c>
      <c r="I7191" s="1" t="str">
        <f t="shared" si="7195"/>
        <v>Milan</v>
      </c>
      <c r="J7191" s="2" t="str">
        <f t="shared" si="3"/>
        <v>M</v>
      </c>
      <c r="K7191" s="1" t="str">
        <f t="shared" si="4"/>
        <v>White Non Hisp</v>
      </c>
      <c r="L7191" s="1" t="str">
        <f t="shared" si="5"/>
        <v>White Non Hispanic</v>
      </c>
      <c r="M7191" s="2" t="str">
        <f t="shared" si="6"/>
        <v>White Non Hispanic</v>
      </c>
      <c r="N7191" s="1" t="str">
        <f t="shared" si="7"/>
        <v>White Non Hispanic</v>
      </c>
    </row>
    <row r="7192" ht="15.75" customHeight="1">
      <c r="A7192" s="1">
        <v>2014.0</v>
      </c>
      <c r="B7192" s="1" t="s">
        <v>656</v>
      </c>
      <c r="C7192" s="1" t="s">
        <v>477</v>
      </c>
      <c r="D7192" s="1" t="s">
        <v>2492</v>
      </c>
      <c r="E7192" s="1">
        <v>12.0</v>
      </c>
      <c r="F7192" s="1">
        <v>100.0</v>
      </c>
      <c r="G7192" s="1" t="str">
        <f t="shared" ref="G7192:I7192" si="7196">PROPER(B7192)</f>
        <v>Male</v>
      </c>
      <c r="H7192" s="1" t="str">
        <f t="shared" si="7196"/>
        <v>White Non Hispanic</v>
      </c>
      <c r="I7192" s="1" t="str">
        <f t="shared" si="7196"/>
        <v>Ryder</v>
      </c>
      <c r="J7192" s="2" t="str">
        <f t="shared" si="3"/>
        <v>R</v>
      </c>
      <c r="K7192" s="1" t="str">
        <f t="shared" si="4"/>
        <v>White Non Hisp</v>
      </c>
      <c r="L7192" s="1" t="str">
        <f t="shared" si="5"/>
        <v>White Non Hispanic</v>
      </c>
      <c r="M7192" s="2" t="str">
        <f t="shared" si="6"/>
        <v>White Non Hispanic</v>
      </c>
      <c r="N7192" s="1" t="str">
        <f t="shared" si="7"/>
        <v>White Non Hispanic</v>
      </c>
    </row>
    <row r="7193" ht="15.75" customHeight="1">
      <c r="A7193" s="1">
        <v>2014.0</v>
      </c>
      <c r="B7193" s="1" t="s">
        <v>656</v>
      </c>
      <c r="C7193" s="1" t="s">
        <v>477</v>
      </c>
      <c r="D7193" s="1" t="s">
        <v>2494</v>
      </c>
      <c r="E7193" s="1">
        <v>12.0</v>
      </c>
      <c r="F7193" s="1">
        <v>100.0</v>
      </c>
      <c r="G7193" s="1" t="str">
        <f t="shared" ref="G7193:I7193" si="7197">PROPER(B7193)</f>
        <v>Male</v>
      </c>
      <c r="H7193" s="1" t="str">
        <f t="shared" si="7197"/>
        <v>White Non Hispanic</v>
      </c>
      <c r="I7193" s="1" t="str">
        <f t="shared" si="7197"/>
        <v>Theo</v>
      </c>
      <c r="J7193" s="2" t="str">
        <f t="shared" si="3"/>
        <v>T</v>
      </c>
      <c r="K7193" s="1" t="str">
        <f t="shared" si="4"/>
        <v>White Non Hisp</v>
      </c>
      <c r="L7193" s="1" t="str">
        <f t="shared" si="5"/>
        <v>White Non Hispanic</v>
      </c>
      <c r="M7193" s="2" t="str">
        <f t="shared" si="6"/>
        <v>White Non Hispanic</v>
      </c>
      <c r="N7193" s="1" t="str">
        <f t="shared" si="7"/>
        <v>White Non Hispanic</v>
      </c>
    </row>
    <row r="7194" ht="15.75" customHeight="1">
      <c r="A7194" s="1">
        <v>2014.0</v>
      </c>
      <c r="B7194" s="1" t="s">
        <v>656</v>
      </c>
      <c r="C7194" s="1" t="s">
        <v>477</v>
      </c>
      <c r="D7194" s="1" t="s">
        <v>2517</v>
      </c>
      <c r="E7194" s="1">
        <v>12.0</v>
      </c>
      <c r="F7194" s="1">
        <v>100.0</v>
      </c>
      <c r="G7194" s="1" t="str">
        <f t="shared" ref="G7194:I7194" si="7198">PROPER(B7194)</f>
        <v>Male</v>
      </c>
      <c r="H7194" s="1" t="str">
        <f t="shared" si="7198"/>
        <v>White Non Hispanic</v>
      </c>
      <c r="I7194" s="1" t="str">
        <f t="shared" si="7198"/>
        <v>Wolf</v>
      </c>
      <c r="J7194" s="2" t="str">
        <f t="shared" si="3"/>
        <v>W</v>
      </c>
      <c r="K7194" s="1" t="str">
        <f t="shared" si="4"/>
        <v>White Non Hisp</v>
      </c>
      <c r="L7194" s="1" t="str">
        <f t="shared" si="5"/>
        <v>White Non Hispanic</v>
      </c>
      <c r="M7194" s="2" t="str">
        <f t="shared" si="6"/>
        <v>White Non Hispanic</v>
      </c>
      <c r="N7194" s="1" t="str">
        <f t="shared" si="7"/>
        <v>White Non Hispanic</v>
      </c>
    </row>
    <row r="7195" ht="15.75" customHeight="1">
      <c r="A7195" s="1">
        <v>2014.0</v>
      </c>
      <c r="B7195" s="1" t="s">
        <v>656</v>
      </c>
      <c r="C7195" s="1" t="s">
        <v>477</v>
      </c>
      <c r="D7195" s="1" t="s">
        <v>2781</v>
      </c>
      <c r="E7195" s="1">
        <v>12.0</v>
      </c>
      <c r="F7195" s="1">
        <v>100.0</v>
      </c>
      <c r="G7195" s="1" t="str">
        <f t="shared" ref="G7195:I7195" si="7199">PROPER(B7195)</f>
        <v>Male</v>
      </c>
      <c r="H7195" s="1" t="str">
        <f t="shared" si="7199"/>
        <v>White Non Hispanic</v>
      </c>
      <c r="I7195" s="1" t="str">
        <f t="shared" si="7199"/>
        <v>Yaseen</v>
      </c>
      <c r="J7195" s="2" t="str">
        <f t="shared" si="3"/>
        <v>Y</v>
      </c>
      <c r="K7195" s="1" t="str">
        <f t="shared" si="4"/>
        <v>White Non Hisp</v>
      </c>
      <c r="L7195" s="1" t="str">
        <f t="shared" si="5"/>
        <v>White Non Hispanic</v>
      </c>
      <c r="M7195" s="2" t="str">
        <f t="shared" si="6"/>
        <v>White Non Hispanic</v>
      </c>
      <c r="N7195" s="1" t="str">
        <f t="shared" si="7"/>
        <v>White Non Hispanic</v>
      </c>
    </row>
    <row r="7196" ht="15.75" customHeight="1">
      <c r="A7196" s="1">
        <v>2014.0</v>
      </c>
      <c r="B7196" s="1" t="s">
        <v>656</v>
      </c>
      <c r="C7196" s="1" t="s">
        <v>477</v>
      </c>
      <c r="D7196" s="1" t="s">
        <v>2478</v>
      </c>
      <c r="E7196" s="1">
        <v>12.0</v>
      </c>
      <c r="F7196" s="1">
        <v>100.0</v>
      </c>
      <c r="G7196" s="1" t="str">
        <f t="shared" ref="G7196:I7196" si="7200">PROPER(B7196)</f>
        <v>Male</v>
      </c>
      <c r="H7196" s="1" t="str">
        <f t="shared" si="7200"/>
        <v>White Non Hispanic</v>
      </c>
      <c r="I7196" s="1" t="str">
        <f t="shared" si="7200"/>
        <v>Yoel</v>
      </c>
      <c r="J7196" s="2" t="str">
        <f t="shared" si="3"/>
        <v>Y</v>
      </c>
      <c r="K7196" s="1" t="str">
        <f t="shared" si="4"/>
        <v>White Non Hisp</v>
      </c>
      <c r="L7196" s="1" t="str">
        <f t="shared" si="5"/>
        <v>White Non Hispanic</v>
      </c>
      <c r="M7196" s="2" t="str">
        <f t="shared" si="6"/>
        <v>White Non Hispanic</v>
      </c>
      <c r="N7196" s="1" t="str">
        <f t="shared" si="7"/>
        <v>White Non Hispanic</v>
      </c>
    </row>
    <row r="7197" ht="15.75" customHeight="1">
      <c r="A7197" s="1">
        <v>2014.0</v>
      </c>
      <c r="B7197" s="1" t="s">
        <v>656</v>
      </c>
      <c r="C7197" s="1" t="s">
        <v>477</v>
      </c>
      <c r="D7197" s="1" t="s">
        <v>2521</v>
      </c>
      <c r="E7197" s="1">
        <v>11.0</v>
      </c>
      <c r="F7197" s="1">
        <v>101.0</v>
      </c>
      <c r="G7197" s="1" t="str">
        <f t="shared" ref="G7197:I7197" si="7201">PROPER(B7197)</f>
        <v>Male</v>
      </c>
      <c r="H7197" s="1" t="str">
        <f t="shared" si="7201"/>
        <v>White Non Hispanic</v>
      </c>
      <c r="I7197" s="1" t="str">
        <f t="shared" si="7201"/>
        <v>Anton</v>
      </c>
      <c r="J7197" s="2" t="str">
        <f t="shared" si="3"/>
        <v>A</v>
      </c>
      <c r="K7197" s="1" t="str">
        <f t="shared" si="4"/>
        <v>White Non Hisp</v>
      </c>
      <c r="L7197" s="1" t="str">
        <f t="shared" si="5"/>
        <v>White Non Hispanic</v>
      </c>
      <c r="M7197" s="2" t="str">
        <f t="shared" si="6"/>
        <v>White Non Hispanic</v>
      </c>
      <c r="N7197" s="1" t="str">
        <f t="shared" si="7"/>
        <v>White Non Hispanic</v>
      </c>
    </row>
    <row r="7198" ht="15.75" customHeight="1">
      <c r="A7198" s="1">
        <v>2014.0</v>
      </c>
      <c r="B7198" s="1" t="s">
        <v>656</v>
      </c>
      <c r="C7198" s="1" t="s">
        <v>477</v>
      </c>
      <c r="D7198" s="1" t="s">
        <v>2522</v>
      </c>
      <c r="E7198" s="1">
        <v>11.0</v>
      </c>
      <c r="F7198" s="1">
        <v>101.0</v>
      </c>
      <c r="G7198" s="1" t="str">
        <f t="shared" ref="G7198:I7198" si="7202">PROPER(B7198)</f>
        <v>Male</v>
      </c>
      <c r="H7198" s="1" t="str">
        <f t="shared" si="7202"/>
        <v>White Non Hispanic</v>
      </c>
      <c r="I7198" s="1" t="str">
        <f t="shared" si="7202"/>
        <v>Avi</v>
      </c>
      <c r="J7198" s="2" t="str">
        <f t="shared" si="3"/>
        <v>A</v>
      </c>
      <c r="K7198" s="1" t="str">
        <f t="shared" si="4"/>
        <v>White Non Hisp</v>
      </c>
      <c r="L7198" s="1" t="str">
        <f t="shared" si="5"/>
        <v>White Non Hispanic</v>
      </c>
      <c r="M7198" s="2" t="str">
        <f t="shared" si="6"/>
        <v>White Non Hispanic</v>
      </c>
      <c r="N7198" s="1" t="str">
        <f t="shared" si="7"/>
        <v>White Non Hispanic</v>
      </c>
    </row>
    <row r="7199" ht="15.75" customHeight="1">
      <c r="A7199" s="1">
        <v>2014.0</v>
      </c>
      <c r="B7199" s="1" t="s">
        <v>656</v>
      </c>
      <c r="C7199" s="1" t="s">
        <v>477</v>
      </c>
      <c r="D7199" s="1" t="s">
        <v>2782</v>
      </c>
      <c r="E7199" s="1">
        <v>11.0</v>
      </c>
      <c r="F7199" s="1">
        <v>101.0</v>
      </c>
      <c r="G7199" s="1" t="str">
        <f t="shared" ref="G7199:I7199" si="7203">PROPER(B7199)</f>
        <v>Male</v>
      </c>
      <c r="H7199" s="1" t="str">
        <f t="shared" si="7203"/>
        <v>White Non Hispanic</v>
      </c>
      <c r="I7199" s="1" t="str">
        <f t="shared" si="7203"/>
        <v>Aydin</v>
      </c>
      <c r="J7199" s="2" t="str">
        <f t="shared" si="3"/>
        <v>A</v>
      </c>
      <c r="K7199" s="1" t="str">
        <f t="shared" si="4"/>
        <v>White Non Hisp</v>
      </c>
      <c r="L7199" s="1" t="str">
        <f t="shared" si="5"/>
        <v>White Non Hispanic</v>
      </c>
      <c r="M7199" s="2" t="str">
        <f t="shared" si="6"/>
        <v>White Non Hispanic</v>
      </c>
      <c r="N7199" s="1" t="str">
        <f t="shared" si="7"/>
        <v>White Non Hispanic</v>
      </c>
    </row>
    <row r="7200" ht="15.75" customHeight="1">
      <c r="A7200" s="1">
        <v>2014.0</v>
      </c>
      <c r="B7200" s="1" t="s">
        <v>656</v>
      </c>
      <c r="C7200" s="1" t="s">
        <v>477</v>
      </c>
      <c r="D7200" s="1" t="s">
        <v>2783</v>
      </c>
      <c r="E7200" s="1">
        <v>11.0</v>
      </c>
      <c r="F7200" s="1">
        <v>101.0</v>
      </c>
      <c r="G7200" s="1" t="str">
        <f t="shared" ref="G7200:I7200" si="7204">PROPER(B7200)</f>
        <v>Male</v>
      </c>
      <c r="H7200" s="1" t="str">
        <f t="shared" si="7204"/>
        <v>White Non Hispanic</v>
      </c>
      <c r="I7200" s="1" t="str">
        <f t="shared" si="7204"/>
        <v>Binyamin</v>
      </c>
      <c r="J7200" s="2" t="str">
        <f t="shared" si="3"/>
        <v>B</v>
      </c>
      <c r="K7200" s="1" t="str">
        <f t="shared" si="4"/>
        <v>White Non Hisp</v>
      </c>
      <c r="L7200" s="1" t="str">
        <f t="shared" si="5"/>
        <v>White Non Hispanic</v>
      </c>
      <c r="M7200" s="2" t="str">
        <f t="shared" si="6"/>
        <v>White Non Hispanic</v>
      </c>
      <c r="N7200" s="1" t="str">
        <f t="shared" si="7"/>
        <v>White Non Hispanic</v>
      </c>
    </row>
    <row r="7201" ht="15.75" customHeight="1">
      <c r="A7201" s="1">
        <v>2014.0</v>
      </c>
      <c r="B7201" s="1" t="s">
        <v>656</v>
      </c>
      <c r="C7201" s="1" t="s">
        <v>477</v>
      </c>
      <c r="D7201" s="1" t="s">
        <v>2537</v>
      </c>
      <c r="E7201" s="1">
        <v>11.0</v>
      </c>
      <c r="F7201" s="1">
        <v>101.0</v>
      </c>
      <c r="G7201" s="1" t="str">
        <f t="shared" ref="G7201:I7201" si="7205">PROPER(B7201)</f>
        <v>Male</v>
      </c>
      <c r="H7201" s="1" t="str">
        <f t="shared" si="7205"/>
        <v>White Non Hispanic</v>
      </c>
      <c r="I7201" s="1" t="str">
        <f t="shared" si="7205"/>
        <v>Binyomin</v>
      </c>
      <c r="J7201" s="2" t="str">
        <f t="shared" si="3"/>
        <v>B</v>
      </c>
      <c r="K7201" s="1" t="str">
        <f t="shared" si="4"/>
        <v>White Non Hisp</v>
      </c>
      <c r="L7201" s="1" t="str">
        <f t="shared" si="5"/>
        <v>White Non Hispanic</v>
      </c>
      <c r="M7201" s="2" t="str">
        <f t="shared" si="6"/>
        <v>White Non Hispanic</v>
      </c>
      <c r="N7201" s="1" t="str">
        <f t="shared" si="7"/>
        <v>White Non Hispanic</v>
      </c>
    </row>
    <row r="7202" ht="15.75" customHeight="1">
      <c r="A7202" s="1">
        <v>2014.0</v>
      </c>
      <c r="B7202" s="1" t="s">
        <v>656</v>
      </c>
      <c r="C7202" s="1" t="s">
        <v>477</v>
      </c>
      <c r="D7202" s="1" t="s">
        <v>2784</v>
      </c>
      <c r="E7202" s="1">
        <v>11.0</v>
      </c>
      <c r="F7202" s="1">
        <v>101.0</v>
      </c>
      <c r="G7202" s="1" t="str">
        <f t="shared" ref="G7202:I7202" si="7206">PROPER(B7202)</f>
        <v>Male</v>
      </c>
      <c r="H7202" s="1" t="str">
        <f t="shared" si="7206"/>
        <v>White Non Hispanic</v>
      </c>
      <c r="I7202" s="1" t="str">
        <f t="shared" si="7206"/>
        <v>Cormac</v>
      </c>
      <c r="J7202" s="2" t="str">
        <f t="shared" si="3"/>
        <v>C</v>
      </c>
      <c r="K7202" s="1" t="str">
        <f t="shared" si="4"/>
        <v>White Non Hisp</v>
      </c>
      <c r="L7202" s="1" t="str">
        <f t="shared" si="5"/>
        <v>White Non Hispanic</v>
      </c>
      <c r="M7202" s="2" t="str">
        <f t="shared" si="6"/>
        <v>White Non Hispanic</v>
      </c>
      <c r="N7202" s="1" t="str">
        <f t="shared" si="7"/>
        <v>White Non Hispanic</v>
      </c>
    </row>
    <row r="7203" ht="15.75" customHeight="1">
      <c r="A7203" s="1">
        <v>2014.0</v>
      </c>
      <c r="B7203" s="1" t="s">
        <v>656</v>
      </c>
      <c r="C7203" s="1" t="s">
        <v>477</v>
      </c>
      <c r="D7203" s="1" t="s">
        <v>2343</v>
      </c>
      <c r="E7203" s="1">
        <v>11.0</v>
      </c>
      <c r="F7203" s="1">
        <v>101.0</v>
      </c>
      <c r="G7203" s="1" t="str">
        <f t="shared" ref="G7203:I7203" si="7207">PROPER(B7203)</f>
        <v>Male</v>
      </c>
      <c r="H7203" s="1" t="str">
        <f t="shared" si="7207"/>
        <v>White Non Hispanic</v>
      </c>
      <c r="I7203" s="1" t="str">
        <f t="shared" si="7207"/>
        <v>Dante</v>
      </c>
      <c r="J7203" s="2" t="str">
        <f t="shared" si="3"/>
        <v>D</v>
      </c>
      <c r="K7203" s="1" t="str">
        <f t="shared" si="4"/>
        <v>White Non Hisp</v>
      </c>
      <c r="L7203" s="1" t="str">
        <f t="shared" si="5"/>
        <v>White Non Hispanic</v>
      </c>
      <c r="M7203" s="2" t="str">
        <f t="shared" si="6"/>
        <v>White Non Hispanic</v>
      </c>
      <c r="N7203" s="1" t="str">
        <f t="shared" si="7"/>
        <v>White Non Hispanic</v>
      </c>
    </row>
    <row r="7204" ht="15.75" customHeight="1">
      <c r="A7204" s="1">
        <v>2014.0</v>
      </c>
      <c r="B7204" s="1" t="s">
        <v>656</v>
      </c>
      <c r="C7204" s="1" t="s">
        <v>477</v>
      </c>
      <c r="D7204" s="1" t="s">
        <v>2523</v>
      </c>
      <c r="E7204" s="1">
        <v>11.0</v>
      </c>
      <c r="F7204" s="1">
        <v>101.0</v>
      </c>
      <c r="G7204" s="1" t="str">
        <f t="shared" ref="G7204:I7204" si="7208">PROPER(B7204)</f>
        <v>Male</v>
      </c>
      <c r="H7204" s="1" t="str">
        <f t="shared" si="7208"/>
        <v>White Non Hispanic</v>
      </c>
      <c r="I7204" s="1" t="str">
        <f t="shared" si="7208"/>
        <v>Filip</v>
      </c>
      <c r="J7204" s="2" t="str">
        <f t="shared" si="3"/>
        <v>F</v>
      </c>
      <c r="K7204" s="1" t="str">
        <f t="shared" si="4"/>
        <v>White Non Hisp</v>
      </c>
      <c r="L7204" s="1" t="str">
        <f t="shared" si="5"/>
        <v>White Non Hispanic</v>
      </c>
      <c r="M7204" s="2" t="str">
        <f t="shared" si="6"/>
        <v>White Non Hispanic</v>
      </c>
      <c r="N7204" s="1" t="str">
        <f t="shared" si="7"/>
        <v>White Non Hispanic</v>
      </c>
    </row>
    <row r="7205" ht="15.75" customHeight="1">
      <c r="A7205" s="1">
        <v>2014.0</v>
      </c>
      <c r="B7205" s="1" t="s">
        <v>656</v>
      </c>
      <c r="C7205" s="1" t="s">
        <v>477</v>
      </c>
      <c r="D7205" s="1" t="s">
        <v>2480</v>
      </c>
      <c r="E7205" s="1">
        <v>11.0</v>
      </c>
      <c r="F7205" s="1">
        <v>101.0</v>
      </c>
      <c r="G7205" s="1" t="str">
        <f t="shared" ref="G7205:I7205" si="7209">PROPER(B7205)</f>
        <v>Male</v>
      </c>
      <c r="H7205" s="1" t="str">
        <f t="shared" si="7209"/>
        <v>White Non Hispanic</v>
      </c>
      <c r="I7205" s="1" t="str">
        <f t="shared" si="7209"/>
        <v>Grant</v>
      </c>
      <c r="J7205" s="2" t="str">
        <f t="shared" si="3"/>
        <v>G</v>
      </c>
      <c r="K7205" s="1" t="str">
        <f t="shared" si="4"/>
        <v>White Non Hisp</v>
      </c>
      <c r="L7205" s="1" t="str">
        <f t="shared" si="5"/>
        <v>White Non Hispanic</v>
      </c>
      <c r="M7205" s="2" t="str">
        <f t="shared" si="6"/>
        <v>White Non Hispanic</v>
      </c>
      <c r="N7205" s="1" t="str">
        <f t="shared" si="7"/>
        <v>White Non Hispanic</v>
      </c>
    </row>
    <row r="7206" ht="15.75" customHeight="1">
      <c r="A7206" s="1">
        <v>2014.0</v>
      </c>
      <c r="B7206" s="1" t="s">
        <v>656</v>
      </c>
      <c r="C7206" s="1" t="s">
        <v>477</v>
      </c>
      <c r="D7206" s="1" t="s">
        <v>2785</v>
      </c>
      <c r="E7206" s="1">
        <v>11.0</v>
      </c>
      <c r="F7206" s="1">
        <v>101.0</v>
      </c>
      <c r="G7206" s="1" t="str">
        <f t="shared" ref="G7206:I7206" si="7210">PROPER(B7206)</f>
        <v>Male</v>
      </c>
      <c r="H7206" s="1" t="str">
        <f t="shared" si="7210"/>
        <v>White Non Hispanic</v>
      </c>
      <c r="I7206" s="1" t="str">
        <f t="shared" si="7210"/>
        <v>Jakub</v>
      </c>
      <c r="J7206" s="2" t="str">
        <f t="shared" si="3"/>
        <v>J</v>
      </c>
      <c r="K7206" s="1" t="str">
        <f t="shared" si="4"/>
        <v>White Non Hisp</v>
      </c>
      <c r="L7206" s="1" t="str">
        <f t="shared" si="5"/>
        <v>White Non Hispanic</v>
      </c>
      <c r="M7206" s="2" t="str">
        <f t="shared" si="6"/>
        <v>White Non Hispanic</v>
      </c>
      <c r="N7206" s="1" t="str">
        <f t="shared" si="7"/>
        <v>White Non Hispanic</v>
      </c>
    </row>
    <row r="7207" ht="15.75" customHeight="1">
      <c r="A7207" s="1">
        <v>2014.0</v>
      </c>
      <c r="B7207" s="1" t="s">
        <v>656</v>
      </c>
      <c r="C7207" s="1" t="s">
        <v>477</v>
      </c>
      <c r="D7207" s="1" t="s">
        <v>2503</v>
      </c>
      <c r="E7207" s="1">
        <v>11.0</v>
      </c>
      <c r="F7207" s="1">
        <v>101.0</v>
      </c>
      <c r="G7207" s="1" t="str">
        <f t="shared" ref="G7207:I7207" si="7211">PROPER(B7207)</f>
        <v>Male</v>
      </c>
      <c r="H7207" s="1" t="str">
        <f t="shared" si="7211"/>
        <v>White Non Hispanic</v>
      </c>
      <c r="I7207" s="1" t="str">
        <f t="shared" si="7211"/>
        <v>Jax</v>
      </c>
      <c r="J7207" s="2" t="str">
        <f t="shared" si="3"/>
        <v>J</v>
      </c>
      <c r="K7207" s="1" t="str">
        <f t="shared" si="4"/>
        <v>White Non Hisp</v>
      </c>
      <c r="L7207" s="1" t="str">
        <f t="shared" si="5"/>
        <v>White Non Hispanic</v>
      </c>
      <c r="M7207" s="2" t="str">
        <f t="shared" si="6"/>
        <v>White Non Hispanic</v>
      </c>
      <c r="N7207" s="1" t="str">
        <f t="shared" si="7"/>
        <v>White Non Hispanic</v>
      </c>
    </row>
    <row r="7208" ht="15.75" customHeight="1">
      <c r="A7208" s="1">
        <v>2014.0</v>
      </c>
      <c r="B7208" s="1" t="s">
        <v>656</v>
      </c>
      <c r="C7208" s="1" t="s">
        <v>477</v>
      </c>
      <c r="D7208" s="1" t="s">
        <v>2490</v>
      </c>
      <c r="E7208" s="1">
        <v>11.0</v>
      </c>
      <c r="F7208" s="1">
        <v>101.0</v>
      </c>
      <c r="G7208" s="1" t="str">
        <f t="shared" ref="G7208:I7208" si="7212">PROPER(B7208)</f>
        <v>Male</v>
      </c>
      <c r="H7208" s="1" t="str">
        <f t="shared" si="7212"/>
        <v>White Non Hispanic</v>
      </c>
      <c r="I7208" s="1" t="str">
        <f t="shared" si="7212"/>
        <v>Lincoln</v>
      </c>
      <c r="J7208" s="2" t="str">
        <f t="shared" si="3"/>
        <v>L</v>
      </c>
      <c r="K7208" s="1" t="str">
        <f t="shared" si="4"/>
        <v>White Non Hisp</v>
      </c>
      <c r="L7208" s="1" t="str">
        <f t="shared" si="5"/>
        <v>White Non Hispanic</v>
      </c>
      <c r="M7208" s="2" t="str">
        <f t="shared" si="6"/>
        <v>White Non Hispanic</v>
      </c>
      <c r="N7208" s="1" t="str">
        <f t="shared" si="7"/>
        <v>White Non Hispanic</v>
      </c>
    </row>
    <row r="7209" ht="15.75" customHeight="1">
      <c r="A7209" s="1">
        <v>2014.0</v>
      </c>
      <c r="B7209" s="1" t="s">
        <v>656</v>
      </c>
      <c r="C7209" s="1" t="s">
        <v>477</v>
      </c>
      <c r="D7209" s="1" t="s">
        <v>2786</v>
      </c>
      <c r="E7209" s="1">
        <v>11.0</v>
      </c>
      <c r="F7209" s="1">
        <v>101.0</v>
      </c>
      <c r="G7209" s="1" t="str">
        <f t="shared" ref="G7209:I7209" si="7213">PROPER(B7209)</f>
        <v>Male</v>
      </c>
      <c r="H7209" s="1" t="str">
        <f t="shared" si="7213"/>
        <v>White Non Hispanic</v>
      </c>
      <c r="I7209" s="1" t="str">
        <f t="shared" si="7213"/>
        <v>Nikita</v>
      </c>
      <c r="J7209" s="2" t="str">
        <f t="shared" si="3"/>
        <v>N</v>
      </c>
      <c r="K7209" s="1" t="str">
        <f t="shared" si="4"/>
        <v>White Non Hisp</v>
      </c>
      <c r="L7209" s="1" t="str">
        <f t="shared" si="5"/>
        <v>White Non Hispanic</v>
      </c>
      <c r="M7209" s="2" t="str">
        <f t="shared" si="6"/>
        <v>White Non Hispanic</v>
      </c>
      <c r="N7209" s="1" t="str">
        <f t="shared" si="7"/>
        <v>White Non Hispanic</v>
      </c>
    </row>
    <row r="7210" ht="15.75" customHeight="1">
      <c r="A7210" s="1">
        <v>2014.0</v>
      </c>
      <c r="B7210" s="1" t="s">
        <v>656</v>
      </c>
      <c r="C7210" s="1" t="s">
        <v>477</v>
      </c>
      <c r="D7210" s="1" t="s">
        <v>2787</v>
      </c>
      <c r="E7210" s="1">
        <v>11.0</v>
      </c>
      <c r="F7210" s="1">
        <v>101.0</v>
      </c>
      <c r="G7210" s="1" t="str">
        <f t="shared" ref="G7210:I7210" si="7214">PROPER(B7210)</f>
        <v>Male</v>
      </c>
      <c r="H7210" s="1" t="str">
        <f t="shared" si="7214"/>
        <v>White Non Hispanic</v>
      </c>
      <c r="I7210" s="1" t="str">
        <f t="shared" si="7214"/>
        <v>Nosson</v>
      </c>
      <c r="J7210" s="2" t="str">
        <f t="shared" si="3"/>
        <v>N</v>
      </c>
      <c r="K7210" s="1" t="str">
        <f t="shared" si="4"/>
        <v>White Non Hisp</v>
      </c>
      <c r="L7210" s="1" t="str">
        <f t="shared" si="5"/>
        <v>White Non Hispanic</v>
      </c>
      <c r="M7210" s="2" t="str">
        <f t="shared" si="6"/>
        <v>White Non Hispanic</v>
      </c>
      <c r="N7210" s="1" t="str">
        <f t="shared" si="7"/>
        <v>White Non Hispanic</v>
      </c>
    </row>
    <row r="7211" ht="15.75" customHeight="1">
      <c r="A7211" s="1">
        <v>2014.0</v>
      </c>
      <c r="B7211" s="1" t="s">
        <v>656</v>
      </c>
      <c r="C7211" s="1" t="s">
        <v>477</v>
      </c>
      <c r="D7211" s="1" t="s">
        <v>2788</v>
      </c>
      <c r="E7211" s="1">
        <v>11.0</v>
      </c>
      <c r="F7211" s="1">
        <v>101.0</v>
      </c>
      <c r="G7211" s="1" t="str">
        <f t="shared" ref="G7211:I7211" si="7215">PROPER(B7211)</f>
        <v>Male</v>
      </c>
      <c r="H7211" s="1" t="str">
        <f t="shared" si="7215"/>
        <v>White Non Hispanic</v>
      </c>
      <c r="I7211" s="1" t="str">
        <f t="shared" si="7215"/>
        <v>Pinchus</v>
      </c>
      <c r="J7211" s="2" t="str">
        <f t="shared" si="3"/>
        <v>P</v>
      </c>
      <c r="K7211" s="1" t="str">
        <f t="shared" si="4"/>
        <v>White Non Hisp</v>
      </c>
      <c r="L7211" s="1" t="str">
        <f t="shared" si="5"/>
        <v>White Non Hispanic</v>
      </c>
      <c r="M7211" s="2" t="str">
        <f t="shared" si="6"/>
        <v>White Non Hispanic</v>
      </c>
      <c r="N7211" s="1" t="str">
        <f t="shared" si="7"/>
        <v>White Non Hispanic</v>
      </c>
    </row>
    <row r="7212" ht="15.75" customHeight="1">
      <c r="A7212" s="1">
        <v>2014.0</v>
      </c>
      <c r="B7212" s="1" t="s">
        <v>656</v>
      </c>
      <c r="C7212" s="1" t="s">
        <v>477</v>
      </c>
      <c r="D7212" s="1" t="s">
        <v>2789</v>
      </c>
      <c r="E7212" s="1">
        <v>11.0</v>
      </c>
      <c r="F7212" s="1">
        <v>101.0</v>
      </c>
      <c r="G7212" s="1" t="str">
        <f t="shared" ref="G7212:I7212" si="7216">PROPER(B7212)</f>
        <v>Male</v>
      </c>
      <c r="H7212" s="1" t="str">
        <f t="shared" si="7216"/>
        <v>White Non Hispanic</v>
      </c>
      <c r="I7212" s="1" t="str">
        <f t="shared" si="7216"/>
        <v>Reed</v>
      </c>
      <c r="J7212" s="2" t="str">
        <f t="shared" si="3"/>
        <v>R</v>
      </c>
      <c r="K7212" s="1" t="str">
        <f t="shared" si="4"/>
        <v>White Non Hisp</v>
      </c>
      <c r="L7212" s="1" t="str">
        <f t="shared" si="5"/>
        <v>White Non Hispanic</v>
      </c>
      <c r="M7212" s="2" t="str">
        <f t="shared" si="6"/>
        <v>White Non Hispanic</v>
      </c>
      <c r="N7212" s="1" t="str">
        <f t="shared" si="7"/>
        <v>White Non Hispanic</v>
      </c>
    </row>
    <row r="7213" ht="15.75" customHeight="1">
      <c r="A7213" s="1">
        <v>2014.0</v>
      </c>
      <c r="B7213" s="1" t="s">
        <v>656</v>
      </c>
      <c r="C7213" s="1" t="s">
        <v>477</v>
      </c>
      <c r="D7213" s="1" t="s">
        <v>2790</v>
      </c>
      <c r="E7213" s="1">
        <v>11.0</v>
      </c>
      <c r="F7213" s="1">
        <v>101.0</v>
      </c>
      <c r="G7213" s="1" t="str">
        <f t="shared" ref="G7213:I7213" si="7217">PROPER(B7213)</f>
        <v>Male</v>
      </c>
      <c r="H7213" s="1" t="str">
        <f t="shared" si="7217"/>
        <v>White Non Hispanic</v>
      </c>
      <c r="I7213" s="1" t="str">
        <f t="shared" si="7217"/>
        <v>Reuben</v>
      </c>
      <c r="J7213" s="2" t="str">
        <f t="shared" si="3"/>
        <v>R</v>
      </c>
      <c r="K7213" s="1" t="str">
        <f t="shared" si="4"/>
        <v>White Non Hisp</v>
      </c>
      <c r="L7213" s="1" t="str">
        <f t="shared" si="5"/>
        <v>White Non Hispanic</v>
      </c>
      <c r="M7213" s="2" t="str">
        <f t="shared" si="6"/>
        <v>White Non Hispanic</v>
      </c>
      <c r="N7213" s="1" t="str">
        <f t="shared" si="7"/>
        <v>White Non Hispanic</v>
      </c>
    </row>
    <row r="7214" ht="15.75" customHeight="1">
      <c r="A7214" s="1">
        <v>2014.0</v>
      </c>
      <c r="B7214" s="1" t="s">
        <v>656</v>
      </c>
      <c r="C7214" s="1" t="s">
        <v>477</v>
      </c>
      <c r="D7214" s="1" t="s">
        <v>1595</v>
      </c>
      <c r="E7214" s="1">
        <v>11.0</v>
      </c>
      <c r="F7214" s="1">
        <v>101.0</v>
      </c>
      <c r="G7214" s="1" t="str">
        <f t="shared" ref="G7214:I7214" si="7218">PROPER(B7214)</f>
        <v>Male</v>
      </c>
      <c r="H7214" s="1" t="str">
        <f t="shared" si="7218"/>
        <v>White Non Hispanic</v>
      </c>
      <c r="I7214" s="1" t="str">
        <f t="shared" si="7218"/>
        <v>Riley</v>
      </c>
      <c r="J7214" s="2" t="str">
        <f t="shared" si="3"/>
        <v>R</v>
      </c>
      <c r="K7214" s="1" t="str">
        <f t="shared" si="4"/>
        <v>White Non Hisp</v>
      </c>
      <c r="L7214" s="1" t="str">
        <f t="shared" si="5"/>
        <v>White Non Hispanic</v>
      </c>
      <c r="M7214" s="2" t="str">
        <f t="shared" si="6"/>
        <v>White Non Hispanic</v>
      </c>
      <c r="N7214" s="1" t="str">
        <f t="shared" si="7"/>
        <v>White Non Hispanic</v>
      </c>
    </row>
    <row r="7215" ht="15.75" customHeight="1">
      <c r="A7215" s="1">
        <v>2014.0</v>
      </c>
      <c r="B7215" s="1" t="s">
        <v>656</v>
      </c>
      <c r="C7215" s="1" t="s">
        <v>477</v>
      </c>
      <c r="D7215" s="1" t="s">
        <v>2545</v>
      </c>
      <c r="E7215" s="1">
        <v>11.0</v>
      </c>
      <c r="F7215" s="1">
        <v>101.0</v>
      </c>
      <c r="G7215" s="1" t="str">
        <f t="shared" ref="G7215:I7215" si="7219">PROPER(B7215)</f>
        <v>Male</v>
      </c>
      <c r="H7215" s="1" t="str">
        <f t="shared" si="7219"/>
        <v>White Non Hispanic</v>
      </c>
      <c r="I7215" s="1" t="str">
        <f t="shared" si="7219"/>
        <v>Rory</v>
      </c>
      <c r="J7215" s="2" t="str">
        <f t="shared" si="3"/>
        <v>R</v>
      </c>
      <c r="K7215" s="1" t="str">
        <f t="shared" si="4"/>
        <v>White Non Hisp</v>
      </c>
      <c r="L7215" s="1" t="str">
        <f t="shared" si="5"/>
        <v>White Non Hispanic</v>
      </c>
      <c r="M7215" s="2" t="str">
        <f t="shared" si="6"/>
        <v>White Non Hispanic</v>
      </c>
      <c r="N7215" s="1" t="str">
        <f t="shared" si="7"/>
        <v>White Non Hispanic</v>
      </c>
    </row>
    <row r="7216" ht="15.75" customHeight="1">
      <c r="A7216" s="1">
        <v>2014.0</v>
      </c>
      <c r="B7216" s="1" t="s">
        <v>656</v>
      </c>
      <c r="C7216" s="1" t="s">
        <v>477</v>
      </c>
      <c r="D7216" s="1" t="s">
        <v>2493</v>
      </c>
      <c r="E7216" s="1">
        <v>11.0</v>
      </c>
      <c r="F7216" s="1">
        <v>101.0</v>
      </c>
      <c r="G7216" s="1" t="str">
        <f t="shared" ref="G7216:I7216" si="7220">PROPER(B7216)</f>
        <v>Male</v>
      </c>
      <c r="H7216" s="1" t="str">
        <f t="shared" si="7220"/>
        <v>White Non Hispanic</v>
      </c>
      <c r="I7216" s="1" t="str">
        <f t="shared" si="7220"/>
        <v>Shloime</v>
      </c>
      <c r="J7216" s="2" t="str">
        <f t="shared" si="3"/>
        <v>S</v>
      </c>
      <c r="K7216" s="1" t="str">
        <f t="shared" si="4"/>
        <v>White Non Hisp</v>
      </c>
      <c r="L7216" s="1" t="str">
        <f t="shared" si="5"/>
        <v>White Non Hispanic</v>
      </c>
      <c r="M7216" s="2" t="str">
        <f t="shared" si="6"/>
        <v>White Non Hispanic</v>
      </c>
      <c r="N7216" s="1" t="str">
        <f t="shared" si="7"/>
        <v>White Non Hispanic</v>
      </c>
    </row>
    <row r="7217" ht="15.75" customHeight="1">
      <c r="A7217" s="1">
        <v>2014.0</v>
      </c>
      <c r="B7217" s="1" t="s">
        <v>656</v>
      </c>
      <c r="C7217" s="1" t="s">
        <v>477</v>
      </c>
      <c r="D7217" s="1" t="s">
        <v>2534</v>
      </c>
      <c r="E7217" s="1">
        <v>11.0</v>
      </c>
      <c r="F7217" s="1">
        <v>101.0</v>
      </c>
      <c r="G7217" s="1" t="str">
        <f t="shared" ref="G7217:I7217" si="7221">PROPER(B7217)</f>
        <v>Male</v>
      </c>
      <c r="H7217" s="1" t="str">
        <f t="shared" si="7221"/>
        <v>White Non Hispanic</v>
      </c>
      <c r="I7217" s="1" t="str">
        <f t="shared" si="7221"/>
        <v>Silas</v>
      </c>
      <c r="J7217" s="2" t="str">
        <f t="shared" si="3"/>
        <v>S</v>
      </c>
      <c r="K7217" s="1" t="str">
        <f t="shared" si="4"/>
        <v>White Non Hisp</v>
      </c>
      <c r="L7217" s="1" t="str">
        <f t="shared" si="5"/>
        <v>White Non Hispanic</v>
      </c>
      <c r="M7217" s="2" t="str">
        <f t="shared" si="6"/>
        <v>White Non Hispanic</v>
      </c>
      <c r="N7217" s="1" t="str">
        <f t="shared" si="7"/>
        <v>White Non Hispanic</v>
      </c>
    </row>
    <row r="7218" ht="15.75" customHeight="1">
      <c r="A7218" s="1">
        <v>2014.0</v>
      </c>
      <c r="B7218" s="1" t="s">
        <v>656</v>
      </c>
      <c r="C7218" s="1" t="s">
        <v>477</v>
      </c>
      <c r="D7218" s="1" t="s">
        <v>2791</v>
      </c>
      <c r="E7218" s="1">
        <v>11.0</v>
      </c>
      <c r="F7218" s="1">
        <v>101.0</v>
      </c>
      <c r="G7218" s="1" t="str">
        <f t="shared" ref="G7218:I7218" si="7222">PROPER(B7218)</f>
        <v>Male</v>
      </c>
      <c r="H7218" s="1" t="str">
        <f t="shared" si="7222"/>
        <v>White Non Hispanic</v>
      </c>
      <c r="I7218" s="1" t="str">
        <f t="shared" si="7222"/>
        <v>Vincenzo</v>
      </c>
      <c r="J7218" s="2" t="str">
        <f t="shared" si="3"/>
        <v>V</v>
      </c>
      <c r="K7218" s="1" t="str">
        <f t="shared" si="4"/>
        <v>White Non Hisp</v>
      </c>
      <c r="L7218" s="1" t="str">
        <f t="shared" si="5"/>
        <v>White Non Hispanic</v>
      </c>
      <c r="M7218" s="2" t="str">
        <f t="shared" si="6"/>
        <v>White Non Hispanic</v>
      </c>
      <c r="N7218" s="1" t="str">
        <f t="shared" si="7"/>
        <v>White Non Hispanic</v>
      </c>
    </row>
    <row r="7219" ht="15.75" customHeight="1">
      <c r="A7219" s="1">
        <v>2014.0</v>
      </c>
      <c r="B7219" s="1" t="s">
        <v>656</v>
      </c>
      <c r="C7219" s="1" t="s">
        <v>477</v>
      </c>
      <c r="D7219" s="1" t="s">
        <v>2368</v>
      </c>
      <c r="E7219" s="1">
        <v>11.0</v>
      </c>
      <c r="F7219" s="1">
        <v>101.0</v>
      </c>
      <c r="G7219" s="1" t="str">
        <f t="shared" ref="G7219:I7219" si="7223">PROPER(B7219)</f>
        <v>Male</v>
      </c>
      <c r="H7219" s="1" t="str">
        <f t="shared" si="7223"/>
        <v>White Non Hispanic</v>
      </c>
      <c r="I7219" s="1" t="str">
        <f t="shared" si="7223"/>
        <v>Wesley</v>
      </c>
      <c r="J7219" s="2" t="str">
        <f t="shared" si="3"/>
        <v>W</v>
      </c>
      <c r="K7219" s="1" t="str">
        <f t="shared" si="4"/>
        <v>White Non Hisp</v>
      </c>
      <c r="L7219" s="1" t="str">
        <f t="shared" si="5"/>
        <v>White Non Hispanic</v>
      </c>
      <c r="M7219" s="2" t="str">
        <f t="shared" si="6"/>
        <v>White Non Hispanic</v>
      </c>
      <c r="N7219" s="1" t="str">
        <f t="shared" si="7"/>
        <v>White Non Hispanic</v>
      </c>
    </row>
    <row r="7220" ht="15.75" customHeight="1">
      <c r="A7220" s="1">
        <v>2014.0</v>
      </c>
      <c r="B7220" s="1" t="s">
        <v>656</v>
      </c>
      <c r="C7220" s="1" t="s">
        <v>477</v>
      </c>
      <c r="D7220" s="1" t="s">
        <v>2792</v>
      </c>
      <c r="E7220" s="1">
        <v>11.0</v>
      </c>
      <c r="F7220" s="1">
        <v>101.0</v>
      </c>
      <c r="G7220" s="1" t="str">
        <f t="shared" ref="G7220:I7220" si="7224">PROPER(B7220)</f>
        <v>Male</v>
      </c>
      <c r="H7220" s="1" t="str">
        <f t="shared" si="7224"/>
        <v>White Non Hispanic</v>
      </c>
      <c r="I7220" s="1" t="str">
        <f t="shared" si="7224"/>
        <v>Weston</v>
      </c>
      <c r="J7220" s="2" t="str">
        <f t="shared" si="3"/>
        <v>W</v>
      </c>
      <c r="K7220" s="1" t="str">
        <f t="shared" si="4"/>
        <v>White Non Hisp</v>
      </c>
      <c r="L7220" s="1" t="str">
        <f t="shared" si="5"/>
        <v>White Non Hispanic</v>
      </c>
      <c r="M7220" s="2" t="str">
        <f t="shared" si="6"/>
        <v>White Non Hispanic</v>
      </c>
      <c r="N7220" s="1" t="str">
        <f t="shared" si="7"/>
        <v>White Non Hispanic</v>
      </c>
    </row>
    <row r="7221" ht="15.75" customHeight="1">
      <c r="A7221" s="1">
        <v>2014.0</v>
      </c>
      <c r="B7221" s="1" t="s">
        <v>656</v>
      </c>
      <c r="C7221" s="1" t="s">
        <v>477</v>
      </c>
      <c r="D7221" s="1" t="s">
        <v>2097</v>
      </c>
      <c r="E7221" s="1">
        <v>11.0</v>
      </c>
      <c r="F7221" s="1">
        <v>101.0</v>
      </c>
      <c r="G7221" s="1" t="str">
        <f t="shared" ref="G7221:I7221" si="7225">PROPER(B7221)</f>
        <v>Male</v>
      </c>
      <c r="H7221" s="1" t="str">
        <f t="shared" si="7225"/>
        <v>White Non Hispanic</v>
      </c>
      <c r="I7221" s="1" t="str">
        <f t="shared" si="7225"/>
        <v>Winston</v>
      </c>
      <c r="J7221" s="2" t="str">
        <f t="shared" si="3"/>
        <v>W</v>
      </c>
      <c r="K7221" s="1" t="str">
        <f t="shared" si="4"/>
        <v>White Non Hisp</v>
      </c>
      <c r="L7221" s="1" t="str">
        <f t="shared" si="5"/>
        <v>White Non Hispanic</v>
      </c>
      <c r="M7221" s="2" t="str">
        <f t="shared" si="6"/>
        <v>White Non Hispanic</v>
      </c>
      <c r="N7221" s="1" t="str">
        <f t="shared" si="7"/>
        <v>White Non Hispanic</v>
      </c>
    </row>
    <row r="7222" ht="15.75" customHeight="1">
      <c r="A7222" s="1">
        <v>2014.0</v>
      </c>
      <c r="B7222" s="1" t="s">
        <v>656</v>
      </c>
      <c r="C7222" s="1" t="s">
        <v>477</v>
      </c>
      <c r="D7222" s="1" t="s">
        <v>2793</v>
      </c>
      <c r="E7222" s="1">
        <v>11.0</v>
      </c>
      <c r="F7222" s="1">
        <v>101.0</v>
      </c>
      <c r="G7222" s="1" t="str">
        <f t="shared" ref="G7222:I7222" si="7226">PROPER(B7222)</f>
        <v>Male</v>
      </c>
      <c r="H7222" s="1" t="str">
        <f t="shared" si="7226"/>
        <v>White Non Hispanic</v>
      </c>
      <c r="I7222" s="1" t="str">
        <f t="shared" si="7226"/>
        <v>Yahya</v>
      </c>
      <c r="J7222" s="2" t="str">
        <f t="shared" si="3"/>
        <v>Y</v>
      </c>
      <c r="K7222" s="1" t="str">
        <f t="shared" si="4"/>
        <v>White Non Hisp</v>
      </c>
      <c r="L7222" s="1" t="str">
        <f t="shared" si="5"/>
        <v>White Non Hispanic</v>
      </c>
      <c r="M7222" s="2" t="str">
        <f t="shared" si="6"/>
        <v>White Non Hispanic</v>
      </c>
      <c r="N7222" s="1" t="str">
        <f t="shared" si="7"/>
        <v>White Non Hispanic</v>
      </c>
    </row>
    <row r="7223" ht="15.75" customHeight="1">
      <c r="A7223" s="1">
        <v>2014.0</v>
      </c>
      <c r="B7223" s="1" t="s">
        <v>656</v>
      </c>
      <c r="C7223" s="1" t="s">
        <v>477</v>
      </c>
      <c r="D7223" s="1" t="s">
        <v>2794</v>
      </c>
      <c r="E7223" s="1">
        <v>10.0</v>
      </c>
      <c r="F7223" s="1">
        <v>102.0</v>
      </c>
      <c r="G7223" s="1" t="str">
        <f t="shared" ref="G7223:I7223" si="7227">PROPER(B7223)</f>
        <v>Male</v>
      </c>
      <c r="H7223" s="1" t="str">
        <f t="shared" si="7227"/>
        <v>White Non Hispanic</v>
      </c>
      <c r="I7223" s="1" t="str">
        <f t="shared" si="7227"/>
        <v>Berish</v>
      </c>
      <c r="J7223" s="2" t="str">
        <f t="shared" si="3"/>
        <v>B</v>
      </c>
      <c r="K7223" s="1" t="str">
        <f t="shared" si="4"/>
        <v>White Non Hisp</v>
      </c>
      <c r="L7223" s="1" t="str">
        <f t="shared" si="5"/>
        <v>White Non Hispanic</v>
      </c>
      <c r="M7223" s="2" t="str">
        <f t="shared" si="6"/>
        <v>White Non Hispanic</v>
      </c>
      <c r="N7223" s="1" t="str">
        <f t="shared" si="7"/>
        <v>White Non Hispanic</v>
      </c>
    </row>
    <row r="7224" ht="15.75" customHeight="1">
      <c r="A7224" s="1">
        <v>2014.0</v>
      </c>
      <c r="B7224" s="1" t="s">
        <v>656</v>
      </c>
      <c r="C7224" s="1" t="s">
        <v>477</v>
      </c>
      <c r="D7224" s="1" t="s">
        <v>2795</v>
      </c>
      <c r="E7224" s="1">
        <v>10.0</v>
      </c>
      <c r="F7224" s="1">
        <v>102.0</v>
      </c>
      <c r="G7224" s="1" t="str">
        <f t="shared" ref="G7224:I7224" si="7228">PROPER(B7224)</f>
        <v>Male</v>
      </c>
      <c r="H7224" s="1" t="str">
        <f t="shared" si="7228"/>
        <v>White Non Hispanic</v>
      </c>
      <c r="I7224" s="1" t="str">
        <f t="shared" si="7228"/>
        <v>Dashiell</v>
      </c>
      <c r="J7224" s="2" t="str">
        <f t="shared" si="3"/>
        <v>D</v>
      </c>
      <c r="K7224" s="1" t="str">
        <f t="shared" si="4"/>
        <v>White Non Hisp</v>
      </c>
      <c r="L7224" s="1" t="str">
        <f t="shared" si="5"/>
        <v>White Non Hispanic</v>
      </c>
      <c r="M7224" s="2" t="str">
        <f t="shared" si="6"/>
        <v>White Non Hispanic</v>
      </c>
      <c r="N7224" s="1" t="str">
        <f t="shared" si="7"/>
        <v>White Non Hispanic</v>
      </c>
    </row>
    <row r="7225" ht="15.75" customHeight="1">
      <c r="A7225" s="1">
        <v>2014.0</v>
      </c>
      <c r="B7225" s="1" t="s">
        <v>656</v>
      </c>
      <c r="C7225" s="1" t="s">
        <v>477</v>
      </c>
      <c r="D7225" s="1" t="s">
        <v>2796</v>
      </c>
      <c r="E7225" s="1">
        <v>10.0</v>
      </c>
      <c r="F7225" s="1">
        <v>102.0</v>
      </c>
      <c r="G7225" s="1" t="str">
        <f t="shared" ref="G7225:I7225" si="7229">PROPER(B7225)</f>
        <v>Male</v>
      </c>
      <c r="H7225" s="1" t="str">
        <f t="shared" si="7229"/>
        <v>White Non Hispanic</v>
      </c>
      <c r="I7225" s="1" t="str">
        <f t="shared" si="7229"/>
        <v>Denis</v>
      </c>
      <c r="J7225" s="2" t="str">
        <f t="shared" si="3"/>
        <v>D</v>
      </c>
      <c r="K7225" s="1" t="str">
        <f t="shared" si="4"/>
        <v>White Non Hisp</v>
      </c>
      <c r="L7225" s="1" t="str">
        <f t="shared" si="5"/>
        <v>White Non Hispanic</v>
      </c>
      <c r="M7225" s="2" t="str">
        <f t="shared" si="6"/>
        <v>White Non Hispanic</v>
      </c>
      <c r="N7225" s="1" t="str">
        <f t="shared" si="7"/>
        <v>White Non Hispanic</v>
      </c>
    </row>
    <row r="7226" ht="15.75" customHeight="1">
      <c r="A7226" s="1">
        <v>2014.0</v>
      </c>
      <c r="B7226" s="1" t="s">
        <v>656</v>
      </c>
      <c r="C7226" s="1" t="s">
        <v>477</v>
      </c>
      <c r="D7226" s="1" t="s">
        <v>2797</v>
      </c>
      <c r="E7226" s="1">
        <v>10.0</v>
      </c>
      <c r="F7226" s="1">
        <v>102.0</v>
      </c>
      <c r="G7226" s="1" t="str">
        <f t="shared" ref="G7226:I7226" si="7230">PROPER(B7226)</f>
        <v>Male</v>
      </c>
      <c r="H7226" s="1" t="str">
        <f t="shared" si="7230"/>
        <v>White Non Hispanic</v>
      </c>
      <c r="I7226" s="1" t="str">
        <f t="shared" si="7230"/>
        <v>Erik</v>
      </c>
      <c r="J7226" s="2" t="str">
        <f t="shared" si="3"/>
        <v>E</v>
      </c>
      <c r="K7226" s="1" t="str">
        <f t="shared" si="4"/>
        <v>White Non Hisp</v>
      </c>
      <c r="L7226" s="1" t="str">
        <f t="shared" si="5"/>
        <v>White Non Hispanic</v>
      </c>
      <c r="M7226" s="2" t="str">
        <f t="shared" si="6"/>
        <v>White Non Hispanic</v>
      </c>
      <c r="N7226" s="1" t="str">
        <f t="shared" si="7"/>
        <v>White Non Hispanic</v>
      </c>
    </row>
    <row r="7227" ht="15.75" customHeight="1">
      <c r="A7227" s="1">
        <v>2014.0</v>
      </c>
      <c r="B7227" s="1" t="s">
        <v>656</v>
      </c>
      <c r="C7227" s="1" t="s">
        <v>477</v>
      </c>
      <c r="D7227" s="1" t="s">
        <v>2798</v>
      </c>
      <c r="E7227" s="1">
        <v>10.0</v>
      </c>
      <c r="F7227" s="1">
        <v>102.0</v>
      </c>
      <c r="G7227" s="1" t="str">
        <f t="shared" ref="G7227:I7227" si="7231">PROPER(B7227)</f>
        <v>Male</v>
      </c>
      <c r="H7227" s="1" t="str">
        <f t="shared" si="7231"/>
        <v>White Non Hispanic</v>
      </c>
      <c r="I7227" s="1" t="str">
        <f t="shared" si="7231"/>
        <v>Giuseppe</v>
      </c>
      <c r="J7227" s="2" t="str">
        <f t="shared" si="3"/>
        <v>G</v>
      </c>
      <c r="K7227" s="1" t="str">
        <f t="shared" si="4"/>
        <v>White Non Hisp</v>
      </c>
      <c r="L7227" s="1" t="str">
        <f t="shared" si="5"/>
        <v>White Non Hispanic</v>
      </c>
      <c r="M7227" s="2" t="str">
        <f t="shared" si="6"/>
        <v>White Non Hispanic</v>
      </c>
      <c r="N7227" s="1" t="str">
        <f t="shared" si="7"/>
        <v>White Non Hispanic</v>
      </c>
    </row>
    <row r="7228" ht="15.75" customHeight="1">
      <c r="A7228" s="1">
        <v>2014.0</v>
      </c>
      <c r="B7228" s="1" t="s">
        <v>656</v>
      </c>
      <c r="C7228" s="1" t="s">
        <v>477</v>
      </c>
      <c r="D7228" s="1" t="s">
        <v>2089</v>
      </c>
      <c r="E7228" s="1">
        <v>10.0</v>
      </c>
      <c r="F7228" s="1">
        <v>102.0</v>
      </c>
      <c r="G7228" s="1" t="str">
        <f t="shared" ref="G7228:I7228" si="7232">PROPER(B7228)</f>
        <v>Male</v>
      </c>
      <c r="H7228" s="1" t="str">
        <f t="shared" si="7232"/>
        <v>White Non Hispanic</v>
      </c>
      <c r="I7228" s="1" t="str">
        <f t="shared" si="7232"/>
        <v>Hayden</v>
      </c>
      <c r="J7228" s="2" t="str">
        <f t="shared" si="3"/>
        <v>H</v>
      </c>
      <c r="K7228" s="1" t="str">
        <f t="shared" si="4"/>
        <v>White Non Hisp</v>
      </c>
      <c r="L7228" s="1" t="str">
        <f t="shared" si="5"/>
        <v>White Non Hispanic</v>
      </c>
      <c r="M7228" s="2" t="str">
        <f t="shared" si="6"/>
        <v>White Non Hispanic</v>
      </c>
      <c r="N7228" s="1" t="str">
        <f t="shared" si="7"/>
        <v>White Non Hispanic</v>
      </c>
    </row>
    <row r="7229" ht="15.75" customHeight="1">
      <c r="A7229" s="1">
        <v>2014.0</v>
      </c>
      <c r="B7229" s="1" t="s">
        <v>656</v>
      </c>
      <c r="C7229" s="1" t="s">
        <v>477</v>
      </c>
      <c r="D7229" s="1" t="s">
        <v>2799</v>
      </c>
      <c r="E7229" s="1">
        <v>10.0</v>
      </c>
      <c r="F7229" s="1">
        <v>102.0</v>
      </c>
      <c r="G7229" s="1" t="str">
        <f t="shared" ref="G7229:I7229" si="7233">PROPER(B7229)</f>
        <v>Male</v>
      </c>
      <c r="H7229" s="1" t="str">
        <f t="shared" si="7233"/>
        <v>White Non Hispanic</v>
      </c>
      <c r="I7229" s="1" t="str">
        <f t="shared" si="7233"/>
        <v>Imran</v>
      </c>
      <c r="J7229" s="2" t="str">
        <f t="shared" si="3"/>
        <v>I</v>
      </c>
      <c r="K7229" s="1" t="str">
        <f t="shared" si="4"/>
        <v>White Non Hisp</v>
      </c>
      <c r="L7229" s="1" t="str">
        <f t="shared" si="5"/>
        <v>White Non Hispanic</v>
      </c>
      <c r="M7229" s="2" t="str">
        <f t="shared" si="6"/>
        <v>White Non Hispanic</v>
      </c>
      <c r="N7229" s="1" t="str">
        <f t="shared" si="7"/>
        <v>White Non Hispanic</v>
      </c>
    </row>
    <row r="7230" ht="15.75" customHeight="1">
      <c r="A7230" s="1">
        <v>2014.0</v>
      </c>
      <c r="B7230" s="1" t="s">
        <v>656</v>
      </c>
      <c r="C7230" s="1" t="s">
        <v>477</v>
      </c>
      <c r="D7230" s="1" t="s">
        <v>2800</v>
      </c>
      <c r="E7230" s="1">
        <v>10.0</v>
      </c>
      <c r="F7230" s="1">
        <v>102.0</v>
      </c>
      <c r="G7230" s="1" t="str">
        <f t="shared" ref="G7230:I7230" si="7234">PROPER(B7230)</f>
        <v>Male</v>
      </c>
      <c r="H7230" s="1" t="str">
        <f t="shared" si="7234"/>
        <v>White Non Hispanic</v>
      </c>
      <c r="I7230" s="1" t="str">
        <f t="shared" si="7234"/>
        <v>Issac</v>
      </c>
      <c r="J7230" s="2" t="str">
        <f t="shared" si="3"/>
        <v>I</v>
      </c>
      <c r="K7230" s="1" t="str">
        <f t="shared" si="4"/>
        <v>White Non Hisp</v>
      </c>
      <c r="L7230" s="1" t="str">
        <f t="shared" si="5"/>
        <v>White Non Hispanic</v>
      </c>
      <c r="M7230" s="2" t="str">
        <f t="shared" si="6"/>
        <v>White Non Hispanic</v>
      </c>
      <c r="N7230" s="1" t="str">
        <f t="shared" si="7"/>
        <v>White Non Hispanic</v>
      </c>
    </row>
    <row r="7231" ht="15.75" customHeight="1">
      <c r="A7231" s="1">
        <v>2014.0</v>
      </c>
      <c r="B7231" s="1" t="s">
        <v>656</v>
      </c>
      <c r="C7231" s="1" t="s">
        <v>477</v>
      </c>
      <c r="D7231" s="1" t="s">
        <v>2801</v>
      </c>
      <c r="E7231" s="1">
        <v>10.0</v>
      </c>
      <c r="F7231" s="1">
        <v>102.0</v>
      </c>
      <c r="G7231" s="1" t="str">
        <f t="shared" ref="G7231:I7231" si="7235">PROPER(B7231)</f>
        <v>Male</v>
      </c>
      <c r="H7231" s="1" t="str">
        <f t="shared" si="7235"/>
        <v>White Non Hispanic</v>
      </c>
      <c r="I7231" s="1" t="str">
        <f t="shared" si="7235"/>
        <v>Karas</v>
      </c>
      <c r="J7231" s="2" t="str">
        <f t="shared" si="3"/>
        <v>K</v>
      </c>
      <c r="K7231" s="1" t="str">
        <f t="shared" si="4"/>
        <v>White Non Hisp</v>
      </c>
      <c r="L7231" s="1" t="str">
        <f t="shared" si="5"/>
        <v>White Non Hispanic</v>
      </c>
      <c r="M7231" s="2" t="str">
        <f t="shared" si="6"/>
        <v>White Non Hispanic</v>
      </c>
      <c r="N7231" s="1" t="str">
        <f t="shared" si="7"/>
        <v>White Non Hispanic</v>
      </c>
    </row>
    <row r="7232" ht="15.75" customHeight="1">
      <c r="A7232" s="1">
        <v>2014.0</v>
      </c>
      <c r="B7232" s="1" t="s">
        <v>656</v>
      </c>
      <c r="C7232" s="1" t="s">
        <v>477</v>
      </c>
      <c r="D7232" s="1" t="s">
        <v>2467</v>
      </c>
      <c r="E7232" s="1">
        <v>10.0</v>
      </c>
      <c r="F7232" s="1">
        <v>102.0</v>
      </c>
      <c r="G7232" s="1" t="str">
        <f t="shared" ref="G7232:I7232" si="7236">PROPER(B7232)</f>
        <v>Male</v>
      </c>
      <c r="H7232" s="1" t="str">
        <f t="shared" si="7236"/>
        <v>White Non Hispanic</v>
      </c>
      <c r="I7232" s="1" t="str">
        <f t="shared" si="7236"/>
        <v>Lucien</v>
      </c>
      <c r="J7232" s="2" t="str">
        <f t="shared" si="3"/>
        <v>L</v>
      </c>
      <c r="K7232" s="1" t="str">
        <f t="shared" si="4"/>
        <v>White Non Hisp</v>
      </c>
      <c r="L7232" s="1" t="str">
        <f t="shared" si="5"/>
        <v>White Non Hispanic</v>
      </c>
      <c r="M7232" s="2" t="str">
        <f t="shared" si="6"/>
        <v>White Non Hispanic</v>
      </c>
      <c r="N7232" s="1" t="str">
        <f t="shared" si="7"/>
        <v>White Non Hispanic</v>
      </c>
    </row>
    <row r="7233" ht="15.75" customHeight="1">
      <c r="A7233" s="1">
        <v>2014.0</v>
      </c>
      <c r="B7233" s="1" t="s">
        <v>656</v>
      </c>
      <c r="C7233" s="1" t="s">
        <v>477</v>
      </c>
      <c r="D7233" s="1" t="s">
        <v>2802</v>
      </c>
      <c r="E7233" s="1">
        <v>10.0</v>
      </c>
      <c r="F7233" s="1">
        <v>102.0</v>
      </c>
      <c r="G7233" s="1" t="str">
        <f t="shared" ref="G7233:I7233" si="7237">PROPER(B7233)</f>
        <v>Male</v>
      </c>
      <c r="H7233" s="1" t="str">
        <f t="shared" si="7237"/>
        <v>White Non Hispanic</v>
      </c>
      <c r="I7233" s="1" t="str">
        <f t="shared" si="7237"/>
        <v>Marcel</v>
      </c>
      <c r="J7233" s="2" t="str">
        <f t="shared" si="3"/>
        <v>M</v>
      </c>
      <c r="K7233" s="1" t="str">
        <f t="shared" si="4"/>
        <v>White Non Hisp</v>
      </c>
      <c r="L7233" s="1" t="str">
        <f t="shared" si="5"/>
        <v>White Non Hispanic</v>
      </c>
      <c r="M7233" s="2" t="str">
        <f t="shared" si="6"/>
        <v>White Non Hispanic</v>
      </c>
      <c r="N7233" s="1" t="str">
        <f t="shared" si="7"/>
        <v>White Non Hispanic</v>
      </c>
    </row>
    <row r="7234" ht="15.75" customHeight="1">
      <c r="A7234" s="1">
        <v>2014.0</v>
      </c>
      <c r="B7234" s="1" t="s">
        <v>656</v>
      </c>
      <c r="C7234" s="1" t="s">
        <v>477</v>
      </c>
      <c r="D7234" s="1" t="s">
        <v>2803</v>
      </c>
      <c r="E7234" s="1">
        <v>10.0</v>
      </c>
      <c r="F7234" s="1">
        <v>102.0</v>
      </c>
      <c r="G7234" s="1" t="str">
        <f t="shared" ref="G7234:I7234" si="7238">PROPER(B7234)</f>
        <v>Male</v>
      </c>
      <c r="H7234" s="1" t="str">
        <f t="shared" si="7238"/>
        <v>White Non Hispanic</v>
      </c>
      <c r="I7234" s="1" t="str">
        <f t="shared" si="7238"/>
        <v>Mordche</v>
      </c>
      <c r="J7234" s="2" t="str">
        <f t="shared" si="3"/>
        <v>M</v>
      </c>
      <c r="K7234" s="1" t="str">
        <f t="shared" si="4"/>
        <v>White Non Hisp</v>
      </c>
      <c r="L7234" s="1" t="str">
        <f t="shared" si="5"/>
        <v>White Non Hispanic</v>
      </c>
      <c r="M7234" s="2" t="str">
        <f t="shared" si="6"/>
        <v>White Non Hispanic</v>
      </c>
      <c r="N7234" s="1" t="str">
        <f t="shared" si="7"/>
        <v>White Non Hispanic</v>
      </c>
    </row>
    <row r="7235" ht="15.75" customHeight="1">
      <c r="A7235" s="1">
        <v>2014.0</v>
      </c>
      <c r="B7235" s="1" t="s">
        <v>656</v>
      </c>
      <c r="C7235" s="1" t="s">
        <v>477</v>
      </c>
      <c r="D7235" s="1" t="s">
        <v>2234</v>
      </c>
      <c r="E7235" s="1">
        <v>10.0</v>
      </c>
      <c r="F7235" s="1">
        <v>102.0</v>
      </c>
      <c r="G7235" s="1" t="str">
        <f t="shared" ref="G7235:I7235" si="7239">PROPER(B7235)</f>
        <v>Male</v>
      </c>
      <c r="H7235" s="1" t="str">
        <f t="shared" si="7239"/>
        <v>White Non Hispanic</v>
      </c>
      <c r="I7235" s="1" t="str">
        <f t="shared" si="7239"/>
        <v>Myles</v>
      </c>
      <c r="J7235" s="2" t="str">
        <f t="shared" si="3"/>
        <v>M</v>
      </c>
      <c r="K7235" s="1" t="str">
        <f t="shared" si="4"/>
        <v>White Non Hisp</v>
      </c>
      <c r="L7235" s="1" t="str">
        <f t="shared" si="5"/>
        <v>White Non Hispanic</v>
      </c>
      <c r="M7235" s="2" t="str">
        <f t="shared" si="6"/>
        <v>White Non Hispanic</v>
      </c>
      <c r="N7235" s="1" t="str">
        <f t="shared" si="7"/>
        <v>White Non Hispanic</v>
      </c>
    </row>
    <row r="7236" ht="15.75" customHeight="1">
      <c r="A7236" s="1">
        <v>2014.0</v>
      </c>
      <c r="B7236" s="1" t="s">
        <v>656</v>
      </c>
      <c r="C7236" s="1" t="s">
        <v>477</v>
      </c>
      <c r="D7236" s="1" t="s">
        <v>2505</v>
      </c>
      <c r="E7236" s="1">
        <v>10.0</v>
      </c>
      <c r="F7236" s="1">
        <v>102.0</v>
      </c>
      <c r="G7236" s="1" t="str">
        <f t="shared" ref="G7236:I7236" si="7240">PROPER(B7236)</f>
        <v>Male</v>
      </c>
      <c r="H7236" s="1" t="str">
        <f t="shared" si="7240"/>
        <v>White Non Hispanic</v>
      </c>
      <c r="I7236" s="1" t="str">
        <f t="shared" si="7240"/>
        <v>Nico</v>
      </c>
      <c r="J7236" s="2" t="str">
        <f t="shared" si="3"/>
        <v>N</v>
      </c>
      <c r="K7236" s="1" t="str">
        <f t="shared" si="4"/>
        <v>White Non Hisp</v>
      </c>
      <c r="L7236" s="1" t="str">
        <f t="shared" si="5"/>
        <v>White Non Hispanic</v>
      </c>
      <c r="M7236" s="2" t="str">
        <f t="shared" si="6"/>
        <v>White Non Hispanic</v>
      </c>
      <c r="N7236" s="1" t="str">
        <f t="shared" si="7"/>
        <v>White Non Hispanic</v>
      </c>
    </row>
    <row r="7237" ht="15.75" customHeight="1">
      <c r="A7237" s="1">
        <v>2014.0</v>
      </c>
      <c r="B7237" s="1" t="s">
        <v>656</v>
      </c>
      <c r="C7237" s="1" t="s">
        <v>477</v>
      </c>
      <c r="D7237" s="1" t="s">
        <v>2548</v>
      </c>
      <c r="E7237" s="1">
        <v>10.0</v>
      </c>
      <c r="F7237" s="1">
        <v>102.0</v>
      </c>
      <c r="G7237" s="1" t="str">
        <f t="shared" ref="G7237:I7237" si="7241">PROPER(B7237)</f>
        <v>Male</v>
      </c>
      <c r="H7237" s="1" t="str">
        <f t="shared" si="7241"/>
        <v>White Non Hispanic</v>
      </c>
      <c r="I7237" s="1" t="str">
        <f t="shared" si="7241"/>
        <v>Shraga</v>
      </c>
      <c r="J7237" s="2" t="str">
        <f t="shared" si="3"/>
        <v>S</v>
      </c>
      <c r="K7237" s="1" t="str">
        <f t="shared" si="4"/>
        <v>White Non Hisp</v>
      </c>
      <c r="L7237" s="1" t="str">
        <f t="shared" si="5"/>
        <v>White Non Hispanic</v>
      </c>
      <c r="M7237" s="2" t="str">
        <f t="shared" si="6"/>
        <v>White Non Hispanic</v>
      </c>
      <c r="N7237" s="1" t="str">
        <f t="shared" si="7"/>
        <v>White Non Hispanic</v>
      </c>
    </row>
    <row r="7238" ht="15.75" customHeight="1">
      <c r="A7238" s="1">
        <v>2014.0</v>
      </c>
      <c r="B7238" s="1" t="s">
        <v>656</v>
      </c>
      <c r="C7238" s="1" t="s">
        <v>477</v>
      </c>
      <c r="D7238" s="1" t="s">
        <v>2804</v>
      </c>
      <c r="E7238" s="1">
        <v>10.0</v>
      </c>
      <c r="F7238" s="1">
        <v>102.0</v>
      </c>
      <c r="G7238" s="1" t="str">
        <f t="shared" ref="G7238:I7238" si="7242">PROPER(B7238)</f>
        <v>Male</v>
      </c>
      <c r="H7238" s="1" t="str">
        <f t="shared" si="7242"/>
        <v>White Non Hispanic</v>
      </c>
      <c r="I7238" s="1" t="str">
        <f t="shared" si="7242"/>
        <v>Yidel</v>
      </c>
      <c r="J7238" s="2" t="str">
        <f t="shared" si="3"/>
        <v>Y</v>
      </c>
      <c r="K7238" s="1" t="str">
        <f t="shared" si="4"/>
        <v>White Non Hisp</v>
      </c>
      <c r="L7238" s="1" t="str">
        <f t="shared" si="5"/>
        <v>White Non Hispanic</v>
      </c>
      <c r="M7238" s="2" t="str">
        <f t="shared" si="6"/>
        <v>White Non Hispanic</v>
      </c>
      <c r="N7238" s="1" t="str">
        <f t="shared" si="7"/>
        <v>White Non Hispanic</v>
      </c>
    </row>
    <row r="7239" ht="15.75" customHeight="1">
      <c r="A7239" s="1">
        <v>2015.0</v>
      </c>
      <c r="B7239" s="1" t="s">
        <v>656</v>
      </c>
      <c r="C7239" s="1" t="s">
        <v>299</v>
      </c>
      <c r="D7239" s="1" t="s">
        <v>2010</v>
      </c>
      <c r="E7239" s="1">
        <v>356.0</v>
      </c>
      <c r="F7239" s="1">
        <v>1.0</v>
      </c>
      <c r="G7239" s="1" t="str">
        <f t="shared" ref="G7239:I7239" si="7243">PROPER(B7239)</f>
        <v>Male</v>
      </c>
      <c r="H7239" s="1" t="str">
        <f t="shared" si="7243"/>
        <v>Hispanic</v>
      </c>
      <c r="I7239" s="1" t="str">
        <f t="shared" si="7243"/>
        <v>Liam</v>
      </c>
      <c r="J7239" s="2" t="str">
        <f t="shared" si="3"/>
        <v>L</v>
      </c>
      <c r="K7239" s="1" t="str">
        <f t="shared" si="4"/>
        <v>Hispanic</v>
      </c>
      <c r="L7239" s="1" t="str">
        <f t="shared" si="5"/>
        <v>Hispanic</v>
      </c>
      <c r="M7239" s="2" t="str">
        <f t="shared" si="6"/>
        <v>Hispanic</v>
      </c>
      <c r="N7239" s="1" t="str">
        <f t="shared" si="7"/>
        <v>Hispanic</v>
      </c>
    </row>
    <row r="7240" ht="15.75" customHeight="1">
      <c r="A7240" s="1">
        <v>2015.0</v>
      </c>
      <c r="B7240" s="1" t="s">
        <v>656</v>
      </c>
      <c r="C7240" s="1" t="s">
        <v>299</v>
      </c>
      <c r="D7240" s="1" t="s">
        <v>1959</v>
      </c>
      <c r="E7240" s="1">
        <v>339.0</v>
      </c>
      <c r="F7240" s="1">
        <v>2.0</v>
      </c>
      <c r="G7240" s="1" t="str">
        <f t="shared" ref="G7240:I7240" si="7244">PROPER(B7240)</f>
        <v>Male</v>
      </c>
      <c r="H7240" s="1" t="str">
        <f t="shared" si="7244"/>
        <v>Hispanic</v>
      </c>
      <c r="I7240" s="1" t="str">
        <f t="shared" si="7244"/>
        <v>Dylan</v>
      </c>
      <c r="J7240" s="2" t="str">
        <f t="shared" si="3"/>
        <v>D</v>
      </c>
      <c r="K7240" s="1" t="str">
        <f t="shared" si="4"/>
        <v>Hispanic</v>
      </c>
      <c r="L7240" s="1" t="str">
        <f t="shared" si="5"/>
        <v>Hispanic</v>
      </c>
      <c r="M7240" s="2" t="str">
        <f t="shared" si="6"/>
        <v>Hispanic</v>
      </c>
      <c r="N7240" s="1" t="str">
        <f t="shared" si="7"/>
        <v>Hispanic</v>
      </c>
    </row>
    <row r="7241" ht="15.75" customHeight="1">
      <c r="A7241" s="1">
        <v>2015.0</v>
      </c>
      <c r="B7241" s="1" t="s">
        <v>656</v>
      </c>
      <c r="C7241" s="1" t="s">
        <v>299</v>
      </c>
      <c r="D7241" s="1" t="s">
        <v>2250</v>
      </c>
      <c r="E7241" s="1">
        <v>332.0</v>
      </c>
      <c r="F7241" s="1">
        <v>3.0</v>
      </c>
      <c r="G7241" s="1" t="str">
        <f t="shared" ref="G7241:I7241" si="7245">PROPER(B7241)</f>
        <v>Male</v>
      </c>
      <c r="H7241" s="1" t="str">
        <f t="shared" si="7245"/>
        <v>Hispanic</v>
      </c>
      <c r="I7241" s="1" t="str">
        <f t="shared" si="7245"/>
        <v>Ethan</v>
      </c>
      <c r="J7241" s="2" t="str">
        <f t="shared" si="3"/>
        <v>E</v>
      </c>
      <c r="K7241" s="1" t="str">
        <f t="shared" si="4"/>
        <v>Hispanic</v>
      </c>
      <c r="L7241" s="1" t="str">
        <f t="shared" si="5"/>
        <v>Hispanic</v>
      </c>
      <c r="M7241" s="2" t="str">
        <f t="shared" si="6"/>
        <v>Hispanic</v>
      </c>
      <c r="N7241" s="1" t="str">
        <f t="shared" si="7"/>
        <v>Hispanic</v>
      </c>
    </row>
    <row r="7242" ht="15.75" customHeight="1">
      <c r="A7242" s="1">
        <v>2015.0</v>
      </c>
      <c r="B7242" s="1" t="s">
        <v>656</v>
      </c>
      <c r="C7242" s="1" t="s">
        <v>299</v>
      </c>
      <c r="D7242" s="1" t="s">
        <v>2153</v>
      </c>
      <c r="E7242" s="1">
        <v>308.0</v>
      </c>
      <c r="F7242" s="1">
        <v>4.0</v>
      </c>
      <c r="G7242" s="1" t="str">
        <f t="shared" ref="G7242:I7242" si="7246">PROPER(B7242)</f>
        <v>Male</v>
      </c>
      <c r="H7242" s="1" t="str">
        <f t="shared" si="7246"/>
        <v>Hispanic</v>
      </c>
      <c r="I7242" s="1" t="str">
        <f t="shared" si="7246"/>
        <v>Matthew</v>
      </c>
      <c r="J7242" s="2" t="str">
        <f t="shared" si="3"/>
        <v>M</v>
      </c>
      <c r="K7242" s="1" t="str">
        <f t="shared" si="4"/>
        <v>Hispanic</v>
      </c>
      <c r="L7242" s="1" t="str">
        <f t="shared" si="5"/>
        <v>Hispanic</v>
      </c>
      <c r="M7242" s="2" t="str">
        <f t="shared" si="6"/>
        <v>Hispanic</v>
      </c>
      <c r="N7242" s="1" t="str">
        <f t="shared" si="7"/>
        <v>Hispanic</v>
      </c>
    </row>
    <row r="7243" ht="15.75" customHeight="1">
      <c r="A7243" s="1">
        <v>2015.0</v>
      </c>
      <c r="B7243" s="1" t="s">
        <v>656</v>
      </c>
      <c r="C7243" s="1" t="s">
        <v>299</v>
      </c>
      <c r="D7243" s="1" t="s">
        <v>2145</v>
      </c>
      <c r="E7243" s="1">
        <v>297.0</v>
      </c>
      <c r="F7243" s="1">
        <v>5.0</v>
      </c>
      <c r="G7243" s="1" t="str">
        <f t="shared" ref="G7243:I7243" si="7247">PROPER(B7243)</f>
        <v>Male</v>
      </c>
      <c r="H7243" s="1" t="str">
        <f t="shared" si="7247"/>
        <v>Hispanic</v>
      </c>
      <c r="I7243" s="1" t="str">
        <f t="shared" si="7247"/>
        <v>Noah</v>
      </c>
      <c r="J7243" s="2" t="str">
        <f t="shared" si="3"/>
        <v>N</v>
      </c>
      <c r="K7243" s="1" t="str">
        <f t="shared" si="4"/>
        <v>Hispanic</v>
      </c>
      <c r="L7243" s="1" t="str">
        <f t="shared" si="5"/>
        <v>Hispanic</v>
      </c>
      <c r="M7243" s="2" t="str">
        <f t="shared" si="6"/>
        <v>Hispanic</v>
      </c>
      <c r="N7243" s="1" t="str">
        <f t="shared" si="7"/>
        <v>Hispanic</v>
      </c>
    </row>
    <row r="7244" ht="15.75" customHeight="1">
      <c r="A7244" s="1">
        <v>2015.0</v>
      </c>
      <c r="B7244" s="1" t="s">
        <v>656</v>
      </c>
      <c r="C7244" s="1" t="s">
        <v>299</v>
      </c>
      <c r="D7244" s="1" t="s">
        <v>2013</v>
      </c>
      <c r="E7244" s="1">
        <v>293.0</v>
      </c>
      <c r="F7244" s="1">
        <v>6.0</v>
      </c>
      <c r="G7244" s="1" t="str">
        <f t="shared" ref="G7244:I7244" si="7248">PROPER(B7244)</f>
        <v>Male</v>
      </c>
      <c r="H7244" s="1" t="str">
        <f t="shared" si="7248"/>
        <v>Hispanic</v>
      </c>
      <c r="I7244" s="1" t="str">
        <f t="shared" si="7248"/>
        <v>Jacob</v>
      </c>
      <c r="J7244" s="2" t="str">
        <f t="shared" si="3"/>
        <v>J</v>
      </c>
      <c r="K7244" s="1" t="str">
        <f t="shared" si="4"/>
        <v>Hispanic</v>
      </c>
      <c r="L7244" s="1" t="str">
        <f t="shared" si="5"/>
        <v>Hispanic</v>
      </c>
      <c r="M7244" s="2" t="str">
        <f t="shared" si="6"/>
        <v>Hispanic</v>
      </c>
      <c r="N7244" s="1" t="str">
        <f t="shared" si="7"/>
        <v>Hispanic</v>
      </c>
    </row>
    <row r="7245" ht="15.75" customHeight="1">
      <c r="A7245" s="1">
        <v>2015.0</v>
      </c>
      <c r="B7245" s="1" t="s">
        <v>656</v>
      </c>
      <c r="C7245" s="1" t="s">
        <v>299</v>
      </c>
      <c r="D7245" s="1" t="s">
        <v>2415</v>
      </c>
      <c r="E7245" s="1">
        <v>267.0</v>
      </c>
      <c r="F7245" s="1">
        <v>7.0</v>
      </c>
      <c r="G7245" s="1" t="str">
        <f t="shared" ref="G7245:I7245" si="7249">PROPER(B7245)</f>
        <v>Male</v>
      </c>
      <c r="H7245" s="1" t="str">
        <f t="shared" si="7249"/>
        <v>Hispanic</v>
      </c>
      <c r="I7245" s="1" t="str">
        <f t="shared" si="7249"/>
        <v>Jayden</v>
      </c>
      <c r="J7245" s="2" t="str">
        <f t="shared" si="3"/>
        <v>J</v>
      </c>
      <c r="K7245" s="1" t="str">
        <f t="shared" si="4"/>
        <v>Hispanic</v>
      </c>
      <c r="L7245" s="1" t="str">
        <f t="shared" si="5"/>
        <v>Hispanic</v>
      </c>
      <c r="M7245" s="2" t="str">
        <f t="shared" si="6"/>
        <v>Hispanic</v>
      </c>
      <c r="N7245" s="1" t="str">
        <f t="shared" si="7"/>
        <v>Hispanic</v>
      </c>
    </row>
    <row r="7246" ht="15.75" customHeight="1">
      <c r="A7246" s="1">
        <v>2015.0</v>
      </c>
      <c r="B7246" s="1" t="s">
        <v>656</v>
      </c>
      <c r="C7246" s="1" t="s">
        <v>299</v>
      </c>
      <c r="D7246" s="1" t="s">
        <v>2186</v>
      </c>
      <c r="E7246" s="1">
        <v>265.0</v>
      </c>
      <c r="F7246" s="1">
        <v>8.0</v>
      </c>
      <c r="G7246" s="1" t="str">
        <f t="shared" ref="G7246:I7246" si="7250">PROPER(B7246)</f>
        <v>Male</v>
      </c>
      <c r="H7246" s="1" t="str">
        <f t="shared" si="7250"/>
        <v>Hispanic</v>
      </c>
      <c r="I7246" s="1" t="str">
        <f t="shared" si="7250"/>
        <v>Sebastian</v>
      </c>
      <c r="J7246" s="2" t="str">
        <f t="shared" si="3"/>
        <v>S</v>
      </c>
      <c r="K7246" s="1" t="str">
        <f t="shared" si="4"/>
        <v>Hispanic</v>
      </c>
      <c r="L7246" s="1" t="str">
        <f t="shared" si="5"/>
        <v>Hispanic</v>
      </c>
      <c r="M7246" s="2" t="str">
        <f t="shared" si="6"/>
        <v>Hispanic</v>
      </c>
      <c r="N7246" s="1" t="str">
        <f t="shared" si="7"/>
        <v>Hispanic</v>
      </c>
    </row>
    <row r="7247" ht="15.75" customHeight="1">
      <c r="A7247" s="1">
        <v>2015.0</v>
      </c>
      <c r="B7247" s="1" t="s">
        <v>656</v>
      </c>
      <c r="C7247" s="1" t="s">
        <v>299</v>
      </c>
      <c r="D7247" s="1" t="s">
        <v>2386</v>
      </c>
      <c r="E7247" s="1">
        <v>212.0</v>
      </c>
      <c r="F7247" s="1">
        <v>9.0</v>
      </c>
      <c r="G7247" s="1" t="str">
        <f t="shared" ref="G7247:I7247" si="7251">PROPER(B7247)</f>
        <v>Male</v>
      </c>
      <c r="H7247" s="1" t="str">
        <f t="shared" si="7251"/>
        <v>Hispanic</v>
      </c>
      <c r="I7247" s="1" t="str">
        <f t="shared" si="7251"/>
        <v>Daniel</v>
      </c>
      <c r="J7247" s="2" t="str">
        <f t="shared" si="3"/>
        <v>D</v>
      </c>
      <c r="K7247" s="1" t="str">
        <f t="shared" si="4"/>
        <v>Hispanic</v>
      </c>
      <c r="L7247" s="1" t="str">
        <f t="shared" si="5"/>
        <v>Hispanic</v>
      </c>
      <c r="M7247" s="2" t="str">
        <f t="shared" si="6"/>
        <v>Hispanic</v>
      </c>
      <c r="N7247" s="1" t="str">
        <f t="shared" si="7"/>
        <v>Hispanic</v>
      </c>
    </row>
    <row r="7248" ht="15.75" customHeight="1">
      <c r="A7248" s="1">
        <v>2015.0</v>
      </c>
      <c r="B7248" s="1" t="s">
        <v>656</v>
      </c>
      <c r="C7248" s="1" t="s">
        <v>299</v>
      </c>
      <c r="D7248" s="1" t="s">
        <v>1473</v>
      </c>
      <c r="E7248" s="1">
        <v>194.0</v>
      </c>
      <c r="F7248" s="1">
        <v>10.0</v>
      </c>
      <c r="G7248" s="1" t="str">
        <f t="shared" ref="G7248:I7248" si="7252">PROPER(B7248)</f>
        <v>Male</v>
      </c>
      <c r="H7248" s="1" t="str">
        <f t="shared" si="7252"/>
        <v>Hispanic</v>
      </c>
      <c r="I7248" s="1" t="str">
        <f t="shared" si="7252"/>
        <v>Angel</v>
      </c>
      <c r="J7248" s="2" t="str">
        <f t="shared" si="3"/>
        <v>A</v>
      </c>
      <c r="K7248" s="1" t="str">
        <f t="shared" si="4"/>
        <v>Hispanic</v>
      </c>
      <c r="L7248" s="1" t="str">
        <f t="shared" si="5"/>
        <v>Hispanic</v>
      </c>
      <c r="M7248" s="2" t="str">
        <f t="shared" si="6"/>
        <v>Hispanic</v>
      </c>
      <c r="N7248" s="1" t="str">
        <f t="shared" si="7"/>
        <v>Hispanic</v>
      </c>
    </row>
    <row r="7249" ht="15.75" customHeight="1">
      <c r="A7249" s="1">
        <v>2015.0</v>
      </c>
      <c r="B7249" s="1" t="s">
        <v>656</v>
      </c>
      <c r="C7249" s="1" t="s">
        <v>299</v>
      </c>
      <c r="D7249" s="1" t="s">
        <v>2005</v>
      </c>
      <c r="E7249" s="1">
        <v>190.0</v>
      </c>
      <c r="F7249" s="1">
        <v>11.0</v>
      </c>
      <c r="G7249" s="1" t="str">
        <f t="shared" ref="G7249:I7249" si="7253">PROPER(B7249)</f>
        <v>Male</v>
      </c>
      <c r="H7249" s="1" t="str">
        <f t="shared" si="7253"/>
        <v>Hispanic</v>
      </c>
      <c r="I7249" s="1" t="str">
        <f t="shared" si="7253"/>
        <v>Lucas</v>
      </c>
      <c r="J7249" s="2" t="str">
        <f t="shared" si="3"/>
        <v>L</v>
      </c>
      <c r="K7249" s="1" t="str">
        <f t="shared" si="4"/>
        <v>Hispanic</v>
      </c>
      <c r="L7249" s="1" t="str">
        <f t="shared" si="5"/>
        <v>Hispanic</v>
      </c>
      <c r="M7249" s="2" t="str">
        <f t="shared" si="6"/>
        <v>Hispanic</v>
      </c>
      <c r="N7249" s="1" t="str">
        <f t="shared" si="7"/>
        <v>Hispanic</v>
      </c>
    </row>
    <row r="7250" ht="15.75" customHeight="1">
      <c r="A7250" s="1">
        <v>2015.0</v>
      </c>
      <c r="B7250" s="1" t="s">
        <v>656</v>
      </c>
      <c r="C7250" s="1" t="s">
        <v>299</v>
      </c>
      <c r="D7250" s="1" t="s">
        <v>2006</v>
      </c>
      <c r="E7250" s="1">
        <v>187.0</v>
      </c>
      <c r="F7250" s="1">
        <v>12.0</v>
      </c>
      <c r="G7250" s="1" t="str">
        <f t="shared" ref="G7250:I7250" si="7254">PROPER(B7250)</f>
        <v>Male</v>
      </c>
      <c r="H7250" s="1" t="str">
        <f t="shared" si="7254"/>
        <v>Hispanic</v>
      </c>
      <c r="I7250" s="1" t="str">
        <f t="shared" si="7254"/>
        <v>Aiden</v>
      </c>
      <c r="J7250" s="2" t="str">
        <f t="shared" si="3"/>
        <v>A</v>
      </c>
      <c r="K7250" s="1" t="str">
        <f t="shared" si="4"/>
        <v>Hispanic</v>
      </c>
      <c r="L7250" s="1" t="str">
        <f t="shared" si="5"/>
        <v>Hispanic</v>
      </c>
      <c r="M7250" s="2" t="str">
        <f t="shared" si="6"/>
        <v>Hispanic</v>
      </c>
      <c r="N7250" s="1" t="str">
        <f t="shared" si="7"/>
        <v>Hispanic</v>
      </c>
    </row>
    <row r="7251" ht="15.75" customHeight="1">
      <c r="A7251" s="1">
        <v>2015.0</v>
      </c>
      <c r="B7251" s="1" t="s">
        <v>656</v>
      </c>
      <c r="C7251" s="1" t="s">
        <v>299</v>
      </c>
      <c r="D7251" s="1" t="s">
        <v>2166</v>
      </c>
      <c r="E7251" s="1">
        <v>177.0</v>
      </c>
      <c r="F7251" s="1">
        <v>13.0</v>
      </c>
      <c r="G7251" s="1" t="str">
        <f t="shared" ref="G7251:I7251" si="7255">PROPER(B7251)</f>
        <v>Male</v>
      </c>
      <c r="H7251" s="1" t="str">
        <f t="shared" si="7255"/>
        <v>Hispanic</v>
      </c>
      <c r="I7251" s="1" t="str">
        <f t="shared" si="7255"/>
        <v>Alexander</v>
      </c>
      <c r="J7251" s="2" t="str">
        <f t="shared" si="3"/>
        <v>A</v>
      </c>
      <c r="K7251" s="1" t="str">
        <f t="shared" si="4"/>
        <v>Hispanic</v>
      </c>
      <c r="L7251" s="1" t="str">
        <f t="shared" si="5"/>
        <v>Hispanic</v>
      </c>
      <c r="M7251" s="2" t="str">
        <f t="shared" si="6"/>
        <v>Hispanic</v>
      </c>
      <c r="N7251" s="1" t="str">
        <f t="shared" si="7"/>
        <v>Hispanic</v>
      </c>
    </row>
    <row r="7252" ht="15.75" customHeight="1">
      <c r="A7252" s="1">
        <v>2015.0</v>
      </c>
      <c r="B7252" s="1" t="s">
        <v>656</v>
      </c>
      <c r="C7252" s="1" t="s">
        <v>299</v>
      </c>
      <c r="D7252" s="1" t="s">
        <v>2251</v>
      </c>
      <c r="E7252" s="1">
        <v>174.0</v>
      </c>
      <c r="F7252" s="1">
        <v>14.0</v>
      </c>
      <c r="G7252" s="1" t="str">
        <f t="shared" ref="G7252:I7252" si="7256">PROPER(B7252)</f>
        <v>Male</v>
      </c>
      <c r="H7252" s="1" t="str">
        <f t="shared" si="7256"/>
        <v>Hispanic</v>
      </c>
      <c r="I7252" s="1" t="str">
        <f t="shared" si="7256"/>
        <v>Mason</v>
      </c>
      <c r="J7252" s="2" t="str">
        <f t="shared" si="3"/>
        <v>M</v>
      </c>
      <c r="K7252" s="1" t="str">
        <f t="shared" si="4"/>
        <v>Hispanic</v>
      </c>
      <c r="L7252" s="1" t="str">
        <f t="shared" si="5"/>
        <v>Hispanic</v>
      </c>
      <c r="M7252" s="2" t="str">
        <f t="shared" si="6"/>
        <v>Hispanic</v>
      </c>
      <c r="N7252" s="1" t="str">
        <f t="shared" si="7"/>
        <v>Hispanic</v>
      </c>
    </row>
    <row r="7253" ht="15.75" customHeight="1">
      <c r="A7253" s="1">
        <v>2015.0</v>
      </c>
      <c r="B7253" s="1" t="s">
        <v>656</v>
      </c>
      <c r="C7253" s="1" t="s">
        <v>299</v>
      </c>
      <c r="D7253" s="1" t="s">
        <v>2034</v>
      </c>
      <c r="E7253" s="1">
        <v>157.0</v>
      </c>
      <c r="F7253" s="1">
        <v>15.0</v>
      </c>
      <c r="G7253" s="1" t="str">
        <f t="shared" ref="G7253:I7253" si="7257">PROPER(B7253)</f>
        <v>Male</v>
      </c>
      <c r="H7253" s="1" t="str">
        <f t="shared" si="7257"/>
        <v>Hispanic</v>
      </c>
      <c r="I7253" s="1" t="str">
        <f t="shared" si="7257"/>
        <v>Anthony</v>
      </c>
      <c r="J7253" s="2" t="str">
        <f t="shared" si="3"/>
        <v>A</v>
      </c>
      <c r="K7253" s="1" t="str">
        <f t="shared" si="4"/>
        <v>Hispanic</v>
      </c>
      <c r="L7253" s="1" t="str">
        <f t="shared" si="5"/>
        <v>Hispanic</v>
      </c>
      <c r="M7253" s="2" t="str">
        <f t="shared" si="6"/>
        <v>Hispanic</v>
      </c>
      <c r="N7253" s="1" t="str">
        <f t="shared" si="7"/>
        <v>Hispanic</v>
      </c>
    </row>
    <row r="7254" ht="15.75" customHeight="1">
      <c r="A7254" s="1">
        <v>2015.0</v>
      </c>
      <c r="B7254" s="1" t="s">
        <v>656</v>
      </c>
      <c r="C7254" s="1" t="s">
        <v>299</v>
      </c>
      <c r="D7254" s="1" t="s">
        <v>2027</v>
      </c>
      <c r="E7254" s="1">
        <v>153.0</v>
      </c>
      <c r="F7254" s="1">
        <v>16.0</v>
      </c>
      <c r="G7254" s="1" t="str">
        <f t="shared" ref="G7254:I7254" si="7258">PROPER(B7254)</f>
        <v>Male</v>
      </c>
      <c r="H7254" s="1" t="str">
        <f t="shared" si="7258"/>
        <v>Hispanic</v>
      </c>
      <c r="I7254" s="1" t="str">
        <f t="shared" si="7258"/>
        <v>David</v>
      </c>
      <c r="J7254" s="2" t="str">
        <f t="shared" si="3"/>
        <v>D</v>
      </c>
      <c r="K7254" s="1" t="str">
        <f t="shared" si="4"/>
        <v>Hispanic</v>
      </c>
      <c r="L7254" s="1" t="str">
        <f t="shared" si="5"/>
        <v>Hispanic</v>
      </c>
      <c r="M7254" s="2" t="str">
        <f t="shared" si="6"/>
        <v>Hispanic</v>
      </c>
      <c r="N7254" s="1" t="str">
        <f t="shared" si="7"/>
        <v>Hispanic</v>
      </c>
    </row>
    <row r="7255" ht="15.75" customHeight="1">
      <c r="A7255" s="1">
        <v>2015.0</v>
      </c>
      <c r="B7255" s="1" t="s">
        <v>656</v>
      </c>
      <c r="C7255" s="1" t="s">
        <v>299</v>
      </c>
      <c r="D7255" s="1" t="s">
        <v>2044</v>
      </c>
      <c r="E7255" s="1">
        <v>152.0</v>
      </c>
      <c r="F7255" s="1">
        <v>17.0</v>
      </c>
      <c r="G7255" s="1" t="str">
        <f t="shared" ref="G7255:I7255" si="7259">PROPER(B7255)</f>
        <v>Male</v>
      </c>
      <c r="H7255" s="1" t="str">
        <f t="shared" si="7259"/>
        <v>Hispanic</v>
      </c>
      <c r="I7255" s="1" t="str">
        <f t="shared" si="7259"/>
        <v>Christopher</v>
      </c>
      <c r="J7255" s="2" t="str">
        <f t="shared" si="3"/>
        <v>C</v>
      </c>
      <c r="K7255" s="1" t="str">
        <f t="shared" si="4"/>
        <v>Hispanic</v>
      </c>
      <c r="L7255" s="1" t="str">
        <f t="shared" si="5"/>
        <v>Hispanic</v>
      </c>
      <c r="M7255" s="2" t="str">
        <f t="shared" si="6"/>
        <v>Hispanic</v>
      </c>
      <c r="N7255" s="1" t="str">
        <f t="shared" si="7"/>
        <v>Hispanic</v>
      </c>
    </row>
    <row r="7256" ht="15.75" customHeight="1">
      <c r="A7256" s="1">
        <v>2015.0</v>
      </c>
      <c r="B7256" s="1" t="s">
        <v>656</v>
      </c>
      <c r="C7256" s="1" t="s">
        <v>299</v>
      </c>
      <c r="D7256" s="1" t="s">
        <v>2037</v>
      </c>
      <c r="E7256" s="1">
        <v>150.0</v>
      </c>
      <c r="F7256" s="1">
        <v>18.0</v>
      </c>
      <c r="G7256" s="1" t="str">
        <f t="shared" ref="G7256:I7256" si="7260">PROPER(B7256)</f>
        <v>Male</v>
      </c>
      <c r="H7256" s="1" t="str">
        <f t="shared" si="7260"/>
        <v>Hispanic</v>
      </c>
      <c r="I7256" s="1" t="str">
        <f t="shared" si="7260"/>
        <v>Michael</v>
      </c>
      <c r="J7256" s="2" t="str">
        <f t="shared" si="3"/>
        <v>M</v>
      </c>
      <c r="K7256" s="1" t="str">
        <f t="shared" si="4"/>
        <v>Hispanic</v>
      </c>
      <c r="L7256" s="1" t="str">
        <f t="shared" si="5"/>
        <v>Hispanic</v>
      </c>
      <c r="M7256" s="2" t="str">
        <f t="shared" si="6"/>
        <v>Hispanic</v>
      </c>
      <c r="N7256" s="1" t="str">
        <f t="shared" si="7"/>
        <v>Hispanic</v>
      </c>
    </row>
    <row r="7257" ht="15.75" customHeight="1">
      <c r="A7257" s="1">
        <v>2015.0</v>
      </c>
      <c r="B7257" s="1" t="s">
        <v>656</v>
      </c>
      <c r="C7257" s="1" t="s">
        <v>299</v>
      </c>
      <c r="D7257" s="1" t="s">
        <v>2198</v>
      </c>
      <c r="E7257" s="1">
        <v>146.0</v>
      </c>
      <c r="F7257" s="1">
        <v>19.0</v>
      </c>
      <c r="G7257" s="1" t="str">
        <f t="shared" ref="G7257:I7257" si="7261">PROPER(B7257)</f>
        <v>Male</v>
      </c>
      <c r="H7257" s="1" t="str">
        <f t="shared" si="7261"/>
        <v>Hispanic</v>
      </c>
      <c r="I7257" s="1" t="str">
        <f t="shared" si="7261"/>
        <v>Adrian</v>
      </c>
      <c r="J7257" s="2" t="str">
        <f t="shared" si="3"/>
        <v>A</v>
      </c>
      <c r="K7257" s="1" t="str">
        <f t="shared" si="4"/>
        <v>Hispanic</v>
      </c>
      <c r="L7257" s="1" t="str">
        <f t="shared" si="5"/>
        <v>Hispanic</v>
      </c>
      <c r="M7257" s="2" t="str">
        <f t="shared" si="6"/>
        <v>Hispanic</v>
      </c>
      <c r="N7257" s="1" t="str">
        <f t="shared" si="7"/>
        <v>Hispanic</v>
      </c>
    </row>
    <row r="7258" ht="15.75" customHeight="1">
      <c r="A7258" s="1">
        <v>2015.0</v>
      </c>
      <c r="B7258" s="1" t="s">
        <v>656</v>
      </c>
      <c r="C7258" s="1" t="s">
        <v>299</v>
      </c>
      <c r="D7258" s="1" t="s">
        <v>2062</v>
      </c>
      <c r="E7258" s="1">
        <v>134.0</v>
      </c>
      <c r="F7258" s="1">
        <v>20.0</v>
      </c>
      <c r="G7258" s="1" t="str">
        <f t="shared" ref="G7258:I7258" si="7262">PROPER(B7258)</f>
        <v>Male</v>
      </c>
      <c r="H7258" s="1" t="str">
        <f t="shared" si="7262"/>
        <v>Hispanic</v>
      </c>
      <c r="I7258" s="1" t="str">
        <f t="shared" si="7262"/>
        <v>Joseph</v>
      </c>
      <c r="J7258" s="2" t="str">
        <f t="shared" si="3"/>
        <v>J</v>
      </c>
      <c r="K7258" s="1" t="str">
        <f t="shared" si="4"/>
        <v>Hispanic</v>
      </c>
      <c r="L7258" s="1" t="str">
        <f t="shared" si="5"/>
        <v>Hispanic</v>
      </c>
      <c r="M7258" s="2" t="str">
        <f t="shared" si="6"/>
        <v>Hispanic</v>
      </c>
      <c r="N7258" s="1" t="str">
        <f t="shared" si="7"/>
        <v>Hispanic</v>
      </c>
    </row>
    <row r="7259" ht="15.75" customHeight="1">
      <c r="A7259" s="1">
        <v>2015.0</v>
      </c>
      <c r="B7259" s="1" t="s">
        <v>656</v>
      </c>
      <c r="C7259" s="1" t="s">
        <v>299</v>
      </c>
      <c r="D7259" s="1" t="s">
        <v>2046</v>
      </c>
      <c r="E7259" s="1">
        <v>133.0</v>
      </c>
      <c r="F7259" s="1">
        <v>21.0</v>
      </c>
      <c r="G7259" s="1" t="str">
        <f t="shared" ref="G7259:I7259" si="7263">PROPER(B7259)</f>
        <v>Male</v>
      </c>
      <c r="H7259" s="1" t="str">
        <f t="shared" si="7263"/>
        <v>Hispanic</v>
      </c>
      <c r="I7259" s="1" t="str">
        <f t="shared" si="7263"/>
        <v>Logan</v>
      </c>
      <c r="J7259" s="2" t="str">
        <f t="shared" si="3"/>
        <v>L</v>
      </c>
      <c r="K7259" s="1" t="str">
        <f t="shared" si="4"/>
        <v>Hispanic</v>
      </c>
      <c r="L7259" s="1" t="str">
        <f t="shared" si="5"/>
        <v>Hispanic</v>
      </c>
      <c r="M7259" s="2" t="str">
        <f t="shared" si="6"/>
        <v>Hispanic</v>
      </c>
      <c r="N7259" s="1" t="str">
        <f t="shared" si="7"/>
        <v>Hispanic</v>
      </c>
    </row>
    <row r="7260" ht="15.75" customHeight="1">
      <c r="A7260" s="1">
        <v>2015.0</v>
      </c>
      <c r="B7260" s="1" t="s">
        <v>656</v>
      </c>
      <c r="C7260" s="1" t="s">
        <v>299</v>
      </c>
      <c r="D7260" s="1" t="s">
        <v>2012</v>
      </c>
      <c r="E7260" s="1">
        <v>126.0</v>
      </c>
      <c r="F7260" s="1">
        <v>22.0</v>
      </c>
      <c r="G7260" s="1" t="str">
        <f t="shared" ref="G7260:I7260" si="7264">PROPER(B7260)</f>
        <v>Male</v>
      </c>
      <c r="H7260" s="1" t="str">
        <f t="shared" si="7264"/>
        <v>Hispanic</v>
      </c>
      <c r="I7260" s="1" t="str">
        <f t="shared" si="7264"/>
        <v>Aaron</v>
      </c>
      <c r="J7260" s="2" t="str">
        <f t="shared" si="3"/>
        <v>A</v>
      </c>
      <c r="K7260" s="1" t="str">
        <f t="shared" si="4"/>
        <v>Hispanic</v>
      </c>
      <c r="L7260" s="1" t="str">
        <f t="shared" si="5"/>
        <v>Hispanic</v>
      </c>
      <c r="M7260" s="2" t="str">
        <f t="shared" si="6"/>
        <v>Hispanic</v>
      </c>
      <c r="N7260" s="1" t="str">
        <f t="shared" si="7"/>
        <v>Hispanic</v>
      </c>
    </row>
    <row r="7261" ht="15.75" customHeight="1">
      <c r="A7261" s="1">
        <v>2015.0</v>
      </c>
      <c r="B7261" s="1" t="s">
        <v>656</v>
      </c>
      <c r="C7261" s="1" t="s">
        <v>299</v>
      </c>
      <c r="D7261" s="1" t="s">
        <v>2088</v>
      </c>
      <c r="E7261" s="1">
        <v>124.0</v>
      </c>
      <c r="F7261" s="1">
        <v>23.0</v>
      </c>
      <c r="G7261" s="1" t="str">
        <f t="shared" ref="G7261:I7261" si="7265">PROPER(B7261)</f>
        <v>Male</v>
      </c>
      <c r="H7261" s="1" t="str">
        <f t="shared" si="7265"/>
        <v>Hispanic</v>
      </c>
      <c r="I7261" s="1" t="str">
        <f t="shared" si="7265"/>
        <v>Gabriel</v>
      </c>
      <c r="J7261" s="2" t="str">
        <f t="shared" si="3"/>
        <v>G</v>
      </c>
      <c r="K7261" s="1" t="str">
        <f t="shared" si="4"/>
        <v>Hispanic</v>
      </c>
      <c r="L7261" s="1" t="str">
        <f t="shared" si="5"/>
        <v>Hispanic</v>
      </c>
      <c r="M7261" s="2" t="str">
        <f t="shared" si="6"/>
        <v>Hispanic</v>
      </c>
      <c r="N7261" s="1" t="str">
        <f t="shared" si="7"/>
        <v>Hispanic</v>
      </c>
    </row>
    <row r="7262" ht="15.75" customHeight="1">
      <c r="A7262" s="1">
        <v>2015.0</v>
      </c>
      <c r="B7262" s="1" t="s">
        <v>656</v>
      </c>
      <c r="C7262" s="1" t="s">
        <v>299</v>
      </c>
      <c r="D7262" s="1" t="s">
        <v>2173</v>
      </c>
      <c r="E7262" s="1">
        <v>124.0</v>
      </c>
      <c r="F7262" s="1">
        <v>23.0</v>
      </c>
      <c r="G7262" s="1" t="str">
        <f t="shared" ref="G7262:I7262" si="7266">PROPER(B7262)</f>
        <v>Male</v>
      </c>
      <c r="H7262" s="1" t="str">
        <f t="shared" si="7266"/>
        <v>Hispanic</v>
      </c>
      <c r="I7262" s="1" t="str">
        <f t="shared" si="7266"/>
        <v>Isaac</v>
      </c>
      <c r="J7262" s="2" t="str">
        <f t="shared" si="3"/>
        <v>I</v>
      </c>
      <c r="K7262" s="1" t="str">
        <f t="shared" si="4"/>
        <v>Hispanic</v>
      </c>
      <c r="L7262" s="1" t="str">
        <f t="shared" si="5"/>
        <v>Hispanic</v>
      </c>
      <c r="M7262" s="2" t="str">
        <f t="shared" si="6"/>
        <v>Hispanic</v>
      </c>
      <c r="N7262" s="1" t="str">
        <f t="shared" si="7"/>
        <v>Hispanic</v>
      </c>
    </row>
    <row r="7263" ht="15.75" customHeight="1">
      <c r="A7263" s="1">
        <v>2015.0</v>
      </c>
      <c r="B7263" s="1" t="s">
        <v>656</v>
      </c>
      <c r="C7263" s="1" t="s">
        <v>299</v>
      </c>
      <c r="D7263" s="1" t="s">
        <v>2026</v>
      </c>
      <c r="E7263" s="1">
        <v>123.0</v>
      </c>
      <c r="F7263" s="1">
        <v>24.0</v>
      </c>
      <c r="G7263" s="1" t="str">
        <f t="shared" ref="G7263:I7263" si="7267">PROPER(B7263)</f>
        <v>Male</v>
      </c>
      <c r="H7263" s="1" t="str">
        <f t="shared" si="7267"/>
        <v>Hispanic</v>
      </c>
      <c r="I7263" s="1" t="str">
        <f t="shared" si="7267"/>
        <v>Joshua</v>
      </c>
      <c r="J7263" s="2" t="str">
        <f t="shared" si="3"/>
        <v>J</v>
      </c>
      <c r="K7263" s="1" t="str">
        <f t="shared" si="4"/>
        <v>Hispanic</v>
      </c>
      <c r="L7263" s="1" t="str">
        <f t="shared" si="5"/>
        <v>Hispanic</v>
      </c>
      <c r="M7263" s="2" t="str">
        <f t="shared" si="6"/>
        <v>Hispanic</v>
      </c>
      <c r="N7263" s="1" t="str">
        <f t="shared" si="7"/>
        <v>Hispanic</v>
      </c>
    </row>
    <row r="7264" ht="15.75" customHeight="1">
      <c r="A7264" s="1">
        <v>2015.0</v>
      </c>
      <c r="B7264" s="1" t="s">
        <v>656</v>
      </c>
      <c r="C7264" s="1" t="s">
        <v>299</v>
      </c>
      <c r="D7264" s="1" t="s">
        <v>2162</v>
      </c>
      <c r="E7264" s="1">
        <v>116.0</v>
      </c>
      <c r="F7264" s="1">
        <v>25.0</v>
      </c>
      <c r="G7264" s="1" t="str">
        <f t="shared" ref="G7264:I7264" si="7268">PROPER(B7264)</f>
        <v>Male</v>
      </c>
      <c r="H7264" s="1" t="str">
        <f t="shared" si="7268"/>
        <v>Hispanic</v>
      </c>
      <c r="I7264" s="1" t="str">
        <f t="shared" si="7268"/>
        <v>Jonathan</v>
      </c>
      <c r="J7264" s="2" t="str">
        <f t="shared" si="3"/>
        <v>J</v>
      </c>
      <c r="K7264" s="1" t="str">
        <f t="shared" si="4"/>
        <v>Hispanic</v>
      </c>
      <c r="L7264" s="1" t="str">
        <f t="shared" si="5"/>
        <v>Hispanic</v>
      </c>
      <c r="M7264" s="2" t="str">
        <f t="shared" si="6"/>
        <v>Hispanic</v>
      </c>
      <c r="N7264" s="1" t="str">
        <f t="shared" si="7"/>
        <v>Hispanic</v>
      </c>
    </row>
    <row r="7265" ht="15.75" customHeight="1">
      <c r="A7265" s="1">
        <v>2015.0</v>
      </c>
      <c r="B7265" s="1" t="s">
        <v>656</v>
      </c>
      <c r="C7265" s="1" t="s">
        <v>299</v>
      </c>
      <c r="D7265" s="1" t="s">
        <v>2019</v>
      </c>
      <c r="E7265" s="1">
        <v>110.0</v>
      </c>
      <c r="F7265" s="1">
        <v>26.0</v>
      </c>
      <c r="G7265" s="1" t="str">
        <f t="shared" ref="G7265:I7265" si="7269">PROPER(B7265)</f>
        <v>Male</v>
      </c>
      <c r="H7265" s="1" t="str">
        <f t="shared" si="7269"/>
        <v>Hispanic</v>
      </c>
      <c r="I7265" s="1" t="str">
        <f t="shared" si="7269"/>
        <v>James</v>
      </c>
      <c r="J7265" s="2" t="str">
        <f t="shared" si="3"/>
        <v>J</v>
      </c>
      <c r="K7265" s="1" t="str">
        <f t="shared" si="4"/>
        <v>Hispanic</v>
      </c>
      <c r="L7265" s="1" t="str">
        <f t="shared" si="5"/>
        <v>Hispanic</v>
      </c>
      <c r="M7265" s="2" t="str">
        <f t="shared" si="6"/>
        <v>Hispanic</v>
      </c>
      <c r="N7265" s="1" t="str">
        <f t="shared" si="7"/>
        <v>Hispanic</v>
      </c>
    </row>
    <row r="7266" ht="15.75" customHeight="1">
      <c r="A7266" s="1">
        <v>2015.0</v>
      </c>
      <c r="B7266" s="1" t="s">
        <v>656</v>
      </c>
      <c r="C7266" s="1" t="s">
        <v>299</v>
      </c>
      <c r="D7266" s="1" t="s">
        <v>2068</v>
      </c>
      <c r="E7266" s="1">
        <v>106.0</v>
      </c>
      <c r="F7266" s="1">
        <v>27.0</v>
      </c>
      <c r="G7266" s="1" t="str">
        <f t="shared" ref="G7266:I7266" si="7270">PROPER(B7266)</f>
        <v>Male</v>
      </c>
      <c r="H7266" s="1" t="str">
        <f t="shared" si="7270"/>
        <v>Hispanic</v>
      </c>
      <c r="I7266" s="1" t="str">
        <f t="shared" si="7270"/>
        <v>Jeremy</v>
      </c>
      <c r="J7266" s="2" t="str">
        <f t="shared" si="3"/>
        <v>J</v>
      </c>
      <c r="K7266" s="1" t="str">
        <f t="shared" si="4"/>
        <v>Hispanic</v>
      </c>
      <c r="L7266" s="1" t="str">
        <f t="shared" si="5"/>
        <v>Hispanic</v>
      </c>
      <c r="M7266" s="2" t="str">
        <f t="shared" si="6"/>
        <v>Hispanic</v>
      </c>
      <c r="N7266" s="1" t="str">
        <f t="shared" si="7"/>
        <v>Hispanic</v>
      </c>
    </row>
    <row r="7267" ht="15.75" customHeight="1">
      <c r="A7267" s="1">
        <v>2015.0</v>
      </c>
      <c r="B7267" s="1" t="s">
        <v>656</v>
      </c>
      <c r="C7267" s="1" t="s">
        <v>299</v>
      </c>
      <c r="D7267" s="1" t="s">
        <v>2263</v>
      </c>
      <c r="E7267" s="1">
        <v>106.0</v>
      </c>
      <c r="F7267" s="1">
        <v>27.0</v>
      </c>
      <c r="G7267" s="1" t="str">
        <f t="shared" ref="G7267:I7267" si="7271">PROPER(B7267)</f>
        <v>Male</v>
      </c>
      <c r="H7267" s="1" t="str">
        <f t="shared" si="7271"/>
        <v>Hispanic</v>
      </c>
      <c r="I7267" s="1" t="str">
        <f t="shared" si="7271"/>
        <v>Mateo</v>
      </c>
      <c r="J7267" s="2" t="str">
        <f t="shared" si="3"/>
        <v>M</v>
      </c>
      <c r="K7267" s="1" t="str">
        <f t="shared" si="4"/>
        <v>Hispanic</v>
      </c>
      <c r="L7267" s="1" t="str">
        <f t="shared" si="5"/>
        <v>Hispanic</v>
      </c>
      <c r="M7267" s="2" t="str">
        <f t="shared" si="6"/>
        <v>Hispanic</v>
      </c>
      <c r="N7267" s="1" t="str">
        <f t="shared" si="7"/>
        <v>Hispanic</v>
      </c>
    </row>
    <row r="7268" ht="15.75" customHeight="1">
      <c r="A7268" s="1">
        <v>2015.0</v>
      </c>
      <c r="B7268" s="1" t="s">
        <v>656</v>
      </c>
      <c r="C7268" s="1" t="s">
        <v>299</v>
      </c>
      <c r="D7268" s="1" t="s">
        <v>2011</v>
      </c>
      <c r="E7268" s="1">
        <v>104.0</v>
      </c>
      <c r="F7268" s="1">
        <v>28.0</v>
      </c>
      <c r="G7268" s="1" t="str">
        <f t="shared" ref="G7268:I7268" si="7272">PROPER(B7268)</f>
        <v>Male</v>
      </c>
      <c r="H7268" s="1" t="str">
        <f t="shared" si="7272"/>
        <v>Hispanic</v>
      </c>
      <c r="I7268" s="1" t="str">
        <f t="shared" si="7272"/>
        <v>Justin</v>
      </c>
      <c r="J7268" s="2" t="str">
        <f t="shared" si="3"/>
        <v>J</v>
      </c>
      <c r="K7268" s="1" t="str">
        <f t="shared" si="4"/>
        <v>Hispanic</v>
      </c>
      <c r="L7268" s="1" t="str">
        <f t="shared" si="5"/>
        <v>Hispanic</v>
      </c>
      <c r="M7268" s="2" t="str">
        <f t="shared" si="6"/>
        <v>Hispanic</v>
      </c>
      <c r="N7268" s="1" t="str">
        <f t="shared" si="7"/>
        <v>Hispanic</v>
      </c>
    </row>
    <row r="7269" ht="15.75" customHeight="1">
      <c r="A7269" s="1">
        <v>2015.0</v>
      </c>
      <c r="B7269" s="1" t="s">
        <v>656</v>
      </c>
      <c r="C7269" s="1" t="s">
        <v>299</v>
      </c>
      <c r="D7269" s="1" t="s">
        <v>2252</v>
      </c>
      <c r="E7269" s="1">
        <v>102.0</v>
      </c>
      <c r="F7269" s="1">
        <v>29.0</v>
      </c>
      <c r="G7269" s="1" t="str">
        <f t="shared" ref="G7269:I7269" si="7273">PROPER(B7269)</f>
        <v>Male</v>
      </c>
      <c r="H7269" s="1" t="str">
        <f t="shared" si="7273"/>
        <v>Hispanic</v>
      </c>
      <c r="I7269" s="1" t="str">
        <f t="shared" si="7273"/>
        <v>Jose</v>
      </c>
      <c r="J7269" s="2" t="str">
        <f t="shared" si="3"/>
        <v>J</v>
      </c>
      <c r="K7269" s="1" t="str">
        <f t="shared" si="4"/>
        <v>Hispanic</v>
      </c>
      <c r="L7269" s="1" t="str">
        <f t="shared" si="5"/>
        <v>Hispanic</v>
      </c>
      <c r="M7269" s="2" t="str">
        <f t="shared" si="6"/>
        <v>Hispanic</v>
      </c>
      <c r="N7269" s="1" t="str">
        <f t="shared" si="7"/>
        <v>Hispanic</v>
      </c>
    </row>
    <row r="7270" ht="15.75" customHeight="1">
      <c r="A7270" s="1">
        <v>2015.0</v>
      </c>
      <c r="B7270" s="1" t="s">
        <v>656</v>
      </c>
      <c r="C7270" s="1" t="s">
        <v>299</v>
      </c>
      <c r="D7270" s="1" t="s">
        <v>2045</v>
      </c>
      <c r="E7270" s="1">
        <v>98.0</v>
      </c>
      <c r="F7270" s="1">
        <v>30.0</v>
      </c>
      <c r="G7270" s="1" t="str">
        <f t="shared" ref="G7270:I7270" si="7274">PROPER(B7270)</f>
        <v>Male</v>
      </c>
      <c r="H7270" s="1" t="str">
        <f t="shared" si="7274"/>
        <v>Hispanic</v>
      </c>
      <c r="I7270" s="1" t="str">
        <f t="shared" si="7274"/>
        <v>Ian</v>
      </c>
      <c r="J7270" s="2" t="str">
        <f t="shared" si="3"/>
        <v>I</v>
      </c>
      <c r="K7270" s="1" t="str">
        <f t="shared" si="4"/>
        <v>Hispanic</v>
      </c>
      <c r="L7270" s="1" t="str">
        <f t="shared" si="5"/>
        <v>Hispanic</v>
      </c>
      <c r="M7270" s="2" t="str">
        <f t="shared" si="6"/>
        <v>Hispanic</v>
      </c>
      <c r="N7270" s="1" t="str">
        <f t="shared" si="7"/>
        <v>Hispanic</v>
      </c>
    </row>
    <row r="7271" ht="15.75" customHeight="1">
      <c r="A7271" s="1">
        <v>2015.0</v>
      </c>
      <c r="B7271" s="1" t="s">
        <v>656</v>
      </c>
      <c r="C7271" s="1" t="s">
        <v>299</v>
      </c>
      <c r="D7271" s="1" t="s">
        <v>2035</v>
      </c>
      <c r="E7271" s="1">
        <v>97.0</v>
      </c>
      <c r="F7271" s="1">
        <v>31.0</v>
      </c>
      <c r="G7271" s="1" t="str">
        <f t="shared" ref="G7271:I7271" si="7275">PROPER(B7271)</f>
        <v>Male</v>
      </c>
      <c r="H7271" s="1" t="str">
        <f t="shared" si="7275"/>
        <v>Hispanic</v>
      </c>
      <c r="I7271" s="1" t="str">
        <f t="shared" si="7275"/>
        <v>Brandon</v>
      </c>
      <c r="J7271" s="2" t="str">
        <f t="shared" si="3"/>
        <v>B</v>
      </c>
      <c r="K7271" s="1" t="str">
        <f t="shared" si="4"/>
        <v>Hispanic</v>
      </c>
      <c r="L7271" s="1" t="str">
        <f t="shared" si="5"/>
        <v>Hispanic</v>
      </c>
      <c r="M7271" s="2" t="str">
        <f t="shared" si="6"/>
        <v>Hispanic</v>
      </c>
      <c r="N7271" s="1" t="str">
        <f t="shared" si="7"/>
        <v>Hispanic</v>
      </c>
    </row>
    <row r="7272" ht="15.75" customHeight="1">
      <c r="A7272" s="1">
        <v>2015.0</v>
      </c>
      <c r="B7272" s="1" t="s">
        <v>656</v>
      </c>
      <c r="C7272" s="1" t="s">
        <v>299</v>
      </c>
      <c r="D7272" s="1" t="s">
        <v>2081</v>
      </c>
      <c r="E7272" s="1">
        <v>97.0</v>
      </c>
      <c r="F7272" s="1">
        <v>31.0</v>
      </c>
      <c r="G7272" s="1" t="str">
        <f t="shared" ref="G7272:I7272" si="7276">PROPER(B7272)</f>
        <v>Male</v>
      </c>
      <c r="H7272" s="1" t="str">
        <f t="shared" si="7276"/>
        <v>Hispanic</v>
      </c>
      <c r="I7272" s="1" t="str">
        <f t="shared" si="7276"/>
        <v>Christian</v>
      </c>
      <c r="J7272" s="2" t="str">
        <f t="shared" si="3"/>
        <v>C</v>
      </c>
      <c r="K7272" s="1" t="str">
        <f t="shared" si="4"/>
        <v>Hispanic</v>
      </c>
      <c r="L7272" s="1" t="str">
        <f t="shared" si="5"/>
        <v>Hispanic</v>
      </c>
      <c r="M7272" s="2" t="str">
        <f t="shared" si="6"/>
        <v>Hispanic</v>
      </c>
      <c r="N7272" s="1" t="str">
        <f t="shared" si="7"/>
        <v>Hispanic</v>
      </c>
    </row>
    <row r="7273" ht="15.75" customHeight="1">
      <c r="A7273" s="1">
        <v>2015.0</v>
      </c>
      <c r="B7273" s="1" t="s">
        <v>656</v>
      </c>
      <c r="C7273" s="1" t="s">
        <v>299</v>
      </c>
      <c r="D7273" s="1" t="s">
        <v>2147</v>
      </c>
      <c r="E7273" s="1">
        <v>97.0</v>
      </c>
      <c r="F7273" s="1">
        <v>31.0</v>
      </c>
      <c r="G7273" s="1" t="str">
        <f t="shared" ref="G7273:I7273" si="7277">PROPER(B7273)</f>
        <v>Male</v>
      </c>
      <c r="H7273" s="1" t="str">
        <f t="shared" si="7277"/>
        <v>Hispanic</v>
      </c>
      <c r="I7273" s="1" t="str">
        <f t="shared" si="7277"/>
        <v>Jeremiah</v>
      </c>
      <c r="J7273" s="2" t="str">
        <f t="shared" si="3"/>
        <v>J</v>
      </c>
      <c r="K7273" s="1" t="str">
        <f t="shared" si="4"/>
        <v>Hispanic</v>
      </c>
      <c r="L7273" s="1" t="str">
        <f t="shared" si="5"/>
        <v>Hispanic</v>
      </c>
      <c r="M7273" s="2" t="str">
        <f t="shared" si="6"/>
        <v>Hispanic</v>
      </c>
      <c r="N7273" s="1" t="str">
        <f t="shared" si="7"/>
        <v>Hispanic</v>
      </c>
    </row>
    <row r="7274" ht="15.75" customHeight="1">
      <c r="A7274" s="1">
        <v>2015.0</v>
      </c>
      <c r="B7274" s="1" t="s">
        <v>656</v>
      </c>
      <c r="C7274" s="1" t="s">
        <v>299</v>
      </c>
      <c r="D7274" s="1" t="s">
        <v>2178</v>
      </c>
      <c r="E7274" s="1">
        <v>96.0</v>
      </c>
      <c r="F7274" s="1">
        <v>32.0</v>
      </c>
      <c r="G7274" s="1" t="str">
        <f t="shared" ref="G7274:I7274" si="7278">PROPER(B7274)</f>
        <v>Male</v>
      </c>
      <c r="H7274" s="1" t="str">
        <f t="shared" si="7278"/>
        <v>Hispanic</v>
      </c>
      <c r="I7274" s="1" t="str">
        <f t="shared" si="7278"/>
        <v>Andrew</v>
      </c>
      <c r="J7274" s="2" t="str">
        <f t="shared" si="3"/>
        <v>A</v>
      </c>
      <c r="K7274" s="1" t="str">
        <f t="shared" si="4"/>
        <v>Hispanic</v>
      </c>
      <c r="L7274" s="1" t="str">
        <f t="shared" si="5"/>
        <v>Hispanic</v>
      </c>
      <c r="M7274" s="2" t="str">
        <f t="shared" si="6"/>
        <v>Hispanic</v>
      </c>
      <c r="N7274" s="1" t="str">
        <f t="shared" si="7"/>
        <v>Hispanic</v>
      </c>
    </row>
    <row r="7275" ht="15.75" customHeight="1">
      <c r="A7275" s="1">
        <v>2015.0</v>
      </c>
      <c r="B7275" s="1" t="s">
        <v>656</v>
      </c>
      <c r="C7275" s="1" t="s">
        <v>299</v>
      </c>
      <c r="D7275" s="1" t="s">
        <v>2155</v>
      </c>
      <c r="E7275" s="1">
        <v>93.0</v>
      </c>
      <c r="F7275" s="1">
        <v>33.0</v>
      </c>
      <c r="G7275" s="1" t="str">
        <f t="shared" ref="G7275:I7275" si="7279">PROPER(B7275)</f>
        <v>Male</v>
      </c>
      <c r="H7275" s="1" t="str">
        <f t="shared" si="7279"/>
        <v>Hispanic</v>
      </c>
      <c r="I7275" s="1" t="str">
        <f t="shared" si="7279"/>
        <v>Ryan</v>
      </c>
      <c r="J7275" s="2" t="str">
        <f t="shared" si="3"/>
        <v>R</v>
      </c>
      <c r="K7275" s="1" t="str">
        <f t="shared" si="4"/>
        <v>Hispanic</v>
      </c>
      <c r="L7275" s="1" t="str">
        <f t="shared" si="5"/>
        <v>Hispanic</v>
      </c>
      <c r="M7275" s="2" t="str">
        <f t="shared" si="6"/>
        <v>Hispanic</v>
      </c>
      <c r="N7275" s="1" t="str">
        <f t="shared" si="7"/>
        <v>Hispanic</v>
      </c>
    </row>
    <row r="7276" ht="15.75" customHeight="1">
      <c r="A7276" s="1">
        <v>2015.0</v>
      </c>
      <c r="B7276" s="1" t="s">
        <v>656</v>
      </c>
      <c r="C7276" s="1" t="s">
        <v>299</v>
      </c>
      <c r="D7276" s="1" t="s">
        <v>2014</v>
      </c>
      <c r="E7276" s="1">
        <v>91.0</v>
      </c>
      <c r="F7276" s="1">
        <v>34.0</v>
      </c>
      <c r="G7276" s="1" t="str">
        <f t="shared" ref="G7276:I7276" si="7280">PROPER(B7276)</f>
        <v>Male</v>
      </c>
      <c r="H7276" s="1" t="str">
        <f t="shared" si="7280"/>
        <v>Hispanic</v>
      </c>
      <c r="I7276" s="1" t="str">
        <f t="shared" si="7280"/>
        <v>Kevin</v>
      </c>
      <c r="J7276" s="2" t="str">
        <f t="shared" si="3"/>
        <v>K</v>
      </c>
      <c r="K7276" s="1" t="str">
        <f t="shared" si="4"/>
        <v>Hispanic</v>
      </c>
      <c r="L7276" s="1" t="str">
        <f t="shared" si="5"/>
        <v>Hispanic</v>
      </c>
      <c r="M7276" s="2" t="str">
        <f t="shared" si="6"/>
        <v>Hispanic</v>
      </c>
      <c r="N7276" s="1" t="str">
        <f t="shared" si="7"/>
        <v>Hispanic</v>
      </c>
    </row>
    <row r="7277" ht="15.75" customHeight="1">
      <c r="A7277" s="1">
        <v>2015.0</v>
      </c>
      <c r="B7277" s="1" t="s">
        <v>656</v>
      </c>
      <c r="C7277" s="1" t="s">
        <v>299</v>
      </c>
      <c r="D7277" s="1" t="s">
        <v>2076</v>
      </c>
      <c r="E7277" s="1">
        <v>90.0</v>
      </c>
      <c r="F7277" s="1">
        <v>35.0</v>
      </c>
      <c r="G7277" s="1" t="str">
        <f t="shared" ref="G7277:I7277" si="7281">PROPER(B7277)</f>
        <v>Male</v>
      </c>
      <c r="H7277" s="1" t="str">
        <f t="shared" si="7281"/>
        <v>Hispanic</v>
      </c>
      <c r="I7277" s="1" t="str">
        <f t="shared" si="7281"/>
        <v>Julian</v>
      </c>
      <c r="J7277" s="2" t="str">
        <f t="shared" si="3"/>
        <v>J</v>
      </c>
      <c r="K7277" s="1" t="str">
        <f t="shared" si="4"/>
        <v>Hispanic</v>
      </c>
      <c r="L7277" s="1" t="str">
        <f t="shared" si="5"/>
        <v>Hispanic</v>
      </c>
      <c r="M7277" s="2" t="str">
        <f t="shared" si="6"/>
        <v>Hispanic</v>
      </c>
      <c r="N7277" s="1" t="str">
        <f t="shared" si="7"/>
        <v>Hispanic</v>
      </c>
    </row>
    <row r="7278" ht="15.75" customHeight="1">
      <c r="A7278" s="1">
        <v>2015.0</v>
      </c>
      <c r="B7278" s="1" t="s">
        <v>656</v>
      </c>
      <c r="C7278" s="1" t="s">
        <v>299</v>
      </c>
      <c r="D7278" s="1" t="s">
        <v>2736</v>
      </c>
      <c r="E7278" s="1">
        <v>86.0</v>
      </c>
      <c r="F7278" s="1">
        <v>36.0</v>
      </c>
      <c r="G7278" s="1" t="str">
        <f t="shared" ref="G7278:I7278" si="7282">PROPER(B7278)</f>
        <v>Male</v>
      </c>
      <c r="H7278" s="1" t="str">
        <f t="shared" si="7282"/>
        <v>Hispanic</v>
      </c>
      <c r="I7278" s="1" t="str">
        <f t="shared" si="7282"/>
        <v>Luis</v>
      </c>
      <c r="J7278" s="2" t="str">
        <f t="shared" si="3"/>
        <v>L</v>
      </c>
      <c r="K7278" s="1" t="str">
        <f t="shared" si="4"/>
        <v>Hispanic</v>
      </c>
      <c r="L7278" s="1" t="str">
        <f t="shared" si="5"/>
        <v>Hispanic</v>
      </c>
      <c r="M7278" s="2" t="str">
        <f t="shared" si="6"/>
        <v>Hispanic</v>
      </c>
      <c r="N7278" s="1" t="str">
        <f t="shared" si="7"/>
        <v>Hispanic</v>
      </c>
    </row>
    <row r="7279" ht="15.75" customHeight="1">
      <c r="A7279" s="1">
        <v>2015.0</v>
      </c>
      <c r="B7279" s="1" t="s">
        <v>656</v>
      </c>
      <c r="C7279" s="1" t="s">
        <v>299</v>
      </c>
      <c r="D7279" s="1" t="s">
        <v>2275</v>
      </c>
      <c r="E7279" s="1">
        <v>82.0</v>
      </c>
      <c r="F7279" s="1">
        <v>37.0</v>
      </c>
      <c r="G7279" s="1" t="str">
        <f t="shared" ref="G7279:I7279" si="7283">PROPER(B7279)</f>
        <v>Male</v>
      </c>
      <c r="H7279" s="1" t="str">
        <f t="shared" si="7283"/>
        <v>Hispanic</v>
      </c>
      <c r="I7279" s="1" t="str">
        <f t="shared" si="7283"/>
        <v>Iker</v>
      </c>
      <c r="J7279" s="2" t="str">
        <f t="shared" si="3"/>
        <v>I</v>
      </c>
      <c r="K7279" s="1" t="str">
        <f t="shared" si="4"/>
        <v>Hispanic</v>
      </c>
      <c r="L7279" s="1" t="str">
        <f t="shared" si="5"/>
        <v>Hispanic</v>
      </c>
      <c r="M7279" s="2" t="str">
        <f t="shared" si="6"/>
        <v>Hispanic</v>
      </c>
      <c r="N7279" s="1" t="str">
        <f t="shared" si="7"/>
        <v>Hispanic</v>
      </c>
    </row>
    <row r="7280" ht="15.75" customHeight="1">
      <c r="A7280" s="1">
        <v>2015.0</v>
      </c>
      <c r="B7280" s="1" t="s">
        <v>656</v>
      </c>
      <c r="C7280" s="1" t="s">
        <v>299</v>
      </c>
      <c r="D7280" s="1" t="s">
        <v>2043</v>
      </c>
      <c r="E7280" s="1">
        <v>81.0</v>
      </c>
      <c r="F7280" s="1">
        <v>38.0</v>
      </c>
      <c r="G7280" s="1" t="str">
        <f t="shared" ref="G7280:I7280" si="7284">PROPER(B7280)</f>
        <v>Male</v>
      </c>
      <c r="H7280" s="1" t="str">
        <f t="shared" si="7284"/>
        <v>Hispanic</v>
      </c>
      <c r="I7280" s="1" t="str">
        <f t="shared" si="7284"/>
        <v>Benjamin</v>
      </c>
      <c r="J7280" s="2" t="str">
        <f t="shared" si="3"/>
        <v>B</v>
      </c>
      <c r="K7280" s="1" t="str">
        <f t="shared" si="4"/>
        <v>Hispanic</v>
      </c>
      <c r="L7280" s="1" t="str">
        <f t="shared" si="5"/>
        <v>Hispanic</v>
      </c>
      <c r="M7280" s="2" t="str">
        <f t="shared" si="6"/>
        <v>Hispanic</v>
      </c>
      <c r="N7280" s="1" t="str">
        <f t="shared" si="7"/>
        <v>Hispanic</v>
      </c>
    </row>
    <row r="7281" ht="15.75" customHeight="1">
      <c r="A7281" s="1">
        <v>2015.0</v>
      </c>
      <c r="B7281" s="1" t="s">
        <v>656</v>
      </c>
      <c r="C7281" s="1" t="s">
        <v>299</v>
      </c>
      <c r="D7281" s="1" t="s">
        <v>2146</v>
      </c>
      <c r="E7281" s="1">
        <v>80.0</v>
      </c>
      <c r="F7281" s="1">
        <v>39.0</v>
      </c>
      <c r="G7281" s="1" t="str">
        <f t="shared" ref="G7281:I7281" si="7285">PROPER(B7281)</f>
        <v>Male</v>
      </c>
      <c r="H7281" s="1" t="str">
        <f t="shared" si="7285"/>
        <v>Hispanic</v>
      </c>
      <c r="I7281" s="1" t="str">
        <f t="shared" si="7285"/>
        <v>Elijah</v>
      </c>
      <c r="J7281" s="2" t="str">
        <f t="shared" si="3"/>
        <v>E</v>
      </c>
      <c r="K7281" s="1" t="str">
        <f t="shared" si="4"/>
        <v>Hispanic</v>
      </c>
      <c r="L7281" s="1" t="str">
        <f t="shared" si="5"/>
        <v>Hispanic</v>
      </c>
      <c r="M7281" s="2" t="str">
        <f t="shared" si="6"/>
        <v>Hispanic</v>
      </c>
      <c r="N7281" s="1" t="str">
        <f t="shared" si="7"/>
        <v>Hispanic</v>
      </c>
    </row>
    <row r="7282" ht="15.75" customHeight="1">
      <c r="A7282" s="1">
        <v>2015.0</v>
      </c>
      <c r="B7282" s="1" t="s">
        <v>656</v>
      </c>
      <c r="C7282" s="1" t="s">
        <v>299</v>
      </c>
      <c r="D7282" s="1" t="s">
        <v>2160</v>
      </c>
      <c r="E7282" s="1">
        <v>79.0</v>
      </c>
      <c r="F7282" s="1">
        <v>40.0</v>
      </c>
      <c r="G7282" s="1" t="str">
        <f t="shared" ref="G7282:I7282" si="7286">PROPER(B7282)</f>
        <v>Male</v>
      </c>
      <c r="H7282" s="1" t="str">
        <f t="shared" si="7286"/>
        <v>Hispanic</v>
      </c>
      <c r="I7282" s="1" t="str">
        <f t="shared" si="7286"/>
        <v>Emmanuel</v>
      </c>
      <c r="J7282" s="2" t="str">
        <f t="shared" si="3"/>
        <v>E</v>
      </c>
      <c r="K7282" s="1" t="str">
        <f t="shared" si="4"/>
        <v>Hispanic</v>
      </c>
      <c r="L7282" s="1" t="str">
        <f t="shared" si="5"/>
        <v>Hispanic</v>
      </c>
      <c r="M7282" s="2" t="str">
        <f t="shared" si="6"/>
        <v>Hispanic</v>
      </c>
      <c r="N7282" s="1" t="str">
        <f t="shared" si="7"/>
        <v>Hispanic</v>
      </c>
    </row>
    <row r="7283" ht="15.75" customHeight="1">
      <c r="A7283" s="1">
        <v>2015.0</v>
      </c>
      <c r="B7283" s="1" t="s">
        <v>656</v>
      </c>
      <c r="C7283" s="1" t="s">
        <v>299</v>
      </c>
      <c r="D7283" s="1" t="s">
        <v>2038</v>
      </c>
      <c r="E7283" s="1">
        <v>77.0</v>
      </c>
      <c r="F7283" s="1">
        <v>41.0</v>
      </c>
      <c r="G7283" s="1" t="str">
        <f t="shared" ref="G7283:I7283" si="7287">PROPER(B7283)</f>
        <v>Male</v>
      </c>
      <c r="H7283" s="1" t="str">
        <f t="shared" si="7287"/>
        <v>Hispanic</v>
      </c>
      <c r="I7283" s="1" t="str">
        <f t="shared" si="7287"/>
        <v>Samuel</v>
      </c>
      <c r="J7283" s="2" t="str">
        <f t="shared" si="3"/>
        <v>S</v>
      </c>
      <c r="K7283" s="1" t="str">
        <f t="shared" si="4"/>
        <v>Hispanic</v>
      </c>
      <c r="L7283" s="1" t="str">
        <f t="shared" si="5"/>
        <v>Hispanic</v>
      </c>
      <c r="M7283" s="2" t="str">
        <f t="shared" si="6"/>
        <v>Hispanic</v>
      </c>
      <c r="N7283" s="1" t="str">
        <f t="shared" si="7"/>
        <v>Hispanic</v>
      </c>
    </row>
    <row r="7284" ht="15.75" customHeight="1">
      <c r="A7284" s="1">
        <v>2015.0</v>
      </c>
      <c r="B7284" s="1" t="s">
        <v>656</v>
      </c>
      <c r="C7284" s="1" t="s">
        <v>299</v>
      </c>
      <c r="D7284" s="1" t="s">
        <v>2093</v>
      </c>
      <c r="E7284" s="1">
        <v>76.0</v>
      </c>
      <c r="F7284" s="1">
        <v>42.0</v>
      </c>
      <c r="G7284" s="1" t="str">
        <f t="shared" ref="G7284:I7284" si="7288">PROPER(B7284)</f>
        <v>Male</v>
      </c>
      <c r="H7284" s="1" t="str">
        <f t="shared" si="7288"/>
        <v>Hispanic</v>
      </c>
      <c r="I7284" s="1" t="str">
        <f t="shared" si="7288"/>
        <v>Ayden</v>
      </c>
      <c r="J7284" s="2" t="str">
        <f t="shared" si="3"/>
        <v>A</v>
      </c>
      <c r="K7284" s="1" t="str">
        <f t="shared" si="4"/>
        <v>Hispanic</v>
      </c>
      <c r="L7284" s="1" t="str">
        <f t="shared" si="5"/>
        <v>Hispanic</v>
      </c>
      <c r="M7284" s="2" t="str">
        <f t="shared" si="6"/>
        <v>Hispanic</v>
      </c>
      <c r="N7284" s="1" t="str">
        <f t="shared" si="7"/>
        <v>Hispanic</v>
      </c>
    </row>
    <row r="7285" ht="15.75" customHeight="1">
      <c r="A7285" s="1">
        <v>2015.0</v>
      </c>
      <c r="B7285" s="1" t="s">
        <v>656</v>
      </c>
      <c r="C7285" s="1" t="s">
        <v>299</v>
      </c>
      <c r="D7285" s="1" t="s">
        <v>2255</v>
      </c>
      <c r="E7285" s="1">
        <v>75.0</v>
      </c>
      <c r="F7285" s="1">
        <v>43.0</v>
      </c>
      <c r="G7285" s="1" t="str">
        <f t="shared" ref="G7285:I7285" si="7289">PROPER(B7285)</f>
        <v>Male</v>
      </c>
      <c r="H7285" s="1" t="str">
        <f t="shared" si="7289"/>
        <v>Hispanic</v>
      </c>
      <c r="I7285" s="1" t="str">
        <f t="shared" si="7289"/>
        <v>Carlos</v>
      </c>
      <c r="J7285" s="2" t="str">
        <f t="shared" si="3"/>
        <v>C</v>
      </c>
      <c r="K7285" s="1" t="str">
        <f t="shared" si="4"/>
        <v>Hispanic</v>
      </c>
      <c r="L7285" s="1" t="str">
        <f t="shared" si="5"/>
        <v>Hispanic</v>
      </c>
      <c r="M7285" s="2" t="str">
        <f t="shared" si="6"/>
        <v>Hispanic</v>
      </c>
      <c r="N7285" s="1" t="str">
        <f t="shared" si="7"/>
        <v>Hispanic</v>
      </c>
    </row>
    <row r="7286" ht="15.75" customHeight="1">
      <c r="A7286" s="1">
        <v>2015.0</v>
      </c>
      <c r="B7286" s="1" t="s">
        <v>656</v>
      </c>
      <c r="C7286" s="1" t="s">
        <v>299</v>
      </c>
      <c r="D7286" s="1" t="s">
        <v>2149</v>
      </c>
      <c r="E7286" s="1">
        <v>73.0</v>
      </c>
      <c r="F7286" s="1">
        <v>44.0</v>
      </c>
      <c r="G7286" s="1" t="str">
        <f t="shared" ref="G7286:I7286" si="7290">PROPER(B7286)</f>
        <v>Male</v>
      </c>
      <c r="H7286" s="1" t="str">
        <f t="shared" si="7290"/>
        <v>Hispanic</v>
      </c>
      <c r="I7286" s="1" t="str">
        <f t="shared" si="7290"/>
        <v>Josiah</v>
      </c>
      <c r="J7286" s="2" t="str">
        <f t="shared" si="3"/>
        <v>J</v>
      </c>
      <c r="K7286" s="1" t="str">
        <f t="shared" si="4"/>
        <v>Hispanic</v>
      </c>
      <c r="L7286" s="1" t="str">
        <f t="shared" si="5"/>
        <v>Hispanic</v>
      </c>
      <c r="M7286" s="2" t="str">
        <f t="shared" si="6"/>
        <v>Hispanic</v>
      </c>
      <c r="N7286" s="1" t="str">
        <f t="shared" si="7"/>
        <v>Hispanic</v>
      </c>
    </row>
    <row r="7287" ht="15.75" customHeight="1">
      <c r="A7287" s="1">
        <v>2015.0</v>
      </c>
      <c r="B7287" s="1" t="s">
        <v>656</v>
      </c>
      <c r="C7287" s="1" t="s">
        <v>299</v>
      </c>
      <c r="D7287" s="1" t="s">
        <v>2187</v>
      </c>
      <c r="E7287" s="1">
        <v>72.0</v>
      </c>
      <c r="F7287" s="1">
        <v>45.0</v>
      </c>
      <c r="G7287" s="1" t="str">
        <f t="shared" ref="G7287:I7287" si="7291">PROPER(B7287)</f>
        <v>Male</v>
      </c>
      <c r="H7287" s="1" t="str">
        <f t="shared" si="7291"/>
        <v>Hispanic</v>
      </c>
      <c r="I7287" s="1" t="str">
        <f t="shared" si="7291"/>
        <v>Joel</v>
      </c>
      <c r="J7287" s="2" t="str">
        <f t="shared" si="3"/>
        <v>J</v>
      </c>
      <c r="K7287" s="1" t="str">
        <f t="shared" si="4"/>
        <v>Hispanic</v>
      </c>
      <c r="L7287" s="1" t="str">
        <f t="shared" si="5"/>
        <v>Hispanic</v>
      </c>
      <c r="M7287" s="2" t="str">
        <f t="shared" si="6"/>
        <v>Hispanic</v>
      </c>
      <c r="N7287" s="1" t="str">
        <f t="shared" si="7"/>
        <v>Hispanic</v>
      </c>
    </row>
    <row r="7288" ht="15.75" customHeight="1">
      <c r="A7288" s="1">
        <v>2015.0</v>
      </c>
      <c r="B7288" s="1" t="s">
        <v>656</v>
      </c>
      <c r="C7288" s="1" t="s">
        <v>299</v>
      </c>
      <c r="D7288" s="1" t="s">
        <v>2253</v>
      </c>
      <c r="E7288" s="1">
        <v>71.0</v>
      </c>
      <c r="F7288" s="1">
        <v>46.0</v>
      </c>
      <c r="G7288" s="1" t="str">
        <f t="shared" ref="G7288:I7288" si="7292">PROPER(B7288)</f>
        <v>Male</v>
      </c>
      <c r="H7288" s="1" t="str">
        <f t="shared" si="7292"/>
        <v>Hispanic</v>
      </c>
      <c r="I7288" s="1" t="str">
        <f t="shared" si="7292"/>
        <v>Nicholas</v>
      </c>
      <c r="J7288" s="2" t="str">
        <f t="shared" si="3"/>
        <v>N</v>
      </c>
      <c r="K7288" s="1" t="str">
        <f t="shared" si="4"/>
        <v>Hispanic</v>
      </c>
      <c r="L7288" s="1" t="str">
        <f t="shared" si="5"/>
        <v>Hispanic</v>
      </c>
      <c r="M7288" s="2" t="str">
        <f t="shared" si="6"/>
        <v>Hispanic</v>
      </c>
      <c r="N7288" s="1" t="str">
        <f t="shared" si="7"/>
        <v>Hispanic</v>
      </c>
    </row>
    <row r="7289" ht="15.75" customHeight="1">
      <c r="A7289" s="1">
        <v>2015.0</v>
      </c>
      <c r="B7289" s="1" t="s">
        <v>656</v>
      </c>
      <c r="C7289" s="1" t="s">
        <v>299</v>
      </c>
      <c r="D7289" s="1" t="s">
        <v>2053</v>
      </c>
      <c r="E7289" s="1">
        <v>68.0</v>
      </c>
      <c r="F7289" s="1">
        <v>47.0</v>
      </c>
      <c r="G7289" s="1" t="str">
        <f t="shared" ref="G7289:I7289" si="7293">PROPER(B7289)</f>
        <v>Male</v>
      </c>
      <c r="H7289" s="1" t="str">
        <f t="shared" si="7293"/>
        <v>Hispanic</v>
      </c>
      <c r="I7289" s="1" t="str">
        <f t="shared" si="7293"/>
        <v>Alan</v>
      </c>
      <c r="J7289" s="2" t="str">
        <f t="shared" si="3"/>
        <v>A</v>
      </c>
      <c r="K7289" s="1" t="str">
        <f t="shared" si="4"/>
        <v>Hispanic</v>
      </c>
      <c r="L7289" s="1" t="str">
        <f t="shared" si="5"/>
        <v>Hispanic</v>
      </c>
      <c r="M7289" s="2" t="str">
        <f t="shared" si="6"/>
        <v>Hispanic</v>
      </c>
      <c r="N7289" s="1" t="str">
        <f t="shared" si="7"/>
        <v>Hispanic</v>
      </c>
    </row>
    <row r="7290" ht="15.75" customHeight="1">
      <c r="A7290" s="1">
        <v>2015.0</v>
      </c>
      <c r="B7290" s="1" t="s">
        <v>656</v>
      </c>
      <c r="C7290" s="1" t="s">
        <v>299</v>
      </c>
      <c r="D7290" s="1" t="s">
        <v>2052</v>
      </c>
      <c r="E7290" s="1">
        <v>66.0</v>
      </c>
      <c r="F7290" s="1">
        <v>48.0</v>
      </c>
      <c r="G7290" s="1" t="str">
        <f t="shared" ref="G7290:I7290" si="7294">PROPER(B7290)</f>
        <v>Male</v>
      </c>
      <c r="H7290" s="1" t="str">
        <f t="shared" si="7294"/>
        <v>Hispanic</v>
      </c>
      <c r="I7290" s="1" t="str">
        <f t="shared" si="7294"/>
        <v>John</v>
      </c>
      <c r="J7290" s="2" t="str">
        <f t="shared" si="3"/>
        <v>J</v>
      </c>
      <c r="K7290" s="1" t="str">
        <f t="shared" si="4"/>
        <v>Hispanic</v>
      </c>
      <c r="L7290" s="1" t="str">
        <f t="shared" si="5"/>
        <v>Hispanic</v>
      </c>
      <c r="M7290" s="2" t="str">
        <f t="shared" si="6"/>
        <v>Hispanic</v>
      </c>
      <c r="N7290" s="1" t="str">
        <f t="shared" si="7"/>
        <v>Hispanic</v>
      </c>
    </row>
    <row r="7291" ht="15.75" customHeight="1">
      <c r="A7291" s="1">
        <v>2015.0</v>
      </c>
      <c r="B7291" s="1" t="s">
        <v>656</v>
      </c>
      <c r="C7291" s="1" t="s">
        <v>299</v>
      </c>
      <c r="D7291" s="1" t="s">
        <v>2164</v>
      </c>
      <c r="E7291" s="1">
        <v>66.0</v>
      </c>
      <c r="F7291" s="1">
        <v>48.0</v>
      </c>
      <c r="G7291" s="1" t="str">
        <f t="shared" ref="G7291:I7291" si="7295">PROPER(B7291)</f>
        <v>Male</v>
      </c>
      <c r="H7291" s="1" t="str">
        <f t="shared" si="7295"/>
        <v>Hispanic</v>
      </c>
      <c r="I7291" s="1" t="str">
        <f t="shared" si="7295"/>
        <v>William</v>
      </c>
      <c r="J7291" s="2" t="str">
        <f t="shared" si="3"/>
        <v>W</v>
      </c>
      <c r="K7291" s="1" t="str">
        <f t="shared" si="4"/>
        <v>Hispanic</v>
      </c>
      <c r="L7291" s="1" t="str">
        <f t="shared" si="5"/>
        <v>Hispanic</v>
      </c>
      <c r="M7291" s="2" t="str">
        <f t="shared" si="6"/>
        <v>Hispanic</v>
      </c>
      <c r="N7291" s="1" t="str">
        <f t="shared" si="7"/>
        <v>Hispanic</v>
      </c>
    </row>
    <row r="7292" ht="15.75" customHeight="1">
      <c r="A7292" s="1">
        <v>2015.0</v>
      </c>
      <c r="B7292" s="1" t="s">
        <v>656</v>
      </c>
      <c r="C7292" s="1" t="s">
        <v>299</v>
      </c>
      <c r="D7292" s="1" t="s">
        <v>2256</v>
      </c>
      <c r="E7292" s="1">
        <v>65.0</v>
      </c>
      <c r="F7292" s="1">
        <v>49.0</v>
      </c>
      <c r="G7292" s="1" t="str">
        <f t="shared" ref="G7292:I7292" si="7296">PROPER(B7292)</f>
        <v>Male</v>
      </c>
      <c r="H7292" s="1" t="str">
        <f t="shared" si="7296"/>
        <v>Hispanic</v>
      </c>
      <c r="I7292" s="1" t="str">
        <f t="shared" si="7296"/>
        <v>Elias</v>
      </c>
      <c r="J7292" s="2" t="str">
        <f t="shared" si="3"/>
        <v>E</v>
      </c>
      <c r="K7292" s="1" t="str">
        <f t="shared" si="4"/>
        <v>Hispanic</v>
      </c>
      <c r="L7292" s="1" t="str">
        <f t="shared" si="5"/>
        <v>Hispanic</v>
      </c>
      <c r="M7292" s="2" t="str">
        <f t="shared" si="6"/>
        <v>Hispanic</v>
      </c>
      <c r="N7292" s="1" t="str">
        <f t="shared" si="7"/>
        <v>Hispanic</v>
      </c>
    </row>
    <row r="7293" ht="15.75" customHeight="1">
      <c r="A7293" s="1">
        <v>2015.0</v>
      </c>
      <c r="B7293" s="1" t="s">
        <v>656</v>
      </c>
      <c r="C7293" s="1" t="s">
        <v>299</v>
      </c>
      <c r="D7293" s="1" t="s">
        <v>2015</v>
      </c>
      <c r="E7293" s="1">
        <v>65.0</v>
      </c>
      <c r="F7293" s="1">
        <v>49.0</v>
      </c>
      <c r="G7293" s="1" t="str">
        <f t="shared" ref="G7293:I7293" si="7297">PROPER(B7293)</f>
        <v>Male</v>
      </c>
      <c r="H7293" s="1" t="str">
        <f t="shared" si="7297"/>
        <v>Hispanic</v>
      </c>
      <c r="I7293" s="1" t="str">
        <f t="shared" si="7297"/>
        <v>Evan</v>
      </c>
      <c r="J7293" s="2" t="str">
        <f t="shared" si="3"/>
        <v>E</v>
      </c>
      <c r="K7293" s="1" t="str">
        <f t="shared" si="4"/>
        <v>Hispanic</v>
      </c>
      <c r="L7293" s="1" t="str">
        <f t="shared" si="5"/>
        <v>Hispanic</v>
      </c>
      <c r="M7293" s="2" t="str">
        <f t="shared" si="6"/>
        <v>Hispanic</v>
      </c>
      <c r="N7293" s="1" t="str">
        <f t="shared" si="7"/>
        <v>Hispanic</v>
      </c>
    </row>
    <row r="7294" ht="15.75" customHeight="1">
      <c r="A7294" s="1">
        <v>2015.0</v>
      </c>
      <c r="B7294" s="1" t="s">
        <v>656</v>
      </c>
      <c r="C7294" s="1" t="s">
        <v>299</v>
      </c>
      <c r="D7294" s="1" t="s">
        <v>2020</v>
      </c>
      <c r="E7294" s="1">
        <v>65.0</v>
      </c>
      <c r="F7294" s="1">
        <v>49.0</v>
      </c>
      <c r="G7294" s="1" t="str">
        <f t="shared" ref="G7294:I7294" si="7298">PROPER(B7294)</f>
        <v>Male</v>
      </c>
      <c r="H7294" s="1" t="str">
        <f t="shared" si="7298"/>
        <v>Hispanic</v>
      </c>
      <c r="I7294" s="1" t="str">
        <f t="shared" si="7298"/>
        <v>Nathan</v>
      </c>
      <c r="J7294" s="2" t="str">
        <f t="shared" si="3"/>
        <v>N</v>
      </c>
      <c r="K7294" s="1" t="str">
        <f t="shared" si="4"/>
        <v>Hispanic</v>
      </c>
      <c r="L7294" s="1" t="str">
        <f t="shared" si="5"/>
        <v>Hispanic</v>
      </c>
      <c r="M7294" s="2" t="str">
        <f t="shared" si="6"/>
        <v>Hispanic</v>
      </c>
      <c r="N7294" s="1" t="str">
        <f t="shared" si="7"/>
        <v>Hispanic</v>
      </c>
    </row>
    <row r="7295" ht="15.75" customHeight="1">
      <c r="A7295" s="1">
        <v>2015.0</v>
      </c>
      <c r="B7295" s="1" t="s">
        <v>656</v>
      </c>
      <c r="C7295" s="1" t="s">
        <v>299</v>
      </c>
      <c r="D7295" s="1" t="s">
        <v>2071</v>
      </c>
      <c r="E7295" s="1">
        <v>64.0</v>
      </c>
      <c r="F7295" s="1">
        <v>50.0</v>
      </c>
      <c r="G7295" s="1" t="str">
        <f t="shared" ref="G7295:I7295" si="7299">PROPER(B7295)</f>
        <v>Male</v>
      </c>
      <c r="H7295" s="1" t="str">
        <f t="shared" si="7299"/>
        <v>Hispanic</v>
      </c>
      <c r="I7295" s="1" t="str">
        <f t="shared" si="7299"/>
        <v>Nathaniel</v>
      </c>
      <c r="J7295" s="2" t="str">
        <f t="shared" si="3"/>
        <v>N</v>
      </c>
      <c r="K7295" s="1" t="str">
        <f t="shared" si="4"/>
        <v>Hispanic</v>
      </c>
      <c r="L7295" s="1" t="str">
        <f t="shared" si="5"/>
        <v>Hispanic</v>
      </c>
      <c r="M7295" s="2" t="str">
        <f t="shared" si="6"/>
        <v>Hispanic</v>
      </c>
      <c r="N7295" s="1" t="str">
        <f t="shared" si="7"/>
        <v>Hispanic</v>
      </c>
    </row>
    <row r="7296" ht="15.75" customHeight="1">
      <c r="A7296" s="1">
        <v>2015.0</v>
      </c>
      <c r="B7296" s="1" t="s">
        <v>656</v>
      </c>
      <c r="C7296" s="1" t="s">
        <v>299</v>
      </c>
      <c r="D7296" s="1" t="s">
        <v>2125</v>
      </c>
      <c r="E7296" s="1">
        <v>64.0</v>
      </c>
      <c r="F7296" s="1">
        <v>50.0</v>
      </c>
      <c r="G7296" s="1" t="str">
        <f t="shared" ref="G7296:I7296" si="7300">PROPER(B7296)</f>
        <v>Male</v>
      </c>
      <c r="H7296" s="1" t="str">
        <f t="shared" si="7300"/>
        <v>Hispanic</v>
      </c>
      <c r="I7296" s="1" t="str">
        <f t="shared" si="7300"/>
        <v>Xavier</v>
      </c>
      <c r="J7296" s="2" t="str">
        <f t="shared" si="3"/>
        <v>X</v>
      </c>
      <c r="K7296" s="1" t="str">
        <f t="shared" si="4"/>
        <v>Hispanic</v>
      </c>
      <c r="L7296" s="1" t="str">
        <f t="shared" si="5"/>
        <v>Hispanic</v>
      </c>
      <c r="M7296" s="2" t="str">
        <f t="shared" si="6"/>
        <v>Hispanic</v>
      </c>
      <c r="N7296" s="1" t="str">
        <f t="shared" si="7"/>
        <v>Hispanic</v>
      </c>
    </row>
    <row r="7297" ht="15.75" customHeight="1">
      <c r="A7297" s="1">
        <v>2015.0</v>
      </c>
      <c r="B7297" s="1" t="s">
        <v>656</v>
      </c>
      <c r="C7297" s="1" t="s">
        <v>299</v>
      </c>
      <c r="D7297" s="1" t="s">
        <v>2150</v>
      </c>
      <c r="E7297" s="1">
        <v>63.0</v>
      </c>
      <c r="F7297" s="1">
        <v>51.0</v>
      </c>
      <c r="G7297" s="1" t="str">
        <f t="shared" ref="G7297:I7297" si="7301">PROPER(B7297)</f>
        <v>Male</v>
      </c>
      <c r="H7297" s="1" t="str">
        <f t="shared" si="7301"/>
        <v>Hispanic</v>
      </c>
      <c r="I7297" s="1" t="str">
        <f t="shared" si="7301"/>
        <v>Isaiah</v>
      </c>
      <c r="J7297" s="2" t="str">
        <f t="shared" si="3"/>
        <v>I</v>
      </c>
      <c r="K7297" s="1" t="str">
        <f t="shared" si="4"/>
        <v>Hispanic</v>
      </c>
      <c r="L7297" s="1" t="str">
        <f t="shared" si="5"/>
        <v>Hispanic</v>
      </c>
      <c r="M7297" s="2" t="str">
        <f t="shared" si="6"/>
        <v>Hispanic</v>
      </c>
      <c r="N7297" s="1" t="str">
        <f t="shared" si="7"/>
        <v>Hispanic</v>
      </c>
    </row>
    <row r="7298" ht="15.75" customHeight="1">
      <c r="A7298" s="1">
        <v>2015.0</v>
      </c>
      <c r="B7298" s="1" t="s">
        <v>656</v>
      </c>
      <c r="C7298" s="1" t="s">
        <v>299</v>
      </c>
      <c r="D7298" s="1" t="s">
        <v>2254</v>
      </c>
      <c r="E7298" s="1">
        <v>62.0</v>
      </c>
      <c r="F7298" s="1">
        <v>52.0</v>
      </c>
      <c r="G7298" s="1" t="str">
        <f t="shared" ref="G7298:I7298" si="7302">PROPER(B7298)</f>
        <v>Male</v>
      </c>
      <c r="H7298" s="1" t="str">
        <f t="shared" si="7302"/>
        <v>Hispanic</v>
      </c>
      <c r="I7298" s="1" t="str">
        <f t="shared" si="7302"/>
        <v>Miguel</v>
      </c>
      <c r="J7298" s="2" t="str">
        <f t="shared" si="3"/>
        <v>M</v>
      </c>
      <c r="K7298" s="1" t="str">
        <f t="shared" si="4"/>
        <v>Hispanic</v>
      </c>
      <c r="L7298" s="1" t="str">
        <f t="shared" si="5"/>
        <v>Hispanic</v>
      </c>
      <c r="M7298" s="2" t="str">
        <f t="shared" si="6"/>
        <v>Hispanic</v>
      </c>
      <c r="N7298" s="1" t="str">
        <f t="shared" si="7"/>
        <v>Hispanic</v>
      </c>
    </row>
    <row r="7299" ht="15.75" customHeight="1">
      <c r="A7299" s="1">
        <v>2015.0</v>
      </c>
      <c r="B7299" s="1" t="s">
        <v>656</v>
      </c>
      <c r="C7299" s="1" t="s">
        <v>299</v>
      </c>
      <c r="D7299" s="1" t="s">
        <v>2039</v>
      </c>
      <c r="E7299" s="1">
        <v>61.0</v>
      </c>
      <c r="F7299" s="1">
        <v>53.0</v>
      </c>
      <c r="G7299" s="1" t="str">
        <f t="shared" ref="G7299:I7299" si="7303">PROPER(B7299)</f>
        <v>Male</v>
      </c>
      <c r="H7299" s="1" t="str">
        <f t="shared" si="7303"/>
        <v>Hispanic</v>
      </c>
      <c r="I7299" s="1" t="str">
        <f t="shared" si="7303"/>
        <v>Steven</v>
      </c>
      <c r="J7299" s="2" t="str">
        <f t="shared" si="3"/>
        <v>S</v>
      </c>
      <c r="K7299" s="1" t="str">
        <f t="shared" si="4"/>
        <v>Hispanic</v>
      </c>
      <c r="L7299" s="1" t="str">
        <f t="shared" si="5"/>
        <v>Hispanic</v>
      </c>
      <c r="M7299" s="2" t="str">
        <f t="shared" si="6"/>
        <v>Hispanic</v>
      </c>
      <c r="N7299" s="1" t="str">
        <f t="shared" si="7"/>
        <v>Hispanic</v>
      </c>
    </row>
    <row r="7300" ht="15.75" customHeight="1">
      <c r="A7300" s="1">
        <v>2015.0</v>
      </c>
      <c r="B7300" s="1" t="s">
        <v>656</v>
      </c>
      <c r="C7300" s="1" t="s">
        <v>299</v>
      </c>
      <c r="D7300" s="1" t="s">
        <v>2262</v>
      </c>
      <c r="E7300" s="1">
        <v>60.0</v>
      </c>
      <c r="F7300" s="1">
        <v>54.0</v>
      </c>
      <c r="G7300" s="1" t="str">
        <f t="shared" ref="G7300:I7300" si="7304">PROPER(B7300)</f>
        <v>Male</v>
      </c>
      <c r="H7300" s="1" t="str">
        <f t="shared" si="7304"/>
        <v>Hispanic</v>
      </c>
      <c r="I7300" s="1" t="str">
        <f t="shared" si="7304"/>
        <v>Erick</v>
      </c>
      <c r="J7300" s="2" t="str">
        <f t="shared" si="3"/>
        <v>E</v>
      </c>
      <c r="K7300" s="1" t="str">
        <f t="shared" si="4"/>
        <v>Hispanic</v>
      </c>
      <c r="L7300" s="1" t="str">
        <f t="shared" si="5"/>
        <v>Hispanic</v>
      </c>
      <c r="M7300" s="2" t="str">
        <f t="shared" si="6"/>
        <v>Hispanic</v>
      </c>
      <c r="N7300" s="1" t="str">
        <f t="shared" si="7"/>
        <v>Hispanic</v>
      </c>
    </row>
    <row r="7301" ht="15.75" customHeight="1">
      <c r="A7301" s="1">
        <v>2015.0</v>
      </c>
      <c r="B7301" s="1" t="s">
        <v>656</v>
      </c>
      <c r="C7301" s="1" t="s">
        <v>299</v>
      </c>
      <c r="D7301" s="1" t="s">
        <v>2259</v>
      </c>
      <c r="E7301" s="1">
        <v>60.0</v>
      </c>
      <c r="F7301" s="1">
        <v>54.0</v>
      </c>
      <c r="G7301" s="1" t="str">
        <f t="shared" ref="G7301:I7301" si="7305">PROPER(B7301)</f>
        <v>Male</v>
      </c>
      <c r="H7301" s="1" t="str">
        <f t="shared" si="7305"/>
        <v>Hispanic</v>
      </c>
      <c r="I7301" s="1" t="str">
        <f t="shared" si="7305"/>
        <v>Jesus</v>
      </c>
      <c r="J7301" s="2" t="str">
        <f t="shared" si="3"/>
        <v>J</v>
      </c>
      <c r="K7301" s="1" t="str">
        <f t="shared" si="4"/>
        <v>Hispanic</v>
      </c>
      <c r="L7301" s="1" t="str">
        <f t="shared" si="5"/>
        <v>Hispanic</v>
      </c>
      <c r="M7301" s="2" t="str">
        <f t="shared" si="6"/>
        <v>Hispanic</v>
      </c>
      <c r="N7301" s="1" t="str">
        <f t="shared" si="7"/>
        <v>Hispanic</v>
      </c>
    </row>
    <row r="7302" ht="15.75" customHeight="1">
      <c r="A7302" s="1">
        <v>2015.0</v>
      </c>
      <c r="B7302" s="1" t="s">
        <v>656</v>
      </c>
      <c r="C7302" s="1" t="s">
        <v>299</v>
      </c>
      <c r="D7302" s="1" t="s">
        <v>2266</v>
      </c>
      <c r="E7302" s="1">
        <v>59.0</v>
      </c>
      <c r="F7302" s="1">
        <v>55.0</v>
      </c>
      <c r="G7302" s="1" t="str">
        <f t="shared" ref="G7302:I7302" si="7306">PROPER(B7302)</f>
        <v>Male</v>
      </c>
      <c r="H7302" s="1" t="str">
        <f t="shared" si="7306"/>
        <v>Hispanic</v>
      </c>
      <c r="I7302" s="1" t="str">
        <f t="shared" si="7306"/>
        <v>Leonardo</v>
      </c>
      <c r="J7302" s="2" t="str">
        <f t="shared" si="3"/>
        <v>L</v>
      </c>
      <c r="K7302" s="1" t="str">
        <f t="shared" si="4"/>
        <v>Hispanic</v>
      </c>
      <c r="L7302" s="1" t="str">
        <f t="shared" si="5"/>
        <v>Hispanic</v>
      </c>
      <c r="M7302" s="2" t="str">
        <f t="shared" si="6"/>
        <v>Hispanic</v>
      </c>
      <c r="N7302" s="1" t="str">
        <f t="shared" si="7"/>
        <v>Hispanic</v>
      </c>
    </row>
    <row r="7303" ht="15.75" customHeight="1">
      <c r="A7303" s="1">
        <v>2015.0</v>
      </c>
      <c r="B7303" s="1" t="s">
        <v>656</v>
      </c>
      <c r="C7303" s="1" t="s">
        <v>299</v>
      </c>
      <c r="D7303" s="1" t="s">
        <v>2056</v>
      </c>
      <c r="E7303" s="1">
        <v>58.0</v>
      </c>
      <c r="F7303" s="1">
        <v>56.0</v>
      </c>
      <c r="G7303" s="1" t="str">
        <f t="shared" ref="G7303:I7303" si="7307">PROPER(B7303)</f>
        <v>Male</v>
      </c>
      <c r="H7303" s="1" t="str">
        <f t="shared" si="7307"/>
        <v>Hispanic</v>
      </c>
      <c r="I7303" s="1" t="str">
        <f t="shared" si="7307"/>
        <v>Bryan</v>
      </c>
      <c r="J7303" s="2" t="str">
        <f t="shared" si="3"/>
        <v>B</v>
      </c>
      <c r="K7303" s="1" t="str">
        <f t="shared" si="4"/>
        <v>Hispanic</v>
      </c>
      <c r="L7303" s="1" t="str">
        <f t="shared" si="5"/>
        <v>Hispanic</v>
      </c>
      <c r="M7303" s="2" t="str">
        <f t="shared" si="6"/>
        <v>Hispanic</v>
      </c>
      <c r="N7303" s="1" t="str">
        <f t="shared" si="7"/>
        <v>Hispanic</v>
      </c>
    </row>
    <row r="7304" ht="15.75" customHeight="1">
      <c r="A7304" s="1">
        <v>2015.0</v>
      </c>
      <c r="B7304" s="1" t="s">
        <v>656</v>
      </c>
      <c r="C7304" s="1" t="s">
        <v>299</v>
      </c>
      <c r="D7304" s="1" t="s">
        <v>2041</v>
      </c>
      <c r="E7304" s="1">
        <v>58.0</v>
      </c>
      <c r="F7304" s="1">
        <v>56.0</v>
      </c>
      <c r="G7304" s="1" t="str">
        <f t="shared" ref="G7304:I7304" si="7308">PROPER(B7304)</f>
        <v>Male</v>
      </c>
      <c r="H7304" s="1" t="str">
        <f t="shared" si="7308"/>
        <v>Hispanic</v>
      </c>
      <c r="I7304" s="1" t="str">
        <f t="shared" si="7308"/>
        <v>Caleb</v>
      </c>
      <c r="J7304" s="2" t="str">
        <f t="shared" si="3"/>
        <v>C</v>
      </c>
      <c r="K7304" s="1" t="str">
        <f t="shared" si="4"/>
        <v>Hispanic</v>
      </c>
      <c r="L7304" s="1" t="str">
        <f t="shared" si="5"/>
        <v>Hispanic</v>
      </c>
      <c r="M7304" s="2" t="str">
        <f t="shared" si="6"/>
        <v>Hispanic</v>
      </c>
      <c r="N7304" s="1" t="str">
        <f t="shared" si="7"/>
        <v>Hispanic</v>
      </c>
    </row>
    <row r="7305" ht="15.75" customHeight="1">
      <c r="A7305" s="1">
        <v>2015.0</v>
      </c>
      <c r="B7305" s="1" t="s">
        <v>656</v>
      </c>
      <c r="C7305" s="1" t="s">
        <v>299</v>
      </c>
      <c r="D7305" s="1" t="s">
        <v>2258</v>
      </c>
      <c r="E7305" s="1">
        <v>55.0</v>
      </c>
      <c r="F7305" s="1">
        <v>57.0</v>
      </c>
      <c r="G7305" s="1" t="str">
        <f t="shared" ref="G7305:I7305" si="7309">PROPER(B7305)</f>
        <v>Male</v>
      </c>
      <c r="H7305" s="1" t="str">
        <f t="shared" si="7309"/>
        <v>Hispanic</v>
      </c>
      <c r="I7305" s="1" t="str">
        <f t="shared" si="7309"/>
        <v>Juan</v>
      </c>
      <c r="J7305" s="2" t="str">
        <f t="shared" si="3"/>
        <v>J</v>
      </c>
      <c r="K7305" s="1" t="str">
        <f t="shared" si="4"/>
        <v>Hispanic</v>
      </c>
      <c r="L7305" s="1" t="str">
        <f t="shared" si="5"/>
        <v>Hispanic</v>
      </c>
      <c r="M7305" s="2" t="str">
        <f t="shared" si="6"/>
        <v>Hispanic</v>
      </c>
      <c r="N7305" s="1" t="str">
        <f t="shared" si="7"/>
        <v>Hispanic</v>
      </c>
    </row>
    <row r="7306" ht="15.75" customHeight="1">
      <c r="A7306" s="1">
        <v>2015.0</v>
      </c>
      <c r="B7306" s="1" t="s">
        <v>656</v>
      </c>
      <c r="C7306" s="1" t="s">
        <v>299</v>
      </c>
      <c r="D7306" s="1" t="s">
        <v>2265</v>
      </c>
      <c r="E7306" s="1">
        <v>54.0</v>
      </c>
      <c r="F7306" s="1">
        <v>58.0</v>
      </c>
      <c r="G7306" s="1" t="str">
        <f t="shared" ref="G7306:I7306" si="7310">PROPER(B7306)</f>
        <v>Male</v>
      </c>
      <c r="H7306" s="1" t="str">
        <f t="shared" si="7310"/>
        <v>Hispanic</v>
      </c>
      <c r="I7306" s="1" t="str">
        <f t="shared" si="7310"/>
        <v>Diego</v>
      </c>
      <c r="J7306" s="2" t="str">
        <f t="shared" si="3"/>
        <v>D</v>
      </c>
      <c r="K7306" s="1" t="str">
        <f t="shared" si="4"/>
        <v>Hispanic</v>
      </c>
      <c r="L7306" s="1" t="str">
        <f t="shared" si="5"/>
        <v>Hispanic</v>
      </c>
      <c r="M7306" s="2" t="str">
        <f t="shared" si="6"/>
        <v>Hispanic</v>
      </c>
      <c r="N7306" s="1" t="str">
        <f t="shared" si="7"/>
        <v>Hispanic</v>
      </c>
    </row>
    <row r="7307" ht="15.75" customHeight="1">
      <c r="A7307" s="1">
        <v>2015.0</v>
      </c>
      <c r="B7307" s="1" t="s">
        <v>656</v>
      </c>
      <c r="C7307" s="1" t="s">
        <v>299</v>
      </c>
      <c r="D7307" s="1" t="s">
        <v>2009</v>
      </c>
      <c r="E7307" s="1">
        <v>52.0</v>
      </c>
      <c r="F7307" s="1">
        <v>59.0</v>
      </c>
      <c r="G7307" s="1" t="str">
        <f t="shared" ref="G7307:I7307" si="7311">PROPER(B7307)</f>
        <v>Male</v>
      </c>
      <c r="H7307" s="1" t="str">
        <f t="shared" si="7311"/>
        <v>Hispanic</v>
      </c>
      <c r="I7307" s="1" t="str">
        <f t="shared" si="7311"/>
        <v>Jason</v>
      </c>
      <c r="J7307" s="2" t="str">
        <f t="shared" si="3"/>
        <v>J</v>
      </c>
      <c r="K7307" s="1" t="str">
        <f t="shared" si="4"/>
        <v>Hispanic</v>
      </c>
      <c r="L7307" s="1" t="str">
        <f t="shared" si="5"/>
        <v>Hispanic</v>
      </c>
      <c r="M7307" s="2" t="str">
        <f t="shared" si="6"/>
        <v>Hispanic</v>
      </c>
      <c r="N7307" s="1" t="str">
        <f t="shared" si="7"/>
        <v>Hispanic</v>
      </c>
    </row>
    <row r="7308" ht="15.75" customHeight="1">
      <c r="A7308" s="1">
        <v>2015.0</v>
      </c>
      <c r="B7308" s="1" t="s">
        <v>656</v>
      </c>
      <c r="C7308" s="1" t="s">
        <v>299</v>
      </c>
      <c r="D7308" s="1" t="s">
        <v>2042</v>
      </c>
      <c r="E7308" s="1">
        <v>52.0</v>
      </c>
      <c r="F7308" s="1">
        <v>59.0</v>
      </c>
      <c r="G7308" s="1" t="str">
        <f t="shared" ref="G7308:I7308" si="7312">PROPER(B7308)</f>
        <v>Male</v>
      </c>
      <c r="H7308" s="1" t="str">
        <f t="shared" si="7312"/>
        <v>Hispanic</v>
      </c>
      <c r="I7308" s="1" t="str">
        <f t="shared" si="7312"/>
        <v>Oliver</v>
      </c>
      <c r="J7308" s="2" t="str">
        <f t="shared" si="3"/>
        <v>O</v>
      </c>
      <c r="K7308" s="1" t="str">
        <f t="shared" si="4"/>
        <v>Hispanic</v>
      </c>
      <c r="L7308" s="1" t="str">
        <f t="shared" si="5"/>
        <v>Hispanic</v>
      </c>
      <c r="M7308" s="2" t="str">
        <f t="shared" si="6"/>
        <v>Hispanic</v>
      </c>
      <c r="N7308" s="1" t="str">
        <f t="shared" si="7"/>
        <v>Hispanic</v>
      </c>
    </row>
    <row r="7309" ht="15.75" customHeight="1">
      <c r="A7309" s="1">
        <v>2015.0</v>
      </c>
      <c r="B7309" s="1" t="s">
        <v>656</v>
      </c>
      <c r="C7309" s="1" t="s">
        <v>299</v>
      </c>
      <c r="D7309" s="1" t="s">
        <v>2058</v>
      </c>
      <c r="E7309" s="1">
        <v>51.0</v>
      </c>
      <c r="F7309" s="1">
        <v>60.0</v>
      </c>
      <c r="G7309" s="1" t="str">
        <f t="shared" ref="G7309:I7309" si="7313">PROPER(B7309)</f>
        <v>Male</v>
      </c>
      <c r="H7309" s="1" t="str">
        <f t="shared" si="7313"/>
        <v>Hispanic</v>
      </c>
      <c r="I7309" s="1" t="str">
        <f t="shared" si="7313"/>
        <v>Derek</v>
      </c>
      <c r="J7309" s="2" t="str">
        <f t="shared" si="3"/>
        <v>D</v>
      </c>
      <c r="K7309" s="1" t="str">
        <f t="shared" si="4"/>
        <v>Hispanic</v>
      </c>
      <c r="L7309" s="1" t="str">
        <f t="shared" si="5"/>
        <v>Hispanic</v>
      </c>
      <c r="M7309" s="2" t="str">
        <f t="shared" si="6"/>
        <v>Hispanic</v>
      </c>
      <c r="N7309" s="1" t="str">
        <f t="shared" si="7"/>
        <v>Hispanic</v>
      </c>
    </row>
    <row r="7310" ht="15.75" customHeight="1">
      <c r="A7310" s="1">
        <v>2015.0</v>
      </c>
      <c r="B7310" s="1" t="s">
        <v>656</v>
      </c>
      <c r="C7310" s="1" t="s">
        <v>299</v>
      </c>
      <c r="D7310" s="1" t="s">
        <v>2122</v>
      </c>
      <c r="E7310" s="1">
        <v>51.0</v>
      </c>
      <c r="F7310" s="1">
        <v>60.0</v>
      </c>
      <c r="G7310" s="1" t="str">
        <f t="shared" ref="G7310:I7310" si="7314">PROPER(B7310)</f>
        <v>Male</v>
      </c>
      <c r="H7310" s="1" t="str">
        <f t="shared" si="7314"/>
        <v>Hispanic</v>
      </c>
      <c r="I7310" s="1" t="str">
        <f t="shared" si="7314"/>
        <v>Kayden</v>
      </c>
      <c r="J7310" s="2" t="str">
        <f t="shared" si="3"/>
        <v>K</v>
      </c>
      <c r="K7310" s="1" t="str">
        <f t="shared" si="4"/>
        <v>Hispanic</v>
      </c>
      <c r="L7310" s="1" t="str">
        <f t="shared" si="5"/>
        <v>Hispanic</v>
      </c>
      <c r="M7310" s="2" t="str">
        <f t="shared" si="6"/>
        <v>Hispanic</v>
      </c>
      <c r="N7310" s="1" t="str">
        <f t="shared" si="7"/>
        <v>Hispanic</v>
      </c>
    </row>
    <row r="7311" ht="15.75" customHeight="1">
      <c r="A7311" s="1">
        <v>2015.0</v>
      </c>
      <c r="B7311" s="1" t="s">
        <v>656</v>
      </c>
      <c r="C7311" s="1" t="s">
        <v>299</v>
      </c>
      <c r="D7311" s="1" t="s">
        <v>2260</v>
      </c>
      <c r="E7311" s="1">
        <v>51.0</v>
      </c>
      <c r="F7311" s="1">
        <v>60.0</v>
      </c>
      <c r="G7311" s="1" t="str">
        <f t="shared" ref="G7311:I7311" si="7315">PROPER(B7311)</f>
        <v>Male</v>
      </c>
      <c r="H7311" s="1" t="str">
        <f t="shared" si="7315"/>
        <v>Hispanic</v>
      </c>
      <c r="I7311" s="1" t="str">
        <f t="shared" si="7315"/>
        <v>Nicolas</v>
      </c>
      <c r="J7311" s="2" t="str">
        <f t="shared" si="3"/>
        <v>N</v>
      </c>
      <c r="K7311" s="1" t="str">
        <f t="shared" si="4"/>
        <v>Hispanic</v>
      </c>
      <c r="L7311" s="1" t="str">
        <f t="shared" si="5"/>
        <v>Hispanic</v>
      </c>
      <c r="M7311" s="2" t="str">
        <f t="shared" si="6"/>
        <v>Hispanic</v>
      </c>
      <c r="N7311" s="1" t="str">
        <f t="shared" si="7"/>
        <v>Hispanic</v>
      </c>
    </row>
    <row r="7312" ht="15.75" customHeight="1">
      <c r="A7312" s="1">
        <v>2015.0</v>
      </c>
      <c r="B7312" s="1" t="s">
        <v>656</v>
      </c>
      <c r="C7312" s="1" t="s">
        <v>299</v>
      </c>
      <c r="D7312" s="1" t="s">
        <v>2257</v>
      </c>
      <c r="E7312" s="1">
        <v>50.0</v>
      </c>
      <c r="F7312" s="1">
        <v>61.0</v>
      </c>
      <c r="G7312" s="1" t="str">
        <f t="shared" ref="G7312:I7312" si="7316">PROPER(B7312)</f>
        <v>Male</v>
      </c>
      <c r="H7312" s="1" t="str">
        <f t="shared" si="7316"/>
        <v>Hispanic</v>
      </c>
      <c r="I7312" s="1" t="str">
        <f t="shared" si="7316"/>
        <v>Alejandro</v>
      </c>
      <c r="J7312" s="2" t="str">
        <f t="shared" si="3"/>
        <v>A</v>
      </c>
      <c r="K7312" s="1" t="str">
        <f t="shared" si="4"/>
        <v>Hispanic</v>
      </c>
      <c r="L7312" s="1" t="str">
        <f t="shared" si="5"/>
        <v>Hispanic</v>
      </c>
      <c r="M7312" s="2" t="str">
        <f t="shared" si="6"/>
        <v>Hispanic</v>
      </c>
      <c r="N7312" s="1" t="str">
        <f t="shared" si="7"/>
        <v>Hispanic</v>
      </c>
    </row>
    <row r="7313" ht="15.75" customHeight="1">
      <c r="A7313" s="1">
        <v>2015.0</v>
      </c>
      <c r="B7313" s="1" t="s">
        <v>656</v>
      </c>
      <c r="C7313" s="1" t="s">
        <v>299</v>
      </c>
      <c r="D7313" s="1" t="s">
        <v>2203</v>
      </c>
      <c r="E7313" s="1">
        <v>48.0</v>
      </c>
      <c r="F7313" s="1">
        <v>62.0</v>
      </c>
      <c r="G7313" s="1" t="str">
        <f t="shared" ref="G7313:I7313" si="7317">PROPER(B7313)</f>
        <v>Male</v>
      </c>
      <c r="H7313" s="1" t="str">
        <f t="shared" si="7317"/>
        <v>Hispanic</v>
      </c>
      <c r="I7313" s="1" t="str">
        <f t="shared" si="7317"/>
        <v>Alex</v>
      </c>
      <c r="J7313" s="2" t="str">
        <f t="shared" si="3"/>
        <v>A</v>
      </c>
      <c r="K7313" s="1" t="str">
        <f t="shared" si="4"/>
        <v>Hispanic</v>
      </c>
      <c r="L7313" s="1" t="str">
        <f t="shared" si="5"/>
        <v>Hispanic</v>
      </c>
      <c r="M7313" s="2" t="str">
        <f t="shared" si="6"/>
        <v>Hispanic</v>
      </c>
      <c r="N7313" s="1" t="str">
        <f t="shared" si="7"/>
        <v>Hispanic</v>
      </c>
    </row>
    <row r="7314" ht="15.75" customHeight="1">
      <c r="A7314" s="1">
        <v>2015.0</v>
      </c>
      <c r="B7314" s="1" t="s">
        <v>656</v>
      </c>
      <c r="C7314" s="1" t="s">
        <v>299</v>
      </c>
      <c r="D7314" s="1" t="s">
        <v>2165</v>
      </c>
      <c r="E7314" s="1">
        <v>48.0</v>
      </c>
      <c r="F7314" s="1">
        <v>62.0</v>
      </c>
      <c r="G7314" s="1" t="str">
        <f t="shared" ref="G7314:I7314" si="7318">PROPER(B7314)</f>
        <v>Male</v>
      </c>
      <c r="H7314" s="1" t="str">
        <f t="shared" si="7318"/>
        <v>Hispanic</v>
      </c>
      <c r="I7314" s="1" t="str">
        <f t="shared" si="7318"/>
        <v>Jace</v>
      </c>
      <c r="J7314" s="2" t="str">
        <f t="shared" si="3"/>
        <v>J</v>
      </c>
      <c r="K7314" s="1" t="str">
        <f t="shared" si="4"/>
        <v>Hispanic</v>
      </c>
      <c r="L7314" s="1" t="str">
        <f t="shared" si="5"/>
        <v>Hispanic</v>
      </c>
      <c r="M7314" s="2" t="str">
        <f t="shared" si="6"/>
        <v>Hispanic</v>
      </c>
      <c r="N7314" s="1" t="str">
        <f t="shared" si="7"/>
        <v>Hispanic</v>
      </c>
    </row>
    <row r="7315" ht="15.75" customHeight="1">
      <c r="A7315" s="1">
        <v>2015.0</v>
      </c>
      <c r="B7315" s="1" t="s">
        <v>656</v>
      </c>
      <c r="C7315" s="1" t="s">
        <v>299</v>
      </c>
      <c r="D7315" s="1" t="s">
        <v>2272</v>
      </c>
      <c r="E7315" s="1">
        <v>48.0</v>
      </c>
      <c r="F7315" s="1">
        <v>62.0</v>
      </c>
      <c r="G7315" s="1" t="str">
        <f t="shared" ref="G7315:I7315" si="7319">PROPER(B7315)</f>
        <v>Male</v>
      </c>
      <c r="H7315" s="1" t="str">
        <f t="shared" si="7319"/>
        <v>Hispanic</v>
      </c>
      <c r="I7315" s="1" t="str">
        <f t="shared" si="7319"/>
        <v>Thiago</v>
      </c>
      <c r="J7315" s="2" t="str">
        <f t="shared" si="3"/>
        <v>T</v>
      </c>
      <c r="K7315" s="1" t="str">
        <f t="shared" si="4"/>
        <v>Hispanic</v>
      </c>
      <c r="L7315" s="1" t="str">
        <f t="shared" si="5"/>
        <v>Hispanic</v>
      </c>
      <c r="M7315" s="2" t="str">
        <f t="shared" si="6"/>
        <v>Hispanic</v>
      </c>
      <c r="N7315" s="1" t="str">
        <f t="shared" si="7"/>
        <v>Hispanic</v>
      </c>
    </row>
    <row r="7316" ht="15.75" customHeight="1">
      <c r="A7316" s="1">
        <v>2015.0</v>
      </c>
      <c r="B7316" s="1" t="s">
        <v>656</v>
      </c>
      <c r="C7316" s="1" t="s">
        <v>299</v>
      </c>
      <c r="D7316" s="1" t="s">
        <v>2264</v>
      </c>
      <c r="E7316" s="1">
        <v>46.0</v>
      </c>
      <c r="F7316" s="1">
        <v>63.0</v>
      </c>
      <c r="G7316" s="1" t="str">
        <f t="shared" ref="G7316:I7316" si="7320">PROPER(B7316)</f>
        <v>Male</v>
      </c>
      <c r="H7316" s="1" t="str">
        <f t="shared" si="7320"/>
        <v>Hispanic</v>
      </c>
      <c r="I7316" s="1" t="str">
        <f t="shared" si="7320"/>
        <v>Axel</v>
      </c>
      <c r="J7316" s="2" t="str">
        <f t="shared" si="3"/>
        <v>A</v>
      </c>
      <c r="K7316" s="1" t="str">
        <f t="shared" si="4"/>
        <v>Hispanic</v>
      </c>
      <c r="L7316" s="1" t="str">
        <f t="shared" si="5"/>
        <v>Hispanic</v>
      </c>
      <c r="M7316" s="2" t="str">
        <f t="shared" si="6"/>
        <v>Hispanic</v>
      </c>
      <c r="N7316" s="1" t="str">
        <f t="shared" si="7"/>
        <v>Hispanic</v>
      </c>
    </row>
    <row r="7317" ht="15.75" customHeight="1">
      <c r="A7317" s="1">
        <v>2015.0</v>
      </c>
      <c r="B7317" s="1" t="s">
        <v>656</v>
      </c>
      <c r="C7317" s="1" t="s">
        <v>299</v>
      </c>
      <c r="D7317" s="1" t="s">
        <v>1994</v>
      </c>
      <c r="E7317" s="1">
        <v>46.0</v>
      </c>
      <c r="F7317" s="1">
        <v>63.0</v>
      </c>
      <c r="G7317" s="1" t="str">
        <f t="shared" ref="G7317:I7317" si="7321">PROPER(B7317)</f>
        <v>Male</v>
      </c>
      <c r="H7317" s="1" t="str">
        <f t="shared" si="7321"/>
        <v>Hispanic</v>
      </c>
      <c r="I7317" s="1" t="str">
        <f t="shared" si="7321"/>
        <v>Jordan</v>
      </c>
      <c r="J7317" s="2" t="str">
        <f t="shared" si="3"/>
        <v>J</v>
      </c>
      <c r="K7317" s="1" t="str">
        <f t="shared" si="4"/>
        <v>Hispanic</v>
      </c>
      <c r="L7317" s="1" t="str">
        <f t="shared" si="5"/>
        <v>Hispanic</v>
      </c>
      <c r="M7317" s="2" t="str">
        <f t="shared" si="6"/>
        <v>Hispanic</v>
      </c>
      <c r="N7317" s="1" t="str">
        <f t="shared" si="7"/>
        <v>Hispanic</v>
      </c>
    </row>
    <row r="7318" ht="15.75" customHeight="1">
      <c r="A7318" s="1">
        <v>2015.0</v>
      </c>
      <c r="B7318" s="1" t="s">
        <v>656</v>
      </c>
      <c r="C7318" s="1" t="s">
        <v>299</v>
      </c>
      <c r="D7318" s="1" t="s">
        <v>2271</v>
      </c>
      <c r="E7318" s="1">
        <v>45.0</v>
      </c>
      <c r="F7318" s="1">
        <v>64.0</v>
      </c>
      <c r="G7318" s="1" t="str">
        <f t="shared" ref="G7318:I7318" si="7322">PROPER(B7318)</f>
        <v>Male</v>
      </c>
      <c r="H7318" s="1" t="str">
        <f t="shared" si="7322"/>
        <v>Hispanic</v>
      </c>
      <c r="I7318" s="1" t="str">
        <f t="shared" si="7322"/>
        <v>Jadiel</v>
      </c>
      <c r="J7318" s="2" t="str">
        <f t="shared" si="3"/>
        <v>J</v>
      </c>
      <c r="K7318" s="1" t="str">
        <f t="shared" si="4"/>
        <v>Hispanic</v>
      </c>
      <c r="L7318" s="1" t="str">
        <f t="shared" si="5"/>
        <v>Hispanic</v>
      </c>
      <c r="M7318" s="2" t="str">
        <f t="shared" si="6"/>
        <v>Hispanic</v>
      </c>
      <c r="N7318" s="1" t="str">
        <f t="shared" si="7"/>
        <v>Hispanic</v>
      </c>
    </row>
    <row r="7319" ht="15.75" customHeight="1">
      <c r="A7319" s="1">
        <v>2015.0</v>
      </c>
      <c r="B7319" s="1" t="s">
        <v>656</v>
      </c>
      <c r="C7319" s="1" t="s">
        <v>299</v>
      </c>
      <c r="D7319" s="1" t="s">
        <v>2032</v>
      </c>
      <c r="E7319" s="1">
        <v>45.0</v>
      </c>
      <c r="F7319" s="1">
        <v>64.0</v>
      </c>
      <c r="G7319" s="1" t="str">
        <f t="shared" ref="G7319:I7319" si="7323">PROPER(B7319)</f>
        <v>Male</v>
      </c>
      <c r="H7319" s="1" t="str">
        <f t="shared" si="7323"/>
        <v>Hispanic</v>
      </c>
      <c r="I7319" s="1" t="str">
        <f t="shared" si="7323"/>
        <v>Tyler</v>
      </c>
      <c r="J7319" s="2" t="str">
        <f t="shared" si="3"/>
        <v>T</v>
      </c>
      <c r="K7319" s="1" t="str">
        <f t="shared" si="4"/>
        <v>Hispanic</v>
      </c>
      <c r="L7319" s="1" t="str">
        <f t="shared" si="5"/>
        <v>Hispanic</v>
      </c>
      <c r="M7319" s="2" t="str">
        <f t="shared" si="6"/>
        <v>Hispanic</v>
      </c>
      <c r="N7319" s="1" t="str">
        <f t="shared" si="7"/>
        <v>Hispanic</v>
      </c>
    </row>
    <row r="7320" ht="15.75" customHeight="1">
      <c r="A7320" s="1">
        <v>2015.0</v>
      </c>
      <c r="B7320" s="1" t="s">
        <v>656</v>
      </c>
      <c r="C7320" s="1" t="s">
        <v>299</v>
      </c>
      <c r="D7320" s="1" t="s">
        <v>2269</v>
      </c>
      <c r="E7320" s="1">
        <v>44.0</v>
      </c>
      <c r="F7320" s="1">
        <v>65.0</v>
      </c>
      <c r="G7320" s="1" t="str">
        <f t="shared" ref="G7320:I7320" si="7324">PROPER(B7320)</f>
        <v>Male</v>
      </c>
      <c r="H7320" s="1" t="str">
        <f t="shared" si="7324"/>
        <v>Hispanic</v>
      </c>
      <c r="I7320" s="1" t="str">
        <f t="shared" si="7324"/>
        <v>Santiago</v>
      </c>
      <c r="J7320" s="2" t="str">
        <f t="shared" si="3"/>
        <v>S</v>
      </c>
      <c r="K7320" s="1" t="str">
        <f t="shared" si="4"/>
        <v>Hispanic</v>
      </c>
      <c r="L7320" s="1" t="str">
        <f t="shared" si="5"/>
        <v>Hispanic</v>
      </c>
      <c r="M7320" s="2" t="str">
        <f t="shared" si="6"/>
        <v>Hispanic</v>
      </c>
      <c r="N7320" s="1" t="str">
        <f t="shared" si="7"/>
        <v>Hispanic</v>
      </c>
    </row>
    <row r="7321" ht="15.75" customHeight="1">
      <c r="A7321" s="1">
        <v>2015.0</v>
      </c>
      <c r="B7321" s="1" t="s">
        <v>656</v>
      </c>
      <c r="C7321" s="1" t="s">
        <v>299</v>
      </c>
      <c r="D7321" s="1" t="s">
        <v>2193</v>
      </c>
      <c r="E7321" s="1">
        <v>43.0</v>
      </c>
      <c r="F7321" s="1">
        <v>66.0</v>
      </c>
      <c r="G7321" s="1" t="str">
        <f t="shared" ref="G7321:I7321" si="7325">PROPER(B7321)</f>
        <v>Male</v>
      </c>
      <c r="H7321" s="1" t="str">
        <f t="shared" si="7325"/>
        <v>Hispanic</v>
      </c>
      <c r="I7321" s="1" t="str">
        <f t="shared" si="7325"/>
        <v>Adam</v>
      </c>
      <c r="J7321" s="2" t="str">
        <f t="shared" si="3"/>
        <v>A</v>
      </c>
      <c r="K7321" s="1" t="str">
        <f t="shared" si="4"/>
        <v>Hispanic</v>
      </c>
      <c r="L7321" s="1" t="str">
        <f t="shared" si="5"/>
        <v>Hispanic</v>
      </c>
      <c r="M7321" s="2" t="str">
        <f t="shared" si="6"/>
        <v>Hispanic</v>
      </c>
      <c r="N7321" s="1" t="str">
        <f t="shared" si="7"/>
        <v>Hispanic</v>
      </c>
    </row>
    <row r="7322" ht="15.75" customHeight="1">
      <c r="A7322" s="1">
        <v>2015.0</v>
      </c>
      <c r="B7322" s="1" t="s">
        <v>656</v>
      </c>
      <c r="C7322" s="1" t="s">
        <v>299</v>
      </c>
      <c r="D7322" s="1" t="s">
        <v>2130</v>
      </c>
      <c r="E7322" s="1">
        <v>43.0</v>
      </c>
      <c r="F7322" s="1">
        <v>66.0</v>
      </c>
      <c r="G7322" s="1" t="str">
        <f t="shared" ref="G7322:I7322" si="7326">PROPER(B7322)</f>
        <v>Male</v>
      </c>
      <c r="H7322" s="1" t="str">
        <f t="shared" si="7326"/>
        <v>Hispanic</v>
      </c>
      <c r="I7322" s="1" t="str">
        <f t="shared" si="7326"/>
        <v>Eli</v>
      </c>
      <c r="J7322" s="2" t="str">
        <f t="shared" si="3"/>
        <v>E</v>
      </c>
      <c r="K7322" s="1" t="str">
        <f t="shared" si="4"/>
        <v>Hispanic</v>
      </c>
      <c r="L7322" s="1" t="str">
        <f t="shared" si="5"/>
        <v>Hispanic</v>
      </c>
      <c r="M7322" s="2" t="str">
        <f t="shared" si="6"/>
        <v>Hispanic</v>
      </c>
      <c r="N7322" s="1" t="str">
        <f t="shared" si="7"/>
        <v>Hispanic</v>
      </c>
    </row>
    <row r="7323" ht="15.75" customHeight="1">
      <c r="A7323" s="1">
        <v>2015.0</v>
      </c>
      <c r="B7323" s="1" t="s">
        <v>656</v>
      </c>
      <c r="C7323" s="1" t="s">
        <v>299</v>
      </c>
      <c r="D7323" s="1" t="s">
        <v>2028</v>
      </c>
      <c r="E7323" s="1">
        <v>42.0</v>
      </c>
      <c r="F7323" s="1">
        <v>67.0</v>
      </c>
      <c r="G7323" s="1" t="str">
        <f t="shared" ref="G7323:I7323" si="7327">PROPER(B7323)</f>
        <v>Male</v>
      </c>
      <c r="H7323" s="1" t="str">
        <f t="shared" si="7327"/>
        <v>Hispanic</v>
      </c>
      <c r="I7323" s="1" t="str">
        <f t="shared" si="7327"/>
        <v>Jaden</v>
      </c>
      <c r="J7323" s="2" t="str">
        <f t="shared" si="3"/>
        <v>J</v>
      </c>
      <c r="K7323" s="1" t="str">
        <f t="shared" si="4"/>
        <v>Hispanic</v>
      </c>
      <c r="L7323" s="1" t="str">
        <f t="shared" si="5"/>
        <v>Hispanic</v>
      </c>
      <c r="M7323" s="2" t="str">
        <f t="shared" si="6"/>
        <v>Hispanic</v>
      </c>
      <c r="N7323" s="1" t="str">
        <f t="shared" si="7"/>
        <v>Hispanic</v>
      </c>
    </row>
    <row r="7324" ht="15.75" customHeight="1">
      <c r="A7324" s="1">
        <v>2015.0</v>
      </c>
      <c r="B7324" s="1" t="s">
        <v>656</v>
      </c>
      <c r="C7324" s="1" t="s">
        <v>299</v>
      </c>
      <c r="D7324" s="1" t="s">
        <v>2293</v>
      </c>
      <c r="E7324" s="1">
        <v>42.0</v>
      </c>
      <c r="F7324" s="1">
        <v>67.0</v>
      </c>
      <c r="G7324" s="1" t="str">
        <f t="shared" ref="G7324:I7324" si="7328">PROPER(B7324)</f>
        <v>Male</v>
      </c>
      <c r="H7324" s="1" t="str">
        <f t="shared" si="7328"/>
        <v>Hispanic</v>
      </c>
      <c r="I7324" s="1" t="str">
        <f t="shared" si="7328"/>
        <v>Julius</v>
      </c>
      <c r="J7324" s="2" t="str">
        <f t="shared" si="3"/>
        <v>J</v>
      </c>
      <c r="K7324" s="1" t="str">
        <f t="shared" si="4"/>
        <v>Hispanic</v>
      </c>
      <c r="L7324" s="1" t="str">
        <f t="shared" si="5"/>
        <v>Hispanic</v>
      </c>
      <c r="M7324" s="2" t="str">
        <f t="shared" si="6"/>
        <v>Hispanic</v>
      </c>
      <c r="N7324" s="1" t="str">
        <f t="shared" si="7"/>
        <v>Hispanic</v>
      </c>
    </row>
    <row r="7325" ht="15.75" customHeight="1">
      <c r="A7325" s="1">
        <v>2015.0</v>
      </c>
      <c r="B7325" s="1" t="s">
        <v>656</v>
      </c>
      <c r="C7325" s="1" t="s">
        <v>299</v>
      </c>
      <c r="D7325" s="1" t="s">
        <v>2115</v>
      </c>
      <c r="E7325" s="1">
        <v>42.0</v>
      </c>
      <c r="F7325" s="1">
        <v>67.0</v>
      </c>
      <c r="G7325" s="1" t="str">
        <f t="shared" ref="G7325:I7325" si="7329">PROPER(B7325)</f>
        <v>Male</v>
      </c>
      <c r="H7325" s="1" t="str">
        <f t="shared" si="7329"/>
        <v>Hispanic</v>
      </c>
      <c r="I7325" s="1" t="str">
        <f t="shared" si="7329"/>
        <v>Victor</v>
      </c>
      <c r="J7325" s="2" t="str">
        <f t="shared" si="3"/>
        <v>V</v>
      </c>
      <c r="K7325" s="1" t="str">
        <f t="shared" si="4"/>
        <v>Hispanic</v>
      </c>
      <c r="L7325" s="1" t="str">
        <f t="shared" si="5"/>
        <v>Hispanic</v>
      </c>
      <c r="M7325" s="2" t="str">
        <f t="shared" si="6"/>
        <v>Hispanic</v>
      </c>
      <c r="N7325" s="1" t="str">
        <f t="shared" si="7"/>
        <v>Hispanic</v>
      </c>
    </row>
    <row r="7326" ht="15.75" customHeight="1">
      <c r="A7326" s="1">
        <v>2015.0</v>
      </c>
      <c r="B7326" s="1" t="s">
        <v>656</v>
      </c>
      <c r="C7326" s="1" t="s">
        <v>299</v>
      </c>
      <c r="D7326" s="1" t="s">
        <v>2017</v>
      </c>
      <c r="E7326" s="1">
        <v>41.0</v>
      </c>
      <c r="F7326" s="1">
        <v>68.0</v>
      </c>
      <c r="G7326" s="1" t="str">
        <f t="shared" ref="G7326:I7326" si="7330">PROPER(B7326)</f>
        <v>Male</v>
      </c>
      <c r="H7326" s="1" t="str">
        <f t="shared" si="7330"/>
        <v>Hispanic</v>
      </c>
      <c r="I7326" s="1" t="str">
        <f t="shared" si="7330"/>
        <v>Austin</v>
      </c>
      <c r="J7326" s="2" t="str">
        <f t="shared" si="3"/>
        <v>A</v>
      </c>
      <c r="K7326" s="1" t="str">
        <f t="shared" si="4"/>
        <v>Hispanic</v>
      </c>
      <c r="L7326" s="1" t="str">
        <f t="shared" si="5"/>
        <v>Hispanic</v>
      </c>
      <c r="M7326" s="2" t="str">
        <f t="shared" si="6"/>
        <v>Hispanic</v>
      </c>
      <c r="N7326" s="1" t="str">
        <f t="shared" si="7"/>
        <v>Hispanic</v>
      </c>
    </row>
    <row r="7327" ht="15.75" customHeight="1">
      <c r="A7327" s="1">
        <v>2015.0</v>
      </c>
      <c r="B7327" s="1" t="s">
        <v>656</v>
      </c>
      <c r="C7327" s="1" t="s">
        <v>299</v>
      </c>
      <c r="D7327" s="1" t="s">
        <v>2276</v>
      </c>
      <c r="E7327" s="1">
        <v>41.0</v>
      </c>
      <c r="F7327" s="1">
        <v>68.0</v>
      </c>
      <c r="G7327" s="1" t="str">
        <f t="shared" ref="G7327:I7327" si="7331">PROPER(B7327)</f>
        <v>Male</v>
      </c>
      <c r="H7327" s="1" t="str">
        <f t="shared" si="7331"/>
        <v>Hispanic</v>
      </c>
      <c r="I7327" s="1" t="str">
        <f t="shared" si="7331"/>
        <v>Jake</v>
      </c>
      <c r="J7327" s="2" t="str">
        <f t="shared" si="3"/>
        <v>J</v>
      </c>
      <c r="K7327" s="1" t="str">
        <f t="shared" si="4"/>
        <v>Hispanic</v>
      </c>
      <c r="L7327" s="1" t="str">
        <f t="shared" si="5"/>
        <v>Hispanic</v>
      </c>
      <c r="M7327" s="2" t="str">
        <f t="shared" si="6"/>
        <v>Hispanic</v>
      </c>
      <c r="N7327" s="1" t="str">
        <f t="shared" si="7"/>
        <v>Hispanic</v>
      </c>
    </row>
    <row r="7328" ht="15.75" customHeight="1">
      <c r="A7328" s="1">
        <v>2015.0</v>
      </c>
      <c r="B7328" s="1" t="s">
        <v>656</v>
      </c>
      <c r="C7328" s="1" t="s">
        <v>299</v>
      </c>
      <c r="D7328" s="1" t="s">
        <v>2021</v>
      </c>
      <c r="E7328" s="1">
        <v>41.0</v>
      </c>
      <c r="F7328" s="1">
        <v>68.0</v>
      </c>
      <c r="G7328" s="1" t="str">
        <f t="shared" ref="G7328:I7328" si="7332">PROPER(B7328)</f>
        <v>Male</v>
      </c>
      <c r="H7328" s="1" t="str">
        <f t="shared" si="7332"/>
        <v>Hispanic</v>
      </c>
      <c r="I7328" s="1" t="str">
        <f t="shared" si="7332"/>
        <v>Leo</v>
      </c>
      <c r="J7328" s="2" t="str">
        <f t="shared" si="3"/>
        <v>L</v>
      </c>
      <c r="K7328" s="1" t="str">
        <f t="shared" si="4"/>
        <v>Hispanic</v>
      </c>
      <c r="L7328" s="1" t="str">
        <f t="shared" si="5"/>
        <v>Hispanic</v>
      </c>
      <c r="M7328" s="2" t="str">
        <f t="shared" si="6"/>
        <v>Hispanic</v>
      </c>
      <c r="N7328" s="1" t="str">
        <f t="shared" si="7"/>
        <v>Hispanic</v>
      </c>
    </row>
    <row r="7329" ht="15.75" customHeight="1">
      <c r="A7329" s="1">
        <v>2015.0</v>
      </c>
      <c r="B7329" s="1" t="s">
        <v>656</v>
      </c>
      <c r="C7329" s="1" t="s">
        <v>299</v>
      </c>
      <c r="D7329" s="1" t="s">
        <v>2148</v>
      </c>
      <c r="E7329" s="1">
        <v>40.0</v>
      </c>
      <c r="F7329" s="1">
        <v>69.0</v>
      </c>
      <c r="G7329" s="1" t="str">
        <f t="shared" ref="G7329:I7329" si="7333">PROPER(B7329)</f>
        <v>Male</v>
      </c>
      <c r="H7329" s="1" t="str">
        <f t="shared" si="7333"/>
        <v>Hispanic</v>
      </c>
      <c r="I7329" s="1" t="str">
        <f t="shared" si="7333"/>
        <v>Amir</v>
      </c>
      <c r="J7329" s="2" t="str">
        <f t="shared" si="3"/>
        <v>A</v>
      </c>
      <c r="K7329" s="1" t="str">
        <f t="shared" si="4"/>
        <v>Hispanic</v>
      </c>
      <c r="L7329" s="1" t="str">
        <f t="shared" si="5"/>
        <v>Hispanic</v>
      </c>
      <c r="M7329" s="2" t="str">
        <f t="shared" si="6"/>
        <v>Hispanic</v>
      </c>
      <c r="N7329" s="1" t="str">
        <f t="shared" si="7"/>
        <v>Hispanic</v>
      </c>
    </row>
    <row r="7330" ht="15.75" customHeight="1">
      <c r="A7330" s="1">
        <v>2015.0</v>
      </c>
      <c r="B7330" s="1" t="s">
        <v>656</v>
      </c>
      <c r="C7330" s="1" t="s">
        <v>299</v>
      </c>
      <c r="D7330" s="1" t="s">
        <v>2341</v>
      </c>
      <c r="E7330" s="1">
        <v>39.0</v>
      </c>
      <c r="F7330" s="1">
        <v>70.0</v>
      </c>
      <c r="G7330" s="1" t="str">
        <f t="shared" ref="G7330:I7330" si="7334">PROPER(B7330)</f>
        <v>Male</v>
      </c>
      <c r="H7330" s="1" t="str">
        <f t="shared" si="7334"/>
        <v>Hispanic</v>
      </c>
      <c r="I7330" s="1" t="str">
        <f t="shared" si="7334"/>
        <v>Matteo</v>
      </c>
      <c r="J7330" s="2" t="str">
        <f t="shared" si="3"/>
        <v>M</v>
      </c>
      <c r="K7330" s="1" t="str">
        <f t="shared" si="4"/>
        <v>Hispanic</v>
      </c>
      <c r="L7330" s="1" t="str">
        <f t="shared" si="5"/>
        <v>Hispanic</v>
      </c>
      <c r="M7330" s="2" t="str">
        <f t="shared" si="6"/>
        <v>Hispanic</v>
      </c>
      <c r="N7330" s="1" t="str">
        <f t="shared" si="7"/>
        <v>Hispanic</v>
      </c>
    </row>
    <row r="7331" ht="15.75" customHeight="1">
      <c r="A7331" s="1">
        <v>2015.0</v>
      </c>
      <c r="B7331" s="1" t="s">
        <v>656</v>
      </c>
      <c r="C7331" s="1" t="s">
        <v>299</v>
      </c>
      <c r="D7331" s="1" t="s">
        <v>2104</v>
      </c>
      <c r="E7331" s="1">
        <v>38.0</v>
      </c>
      <c r="F7331" s="1">
        <v>71.0</v>
      </c>
      <c r="G7331" s="1" t="str">
        <f t="shared" ref="G7331:I7331" si="7335">PROPER(B7331)</f>
        <v>Male</v>
      </c>
      <c r="H7331" s="1" t="str">
        <f t="shared" si="7335"/>
        <v>Hispanic</v>
      </c>
      <c r="I7331" s="1" t="str">
        <f t="shared" si="7335"/>
        <v>Edward</v>
      </c>
      <c r="J7331" s="2" t="str">
        <f t="shared" si="3"/>
        <v>E</v>
      </c>
      <c r="K7331" s="1" t="str">
        <f t="shared" si="4"/>
        <v>Hispanic</v>
      </c>
      <c r="L7331" s="1" t="str">
        <f t="shared" si="5"/>
        <v>Hispanic</v>
      </c>
      <c r="M7331" s="2" t="str">
        <f t="shared" si="6"/>
        <v>Hispanic</v>
      </c>
      <c r="N7331" s="1" t="str">
        <f t="shared" si="7"/>
        <v>Hispanic</v>
      </c>
    </row>
    <row r="7332" ht="15.75" customHeight="1">
      <c r="A7332" s="1">
        <v>2015.0</v>
      </c>
      <c r="B7332" s="1" t="s">
        <v>656</v>
      </c>
      <c r="C7332" s="1" t="s">
        <v>299</v>
      </c>
      <c r="D7332" s="1" t="s">
        <v>2214</v>
      </c>
      <c r="E7332" s="1">
        <v>38.0</v>
      </c>
      <c r="F7332" s="1">
        <v>71.0</v>
      </c>
      <c r="G7332" s="1" t="str">
        <f t="shared" ref="G7332:I7332" si="7336">PROPER(B7332)</f>
        <v>Male</v>
      </c>
      <c r="H7332" s="1" t="str">
        <f t="shared" si="7336"/>
        <v>Hispanic</v>
      </c>
      <c r="I7332" s="1" t="str">
        <f t="shared" si="7336"/>
        <v>Jayce</v>
      </c>
      <c r="J7332" s="2" t="str">
        <f t="shared" si="3"/>
        <v>J</v>
      </c>
      <c r="K7332" s="1" t="str">
        <f t="shared" si="4"/>
        <v>Hispanic</v>
      </c>
      <c r="L7332" s="1" t="str">
        <f t="shared" si="5"/>
        <v>Hispanic</v>
      </c>
      <c r="M7332" s="2" t="str">
        <f t="shared" si="6"/>
        <v>Hispanic</v>
      </c>
      <c r="N7332" s="1" t="str">
        <f t="shared" si="7"/>
        <v>Hispanic</v>
      </c>
    </row>
    <row r="7333" ht="15.75" customHeight="1">
      <c r="A7333" s="1">
        <v>2015.0</v>
      </c>
      <c r="B7333" s="1" t="s">
        <v>656</v>
      </c>
      <c r="C7333" s="1" t="s">
        <v>299</v>
      </c>
      <c r="D7333" s="1" t="s">
        <v>2270</v>
      </c>
      <c r="E7333" s="1">
        <v>38.0</v>
      </c>
      <c r="F7333" s="1">
        <v>71.0</v>
      </c>
      <c r="G7333" s="1" t="str">
        <f t="shared" ref="G7333:I7333" si="7337">PROPER(B7333)</f>
        <v>Male</v>
      </c>
      <c r="H7333" s="1" t="str">
        <f t="shared" si="7337"/>
        <v>Hispanic</v>
      </c>
      <c r="I7333" s="1" t="str">
        <f t="shared" si="7337"/>
        <v>Jorge</v>
      </c>
      <c r="J7333" s="2" t="str">
        <f t="shared" si="3"/>
        <v>J</v>
      </c>
      <c r="K7333" s="1" t="str">
        <f t="shared" si="4"/>
        <v>Hispanic</v>
      </c>
      <c r="L7333" s="1" t="str">
        <f t="shared" si="5"/>
        <v>Hispanic</v>
      </c>
      <c r="M7333" s="2" t="str">
        <f t="shared" si="6"/>
        <v>Hispanic</v>
      </c>
      <c r="N7333" s="1" t="str">
        <f t="shared" si="7"/>
        <v>Hispanic</v>
      </c>
    </row>
    <row r="7334" ht="15.75" customHeight="1">
      <c r="A7334" s="1">
        <v>2015.0</v>
      </c>
      <c r="B7334" s="1" t="s">
        <v>656</v>
      </c>
      <c r="C7334" s="1" t="s">
        <v>299</v>
      </c>
      <c r="D7334" s="1" t="s">
        <v>2288</v>
      </c>
      <c r="E7334" s="1">
        <v>37.0</v>
      </c>
      <c r="F7334" s="1">
        <v>72.0</v>
      </c>
      <c r="G7334" s="1" t="str">
        <f t="shared" ref="G7334:I7334" si="7338">PROPER(B7334)</f>
        <v>Male</v>
      </c>
      <c r="H7334" s="1" t="str">
        <f t="shared" si="7338"/>
        <v>Hispanic</v>
      </c>
      <c r="I7334" s="1" t="str">
        <f t="shared" si="7338"/>
        <v>Adriel</v>
      </c>
      <c r="J7334" s="2" t="str">
        <f t="shared" si="3"/>
        <v>A</v>
      </c>
      <c r="K7334" s="1" t="str">
        <f t="shared" si="4"/>
        <v>Hispanic</v>
      </c>
      <c r="L7334" s="1" t="str">
        <f t="shared" si="5"/>
        <v>Hispanic</v>
      </c>
      <c r="M7334" s="2" t="str">
        <f t="shared" si="6"/>
        <v>Hispanic</v>
      </c>
      <c r="N7334" s="1" t="str">
        <f t="shared" si="7"/>
        <v>Hispanic</v>
      </c>
    </row>
    <row r="7335" ht="15.75" customHeight="1">
      <c r="A7335" s="1">
        <v>2015.0</v>
      </c>
      <c r="B7335" s="1" t="s">
        <v>656</v>
      </c>
      <c r="C7335" s="1" t="s">
        <v>299</v>
      </c>
      <c r="D7335" s="1" t="s">
        <v>1868</v>
      </c>
      <c r="E7335" s="1">
        <v>37.0</v>
      </c>
      <c r="F7335" s="1">
        <v>72.0</v>
      </c>
      <c r="G7335" s="1" t="str">
        <f t="shared" ref="G7335:I7335" si="7339">PROPER(B7335)</f>
        <v>Male</v>
      </c>
      <c r="H7335" s="1" t="str">
        <f t="shared" si="7339"/>
        <v>Hispanic</v>
      </c>
      <c r="I7335" s="1" t="str">
        <f t="shared" si="7339"/>
        <v>Alexis</v>
      </c>
      <c r="J7335" s="2" t="str">
        <f t="shared" si="3"/>
        <v>A</v>
      </c>
      <c r="K7335" s="1" t="str">
        <f t="shared" si="4"/>
        <v>Hispanic</v>
      </c>
      <c r="L7335" s="1" t="str">
        <f t="shared" si="5"/>
        <v>Hispanic</v>
      </c>
      <c r="M7335" s="2" t="str">
        <f t="shared" si="6"/>
        <v>Hispanic</v>
      </c>
      <c r="N7335" s="1" t="str">
        <f t="shared" si="7"/>
        <v>Hispanic</v>
      </c>
    </row>
    <row r="7336" ht="15.75" customHeight="1">
      <c r="A7336" s="1">
        <v>2015.0</v>
      </c>
      <c r="B7336" s="1" t="s">
        <v>656</v>
      </c>
      <c r="C7336" s="1" t="s">
        <v>299</v>
      </c>
      <c r="D7336" s="1" t="s">
        <v>2261</v>
      </c>
      <c r="E7336" s="1">
        <v>37.0</v>
      </c>
      <c r="F7336" s="1">
        <v>72.0</v>
      </c>
      <c r="G7336" s="1" t="str">
        <f t="shared" ref="G7336:I7336" si="7340">PROPER(B7336)</f>
        <v>Male</v>
      </c>
      <c r="H7336" s="1" t="str">
        <f t="shared" si="7340"/>
        <v>Hispanic</v>
      </c>
      <c r="I7336" s="1" t="str">
        <f t="shared" si="7340"/>
        <v>Gael</v>
      </c>
      <c r="J7336" s="2" t="str">
        <f t="shared" si="3"/>
        <v>G</v>
      </c>
      <c r="K7336" s="1" t="str">
        <f t="shared" si="4"/>
        <v>Hispanic</v>
      </c>
      <c r="L7336" s="1" t="str">
        <f t="shared" si="5"/>
        <v>Hispanic</v>
      </c>
      <c r="M7336" s="2" t="str">
        <f t="shared" si="6"/>
        <v>Hispanic</v>
      </c>
      <c r="N7336" s="1" t="str">
        <f t="shared" si="7"/>
        <v>Hispanic</v>
      </c>
    </row>
    <row r="7337" ht="15.75" customHeight="1">
      <c r="A7337" s="1">
        <v>2015.0</v>
      </c>
      <c r="B7337" s="1" t="s">
        <v>656</v>
      </c>
      <c r="C7337" s="1" t="s">
        <v>299</v>
      </c>
      <c r="D7337" s="1" t="s">
        <v>2236</v>
      </c>
      <c r="E7337" s="1">
        <v>36.0</v>
      </c>
      <c r="F7337" s="1">
        <v>73.0</v>
      </c>
      <c r="G7337" s="1" t="str">
        <f t="shared" ref="G7337:I7337" si="7341">PROPER(B7337)</f>
        <v>Male</v>
      </c>
      <c r="H7337" s="1" t="str">
        <f t="shared" si="7341"/>
        <v>Hispanic</v>
      </c>
      <c r="I7337" s="1" t="str">
        <f t="shared" si="7341"/>
        <v>Abraham</v>
      </c>
      <c r="J7337" s="2" t="str">
        <f t="shared" si="3"/>
        <v>A</v>
      </c>
      <c r="K7337" s="1" t="str">
        <f t="shared" si="4"/>
        <v>Hispanic</v>
      </c>
      <c r="L7337" s="1" t="str">
        <f t="shared" si="5"/>
        <v>Hispanic</v>
      </c>
      <c r="M7337" s="2" t="str">
        <f t="shared" si="6"/>
        <v>Hispanic</v>
      </c>
      <c r="N7337" s="1" t="str">
        <f t="shared" si="7"/>
        <v>Hispanic</v>
      </c>
    </row>
    <row r="7338" ht="15.75" customHeight="1">
      <c r="A7338" s="1">
        <v>2015.0</v>
      </c>
      <c r="B7338" s="1" t="s">
        <v>656</v>
      </c>
      <c r="C7338" s="1" t="s">
        <v>299</v>
      </c>
      <c r="D7338" s="1" t="s">
        <v>1588</v>
      </c>
      <c r="E7338" s="1">
        <v>35.0</v>
      </c>
      <c r="F7338" s="1">
        <v>74.0</v>
      </c>
      <c r="G7338" s="1" t="str">
        <f t="shared" ref="G7338:I7338" si="7342">PROPER(B7338)</f>
        <v>Male</v>
      </c>
      <c r="H7338" s="1" t="str">
        <f t="shared" si="7342"/>
        <v>Hispanic</v>
      </c>
      <c r="I7338" s="1" t="str">
        <f t="shared" si="7342"/>
        <v>Milan</v>
      </c>
      <c r="J7338" s="2" t="str">
        <f t="shared" si="3"/>
        <v>M</v>
      </c>
      <c r="K7338" s="1" t="str">
        <f t="shared" si="4"/>
        <v>Hispanic</v>
      </c>
      <c r="L7338" s="1" t="str">
        <f t="shared" si="5"/>
        <v>Hispanic</v>
      </c>
      <c r="M7338" s="2" t="str">
        <f t="shared" si="6"/>
        <v>Hispanic</v>
      </c>
      <c r="N7338" s="1" t="str">
        <f t="shared" si="7"/>
        <v>Hispanic</v>
      </c>
    </row>
    <row r="7339" ht="15.75" customHeight="1">
      <c r="A7339" s="1">
        <v>2015.0</v>
      </c>
      <c r="B7339" s="1" t="s">
        <v>656</v>
      </c>
      <c r="C7339" s="1" t="s">
        <v>299</v>
      </c>
      <c r="D7339" s="1" t="s">
        <v>2031</v>
      </c>
      <c r="E7339" s="1">
        <v>35.0</v>
      </c>
      <c r="F7339" s="1">
        <v>74.0</v>
      </c>
      <c r="G7339" s="1" t="str">
        <f t="shared" ref="G7339:I7339" si="7343">PROPER(B7339)</f>
        <v>Male</v>
      </c>
      <c r="H7339" s="1" t="str">
        <f t="shared" si="7343"/>
        <v>Hispanic</v>
      </c>
      <c r="I7339" s="1" t="str">
        <f t="shared" si="7343"/>
        <v>Oscar</v>
      </c>
      <c r="J7339" s="2" t="str">
        <f t="shared" si="3"/>
        <v>O</v>
      </c>
      <c r="K7339" s="1" t="str">
        <f t="shared" si="4"/>
        <v>Hispanic</v>
      </c>
      <c r="L7339" s="1" t="str">
        <f t="shared" si="5"/>
        <v>Hispanic</v>
      </c>
      <c r="M7339" s="2" t="str">
        <f t="shared" si="6"/>
        <v>Hispanic</v>
      </c>
      <c r="N7339" s="1" t="str">
        <f t="shared" si="7"/>
        <v>Hispanic</v>
      </c>
    </row>
    <row r="7340" ht="15.75" customHeight="1">
      <c r="A7340" s="1">
        <v>2015.0</v>
      </c>
      <c r="B7340" s="1" t="s">
        <v>656</v>
      </c>
      <c r="C7340" s="1" t="s">
        <v>299</v>
      </c>
      <c r="D7340" s="1" t="s">
        <v>2033</v>
      </c>
      <c r="E7340" s="1">
        <v>34.0</v>
      </c>
      <c r="F7340" s="1">
        <v>75.0</v>
      </c>
      <c r="G7340" s="1" t="str">
        <f t="shared" ref="G7340:I7340" si="7344">PROPER(B7340)</f>
        <v>Male</v>
      </c>
      <c r="H7340" s="1" t="str">
        <f t="shared" si="7344"/>
        <v>Hispanic</v>
      </c>
      <c r="I7340" s="1" t="str">
        <f t="shared" si="7344"/>
        <v>Andy</v>
      </c>
      <c r="J7340" s="2" t="str">
        <f t="shared" si="3"/>
        <v>A</v>
      </c>
      <c r="K7340" s="1" t="str">
        <f t="shared" si="4"/>
        <v>Hispanic</v>
      </c>
      <c r="L7340" s="1" t="str">
        <f t="shared" si="5"/>
        <v>Hispanic</v>
      </c>
      <c r="M7340" s="2" t="str">
        <f t="shared" si="6"/>
        <v>Hispanic</v>
      </c>
      <c r="N7340" s="1" t="str">
        <f t="shared" si="7"/>
        <v>Hispanic</v>
      </c>
    </row>
    <row r="7341" ht="15.75" customHeight="1">
      <c r="A7341" s="1">
        <v>2015.0</v>
      </c>
      <c r="B7341" s="1" t="s">
        <v>656</v>
      </c>
      <c r="C7341" s="1" t="s">
        <v>299</v>
      </c>
      <c r="D7341" s="1" t="s">
        <v>2268</v>
      </c>
      <c r="E7341" s="1">
        <v>34.0</v>
      </c>
      <c r="F7341" s="1">
        <v>75.0</v>
      </c>
      <c r="G7341" s="1" t="str">
        <f t="shared" ref="G7341:I7341" si="7345">PROPER(B7341)</f>
        <v>Male</v>
      </c>
      <c r="H7341" s="1" t="str">
        <f t="shared" si="7345"/>
        <v>Hispanic</v>
      </c>
      <c r="I7341" s="1" t="str">
        <f t="shared" si="7345"/>
        <v>Damian</v>
      </c>
      <c r="J7341" s="2" t="str">
        <f t="shared" si="3"/>
        <v>D</v>
      </c>
      <c r="K7341" s="1" t="str">
        <f t="shared" si="4"/>
        <v>Hispanic</v>
      </c>
      <c r="L7341" s="1" t="str">
        <f t="shared" si="5"/>
        <v>Hispanic</v>
      </c>
      <c r="M7341" s="2" t="str">
        <f t="shared" si="6"/>
        <v>Hispanic</v>
      </c>
      <c r="N7341" s="1" t="str">
        <f t="shared" si="7"/>
        <v>Hispanic</v>
      </c>
    </row>
    <row r="7342" ht="15.75" customHeight="1">
      <c r="A7342" s="1">
        <v>2015.0</v>
      </c>
      <c r="B7342" s="1" t="s">
        <v>656</v>
      </c>
      <c r="C7342" s="1" t="s">
        <v>299</v>
      </c>
      <c r="D7342" s="1" t="s">
        <v>2024</v>
      </c>
      <c r="E7342" s="1">
        <v>34.0</v>
      </c>
      <c r="F7342" s="1">
        <v>75.0</v>
      </c>
      <c r="G7342" s="1" t="str">
        <f t="shared" ref="G7342:I7342" si="7346">PROPER(B7342)</f>
        <v>Male</v>
      </c>
      <c r="H7342" s="1" t="str">
        <f t="shared" si="7346"/>
        <v>Hispanic</v>
      </c>
      <c r="I7342" s="1" t="str">
        <f t="shared" si="7346"/>
        <v>Ivan</v>
      </c>
      <c r="J7342" s="2" t="str">
        <f t="shared" si="3"/>
        <v>I</v>
      </c>
      <c r="K7342" s="1" t="str">
        <f t="shared" si="4"/>
        <v>Hispanic</v>
      </c>
      <c r="L7342" s="1" t="str">
        <f t="shared" si="5"/>
        <v>Hispanic</v>
      </c>
      <c r="M7342" s="2" t="str">
        <f t="shared" si="6"/>
        <v>Hispanic</v>
      </c>
      <c r="N7342" s="1" t="str">
        <f t="shared" si="7"/>
        <v>Hispanic</v>
      </c>
    </row>
    <row r="7343" ht="15.75" customHeight="1">
      <c r="A7343" s="1">
        <v>2015.0</v>
      </c>
      <c r="B7343" s="1" t="s">
        <v>656</v>
      </c>
      <c r="C7343" s="1" t="s">
        <v>299</v>
      </c>
      <c r="D7343" s="1" t="s">
        <v>2267</v>
      </c>
      <c r="E7343" s="1">
        <v>33.0</v>
      </c>
      <c r="F7343" s="1">
        <v>76.0</v>
      </c>
      <c r="G7343" s="1" t="str">
        <f t="shared" ref="G7343:I7343" si="7347">PROPER(B7343)</f>
        <v>Male</v>
      </c>
      <c r="H7343" s="1" t="str">
        <f t="shared" si="7347"/>
        <v>Hispanic</v>
      </c>
      <c r="I7343" s="1" t="str">
        <f t="shared" si="7347"/>
        <v>Cristian</v>
      </c>
      <c r="J7343" s="2" t="str">
        <f t="shared" si="3"/>
        <v>C</v>
      </c>
      <c r="K7343" s="1" t="str">
        <f t="shared" si="4"/>
        <v>Hispanic</v>
      </c>
      <c r="L7343" s="1" t="str">
        <f t="shared" si="5"/>
        <v>Hispanic</v>
      </c>
      <c r="M7343" s="2" t="str">
        <f t="shared" si="6"/>
        <v>Hispanic</v>
      </c>
      <c r="N7343" s="1" t="str">
        <f t="shared" si="7"/>
        <v>Hispanic</v>
      </c>
    </row>
    <row r="7344" ht="15.75" customHeight="1">
      <c r="A7344" s="1">
        <v>2015.0</v>
      </c>
      <c r="B7344" s="1" t="s">
        <v>656</v>
      </c>
      <c r="C7344" s="1" t="s">
        <v>299</v>
      </c>
      <c r="D7344" s="1" t="s">
        <v>2283</v>
      </c>
      <c r="E7344" s="1">
        <v>32.0</v>
      </c>
      <c r="F7344" s="1">
        <v>77.0</v>
      </c>
      <c r="G7344" s="1" t="str">
        <f t="shared" ref="G7344:I7344" si="7348">PROPER(B7344)</f>
        <v>Male</v>
      </c>
      <c r="H7344" s="1" t="str">
        <f t="shared" si="7348"/>
        <v>Hispanic</v>
      </c>
      <c r="I7344" s="1" t="str">
        <f t="shared" si="7348"/>
        <v>Andres</v>
      </c>
      <c r="J7344" s="2" t="str">
        <f t="shared" si="3"/>
        <v>A</v>
      </c>
      <c r="K7344" s="1" t="str">
        <f t="shared" si="4"/>
        <v>Hispanic</v>
      </c>
      <c r="L7344" s="1" t="str">
        <f t="shared" si="5"/>
        <v>Hispanic</v>
      </c>
      <c r="M7344" s="2" t="str">
        <f t="shared" si="6"/>
        <v>Hispanic</v>
      </c>
      <c r="N7344" s="1" t="str">
        <f t="shared" si="7"/>
        <v>Hispanic</v>
      </c>
    </row>
    <row r="7345" ht="15.75" customHeight="1">
      <c r="A7345" s="1">
        <v>2015.0</v>
      </c>
      <c r="B7345" s="1" t="s">
        <v>656</v>
      </c>
      <c r="C7345" s="1" t="s">
        <v>299</v>
      </c>
      <c r="D7345" s="1" t="s">
        <v>2284</v>
      </c>
      <c r="E7345" s="1">
        <v>32.0</v>
      </c>
      <c r="F7345" s="1">
        <v>77.0</v>
      </c>
      <c r="G7345" s="1" t="str">
        <f t="shared" ref="G7345:I7345" si="7349">PROPER(B7345)</f>
        <v>Male</v>
      </c>
      <c r="H7345" s="1" t="str">
        <f t="shared" si="7349"/>
        <v>Hispanic</v>
      </c>
      <c r="I7345" s="1" t="str">
        <f t="shared" si="7349"/>
        <v>Antonio</v>
      </c>
      <c r="J7345" s="2" t="str">
        <f t="shared" si="3"/>
        <v>A</v>
      </c>
      <c r="K7345" s="1" t="str">
        <f t="shared" si="4"/>
        <v>Hispanic</v>
      </c>
      <c r="L7345" s="1" t="str">
        <f t="shared" si="5"/>
        <v>Hispanic</v>
      </c>
      <c r="M7345" s="2" t="str">
        <f t="shared" si="6"/>
        <v>Hispanic</v>
      </c>
      <c r="N7345" s="1" t="str">
        <f t="shared" si="7"/>
        <v>Hispanic</v>
      </c>
    </row>
    <row r="7346" ht="15.75" customHeight="1">
      <c r="A7346" s="1">
        <v>2015.0</v>
      </c>
      <c r="B7346" s="1" t="s">
        <v>656</v>
      </c>
      <c r="C7346" s="1" t="s">
        <v>299</v>
      </c>
      <c r="D7346" s="1" t="s">
        <v>2212</v>
      </c>
      <c r="E7346" s="1">
        <v>32.0</v>
      </c>
      <c r="F7346" s="1">
        <v>77.0</v>
      </c>
      <c r="G7346" s="1" t="str">
        <f t="shared" ref="G7346:I7346" si="7350">PROPER(B7346)</f>
        <v>Male</v>
      </c>
      <c r="H7346" s="1" t="str">
        <f t="shared" si="7350"/>
        <v>Hispanic</v>
      </c>
      <c r="I7346" s="1" t="str">
        <f t="shared" si="7350"/>
        <v>Bradley</v>
      </c>
      <c r="J7346" s="2" t="str">
        <f t="shared" si="3"/>
        <v>B</v>
      </c>
      <c r="K7346" s="1" t="str">
        <f t="shared" si="4"/>
        <v>Hispanic</v>
      </c>
      <c r="L7346" s="1" t="str">
        <f t="shared" si="5"/>
        <v>Hispanic</v>
      </c>
      <c r="M7346" s="2" t="str">
        <f t="shared" si="6"/>
        <v>Hispanic</v>
      </c>
      <c r="N7346" s="1" t="str">
        <f t="shared" si="7"/>
        <v>Hispanic</v>
      </c>
    </row>
    <row r="7347" ht="15.75" customHeight="1">
      <c r="A7347" s="1">
        <v>2015.0</v>
      </c>
      <c r="B7347" s="1" t="s">
        <v>656</v>
      </c>
      <c r="C7347" s="1" t="s">
        <v>299</v>
      </c>
      <c r="D7347" s="1" t="s">
        <v>2111</v>
      </c>
      <c r="E7347" s="1">
        <v>32.0</v>
      </c>
      <c r="F7347" s="1">
        <v>77.0</v>
      </c>
      <c r="G7347" s="1" t="str">
        <f t="shared" ref="G7347:I7347" si="7351">PROPER(B7347)</f>
        <v>Male</v>
      </c>
      <c r="H7347" s="1" t="str">
        <f t="shared" si="7351"/>
        <v>Hispanic</v>
      </c>
      <c r="I7347" s="1" t="str">
        <f t="shared" si="7351"/>
        <v>Edwin</v>
      </c>
      <c r="J7347" s="2" t="str">
        <f t="shared" si="3"/>
        <v>E</v>
      </c>
      <c r="K7347" s="1" t="str">
        <f t="shared" si="4"/>
        <v>Hispanic</v>
      </c>
      <c r="L7347" s="1" t="str">
        <f t="shared" si="5"/>
        <v>Hispanic</v>
      </c>
      <c r="M7347" s="2" t="str">
        <f t="shared" si="6"/>
        <v>Hispanic</v>
      </c>
      <c r="N7347" s="1" t="str">
        <f t="shared" si="7"/>
        <v>Hispanic</v>
      </c>
    </row>
    <row r="7348" ht="15.75" customHeight="1">
      <c r="A7348" s="1">
        <v>2015.0</v>
      </c>
      <c r="B7348" s="1" t="s">
        <v>656</v>
      </c>
      <c r="C7348" s="1" t="s">
        <v>299</v>
      </c>
      <c r="D7348" s="1" t="s">
        <v>2151</v>
      </c>
      <c r="E7348" s="1">
        <v>32.0</v>
      </c>
      <c r="F7348" s="1">
        <v>77.0</v>
      </c>
      <c r="G7348" s="1" t="str">
        <f t="shared" ref="G7348:I7348" si="7352">PROPER(B7348)</f>
        <v>Male</v>
      </c>
      <c r="H7348" s="1" t="str">
        <f t="shared" si="7352"/>
        <v>Hispanic</v>
      </c>
      <c r="I7348" s="1" t="str">
        <f t="shared" si="7352"/>
        <v>Kaiden</v>
      </c>
      <c r="J7348" s="2" t="str">
        <f t="shared" si="3"/>
        <v>K</v>
      </c>
      <c r="K7348" s="1" t="str">
        <f t="shared" si="4"/>
        <v>Hispanic</v>
      </c>
      <c r="L7348" s="1" t="str">
        <f t="shared" si="5"/>
        <v>Hispanic</v>
      </c>
      <c r="M7348" s="2" t="str">
        <f t="shared" si="6"/>
        <v>Hispanic</v>
      </c>
      <c r="N7348" s="1" t="str">
        <f t="shared" si="7"/>
        <v>Hispanic</v>
      </c>
    </row>
    <row r="7349" ht="15.75" customHeight="1">
      <c r="A7349" s="1">
        <v>2015.0</v>
      </c>
      <c r="B7349" s="1" t="s">
        <v>656</v>
      </c>
      <c r="C7349" s="1" t="s">
        <v>299</v>
      </c>
      <c r="D7349" s="1" t="s">
        <v>2008</v>
      </c>
      <c r="E7349" s="1">
        <v>31.0</v>
      </c>
      <c r="F7349" s="1">
        <v>78.0</v>
      </c>
      <c r="G7349" s="1" t="str">
        <f t="shared" ref="G7349:I7349" si="7353">PROPER(B7349)</f>
        <v>Male</v>
      </c>
      <c r="H7349" s="1" t="str">
        <f t="shared" si="7353"/>
        <v>Hispanic</v>
      </c>
      <c r="I7349" s="1" t="str">
        <f t="shared" si="7353"/>
        <v>Eric</v>
      </c>
      <c r="J7349" s="2" t="str">
        <f t="shared" si="3"/>
        <v>E</v>
      </c>
      <c r="K7349" s="1" t="str">
        <f t="shared" si="4"/>
        <v>Hispanic</v>
      </c>
      <c r="L7349" s="1" t="str">
        <f t="shared" si="5"/>
        <v>Hispanic</v>
      </c>
      <c r="M7349" s="2" t="str">
        <f t="shared" si="6"/>
        <v>Hispanic</v>
      </c>
      <c r="N7349" s="1" t="str">
        <f t="shared" si="7"/>
        <v>Hispanic</v>
      </c>
    </row>
    <row r="7350" ht="15.75" customHeight="1">
      <c r="A7350" s="1">
        <v>2015.0</v>
      </c>
      <c r="B7350" s="1" t="s">
        <v>656</v>
      </c>
      <c r="C7350" s="1" t="s">
        <v>299</v>
      </c>
      <c r="D7350" s="1" t="s">
        <v>2094</v>
      </c>
      <c r="E7350" s="1">
        <v>31.0</v>
      </c>
      <c r="F7350" s="1">
        <v>78.0</v>
      </c>
      <c r="G7350" s="1" t="str">
        <f t="shared" ref="G7350:I7350" si="7354">PROPER(B7350)</f>
        <v>Male</v>
      </c>
      <c r="H7350" s="1" t="str">
        <f t="shared" si="7354"/>
        <v>Hispanic</v>
      </c>
      <c r="I7350" s="1" t="str">
        <f t="shared" si="7354"/>
        <v>Hunter</v>
      </c>
      <c r="J7350" s="2" t="str">
        <f t="shared" si="3"/>
        <v>H</v>
      </c>
      <c r="K7350" s="1" t="str">
        <f t="shared" si="4"/>
        <v>Hispanic</v>
      </c>
      <c r="L7350" s="1" t="str">
        <f t="shared" si="5"/>
        <v>Hispanic</v>
      </c>
      <c r="M7350" s="2" t="str">
        <f t="shared" si="6"/>
        <v>Hispanic</v>
      </c>
      <c r="N7350" s="1" t="str">
        <f t="shared" si="7"/>
        <v>Hispanic</v>
      </c>
    </row>
    <row r="7351" ht="15.75" customHeight="1">
      <c r="A7351" s="1">
        <v>2015.0</v>
      </c>
      <c r="B7351" s="1" t="s">
        <v>656</v>
      </c>
      <c r="C7351" s="1" t="s">
        <v>299</v>
      </c>
      <c r="D7351" s="1" t="s">
        <v>2107</v>
      </c>
      <c r="E7351" s="1">
        <v>31.0</v>
      </c>
      <c r="F7351" s="1">
        <v>78.0</v>
      </c>
      <c r="G7351" s="1" t="str">
        <f t="shared" ref="G7351:I7351" si="7355">PROPER(B7351)</f>
        <v>Male</v>
      </c>
      <c r="H7351" s="1" t="str">
        <f t="shared" si="7355"/>
        <v>Hispanic</v>
      </c>
      <c r="I7351" s="1" t="str">
        <f t="shared" si="7355"/>
        <v>Tristan</v>
      </c>
      <c r="J7351" s="2" t="str">
        <f t="shared" si="3"/>
        <v>T</v>
      </c>
      <c r="K7351" s="1" t="str">
        <f t="shared" si="4"/>
        <v>Hispanic</v>
      </c>
      <c r="L7351" s="1" t="str">
        <f t="shared" si="5"/>
        <v>Hispanic</v>
      </c>
      <c r="M7351" s="2" t="str">
        <f t="shared" si="6"/>
        <v>Hispanic</v>
      </c>
      <c r="N7351" s="1" t="str">
        <f t="shared" si="7"/>
        <v>Hispanic</v>
      </c>
    </row>
    <row r="7352" ht="15.75" customHeight="1">
      <c r="A7352" s="1">
        <v>2015.0</v>
      </c>
      <c r="B7352" s="1" t="s">
        <v>656</v>
      </c>
      <c r="C7352" s="1" t="s">
        <v>299</v>
      </c>
      <c r="D7352" s="1" t="s">
        <v>2285</v>
      </c>
      <c r="E7352" s="1">
        <v>30.0</v>
      </c>
      <c r="F7352" s="1">
        <v>79.0</v>
      </c>
      <c r="G7352" s="1" t="str">
        <f t="shared" ref="G7352:I7352" si="7356">PROPER(B7352)</f>
        <v>Male</v>
      </c>
      <c r="H7352" s="1" t="str">
        <f t="shared" si="7356"/>
        <v>Hispanic</v>
      </c>
      <c r="I7352" s="1" t="str">
        <f t="shared" si="7356"/>
        <v>Cesar</v>
      </c>
      <c r="J7352" s="2" t="str">
        <f t="shared" si="3"/>
        <v>C</v>
      </c>
      <c r="K7352" s="1" t="str">
        <f t="shared" si="4"/>
        <v>Hispanic</v>
      </c>
      <c r="L7352" s="1" t="str">
        <f t="shared" si="5"/>
        <v>Hispanic</v>
      </c>
      <c r="M7352" s="2" t="str">
        <f t="shared" si="6"/>
        <v>Hispanic</v>
      </c>
      <c r="N7352" s="1" t="str">
        <f t="shared" si="7"/>
        <v>Hispanic</v>
      </c>
    </row>
    <row r="7353" ht="15.75" customHeight="1">
      <c r="A7353" s="1">
        <v>2015.0</v>
      </c>
      <c r="B7353" s="1" t="s">
        <v>656</v>
      </c>
      <c r="C7353" s="1" t="s">
        <v>299</v>
      </c>
      <c r="D7353" s="1" t="s">
        <v>2177</v>
      </c>
      <c r="E7353" s="1">
        <v>30.0</v>
      </c>
      <c r="F7353" s="1">
        <v>79.0</v>
      </c>
      <c r="G7353" s="1" t="str">
        <f t="shared" ref="G7353:I7353" si="7357">PROPER(B7353)</f>
        <v>Male</v>
      </c>
      <c r="H7353" s="1" t="str">
        <f t="shared" si="7357"/>
        <v>Hispanic</v>
      </c>
      <c r="I7353" s="1" t="str">
        <f t="shared" si="7357"/>
        <v>Giovanni</v>
      </c>
      <c r="J7353" s="2" t="str">
        <f t="shared" si="3"/>
        <v>G</v>
      </c>
      <c r="K7353" s="1" t="str">
        <f t="shared" si="4"/>
        <v>Hispanic</v>
      </c>
      <c r="L7353" s="1" t="str">
        <f t="shared" si="5"/>
        <v>Hispanic</v>
      </c>
      <c r="M7353" s="2" t="str">
        <f t="shared" si="6"/>
        <v>Hispanic</v>
      </c>
      <c r="N7353" s="1" t="str">
        <f t="shared" si="7"/>
        <v>Hispanic</v>
      </c>
    </row>
    <row r="7354" ht="15.75" customHeight="1">
      <c r="A7354" s="1">
        <v>2015.0</v>
      </c>
      <c r="B7354" s="1" t="s">
        <v>656</v>
      </c>
      <c r="C7354" s="1" t="s">
        <v>299</v>
      </c>
      <c r="D7354" s="1" t="s">
        <v>2281</v>
      </c>
      <c r="E7354" s="1">
        <v>30.0</v>
      </c>
      <c r="F7354" s="1">
        <v>79.0</v>
      </c>
      <c r="G7354" s="1" t="str">
        <f t="shared" ref="G7354:I7354" si="7358">PROPER(B7354)</f>
        <v>Male</v>
      </c>
      <c r="H7354" s="1" t="str">
        <f t="shared" si="7358"/>
        <v>Hispanic</v>
      </c>
      <c r="I7354" s="1" t="str">
        <f t="shared" si="7358"/>
        <v>Johan</v>
      </c>
      <c r="J7354" s="2" t="str">
        <f t="shared" si="3"/>
        <v>J</v>
      </c>
      <c r="K7354" s="1" t="str">
        <f t="shared" si="4"/>
        <v>Hispanic</v>
      </c>
      <c r="L7354" s="1" t="str">
        <f t="shared" si="5"/>
        <v>Hispanic</v>
      </c>
      <c r="M7354" s="2" t="str">
        <f t="shared" si="6"/>
        <v>Hispanic</v>
      </c>
      <c r="N7354" s="1" t="str">
        <f t="shared" si="7"/>
        <v>Hispanic</v>
      </c>
    </row>
    <row r="7355" ht="15.75" customHeight="1">
      <c r="A7355" s="1">
        <v>2015.0</v>
      </c>
      <c r="B7355" s="1" t="s">
        <v>656</v>
      </c>
      <c r="C7355" s="1" t="s">
        <v>299</v>
      </c>
      <c r="D7355" s="1" t="s">
        <v>2018</v>
      </c>
      <c r="E7355" s="1">
        <v>29.0</v>
      </c>
      <c r="F7355" s="1">
        <v>80.0</v>
      </c>
      <c r="G7355" s="1" t="str">
        <f t="shared" ref="G7355:I7355" si="7359">PROPER(B7355)</f>
        <v>Male</v>
      </c>
      <c r="H7355" s="1" t="str">
        <f t="shared" si="7359"/>
        <v>Hispanic</v>
      </c>
      <c r="I7355" s="1" t="str">
        <f t="shared" si="7359"/>
        <v>Brian</v>
      </c>
      <c r="J7355" s="2" t="str">
        <f t="shared" si="3"/>
        <v>B</v>
      </c>
      <c r="K7355" s="1" t="str">
        <f t="shared" si="4"/>
        <v>Hispanic</v>
      </c>
      <c r="L7355" s="1" t="str">
        <f t="shared" si="5"/>
        <v>Hispanic</v>
      </c>
      <c r="M7355" s="2" t="str">
        <f t="shared" si="6"/>
        <v>Hispanic</v>
      </c>
      <c r="N7355" s="1" t="str">
        <f t="shared" si="7"/>
        <v>Hispanic</v>
      </c>
    </row>
    <row r="7356" ht="15.75" customHeight="1">
      <c r="A7356" s="1">
        <v>2015.0</v>
      </c>
      <c r="B7356" s="1" t="s">
        <v>656</v>
      </c>
      <c r="C7356" s="1" t="s">
        <v>299</v>
      </c>
      <c r="D7356" s="1" t="s">
        <v>2195</v>
      </c>
      <c r="E7356" s="1">
        <v>29.0</v>
      </c>
      <c r="F7356" s="1">
        <v>80.0</v>
      </c>
      <c r="G7356" s="1" t="str">
        <f t="shared" ref="G7356:I7356" si="7360">PROPER(B7356)</f>
        <v>Male</v>
      </c>
      <c r="H7356" s="1" t="str">
        <f t="shared" si="7360"/>
        <v>Hispanic</v>
      </c>
      <c r="I7356" s="1" t="str">
        <f t="shared" si="7360"/>
        <v>Dominic</v>
      </c>
      <c r="J7356" s="2" t="str">
        <f t="shared" si="3"/>
        <v>D</v>
      </c>
      <c r="K7356" s="1" t="str">
        <f t="shared" si="4"/>
        <v>Hispanic</v>
      </c>
      <c r="L7356" s="1" t="str">
        <f t="shared" si="5"/>
        <v>Hispanic</v>
      </c>
      <c r="M7356" s="2" t="str">
        <f t="shared" si="6"/>
        <v>Hispanic</v>
      </c>
      <c r="N7356" s="1" t="str">
        <f t="shared" si="7"/>
        <v>Hispanic</v>
      </c>
    </row>
    <row r="7357" ht="15.75" customHeight="1">
      <c r="A7357" s="1">
        <v>2015.0</v>
      </c>
      <c r="B7357" s="1" t="s">
        <v>656</v>
      </c>
      <c r="C7357" s="1" t="s">
        <v>299</v>
      </c>
      <c r="D7357" s="1" t="s">
        <v>2279</v>
      </c>
      <c r="E7357" s="1">
        <v>29.0</v>
      </c>
      <c r="F7357" s="1">
        <v>80.0</v>
      </c>
      <c r="G7357" s="1" t="str">
        <f t="shared" ref="G7357:I7357" si="7361">PROPER(B7357)</f>
        <v>Male</v>
      </c>
      <c r="H7357" s="1" t="str">
        <f t="shared" si="7361"/>
        <v>Hispanic</v>
      </c>
      <c r="I7357" s="1" t="str">
        <f t="shared" si="7361"/>
        <v>Josue</v>
      </c>
      <c r="J7357" s="2" t="str">
        <f t="shared" si="3"/>
        <v>J</v>
      </c>
      <c r="K7357" s="1" t="str">
        <f t="shared" si="4"/>
        <v>Hispanic</v>
      </c>
      <c r="L7357" s="1" t="str">
        <f t="shared" si="5"/>
        <v>Hispanic</v>
      </c>
      <c r="M7357" s="2" t="str">
        <f t="shared" si="6"/>
        <v>Hispanic</v>
      </c>
      <c r="N7357" s="1" t="str">
        <f t="shared" si="7"/>
        <v>Hispanic</v>
      </c>
    </row>
    <row r="7358" ht="15.75" customHeight="1">
      <c r="A7358" s="1">
        <v>2015.0</v>
      </c>
      <c r="B7358" s="1" t="s">
        <v>656</v>
      </c>
      <c r="C7358" s="1" t="s">
        <v>299</v>
      </c>
      <c r="D7358" s="1" t="s">
        <v>2152</v>
      </c>
      <c r="E7358" s="1">
        <v>29.0</v>
      </c>
      <c r="F7358" s="1">
        <v>80.0</v>
      </c>
      <c r="G7358" s="1" t="str">
        <f t="shared" ref="G7358:I7358" si="7362">PROPER(B7358)</f>
        <v>Male</v>
      </c>
      <c r="H7358" s="1" t="str">
        <f t="shared" si="7362"/>
        <v>Hispanic</v>
      </c>
      <c r="I7358" s="1" t="str">
        <f t="shared" si="7362"/>
        <v>King</v>
      </c>
      <c r="J7358" s="2" t="str">
        <f t="shared" si="3"/>
        <v>K</v>
      </c>
      <c r="K7358" s="1" t="str">
        <f t="shared" si="4"/>
        <v>Hispanic</v>
      </c>
      <c r="L7358" s="1" t="str">
        <f t="shared" si="5"/>
        <v>Hispanic</v>
      </c>
      <c r="M7358" s="2" t="str">
        <f t="shared" si="6"/>
        <v>Hispanic</v>
      </c>
      <c r="N7358" s="1" t="str">
        <f t="shared" si="7"/>
        <v>Hispanic</v>
      </c>
    </row>
    <row r="7359" ht="15.75" customHeight="1">
      <c r="A7359" s="1">
        <v>2015.0</v>
      </c>
      <c r="B7359" s="1" t="s">
        <v>656</v>
      </c>
      <c r="C7359" s="1" t="s">
        <v>299</v>
      </c>
      <c r="D7359" s="1" t="s">
        <v>2048</v>
      </c>
      <c r="E7359" s="1">
        <v>29.0</v>
      </c>
      <c r="F7359" s="1">
        <v>80.0</v>
      </c>
      <c r="G7359" s="1" t="str">
        <f t="shared" ref="G7359:I7359" si="7363">PROPER(B7359)</f>
        <v>Male</v>
      </c>
      <c r="H7359" s="1" t="str">
        <f t="shared" si="7363"/>
        <v>Hispanic</v>
      </c>
      <c r="I7359" s="1" t="str">
        <f t="shared" si="7363"/>
        <v>Max</v>
      </c>
      <c r="J7359" s="2" t="str">
        <f t="shared" si="3"/>
        <v>M</v>
      </c>
      <c r="K7359" s="1" t="str">
        <f t="shared" si="4"/>
        <v>Hispanic</v>
      </c>
      <c r="L7359" s="1" t="str">
        <f t="shared" si="5"/>
        <v>Hispanic</v>
      </c>
      <c r="M7359" s="2" t="str">
        <f t="shared" si="6"/>
        <v>Hispanic</v>
      </c>
      <c r="N7359" s="1" t="str">
        <f t="shared" si="7"/>
        <v>Hispanic</v>
      </c>
    </row>
    <row r="7360" ht="15.75" customHeight="1">
      <c r="A7360" s="1">
        <v>2015.0</v>
      </c>
      <c r="B7360" s="1" t="s">
        <v>656</v>
      </c>
      <c r="C7360" s="1" t="s">
        <v>299</v>
      </c>
      <c r="D7360" s="1" t="s">
        <v>2310</v>
      </c>
      <c r="E7360" s="1">
        <v>29.0</v>
      </c>
      <c r="F7360" s="1">
        <v>80.0</v>
      </c>
      <c r="G7360" s="1" t="str">
        <f t="shared" ref="G7360:I7360" si="7364">PROPER(B7360)</f>
        <v>Male</v>
      </c>
      <c r="H7360" s="1" t="str">
        <f t="shared" si="7364"/>
        <v>Hispanic</v>
      </c>
      <c r="I7360" s="1" t="str">
        <f t="shared" si="7364"/>
        <v>Maximus</v>
      </c>
      <c r="J7360" s="2" t="str">
        <f t="shared" si="3"/>
        <v>M</v>
      </c>
      <c r="K7360" s="1" t="str">
        <f t="shared" si="4"/>
        <v>Hispanic</v>
      </c>
      <c r="L7360" s="1" t="str">
        <f t="shared" si="5"/>
        <v>Hispanic</v>
      </c>
      <c r="M7360" s="2" t="str">
        <f t="shared" si="6"/>
        <v>Hispanic</v>
      </c>
      <c r="N7360" s="1" t="str">
        <f t="shared" si="7"/>
        <v>Hispanic</v>
      </c>
    </row>
    <row r="7361" ht="15.75" customHeight="1">
      <c r="A7361" s="1">
        <v>2015.0</v>
      </c>
      <c r="B7361" s="1" t="s">
        <v>656</v>
      </c>
      <c r="C7361" s="1" t="s">
        <v>299</v>
      </c>
      <c r="D7361" s="1" t="s">
        <v>2286</v>
      </c>
      <c r="E7361" s="1">
        <v>28.0</v>
      </c>
      <c r="F7361" s="1">
        <v>81.0</v>
      </c>
      <c r="G7361" s="1" t="str">
        <f t="shared" ref="G7361:I7361" si="7365">PROPER(B7361)</f>
        <v>Male</v>
      </c>
      <c r="H7361" s="1" t="str">
        <f t="shared" si="7365"/>
        <v>Hispanic</v>
      </c>
      <c r="I7361" s="1" t="str">
        <f t="shared" si="7365"/>
        <v>Dariel</v>
      </c>
      <c r="J7361" s="2" t="str">
        <f t="shared" si="3"/>
        <v>D</v>
      </c>
      <c r="K7361" s="1" t="str">
        <f t="shared" si="4"/>
        <v>Hispanic</v>
      </c>
      <c r="L7361" s="1" t="str">
        <f t="shared" si="5"/>
        <v>Hispanic</v>
      </c>
      <c r="M7361" s="2" t="str">
        <f t="shared" si="6"/>
        <v>Hispanic</v>
      </c>
      <c r="N7361" s="1" t="str">
        <f t="shared" si="7"/>
        <v>Hispanic</v>
      </c>
    </row>
    <row r="7362" ht="15.75" customHeight="1">
      <c r="A7362" s="1">
        <v>2015.0</v>
      </c>
      <c r="B7362" s="1" t="s">
        <v>656</v>
      </c>
      <c r="C7362" s="1" t="s">
        <v>299</v>
      </c>
      <c r="D7362" s="1" t="s">
        <v>2070</v>
      </c>
      <c r="E7362" s="1">
        <v>28.0</v>
      </c>
      <c r="F7362" s="1">
        <v>81.0</v>
      </c>
      <c r="G7362" s="1" t="str">
        <f t="shared" ref="G7362:I7362" si="7366">PROPER(B7362)</f>
        <v>Male</v>
      </c>
      <c r="H7362" s="1" t="str">
        <f t="shared" si="7366"/>
        <v>Hispanic</v>
      </c>
      <c r="I7362" s="1" t="str">
        <f t="shared" si="7366"/>
        <v>Jack</v>
      </c>
      <c r="J7362" s="2" t="str">
        <f t="shared" si="3"/>
        <v>J</v>
      </c>
      <c r="K7362" s="1" t="str">
        <f t="shared" si="4"/>
        <v>Hispanic</v>
      </c>
      <c r="L7362" s="1" t="str">
        <f t="shared" si="5"/>
        <v>Hispanic</v>
      </c>
      <c r="M7362" s="2" t="str">
        <f t="shared" si="6"/>
        <v>Hispanic</v>
      </c>
      <c r="N7362" s="1" t="str">
        <f t="shared" si="7"/>
        <v>Hispanic</v>
      </c>
    </row>
    <row r="7363" ht="15.75" customHeight="1">
      <c r="A7363" s="1">
        <v>2015.0</v>
      </c>
      <c r="B7363" s="1" t="s">
        <v>656</v>
      </c>
      <c r="C7363" s="1" t="s">
        <v>299</v>
      </c>
      <c r="D7363" s="1" t="s">
        <v>2036</v>
      </c>
      <c r="E7363" s="1">
        <v>27.0</v>
      </c>
      <c r="F7363" s="1">
        <v>82.0</v>
      </c>
      <c r="G7363" s="1" t="str">
        <f t="shared" ref="G7363:I7363" si="7367">PROPER(B7363)</f>
        <v>Male</v>
      </c>
      <c r="H7363" s="1" t="str">
        <f t="shared" si="7367"/>
        <v>Hispanic</v>
      </c>
      <c r="I7363" s="1" t="str">
        <f t="shared" si="7367"/>
        <v>Henry</v>
      </c>
      <c r="J7363" s="2" t="str">
        <f t="shared" si="3"/>
        <v>H</v>
      </c>
      <c r="K7363" s="1" t="str">
        <f t="shared" si="4"/>
        <v>Hispanic</v>
      </c>
      <c r="L7363" s="1" t="str">
        <f t="shared" si="5"/>
        <v>Hispanic</v>
      </c>
      <c r="M7363" s="2" t="str">
        <f t="shared" si="6"/>
        <v>Hispanic</v>
      </c>
      <c r="N7363" s="1" t="str">
        <f t="shared" si="7"/>
        <v>Hispanic</v>
      </c>
    </row>
    <row r="7364" ht="15.75" customHeight="1">
      <c r="A7364" s="1">
        <v>2015.0</v>
      </c>
      <c r="B7364" s="1" t="s">
        <v>656</v>
      </c>
      <c r="C7364" s="1" t="s">
        <v>299</v>
      </c>
      <c r="D7364" s="1" t="s">
        <v>2737</v>
      </c>
      <c r="E7364" s="1">
        <v>27.0</v>
      </c>
      <c r="F7364" s="1">
        <v>82.0</v>
      </c>
      <c r="G7364" s="1" t="str">
        <f t="shared" ref="G7364:I7364" si="7368">PROPER(B7364)</f>
        <v>Male</v>
      </c>
      <c r="H7364" s="1" t="str">
        <f t="shared" si="7368"/>
        <v>Hispanic</v>
      </c>
      <c r="I7364" s="1" t="str">
        <f t="shared" si="7368"/>
        <v>Manuel</v>
      </c>
      <c r="J7364" s="2" t="str">
        <f t="shared" si="3"/>
        <v>M</v>
      </c>
      <c r="K7364" s="1" t="str">
        <f t="shared" si="4"/>
        <v>Hispanic</v>
      </c>
      <c r="L7364" s="1" t="str">
        <f t="shared" si="5"/>
        <v>Hispanic</v>
      </c>
      <c r="M7364" s="2" t="str">
        <f t="shared" si="6"/>
        <v>Hispanic</v>
      </c>
      <c r="N7364" s="1" t="str">
        <f t="shared" si="7"/>
        <v>Hispanic</v>
      </c>
    </row>
    <row r="7365" ht="15.75" customHeight="1">
      <c r="A7365" s="1">
        <v>2015.0</v>
      </c>
      <c r="B7365" s="1" t="s">
        <v>656</v>
      </c>
      <c r="C7365" s="1" t="s">
        <v>299</v>
      </c>
      <c r="D7365" s="1" t="s">
        <v>2280</v>
      </c>
      <c r="E7365" s="1">
        <v>27.0</v>
      </c>
      <c r="F7365" s="1">
        <v>82.0</v>
      </c>
      <c r="G7365" s="1" t="str">
        <f t="shared" ref="G7365:I7365" si="7369">PROPER(B7365)</f>
        <v>Male</v>
      </c>
      <c r="H7365" s="1" t="str">
        <f t="shared" si="7369"/>
        <v>Hispanic</v>
      </c>
      <c r="I7365" s="1" t="str">
        <f t="shared" si="7369"/>
        <v>Rafael</v>
      </c>
      <c r="J7365" s="2" t="str">
        <f t="shared" si="3"/>
        <v>R</v>
      </c>
      <c r="K7365" s="1" t="str">
        <f t="shared" si="4"/>
        <v>Hispanic</v>
      </c>
      <c r="L7365" s="1" t="str">
        <f t="shared" si="5"/>
        <v>Hispanic</v>
      </c>
      <c r="M7365" s="2" t="str">
        <f t="shared" si="6"/>
        <v>Hispanic</v>
      </c>
      <c r="N7365" s="1" t="str">
        <f t="shared" si="7"/>
        <v>Hispanic</v>
      </c>
    </row>
    <row r="7366" ht="15.75" customHeight="1">
      <c r="A7366" s="1">
        <v>2015.0</v>
      </c>
      <c r="B7366" s="1" t="s">
        <v>656</v>
      </c>
      <c r="C7366" s="1" t="s">
        <v>299</v>
      </c>
      <c r="D7366" s="1" t="s">
        <v>2069</v>
      </c>
      <c r="E7366" s="1">
        <v>27.0</v>
      </c>
      <c r="F7366" s="1">
        <v>82.0</v>
      </c>
      <c r="G7366" s="1" t="str">
        <f t="shared" ref="G7366:I7366" si="7370">PROPER(B7366)</f>
        <v>Male</v>
      </c>
      <c r="H7366" s="1" t="str">
        <f t="shared" si="7370"/>
        <v>Hispanic</v>
      </c>
      <c r="I7366" s="1" t="str">
        <f t="shared" si="7370"/>
        <v>Richard</v>
      </c>
      <c r="J7366" s="2" t="str">
        <f t="shared" si="3"/>
        <v>R</v>
      </c>
      <c r="K7366" s="1" t="str">
        <f t="shared" si="4"/>
        <v>Hispanic</v>
      </c>
      <c r="L7366" s="1" t="str">
        <f t="shared" si="5"/>
        <v>Hispanic</v>
      </c>
      <c r="M7366" s="2" t="str">
        <f t="shared" si="6"/>
        <v>Hispanic</v>
      </c>
      <c r="N7366" s="1" t="str">
        <f t="shared" si="7"/>
        <v>Hispanic</v>
      </c>
    </row>
    <row r="7367" ht="15.75" customHeight="1">
      <c r="A7367" s="1">
        <v>2015.0</v>
      </c>
      <c r="B7367" s="1" t="s">
        <v>656</v>
      </c>
      <c r="C7367" s="1" t="s">
        <v>299</v>
      </c>
      <c r="D7367" s="1" t="s">
        <v>2073</v>
      </c>
      <c r="E7367" s="1">
        <v>27.0</v>
      </c>
      <c r="F7367" s="1">
        <v>82.0</v>
      </c>
      <c r="G7367" s="1" t="str">
        <f t="shared" ref="G7367:I7367" si="7371">PROPER(B7367)</f>
        <v>Male</v>
      </c>
      <c r="H7367" s="1" t="str">
        <f t="shared" si="7371"/>
        <v>Hispanic</v>
      </c>
      <c r="I7367" s="1" t="str">
        <f t="shared" si="7371"/>
        <v>Zachary</v>
      </c>
      <c r="J7367" s="2" t="str">
        <f t="shared" si="3"/>
        <v>Z</v>
      </c>
      <c r="K7367" s="1" t="str">
        <f t="shared" si="4"/>
        <v>Hispanic</v>
      </c>
      <c r="L7367" s="1" t="str">
        <f t="shared" si="5"/>
        <v>Hispanic</v>
      </c>
      <c r="M7367" s="2" t="str">
        <f t="shared" si="6"/>
        <v>Hispanic</v>
      </c>
      <c r="N7367" s="1" t="str">
        <f t="shared" si="7"/>
        <v>Hispanic</v>
      </c>
    </row>
    <row r="7368" ht="15.75" customHeight="1">
      <c r="A7368" s="1">
        <v>2015.0</v>
      </c>
      <c r="B7368" s="1" t="s">
        <v>656</v>
      </c>
      <c r="C7368" s="1" t="s">
        <v>299</v>
      </c>
      <c r="D7368" s="1" t="s">
        <v>2065</v>
      </c>
      <c r="E7368" s="1">
        <v>26.0</v>
      </c>
      <c r="F7368" s="1">
        <v>83.0</v>
      </c>
      <c r="G7368" s="1" t="str">
        <f t="shared" ref="G7368:I7368" si="7372">PROPER(B7368)</f>
        <v>Male</v>
      </c>
      <c r="H7368" s="1" t="str">
        <f t="shared" si="7372"/>
        <v>Hispanic</v>
      </c>
      <c r="I7368" s="1" t="str">
        <f t="shared" si="7372"/>
        <v>Albert</v>
      </c>
      <c r="J7368" s="2" t="str">
        <f t="shared" si="3"/>
        <v>A</v>
      </c>
      <c r="K7368" s="1" t="str">
        <f t="shared" si="4"/>
        <v>Hispanic</v>
      </c>
      <c r="L7368" s="1" t="str">
        <f t="shared" si="5"/>
        <v>Hispanic</v>
      </c>
      <c r="M7368" s="2" t="str">
        <f t="shared" si="6"/>
        <v>Hispanic</v>
      </c>
      <c r="N7368" s="1" t="str">
        <f t="shared" si="7"/>
        <v>Hispanic</v>
      </c>
    </row>
    <row r="7369" ht="15.75" customHeight="1">
      <c r="A7369" s="1">
        <v>2015.0</v>
      </c>
      <c r="B7369" s="1" t="s">
        <v>656</v>
      </c>
      <c r="C7369" s="1" t="s">
        <v>299</v>
      </c>
      <c r="D7369" s="1" t="s">
        <v>2291</v>
      </c>
      <c r="E7369" s="1">
        <v>26.0</v>
      </c>
      <c r="F7369" s="1">
        <v>83.0</v>
      </c>
      <c r="G7369" s="1" t="str">
        <f t="shared" ref="G7369:I7369" si="7373">PROPER(B7369)</f>
        <v>Male</v>
      </c>
      <c r="H7369" s="1" t="str">
        <f t="shared" si="7373"/>
        <v>Hispanic</v>
      </c>
      <c r="I7369" s="1" t="str">
        <f t="shared" si="7373"/>
        <v>Jared</v>
      </c>
      <c r="J7369" s="2" t="str">
        <f t="shared" si="3"/>
        <v>J</v>
      </c>
      <c r="K7369" s="1" t="str">
        <f t="shared" si="4"/>
        <v>Hispanic</v>
      </c>
      <c r="L7369" s="1" t="str">
        <f t="shared" si="5"/>
        <v>Hispanic</v>
      </c>
      <c r="M7369" s="2" t="str">
        <f t="shared" si="6"/>
        <v>Hispanic</v>
      </c>
      <c r="N7369" s="1" t="str">
        <f t="shared" si="7"/>
        <v>Hispanic</v>
      </c>
    </row>
    <row r="7370" ht="15.75" customHeight="1">
      <c r="A7370" s="1">
        <v>2015.0</v>
      </c>
      <c r="B7370" s="1" t="s">
        <v>656</v>
      </c>
      <c r="C7370" s="1" t="s">
        <v>299</v>
      </c>
      <c r="D7370" s="1" t="s">
        <v>2339</v>
      </c>
      <c r="E7370" s="1">
        <v>26.0</v>
      </c>
      <c r="F7370" s="1">
        <v>83.0</v>
      </c>
      <c r="G7370" s="1" t="str">
        <f t="shared" ref="G7370:I7370" si="7374">PROPER(B7370)</f>
        <v>Male</v>
      </c>
      <c r="H7370" s="1" t="str">
        <f t="shared" si="7374"/>
        <v>Hispanic</v>
      </c>
      <c r="I7370" s="1" t="str">
        <f t="shared" si="7374"/>
        <v>Marcos</v>
      </c>
      <c r="J7370" s="2" t="str">
        <f t="shared" si="3"/>
        <v>M</v>
      </c>
      <c r="K7370" s="1" t="str">
        <f t="shared" si="4"/>
        <v>Hispanic</v>
      </c>
      <c r="L7370" s="1" t="str">
        <f t="shared" si="5"/>
        <v>Hispanic</v>
      </c>
      <c r="M7370" s="2" t="str">
        <f t="shared" si="6"/>
        <v>Hispanic</v>
      </c>
      <c r="N7370" s="1" t="str">
        <f t="shared" si="7"/>
        <v>Hispanic</v>
      </c>
    </row>
    <row r="7371" ht="15.75" customHeight="1">
      <c r="A7371" s="1">
        <v>2015.0</v>
      </c>
      <c r="B7371" s="1" t="s">
        <v>656</v>
      </c>
      <c r="C7371" s="1" t="s">
        <v>299</v>
      </c>
      <c r="D7371" s="1" t="s">
        <v>2303</v>
      </c>
      <c r="E7371" s="1">
        <v>25.0</v>
      </c>
      <c r="F7371" s="1">
        <v>84.0</v>
      </c>
      <c r="G7371" s="1" t="str">
        <f t="shared" ref="G7371:I7371" si="7375">PROPER(B7371)</f>
        <v>Male</v>
      </c>
      <c r="H7371" s="1" t="str">
        <f t="shared" si="7375"/>
        <v>Hispanic</v>
      </c>
      <c r="I7371" s="1" t="str">
        <f t="shared" si="7375"/>
        <v>Elian</v>
      </c>
      <c r="J7371" s="2" t="str">
        <f t="shared" si="3"/>
        <v>E</v>
      </c>
      <c r="K7371" s="1" t="str">
        <f t="shared" si="4"/>
        <v>Hispanic</v>
      </c>
      <c r="L7371" s="1" t="str">
        <f t="shared" si="5"/>
        <v>Hispanic</v>
      </c>
      <c r="M7371" s="2" t="str">
        <f t="shared" si="6"/>
        <v>Hispanic</v>
      </c>
      <c r="N7371" s="1" t="str">
        <f t="shared" si="7"/>
        <v>Hispanic</v>
      </c>
    </row>
    <row r="7372" ht="15.75" customHeight="1">
      <c r="A7372" s="1">
        <v>2015.0</v>
      </c>
      <c r="B7372" s="1" t="s">
        <v>656</v>
      </c>
      <c r="C7372" s="1" t="s">
        <v>299</v>
      </c>
      <c r="D7372" s="1" t="s">
        <v>2124</v>
      </c>
      <c r="E7372" s="1">
        <v>25.0</v>
      </c>
      <c r="F7372" s="1">
        <v>84.0</v>
      </c>
      <c r="G7372" s="1" t="str">
        <f t="shared" ref="G7372:I7372" si="7376">PROPER(B7372)</f>
        <v>Male</v>
      </c>
      <c r="H7372" s="1" t="str">
        <f t="shared" si="7376"/>
        <v>Hispanic</v>
      </c>
      <c r="I7372" s="1" t="str">
        <f t="shared" si="7376"/>
        <v>Thomas</v>
      </c>
      <c r="J7372" s="2" t="str">
        <f t="shared" si="3"/>
        <v>T</v>
      </c>
      <c r="K7372" s="1" t="str">
        <f t="shared" si="4"/>
        <v>Hispanic</v>
      </c>
      <c r="L7372" s="1" t="str">
        <f t="shared" si="5"/>
        <v>Hispanic</v>
      </c>
      <c r="M7372" s="2" t="str">
        <f t="shared" si="6"/>
        <v>Hispanic</v>
      </c>
      <c r="N7372" s="1" t="str">
        <f t="shared" si="7"/>
        <v>Hispanic</v>
      </c>
    </row>
    <row r="7373" ht="15.75" customHeight="1">
      <c r="A7373" s="1">
        <v>2015.0</v>
      </c>
      <c r="B7373" s="1" t="s">
        <v>656</v>
      </c>
      <c r="C7373" s="1" t="s">
        <v>299</v>
      </c>
      <c r="D7373" s="1" t="s">
        <v>2117</v>
      </c>
      <c r="E7373" s="1">
        <v>24.0</v>
      </c>
      <c r="F7373" s="1">
        <v>85.0</v>
      </c>
      <c r="G7373" s="1" t="str">
        <f t="shared" ref="G7373:I7373" si="7377">PROPER(B7373)</f>
        <v>Male</v>
      </c>
      <c r="H7373" s="1" t="str">
        <f t="shared" si="7377"/>
        <v>Hispanic</v>
      </c>
      <c r="I7373" s="1" t="str">
        <f t="shared" si="7377"/>
        <v>Brayden</v>
      </c>
      <c r="J7373" s="2" t="str">
        <f t="shared" si="3"/>
        <v>B</v>
      </c>
      <c r="K7373" s="1" t="str">
        <f t="shared" si="4"/>
        <v>Hispanic</v>
      </c>
      <c r="L7373" s="1" t="str">
        <f t="shared" si="5"/>
        <v>Hispanic</v>
      </c>
      <c r="M7373" s="2" t="str">
        <f t="shared" si="6"/>
        <v>Hispanic</v>
      </c>
      <c r="N7373" s="1" t="str">
        <f t="shared" si="7"/>
        <v>Hispanic</v>
      </c>
    </row>
    <row r="7374" ht="15.75" customHeight="1">
      <c r="A7374" s="1">
        <v>2015.0</v>
      </c>
      <c r="B7374" s="1" t="s">
        <v>656</v>
      </c>
      <c r="C7374" s="1" t="s">
        <v>299</v>
      </c>
      <c r="D7374" s="1" t="s">
        <v>2127</v>
      </c>
      <c r="E7374" s="1">
        <v>24.0</v>
      </c>
      <c r="F7374" s="1">
        <v>85.0</v>
      </c>
      <c r="G7374" s="1" t="str">
        <f t="shared" ref="G7374:I7374" si="7378">PROPER(B7374)</f>
        <v>Male</v>
      </c>
      <c r="H7374" s="1" t="str">
        <f t="shared" si="7378"/>
        <v>Hispanic</v>
      </c>
      <c r="I7374" s="1" t="str">
        <f t="shared" si="7378"/>
        <v>Carter</v>
      </c>
      <c r="J7374" s="2" t="str">
        <f t="shared" si="3"/>
        <v>C</v>
      </c>
      <c r="K7374" s="1" t="str">
        <f t="shared" si="4"/>
        <v>Hispanic</v>
      </c>
      <c r="L7374" s="1" t="str">
        <f t="shared" si="5"/>
        <v>Hispanic</v>
      </c>
      <c r="M7374" s="2" t="str">
        <f t="shared" si="6"/>
        <v>Hispanic</v>
      </c>
      <c r="N7374" s="1" t="str">
        <f t="shared" si="7"/>
        <v>Hispanic</v>
      </c>
    </row>
    <row r="7375" ht="15.75" customHeight="1">
      <c r="A7375" s="1">
        <v>2015.0</v>
      </c>
      <c r="B7375" s="1" t="s">
        <v>656</v>
      </c>
      <c r="C7375" s="1" t="s">
        <v>299</v>
      </c>
      <c r="D7375" s="1" t="s">
        <v>2154</v>
      </c>
      <c r="E7375" s="1">
        <v>24.0</v>
      </c>
      <c r="F7375" s="1">
        <v>85.0</v>
      </c>
      <c r="G7375" s="1" t="str">
        <f t="shared" ref="G7375:I7375" si="7379">PROPER(B7375)</f>
        <v>Male</v>
      </c>
      <c r="H7375" s="1" t="str">
        <f t="shared" si="7379"/>
        <v>Hispanic</v>
      </c>
      <c r="I7375" s="1" t="str">
        <f t="shared" si="7379"/>
        <v>Chase</v>
      </c>
      <c r="J7375" s="2" t="str">
        <f t="shared" si="3"/>
        <v>C</v>
      </c>
      <c r="K7375" s="1" t="str">
        <f t="shared" si="4"/>
        <v>Hispanic</v>
      </c>
      <c r="L7375" s="1" t="str">
        <f t="shared" si="5"/>
        <v>Hispanic</v>
      </c>
      <c r="M7375" s="2" t="str">
        <f t="shared" si="6"/>
        <v>Hispanic</v>
      </c>
      <c r="N7375" s="1" t="str">
        <f t="shared" si="7"/>
        <v>Hispanic</v>
      </c>
    </row>
    <row r="7376" ht="15.75" customHeight="1">
      <c r="A7376" s="1">
        <v>2015.0</v>
      </c>
      <c r="B7376" s="1" t="s">
        <v>656</v>
      </c>
      <c r="C7376" s="1" t="s">
        <v>299</v>
      </c>
      <c r="D7376" s="1" t="s">
        <v>2277</v>
      </c>
      <c r="E7376" s="1">
        <v>24.0</v>
      </c>
      <c r="F7376" s="1">
        <v>85.0</v>
      </c>
      <c r="G7376" s="1" t="str">
        <f t="shared" ref="G7376:I7376" si="7380">PROPER(B7376)</f>
        <v>Male</v>
      </c>
      <c r="H7376" s="1" t="str">
        <f t="shared" si="7380"/>
        <v>Hispanic</v>
      </c>
      <c r="I7376" s="1" t="str">
        <f t="shared" si="7380"/>
        <v>Javier</v>
      </c>
      <c r="J7376" s="2" t="str">
        <f t="shared" si="3"/>
        <v>J</v>
      </c>
      <c r="K7376" s="1" t="str">
        <f t="shared" si="4"/>
        <v>Hispanic</v>
      </c>
      <c r="L7376" s="1" t="str">
        <f t="shared" si="5"/>
        <v>Hispanic</v>
      </c>
      <c r="M7376" s="2" t="str">
        <f t="shared" si="6"/>
        <v>Hispanic</v>
      </c>
      <c r="N7376" s="1" t="str">
        <f t="shared" si="7"/>
        <v>Hispanic</v>
      </c>
    </row>
    <row r="7377" ht="15.75" customHeight="1">
      <c r="A7377" s="1">
        <v>2015.0</v>
      </c>
      <c r="B7377" s="1" t="s">
        <v>656</v>
      </c>
      <c r="C7377" s="1" t="s">
        <v>299</v>
      </c>
      <c r="D7377" s="1" t="s">
        <v>2731</v>
      </c>
      <c r="E7377" s="1">
        <v>24.0</v>
      </c>
      <c r="F7377" s="1">
        <v>85.0</v>
      </c>
      <c r="G7377" s="1" t="str">
        <f t="shared" ref="G7377:I7377" si="7381">PROPER(B7377)</f>
        <v>Male</v>
      </c>
      <c r="H7377" s="1" t="str">
        <f t="shared" si="7381"/>
        <v>Hispanic</v>
      </c>
      <c r="I7377" s="1" t="str">
        <f t="shared" si="7381"/>
        <v>Lorenzo</v>
      </c>
      <c r="J7377" s="2" t="str">
        <f t="shared" si="3"/>
        <v>L</v>
      </c>
      <c r="K7377" s="1" t="str">
        <f t="shared" si="4"/>
        <v>Hispanic</v>
      </c>
      <c r="L7377" s="1" t="str">
        <f t="shared" si="5"/>
        <v>Hispanic</v>
      </c>
      <c r="M7377" s="2" t="str">
        <f t="shared" si="6"/>
        <v>Hispanic</v>
      </c>
      <c r="N7377" s="1" t="str">
        <f t="shared" si="7"/>
        <v>Hispanic</v>
      </c>
    </row>
    <row r="7378" ht="15.75" customHeight="1">
      <c r="A7378" s="1">
        <v>2015.0</v>
      </c>
      <c r="B7378" s="1" t="s">
        <v>656</v>
      </c>
      <c r="C7378" s="1" t="s">
        <v>299</v>
      </c>
      <c r="D7378" s="1" t="s">
        <v>2206</v>
      </c>
      <c r="E7378" s="1">
        <v>24.0</v>
      </c>
      <c r="F7378" s="1">
        <v>85.0</v>
      </c>
      <c r="G7378" s="1" t="str">
        <f t="shared" ref="G7378:I7378" si="7382">PROPER(B7378)</f>
        <v>Male</v>
      </c>
      <c r="H7378" s="1" t="str">
        <f t="shared" si="7382"/>
        <v>Hispanic</v>
      </c>
      <c r="I7378" s="1" t="str">
        <f t="shared" si="7382"/>
        <v>Noel</v>
      </c>
      <c r="J7378" s="2" t="str">
        <f t="shared" si="3"/>
        <v>N</v>
      </c>
      <c r="K7378" s="1" t="str">
        <f t="shared" si="4"/>
        <v>Hispanic</v>
      </c>
      <c r="L7378" s="1" t="str">
        <f t="shared" si="5"/>
        <v>Hispanic</v>
      </c>
      <c r="M7378" s="2" t="str">
        <f t="shared" si="6"/>
        <v>Hispanic</v>
      </c>
      <c r="N7378" s="1" t="str">
        <f t="shared" si="7"/>
        <v>Hispanic</v>
      </c>
    </row>
    <row r="7379" ht="15.75" customHeight="1">
      <c r="A7379" s="1">
        <v>2015.0</v>
      </c>
      <c r="B7379" s="1" t="s">
        <v>656</v>
      </c>
      <c r="C7379" s="1" t="s">
        <v>299</v>
      </c>
      <c r="D7379" s="1" t="s">
        <v>2297</v>
      </c>
      <c r="E7379" s="1">
        <v>23.0</v>
      </c>
      <c r="F7379" s="1">
        <v>86.0</v>
      </c>
      <c r="G7379" s="1" t="str">
        <f t="shared" ref="G7379:I7379" si="7383">PROPER(B7379)</f>
        <v>Male</v>
      </c>
      <c r="H7379" s="1" t="str">
        <f t="shared" si="7383"/>
        <v>Hispanic</v>
      </c>
      <c r="I7379" s="1" t="str">
        <f t="shared" si="7383"/>
        <v>Brayan</v>
      </c>
      <c r="J7379" s="2" t="str">
        <f t="shared" si="3"/>
        <v>B</v>
      </c>
      <c r="K7379" s="1" t="str">
        <f t="shared" si="4"/>
        <v>Hispanic</v>
      </c>
      <c r="L7379" s="1" t="str">
        <f t="shared" si="5"/>
        <v>Hispanic</v>
      </c>
      <c r="M7379" s="2" t="str">
        <f t="shared" si="6"/>
        <v>Hispanic</v>
      </c>
      <c r="N7379" s="1" t="str">
        <f t="shared" si="7"/>
        <v>Hispanic</v>
      </c>
    </row>
    <row r="7380" ht="15.75" customHeight="1">
      <c r="A7380" s="1">
        <v>2015.0</v>
      </c>
      <c r="B7380" s="1" t="s">
        <v>656</v>
      </c>
      <c r="C7380" s="1" t="s">
        <v>299</v>
      </c>
      <c r="D7380" s="1" t="s">
        <v>2098</v>
      </c>
      <c r="E7380" s="1">
        <v>23.0</v>
      </c>
      <c r="F7380" s="1">
        <v>86.0</v>
      </c>
      <c r="G7380" s="1" t="str">
        <f t="shared" ref="G7380:I7380" si="7384">PROPER(B7380)</f>
        <v>Male</v>
      </c>
      <c r="H7380" s="1" t="str">
        <f t="shared" si="7384"/>
        <v>Hispanic</v>
      </c>
      <c r="I7380" s="1" t="str">
        <f t="shared" si="7384"/>
        <v>Danny</v>
      </c>
      <c r="J7380" s="2" t="str">
        <f t="shared" si="3"/>
        <v>D</v>
      </c>
      <c r="K7380" s="1" t="str">
        <f t="shared" si="4"/>
        <v>Hispanic</v>
      </c>
      <c r="L7380" s="1" t="str">
        <f t="shared" si="5"/>
        <v>Hispanic</v>
      </c>
      <c r="M7380" s="2" t="str">
        <f t="shared" si="6"/>
        <v>Hispanic</v>
      </c>
      <c r="N7380" s="1" t="str">
        <f t="shared" si="7"/>
        <v>Hispanic</v>
      </c>
    </row>
    <row r="7381" ht="15.75" customHeight="1">
      <c r="A7381" s="1">
        <v>2015.0</v>
      </c>
      <c r="B7381" s="1" t="s">
        <v>656</v>
      </c>
      <c r="C7381" s="1" t="s">
        <v>299</v>
      </c>
      <c r="D7381" s="1" t="s">
        <v>2306</v>
      </c>
      <c r="E7381" s="1">
        <v>23.0</v>
      </c>
      <c r="F7381" s="1">
        <v>86.0</v>
      </c>
      <c r="G7381" s="1" t="str">
        <f t="shared" ref="G7381:I7381" si="7385">PROPER(B7381)</f>
        <v>Male</v>
      </c>
      <c r="H7381" s="1" t="str">
        <f t="shared" si="7385"/>
        <v>Hispanic</v>
      </c>
      <c r="I7381" s="1" t="str">
        <f t="shared" si="7385"/>
        <v>Emanuel</v>
      </c>
      <c r="J7381" s="2" t="str">
        <f t="shared" si="3"/>
        <v>E</v>
      </c>
      <c r="K7381" s="1" t="str">
        <f t="shared" si="4"/>
        <v>Hispanic</v>
      </c>
      <c r="L7381" s="1" t="str">
        <f t="shared" si="5"/>
        <v>Hispanic</v>
      </c>
      <c r="M7381" s="2" t="str">
        <f t="shared" si="6"/>
        <v>Hispanic</v>
      </c>
      <c r="N7381" s="1" t="str">
        <f t="shared" si="7"/>
        <v>Hispanic</v>
      </c>
    </row>
    <row r="7382" ht="15.75" customHeight="1">
      <c r="A7382" s="1">
        <v>2015.0</v>
      </c>
      <c r="B7382" s="1" t="s">
        <v>656</v>
      </c>
      <c r="C7382" s="1" t="s">
        <v>299</v>
      </c>
      <c r="D7382" s="1" t="s">
        <v>2759</v>
      </c>
      <c r="E7382" s="1">
        <v>23.0</v>
      </c>
      <c r="F7382" s="1">
        <v>86.0</v>
      </c>
      <c r="G7382" s="1" t="str">
        <f t="shared" ref="G7382:I7382" si="7386">PROPER(B7382)</f>
        <v>Male</v>
      </c>
      <c r="H7382" s="1" t="str">
        <f t="shared" si="7386"/>
        <v>Hispanic</v>
      </c>
      <c r="I7382" s="1" t="str">
        <f t="shared" si="7386"/>
        <v>Fabian</v>
      </c>
      <c r="J7382" s="2" t="str">
        <f t="shared" si="3"/>
        <v>F</v>
      </c>
      <c r="K7382" s="1" t="str">
        <f t="shared" si="4"/>
        <v>Hispanic</v>
      </c>
      <c r="L7382" s="1" t="str">
        <f t="shared" si="5"/>
        <v>Hispanic</v>
      </c>
      <c r="M7382" s="2" t="str">
        <f t="shared" si="6"/>
        <v>Hispanic</v>
      </c>
      <c r="N7382" s="1" t="str">
        <f t="shared" si="7"/>
        <v>Hispanic</v>
      </c>
    </row>
    <row r="7383" ht="15.75" customHeight="1">
      <c r="A7383" s="1">
        <v>2015.0</v>
      </c>
      <c r="B7383" s="1" t="s">
        <v>656</v>
      </c>
      <c r="C7383" s="1" t="s">
        <v>299</v>
      </c>
      <c r="D7383" s="1" t="s">
        <v>2290</v>
      </c>
      <c r="E7383" s="1">
        <v>23.0</v>
      </c>
      <c r="F7383" s="1">
        <v>86.0</v>
      </c>
      <c r="G7383" s="1" t="str">
        <f t="shared" ref="G7383:I7383" si="7387">PROPER(B7383)</f>
        <v>Male</v>
      </c>
      <c r="H7383" s="1" t="str">
        <f t="shared" si="7387"/>
        <v>Hispanic</v>
      </c>
      <c r="I7383" s="1" t="str">
        <f t="shared" si="7387"/>
        <v>Hector</v>
      </c>
      <c r="J7383" s="2" t="str">
        <f t="shared" si="3"/>
        <v>H</v>
      </c>
      <c r="K7383" s="1" t="str">
        <f t="shared" si="4"/>
        <v>Hispanic</v>
      </c>
      <c r="L7383" s="1" t="str">
        <f t="shared" si="5"/>
        <v>Hispanic</v>
      </c>
      <c r="M7383" s="2" t="str">
        <f t="shared" si="6"/>
        <v>Hispanic</v>
      </c>
      <c r="N7383" s="1" t="str">
        <f t="shared" si="7"/>
        <v>Hispanic</v>
      </c>
    </row>
    <row r="7384" ht="15.75" customHeight="1">
      <c r="A7384" s="1">
        <v>2015.0</v>
      </c>
      <c r="B7384" s="1" t="s">
        <v>656</v>
      </c>
      <c r="C7384" s="1" t="s">
        <v>299</v>
      </c>
      <c r="D7384" s="1" t="s">
        <v>2030</v>
      </c>
      <c r="E7384" s="1">
        <v>23.0</v>
      </c>
      <c r="F7384" s="1">
        <v>86.0</v>
      </c>
      <c r="G7384" s="1" t="str">
        <f t="shared" ref="G7384:I7384" si="7388">PROPER(B7384)</f>
        <v>Male</v>
      </c>
      <c r="H7384" s="1" t="str">
        <f t="shared" si="7388"/>
        <v>Hispanic</v>
      </c>
      <c r="I7384" s="1" t="str">
        <f t="shared" si="7388"/>
        <v>Kyle</v>
      </c>
      <c r="J7384" s="2" t="str">
        <f t="shared" si="3"/>
        <v>K</v>
      </c>
      <c r="K7384" s="1" t="str">
        <f t="shared" si="4"/>
        <v>Hispanic</v>
      </c>
      <c r="L7384" s="1" t="str">
        <f t="shared" si="5"/>
        <v>Hispanic</v>
      </c>
      <c r="M7384" s="2" t="str">
        <f t="shared" si="6"/>
        <v>Hispanic</v>
      </c>
      <c r="N7384" s="1" t="str">
        <f t="shared" si="7"/>
        <v>Hispanic</v>
      </c>
    </row>
    <row r="7385" ht="15.75" customHeight="1">
      <c r="A7385" s="1">
        <v>2015.0</v>
      </c>
      <c r="B7385" s="1" t="s">
        <v>656</v>
      </c>
      <c r="C7385" s="1" t="s">
        <v>299</v>
      </c>
      <c r="D7385" s="1" t="s">
        <v>2189</v>
      </c>
      <c r="E7385" s="1">
        <v>23.0</v>
      </c>
      <c r="F7385" s="1">
        <v>86.0</v>
      </c>
      <c r="G7385" s="1" t="str">
        <f t="shared" ref="G7385:I7385" si="7389">PROPER(B7385)</f>
        <v>Male</v>
      </c>
      <c r="H7385" s="1" t="str">
        <f t="shared" si="7389"/>
        <v>Hispanic</v>
      </c>
      <c r="I7385" s="1" t="str">
        <f t="shared" si="7389"/>
        <v>Levi</v>
      </c>
      <c r="J7385" s="2" t="str">
        <f t="shared" si="3"/>
        <v>L</v>
      </c>
      <c r="K7385" s="1" t="str">
        <f t="shared" si="4"/>
        <v>Hispanic</v>
      </c>
      <c r="L7385" s="1" t="str">
        <f t="shared" si="5"/>
        <v>Hispanic</v>
      </c>
      <c r="M7385" s="2" t="str">
        <f t="shared" si="6"/>
        <v>Hispanic</v>
      </c>
      <c r="N7385" s="1" t="str">
        <f t="shared" si="7"/>
        <v>Hispanic</v>
      </c>
    </row>
    <row r="7386" ht="15.75" customHeight="1">
      <c r="A7386" s="1">
        <v>2015.0</v>
      </c>
      <c r="B7386" s="1" t="s">
        <v>656</v>
      </c>
      <c r="C7386" s="1" t="s">
        <v>299</v>
      </c>
      <c r="D7386" s="1" t="s">
        <v>2482</v>
      </c>
      <c r="E7386" s="1">
        <v>23.0</v>
      </c>
      <c r="F7386" s="1">
        <v>86.0</v>
      </c>
      <c r="G7386" s="1" t="str">
        <f t="shared" ref="G7386:I7386" si="7390">PROPER(B7386)</f>
        <v>Male</v>
      </c>
      <c r="H7386" s="1" t="str">
        <f t="shared" si="7390"/>
        <v>Hispanic</v>
      </c>
      <c r="I7386" s="1" t="str">
        <f t="shared" si="7390"/>
        <v>Lukas</v>
      </c>
      <c r="J7386" s="2" t="str">
        <f t="shared" si="3"/>
        <v>L</v>
      </c>
      <c r="K7386" s="1" t="str">
        <f t="shared" si="4"/>
        <v>Hispanic</v>
      </c>
      <c r="L7386" s="1" t="str">
        <f t="shared" si="5"/>
        <v>Hispanic</v>
      </c>
      <c r="M7386" s="2" t="str">
        <f t="shared" si="6"/>
        <v>Hispanic</v>
      </c>
      <c r="N7386" s="1" t="str">
        <f t="shared" si="7"/>
        <v>Hispanic</v>
      </c>
    </row>
    <row r="7387" ht="15.75" customHeight="1">
      <c r="A7387" s="1">
        <v>2015.0</v>
      </c>
      <c r="B7387" s="1" t="s">
        <v>656</v>
      </c>
      <c r="C7387" s="1" t="s">
        <v>299</v>
      </c>
      <c r="D7387" s="1" t="s">
        <v>2016</v>
      </c>
      <c r="E7387" s="1">
        <v>23.0</v>
      </c>
      <c r="F7387" s="1">
        <v>86.0</v>
      </c>
      <c r="G7387" s="1" t="str">
        <f t="shared" ref="G7387:I7387" si="7391">PROPER(B7387)</f>
        <v>Male</v>
      </c>
      <c r="H7387" s="1" t="str">
        <f t="shared" si="7391"/>
        <v>Hispanic</v>
      </c>
      <c r="I7387" s="1" t="str">
        <f t="shared" si="7391"/>
        <v>Owen</v>
      </c>
      <c r="J7387" s="2" t="str">
        <f t="shared" si="3"/>
        <v>O</v>
      </c>
      <c r="K7387" s="1" t="str">
        <f t="shared" si="4"/>
        <v>Hispanic</v>
      </c>
      <c r="L7387" s="1" t="str">
        <f t="shared" si="5"/>
        <v>Hispanic</v>
      </c>
      <c r="M7387" s="2" t="str">
        <f t="shared" si="6"/>
        <v>Hispanic</v>
      </c>
      <c r="N7387" s="1" t="str">
        <f t="shared" si="7"/>
        <v>Hispanic</v>
      </c>
    </row>
    <row r="7388" ht="15.75" customHeight="1">
      <c r="A7388" s="1">
        <v>2015.0</v>
      </c>
      <c r="B7388" s="1" t="s">
        <v>656</v>
      </c>
      <c r="C7388" s="1" t="s">
        <v>299</v>
      </c>
      <c r="D7388" s="1" t="s">
        <v>2312</v>
      </c>
      <c r="E7388" s="1">
        <v>23.0</v>
      </c>
      <c r="F7388" s="1">
        <v>86.0</v>
      </c>
      <c r="G7388" s="1" t="str">
        <f t="shared" ref="G7388:I7388" si="7392">PROPER(B7388)</f>
        <v>Male</v>
      </c>
      <c r="H7388" s="1" t="str">
        <f t="shared" si="7392"/>
        <v>Hispanic</v>
      </c>
      <c r="I7388" s="1" t="str">
        <f t="shared" si="7392"/>
        <v>Ricardo</v>
      </c>
      <c r="J7388" s="2" t="str">
        <f t="shared" si="3"/>
        <v>R</v>
      </c>
      <c r="K7388" s="1" t="str">
        <f t="shared" si="4"/>
        <v>Hispanic</v>
      </c>
      <c r="L7388" s="1" t="str">
        <f t="shared" si="5"/>
        <v>Hispanic</v>
      </c>
      <c r="M7388" s="2" t="str">
        <f t="shared" si="6"/>
        <v>Hispanic</v>
      </c>
      <c r="N7388" s="1" t="str">
        <f t="shared" si="7"/>
        <v>Hispanic</v>
      </c>
    </row>
    <row r="7389" ht="15.75" customHeight="1">
      <c r="A7389" s="1">
        <v>2015.0</v>
      </c>
      <c r="B7389" s="1" t="s">
        <v>656</v>
      </c>
      <c r="C7389" s="1" t="s">
        <v>299</v>
      </c>
      <c r="D7389" s="1" t="s">
        <v>2197</v>
      </c>
      <c r="E7389" s="1">
        <v>23.0</v>
      </c>
      <c r="F7389" s="1">
        <v>86.0</v>
      </c>
      <c r="G7389" s="1" t="str">
        <f t="shared" ref="G7389:I7389" si="7393">PROPER(B7389)</f>
        <v>Male</v>
      </c>
      <c r="H7389" s="1" t="str">
        <f t="shared" si="7393"/>
        <v>Hispanic</v>
      </c>
      <c r="I7389" s="1" t="str">
        <f t="shared" si="7393"/>
        <v>Robert</v>
      </c>
      <c r="J7389" s="2" t="str">
        <f t="shared" si="3"/>
        <v>R</v>
      </c>
      <c r="K7389" s="1" t="str">
        <f t="shared" si="4"/>
        <v>Hispanic</v>
      </c>
      <c r="L7389" s="1" t="str">
        <f t="shared" si="5"/>
        <v>Hispanic</v>
      </c>
      <c r="M7389" s="2" t="str">
        <f t="shared" si="6"/>
        <v>Hispanic</v>
      </c>
      <c r="N7389" s="1" t="str">
        <f t="shared" si="7"/>
        <v>Hispanic</v>
      </c>
    </row>
    <row r="7390" ht="15.75" customHeight="1">
      <c r="A7390" s="1">
        <v>2015.0</v>
      </c>
      <c r="B7390" s="1" t="s">
        <v>656</v>
      </c>
      <c r="C7390" s="1" t="s">
        <v>299</v>
      </c>
      <c r="D7390" s="1" t="s">
        <v>2334</v>
      </c>
      <c r="E7390" s="1">
        <v>22.0</v>
      </c>
      <c r="F7390" s="1">
        <v>87.0</v>
      </c>
      <c r="G7390" s="1" t="str">
        <f t="shared" ref="G7390:I7390" si="7394">PROPER(B7390)</f>
        <v>Male</v>
      </c>
      <c r="H7390" s="1" t="str">
        <f t="shared" si="7394"/>
        <v>Hispanic</v>
      </c>
      <c r="I7390" s="1" t="str">
        <f t="shared" si="7394"/>
        <v>Jaxon</v>
      </c>
      <c r="J7390" s="2" t="str">
        <f t="shared" si="3"/>
        <v>J</v>
      </c>
      <c r="K7390" s="1" t="str">
        <f t="shared" si="4"/>
        <v>Hispanic</v>
      </c>
      <c r="L7390" s="1" t="str">
        <f t="shared" si="5"/>
        <v>Hispanic</v>
      </c>
      <c r="M7390" s="2" t="str">
        <f t="shared" si="6"/>
        <v>Hispanic</v>
      </c>
      <c r="N7390" s="1" t="str">
        <f t="shared" si="7"/>
        <v>Hispanic</v>
      </c>
    </row>
    <row r="7391" ht="15.75" customHeight="1">
      <c r="A7391" s="1">
        <v>2015.0</v>
      </c>
      <c r="B7391" s="1" t="s">
        <v>656</v>
      </c>
      <c r="C7391" s="1" t="s">
        <v>299</v>
      </c>
      <c r="D7391" s="1" t="s">
        <v>2402</v>
      </c>
      <c r="E7391" s="1">
        <v>22.0</v>
      </c>
      <c r="F7391" s="1">
        <v>87.0</v>
      </c>
      <c r="G7391" s="1" t="str">
        <f t="shared" ref="G7391:I7391" si="7395">PROPER(B7391)</f>
        <v>Male</v>
      </c>
      <c r="H7391" s="1" t="str">
        <f t="shared" si="7395"/>
        <v>Hispanic</v>
      </c>
      <c r="I7391" s="1" t="str">
        <f t="shared" si="7395"/>
        <v>Jonah</v>
      </c>
      <c r="J7391" s="2" t="str">
        <f t="shared" si="3"/>
        <v>J</v>
      </c>
      <c r="K7391" s="1" t="str">
        <f t="shared" si="4"/>
        <v>Hispanic</v>
      </c>
      <c r="L7391" s="1" t="str">
        <f t="shared" si="5"/>
        <v>Hispanic</v>
      </c>
      <c r="M7391" s="2" t="str">
        <f t="shared" si="6"/>
        <v>Hispanic</v>
      </c>
      <c r="N7391" s="1" t="str">
        <f t="shared" si="7"/>
        <v>Hispanic</v>
      </c>
    </row>
    <row r="7392" ht="15.75" customHeight="1">
      <c r="A7392" s="1">
        <v>2015.0</v>
      </c>
      <c r="B7392" s="1" t="s">
        <v>656</v>
      </c>
      <c r="C7392" s="1" t="s">
        <v>299</v>
      </c>
      <c r="D7392" s="1" t="s">
        <v>2309</v>
      </c>
      <c r="E7392" s="1">
        <v>22.0</v>
      </c>
      <c r="F7392" s="1">
        <v>87.0</v>
      </c>
      <c r="G7392" s="1" t="str">
        <f t="shared" ref="G7392:I7392" si="7396">PROPER(B7392)</f>
        <v>Male</v>
      </c>
      <c r="H7392" s="1" t="str">
        <f t="shared" si="7396"/>
        <v>Hispanic</v>
      </c>
      <c r="I7392" s="1" t="str">
        <f t="shared" si="7396"/>
        <v>Matias</v>
      </c>
      <c r="J7392" s="2" t="str">
        <f t="shared" si="3"/>
        <v>M</v>
      </c>
      <c r="K7392" s="1" t="str">
        <f t="shared" si="4"/>
        <v>Hispanic</v>
      </c>
      <c r="L7392" s="1" t="str">
        <f t="shared" si="5"/>
        <v>Hispanic</v>
      </c>
      <c r="M7392" s="2" t="str">
        <f t="shared" si="6"/>
        <v>Hispanic</v>
      </c>
      <c r="N7392" s="1" t="str">
        <f t="shared" si="7"/>
        <v>Hispanic</v>
      </c>
    </row>
    <row r="7393" ht="15.75" customHeight="1">
      <c r="A7393" s="1">
        <v>2015.0</v>
      </c>
      <c r="B7393" s="1" t="s">
        <v>656</v>
      </c>
      <c r="C7393" s="1" t="s">
        <v>299</v>
      </c>
      <c r="D7393" s="1" t="s">
        <v>2294</v>
      </c>
      <c r="E7393" s="1">
        <v>22.0</v>
      </c>
      <c r="F7393" s="1">
        <v>87.0</v>
      </c>
      <c r="G7393" s="1" t="str">
        <f t="shared" ref="G7393:I7393" si="7397">PROPER(B7393)</f>
        <v>Male</v>
      </c>
      <c r="H7393" s="1" t="str">
        <f t="shared" si="7397"/>
        <v>Hispanic</v>
      </c>
      <c r="I7393" s="1" t="str">
        <f t="shared" si="7397"/>
        <v>Pedro</v>
      </c>
      <c r="J7393" s="2" t="str">
        <f t="shared" si="3"/>
        <v>P</v>
      </c>
      <c r="K7393" s="1" t="str">
        <f t="shared" si="4"/>
        <v>Hispanic</v>
      </c>
      <c r="L7393" s="1" t="str">
        <f t="shared" si="5"/>
        <v>Hispanic</v>
      </c>
      <c r="M7393" s="2" t="str">
        <f t="shared" si="6"/>
        <v>Hispanic</v>
      </c>
      <c r="N7393" s="1" t="str">
        <f t="shared" si="7"/>
        <v>Hispanic</v>
      </c>
    </row>
    <row r="7394" ht="15.75" customHeight="1">
      <c r="A7394" s="1">
        <v>2015.0</v>
      </c>
      <c r="B7394" s="1" t="s">
        <v>656</v>
      </c>
      <c r="C7394" s="1" t="s">
        <v>299</v>
      </c>
      <c r="D7394" s="1" t="s">
        <v>2311</v>
      </c>
      <c r="E7394" s="1">
        <v>22.0</v>
      </c>
      <c r="F7394" s="1">
        <v>87.0</v>
      </c>
      <c r="G7394" s="1" t="str">
        <f t="shared" ref="G7394:I7394" si="7398">PROPER(B7394)</f>
        <v>Male</v>
      </c>
      <c r="H7394" s="1" t="str">
        <f t="shared" si="7398"/>
        <v>Hispanic</v>
      </c>
      <c r="I7394" s="1" t="str">
        <f t="shared" si="7398"/>
        <v>Yadiel</v>
      </c>
      <c r="J7394" s="2" t="str">
        <f t="shared" si="3"/>
        <v>Y</v>
      </c>
      <c r="K7394" s="1" t="str">
        <f t="shared" si="4"/>
        <v>Hispanic</v>
      </c>
      <c r="L7394" s="1" t="str">
        <f t="shared" si="5"/>
        <v>Hispanic</v>
      </c>
      <c r="M7394" s="2" t="str">
        <f t="shared" si="6"/>
        <v>Hispanic</v>
      </c>
      <c r="N7394" s="1" t="str">
        <f t="shared" si="7"/>
        <v>Hispanic</v>
      </c>
    </row>
    <row r="7395" ht="15.75" customHeight="1">
      <c r="A7395" s="1">
        <v>2015.0</v>
      </c>
      <c r="B7395" s="1" t="s">
        <v>656</v>
      </c>
      <c r="C7395" s="1" t="s">
        <v>299</v>
      </c>
      <c r="D7395" s="1" t="s">
        <v>2287</v>
      </c>
      <c r="E7395" s="1">
        <v>21.0</v>
      </c>
      <c r="F7395" s="1">
        <v>88.0</v>
      </c>
      <c r="G7395" s="1" t="str">
        <f t="shared" ref="G7395:I7395" si="7399">PROPER(B7395)</f>
        <v>Male</v>
      </c>
      <c r="H7395" s="1" t="str">
        <f t="shared" si="7399"/>
        <v>Hispanic</v>
      </c>
      <c r="I7395" s="1" t="str">
        <f t="shared" si="7399"/>
        <v>Abel</v>
      </c>
      <c r="J7395" s="2" t="str">
        <f t="shared" si="3"/>
        <v>A</v>
      </c>
      <c r="K7395" s="1" t="str">
        <f t="shared" si="4"/>
        <v>Hispanic</v>
      </c>
      <c r="L7395" s="1" t="str">
        <f t="shared" si="5"/>
        <v>Hispanic</v>
      </c>
      <c r="M7395" s="2" t="str">
        <f t="shared" si="6"/>
        <v>Hispanic</v>
      </c>
      <c r="N7395" s="1" t="str">
        <f t="shared" si="7"/>
        <v>Hispanic</v>
      </c>
    </row>
    <row r="7396" ht="15.75" customHeight="1">
      <c r="A7396" s="1">
        <v>2015.0</v>
      </c>
      <c r="B7396" s="1" t="s">
        <v>656</v>
      </c>
      <c r="C7396" s="1" t="s">
        <v>299</v>
      </c>
      <c r="D7396" s="1" t="s">
        <v>2054</v>
      </c>
      <c r="E7396" s="1">
        <v>21.0</v>
      </c>
      <c r="F7396" s="1">
        <v>88.0</v>
      </c>
      <c r="G7396" s="1" t="str">
        <f t="shared" ref="G7396:I7396" si="7400">PROPER(B7396)</f>
        <v>Male</v>
      </c>
      <c r="H7396" s="1" t="str">
        <f t="shared" si="7400"/>
        <v>Hispanic</v>
      </c>
      <c r="I7396" s="1" t="str">
        <f t="shared" si="7400"/>
        <v>Allen</v>
      </c>
      <c r="J7396" s="2" t="str">
        <f t="shared" si="3"/>
        <v>A</v>
      </c>
      <c r="K7396" s="1" t="str">
        <f t="shared" si="4"/>
        <v>Hispanic</v>
      </c>
      <c r="L7396" s="1" t="str">
        <f t="shared" si="5"/>
        <v>Hispanic</v>
      </c>
      <c r="M7396" s="2" t="str">
        <f t="shared" si="6"/>
        <v>Hispanic</v>
      </c>
      <c r="N7396" s="1" t="str">
        <f t="shared" si="7"/>
        <v>Hispanic</v>
      </c>
    </row>
    <row r="7397" ht="15.75" customHeight="1">
      <c r="A7397" s="1">
        <v>2015.0</v>
      </c>
      <c r="B7397" s="1" t="s">
        <v>656</v>
      </c>
      <c r="C7397" s="1" t="s">
        <v>299</v>
      </c>
      <c r="D7397" s="1" t="s">
        <v>2274</v>
      </c>
      <c r="E7397" s="1">
        <v>21.0</v>
      </c>
      <c r="F7397" s="1">
        <v>88.0</v>
      </c>
      <c r="G7397" s="1" t="str">
        <f t="shared" ref="G7397:I7397" si="7401">PROPER(B7397)</f>
        <v>Male</v>
      </c>
      <c r="H7397" s="1" t="str">
        <f t="shared" si="7401"/>
        <v>Hispanic</v>
      </c>
      <c r="I7397" s="1" t="str">
        <f t="shared" si="7401"/>
        <v>Anderson</v>
      </c>
      <c r="J7397" s="2" t="str">
        <f t="shared" si="3"/>
        <v>A</v>
      </c>
      <c r="K7397" s="1" t="str">
        <f t="shared" si="4"/>
        <v>Hispanic</v>
      </c>
      <c r="L7397" s="1" t="str">
        <f t="shared" si="5"/>
        <v>Hispanic</v>
      </c>
      <c r="M7397" s="2" t="str">
        <f t="shared" si="6"/>
        <v>Hispanic</v>
      </c>
      <c r="N7397" s="1" t="str">
        <f t="shared" si="7"/>
        <v>Hispanic</v>
      </c>
    </row>
    <row r="7398" ht="15.75" customHeight="1">
      <c r="A7398" s="1">
        <v>2015.0</v>
      </c>
      <c r="B7398" s="1" t="s">
        <v>656</v>
      </c>
      <c r="C7398" s="1" t="s">
        <v>299</v>
      </c>
      <c r="D7398" s="1" t="s">
        <v>2128</v>
      </c>
      <c r="E7398" s="1">
        <v>21.0</v>
      </c>
      <c r="F7398" s="1">
        <v>88.0</v>
      </c>
      <c r="G7398" s="1" t="str">
        <f t="shared" ref="G7398:I7398" si="7402">PROPER(B7398)</f>
        <v>Male</v>
      </c>
      <c r="H7398" s="1" t="str">
        <f t="shared" si="7402"/>
        <v>Hispanic</v>
      </c>
      <c r="I7398" s="1" t="str">
        <f t="shared" si="7402"/>
        <v>Chris</v>
      </c>
      <c r="J7398" s="2" t="str">
        <f t="shared" si="3"/>
        <v>C</v>
      </c>
      <c r="K7398" s="1" t="str">
        <f t="shared" si="4"/>
        <v>Hispanic</v>
      </c>
      <c r="L7398" s="1" t="str">
        <f t="shared" si="5"/>
        <v>Hispanic</v>
      </c>
      <c r="M7398" s="2" t="str">
        <f t="shared" si="6"/>
        <v>Hispanic</v>
      </c>
      <c r="N7398" s="1" t="str">
        <f t="shared" si="7"/>
        <v>Hispanic</v>
      </c>
    </row>
    <row r="7399" ht="15.75" customHeight="1">
      <c r="A7399" s="1">
        <v>2015.0</v>
      </c>
      <c r="B7399" s="1" t="s">
        <v>656</v>
      </c>
      <c r="C7399" s="1" t="s">
        <v>299</v>
      </c>
      <c r="D7399" s="1" t="s">
        <v>2738</v>
      </c>
      <c r="E7399" s="1">
        <v>21.0</v>
      </c>
      <c r="F7399" s="1">
        <v>88.0</v>
      </c>
      <c r="G7399" s="1" t="str">
        <f t="shared" ref="G7399:I7399" si="7403">PROPER(B7399)</f>
        <v>Male</v>
      </c>
      <c r="H7399" s="1" t="str">
        <f t="shared" si="7403"/>
        <v>Hispanic</v>
      </c>
      <c r="I7399" s="1" t="str">
        <f t="shared" si="7403"/>
        <v>Emilio</v>
      </c>
      <c r="J7399" s="2" t="str">
        <f t="shared" si="3"/>
        <v>E</v>
      </c>
      <c r="K7399" s="1" t="str">
        <f t="shared" si="4"/>
        <v>Hispanic</v>
      </c>
      <c r="L7399" s="1" t="str">
        <f t="shared" si="5"/>
        <v>Hispanic</v>
      </c>
      <c r="M7399" s="2" t="str">
        <f t="shared" si="6"/>
        <v>Hispanic</v>
      </c>
      <c r="N7399" s="1" t="str">
        <f t="shared" si="7"/>
        <v>Hispanic</v>
      </c>
    </row>
    <row r="7400" ht="15.75" customHeight="1">
      <c r="A7400" s="1">
        <v>2015.0</v>
      </c>
      <c r="B7400" s="1" t="s">
        <v>656</v>
      </c>
      <c r="C7400" s="1" t="s">
        <v>299</v>
      </c>
      <c r="D7400" s="1" t="s">
        <v>2119</v>
      </c>
      <c r="E7400" s="1">
        <v>21.0</v>
      </c>
      <c r="F7400" s="1">
        <v>88.0</v>
      </c>
      <c r="G7400" s="1" t="str">
        <f t="shared" ref="G7400:I7400" si="7404">PROPER(B7400)</f>
        <v>Male</v>
      </c>
      <c r="H7400" s="1" t="str">
        <f t="shared" si="7404"/>
        <v>Hispanic</v>
      </c>
      <c r="I7400" s="1" t="str">
        <f t="shared" si="7404"/>
        <v>Jeffrey</v>
      </c>
      <c r="J7400" s="2" t="str">
        <f t="shared" si="3"/>
        <v>J</v>
      </c>
      <c r="K7400" s="1" t="str">
        <f t="shared" si="4"/>
        <v>Hispanic</v>
      </c>
      <c r="L7400" s="1" t="str">
        <f t="shared" si="5"/>
        <v>Hispanic</v>
      </c>
      <c r="M7400" s="2" t="str">
        <f t="shared" si="6"/>
        <v>Hispanic</v>
      </c>
      <c r="N7400" s="1" t="str">
        <f t="shared" si="7"/>
        <v>Hispanic</v>
      </c>
    </row>
    <row r="7401" ht="15.75" customHeight="1">
      <c r="A7401" s="1">
        <v>2015.0</v>
      </c>
      <c r="B7401" s="1" t="s">
        <v>656</v>
      </c>
      <c r="C7401" s="1" t="s">
        <v>299</v>
      </c>
      <c r="D7401" s="1" t="s">
        <v>2232</v>
      </c>
      <c r="E7401" s="1">
        <v>21.0</v>
      </c>
      <c r="F7401" s="1">
        <v>88.0</v>
      </c>
      <c r="G7401" s="1" t="str">
        <f t="shared" ref="G7401:I7401" si="7405">PROPER(B7401)</f>
        <v>Male</v>
      </c>
      <c r="H7401" s="1" t="str">
        <f t="shared" si="7405"/>
        <v>Hispanic</v>
      </c>
      <c r="I7401" s="1" t="str">
        <f t="shared" si="7405"/>
        <v>Kenneth</v>
      </c>
      <c r="J7401" s="2" t="str">
        <f t="shared" si="3"/>
        <v>K</v>
      </c>
      <c r="K7401" s="1" t="str">
        <f t="shared" si="4"/>
        <v>Hispanic</v>
      </c>
      <c r="L7401" s="1" t="str">
        <f t="shared" si="5"/>
        <v>Hispanic</v>
      </c>
      <c r="M7401" s="2" t="str">
        <f t="shared" si="6"/>
        <v>Hispanic</v>
      </c>
      <c r="N7401" s="1" t="str">
        <f t="shared" si="7"/>
        <v>Hispanic</v>
      </c>
    </row>
    <row r="7402" ht="15.75" customHeight="1">
      <c r="A7402" s="1">
        <v>2015.0</v>
      </c>
      <c r="B7402" s="1" t="s">
        <v>656</v>
      </c>
      <c r="C7402" s="1" t="s">
        <v>299</v>
      </c>
      <c r="D7402" s="1" t="s">
        <v>2315</v>
      </c>
      <c r="E7402" s="1">
        <v>21.0</v>
      </c>
      <c r="F7402" s="1">
        <v>88.0</v>
      </c>
      <c r="G7402" s="1" t="str">
        <f t="shared" ref="G7402:I7402" si="7406">PROPER(B7402)</f>
        <v>Male</v>
      </c>
      <c r="H7402" s="1" t="str">
        <f t="shared" si="7406"/>
        <v>Hispanic</v>
      </c>
      <c r="I7402" s="1" t="str">
        <f t="shared" si="7406"/>
        <v>Luca</v>
      </c>
      <c r="J7402" s="2" t="str">
        <f t="shared" si="3"/>
        <v>L</v>
      </c>
      <c r="K7402" s="1" t="str">
        <f t="shared" si="4"/>
        <v>Hispanic</v>
      </c>
      <c r="L7402" s="1" t="str">
        <f t="shared" si="5"/>
        <v>Hispanic</v>
      </c>
      <c r="M7402" s="2" t="str">
        <f t="shared" si="6"/>
        <v>Hispanic</v>
      </c>
      <c r="N7402" s="1" t="str">
        <f t="shared" si="7"/>
        <v>Hispanic</v>
      </c>
    </row>
    <row r="7403" ht="15.75" customHeight="1">
      <c r="A7403" s="1">
        <v>2015.0</v>
      </c>
      <c r="B7403" s="1" t="s">
        <v>656</v>
      </c>
      <c r="C7403" s="1" t="s">
        <v>299</v>
      </c>
      <c r="D7403" s="1" t="s">
        <v>2289</v>
      </c>
      <c r="E7403" s="1">
        <v>21.0</v>
      </c>
      <c r="F7403" s="1">
        <v>88.0</v>
      </c>
      <c r="G7403" s="1" t="str">
        <f t="shared" ref="G7403:I7403" si="7407">PROPER(B7403)</f>
        <v>Male</v>
      </c>
      <c r="H7403" s="1" t="str">
        <f t="shared" si="7407"/>
        <v>Hispanic</v>
      </c>
      <c r="I7403" s="1" t="str">
        <f t="shared" si="7407"/>
        <v>Marco</v>
      </c>
      <c r="J7403" s="2" t="str">
        <f t="shared" si="3"/>
        <v>M</v>
      </c>
      <c r="K7403" s="1" t="str">
        <f t="shared" si="4"/>
        <v>Hispanic</v>
      </c>
      <c r="L7403" s="1" t="str">
        <f t="shared" si="5"/>
        <v>Hispanic</v>
      </c>
      <c r="M7403" s="2" t="str">
        <f t="shared" si="6"/>
        <v>Hispanic</v>
      </c>
      <c r="N7403" s="1" t="str">
        <f t="shared" si="7"/>
        <v>Hispanic</v>
      </c>
    </row>
    <row r="7404" ht="15.75" customHeight="1">
      <c r="A7404" s="1">
        <v>2015.0</v>
      </c>
      <c r="B7404" s="1" t="s">
        <v>656</v>
      </c>
      <c r="C7404" s="1" t="s">
        <v>299</v>
      </c>
      <c r="D7404" s="1" t="s">
        <v>2436</v>
      </c>
      <c r="E7404" s="1">
        <v>21.0</v>
      </c>
      <c r="F7404" s="1">
        <v>88.0</v>
      </c>
      <c r="G7404" s="1" t="str">
        <f t="shared" ref="G7404:I7404" si="7408">PROPER(B7404)</f>
        <v>Male</v>
      </c>
      <c r="H7404" s="1" t="str">
        <f t="shared" si="7408"/>
        <v>Hispanic</v>
      </c>
      <c r="I7404" s="1" t="str">
        <f t="shared" si="7408"/>
        <v>Roman</v>
      </c>
      <c r="J7404" s="2" t="str">
        <f t="shared" si="3"/>
        <v>R</v>
      </c>
      <c r="K7404" s="1" t="str">
        <f t="shared" si="4"/>
        <v>Hispanic</v>
      </c>
      <c r="L7404" s="1" t="str">
        <f t="shared" si="5"/>
        <v>Hispanic</v>
      </c>
      <c r="M7404" s="2" t="str">
        <f t="shared" si="6"/>
        <v>Hispanic</v>
      </c>
      <c r="N7404" s="1" t="str">
        <f t="shared" si="7"/>
        <v>Hispanic</v>
      </c>
    </row>
    <row r="7405" ht="15.75" customHeight="1">
      <c r="A7405" s="1">
        <v>2015.0</v>
      </c>
      <c r="B7405" s="1" t="s">
        <v>656</v>
      </c>
      <c r="C7405" s="1" t="s">
        <v>299</v>
      </c>
      <c r="D7405" s="1" t="s">
        <v>2022</v>
      </c>
      <c r="E7405" s="1">
        <v>21.0</v>
      </c>
      <c r="F7405" s="1">
        <v>88.0</v>
      </c>
      <c r="G7405" s="1" t="str">
        <f t="shared" ref="G7405:I7405" si="7409">PROPER(B7405)</f>
        <v>Male</v>
      </c>
      <c r="H7405" s="1" t="str">
        <f t="shared" si="7409"/>
        <v>Hispanic</v>
      </c>
      <c r="I7405" s="1" t="str">
        <f t="shared" si="7409"/>
        <v>Vincent</v>
      </c>
      <c r="J7405" s="2" t="str">
        <f t="shared" si="3"/>
        <v>V</v>
      </c>
      <c r="K7405" s="1" t="str">
        <f t="shared" si="4"/>
        <v>Hispanic</v>
      </c>
      <c r="L7405" s="1" t="str">
        <f t="shared" si="5"/>
        <v>Hispanic</v>
      </c>
      <c r="M7405" s="2" t="str">
        <f t="shared" si="6"/>
        <v>Hispanic</v>
      </c>
      <c r="N7405" s="1" t="str">
        <f t="shared" si="7"/>
        <v>Hispanic</v>
      </c>
    </row>
    <row r="7406" ht="15.75" customHeight="1">
      <c r="A7406" s="1">
        <v>2015.0</v>
      </c>
      <c r="B7406" s="1" t="s">
        <v>656</v>
      </c>
      <c r="C7406" s="1" t="s">
        <v>299</v>
      </c>
      <c r="D7406" s="1" t="s">
        <v>2029</v>
      </c>
      <c r="E7406" s="1">
        <v>20.0</v>
      </c>
      <c r="F7406" s="1">
        <v>89.0</v>
      </c>
      <c r="G7406" s="1" t="str">
        <f t="shared" ref="G7406:I7406" si="7410">PROPER(B7406)</f>
        <v>Male</v>
      </c>
      <c r="H7406" s="1" t="str">
        <f t="shared" si="7410"/>
        <v>Hispanic</v>
      </c>
      <c r="I7406" s="1" t="str">
        <f t="shared" si="7410"/>
        <v>Alvin</v>
      </c>
      <c r="J7406" s="2" t="str">
        <f t="shared" si="3"/>
        <v>A</v>
      </c>
      <c r="K7406" s="1" t="str">
        <f t="shared" si="4"/>
        <v>Hispanic</v>
      </c>
      <c r="L7406" s="1" t="str">
        <f t="shared" si="5"/>
        <v>Hispanic</v>
      </c>
      <c r="M7406" s="2" t="str">
        <f t="shared" si="6"/>
        <v>Hispanic</v>
      </c>
      <c r="N7406" s="1" t="str">
        <f t="shared" si="7"/>
        <v>Hispanic</v>
      </c>
    </row>
    <row r="7407" ht="15.75" customHeight="1">
      <c r="A7407" s="1">
        <v>2015.0</v>
      </c>
      <c r="B7407" s="1" t="s">
        <v>656</v>
      </c>
      <c r="C7407" s="1" t="s">
        <v>299</v>
      </c>
      <c r="D7407" s="1" t="s">
        <v>1465</v>
      </c>
      <c r="E7407" s="1">
        <v>20.0</v>
      </c>
      <c r="F7407" s="1">
        <v>89.0</v>
      </c>
      <c r="G7407" s="1" t="str">
        <f t="shared" ref="G7407:I7407" si="7411">PROPER(B7407)</f>
        <v>Male</v>
      </c>
      <c r="H7407" s="1" t="str">
        <f t="shared" si="7411"/>
        <v>Hispanic</v>
      </c>
      <c r="I7407" s="1" t="str">
        <f t="shared" si="7411"/>
        <v>Ariel</v>
      </c>
      <c r="J7407" s="2" t="str">
        <f t="shared" si="3"/>
        <v>A</v>
      </c>
      <c r="K7407" s="1" t="str">
        <f t="shared" si="4"/>
        <v>Hispanic</v>
      </c>
      <c r="L7407" s="1" t="str">
        <f t="shared" si="5"/>
        <v>Hispanic</v>
      </c>
      <c r="M7407" s="2" t="str">
        <f t="shared" si="6"/>
        <v>Hispanic</v>
      </c>
      <c r="N7407" s="1" t="str">
        <f t="shared" si="7"/>
        <v>Hispanic</v>
      </c>
    </row>
    <row r="7408" ht="15.75" customHeight="1">
      <c r="A7408" s="1">
        <v>2015.0</v>
      </c>
      <c r="B7408" s="1" t="s">
        <v>656</v>
      </c>
      <c r="C7408" s="1" t="s">
        <v>299</v>
      </c>
      <c r="D7408" s="1" t="s">
        <v>2157</v>
      </c>
      <c r="E7408" s="1">
        <v>20.0</v>
      </c>
      <c r="F7408" s="1">
        <v>89.0</v>
      </c>
      <c r="G7408" s="1" t="str">
        <f t="shared" ref="G7408:I7408" si="7412">PROPER(B7408)</f>
        <v>Male</v>
      </c>
      <c r="H7408" s="1" t="str">
        <f t="shared" si="7412"/>
        <v>Hispanic</v>
      </c>
      <c r="I7408" s="1" t="str">
        <f t="shared" si="7412"/>
        <v>Cameron</v>
      </c>
      <c r="J7408" s="2" t="str">
        <f t="shared" si="3"/>
        <v>C</v>
      </c>
      <c r="K7408" s="1" t="str">
        <f t="shared" si="4"/>
        <v>Hispanic</v>
      </c>
      <c r="L7408" s="1" t="str">
        <f t="shared" si="5"/>
        <v>Hispanic</v>
      </c>
      <c r="M7408" s="2" t="str">
        <f t="shared" si="6"/>
        <v>Hispanic</v>
      </c>
      <c r="N7408" s="1" t="str">
        <f t="shared" si="7"/>
        <v>Hispanic</v>
      </c>
    </row>
    <row r="7409" ht="15.75" customHeight="1">
      <c r="A7409" s="1">
        <v>2015.0</v>
      </c>
      <c r="B7409" s="1" t="s">
        <v>656</v>
      </c>
      <c r="C7409" s="1" t="s">
        <v>299</v>
      </c>
      <c r="D7409" s="1" t="s">
        <v>2231</v>
      </c>
      <c r="E7409" s="1">
        <v>20.0</v>
      </c>
      <c r="F7409" s="1">
        <v>89.0</v>
      </c>
      <c r="G7409" s="1" t="str">
        <f t="shared" ref="G7409:I7409" si="7413">PROPER(B7409)</f>
        <v>Male</v>
      </c>
      <c r="H7409" s="1" t="str">
        <f t="shared" si="7413"/>
        <v>Hispanic</v>
      </c>
      <c r="I7409" s="1" t="str">
        <f t="shared" si="7413"/>
        <v>Ismael</v>
      </c>
      <c r="J7409" s="2" t="str">
        <f t="shared" si="3"/>
        <v>I</v>
      </c>
      <c r="K7409" s="1" t="str">
        <f t="shared" si="4"/>
        <v>Hispanic</v>
      </c>
      <c r="L7409" s="1" t="str">
        <f t="shared" si="5"/>
        <v>Hispanic</v>
      </c>
      <c r="M7409" s="2" t="str">
        <f t="shared" si="6"/>
        <v>Hispanic</v>
      </c>
      <c r="N7409" s="1" t="str">
        <f t="shared" si="7"/>
        <v>Hispanic</v>
      </c>
    </row>
    <row r="7410" ht="15.75" customHeight="1">
      <c r="A7410" s="1">
        <v>2015.0</v>
      </c>
      <c r="B7410" s="1" t="s">
        <v>656</v>
      </c>
      <c r="C7410" s="1" t="s">
        <v>299</v>
      </c>
      <c r="D7410" s="1" t="s">
        <v>2527</v>
      </c>
      <c r="E7410" s="1">
        <v>20.0</v>
      </c>
      <c r="F7410" s="1">
        <v>89.0</v>
      </c>
      <c r="G7410" s="1" t="str">
        <f t="shared" ref="G7410:I7410" si="7414">PROPER(B7410)</f>
        <v>Male</v>
      </c>
      <c r="H7410" s="1" t="str">
        <f t="shared" si="7414"/>
        <v>Hispanic</v>
      </c>
      <c r="I7410" s="1" t="str">
        <f t="shared" si="7414"/>
        <v>Landon</v>
      </c>
      <c r="J7410" s="2" t="str">
        <f t="shared" si="3"/>
        <v>L</v>
      </c>
      <c r="K7410" s="1" t="str">
        <f t="shared" si="4"/>
        <v>Hispanic</v>
      </c>
      <c r="L7410" s="1" t="str">
        <f t="shared" si="5"/>
        <v>Hispanic</v>
      </c>
      <c r="M7410" s="2" t="str">
        <f t="shared" si="6"/>
        <v>Hispanic</v>
      </c>
      <c r="N7410" s="1" t="str">
        <f t="shared" si="7"/>
        <v>Hispanic</v>
      </c>
    </row>
    <row r="7411" ht="15.75" customHeight="1">
      <c r="A7411" s="1">
        <v>2015.0</v>
      </c>
      <c r="B7411" s="1" t="s">
        <v>656</v>
      </c>
      <c r="C7411" s="1" t="s">
        <v>299</v>
      </c>
      <c r="D7411" s="1" t="s">
        <v>2179</v>
      </c>
      <c r="E7411" s="1">
        <v>19.0</v>
      </c>
      <c r="F7411" s="1">
        <v>90.0</v>
      </c>
      <c r="G7411" s="1" t="str">
        <f t="shared" ref="G7411:I7411" si="7415">PROPER(B7411)</f>
        <v>Male</v>
      </c>
      <c r="H7411" s="1" t="str">
        <f t="shared" si="7415"/>
        <v>Hispanic</v>
      </c>
      <c r="I7411" s="1" t="str">
        <f t="shared" si="7415"/>
        <v>Ashton</v>
      </c>
      <c r="J7411" s="2" t="str">
        <f t="shared" si="3"/>
        <v>A</v>
      </c>
      <c r="K7411" s="1" t="str">
        <f t="shared" si="4"/>
        <v>Hispanic</v>
      </c>
      <c r="L7411" s="1" t="str">
        <f t="shared" si="5"/>
        <v>Hispanic</v>
      </c>
      <c r="M7411" s="2" t="str">
        <f t="shared" si="6"/>
        <v>Hispanic</v>
      </c>
      <c r="N7411" s="1" t="str">
        <f t="shared" si="7"/>
        <v>Hispanic</v>
      </c>
    </row>
    <row r="7412" ht="15.75" customHeight="1">
      <c r="A7412" s="1">
        <v>2015.0</v>
      </c>
      <c r="B7412" s="1" t="s">
        <v>656</v>
      </c>
      <c r="C7412" s="1" t="s">
        <v>299</v>
      </c>
      <c r="D7412" s="1" t="s">
        <v>1466</v>
      </c>
      <c r="E7412" s="1">
        <v>19.0</v>
      </c>
      <c r="F7412" s="1">
        <v>90.0</v>
      </c>
      <c r="G7412" s="1" t="str">
        <f t="shared" ref="G7412:I7412" si="7416">PROPER(B7412)</f>
        <v>Male</v>
      </c>
      <c r="H7412" s="1" t="str">
        <f t="shared" si="7416"/>
        <v>Hispanic</v>
      </c>
      <c r="I7412" s="1" t="str">
        <f t="shared" si="7416"/>
        <v>Avery</v>
      </c>
      <c r="J7412" s="2" t="str">
        <f t="shared" si="3"/>
        <v>A</v>
      </c>
      <c r="K7412" s="1" t="str">
        <f t="shared" si="4"/>
        <v>Hispanic</v>
      </c>
      <c r="L7412" s="1" t="str">
        <f t="shared" si="5"/>
        <v>Hispanic</v>
      </c>
      <c r="M7412" s="2" t="str">
        <f t="shared" si="6"/>
        <v>Hispanic</v>
      </c>
      <c r="N7412" s="1" t="str">
        <f t="shared" si="7"/>
        <v>Hispanic</v>
      </c>
    </row>
    <row r="7413" ht="15.75" customHeight="1">
      <c r="A7413" s="1">
        <v>2015.0</v>
      </c>
      <c r="B7413" s="1" t="s">
        <v>656</v>
      </c>
      <c r="C7413" s="1" t="s">
        <v>299</v>
      </c>
      <c r="D7413" s="1" t="s">
        <v>2302</v>
      </c>
      <c r="E7413" s="1">
        <v>19.0</v>
      </c>
      <c r="F7413" s="1">
        <v>90.0</v>
      </c>
      <c r="G7413" s="1" t="str">
        <f t="shared" ref="G7413:I7413" si="7417">PROPER(B7413)</f>
        <v>Male</v>
      </c>
      <c r="H7413" s="1" t="str">
        <f t="shared" si="7417"/>
        <v>Hispanic</v>
      </c>
      <c r="I7413" s="1" t="str">
        <f t="shared" si="7417"/>
        <v>Edgar</v>
      </c>
      <c r="J7413" s="2" t="str">
        <f t="shared" si="3"/>
        <v>E</v>
      </c>
      <c r="K7413" s="1" t="str">
        <f t="shared" si="4"/>
        <v>Hispanic</v>
      </c>
      <c r="L7413" s="1" t="str">
        <f t="shared" si="5"/>
        <v>Hispanic</v>
      </c>
      <c r="M7413" s="2" t="str">
        <f t="shared" si="6"/>
        <v>Hispanic</v>
      </c>
      <c r="N7413" s="1" t="str">
        <f t="shared" si="7"/>
        <v>Hispanic</v>
      </c>
    </row>
    <row r="7414" ht="15.75" customHeight="1">
      <c r="A7414" s="1">
        <v>2015.0</v>
      </c>
      <c r="B7414" s="1" t="s">
        <v>656</v>
      </c>
      <c r="C7414" s="1" t="s">
        <v>299</v>
      </c>
      <c r="D7414" s="1" t="s">
        <v>2751</v>
      </c>
      <c r="E7414" s="1">
        <v>19.0</v>
      </c>
      <c r="F7414" s="1">
        <v>90.0</v>
      </c>
      <c r="G7414" s="1" t="str">
        <f t="shared" ref="G7414:I7414" si="7418">PROPER(B7414)</f>
        <v>Male</v>
      </c>
      <c r="H7414" s="1" t="str">
        <f t="shared" si="7418"/>
        <v>Hispanic</v>
      </c>
      <c r="I7414" s="1" t="str">
        <f t="shared" si="7418"/>
        <v>Emiliano</v>
      </c>
      <c r="J7414" s="2" t="str">
        <f t="shared" si="3"/>
        <v>E</v>
      </c>
      <c r="K7414" s="1" t="str">
        <f t="shared" si="4"/>
        <v>Hispanic</v>
      </c>
      <c r="L7414" s="1" t="str">
        <f t="shared" si="5"/>
        <v>Hispanic</v>
      </c>
      <c r="M7414" s="2" t="str">
        <f t="shared" si="6"/>
        <v>Hispanic</v>
      </c>
      <c r="N7414" s="1" t="str">
        <f t="shared" si="7"/>
        <v>Hispanic</v>
      </c>
    </row>
    <row r="7415" ht="15.75" customHeight="1">
      <c r="A7415" s="1">
        <v>2015.0</v>
      </c>
      <c r="B7415" s="1" t="s">
        <v>656</v>
      </c>
      <c r="C7415" s="1" t="s">
        <v>299</v>
      </c>
      <c r="D7415" s="1" t="s">
        <v>2373</v>
      </c>
      <c r="E7415" s="1">
        <v>19.0</v>
      </c>
      <c r="F7415" s="1">
        <v>90.0</v>
      </c>
      <c r="G7415" s="1" t="str">
        <f t="shared" ref="G7415:I7415" si="7419">PROPER(B7415)</f>
        <v>Male</v>
      </c>
      <c r="H7415" s="1" t="str">
        <f t="shared" si="7419"/>
        <v>Hispanic</v>
      </c>
      <c r="I7415" s="1" t="str">
        <f t="shared" si="7419"/>
        <v>Grayson</v>
      </c>
      <c r="J7415" s="2" t="str">
        <f t="shared" si="3"/>
        <v>G</v>
      </c>
      <c r="K7415" s="1" t="str">
        <f t="shared" si="4"/>
        <v>Hispanic</v>
      </c>
      <c r="L7415" s="1" t="str">
        <f t="shared" si="5"/>
        <v>Hispanic</v>
      </c>
      <c r="M7415" s="2" t="str">
        <f t="shared" si="6"/>
        <v>Hispanic</v>
      </c>
      <c r="N7415" s="1" t="str">
        <f t="shared" si="7"/>
        <v>Hispanic</v>
      </c>
    </row>
    <row r="7416" ht="15.75" customHeight="1">
      <c r="A7416" s="1">
        <v>2015.0</v>
      </c>
      <c r="B7416" s="1" t="s">
        <v>656</v>
      </c>
      <c r="C7416" s="1" t="s">
        <v>299</v>
      </c>
      <c r="D7416" s="1" t="s">
        <v>2188</v>
      </c>
      <c r="E7416" s="1">
        <v>19.0</v>
      </c>
      <c r="F7416" s="1">
        <v>90.0</v>
      </c>
      <c r="G7416" s="1" t="str">
        <f t="shared" ref="G7416:I7416" si="7420">PROPER(B7416)</f>
        <v>Male</v>
      </c>
      <c r="H7416" s="1" t="str">
        <f t="shared" si="7420"/>
        <v>Hispanic</v>
      </c>
      <c r="I7416" s="1" t="str">
        <f t="shared" si="7420"/>
        <v>Jaiden</v>
      </c>
      <c r="J7416" s="2" t="str">
        <f t="shared" si="3"/>
        <v>J</v>
      </c>
      <c r="K7416" s="1" t="str">
        <f t="shared" si="4"/>
        <v>Hispanic</v>
      </c>
      <c r="L7416" s="1" t="str">
        <f t="shared" si="5"/>
        <v>Hispanic</v>
      </c>
      <c r="M7416" s="2" t="str">
        <f t="shared" si="6"/>
        <v>Hispanic</v>
      </c>
      <c r="N7416" s="1" t="str">
        <f t="shared" si="7"/>
        <v>Hispanic</v>
      </c>
    </row>
    <row r="7417" ht="15.75" customHeight="1">
      <c r="A7417" s="1">
        <v>2015.0</v>
      </c>
      <c r="B7417" s="1" t="s">
        <v>656</v>
      </c>
      <c r="C7417" s="1" t="s">
        <v>299</v>
      </c>
      <c r="D7417" s="1" t="s">
        <v>2050</v>
      </c>
      <c r="E7417" s="1">
        <v>18.0</v>
      </c>
      <c r="F7417" s="1">
        <v>91.0</v>
      </c>
      <c r="G7417" s="1" t="str">
        <f t="shared" ref="G7417:I7417" si="7421">PROPER(B7417)</f>
        <v>Male</v>
      </c>
      <c r="H7417" s="1" t="str">
        <f t="shared" si="7421"/>
        <v>Hispanic</v>
      </c>
      <c r="I7417" s="1" t="str">
        <f t="shared" si="7421"/>
        <v>Aidan</v>
      </c>
      <c r="J7417" s="2" t="str">
        <f t="shared" si="3"/>
        <v>A</v>
      </c>
      <c r="K7417" s="1" t="str">
        <f t="shared" si="4"/>
        <v>Hispanic</v>
      </c>
      <c r="L7417" s="1" t="str">
        <f t="shared" si="5"/>
        <v>Hispanic</v>
      </c>
      <c r="M7417" s="2" t="str">
        <f t="shared" si="6"/>
        <v>Hispanic</v>
      </c>
      <c r="N7417" s="1" t="str">
        <f t="shared" si="7"/>
        <v>Hispanic</v>
      </c>
    </row>
    <row r="7418" ht="15.75" customHeight="1">
      <c r="A7418" s="1">
        <v>2015.0</v>
      </c>
      <c r="B7418" s="1" t="s">
        <v>656</v>
      </c>
      <c r="C7418" s="1" t="s">
        <v>299</v>
      </c>
      <c r="D7418" s="1" t="s">
        <v>2307</v>
      </c>
      <c r="E7418" s="1">
        <v>18.0</v>
      </c>
      <c r="F7418" s="1">
        <v>91.0</v>
      </c>
      <c r="G7418" s="1" t="str">
        <f t="shared" ref="G7418:I7418" si="7422">PROPER(B7418)</f>
        <v>Male</v>
      </c>
      <c r="H7418" s="1" t="str">
        <f t="shared" si="7422"/>
        <v>Hispanic</v>
      </c>
      <c r="I7418" s="1" t="str">
        <f t="shared" si="7422"/>
        <v>Felix</v>
      </c>
      <c r="J7418" s="2" t="str">
        <f t="shared" si="3"/>
        <v>F</v>
      </c>
      <c r="K7418" s="1" t="str">
        <f t="shared" si="4"/>
        <v>Hispanic</v>
      </c>
      <c r="L7418" s="1" t="str">
        <f t="shared" si="5"/>
        <v>Hispanic</v>
      </c>
      <c r="M7418" s="2" t="str">
        <f t="shared" si="6"/>
        <v>Hispanic</v>
      </c>
      <c r="N7418" s="1" t="str">
        <f t="shared" si="7"/>
        <v>Hispanic</v>
      </c>
    </row>
    <row r="7419" ht="15.75" customHeight="1">
      <c r="A7419" s="1">
        <v>2015.0</v>
      </c>
      <c r="B7419" s="1" t="s">
        <v>656</v>
      </c>
      <c r="C7419" s="1" t="s">
        <v>299</v>
      </c>
      <c r="D7419" s="1" t="s">
        <v>2199</v>
      </c>
      <c r="E7419" s="1">
        <v>18.0</v>
      </c>
      <c r="F7419" s="1">
        <v>91.0</v>
      </c>
      <c r="G7419" s="1" t="str">
        <f t="shared" ref="G7419:I7419" si="7423">PROPER(B7419)</f>
        <v>Male</v>
      </c>
      <c r="H7419" s="1" t="str">
        <f t="shared" si="7423"/>
        <v>Hispanic</v>
      </c>
      <c r="I7419" s="1" t="str">
        <f t="shared" si="7423"/>
        <v>Israel</v>
      </c>
      <c r="J7419" s="2" t="str">
        <f t="shared" si="3"/>
        <v>I</v>
      </c>
      <c r="K7419" s="1" t="str">
        <f t="shared" si="4"/>
        <v>Hispanic</v>
      </c>
      <c r="L7419" s="1" t="str">
        <f t="shared" si="5"/>
        <v>Hispanic</v>
      </c>
      <c r="M7419" s="2" t="str">
        <f t="shared" si="6"/>
        <v>Hispanic</v>
      </c>
      <c r="N7419" s="1" t="str">
        <f t="shared" si="7"/>
        <v>Hispanic</v>
      </c>
    </row>
    <row r="7420" ht="15.75" customHeight="1">
      <c r="A7420" s="1">
        <v>2015.0</v>
      </c>
      <c r="B7420" s="1" t="s">
        <v>656</v>
      </c>
      <c r="C7420" s="1" t="s">
        <v>299</v>
      </c>
      <c r="D7420" s="1" t="s">
        <v>2090</v>
      </c>
      <c r="E7420" s="1">
        <v>18.0</v>
      </c>
      <c r="F7420" s="1">
        <v>91.0</v>
      </c>
      <c r="G7420" s="1" t="str">
        <f t="shared" ref="G7420:I7420" si="7424">PROPER(B7420)</f>
        <v>Male</v>
      </c>
      <c r="H7420" s="1" t="str">
        <f t="shared" si="7424"/>
        <v>Hispanic</v>
      </c>
      <c r="I7420" s="1" t="str">
        <f t="shared" si="7424"/>
        <v>Jackson</v>
      </c>
      <c r="J7420" s="2" t="str">
        <f t="shared" si="3"/>
        <v>J</v>
      </c>
      <c r="K7420" s="1" t="str">
        <f t="shared" si="4"/>
        <v>Hispanic</v>
      </c>
      <c r="L7420" s="1" t="str">
        <f t="shared" si="5"/>
        <v>Hispanic</v>
      </c>
      <c r="M7420" s="2" t="str">
        <f t="shared" si="6"/>
        <v>Hispanic</v>
      </c>
      <c r="N7420" s="1" t="str">
        <f t="shared" si="7"/>
        <v>Hispanic</v>
      </c>
    </row>
    <row r="7421" ht="15.75" customHeight="1">
      <c r="A7421" s="1">
        <v>2015.0</v>
      </c>
      <c r="B7421" s="1" t="s">
        <v>656</v>
      </c>
      <c r="C7421" s="1" t="s">
        <v>299</v>
      </c>
      <c r="D7421" s="1" t="s">
        <v>2324</v>
      </c>
      <c r="E7421" s="1">
        <v>18.0</v>
      </c>
      <c r="F7421" s="1">
        <v>91.0</v>
      </c>
      <c r="G7421" s="1" t="str">
        <f t="shared" ref="G7421:I7421" si="7425">PROPER(B7421)</f>
        <v>Male</v>
      </c>
      <c r="H7421" s="1" t="str">
        <f t="shared" si="7425"/>
        <v>Hispanic</v>
      </c>
      <c r="I7421" s="1" t="str">
        <f t="shared" si="7425"/>
        <v>Mario</v>
      </c>
      <c r="J7421" s="2" t="str">
        <f t="shared" si="3"/>
        <v>M</v>
      </c>
      <c r="K7421" s="1" t="str">
        <f t="shared" si="4"/>
        <v>Hispanic</v>
      </c>
      <c r="L7421" s="1" t="str">
        <f t="shared" si="5"/>
        <v>Hispanic</v>
      </c>
      <c r="M7421" s="2" t="str">
        <f t="shared" si="6"/>
        <v>Hispanic</v>
      </c>
      <c r="N7421" s="1" t="str">
        <f t="shared" si="7"/>
        <v>Hispanic</v>
      </c>
    </row>
    <row r="7422" ht="15.75" customHeight="1">
      <c r="A7422" s="1">
        <v>2015.0</v>
      </c>
      <c r="B7422" s="1" t="s">
        <v>656</v>
      </c>
      <c r="C7422" s="1" t="s">
        <v>299</v>
      </c>
      <c r="D7422" s="1" t="s">
        <v>2191</v>
      </c>
      <c r="E7422" s="1">
        <v>18.0</v>
      </c>
      <c r="F7422" s="1">
        <v>91.0</v>
      </c>
      <c r="G7422" s="1" t="str">
        <f t="shared" ref="G7422:I7422" si="7426">PROPER(B7422)</f>
        <v>Male</v>
      </c>
      <c r="H7422" s="1" t="str">
        <f t="shared" si="7426"/>
        <v>Hispanic</v>
      </c>
      <c r="I7422" s="1" t="str">
        <f t="shared" si="7426"/>
        <v>Omar</v>
      </c>
      <c r="J7422" s="2" t="str">
        <f t="shared" si="3"/>
        <v>O</v>
      </c>
      <c r="K7422" s="1" t="str">
        <f t="shared" si="4"/>
        <v>Hispanic</v>
      </c>
      <c r="L7422" s="1" t="str">
        <f t="shared" si="5"/>
        <v>Hispanic</v>
      </c>
      <c r="M7422" s="2" t="str">
        <f t="shared" si="6"/>
        <v>Hispanic</v>
      </c>
      <c r="N7422" s="1" t="str">
        <f t="shared" si="7"/>
        <v>Hispanic</v>
      </c>
    </row>
    <row r="7423" ht="15.75" customHeight="1">
      <c r="A7423" s="1">
        <v>2015.0</v>
      </c>
      <c r="B7423" s="1" t="s">
        <v>656</v>
      </c>
      <c r="C7423" s="1" t="s">
        <v>299</v>
      </c>
      <c r="D7423" s="1" t="s">
        <v>2238</v>
      </c>
      <c r="E7423" s="1">
        <v>17.0</v>
      </c>
      <c r="F7423" s="1">
        <v>92.0</v>
      </c>
      <c r="G7423" s="1" t="str">
        <f t="shared" ref="G7423:I7423" si="7427">PROPER(B7423)</f>
        <v>Male</v>
      </c>
      <c r="H7423" s="1" t="str">
        <f t="shared" si="7427"/>
        <v>Hispanic</v>
      </c>
      <c r="I7423" s="1" t="str">
        <f t="shared" si="7427"/>
        <v>Dominick</v>
      </c>
      <c r="J7423" s="2" t="str">
        <f t="shared" si="3"/>
        <v>D</v>
      </c>
      <c r="K7423" s="1" t="str">
        <f t="shared" si="4"/>
        <v>Hispanic</v>
      </c>
      <c r="L7423" s="1" t="str">
        <f t="shared" si="5"/>
        <v>Hispanic</v>
      </c>
      <c r="M7423" s="2" t="str">
        <f t="shared" si="6"/>
        <v>Hispanic</v>
      </c>
      <c r="N7423" s="1" t="str">
        <f t="shared" si="7"/>
        <v>Hispanic</v>
      </c>
    </row>
    <row r="7424" ht="15.75" customHeight="1">
      <c r="A7424" s="1">
        <v>2015.0</v>
      </c>
      <c r="B7424" s="1" t="s">
        <v>656</v>
      </c>
      <c r="C7424" s="1" t="s">
        <v>299</v>
      </c>
      <c r="D7424" s="1" t="s">
        <v>2805</v>
      </c>
      <c r="E7424" s="1">
        <v>17.0</v>
      </c>
      <c r="F7424" s="1">
        <v>92.0</v>
      </c>
      <c r="G7424" s="1" t="str">
        <f t="shared" ref="G7424:I7424" si="7428">PROPER(B7424)</f>
        <v>Male</v>
      </c>
      <c r="H7424" s="1" t="str">
        <f t="shared" si="7428"/>
        <v>Hispanic</v>
      </c>
      <c r="I7424" s="1" t="str">
        <f t="shared" si="7428"/>
        <v>Ean</v>
      </c>
      <c r="J7424" s="2" t="str">
        <f t="shared" si="3"/>
        <v>E</v>
      </c>
      <c r="K7424" s="1" t="str">
        <f t="shared" si="4"/>
        <v>Hispanic</v>
      </c>
      <c r="L7424" s="1" t="str">
        <f t="shared" si="5"/>
        <v>Hispanic</v>
      </c>
      <c r="M7424" s="2" t="str">
        <f t="shared" si="6"/>
        <v>Hispanic</v>
      </c>
      <c r="N7424" s="1" t="str">
        <f t="shared" si="7"/>
        <v>Hispanic</v>
      </c>
    </row>
    <row r="7425" ht="15.75" customHeight="1">
      <c r="A7425" s="1">
        <v>2015.0</v>
      </c>
      <c r="B7425" s="1" t="s">
        <v>656</v>
      </c>
      <c r="C7425" s="1" t="s">
        <v>299</v>
      </c>
      <c r="D7425" s="1" t="s">
        <v>2741</v>
      </c>
      <c r="E7425" s="1">
        <v>17.0</v>
      </c>
      <c r="F7425" s="1">
        <v>92.0</v>
      </c>
      <c r="G7425" s="1" t="str">
        <f t="shared" ref="G7425:I7425" si="7429">PROPER(B7425)</f>
        <v>Male</v>
      </c>
      <c r="H7425" s="1" t="str">
        <f t="shared" si="7429"/>
        <v>Hispanic</v>
      </c>
      <c r="I7425" s="1" t="str">
        <f t="shared" si="7429"/>
        <v>Enzo</v>
      </c>
      <c r="J7425" s="2" t="str">
        <f t="shared" si="3"/>
        <v>E</v>
      </c>
      <c r="K7425" s="1" t="str">
        <f t="shared" si="4"/>
        <v>Hispanic</v>
      </c>
      <c r="L7425" s="1" t="str">
        <f t="shared" si="5"/>
        <v>Hispanic</v>
      </c>
      <c r="M7425" s="2" t="str">
        <f t="shared" si="6"/>
        <v>Hispanic</v>
      </c>
      <c r="N7425" s="1" t="str">
        <f t="shared" si="7"/>
        <v>Hispanic</v>
      </c>
    </row>
    <row r="7426" ht="15.75" customHeight="1">
      <c r="A7426" s="1">
        <v>2015.0</v>
      </c>
      <c r="B7426" s="1" t="s">
        <v>656</v>
      </c>
      <c r="C7426" s="1" t="s">
        <v>299</v>
      </c>
      <c r="D7426" s="1" t="s">
        <v>2747</v>
      </c>
      <c r="E7426" s="1">
        <v>17.0</v>
      </c>
      <c r="F7426" s="1">
        <v>92.0</v>
      </c>
      <c r="G7426" s="1" t="str">
        <f t="shared" ref="G7426:I7426" si="7430">PROPER(B7426)</f>
        <v>Male</v>
      </c>
      <c r="H7426" s="1" t="str">
        <f t="shared" si="7430"/>
        <v>Hispanic</v>
      </c>
      <c r="I7426" s="1" t="str">
        <f t="shared" si="7430"/>
        <v>Esteban</v>
      </c>
      <c r="J7426" s="2" t="str">
        <f t="shared" si="3"/>
        <v>E</v>
      </c>
      <c r="K7426" s="1" t="str">
        <f t="shared" si="4"/>
        <v>Hispanic</v>
      </c>
      <c r="L7426" s="1" t="str">
        <f t="shared" si="5"/>
        <v>Hispanic</v>
      </c>
      <c r="M7426" s="2" t="str">
        <f t="shared" si="6"/>
        <v>Hispanic</v>
      </c>
      <c r="N7426" s="1" t="str">
        <f t="shared" si="7"/>
        <v>Hispanic</v>
      </c>
    </row>
    <row r="7427" ht="15.75" customHeight="1">
      <c r="A7427" s="1">
        <v>2015.0</v>
      </c>
      <c r="B7427" s="1" t="s">
        <v>656</v>
      </c>
      <c r="C7427" s="1" t="s">
        <v>299</v>
      </c>
      <c r="D7427" s="1" t="s">
        <v>2273</v>
      </c>
      <c r="E7427" s="1">
        <v>17.0</v>
      </c>
      <c r="F7427" s="1">
        <v>92.0</v>
      </c>
      <c r="G7427" s="1" t="str">
        <f t="shared" ref="G7427:I7427" si="7431">PROPER(B7427)</f>
        <v>Male</v>
      </c>
      <c r="H7427" s="1" t="str">
        <f t="shared" si="7431"/>
        <v>Hispanic</v>
      </c>
      <c r="I7427" s="1" t="str">
        <f t="shared" si="7431"/>
        <v>Fernando</v>
      </c>
      <c r="J7427" s="2" t="str">
        <f t="shared" si="3"/>
        <v>F</v>
      </c>
      <c r="K7427" s="1" t="str">
        <f t="shared" si="4"/>
        <v>Hispanic</v>
      </c>
      <c r="L7427" s="1" t="str">
        <f t="shared" si="5"/>
        <v>Hispanic</v>
      </c>
      <c r="M7427" s="2" t="str">
        <f t="shared" si="6"/>
        <v>Hispanic</v>
      </c>
      <c r="N7427" s="1" t="str">
        <f t="shared" si="7"/>
        <v>Hispanic</v>
      </c>
    </row>
    <row r="7428" ht="15.75" customHeight="1">
      <c r="A7428" s="1">
        <v>2015.0</v>
      </c>
      <c r="B7428" s="1" t="s">
        <v>656</v>
      </c>
      <c r="C7428" s="1" t="s">
        <v>299</v>
      </c>
      <c r="D7428" s="1" t="s">
        <v>2346</v>
      </c>
      <c r="E7428" s="1">
        <v>17.0</v>
      </c>
      <c r="F7428" s="1">
        <v>92.0</v>
      </c>
      <c r="G7428" s="1" t="str">
        <f t="shared" ref="G7428:I7428" si="7432">PROPER(B7428)</f>
        <v>Male</v>
      </c>
      <c r="H7428" s="1" t="str">
        <f t="shared" si="7432"/>
        <v>Hispanic</v>
      </c>
      <c r="I7428" s="1" t="str">
        <f t="shared" si="7432"/>
        <v>Jefferson</v>
      </c>
      <c r="J7428" s="2" t="str">
        <f t="shared" si="3"/>
        <v>J</v>
      </c>
      <c r="K7428" s="1" t="str">
        <f t="shared" si="4"/>
        <v>Hispanic</v>
      </c>
      <c r="L7428" s="1" t="str">
        <f t="shared" si="5"/>
        <v>Hispanic</v>
      </c>
      <c r="M7428" s="2" t="str">
        <f t="shared" si="6"/>
        <v>Hispanic</v>
      </c>
      <c r="N7428" s="1" t="str">
        <f t="shared" si="7"/>
        <v>Hispanic</v>
      </c>
    </row>
    <row r="7429" ht="15.75" customHeight="1">
      <c r="A7429" s="1">
        <v>2015.0</v>
      </c>
      <c r="B7429" s="1" t="s">
        <v>656</v>
      </c>
      <c r="C7429" s="1" t="s">
        <v>299</v>
      </c>
      <c r="D7429" s="1" t="s">
        <v>2049</v>
      </c>
      <c r="E7429" s="1">
        <v>17.0</v>
      </c>
      <c r="F7429" s="1">
        <v>92.0</v>
      </c>
      <c r="G7429" s="1" t="str">
        <f t="shared" ref="G7429:I7429" si="7433">PROPER(B7429)</f>
        <v>Male</v>
      </c>
      <c r="H7429" s="1" t="str">
        <f t="shared" si="7433"/>
        <v>Hispanic</v>
      </c>
      <c r="I7429" s="1" t="str">
        <f t="shared" si="7433"/>
        <v>Luke</v>
      </c>
      <c r="J7429" s="2" t="str">
        <f t="shared" si="3"/>
        <v>L</v>
      </c>
      <c r="K7429" s="1" t="str">
        <f t="shared" si="4"/>
        <v>Hispanic</v>
      </c>
      <c r="L7429" s="1" t="str">
        <f t="shared" si="5"/>
        <v>Hispanic</v>
      </c>
      <c r="M7429" s="2" t="str">
        <f t="shared" si="6"/>
        <v>Hispanic</v>
      </c>
      <c r="N7429" s="1" t="str">
        <f t="shared" si="7"/>
        <v>Hispanic</v>
      </c>
    </row>
    <row r="7430" ht="15.75" customHeight="1">
      <c r="A7430" s="1">
        <v>2015.0</v>
      </c>
      <c r="B7430" s="1" t="s">
        <v>656</v>
      </c>
      <c r="C7430" s="1" t="s">
        <v>299</v>
      </c>
      <c r="D7430" s="1" t="s">
        <v>2141</v>
      </c>
      <c r="E7430" s="1">
        <v>17.0</v>
      </c>
      <c r="F7430" s="1">
        <v>92.0</v>
      </c>
      <c r="G7430" s="1" t="str">
        <f t="shared" ref="G7430:I7430" si="7434">PROPER(B7430)</f>
        <v>Male</v>
      </c>
      <c r="H7430" s="1" t="str">
        <f t="shared" si="7434"/>
        <v>Hispanic</v>
      </c>
      <c r="I7430" s="1" t="str">
        <f t="shared" si="7434"/>
        <v>Martin</v>
      </c>
      <c r="J7430" s="2" t="str">
        <f t="shared" si="3"/>
        <v>M</v>
      </c>
      <c r="K7430" s="1" t="str">
        <f t="shared" si="4"/>
        <v>Hispanic</v>
      </c>
      <c r="L7430" s="1" t="str">
        <f t="shared" si="5"/>
        <v>Hispanic</v>
      </c>
      <c r="M7430" s="2" t="str">
        <f t="shared" si="6"/>
        <v>Hispanic</v>
      </c>
      <c r="N7430" s="1" t="str">
        <f t="shared" si="7"/>
        <v>Hispanic</v>
      </c>
    </row>
    <row r="7431" ht="15.75" customHeight="1">
      <c r="A7431" s="1">
        <v>2015.0</v>
      </c>
      <c r="B7431" s="1" t="s">
        <v>656</v>
      </c>
      <c r="C7431" s="1" t="s">
        <v>299</v>
      </c>
      <c r="D7431" s="1" t="s">
        <v>2740</v>
      </c>
      <c r="E7431" s="1">
        <v>17.0</v>
      </c>
      <c r="F7431" s="1">
        <v>92.0</v>
      </c>
      <c r="G7431" s="1" t="str">
        <f t="shared" ref="G7431:I7431" si="7435">PROPER(B7431)</f>
        <v>Male</v>
      </c>
      <c r="H7431" s="1" t="str">
        <f t="shared" si="7435"/>
        <v>Hispanic</v>
      </c>
      <c r="I7431" s="1" t="str">
        <f t="shared" si="7435"/>
        <v>Mathew</v>
      </c>
      <c r="J7431" s="2" t="str">
        <f t="shared" si="3"/>
        <v>M</v>
      </c>
      <c r="K7431" s="1" t="str">
        <f t="shared" si="4"/>
        <v>Hispanic</v>
      </c>
      <c r="L7431" s="1" t="str">
        <f t="shared" si="5"/>
        <v>Hispanic</v>
      </c>
      <c r="M7431" s="2" t="str">
        <f t="shared" si="6"/>
        <v>Hispanic</v>
      </c>
      <c r="N7431" s="1" t="str">
        <f t="shared" si="7"/>
        <v>Hispanic</v>
      </c>
    </row>
    <row r="7432" ht="15.75" customHeight="1">
      <c r="A7432" s="1">
        <v>2015.0</v>
      </c>
      <c r="B7432" s="1" t="s">
        <v>656</v>
      </c>
      <c r="C7432" s="1" t="s">
        <v>299</v>
      </c>
      <c r="D7432" s="1" t="s">
        <v>2744</v>
      </c>
      <c r="E7432" s="1">
        <v>17.0</v>
      </c>
      <c r="F7432" s="1">
        <v>92.0</v>
      </c>
      <c r="G7432" s="1" t="str">
        <f t="shared" ref="G7432:I7432" si="7436">PROPER(B7432)</f>
        <v>Male</v>
      </c>
      <c r="H7432" s="1" t="str">
        <f t="shared" si="7436"/>
        <v>Hispanic</v>
      </c>
      <c r="I7432" s="1" t="str">
        <f t="shared" si="7436"/>
        <v>Maximiliano</v>
      </c>
      <c r="J7432" s="2" t="str">
        <f t="shared" si="3"/>
        <v>M</v>
      </c>
      <c r="K7432" s="1" t="str">
        <f t="shared" si="4"/>
        <v>Hispanic</v>
      </c>
      <c r="L7432" s="1" t="str">
        <f t="shared" si="5"/>
        <v>Hispanic</v>
      </c>
      <c r="M7432" s="2" t="str">
        <f t="shared" si="6"/>
        <v>Hispanic</v>
      </c>
      <c r="N7432" s="1" t="str">
        <f t="shared" si="7"/>
        <v>Hispanic</v>
      </c>
    </row>
    <row r="7433" ht="15.75" customHeight="1">
      <c r="A7433" s="1">
        <v>2015.0</v>
      </c>
      <c r="B7433" s="1" t="s">
        <v>656</v>
      </c>
      <c r="C7433" s="1" t="s">
        <v>299</v>
      </c>
      <c r="D7433" s="1" t="s">
        <v>2233</v>
      </c>
      <c r="E7433" s="1">
        <v>17.0</v>
      </c>
      <c r="F7433" s="1">
        <v>92.0</v>
      </c>
      <c r="G7433" s="1" t="str">
        <f t="shared" ref="G7433:I7433" si="7437">PROPER(B7433)</f>
        <v>Male</v>
      </c>
      <c r="H7433" s="1" t="str">
        <f t="shared" si="7437"/>
        <v>Hispanic</v>
      </c>
      <c r="I7433" s="1" t="str">
        <f t="shared" si="7437"/>
        <v>Maxwell</v>
      </c>
      <c r="J7433" s="2" t="str">
        <f t="shared" si="3"/>
        <v>M</v>
      </c>
      <c r="K7433" s="1" t="str">
        <f t="shared" si="4"/>
        <v>Hispanic</v>
      </c>
      <c r="L7433" s="1" t="str">
        <f t="shared" si="5"/>
        <v>Hispanic</v>
      </c>
      <c r="M7433" s="2" t="str">
        <f t="shared" si="6"/>
        <v>Hispanic</v>
      </c>
      <c r="N7433" s="1" t="str">
        <f t="shared" si="7"/>
        <v>Hispanic</v>
      </c>
    </row>
    <row r="7434" ht="15.75" customHeight="1">
      <c r="A7434" s="1">
        <v>2015.0</v>
      </c>
      <c r="B7434" s="1" t="s">
        <v>656</v>
      </c>
      <c r="C7434" s="1" t="s">
        <v>299</v>
      </c>
      <c r="D7434" s="1" t="s">
        <v>2806</v>
      </c>
      <c r="E7434" s="1">
        <v>16.0</v>
      </c>
      <c r="F7434" s="1">
        <v>93.0</v>
      </c>
      <c r="G7434" s="1" t="str">
        <f t="shared" ref="G7434:I7434" si="7438">PROPER(B7434)</f>
        <v>Male</v>
      </c>
      <c r="H7434" s="1" t="str">
        <f t="shared" si="7438"/>
        <v>Hispanic</v>
      </c>
      <c r="I7434" s="1" t="str">
        <f t="shared" si="7438"/>
        <v>Abdiel</v>
      </c>
      <c r="J7434" s="2" t="str">
        <f t="shared" si="3"/>
        <v>A</v>
      </c>
      <c r="K7434" s="1" t="str">
        <f t="shared" si="4"/>
        <v>Hispanic</v>
      </c>
      <c r="L7434" s="1" t="str">
        <f t="shared" si="5"/>
        <v>Hispanic</v>
      </c>
      <c r="M7434" s="2" t="str">
        <f t="shared" si="6"/>
        <v>Hispanic</v>
      </c>
      <c r="N7434" s="1" t="str">
        <f t="shared" si="7"/>
        <v>Hispanic</v>
      </c>
    </row>
    <row r="7435" ht="15.75" customHeight="1">
      <c r="A7435" s="1">
        <v>2015.0</v>
      </c>
      <c r="B7435" s="1" t="s">
        <v>656</v>
      </c>
      <c r="C7435" s="1" t="s">
        <v>299</v>
      </c>
      <c r="D7435" s="1" t="s">
        <v>2300</v>
      </c>
      <c r="E7435" s="1">
        <v>16.0</v>
      </c>
      <c r="F7435" s="1">
        <v>93.0</v>
      </c>
      <c r="G7435" s="1" t="str">
        <f t="shared" ref="G7435:I7435" si="7439">PROPER(B7435)</f>
        <v>Male</v>
      </c>
      <c r="H7435" s="1" t="str">
        <f t="shared" si="7439"/>
        <v>Hispanic</v>
      </c>
      <c r="I7435" s="1" t="str">
        <f t="shared" si="7439"/>
        <v>Byron</v>
      </c>
      <c r="J7435" s="2" t="str">
        <f t="shared" si="3"/>
        <v>B</v>
      </c>
      <c r="K7435" s="1" t="str">
        <f t="shared" si="4"/>
        <v>Hispanic</v>
      </c>
      <c r="L7435" s="1" t="str">
        <f t="shared" si="5"/>
        <v>Hispanic</v>
      </c>
      <c r="M7435" s="2" t="str">
        <f t="shared" si="6"/>
        <v>Hispanic</v>
      </c>
      <c r="N7435" s="1" t="str">
        <f t="shared" si="7"/>
        <v>Hispanic</v>
      </c>
    </row>
    <row r="7436" ht="15.75" customHeight="1">
      <c r="A7436" s="1">
        <v>2015.0</v>
      </c>
      <c r="B7436" s="1" t="s">
        <v>656</v>
      </c>
      <c r="C7436" s="1" t="s">
        <v>299</v>
      </c>
      <c r="D7436" s="1" t="s">
        <v>2059</v>
      </c>
      <c r="E7436" s="1">
        <v>16.0</v>
      </c>
      <c r="F7436" s="1">
        <v>93.0</v>
      </c>
      <c r="G7436" s="1" t="str">
        <f t="shared" ref="G7436:I7436" si="7440">PROPER(B7436)</f>
        <v>Male</v>
      </c>
      <c r="H7436" s="1" t="str">
        <f t="shared" si="7440"/>
        <v>Hispanic</v>
      </c>
      <c r="I7436" s="1" t="str">
        <f t="shared" si="7440"/>
        <v>Gavin</v>
      </c>
      <c r="J7436" s="2" t="str">
        <f t="shared" si="3"/>
        <v>G</v>
      </c>
      <c r="K7436" s="1" t="str">
        <f t="shared" si="4"/>
        <v>Hispanic</v>
      </c>
      <c r="L7436" s="1" t="str">
        <f t="shared" si="5"/>
        <v>Hispanic</v>
      </c>
      <c r="M7436" s="2" t="str">
        <f t="shared" si="6"/>
        <v>Hispanic</v>
      </c>
      <c r="N7436" s="1" t="str">
        <f t="shared" si="7"/>
        <v>Hispanic</v>
      </c>
    </row>
    <row r="7437" ht="15.75" customHeight="1">
      <c r="A7437" s="1">
        <v>2015.0</v>
      </c>
      <c r="B7437" s="1" t="s">
        <v>656</v>
      </c>
      <c r="C7437" s="1" t="s">
        <v>299</v>
      </c>
      <c r="D7437" s="1" t="s">
        <v>2347</v>
      </c>
      <c r="E7437" s="1">
        <v>16.0</v>
      </c>
      <c r="F7437" s="1">
        <v>93.0</v>
      </c>
      <c r="G7437" s="1" t="str">
        <f t="shared" ref="G7437:I7437" si="7441">PROPER(B7437)</f>
        <v>Male</v>
      </c>
      <c r="H7437" s="1" t="str">
        <f t="shared" si="7441"/>
        <v>Hispanic</v>
      </c>
      <c r="I7437" s="1" t="str">
        <f t="shared" si="7441"/>
        <v>Joaquin</v>
      </c>
      <c r="J7437" s="2" t="str">
        <f t="shared" si="3"/>
        <v>J</v>
      </c>
      <c r="K7437" s="1" t="str">
        <f t="shared" si="4"/>
        <v>Hispanic</v>
      </c>
      <c r="L7437" s="1" t="str">
        <f t="shared" si="5"/>
        <v>Hispanic</v>
      </c>
      <c r="M7437" s="2" t="str">
        <f t="shared" si="6"/>
        <v>Hispanic</v>
      </c>
      <c r="N7437" s="1" t="str">
        <f t="shared" si="7"/>
        <v>Hispanic</v>
      </c>
    </row>
    <row r="7438" ht="15.75" customHeight="1">
      <c r="A7438" s="1">
        <v>2015.0</v>
      </c>
      <c r="B7438" s="1" t="s">
        <v>656</v>
      </c>
      <c r="C7438" s="1" t="s">
        <v>299</v>
      </c>
      <c r="D7438" s="1" t="s">
        <v>2337</v>
      </c>
      <c r="E7438" s="1">
        <v>16.0</v>
      </c>
      <c r="F7438" s="1">
        <v>93.0</v>
      </c>
      <c r="G7438" s="1" t="str">
        <f t="shared" ref="G7438:I7438" si="7442">PROPER(B7438)</f>
        <v>Male</v>
      </c>
      <c r="H7438" s="1" t="str">
        <f t="shared" si="7442"/>
        <v>Hispanic</v>
      </c>
      <c r="I7438" s="1" t="str">
        <f t="shared" si="7442"/>
        <v>Leandro</v>
      </c>
      <c r="J7438" s="2" t="str">
        <f t="shared" si="3"/>
        <v>L</v>
      </c>
      <c r="K7438" s="1" t="str">
        <f t="shared" si="4"/>
        <v>Hispanic</v>
      </c>
      <c r="L7438" s="1" t="str">
        <f t="shared" si="5"/>
        <v>Hispanic</v>
      </c>
      <c r="M7438" s="2" t="str">
        <f t="shared" si="6"/>
        <v>Hispanic</v>
      </c>
      <c r="N7438" s="1" t="str">
        <f t="shared" si="7"/>
        <v>Hispanic</v>
      </c>
    </row>
    <row r="7439" ht="15.75" customHeight="1">
      <c r="A7439" s="1">
        <v>2015.0</v>
      </c>
      <c r="B7439" s="1" t="s">
        <v>656</v>
      </c>
      <c r="C7439" s="1" t="s">
        <v>299</v>
      </c>
      <c r="D7439" s="1" t="s">
        <v>2158</v>
      </c>
      <c r="E7439" s="1">
        <v>16.0</v>
      </c>
      <c r="F7439" s="1">
        <v>93.0</v>
      </c>
      <c r="G7439" s="1" t="str">
        <f t="shared" ref="G7439:I7439" si="7443">PROPER(B7439)</f>
        <v>Male</v>
      </c>
      <c r="H7439" s="1" t="str">
        <f t="shared" si="7443"/>
        <v>Hispanic</v>
      </c>
      <c r="I7439" s="1" t="str">
        <f t="shared" si="7443"/>
        <v>Messiah</v>
      </c>
      <c r="J7439" s="2" t="str">
        <f t="shared" si="3"/>
        <v>M</v>
      </c>
      <c r="K7439" s="1" t="str">
        <f t="shared" si="4"/>
        <v>Hispanic</v>
      </c>
      <c r="L7439" s="1" t="str">
        <f t="shared" si="5"/>
        <v>Hispanic</v>
      </c>
      <c r="M7439" s="2" t="str">
        <f t="shared" si="6"/>
        <v>Hispanic</v>
      </c>
      <c r="N7439" s="1" t="str">
        <f t="shared" si="7"/>
        <v>Hispanic</v>
      </c>
    </row>
    <row r="7440" ht="15.75" customHeight="1">
      <c r="A7440" s="1">
        <v>2015.0</v>
      </c>
      <c r="B7440" s="1" t="s">
        <v>656</v>
      </c>
      <c r="C7440" s="1" t="s">
        <v>299</v>
      </c>
      <c r="D7440" s="1" t="s">
        <v>2733</v>
      </c>
      <c r="E7440" s="1">
        <v>16.0</v>
      </c>
      <c r="F7440" s="1">
        <v>93.0</v>
      </c>
      <c r="G7440" s="1" t="str">
        <f t="shared" ref="G7440:I7440" si="7444">PROPER(B7440)</f>
        <v>Male</v>
      </c>
      <c r="H7440" s="1" t="str">
        <f t="shared" si="7444"/>
        <v>Hispanic</v>
      </c>
      <c r="I7440" s="1" t="str">
        <f t="shared" si="7444"/>
        <v>Seth</v>
      </c>
      <c r="J7440" s="2" t="str">
        <f t="shared" si="3"/>
        <v>S</v>
      </c>
      <c r="K7440" s="1" t="str">
        <f t="shared" si="4"/>
        <v>Hispanic</v>
      </c>
      <c r="L7440" s="1" t="str">
        <f t="shared" si="5"/>
        <v>Hispanic</v>
      </c>
      <c r="M7440" s="2" t="str">
        <f t="shared" si="6"/>
        <v>Hispanic</v>
      </c>
      <c r="N7440" s="1" t="str">
        <f t="shared" si="7"/>
        <v>Hispanic</v>
      </c>
    </row>
    <row r="7441" ht="15.75" customHeight="1">
      <c r="A7441" s="1">
        <v>2015.0</v>
      </c>
      <c r="B7441" s="1" t="s">
        <v>656</v>
      </c>
      <c r="C7441" s="1" t="s">
        <v>299</v>
      </c>
      <c r="D7441" s="1" t="s">
        <v>2218</v>
      </c>
      <c r="E7441" s="1">
        <v>16.0</v>
      </c>
      <c r="F7441" s="1">
        <v>93.0</v>
      </c>
      <c r="G7441" s="1" t="str">
        <f t="shared" ref="G7441:I7441" si="7445">PROPER(B7441)</f>
        <v>Male</v>
      </c>
      <c r="H7441" s="1" t="str">
        <f t="shared" si="7445"/>
        <v>Hispanic</v>
      </c>
      <c r="I7441" s="1" t="str">
        <f t="shared" si="7445"/>
        <v>Zayden</v>
      </c>
      <c r="J7441" s="2" t="str">
        <f t="shared" si="3"/>
        <v>Z</v>
      </c>
      <c r="K7441" s="1" t="str">
        <f t="shared" si="4"/>
        <v>Hispanic</v>
      </c>
      <c r="L7441" s="1" t="str">
        <f t="shared" si="5"/>
        <v>Hispanic</v>
      </c>
      <c r="M7441" s="2" t="str">
        <f t="shared" si="6"/>
        <v>Hispanic</v>
      </c>
      <c r="N7441" s="1" t="str">
        <f t="shared" si="7"/>
        <v>Hispanic</v>
      </c>
    </row>
    <row r="7442" ht="15.75" customHeight="1">
      <c r="A7442" s="1">
        <v>2015.0</v>
      </c>
      <c r="B7442" s="1" t="s">
        <v>656</v>
      </c>
      <c r="C7442" s="1" t="s">
        <v>299</v>
      </c>
      <c r="D7442" s="1" t="s">
        <v>2454</v>
      </c>
      <c r="E7442" s="1">
        <v>15.0</v>
      </c>
      <c r="F7442" s="1">
        <v>94.0</v>
      </c>
      <c r="G7442" s="1" t="str">
        <f t="shared" ref="G7442:I7442" si="7446">PROPER(B7442)</f>
        <v>Male</v>
      </c>
      <c r="H7442" s="1" t="str">
        <f t="shared" si="7446"/>
        <v>Hispanic</v>
      </c>
      <c r="I7442" s="1" t="str">
        <f t="shared" si="7446"/>
        <v>Angelo</v>
      </c>
      <c r="J7442" s="2" t="str">
        <f t="shared" si="3"/>
        <v>A</v>
      </c>
      <c r="K7442" s="1" t="str">
        <f t="shared" si="4"/>
        <v>Hispanic</v>
      </c>
      <c r="L7442" s="1" t="str">
        <f t="shared" si="5"/>
        <v>Hispanic</v>
      </c>
      <c r="M7442" s="2" t="str">
        <f t="shared" si="6"/>
        <v>Hispanic</v>
      </c>
      <c r="N7442" s="1" t="str">
        <f t="shared" si="7"/>
        <v>Hispanic</v>
      </c>
    </row>
    <row r="7443" ht="15.75" customHeight="1">
      <c r="A7443" s="1">
        <v>2015.0</v>
      </c>
      <c r="B7443" s="1" t="s">
        <v>656</v>
      </c>
      <c r="C7443" s="1" t="s">
        <v>299</v>
      </c>
      <c r="D7443" s="1" t="s">
        <v>2313</v>
      </c>
      <c r="E7443" s="1">
        <v>15.0</v>
      </c>
      <c r="F7443" s="1">
        <v>94.0</v>
      </c>
      <c r="G7443" s="1" t="str">
        <f t="shared" ref="G7443:I7443" si="7447">PROPER(B7443)</f>
        <v>Male</v>
      </c>
      <c r="H7443" s="1" t="str">
        <f t="shared" si="7447"/>
        <v>Hispanic</v>
      </c>
      <c r="I7443" s="1" t="str">
        <f t="shared" si="7447"/>
        <v>Armani</v>
      </c>
      <c r="J7443" s="2" t="str">
        <f t="shared" si="3"/>
        <v>A</v>
      </c>
      <c r="K7443" s="1" t="str">
        <f t="shared" si="4"/>
        <v>Hispanic</v>
      </c>
      <c r="L7443" s="1" t="str">
        <f t="shared" si="5"/>
        <v>Hispanic</v>
      </c>
      <c r="M7443" s="2" t="str">
        <f t="shared" si="6"/>
        <v>Hispanic</v>
      </c>
      <c r="N7443" s="1" t="str">
        <f t="shared" si="7"/>
        <v>Hispanic</v>
      </c>
    </row>
    <row r="7444" ht="15.75" customHeight="1">
      <c r="A7444" s="1">
        <v>2015.0</v>
      </c>
      <c r="B7444" s="1" t="s">
        <v>656</v>
      </c>
      <c r="C7444" s="1" t="s">
        <v>299</v>
      </c>
      <c r="D7444" s="1" t="s">
        <v>2282</v>
      </c>
      <c r="E7444" s="1">
        <v>15.0</v>
      </c>
      <c r="F7444" s="1">
        <v>94.0</v>
      </c>
      <c r="G7444" s="1" t="str">
        <f t="shared" ref="G7444:I7444" si="7448">PROPER(B7444)</f>
        <v>Male</v>
      </c>
      <c r="H7444" s="1" t="str">
        <f t="shared" si="7448"/>
        <v>Hispanic</v>
      </c>
      <c r="I7444" s="1" t="str">
        <f t="shared" si="7448"/>
        <v>Francisco</v>
      </c>
      <c r="J7444" s="2" t="str">
        <f t="shared" si="3"/>
        <v>F</v>
      </c>
      <c r="K7444" s="1" t="str">
        <f t="shared" si="4"/>
        <v>Hispanic</v>
      </c>
      <c r="L7444" s="1" t="str">
        <f t="shared" si="5"/>
        <v>Hispanic</v>
      </c>
      <c r="M7444" s="2" t="str">
        <f t="shared" si="6"/>
        <v>Hispanic</v>
      </c>
      <c r="N7444" s="1" t="str">
        <f t="shared" si="7"/>
        <v>Hispanic</v>
      </c>
    </row>
    <row r="7445" ht="15.75" customHeight="1">
      <c r="A7445" s="1">
        <v>2015.0</v>
      </c>
      <c r="B7445" s="1" t="s">
        <v>656</v>
      </c>
      <c r="C7445" s="1" t="s">
        <v>299</v>
      </c>
      <c r="D7445" s="1" t="s">
        <v>2344</v>
      </c>
      <c r="E7445" s="1">
        <v>15.0</v>
      </c>
      <c r="F7445" s="1">
        <v>94.0</v>
      </c>
      <c r="G7445" s="1" t="str">
        <f t="shared" ref="G7445:I7445" si="7449">PROPER(B7445)</f>
        <v>Male</v>
      </c>
      <c r="H7445" s="1" t="str">
        <f t="shared" si="7449"/>
        <v>Hispanic</v>
      </c>
      <c r="I7445" s="1" t="str">
        <f t="shared" si="7449"/>
        <v>Frank</v>
      </c>
      <c r="J7445" s="2" t="str">
        <f t="shared" si="3"/>
        <v>F</v>
      </c>
      <c r="K7445" s="1" t="str">
        <f t="shared" si="4"/>
        <v>Hispanic</v>
      </c>
      <c r="L7445" s="1" t="str">
        <f t="shared" si="5"/>
        <v>Hispanic</v>
      </c>
      <c r="M7445" s="2" t="str">
        <f t="shared" si="6"/>
        <v>Hispanic</v>
      </c>
      <c r="N7445" s="1" t="str">
        <f t="shared" si="7"/>
        <v>Hispanic</v>
      </c>
    </row>
    <row r="7446" ht="15.75" customHeight="1">
      <c r="A7446" s="1">
        <v>2015.0</v>
      </c>
      <c r="B7446" s="1" t="s">
        <v>656</v>
      </c>
      <c r="C7446" s="1" t="s">
        <v>299</v>
      </c>
      <c r="D7446" s="1" t="s">
        <v>2807</v>
      </c>
      <c r="E7446" s="1">
        <v>15.0</v>
      </c>
      <c r="F7446" s="1">
        <v>94.0</v>
      </c>
      <c r="G7446" s="1" t="str">
        <f t="shared" ref="G7446:I7446" si="7450">PROPER(B7446)</f>
        <v>Male</v>
      </c>
      <c r="H7446" s="1" t="str">
        <f t="shared" si="7450"/>
        <v>Hispanic</v>
      </c>
      <c r="I7446" s="1" t="str">
        <f t="shared" si="7450"/>
        <v>Jaime</v>
      </c>
      <c r="J7446" s="2" t="str">
        <f t="shared" si="3"/>
        <v>J</v>
      </c>
      <c r="K7446" s="1" t="str">
        <f t="shared" si="4"/>
        <v>Hispanic</v>
      </c>
      <c r="L7446" s="1" t="str">
        <f t="shared" si="5"/>
        <v>Hispanic</v>
      </c>
      <c r="M7446" s="2" t="str">
        <f t="shared" si="6"/>
        <v>Hispanic</v>
      </c>
      <c r="N7446" s="1" t="str">
        <f t="shared" si="7"/>
        <v>Hispanic</v>
      </c>
    </row>
    <row r="7447" ht="15.75" customHeight="1">
      <c r="A7447" s="1">
        <v>2015.0</v>
      </c>
      <c r="B7447" s="1" t="s">
        <v>656</v>
      </c>
      <c r="C7447" s="1" t="s">
        <v>299</v>
      </c>
      <c r="D7447" s="1" t="s">
        <v>2340</v>
      </c>
      <c r="E7447" s="1">
        <v>15.0</v>
      </c>
      <c r="F7447" s="1">
        <v>94.0</v>
      </c>
      <c r="G7447" s="1" t="str">
        <f t="shared" ref="G7447:I7447" si="7451">PROPER(B7447)</f>
        <v>Male</v>
      </c>
      <c r="H7447" s="1" t="str">
        <f t="shared" si="7451"/>
        <v>Hispanic</v>
      </c>
      <c r="I7447" s="1" t="str">
        <f t="shared" si="7451"/>
        <v>Mathias</v>
      </c>
      <c r="J7447" s="2" t="str">
        <f t="shared" si="3"/>
        <v>M</v>
      </c>
      <c r="K7447" s="1" t="str">
        <f t="shared" si="4"/>
        <v>Hispanic</v>
      </c>
      <c r="L7447" s="1" t="str">
        <f t="shared" si="5"/>
        <v>Hispanic</v>
      </c>
      <c r="M7447" s="2" t="str">
        <f t="shared" si="6"/>
        <v>Hispanic</v>
      </c>
      <c r="N7447" s="1" t="str">
        <f t="shared" si="7"/>
        <v>Hispanic</v>
      </c>
    </row>
    <row r="7448" ht="15.75" customHeight="1">
      <c r="A7448" s="1">
        <v>2015.0</v>
      </c>
      <c r="B7448" s="1" t="s">
        <v>656</v>
      </c>
      <c r="C7448" s="1" t="s">
        <v>299</v>
      </c>
      <c r="D7448" s="1" t="s">
        <v>2330</v>
      </c>
      <c r="E7448" s="1">
        <v>15.0</v>
      </c>
      <c r="F7448" s="1">
        <v>94.0</v>
      </c>
      <c r="G7448" s="1" t="str">
        <f t="shared" ref="G7448:I7448" si="7452">PROPER(B7448)</f>
        <v>Male</v>
      </c>
      <c r="H7448" s="1" t="str">
        <f t="shared" si="7452"/>
        <v>Hispanic</v>
      </c>
      <c r="I7448" s="1" t="str">
        <f t="shared" si="7452"/>
        <v>Roberto</v>
      </c>
      <c r="J7448" s="2" t="str">
        <f t="shared" si="3"/>
        <v>R</v>
      </c>
      <c r="K7448" s="1" t="str">
        <f t="shared" si="4"/>
        <v>Hispanic</v>
      </c>
      <c r="L7448" s="1" t="str">
        <f t="shared" si="5"/>
        <v>Hispanic</v>
      </c>
      <c r="M7448" s="2" t="str">
        <f t="shared" si="6"/>
        <v>Hispanic</v>
      </c>
      <c r="N7448" s="1" t="str">
        <f t="shared" si="7"/>
        <v>Hispanic</v>
      </c>
    </row>
    <row r="7449" ht="15.75" customHeight="1">
      <c r="A7449" s="1">
        <v>2015.0</v>
      </c>
      <c r="B7449" s="1" t="s">
        <v>656</v>
      </c>
      <c r="C7449" s="1" t="s">
        <v>299</v>
      </c>
      <c r="D7449" s="1" t="s">
        <v>2742</v>
      </c>
      <c r="E7449" s="1">
        <v>15.0</v>
      </c>
      <c r="F7449" s="1">
        <v>94.0</v>
      </c>
      <c r="G7449" s="1" t="str">
        <f t="shared" ref="G7449:I7449" si="7453">PROPER(B7449)</f>
        <v>Male</v>
      </c>
      <c r="H7449" s="1" t="str">
        <f t="shared" si="7453"/>
        <v>Hispanic</v>
      </c>
      <c r="I7449" s="1" t="str">
        <f t="shared" si="7453"/>
        <v>Saul</v>
      </c>
      <c r="J7449" s="2" t="str">
        <f t="shared" si="3"/>
        <v>S</v>
      </c>
      <c r="K7449" s="1" t="str">
        <f t="shared" si="4"/>
        <v>Hispanic</v>
      </c>
      <c r="L7449" s="1" t="str">
        <f t="shared" si="5"/>
        <v>Hispanic</v>
      </c>
      <c r="M7449" s="2" t="str">
        <f t="shared" si="6"/>
        <v>Hispanic</v>
      </c>
      <c r="N7449" s="1" t="str">
        <f t="shared" si="7"/>
        <v>Hispanic</v>
      </c>
    </row>
    <row r="7450" ht="15.75" customHeight="1">
      <c r="A7450" s="1">
        <v>2015.0</v>
      </c>
      <c r="B7450" s="1" t="s">
        <v>656</v>
      </c>
      <c r="C7450" s="1" t="s">
        <v>299</v>
      </c>
      <c r="D7450" s="1" t="s">
        <v>2746</v>
      </c>
      <c r="E7450" s="1">
        <v>14.0</v>
      </c>
      <c r="F7450" s="1">
        <v>95.0</v>
      </c>
      <c r="G7450" s="1" t="str">
        <f t="shared" ref="G7450:I7450" si="7454">PROPER(B7450)</f>
        <v>Male</v>
      </c>
      <c r="H7450" s="1" t="str">
        <f t="shared" si="7454"/>
        <v>Hispanic</v>
      </c>
      <c r="I7450" s="1" t="str">
        <f t="shared" si="7454"/>
        <v>Allan</v>
      </c>
      <c r="J7450" s="2" t="str">
        <f t="shared" si="3"/>
        <v>A</v>
      </c>
      <c r="K7450" s="1" t="str">
        <f t="shared" si="4"/>
        <v>Hispanic</v>
      </c>
      <c r="L7450" s="1" t="str">
        <f t="shared" si="5"/>
        <v>Hispanic</v>
      </c>
      <c r="M7450" s="2" t="str">
        <f t="shared" si="6"/>
        <v>Hispanic</v>
      </c>
      <c r="N7450" s="1" t="str">
        <f t="shared" si="7"/>
        <v>Hispanic</v>
      </c>
    </row>
    <row r="7451" ht="15.75" customHeight="1">
      <c r="A7451" s="1">
        <v>2015.0</v>
      </c>
      <c r="B7451" s="1" t="s">
        <v>656</v>
      </c>
      <c r="C7451" s="1" t="s">
        <v>299</v>
      </c>
      <c r="D7451" s="1" t="s">
        <v>2350</v>
      </c>
      <c r="E7451" s="1">
        <v>14.0</v>
      </c>
      <c r="F7451" s="1">
        <v>95.0</v>
      </c>
      <c r="G7451" s="1" t="str">
        <f t="shared" ref="G7451:I7451" si="7455">PROPER(B7451)</f>
        <v>Male</v>
      </c>
      <c r="H7451" s="1" t="str">
        <f t="shared" si="7455"/>
        <v>Hispanic</v>
      </c>
      <c r="I7451" s="1" t="str">
        <f t="shared" si="7455"/>
        <v>Bruce</v>
      </c>
      <c r="J7451" s="2" t="str">
        <f t="shared" si="3"/>
        <v>B</v>
      </c>
      <c r="K7451" s="1" t="str">
        <f t="shared" si="4"/>
        <v>Hispanic</v>
      </c>
      <c r="L7451" s="1" t="str">
        <f t="shared" si="5"/>
        <v>Hispanic</v>
      </c>
      <c r="M7451" s="2" t="str">
        <f t="shared" si="6"/>
        <v>Hispanic</v>
      </c>
      <c r="N7451" s="1" t="str">
        <f t="shared" si="7"/>
        <v>Hispanic</v>
      </c>
    </row>
    <row r="7452" ht="15.75" customHeight="1">
      <c r="A7452" s="1">
        <v>2015.0</v>
      </c>
      <c r="B7452" s="1" t="s">
        <v>656</v>
      </c>
      <c r="C7452" s="1" t="s">
        <v>299</v>
      </c>
      <c r="D7452" s="1" t="s">
        <v>2808</v>
      </c>
      <c r="E7452" s="1">
        <v>14.0</v>
      </c>
      <c r="F7452" s="1">
        <v>95.0</v>
      </c>
      <c r="G7452" s="1" t="str">
        <f t="shared" ref="G7452:I7452" si="7456">PROPER(B7452)</f>
        <v>Male</v>
      </c>
      <c r="H7452" s="1" t="str">
        <f t="shared" si="7456"/>
        <v>Hispanic</v>
      </c>
      <c r="I7452" s="1" t="str">
        <f t="shared" si="7456"/>
        <v>Enrique</v>
      </c>
      <c r="J7452" s="2" t="str">
        <f t="shared" si="3"/>
        <v>E</v>
      </c>
      <c r="K7452" s="1" t="str">
        <f t="shared" si="4"/>
        <v>Hispanic</v>
      </c>
      <c r="L7452" s="1" t="str">
        <f t="shared" si="5"/>
        <v>Hispanic</v>
      </c>
      <c r="M7452" s="2" t="str">
        <f t="shared" si="6"/>
        <v>Hispanic</v>
      </c>
      <c r="N7452" s="1" t="str">
        <f t="shared" si="7"/>
        <v>Hispanic</v>
      </c>
    </row>
    <row r="7453" ht="15.75" customHeight="1">
      <c r="A7453" s="1">
        <v>2015.0</v>
      </c>
      <c r="B7453" s="1" t="s">
        <v>656</v>
      </c>
      <c r="C7453" s="1" t="s">
        <v>299</v>
      </c>
      <c r="D7453" s="1" t="s">
        <v>2715</v>
      </c>
      <c r="E7453" s="1">
        <v>14.0</v>
      </c>
      <c r="F7453" s="1">
        <v>95.0</v>
      </c>
      <c r="G7453" s="1" t="str">
        <f t="shared" ref="G7453:I7453" si="7457">PROPER(B7453)</f>
        <v>Male</v>
      </c>
      <c r="H7453" s="1" t="str">
        <f t="shared" si="7457"/>
        <v>Hispanic</v>
      </c>
      <c r="I7453" s="1" t="str">
        <f t="shared" si="7457"/>
        <v>Kaleb</v>
      </c>
      <c r="J7453" s="2" t="str">
        <f t="shared" si="3"/>
        <v>K</v>
      </c>
      <c r="K7453" s="1" t="str">
        <f t="shared" si="4"/>
        <v>Hispanic</v>
      </c>
      <c r="L7453" s="1" t="str">
        <f t="shared" si="5"/>
        <v>Hispanic</v>
      </c>
      <c r="M7453" s="2" t="str">
        <f t="shared" si="6"/>
        <v>Hispanic</v>
      </c>
      <c r="N7453" s="1" t="str">
        <f t="shared" si="7"/>
        <v>Hispanic</v>
      </c>
    </row>
    <row r="7454" ht="15.75" customHeight="1">
      <c r="A7454" s="1">
        <v>2015.0</v>
      </c>
      <c r="B7454" s="1" t="s">
        <v>656</v>
      </c>
      <c r="C7454" s="1" t="s">
        <v>299</v>
      </c>
      <c r="D7454" s="1" t="s">
        <v>2304</v>
      </c>
      <c r="E7454" s="1">
        <v>14.0</v>
      </c>
      <c r="F7454" s="1">
        <v>95.0</v>
      </c>
      <c r="G7454" s="1" t="str">
        <f t="shared" ref="G7454:I7454" si="7458">PROPER(B7454)</f>
        <v>Male</v>
      </c>
      <c r="H7454" s="1" t="str">
        <f t="shared" si="7458"/>
        <v>Hispanic</v>
      </c>
      <c r="I7454" s="1" t="str">
        <f t="shared" si="7458"/>
        <v>Pablo</v>
      </c>
      <c r="J7454" s="2" t="str">
        <f t="shared" si="3"/>
        <v>P</v>
      </c>
      <c r="K7454" s="1" t="str">
        <f t="shared" si="4"/>
        <v>Hispanic</v>
      </c>
      <c r="L7454" s="1" t="str">
        <f t="shared" si="5"/>
        <v>Hispanic</v>
      </c>
      <c r="M7454" s="2" t="str">
        <f t="shared" si="6"/>
        <v>Hispanic</v>
      </c>
      <c r="N7454" s="1" t="str">
        <f t="shared" si="7"/>
        <v>Hispanic</v>
      </c>
    </row>
    <row r="7455" ht="15.75" customHeight="1">
      <c r="A7455" s="1">
        <v>2015.0</v>
      </c>
      <c r="B7455" s="1" t="s">
        <v>656</v>
      </c>
      <c r="C7455" s="1" t="s">
        <v>299</v>
      </c>
      <c r="D7455" s="1" t="s">
        <v>2358</v>
      </c>
      <c r="E7455" s="1">
        <v>14.0</v>
      </c>
      <c r="F7455" s="1">
        <v>95.0</v>
      </c>
      <c r="G7455" s="1" t="str">
        <f t="shared" ref="G7455:I7455" si="7459">PROPER(B7455)</f>
        <v>Male</v>
      </c>
      <c r="H7455" s="1" t="str">
        <f t="shared" si="7459"/>
        <v>Hispanic</v>
      </c>
      <c r="I7455" s="1" t="str">
        <f t="shared" si="7459"/>
        <v>Paul</v>
      </c>
      <c r="J7455" s="2" t="str">
        <f t="shared" si="3"/>
        <v>P</v>
      </c>
      <c r="K7455" s="1" t="str">
        <f t="shared" si="4"/>
        <v>Hispanic</v>
      </c>
      <c r="L7455" s="1" t="str">
        <f t="shared" si="5"/>
        <v>Hispanic</v>
      </c>
      <c r="M7455" s="2" t="str">
        <f t="shared" si="6"/>
        <v>Hispanic</v>
      </c>
      <c r="N7455" s="1" t="str">
        <f t="shared" si="7"/>
        <v>Hispanic</v>
      </c>
    </row>
    <row r="7456" ht="15.75" customHeight="1">
      <c r="A7456" s="1">
        <v>2015.0</v>
      </c>
      <c r="B7456" s="1" t="s">
        <v>656</v>
      </c>
      <c r="C7456" s="1" t="s">
        <v>299</v>
      </c>
      <c r="D7456" s="1" t="s">
        <v>2395</v>
      </c>
      <c r="E7456" s="1">
        <v>14.0</v>
      </c>
      <c r="F7456" s="1">
        <v>95.0</v>
      </c>
      <c r="G7456" s="1" t="str">
        <f t="shared" ref="G7456:I7456" si="7460">PROPER(B7456)</f>
        <v>Male</v>
      </c>
      <c r="H7456" s="1" t="str">
        <f t="shared" si="7460"/>
        <v>Hispanic</v>
      </c>
      <c r="I7456" s="1" t="str">
        <f t="shared" si="7460"/>
        <v>Peter</v>
      </c>
      <c r="J7456" s="2" t="str">
        <f t="shared" si="3"/>
        <v>P</v>
      </c>
      <c r="K7456" s="1" t="str">
        <f t="shared" si="4"/>
        <v>Hispanic</v>
      </c>
      <c r="L7456" s="1" t="str">
        <f t="shared" si="5"/>
        <v>Hispanic</v>
      </c>
      <c r="M7456" s="2" t="str">
        <f t="shared" si="6"/>
        <v>Hispanic</v>
      </c>
      <c r="N7456" s="1" t="str">
        <f t="shared" si="7"/>
        <v>Hispanic</v>
      </c>
    </row>
    <row r="7457" ht="15.75" customHeight="1">
      <c r="A7457" s="1">
        <v>2015.0</v>
      </c>
      <c r="B7457" s="1" t="s">
        <v>656</v>
      </c>
      <c r="C7457" s="1" t="s">
        <v>299</v>
      </c>
      <c r="D7457" s="1" t="s">
        <v>2278</v>
      </c>
      <c r="E7457" s="1">
        <v>14.0</v>
      </c>
      <c r="F7457" s="1">
        <v>95.0</v>
      </c>
      <c r="G7457" s="1" t="str">
        <f t="shared" ref="G7457:I7457" si="7461">PROPER(B7457)</f>
        <v>Male</v>
      </c>
      <c r="H7457" s="1" t="str">
        <f t="shared" si="7461"/>
        <v>Hispanic</v>
      </c>
      <c r="I7457" s="1" t="str">
        <f t="shared" si="7461"/>
        <v>Randy</v>
      </c>
      <c r="J7457" s="2" t="str">
        <f t="shared" si="3"/>
        <v>R</v>
      </c>
      <c r="K7457" s="1" t="str">
        <f t="shared" si="4"/>
        <v>Hispanic</v>
      </c>
      <c r="L7457" s="1" t="str">
        <f t="shared" si="5"/>
        <v>Hispanic</v>
      </c>
      <c r="M7457" s="2" t="str">
        <f t="shared" si="6"/>
        <v>Hispanic</v>
      </c>
      <c r="N7457" s="1" t="str">
        <f t="shared" si="7"/>
        <v>Hispanic</v>
      </c>
    </row>
    <row r="7458" ht="15.75" customHeight="1">
      <c r="A7458" s="1">
        <v>2015.0</v>
      </c>
      <c r="B7458" s="1" t="s">
        <v>656</v>
      </c>
      <c r="C7458" s="1" t="s">
        <v>299</v>
      </c>
      <c r="D7458" s="1" t="s">
        <v>2809</v>
      </c>
      <c r="E7458" s="1">
        <v>14.0</v>
      </c>
      <c r="F7458" s="1">
        <v>95.0</v>
      </c>
      <c r="G7458" s="1" t="str">
        <f t="shared" ref="G7458:I7458" si="7462">PROPER(B7458)</f>
        <v>Male</v>
      </c>
      <c r="H7458" s="1" t="str">
        <f t="shared" si="7462"/>
        <v>Hispanic</v>
      </c>
      <c r="I7458" s="1" t="str">
        <f t="shared" si="7462"/>
        <v>Ronald</v>
      </c>
      <c r="J7458" s="2" t="str">
        <f t="shared" si="3"/>
        <v>R</v>
      </c>
      <c r="K7458" s="1" t="str">
        <f t="shared" si="4"/>
        <v>Hispanic</v>
      </c>
      <c r="L7458" s="1" t="str">
        <f t="shared" si="5"/>
        <v>Hispanic</v>
      </c>
      <c r="M7458" s="2" t="str">
        <f t="shared" si="6"/>
        <v>Hispanic</v>
      </c>
      <c r="N7458" s="1" t="str">
        <f t="shared" si="7"/>
        <v>Hispanic</v>
      </c>
    </row>
    <row r="7459" ht="15.75" customHeight="1">
      <c r="A7459" s="1">
        <v>2015.0</v>
      </c>
      <c r="B7459" s="1" t="s">
        <v>656</v>
      </c>
      <c r="C7459" s="1" t="s">
        <v>299</v>
      </c>
      <c r="D7459" s="1" t="s">
        <v>2384</v>
      </c>
      <c r="E7459" s="1">
        <v>14.0</v>
      </c>
      <c r="F7459" s="1">
        <v>95.0</v>
      </c>
      <c r="G7459" s="1" t="str">
        <f t="shared" ref="G7459:I7459" si="7463">PROPER(B7459)</f>
        <v>Male</v>
      </c>
      <c r="H7459" s="1" t="str">
        <f t="shared" si="7463"/>
        <v>Hispanic</v>
      </c>
      <c r="I7459" s="1" t="str">
        <f t="shared" si="7463"/>
        <v>Yariel</v>
      </c>
      <c r="J7459" s="2" t="str">
        <f t="shared" si="3"/>
        <v>Y</v>
      </c>
      <c r="K7459" s="1" t="str">
        <f t="shared" si="4"/>
        <v>Hispanic</v>
      </c>
      <c r="L7459" s="1" t="str">
        <f t="shared" si="5"/>
        <v>Hispanic</v>
      </c>
      <c r="M7459" s="2" t="str">
        <f t="shared" si="6"/>
        <v>Hispanic</v>
      </c>
      <c r="N7459" s="1" t="str">
        <f t="shared" si="7"/>
        <v>Hispanic</v>
      </c>
    </row>
    <row r="7460" ht="15.75" customHeight="1">
      <c r="A7460" s="1">
        <v>2015.0</v>
      </c>
      <c r="B7460" s="1" t="s">
        <v>656</v>
      </c>
      <c r="C7460" s="1" t="s">
        <v>299</v>
      </c>
      <c r="D7460" s="1" t="s">
        <v>2168</v>
      </c>
      <c r="E7460" s="1">
        <v>13.0</v>
      </c>
      <c r="F7460" s="1">
        <v>96.0</v>
      </c>
      <c r="G7460" s="1" t="str">
        <f t="shared" ref="G7460:I7460" si="7464">PROPER(B7460)</f>
        <v>Male</v>
      </c>
      <c r="H7460" s="1" t="str">
        <f t="shared" si="7464"/>
        <v>Hispanic</v>
      </c>
      <c r="I7460" s="1" t="str">
        <f t="shared" si="7464"/>
        <v>Amari</v>
      </c>
      <c r="J7460" s="2" t="str">
        <f t="shared" si="3"/>
        <v>A</v>
      </c>
      <c r="K7460" s="1" t="str">
        <f t="shared" si="4"/>
        <v>Hispanic</v>
      </c>
      <c r="L7460" s="1" t="str">
        <f t="shared" si="5"/>
        <v>Hispanic</v>
      </c>
      <c r="M7460" s="2" t="str">
        <f t="shared" si="6"/>
        <v>Hispanic</v>
      </c>
      <c r="N7460" s="1" t="str">
        <f t="shared" si="7"/>
        <v>Hispanic</v>
      </c>
    </row>
    <row r="7461" ht="15.75" customHeight="1">
      <c r="A7461" s="1">
        <v>2015.0</v>
      </c>
      <c r="B7461" s="1" t="s">
        <v>656</v>
      </c>
      <c r="C7461" s="1" t="s">
        <v>299</v>
      </c>
      <c r="D7461" s="1" t="s">
        <v>2351</v>
      </c>
      <c r="E7461" s="1">
        <v>13.0</v>
      </c>
      <c r="F7461" s="1">
        <v>96.0</v>
      </c>
      <c r="G7461" s="1" t="str">
        <f t="shared" ref="G7461:I7461" si="7465">PROPER(B7461)</f>
        <v>Male</v>
      </c>
      <c r="H7461" s="1" t="str">
        <f t="shared" si="7465"/>
        <v>Hispanic</v>
      </c>
      <c r="I7461" s="1" t="str">
        <f t="shared" si="7465"/>
        <v>Bryant</v>
      </c>
      <c r="J7461" s="2" t="str">
        <f t="shared" si="3"/>
        <v>B</v>
      </c>
      <c r="K7461" s="1" t="str">
        <f t="shared" si="4"/>
        <v>Hispanic</v>
      </c>
      <c r="L7461" s="1" t="str">
        <f t="shared" si="5"/>
        <v>Hispanic</v>
      </c>
      <c r="M7461" s="2" t="str">
        <f t="shared" si="6"/>
        <v>Hispanic</v>
      </c>
      <c r="N7461" s="1" t="str">
        <f t="shared" si="7"/>
        <v>Hispanic</v>
      </c>
    </row>
    <row r="7462" ht="15.75" customHeight="1">
      <c r="A7462" s="1">
        <v>2015.0</v>
      </c>
      <c r="B7462" s="1" t="s">
        <v>656</v>
      </c>
      <c r="C7462" s="1" t="s">
        <v>299</v>
      </c>
      <c r="D7462" s="1" t="s">
        <v>2714</v>
      </c>
      <c r="E7462" s="1">
        <v>13.0</v>
      </c>
      <c r="F7462" s="1">
        <v>96.0</v>
      </c>
      <c r="G7462" s="1" t="str">
        <f t="shared" ref="G7462:I7462" si="7466">PROPER(B7462)</f>
        <v>Male</v>
      </c>
      <c r="H7462" s="1" t="str">
        <f t="shared" si="7466"/>
        <v>Hispanic</v>
      </c>
      <c r="I7462" s="1" t="str">
        <f t="shared" si="7466"/>
        <v>Bryce</v>
      </c>
      <c r="J7462" s="2" t="str">
        <f t="shared" si="3"/>
        <v>B</v>
      </c>
      <c r="K7462" s="1" t="str">
        <f t="shared" si="4"/>
        <v>Hispanic</v>
      </c>
      <c r="L7462" s="1" t="str">
        <f t="shared" si="5"/>
        <v>Hispanic</v>
      </c>
      <c r="M7462" s="2" t="str">
        <f t="shared" si="6"/>
        <v>Hispanic</v>
      </c>
      <c r="N7462" s="1" t="str">
        <f t="shared" si="7"/>
        <v>Hispanic</v>
      </c>
    </row>
    <row r="7463" ht="15.75" customHeight="1">
      <c r="A7463" s="1">
        <v>2015.0</v>
      </c>
      <c r="B7463" s="1" t="s">
        <v>656</v>
      </c>
      <c r="C7463" s="1" t="s">
        <v>299</v>
      </c>
      <c r="D7463" s="1" t="s">
        <v>2352</v>
      </c>
      <c r="E7463" s="1">
        <v>13.0</v>
      </c>
      <c r="F7463" s="1">
        <v>96.0</v>
      </c>
      <c r="G7463" s="1" t="str">
        <f t="shared" ref="G7463:I7463" si="7467">PROPER(B7463)</f>
        <v>Male</v>
      </c>
      <c r="H7463" s="1" t="str">
        <f t="shared" si="7467"/>
        <v>Hispanic</v>
      </c>
      <c r="I7463" s="1" t="str">
        <f t="shared" si="7467"/>
        <v>Damien</v>
      </c>
      <c r="J7463" s="2" t="str">
        <f t="shared" si="3"/>
        <v>D</v>
      </c>
      <c r="K7463" s="1" t="str">
        <f t="shared" si="4"/>
        <v>Hispanic</v>
      </c>
      <c r="L7463" s="1" t="str">
        <f t="shared" si="5"/>
        <v>Hispanic</v>
      </c>
      <c r="M7463" s="2" t="str">
        <f t="shared" si="6"/>
        <v>Hispanic</v>
      </c>
      <c r="N7463" s="1" t="str">
        <f t="shared" si="7"/>
        <v>Hispanic</v>
      </c>
    </row>
    <row r="7464" ht="15.75" customHeight="1">
      <c r="A7464" s="1">
        <v>2015.0</v>
      </c>
      <c r="B7464" s="1" t="s">
        <v>656</v>
      </c>
      <c r="C7464" s="1" t="s">
        <v>299</v>
      </c>
      <c r="D7464" s="1" t="s">
        <v>2140</v>
      </c>
      <c r="E7464" s="1">
        <v>13.0</v>
      </c>
      <c r="F7464" s="1">
        <v>96.0</v>
      </c>
      <c r="G7464" s="1" t="str">
        <f t="shared" ref="G7464:I7464" si="7468">PROPER(B7464)</f>
        <v>Male</v>
      </c>
      <c r="H7464" s="1" t="str">
        <f t="shared" si="7468"/>
        <v>Hispanic</v>
      </c>
      <c r="I7464" s="1" t="str">
        <f t="shared" si="7468"/>
        <v>Devin</v>
      </c>
      <c r="J7464" s="2" t="str">
        <f t="shared" si="3"/>
        <v>D</v>
      </c>
      <c r="K7464" s="1" t="str">
        <f t="shared" si="4"/>
        <v>Hispanic</v>
      </c>
      <c r="L7464" s="1" t="str">
        <f t="shared" si="5"/>
        <v>Hispanic</v>
      </c>
      <c r="M7464" s="2" t="str">
        <f t="shared" si="6"/>
        <v>Hispanic</v>
      </c>
      <c r="N7464" s="1" t="str">
        <f t="shared" si="7"/>
        <v>Hispanic</v>
      </c>
    </row>
    <row r="7465" ht="15.75" customHeight="1">
      <c r="A7465" s="1">
        <v>2015.0</v>
      </c>
      <c r="B7465" s="1" t="s">
        <v>656</v>
      </c>
      <c r="C7465" s="1" t="s">
        <v>299</v>
      </c>
      <c r="D7465" s="1" t="s">
        <v>2371</v>
      </c>
      <c r="E7465" s="1">
        <v>13.0</v>
      </c>
      <c r="F7465" s="1">
        <v>96.0</v>
      </c>
      <c r="G7465" s="1" t="str">
        <f t="shared" ref="G7465:I7465" si="7469">PROPER(B7465)</f>
        <v>Male</v>
      </c>
      <c r="H7465" s="1" t="str">
        <f t="shared" si="7469"/>
        <v>Hispanic</v>
      </c>
      <c r="I7465" s="1" t="str">
        <f t="shared" si="7469"/>
        <v>Eliam</v>
      </c>
      <c r="J7465" s="2" t="str">
        <f t="shared" si="3"/>
        <v>E</v>
      </c>
      <c r="K7465" s="1" t="str">
        <f t="shared" si="4"/>
        <v>Hispanic</v>
      </c>
      <c r="L7465" s="1" t="str">
        <f t="shared" si="5"/>
        <v>Hispanic</v>
      </c>
      <c r="M7465" s="2" t="str">
        <f t="shared" si="6"/>
        <v>Hispanic</v>
      </c>
      <c r="N7465" s="1" t="str">
        <f t="shared" si="7"/>
        <v>Hispanic</v>
      </c>
    </row>
    <row r="7466" ht="15.75" customHeight="1">
      <c r="A7466" s="1">
        <v>2015.0</v>
      </c>
      <c r="B7466" s="1" t="s">
        <v>656</v>
      </c>
      <c r="C7466" s="1" t="s">
        <v>299</v>
      </c>
      <c r="D7466" s="1" t="s">
        <v>2105</v>
      </c>
      <c r="E7466" s="1">
        <v>13.0</v>
      </c>
      <c r="F7466" s="1">
        <v>96.0</v>
      </c>
      <c r="G7466" s="1" t="str">
        <f t="shared" ref="G7466:I7466" si="7470">PROPER(B7466)</f>
        <v>Male</v>
      </c>
      <c r="H7466" s="1" t="str">
        <f t="shared" si="7470"/>
        <v>Hispanic</v>
      </c>
      <c r="I7466" s="1" t="str">
        <f t="shared" si="7470"/>
        <v>George</v>
      </c>
      <c r="J7466" s="2" t="str">
        <f t="shared" si="3"/>
        <v>G</v>
      </c>
      <c r="K7466" s="1" t="str">
        <f t="shared" si="4"/>
        <v>Hispanic</v>
      </c>
      <c r="L7466" s="1" t="str">
        <f t="shared" si="5"/>
        <v>Hispanic</v>
      </c>
      <c r="M7466" s="2" t="str">
        <f t="shared" si="6"/>
        <v>Hispanic</v>
      </c>
      <c r="N7466" s="1" t="str">
        <f t="shared" si="7"/>
        <v>Hispanic</v>
      </c>
    </row>
    <row r="7467" ht="15.75" customHeight="1">
      <c r="A7467" s="1">
        <v>2015.0</v>
      </c>
      <c r="B7467" s="1" t="s">
        <v>656</v>
      </c>
      <c r="C7467" s="1" t="s">
        <v>299</v>
      </c>
      <c r="D7467" s="1" t="s">
        <v>2753</v>
      </c>
      <c r="E7467" s="1">
        <v>13.0</v>
      </c>
      <c r="F7467" s="1">
        <v>96.0</v>
      </c>
      <c r="G7467" s="1" t="str">
        <f t="shared" ref="G7467:I7467" si="7471">PROPER(B7467)</f>
        <v>Male</v>
      </c>
      <c r="H7467" s="1" t="str">
        <f t="shared" si="7471"/>
        <v>Hispanic</v>
      </c>
      <c r="I7467" s="1" t="str">
        <f t="shared" si="7471"/>
        <v>Jaxson</v>
      </c>
      <c r="J7467" s="2" t="str">
        <f t="shared" si="3"/>
        <v>J</v>
      </c>
      <c r="K7467" s="1" t="str">
        <f t="shared" si="4"/>
        <v>Hispanic</v>
      </c>
      <c r="L7467" s="1" t="str">
        <f t="shared" si="5"/>
        <v>Hispanic</v>
      </c>
      <c r="M7467" s="2" t="str">
        <f t="shared" si="6"/>
        <v>Hispanic</v>
      </c>
      <c r="N7467" s="1" t="str">
        <f t="shared" si="7"/>
        <v>Hispanic</v>
      </c>
    </row>
    <row r="7468" ht="15.75" customHeight="1">
      <c r="A7468" s="1">
        <v>2015.0</v>
      </c>
      <c r="B7468" s="1" t="s">
        <v>656</v>
      </c>
      <c r="C7468" s="1" t="s">
        <v>299</v>
      </c>
      <c r="D7468" s="1" t="s">
        <v>2314</v>
      </c>
      <c r="E7468" s="1">
        <v>13.0</v>
      </c>
      <c r="F7468" s="1">
        <v>96.0</v>
      </c>
      <c r="G7468" s="1" t="str">
        <f t="shared" ref="G7468:I7468" si="7472">PROPER(B7468)</f>
        <v>Male</v>
      </c>
      <c r="H7468" s="1" t="str">
        <f t="shared" si="7472"/>
        <v>Hispanic</v>
      </c>
      <c r="I7468" s="1" t="str">
        <f t="shared" si="7472"/>
        <v>Jayson</v>
      </c>
      <c r="J7468" s="2" t="str">
        <f t="shared" si="3"/>
        <v>J</v>
      </c>
      <c r="K7468" s="1" t="str">
        <f t="shared" si="4"/>
        <v>Hispanic</v>
      </c>
      <c r="L7468" s="1" t="str">
        <f t="shared" si="5"/>
        <v>Hispanic</v>
      </c>
      <c r="M7468" s="2" t="str">
        <f t="shared" si="6"/>
        <v>Hispanic</v>
      </c>
      <c r="N7468" s="1" t="str">
        <f t="shared" si="7"/>
        <v>Hispanic</v>
      </c>
    </row>
    <row r="7469" ht="15.75" customHeight="1">
      <c r="A7469" s="1">
        <v>2015.0</v>
      </c>
      <c r="B7469" s="1" t="s">
        <v>656</v>
      </c>
      <c r="C7469" s="1" t="s">
        <v>299</v>
      </c>
      <c r="D7469" s="1" t="s">
        <v>2101</v>
      </c>
      <c r="E7469" s="1">
        <v>13.0</v>
      </c>
      <c r="F7469" s="1">
        <v>96.0</v>
      </c>
      <c r="G7469" s="1" t="str">
        <f t="shared" ref="G7469:I7469" si="7473">PROPER(B7469)</f>
        <v>Male</v>
      </c>
      <c r="H7469" s="1" t="str">
        <f t="shared" si="7473"/>
        <v>Hispanic</v>
      </c>
      <c r="I7469" s="1" t="str">
        <f t="shared" si="7473"/>
        <v>Leon</v>
      </c>
      <c r="J7469" s="2" t="str">
        <f t="shared" si="3"/>
        <v>L</v>
      </c>
      <c r="K7469" s="1" t="str">
        <f t="shared" si="4"/>
        <v>Hispanic</v>
      </c>
      <c r="L7469" s="1" t="str">
        <f t="shared" si="5"/>
        <v>Hispanic</v>
      </c>
      <c r="M7469" s="2" t="str">
        <f t="shared" si="6"/>
        <v>Hispanic</v>
      </c>
      <c r="N7469" s="1" t="str">
        <f t="shared" si="7"/>
        <v>Hispanic</v>
      </c>
    </row>
    <row r="7470" ht="15.75" customHeight="1">
      <c r="A7470" s="1">
        <v>2015.0</v>
      </c>
      <c r="B7470" s="1" t="s">
        <v>656</v>
      </c>
      <c r="C7470" s="1" t="s">
        <v>299</v>
      </c>
      <c r="D7470" s="1" t="s">
        <v>2754</v>
      </c>
      <c r="E7470" s="1">
        <v>13.0</v>
      </c>
      <c r="F7470" s="1">
        <v>96.0</v>
      </c>
      <c r="G7470" s="1" t="str">
        <f t="shared" ref="G7470:I7470" si="7474">PROPER(B7470)</f>
        <v>Male</v>
      </c>
      <c r="H7470" s="1" t="str">
        <f t="shared" si="7474"/>
        <v>Hispanic</v>
      </c>
      <c r="I7470" s="1" t="str">
        <f t="shared" si="7474"/>
        <v>Leonidas</v>
      </c>
      <c r="J7470" s="2" t="str">
        <f t="shared" si="3"/>
        <v>L</v>
      </c>
      <c r="K7470" s="1" t="str">
        <f t="shared" si="4"/>
        <v>Hispanic</v>
      </c>
      <c r="L7470" s="1" t="str">
        <f t="shared" si="5"/>
        <v>Hispanic</v>
      </c>
      <c r="M7470" s="2" t="str">
        <f t="shared" si="6"/>
        <v>Hispanic</v>
      </c>
      <c r="N7470" s="1" t="str">
        <f t="shared" si="7"/>
        <v>Hispanic</v>
      </c>
    </row>
    <row r="7471" ht="15.75" customHeight="1">
      <c r="A7471" s="1">
        <v>2015.0</v>
      </c>
      <c r="B7471" s="1" t="s">
        <v>656</v>
      </c>
      <c r="C7471" s="1" t="s">
        <v>299</v>
      </c>
      <c r="D7471" s="1" t="s">
        <v>2060</v>
      </c>
      <c r="E7471" s="1">
        <v>13.0</v>
      </c>
      <c r="F7471" s="1">
        <v>96.0</v>
      </c>
      <c r="G7471" s="1" t="str">
        <f t="shared" ref="G7471:I7471" si="7475">PROPER(B7471)</f>
        <v>Male</v>
      </c>
      <c r="H7471" s="1" t="str">
        <f t="shared" si="7475"/>
        <v>Hispanic</v>
      </c>
      <c r="I7471" s="1" t="str">
        <f t="shared" si="7475"/>
        <v>Marcus</v>
      </c>
      <c r="J7471" s="2" t="str">
        <f t="shared" si="3"/>
        <v>M</v>
      </c>
      <c r="K7471" s="1" t="str">
        <f t="shared" si="4"/>
        <v>Hispanic</v>
      </c>
      <c r="L7471" s="1" t="str">
        <f t="shared" si="5"/>
        <v>Hispanic</v>
      </c>
      <c r="M7471" s="2" t="str">
        <f t="shared" si="6"/>
        <v>Hispanic</v>
      </c>
      <c r="N7471" s="1" t="str">
        <f t="shared" si="7"/>
        <v>Hispanic</v>
      </c>
    </row>
    <row r="7472" ht="15.75" customHeight="1">
      <c r="A7472" s="1">
        <v>2015.0</v>
      </c>
      <c r="B7472" s="1" t="s">
        <v>656</v>
      </c>
      <c r="C7472" s="1" t="s">
        <v>299</v>
      </c>
      <c r="D7472" s="1" t="s">
        <v>2316</v>
      </c>
      <c r="E7472" s="1">
        <v>13.0</v>
      </c>
      <c r="F7472" s="1">
        <v>96.0</v>
      </c>
      <c r="G7472" s="1" t="str">
        <f t="shared" ref="G7472:I7472" si="7476">PROPER(B7472)</f>
        <v>Male</v>
      </c>
      <c r="H7472" s="1" t="str">
        <f t="shared" si="7476"/>
        <v>Hispanic</v>
      </c>
      <c r="I7472" s="1" t="str">
        <f t="shared" si="7476"/>
        <v>Moises</v>
      </c>
      <c r="J7472" s="2" t="str">
        <f t="shared" si="3"/>
        <v>M</v>
      </c>
      <c r="K7472" s="1" t="str">
        <f t="shared" si="4"/>
        <v>Hispanic</v>
      </c>
      <c r="L7472" s="1" t="str">
        <f t="shared" si="5"/>
        <v>Hispanic</v>
      </c>
      <c r="M7472" s="2" t="str">
        <f t="shared" si="6"/>
        <v>Hispanic</v>
      </c>
      <c r="N7472" s="1" t="str">
        <f t="shared" si="7"/>
        <v>Hispanic</v>
      </c>
    </row>
    <row r="7473" ht="15.75" customHeight="1">
      <c r="A7473" s="1">
        <v>2015.0</v>
      </c>
      <c r="B7473" s="1" t="s">
        <v>656</v>
      </c>
      <c r="C7473" s="1" t="s">
        <v>299</v>
      </c>
      <c r="D7473" s="1" t="s">
        <v>2159</v>
      </c>
      <c r="E7473" s="1">
        <v>13.0</v>
      </c>
      <c r="F7473" s="1">
        <v>96.0</v>
      </c>
      <c r="G7473" s="1" t="str">
        <f t="shared" ref="G7473:I7473" si="7477">PROPER(B7473)</f>
        <v>Male</v>
      </c>
      <c r="H7473" s="1" t="str">
        <f t="shared" si="7477"/>
        <v>Hispanic</v>
      </c>
      <c r="I7473" s="1" t="str">
        <f t="shared" si="7477"/>
        <v>Prince</v>
      </c>
      <c r="J7473" s="2" t="str">
        <f t="shared" si="3"/>
        <v>P</v>
      </c>
      <c r="K7473" s="1" t="str">
        <f t="shared" si="4"/>
        <v>Hispanic</v>
      </c>
      <c r="L7473" s="1" t="str">
        <f t="shared" si="5"/>
        <v>Hispanic</v>
      </c>
      <c r="M7473" s="2" t="str">
        <f t="shared" si="6"/>
        <v>Hispanic</v>
      </c>
      <c r="N7473" s="1" t="str">
        <f t="shared" si="7"/>
        <v>Hispanic</v>
      </c>
    </row>
    <row r="7474" ht="15.75" customHeight="1">
      <c r="A7474" s="1">
        <v>2015.0</v>
      </c>
      <c r="B7474" s="1" t="s">
        <v>656</v>
      </c>
      <c r="C7474" s="1" t="s">
        <v>299</v>
      </c>
      <c r="D7474" s="1" t="s">
        <v>2745</v>
      </c>
      <c r="E7474" s="1">
        <v>13.0</v>
      </c>
      <c r="F7474" s="1">
        <v>96.0</v>
      </c>
      <c r="G7474" s="1" t="str">
        <f t="shared" ref="G7474:I7474" si="7478">PROPER(B7474)</f>
        <v>Male</v>
      </c>
      <c r="H7474" s="1" t="str">
        <f t="shared" si="7478"/>
        <v>Hispanic</v>
      </c>
      <c r="I7474" s="1" t="str">
        <f t="shared" si="7478"/>
        <v>Romeo</v>
      </c>
      <c r="J7474" s="2" t="str">
        <f t="shared" si="3"/>
        <v>R</v>
      </c>
      <c r="K7474" s="1" t="str">
        <f t="shared" si="4"/>
        <v>Hispanic</v>
      </c>
      <c r="L7474" s="1" t="str">
        <f t="shared" si="5"/>
        <v>Hispanic</v>
      </c>
      <c r="M7474" s="2" t="str">
        <f t="shared" si="6"/>
        <v>Hispanic</v>
      </c>
      <c r="N7474" s="1" t="str">
        <f t="shared" si="7"/>
        <v>Hispanic</v>
      </c>
    </row>
    <row r="7475" ht="15.75" customHeight="1">
      <c r="A7475" s="1">
        <v>2015.0</v>
      </c>
      <c r="B7475" s="1" t="s">
        <v>656</v>
      </c>
      <c r="C7475" s="1" t="s">
        <v>299</v>
      </c>
      <c r="D7475" s="1" t="s">
        <v>2321</v>
      </c>
      <c r="E7475" s="1">
        <v>13.0</v>
      </c>
      <c r="F7475" s="1">
        <v>96.0</v>
      </c>
      <c r="G7475" s="1" t="str">
        <f t="shared" ref="G7475:I7475" si="7479">PROPER(B7475)</f>
        <v>Male</v>
      </c>
      <c r="H7475" s="1" t="str">
        <f t="shared" si="7479"/>
        <v>Hispanic</v>
      </c>
      <c r="I7475" s="1" t="str">
        <f t="shared" si="7479"/>
        <v>Sergio</v>
      </c>
      <c r="J7475" s="2" t="str">
        <f t="shared" si="3"/>
        <v>S</v>
      </c>
      <c r="K7475" s="1" t="str">
        <f t="shared" si="4"/>
        <v>Hispanic</v>
      </c>
      <c r="L7475" s="1" t="str">
        <f t="shared" si="5"/>
        <v>Hispanic</v>
      </c>
      <c r="M7475" s="2" t="str">
        <f t="shared" si="6"/>
        <v>Hispanic</v>
      </c>
      <c r="N7475" s="1" t="str">
        <f t="shared" si="7"/>
        <v>Hispanic</v>
      </c>
    </row>
    <row r="7476" ht="15.75" customHeight="1">
      <c r="A7476" s="1">
        <v>2015.0</v>
      </c>
      <c r="B7476" s="1" t="s">
        <v>656</v>
      </c>
      <c r="C7476" s="1" t="s">
        <v>299</v>
      </c>
      <c r="D7476" s="1" t="s">
        <v>2360</v>
      </c>
      <c r="E7476" s="1">
        <v>13.0</v>
      </c>
      <c r="F7476" s="1">
        <v>96.0</v>
      </c>
      <c r="G7476" s="1" t="str">
        <f t="shared" ref="G7476:I7476" si="7480">PROPER(B7476)</f>
        <v>Male</v>
      </c>
      <c r="H7476" s="1" t="str">
        <f t="shared" si="7480"/>
        <v>Hispanic</v>
      </c>
      <c r="I7476" s="1" t="str">
        <f t="shared" si="7480"/>
        <v>Xander</v>
      </c>
      <c r="J7476" s="2" t="str">
        <f t="shared" si="3"/>
        <v>X</v>
      </c>
      <c r="K7476" s="1" t="str">
        <f t="shared" si="4"/>
        <v>Hispanic</v>
      </c>
      <c r="L7476" s="1" t="str">
        <f t="shared" si="5"/>
        <v>Hispanic</v>
      </c>
      <c r="M7476" s="2" t="str">
        <f t="shared" si="6"/>
        <v>Hispanic</v>
      </c>
      <c r="N7476" s="1" t="str">
        <f t="shared" si="7"/>
        <v>Hispanic</v>
      </c>
    </row>
    <row r="7477" ht="15.75" customHeight="1">
      <c r="A7477" s="1">
        <v>2015.0</v>
      </c>
      <c r="B7477" s="1" t="s">
        <v>656</v>
      </c>
      <c r="C7477" s="1" t="s">
        <v>299</v>
      </c>
      <c r="D7477" s="1" t="s">
        <v>2363</v>
      </c>
      <c r="E7477" s="1">
        <v>12.0</v>
      </c>
      <c r="F7477" s="1">
        <v>97.0</v>
      </c>
      <c r="G7477" s="1" t="str">
        <f t="shared" ref="G7477:I7477" si="7481">PROPER(B7477)</f>
        <v>Male</v>
      </c>
      <c r="H7477" s="1" t="str">
        <f t="shared" si="7481"/>
        <v>Hispanic</v>
      </c>
      <c r="I7477" s="1" t="str">
        <f t="shared" si="7481"/>
        <v>Cristopher</v>
      </c>
      <c r="J7477" s="2" t="str">
        <f t="shared" si="3"/>
        <v>C</v>
      </c>
      <c r="K7477" s="1" t="str">
        <f t="shared" si="4"/>
        <v>Hispanic</v>
      </c>
      <c r="L7477" s="1" t="str">
        <f t="shared" si="5"/>
        <v>Hispanic</v>
      </c>
      <c r="M7477" s="2" t="str">
        <f t="shared" si="6"/>
        <v>Hispanic</v>
      </c>
      <c r="N7477" s="1" t="str">
        <f t="shared" si="7"/>
        <v>Hispanic</v>
      </c>
    </row>
    <row r="7478" ht="15.75" customHeight="1">
      <c r="A7478" s="1">
        <v>2015.0</v>
      </c>
      <c r="B7478" s="1" t="s">
        <v>656</v>
      </c>
      <c r="C7478" s="1" t="s">
        <v>299</v>
      </c>
      <c r="D7478" s="1" t="s">
        <v>2343</v>
      </c>
      <c r="E7478" s="1">
        <v>12.0</v>
      </c>
      <c r="F7478" s="1">
        <v>97.0</v>
      </c>
      <c r="G7478" s="1" t="str">
        <f t="shared" ref="G7478:I7478" si="7482">PROPER(B7478)</f>
        <v>Male</v>
      </c>
      <c r="H7478" s="1" t="str">
        <f t="shared" si="7482"/>
        <v>Hispanic</v>
      </c>
      <c r="I7478" s="1" t="str">
        <f t="shared" si="7482"/>
        <v>Dante</v>
      </c>
      <c r="J7478" s="2" t="str">
        <f t="shared" si="3"/>
        <v>D</v>
      </c>
      <c r="K7478" s="1" t="str">
        <f t="shared" si="4"/>
        <v>Hispanic</v>
      </c>
      <c r="L7478" s="1" t="str">
        <f t="shared" si="5"/>
        <v>Hispanic</v>
      </c>
      <c r="M7478" s="2" t="str">
        <f t="shared" si="6"/>
        <v>Hispanic</v>
      </c>
      <c r="N7478" s="1" t="str">
        <f t="shared" si="7"/>
        <v>Hispanic</v>
      </c>
    </row>
    <row r="7479" ht="15.75" customHeight="1">
      <c r="A7479" s="1">
        <v>2015.0</v>
      </c>
      <c r="B7479" s="1" t="s">
        <v>656</v>
      </c>
      <c r="C7479" s="1" t="s">
        <v>299</v>
      </c>
      <c r="D7479" s="1" t="s">
        <v>2328</v>
      </c>
      <c r="E7479" s="1">
        <v>12.0</v>
      </c>
      <c r="F7479" s="1">
        <v>97.0</v>
      </c>
      <c r="G7479" s="1" t="str">
        <f t="shared" ref="G7479:I7479" si="7483">PROPER(B7479)</f>
        <v>Male</v>
      </c>
      <c r="H7479" s="1" t="str">
        <f t="shared" si="7483"/>
        <v>Hispanic</v>
      </c>
      <c r="I7479" s="1" t="str">
        <f t="shared" si="7483"/>
        <v>Edison</v>
      </c>
      <c r="J7479" s="2" t="str">
        <f t="shared" si="3"/>
        <v>E</v>
      </c>
      <c r="K7479" s="1" t="str">
        <f t="shared" si="4"/>
        <v>Hispanic</v>
      </c>
      <c r="L7479" s="1" t="str">
        <f t="shared" si="5"/>
        <v>Hispanic</v>
      </c>
      <c r="M7479" s="2" t="str">
        <f t="shared" si="6"/>
        <v>Hispanic</v>
      </c>
      <c r="N7479" s="1" t="str">
        <f t="shared" si="7"/>
        <v>Hispanic</v>
      </c>
    </row>
    <row r="7480" ht="15.75" customHeight="1">
      <c r="A7480" s="1">
        <v>2015.0</v>
      </c>
      <c r="B7480" s="1" t="s">
        <v>656</v>
      </c>
      <c r="C7480" s="1" t="s">
        <v>299</v>
      </c>
      <c r="D7480" s="1" t="s">
        <v>2298</v>
      </c>
      <c r="E7480" s="1">
        <v>12.0</v>
      </c>
      <c r="F7480" s="1">
        <v>97.0</v>
      </c>
      <c r="G7480" s="1" t="str">
        <f t="shared" ref="G7480:I7480" si="7484">PROPER(B7480)</f>
        <v>Male</v>
      </c>
      <c r="H7480" s="1" t="str">
        <f t="shared" si="7484"/>
        <v>Hispanic</v>
      </c>
      <c r="I7480" s="1" t="str">
        <f t="shared" si="7484"/>
        <v>Eduardo</v>
      </c>
      <c r="J7480" s="2" t="str">
        <f t="shared" si="3"/>
        <v>E</v>
      </c>
      <c r="K7480" s="1" t="str">
        <f t="shared" si="4"/>
        <v>Hispanic</v>
      </c>
      <c r="L7480" s="1" t="str">
        <f t="shared" si="5"/>
        <v>Hispanic</v>
      </c>
      <c r="M7480" s="2" t="str">
        <f t="shared" si="6"/>
        <v>Hispanic</v>
      </c>
      <c r="N7480" s="1" t="str">
        <f t="shared" si="7"/>
        <v>Hispanic</v>
      </c>
    </row>
    <row r="7481" ht="15.75" customHeight="1">
      <c r="A7481" s="1">
        <v>2015.0</v>
      </c>
      <c r="B7481" s="1" t="s">
        <v>656</v>
      </c>
      <c r="C7481" s="1" t="s">
        <v>299</v>
      </c>
      <c r="D7481" s="1" t="s">
        <v>2425</v>
      </c>
      <c r="E7481" s="1">
        <v>12.0</v>
      </c>
      <c r="F7481" s="1">
        <v>97.0</v>
      </c>
      <c r="G7481" s="1" t="str">
        <f t="shared" ref="G7481:I7481" si="7485">PROPER(B7481)</f>
        <v>Male</v>
      </c>
      <c r="H7481" s="1" t="str">
        <f t="shared" si="7485"/>
        <v>Hispanic</v>
      </c>
      <c r="I7481" s="1" t="str">
        <f t="shared" si="7485"/>
        <v>Elliot</v>
      </c>
      <c r="J7481" s="2" t="str">
        <f t="shared" si="3"/>
        <v>E</v>
      </c>
      <c r="K7481" s="1" t="str">
        <f t="shared" si="4"/>
        <v>Hispanic</v>
      </c>
      <c r="L7481" s="1" t="str">
        <f t="shared" si="5"/>
        <v>Hispanic</v>
      </c>
      <c r="M7481" s="2" t="str">
        <f t="shared" si="6"/>
        <v>Hispanic</v>
      </c>
      <c r="N7481" s="1" t="str">
        <f t="shared" si="7"/>
        <v>Hispanic</v>
      </c>
    </row>
    <row r="7482" ht="15.75" customHeight="1">
      <c r="A7482" s="1">
        <v>2015.0</v>
      </c>
      <c r="B7482" s="1" t="s">
        <v>656</v>
      </c>
      <c r="C7482" s="1" t="s">
        <v>299</v>
      </c>
      <c r="D7482" s="1" t="s">
        <v>2810</v>
      </c>
      <c r="E7482" s="1">
        <v>12.0</v>
      </c>
      <c r="F7482" s="1">
        <v>97.0</v>
      </c>
      <c r="G7482" s="1" t="str">
        <f t="shared" ref="G7482:I7482" si="7486">PROPER(B7482)</f>
        <v>Male</v>
      </c>
      <c r="H7482" s="1" t="str">
        <f t="shared" si="7486"/>
        <v>Hispanic</v>
      </c>
      <c r="I7482" s="1" t="str">
        <f t="shared" si="7486"/>
        <v>Franklin</v>
      </c>
      <c r="J7482" s="2" t="str">
        <f t="shared" si="3"/>
        <v>F</v>
      </c>
      <c r="K7482" s="1" t="str">
        <f t="shared" si="4"/>
        <v>Hispanic</v>
      </c>
      <c r="L7482" s="1" t="str">
        <f t="shared" si="5"/>
        <v>Hispanic</v>
      </c>
      <c r="M7482" s="2" t="str">
        <f t="shared" si="6"/>
        <v>Hispanic</v>
      </c>
      <c r="N7482" s="1" t="str">
        <f t="shared" si="7"/>
        <v>Hispanic</v>
      </c>
    </row>
    <row r="7483" ht="15.75" customHeight="1">
      <c r="A7483" s="1">
        <v>2015.0</v>
      </c>
      <c r="B7483" s="1" t="s">
        <v>656</v>
      </c>
      <c r="C7483" s="1" t="s">
        <v>299</v>
      </c>
      <c r="D7483" s="1" t="s">
        <v>2345</v>
      </c>
      <c r="E7483" s="1">
        <v>12.0</v>
      </c>
      <c r="F7483" s="1">
        <v>97.0</v>
      </c>
      <c r="G7483" s="1" t="str">
        <f t="shared" ref="G7483:I7483" si="7487">PROPER(B7483)</f>
        <v>Male</v>
      </c>
      <c r="H7483" s="1" t="str">
        <f t="shared" si="7487"/>
        <v>Hispanic</v>
      </c>
      <c r="I7483" s="1" t="str">
        <f t="shared" si="7487"/>
        <v>Isaias</v>
      </c>
      <c r="J7483" s="2" t="str">
        <f t="shared" si="3"/>
        <v>I</v>
      </c>
      <c r="K7483" s="1" t="str">
        <f t="shared" si="4"/>
        <v>Hispanic</v>
      </c>
      <c r="L7483" s="1" t="str">
        <f t="shared" si="5"/>
        <v>Hispanic</v>
      </c>
      <c r="M7483" s="2" t="str">
        <f t="shared" si="6"/>
        <v>Hispanic</v>
      </c>
      <c r="N7483" s="1" t="str">
        <f t="shared" si="7"/>
        <v>Hispanic</v>
      </c>
    </row>
    <row r="7484" ht="15.75" customHeight="1">
      <c r="A7484" s="1">
        <v>2015.0</v>
      </c>
      <c r="B7484" s="1" t="s">
        <v>656</v>
      </c>
      <c r="C7484" s="1" t="s">
        <v>299</v>
      </c>
      <c r="D7484" s="1" t="s">
        <v>2295</v>
      </c>
      <c r="E7484" s="1">
        <v>12.0</v>
      </c>
      <c r="F7484" s="1">
        <v>97.0</v>
      </c>
      <c r="G7484" s="1" t="str">
        <f t="shared" ref="G7484:I7484" si="7488">PROPER(B7484)</f>
        <v>Male</v>
      </c>
      <c r="H7484" s="1" t="str">
        <f t="shared" si="7488"/>
        <v>Hispanic</v>
      </c>
      <c r="I7484" s="1" t="str">
        <f t="shared" si="7488"/>
        <v>Jael</v>
      </c>
      <c r="J7484" s="2" t="str">
        <f t="shared" si="3"/>
        <v>J</v>
      </c>
      <c r="K7484" s="1" t="str">
        <f t="shared" si="4"/>
        <v>Hispanic</v>
      </c>
      <c r="L7484" s="1" t="str">
        <f t="shared" si="5"/>
        <v>Hispanic</v>
      </c>
      <c r="M7484" s="2" t="str">
        <f t="shared" si="6"/>
        <v>Hispanic</v>
      </c>
      <c r="N7484" s="1" t="str">
        <f t="shared" si="7"/>
        <v>Hispanic</v>
      </c>
    </row>
    <row r="7485" ht="15.75" customHeight="1">
      <c r="A7485" s="1">
        <v>2015.0</v>
      </c>
      <c r="B7485" s="1" t="s">
        <v>656</v>
      </c>
      <c r="C7485" s="1" t="s">
        <v>299</v>
      </c>
      <c r="D7485" s="1" t="s">
        <v>2811</v>
      </c>
      <c r="E7485" s="1">
        <v>12.0</v>
      </c>
      <c r="F7485" s="1">
        <v>97.0</v>
      </c>
      <c r="G7485" s="1" t="str">
        <f t="shared" ref="G7485:I7485" si="7489">PROPER(B7485)</f>
        <v>Male</v>
      </c>
      <c r="H7485" s="1" t="str">
        <f t="shared" si="7489"/>
        <v>Hispanic</v>
      </c>
      <c r="I7485" s="1" t="str">
        <f t="shared" si="7489"/>
        <v>Jonael</v>
      </c>
      <c r="J7485" s="2" t="str">
        <f t="shared" si="3"/>
        <v>J</v>
      </c>
      <c r="K7485" s="1" t="str">
        <f t="shared" si="4"/>
        <v>Hispanic</v>
      </c>
      <c r="L7485" s="1" t="str">
        <f t="shared" si="5"/>
        <v>Hispanic</v>
      </c>
      <c r="M7485" s="2" t="str">
        <f t="shared" si="6"/>
        <v>Hispanic</v>
      </c>
      <c r="N7485" s="1" t="str">
        <f t="shared" si="7"/>
        <v>Hispanic</v>
      </c>
    </row>
    <row r="7486" ht="15.75" customHeight="1">
      <c r="A7486" s="1">
        <v>2015.0</v>
      </c>
      <c r="B7486" s="1" t="s">
        <v>656</v>
      </c>
      <c r="C7486" s="1" t="s">
        <v>299</v>
      </c>
      <c r="D7486" s="1" t="s">
        <v>2329</v>
      </c>
      <c r="E7486" s="1">
        <v>12.0</v>
      </c>
      <c r="F7486" s="1">
        <v>97.0</v>
      </c>
      <c r="G7486" s="1" t="str">
        <f t="shared" ref="G7486:I7486" si="7490">PROPER(B7486)</f>
        <v>Male</v>
      </c>
      <c r="H7486" s="1" t="str">
        <f t="shared" si="7490"/>
        <v>Hispanic</v>
      </c>
      <c r="I7486" s="1" t="str">
        <f t="shared" si="7490"/>
        <v>Jonas</v>
      </c>
      <c r="J7486" s="2" t="str">
        <f t="shared" si="3"/>
        <v>J</v>
      </c>
      <c r="K7486" s="1" t="str">
        <f t="shared" si="4"/>
        <v>Hispanic</v>
      </c>
      <c r="L7486" s="1" t="str">
        <f t="shared" si="5"/>
        <v>Hispanic</v>
      </c>
      <c r="M7486" s="2" t="str">
        <f t="shared" si="6"/>
        <v>Hispanic</v>
      </c>
      <c r="N7486" s="1" t="str">
        <f t="shared" si="7"/>
        <v>Hispanic</v>
      </c>
    </row>
    <row r="7487" ht="15.75" customHeight="1">
      <c r="A7487" s="1">
        <v>2015.0</v>
      </c>
      <c r="B7487" s="1" t="s">
        <v>656</v>
      </c>
      <c r="C7487" s="1" t="s">
        <v>299</v>
      </c>
      <c r="D7487" s="1" t="s">
        <v>2812</v>
      </c>
      <c r="E7487" s="1">
        <v>12.0</v>
      </c>
      <c r="F7487" s="1">
        <v>97.0</v>
      </c>
      <c r="G7487" s="1" t="str">
        <f t="shared" ref="G7487:I7487" si="7491">PROPER(B7487)</f>
        <v>Male</v>
      </c>
      <c r="H7487" s="1" t="str">
        <f t="shared" si="7491"/>
        <v>Hispanic</v>
      </c>
      <c r="I7487" s="1" t="str">
        <f t="shared" si="7491"/>
        <v>Jordi</v>
      </c>
      <c r="J7487" s="2" t="str">
        <f t="shared" si="3"/>
        <v>J</v>
      </c>
      <c r="K7487" s="1" t="str">
        <f t="shared" si="4"/>
        <v>Hispanic</v>
      </c>
      <c r="L7487" s="1" t="str">
        <f t="shared" si="5"/>
        <v>Hispanic</v>
      </c>
      <c r="M7487" s="2" t="str">
        <f t="shared" si="6"/>
        <v>Hispanic</v>
      </c>
      <c r="N7487" s="1" t="str">
        <f t="shared" si="7"/>
        <v>Hispanic</v>
      </c>
    </row>
    <row r="7488" ht="15.75" customHeight="1">
      <c r="A7488" s="1">
        <v>2015.0</v>
      </c>
      <c r="B7488" s="1" t="s">
        <v>656</v>
      </c>
      <c r="C7488" s="1" t="s">
        <v>299</v>
      </c>
      <c r="D7488" s="1" t="s">
        <v>2185</v>
      </c>
      <c r="E7488" s="1">
        <v>12.0</v>
      </c>
      <c r="F7488" s="1">
        <v>97.0</v>
      </c>
      <c r="G7488" s="1" t="str">
        <f t="shared" ref="G7488:I7488" si="7492">PROPER(B7488)</f>
        <v>Male</v>
      </c>
      <c r="H7488" s="1" t="str">
        <f t="shared" si="7492"/>
        <v>Hispanic</v>
      </c>
      <c r="I7488" s="1" t="str">
        <f t="shared" si="7492"/>
        <v>Kyrie</v>
      </c>
      <c r="J7488" s="2" t="str">
        <f t="shared" si="3"/>
        <v>K</v>
      </c>
      <c r="K7488" s="1" t="str">
        <f t="shared" si="4"/>
        <v>Hispanic</v>
      </c>
      <c r="L7488" s="1" t="str">
        <f t="shared" si="5"/>
        <v>Hispanic</v>
      </c>
      <c r="M7488" s="2" t="str">
        <f t="shared" si="6"/>
        <v>Hispanic</v>
      </c>
      <c r="N7488" s="1" t="str">
        <f t="shared" si="7"/>
        <v>Hispanic</v>
      </c>
    </row>
    <row r="7489" ht="15.75" customHeight="1">
      <c r="A7489" s="1">
        <v>2015.0</v>
      </c>
      <c r="B7489" s="1" t="s">
        <v>656</v>
      </c>
      <c r="C7489" s="1" t="s">
        <v>299</v>
      </c>
      <c r="D7489" s="1" t="s">
        <v>2325</v>
      </c>
      <c r="E7489" s="1">
        <v>12.0</v>
      </c>
      <c r="F7489" s="1">
        <v>97.0</v>
      </c>
      <c r="G7489" s="1" t="str">
        <f t="shared" ref="G7489:I7489" si="7493">PROPER(B7489)</f>
        <v>Male</v>
      </c>
      <c r="H7489" s="1" t="str">
        <f t="shared" si="7493"/>
        <v>Hispanic</v>
      </c>
      <c r="I7489" s="1" t="str">
        <f t="shared" si="7493"/>
        <v>Nelson</v>
      </c>
      <c r="J7489" s="2" t="str">
        <f t="shared" si="3"/>
        <v>N</v>
      </c>
      <c r="K7489" s="1" t="str">
        <f t="shared" si="4"/>
        <v>Hispanic</v>
      </c>
      <c r="L7489" s="1" t="str">
        <f t="shared" si="5"/>
        <v>Hispanic</v>
      </c>
      <c r="M7489" s="2" t="str">
        <f t="shared" si="6"/>
        <v>Hispanic</v>
      </c>
      <c r="N7489" s="1" t="str">
        <f t="shared" si="7"/>
        <v>Hispanic</v>
      </c>
    </row>
    <row r="7490" ht="15.75" customHeight="1">
      <c r="A7490" s="1">
        <v>2015.0</v>
      </c>
      <c r="B7490" s="1" t="s">
        <v>656</v>
      </c>
      <c r="C7490" s="1" t="s">
        <v>299</v>
      </c>
      <c r="D7490" s="1" t="s">
        <v>2326</v>
      </c>
      <c r="E7490" s="1">
        <v>12.0</v>
      </c>
      <c r="F7490" s="1">
        <v>97.0</v>
      </c>
      <c r="G7490" s="1" t="str">
        <f t="shared" ref="G7490:I7490" si="7494">PROPER(B7490)</f>
        <v>Male</v>
      </c>
      <c r="H7490" s="1" t="str">
        <f t="shared" si="7494"/>
        <v>Hispanic</v>
      </c>
      <c r="I7490" s="1" t="str">
        <f t="shared" si="7494"/>
        <v>Neymar</v>
      </c>
      <c r="J7490" s="2" t="str">
        <f t="shared" si="3"/>
        <v>N</v>
      </c>
      <c r="K7490" s="1" t="str">
        <f t="shared" si="4"/>
        <v>Hispanic</v>
      </c>
      <c r="L7490" s="1" t="str">
        <f t="shared" si="5"/>
        <v>Hispanic</v>
      </c>
      <c r="M7490" s="2" t="str">
        <f t="shared" si="6"/>
        <v>Hispanic</v>
      </c>
      <c r="N7490" s="1" t="str">
        <f t="shared" si="7"/>
        <v>Hispanic</v>
      </c>
    </row>
    <row r="7491" ht="15.75" customHeight="1">
      <c r="A7491" s="1">
        <v>2015.0</v>
      </c>
      <c r="B7491" s="1" t="s">
        <v>656</v>
      </c>
      <c r="C7491" s="1" t="s">
        <v>299</v>
      </c>
      <c r="D7491" s="1" t="s">
        <v>2318</v>
      </c>
      <c r="E7491" s="1">
        <v>12.0</v>
      </c>
      <c r="F7491" s="1">
        <v>97.0</v>
      </c>
      <c r="G7491" s="1" t="str">
        <f t="shared" ref="G7491:I7491" si="7495">PROPER(B7491)</f>
        <v>Male</v>
      </c>
      <c r="H7491" s="1" t="str">
        <f t="shared" si="7495"/>
        <v>Hispanic</v>
      </c>
      <c r="I7491" s="1" t="str">
        <f t="shared" si="7495"/>
        <v>Uriel</v>
      </c>
      <c r="J7491" s="2" t="str">
        <f t="shared" si="3"/>
        <v>U</v>
      </c>
      <c r="K7491" s="1" t="str">
        <f t="shared" si="4"/>
        <v>Hispanic</v>
      </c>
      <c r="L7491" s="1" t="str">
        <f t="shared" si="5"/>
        <v>Hispanic</v>
      </c>
      <c r="M7491" s="2" t="str">
        <f t="shared" si="6"/>
        <v>Hispanic</v>
      </c>
      <c r="N7491" s="1" t="str">
        <f t="shared" si="7"/>
        <v>Hispanic</v>
      </c>
    </row>
    <row r="7492" ht="15.75" customHeight="1">
      <c r="A7492" s="1">
        <v>2015.0</v>
      </c>
      <c r="B7492" s="1" t="s">
        <v>656</v>
      </c>
      <c r="C7492" s="1" t="s">
        <v>299</v>
      </c>
      <c r="D7492" s="1" t="s">
        <v>2057</v>
      </c>
      <c r="E7492" s="1">
        <v>11.0</v>
      </c>
      <c r="F7492" s="1">
        <v>98.0</v>
      </c>
      <c r="G7492" s="1" t="str">
        <f t="shared" ref="G7492:I7492" si="7496">PROPER(B7492)</f>
        <v>Male</v>
      </c>
      <c r="H7492" s="1" t="str">
        <f t="shared" si="7496"/>
        <v>Hispanic</v>
      </c>
      <c r="I7492" s="1" t="str">
        <f t="shared" si="7496"/>
        <v>Charles</v>
      </c>
      <c r="J7492" s="2" t="str">
        <f t="shared" si="3"/>
        <v>C</v>
      </c>
      <c r="K7492" s="1" t="str">
        <f t="shared" si="4"/>
        <v>Hispanic</v>
      </c>
      <c r="L7492" s="1" t="str">
        <f t="shared" si="5"/>
        <v>Hispanic</v>
      </c>
      <c r="M7492" s="2" t="str">
        <f t="shared" si="6"/>
        <v>Hispanic</v>
      </c>
      <c r="N7492" s="1" t="str">
        <f t="shared" si="7"/>
        <v>Hispanic</v>
      </c>
    </row>
    <row r="7493" ht="15.75" customHeight="1">
      <c r="A7493" s="1">
        <v>2015.0</v>
      </c>
      <c r="B7493" s="1" t="s">
        <v>656</v>
      </c>
      <c r="C7493" s="1" t="s">
        <v>299</v>
      </c>
      <c r="D7493" s="1" t="s">
        <v>2322</v>
      </c>
      <c r="E7493" s="1">
        <v>11.0</v>
      </c>
      <c r="F7493" s="1">
        <v>98.0</v>
      </c>
      <c r="G7493" s="1" t="str">
        <f t="shared" ref="G7493:I7493" si="7497">PROPER(B7493)</f>
        <v>Male</v>
      </c>
      <c r="H7493" s="1" t="str">
        <f t="shared" si="7497"/>
        <v>Hispanic</v>
      </c>
      <c r="I7493" s="1" t="str">
        <f t="shared" si="7497"/>
        <v>Charlie</v>
      </c>
      <c r="J7493" s="2" t="str">
        <f t="shared" si="3"/>
        <v>C</v>
      </c>
      <c r="K7493" s="1" t="str">
        <f t="shared" si="4"/>
        <v>Hispanic</v>
      </c>
      <c r="L7493" s="1" t="str">
        <f t="shared" si="5"/>
        <v>Hispanic</v>
      </c>
      <c r="M7493" s="2" t="str">
        <f t="shared" si="6"/>
        <v>Hispanic</v>
      </c>
      <c r="N7493" s="1" t="str">
        <f t="shared" si="7"/>
        <v>Hispanic</v>
      </c>
    </row>
    <row r="7494" ht="15.75" customHeight="1">
      <c r="A7494" s="1">
        <v>2015.0</v>
      </c>
      <c r="B7494" s="1" t="s">
        <v>656</v>
      </c>
      <c r="C7494" s="1" t="s">
        <v>299</v>
      </c>
      <c r="D7494" s="1" t="s">
        <v>2301</v>
      </c>
      <c r="E7494" s="1">
        <v>11.0</v>
      </c>
      <c r="F7494" s="1">
        <v>98.0</v>
      </c>
      <c r="G7494" s="1" t="str">
        <f t="shared" ref="G7494:I7494" si="7498">PROPER(B7494)</f>
        <v>Male</v>
      </c>
      <c r="H7494" s="1" t="str">
        <f t="shared" si="7498"/>
        <v>Hispanic</v>
      </c>
      <c r="I7494" s="1" t="str">
        <f t="shared" si="7498"/>
        <v>Darwin</v>
      </c>
      <c r="J7494" s="2" t="str">
        <f t="shared" si="3"/>
        <v>D</v>
      </c>
      <c r="K7494" s="1" t="str">
        <f t="shared" si="4"/>
        <v>Hispanic</v>
      </c>
      <c r="L7494" s="1" t="str">
        <f t="shared" si="5"/>
        <v>Hispanic</v>
      </c>
      <c r="M7494" s="2" t="str">
        <f t="shared" si="6"/>
        <v>Hispanic</v>
      </c>
      <c r="N7494" s="1" t="str">
        <f t="shared" si="7"/>
        <v>Hispanic</v>
      </c>
    </row>
    <row r="7495" ht="15.75" customHeight="1">
      <c r="A7495" s="1">
        <v>2015.0</v>
      </c>
      <c r="B7495" s="1" t="s">
        <v>656</v>
      </c>
      <c r="C7495" s="1" t="s">
        <v>299</v>
      </c>
      <c r="D7495" s="1" t="s">
        <v>2336</v>
      </c>
      <c r="E7495" s="1">
        <v>11.0</v>
      </c>
      <c r="F7495" s="1">
        <v>98.0</v>
      </c>
      <c r="G7495" s="1" t="str">
        <f t="shared" ref="G7495:I7495" si="7499">PROPER(B7495)</f>
        <v>Male</v>
      </c>
      <c r="H7495" s="1" t="str">
        <f t="shared" si="7499"/>
        <v>Hispanic</v>
      </c>
      <c r="I7495" s="1" t="str">
        <f t="shared" si="7499"/>
        <v>Jean</v>
      </c>
      <c r="J7495" s="2" t="str">
        <f t="shared" si="3"/>
        <v>J</v>
      </c>
      <c r="K7495" s="1" t="str">
        <f t="shared" si="4"/>
        <v>Hispanic</v>
      </c>
      <c r="L7495" s="1" t="str">
        <f t="shared" si="5"/>
        <v>Hispanic</v>
      </c>
      <c r="M7495" s="2" t="str">
        <f t="shared" si="6"/>
        <v>Hispanic</v>
      </c>
      <c r="N7495" s="1" t="str">
        <f t="shared" si="7"/>
        <v>Hispanic</v>
      </c>
    </row>
    <row r="7496" ht="15.75" customHeight="1">
      <c r="A7496" s="1">
        <v>2015.0</v>
      </c>
      <c r="B7496" s="1" t="s">
        <v>656</v>
      </c>
      <c r="C7496" s="1" t="s">
        <v>299</v>
      </c>
      <c r="D7496" s="1" t="s">
        <v>2296</v>
      </c>
      <c r="E7496" s="1">
        <v>11.0</v>
      </c>
      <c r="F7496" s="1">
        <v>98.0</v>
      </c>
      <c r="G7496" s="1" t="str">
        <f t="shared" ref="G7496:I7496" si="7500">PROPER(B7496)</f>
        <v>Male</v>
      </c>
      <c r="H7496" s="1" t="str">
        <f t="shared" si="7500"/>
        <v>Hispanic</v>
      </c>
      <c r="I7496" s="1" t="str">
        <f t="shared" si="7500"/>
        <v>Julio</v>
      </c>
      <c r="J7496" s="2" t="str">
        <f t="shared" si="3"/>
        <v>J</v>
      </c>
      <c r="K7496" s="1" t="str">
        <f t="shared" si="4"/>
        <v>Hispanic</v>
      </c>
      <c r="L7496" s="1" t="str">
        <f t="shared" si="5"/>
        <v>Hispanic</v>
      </c>
      <c r="M7496" s="2" t="str">
        <f t="shared" si="6"/>
        <v>Hispanic</v>
      </c>
      <c r="N7496" s="1" t="str">
        <f t="shared" si="7"/>
        <v>Hispanic</v>
      </c>
    </row>
    <row r="7497" ht="15.75" customHeight="1">
      <c r="A7497" s="1">
        <v>2015.0</v>
      </c>
      <c r="B7497" s="1" t="s">
        <v>656</v>
      </c>
      <c r="C7497" s="1" t="s">
        <v>299</v>
      </c>
      <c r="D7497" s="1" t="s">
        <v>2323</v>
      </c>
      <c r="E7497" s="1">
        <v>11.0</v>
      </c>
      <c r="F7497" s="1">
        <v>98.0</v>
      </c>
      <c r="G7497" s="1" t="str">
        <f t="shared" ref="G7497:I7497" si="7501">PROPER(B7497)</f>
        <v>Male</v>
      </c>
      <c r="H7497" s="1" t="str">
        <f t="shared" si="7501"/>
        <v>Hispanic</v>
      </c>
      <c r="I7497" s="1" t="str">
        <f t="shared" si="7501"/>
        <v>Kenny</v>
      </c>
      <c r="J7497" s="2" t="str">
        <f t="shared" si="3"/>
        <v>K</v>
      </c>
      <c r="K7497" s="1" t="str">
        <f t="shared" si="4"/>
        <v>Hispanic</v>
      </c>
      <c r="L7497" s="1" t="str">
        <f t="shared" si="5"/>
        <v>Hispanic</v>
      </c>
      <c r="M7497" s="2" t="str">
        <f t="shared" si="6"/>
        <v>Hispanic</v>
      </c>
      <c r="N7497" s="1" t="str">
        <f t="shared" si="7"/>
        <v>Hispanic</v>
      </c>
    </row>
    <row r="7498" ht="15.75" customHeight="1">
      <c r="A7498" s="1">
        <v>2015.0</v>
      </c>
      <c r="B7498" s="1" t="s">
        <v>656</v>
      </c>
      <c r="C7498" s="1" t="s">
        <v>299</v>
      </c>
      <c r="D7498" s="1" t="s">
        <v>2095</v>
      </c>
      <c r="E7498" s="1">
        <v>11.0</v>
      </c>
      <c r="F7498" s="1">
        <v>98.0</v>
      </c>
      <c r="G7498" s="1" t="str">
        <f t="shared" ref="G7498:I7498" si="7502">PROPER(B7498)</f>
        <v>Male</v>
      </c>
      <c r="H7498" s="1" t="str">
        <f t="shared" si="7502"/>
        <v>Hispanic</v>
      </c>
      <c r="I7498" s="1" t="str">
        <f t="shared" si="7502"/>
        <v>Louis</v>
      </c>
      <c r="J7498" s="2" t="str">
        <f t="shared" si="3"/>
        <v>L</v>
      </c>
      <c r="K7498" s="1" t="str">
        <f t="shared" si="4"/>
        <v>Hispanic</v>
      </c>
      <c r="L7498" s="1" t="str">
        <f t="shared" si="5"/>
        <v>Hispanic</v>
      </c>
      <c r="M7498" s="2" t="str">
        <f t="shared" si="6"/>
        <v>Hispanic</v>
      </c>
      <c r="N7498" s="1" t="str">
        <f t="shared" si="7"/>
        <v>Hispanic</v>
      </c>
    </row>
    <row r="7499" ht="15.75" customHeight="1">
      <c r="A7499" s="1">
        <v>2015.0</v>
      </c>
      <c r="B7499" s="1" t="s">
        <v>656</v>
      </c>
      <c r="C7499" s="1" t="s">
        <v>299</v>
      </c>
      <c r="D7499" s="1" t="s">
        <v>2305</v>
      </c>
      <c r="E7499" s="1">
        <v>11.0</v>
      </c>
      <c r="F7499" s="1">
        <v>98.0</v>
      </c>
      <c r="G7499" s="1" t="str">
        <f t="shared" ref="G7499:I7499" si="7503">PROPER(B7499)</f>
        <v>Male</v>
      </c>
      <c r="H7499" s="1" t="str">
        <f t="shared" si="7503"/>
        <v>Hispanic</v>
      </c>
      <c r="I7499" s="1" t="str">
        <f t="shared" si="7503"/>
        <v>Yahir</v>
      </c>
      <c r="J7499" s="2" t="str">
        <f t="shared" si="3"/>
        <v>Y</v>
      </c>
      <c r="K7499" s="1" t="str">
        <f t="shared" si="4"/>
        <v>Hispanic</v>
      </c>
      <c r="L7499" s="1" t="str">
        <f t="shared" si="5"/>
        <v>Hispanic</v>
      </c>
      <c r="M7499" s="2" t="str">
        <f t="shared" si="6"/>
        <v>Hispanic</v>
      </c>
      <c r="N7499" s="1" t="str">
        <f t="shared" si="7"/>
        <v>Hispanic</v>
      </c>
    </row>
    <row r="7500" ht="15.75" customHeight="1">
      <c r="A7500" s="1">
        <v>2015.0</v>
      </c>
      <c r="B7500" s="1" t="s">
        <v>656</v>
      </c>
      <c r="C7500" s="1" t="s">
        <v>299</v>
      </c>
      <c r="D7500" s="1" t="s">
        <v>2342</v>
      </c>
      <c r="E7500" s="1">
        <v>10.0</v>
      </c>
      <c r="F7500" s="1">
        <v>99.0</v>
      </c>
      <c r="G7500" s="1" t="str">
        <f t="shared" ref="G7500:I7500" si="7504">PROPER(B7500)</f>
        <v>Male</v>
      </c>
      <c r="H7500" s="1" t="str">
        <f t="shared" si="7504"/>
        <v>Hispanic</v>
      </c>
      <c r="I7500" s="1" t="str">
        <f t="shared" si="7504"/>
        <v>Alberto</v>
      </c>
      <c r="J7500" s="2" t="str">
        <f t="shared" si="3"/>
        <v>A</v>
      </c>
      <c r="K7500" s="1" t="str">
        <f t="shared" si="4"/>
        <v>Hispanic</v>
      </c>
      <c r="L7500" s="1" t="str">
        <f t="shared" si="5"/>
        <v>Hispanic</v>
      </c>
      <c r="M7500" s="2" t="str">
        <f t="shared" si="6"/>
        <v>Hispanic</v>
      </c>
      <c r="N7500" s="1" t="str">
        <f t="shared" si="7"/>
        <v>Hispanic</v>
      </c>
    </row>
    <row r="7501" ht="15.75" customHeight="1">
      <c r="A7501" s="1">
        <v>2015.0</v>
      </c>
      <c r="B7501" s="1" t="s">
        <v>656</v>
      </c>
      <c r="C7501" s="1" t="s">
        <v>299</v>
      </c>
      <c r="D7501" s="1" t="s">
        <v>2370</v>
      </c>
      <c r="E7501" s="1">
        <v>10.0</v>
      </c>
      <c r="F7501" s="1">
        <v>99.0</v>
      </c>
      <c r="G7501" s="1" t="str">
        <f t="shared" ref="G7501:I7501" si="7505">PROPER(B7501)</f>
        <v>Male</v>
      </c>
      <c r="H7501" s="1" t="str">
        <f t="shared" si="7505"/>
        <v>Hispanic</v>
      </c>
      <c r="I7501" s="1" t="str">
        <f t="shared" si="7505"/>
        <v>Alonso</v>
      </c>
      <c r="J7501" s="2" t="str">
        <f t="shared" si="3"/>
        <v>A</v>
      </c>
      <c r="K7501" s="1" t="str">
        <f t="shared" si="4"/>
        <v>Hispanic</v>
      </c>
      <c r="L7501" s="1" t="str">
        <f t="shared" si="5"/>
        <v>Hispanic</v>
      </c>
      <c r="M7501" s="2" t="str">
        <f t="shared" si="6"/>
        <v>Hispanic</v>
      </c>
      <c r="N7501" s="1" t="str">
        <f t="shared" si="7"/>
        <v>Hispanic</v>
      </c>
    </row>
    <row r="7502" ht="15.75" customHeight="1">
      <c r="A7502" s="1">
        <v>2015.0</v>
      </c>
      <c r="B7502" s="1" t="s">
        <v>656</v>
      </c>
      <c r="C7502" s="1" t="s">
        <v>299</v>
      </c>
      <c r="D7502" s="1" t="s">
        <v>2813</v>
      </c>
      <c r="E7502" s="1">
        <v>10.0</v>
      </c>
      <c r="F7502" s="1">
        <v>99.0</v>
      </c>
      <c r="G7502" s="1" t="str">
        <f t="shared" ref="G7502:I7502" si="7506">PROPER(B7502)</f>
        <v>Male</v>
      </c>
      <c r="H7502" s="1" t="str">
        <f t="shared" si="7506"/>
        <v>Hispanic</v>
      </c>
      <c r="I7502" s="1" t="str">
        <f t="shared" si="7506"/>
        <v>Armando</v>
      </c>
      <c r="J7502" s="2" t="str">
        <f t="shared" si="3"/>
        <v>A</v>
      </c>
      <c r="K7502" s="1" t="str">
        <f t="shared" si="4"/>
        <v>Hispanic</v>
      </c>
      <c r="L7502" s="1" t="str">
        <f t="shared" si="5"/>
        <v>Hispanic</v>
      </c>
      <c r="M7502" s="2" t="str">
        <f t="shared" si="6"/>
        <v>Hispanic</v>
      </c>
      <c r="N7502" s="1" t="str">
        <f t="shared" si="7"/>
        <v>Hispanic</v>
      </c>
    </row>
    <row r="7503" ht="15.75" customHeight="1">
      <c r="A7503" s="1">
        <v>2015.0</v>
      </c>
      <c r="B7503" s="1" t="s">
        <v>656</v>
      </c>
      <c r="C7503" s="1" t="s">
        <v>299</v>
      </c>
      <c r="D7503" s="1" t="s">
        <v>2814</v>
      </c>
      <c r="E7503" s="1">
        <v>10.0</v>
      </c>
      <c r="F7503" s="1">
        <v>99.0</v>
      </c>
      <c r="G7503" s="1" t="str">
        <f t="shared" ref="G7503:I7503" si="7507">PROPER(B7503)</f>
        <v>Male</v>
      </c>
      <c r="H7503" s="1" t="str">
        <f t="shared" si="7507"/>
        <v>Hispanic</v>
      </c>
      <c r="I7503" s="1" t="str">
        <f t="shared" si="7507"/>
        <v>Bruno</v>
      </c>
      <c r="J7503" s="2" t="str">
        <f t="shared" si="3"/>
        <v>B</v>
      </c>
      <c r="K7503" s="1" t="str">
        <f t="shared" si="4"/>
        <v>Hispanic</v>
      </c>
      <c r="L7503" s="1" t="str">
        <f t="shared" si="5"/>
        <v>Hispanic</v>
      </c>
      <c r="M7503" s="2" t="str">
        <f t="shared" si="6"/>
        <v>Hispanic</v>
      </c>
      <c r="N7503" s="1" t="str">
        <f t="shared" si="7"/>
        <v>Hispanic</v>
      </c>
    </row>
    <row r="7504" ht="15.75" customHeight="1">
      <c r="A7504" s="1">
        <v>2015.0</v>
      </c>
      <c r="B7504" s="1" t="s">
        <v>656</v>
      </c>
      <c r="C7504" s="1" t="s">
        <v>299</v>
      </c>
      <c r="D7504" s="1" t="s">
        <v>2719</v>
      </c>
      <c r="E7504" s="1">
        <v>10.0</v>
      </c>
      <c r="F7504" s="1">
        <v>99.0</v>
      </c>
      <c r="G7504" s="1" t="str">
        <f t="shared" ref="G7504:I7504" si="7508">PROPER(B7504)</f>
        <v>Male</v>
      </c>
      <c r="H7504" s="1" t="str">
        <f t="shared" si="7508"/>
        <v>Hispanic</v>
      </c>
      <c r="I7504" s="1" t="str">
        <f t="shared" si="7508"/>
        <v>Ezekiel</v>
      </c>
      <c r="J7504" s="2" t="str">
        <f t="shared" si="3"/>
        <v>E</v>
      </c>
      <c r="K7504" s="1" t="str">
        <f t="shared" si="4"/>
        <v>Hispanic</v>
      </c>
      <c r="L7504" s="1" t="str">
        <f t="shared" si="5"/>
        <v>Hispanic</v>
      </c>
      <c r="M7504" s="2" t="str">
        <f t="shared" si="6"/>
        <v>Hispanic</v>
      </c>
      <c r="N7504" s="1" t="str">
        <f t="shared" si="7"/>
        <v>Hispanic</v>
      </c>
    </row>
    <row r="7505" ht="15.75" customHeight="1">
      <c r="A7505" s="1">
        <v>2015.0</v>
      </c>
      <c r="B7505" s="1" t="s">
        <v>656</v>
      </c>
      <c r="C7505" s="1" t="s">
        <v>299</v>
      </c>
      <c r="D7505" s="1" t="s">
        <v>2365</v>
      </c>
      <c r="E7505" s="1">
        <v>10.0</v>
      </c>
      <c r="F7505" s="1">
        <v>99.0</v>
      </c>
      <c r="G7505" s="1" t="str">
        <f t="shared" ref="G7505:I7505" si="7509">PROPER(B7505)</f>
        <v>Male</v>
      </c>
      <c r="H7505" s="1" t="str">
        <f t="shared" si="7509"/>
        <v>Hispanic</v>
      </c>
      <c r="I7505" s="1" t="str">
        <f t="shared" si="7509"/>
        <v>Ezequiel</v>
      </c>
      <c r="J7505" s="2" t="str">
        <f t="shared" si="3"/>
        <v>E</v>
      </c>
      <c r="K7505" s="1" t="str">
        <f t="shared" si="4"/>
        <v>Hispanic</v>
      </c>
      <c r="L7505" s="1" t="str">
        <f t="shared" si="5"/>
        <v>Hispanic</v>
      </c>
      <c r="M7505" s="2" t="str">
        <f t="shared" si="6"/>
        <v>Hispanic</v>
      </c>
      <c r="N7505" s="1" t="str">
        <f t="shared" si="7"/>
        <v>Hispanic</v>
      </c>
    </row>
    <row r="7506" ht="15.75" customHeight="1">
      <c r="A7506" s="1">
        <v>2015.0</v>
      </c>
      <c r="B7506" s="1" t="s">
        <v>656</v>
      </c>
      <c r="C7506" s="1" t="s">
        <v>299</v>
      </c>
      <c r="D7506" s="1" t="s">
        <v>2501</v>
      </c>
      <c r="E7506" s="1">
        <v>10.0</v>
      </c>
      <c r="F7506" s="1">
        <v>99.0</v>
      </c>
      <c r="G7506" s="1" t="str">
        <f t="shared" ref="G7506:I7506" si="7510">PROPER(B7506)</f>
        <v>Male</v>
      </c>
      <c r="H7506" s="1" t="str">
        <f t="shared" si="7510"/>
        <v>Hispanic</v>
      </c>
      <c r="I7506" s="1" t="str">
        <f t="shared" si="7510"/>
        <v>Francis</v>
      </c>
      <c r="J7506" s="2" t="str">
        <f t="shared" si="3"/>
        <v>F</v>
      </c>
      <c r="K7506" s="1" t="str">
        <f t="shared" si="4"/>
        <v>Hispanic</v>
      </c>
      <c r="L7506" s="1" t="str">
        <f t="shared" si="5"/>
        <v>Hispanic</v>
      </c>
      <c r="M7506" s="2" t="str">
        <f t="shared" si="6"/>
        <v>Hispanic</v>
      </c>
      <c r="N7506" s="1" t="str">
        <f t="shared" si="7"/>
        <v>Hispanic</v>
      </c>
    </row>
    <row r="7507" ht="15.75" customHeight="1">
      <c r="A7507" s="1">
        <v>2015.0</v>
      </c>
      <c r="B7507" s="1" t="s">
        <v>656</v>
      </c>
      <c r="C7507" s="1" t="s">
        <v>299</v>
      </c>
      <c r="D7507" s="1" t="s">
        <v>2239</v>
      </c>
      <c r="E7507" s="1">
        <v>10.0</v>
      </c>
      <c r="F7507" s="1">
        <v>99.0</v>
      </c>
      <c r="G7507" s="1" t="str">
        <f t="shared" ref="G7507:I7507" si="7511">PROPER(B7507)</f>
        <v>Male</v>
      </c>
      <c r="H7507" s="1" t="str">
        <f t="shared" si="7511"/>
        <v>Hispanic</v>
      </c>
      <c r="I7507" s="1" t="str">
        <f t="shared" si="7511"/>
        <v>Gregory</v>
      </c>
      <c r="J7507" s="2" t="str">
        <f t="shared" si="3"/>
        <v>G</v>
      </c>
      <c r="K7507" s="1" t="str">
        <f t="shared" si="4"/>
        <v>Hispanic</v>
      </c>
      <c r="L7507" s="1" t="str">
        <f t="shared" si="5"/>
        <v>Hispanic</v>
      </c>
      <c r="M7507" s="2" t="str">
        <f t="shared" si="6"/>
        <v>Hispanic</v>
      </c>
      <c r="N7507" s="1" t="str">
        <f t="shared" si="7"/>
        <v>Hispanic</v>
      </c>
    </row>
    <row r="7508" ht="15.75" customHeight="1">
      <c r="A7508" s="1">
        <v>2015.0</v>
      </c>
      <c r="B7508" s="1" t="s">
        <v>656</v>
      </c>
      <c r="C7508" s="1" t="s">
        <v>299</v>
      </c>
      <c r="D7508" s="1" t="s">
        <v>2099</v>
      </c>
      <c r="E7508" s="1">
        <v>10.0</v>
      </c>
      <c r="F7508" s="1">
        <v>99.0</v>
      </c>
      <c r="G7508" s="1" t="str">
        <f t="shared" ref="G7508:I7508" si="7512">PROPER(B7508)</f>
        <v>Male</v>
      </c>
      <c r="H7508" s="1" t="str">
        <f t="shared" si="7512"/>
        <v>Hispanic</v>
      </c>
      <c r="I7508" s="1" t="str">
        <f t="shared" si="7512"/>
        <v>Hudson</v>
      </c>
      <c r="J7508" s="2" t="str">
        <f t="shared" si="3"/>
        <v>H</v>
      </c>
      <c r="K7508" s="1" t="str">
        <f t="shared" si="4"/>
        <v>Hispanic</v>
      </c>
      <c r="L7508" s="1" t="str">
        <f t="shared" si="5"/>
        <v>Hispanic</v>
      </c>
      <c r="M7508" s="2" t="str">
        <f t="shared" si="6"/>
        <v>Hispanic</v>
      </c>
      <c r="N7508" s="1" t="str">
        <f t="shared" si="7"/>
        <v>Hispanic</v>
      </c>
    </row>
    <row r="7509" ht="15.75" customHeight="1">
      <c r="A7509" s="1">
        <v>2015.0</v>
      </c>
      <c r="B7509" s="1" t="s">
        <v>656</v>
      </c>
      <c r="C7509" s="1" t="s">
        <v>299</v>
      </c>
      <c r="D7509" s="1" t="s">
        <v>2292</v>
      </c>
      <c r="E7509" s="1">
        <v>10.0</v>
      </c>
      <c r="F7509" s="1">
        <v>99.0</v>
      </c>
      <c r="G7509" s="1" t="str">
        <f t="shared" ref="G7509:I7509" si="7513">PROPER(B7509)</f>
        <v>Male</v>
      </c>
      <c r="H7509" s="1" t="str">
        <f t="shared" si="7513"/>
        <v>Hispanic</v>
      </c>
      <c r="I7509" s="1" t="str">
        <f t="shared" si="7513"/>
        <v>Jariel</v>
      </c>
      <c r="J7509" s="2" t="str">
        <f t="shared" si="3"/>
        <v>J</v>
      </c>
      <c r="K7509" s="1" t="str">
        <f t="shared" si="4"/>
        <v>Hispanic</v>
      </c>
      <c r="L7509" s="1" t="str">
        <f t="shared" si="5"/>
        <v>Hispanic</v>
      </c>
      <c r="M7509" s="2" t="str">
        <f t="shared" si="6"/>
        <v>Hispanic</v>
      </c>
      <c r="N7509" s="1" t="str">
        <f t="shared" si="7"/>
        <v>Hispanic</v>
      </c>
    </row>
    <row r="7510" ht="15.75" customHeight="1">
      <c r="A7510" s="1">
        <v>2015.0</v>
      </c>
      <c r="B7510" s="1" t="s">
        <v>656</v>
      </c>
      <c r="C7510" s="1" t="s">
        <v>299</v>
      </c>
      <c r="D7510" s="1" t="s">
        <v>2815</v>
      </c>
      <c r="E7510" s="1">
        <v>10.0</v>
      </c>
      <c r="F7510" s="1">
        <v>99.0</v>
      </c>
      <c r="G7510" s="1" t="str">
        <f t="shared" ref="G7510:I7510" si="7514">PROPER(B7510)</f>
        <v>Male</v>
      </c>
      <c r="H7510" s="1" t="str">
        <f t="shared" si="7514"/>
        <v>Hispanic</v>
      </c>
      <c r="I7510" s="1" t="str">
        <f t="shared" si="7514"/>
        <v>Joziah</v>
      </c>
      <c r="J7510" s="2" t="str">
        <f t="shared" si="3"/>
        <v>J</v>
      </c>
      <c r="K7510" s="1" t="str">
        <f t="shared" si="4"/>
        <v>Hispanic</v>
      </c>
      <c r="L7510" s="1" t="str">
        <f t="shared" si="5"/>
        <v>Hispanic</v>
      </c>
      <c r="M7510" s="2" t="str">
        <f t="shared" si="6"/>
        <v>Hispanic</v>
      </c>
      <c r="N7510" s="1" t="str">
        <f t="shared" si="7"/>
        <v>Hispanic</v>
      </c>
    </row>
    <row r="7511" ht="15.75" customHeight="1">
      <c r="A7511" s="1">
        <v>2015.0</v>
      </c>
      <c r="B7511" s="1" t="s">
        <v>656</v>
      </c>
      <c r="C7511" s="1" t="s">
        <v>299</v>
      </c>
      <c r="D7511" s="1" t="s">
        <v>2526</v>
      </c>
      <c r="E7511" s="1">
        <v>10.0</v>
      </c>
      <c r="F7511" s="1">
        <v>99.0</v>
      </c>
      <c r="G7511" s="1" t="str">
        <f t="shared" ref="G7511:I7511" si="7515">PROPER(B7511)</f>
        <v>Male</v>
      </c>
      <c r="H7511" s="1" t="str">
        <f t="shared" si="7515"/>
        <v>Hispanic</v>
      </c>
      <c r="I7511" s="1" t="str">
        <f t="shared" si="7515"/>
        <v>Julien</v>
      </c>
      <c r="J7511" s="2" t="str">
        <f t="shared" si="3"/>
        <v>J</v>
      </c>
      <c r="K7511" s="1" t="str">
        <f t="shared" si="4"/>
        <v>Hispanic</v>
      </c>
      <c r="L7511" s="1" t="str">
        <f t="shared" si="5"/>
        <v>Hispanic</v>
      </c>
      <c r="M7511" s="2" t="str">
        <f t="shared" si="6"/>
        <v>Hispanic</v>
      </c>
      <c r="N7511" s="1" t="str">
        <f t="shared" si="7"/>
        <v>Hispanic</v>
      </c>
    </row>
    <row r="7512" ht="15.75" customHeight="1">
      <c r="A7512" s="1">
        <v>2015.0</v>
      </c>
      <c r="B7512" s="1" t="s">
        <v>656</v>
      </c>
      <c r="C7512" s="1" t="s">
        <v>299</v>
      </c>
      <c r="D7512" s="1" t="s">
        <v>2200</v>
      </c>
      <c r="E7512" s="1">
        <v>10.0</v>
      </c>
      <c r="F7512" s="1">
        <v>99.0</v>
      </c>
      <c r="G7512" s="1" t="str">
        <f t="shared" ref="G7512:I7512" si="7516">PROPER(B7512)</f>
        <v>Male</v>
      </c>
      <c r="H7512" s="1" t="str">
        <f t="shared" si="7516"/>
        <v>Hispanic</v>
      </c>
      <c r="I7512" s="1" t="str">
        <f t="shared" si="7516"/>
        <v>Karter</v>
      </c>
      <c r="J7512" s="2" t="str">
        <f t="shared" si="3"/>
        <v>K</v>
      </c>
      <c r="K7512" s="1" t="str">
        <f t="shared" si="4"/>
        <v>Hispanic</v>
      </c>
      <c r="L7512" s="1" t="str">
        <f t="shared" si="5"/>
        <v>Hispanic</v>
      </c>
      <c r="M7512" s="2" t="str">
        <f t="shared" si="6"/>
        <v>Hispanic</v>
      </c>
      <c r="N7512" s="1" t="str">
        <f t="shared" si="7"/>
        <v>Hispanic</v>
      </c>
    </row>
    <row r="7513" ht="15.75" customHeight="1">
      <c r="A7513" s="1">
        <v>2015.0</v>
      </c>
      <c r="B7513" s="1" t="s">
        <v>656</v>
      </c>
      <c r="C7513" s="1" t="s">
        <v>299</v>
      </c>
      <c r="D7513" s="1" t="s">
        <v>2320</v>
      </c>
      <c r="E7513" s="1">
        <v>10.0</v>
      </c>
      <c r="F7513" s="1">
        <v>99.0</v>
      </c>
      <c r="G7513" s="1" t="str">
        <f t="shared" ref="G7513:I7513" si="7517">PROPER(B7513)</f>
        <v>Male</v>
      </c>
      <c r="H7513" s="1" t="str">
        <f t="shared" si="7517"/>
        <v>Hispanic</v>
      </c>
      <c r="I7513" s="1" t="str">
        <f t="shared" si="7517"/>
        <v>Kelvin</v>
      </c>
      <c r="J7513" s="2" t="str">
        <f t="shared" si="3"/>
        <v>K</v>
      </c>
      <c r="K7513" s="1" t="str">
        <f t="shared" si="4"/>
        <v>Hispanic</v>
      </c>
      <c r="L7513" s="1" t="str">
        <f t="shared" si="5"/>
        <v>Hispanic</v>
      </c>
      <c r="M7513" s="2" t="str">
        <f t="shared" si="6"/>
        <v>Hispanic</v>
      </c>
      <c r="N7513" s="1" t="str">
        <f t="shared" si="7"/>
        <v>Hispanic</v>
      </c>
    </row>
    <row r="7514" ht="15.75" customHeight="1">
      <c r="A7514" s="1">
        <v>2015.0</v>
      </c>
      <c r="B7514" s="1" t="s">
        <v>656</v>
      </c>
      <c r="C7514" s="1" t="s">
        <v>299</v>
      </c>
      <c r="D7514" s="1" t="s">
        <v>2338</v>
      </c>
      <c r="E7514" s="1">
        <v>10.0</v>
      </c>
      <c r="F7514" s="1">
        <v>99.0</v>
      </c>
      <c r="G7514" s="1" t="str">
        <f t="shared" ref="G7514:I7514" si="7518">PROPER(B7514)</f>
        <v>Male</v>
      </c>
      <c r="H7514" s="1" t="str">
        <f t="shared" si="7518"/>
        <v>Hispanic</v>
      </c>
      <c r="I7514" s="1" t="str">
        <f t="shared" si="7518"/>
        <v>Lenny</v>
      </c>
      <c r="J7514" s="2" t="str">
        <f t="shared" si="3"/>
        <v>L</v>
      </c>
      <c r="K7514" s="1" t="str">
        <f t="shared" si="4"/>
        <v>Hispanic</v>
      </c>
      <c r="L7514" s="1" t="str">
        <f t="shared" si="5"/>
        <v>Hispanic</v>
      </c>
      <c r="M7514" s="2" t="str">
        <f t="shared" si="6"/>
        <v>Hispanic</v>
      </c>
      <c r="N7514" s="1" t="str">
        <f t="shared" si="7"/>
        <v>Hispanic</v>
      </c>
    </row>
    <row r="7515" ht="15.75" customHeight="1">
      <c r="A7515" s="1">
        <v>2015.0</v>
      </c>
      <c r="B7515" s="1" t="s">
        <v>656</v>
      </c>
      <c r="C7515" s="1" t="s">
        <v>299</v>
      </c>
      <c r="D7515" s="1" t="s">
        <v>2816</v>
      </c>
      <c r="E7515" s="1">
        <v>10.0</v>
      </c>
      <c r="F7515" s="1">
        <v>99.0</v>
      </c>
      <c r="G7515" s="1" t="str">
        <f t="shared" ref="G7515:I7515" si="7519">PROPER(B7515)</f>
        <v>Male</v>
      </c>
      <c r="H7515" s="1" t="str">
        <f t="shared" si="7519"/>
        <v>Hispanic</v>
      </c>
      <c r="I7515" s="1" t="str">
        <f t="shared" si="7519"/>
        <v>Leonel</v>
      </c>
      <c r="J7515" s="2" t="str">
        <f t="shared" si="3"/>
        <v>L</v>
      </c>
      <c r="K7515" s="1" t="str">
        <f t="shared" si="4"/>
        <v>Hispanic</v>
      </c>
      <c r="L7515" s="1" t="str">
        <f t="shared" si="5"/>
        <v>Hispanic</v>
      </c>
      <c r="M7515" s="2" t="str">
        <f t="shared" si="6"/>
        <v>Hispanic</v>
      </c>
      <c r="N7515" s="1" t="str">
        <f t="shared" si="7"/>
        <v>Hispanic</v>
      </c>
    </row>
    <row r="7516" ht="15.75" customHeight="1">
      <c r="A7516" s="1">
        <v>2015.0</v>
      </c>
      <c r="B7516" s="1" t="s">
        <v>656</v>
      </c>
      <c r="C7516" s="1" t="s">
        <v>299</v>
      </c>
      <c r="D7516" s="1" t="s">
        <v>2476</v>
      </c>
      <c r="E7516" s="1">
        <v>10.0</v>
      </c>
      <c r="F7516" s="1">
        <v>99.0</v>
      </c>
      <c r="G7516" s="1" t="str">
        <f t="shared" ref="G7516:I7516" si="7520">PROPER(B7516)</f>
        <v>Male</v>
      </c>
      <c r="H7516" s="1" t="str">
        <f t="shared" si="7520"/>
        <v>Hispanic</v>
      </c>
      <c r="I7516" s="1" t="str">
        <f t="shared" si="7520"/>
        <v>Marc</v>
      </c>
      <c r="J7516" s="2" t="str">
        <f t="shared" si="3"/>
        <v>M</v>
      </c>
      <c r="K7516" s="1" t="str">
        <f t="shared" si="4"/>
        <v>Hispanic</v>
      </c>
      <c r="L7516" s="1" t="str">
        <f t="shared" si="5"/>
        <v>Hispanic</v>
      </c>
      <c r="M7516" s="2" t="str">
        <f t="shared" si="6"/>
        <v>Hispanic</v>
      </c>
      <c r="N7516" s="1" t="str">
        <f t="shared" si="7"/>
        <v>Hispanic</v>
      </c>
    </row>
    <row r="7517" ht="15.75" customHeight="1">
      <c r="A7517" s="1">
        <v>2015.0</v>
      </c>
      <c r="B7517" s="1" t="s">
        <v>656</v>
      </c>
      <c r="C7517" s="1" t="s">
        <v>299</v>
      </c>
      <c r="D7517" s="1" t="s">
        <v>2382</v>
      </c>
      <c r="E7517" s="1">
        <v>10.0</v>
      </c>
      <c r="F7517" s="1">
        <v>99.0</v>
      </c>
      <c r="G7517" s="1" t="str">
        <f t="shared" ref="G7517:I7517" si="7521">PROPER(B7517)</f>
        <v>Male</v>
      </c>
      <c r="H7517" s="1" t="str">
        <f t="shared" si="7521"/>
        <v>Hispanic</v>
      </c>
      <c r="I7517" s="1" t="str">
        <f t="shared" si="7521"/>
        <v>Mauricio</v>
      </c>
      <c r="J7517" s="2" t="str">
        <f t="shared" si="3"/>
        <v>M</v>
      </c>
      <c r="K7517" s="1" t="str">
        <f t="shared" si="4"/>
        <v>Hispanic</v>
      </c>
      <c r="L7517" s="1" t="str">
        <f t="shared" si="5"/>
        <v>Hispanic</v>
      </c>
      <c r="M7517" s="2" t="str">
        <f t="shared" si="6"/>
        <v>Hispanic</v>
      </c>
      <c r="N7517" s="1" t="str">
        <f t="shared" si="7"/>
        <v>Hispanic</v>
      </c>
    </row>
    <row r="7518" ht="15.75" customHeight="1">
      <c r="A7518" s="1">
        <v>2015.0</v>
      </c>
      <c r="B7518" s="1" t="s">
        <v>656</v>
      </c>
      <c r="C7518" s="1" t="s">
        <v>299</v>
      </c>
      <c r="D7518" s="1" t="s">
        <v>2184</v>
      </c>
      <c r="E7518" s="1">
        <v>10.0</v>
      </c>
      <c r="F7518" s="1">
        <v>99.0</v>
      </c>
      <c r="G7518" s="1" t="str">
        <f t="shared" ref="G7518:I7518" si="7522">PROPER(B7518)</f>
        <v>Male</v>
      </c>
      <c r="H7518" s="1" t="str">
        <f t="shared" si="7522"/>
        <v>Hispanic</v>
      </c>
      <c r="I7518" s="1" t="str">
        <f t="shared" si="7522"/>
        <v>Preston</v>
      </c>
      <c r="J7518" s="2" t="str">
        <f t="shared" si="3"/>
        <v>P</v>
      </c>
      <c r="K7518" s="1" t="str">
        <f t="shared" si="4"/>
        <v>Hispanic</v>
      </c>
      <c r="L7518" s="1" t="str">
        <f t="shared" si="5"/>
        <v>Hispanic</v>
      </c>
      <c r="M7518" s="2" t="str">
        <f t="shared" si="6"/>
        <v>Hispanic</v>
      </c>
      <c r="N7518" s="1" t="str">
        <f t="shared" si="7"/>
        <v>Hispanic</v>
      </c>
    </row>
    <row r="7519" ht="15.75" customHeight="1">
      <c r="A7519" s="1">
        <v>2015.0</v>
      </c>
      <c r="B7519" s="1" t="s">
        <v>656</v>
      </c>
      <c r="C7519" s="1" t="s">
        <v>299</v>
      </c>
      <c r="D7519" s="1" t="s">
        <v>2817</v>
      </c>
      <c r="E7519" s="1">
        <v>10.0</v>
      </c>
      <c r="F7519" s="1">
        <v>99.0</v>
      </c>
      <c r="G7519" s="1" t="str">
        <f t="shared" ref="G7519:I7519" si="7523">PROPER(B7519)</f>
        <v>Male</v>
      </c>
      <c r="H7519" s="1" t="str">
        <f t="shared" si="7523"/>
        <v>Hispanic</v>
      </c>
      <c r="I7519" s="1" t="str">
        <f t="shared" si="7523"/>
        <v>Ronaldo</v>
      </c>
      <c r="J7519" s="2" t="str">
        <f t="shared" si="3"/>
        <v>R</v>
      </c>
      <c r="K7519" s="1" t="str">
        <f t="shared" si="4"/>
        <v>Hispanic</v>
      </c>
      <c r="L7519" s="1" t="str">
        <f t="shared" si="5"/>
        <v>Hispanic</v>
      </c>
      <c r="M7519" s="2" t="str">
        <f t="shared" si="6"/>
        <v>Hispanic</v>
      </c>
      <c r="N7519" s="1" t="str">
        <f t="shared" si="7"/>
        <v>Hispanic</v>
      </c>
    </row>
    <row r="7520" ht="15.75" customHeight="1">
      <c r="A7520" s="1">
        <v>2015.0</v>
      </c>
      <c r="B7520" s="1" t="s">
        <v>656</v>
      </c>
      <c r="C7520" s="1" t="s">
        <v>299</v>
      </c>
      <c r="D7520" s="1" t="s">
        <v>2225</v>
      </c>
      <c r="E7520" s="1">
        <v>10.0</v>
      </c>
      <c r="F7520" s="1">
        <v>99.0</v>
      </c>
      <c r="G7520" s="1" t="str">
        <f t="shared" ref="G7520:I7520" si="7524">PROPER(B7520)</f>
        <v>Male</v>
      </c>
      <c r="H7520" s="1" t="str">
        <f t="shared" si="7524"/>
        <v>Hispanic</v>
      </c>
      <c r="I7520" s="1" t="str">
        <f t="shared" si="7524"/>
        <v>Stephen</v>
      </c>
      <c r="J7520" s="2" t="str">
        <f t="shared" si="3"/>
        <v>S</v>
      </c>
      <c r="K7520" s="1" t="str">
        <f t="shared" si="4"/>
        <v>Hispanic</v>
      </c>
      <c r="L7520" s="1" t="str">
        <f t="shared" si="5"/>
        <v>Hispanic</v>
      </c>
      <c r="M7520" s="2" t="str">
        <f t="shared" si="6"/>
        <v>Hispanic</v>
      </c>
      <c r="N7520" s="1" t="str">
        <f t="shared" si="7"/>
        <v>Hispanic</v>
      </c>
    </row>
    <row r="7521" ht="15.75" customHeight="1">
      <c r="A7521" s="1">
        <v>2015.0</v>
      </c>
      <c r="B7521" s="1" t="s">
        <v>656</v>
      </c>
      <c r="C7521" s="1" t="s">
        <v>299</v>
      </c>
      <c r="D7521" s="1" t="s">
        <v>2359</v>
      </c>
      <c r="E7521" s="1">
        <v>10.0</v>
      </c>
      <c r="F7521" s="1">
        <v>99.0</v>
      </c>
      <c r="G7521" s="1" t="str">
        <f t="shared" ref="G7521:I7521" si="7525">PROPER(B7521)</f>
        <v>Male</v>
      </c>
      <c r="H7521" s="1" t="str">
        <f t="shared" si="7525"/>
        <v>Hispanic</v>
      </c>
      <c r="I7521" s="1" t="str">
        <f t="shared" si="7525"/>
        <v>Valentino</v>
      </c>
      <c r="J7521" s="2" t="str">
        <f t="shared" si="3"/>
        <v>V</v>
      </c>
      <c r="K7521" s="1" t="str">
        <f t="shared" si="4"/>
        <v>Hispanic</v>
      </c>
      <c r="L7521" s="1" t="str">
        <f t="shared" si="5"/>
        <v>Hispanic</v>
      </c>
      <c r="M7521" s="2" t="str">
        <f t="shared" si="6"/>
        <v>Hispanic</v>
      </c>
      <c r="N7521" s="1" t="str">
        <f t="shared" si="7"/>
        <v>Hispanic</v>
      </c>
    </row>
    <row r="7522" ht="15.75" customHeight="1">
      <c r="A7522" s="1">
        <v>2015.0</v>
      </c>
      <c r="B7522" s="1" t="s">
        <v>656</v>
      </c>
      <c r="C7522" s="1" t="s">
        <v>299</v>
      </c>
      <c r="D7522" s="1" t="s">
        <v>2368</v>
      </c>
      <c r="E7522" s="1">
        <v>10.0</v>
      </c>
      <c r="F7522" s="1">
        <v>99.0</v>
      </c>
      <c r="G7522" s="1" t="str">
        <f t="shared" ref="G7522:I7522" si="7526">PROPER(B7522)</f>
        <v>Male</v>
      </c>
      <c r="H7522" s="1" t="str">
        <f t="shared" si="7526"/>
        <v>Hispanic</v>
      </c>
      <c r="I7522" s="1" t="str">
        <f t="shared" si="7526"/>
        <v>Wesley</v>
      </c>
      <c r="J7522" s="2" t="str">
        <f t="shared" si="3"/>
        <v>W</v>
      </c>
      <c r="K7522" s="1" t="str">
        <f t="shared" si="4"/>
        <v>Hispanic</v>
      </c>
      <c r="L7522" s="1" t="str">
        <f t="shared" si="5"/>
        <v>Hispanic</v>
      </c>
      <c r="M7522" s="2" t="str">
        <f t="shared" si="6"/>
        <v>Hispanic</v>
      </c>
      <c r="N7522" s="1" t="str">
        <f t="shared" si="7"/>
        <v>Hispanic</v>
      </c>
    </row>
    <row r="7523" ht="15.75" customHeight="1">
      <c r="A7523" s="1">
        <v>2015.0</v>
      </c>
      <c r="B7523" s="1" t="s">
        <v>656</v>
      </c>
      <c r="C7523" s="1" t="s">
        <v>299</v>
      </c>
      <c r="D7523" s="1" t="s">
        <v>2156</v>
      </c>
      <c r="E7523" s="1">
        <v>10.0</v>
      </c>
      <c r="F7523" s="1">
        <v>99.0</v>
      </c>
      <c r="G7523" s="1" t="str">
        <f t="shared" ref="G7523:I7523" si="7527">PROPER(B7523)</f>
        <v>Male</v>
      </c>
      <c r="H7523" s="1" t="str">
        <f t="shared" si="7527"/>
        <v>Hispanic</v>
      </c>
      <c r="I7523" s="1" t="str">
        <f t="shared" si="7527"/>
        <v>Zion</v>
      </c>
      <c r="J7523" s="2" t="str">
        <f t="shared" si="3"/>
        <v>Z</v>
      </c>
      <c r="K7523" s="1" t="str">
        <f t="shared" si="4"/>
        <v>Hispanic</v>
      </c>
      <c r="L7523" s="1" t="str">
        <f t="shared" si="5"/>
        <v>Hispanic</v>
      </c>
      <c r="M7523" s="2" t="str">
        <f t="shared" si="6"/>
        <v>Hispanic</v>
      </c>
      <c r="N7523" s="1" t="str">
        <f t="shared" si="7"/>
        <v>Hispanic</v>
      </c>
    </row>
    <row r="7524" ht="15.75" customHeight="1">
      <c r="A7524" s="1">
        <v>2015.0</v>
      </c>
      <c r="B7524" s="1" t="s">
        <v>7</v>
      </c>
      <c r="C7524" s="1" t="s">
        <v>299</v>
      </c>
      <c r="D7524" s="1" t="s">
        <v>1564</v>
      </c>
      <c r="E7524" s="1">
        <v>307.0</v>
      </c>
      <c r="F7524" s="1">
        <v>1.0</v>
      </c>
      <c r="G7524" s="1" t="str">
        <f t="shared" ref="G7524:I7524" si="7528">PROPER(B7524)</f>
        <v>Female</v>
      </c>
      <c r="H7524" s="1" t="str">
        <f t="shared" si="7528"/>
        <v>Hispanic</v>
      </c>
      <c r="I7524" s="1" t="str">
        <f t="shared" si="7528"/>
        <v>Isabella</v>
      </c>
      <c r="J7524" s="2" t="str">
        <f t="shared" si="3"/>
        <v>I</v>
      </c>
      <c r="K7524" s="1" t="str">
        <f t="shared" si="4"/>
        <v>Hispanic</v>
      </c>
      <c r="L7524" s="1" t="str">
        <f t="shared" si="5"/>
        <v>Hispanic</v>
      </c>
      <c r="M7524" s="2" t="str">
        <f t="shared" si="6"/>
        <v>Hispanic</v>
      </c>
      <c r="N7524" s="1" t="str">
        <f t="shared" si="7"/>
        <v>Hispanic</v>
      </c>
    </row>
    <row r="7525" ht="15.75" customHeight="1">
      <c r="A7525" s="1">
        <v>2015.0</v>
      </c>
      <c r="B7525" s="1" t="s">
        <v>7</v>
      </c>
      <c r="C7525" s="1" t="s">
        <v>299</v>
      </c>
      <c r="D7525" s="1" t="s">
        <v>1601</v>
      </c>
      <c r="E7525" s="1">
        <v>269.0</v>
      </c>
      <c r="F7525" s="1">
        <v>2.0</v>
      </c>
      <c r="G7525" s="1" t="str">
        <f t="shared" ref="G7525:I7525" si="7529">PROPER(B7525)</f>
        <v>Female</v>
      </c>
      <c r="H7525" s="1" t="str">
        <f t="shared" si="7529"/>
        <v>Hispanic</v>
      </c>
      <c r="I7525" s="1" t="str">
        <f t="shared" si="7529"/>
        <v>Sophia</v>
      </c>
      <c r="J7525" s="2" t="str">
        <f t="shared" si="3"/>
        <v>S</v>
      </c>
      <c r="K7525" s="1" t="str">
        <f t="shared" si="4"/>
        <v>Hispanic</v>
      </c>
      <c r="L7525" s="1" t="str">
        <f t="shared" si="5"/>
        <v>Hispanic</v>
      </c>
      <c r="M7525" s="2" t="str">
        <f t="shared" si="6"/>
        <v>Hispanic</v>
      </c>
      <c r="N7525" s="1" t="str">
        <f t="shared" si="7"/>
        <v>Hispanic</v>
      </c>
    </row>
    <row r="7526" ht="15.75" customHeight="1">
      <c r="A7526" s="1">
        <v>2015.0</v>
      </c>
      <c r="B7526" s="1" t="s">
        <v>7</v>
      </c>
      <c r="C7526" s="1" t="s">
        <v>299</v>
      </c>
      <c r="D7526" s="1" t="s">
        <v>1404</v>
      </c>
      <c r="E7526" s="1">
        <v>257.0</v>
      </c>
      <c r="F7526" s="1">
        <v>3.0</v>
      </c>
      <c r="G7526" s="1" t="str">
        <f t="shared" ref="G7526:I7526" si="7530">PROPER(B7526)</f>
        <v>Female</v>
      </c>
      <c r="H7526" s="1" t="str">
        <f t="shared" si="7530"/>
        <v>Hispanic</v>
      </c>
      <c r="I7526" s="1" t="str">
        <f t="shared" si="7530"/>
        <v>Mia</v>
      </c>
      <c r="J7526" s="2" t="str">
        <f t="shared" si="3"/>
        <v>M</v>
      </c>
      <c r="K7526" s="1" t="str">
        <f t="shared" si="4"/>
        <v>Hispanic</v>
      </c>
      <c r="L7526" s="1" t="str">
        <f t="shared" si="5"/>
        <v>Hispanic</v>
      </c>
      <c r="M7526" s="2" t="str">
        <f t="shared" si="6"/>
        <v>Hispanic</v>
      </c>
      <c r="N7526" s="1" t="str">
        <f t="shared" si="7"/>
        <v>Hispanic</v>
      </c>
    </row>
    <row r="7527" ht="15.75" customHeight="1">
      <c r="A7527" s="1">
        <v>2015.0</v>
      </c>
      <c r="B7527" s="1" t="s">
        <v>7</v>
      </c>
      <c r="C7527" s="1" t="s">
        <v>299</v>
      </c>
      <c r="D7527" s="1" t="s">
        <v>1597</v>
      </c>
      <c r="E7527" s="1">
        <v>196.0</v>
      </c>
      <c r="F7527" s="1">
        <v>4.0</v>
      </c>
      <c r="G7527" s="1" t="str">
        <f t="shared" ref="G7527:I7527" si="7531">PROPER(B7527)</f>
        <v>Female</v>
      </c>
      <c r="H7527" s="1" t="str">
        <f t="shared" si="7531"/>
        <v>Hispanic</v>
      </c>
      <c r="I7527" s="1" t="str">
        <f t="shared" si="7531"/>
        <v>Emma</v>
      </c>
      <c r="J7527" s="2" t="str">
        <f t="shared" si="3"/>
        <v>E</v>
      </c>
      <c r="K7527" s="1" t="str">
        <f t="shared" si="4"/>
        <v>Hispanic</v>
      </c>
      <c r="L7527" s="1" t="str">
        <f t="shared" si="5"/>
        <v>Hispanic</v>
      </c>
      <c r="M7527" s="2" t="str">
        <f t="shared" si="6"/>
        <v>Hispanic</v>
      </c>
      <c r="N7527" s="1" t="str">
        <f t="shared" si="7"/>
        <v>Hispanic</v>
      </c>
    </row>
    <row r="7528" ht="15.75" customHeight="1">
      <c r="A7528" s="1">
        <v>2015.0</v>
      </c>
      <c r="B7528" s="1" t="s">
        <v>7</v>
      </c>
      <c r="C7528" s="1" t="s">
        <v>299</v>
      </c>
      <c r="D7528" s="1" t="s">
        <v>1676</v>
      </c>
      <c r="E7528" s="1">
        <v>180.0</v>
      </c>
      <c r="F7528" s="1">
        <v>5.0</v>
      </c>
      <c r="G7528" s="1" t="str">
        <f t="shared" ref="G7528:I7528" si="7532">PROPER(B7528)</f>
        <v>Female</v>
      </c>
      <c r="H7528" s="1" t="str">
        <f t="shared" si="7532"/>
        <v>Hispanic</v>
      </c>
      <c r="I7528" s="1" t="str">
        <f t="shared" si="7532"/>
        <v>Camila</v>
      </c>
      <c r="J7528" s="2" t="str">
        <f t="shared" si="3"/>
        <v>C</v>
      </c>
      <c r="K7528" s="1" t="str">
        <f t="shared" si="4"/>
        <v>Hispanic</v>
      </c>
      <c r="L7528" s="1" t="str">
        <f t="shared" si="5"/>
        <v>Hispanic</v>
      </c>
      <c r="M7528" s="2" t="str">
        <f t="shared" si="6"/>
        <v>Hispanic</v>
      </c>
      <c r="N7528" s="1" t="str">
        <f t="shared" si="7"/>
        <v>Hispanic</v>
      </c>
    </row>
    <row r="7529" ht="15.75" customHeight="1">
      <c r="A7529" s="1">
        <v>2015.0</v>
      </c>
      <c r="B7529" s="1" t="s">
        <v>7</v>
      </c>
      <c r="C7529" s="1" t="s">
        <v>299</v>
      </c>
      <c r="D7529" s="1" t="s">
        <v>1627</v>
      </c>
      <c r="E7529" s="1">
        <v>178.0</v>
      </c>
      <c r="F7529" s="1">
        <v>6.0</v>
      </c>
      <c r="G7529" s="1" t="str">
        <f t="shared" ref="G7529:I7529" si="7533">PROPER(B7529)</f>
        <v>Female</v>
      </c>
      <c r="H7529" s="1" t="str">
        <f t="shared" si="7533"/>
        <v>Hispanic</v>
      </c>
      <c r="I7529" s="1" t="str">
        <f t="shared" si="7533"/>
        <v>Sofia</v>
      </c>
      <c r="J7529" s="2" t="str">
        <f t="shared" si="3"/>
        <v>S</v>
      </c>
      <c r="K7529" s="1" t="str">
        <f t="shared" si="4"/>
        <v>Hispanic</v>
      </c>
      <c r="L7529" s="1" t="str">
        <f t="shared" si="5"/>
        <v>Hispanic</v>
      </c>
      <c r="M7529" s="2" t="str">
        <f t="shared" si="6"/>
        <v>Hispanic</v>
      </c>
      <c r="N7529" s="1" t="str">
        <f t="shared" si="7"/>
        <v>Hispanic</v>
      </c>
    </row>
    <row r="7530" ht="15.75" customHeight="1">
      <c r="A7530" s="1">
        <v>2015.0</v>
      </c>
      <c r="B7530" s="1" t="s">
        <v>7</v>
      </c>
      <c r="C7530" s="1" t="s">
        <v>299</v>
      </c>
      <c r="D7530" s="1" t="s">
        <v>1417</v>
      </c>
      <c r="E7530" s="1">
        <v>143.0</v>
      </c>
      <c r="F7530" s="1">
        <v>7.0</v>
      </c>
      <c r="G7530" s="1" t="str">
        <f t="shared" ref="G7530:I7530" si="7534">PROPER(B7530)</f>
        <v>Female</v>
      </c>
      <c r="H7530" s="1" t="str">
        <f t="shared" si="7534"/>
        <v>Hispanic</v>
      </c>
      <c r="I7530" s="1" t="str">
        <f t="shared" si="7534"/>
        <v>Abigail</v>
      </c>
      <c r="J7530" s="2" t="str">
        <f t="shared" si="3"/>
        <v>A</v>
      </c>
      <c r="K7530" s="1" t="str">
        <f t="shared" si="4"/>
        <v>Hispanic</v>
      </c>
      <c r="L7530" s="1" t="str">
        <f t="shared" si="5"/>
        <v>Hispanic</v>
      </c>
      <c r="M7530" s="2" t="str">
        <f t="shared" si="6"/>
        <v>Hispanic</v>
      </c>
      <c r="N7530" s="1" t="str">
        <f t="shared" si="7"/>
        <v>Hispanic</v>
      </c>
    </row>
    <row r="7531" ht="15.75" customHeight="1">
      <c r="A7531" s="1">
        <v>2015.0</v>
      </c>
      <c r="B7531" s="1" t="s">
        <v>7</v>
      </c>
      <c r="C7531" s="1" t="s">
        <v>299</v>
      </c>
      <c r="D7531" s="1" t="s">
        <v>1407</v>
      </c>
      <c r="E7531" s="1">
        <v>138.0</v>
      </c>
      <c r="F7531" s="1">
        <v>8.0</v>
      </c>
      <c r="G7531" s="1" t="str">
        <f t="shared" ref="G7531:I7531" si="7535">PROPER(B7531)</f>
        <v>Female</v>
      </c>
      <c r="H7531" s="1" t="str">
        <f t="shared" si="7535"/>
        <v>Hispanic</v>
      </c>
      <c r="I7531" s="1" t="str">
        <f t="shared" si="7535"/>
        <v>Ashley</v>
      </c>
      <c r="J7531" s="2" t="str">
        <f t="shared" si="3"/>
        <v>A</v>
      </c>
      <c r="K7531" s="1" t="str">
        <f t="shared" si="4"/>
        <v>Hispanic</v>
      </c>
      <c r="L7531" s="1" t="str">
        <f t="shared" si="5"/>
        <v>Hispanic</v>
      </c>
      <c r="M7531" s="2" t="str">
        <f t="shared" si="6"/>
        <v>Hispanic</v>
      </c>
      <c r="N7531" s="1" t="str">
        <f t="shared" si="7"/>
        <v>Hispanic</v>
      </c>
    </row>
    <row r="7532" ht="15.75" customHeight="1">
      <c r="A7532" s="1">
        <v>2015.0</v>
      </c>
      <c r="B7532" s="1" t="s">
        <v>7</v>
      </c>
      <c r="C7532" s="1" t="s">
        <v>299</v>
      </c>
      <c r="D7532" s="1" t="s">
        <v>1574</v>
      </c>
      <c r="E7532" s="1">
        <v>137.0</v>
      </c>
      <c r="F7532" s="1">
        <v>9.0</v>
      </c>
      <c r="G7532" s="1" t="str">
        <f t="shared" ref="G7532:I7532" si="7536">PROPER(B7532)</f>
        <v>Female</v>
      </c>
      <c r="H7532" s="1" t="str">
        <f t="shared" si="7536"/>
        <v>Hispanic</v>
      </c>
      <c r="I7532" s="1" t="str">
        <f t="shared" si="7536"/>
        <v>Emily</v>
      </c>
      <c r="J7532" s="2" t="str">
        <f t="shared" si="3"/>
        <v>E</v>
      </c>
      <c r="K7532" s="1" t="str">
        <f t="shared" si="4"/>
        <v>Hispanic</v>
      </c>
      <c r="L7532" s="1" t="str">
        <f t="shared" si="5"/>
        <v>Hispanic</v>
      </c>
      <c r="M7532" s="2" t="str">
        <f t="shared" si="6"/>
        <v>Hispanic</v>
      </c>
      <c r="N7532" s="1" t="str">
        <f t="shared" si="7"/>
        <v>Hispanic</v>
      </c>
    </row>
    <row r="7533" ht="15.75" customHeight="1">
      <c r="A7533" s="1">
        <v>2015.0</v>
      </c>
      <c r="B7533" s="1" t="s">
        <v>7</v>
      </c>
      <c r="C7533" s="1" t="s">
        <v>299</v>
      </c>
      <c r="D7533" s="1" t="s">
        <v>1431</v>
      </c>
      <c r="E7533" s="1">
        <v>120.0</v>
      </c>
      <c r="F7533" s="1">
        <v>10.0</v>
      </c>
      <c r="G7533" s="1" t="str">
        <f t="shared" ref="G7533:I7533" si="7537">PROPER(B7533)</f>
        <v>Female</v>
      </c>
      <c r="H7533" s="1" t="str">
        <f t="shared" si="7537"/>
        <v>Hispanic</v>
      </c>
      <c r="I7533" s="1" t="str">
        <f t="shared" si="7537"/>
        <v>Madison</v>
      </c>
      <c r="J7533" s="2" t="str">
        <f t="shared" si="3"/>
        <v>M</v>
      </c>
      <c r="K7533" s="1" t="str">
        <f t="shared" si="4"/>
        <v>Hispanic</v>
      </c>
      <c r="L7533" s="1" t="str">
        <f t="shared" si="5"/>
        <v>Hispanic</v>
      </c>
      <c r="M7533" s="2" t="str">
        <f t="shared" si="6"/>
        <v>Hispanic</v>
      </c>
      <c r="N7533" s="1" t="str">
        <f t="shared" si="7"/>
        <v>Hispanic</v>
      </c>
    </row>
    <row r="7534" ht="15.75" customHeight="1">
      <c r="A7534" s="1">
        <v>2015.0</v>
      </c>
      <c r="B7534" s="1" t="s">
        <v>7</v>
      </c>
      <c r="C7534" s="1" t="s">
        <v>299</v>
      </c>
      <c r="D7534" s="1" t="s">
        <v>1413</v>
      </c>
      <c r="E7534" s="1">
        <v>118.0</v>
      </c>
      <c r="F7534" s="1">
        <v>11.0</v>
      </c>
      <c r="G7534" s="1" t="str">
        <f t="shared" ref="G7534:I7534" si="7538">PROPER(B7534)</f>
        <v>Female</v>
      </c>
      <c r="H7534" s="1" t="str">
        <f t="shared" si="7538"/>
        <v>Hispanic</v>
      </c>
      <c r="I7534" s="1" t="str">
        <f t="shared" si="7538"/>
        <v>Victoria</v>
      </c>
      <c r="J7534" s="2" t="str">
        <f t="shared" si="3"/>
        <v>V</v>
      </c>
      <c r="K7534" s="1" t="str">
        <f t="shared" si="4"/>
        <v>Hispanic</v>
      </c>
      <c r="L7534" s="1" t="str">
        <f t="shared" si="5"/>
        <v>Hispanic</v>
      </c>
      <c r="M7534" s="2" t="str">
        <f t="shared" si="6"/>
        <v>Hispanic</v>
      </c>
      <c r="N7534" s="1" t="str">
        <f t="shared" si="7"/>
        <v>Hispanic</v>
      </c>
    </row>
    <row r="7535" ht="15.75" customHeight="1">
      <c r="A7535" s="1">
        <v>2015.0</v>
      </c>
      <c r="B7535" s="1" t="s">
        <v>7</v>
      </c>
      <c r="C7535" s="1" t="s">
        <v>299</v>
      </c>
      <c r="D7535" s="1" t="s">
        <v>1679</v>
      </c>
      <c r="E7535" s="1">
        <v>105.0</v>
      </c>
      <c r="F7535" s="1">
        <v>12.0</v>
      </c>
      <c r="G7535" s="1" t="str">
        <f t="shared" ref="G7535:I7535" si="7539">PROPER(B7535)</f>
        <v>Female</v>
      </c>
      <c r="H7535" s="1" t="str">
        <f t="shared" si="7539"/>
        <v>Hispanic</v>
      </c>
      <c r="I7535" s="1" t="str">
        <f t="shared" si="7539"/>
        <v>Alexa</v>
      </c>
      <c r="J7535" s="2" t="str">
        <f t="shared" si="3"/>
        <v>A</v>
      </c>
      <c r="K7535" s="1" t="str">
        <f t="shared" si="4"/>
        <v>Hispanic</v>
      </c>
      <c r="L7535" s="1" t="str">
        <f t="shared" si="5"/>
        <v>Hispanic</v>
      </c>
      <c r="M7535" s="2" t="str">
        <f t="shared" si="6"/>
        <v>Hispanic</v>
      </c>
      <c r="N7535" s="1" t="str">
        <f t="shared" si="7"/>
        <v>Hispanic</v>
      </c>
    </row>
    <row r="7536" ht="15.75" customHeight="1">
      <c r="A7536" s="1">
        <v>2015.0</v>
      </c>
      <c r="B7536" s="1" t="s">
        <v>7</v>
      </c>
      <c r="C7536" s="1" t="s">
        <v>299</v>
      </c>
      <c r="D7536" s="1" t="s">
        <v>1459</v>
      </c>
      <c r="E7536" s="1">
        <v>102.0</v>
      </c>
      <c r="F7536" s="1">
        <v>13.0</v>
      </c>
      <c r="G7536" s="1" t="str">
        <f t="shared" ref="G7536:I7536" si="7540">PROPER(B7536)</f>
        <v>Female</v>
      </c>
      <c r="H7536" s="1" t="str">
        <f t="shared" si="7540"/>
        <v>Hispanic</v>
      </c>
      <c r="I7536" s="1" t="str">
        <f t="shared" si="7540"/>
        <v>Leah</v>
      </c>
      <c r="J7536" s="2" t="str">
        <f t="shared" si="3"/>
        <v>L</v>
      </c>
      <c r="K7536" s="1" t="str">
        <f t="shared" si="4"/>
        <v>Hispanic</v>
      </c>
      <c r="L7536" s="1" t="str">
        <f t="shared" si="5"/>
        <v>Hispanic</v>
      </c>
      <c r="M7536" s="2" t="str">
        <f t="shared" si="6"/>
        <v>Hispanic</v>
      </c>
      <c r="N7536" s="1" t="str">
        <f t="shared" si="7"/>
        <v>Hispanic</v>
      </c>
    </row>
    <row r="7537" ht="15.75" customHeight="1">
      <c r="A7537" s="1">
        <v>2015.0</v>
      </c>
      <c r="B7537" s="1" t="s">
        <v>7</v>
      </c>
      <c r="C7537" s="1" t="s">
        <v>299</v>
      </c>
      <c r="D7537" s="1" t="s">
        <v>1677</v>
      </c>
      <c r="E7537" s="1">
        <v>99.0</v>
      </c>
      <c r="F7537" s="1">
        <v>14.0</v>
      </c>
      <c r="G7537" s="1" t="str">
        <f t="shared" ref="G7537:I7537" si="7541">PROPER(B7537)</f>
        <v>Female</v>
      </c>
      <c r="H7537" s="1" t="str">
        <f t="shared" si="7541"/>
        <v>Hispanic</v>
      </c>
      <c r="I7537" s="1" t="str">
        <f t="shared" si="7541"/>
        <v>Valentina</v>
      </c>
      <c r="J7537" s="2" t="str">
        <f t="shared" si="3"/>
        <v>V</v>
      </c>
      <c r="K7537" s="1" t="str">
        <f t="shared" si="4"/>
        <v>Hispanic</v>
      </c>
      <c r="L7537" s="1" t="str">
        <f t="shared" si="5"/>
        <v>Hispanic</v>
      </c>
      <c r="M7537" s="2" t="str">
        <f t="shared" si="6"/>
        <v>Hispanic</v>
      </c>
      <c r="N7537" s="1" t="str">
        <f t="shared" si="7"/>
        <v>Hispanic</v>
      </c>
    </row>
    <row r="7538" ht="15.75" customHeight="1">
      <c r="A7538" s="1">
        <v>2015.0</v>
      </c>
      <c r="B7538" s="1" t="s">
        <v>7</v>
      </c>
      <c r="C7538" s="1" t="s">
        <v>299</v>
      </c>
      <c r="D7538" s="1" t="s">
        <v>1511</v>
      </c>
      <c r="E7538" s="1">
        <v>95.0</v>
      </c>
      <c r="F7538" s="1">
        <v>15.0</v>
      </c>
      <c r="G7538" s="1" t="str">
        <f t="shared" ref="G7538:I7538" si="7542">PROPER(B7538)</f>
        <v>Female</v>
      </c>
      <c r="H7538" s="1" t="str">
        <f t="shared" si="7542"/>
        <v>Hispanic</v>
      </c>
      <c r="I7538" s="1" t="str">
        <f t="shared" si="7542"/>
        <v>Scarlett</v>
      </c>
      <c r="J7538" s="2" t="str">
        <f t="shared" si="3"/>
        <v>S</v>
      </c>
      <c r="K7538" s="1" t="str">
        <f t="shared" si="4"/>
        <v>Hispanic</v>
      </c>
      <c r="L7538" s="1" t="str">
        <f t="shared" si="5"/>
        <v>Hispanic</v>
      </c>
      <c r="M7538" s="2" t="str">
        <f t="shared" si="6"/>
        <v>Hispanic</v>
      </c>
      <c r="N7538" s="1" t="str">
        <f t="shared" si="7"/>
        <v>Hispanic</v>
      </c>
    </row>
    <row r="7539" ht="15.75" customHeight="1">
      <c r="A7539" s="1">
        <v>2015.0</v>
      </c>
      <c r="B7539" s="1" t="s">
        <v>7</v>
      </c>
      <c r="C7539" s="1" t="s">
        <v>299</v>
      </c>
      <c r="D7539" s="1" t="s">
        <v>1558</v>
      </c>
      <c r="E7539" s="1">
        <v>94.0</v>
      </c>
      <c r="F7539" s="1">
        <v>16.0</v>
      </c>
      <c r="G7539" s="1" t="str">
        <f t="shared" ref="G7539:I7539" si="7543">PROPER(B7539)</f>
        <v>Female</v>
      </c>
      <c r="H7539" s="1" t="str">
        <f t="shared" si="7543"/>
        <v>Hispanic</v>
      </c>
      <c r="I7539" s="1" t="str">
        <f t="shared" si="7543"/>
        <v>Olivia</v>
      </c>
      <c r="J7539" s="2" t="str">
        <f t="shared" si="3"/>
        <v>O</v>
      </c>
      <c r="K7539" s="1" t="str">
        <f t="shared" si="4"/>
        <v>Hispanic</v>
      </c>
      <c r="L7539" s="1" t="str">
        <f t="shared" si="5"/>
        <v>Hispanic</v>
      </c>
      <c r="M7539" s="2" t="str">
        <f t="shared" si="6"/>
        <v>Hispanic</v>
      </c>
      <c r="N7539" s="1" t="str">
        <f t="shared" si="7"/>
        <v>Hispanic</v>
      </c>
    </row>
    <row r="7540" ht="15.75" customHeight="1">
      <c r="A7540" s="1">
        <v>2015.0</v>
      </c>
      <c r="B7540" s="1" t="s">
        <v>7</v>
      </c>
      <c r="C7540" s="1" t="s">
        <v>299</v>
      </c>
      <c r="D7540" s="1" t="s">
        <v>1435</v>
      </c>
      <c r="E7540" s="1">
        <v>93.0</v>
      </c>
      <c r="F7540" s="1">
        <v>17.0</v>
      </c>
      <c r="G7540" s="1" t="str">
        <f t="shared" ref="G7540:I7540" si="7544">PROPER(B7540)</f>
        <v>Female</v>
      </c>
      <c r="H7540" s="1" t="str">
        <f t="shared" si="7544"/>
        <v>Hispanic</v>
      </c>
      <c r="I7540" s="1" t="str">
        <f t="shared" si="7544"/>
        <v>Ariana</v>
      </c>
      <c r="J7540" s="2" t="str">
        <f t="shared" si="3"/>
        <v>A</v>
      </c>
      <c r="K7540" s="1" t="str">
        <f t="shared" si="4"/>
        <v>Hispanic</v>
      </c>
      <c r="L7540" s="1" t="str">
        <f t="shared" si="5"/>
        <v>Hispanic</v>
      </c>
      <c r="M7540" s="2" t="str">
        <f t="shared" si="6"/>
        <v>Hispanic</v>
      </c>
      <c r="N7540" s="1" t="str">
        <f t="shared" si="7"/>
        <v>Hispanic</v>
      </c>
    </row>
    <row r="7541" ht="15.75" customHeight="1">
      <c r="A7541" s="1">
        <v>2015.0</v>
      </c>
      <c r="B7541" s="1" t="s">
        <v>7</v>
      </c>
      <c r="C7541" s="1" t="s">
        <v>299</v>
      </c>
      <c r="D7541" s="1" t="s">
        <v>1598</v>
      </c>
      <c r="E7541" s="1">
        <v>93.0</v>
      </c>
      <c r="F7541" s="1">
        <v>17.0</v>
      </c>
      <c r="G7541" s="1" t="str">
        <f t="shared" ref="G7541:I7541" si="7545">PROPER(B7541)</f>
        <v>Female</v>
      </c>
      <c r="H7541" s="1" t="str">
        <f t="shared" si="7545"/>
        <v>Hispanic</v>
      </c>
      <c r="I7541" s="1" t="str">
        <f t="shared" si="7545"/>
        <v>Brianna</v>
      </c>
      <c r="J7541" s="2" t="str">
        <f t="shared" si="3"/>
        <v>B</v>
      </c>
      <c r="K7541" s="1" t="str">
        <f t="shared" si="4"/>
        <v>Hispanic</v>
      </c>
      <c r="L7541" s="1" t="str">
        <f t="shared" si="5"/>
        <v>Hispanic</v>
      </c>
      <c r="M7541" s="2" t="str">
        <f t="shared" si="6"/>
        <v>Hispanic</v>
      </c>
      <c r="N7541" s="1" t="str">
        <f t="shared" si="7"/>
        <v>Hispanic</v>
      </c>
    </row>
    <row r="7542" ht="15.75" customHeight="1">
      <c r="A7542" s="1">
        <v>2015.0</v>
      </c>
      <c r="B7542" s="1" t="s">
        <v>7</v>
      </c>
      <c r="C7542" s="1" t="s">
        <v>299</v>
      </c>
      <c r="D7542" s="1" t="s">
        <v>1460</v>
      </c>
      <c r="E7542" s="1">
        <v>90.0</v>
      </c>
      <c r="F7542" s="1">
        <v>18.0</v>
      </c>
      <c r="G7542" s="1" t="str">
        <f t="shared" ref="G7542:I7542" si="7546">PROPER(B7542)</f>
        <v>Female</v>
      </c>
      <c r="H7542" s="1" t="str">
        <f t="shared" si="7546"/>
        <v>Hispanic</v>
      </c>
      <c r="I7542" s="1" t="str">
        <f t="shared" si="7546"/>
        <v>Samantha</v>
      </c>
      <c r="J7542" s="2" t="str">
        <f t="shared" si="3"/>
        <v>S</v>
      </c>
      <c r="K7542" s="1" t="str">
        <f t="shared" si="4"/>
        <v>Hispanic</v>
      </c>
      <c r="L7542" s="1" t="str">
        <f t="shared" si="5"/>
        <v>Hispanic</v>
      </c>
      <c r="M7542" s="2" t="str">
        <f t="shared" si="6"/>
        <v>Hispanic</v>
      </c>
      <c r="N7542" s="1" t="str">
        <f t="shared" si="7"/>
        <v>Hispanic</v>
      </c>
    </row>
    <row r="7543" ht="15.75" customHeight="1">
      <c r="A7543" s="1">
        <v>2015.0</v>
      </c>
      <c r="B7543" s="1" t="s">
        <v>7</v>
      </c>
      <c r="C7543" s="1" t="s">
        <v>299</v>
      </c>
      <c r="D7543" s="1" t="s">
        <v>1517</v>
      </c>
      <c r="E7543" s="1">
        <v>88.0</v>
      </c>
      <c r="F7543" s="1">
        <v>19.0</v>
      </c>
      <c r="G7543" s="1" t="str">
        <f t="shared" ref="G7543:I7543" si="7547">PROPER(B7543)</f>
        <v>Female</v>
      </c>
      <c r="H7543" s="1" t="str">
        <f t="shared" si="7547"/>
        <v>Hispanic</v>
      </c>
      <c r="I7543" s="1" t="str">
        <f t="shared" si="7547"/>
        <v>Allison</v>
      </c>
      <c r="J7543" s="2" t="str">
        <f t="shared" si="3"/>
        <v>A</v>
      </c>
      <c r="K7543" s="1" t="str">
        <f t="shared" si="4"/>
        <v>Hispanic</v>
      </c>
      <c r="L7543" s="1" t="str">
        <f t="shared" si="5"/>
        <v>Hispanic</v>
      </c>
      <c r="M7543" s="2" t="str">
        <f t="shared" si="6"/>
        <v>Hispanic</v>
      </c>
      <c r="N7543" s="1" t="str">
        <f t="shared" si="7"/>
        <v>Hispanic</v>
      </c>
    </row>
    <row r="7544" ht="15.75" customHeight="1">
      <c r="A7544" s="1">
        <v>2015.0</v>
      </c>
      <c r="B7544" s="1" t="s">
        <v>7</v>
      </c>
      <c r="C7544" s="1" t="s">
        <v>299</v>
      </c>
      <c r="D7544" s="1" t="s">
        <v>1458</v>
      </c>
      <c r="E7544" s="1">
        <v>88.0</v>
      </c>
      <c r="F7544" s="1">
        <v>19.0</v>
      </c>
      <c r="G7544" s="1" t="str">
        <f t="shared" ref="G7544:I7544" si="7548">PROPER(B7544)</f>
        <v>Female</v>
      </c>
      <c r="H7544" s="1" t="str">
        <f t="shared" si="7548"/>
        <v>Hispanic</v>
      </c>
      <c r="I7544" s="1" t="str">
        <f t="shared" si="7548"/>
        <v>Kimberly</v>
      </c>
      <c r="J7544" s="2" t="str">
        <f t="shared" si="3"/>
        <v>K</v>
      </c>
      <c r="K7544" s="1" t="str">
        <f t="shared" si="4"/>
        <v>Hispanic</v>
      </c>
      <c r="L7544" s="1" t="str">
        <f t="shared" si="5"/>
        <v>Hispanic</v>
      </c>
      <c r="M7544" s="2" t="str">
        <f t="shared" si="6"/>
        <v>Hispanic</v>
      </c>
      <c r="N7544" s="1" t="str">
        <f t="shared" si="7"/>
        <v>Hispanic</v>
      </c>
    </row>
    <row r="7545" ht="15.75" customHeight="1">
      <c r="A7545" s="1">
        <v>2015.0</v>
      </c>
      <c r="B7545" s="1" t="s">
        <v>7</v>
      </c>
      <c r="C7545" s="1" t="s">
        <v>299</v>
      </c>
      <c r="D7545" s="1" t="s">
        <v>2575</v>
      </c>
      <c r="E7545" s="1">
        <v>85.0</v>
      </c>
      <c r="F7545" s="1">
        <v>20.0</v>
      </c>
      <c r="G7545" s="1" t="str">
        <f t="shared" ref="G7545:I7545" si="7549">PROPER(B7545)</f>
        <v>Female</v>
      </c>
      <c r="H7545" s="1" t="str">
        <f t="shared" si="7549"/>
        <v>Hispanic</v>
      </c>
      <c r="I7545" s="1" t="str">
        <f t="shared" si="7549"/>
        <v>Genesis</v>
      </c>
      <c r="J7545" s="2" t="str">
        <f t="shared" si="3"/>
        <v>G</v>
      </c>
      <c r="K7545" s="1" t="str">
        <f t="shared" si="4"/>
        <v>Hispanic</v>
      </c>
      <c r="L7545" s="1" t="str">
        <f t="shared" si="5"/>
        <v>Hispanic</v>
      </c>
      <c r="M7545" s="2" t="str">
        <f t="shared" si="6"/>
        <v>Hispanic</v>
      </c>
      <c r="N7545" s="1" t="str">
        <f t="shared" si="7"/>
        <v>Hispanic</v>
      </c>
    </row>
    <row r="7546" ht="15.75" customHeight="1">
      <c r="A7546" s="1">
        <v>2015.0</v>
      </c>
      <c r="B7546" s="1" t="s">
        <v>7</v>
      </c>
      <c r="C7546" s="1" t="s">
        <v>299</v>
      </c>
      <c r="D7546" s="1" t="s">
        <v>1416</v>
      </c>
      <c r="E7546" s="1">
        <v>84.0</v>
      </c>
      <c r="F7546" s="1">
        <v>21.0</v>
      </c>
      <c r="G7546" s="1" t="str">
        <f t="shared" ref="G7546:I7546" si="7550">PROPER(B7546)</f>
        <v>Female</v>
      </c>
      <c r="H7546" s="1" t="str">
        <f t="shared" si="7550"/>
        <v>Hispanic</v>
      </c>
      <c r="I7546" s="1" t="str">
        <f t="shared" si="7550"/>
        <v>Hailey</v>
      </c>
      <c r="J7546" s="2" t="str">
        <f t="shared" si="3"/>
        <v>H</v>
      </c>
      <c r="K7546" s="1" t="str">
        <f t="shared" si="4"/>
        <v>Hispanic</v>
      </c>
      <c r="L7546" s="1" t="str">
        <f t="shared" si="5"/>
        <v>Hispanic</v>
      </c>
      <c r="M7546" s="2" t="str">
        <f t="shared" si="6"/>
        <v>Hispanic</v>
      </c>
      <c r="N7546" s="1" t="str">
        <f t="shared" si="7"/>
        <v>Hispanic</v>
      </c>
    </row>
    <row r="7547" ht="15.75" customHeight="1">
      <c r="A7547" s="1">
        <v>2015.0</v>
      </c>
      <c r="B7547" s="1" t="s">
        <v>7</v>
      </c>
      <c r="C7547" s="1" t="s">
        <v>299</v>
      </c>
      <c r="D7547" s="1" t="s">
        <v>1678</v>
      </c>
      <c r="E7547" s="1">
        <v>84.0</v>
      </c>
      <c r="F7547" s="1">
        <v>21.0</v>
      </c>
      <c r="G7547" s="1" t="str">
        <f t="shared" ref="G7547:I7547" si="7551">PROPER(B7547)</f>
        <v>Female</v>
      </c>
      <c r="H7547" s="1" t="str">
        <f t="shared" si="7551"/>
        <v>Hispanic</v>
      </c>
      <c r="I7547" s="1" t="str">
        <f t="shared" si="7551"/>
        <v>Melanie</v>
      </c>
      <c r="J7547" s="2" t="str">
        <f t="shared" si="3"/>
        <v>M</v>
      </c>
      <c r="K7547" s="1" t="str">
        <f t="shared" si="4"/>
        <v>Hispanic</v>
      </c>
      <c r="L7547" s="1" t="str">
        <f t="shared" si="5"/>
        <v>Hispanic</v>
      </c>
      <c r="M7547" s="2" t="str">
        <f t="shared" si="6"/>
        <v>Hispanic</v>
      </c>
      <c r="N7547" s="1" t="str">
        <f t="shared" si="7"/>
        <v>Hispanic</v>
      </c>
    </row>
    <row r="7548" ht="15.75" customHeight="1">
      <c r="A7548" s="1">
        <v>2015.0</v>
      </c>
      <c r="B7548" s="1" t="s">
        <v>7</v>
      </c>
      <c r="C7548" s="1" t="s">
        <v>299</v>
      </c>
      <c r="D7548" s="1" t="s">
        <v>1406</v>
      </c>
      <c r="E7548" s="1">
        <v>80.0</v>
      </c>
      <c r="F7548" s="1">
        <v>22.0</v>
      </c>
      <c r="G7548" s="1" t="str">
        <f t="shared" ref="G7548:I7548" si="7552">PROPER(B7548)</f>
        <v>Female</v>
      </c>
      <c r="H7548" s="1" t="str">
        <f t="shared" si="7552"/>
        <v>Hispanic</v>
      </c>
      <c r="I7548" s="1" t="str">
        <f t="shared" si="7552"/>
        <v>Zoe</v>
      </c>
      <c r="J7548" s="2" t="str">
        <f t="shared" si="3"/>
        <v>Z</v>
      </c>
      <c r="K7548" s="1" t="str">
        <f t="shared" si="4"/>
        <v>Hispanic</v>
      </c>
      <c r="L7548" s="1" t="str">
        <f t="shared" si="5"/>
        <v>Hispanic</v>
      </c>
      <c r="M7548" s="2" t="str">
        <f t="shared" si="6"/>
        <v>Hispanic</v>
      </c>
      <c r="N7548" s="1" t="str">
        <f t="shared" si="7"/>
        <v>Hispanic</v>
      </c>
    </row>
    <row r="7549" ht="15.75" customHeight="1">
      <c r="A7549" s="1">
        <v>2015.0</v>
      </c>
      <c r="B7549" s="1" t="s">
        <v>7</v>
      </c>
      <c r="C7549" s="1" t="s">
        <v>299</v>
      </c>
      <c r="D7549" s="1" t="s">
        <v>1464</v>
      </c>
      <c r="E7549" s="1">
        <v>78.0</v>
      </c>
      <c r="F7549" s="1">
        <v>23.0</v>
      </c>
      <c r="G7549" s="1" t="str">
        <f t="shared" ref="G7549:I7549" si="7553">PROPER(B7549)</f>
        <v>Female</v>
      </c>
      <c r="H7549" s="1" t="str">
        <f t="shared" si="7553"/>
        <v>Hispanic</v>
      </c>
      <c r="I7549" s="1" t="str">
        <f t="shared" si="7553"/>
        <v>Amy</v>
      </c>
      <c r="J7549" s="2" t="str">
        <f t="shared" si="3"/>
        <v>A</v>
      </c>
      <c r="K7549" s="1" t="str">
        <f t="shared" si="4"/>
        <v>Hispanic</v>
      </c>
      <c r="L7549" s="1" t="str">
        <f t="shared" si="5"/>
        <v>Hispanic</v>
      </c>
      <c r="M7549" s="2" t="str">
        <f t="shared" si="6"/>
        <v>Hispanic</v>
      </c>
      <c r="N7549" s="1" t="str">
        <f t="shared" si="7"/>
        <v>Hispanic</v>
      </c>
    </row>
    <row r="7550" ht="15.75" customHeight="1">
      <c r="A7550" s="1">
        <v>2015.0</v>
      </c>
      <c r="B7550" s="1" t="s">
        <v>7</v>
      </c>
      <c r="C7550" s="1" t="s">
        <v>299</v>
      </c>
      <c r="D7550" s="1" t="s">
        <v>1408</v>
      </c>
      <c r="E7550" s="1">
        <v>76.0</v>
      </c>
      <c r="F7550" s="1">
        <v>24.0</v>
      </c>
      <c r="G7550" s="1" t="str">
        <f t="shared" ref="G7550:I7550" si="7554">PROPER(B7550)</f>
        <v>Female</v>
      </c>
      <c r="H7550" s="1" t="str">
        <f t="shared" si="7554"/>
        <v>Hispanic</v>
      </c>
      <c r="I7550" s="1" t="str">
        <f t="shared" si="7554"/>
        <v>Ava</v>
      </c>
      <c r="J7550" s="2" t="str">
        <f t="shared" si="3"/>
        <v>A</v>
      </c>
      <c r="K7550" s="1" t="str">
        <f t="shared" si="4"/>
        <v>Hispanic</v>
      </c>
      <c r="L7550" s="1" t="str">
        <f t="shared" si="5"/>
        <v>Hispanic</v>
      </c>
      <c r="M7550" s="2" t="str">
        <f t="shared" si="6"/>
        <v>Hispanic</v>
      </c>
      <c r="N7550" s="1" t="str">
        <f t="shared" si="7"/>
        <v>Hispanic</v>
      </c>
    </row>
    <row r="7551" ht="15.75" customHeight="1">
      <c r="A7551" s="1">
        <v>2015.0</v>
      </c>
      <c r="B7551" s="1" t="s">
        <v>7</v>
      </c>
      <c r="C7551" s="1" t="s">
        <v>299</v>
      </c>
      <c r="D7551" s="1" t="s">
        <v>1444</v>
      </c>
      <c r="E7551" s="1">
        <v>74.0</v>
      </c>
      <c r="F7551" s="1">
        <v>25.0</v>
      </c>
      <c r="G7551" s="1" t="str">
        <f t="shared" ref="G7551:I7551" si="7555">PROPER(B7551)</f>
        <v>Female</v>
      </c>
      <c r="H7551" s="1" t="str">
        <f t="shared" si="7555"/>
        <v>Hispanic</v>
      </c>
      <c r="I7551" s="1" t="str">
        <f t="shared" si="7555"/>
        <v>Elizabeth</v>
      </c>
      <c r="J7551" s="2" t="str">
        <f t="shared" si="3"/>
        <v>E</v>
      </c>
      <c r="K7551" s="1" t="str">
        <f t="shared" si="4"/>
        <v>Hispanic</v>
      </c>
      <c r="L7551" s="1" t="str">
        <f t="shared" si="5"/>
        <v>Hispanic</v>
      </c>
      <c r="M7551" s="2" t="str">
        <f t="shared" si="6"/>
        <v>Hispanic</v>
      </c>
      <c r="N7551" s="1" t="str">
        <f t="shared" si="7"/>
        <v>Hispanic</v>
      </c>
    </row>
    <row r="7552" ht="15.75" customHeight="1">
      <c r="A7552" s="1">
        <v>2015.0</v>
      </c>
      <c r="B7552" s="1" t="s">
        <v>7</v>
      </c>
      <c r="C7552" s="1" t="s">
        <v>299</v>
      </c>
      <c r="D7552" s="1" t="s">
        <v>1557</v>
      </c>
      <c r="E7552" s="1">
        <v>72.0</v>
      </c>
      <c r="F7552" s="1">
        <v>26.0</v>
      </c>
      <c r="G7552" s="1" t="str">
        <f t="shared" ref="G7552:I7552" si="7556">PROPER(B7552)</f>
        <v>Female</v>
      </c>
      <c r="H7552" s="1" t="str">
        <f t="shared" si="7556"/>
        <v>Hispanic</v>
      </c>
      <c r="I7552" s="1" t="str">
        <f t="shared" si="7556"/>
        <v>Chloe</v>
      </c>
      <c r="J7552" s="2" t="str">
        <f t="shared" si="3"/>
        <v>C</v>
      </c>
      <c r="K7552" s="1" t="str">
        <f t="shared" si="4"/>
        <v>Hispanic</v>
      </c>
      <c r="L7552" s="1" t="str">
        <f t="shared" si="5"/>
        <v>Hispanic</v>
      </c>
      <c r="M7552" s="2" t="str">
        <f t="shared" si="6"/>
        <v>Hispanic</v>
      </c>
      <c r="N7552" s="1" t="str">
        <f t="shared" si="7"/>
        <v>Hispanic</v>
      </c>
    </row>
    <row r="7553" ht="15.75" customHeight="1">
      <c r="A7553" s="1">
        <v>2015.0</v>
      </c>
      <c r="B7553" s="1" t="s">
        <v>7</v>
      </c>
      <c r="C7553" s="1" t="s">
        <v>299</v>
      </c>
      <c r="D7553" s="1" t="s">
        <v>1482</v>
      </c>
      <c r="E7553" s="1">
        <v>70.0</v>
      </c>
      <c r="F7553" s="1">
        <v>27.0</v>
      </c>
      <c r="G7553" s="1" t="str">
        <f t="shared" ref="G7553:I7553" si="7557">PROPER(B7553)</f>
        <v>Female</v>
      </c>
      <c r="H7553" s="1" t="str">
        <f t="shared" si="7557"/>
        <v>Hispanic</v>
      </c>
      <c r="I7553" s="1" t="str">
        <f t="shared" si="7557"/>
        <v>Arianna</v>
      </c>
      <c r="J7553" s="2" t="str">
        <f t="shared" si="3"/>
        <v>A</v>
      </c>
      <c r="K7553" s="1" t="str">
        <f t="shared" si="4"/>
        <v>Hispanic</v>
      </c>
      <c r="L7553" s="1" t="str">
        <f t="shared" si="5"/>
        <v>Hispanic</v>
      </c>
      <c r="M7553" s="2" t="str">
        <f t="shared" si="6"/>
        <v>Hispanic</v>
      </c>
      <c r="N7553" s="1" t="str">
        <f t="shared" si="7"/>
        <v>Hispanic</v>
      </c>
    </row>
    <row r="7554" ht="15.75" customHeight="1">
      <c r="A7554" s="1">
        <v>2015.0</v>
      </c>
      <c r="B7554" s="1" t="s">
        <v>7</v>
      </c>
      <c r="C7554" s="1" t="s">
        <v>299</v>
      </c>
      <c r="D7554" s="1" t="s">
        <v>1470</v>
      </c>
      <c r="E7554" s="1">
        <v>69.0</v>
      </c>
      <c r="F7554" s="1">
        <v>28.0</v>
      </c>
      <c r="G7554" s="1" t="str">
        <f t="shared" ref="G7554:I7554" si="7558">PROPER(B7554)</f>
        <v>Female</v>
      </c>
      <c r="H7554" s="1" t="str">
        <f t="shared" si="7558"/>
        <v>Hispanic</v>
      </c>
      <c r="I7554" s="1" t="str">
        <f t="shared" si="7558"/>
        <v>Kaylee</v>
      </c>
      <c r="J7554" s="2" t="str">
        <f t="shared" si="3"/>
        <v>K</v>
      </c>
      <c r="K7554" s="1" t="str">
        <f t="shared" si="4"/>
        <v>Hispanic</v>
      </c>
      <c r="L7554" s="1" t="str">
        <f t="shared" si="5"/>
        <v>Hispanic</v>
      </c>
      <c r="M7554" s="2" t="str">
        <f t="shared" si="6"/>
        <v>Hispanic</v>
      </c>
      <c r="N7554" s="1" t="str">
        <f t="shared" si="7"/>
        <v>Hispanic</v>
      </c>
    </row>
    <row r="7555" ht="15.75" customHeight="1">
      <c r="A7555" s="1">
        <v>2015.0</v>
      </c>
      <c r="B7555" s="1" t="s">
        <v>7</v>
      </c>
      <c r="C7555" s="1" t="s">
        <v>299</v>
      </c>
      <c r="D7555" s="1" t="s">
        <v>2818</v>
      </c>
      <c r="E7555" s="1">
        <v>67.0</v>
      </c>
      <c r="F7555" s="1">
        <v>29.0</v>
      </c>
      <c r="G7555" s="1" t="str">
        <f t="shared" ref="G7555:I7555" si="7559">PROPER(B7555)</f>
        <v>Female</v>
      </c>
      <c r="H7555" s="1" t="str">
        <f t="shared" si="7559"/>
        <v>Hispanic</v>
      </c>
      <c r="I7555" s="1" t="str">
        <f t="shared" si="7559"/>
        <v>Alaia</v>
      </c>
      <c r="J7555" s="2" t="str">
        <f t="shared" si="3"/>
        <v>A</v>
      </c>
      <c r="K7555" s="1" t="str">
        <f t="shared" si="4"/>
        <v>Hispanic</v>
      </c>
      <c r="L7555" s="1" t="str">
        <f t="shared" si="5"/>
        <v>Hispanic</v>
      </c>
      <c r="M7555" s="2" t="str">
        <f t="shared" si="6"/>
        <v>Hispanic</v>
      </c>
      <c r="N7555" s="1" t="str">
        <f t="shared" si="7"/>
        <v>Hispanic</v>
      </c>
    </row>
    <row r="7556" ht="15.75" customHeight="1">
      <c r="A7556" s="1">
        <v>2015.0</v>
      </c>
      <c r="B7556" s="1" t="s">
        <v>7</v>
      </c>
      <c r="C7556" s="1" t="s">
        <v>299</v>
      </c>
      <c r="D7556" s="1" t="s">
        <v>1582</v>
      </c>
      <c r="E7556" s="1">
        <v>66.0</v>
      </c>
      <c r="F7556" s="1">
        <v>30.0</v>
      </c>
      <c r="G7556" s="1" t="str">
        <f t="shared" ref="G7556:I7556" si="7560">PROPER(B7556)</f>
        <v>Female</v>
      </c>
      <c r="H7556" s="1" t="str">
        <f t="shared" si="7560"/>
        <v>Hispanic</v>
      </c>
      <c r="I7556" s="1" t="str">
        <f t="shared" si="7560"/>
        <v>Kylie</v>
      </c>
      <c r="J7556" s="2" t="str">
        <f t="shared" si="3"/>
        <v>K</v>
      </c>
      <c r="K7556" s="1" t="str">
        <f t="shared" si="4"/>
        <v>Hispanic</v>
      </c>
      <c r="L7556" s="1" t="str">
        <f t="shared" si="5"/>
        <v>Hispanic</v>
      </c>
      <c r="M7556" s="2" t="str">
        <f t="shared" si="6"/>
        <v>Hispanic</v>
      </c>
      <c r="N7556" s="1" t="str">
        <f t="shared" si="7"/>
        <v>Hispanic</v>
      </c>
    </row>
    <row r="7557" ht="15.75" customHeight="1">
      <c r="A7557" s="1">
        <v>2015.0</v>
      </c>
      <c r="B7557" s="1" t="s">
        <v>7</v>
      </c>
      <c r="C7557" s="1" t="s">
        <v>299</v>
      </c>
      <c r="D7557" s="1" t="s">
        <v>1423</v>
      </c>
      <c r="E7557" s="1">
        <v>65.0</v>
      </c>
      <c r="F7557" s="1">
        <v>31.0</v>
      </c>
      <c r="G7557" s="1" t="str">
        <f t="shared" ref="G7557:I7557" si="7561">PROPER(B7557)</f>
        <v>Female</v>
      </c>
      <c r="H7557" s="1" t="str">
        <f t="shared" si="7561"/>
        <v>Hispanic</v>
      </c>
      <c r="I7557" s="1" t="str">
        <f t="shared" si="7561"/>
        <v>Amelia</v>
      </c>
      <c r="J7557" s="2" t="str">
        <f t="shared" si="3"/>
        <v>A</v>
      </c>
      <c r="K7557" s="1" t="str">
        <f t="shared" si="4"/>
        <v>Hispanic</v>
      </c>
      <c r="L7557" s="1" t="str">
        <f t="shared" si="5"/>
        <v>Hispanic</v>
      </c>
      <c r="M7557" s="2" t="str">
        <f t="shared" si="6"/>
        <v>Hispanic</v>
      </c>
      <c r="N7557" s="1" t="str">
        <f t="shared" si="7"/>
        <v>Hispanic</v>
      </c>
    </row>
    <row r="7558" ht="15.75" customHeight="1">
      <c r="A7558" s="1">
        <v>2015.0</v>
      </c>
      <c r="B7558" s="1" t="s">
        <v>7</v>
      </c>
      <c r="C7558" s="1" t="s">
        <v>299</v>
      </c>
      <c r="D7558" s="1" t="s">
        <v>1573</v>
      </c>
      <c r="E7558" s="1">
        <v>64.0</v>
      </c>
      <c r="F7558" s="1">
        <v>32.0</v>
      </c>
      <c r="G7558" s="1" t="str">
        <f t="shared" ref="G7558:I7558" si="7562">PROPER(B7558)</f>
        <v>Female</v>
      </c>
      <c r="H7558" s="1" t="str">
        <f t="shared" si="7562"/>
        <v>Hispanic</v>
      </c>
      <c r="I7558" s="1" t="str">
        <f t="shared" si="7562"/>
        <v>Sarah</v>
      </c>
      <c r="J7558" s="2" t="str">
        <f t="shared" si="3"/>
        <v>S</v>
      </c>
      <c r="K7558" s="1" t="str">
        <f t="shared" si="4"/>
        <v>Hispanic</v>
      </c>
      <c r="L7558" s="1" t="str">
        <f t="shared" si="5"/>
        <v>Hispanic</v>
      </c>
      <c r="M7558" s="2" t="str">
        <f t="shared" si="6"/>
        <v>Hispanic</v>
      </c>
      <c r="N7558" s="1" t="str">
        <f t="shared" si="7"/>
        <v>Hispanic</v>
      </c>
    </row>
    <row r="7559" ht="15.75" customHeight="1">
      <c r="A7559" s="1">
        <v>2015.0</v>
      </c>
      <c r="B7559" s="1" t="s">
        <v>7</v>
      </c>
      <c r="C7559" s="1" t="s">
        <v>299</v>
      </c>
      <c r="D7559" s="1" t="s">
        <v>1556</v>
      </c>
      <c r="E7559" s="1">
        <v>62.0</v>
      </c>
      <c r="F7559" s="1">
        <v>33.0</v>
      </c>
      <c r="G7559" s="1" t="str">
        <f t="shared" ref="G7559:I7559" si="7563">PROPER(B7559)</f>
        <v>Female</v>
      </c>
      <c r="H7559" s="1" t="str">
        <f t="shared" si="7563"/>
        <v>Hispanic</v>
      </c>
      <c r="I7559" s="1" t="str">
        <f t="shared" si="7563"/>
        <v>Aaliyah</v>
      </c>
      <c r="J7559" s="2" t="str">
        <f t="shared" si="3"/>
        <v>A</v>
      </c>
      <c r="K7559" s="1" t="str">
        <f t="shared" si="4"/>
        <v>Hispanic</v>
      </c>
      <c r="L7559" s="1" t="str">
        <f t="shared" si="5"/>
        <v>Hispanic</v>
      </c>
      <c r="M7559" s="2" t="str">
        <f t="shared" si="6"/>
        <v>Hispanic</v>
      </c>
      <c r="N7559" s="1" t="str">
        <f t="shared" si="7"/>
        <v>Hispanic</v>
      </c>
    </row>
    <row r="7560" ht="15.75" customHeight="1">
      <c r="A7560" s="1">
        <v>2015.0</v>
      </c>
      <c r="B7560" s="1" t="s">
        <v>7</v>
      </c>
      <c r="C7560" s="1" t="s">
        <v>299</v>
      </c>
      <c r="D7560" s="1" t="s">
        <v>1577</v>
      </c>
      <c r="E7560" s="1">
        <v>61.0</v>
      </c>
      <c r="F7560" s="1">
        <v>34.0</v>
      </c>
      <c r="G7560" s="1" t="str">
        <f t="shared" ref="G7560:I7560" si="7564">PROPER(B7560)</f>
        <v>Female</v>
      </c>
      <c r="H7560" s="1" t="str">
        <f t="shared" si="7564"/>
        <v>Hispanic</v>
      </c>
      <c r="I7560" s="1" t="str">
        <f t="shared" si="7564"/>
        <v>Gabriella</v>
      </c>
      <c r="J7560" s="2" t="str">
        <f t="shared" si="3"/>
        <v>G</v>
      </c>
      <c r="K7560" s="1" t="str">
        <f t="shared" si="4"/>
        <v>Hispanic</v>
      </c>
      <c r="L7560" s="1" t="str">
        <f t="shared" si="5"/>
        <v>Hispanic</v>
      </c>
      <c r="M7560" s="2" t="str">
        <f t="shared" si="6"/>
        <v>Hispanic</v>
      </c>
      <c r="N7560" s="1" t="str">
        <f t="shared" si="7"/>
        <v>Hispanic</v>
      </c>
    </row>
    <row r="7561" ht="15.75" customHeight="1">
      <c r="A7561" s="1">
        <v>2015.0</v>
      </c>
      <c r="B7561" s="1" t="s">
        <v>7</v>
      </c>
      <c r="C7561" s="1" t="s">
        <v>299</v>
      </c>
      <c r="D7561" s="1" t="s">
        <v>1681</v>
      </c>
      <c r="E7561" s="1">
        <v>60.0</v>
      </c>
      <c r="F7561" s="1">
        <v>35.0</v>
      </c>
      <c r="G7561" s="1" t="str">
        <f t="shared" ref="G7561:I7561" si="7565">PROPER(B7561)</f>
        <v>Female</v>
      </c>
      <c r="H7561" s="1" t="str">
        <f t="shared" si="7565"/>
        <v>Hispanic</v>
      </c>
      <c r="I7561" s="1" t="str">
        <f t="shared" si="7565"/>
        <v>Daniela</v>
      </c>
      <c r="J7561" s="2" t="str">
        <f t="shared" si="3"/>
        <v>D</v>
      </c>
      <c r="K7561" s="1" t="str">
        <f t="shared" si="4"/>
        <v>Hispanic</v>
      </c>
      <c r="L7561" s="1" t="str">
        <f t="shared" si="5"/>
        <v>Hispanic</v>
      </c>
      <c r="M7561" s="2" t="str">
        <f t="shared" si="6"/>
        <v>Hispanic</v>
      </c>
      <c r="N7561" s="1" t="str">
        <f t="shared" si="7"/>
        <v>Hispanic</v>
      </c>
    </row>
    <row r="7562" ht="15.75" customHeight="1">
      <c r="A7562" s="1">
        <v>2015.0</v>
      </c>
      <c r="B7562" s="1" t="s">
        <v>7</v>
      </c>
      <c r="C7562" s="1" t="s">
        <v>299</v>
      </c>
      <c r="D7562" s="1" t="s">
        <v>1688</v>
      </c>
      <c r="E7562" s="1">
        <v>56.0</v>
      </c>
      <c r="F7562" s="1">
        <v>36.0</v>
      </c>
      <c r="G7562" s="1" t="str">
        <f t="shared" ref="G7562:I7562" si="7566">PROPER(B7562)</f>
        <v>Female</v>
      </c>
      <c r="H7562" s="1" t="str">
        <f t="shared" si="7566"/>
        <v>Hispanic</v>
      </c>
      <c r="I7562" s="1" t="str">
        <f t="shared" si="7566"/>
        <v>Delilah</v>
      </c>
      <c r="J7562" s="2" t="str">
        <f t="shared" si="3"/>
        <v>D</v>
      </c>
      <c r="K7562" s="1" t="str">
        <f t="shared" si="4"/>
        <v>Hispanic</v>
      </c>
      <c r="L7562" s="1" t="str">
        <f t="shared" si="5"/>
        <v>Hispanic</v>
      </c>
      <c r="M7562" s="2" t="str">
        <f t="shared" si="6"/>
        <v>Hispanic</v>
      </c>
      <c r="N7562" s="1" t="str">
        <f t="shared" si="7"/>
        <v>Hispanic</v>
      </c>
    </row>
    <row r="7563" ht="15.75" customHeight="1">
      <c r="A7563" s="1">
        <v>2015.0</v>
      </c>
      <c r="B7563" s="1" t="s">
        <v>7</v>
      </c>
      <c r="C7563" s="1" t="s">
        <v>299</v>
      </c>
      <c r="D7563" s="1" t="s">
        <v>2604</v>
      </c>
      <c r="E7563" s="1">
        <v>56.0</v>
      </c>
      <c r="F7563" s="1">
        <v>36.0</v>
      </c>
      <c r="G7563" s="1" t="str">
        <f t="shared" ref="G7563:I7563" si="7567">PROPER(B7563)</f>
        <v>Female</v>
      </c>
      <c r="H7563" s="1" t="str">
        <f t="shared" si="7567"/>
        <v>Hispanic</v>
      </c>
      <c r="I7563" s="1" t="str">
        <f t="shared" si="7567"/>
        <v>Emely</v>
      </c>
      <c r="J7563" s="2" t="str">
        <f t="shared" si="3"/>
        <v>E</v>
      </c>
      <c r="K7563" s="1" t="str">
        <f t="shared" si="4"/>
        <v>Hispanic</v>
      </c>
      <c r="L7563" s="1" t="str">
        <f t="shared" si="5"/>
        <v>Hispanic</v>
      </c>
      <c r="M7563" s="2" t="str">
        <f t="shared" si="6"/>
        <v>Hispanic</v>
      </c>
      <c r="N7563" s="1" t="str">
        <f t="shared" si="7"/>
        <v>Hispanic</v>
      </c>
    </row>
    <row r="7564" ht="15.75" customHeight="1">
      <c r="A7564" s="1">
        <v>2015.0</v>
      </c>
      <c r="B7564" s="1" t="s">
        <v>7</v>
      </c>
      <c r="C7564" s="1" t="s">
        <v>299</v>
      </c>
      <c r="D7564" s="1" t="s">
        <v>1580</v>
      </c>
      <c r="E7564" s="1">
        <v>55.0</v>
      </c>
      <c r="F7564" s="1">
        <v>37.0</v>
      </c>
      <c r="G7564" s="1" t="str">
        <f t="shared" ref="G7564:I7564" si="7568">PROPER(B7564)</f>
        <v>Female</v>
      </c>
      <c r="H7564" s="1" t="str">
        <f t="shared" si="7568"/>
        <v>Hispanic</v>
      </c>
      <c r="I7564" s="1" t="str">
        <f t="shared" si="7568"/>
        <v>Savannah</v>
      </c>
      <c r="J7564" s="2" t="str">
        <f t="shared" si="3"/>
        <v>S</v>
      </c>
      <c r="K7564" s="1" t="str">
        <f t="shared" si="4"/>
        <v>Hispanic</v>
      </c>
      <c r="L7564" s="1" t="str">
        <f t="shared" si="5"/>
        <v>Hispanic</v>
      </c>
      <c r="M7564" s="2" t="str">
        <f t="shared" si="6"/>
        <v>Hispanic</v>
      </c>
      <c r="N7564" s="1" t="str">
        <f t="shared" si="7"/>
        <v>Hispanic</v>
      </c>
    </row>
    <row r="7565" ht="15.75" customHeight="1">
      <c r="A7565" s="1">
        <v>2015.0</v>
      </c>
      <c r="B7565" s="1" t="s">
        <v>7</v>
      </c>
      <c r="C7565" s="1" t="s">
        <v>299</v>
      </c>
      <c r="D7565" s="1" t="s">
        <v>1683</v>
      </c>
      <c r="E7565" s="1">
        <v>54.0</v>
      </c>
      <c r="F7565" s="1">
        <v>38.0</v>
      </c>
      <c r="G7565" s="1" t="str">
        <f t="shared" ref="G7565:I7565" si="7569">PROPER(B7565)</f>
        <v>Female</v>
      </c>
      <c r="H7565" s="1" t="str">
        <f t="shared" si="7569"/>
        <v>Hispanic</v>
      </c>
      <c r="I7565" s="1" t="str">
        <f t="shared" si="7569"/>
        <v>Gabriela</v>
      </c>
      <c r="J7565" s="2" t="str">
        <f t="shared" si="3"/>
        <v>G</v>
      </c>
      <c r="K7565" s="1" t="str">
        <f t="shared" si="4"/>
        <v>Hispanic</v>
      </c>
      <c r="L7565" s="1" t="str">
        <f t="shared" si="5"/>
        <v>Hispanic</v>
      </c>
      <c r="M7565" s="2" t="str">
        <f t="shared" si="6"/>
        <v>Hispanic</v>
      </c>
      <c r="N7565" s="1" t="str">
        <f t="shared" si="7"/>
        <v>Hispanic</v>
      </c>
    </row>
    <row r="7566" ht="15.75" customHeight="1">
      <c r="A7566" s="1">
        <v>2015.0</v>
      </c>
      <c r="B7566" s="1" t="s">
        <v>7</v>
      </c>
      <c r="C7566" s="1" t="s">
        <v>299</v>
      </c>
      <c r="D7566" s="1" t="s">
        <v>1443</v>
      </c>
      <c r="E7566" s="1">
        <v>53.0</v>
      </c>
      <c r="F7566" s="1">
        <v>39.0</v>
      </c>
      <c r="G7566" s="1" t="str">
        <f t="shared" ref="G7566:I7566" si="7570">PROPER(B7566)</f>
        <v>Female</v>
      </c>
      <c r="H7566" s="1" t="str">
        <f t="shared" si="7570"/>
        <v>Hispanic</v>
      </c>
      <c r="I7566" s="1" t="str">
        <f t="shared" si="7570"/>
        <v>Bella</v>
      </c>
      <c r="J7566" s="2" t="str">
        <f t="shared" si="3"/>
        <v>B</v>
      </c>
      <c r="K7566" s="1" t="str">
        <f t="shared" si="4"/>
        <v>Hispanic</v>
      </c>
      <c r="L7566" s="1" t="str">
        <f t="shared" si="5"/>
        <v>Hispanic</v>
      </c>
      <c r="M7566" s="2" t="str">
        <f t="shared" si="6"/>
        <v>Hispanic</v>
      </c>
      <c r="N7566" s="1" t="str">
        <f t="shared" si="7"/>
        <v>Hispanic</v>
      </c>
    </row>
    <row r="7567" ht="15.75" customHeight="1">
      <c r="A7567" s="1">
        <v>2015.0</v>
      </c>
      <c r="B7567" s="1" t="s">
        <v>7</v>
      </c>
      <c r="C7567" s="1" t="s">
        <v>299</v>
      </c>
      <c r="D7567" s="1" t="s">
        <v>1419</v>
      </c>
      <c r="E7567" s="1">
        <v>52.0</v>
      </c>
      <c r="F7567" s="1">
        <v>40.0</v>
      </c>
      <c r="G7567" s="1" t="str">
        <f t="shared" ref="G7567:I7567" si="7571">PROPER(B7567)</f>
        <v>Female</v>
      </c>
      <c r="H7567" s="1" t="str">
        <f t="shared" si="7571"/>
        <v>Hispanic</v>
      </c>
      <c r="I7567" s="1" t="str">
        <f t="shared" si="7571"/>
        <v>Nicole</v>
      </c>
      <c r="J7567" s="2" t="str">
        <f t="shared" si="3"/>
        <v>N</v>
      </c>
      <c r="K7567" s="1" t="str">
        <f t="shared" si="4"/>
        <v>Hispanic</v>
      </c>
      <c r="L7567" s="1" t="str">
        <f t="shared" si="5"/>
        <v>Hispanic</v>
      </c>
      <c r="M7567" s="2" t="str">
        <f t="shared" si="6"/>
        <v>Hispanic</v>
      </c>
      <c r="N7567" s="1" t="str">
        <f t="shared" si="7"/>
        <v>Hispanic</v>
      </c>
    </row>
    <row r="7568" ht="15.75" customHeight="1">
      <c r="A7568" s="1">
        <v>2015.0</v>
      </c>
      <c r="B7568" s="1" t="s">
        <v>7</v>
      </c>
      <c r="C7568" s="1" t="s">
        <v>299</v>
      </c>
      <c r="D7568" s="1" t="s">
        <v>1535</v>
      </c>
      <c r="E7568" s="1">
        <v>52.0</v>
      </c>
      <c r="F7568" s="1">
        <v>40.0</v>
      </c>
      <c r="G7568" s="1" t="str">
        <f t="shared" ref="G7568:I7568" si="7572">PROPER(B7568)</f>
        <v>Female</v>
      </c>
      <c r="H7568" s="1" t="str">
        <f t="shared" si="7572"/>
        <v>Hispanic</v>
      </c>
      <c r="I7568" s="1" t="str">
        <f t="shared" si="7572"/>
        <v>Penelope</v>
      </c>
      <c r="J7568" s="2" t="str">
        <f t="shared" si="3"/>
        <v>P</v>
      </c>
      <c r="K7568" s="1" t="str">
        <f t="shared" si="4"/>
        <v>Hispanic</v>
      </c>
      <c r="L7568" s="1" t="str">
        <f t="shared" si="5"/>
        <v>Hispanic</v>
      </c>
      <c r="M7568" s="2" t="str">
        <f t="shared" si="6"/>
        <v>Hispanic</v>
      </c>
      <c r="N7568" s="1" t="str">
        <f t="shared" si="7"/>
        <v>Hispanic</v>
      </c>
    </row>
    <row r="7569" ht="15.75" customHeight="1">
      <c r="A7569" s="1">
        <v>2015.0</v>
      </c>
      <c r="B7569" s="1" t="s">
        <v>7</v>
      </c>
      <c r="C7569" s="1" t="s">
        <v>299</v>
      </c>
      <c r="D7569" s="1" t="s">
        <v>1879</v>
      </c>
      <c r="E7569" s="1">
        <v>52.0</v>
      </c>
      <c r="F7569" s="1">
        <v>40.0</v>
      </c>
      <c r="G7569" s="1" t="str">
        <f t="shared" ref="G7569:I7569" si="7573">PROPER(B7569)</f>
        <v>Female</v>
      </c>
      <c r="H7569" s="1" t="str">
        <f t="shared" si="7573"/>
        <v>Hispanic</v>
      </c>
      <c r="I7569" s="1" t="str">
        <f t="shared" si="7573"/>
        <v>Valerie</v>
      </c>
      <c r="J7569" s="2" t="str">
        <f t="shared" si="3"/>
        <v>V</v>
      </c>
      <c r="K7569" s="1" t="str">
        <f t="shared" si="4"/>
        <v>Hispanic</v>
      </c>
      <c r="L7569" s="1" t="str">
        <f t="shared" si="5"/>
        <v>Hispanic</v>
      </c>
      <c r="M7569" s="2" t="str">
        <f t="shared" si="6"/>
        <v>Hispanic</v>
      </c>
      <c r="N7569" s="1" t="str">
        <f t="shared" si="7"/>
        <v>Hispanic</v>
      </c>
    </row>
    <row r="7570" ht="15.75" customHeight="1">
      <c r="A7570" s="1">
        <v>2015.0</v>
      </c>
      <c r="B7570" s="1" t="s">
        <v>7</v>
      </c>
      <c r="C7570" s="1" t="s">
        <v>299</v>
      </c>
      <c r="D7570" s="1" t="s">
        <v>1687</v>
      </c>
      <c r="E7570" s="1">
        <v>51.0</v>
      </c>
      <c r="F7570" s="1">
        <v>41.0</v>
      </c>
      <c r="G7570" s="1" t="str">
        <f t="shared" ref="G7570:I7570" si="7574">PROPER(B7570)</f>
        <v>Female</v>
      </c>
      <c r="H7570" s="1" t="str">
        <f t="shared" si="7574"/>
        <v>Hispanic</v>
      </c>
      <c r="I7570" s="1" t="str">
        <f t="shared" si="7574"/>
        <v>Adriana</v>
      </c>
      <c r="J7570" s="2" t="str">
        <f t="shared" si="3"/>
        <v>A</v>
      </c>
      <c r="K7570" s="1" t="str">
        <f t="shared" si="4"/>
        <v>Hispanic</v>
      </c>
      <c r="L7570" s="1" t="str">
        <f t="shared" si="5"/>
        <v>Hispanic</v>
      </c>
      <c r="M7570" s="2" t="str">
        <f t="shared" si="6"/>
        <v>Hispanic</v>
      </c>
      <c r="N7570" s="1" t="str">
        <f t="shared" si="7"/>
        <v>Hispanic</v>
      </c>
    </row>
    <row r="7571" ht="15.75" customHeight="1">
      <c r="A7571" s="1">
        <v>2015.0</v>
      </c>
      <c r="B7571" s="1" t="s">
        <v>7</v>
      </c>
      <c r="C7571" s="1" t="s">
        <v>299</v>
      </c>
      <c r="D7571" s="1" t="s">
        <v>1600</v>
      </c>
      <c r="E7571" s="1">
        <v>50.0</v>
      </c>
      <c r="F7571" s="1">
        <v>42.0</v>
      </c>
      <c r="G7571" s="1" t="str">
        <f t="shared" ref="G7571:I7571" si="7575">PROPER(B7571)</f>
        <v>Female</v>
      </c>
      <c r="H7571" s="1" t="str">
        <f t="shared" si="7575"/>
        <v>Hispanic</v>
      </c>
      <c r="I7571" s="1" t="str">
        <f t="shared" si="7575"/>
        <v>Layla</v>
      </c>
      <c r="J7571" s="2" t="str">
        <f t="shared" si="3"/>
        <v>L</v>
      </c>
      <c r="K7571" s="1" t="str">
        <f t="shared" si="4"/>
        <v>Hispanic</v>
      </c>
      <c r="L7571" s="1" t="str">
        <f t="shared" si="5"/>
        <v>Hispanic</v>
      </c>
      <c r="M7571" s="2" t="str">
        <f t="shared" si="6"/>
        <v>Hispanic</v>
      </c>
      <c r="N7571" s="1" t="str">
        <f t="shared" si="7"/>
        <v>Hispanic</v>
      </c>
    </row>
    <row r="7572" ht="15.75" customHeight="1">
      <c r="A7572" s="1">
        <v>2015.0</v>
      </c>
      <c r="B7572" s="1" t="s">
        <v>7</v>
      </c>
      <c r="C7572" s="1" t="s">
        <v>299</v>
      </c>
      <c r="D7572" s="1" t="s">
        <v>1446</v>
      </c>
      <c r="E7572" s="1">
        <v>49.0</v>
      </c>
      <c r="F7572" s="1">
        <v>43.0</v>
      </c>
      <c r="G7572" s="1" t="str">
        <f t="shared" ref="G7572:I7572" si="7576">PROPER(B7572)</f>
        <v>Female</v>
      </c>
      <c r="H7572" s="1" t="str">
        <f t="shared" si="7576"/>
        <v>Hispanic</v>
      </c>
      <c r="I7572" s="1" t="str">
        <f t="shared" si="7576"/>
        <v>Zoey</v>
      </c>
      <c r="J7572" s="2" t="str">
        <f t="shared" si="3"/>
        <v>Z</v>
      </c>
      <c r="K7572" s="1" t="str">
        <f t="shared" si="4"/>
        <v>Hispanic</v>
      </c>
      <c r="L7572" s="1" t="str">
        <f t="shared" si="5"/>
        <v>Hispanic</v>
      </c>
      <c r="M7572" s="2" t="str">
        <f t="shared" si="6"/>
        <v>Hispanic</v>
      </c>
      <c r="N7572" s="1" t="str">
        <f t="shared" si="7"/>
        <v>Hispanic</v>
      </c>
    </row>
    <row r="7573" ht="15.75" customHeight="1">
      <c r="A7573" s="1">
        <v>2015.0</v>
      </c>
      <c r="B7573" s="1" t="s">
        <v>7</v>
      </c>
      <c r="C7573" s="1" t="s">
        <v>299</v>
      </c>
      <c r="D7573" s="1" t="s">
        <v>1690</v>
      </c>
      <c r="E7573" s="1">
        <v>48.0</v>
      </c>
      <c r="F7573" s="1">
        <v>44.0</v>
      </c>
      <c r="G7573" s="1" t="str">
        <f t="shared" ref="G7573:I7573" si="7577">PROPER(B7573)</f>
        <v>Female</v>
      </c>
      <c r="H7573" s="1" t="str">
        <f t="shared" si="7577"/>
        <v>Hispanic</v>
      </c>
      <c r="I7573" s="1" t="str">
        <f t="shared" si="7577"/>
        <v>Andrea</v>
      </c>
      <c r="J7573" s="2" t="str">
        <f t="shared" si="3"/>
        <v>A</v>
      </c>
      <c r="K7573" s="1" t="str">
        <f t="shared" si="4"/>
        <v>Hispanic</v>
      </c>
      <c r="L7573" s="1" t="str">
        <f t="shared" si="5"/>
        <v>Hispanic</v>
      </c>
      <c r="M7573" s="2" t="str">
        <f t="shared" si="6"/>
        <v>Hispanic</v>
      </c>
      <c r="N7573" s="1" t="str">
        <f t="shared" si="7"/>
        <v>Hispanic</v>
      </c>
    </row>
    <row r="7574" ht="15.75" customHeight="1">
      <c r="A7574" s="1">
        <v>2015.0</v>
      </c>
      <c r="B7574" s="1" t="s">
        <v>7</v>
      </c>
      <c r="C7574" s="1" t="s">
        <v>299</v>
      </c>
      <c r="D7574" s="1" t="s">
        <v>1585</v>
      </c>
      <c r="E7574" s="1">
        <v>48.0</v>
      </c>
      <c r="F7574" s="1">
        <v>44.0</v>
      </c>
      <c r="G7574" s="1" t="str">
        <f t="shared" ref="G7574:I7574" si="7578">PROPER(B7574)</f>
        <v>Female</v>
      </c>
      <c r="H7574" s="1" t="str">
        <f t="shared" si="7578"/>
        <v>Hispanic</v>
      </c>
      <c r="I7574" s="1" t="str">
        <f t="shared" si="7578"/>
        <v>Jade</v>
      </c>
      <c r="J7574" s="2" t="str">
        <f t="shared" si="3"/>
        <v>J</v>
      </c>
      <c r="K7574" s="1" t="str">
        <f t="shared" si="4"/>
        <v>Hispanic</v>
      </c>
      <c r="L7574" s="1" t="str">
        <f t="shared" si="5"/>
        <v>Hispanic</v>
      </c>
      <c r="M7574" s="2" t="str">
        <f t="shared" si="6"/>
        <v>Hispanic</v>
      </c>
      <c r="N7574" s="1" t="str">
        <f t="shared" si="7"/>
        <v>Hispanic</v>
      </c>
    </row>
    <row r="7575" ht="15.75" customHeight="1">
      <c r="A7575" s="1">
        <v>2015.0</v>
      </c>
      <c r="B7575" s="1" t="s">
        <v>7</v>
      </c>
      <c r="C7575" s="1" t="s">
        <v>299</v>
      </c>
      <c r="D7575" s="1" t="s">
        <v>1430</v>
      </c>
      <c r="E7575" s="1">
        <v>48.0</v>
      </c>
      <c r="F7575" s="1">
        <v>44.0</v>
      </c>
      <c r="G7575" s="1" t="str">
        <f t="shared" ref="G7575:I7575" si="7579">PROPER(B7575)</f>
        <v>Female</v>
      </c>
      <c r="H7575" s="1" t="str">
        <f t="shared" si="7579"/>
        <v>Hispanic</v>
      </c>
      <c r="I7575" s="1" t="str">
        <f t="shared" si="7579"/>
        <v>Katherine</v>
      </c>
      <c r="J7575" s="2" t="str">
        <f t="shared" si="3"/>
        <v>K</v>
      </c>
      <c r="K7575" s="1" t="str">
        <f t="shared" si="4"/>
        <v>Hispanic</v>
      </c>
      <c r="L7575" s="1" t="str">
        <f t="shared" si="5"/>
        <v>Hispanic</v>
      </c>
      <c r="M7575" s="2" t="str">
        <f t="shared" si="6"/>
        <v>Hispanic</v>
      </c>
      <c r="N7575" s="1" t="str">
        <f t="shared" si="7"/>
        <v>Hispanic</v>
      </c>
    </row>
    <row r="7576" ht="15.75" customHeight="1">
      <c r="A7576" s="1">
        <v>2015.0</v>
      </c>
      <c r="B7576" s="1" t="s">
        <v>7</v>
      </c>
      <c r="C7576" s="1" t="s">
        <v>299</v>
      </c>
      <c r="D7576" s="1" t="s">
        <v>1694</v>
      </c>
      <c r="E7576" s="1">
        <v>47.0</v>
      </c>
      <c r="F7576" s="1">
        <v>45.0</v>
      </c>
      <c r="G7576" s="1" t="str">
        <f t="shared" ref="G7576:I7576" si="7580">PROPER(B7576)</f>
        <v>Female</v>
      </c>
      <c r="H7576" s="1" t="str">
        <f t="shared" si="7580"/>
        <v>Hispanic</v>
      </c>
      <c r="I7576" s="1" t="str">
        <f t="shared" si="7580"/>
        <v>Luna</v>
      </c>
      <c r="J7576" s="2" t="str">
        <f t="shared" si="3"/>
        <v>L</v>
      </c>
      <c r="K7576" s="1" t="str">
        <f t="shared" si="4"/>
        <v>Hispanic</v>
      </c>
      <c r="L7576" s="1" t="str">
        <f t="shared" si="5"/>
        <v>Hispanic</v>
      </c>
      <c r="M7576" s="2" t="str">
        <f t="shared" si="6"/>
        <v>Hispanic</v>
      </c>
      <c r="N7576" s="1" t="str">
        <f t="shared" si="7"/>
        <v>Hispanic</v>
      </c>
    </row>
    <row r="7577" ht="15.75" customHeight="1">
      <c r="A7577" s="1">
        <v>2015.0</v>
      </c>
      <c r="B7577" s="1" t="s">
        <v>7</v>
      </c>
      <c r="C7577" s="1" t="s">
        <v>299</v>
      </c>
      <c r="D7577" s="1" t="s">
        <v>1697</v>
      </c>
      <c r="E7577" s="1">
        <v>47.0</v>
      </c>
      <c r="F7577" s="1">
        <v>45.0</v>
      </c>
      <c r="G7577" s="1" t="str">
        <f t="shared" ref="G7577:I7577" si="7581">PROPER(B7577)</f>
        <v>Female</v>
      </c>
      <c r="H7577" s="1" t="str">
        <f t="shared" si="7581"/>
        <v>Hispanic</v>
      </c>
      <c r="I7577" s="1" t="str">
        <f t="shared" si="7581"/>
        <v>Mila</v>
      </c>
      <c r="J7577" s="2" t="str">
        <f t="shared" si="3"/>
        <v>M</v>
      </c>
      <c r="K7577" s="1" t="str">
        <f t="shared" si="4"/>
        <v>Hispanic</v>
      </c>
      <c r="L7577" s="1" t="str">
        <f t="shared" si="5"/>
        <v>Hispanic</v>
      </c>
      <c r="M7577" s="2" t="str">
        <f t="shared" si="6"/>
        <v>Hispanic</v>
      </c>
      <c r="N7577" s="1" t="str">
        <f t="shared" si="7"/>
        <v>Hispanic</v>
      </c>
    </row>
    <row r="7578" ht="15.75" customHeight="1">
      <c r="A7578" s="1">
        <v>2015.0</v>
      </c>
      <c r="B7578" s="1" t="s">
        <v>7</v>
      </c>
      <c r="C7578" s="1" t="s">
        <v>299</v>
      </c>
      <c r="D7578" s="1" t="s">
        <v>1606</v>
      </c>
      <c r="E7578" s="1">
        <v>46.0</v>
      </c>
      <c r="F7578" s="1">
        <v>46.0</v>
      </c>
      <c r="G7578" s="1" t="str">
        <f t="shared" ref="G7578:I7578" si="7582">PROPER(B7578)</f>
        <v>Female</v>
      </c>
      <c r="H7578" s="1" t="str">
        <f t="shared" si="7582"/>
        <v>Hispanic</v>
      </c>
      <c r="I7578" s="1" t="str">
        <f t="shared" si="7582"/>
        <v>Maya</v>
      </c>
      <c r="J7578" s="2" t="str">
        <f t="shared" si="3"/>
        <v>M</v>
      </c>
      <c r="K7578" s="1" t="str">
        <f t="shared" si="4"/>
        <v>Hispanic</v>
      </c>
      <c r="L7578" s="1" t="str">
        <f t="shared" si="5"/>
        <v>Hispanic</v>
      </c>
      <c r="M7578" s="2" t="str">
        <f t="shared" si="6"/>
        <v>Hispanic</v>
      </c>
      <c r="N7578" s="1" t="str">
        <f t="shared" si="7"/>
        <v>Hispanic</v>
      </c>
    </row>
    <row r="7579" ht="15.75" customHeight="1">
      <c r="A7579" s="1">
        <v>2015.0</v>
      </c>
      <c r="B7579" s="1" t="s">
        <v>7</v>
      </c>
      <c r="C7579" s="1" t="s">
        <v>299</v>
      </c>
      <c r="D7579" s="1" t="s">
        <v>1506</v>
      </c>
      <c r="E7579" s="1">
        <v>45.0</v>
      </c>
      <c r="F7579" s="1">
        <v>47.0</v>
      </c>
      <c r="G7579" s="1" t="str">
        <f t="shared" ref="G7579:I7579" si="7583">PROPER(B7579)</f>
        <v>Female</v>
      </c>
      <c r="H7579" s="1" t="str">
        <f t="shared" si="7583"/>
        <v>Hispanic</v>
      </c>
      <c r="I7579" s="1" t="str">
        <f t="shared" si="7583"/>
        <v>Isabel</v>
      </c>
      <c r="J7579" s="2" t="str">
        <f t="shared" si="3"/>
        <v>I</v>
      </c>
      <c r="K7579" s="1" t="str">
        <f t="shared" si="4"/>
        <v>Hispanic</v>
      </c>
      <c r="L7579" s="1" t="str">
        <f t="shared" si="5"/>
        <v>Hispanic</v>
      </c>
      <c r="M7579" s="2" t="str">
        <f t="shared" si="6"/>
        <v>Hispanic</v>
      </c>
      <c r="N7579" s="1" t="str">
        <f t="shared" si="7"/>
        <v>Hispanic</v>
      </c>
    </row>
    <row r="7580" ht="15.75" customHeight="1">
      <c r="A7580" s="1">
        <v>2015.0</v>
      </c>
      <c r="B7580" s="1" t="s">
        <v>7</v>
      </c>
      <c r="C7580" s="1" t="s">
        <v>299</v>
      </c>
      <c r="D7580" s="1" t="s">
        <v>1596</v>
      </c>
      <c r="E7580" s="1">
        <v>44.0</v>
      </c>
      <c r="F7580" s="1">
        <v>48.0</v>
      </c>
      <c r="G7580" s="1" t="str">
        <f t="shared" ref="G7580:I7580" si="7584">PROPER(B7580)</f>
        <v>Female</v>
      </c>
      <c r="H7580" s="1" t="str">
        <f t="shared" si="7584"/>
        <v>Hispanic</v>
      </c>
      <c r="I7580" s="1" t="str">
        <f t="shared" si="7584"/>
        <v>Aubrey</v>
      </c>
      <c r="J7580" s="2" t="str">
        <f t="shared" si="3"/>
        <v>A</v>
      </c>
      <c r="K7580" s="1" t="str">
        <f t="shared" si="4"/>
        <v>Hispanic</v>
      </c>
      <c r="L7580" s="1" t="str">
        <f t="shared" si="5"/>
        <v>Hispanic</v>
      </c>
      <c r="M7580" s="2" t="str">
        <f t="shared" si="6"/>
        <v>Hispanic</v>
      </c>
      <c r="N7580" s="1" t="str">
        <f t="shared" si="7"/>
        <v>Hispanic</v>
      </c>
    </row>
    <row r="7581" ht="15.75" customHeight="1">
      <c r="A7581" s="1">
        <v>2015.0</v>
      </c>
      <c r="B7581" s="1" t="s">
        <v>7</v>
      </c>
      <c r="C7581" s="1" t="s">
        <v>299</v>
      </c>
      <c r="D7581" s="1" t="s">
        <v>1686</v>
      </c>
      <c r="E7581" s="1">
        <v>44.0</v>
      </c>
      <c r="F7581" s="1">
        <v>48.0</v>
      </c>
      <c r="G7581" s="1" t="str">
        <f t="shared" ref="G7581:I7581" si="7585">PROPER(B7581)</f>
        <v>Female</v>
      </c>
      <c r="H7581" s="1" t="str">
        <f t="shared" si="7585"/>
        <v>Hispanic</v>
      </c>
      <c r="I7581" s="1" t="str">
        <f t="shared" si="7585"/>
        <v>Maria</v>
      </c>
      <c r="J7581" s="2" t="str">
        <f t="shared" si="3"/>
        <v>M</v>
      </c>
      <c r="K7581" s="1" t="str">
        <f t="shared" si="4"/>
        <v>Hispanic</v>
      </c>
      <c r="L7581" s="1" t="str">
        <f t="shared" si="5"/>
        <v>Hispanic</v>
      </c>
      <c r="M7581" s="2" t="str">
        <f t="shared" si="6"/>
        <v>Hispanic</v>
      </c>
      <c r="N7581" s="1" t="str">
        <f t="shared" si="7"/>
        <v>Hispanic</v>
      </c>
    </row>
    <row r="7582" ht="15.75" customHeight="1">
      <c r="A7582" s="1">
        <v>2015.0</v>
      </c>
      <c r="B7582" s="1" t="s">
        <v>7</v>
      </c>
      <c r="C7582" s="1" t="s">
        <v>299</v>
      </c>
      <c r="D7582" s="1" t="s">
        <v>1432</v>
      </c>
      <c r="E7582" s="1">
        <v>43.0</v>
      </c>
      <c r="F7582" s="1">
        <v>49.0</v>
      </c>
      <c r="G7582" s="1" t="str">
        <f t="shared" ref="G7582:I7582" si="7586">PROPER(B7582)</f>
        <v>Female</v>
      </c>
      <c r="H7582" s="1" t="str">
        <f t="shared" si="7586"/>
        <v>Hispanic</v>
      </c>
      <c r="I7582" s="1" t="str">
        <f t="shared" si="7586"/>
        <v>Eva</v>
      </c>
      <c r="J7582" s="2" t="str">
        <f t="shared" si="3"/>
        <v>E</v>
      </c>
      <c r="K7582" s="1" t="str">
        <f t="shared" si="4"/>
        <v>Hispanic</v>
      </c>
      <c r="L7582" s="1" t="str">
        <f t="shared" si="5"/>
        <v>Hispanic</v>
      </c>
      <c r="M7582" s="2" t="str">
        <f t="shared" si="6"/>
        <v>Hispanic</v>
      </c>
      <c r="N7582" s="1" t="str">
        <f t="shared" si="7"/>
        <v>Hispanic</v>
      </c>
    </row>
    <row r="7583" ht="15.75" customHeight="1">
      <c r="A7583" s="1">
        <v>2015.0</v>
      </c>
      <c r="B7583" s="1" t="s">
        <v>7</v>
      </c>
      <c r="C7583" s="1" t="s">
        <v>299</v>
      </c>
      <c r="D7583" s="1" t="s">
        <v>1745</v>
      </c>
      <c r="E7583" s="1">
        <v>43.0</v>
      </c>
      <c r="F7583" s="1">
        <v>49.0</v>
      </c>
      <c r="G7583" s="1" t="str">
        <f t="shared" ref="G7583:I7583" si="7587">PROPER(B7583)</f>
        <v>Female</v>
      </c>
      <c r="H7583" s="1" t="str">
        <f t="shared" si="7587"/>
        <v>Hispanic</v>
      </c>
      <c r="I7583" s="1" t="str">
        <f t="shared" si="7587"/>
        <v>Juliette</v>
      </c>
      <c r="J7583" s="2" t="str">
        <f t="shared" si="3"/>
        <v>J</v>
      </c>
      <c r="K7583" s="1" t="str">
        <f t="shared" si="4"/>
        <v>Hispanic</v>
      </c>
      <c r="L7583" s="1" t="str">
        <f t="shared" si="5"/>
        <v>Hispanic</v>
      </c>
      <c r="M7583" s="2" t="str">
        <f t="shared" si="6"/>
        <v>Hispanic</v>
      </c>
      <c r="N7583" s="1" t="str">
        <f t="shared" si="7"/>
        <v>Hispanic</v>
      </c>
    </row>
    <row r="7584" ht="15.75" customHeight="1">
      <c r="A7584" s="1">
        <v>2015.0</v>
      </c>
      <c r="B7584" s="1" t="s">
        <v>7</v>
      </c>
      <c r="C7584" s="1" t="s">
        <v>299</v>
      </c>
      <c r="D7584" s="1" t="s">
        <v>1456</v>
      </c>
      <c r="E7584" s="1">
        <v>42.0</v>
      </c>
      <c r="F7584" s="1">
        <v>50.0</v>
      </c>
      <c r="G7584" s="1" t="str">
        <f t="shared" ref="G7584:I7584" si="7588">PROPER(B7584)</f>
        <v>Female</v>
      </c>
      <c r="H7584" s="1" t="str">
        <f t="shared" si="7588"/>
        <v>Hispanic</v>
      </c>
      <c r="I7584" s="1" t="str">
        <f t="shared" si="7588"/>
        <v>Charlotte</v>
      </c>
      <c r="J7584" s="2" t="str">
        <f t="shared" si="3"/>
        <v>C</v>
      </c>
      <c r="K7584" s="1" t="str">
        <f t="shared" si="4"/>
        <v>Hispanic</v>
      </c>
      <c r="L7584" s="1" t="str">
        <f t="shared" si="5"/>
        <v>Hispanic</v>
      </c>
      <c r="M7584" s="2" t="str">
        <f t="shared" si="6"/>
        <v>Hispanic</v>
      </c>
      <c r="N7584" s="1" t="str">
        <f t="shared" si="7"/>
        <v>Hispanic</v>
      </c>
    </row>
    <row r="7585" ht="15.75" customHeight="1">
      <c r="A7585" s="1">
        <v>2015.0</v>
      </c>
      <c r="B7585" s="1" t="s">
        <v>7</v>
      </c>
      <c r="C7585" s="1" t="s">
        <v>299</v>
      </c>
      <c r="D7585" s="1" t="s">
        <v>1405</v>
      </c>
      <c r="E7585" s="1">
        <v>42.0</v>
      </c>
      <c r="F7585" s="1">
        <v>50.0</v>
      </c>
      <c r="G7585" s="1" t="str">
        <f t="shared" ref="G7585:I7585" si="7589">PROPER(B7585)</f>
        <v>Female</v>
      </c>
      <c r="H7585" s="1" t="str">
        <f t="shared" si="7589"/>
        <v>Hispanic</v>
      </c>
      <c r="I7585" s="1" t="str">
        <f t="shared" si="7589"/>
        <v>Grace</v>
      </c>
      <c r="J7585" s="2" t="str">
        <f t="shared" si="3"/>
        <v>G</v>
      </c>
      <c r="K7585" s="1" t="str">
        <f t="shared" si="4"/>
        <v>Hispanic</v>
      </c>
      <c r="L7585" s="1" t="str">
        <f t="shared" si="5"/>
        <v>Hispanic</v>
      </c>
      <c r="M7585" s="2" t="str">
        <f t="shared" si="6"/>
        <v>Hispanic</v>
      </c>
      <c r="N7585" s="1" t="str">
        <f t="shared" si="7"/>
        <v>Hispanic</v>
      </c>
    </row>
    <row r="7586" ht="15.75" customHeight="1">
      <c r="A7586" s="1">
        <v>2015.0</v>
      </c>
      <c r="B7586" s="1" t="s">
        <v>7</v>
      </c>
      <c r="C7586" s="1" t="s">
        <v>299</v>
      </c>
      <c r="D7586" s="1" t="s">
        <v>1428</v>
      </c>
      <c r="E7586" s="1">
        <v>42.0</v>
      </c>
      <c r="F7586" s="1">
        <v>50.0</v>
      </c>
      <c r="G7586" s="1" t="str">
        <f t="shared" ref="G7586:I7586" si="7590">PROPER(B7586)</f>
        <v>Female</v>
      </c>
      <c r="H7586" s="1" t="str">
        <f t="shared" si="7590"/>
        <v>Hispanic</v>
      </c>
      <c r="I7586" s="1" t="str">
        <f t="shared" si="7590"/>
        <v>Michelle</v>
      </c>
      <c r="J7586" s="2" t="str">
        <f t="shared" si="3"/>
        <v>M</v>
      </c>
      <c r="K7586" s="1" t="str">
        <f t="shared" si="4"/>
        <v>Hispanic</v>
      </c>
      <c r="L7586" s="1" t="str">
        <f t="shared" si="5"/>
        <v>Hispanic</v>
      </c>
      <c r="M7586" s="2" t="str">
        <f t="shared" si="6"/>
        <v>Hispanic</v>
      </c>
      <c r="N7586" s="1" t="str">
        <f t="shared" si="7"/>
        <v>Hispanic</v>
      </c>
    </row>
    <row r="7587" ht="15.75" customHeight="1">
      <c r="A7587" s="1">
        <v>2015.0</v>
      </c>
      <c r="B7587" s="1" t="s">
        <v>7</v>
      </c>
      <c r="C7587" s="1" t="s">
        <v>299</v>
      </c>
      <c r="D7587" s="1" t="s">
        <v>1603</v>
      </c>
      <c r="E7587" s="1">
        <v>41.0</v>
      </c>
      <c r="F7587" s="1">
        <v>51.0</v>
      </c>
      <c r="G7587" s="1" t="str">
        <f t="shared" ref="G7587:I7587" si="7591">PROPER(B7587)</f>
        <v>Female</v>
      </c>
      <c r="H7587" s="1" t="str">
        <f t="shared" si="7591"/>
        <v>Hispanic</v>
      </c>
      <c r="I7587" s="1" t="str">
        <f t="shared" si="7591"/>
        <v>Amaya</v>
      </c>
      <c r="J7587" s="2" t="str">
        <f t="shared" si="3"/>
        <v>A</v>
      </c>
      <c r="K7587" s="1" t="str">
        <f t="shared" si="4"/>
        <v>Hispanic</v>
      </c>
      <c r="L7587" s="1" t="str">
        <f t="shared" si="5"/>
        <v>Hispanic</v>
      </c>
      <c r="M7587" s="2" t="str">
        <f t="shared" si="6"/>
        <v>Hispanic</v>
      </c>
      <c r="N7587" s="1" t="str">
        <f t="shared" si="7"/>
        <v>Hispanic</v>
      </c>
    </row>
    <row r="7588" ht="15.75" customHeight="1">
      <c r="A7588" s="1">
        <v>2015.0</v>
      </c>
      <c r="B7588" s="1" t="s">
        <v>7</v>
      </c>
      <c r="C7588" s="1" t="s">
        <v>299</v>
      </c>
      <c r="D7588" s="1" t="s">
        <v>1466</v>
      </c>
      <c r="E7588" s="1">
        <v>40.0</v>
      </c>
      <c r="F7588" s="1">
        <v>52.0</v>
      </c>
      <c r="G7588" s="1" t="str">
        <f t="shared" ref="G7588:I7588" si="7592">PROPER(B7588)</f>
        <v>Female</v>
      </c>
      <c r="H7588" s="1" t="str">
        <f t="shared" si="7592"/>
        <v>Hispanic</v>
      </c>
      <c r="I7588" s="1" t="str">
        <f t="shared" si="7592"/>
        <v>Avery</v>
      </c>
      <c r="J7588" s="2" t="str">
        <f t="shared" si="3"/>
        <v>A</v>
      </c>
      <c r="K7588" s="1" t="str">
        <f t="shared" si="4"/>
        <v>Hispanic</v>
      </c>
      <c r="L7588" s="1" t="str">
        <f t="shared" si="5"/>
        <v>Hispanic</v>
      </c>
      <c r="M7588" s="2" t="str">
        <f t="shared" si="6"/>
        <v>Hispanic</v>
      </c>
      <c r="N7588" s="1" t="str">
        <f t="shared" si="7"/>
        <v>Hispanic</v>
      </c>
    </row>
    <row r="7589" ht="15.75" customHeight="1">
      <c r="A7589" s="1">
        <v>2015.0</v>
      </c>
      <c r="B7589" s="1" t="s">
        <v>7</v>
      </c>
      <c r="C7589" s="1" t="s">
        <v>299</v>
      </c>
      <c r="D7589" s="1" t="s">
        <v>1422</v>
      </c>
      <c r="E7589" s="1">
        <v>39.0</v>
      </c>
      <c r="F7589" s="1">
        <v>53.0</v>
      </c>
      <c r="G7589" s="1" t="str">
        <f t="shared" ref="G7589:I7589" si="7593">PROPER(B7589)</f>
        <v>Female</v>
      </c>
      <c r="H7589" s="1" t="str">
        <f t="shared" si="7593"/>
        <v>Hispanic</v>
      </c>
      <c r="I7589" s="1" t="str">
        <f t="shared" si="7593"/>
        <v>Alina</v>
      </c>
      <c r="J7589" s="2" t="str">
        <f t="shared" si="3"/>
        <v>A</v>
      </c>
      <c r="K7589" s="1" t="str">
        <f t="shared" si="4"/>
        <v>Hispanic</v>
      </c>
      <c r="L7589" s="1" t="str">
        <f t="shared" si="5"/>
        <v>Hispanic</v>
      </c>
      <c r="M7589" s="2" t="str">
        <f t="shared" si="6"/>
        <v>Hispanic</v>
      </c>
      <c r="N7589" s="1" t="str">
        <f t="shared" si="7"/>
        <v>Hispanic</v>
      </c>
    </row>
    <row r="7590" ht="15.75" customHeight="1">
      <c r="A7590" s="1">
        <v>2015.0</v>
      </c>
      <c r="B7590" s="1" t="s">
        <v>7</v>
      </c>
      <c r="C7590" s="1" t="s">
        <v>299</v>
      </c>
      <c r="D7590" s="1" t="s">
        <v>1682</v>
      </c>
      <c r="E7590" s="1">
        <v>39.0</v>
      </c>
      <c r="F7590" s="1">
        <v>53.0</v>
      </c>
      <c r="G7590" s="1" t="str">
        <f t="shared" ref="G7590:I7590" si="7594">PROPER(B7590)</f>
        <v>Female</v>
      </c>
      <c r="H7590" s="1" t="str">
        <f t="shared" si="7594"/>
        <v>Hispanic</v>
      </c>
      <c r="I7590" s="1" t="str">
        <f t="shared" si="7594"/>
        <v>Eliana</v>
      </c>
      <c r="J7590" s="2" t="str">
        <f t="shared" si="3"/>
        <v>E</v>
      </c>
      <c r="K7590" s="1" t="str">
        <f t="shared" si="4"/>
        <v>Hispanic</v>
      </c>
      <c r="L7590" s="1" t="str">
        <f t="shared" si="5"/>
        <v>Hispanic</v>
      </c>
      <c r="M7590" s="2" t="str">
        <f t="shared" si="6"/>
        <v>Hispanic</v>
      </c>
      <c r="N7590" s="1" t="str">
        <f t="shared" si="7"/>
        <v>Hispanic</v>
      </c>
    </row>
    <row r="7591" ht="15.75" customHeight="1">
      <c r="A7591" s="1">
        <v>2015.0</v>
      </c>
      <c r="B7591" s="1" t="s">
        <v>7</v>
      </c>
      <c r="C7591" s="1" t="s">
        <v>299</v>
      </c>
      <c r="D7591" s="1" t="s">
        <v>1699</v>
      </c>
      <c r="E7591" s="1">
        <v>38.0</v>
      </c>
      <c r="F7591" s="1">
        <v>54.0</v>
      </c>
      <c r="G7591" s="1" t="str">
        <f t="shared" ref="G7591:I7591" si="7595">PROPER(B7591)</f>
        <v>Female</v>
      </c>
      <c r="H7591" s="1" t="str">
        <f t="shared" si="7595"/>
        <v>Hispanic</v>
      </c>
      <c r="I7591" s="1" t="str">
        <f t="shared" si="7595"/>
        <v>Diana</v>
      </c>
      <c r="J7591" s="2" t="str">
        <f t="shared" si="3"/>
        <v>D</v>
      </c>
      <c r="K7591" s="1" t="str">
        <f t="shared" si="4"/>
        <v>Hispanic</v>
      </c>
      <c r="L7591" s="1" t="str">
        <f t="shared" si="5"/>
        <v>Hispanic</v>
      </c>
      <c r="M7591" s="2" t="str">
        <f t="shared" si="6"/>
        <v>Hispanic</v>
      </c>
      <c r="N7591" s="1" t="str">
        <f t="shared" si="7"/>
        <v>Hispanic</v>
      </c>
    </row>
    <row r="7592" ht="15.75" customHeight="1">
      <c r="A7592" s="1">
        <v>2015.0</v>
      </c>
      <c r="B7592" s="1" t="s">
        <v>7</v>
      </c>
      <c r="C7592" s="1" t="s">
        <v>299</v>
      </c>
      <c r="D7592" s="1" t="s">
        <v>1412</v>
      </c>
      <c r="E7592" s="1">
        <v>38.0</v>
      </c>
      <c r="F7592" s="1">
        <v>54.0</v>
      </c>
      <c r="G7592" s="1" t="str">
        <f t="shared" ref="G7592:I7592" si="7596">PROPER(B7592)</f>
        <v>Female</v>
      </c>
      <c r="H7592" s="1" t="str">
        <f t="shared" si="7596"/>
        <v>Hispanic</v>
      </c>
      <c r="I7592" s="1" t="str">
        <f t="shared" si="7596"/>
        <v>Evelyn</v>
      </c>
      <c r="J7592" s="2" t="str">
        <f t="shared" si="3"/>
        <v>E</v>
      </c>
      <c r="K7592" s="1" t="str">
        <f t="shared" si="4"/>
        <v>Hispanic</v>
      </c>
      <c r="L7592" s="1" t="str">
        <f t="shared" si="5"/>
        <v>Hispanic</v>
      </c>
      <c r="M7592" s="2" t="str">
        <f t="shared" si="6"/>
        <v>Hispanic</v>
      </c>
      <c r="N7592" s="1" t="str">
        <f t="shared" si="7"/>
        <v>Hispanic</v>
      </c>
    </row>
    <row r="7593" ht="15.75" customHeight="1">
      <c r="A7593" s="1">
        <v>2015.0</v>
      </c>
      <c r="B7593" s="1" t="s">
        <v>7</v>
      </c>
      <c r="C7593" s="1" t="s">
        <v>299</v>
      </c>
      <c r="D7593" s="1" t="s">
        <v>1884</v>
      </c>
      <c r="E7593" s="1">
        <v>38.0</v>
      </c>
      <c r="F7593" s="1">
        <v>54.0</v>
      </c>
      <c r="G7593" s="1" t="str">
        <f t="shared" ref="G7593:I7593" si="7597">PROPER(B7593)</f>
        <v>Female</v>
      </c>
      <c r="H7593" s="1" t="str">
        <f t="shared" si="7597"/>
        <v>Hispanic</v>
      </c>
      <c r="I7593" s="1" t="str">
        <f t="shared" si="7597"/>
        <v>Skylar</v>
      </c>
      <c r="J7593" s="2" t="str">
        <f t="shared" si="3"/>
        <v>S</v>
      </c>
      <c r="K7593" s="1" t="str">
        <f t="shared" si="4"/>
        <v>Hispanic</v>
      </c>
      <c r="L7593" s="1" t="str">
        <f t="shared" si="5"/>
        <v>Hispanic</v>
      </c>
      <c r="M7593" s="2" t="str">
        <f t="shared" si="6"/>
        <v>Hispanic</v>
      </c>
      <c r="N7593" s="1" t="str">
        <f t="shared" si="7"/>
        <v>Hispanic</v>
      </c>
    </row>
    <row r="7594" ht="15.75" customHeight="1">
      <c r="A7594" s="1">
        <v>2015.0</v>
      </c>
      <c r="B7594" s="1" t="s">
        <v>7</v>
      </c>
      <c r="C7594" s="1" t="s">
        <v>299</v>
      </c>
      <c r="D7594" s="1" t="s">
        <v>1680</v>
      </c>
      <c r="E7594" s="1">
        <v>37.0</v>
      </c>
      <c r="F7594" s="1">
        <v>55.0</v>
      </c>
      <c r="G7594" s="1" t="str">
        <f t="shared" ref="G7594:I7594" si="7598">PROPER(B7594)</f>
        <v>Female</v>
      </c>
      <c r="H7594" s="1" t="str">
        <f t="shared" si="7598"/>
        <v>Hispanic</v>
      </c>
      <c r="I7594" s="1" t="str">
        <f t="shared" si="7598"/>
        <v>Angelina</v>
      </c>
      <c r="J7594" s="2" t="str">
        <f t="shared" si="3"/>
        <v>A</v>
      </c>
      <c r="K7594" s="1" t="str">
        <f t="shared" si="4"/>
        <v>Hispanic</v>
      </c>
      <c r="L7594" s="1" t="str">
        <f t="shared" si="5"/>
        <v>Hispanic</v>
      </c>
      <c r="M7594" s="2" t="str">
        <f t="shared" si="6"/>
        <v>Hispanic</v>
      </c>
      <c r="N7594" s="1" t="str">
        <f t="shared" si="7"/>
        <v>Hispanic</v>
      </c>
    </row>
    <row r="7595" ht="15.75" customHeight="1">
      <c r="A7595" s="1">
        <v>2015.0</v>
      </c>
      <c r="B7595" s="1" t="s">
        <v>7</v>
      </c>
      <c r="C7595" s="1" t="s">
        <v>299</v>
      </c>
      <c r="D7595" s="1" t="s">
        <v>1560</v>
      </c>
      <c r="E7595" s="1">
        <v>37.0</v>
      </c>
      <c r="F7595" s="1">
        <v>55.0</v>
      </c>
      <c r="G7595" s="1" t="str">
        <f t="shared" ref="G7595:I7595" si="7599">PROPER(B7595)</f>
        <v>Female</v>
      </c>
      <c r="H7595" s="1" t="str">
        <f t="shared" si="7599"/>
        <v>Hispanic</v>
      </c>
      <c r="I7595" s="1" t="str">
        <f t="shared" si="7599"/>
        <v>Kayla</v>
      </c>
      <c r="J7595" s="2" t="str">
        <f t="shared" si="3"/>
        <v>K</v>
      </c>
      <c r="K7595" s="1" t="str">
        <f t="shared" si="4"/>
        <v>Hispanic</v>
      </c>
      <c r="L7595" s="1" t="str">
        <f t="shared" si="5"/>
        <v>Hispanic</v>
      </c>
      <c r="M7595" s="2" t="str">
        <f t="shared" si="6"/>
        <v>Hispanic</v>
      </c>
      <c r="N7595" s="1" t="str">
        <f t="shared" si="7"/>
        <v>Hispanic</v>
      </c>
    </row>
    <row r="7596" ht="15.75" customHeight="1">
      <c r="A7596" s="1">
        <v>2015.0</v>
      </c>
      <c r="B7596" s="1" t="s">
        <v>7</v>
      </c>
      <c r="C7596" s="1" t="s">
        <v>299</v>
      </c>
      <c r="D7596" s="1" t="s">
        <v>1568</v>
      </c>
      <c r="E7596" s="1">
        <v>37.0</v>
      </c>
      <c r="F7596" s="1">
        <v>55.0</v>
      </c>
      <c r="G7596" s="1" t="str">
        <f t="shared" ref="G7596:I7596" si="7600">PROPER(B7596)</f>
        <v>Female</v>
      </c>
      <c r="H7596" s="1" t="str">
        <f t="shared" si="7600"/>
        <v>Hispanic</v>
      </c>
      <c r="I7596" s="1" t="str">
        <f t="shared" si="7600"/>
        <v>Khloe</v>
      </c>
      <c r="J7596" s="2" t="str">
        <f t="shared" si="3"/>
        <v>K</v>
      </c>
      <c r="K7596" s="1" t="str">
        <f t="shared" si="4"/>
        <v>Hispanic</v>
      </c>
      <c r="L7596" s="1" t="str">
        <f t="shared" si="5"/>
        <v>Hispanic</v>
      </c>
      <c r="M7596" s="2" t="str">
        <f t="shared" si="6"/>
        <v>Hispanic</v>
      </c>
      <c r="N7596" s="1" t="str">
        <f t="shared" si="7"/>
        <v>Hispanic</v>
      </c>
    </row>
    <row r="7597" ht="15.75" customHeight="1">
      <c r="A7597" s="1">
        <v>2015.0</v>
      </c>
      <c r="B7597" s="1" t="s">
        <v>7</v>
      </c>
      <c r="C7597" s="1" t="s">
        <v>299</v>
      </c>
      <c r="D7597" s="1" t="s">
        <v>1705</v>
      </c>
      <c r="E7597" s="1">
        <v>36.0</v>
      </c>
      <c r="F7597" s="1">
        <v>56.0</v>
      </c>
      <c r="G7597" s="1" t="str">
        <f t="shared" ref="G7597:I7597" si="7601">PROPER(B7597)</f>
        <v>Female</v>
      </c>
      <c r="H7597" s="1" t="str">
        <f t="shared" si="7601"/>
        <v>Hispanic</v>
      </c>
      <c r="I7597" s="1" t="str">
        <f t="shared" si="7601"/>
        <v>Ana</v>
      </c>
      <c r="J7597" s="2" t="str">
        <f t="shared" si="3"/>
        <v>A</v>
      </c>
      <c r="K7597" s="1" t="str">
        <f t="shared" si="4"/>
        <v>Hispanic</v>
      </c>
      <c r="L7597" s="1" t="str">
        <f t="shared" si="5"/>
        <v>Hispanic</v>
      </c>
      <c r="M7597" s="2" t="str">
        <f t="shared" si="6"/>
        <v>Hispanic</v>
      </c>
      <c r="N7597" s="1" t="str">
        <f t="shared" si="7"/>
        <v>Hispanic</v>
      </c>
    </row>
    <row r="7598" ht="15.75" customHeight="1">
      <c r="A7598" s="1">
        <v>2015.0</v>
      </c>
      <c r="B7598" s="1" t="s">
        <v>7</v>
      </c>
      <c r="C7598" s="1" t="s">
        <v>299</v>
      </c>
      <c r="D7598" s="1" t="s">
        <v>1701</v>
      </c>
      <c r="E7598" s="1">
        <v>36.0</v>
      </c>
      <c r="F7598" s="1">
        <v>56.0</v>
      </c>
      <c r="G7598" s="1" t="str">
        <f t="shared" ref="G7598:I7598" si="7602">PROPER(B7598)</f>
        <v>Female</v>
      </c>
      <c r="H7598" s="1" t="str">
        <f t="shared" si="7602"/>
        <v>Hispanic</v>
      </c>
      <c r="I7598" s="1" t="str">
        <f t="shared" si="7602"/>
        <v>Aylin</v>
      </c>
      <c r="J7598" s="2" t="str">
        <f t="shared" si="3"/>
        <v>A</v>
      </c>
      <c r="K7598" s="1" t="str">
        <f t="shared" si="4"/>
        <v>Hispanic</v>
      </c>
      <c r="L7598" s="1" t="str">
        <f t="shared" si="5"/>
        <v>Hispanic</v>
      </c>
      <c r="M7598" s="2" t="str">
        <f t="shared" si="6"/>
        <v>Hispanic</v>
      </c>
      <c r="N7598" s="1" t="str">
        <f t="shared" si="7"/>
        <v>Hispanic</v>
      </c>
    </row>
    <row r="7599" ht="15.75" customHeight="1">
      <c r="A7599" s="1">
        <v>2015.0</v>
      </c>
      <c r="B7599" s="1" t="s">
        <v>7</v>
      </c>
      <c r="C7599" s="1" t="s">
        <v>299</v>
      </c>
      <c r="D7599" s="1" t="s">
        <v>1595</v>
      </c>
      <c r="E7599" s="1">
        <v>36.0</v>
      </c>
      <c r="F7599" s="1">
        <v>56.0</v>
      </c>
      <c r="G7599" s="1" t="str">
        <f t="shared" ref="G7599:I7599" si="7603">PROPER(B7599)</f>
        <v>Female</v>
      </c>
      <c r="H7599" s="1" t="str">
        <f t="shared" si="7603"/>
        <v>Hispanic</v>
      </c>
      <c r="I7599" s="1" t="str">
        <f t="shared" si="7603"/>
        <v>Riley</v>
      </c>
      <c r="J7599" s="2" t="str">
        <f t="shared" si="3"/>
        <v>R</v>
      </c>
      <c r="K7599" s="1" t="str">
        <f t="shared" si="4"/>
        <v>Hispanic</v>
      </c>
      <c r="L7599" s="1" t="str">
        <f t="shared" si="5"/>
        <v>Hispanic</v>
      </c>
      <c r="M7599" s="2" t="str">
        <f t="shared" si="6"/>
        <v>Hispanic</v>
      </c>
      <c r="N7599" s="1" t="str">
        <f t="shared" si="7"/>
        <v>Hispanic</v>
      </c>
    </row>
    <row r="7600" ht="15.75" customHeight="1">
      <c r="A7600" s="1">
        <v>2015.0</v>
      </c>
      <c r="B7600" s="1" t="s">
        <v>7</v>
      </c>
      <c r="C7600" s="1" t="s">
        <v>299</v>
      </c>
      <c r="D7600" s="1" t="s">
        <v>1692</v>
      </c>
      <c r="E7600" s="1">
        <v>36.0</v>
      </c>
      <c r="F7600" s="1">
        <v>56.0</v>
      </c>
      <c r="G7600" s="1" t="str">
        <f t="shared" ref="G7600:I7600" si="7604">PROPER(B7600)</f>
        <v>Female</v>
      </c>
      <c r="H7600" s="1" t="str">
        <f t="shared" si="7604"/>
        <v>Hispanic</v>
      </c>
      <c r="I7600" s="1" t="str">
        <f t="shared" si="7604"/>
        <v>Valeria</v>
      </c>
      <c r="J7600" s="2" t="str">
        <f t="shared" si="3"/>
        <v>V</v>
      </c>
      <c r="K7600" s="1" t="str">
        <f t="shared" si="4"/>
        <v>Hispanic</v>
      </c>
      <c r="L7600" s="1" t="str">
        <f t="shared" si="5"/>
        <v>Hispanic</v>
      </c>
      <c r="M7600" s="2" t="str">
        <f t="shared" si="6"/>
        <v>Hispanic</v>
      </c>
      <c r="N7600" s="1" t="str">
        <f t="shared" si="7"/>
        <v>Hispanic</v>
      </c>
    </row>
    <row r="7601" ht="15.75" customHeight="1">
      <c r="A7601" s="1">
        <v>2015.0</v>
      </c>
      <c r="B7601" s="1" t="s">
        <v>7</v>
      </c>
      <c r="C7601" s="1" t="s">
        <v>299</v>
      </c>
      <c r="D7601" s="1" t="s">
        <v>2606</v>
      </c>
      <c r="E7601" s="1">
        <v>34.0</v>
      </c>
      <c r="F7601" s="1">
        <v>57.0</v>
      </c>
      <c r="G7601" s="1" t="str">
        <f t="shared" ref="G7601:I7601" si="7605">PROPER(B7601)</f>
        <v>Female</v>
      </c>
      <c r="H7601" s="1" t="str">
        <f t="shared" si="7605"/>
        <v>Hispanic</v>
      </c>
      <c r="I7601" s="1" t="str">
        <f t="shared" si="7605"/>
        <v>Jayleen</v>
      </c>
      <c r="J7601" s="2" t="str">
        <f t="shared" si="3"/>
        <v>J</v>
      </c>
      <c r="K7601" s="1" t="str">
        <f t="shared" si="4"/>
        <v>Hispanic</v>
      </c>
      <c r="L7601" s="1" t="str">
        <f t="shared" si="5"/>
        <v>Hispanic</v>
      </c>
      <c r="M7601" s="2" t="str">
        <f t="shared" si="6"/>
        <v>Hispanic</v>
      </c>
      <c r="N7601" s="1" t="str">
        <f t="shared" si="7"/>
        <v>Hispanic</v>
      </c>
    </row>
    <row r="7602" ht="15.75" customHeight="1">
      <c r="A7602" s="1">
        <v>2015.0</v>
      </c>
      <c r="B7602" s="1" t="s">
        <v>7</v>
      </c>
      <c r="C7602" s="1" t="s">
        <v>299</v>
      </c>
      <c r="D7602" s="1" t="s">
        <v>1708</v>
      </c>
      <c r="E7602" s="1">
        <v>34.0</v>
      </c>
      <c r="F7602" s="1">
        <v>57.0</v>
      </c>
      <c r="G7602" s="1" t="str">
        <f t="shared" ref="G7602:I7602" si="7606">PROPER(B7602)</f>
        <v>Female</v>
      </c>
      <c r="H7602" s="1" t="str">
        <f t="shared" si="7606"/>
        <v>Hispanic</v>
      </c>
      <c r="I7602" s="1" t="str">
        <f t="shared" si="7606"/>
        <v>Melany</v>
      </c>
      <c r="J7602" s="2" t="str">
        <f t="shared" si="3"/>
        <v>M</v>
      </c>
      <c r="K7602" s="1" t="str">
        <f t="shared" si="4"/>
        <v>Hispanic</v>
      </c>
      <c r="L7602" s="1" t="str">
        <f t="shared" si="5"/>
        <v>Hispanic</v>
      </c>
      <c r="M7602" s="2" t="str">
        <f t="shared" si="6"/>
        <v>Hispanic</v>
      </c>
      <c r="N7602" s="1" t="str">
        <f t="shared" si="7"/>
        <v>Hispanic</v>
      </c>
    </row>
    <row r="7603" ht="15.75" customHeight="1">
      <c r="A7603" s="1">
        <v>2015.0</v>
      </c>
      <c r="B7603" s="1" t="s">
        <v>7</v>
      </c>
      <c r="C7603" s="1" t="s">
        <v>299</v>
      </c>
      <c r="D7603" s="1" t="s">
        <v>1493</v>
      </c>
      <c r="E7603" s="1">
        <v>33.0</v>
      </c>
      <c r="F7603" s="1">
        <v>58.0</v>
      </c>
      <c r="G7603" s="1" t="str">
        <f t="shared" ref="G7603:I7603" si="7607">PROPER(B7603)</f>
        <v>Female</v>
      </c>
      <c r="H7603" s="1" t="str">
        <f t="shared" si="7607"/>
        <v>Hispanic</v>
      </c>
      <c r="I7603" s="1" t="str">
        <f t="shared" si="7607"/>
        <v>Chelsea</v>
      </c>
      <c r="J7603" s="2" t="str">
        <f t="shared" si="3"/>
        <v>C</v>
      </c>
      <c r="K7603" s="1" t="str">
        <f t="shared" si="4"/>
        <v>Hispanic</v>
      </c>
      <c r="L7603" s="1" t="str">
        <f t="shared" si="5"/>
        <v>Hispanic</v>
      </c>
      <c r="M7603" s="2" t="str">
        <f t="shared" si="6"/>
        <v>Hispanic</v>
      </c>
      <c r="N7603" s="1" t="str">
        <f t="shared" si="7"/>
        <v>Hispanic</v>
      </c>
    </row>
    <row r="7604" ht="15.75" customHeight="1">
      <c r="A7604" s="1">
        <v>2015.0</v>
      </c>
      <c r="B7604" s="1" t="s">
        <v>7</v>
      </c>
      <c r="C7604" s="1" t="s">
        <v>299</v>
      </c>
      <c r="D7604" s="1" t="s">
        <v>1513</v>
      </c>
      <c r="E7604" s="1">
        <v>33.0</v>
      </c>
      <c r="F7604" s="1">
        <v>58.0</v>
      </c>
      <c r="G7604" s="1" t="str">
        <f t="shared" ref="G7604:I7604" si="7608">PROPER(B7604)</f>
        <v>Female</v>
      </c>
      <c r="H7604" s="1" t="str">
        <f t="shared" si="7608"/>
        <v>Hispanic</v>
      </c>
      <c r="I7604" s="1" t="str">
        <f t="shared" si="7608"/>
        <v>Stephanie</v>
      </c>
      <c r="J7604" s="2" t="str">
        <f t="shared" si="3"/>
        <v>S</v>
      </c>
      <c r="K7604" s="1" t="str">
        <f t="shared" si="4"/>
        <v>Hispanic</v>
      </c>
      <c r="L7604" s="1" t="str">
        <f t="shared" si="5"/>
        <v>Hispanic</v>
      </c>
      <c r="M7604" s="2" t="str">
        <f t="shared" si="6"/>
        <v>Hispanic</v>
      </c>
      <c r="N7604" s="1" t="str">
        <f t="shared" si="7"/>
        <v>Hispanic</v>
      </c>
    </row>
    <row r="7605" ht="15.75" customHeight="1">
      <c r="A7605" s="1">
        <v>2015.0</v>
      </c>
      <c r="B7605" s="1" t="s">
        <v>7</v>
      </c>
      <c r="C7605" s="1" t="s">
        <v>299</v>
      </c>
      <c r="D7605" s="1" t="s">
        <v>1528</v>
      </c>
      <c r="E7605" s="1">
        <v>32.0</v>
      </c>
      <c r="F7605" s="1">
        <v>59.0</v>
      </c>
      <c r="G7605" s="1" t="str">
        <f t="shared" ref="G7605:I7605" si="7609">PROPER(B7605)</f>
        <v>Female</v>
      </c>
      <c r="H7605" s="1" t="str">
        <f t="shared" si="7609"/>
        <v>Hispanic</v>
      </c>
      <c r="I7605" s="1" t="str">
        <f t="shared" si="7609"/>
        <v>Amanda</v>
      </c>
      <c r="J7605" s="2" t="str">
        <f t="shared" si="3"/>
        <v>A</v>
      </c>
      <c r="K7605" s="1" t="str">
        <f t="shared" si="4"/>
        <v>Hispanic</v>
      </c>
      <c r="L7605" s="1" t="str">
        <f t="shared" si="5"/>
        <v>Hispanic</v>
      </c>
      <c r="M7605" s="2" t="str">
        <f t="shared" si="6"/>
        <v>Hispanic</v>
      </c>
      <c r="N7605" s="1" t="str">
        <f t="shared" si="7"/>
        <v>Hispanic</v>
      </c>
    </row>
    <row r="7606" ht="15.75" customHeight="1">
      <c r="A7606" s="1">
        <v>2015.0</v>
      </c>
      <c r="B7606" s="1" t="s">
        <v>7</v>
      </c>
      <c r="C7606" s="1" t="s">
        <v>299</v>
      </c>
      <c r="D7606" s="1" t="s">
        <v>1684</v>
      </c>
      <c r="E7606" s="1">
        <v>32.0</v>
      </c>
      <c r="F7606" s="1">
        <v>59.0</v>
      </c>
      <c r="G7606" s="1" t="str">
        <f t="shared" ref="G7606:I7606" si="7610">PROPER(B7606)</f>
        <v>Female</v>
      </c>
      <c r="H7606" s="1" t="str">
        <f t="shared" si="7610"/>
        <v>Hispanic</v>
      </c>
      <c r="I7606" s="1" t="str">
        <f t="shared" si="7610"/>
        <v>Kiara</v>
      </c>
      <c r="J7606" s="2" t="str">
        <f t="shared" si="3"/>
        <v>K</v>
      </c>
      <c r="K7606" s="1" t="str">
        <f t="shared" si="4"/>
        <v>Hispanic</v>
      </c>
      <c r="L7606" s="1" t="str">
        <f t="shared" si="5"/>
        <v>Hispanic</v>
      </c>
      <c r="M7606" s="2" t="str">
        <f t="shared" si="6"/>
        <v>Hispanic</v>
      </c>
      <c r="N7606" s="1" t="str">
        <f t="shared" si="7"/>
        <v>Hispanic</v>
      </c>
    </row>
    <row r="7607" ht="15.75" customHeight="1">
      <c r="A7607" s="1">
        <v>2015.0</v>
      </c>
      <c r="B7607" s="1" t="s">
        <v>7</v>
      </c>
      <c r="C7607" s="1" t="s">
        <v>299</v>
      </c>
      <c r="D7607" s="1" t="s">
        <v>1685</v>
      </c>
      <c r="E7607" s="1">
        <v>32.0</v>
      </c>
      <c r="F7607" s="1">
        <v>59.0</v>
      </c>
      <c r="G7607" s="1" t="str">
        <f t="shared" ref="G7607:I7607" si="7611">PROPER(B7607)</f>
        <v>Female</v>
      </c>
      <c r="H7607" s="1" t="str">
        <f t="shared" si="7611"/>
        <v>Hispanic</v>
      </c>
      <c r="I7607" s="1" t="str">
        <f t="shared" si="7611"/>
        <v>Leslie</v>
      </c>
      <c r="J7607" s="2" t="str">
        <f t="shared" si="3"/>
        <v>L</v>
      </c>
      <c r="K7607" s="1" t="str">
        <f t="shared" si="4"/>
        <v>Hispanic</v>
      </c>
      <c r="L7607" s="1" t="str">
        <f t="shared" si="5"/>
        <v>Hispanic</v>
      </c>
      <c r="M7607" s="2" t="str">
        <f t="shared" si="6"/>
        <v>Hispanic</v>
      </c>
      <c r="N7607" s="1" t="str">
        <f t="shared" si="7"/>
        <v>Hispanic</v>
      </c>
    </row>
    <row r="7608" ht="15.75" customHeight="1">
      <c r="A7608" s="1">
        <v>2015.0</v>
      </c>
      <c r="B7608" s="1" t="s">
        <v>7</v>
      </c>
      <c r="C7608" s="1" t="s">
        <v>299</v>
      </c>
      <c r="D7608" s="1" t="s">
        <v>1561</v>
      </c>
      <c r="E7608" s="1">
        <v>32.0</v>
      </c>
      <c r="F7608" s="1">
        <v>59.0</v>
      </c>
      <c r="G7608" s="1" t="str">
        <f t="shared" ref="G7608:I7608" si="7612">PROPER(B7608)</f>
        <v>Female</v>
      </c>
      <c r="H7608" s="1" t="str">
        <f t="shared" si="7612"/>
        <v>Hispanic</v>
      </c>
      <c r="I7608" s="1" t="str">
        <f t="shared" si="7612"/>
        <v>Serenity</v>
      </c>
      <c r="J7608" s="2" t="str">
        <f t="shared" si="3"/>
        <v>S</v>
      </c>
      <c r="K7608" s="1" t="str">
        <f t="shared" si="4"/>
        <v>Hispanic</v>
      </c>
      <c r="L7608" s="1" t="str">
        <f t="shared" si="5"/>
        <v>Hispanic</v>
      </c>
      <c r="M7608" s="2" t="str">
        <f t="shared" si="6"/>
        <v>Hispanic</v>
      </c>
      <c r="N7608" s="1" t="str">
        <f t="shared" si="7"/>
        <v>Hispanic</v>
      </c>
    </row>
    <row r="7609" ht="15.75" customHeight="1">
      <c r="A7609" s="1">
        <v>2015.0</v>
      </c>
      <c r="B7609" s="1" t="s">
        <v>7</v>
      </c>
      <c r="C7609" s="1" t="s">
        <v>299</v>
      </c>
      <c r="D7609" s="1" t="s">
        <v>1707</v>
      </c>
      <c r="E7609" s="1">
        <v>31.0</v>
      </c>
      <c r="F7609" s="1">
        <v>60.0</v>
      </c>
      <c r="G7609" s="1" t="str">
        <f t="shared" ref="G7609:I7609" si="7613">PROPER(B7609)</f>
        <v>Female</v>
      </c>
      <c r="H7609" s="1" t="str">
        <f t="shared" si="7613"/>
        <v>Hispanic</v>
      </c>
      <c r="I7609" s="1" t="str">
        <f t="shared" si="7613"/>
        <v>Jazmin</v>
      </c>
      <c r="J7609" s="2" t="str">
        <f t="shared" si="3"/>
        <v>J</v>
      </c>
      <c r="K7609" s="1" t="str">
        <f t="shared" si="4"/>
        <v>Hispanic</v>
      </c>
      <c r="L7609" s="1" t="str">
        <f t="shared" si="5"/>
        <v>Hispanic</v>
      </c>
      <c r="M7609" s="2" t="str">
        <f t="shared" si="6"/>
        <v>Hispanic</v>
      </c>
      <c r="N7609" s="1" t="str">
        <f t="shared" si="7"/>
        <v>Hispanic</v>
      </c>
    </row>
    <row r="7610" ht="15.75" customHeight="1">
      <c r="A7610" s="1">
        <v>2015.0</v>
      </c>
      <c r="B7610" s="1" t="s">
        <v>7</v>
      </c>
      <c r="C7610" s="1" t="s">
        <v>299</v>
      </c>
      <c r="D7610" s="1" t="s">
        <v>1706</v>
      </c>
      <c r="E7610" s="1">
        <v>31.0</v>
      </c>
      <c r="F7610" s="1">
        <v>60.0</v>
      </c>
      <c r="G7610" s="1" t="str">
        <f t="shared" ref="G7610:I7610" si="7614">PROPER(B7610)</f>
        <v>Female</v>
      </c>
      <c r="H7610" s="1" t="str">
        <f t="shared" si="7614"/>
        <v>Hispanic</v>
      </c>
      <c r="I7610" s="1" t="str">
        <f t="shared" si="7614"/>
        <v>Leilani</v>
      </c>
      <c r="J7610" s="2" t="str">
        <f t="shared" si="3"/>
        <v>L</v>
      </c>
      <c r="K7610" s="1" t="str">
        <f t="shared" si="4"/>
        <v>Hispanic</v>
      </c>
      <c r="L7610" s="1" t="str">
        <f t="shared" si="5"/>
        <v>Hispanic</v>
      </c>
      <c r="M7610" s="2" t="str">
        <f t="shared" si="6"/>
        <v>Hispanic</v>
      </c>
      <c r="N7610" s="1" t="str">
        <f t="shared" si="7"/>
        <v>Hispanic</v>
      </c>
    </row>
    <row r="7611" ht="15.75" customHeight="1">
      <c r="A7611" s="1">
        <v>2015.0</v>
      </c>
      <c r="B7611" s="1" t="s">
        <v>7</v>
      </c>
      <c r="C7611" s="1" t="s">
        <v>299</v>
      </c>
      <c r="D7611" s="1" t="s">
        <v>1555</v>
      </c>
      <c r="E7611" s="1">
        <v>31.0</v>
      </c>
      <c r="F7611" s="1">
        <v>60.0</v>
      </c>
      <c r="G7611" s="1" t="str">
        <f t="shared" ref="G7611:I7611" si="7615">PROPER(B7611)</f>
        <v>Female</v>
      </c>
      <c r="H7611" s="1" t="str">
        <f t="shared" si="7615"/>
        <v>Hispanic</v>
      </c>
      <c r="I7611" s="1" t="str">
        <f t="shared" si="7615"/>
        <v>Vanessa</v>
      </c>
      <c r="J7611" s="2" t="str">
        <f t="shared" si="3"/>
        <v>V</v>
      </c>
      <c r="K7611" s="1" t="str">
        <f t="shared" si="4"/>
        <v>Hispanic</v>
      </c>
      <c r="L7611" s="1" t="str">
        <f t="shared" si="5"/>
        <v>Hispanic</v>
      </c>
      <c r="M7611" s="2" t="str">
        <f t="shared" si="6"/>
        <v>Hispanic</v>
      </c>
      <c r="N7611" s="1" t="str">
        <f t="shared" si="7"/>
        <v>Hispanic</v>
      </c>
    </row>
    <row r="7612" ht="15.75" customHeight="1">
      <c r="A7612" s="1">
        <v>2015.0</v>
      </c>
      <c r="B7612" s="1" t="s">
        <v>7</v>
      </c>
      <c r="C7612" s="1" t="s">
        <v>299</v>
      </c>
      <c r="D7612" s="1" t="s">
        <v>1434</v>
      </c>
      <c r="E7612" s="1">
        <v>30.0</v>
      </c>
      <c r="F7612" s="1">
        <v>61.0</v>
      </c>
      <c r="G7612" s="1" t="str">
        <f t="shared" ref="G7612:I7612" si="7616">PROPER(B7612)</f>
        <v>Female</v>
      </c>
      <c r="H7612" s="1" t="str">
        <f t="shared" si="7616"/>
        <v>Hispanic</v>
      </c>
      <c r="I7612" s="1" t="str">
        <f t="shared" si="7616"/>
        <v>Alyssa</v>
      </c>
      <c r="J7612" s="2" t="str">
        <f t="shared" si="3"/>
        <v>A</v>
      </c>
      <c r="K7612" s="1" t="str">
        <f t="shared" si="4"/>
        <v>Hispanic</v>
      </c>
      <c r="L7612" s="1" t="str">
        <f t="shared" si="5"/>
        <v>Hispanic</v>
      </c>
      <c r="M7612" s="2" t="str">
        <f t="shared" si="6"/>
        <v>Hispanic</v>
      </c>
      <c r="N7612" s="1" t="str">
        <f t="shared" si="7"/>
        <v>Hispanic</v>
      </c>
    </row>
    <row r="7613" ht="15.75" customHeight="1">
      <c r="A7613" s="1">
        <v>2015.0</v>
      </c>
      <c r="B7613" s="1" t="s">
        <v>7</v>
      </c>
      <c r="C7613" s="1" t="s">
        <v>299</v>
      </c>
      <c r="D7613" s="1" t="s">
        <v>1689</v>
      </c>
      <c r="E7613" s="1">
        <v>30.0</v>
      </c>
      <c r="F7613" s="1">
        <v>61.0</v>
      </c>
      <c r="G7613" s="1" t="str">
        <f t="shared" ref="G7613:I7613" si="7617">PROPER(B7613)</f>
        <v>Female</v>
      </c>
      <c r="H7613" s="1" t="str">
        <f t="shared" si="7617"/>
        <v>Hispanic</v>
      </c>
      <c r="I7613" s="1" t="str">
        <f t="shared" si="7617"/>
        <v>Gianna</v>
      </c>
      <c r="J7613" s="2" t="str">
        <f t="shared" si="3"/>
        <v>G</v>
      </c>
      <c r="K7613" s="1" t="str">
        <f t="shared" si="4"/>
        <v>Hispanic</v>
      </c>
      <c r="L7613" s="1" t="str">
        <f t="shared" si="5"/>
        <v>Hispanic</v>
      </c>
      <c r="M7613" s="2" t="str">
        <f t="shared" si="6"/>
        <v>Hispanic</v>
      </c>
      <c r="N7613" s="1" t="str">
        <f t="shared" si="7"/>
        <v>Hispanic</v>
      </c>
    </row>
    <row r="7614" ht="15.75" customHeight="1">
      <c r="A7614" s="1">
        <v>2015.0</v>
      </c>
      <c r="B7614" s="1" t="s">
        <v>7</v>
      </c>
      <c r="C7614" s="1" t="s">
        <v>299</v>
      </c>
      <c r="D7614" s="1" t="s">
        <v>1758</v>
      </c>
      <c r="E7614" s="1">
        <v>30.0</v>
      </c>
      <c r="F7614" s="1">
        <v>61.0</v>
      </c>
      <c r="G7614" s="1" t="str">
        <f t="shared" ref="G7614:I7614" si="7618">PROPER(B7614)</f>
        <v>Female</v>
      </c>
      <c r="H7614" s="1" t="str">
        <f t="shared" si="7618"/>
        <v>Hispanic</v>
      </c>
      <c r="I7614" s="1" t="str">
        <f t="shared" si="7618"/>
        <v>Lucia</v>
      </c>
      <c r="J7614" s="2" t="str">
        <f t="shared" si="3"/>
        <v>L</v>
      </c>
      <c r="K7614" s="1" t="str">
        <f t="shared" si="4"/>
        <v>Hispanic</v>
      </c>
      <c r="L7614" s="1" t="str">
        <f t="shared" si="5"/>
        <v>Hispanic</v>
      </c>
      <c r="M7614" s="2" t="str">
        <f t="shared" si="6"/>
        <v>Hispanic</v>
      </c>
      <c r="N7614" s="1" t="str">
        <f t="shared" si="7"/>
        <v>Hispanic</v>
      </c>
    </row>
    <row r="7615" ht="15.75" customHeight="1">
      <c r="A7615" s="1">
        <v>2015.0</v>
      </c>
      <c r="B7615" s="1" t="s">
        <v>7</v>
      </c>
      <c r="C7615" s="1" t="s">
        <v>299</v>
      </c>
      <c r="D7615" s="1" t="s">
        <v>1523</v>
      </c>
      <c r="E7615" s="1">
        <v>30.0</v>
      </c>
      <c r="F7615" s="1">
        <v>61.0</v>
      </c>
      <c r="G7615" s="1" t="str">
        <f t="shared" ref="G7615:I7615" si="7619">PROPER(B7615)</f>
        <v>Female</v>
      </c>
      <c r="H7615" s="1" t="str">
        <f t="shared" si="7619"/>
        <v>Hispanic</v>
      </c>
      <c r="I7615" s="1" t="str">
        <f t="shared" si="7619"/>
        <v>Naomi</v>
      </c>
      <c r="J7615" s="2" t="str">
        <f t="shared" si="3"/>
        <v>N</v>
      </c>
      <c r="K7615" s="1" t="str">
        <f t="shared" si="4"/>
        <v>Hispanic</v>
      </c>
      <c r="L7615" s="1" t="str">
        <f t="shared" si="5"/>
        <v>Hispanic</v>
      </c>
      <c r="M7615" s="2" t="str">
        <f t="shared" si="6"/>
        <v>Hispanic</v>
      </c>
      <c r="N7615" s="1" t="str">
        <f t="shared" si="7"/>
        <v>Hispanic</v>
      </c>
    </row>
    <row r="7616" ht="15.75" customHeight="1">
      <c r="A7616" s="1">
        <v>2015.0</v>
      </c>
      <c r="B7616" s="1" t="s">
        <v>7</v>
      </c>
      <c r="C7616" s="1" t="s">
        <v>299</v>
      </c>
      <c r="D7616" s="1" t="s">
        <v>1442</v>
      </c>
      <c r="E7616" s="1">
        <v>30.0</v>
      </c>
      <c r="F7616" s="1">
        <v>61.0</v>
      </c>
      <c r="G7616" s="1" t="str">
        <f t="shared" ref="G7616:I7616" si="7620">PROPER(B7616)</f>
        <v>Female</v>
      </c>
      <c r="H7616" s="1" t="str">
        <f t="shared" si="7620"/>
        <v>Hispanic</v>
      </c>
      <c r="I7616" s="1" t="str">
        <f t="shared" si="7620"/>
        <v>Natalie</v>
      </c>
      <c r="J7616" s="2" t="str">
        <f t="shared" si="3"/>
        <v>N</v>
      </c>
      <c r="K7616" s="1" t="str">
        <f t="shared" si="4"/>
        <v>Hispanic</v>
      </c>
      <c r="L7616" s="1" t="str">
        <f t="shared" si="5"/>
        <v>Hispanic</v>
      </c>
      <c r="M7616" s="2" t="str">
        <f t="shared" si="6"/>
        <v>Hispanic</v>
      </c>
      <c r="N7616" s="1" t="str">
        <f t="shared" si="7"/>
        <v>Hispanic</v>
      </c>
    </row>
    <row r="7617" ht="15.75" customHeight="1">
      <c r="A7617" s="1">
        <v>2015.0</v>
      </c>
      <c r="B7617" s="1" t="s">
        <v>7</v>
      </c>
      <c r="C7617" s="1" t="s">
        <v>299</v>
      </c>
      <c r="D7617" s="1" t="s">
        <v>1452</v>
      </c>
      <c r="E7617" s="1">
        <v>29.0</v>
      </c>
      <c r="F7617" s="1">
        <v>62.0</v>
      </c>
      <c r="G7617" s="1" t="str">
        <f t="shared" ref="G7617:I7617" si="7621">PROPER(B7617)</f>
        <v>Female</v>
      </c>
      <c r="H7617" s="1" t="str">
        <f t="shared" si="7621"/>
        <v>Hispanic</v>
      </c>
      <c r="I7617" s="1" t="str">
        <f t="shared" si="7621"/>
        <v>Amber</v>
      </c>
      <c r="J7617" s="2" t="str">
        <f t="shared" si="3"/>
        <v>A</v>
      </c>
      <c r="K7617" s="1" t="str">
        <f t="shared" si="4"/>
        <v>Hispanic</v>
      </c>
      <c r="L7617" s="1" t="str">
        <f t="shared" si="5"/>
        <v>Hispanic</v>
      </c>
      <c r="M7617" s="2" t="str">
        <f t="shared" si="6"/>
        <v>Hispanic</v>
      </c>
      <c r="N7617" s="1" t="str">
        <f t="shared" si="7"/>
        <v>Hispanic</v>
      </c>
    </row>
    <row r="7618" ht="15.75" customHeight="1">
      <c r="A7618" s="1">
        <v>2015.0</v>
      </c>
      <c r="B7618" s="1" t="s">
        <v>7</v>
      </c>
      <c r="C7618" s="1" t="s">
        <v>299</v>
      </c>
      <c r="D7618" s="1" t="s">
        <v>1544</v>
      </c>
      <c r="E7618" s="1">
        <v>29.0</v>
      </c>
      <c r="F7618" s="1">
        <v>62.0</v>
      </c>
      <c r="G7618" s="1" t="str">
        <f t="shared" ref="G7618:I7618" si="7622">PROPER(B7618)</f>
        <v>Female</v>
      </c>
      <c r="H7618" s="1" t="str">
        <f t="shared" si="7622"/>
        <v>Hispanic</v>
      </c>
      <c r="I7618" s="1" t="str">
        <f t="shared" si="7622"/>
        <v>Athena</v>
      </c>
      <c r="J7618" s="2" t="str">
        <f t="shared" si="3"/>
        <v>A</v>
      </c>
      <c r="K7618" s="1" t="str">
        <f t="shared" si="4"/>
        <v>Hispanic</v>
      </c>
      <c r="L7618" s="1" t="str">
        <f t="shared" si="5"/>
        <v>Hispanic</v>
      </c>
      <c r="M7618" s="2" t="str">
        <f t="shared" si="6"/>
        <v>Hispanic</v>
      </c>
      <c r="N7618" s="1" t="str">
        <f t="shared" si="7"/>
        <v>Hispanic</v>
      </c>
    </row>
    <row r="7619" ht="15.75" customHeight="1">
      <c r="A7619" s="1">
        <v>2015.0</v>
      </c>
      <c r="B7619" s="1" t="s">
        <v>7</v>
      </c>
      <c r="C7619" s="1" t="s">
        <v>299</v>
      </c>
      <c r="D7619" s="1" t="s">
        <v>1448</v>
      </c>
      <c r="E7619" s="1">
        <v>29.0</v>
      </c>
      <c r="F7619" s="1">
        <v>62.0</v>
      </c>
      <c r="G7619" s="1" t="str">
        <f t="shared" ref="G7619:I7619" si="7623">PROPER(B7619)</f>
        <v>Female</v>
      </c>
      <c r="H7619" s="1" t="str">
        <f t="shared" si="7623"/>
        <v>Hispanic</v>
      </c>
      <c r="I7619" s="1" t="str">
        <f t="shared" si="7623"/>
        <v>Kaitlyn</v>
      </c>
      <c r="J7619" s="2" t="str">
        <f t="shared" si="3"/>
        <v>K</v>
      </c>
      <c r="K7619" s="1" t="str">
        <f t="shared" si="4"/>
        <v>Hispanic</v>
      </c>
      <c r="L7619" s="1" t="str">
        <f t="shared" si="5"/>
        <v>Hispanic</v>
      </c>
      <c r="M7619" s="2" t="str">
        <f t="shared" si="6"/>
        <v>Hispanic</v>
      </c>
      <c r="N7619" s="1" t="str">
        <f t="shared" si="7"/>
        <v>Hispanic</v>
      </c>
    </row>
    <row r="7620" ht="15.75" customHeight="1">
      <c r="A7620" s="1">
        <v>2015.0</v>
      </c>
      <c r="B7620" s="1" t="s">
        <v>7</v>
      </c>
      <c r="C7620" s="1" t="s">
        <v>299</v>
      </c>
      <c r="D7620" s="1" t="s">
        <v>1607</v>
      </c>
      <c r="E7620" s="1">
        <v>29.0</v>
      </c>
      <c r="F7620" s="1">
        <v>62.0</v>
      </c>
      <c r="G7620" s="1" t="str">
        <f t="shared" ref="G7620:I7620" si="7624">PROPER(B7620)</f>
        <v>Female</v>
      </c>
      <c r="H7620" s="1" t="str">
        <f t="shared" si="7624"/>
        <v>Hispanic</v>
      </c>
      <c r="I7620" s="1" t="str">
        <f t="shared" si="7624"/>
        <v>Mya</v>
      </c>
      <c r="J7620" s="2" t="str">
        <f t="shared" si="3"/>
        <v>M</v>
      </c>
      <c r="K7620" s="1" t="str">
        <f t="shared" si="4"/>
        <v>Hispanic</v>
      </c>
      <c r="L7620" s="1" t="str">
        <f t="shared" si="5"/>
        <v>Hispanic</v>
      </c>
      <c r="M7620" s="2" t="str">
        <f t="shared" si="6"/>
        <v>Hispanic</v>
      </c>
      <c r="N7620" s="1" t="str">
        <f t="shared" si="7"/>
        <v>Hispanic</v>
      </c>
    </row>
    <row r="7621" ht="15.75" customHeight="1">
      <c r="A7621" s="1">
        <v>2015.0</v>
      </c>
      <c r="B7621" s="1" t="s">
        <v>7</v>
      </c>
      <c r="C7621" s="1" t="s">
        <v>299</v>
      </c>
      <c r="D7621" s="1" t="s">
        <v>1612</v>
      </c>
      <c r="E7621" s="1">
        <v>29.0</v>
      </c>
      <c r="F7621" s="1">
        <v>62.0</v>
      </c>
      <c r="G7621" s="1" t="str">
        <f t="shared" ref="G7621:I7621" si="7625">PROPER(B7621)</f>
        <v>Female</v>
      </c>
      <c r="H7621" s="1" t="str">
        <f t="shared" si="7625"/>
        <v>Hispanic</v>
      </c>
      <c r="I7621" s="1" t="str">
        <f t="shared" si="7625"/>
        <v>Sarai</v>
      </c>
      <c r="J7621" s="2" t="str">
        <f t="shared" si="3"/>
        <v>S</v>
      </c>
      <c r="K7621" s="1" t="str">
        <f t="shared" si="4"/>
        <v>Hispanic</v>
      </c>
      <c r="L7621" s="1" t="str">
        <f t="shared" si="5"/>
        <v>Hispanic</v>
      </c>
      <c r="M7621" s="2" t="str">
        <f t="shared" si="6"/>
        <v>Hispanic</v>
      </c>
      <c r="N7621" s="1" t="str">
        <f t="shared" si="7"/>
        <v>Hispanic</v>
      </c>
    </row>
    <row r="7622" ht="15.75" customHeight="1">
      <c r="A7622" s="1">
        <v>2015.0</v>
      </c>
      <c r="B7622" s="1" t="s">
        <v>7</v>
      </c>
      <c r="C7622" s="1" t="s">
        <v>299</v>
      </c>
      <c r="D7622" s="1" t="s">
        <v>1469</v>
      </c>
      <c r="E7622" s="1">
        <v>28.0</v>
      </c>
      <c r="F7622" s="1">
        <v>63.0</v>
      </c>
      <c r="G7622" s="1" t="str">
        <f t="shared" ref="G7622:I7622" si="7626">PROPER(B7622)</f>
        <v>Female</v>
      </c>
      <c r="H7622" s="1" t="str">
        <f t="shared" si="7626"/>
        <v>Hispanic</v>
      </c>
      <c r="I7622" s="1" t="str">
        <f t="shared" si="7626"/>
        <v>Jasmine</v>
      </c>
      <c r="J7622" s="2" t="str">
        <f t="shared" si="3"/>
        <v>J</v>
      </c>
      <c r="K7622" s="1" t="str">
        <f t="shared" si="4"/>
        <v>Hispanic</v>
      </c>
      <c r="L7622" s="1" t="str">
        <f t="shared" si="5"/>
        <v>Hispanic</v>
      </c>
      <c r="M7622" s="2" t="str">
        <f t="shared" si="6"/>
        <v>Hispanic</v>
      </c>
      <c r="N7622" s="1" t="str">
        <f t="shared" si="7"/>
        <v>Hispanic</v>
      </c>
    </row>
    <row r="7623" ht="15.75" customHeight="1">
      <c r="A7623" s="1">
        <v>2015.0</v>
      </c>
      <c r="B7623" s="1" t="s">
        <v>7</v>
      </c>
      <c r="C7623" s="1" t="s">
        <v>299</v>
      </c>
      <c r="D7623" s="1" t="s">
        <v>1850</v>
      </c>
      <c r="E7623" s="1">
        <v>28.0</v>
      </c>
      <c r="F7623" s="1">
        <v>63.0</v>
      </c>
      <c r="G7623" s="1" t="str">
        <f t="shared" ref="G7623:I7623" si="7627">PROPER(B7623)</f>
        <v>Female</v>
      </c>
      <c r="H7623" s="1" t="str">
        <f t="shared" si="7627"/>
        <v>Hispanic</v>
      </c>
      <c r="I7623" s="1" t="str">
        <f t="shared" si="7627"/>
        <v>Juliet</v>
      </c>
      <c r="J7623" s="2" t="str">
        <f t="shared" si="3"/>
        <v>J</v>
      </c>
      <c r="K7623" s="1" t="str">
        <f t="shared" si="4"/>
        <v>Hispanic</v>
      </c>
      <c r="L7623" s="1" t="str">
        <f t="shared" si="5"/>
        <v>Hispanic</v>
      </c>
      <c r="M7623" s="2" t="str">
        <f t="shared" si="6"/>
        <v>Hispanic</v>
      </c>
      <c r="N7623" s="1" t="str">
        <f t="shared" si="7"/>
        <v>Hispanic</v>
      </c>
    </row>
    <row r="7624" ht="15.75" customHeight="1">
      <c r="A7624" s="1">
        <v>2015.0</v>
      </c>
      <c r="B7624" s="1" t="s">
        <v>7</v>
      </c>
      <c r="C7624" s="1" t="s">
        <v>299</v>
      </c>
      <c r="D7624" s="1" t="s">
        <v>1711</v>
      </c>
      <c r="E7624" s="1">
        <v>28.0</v>
      </c>
      <c r="F7624" s="1">
        <v>63.0</v>
      </c>
      <c r="G7624" s="1" t="str">
        <f t="shared" ref="G7624:I7624" si="7628">PROPER(B7624)</f>
        <v>Female</v>
      </c>
      <c r="H7624" s="1" t="str">
        <f t="shared" si="7628"/>
        <v>Hispanic</v>
      </c>
      <c r="I7624" s="1" t="str">
        <f t="shared" si="7628"/>
        <v>Lia</v>
      </c>
      <c r="J7624" s="2" t="str">
        <f t="shared" si="3"/>
        <v>L</v>
      </c>
      <c r="K7624" s="1" t="str">
        <f t="shared" si="4"/>
        <v>Hispanic</v>
      </c>
      <c r="L7624" s="1" t="str">
        <f t="shared" si="5"/>
        <v>Hispanic</v>
      </c>
      <c r="M7624" s="2" t="str">
        <f t="shared" si="6"/>
        <v>Hispanic</v>
      </c>
      <c r="N7624" s="1" t="str">
        <f t="shared" si="7"/>
        <v>Hispanic</v>
      </c>
    </row>
    <row r="7625" ht="15.75" customHeight="1">
      <c r="A7625" s="1">
        <v>2015.0</v>
      </c>
      <c r="B7625" s="1" t="s">
        <v>7</v>
      </c>
      <c r="C7625" s="1" t="s">
        <v>299</v>
      </c>
      <c r="D7625" s="1" t="s">
        <v>1696</v>
      </c>
      <c r="E7625" s="1">
        <v>27.0</v>
      </c>
      <c r="F7625" s="1">
        <v>64.0</v>
      </c>
      <c r="G7625" s="1" t="str">
        <f t="shared" ref="G7625:I7625" si="7629">PROPER(B7625)</f>
        <v>Female</v>
      </c>
      <c r="H7625" s="1" t="str">
        <f t="shared" si="7629"/>
        <v>Hispanic</v>
      </c>
      <c r="I7625" s="1" t="str">
        <f t="shared" si="7629"/>
        <v>Danna</v>
      </c>
      <c r="J7625" s="2" t="str">
        <f t="shared" si="3"/>
        <v>D</v>
      </c>
      <c r="K7625" s="1" t="str">
        <f t="shared" si="4"/>
        <v>Hispanic</v>
      </c>
      <c r="L7625" s="1" t="str">
        <f t="shared" si="5"/>
        <v>Hispanic</v>
      </c>
      <c r="M7625" s="2" t="str">
        <f t="shared" si="6"/>
        <v>Hispanic</v>
      </c>
      <c r="N7625" s="1" t="str">
        <f t="shared" si="7"/>
        <v>Hispanic</v>
      </c>
    </row>
    <row r="7626" ht="15.75" customHeight="1">
      <c r="A7626" s="1">
        <v>2015.0</v>
      </c>
      <c r="B7626" s="1" t="s">
        <v>7</v>
      </c>
      <c r="C7626" s="1" t="s">
        <v>299</v>
      </c>
      <c r="D7626" s="1" t="s">
        <v>1503</v>
      </c>
      <c r="E7626" s="1">
        <v>27.0</v>
      </c>
      <c r="F7626" s="1">
        <v>64.0</v>
      </c>
      <c r="G7626" s="1" t="str">
        <f t="shared" ref="G7626:I7626" si="7630">PROPER(B7626)</f>
        <v>Female</v>
      </c>
      <c r="H7626" s="1" t="str">
        <f t="shared" si="7630"/>
        <v>Hispanic</v>
      </c>
      <c r="I7626" s="1" t="str">
        <f t="shared" si="7630"/>
        <v>Elena</v>
      </c>
      <c r="J7626" s="2" t="str">
        <f t="shared" si="3"/>
        <v>E</v>
      </c>
      <c r="K7626" s="1" t="str">
        <f t="shared" si="4"/>
        <v>Hispanic</v>
      </c>
      <c r="L7626" s="1" t="str">
        <f t="shared" si="5"/>
        <v>Hispanic</v>
      </c>
      <c r="M7626" s="2" t="str">
        <f t="shared" si="6"/>
        <v>Hispanic</v>
      </c>
      <c r="N7626" s="1" t="str">
        <f t="shared" si="7"/>
        <v>Hispanic</v>
      </c>
    </row>
    <row r="7627" ht="15.75" customHeight="1">
      <c r="A7627" s="1">
        <v>2015.0</v>
      </c>
      <c r="B7627" s="1" t="s">
        <v>7</v>
      </c>
      <c r="C7627" s="1" t="s">
        <v>299</v>
      </c>
      <c r="D7627" s="1" t="s">
        <v>1793</v>
      </c>
      <c r="E7627" s="1">
        <v>26.0</v>
      </c>
      <c r="F7627" s="1">
        <v>65.0</v>
      </c>
      <c r="G7627" s="1" t="str">
        <f t="shared" ref="G7627:I7627" si="7631">PROPER(B7627)</f>
        <v>Female</v>
      </c>
      <c r="H7627" s="1" t="str">
        <f t="shared" si="7631"/>
        <v>Hispanic</v>
      </c>
      <c r="I7627" s="1" t="str">
        <f t="shared" si="7631"/>
        <v>Aurora</v>
      </c>
      <c r="J7627" s="2" t="str">
        <f t="shared" si="3"/>
        <v>A</v>
      </c>
      <c r="K7627" s="1" t="str">
        <f t="shared" si="4"/>
        <v>Hispanic</v>
      </c>
      <c r="L7627" s="1" t="str">
        <f t="shared" si="5"/>
        <v>Hispanic</v>
      </c>
      <c r="M7627" s="2" t="str">
        <f t="shared" si="6"/>
        <v>Hispanic</v>
      </c>
      <c r="N7627" s="1" t="str">
        <f t="shared" si="7"/>
        <v>Hispanic</v>
      </c>
    </row>
    <row r="7628" ht="15.75" customHeight="1">
      <c r="A7628" s="1">
        <v>2015.0</v>
      </c>
      <c r="B7628" s="1" t="s">
        <v>7</v>
      </c>
      <c r="C7628" s="1" t="s">
        <v>299</v>
      </c>
      <c r="D7628" s="1" t="s">
        <v>1427</v>
      </c>
      <c r="E7628" s="1">
        <v>26.0</v>
      </c>
      <c r="F7628" s="1">
        <v>65.0</v>
      </c>
      <c r="G7628" s="1" t="str">
        <f t="shared" ref="G7628:I7628" si="7632">PROPER(B7628)</f>
        <v>Female</v>
      </c>
      <c r="H7628" s="1" t="str">
        <f t="shared" si="7632"/>
        <v>Hispanic</v>
      </c>
      <c r="I7628" s="1" t="str">
        <f t="shared" si="7632"/>
        <v>Ella</v>
      </c>
      <c r="J7628" s="2" t="str">
        <f t="shared" si="3"/>
        <v>E</v>
      </c>
      <c r="K7628" s="1" t="str">
        <f t="shared" si="4"/>
        <v>Hispanic</v>
      </c>
      <c r="L7628" s="1" t="str">
        <f t="shared" si="5"/>
        <v>Hispanic</v>
      </c>
      <c r="M7628" s="2" t="str">
        <f t="shared" si="6"/>
        <v>Hispanic</v>
      </c>
      <c r="N7628" s="1" t="str">
        <f t="shared" si="7"/>
        <v>Hispanic</v>
      </c>
    </row>
    <row r="7629" ht="15.75" customHeight="1">
      <c r="A7629" s="1">
        <v>2015.0</v>
      </c>
      <c r="B7629" s="1" t="s">
        <v>7</v>
      </c>
      <c r="C7629" s="1" t="s">
        <v>299</v>
      </c>
      <c r="D7629" s="1" t="s">
        <v>1409</v>
      </c>
      <c r="E7629" s="1">
        <v>26.0</v>
      </c>
      <c r="F7629" s="1">
        <v>65.0</v>
      </c>
      <c r="G7629" s="1" t="str">
        <f t="shared" ref="G7629:I7629" si="7633">PROPER(B7629)</f>
        <v>Female</v>
      </c>
      <c r="H7629" s="1" t="str">
        <f t="shared" si="7633"/>
        <v>Hispanic</v>
      </c>
      <c r="I7629" s="1" t="str">
        <f t="shared" si="7633"/>
        <v>Hannah</v>
      </c>
      <c r="J7629" s="2" t="str">
        <f t="shared" si="3"/>
        <v>H</v>
      </c>
      <c r="K7629" s="1" t="str">
        <f t="shared" si="4"/>
        <v>Hispanic</v>
      </c>
      <c r="L7629" s="1" t="str">
        <f t="shared" si="5"/>
        <v>Hispanic</v>
      </c>
      <c r="M7629" s="2" t="str">
        <f t="shared" si="6"/>
        <v>Hispanic</v>
      </c>
      <c r="N7629" s="1" t="str">
        <f t="shared" si="7"/>
        <v>Hispanic</v>
      </c>
    </row>
    <row r="7630" ht="15.75" customHeight="1">
      <c r="A7630" s="1">
        <v>2015.0</v>
      </c>
      <c r="B7630" s="1" t="s">
        <v>7</v>
      </c>
      <c r="C7630" s="1" t="s">
        <v>299</v>
      </c>
      <c r="D7630" s="1" t="s">
        <v>1497</v>
      </c>
      <c r="E7630" s="1">
        <v>26.0</v>
      </c>
      <c r="F7630" s="1">
        <v>65.0</v>
      </c>
      <c r="G7630" s="1" t="str">
        <f t="shared" ref="G7630:I7630" si="7634">PROPER(B7630)</f>
        <v>Female</v>
      </c>
      <c r="H7630" s="1" t="str">
        <f t="shared" si="7634"/>
        <v>Hispanic</v>
      </c>
      <c r="I7630" s="1" t="str">
        <f t="shared" si="7634"/>
        <v>Madelyn</v>
      </c>
      <c r="J7630" s="2" t="str">
        <f t="shared" si="3"/>
        <v>M</v>
      </c>
      <c r="K7630" s="1" t="str">
        <f t="shared" si="4"/>
        <v>Hispanic</v>
      </c>
      <c r="L7630" s="1" t="str">
        <f t="shared" si="5"/>
        <v>Hispanic</v>
      </c>
      <c r="M7630" s="2" t="str">
        <f t="shared" si="6"/>
        <v>Hispanic</v>
      </c>
      <c r="N7630" s="1" t="str">
        <f t="shared" si="7"/>
        <v>Hispanic</v>
      </c>
    </row>
    <row r="7631" ht="15.75" customHeight="1">
      <c r="A7631" s="1">
        <v>2015.0</v>
      </c>
      <c r="B7631" s="1" t="s">
        <v>7</v>
      </c>
      <c r="C7631" s="1" t="s">
        <v>299</v>
      </c>
      <c r="D7631" s="1" t="s">
        <v>1723</v>
      </c>
      <c r="E7631" s="1">
        <v>26.0</v>
      </c>
      <c r="F7631" s="1">
        <v>65.0</v>
      </c>
      <c r="G7631" s="1" t="str">
        <f t="shared" ref="G7631:I7631" si="7635">PROPER(B7631)</f>
        <v>Female</v>
      </c>
      <c r="H7631" s="1" t="str">
        <f t="shared" si="7635"/>
        <v>Hispanic</v>
      </c>
      <c r="I7631" s="1" t="str">
        <f t="shared" si="7635"/>
        <v>Violet</v>
      </c>
      <c r="J7631" s="2" t="str">
        <f t="shared" si="3"/>
        <v>V</v>
      </c>
      <c r="K7631" s="1" t="str">
        <f t="shared" si="4"/>
        <v>Hispanic</v>
      </c>
      <c r="L7631" s="1" t="str">
        <f t="shared" si="5"/>
        <v>Hispanic</v>
      </c>
      <c r="M7631" s="2" t="str">
        <f t="shared" si="6"/>
        <v>Hispanic</v>
      </c>
      <c r="N7631" s="1" t="str">
        <f t="shared" si="7"/>
        <v>Hispanic</v>
      </c>
    </row>
    <row r="7632" ht="15.75" customHeight="1">
      <c r="A7632" s="1">
        <v>2015.0</v>
      </c>
      <c r="B7632" s="1" t="s">
        <v>7</v>
      </c>
      <c r="C7632" s="1" t="s">
        <v>299</v>
      </c>
      <c r="D7632" s="1" t="s">
        <v>1720</v>
      </c>
      <c r="E7632" s="1">
        <v>25.0</v>
      </c>
      <c r="F7632" s="1">
        <v>66.0</v>
      </c>
      <c r="G7632" s="1" t="str">
        <f t="shared" ref="G7632:I7632" si="7636">PROPER(B7632)</f>
        <v>Female</v>
      </c>
      <c r="H7632" s="1" t="str">
        <f t="shared" si="7636"/>
        <v>Hispanic</v>
      </c>
      <c r="I7632" s="1" t="str">
        <f t="shared" si="7636"/>
        <v>Briana</v>
      </c>
      <c r="J7632" s="2" t="str">
        <f t="shared" si="3"/>
        <v>B</v>
      </c>
      <c r="K7632" s="1" t="str">
        <f t="shared" si="4"/>
        <v>Hispanic</v>
      </c>
      <c r="L7632" s="1" t="str">
        <f t="shared" si="5"/>
        <v>Hispanic</v>
      </c>
      <c r="M7632" s="2" t="str">
        <f t="shared" si="6"/>
        <v>Hispanic</v>
      </c>
      <c r="N7632" s="1" t="str">
        <f t="shared" si="7"/>
        <v>Hispanic</v>
      </c>
    </row>
    <row r="7633" ht="15.75" customHeight="1">
      <c r="A7633" s="1">
        <v>2015.0</v>
      </c>
      <c r="B7633" s="1" t="s">
        <v>7</v>
      </c>
      <c r="C7633" s="1" t="s">
        <v>299</v>
      </c>
      <c r="D7633" s="1" t="s">
        <v>1702</v>
      </c>
      <c r="E7633" s="1">
        <v>25.0</v>
      </c>
      <c r="F7633" s="1">
        <v>66.0</v>
      </c>
      <c r="G7633" s="1" t="str">
        <f t="shared" ref="G7633:I7633" si="7637">PROPER(B7633)</f>
        <v>Female</v>
      </c>
      <c r="H7633" s="1" t="str">
        <f t="shared" si="7637"/>
        <v>Hispanic</v>
      </c>
      <c r="I7633" s="1" t="str">
        <f t="shared" si="7637"/>
        <v>Brittany</v>
      </c>
      <c r="J7633" s="2" t="str">
        <f t="shared" si="3"/>
        <v>B</v>
      </c>
      <c r="K7633" s="1" t="str">
        <f t="shared" si="4"/>
        <v>Hispanic</v>
      </c>
      <c r="L7633" s="1" t="str">
        <f t="shared" si="5"/>
        <v>Hispanic</v>
      </c>
      <c r="M7633" s="2" t="str">
        <f t="shared" si="6"/>
        <v>Hispanic</v>
      </c>
      <c r="N7633" s="1" t="str">
        <f t="shared" si="7"/>
        <v>Hispanic</v>
      </c>
    </row>
    <row r="7634" ht="15.75" customHeight="1">
      <c r="A7634" s="1">
        <v>2015.0</v>
      </c>
      <c r="B7634" s="1" t="s">
        <v>7</v>
      </c>
      <c r="C7634" s="1" t="s">
        <v>299</v>
      </c>
      <c r="D7634" s="1" t="s">
        <v>1799</v>
      </c>
      <c r="E7634" s="1">
        <v>25.0</v>
      </c>
      <c r="F7634" s="1">
        <v>66.0</v>
      </c>
      <c r="G7634" s="1" t="str">
        <f t="shared" ref="G7634:I7634" si="7638">PROPER(B7634)</f>
        <v>Female</v>
      </c>
      <c r="H7634" s="1" t="str">
        <f t="shared" si="7638"/>
        <v>Hispanic</v>
      </c>
      <c r="I7634" s="1" t="str">
        <f t="shared" si="7638"/>
        <v>Maia</v>
      </c>
      <c r="J7634" s="2" t="str">
        <f t="shared" si="3"/>
        <v>M</v>
      </c>
      <c r="K7634" s="1" t="str">
        <f t="shared" si="4"/>
        <v>Hispanic</v>
      </c>
      <c r="L7634" s="1" t="str">
        <f t="shared" si="5"/>
        <v>Hispanic</v>
      </c>
      <c r="M7634" s="2" t="str">
        <f t="shared" si="6"/>
        <v>Hispanic</v>
      </c>
      <c r="N7634" s="1" t="str">
        <f t="shared" si="7"/>
        <v>Hispanic</v>
      </c>
    </row>
    <row r="7635" ht="15.75" customHeight="1">
      <c r="A7635" s="1">
        <v>2015.0</v>
      </c>
      <c r="B7635" s="1" t="s">
        <v>7</v>
      </c>
      <c r="C7635" s="1" t="s">
        <v>299</v>
      </c>
      <c r="D7635" s="1" t="s">
        <v>1695</v>
      </c>
      <c r="E7635" s="1">
        <v>25.0</v>
      </c>
      <c r="F7635" s="1">
        <v>66.0</v>
      </c>
      <c r="G7635" s="1" t="str">
        <f t="shared" ref="G7635:I7635" si="7639">PROPER(B7635)</f>
        <v>Female</v>
      </c>
      <c r="H7635" s="1" t="str">
        <f t="shared" si="7639"/>
        <v>Hispanic</v>
      </c>
      <c r="I7635" s="1" t="str">
        <f t="shared" si="7639"/>
        <v>Yaretzi</v>
      </c>
      <c r="J7635" s="2" t="str">
        <f t="shared" si="3"/>
        <v>Y</v>
      </c>
      <c r="K7635" s="1" t="str">
        <f t="shared" si="4"/>
        <v>Hispanic</v>
      </c>
      <c r="L7635" s="1" t="str">
        <f t="shared" si="5"/>
        <v>Hispanic</v>
      </c>
      <c r="M7635" s="2" t="str">
        <f t="shared" si="6"/>
        <v>Hispanic</v>
      </c>
      <c r="N7635" s="1" t="str">
        <f t="shared" si="7"/>
        <v>Hispanic</v>
      </c>
    </row>
    <row r="7636" ht="15.75" customHeight="1">
      <c r="A7636" s="1">
        <v>2015.0</v>
      </c>
      <c r="B7636" s="1" t="s">
        <v>7</v>
      </c>
      <c r="C7636" s="1" t="s">
        <v>299</v>
      </c>
      <c r="D7636" s="1" t="s">
        <v>1620</v>
      </c>
      <c r="E7636" s="1">
        <v>24.0</v>
      </c>
      <c r="F7636" s="1">
        <v>67.0</v>
      </c>
      <c r="G7636" s="1" t="str">
        <f t="shared" ref="G7636:I7636" si="7640">PROPER(B7636)</f>
        <v>Female</v>
      </c>
      <c r="H7636" s="1" t="str">
        <f t="shared" si="7640"/>
        <v>Hispanic</v>
      </c>
      <c r="I7636" s="1" t="str">
        <f t="shared" si="7640"/>
        <v>Alana</v>
      </c>
      <c r="J7636" s="2" t="str">
        <f t="shared" si="3"/>
        <v>A</v>
      </c>
      <c r="K7636" s="1" t="str">
        <f t="shared" si="4"/>
        <v>Hispanic</v>
      </c>
      <c r="L7636" s="1" t="str">
        <f t="shared" si="5"/>
        <v>Hispanic</v>
      </c>
      <c r="M7636" s="2" t="str">
        <f t="shared" si="6"/>
        <v>Hispanic</v>
      </c>
      <c r="N7636" s="1" t="str">
        <f t="shared" si="7"/>
        <v>Hispanic</v>
      </c>
    </row>
    <row r="7637" ht="15.75" customHeight="1">
      <c r="A7637" s="1">
        <v>2015.0</v>
      </c>
      <c r="B7637" s="1" t="s">
        <v>7</v>
      </c>
      <c r="C7637" s="1" t="s">
        <v>299</v>
      </c>
      <c r="D7637" s="1" t="s">
        <v>1527</v>
      </c>
      <c r="E7637" s="1">
        <v>24.0</v>
      </c>
      <c r="F7637" s="1">
        <v>67.0</v>
      </c>
      <c r="G7637" s="1" t="str">
        <f t="shared" ref="G7637:I7637" si="7641">PROPER(B7637)</f>
        <v>Female</v>
      </c>
      <c r="H7637" s="1" t="str">
        <f t="shared" si="7641"/>
        <v>Hispanic</v>
      </c>
      <c r="I7637" s="1" t="str">
        <f t="shared" si="7641"/>
        <v>Alexandra</v>
      </c>
      <c r="J7637" s="2" t="str">
        <f t="shared" si="3"/>
        <v>A</v>
      </c>
      <c r="K7637" s="1" t="str">
        <f t="shared" si="4"/>
        <v>Hispanic</v>
      </c>
      <c r="L7637" s="1" t="str">
        <f t="shared" si="5"/>
        <v>Hispanic</v>
      </c>
      <c r="M7637" s="2" t="str">
        <f t="shared" si="6"/>
        <v>Hispanic</v>
      </c>
      <c r="N7637" s="1" t="str">
        <f t="shared" si="7"/>
        <v>Hispanic</v>
      </c>
    </row>
    <row r="7638" ht="15.75" customHeight="1">
      <c r="A7638" s="1">
        <v>2015.0</v>
      </c>
      <c r="B7638" s="1" t="s">
        <v>7</v>
      </c>
      <c r="C7638" s="1" t="s">
        <v>299</v>
      </c>
      <c r="D7638" s="1" t="s">
        <v>1484</v>
      </c>
      <c r="E7638" s="1">
        <v>24.0</v>
      </c>
      <c r="F7638" s="1">
        <v>67.0</v>
      </c>
      <c r="G7638" s="1" t="str">
        <f t="shared" ref="G7638:I7638" si="7642">PROPER(B7638)</f>
        <v>Female</v>
      </c>
      <c r="H7638" s="1" t="str">
        <f t="shared" si="7642"/>
        <v>Hispanic</v>
      </c>
      <c r="I7638" s="1" t="str">
        <f t="shared" si="7642"/>
        <v>Jennifer</v>
      </c>
      <c r="J7638" s="2" t="str">
        <f t="shared" si="3"/>
        <v>J</v>
      </c>
      <c r="K7638" s="1" t="str">
        <f t="shared" si="4"/>
        <v>Hispanic</v>
      </c>
      <c r="L7638" s="1" t="str">
        <f t="shared" si="5"/>
        <v>Hispanic</v>
      </c>
      <c r="M7638" s="2" t="str">
        <f t="shared" si="6"/>
        <v>Hispanic</v>
      </c>
      <c r="N7638" s="1" t="str">
        <f t="shared" si="7"/>
        <v>Hispanic</v>
      </c>
    </row>
    <row r="7639" ht="15.75" customHeight="1">
      <c r="A7639" s="1">
        <v>2015.0</v>
      </c>
      <c r="B7639" s="1" t="s">
        <v>7</v>
      </c>
      <c r="C7639" s="1" t="s">
        <v>299</v>
      </c>
      <c r="D7639" s="1" t="s">
        <v>1691</v>
      </c>
      <c r="E7639" s="1">
        <v>24.0</v>
      </c>
      <c r="F7639" s="1">
        <v>67.0</v>
      </c>
      <c r="G7639" s="1" t="str">
        <f t="shared" ref="G7639:I7639" si="7643">PROPER(B7639)</f>
        <v>Female</v>
      </c>
      <c r="H7639" s="1" t="str">
        <f t="shared" si="7643"/>
        <v>Hispanic</v>
      </c>
      <c r="I7639" s="1" t="str">
        <f t="shared" si="7643"/>
        <v>Melissa</v>
      </c>
      <c r="J7639" s="2" t="str">
        <f t="shared" si="3"/>
        <v>M</v>
      </c>
      <c r="K7639" s="1" t="str">
        <f t="shared" si="4"/>
        <v>Hispanic</v>
      </c>
      <c r="L7639" s="1" t="str">
        <f t="shared" si="5"/>
        <v>Hispanic</v>
      </c>
      <c r="M7639" s="2" t="str">
        <f t="shared" si="6"/>
        <v>Hispanic</v>
      </c>
      <c r="N7639" s="1" t="str">
        <f t="shared" si="7"/>
        <v>Hispanic</v>
      </c>
    </row>
    <row r="7640" ht="15.75" customHeight="1">
      <c r="A7640" s="1">
        <v>2015.0</v>
      </c>
      <c r="B7640" s="1" t="s">
        <v>7</v>
      </c>
      <c r="C7640" s="1" t="s">
        <v>299</v>
      </c>
      <c r="D7640" s="1" t="s">
        <v>1420</v>
      </c>
      <c r="E7640" s="1">
        <v>24.0</v>
      </c>
      <c r="F7640" s="1">
        <v>67.0</v>
      </c>
      <c r="G7640" s="1" t="str">
        <f t="shared" ref="G7640:I7640" si="7644">PROPER(B7640)</f>
        <v>Female</v>
      </c>
      <c r="H7640" s="1" t="str">
        <f t="shared" si="7644"/>
        <v>Hispanic</v>
      </c>
      <c r="I7640" s="1" t="str">
        <f t="shared" si="7644"/>
        <v>Sophie</v>
      </c>
      <c r="J7640" s="2" t="str">
        <f t="shared" si="3"/>
        <v>S</v>
      </c>
      <c r="K7640" s="1" t="str">
        <f t="shared" si="4"/>
        <v>Hispanic</v>
      </c>
      <c r="L7640" s="1" t="str">
        <f t="shared" si="5"/>
        <v>Hispanic</v>
      </c>
      <c r="M7640" s="2" t="str">
        <f t="shared" si="6"/>
        <v>Hispanic</v>
      </c>
      <c r="N7640" s="1" t="str">
        <f t="shared" si="7"/>
        <v>Hispanic</v>
      </c>
    </row>
    <row r="7641" ht="15.75" customHeight="1">
      <c r="A7641" s="1">
        <v>2015.0</v>
      </c>
      <c r="B7641" s="1" t="s">
        <v>7</v>
      </c>
      <c r="C7641" s="1" t="s">
        <v>299</v>
      </c>
      <c r="D7641" s="1" t="s">
        <v>1735</v>
      </c>
      <c r="E7641" s="1">
        <v>23.0</v>
      </c>
      <c r="F7641" s="1">
        <v>68.0</v>
      </c>
      <c r="G7641" s="1" t="str">
        <f t="shared" ref="G7641:I7641" si="7645">PROPER(B7641)</f>
        <v>Female</v>
      </c>
      <c r="H7641" s="1" t="str">
        <f t="shared" si="7645"/>
        <v>Hispanic</v>
      </c>
      <c r="I7641" s="1" t="str">
        <f t="shared" si="7645"/>
        <v>Alison</v>
      </c>
      <c r="J7641" s="2" t="str">
        <f t="shared" si="3"/>
        <v>A</v>
      </c>
      <c r="K7641" s="1" t="str">
        <f t="shared" si="4"/>
        <v>Hispanic</v>
      </c>
      <c r="L7641" s="1" t="str">
        <f t="shared" si="5"/>
        <v>Hispanic</v>
      </c>
      <c r="M7641" s="2" t="str">
        <f t="shared" si="6"/>
        <v>Hispanic</v>
      </c>
      <c r="N7641" s="1" t="str">
        <f t="shared" si="7"/>
        <v>Hispanic</v>
      </c>
    </row>
    <row r="7642" ht="15.75" customHeight="1">
      <c r="A7642" s="1">
        <v>2015.0</v>
      </c>
      <c r="B7642" s="1" t="s">
        <v>7</v>
      </c>
      <c r="C7642" s="1" t="s">
        <v>299</v>
      </c>
      <c r="D7642" s="1" t="s">
        <v>1520</v>
      </c>
      <c r="E7642" s="1">
        <v>23.0</v>
      </c>
      <c r="F7642" s="1">
        <v>68.0</v>
      </c>
      <c r="G7642" s="1" t="str">
        <f t="shared" ref="G7642:I7642" si="7646">PROPER(B7642)</f>
        <v>Female</v>
      </c>
      <c r="H7642" s="1" t="str">
        <f t="shared" si="7646"/>
        <v>Hispanic</v>
      </c>
      <c r="I7642" s="1" t="str">
        <f t="shared" si="7646"/>
        <v>Karen</v>
      </c>
      <c r="J7642" s="2" t="str">
        <f t="shared" si="3"/>
        <v>K</v>
      </c>
      <c r="K7642" s="1" t="str">
        <f t="shared" si="4"/>
        <v>Hispanic</v>
      </c>
      <c r="L7642" s="1" t="str">
        <f t="shared" si="5"/>
        <v>Hispanic</v>
      </c>
      <c r="M7642" s="2" t="str">
        <f t="shared" si="6"/>
        <v>Hispanic</v>
      </c>
      <c r="N7642" s="1" t="str">
        <f t="shared" si="7"/>
        <v>Hispanic</v>
      </c>
    </row>
    <row r="7643" ht="15.75" customHeight="1">
      <c r="A7643" s="1">
        <v>2015.0</v>
      </c>
      <c r="B7643" s="1" t="s">
        <v>7</v>
      </c>
      <c r="C7643" s="1" t="s">
        <v>299</v>
      </c>
      <c r="D7643" s="1" t="s">
        <v>1712</v>
      </c>
      <c r="E7643" s="1">
        <v>23.0</v>
      </c>
      <c r="F7643" s="1">
        <v>68.0</v>
      </c>
      <c r="G7643" s="1" t="str">
        <f t="shared" ref="G7643:I7643" si="7647">PROPER(B7643)</f>
        <v>Female</v>
      </c>
      <c r="H7643" s="1" t="str">
        <f t="shared" si="7647"/>
        <v>Hispanic</v>
      </c>
      <c r="I7643" s="1" t="str">
        <f t="shared" si="7647"/>
        <v>Lizbeth</v>
      </c>
      <c r="J7643" s="2" t="str">
        <f t="shared" si="3"/>
        <v>L</v>
      </c>
      <c r="K7643" s="1" t="str">
        <f t="shared" si="4"/>
        <v>Hispanic</v>
      </c>
      <c r="L7643" s="1" t="str">
        <f t="shared" si="5"/>
        <v>Hispanic</v>
      </c>
      <c r="M7643" s="2" t="str">
        <f t="shared" si="6"/>
        <v>Hispanic</v>
      </c>
      <c r="N7643" s="1" t="str">
        <f t="shared" si="7"/>
        <v>Hispanic</v>
      </c>
    </row>
    <row r="7644" ht="15.75" customHeight="1">
      <c r="A7644" s="1">
        <v>2015.0</v>
      </c>
      <c r="B7644" s="1" t="s">
        <v>7</v>
      </c>
      <c r="C7644" s="1" t="s">
        <v>299</v>
      </c>
      <c r="D7644" s="1" t="s">
        <v>1698</v>
      </c>
      <c r="E7644" s="1">
        <v>23.0</v>
      </c>
      <c r="F7644" s="1">
        <v>68.0</v>
      </c>
      <c r="G7644" s="1" t="str">
        <f t="shared" ref="G7644:I7644" si="7648">PROPER(B7644)</f>
        <v>Female</v>
      </c>
      <c r="H7644" s="1" t="str">
        <f t="shared" si="7648"/>
        <v>Hispanic</v>
      </c>
      <c r="I7644" s="1" t="str">
        <f t="shared" si="7648"/>
        <v>Natalia</v>
      </c>
      <c r="J7644" s="2" t="str">
        <f t="shared" si="3"/>
        <v>N</v>
      </c>
      <c r="K7644" s="1" t="str">
        <f t="shared" si="4"/>
        <v>Hispanic</v>
      </c>
      <c r="L7644" s="1" t="str">
        <f t="shared" si="5"/>
        <v>Hispanic</v>
      </c>
      <c r="M7644" s="2" t="str">
        <f t="shared" si="6"/>
        <v>Hispanic</v>
      </c>
      <c r="N7644" s="1" t="str">
        <f t="shared" si="7"/>
        <v>Hispanic</v>
      </c>
    </row>
    <row r="7645" ht="15.75" customHeight="1">
      <c r="A7645" s="1">
        <v>2015.0</v>
      </c>
      <c r="B7645" s="1" t="s">
        <v>7</v>
      </c>
      <c r="C7645" s="1" t="s">
        <v>299</v>
      </c>
      <c r="D7645" s="1" t="s">
        <v>1450</v>
      </c>
      <c r="E7645" s="1">
        <v>23.0</v>
      </c>
      <c r="F7645" s="1">
        <v>68.0</v>
      </c>
      <c r="G7645" s="1" t="str">
        <f t="shared" ref="G7645:I7645" si="7649">PROPER(B7645)</f>
        <v>Female</v>
      </c>
      <c r="H7645" s="1" t="str">
        <f t="shared" si="7649"/>
        <v>Hispanic</v>
      </c>
      <c r="I7645" s="1" t="str">
        <f t="shared" si="7649"/>
        <v>Sara</v>
      </c>
      <c r="J7645" s="2" t="str">
        <f t="shared" si="3"/>
        <v>S</v>
      </c>
      <c r="K7645" s="1" t="str">
        <f t="shared" si="4"/>
        <v>Hispanic</v>
      </c>
      <c r="L7645" s="1" t="str">
        <f t="shared" si="5"/>
        <v>Hispanic</v>
      </c>
      <c r="M7645" s="2" t="str">
        <f t="shared" si="6"/>
        <v>Hispanic</v>
      </c>
      <c r="N7645" s="1" t="str">
        <f t="shared" si="7"/>
        <v>Hispanic</v>
      </c>
    </row>
    <row r="7646" ht="15.75" customHeight="1">
      <c r="A7646" s="1">
        <v>2015.0</v>
      </c>
      <c r="B7646" s="1" t="s">
        <v>7</v>
      </c>
      <c r="C7646" s="1" t="s">
        <v>299</v>
      </c>
      <c r="D7646" s="1" t="s">
        <v>1734</v>
      </c>
      <c r="E7646" s="1">
        <v>23.0</v>
      </c>
      <c r="F7646" s="1">
        <v>68.0</v>
      </c>
      <c r="G7646" s="1" t="str">
        <f t="shared" ref="G7646:I7646" si="7650">PROPER(B7646)</f>
        <v>Female</v>
      </c>
      <c r="H7646" s="1" t="str">
        <f t="shared" si="7650"/>
        <v>Hispanic</v>
      </c>
      <c r="I7646" s="1" t="str">
        <f t="shared" si="7650"/>
        <v>Ximena</v>
      </c>
      <c r="J7646" s="2" t="str">
        <f t="shared" si="3"/>
        <v>X</v>
      </c>
      <c r="K7646" s="1" t="str">
        <f t="shared" si="4"/>
        <v>Hispanic</v>
      </c>
      <c r="L7646" s="1" t="str">
        <f t="shared" si="5"/>
        <v>Hispanic</v>
      </c>
      <c r="M7646" s="2" t="str">
        <f t="shared" si="6"/>
        <v>Hispanic</v>
      </c>
      <c r="N7646" s="1" t="str">
        <f t="shared" si="7"/>
        <v>Hispanic</v>
      </c>
    </row>
    <row r="7647" ht="15.75" customHeight="1">
      <c r="A7647" s="1">
        <v>2015.0</v>
      </c>
      <c r="B7647" s="1" t="s">
        <v>7</v>
      </c>
      <c r="C7647" s="1" t="s">
        <v>299</v>
      </c>
      <c r="D7647" s="1" t="s">
        <v>1742</v>
      </c>
      <c r="E7647" s="1">
        <v>22.0</v>
      </c>
      <c r="F7647" s="1">
        <v>69.0</v>
      </c>
      <c r="G7647" s="1" t="str">
        <f t="shared" ref="G7647:I7647" si="7651">PROPER(B7647)</f>
        <v>Female</v>
      </c>
      <c r="H7647" s="1" t="str">
        <f t="shared" si="7651"/>
        <v>Hispanic</v>
      </c>
      <c r="I7647" s="1" t="str">
        <f t="shared" si="7651"/>
        <v>Angelica</v>
      </c>
      <c r="J7647" s="2" t="str">
        <f t="shared" si="3"/>
        <v>A</v>
      </c>
      <c r="K7647" s="1" t="str">
        <f t="shared" si="4"/>
        <v>Hispanic</v>
      </c>
      <c r="L7647" s="1" t="str">
        <f t="shared" si="5"/>
        <v>Hispanic</v>
      </c>
      <c r="M7647" s="2" t="str">
        <f t="shared" si="6"/>
        <v>Hispanic</v>
      </c>
      <c r="N7647" s="1" t="str">
        <f t="shared" si="7"/>
        <v>Hispanic</v>
      </c>
    </row>
    <row r="7648" ht="15.75" customHeight="1">
      <c r="A7648" s="1">
        <v>2015.0</v>
      </c>
      <c r="B7648" s="1" t="s">
        <v>7</v>
      </c>
      <c r="C7648" s="1" t="s">
        <v>299</v>
      </c>
      <c r="D7648" s="1" t="s">
        <v>1440</v>
      </c>
      <c r="E7648" s="1">
        <v>22.0</v>
      </c>
      <c r="F7648" s="1">
        <v>69.0</v>
      </c>
      <c r="G7648" s="1" t="str">
        <f t="shared" ref="G7648:I7648" si="7652">PROPER(B7648)</f>
        <v>Female</v>
      </c>
      <c r="H7648" s="1" t="str">
        <f t="shared" si="7652"/>
        <v>Hispanic</v>
      </c>
      <c r="I7648" s="1" t="str">
        <f t="shared" si="7652"/>
        <v>Aria</v>
      </c>
      <c r="J7648" s="2" t="str">
        <f t="shared" si="3"/>
        <v>A</v>
      </c>
      <c r="K7648" s="1" t="str">
        <f t="shared" si="4"/>
        <v>Hispanic</v>
      </c>
      <c r="L7648" s="1" t="str">
        <f t="shared" si="5"/>
        <v>Hispanic</v>
      </c>
      <c r="M7648" s="2" t="str">
        <f t="shared" si="6"/>
        <v>Hispanic</v>
      </c>
      <c r="N7648" s="1" t="str">
        <f t="shared" si="7"/>
        <v>Hispanic</v>
      </c>
    </row>
    <row r="7649" ht="15.75" customHeight="1">
      <c r="A7649" s="1">
        <v>2015.0</v>
      </c>
      <c r="B7649" s="1" t="s">
        <v>7</v>
      </c>
      <c r="C7649" s="1" t="s">
        <v>299</v>
      </c>
      <c r="D7649" s="1" t="s">
        <v>1739</v>
      </c>
      <c r="E7649" s="1">
        <v>22.0</v>
      </c>
      <c r="F7649" s="1">
        <v>69.0</v>
      </c>
      <c r="G7649" s="1" t="str">
        <f t="shared" ref="G7649:I7649" si="7653">PROPER(B7649)</f>
        <v>Female</v>
      </c>
      <c r="H7649" s="1" t="str">
        <f t="shared" si="7653"/>
        <v>Hispanic</v>
      </c>
      <c r="I7649" s="1" t="str">
        <f t="shared" si="7653"/>
        <v>Jaylene</v>
      </c>
      <c r="J7649" s="2" t="str">
        <f t="shared" si="3"/>
        <v>J</v>
      </c>
      <c r="K7649" s="1" t="str">
        <f t="shared" si="4"/>
        <v>Hispanic</v>
      </c>
      <c r="L7649" s="1" t="str">
        <f t="shared" si="5"/>
        <v>Hispanic</v>
      </c>
      <c r="M7649" s="2" t="str">
        <f t="shared" si="6"/>
        <v>Hispanic</v>
      </c>
      <c r="N7649" s="1" t="str">
        <f t="shared" si="7"/>
        <v>Hispanic</v>
      </c>
    </row>
    <row r="7650" ht="15.75" customHeight="1">
      <c r="A7650" s="1">
        <v>2015.0</v>
      </c>
      <c r="B7650" s="1" t="s">
        <v>7</v>
      </c>
      <c r="C7650" s="1" t="s">
        <v>299</v>
      </c>
      <c r="D7650" s="1" t="s">
        <v>1862</v>
      </c>
      <c r="E7650" s="1">
        <v>22.0</v>
      </c>
      <c r="F7650" s="1">
        <v>69.0</v>
      </c>
      <c r="G7650" s="1" t="str">
        <f t="shared" ref="G7650:I7650" si="7654">PROPER(B7650)</f>
        <v>Female</v>
      </c>
      <c r="H7650" s="1" t="str">
        <f t="shared" si="7654"/>
        <v>Hispanic</v>
      </c>
      <c r="I7650" s="1" t="str">
        <f t="shared" si="7654"/>
        <v>Juliana</v>
      </c>
      <c r="J7650" s="2" t="str">
        <f t="shared" si="3"/>
        <v>J</v>
      </c>
      <c r="K7650" s="1" t="str">
        <f t="shared" si="4"/>
        <v>Hispanic</v>
      </c>
      <c r="L7650" s="1" t="str">
        <f t="shared" si="5"/>
        <v>Hispanic</v>
      </c>
      <c r="M7650" s="2" t="str">
        <f t="shared" si="6"/>
        <v>Hispanic</v>
      </c>
      <c r="N7650" s="1" t="str">
        <f t="shared" si="7"/>
        <v>Hispanic</v>
      </c>
    </row>
    <row r="7651" ht="15.75" customHeight="1">
      <c r="A7651" s="1">
        <v>2015.0</v>
      </c>
      <c r="B7651" s="1" t="s">
        <v>7</v>
      </c>
      <c r="C7651" s="1" t="s">
        <v>299</v>
      </c>
      <c r="D7651" s="1" t="s">
        <v>1718</v>
      </c>
      <c r="E7651" s="1">
        <v>22.0</v>
      </c>
      <c r="F7651" s="1">
        <v>69.0</v>
      </c>
      <c r="G7651" s="1" t="str">
        <f t="shared" ref="G7651:I7651" si="7655">PROPER(B7651)</f>
        <v>Female</v>
      </c>
      <c r="H7651" s="1" t="str">
        <f t="shared" si="7655"/>
        <v>Hispanic</v>
      </c>
      <c r="I7651" s="1" t="str">
        <f t="shared" si="7655"/>
        <v>Kamila</v>
      </c>
      <c r="J7651" s="2" t="str">
        <f t="shared" si="3"/>
        <v>K</v>
      </c>
      <c r="K7651" s="1" t="str">
        <f t="shared" si="4"/>
        <v>Hispanic</v>
      </c>
      <c r="L7651" s="1" t="str">
        <f t="shared" si="5"/>
        <v>Hispanic</v>
      </c>
      <c r="M7651" s="2" t="str">
        <f t="shared" si="6"/>
        <v>Hispanic</v>
      </c>
      <c r="N7651" s="1" t="str">
        <f t="shared" si="7"/>
        <v>Hispanic</v>
      </c>
    </row>
    <row r="7652" ht="15.75" customHeight="1">
      <c r="A7652" s="1">
        <v>2015.0</v>
      </c>
      <c r="B7652" s="1" t="s">
        <v>7</v>
      </c>
      <c r="C7652" s="1" t="s">
        <v>299</v>
      </c>
      <c r="D7652" s="1" t="s">
        <v>1703</v>
      </c>
      <c r="E7652" s="1">
        <v>22.0</v>
      </c>
      <c r="F7652" s="1">
        <v>69.0</v>
      </c>
      <c r="G7652" s="1" t="str">
        <f t="shared" ref="G7652:I7652" si="7656">PROPER(B7652)</f>
        <v>Female</v>
      </c>
      <c r="H7652" s="1" t="str">
        <f t="shared" si="7656"/>
        <v>Hispanic</v>
      </c>
      <c r="I7652" s="1" t="str">
        <f t="shared" si="7656"/>
        <v>Liliana</v>
      </c>
      <c r="J7652" s="2" t="str">
        <f t="shared" si="3"/>
        <v>L</v>
      </c>
      <c r="K7652" s="1" t="str">
        <f t="shared" si="4"/>
        <v>Hispanic</v>
      </c>
      <c r="L7652" s="1" t="str">
        <f t="shared" si="5"/>
        <v>Hispanic</v>
      </c>
      <c r="M7652" s="2" t="str">
        <f t="shared" si="6"/>
        <v>Hispanic</v>
      </c>
      <c r="N7652" s="1" t="str">
        <f t="shared" si="7"/>
        <v>Hispanic</v>
      </c>
    </row>
    <row r="7653" ht="15.75" customHeight="1">
      <c r="A7653" s="1">
        <v>2015.0</v>
      </c>
      <c r="B7653" s="1" t="s">
        <v>7</v>
      </c>
      <c r="C7653" s="1" t="s">
        <v>299</v>
      </c>
      <c r="D7653" s="1" t="s">
        <v>1594</v>
      </c>
      <c r="E7653" s="1">
        <v>22.0</v>
      </c>
      <c r="F7653" s="1">
        <v>69.0</v>
      </c>
      <c r="G7653" s="1" t="str">
        <f t="shared" ref="G7653:I7653" si="7657">PROPER(B7653)</f>
        <v>Female</v>
      </c>
      <c r="H7653" s="1" t="str">
        <f t="shared" si="7657"/>
        <v>Hispanic</v>
      </c>
      <c r="I7653" s="1" t="str">
        <f t="shared" si="7657"/>
        <v>Nylah</v>
      </c>
      <c r="J7653" s="2" t="str">
        <f t="shared" si="3"/>
        <v>N</v>
      </c>
      <c r="K7653" s="1" t="str">
        <f t="shared" si="4"/>
        <v>Hispanic</v>
      </c>
      <c r="L7653" s="1" t="str">
        <f t="shared" si="5"/>
        <v>Hispanic</v>
      </c>
      <c r="M7653" s="2" t="str">
        <f t="shared" si="6"/>
        <v>Hispanic</v>
      </c>
      <c r="N7653" s="1" t="str">
        <f t="shared" si="7"/>
        <v>Hispanic</v>
      </c>
    </row>
    <row r="7654" ht="15.75" customHeight="1">
      <c r="A7654" s="1">
        <v>2015.0</v>
      </c>
      <c r="B7654" s="1" t="s">
        <v>7</v>
      </c>
      <c r="C7654" s="1" t="s">
        <v>299</v>
      </c>
      <c r="D7654" s="1" t="s">
        <v>1570</v>
      </c>
      <c r="E7654" s="1">
        <v>21.0</v>
      </c>
      <c r="F7654" s="1">
        <v>70.0</v>
      </c>
      <c r="G7654" s="1" t="str">
        <f t="shared" ref="G7654:I7654" si="7658">PROPER(B7654)</f>
        <v>Female</v>
      </c>
      <c r="H7654" s="1" t="str">
        <f t="shared" si="7658"/>
        <v>Hispanic</v>
      </c>
      <c r="I7654" s="1" t="str">
        <f t="shared" si="7658"/>
        <v>Jayla</v>
      </c>
      <c r="J7654" s="2" t="str">
        <f t="shared" si="3"/>
        <v>J</v>
      </c>
      <c r="K7654" s="1" t="str">
        <f t="shared" si="4"/>
        <v>Hispanic</v>
      </c>
      <c r="L7654" s="1" t="str">
        <f t="shared" si="5"/>
        <v>Hispanic</v>
      </c>
      <c r="M7654" s="2" t="str">
        <f t="shared" si="6"/>
        <v>Hispanic</v>
      </c>
      <c r="N7654" s="1" t="str">
        <f t="shared" si="7"/>
        <v>Hispanic</v>
      </c>
    </row>
    <row r="7655" ht="15.75" customHeight="1">
      <c r="A7655" s="1">
        <v>2015.0</v>
      </c>
      <c r="B7655" s="1" t="s">
        <v>7</v>
      </c>
      <c r="C7655" s="1" t="s">
        <v>299</v>
      </c>
      <c r="D7655" s="1" t="s">
        <v>1783</v>
      </c>
      <c r="E7655" s="1">
        <v>20.0</v>
      </c>
      <c r="F7655" s="1">
        <v>71.0</v>
      </c>
      <c r="G7655" s="1" t="str">
        <f t="shared" ref="G7655:I7655" si="7659">PROPER(B7655)</f>
        <v>Female</v>
      </c>
      <c r="H7655" s="1" t="str">
        <f t="shared" si="7659"/>
        <v>Hispanic</v>
      </c>
      <c r="I7655" s="1" t="str">
        <f t="shared" si="7659"/>
        <v>Analia</v>
      </c>
      <c r="J7655" s="2" t="str">
        <f t="shared" si="3"/>
        <v>A</v>
      </c>
      <c r="K7655" s="1" t="str">
        <f t="shared" si="4"/>
        <v>Hispanic</v>
      </c>
      <c r="L7655" s="1" t="str">
        <f t="shared" si="5"/>
        <v>Hispanic</v>
      </c>
      <c r="M7655" s="2" t="str">
        <f t="shared" si="6"/>
        <v>Hispanic</v>
      </c>
      <c r="N7655" s="1" t="str">
        <f t="shared" si="7"/>
        <v>Hispanic</v>
      </c>
    </row>
    <row r="7656" ht="15.75" customHeight="1">
      <c r="A7656" s="1">
        <v>2015.0</v>
      </c>
      <c r="B7656" s="1" t="s">
        <v>7</v>
      </c>
      <c r="C7656" s="1" t="s">
        <v>299</v>
      </c>
      <c r="D7656" s="1" t="s">
        <v>1465</v>
      </c>
      <c r="E7656" s="1">
        <v>20.0</v>
      </c>
      <c r="F7656" s="1">
        <v>71.0</v>
      </c>
      <c r="G7656" s="1" t="str">
        <f t="shared" ref="G7656:I7656" si="7660">PROPER(B7656)</f>
        <v>Female</v>
      </c>
      <c r="H7656" s="1" t="str">
        <f t="shared" si="7660"/>
        <v>Hispanic</v>
      </c>
      <c r="I7656" s="1" t="str">
        <f t="shared" si="7660"/>
        <v>Ariel</v>
      </c>
      <c r="J7656" s="2" t="str">
        <f t="shared" si="3"/>
        <v>A</v>
      </c>
      <c r="K7656" s="1" t="str">
        <f t="shared" si="4"/>
        <v>Hispanic</v>
      </c>
      <c r="L7656" s="1" t="str">
        <f t="shared" si="5"/>
        <v>Hispanic</v>
      </c>
      <c r="M7656" s="2" t="str">
        <f t="shared" si="6"/>
        <v>Hispanic</v>
      </c>
      <c r="N7656" s="1" t="str">
        <f t="shared" si="7"/>
        <v>Hispanic</v>
      </c>
    </row>
    <row r="7657" ht="15.75" customHeight="1">
      <c r="A7657" s="1">
        <v>2015.0</v>
      </c>
      <c r="B7657" s="1" t="s">
        <v>7</v>
      </c>
      <c r="C7657" s="1" t="s">
        <v>299</v>
      </c>
      <c r="D7657" s="1" t="s">
        <v>1609</v>
      </c>
      <c r="E7657" s="1">
        <v>20.0</v>
      </c>
      <c r="F7657" s="1">
        <v>71.0</v>
      </c>
      <c r="G7657" s="1" t="str">
        <f t="shared" ref="G7657:I7657" si="7661">PROPER(B7657)</f>
        <v>Female</v>
      </c>
      <c r="H7657" s="1" t="str">
        <f t="shared" si="7661"/>
        <v>Hispanic</v>
      </c>
      <c r="I7657" s="1" t="str">
        <f t="shared" si="7661"/>
        <v>Autumn</v>
      </c>
      <c r="J7657" s="2" t="str">
        <f t="shared" si="3"/>
        <v>A</v>
      </c>
      <c r="K7657" s="1" t="str">
        <f t="shared" si="4"/>
        <v>Hispanic</v>
      </c>
      <c r="L7657" s="1" t="str">
        <f t="shared" si="5"/>
        <v>Hispanic</v>
      </c>
      <c r="M7657" s="2" t="str">
        <f t="shared" si="6"/>
        <v>Hispanic</v>
      </c>
      <c r="N7657" s="1" t="str">
        <f t="shared" si="7"/>
        <v>Hispanic</v>
      </c>
    </row>
    <row r="7658" ht="15.75" customHeight="1">
      <c r="A7658" s="1">
        <v>2015.0</v>
      </c>
      <c r="B7658" s="1" t="s">
        <v>7</v>
      </c>
      <c r="C7658" s="1" t="s">
        <v>299</v>
      </c>
      <c r="D7658" s="1" t="s">
        <v>1671</v>
      </c>
      <c r="E7658" s="1">
        <v>20.0</v>
      </c>
      <c r="F7658" s="1">
        <v>71.0</v>
      </c>
      <c r="G7658" s="1" t="str">
        <f t="shared" ref="G7658:I7658" si="7662">PROPER(B7658)</f>
        <v>Female</v>
      </c>
      <c r="H7658" s="1" t="str">
        <f t="shared" si="7662"/>
        <v>Hispanic</v>
      </c>
      <c r="I7658" s="1" t="str">
        <f t="shared" si="7662"/>
        <v>Esther</v>
      </c>
      <c r="J7658" s="2" t="str">
        <f t="shared" si="3"/>
        <v>E</v>
      </c>
      <c r="K7658" s="1" t="str">
        <f t="shared" si="4"/>
        <v>Hispanic</v>
      </c>
      <c r="L7658" s="1" t="str">
        <f t="shared" si="5"/>
        <v>Hispanic</v>
      </c>
      <c r="M7658" s="2" t="str">
        <f t="shared" si="6"/>
        <v>Hispanic</v>
      </c>
      <c r="N7658" s="1" t="str">
        <f t="shared" si="7"/>
        <v>Hispanic</v>
      </c>
    </row>
    <row r="7659" ht="15.75" customHeight="1">
      <c r="A7659" s="1">
        <v>2015.0</v>
      </c>
      <c r="B7659" s="1" t="s">
        <v>7</v>
      </c>
      <c r="C7659" s="1" t="s">
        <v>299</v>
      </c>
      <c r="D7659" s="1" t="s">
        <v>1744</v>
      </c>
      <c r="E7659" s="1">
        <v>20.0</v>
      </c>
      <c r="F7659" s="1">
        <v>71.0</v>
      </c>
      <c r="G7659" s="1" t="str">
        <f t="shared" ref="G7659:I7659" si="7663">PROPER(B7659)</f>
        <v>Female</v>
      </c>
      <c r="H7659" s="1" t="str">
        <f t="shared" si="7663"/>
        <v>Hispanic</v>
      </c>
      <c r="I7659" s="1" t="str">
        <f t="shared" si="7663"/>
        <v>Julianna</v>
      </c>
      <c r="J7659" s="2" t="str">
        <f t="shared" si="3"/>
        <v>J</v>
      </c>
      <c r="K7659" s="1" t="str">
        <f t="shared" si="4"/>
        <v>Hispanic</v>
      </c>
      <c r="L7659" s="1" t="str">
        <f t="shared" si="5"/>
        <v>Hispanic</v>
      </c>
      <c r="M7659" s="2" t="str">
        <f t="shared" si="6"/>
        <v>Hispanic</v>
      </c>
      <c r="N7659" s="1" t="str">
        <f t="shared" si="7"/>
        <v>Hispanic</v>
      </c>
    </row>
    <row r="7660" ht="15.75" customHeight="1">
      <c r="A7660" s="1">
        <v>2015.0</v>
      </c>
      <c r="B7660" s="1" t="s">
        <v>7</v>
      </c>
      <c r="C7660" s="1" t="s">
        <v>299</v>
      </c>
      <c r="D7660" s="1" t="s">
        <v>1700</v>
      </c>
      <c r="E7660" s="1">
        <v>20.0</v>
      </c>
      <c r="F7660" s="1">
        <v>71.0</v>
      </c>
      <c r="G7660" s="1" t="str">
        <f t="shared" ref="G7660:I7660" si="7664">PROPER(B7660)</f>
        <v>Female</v>
      </c>
      <c r="H7660" s="1" t="str">
        <f t="shared" si="7664"/>
        <v>Hispanic</v>
      </c>
      <c r="I7660" s="1" t="str">
        <f t="shared" si="7664"/>
        <v>London</v>
      </c>
      <c r="J7660" s="2" t="str">
        <f t="shared" si="3"/>
        <v>L</v>
      </c>
      <c r="K7660" s="1" t="str">
        <f t="shared" si="4"/>
        <v>Hispanic</v>
      </c>
      <c r="L7660" s="1" t="str">
        <f t="shared" si="5"/>
        <v>Hispanic</v>
      </c>
      <c r="M7660" s="2" t="str">
        <f t="shared" si="6"/>
        <v>Hispanic</v>
      </c>
      <c r="N7660" s="1" t="str">
        <f t="shared" si="7"/>
        <v>Hispanic</v>
      </c>
    </row>
    <row r="7661" ht="15.75" customHeight="1">
      <c r="A7661" s="1">
        <v>2015.0</v>
      </c>
      <c r="B7661" s="1" t="s">
        <v>7</v>
      </c>
      <c r="C7661" s="1" t="s">
        <v>299</v>
      </c>
      <c r="D7661" s="1" t="s">
        <v>1471</v>
      </c>
      <c r="E7661" s="1">
        <v>20.0</v>
      </c>
      <c r="F7661" s="1">
        <v>71.0</v>
      </c>
      <c r="G7661" s="1" t="str">
        <f t="shared" ref="G7661:I7661" si="7665">PROPER(B7661)</f>
        <v>Female</v>
      </c>
      <c r="H7661" s="1" t="str">
        <f t="shared" si="7665"/>
        <v>Hispanic</v>
      </c>
      <c r="I7661" s="1" t="str">
        <f t="shared" si="7665"/>
        <v>Melody</v>
      </c>
      <c r="J7661" s="2" t="str">
        <f t="shared" si="3"/>
        <v>M</v>
      </c>
      <c r="K7661" s="1" t="str">
        <f t="shared" si="4"/>
        <v>Hispanic</v>
      </c>
      <c r="L7661" s="1" t="str">
        <f t="shared" si="5"/>
        <v>Hispanic</v>
      </c>
      <c r="M7661" s="2" t="str">
        <f t="shared" si="6"/>
        <v>Hispanic</v>
      </c>
      <c r="N7661" s="1" t="str">
        <f t="shared" si="7"/>
        <v>Hispanic</v>
      </c>
    </row>
    <row r="7662" ht="15.75" customHeight="1">
      <c r="A7662" s="1">
        <v>2015.0</v>
      </c>
      <c r="B7662" s="1" t="s">
        <v>7</v>
      </c>
      <c r="C7662" s="1" t="s">
        <v>299</v>
      </c>
      <c r="D7662" s="1" t="s">
        <v>1761</v>
      </c>
      <c r="E7662" s="1">
        <v>19.0</v>
      </c>
      <c r="F7662" s="1">
        <v>72.0</v>
      </c>
      <c r="G7662" s="1" t="str">
        <f t="shared" ref="G7662:I7662" si="7666">PROPER(B7662)</f>
        <v>Female</v>
      </c>
      <c r="H7662" s="1" t="str">
        <f t="shared" si="7666"/>
        <v>Hispanic</v>
      </c>
      <c r="I7662" s="1" t="str">
        <f t="shared" si="7666"/>
        <v>Alondra</v>
      </c>
      <c r="J7662" s="2" t="str">
        <f t="shared" si="3"/>
        <v>A</v>
      </c>
      <c r="K7662" s="1" t="str">
        <f t="shared" si="4"/>
        <v>Hispanic</v>
      </c>
      <c r="L7662" s="1" t="str">
        <f t="shared" si="5"/>
        <v>Hispanic</v>
      </c>
      <c r="M7662" s="2" t="str">
        <f t="shared" si="6"/>
        <v>Hispanic</v>
      </c>
      <c r="N7662" s="1" t="str">
        <f t="shared" si="7"/>
        <v>Hispanic</v>
      </c>
    </row>
    <row r="7663" ht="15.75" customHeight="1">
      <c r="A7663" s="1">
        <v>2015.0</v>
      </c>
      <c r="B7663" s="1" t="s">
        <v>7</v>
      </c>
      <c r="C7663" s="1" t="s">
        <v>299</v>
      </c>
      <c r="D7663" s="1" t="s">
        <v>1772</v>
      </c>
      <c r="E7663" s="1">
        <v>19.0</v>
      </c>
      <c r="F7663" s="1">
        <v>72.0</v>
      </c>
      <c r="G7663" s="1" t="str">
        <f t="shared" ref="G7663:I7663" si="7667">PROPER(B7663)</f>
        <v>Female</v>
      </c>
      <c r="H7663" s="1" t="str">
        <f t="shared" si="7667"/>
        <v>Hispanic</v>
      </c>
      <c r="I7663" s="1" t="str">
        <f t="shared" si="7667"/>
        <v>Dayana</v>
      </c>
      <c r="J7663" s="2" t="str">
        <f t="shared" si="3"/>
        <v>D</v>
      </c>
      <c r="K7663" s="1" t="str">
        <f t="shared" si="4"/>
        <v>Hispanic</v>
      </c>
      <c r="L7663" s="1" t="str">
        <f t="shared" si="5"/>
        <v>Hispanic</v>
      </c>
      <c r="M7663" s="2" t="str">
        <f t="shared" si="6"/>
        <v>Hispanic</v>
      </c>
      <c r="N7663" s="1" t="str">
        <f t="shared" si="7"/>
        <v>Hispanic</v>
      </c>
    </row>
    <row r="7664" ht="15.75" customHeight="1">
      <c r="A7664" s="1">
        <v>2015.0</v>
      </c>
      <c r="B7664" s="1" t="s">
        <v>7</v>
      </c>
      <c r="C7664" s="1" t="s">
        <v>299</v>
      </c>
      <c r="D7664" s="1" t="s">
        <v>1659</v>
      </c>
      <c r="E7664" s="1">
        <v>19.0</v>
      </c>
      <c r="F7664" s="1">
        <v>72.0</v>
      </c>
      <c r="G7664" s="1" t="str">
        <f t="shared" ref="G7664:I7664" si="7668">PROPER(B7664)</f>
        <v>Female</v>
      </c>
      <c r="H7664" s="1" t="str">
        <f t="shared" si="7668"/>
        <v>Hispanic</v>
      </c>
      <c r="I7664" s="1" t="str">
        <f t="shared" si="7668"/>
        <v>Giselle</v>
      </c>
      <c r="J7664" s="2" t="str">
        <f t="shared" si="3"/>
        <v>G</v>
      </c>
      <c r="K7664" s="1" t="str">
        <f t="shared" si="4"/>
        <v>Hispanic</v>
      </c>
      <c r="L7664" s="1" t="str">
        <f t="shared" si="5"/>
        <v>Hispanic</v>
      </c>
      <c r="M7664" s="2" t="str">
        <f t="shared" si="6"/>
        <v>Hispanic</v>
      </c>
      <c r="N7664" s="1" t="str">
        <f t="shared" si="7"/>
        <v>Hispanic</v>
      </c>
    </row>
    <row r="7665" ht="15.75" customHeight="1">
      <c r="A7665" s="1">
        <v>2015.0</v>
      </c>
      <c r="B7665" s="1" t="s">
        <v>7</v>
      </c>
      <c r="C7665" s="1" t="s">
        <v>299</v>
      </c>
      <c r="D7665" s="1" t="s">
        <v>1447</v>
      </c>
      <c r="E7665" s="1">
        <v>19.0</v>
      </c>
      <c r="F7665" s="1">
        <v>72.0</v>
      </c>
      <c r="G7665" s="1" t="str">
        <f t="shared" ref="G7665:I7665" si="7669">PROPER(B7665)</f>
        <v>Female</v>
      </c>
      <c r="H7665" s="1" t="str">
        <f t="shared" si="7669"/>
        <v>Hispanic</v>
      </c>
      <c r="I7665" s="1" t="str">
        <f t="shared" si="7669"/>
        <v>Jessica</v>
      </c>
      <c r="J7665" s="2" t="str">
        <f t="shared" si="3"/>
        <v>J</v>
      </c>
      <c r="K7665" s="1" t="str">
        <f t="shared" si="4"/>
        <v>Hispanic</v>
      </c>
      <c r="L7665" s="1" t="str">
        <f t="shared" si="5"/>
        <v>Hispanic</v>
      </c>
      <c r="M7665" s="2" t="str">
        <f t="shared" si="6"/>
        <v>Hispanic</v>
      </c>
      <c r="N7665" s="1" t="str">
        <f t="shared" si="7"/>
        <v>Hispanic</v>
      </c>
    </row>
    <row r="7666" ht="15.75" customHeight="1">
      <c r="A7666" s="1">
        <v>2015.0</v>
      </c>
      <c r="B7666" s="1" t="s">
        <v>7</v>
      </c>
      <c r="C7666" s="1" t="s">
        <v>299</v>
      </c>
      <c r="D7666" s="1" t="s">
        <v>1490</v>
      </c>
      <c r="E7666" s="1">
        <v>19.0</v>
      </c>
      <c r="F7666" s="1">
        <v>72.0</v>
      </c>
      <c r="G7666" s="1" t="str">
        <f t="shared" ref="G7666:I7666" si="7670">PROPER(B7666)</f>
        <v>Female</v>
      </c>
      <c r="H7666" s="1" t="str">
        <f t="shared" si="7670"/>
        <v>Hispanic</v>
      </c>
      <c r="I7666" s="1" t="str">
        <f t="shared" si="7670"/>
        <v>Julia</v>
      </c>
      <c r="J7666" s="2" t="str">
        <f t="shared" si="3"/>
        <v>J</v>
      </c>
      <c r="K7666" s="1" t="str">
        <f t="shared" si="4"/>
        <v>Hispanic</v>
      </c>
      <c r="L7666" s="1" t="str">
        <f t="shared" si="5"/>
        <v>Hispanic</v>
      </c>
      <c r="M7666" s="2" t="str">
        <f t="shared" si="6"/>
        <v>Hispanic</v>
      </c>
      <c r="N7666" s="1" t="str">
        <f t="shared" si="7"/>
        <v>Hispanic</v>
      </c>
    </row>
    <row r="7667" ht="15.75" customHeight="1">
      <c r="A7667" s="1">
        <v>2015.0</v>
      </c>
      <c r="B7667" s="1" t="s">
        <v>7</v>
      </c>
      <c r="C7667" s="1" t="s">
        <v>299</v>
      </c>
      <c r="D7667" s="1" t="s">
        <v>1550</v>
      </c>
      <c r="E7667" s="1">
        <v>19.0</v>
      </c>
      <c r="F7667" s="1">
        <v>72.0</v>
      </c>
      <c r="G7667" s="1" t="str">
        <f t="shared" ref="G7667:I7667" si="7671">PROPER(B7667)</f>
        <v>Female</v>
      </c>
      <c r="H7667" s="1" t="str">
        <f t="shared" si="7671"/>
        <v>Hispanic</v>
      </c>
      <c r="I7667" s="1" t="str">
        <f t="shared" si="7671"/>
        <v>Leila</v>
      </c>
      <c r="J7667" s="2" t="str">
        <f t="shared" si="3"/>
        <v>L</v>
      </c>
      <c r="K7667" s="1" t="str">
        <f t="shared" si="4"/>
        <v>Hispanic</v>
      </c>
      <c r="L7667" s="1" t="str">
        <f t="shared" si="5"/>
        <v>Hispanic</v>
      </c>
      <c r="M7667" s="2" t="str">
        <f t="shared" si="6"/>
        <v>Hispanic</v>
      </c>
      <c r="N7667" s="1" t="str">
        <f t="shared" si="7"/>
        <v>Hispanic</v>
      </c>
    </row>
    <row r="7668" ht="15.75" customHeight="1">
      <c r="A7668" s="1">
        <v>2015.0</v>
      </c>
      <c r="B7668" s="1" t="s">
        <v>7</v>
      </c>
      <c r="C7668" s="1" t="s">
        <v>299</v>
      </c>
      <c r="D7668" s="1" t="s">
        <v>1441</v>
      </c>
      <c r="E7668" s="1">
        <v>19.0</v>
      </c>
      <c r="F7668" s="1">
        <v>72.0</v>
      </c>
      <c r="G7668" s="1" t="str">
        <f t="shared" ref="G7668:I7668" si="7672">PROPER(B7668)</f>
        <v>Female</v>
      </c>
      <c r="H7668" s="1" t="str">
        <f t="shared" si="7672"/>
        <v>Hispanic</v>
      </c>
      <c r="I7668" s="1" t="str">
        <f t="shared" si="7672"/>
        <v>Lily</v>
      </c>
      <c r="J7668" s="2" t="str">
        <f t="shared" si="3"/>
        <v>L</v>
      </c>
      <c r="K7668" s="1" t="str">
        <f t="shared" si="4"/>
        <v>Hispanic</v>
      </c>
      <c r="L7668" s="1" t="str">
        <f t="shared" si="5"/>
        <v>Hispanic</v>
      </c>
      <c r="M7668" s="2" t="str">
        <f t="shared" si="6"/>
        <v>Hispanic</v>
      </c>
      <c r="N7668" s="1" t="str">
        <f t="shared" si="7"/>
        <v>Hispanic</v>
      </c>
    </row>
    <row r="7669" ht="15.75" customHeight="1">
      <c r="A7669" s="1">
        <v>2015.0</v>
      </c>
      <c r="B7669" s="1" t="s">
        <v>7</v>
      </c>
      <c r="C7669" s="1" t="s">
        <v>299</v>
      </c>
      <c r="D7669" s="1" t="s">
        <v>1979</v>
      </c>
      <c r="E7669" s="1">
        <v>19.0</v>
      </c>
      <c r="F7669" s="1">
        <v>72.0</v>
      </c>
      <c r="G7669" s="1" t="str">
        <f t="shared" ref="G7669:I7669" si="7673">PROPER(B7669)</f>
        <v>Female</v>
      </c>
      <c r="H7669" s="1" t="str">
        <f t="shared" si="7673"/>
        <v>Hispanic</v>
      </c>
      <c r="I7669" s="1" t="str">
        <f t="shared" si="7673"/>
        <v>Luciana</v>
      </c>
      <c r="J7669" s="2" t="str">
        <f t="shared" si="3"/>
        <v>L</v>
      </c>
      <c r="K7669" s="1" t="str">
        <f t="shared" si="4"/>
        <v>Hispanic</v>
      </c>
      <c r="L7669" s="1" t="str">
        <f t="shared" si="5"/>
        <v>Hispanic</v>
      </c>
      <c r="M7669" s="2" t="str">
        <f t="shared" si="6"/>
        <v>Hispanic</v>
      </c>
      <c r="N7669" s="1" t="str">
        <f t="shared" si="7"/>
        <v>Hispanic</v>
      </c>
    </row>
    <row r="7670" ht="15.75" customHeight="1">
      <c r="A7670" s="1">
        <v>2015.0</v>
      </c>
      <c r="B7670" s="1" t="s">
        <v>7</v>
      </c>
      <c r="C7670" s="1" t="s">
        <v>299</v>
      </c>
      <c r="D7670" s="1" t="s">
        <v>1510</v>
      </c>
      <c r="E7670" s="1">
        <v>19.0</v>
      </c>
      <c r="F7670" s="1">
        <v>72.0</v>
      </c>
      <c r="G7670" s="1" t="str">
        <f t="shared" ref="G7670:I7670" si="7674">PROPER(B7670)</f>
        <v>Female</v>
      </c>
      <c r="H7670" s="1" t="str">
        <f t="shared" si="7674"/>
        <v>Hispanic</v>
      </c>
      <c r="I7670" s="1" t="str">
        <f t="shared" si="7674"/>
        <v>Miranda</v>
      </c>
      <c r="J7670" s="2" t="str">
        <f t="shared" si="3"/>
        <v>M</v>
      </c>
      <c r="K7670" s="1" t="str">
        <f t="shared" si="4"/>
        <v>Hispanic</v>
      </c>
      <c r="L7670" s="1" t="str">
        <f t="shared" si="5"/>
        <v>Hispanic</v>
      </c>
      <c r="M7670" s="2" t="str">
        <f t="shared" si="6"/>
        <v>Hispanic</v>
      </c>
      <c r="N7670" s="1" t="str">
        <f t="shared" si="7"/>
        <v>Hispanic</v>
      </c>
    </row>
    <row r="7671" ht="15.75" customHeight="1">
      <c r="A7671" s="1">
        <v>2015.0</v>
      </c>
      <c r="B7671" s="1" t="s">
        <v>7</v>
      </c>
      <c r="C7671" s="1" t="s">
        <v>299</v>
      </c>
      <c r="D7671" s="1" t="s">
        <v>1753</v>
      </c>
      <c r="E7671" s="1">
        <v>19.0</v>
      </c>
      <c r="F7671" s="1">
        <v>72.0</v>
      </c>
      <c r="G7671" s="1" t="str">
        <f t="shared" ref="G7671:I7671" si="7675">PROPER(B7671)</f>
        <v>Female</v>
      </c>
      <c r="H7671" s="1" t="str">
        <f t="shared" si="7675"/>
        <v>Hispanic</v>
      </c>
      <c r="I7671" s="1" t="str">
        <f t="shared" si="7675"/>
        <v>Nathaly</v>
      </c>
      <c r="J7671" s="2" t="str">
        <f t="shared" si="3"/>
        <v>N</v>
      </c>
      <c r="K7671" s="1" t="str">
        <f t="shared" si="4"/>
        <v>Hispanic</v>
      </c>
      <c r="L7671" s="1" t="str">
        <f t="shared" si="5"/>
        <v>Hispanic</v>
      </c>
      <c r="M7671" s="2" t="str">
        <f t="shared" si="6"/>
        <v>Hispanic</v>
      </c>
      <c r="N7671" s="1" t="str">
        <f t="shared" si="7"/>
        <v>Hispanic</v>
      </c>
    </row>
    <row r="7672" ht="15.75" customHeight="1">
      <c r="A7672" s="1">
        <v>2015.0</v>
      </c>
      <c r="B7672" s="1" t="s">
        <v>7</v>
      </c>
      <c r="C7672" s="1" t="s">
        <v>299</v>
      </c>
      <c r="D7672" s="1" t="s">
        <v>1491</v>
      </c>
      <c r="E7672" s="1">
        <v>19.0</v>
      </c>
      <c r="F7672" s="1">
        <v>72.0</v>
      </c>
      <c r="G7672" s="1" t="str">
        <f t="shared" ref="G7672:I7672" si="7676">PROPER(B7672)</f>
        <v>Female</v>
      </c>
      <c r="H7672" s="1" t="str">
        <f t="shared" si="7676"/>
        <v>Hispanic</v>
      </c>
      <c r="I7672" s="1" t="str">
        <f t="shared" si="7676"/>
        <v>Selena</v>
      </c>
      <c r="J7672" s="2" t="str">
        <f t="shared" si="3"/>
        <v>S</v>
      </c>
      <c r="K7672" s="1" t="str">
        <f t="shared" si="4"/>
        <v>Hispanic</v>
      </c>
      <c r="L7672" s="1" t="str">
        <f t="shared" si="5"/>
        <v>Hispanic</v>
      </c>
      <c r="M7672" s="2" t="str">
        <f t="shared" si="6"/>
        <v>Hispanic</v>
      </c>
      <c r="N7672" s="1" t="str">
        <f t="shared" si="7"/>
        <v>Hispanic</v>
      </c>
    </row>
    <row r="7673" ht="15.75" customHeight="1">
      <c r="A7673" s="1">
        <v>2015.0</v>
      </c>
      <c r="B7673" s="1" t="s">
        <v>7</v>
      </c>
      <c r="C7673" s="1" t="s">
        <v>299</v>
      </c>
      <c r="D7673" s="1" t="s">
        <v>1414</v>
      </c>
      <c r="E7673" s="1">
        <v>18.0</v>
      </c>
      <c r="F7673" s="1">
        <v>73.0</v>
      </c>
      <c r="G7673" s="1" t="str">
        <f t="shared" ref="G7673:I7673" si="7677">PROPER(B7673)</f>
        <v>Female</v>
      </c>
      <c r="H7673" s="1" t="str">
        <f t="shared" si="7677"/>
        <v>Hispanic</v>
      </c>
      <c r="I7673" s="1" t="str">
        <f t="shared" si="7677"/>
        <v>Alice</v>
      </c>
      <c r="J7673" s="2" t="str">
        <f t="shared" si="3"/>
        <v>A</v>
      </c>
      <c r="K7673" s="1" t="str">
        <f t="shared" si="4"/>
        <v>Hispanic</v>
      </c>
      <c r="L7673" s="1" t="str">
        <f t="shared" si="5"/>
        <v>Hispanic</v>
      </c>
      <c r="M7673" s="2" t="str">
        <f t="shared" si="6"/>
        <v>Hispanic</v>
      </c>
      <c r="N7673" s="1" t="str">
        <f t="shared" si="7"/>
        <v>Hispanic</v>
      </c>
    </row>
    <row r="7674" ht="15.75" customHeight="1">
      <c r="A7674" s="1">
        <v>2015.0</v>
      </c>
      <c r="B7674" s="1" t="s">
        <v>7</v>
      </c>
      <c r="C7674" s="1" t="s">
        <v>299</v>
      </c>
      <c r="D7674" s="1" t="s">
        <v>1629</v>
      </c>
      <c r="E7674" s="1">
        <v>18.0</v>
      </c>
      <c r="F7674" s="1">
        <v>73.0</v>
      </c>
      <c r="G7674" s="1" t="str">
        <f t="shared" ref="G7674:I7674" si="7678">PROPER(B7674)</f>
        <v>Female</v>
      </c>
      <c r="H7674" s="1" t="str">
        <f t="shared" si="7678"/>
        <v>Hispanic</v>
      </c>
      <c r="I7674" s="1" t="str">
        <f t="shared" si="7678"/>
        <v>Aliyah</v>
      </c>
      <c r="J7674" s="2" t="str">
        <f t="shared" si="3"/>
        <v>A</v>
      </c>
      <c r="K7674" s="1" t="str">
        <f t="shared" si="4"/>
        <v>Hispanic</v>
      </c>
      <c r="L7674" s="1" t="str">
        <f t="shared" si="5"/>
        <v>Hispanic</v>
      </c>
      <c r="M7674" s="2" t="str">
        <f t="shared" si="6"/>
        <v>Hispanic</v>
      </c>
      <c r="N7674" s="1" t="str">
        <f t="shared" si="7"/>
        <v>Hispanic</v>
      </c>
    </row>
    <row r="7675" ht="15.75" customHeight="1">
      <c r="A7675" s="1">
        <v>2015.0</v>
      </c>
      <c r="B7675" s="1" t="s">
        <v>7</v>
      </c>
      <c r="C7675" s="1" t="s">
        <v>299</v>
      </c>
      <c r="D7675" s="1" t="s">
        <v>1784</v>
      </c>
      <c r="E7675" s="1">
        <v>18.0</v>
      </c>
      <c r="F7675" s="1">
        <v>73.0</v>
      </c>
      <c r="G7675" s="1" t="str">
        <f t="shared" ref="G7675:I7675" si="7679">PROPER(B7675)</f>
        <v>Female</v>
      </c>
      <c r="H7675" s="1" t="str">
        <f t="shared" si="7679"/>
        <v>Hispanic</v>
      </c>
      <c r="I7675" s="1" t="str">
        <f t="shared" si="7679"/>
        <v>April</v>
      </c>
      <c r="J7675" s="2" t="str">
        <f t="shared" si="3"/>
        <v>A</v>
      </c>
      <c r="K7675" s="1" t="str">
        <f t="shared" si="4"/>
        <v>Hispanic</v>
      </c>
      <c r="L7675" s="1" t="str">
        <f t="shared" si="5"/>
        <v>Hispanic</v>
      </c>
      <c r="M7675" s="2" t="str">
        <f t="shared" si="6"/>
        <v>Hispanic</v>
      </c>
      <c r="N7675" s="1" t="str">
        <f t="shared" si="7"/>
        <v>Hispanic</v>
      </c>
    </row>
    <row r="7676" ht="15.75" customHeight="1">
      <c r="A7676" s="1">
        <v>2015.0</v>
      </c>
      <c r="B7676" s="1" t="s">
        <v>7</v>
      </c>
      <c r="C7676" s="1" t="s">
        <v>299</v>
      </c>
      <c r="D7676" s="1" t="s">
        <v>1426</v>
      </c>
      <c r="E7676" s="1">
        <v>18.0</v>
      </c>
      <c r="F7676" s="1">
        <v>73.0</v>
      </c>
      <c r="G7676" s="1" t="str">
        <f t="shared" ref="G7676:I7676" si="7680">PROPER(B7676)</f>
        <v>Female</v>
      </c>
      <c r="H7676" s="1" t="str">
        <f t="shared" si="7680"/>
        <v>Hispanic</v>
      </c>
      <c r="I7676" s="1" t="str">
        <f t="shared" si="7680"/>
        <v>Audrey</v>
      </c>
      <c r="J7676" s="2" t="str">
        <f t="shared" si="3"/>
        <v>A</v>
      </c>
      <c r="K7676" s="1" t="str">
        <f t="shared" si="4"/>
        <v>Hispanic</v>
      </c>
      <c r="L7676" s="1" t="str">
        <f t="shared" si="5"/>
        <v>Hispanic</v>
      </c>
      <c r="M7676" s="2" t="str">
        <f t="shared" si="6"/>
        <v>Hispanic</v>
      </c>
      <c r="N7676" s="1" t="str">
        <f t="shared" si="7"/>
        <v>Hispanic</v>
      </c>
    </row>
    <row r="7677" ht="15.75" customHeight="1">
      <c r="A7677" s="1">
        <v>2015.0</v>
      </c>
      <c r="B7677" s="1" t="s">
        <v>7</v>
      </c>
      <c r="C7677" s="1" t="s">
        <v>299</v>
      </c>
      <c r="D7677" s="1" t="s">
        <v>1475</v>
      </c>
      <c r="E7677" s="1">
        <v>18.0</v>
      </c>
      <c r="F7677" s="1">
        <v>73.0</v>
      </c>
      <c r="G7677" s="1" t="str">
        <f t="shared" ref="G7677:I7677" si="7681">PROPER(B7677)</f>
        <v>Female</v>
      </c>
      <c r="H7677" s="1" t="str">
        <f t="shared" si="7681"/>
        <v>Hispanic</v>
      </c>
      <c r="I7677" s="1" t="str">
        <f t="shared" si="7681"/>
        <v>Eileen</v>
      </c>
      <c r="J7677" s="2" t="str">
        <f t="shared" si="3"/>
        <v>E</v>
      </c>
      <c r="K7677" s="1" t="str">
        <f t="shared" si="4"/>
        <v>Hispanic</v>
      </c>
      <c r="L7677" s="1" t="str">
        <f t="shared" si="5"/>
        <v>Hispanic</v>
      </c>
      <c r="M7677" s="2" t="str">
        <f t="shared" si="6"/>
        <v>Hispanic</v>
      </c>
      <c r="N7677" s="1" t="str">
        <f t="shared" si="7"/>
        <v>Hispanic</v>
      </c>
    </row>
    <row r="7678" ht="15.75" customHeight="1">
      <c r="A7678" s="1">
        <v>2015.0</v>
      </c>
      <c r="B7678" s="1" t="s">
        <v>7</v>
      </c>
      <c r="C7678" s="1" t="s">
        <v>299</v>
      </c>
      <c r="D7678" s="1" t="s">
        <v>2605</v>
      </c>
      <c r="E7678" s="1">
        <v>18.0</v>
      </c>
      <c r="F7678" s="1">
        <v>73.0</v>
      </c>
      <c r="G7678" s="1" t="str">
        <f t="shared" ref="G7678:I7678" si="7682">PROPER(B7678)</f>
        <v>Female</v>
      </c>
      <c r="H7678" s="1" t="str">
        <f t="shared" si="7682"/>
        <v>Hispanic</v>
      </c>
      <c r="I7678" s="1" t="str">
        <f t="shared" si="7682"/>
        <v>Guadalupe</v>
      </c>
      <c r="J7678" s="2" t="str">
        <f t="shared" si="3"/>
        <v>G</v>
      </c>
      <c r="K7678" s="1" t="str">
        <f t="shared" si="4"/>
        <v>Hispanic</v>
      </c>
      <c r="L7678" s="1" t="str">
        <f t="shared" si="5"/>
        <v>Hispanic</v>
      </c>
      <c r="M7678" s="2" t="str">
        <f t="shared" si="6"/>
        <v>Hispanic</v>
      </c>
      <c r="N7678" s="1" t="str">
        <f t="shared" si="7"/>
        <v>Hispanic</v>
      </c>
    </row>
    <row r="7679" ht="15.75" customHeight="1">
      <c r="A7679" s="1">
        <v>2015.0</v>
      </c>
      <c r="B7679" s="1" t="s">
        <v>7</v>
      </c>
      <c r="C7679" s="1" t="s">
        <v>299</v>
      </c>
      <c r="D7679" s="1" t="s">
        <v>1640</v>
      </c>
      <c r="E7679" s="1">
        <v>18.0</v>
      </c>
      <c r="F7679" s="1">
        <v>73.0</v>
      </c>
      <c r="G7679" s="1" t="str">
        <f t="shared" ref="G7679:I7679" si="7683">PROPER(B7679)</f>
        <v>Female</v>
      </c>
      <c r="H7679" s="1" t="str">
        <f t="shared" si="7683"/>
        <v>Hispanic</v>
      </c>
      <c r="I7679" s="1" t="str">
        <f t="shared" si="7683"/>
        <v>Isabelle</v>
      </c>
      <c r="J7679" s="2" t="str">
        <f t="shared" si="3"/>
        <v>I</v>
      </c>
      <c r="K7679" s="1" t="str">
        <f t="shared" si="4"/>
        <v>Hispanic</v>
      </c>
      <c r="L7679" s="1" t="str">
        <f t="shared" si="5"/>
        <v>Hispanic</v>
      </c>
      <c r="M7679" s="2" t="str">
        <f t="shared" si="6"/>
        <v>Hispanic</v>
      </c>
      <c r="N7679" s="1" t="str">
        <f t="shared" si="7"/>
        <v>Hispanic</v>
      </c>
    </row>
    <row r="7680" ht="15.75" customHeight="1">
      <c r="A7680" s="1">
        <v>2015.0</v>
      </c>
      <c r="B7680" s="1" t="s">
        <v>7</v>
      </c>
      <c r="C7680" s="1" t="s">
        <v>299</v>
      </c>
      <c r="D7680" s="1" t="s">
        <v>1693</v>
      </c>
      <c r="E7680" s="1">
        <v>18.0</v>
      </c>
      <c r="F7680" s="1">
        <v>73.0</v>
      </c>
      <c r="G7680" s="1" t="str">
        <f t="shared" ref="G7680:I7680" si="7684">PROPER(B7680)</f>
        <v>Female</v>
      </c>
      <c r="H7680" s="1" t="str">
        <f t="shared" si="7684"/>
        <v>Hispanic</v>
      </c>
      <c r="I7680" s="1" t="str">
        <f t="shared" si="7684"/>
        <v>Jocelyn</v>
      </c>
      <c r="J7680" s="2" t="str">
        <f t="shared" si="3"/>
        <v>J</v>
      </c>
      <c r="K7680" s="1" t="str">
        <f t="shared" si="4"/>
        <v>Hispanic</v>
      </c>
      <c r="L7680" s="1" t="str">
        <f t="shared" si="5"/>
        <v>Hispanic</v>
      </c>
      <c r="M7680" s="2" t="str">
        <f t="shared" si="6"/>
        <v>Hispanic</v>
      </c>
      <c r="N7680" s="1" t="str">
        <f t="shared" si="7"/>
        <v>Hispanic</v>
      </c>
    </row>
    <row r="7681" ht="15.75" customHeight="1">
      <c r="A7681" s="1">
        <v>2015.0</v>
      </c>
      <c r="B7681" s="1" t="s">
        <v>7</v>
      </c>
      <c r="C7681" s="1" t="s">
        <v>299</v>
      </c>
      <c r="D7681" s="1" t="s">
        <v>1587</v>
      </c>
      <c r="E7681" s="1">
        <v>18.0</v>
      </c>
      <c r="F7681" s="1">
        <v>73.0</v>
      </c>
      <c r="G7681" s="1" t="str">
        <f t="shared" ref="G7681:I7681" si="7685">PROPER(B7681)</f>
        <v>Female</v>
      </c>
      <c r="H7681" s="1" t="str">
        <f t="shared" si="7685"/>
        <v>Hispanic</v>
      </c>
      <c r="I7681" s="1" t="str">
        <f t="shared" si="7685"/>
        <v>Mariah</v>
      </c>
      <c r="J7681" s="2" t="str">
        <f t="shared" si="3"/>
        <v>M</v>
      </c>
      <c r="K7681" s="1" t="str">
        <f t="shared" si="4"/>
        <v>Hispanic</v>
      </c>
      <c r="L7681" s="1" t="str">
        <f t="shared" si="5"/>
        <v>Hispanic</v>
      </c>
      <c r="M7681" s="2" t="str">
        <f t="shared" si="6"/>
        <v>Hispanic</v>
      </c>
      <c r="N7681" s="1" t="str">
        <f t="shared" si="7"/>
        <v>Hispanic</v>
      </c>
    </row>
    <row r="7682" ht="15.75" customHeight="1">
      <c r="A7682" s="1">
        <v>2015.0</v>
      </c>
      <c r="B7682" s="1" t="s">
        <v>7</v>
      </c>
      <c r="C7682" s="1" t="s">
        <v>299</v>
      </c>
      <c r="D7682" s="1" t="s">
        <v>1748</v>
      </c>
      <c r="E7682" s="1">
        <v>17.0</v>
      </c>
      <c r="F7682" s="1">
        <v>74.0</v>
      </c>
      <c r="G7682" s="1" t="str">
        <f t="shared" ref="G7682:I7682" si="7686">PROPER(B7682)</f>
        <v>Female</v>
      </c>
      <c r="H7682" s="1" t="str">
        <f t="shared" si="7686"/>
        <v>Hispanic</v>
      </c>
      <c r="I7682" s="1" t="str">
        <f t="shared" si="7686"/>
        <v>Aileen</v>
      </c>
      <c r="J7682" s="2" t="str">
        <f t="shared" si="3"/>
        <v>A</v>
      </c>
      <c r="K7682" s="1" t="str">
        <f t="shared" si="4"/>
        <v>Hispanic</v>
      </c>
      <c r="L7682" s="1" t="str">
        <f t="shared" si="5"/>
        <v>Hispanic</v>
      </c>
      <c r="M7682" s="2" t="str">
        <f t="shared" si="6"/>
        <v>Hispanic</v>
      </c>
      <c r="N7682" s="1" t="str">
        <f t="shared" si="7"/>
        <v>Hispanic</v>
      </c>
    </row>
    <row r="7683" ht="15.75" customHeight="1">
      <c r="A7683" s="1">
        <v>2015.0</v>
      </c>
      <c r="B7683" s="1" t="s">
        <v>7</v>
      </c>
      <c r="C7683" s="1" t="s">
        <v>299</v>
      </c>
      <c r="D7683" s="1" t="s">
        <v>2609</v>
      </c>
      <c r="E7683" s="1">
        <v>17.0</v>
      </c>
      <c r="F7683" s="1">
        <v>74.0</v>
      </c>
      <c r="G7683" s="1" t="str">
        <f t="shared" ref="G7683:I7683" si="7687">PROPER(B7683)</f>
        <v>Female</v>
      </c>
      <c r="H7683" s="1" t="str">
        <f t="shared" si="7687"/>
        <v>Hispanic</v>
      </c>
      <c r="I7683" s="1" t="str">
        <f t="shared" si="7687"/>
        <v>Alejandra</v>
      </c>
      <c r="J7683" s="2" t="str">
        <f t="shared" si="3"/>
        <v>A</v>
      </c>
      <c r="K7683" s="1" t="str">
        <f t="shared" si="4"/>
        <v>Hispanic</v>
      </c>
      <c r="L7683" s="1" t="str">
        <f t="shared" si="5"/>
        <v>Hispanic</v>
      </c>
      <c r="M7683" s="2" t="str">
        <f t="shared" si="6"/>
        <v>Hispanic</v>
      </c>
      <c r="N7683" s="1" t="str">
        <f t="shared" si="7"/>
        <v>Hispanic</v>
      </c>
    </row>
    <row r="7684" ht="15.75" customHeight="1">
      <c r="A7684" s="1">
        <v>2015.0</v>
      </c>
      <c r="B7684" s="1" t="s">
        <v>7</v>
      </c>
      <c r="C7684" s="1" t="s">
        <v>299</v>
      </c>
      <c r="D7684" s="1" t="s">
        <v>1840</v>
      </c>
      <c r="E7684" s="1">
        <v>17.0</v>
      </c>
      <c r="F7684" s="1">
        <v>74.0</v>
      </c>
      <c r="G7684" s="1" t="str">
        <f t="shared" ref="G7684:I7684" si="7688">PROPER(B7684)</f>
        <v>Female</v>
      </c>
      <c r="H7684" s="1" t="str">
        <f t="shared" si="7688"/>
        <v>Hispanic</v>
      </c>
      <c r="I7684" s="1" t="str">
        <f t="shared" si="7688"/>
        <v>Daniella</v>
      </c>
      <c r="J7684" s="2" t="str">
        <f t="shared" si="3"/>
        <v>D</v>
      </c>
      <c r="K7684" s="1" t="str">
        <f t="shared" si="4"/>
        <v>Hispanic</v>
      </c>
      <c r="L7684" s="1" t="str">
        <f t="shared" si="5"/>
        <v>Hispanic</v>
      </c>
      <c r="M7684" s="2" t="str">
        <f t="shared" si="6"/>
        <v>Hispanic</v>
      </c>
      <c r="N7684" s="1" t="str">
        <f t="shared" si="7"/>
        <v>Hispanic</v>
      </c>
    </row>
    <row r="7685" ht="15.75" customHeight="1">
      <c r="A7685" s="1">
        <v>2015.0</v>
      </c>
      <c r="B7685" s="1" t="s">
        <v>7</v>
      </c>
      <c r="C7685" s="1" t="s">
        <v>299</v>
      </c>
      <c r="D7685" s="1" t="s">
        <v>1773</v>
      </c>
      <c r="E7685" s="1">
        <v>17.0</v>
      </c>
      <c r="F7685" s="1">
        <v>74.0</v>
      </c>
      <c r="G7685" s="1" t="str">
        <f t="shared" ref="G7685:I7685" si="7689">PROPER(B7685)</f>
        <v>Female</v>
      </c>
      <c r="H7685" s="1" t="str">
        <f t="shared" si="7689"/>
        <v>Hispanic</v>
      </c>
      <c r="I7685" s="1" t="str">
        <f t="shared" si="7689"/>
        <v>Emilia</v>
      </c>
      <c r="J7685" s="2" t="str">
        <f t="shared" si="3"/>
        <v>E</v>
      </c>
      <c r="K7685" s="1" t="str">
        <f t="shared" si="4"/>
        <v>Hispanic</v>
      </c>
      <c r="L7685" s="1" t="str">
        <f t="shared" si="5"/>
        <v>Hispanic</v>
      </c>
      <c r="M7685" s="2" t="str">
        <f t="shared" si="6"/>
        <v>Hispanic</v>
      </c>
      <c r="N7685" s="1" t="str">
        <f t="shared" si="7"/>
        <v>Hispanic</v>
      </c>
    </row>
    <row r="7686" ht="15.75" customHeight="1">
      <c r="A7686" s="1">
        <v>2015.0</v>
      </c>
      <c r="B7686" s="1" t="s">
        <v>7</v>
      </c>
      <c r="C7686" s="1" t="s">
        <v>299</v>
      </c>
      <c r="D7686" s="1" t="s">
        <v>1565</v>
      </c>
      <c r="E7686" s="1">
        <v>17.0</v>
      </c>
      <c r="F7686" s="1">
        <v>74.0</v>
      </c>
      <c r="G7686" s="1" t="str">
        <f t="shared" ref="G7686:I7686" si="7690">PROPER(B7686)</f>
        <v>Female</v>
      </c>
      <c r="H7686" s="1" t="str">
        <f t="shared" si="7690"/>
        <v>Hispanic</v>
      </c>
      <c r="I7686" s="1" t="str">
        <f t="shared" si="7690"/>
        <v>Faith</v>
      </c>
      <c r="J7686" s="2" t="str">
        <f t="shared" si="3"/>
        <v>F</v>
      </c>
      <c r="K7686" s="1" t="str">
        <f t="shared" si="4"/>
        <v>Hispanic</v>
      </c>
      <c r="L7686" s="1" t="str">
        <f t="shared" si="5"/>
        <v>Hispanic</v>
      </c>
      <c r="M7686" s="2" t="str">
        <f t="shared" si="6"/>
        <v>Hispanic</v>
      </c>
      <c r="N7686" s="1" t="str">
        <f t="shared" si="7"/>
        <v>Hispanic</v>
      </c>
    </row>
    <row r="7687" ht="15.75" customHeight="1">
      <c r="A7687" s="1">
        <v>2015.0</v>
      </c>
      <c r="B7687" s="1" t="s">
        <v>7</v>
      </c>
      <c r="C7687" s="1" t="s">
        <v>299</v>
      </c>
      <c r="D7687" s="1" t="s">
        <v>1725</v>
      </c>
      <c r="E7687" s="1">
        <v>17.0</v>
      </c>
      <c r="F7687" s="1">
        <v>74.0</v>
      </c>
      <c r="G7687" s="1" t="str">
        <f t="shared" ref="G7687:I7687" si="7691">PROPER(B7687)</f>
        <v>Female</v>
      </c>
      <c r="H7687" s="1" t="str">
        <f t="shared" si="7691"/>
        <v>Hispanic</v>
      </c>
      <c r="I7687" s="1" t="str">
        <f t="shared" si="7691"/>
        <v>Jacqueline</v>
      </c>
      <c r="J7687" s="2" t="str">
        <f t="shared" si="3"/>
        <v>J</v>
      </c>
      <c r="K7687" s="1" t="str">
        <f t="shared" si="4"/>
        <v>Hispanic</v>
      </c>
      <c r="L7687" s="1" t="str">
        <f t="shared" si="5"/>
        <v>Hispanic</v>
      </c>
      <c r="M7687" s="2" t="str">
        <f t="shared" si="6"/>
        <v>Hispanic</v>
      </c>
      <c r="N7687" s="1" t="str">
        <f t="shared" si="7"/>
        <v>Hispanic</v>
      </c>
    </row>
    <row r="7688" ht="15.75" customHeight="1">
      <c r="A7688" s="1">
        <v>2015.0</v>
      </c>
      <c r="B7688" s="1" t="s">
        <v>7</v>
      </c>
      <c r="C7688" s="1" t="s">
        <v>299</v>
      </c>
      <c r="D7688" s="1" t="s">
        <v>2607</v>
      </c>
      <c r="E7688" s="1">
        <v>17.0</v>
      </c>
      <c r="F7688" s="1">
        <v>74.0</v>
      </c>
      <c r="G7688" s="1" t="str">
        <f t="shared" ref="G7688:I7688" si="7692">PROPER(B7688)</f>
        <v>Female</v>
      </c>
      <c r="H7688" s="1" t="str">
        <f t="shared" si="7692"/>
        <v>Hispanic</v>
      </c>
      <c r="I7688" s="1" t="str">
        <f t="shared" si="7692"/>
        <v>Karla</v>
      </c>
      <c r="J7688" s="2" t="str">
        <f t="shared" si="3"/>
        <v>K</v>
      </c>
      <c r="K7688" s="1" t="str">
        <f t="shared" si="4"/>
        <v>Hispanic</v>
      </c>
      <c r="L7688" s="1" t="str">
        <f t="shared" si="5"/>
        <v>Hispanic</v>
      </c>
      <c r="M7688" s="2" t="str">
        <f t="shared" si="6"/>
        <v>Hispanic</v>
      </c>
      <c r="N7688" s="1" t="str">
        <f t="shared" si="7"/>
        <v>Hispanic</v>
      </c>
    </row>
    <row r="7689" ht="15.75" customHeight="1">
      <c r="A7689" s="1">
        <v>2015.0</v>
      </c>
      <c r="B7689" s="1" t="s">
        <v>7</v>
      </c>
      <c r="C7689" s="1" t="s">
        <v>299</v>
      </c>
      <c r="D7689" s="1" t="s">
        <v>1485</v>
      </c>
      <c r="E7689" s="1">
        <v>17.0</v>
      </c>
      <c r="F7689" s="1">
        <v>74.0</v>
      </c>
      <c r="G7689" s="1" t="str">
        <f t="shared" ref="G7689:I7689" si="7693">PROPER(B7689)</f>
        <v>Female</v>
      </c>
      <c r="H7689" s="1" t="str">
        <f t="shared" si="7693"/>
        <v>Hispanic</v>
      </c>
      <c r="I7689" s="1" t="str">
        <f t="shared" si="7693"/>
        <v>Kelly</v>
      </c>
      <c r="J7689" s="2" t="str">
        <f t="shared" si="3"/>
        <v>K</v>
      </c>
      <c r="K7689" s="1" t="str">
        <f t="shared" si="4"/>
        <v>Hispanic</v>
      </c>
      <c r="L7689" s="1" t="str">
        <f t="shared" si="5"/>
        <v>Hispanic</v>
      </c>
      <c r="M7689" s="2" t="str">
        <f t="shared" si="6"/>
        <v>Hispanic</v>
      </c>
      <c r="N7689" s="1" t="str">
        <f t="shared" si="7"/>
        <v>Hispanic</v>
      </c>
    </row>
    <row r="7690" ht="15.75" customHeight="1">
      <c r="A7690" s="1">
        <v>2015.0</v>
      </c>
      <c r="B7690" s="1" t="s">
        <v>7</v>
      </c>
      <c r="C7690" s="1" t="s">
        <v>299</v>
      </c>
      <c r="D7690" s="1" t="s">
        <v>1569</v>
      </c>
      <c r="E7690" s="1">
        <v>17.0</v>
      </c>
      <c r="F7690" s="1">
        <v>74.0</v>
      </c>
      <c r="G7690" s="1" t="str">
        <f t="shared" ref="G7690:I7690" si="7694">PROPER(B7690)</f>
        <v>Female</v>
      </c>
      <c r="H7690" s="1" t="str">
        <f t="shared" si="7694"/>
        <v>Hispanic</v>
      </c>
      <c r="I7690" s="1" t="str">
        <f t="shared" si="7694"/>
        <v>Laila</v>
      </c>
      <c r="J7690" s="2" t="str">
        <f t="shared" si="3"/>
        <v>L</v>
      </c>
      <c r="K7690" s="1" t="str">
        <f t="shared" si="4"/>
        <v>Hispanic</v>
      </c>
      <c r="L7690" s="1" t="str">
        <f t="shared" si="5"/>
        <v>Hispanic</v>
      </c>
      <c r="M7690" s="2" t="str">
        <f t="shared" si="6"/>
        <v>Hispanic</v>
      </c>
      <c r="N7690" s="1" t="str">
        <f t="shared" si="7"/>
        <v>Hispanic</v>
      </c>
    </row>
    <row r="7691" ht="15.75" customHeight="1">
      <c r="A7691" s="1">
        <v>2015.0</v>
      </c>
      <c r="B7691" s="1" t="s">
        <v>7</v>
      </c>
      <c r="C7691" s="1" t="s">
        <v>299</v>
      </c>
      <c r="D7691" s="1" t="s">
        <v>1754</v>
      </c>
      <c r="E7691" s="1">
        <v>16.0</v>
      </c>
      <c r="F7691" s="1">
        <v>75.0</v>
      </c>
      <c r="G7691" s="1" t="str">
        <f t="shared" ref="G7691:I7691" si="7695">PROPER(B7691)</f>
        <v>Female</v>
      </c>
      <c r="H7691" s="1" t="str">
        <f t="shared" si="7695"/>
        <v>Hispanic</v>
      </c>
      <c r="I7691" s="1" t="str">
        <f t="shared" si="7695"/>
        <v>Angelique</v>
      </c>
      <c r="J7691" s="2" t="str">
        <f t="shared" si="3"/>
        <v>A</v>
      </c>
      <c r="K7691" s="1" t="str">
        <f t="shared" si="4"/>
        <v>Hispanic</v>
      </c>
      <c r="L7691" s="1" t="str">
        <f t="shared" si="5"/>
        <v>Hispanic</v>
      </c>
      <c r="M7691" s="2" t="str">
        <f t="shared" si="6"/>
        <v>Hispanic</v>
      </c>
      <c r="N7691" s="1" t="str">
        <f t="shared" si="7"/>
        <v>Hispanic</v>
      </c>
    </row>
    <row r="7692" ht="15.75" customHeight="1">
      <c r="A7692" s="1">
        <v>2015.0</v>
      </c>
      <c r="B7692" s="1" t="s">
        <v>7</v>
      </c>
      <c r="C7692" s="1" t="s">
        <v>299</v>
      </c>
      <c r="D7692" s="1" t="s">
        <v>2819</v>
      </c>
      <c r="E7692" s="1">
        <v>16.0</v>
      </c>
      <c r="F7692" s="1">
        <v>75.0</v>
      </c>
      <c r="G7692" s="1" t="str">
        <f t="shared" ref="G7692:I7692" si="7696">PROPER(B7692)</f>
        <v>Female</v>
      </c>
      <c r="H7692" s="1" t="str">
        <f t="shared" si="7696"/>
        <v>Hispanic</v>
      </c>
      <c r="I7692" s="1" t="str">
        <f t="shared" si="7696"/>
        <v>Antonella</v>
      </c>
      <c r="J7692" s="2" t="str">
        <f t="shared" si="3"/>
        <v>A</v>
      </c>
      <c r="K7692" s="1" t="str">
        <f t="shared" si="4"/>
        <v>Hispanic</v>
      </c>
      <c r="L7692" s="1" t="str">
        <f t="shared" si="5"/>
        <v>Hispanic</v>
      </c>
      <c r="M7692" s="2" t="str">
        <f t="shared" si="6"/>
        <v>Hispanic</v>
      </c>
      <c r="N7692" s="1" t="str">
        <f t="shared" si="7"/>
        <v>Hispanic</v>
      </c>
    </row>
    <row r="7693" ht="15.75" customHeight="1">
      <c r="A7693" s="1">
        <v>2015.0</v>
      </c>
      <c r="B7693" s="1" t="s">
        <v>7</v>
      </c>
      <c r="C7693" s="1" t="s">
        <v>299</v>
      </c>
      <c r="D7693" s="1" t="s">
        <v>1770</v>
      </c>
      <c r="E7693" s="1">
        <v>16.0</v>
      </c>
      <c r="F7693" s="1">
        <v>75.0</v>
      </c>
      <c r="G7693" s="1" t="str">
        <f t="shared" ref="G7693:I7693" si="7697">PROPER(B7693)</f>
        <v>Female</v>
      </c>
      <c r="H7693" s="1" t="str">
        <f t="shared" si="7697"/>
        <v>Hispanic</v>
      </c>
      <c r="I7693" s="1" t="str">
        <f t="shared" si="7697"/>
        <v>Aubree</v>
      </c>
      <c r="J7693" s="2" t="str">
        <f t="shared" si="3"/>
        <v>A</v>
      </c>
      <c r="K7693" s="1" t="str">
        <f t="shared" si="4"/>
        <v>Hispanic</v>
      </c>
      <c r="L7693" s="1" t="str">
        <f t="shared" si="5"/>
        <v>Hispanic</v>
      </c>
      <c r="M7693" s="2" t="str">
        <f t="shared" si="6"/>
        <v>Hispanic</v>
      </c>
      <c r="N7693" s="1" t="str">
        <f t="shared" si="7"/>
        <v>Hispanic</v>
      </c>
    </row>
    <row r="7694" ht="15.75" customHeight="1">
      <c r="A7694" s="1">
        <v>2015.0</v>
      </c>
      <c r="B7694" s="1" t="s">
        <v>7</v>
      </c>
      <c r="C7694" s="1" t="s">
        <v>299</v>
      </c>
      <c r="D7694" s="1" t="s">
        <v>1726</v>
      </c>
      <c r="E7694" s="1">
        <v>16.0</v>
      </c>
      <c r="F7694" s="1">
        <v>75.0</v>
      </c>
      <c r="G7694" s="1" t="str">
        <f t="shared" ref="G7694:I7694" si="7698">PROPER(B7694)</f>
        <v>Female</v>
      </c>
      <c r="H7694" s="1" t="str">
        <f t="shared" si="7698"/>
        <v>Hispanic</v>
      </c>
      <c r="I7694" s="1" t="str">
        <f t="shared" si="7698"/>
        <v>Jazlyn</v>
      </c>
      <c r="J7694" s="2" t="str">
        <f t="shared" si="3"/>
        <v>J</v>
      </c>
      <c r="K7694" s="1" t="str">
        <f t="shared" si="4"/>
        <v>Hispanic</v>
      </c>
      <c r="L7694" s="1" t="str">
        <f t="shared" si="5"/>
        <v>Hispanic</v>
      </c>
      <c r="M7694" s="2" t="str">
        <f t="shared" si="6"/>
        <v>Hispanic</v>
      </c>
      <c r="N7694" s="1" t="str">
        <f t="shared" si="7"/>
        <v>Hispanic</v>
      </c>
    </row>
    <row r="7695" ht="15.75" customHeight="1">
      <c r="A7695" s="1">
        <v>2015.0</v>
      </c>
      <c r="B7695" s="1" t="s">
        <v>7</v>
      </c>
      <c r="C7695" s="1" t="s">
        <v>299</v>
      </c>
      <c r="D7695" s="1" t="s">
        <v>1732</v>
      </c>
      <c r="E7695" s="1">
        <v>16.0</v>
      </c>
      <c r="F7695" s="1">
        <v>75.0</v>
      </c>
      <c r="G7695" s="1" t="str">
        <f t="shared" ref="G7695:I7695" si="7699">PROPER(B7695)</f>
        <v>Female</v>
      </c>
      <c r="H7695" s="1" t="str">
        <f t="shared" si="7699"/>
        <v>Hispanic</v>
      </c>
      <c r="I7695" s="1" t="str">
        <f t="shared" si="7699"/>
        <v>Julissa</v>
      </c>
      <c r="J7695" s="2" t="str">
        <f t="shared" si="3"/>
        <v>J</v>
      </c>
      <c r="K7695" s="1" t="str">
        <f t="shared" si="4"/>
        <v>Hispanic</v>
      </c>
      <c r="L7695" s="1" t="str">
        <f t="shared" si="5"/>
        <v>Hispanic</v>
      </c>
      <c r="M7695" s="2" t="str">
        <f t="shared" si="6"/>
        <v>Hispanic</v>
      </c>
      <c r="N7695" s="1" t="str">
        <f t="shared" si="7"/>
        <v>Hispanic</v>
      </c>
    </row>
    <row r="7696" ht="15.75" customHeight="1">
      <c r="A7696" s="1">
        <v>2015.0</v>
      </c>
      <c r="B7696" s="1" t="s">
        <v>7</v>
      </c>
      <c r="C7696" s="1" t="s">
        <v>299</v>
      </c>
      <c r="D7696" s="1" t="s">
        <v>1509</v>
      </c>
      <c r="E7696" s="1">
        <v>16.0</v>
      </c>
      <c r="F7696" s="1">
        <v>75.0</v>
      </c>
      <c r="G7696" s="1" t="str">
        <f t="shared" ref="G7696:I7696" si="7700">PROPER(B7696)</f>
        <v>Female</v>
      </c>
      <c r="H7696" s="1" t="str">
        <f t="shared" si="7700"/>
        <v>Hispanic</v>
      </c>
      <c r="I7696" s="1" t="str">
        <f t="shared" si="7700"/>
        <v>Lauren</v>
      </c>
      <c r="J7696" s="2" t="str">
        <f t="shared" si="3"/>
        <v>L</v>
      </c>
      <c r="K7696" s="1" t="str">
        <f t="shared" si="4"/>
        <v>Hispanic</v>
      </c>
      <c r="L7696" s="1" t="str">
        <f t="shared" si="5"/>
        <v>Hispanic</v>
      </c>
      <c r="M7696" s="2" t="str">
        <f t="shared" si="6"/>
        <v>Hispanic</v>
      </c>
      <c r="N7696" s="1" t="str">
        <f t="shared" si="7"/>
        <v>Hispanic</v>
      </c>
    </row>
    <row r="7697" ht="15.75" customHeight="1">
      <c r="A7697" s="1">
        <v>2015.0</v>
      </c>
      <c r="B7697" s="1" t="s">
        <v>7</v>
      </c>
      <c r="C7697" s="1" t="s">
        <v>299</v>
      </c>
      <c r="D7697" s="1" t="s">
        <v>1663</v>
      </c>
      <c r="E7697" s="1">
        <v>16.0</v>
      </c>
      <c r="F7697" s="1">
        <v>75.0</v>
      </c>
      <c r="G7697" s="1" t="str">
        <f t="shared" ref="G7697:I7697" si="7701">PROPER(B7697)</f>
        <v>Female</v>
      </c>
      <c r="H7697" s="1" t="str">
        <f t="shared" si="7701"/>
        <v>Hispanic</v>
      </c>
      <c r="I7697" s="1" t="str">
        <f t="shared" si="7701"/>
        <v>Mackenzie</v>
      </c>
      <c r="J7697" s="2" t="str">
        <f t="shared" si="3"/>
        <v>M</v>
      </c>
      <c r="K7697" s="1" t="str">
        <f t="shared" si="4"/>
        <v>Hispanic</v>
      </c>
      <c r="L7697" s="1" t="str">
        <f t="shared" si="5"/>
        <v>Hispanic</v>
      </c>
      <c r="M7697" s="2" t="str">
        <f t="shared" si="6"/>
        <v>Hispanic</v>
      </c>
      <c r="N7697" s="1" t="str">
        <f t="shared" si="7"/>
        <v>Hispanic</v>
      </c>
    </row>
    <row r="7698" ht="15.75" customHeight="1">
      <c r="A7698" s="1">
        <v>2015.0</v>
      </c>
      <c r="B7698" s="1" t="s">
        <v>7</v>
      </c>
      <c r="C7698" s="1" t="s">
        <v>299</v>
      </c>
      <c r="D7698" s="1" t="s">
        <v>2820</v>
      </c>
      <c r="E7698" s="1">
        <v>16.0</v>
      </c>
      <c r="F7698" s="1">
        <v>75.0</v>
      </c>
      <c r="G7698" s="1" t="str">
        <f t="shared" ref="G7698:I7698" si="7702">PROPER(B7698)</f>
        <v>Female</v>
      </c>
      <c r="H7698" s="1" t="str">
        <f t="shared" si="7702"/>
        <v>Hispanic</v>
      </c>
      <c r="I7698" s="1" t="str">
        <f t="shared" si="7702"/>
        <v>Sarahi</v>
      </c>
      <c r="J7698" s="2" t="str">
        <f t="shared" si="3"/>
        <v>S</v>
      </c>
      <c r="K7698" s="1" t="str">
        <f t="shared" si="4"/>
        <v>Hispanic</v>
      </c>
      <c r="L7698" s="1" t="str">
        <f t="shared" si="5"/>
        <v>Hispanic</v>
      </c>
      <c r="M7698" s="2" t="str">
        <f t="shared" si="6"/>
        <v>Hispanic</v>
      </c>
      <c r="N7698" s="1" t="str">
        <f t="shared" si="7"/>
        <v>Hispanic</v>
      </c>
    </row>
    <row r="7699" ht="15.75" customHeight="1">
      <c r="A7699" s="1">
        <v>2015.0</v>
      </c>
      <c r="B7699" s="1" t="s">
        <v>7</v>
      </c>
      <c r="C7699" s="1" t="s">
        <v>299</v>
      </c>
      <c r="D7699" s="1" t="s">
        <v>1709</v>
      </c>
      <c r="E7699" s="1">
        <v>16.0</v>
      </c>
      <c r="F7699" s="1">
        <v>75.0</v>
      </c>
      <c r="G7699" s="1" t="str">
        <f t="shared" ref="G7699:I7699" si="7703">PROPER(B7699)</f>
        <v>Female</v>
      </c>
      <c r="H7699" s="1" t="str">
        <f t="shared" si="7703"/>
        <v>Hispanic</v>
      </c>
      <c r="I7699" s="1" t="str">
        <f t="shared" si="7703"/>
        <v>Sherlyn</v>
      </c>
      <c r="J7699" s="2" t="str">
        <f t="shared" si="3"/>
        <v>S</v>
      </c>
      <c r="K7699" s="1" t="str">
        <f t="shared" si="4"/>
        <v>Hispanic</v>
      </c>
      <c r="L7699" s="1" t="str">
        <f t="shared" si="5"/>
        <v>Hispanic</v>
      </c>
      <c r="M7699" s="2" t="str">
        <f t="shared" si="6"/>
        <v>Hispanic</v>
      </c>
      <c r="N7699" s="1" t="str">
        <f t="shared" si="7"/>
        <v>Hispanic</v>
      </c>
    </row>
    <row r="7700" ht="15.75" customHeight="1">
      <c r="A7700" s="1">
        <v>2015.0</v>
      </c>
      <c r="B7700" s="1" t="s">
        <v>7</v>
      </c>
      <c r="C7700" s="1" t="s">
        <v>299</v>
      </c>
      <c r="D7700" s="1" t="s">
        <v>1647</v>
      </c>
      <c r="E7700" s="1">
        <v>15.0</v>
      </c>
      <c r="F7700" s="1">
        <v>76.0</v>
      </c>
      <c r="G7700" s="1" t="str">
        <f t="shared" ref="G7700:I7700" si="7704">PROPER(B7700)</f>
        <v>Female</v>
      </c>
      <c r="H7700" s="1" t="str">
        <f t="shared" si="7704"/>
        <v>Hispanic</v>
      </c>
      <c r="I7700" s="1" t="str">
        <f t="shared" si="7704"/>
        <v>Adrianna</v>
      </c>
      <c r="J7700" s="2" t="str">
        <f t="shared" si="3"/>
        <v>A</v>
      </c>
      <c r="K7700" s="1" t="str">
        <f t="shared" si="4"/>
        <v>Hispanic</v>
      </c>
      <c r="L7700" s="1" t="str">
        <f t="shared" si="5"/>
        <v>Hispanic</v>
      </c>
      <c r="M7700" s="2" t="str">
        <f t="shared" si="6"/>
        <v>Hispanic</v>
      </c>
      <c r="N7700" s="1" t="str">
        <f t="shared" si="7"/>
        <v>Hispanic</v>
      </c>
    </row>
    <row r="7701" ht="15.75" customHeight="1">
      <c r="A7701" s="1">
        <v>2015.0</v>
      </c>
      <c r="B7701" s="1" t="s">
        <v>7</v>
      </c>
      <c r="C7701" s="1" t="s">
        <v>299</v>
      </c>
      <c r="D7701" s="1" t="s">
        <v>1730</v>
      </c>
      <c r="E7701" s="1">
        <v>15.0</v>
      </c>
      <c r="F7701" s="1">
        <v>76.0</v>
      </c>
      <c r="G7701" s="1" t="str">
        <f t="shared" ref="G7701:I7701" si="7705">PROPER(B7701)</f>
        <v>Female</v>
      </c>
      <c r="H7701" s="1" t="str">
        <f t="shared" si="7705"/>
        <v>Hispanic</v>
      </c>
      <c r="I7701" s="1" t="str">
        <f t="shared" si="7705"/>
        <v>Alicia</v>
      </c>
      <c r="J7701" s="2" t="str">
        <f t="shared" si="3"/>
        <v>A</v>
      </c>
      <c r="K7701" s="1" t="str">
        <f t="shared" si="4"/>
        <v>Hispanic</v>
      </c>
      <c r="L7701" s="1" t="str">
        <f t="shared" si="5"/>
        <v>Hispanic</v>
      </c>
      <c r="M7701" s="2" t="str">
        <f t="shared" si="6"/>
        <v>Hispanic</v>
      </c>
      <c r="N7701" s="1" t="str">
        <f t="shared" si="7"/>
        <v>Hispanic</v>
      </c>
    </row>
    <row r="7702" ht="15.75" customHeight="1">
      <c r="A7702" s="1">
        <v>2015.0</v>
      </c>
      <c r="B7702" s="1" t="s">
        <v>7</v>
      </c>
      <c r="C7702" s="1" t="s">
        <v>299</v>
      </c>
      <c r="D7702" s="1" t="s">
        <v>1791</v>
      </c>
      <c r="E7702" s="1">
        <v>15.0</v>
      </c>
      <c r="F7702" s="1">
        <v>76.0</v>
      </c>
      <c r="G7702" s="1" t="str">
        <f t="shared" ref="G7702:I7702" si="7706">PROPER(B7702)</f>
        <v>Female</v>
      </c>
      <c r="H7702" s="1" t="str">
        <f t="shared" si="7706"/>
        <v>Hispanic</v>
      </c>
      <c r="I7702" s="1" t="str">
        <f t="shared" si="7706"/>
        <v>Alisson</v>
      </c>
      <c r="J7702" s="2" t="str">
        <f t="shared" si="3"/>
        <v>A</v>
      </c>
      <c r="K7702" s="1" t="str">
        <f t="shared" si="4"/>
        <v>Hispanic</v>
      </c>
      <c r="L7702" s="1" t="str">
        <f t="shared" si="5"/>
        <v>Hispanic</v>
      </c>
      <c r="M7702" s="2" t="str">
        <f t="shared" si="6"/>
        <v>Hispanic</v>
      </c>
      <c r="N7702" s="1" t="str">
        <f t="shared" si="7"/>
        <v>Hispanic</v>
      </c>
    </row>
    <row r="7703" ht="15.75" customHeight="1">
      <c r="A7703" s="1">
        <v>2015.0</v>
      </c>
      <c r="B7703" s="1" t="s">
        <v>7</v>
      </c>
      <c r="C7703" s="1" t="s">
        <v>299</v>
      </c>
      <c r="D7703" s="1" t="s">
        <v>1771</v>
      </c>
      <c r="E7703" s="1">
        <v>15.0</v>
      </c>
      <c r="F7703" s="1">
        <v>76.0</v>
      </c>
      <c r="G7703" s="1" t="str">
        <f t="shared" ref="G7703:I7703" si="7707">PROPER(B7703)</f>
        <v>Female</v>
      </c>
      <c r="H7703" s="1" t="str">
        <f t="shared" si="7707"/>
        <v>Hispanic</v>
      </c>
      <c r="I7703" s="1" t="str">
        <f t="shared" si="7707"/>
        <v>Catalina</v>
      </c>
      <c r="J7703" s="2" t="str">
        <f t="shared" si="3"/>
        <v>C</v>
      </c>
      <c r="K7703" s="1" t="str">
        <f t="shared" si="4"/>
        <v>Hispanic</v>
      </c>
      <c r="L7703" s="1" t="str">
        <f t="shared" si="5"/>
        <v>Hispanic</v>
      </c>
      <c r="M7703" s="2" t="str">
        <f t="shared" si="6"/>
        <v>Hispanic</v>
      </c>
      <c r="N7703" s="1" t="str">
        <f t="shared" si="7"/>
        <v>Hispanic</v>
      </c>
    </row>
    <row r="7704" ht="15.75" customHeight="1">
      <c r="A7704" s="1">
        <v>2015.0</v>
      </c>
      <c r="B7704" s="1" t="s">
        <v>7</v>
      </c>
      <c r="C7704" s="1" t="s">
        <v>299</v>
      </c>
      <c r="D7704" s="1" t="s">
        <v>1715</v>
      </c>
      <c r="E7704" s="1">
        <v>15.0</v>
      </c>
      <c r="F7704" s="1">
        <v>76.0</v>
      </c>
      <c r="G7704" s="1" t="str">
        <f t="shared" ref="G7704:I7704" si="7708">PROPER(B7704)</f>
        <v>Female</v>
      </c>
      <c r="H7704" s="1" t="str">
        <f t="shared" si="7708"/>
        <v>Hispanic</v>
      </c>
      <c r="I7704" s="1" t="str">
        <f t="shared" si="7708"/>
        <v>Daisy</v>
      </c>
      <c r="J7704" s="2" t="str">
        <f t="shared" si="3"/>
        <v>D</v>
      </c>
      <c r="K7704" s="1" t="str">
        <f t="shared" si="4"/>
        <v>Hispanic</v>
      </c>
      <c r="L7704" s="1" t="str">
        <f t="shared" si="5"/>
        <v>Hispanic</v>
      </c>
      <c r="M7704" s="2" t="str">
        <f t="shared" si="6"/>
        <v>Hispanic</v>
      </c>
      <c r="N7704" s="1" t="str">
        <f t="shared" si="7"/>
        <v>Hispanic</v>
      </c>
    </row>
    <row r="7705" ht="15.75" customHeight="1">
      <c r="A7705" s="1">
        <v>2015.0</v>
      </c>
      <c r="B7705" s="1" t="s">
        <v>7</v>
      </c>
      <c r="C7705" s="1" t="s">
        <v>299</v>
      </c>
      <c r="D7705" s="1" t="s">
        <v>1584</v>
      </c>
      <c r="E7705" s="1">
        <v>15.0</v>
      </c>
      <c r="F7705" s="1">
        <v>76.0</v>
      </c>
      <c r="G7705" s="1" t="str">
        <f t="shared" ref="G7705:I7705" si="7709">PROPER(B7705)</f>
        <v>Female</v>
      </c>
      <c r="H7705" s="1" t="str">
        <f t="shared" si="7709"/>
        <v>Hispanic</v>
      </c>
      <c r="I7705" s="1" t="str">
        <f t="shared" si="7709"/>
        <v>Destiny</v>
      </c>
      <c r="J7705" s="2" t="str">
        <f t="shared" si="3"/>
        <v>D</v>
      </c>
      <c r="K7705" s="1" t="str">
        <f t="shared" si="4"/>
        <v>Hispanic</v>
      </c>
      <c r="L7705" s="1" t="str">
        <f t="shared" si="5"/>
        <v>Hispanic</v>
      </c>
      <c r="M7705" s="2" t="str">
        <f t="shared" si="6"/>
        <v>Hispanic</v>
      </c>
      <c r="N7705" s="1" t="str">
        <f t="shared" si="7"/>
        <v>Hispanic</v>
      </c>
    </row>
    <row r="7706" ht="15.75" customHeight="1">
      <c r="A7706" s="1">
        <v>2015.0</v>
      </c>
      <c r="B7706" s="1" t="s">
        <v>7</v>
      </c>
      <c r="C7706" s="1" t="s">
        <v>299</v>
      </c>
      <c r="D7706" s="1" t="s">
        <v>1504</v>
      </c>
      <c r="E7706" s="1">
        <v>15.0</v>
      </c>
      <c r="F7706" s="1">
        <v>76.0</v>
      </c>
      <c r="G7706" s="1" t="str">
        <f t="shared" ref="G7706:I7706" si="7710">PROPER(B7706)</f>
        <v>Female</v>
      </c>
      <c r="H7706" s="1" t="str">
        <f t="shared" si="7710"/>
        <v>Hispanic</v>
      </c>
      <c r="I7706" s="1" t="str">
        <f t="shared" si="7710"/>
        <v>Helen</v>
      </c>
      <c r="J7706" s="2" t="str">
        <f t="shared" si="3"/>
        <v>H</v>
      </c>
      <c r="K7706" s="1" t="str">
        <f t="shared" si="4"/>
        <v>Hispanic</v>
      </c>
      <c r="L7706" s="1" t="str">
        <f t="shared" si="5"/>
        <v>Hispanic</v>
      </c>
      <c r="M7706" s="2" t="str">
        <f t="shared" si="6"/>
        <v>Hispanic</v>
      </c>
      <c r="N7706" s="1" t="str">
        <f t="shared" si="7"/>
        <v>Hispanic</v>
      </c>
    </row>
    <row r="7707" ht="15.75" customHeight="1">
      <c r="A7707" s="1">
        <v>2015.0</v>
      </c>
      <c r="B7707" s="1" t="s">
        <v>7</v>
      </c>
      <c r="C7707" s="1" t="s">
        <v>299</v>
      </c>
      <c r="D7707" s="1" t="s">
        <v>1785</v>
      </c>
      <c r="E7707" s="1">
        <v>15.0</v>
      </c>
      <c r="F7707" s="1">
        <v>76.0</v>
      </c>
      <c r="G7707" s="1" t="str">
        <f t="shared" ref="G7707:I7707" si="7711">PROPER(B7707)</f>
        <v>Female</v>
      </c>
      <c r="H7707" s="1" t="str">
        <f t="shared" si="7711"/>
        <v>Hispanic</v>
      </c>
      <c r="I7707" s="1" t="str">
        <f t="shared" si="7711"/>
        <v>Jaylee</v>
      </c>
      <c r="J7707" s="2" t="str">
        <f t="shared" si="3"/>
        <v>J</v>
      </c>
      <c r="K7707" s="1" t="str">
        <f t="shared" si="4"/>
        <v>Hispanic</v>
      </c>
      <c r="L7707" s="1" t="str">
        <f t="shared" si="5"/>
        <v>Hispanic</v>
      </c>
      <c r="M7707" s="2" t="str">
        <f t="shared" si="6"/>
        <v>Hispanic</v>
      </c>
      <c r="N7707" s="1" t="str">
        <f t="shared" si="7"/>
        <v>Hispanic</v>
      </c>
    </row>
    <row r="7708" ht="15.75" customHeight="1">
      <c r="A7708" s="1">
        <v>2015.0</v>
      </c>
      <c r="B7708" s="1" t="s">
        <v>7</v>
      </c>
      <c r="C7708" s="1" t="s">
        <v>299</v>
      </c>
      <c r="D7708" s="1" t="s">
        <v>1731</v>
      </c>
      <c r="E7708" s="1">
        <v>15.0</v>
      </c>
      <c r="F7708" s="1">
        <v>76.0</v>
      </c>
      <c r="G7708" s="1" t="str">
        <f t="shared" ref="G7708:I7708" si="7712">PROPER(B7708)</f>
        <v>Female</v>
      </c>
      <c r="H7708" s="1" t="str">
        <f t="shared" si="7712"/>
        <v>Hispanic</v>
      </c>
      <c r="I7708" s="1" t="str">
        <f t="shared" si="7712"/>
        <v>Jaylin</v>
      </c>
      <c r="J7708" s="2" t="str">
        <f t="shared" si="3"/>
        <v>J</v>
      </c>
      <c r="K7708" s="1" t="str">
        <f t="shared" si="4"/>
        <v>Hispanic</v>
      </c>
      <c r="L7708" s="1" t="str">
        <f t="shared" si="5"/>
        <v>Hispanic</v>
      </c>
      <c r="M7708" s="2" t="str">
        <f t="shared" si="6"/>
        <v>Hispanic</v>
      </c>
      <c r="N7708" s="1" t="str">
        <f t="shared" si="7"/>
        <v>Hispanic</v>
      </c>
    </row>
    <row r="7709" ht="15.75" customHeight="1">
      <c r="A7709" s="1">
        <v>2015.0</v>
      </c>
      <c r="B7709" s="1" t="s">
        <v>7</v>
      </c>
      <c r="C7709" s="1" t="s">
        <v>299</v>
      </c>
      <c r="D7709" s="1" t="s">
        <v>2611</v>
      </c>
      <c r="E7709" s="1">
        <v>15.0</v>
      </c>
      <c r="F7709" s="1">
        <v>76.0</v>
      </c>
      <c r="G7709" s="1" t="str">
        <f t="shared" ref="G7709:I7709" si="7713">PROPER(B7709)</f>
        <v>Female</v>
      </c>
      <c r="H7709" s="1" t="str">
        <f t="shared" si="7713"/>
        <v>Hispanic</v>
      </c>
      <c r="I7709" s="1" t="str">
        <f t="shared" si="7713"/>
        <v>Keyla</v>
      </c>
      <c r="J7709" s="2" t="str">
        <f t="shared" si="3"/>
        <v>K</v>
      </c>
      <c r="K7709" s="1" t="str">
        <f t="shared" si="4"/>
        <v>Hispanic</v>
      </c>
      <c r="L7709" s="1" t="str">
        <f t="shared" si="5"/>
        <v>Hispanic</v>
      </c>
      <c r="M7709" s="2" t="str">
        <f t="shared" si="6"/>
        <v>Hispanic</v>
      </c>
      <c r="N7709" s="1" t="str">
        <f t="shared" si="7"/>
        <v>Hispanic</v>
      </c>
    </row>
    <row r="7710" ht="15.75" customHeight="1">
      <c r="A7710" s="1">
        <v>2015.0</v>
      </c>
      <c r="B7710" s="1" t="s">
        <v>7</v>
      </c>
      <c r="C7710" s="1" t="s">
        <v>299</v>
      </c>
      <c r="D7710" s="1" t="s">
        <v>1766</v>
      </c>
      <c r="E7710" s="1">
        <v>15.0</v>
      </c>
      <c r="F7710" s="1">
        <v>76.0</v>
      </c>
      <c r="G7710" s="1" t="str">
        <f t="shared" ref="G7710:I7710" si="7714">PROPER(B7710)</f>
        <v>Female</v>
      </c>
      <c r="H7710" s="1" t="str">
        <f t="shared" si="7714"/>
        <v>Hispanic</v>
      </c>
      <c r="I7710" s="1" t="str">
        <f t="shared" si="7714"/>
        <v>Mariana</v>
      </c>
      <c r="J7710" s="2" t="str">
        <f t="shared" si="3"/>
        <v>M</v>
      </c>
      <c r="K7710" s="1" t="str">
        <f t="shared" si="4"/>
        <v>Hispanic</v>
      </c>
      <c r="L7710" s="1" t="str">
        <f t="shared" si="5"/>
        <v>Hispanic</v>
      </c>
      <c r="M7710" s="2" t="str">
        <f t="shared" si="6"/>
        <v>Hispanic</v>
      </c>
      <c r="N7710" s="1" t="str">
        <f t="shared" si="7"/>
        <v>Hispanic</v>
      </c>
    </row>
    <row r="7711" ht="15.75" customHeight="1">
      <c r="A7711" s="1">
        <v>2015.0</v>
      </c>
      <c r="B7711" s="1" t="s">
        <v>7</v>
      </c>
      <c r="C7711" s="1" t="s">
        <v>299</v>
      </c>
      <c r="D7711" s="1" t="s">
        <v>2630</v>
      </c>
      <c r="E7711" s="1">
        <v>15.0</v>
      </c>
      <c r="F7711" s="1">
        <v>76.0</v>
      </c>
      <c r="G7711" s="1" t="str">
        <f t="shared" ref="G7711:I7711" si="7715">PROPER(B7711)</f>
        <v>Female</v>
      </c>
      <c r="H7711" s="1" t="str">
        <f t="shared" si="7715"/>
        <v>Hispanic</v>
      </c>
      <c r="I7711" s="1" t="str">
        <f t="shared" si="7715"/>
        <v>Mikaela</v>
      </c>
      <c r="J7711" s="2" t="str">
        <f t="shared" si="3"/>
        <v>M</v>
      </c>
      <c r="K7711" s="1" t="str">
        <f t="shared" si="4"/>
        <v>Hispanic</v>
      </c>
      <c r="L7711" s="1" t="str">
        <f t="shared" si="5"/>
        <v>Hispanic</v>
      </c>
      <c r="M7711" s="2" t="str">
        <f t="shared" si="6"/>
        <v>Hispanic</v>
      </c>
      <c r="N7711" s="1" t="str">
        <f t="shared" si="7"/>
        <v>Hispanic</v>
      </c>
    </row>
    <row r="7712" ht="15.75" customHeight="1">
      <c r="A7712" s="1">
        <v>2015.0</v>
      </c>
      <c r="B7712" s="1" t="s">
        <v>7</v>
      </c>
      <c r="C7712" s="1" t="s">
        <v>299</v>
      </c>
      <c r="D7712" s="1" t="s">
        <v>1728</v>
      </c>
      <c r="E7712" s="1">
        <v>15.0</v>
      </c>
      <c r="F7712" s="1">
        <v>76.0</v>
      </c>
      <c r="G7712" s="1" t="str">
        <f t="shared" ref="G7712:I7712" si="7716">PROPER(B7712)</f>
        <v>Female</v>
      </c>
      <c r="H7712" s="1" t="str">
        <f t="shared" si="7716"/>
        <v>Hispanic</v>
      </c>
      <c r="I7712" s="1" t="str">
        <f t="shared" si="7716"/>
        <v>Nathalie</v>
      </c>
      <c r="J7712" s="2" t="str">
        <f t="shared" si="3"/>
        <v>N</v>
      </c>
      <c r="K7712" s="1" t="str">
        <f t="shared" si="4"/>
        <v>Hispanic</v>
      </c>
      <c r="L7712" s="1" t="str">
        <f t="shared" si="5"/>
        <v>Hispanic</v>
      </c>
      <c r="M7712" s="2" t="str">
        <f t="shared" si="6"/>
        <v>Hispanic</v>
      </c>
      <c r="N7712" s="1" t="str">
        <f t="shared" si="7"/>
        <v>Hispanic</v>
      </c>
    </row>
    <row r="7713" ht="15.75" customHeight="1">
      <c r="A7713" s="1">
        <v>2015.0</v>
      </c>
      <c r="B7713" s="1" t="s">
        <v>7</v>
      </c>
      <c r="C7713" s="1" t="s">
        <v>299</v>
      </c>
      <c r="D7713" s="1" t="s">
        <v>2821</v>
      </c>
      <c r="E7713" s="1">
        <v>15.0</v>
      </c>
      <c r="F7713" s="1">
        <v>76.0</v>
      </c>
      <c r="G7713" s="1" t="str">
        <f t="shared" ref="G7713:I7713" si="7717">PROPER(B7713)</f>
        <v>Female</v>
      </c>
      <c r="H7713" s="1" t="str">
        <f t="shared" si="7717"/>
        <v>Hispanic</v>
      </c>
      <c r="I7713" s="1" t="str">
        <f t="shared" si="7717"/>
        <v>Perla</v>
      </c>
      <c r="J7713" s="2" t="str">
        <f t="shared" si="3"/>
        <v>P</v>
      </c>
      <c r="K7713" s="1" t="str">
        <f t="shared" si="4"/>
        <v>Hispanic</v>
      </c>
      <c r="L7713" s="1" t="str">
        <f t="shared" si="5"/>
        <v>Hispanic</v>
      </c>
      <c r="M7713" s="2" t="str">
        <f t="shared" si="6"/>
        <v>Hispanic</v>
      </c>
      <c r="N7713" s="1" t="str">
        <f t="shared" si="7"/>
        <v>Hispanic</v>
      </c>
    </row>
    <row r="7714" ht="15.75" customHeight="1">
      <c r="A7714" s="1">
        <v>2015.0</v>
      </c>
      <c r="B7714" s="1" t="s">
        <v>7</v>
      </c>
      <c r="C7714" s="1" t="s">
        <v>299</v>
      </c>
      <c r="D7714" s="1" t="s">
        <v>2693</v>
      </c>
      <c r="E7714" s="1">
        <v>15.0</v>
      </c>
      <c r="F7714" s="1">
        <v>76.0</v>
      </c>
      <c r="G7714" s="1" t="str">
        <f t="shared" ref="G7714:I7714" si="7718">PROPER(B7714)</f>
        <v>Female</v>
      </c>
      <c r="H7714" s="1" t="str">
        <f t="shared" si="7718"/>
        <v>Hispanic</v>
      </c>
      <c r="I7714" s="1" t="str">
        <f t="shared" si="7718"/>
        <v>Rosa</v>
      </c>
      <c r="J7714" s="2" t="str">
        <f t="shared" si="3"/>
        <v>R</v>
      </c>
      <c r="K7714" s="1" t="str">
        <f t="shared" si="4"/>
        <v>Hispanic</v>
      </c>
      <c r="L7714" s="1" t="str">
        <f t="shared" si="5"/>
        <v>Hispanic</v>
      </c>
      <c r="M7714" s="2" t="str">
        <f t="shared" si="6"/>
        <v>Hispanic</v>
      </c>
      <c r="N7714" s="1" t="str">
        <f t="shared" si="7"/>
        <v>Hispanic</v>
      </c>
    </row>
    <row r="7715" ht="15.75" customHeight="1">
      <c r="A7715" s="1">
        <v>2015.0</v>
      </c>
      <c r="B7715" s="1" t="s">
        <v>7</v>
      </c>
      <c r="C7715" s="1" t="s">
        <v>299</v>
      </c>
      <c r="D7715" s="1" t="s">
        <v>1815</v>
      </c>
      <c r="E7715" s="1">
        <v>15.0</v>
      </c>
      <c r="F7715" s="1">
        <v>76.0</v>
      </c>
      <c r="G7715" s="1" t="str">
        <f t="shared" ref="G7715:I7715" si="7719">PROPER(B7715)</f>
        <v>Female</v>
      </c>
      <c r="H7715" s="1" t="str">
        <f t="shared" si="7719"/>
        <v>Hispanic</v>
      </c>
      <c r="I7715" s="1" t="str">
        <f t="shared" si="7719"/>
        <v>Rose</v>
      </c>
      <c r="J7715" s="2" t="str">
        <f t="shared" si="3"/>
        <v>R</v>
      </c>
      <c r="K7715" s="1" t="str">
        <f t="shared" si="4"/>
        <v>Hispanic</v>
      </c>
      <c r="L7715" s="1" t="str">
        <f t="shared" si="5"/>
        <v>Hispanic</v>
      </c>
      <c r="M7715" s="2" t="str">
        <f t="shared" si="6"/>
        <v>Hispanic</v>
      </c>
      <c r="N7715" s="1" t="str">
        <f t="shared" si="7"/>
        <v>Hispanic</v>
      </c>
    </row>
    <row r="7716" ht="15.75" customHeight="1">
      <c r="A7716" s="1">
        <v>2015.0</v>
      </c>
      <c r="B7716" s="1" t="s">
        <v>7</v>
      </c>
      <c r="C7716" s="1" t="s">
        <v>299</v>
      </c>
      <c r="D7716" s="1" t="s">
        <v>1722</v>
      </c>
      <c r="E7716" s="1">
        <v>15.0</v>
      </c>
      <c r="F7716" s="1">
        <v>76.0</v>
      </c>
      <c r="G7716" s="1" t="str">
        <f t="shared" ref="G7716:I7716" si="7720">PROPER(B7716)</f>
        <v>Female</v>
      </c>
      <c r="H7716" s="1" t="str">
        <f t="shared" si="7720"/>
        <v>Hispanic</v>
      </c>
      <c r="I7716" s="1" t="str">
        <f t="shared" si="7720"/>
        <v>Scarlet</v>
      </c>
      <c r="J7716" s="2" t="str">
        <f t="shared" si="3"/>
        <v>S</v>
      </c>
      <c r="K7716" s="1" t="str">
        <f t="shared" si="4"/>
        <v>Hispanic</v>
      </c>
      <c r="L7716" s="1" t="str">
        <f t="shared" si="5"/>
        <v>Hispanic</v>
      </c>
      <c r="M7716" s="2" t="str">
        <f t="shared" si="6"/>
        <v>Hispanic</v>
      </c>
      <c r="N7716" s="1" t="str">
        <f t="shared" si="7"/>
        <v>Hispanic</v>
      </c>
    </row>
    <row r="7717" ht="15.75" customHeight="1">
      <c r="A7717" s="1">
        <v>2015.0</v>
      </c>
      <c r="B7717" s="1" t="s">
        <v>7</v>
      </c>
      <c r="C7717" s="1" t="s">
        <v>299</v>
      </c>
      <c r="D7717" s="1" t="s">
        <v>1492</v>
      </c>
      <c r="E7717" s="1">
        <v>15.0</v>
      </c>
      <c r="F7717" s="1">
        <v>76.0</v>
      </c>
      <c r="G7717" s="1" t="str">
        <f t="shared" ref="G7717:I7717" si="7721">PROPER(B7717)</f>
        <v>Female</v>
      </c>
      <c r="H7717" s="1" t="str">
        <f t="shared" si="7721"/>
        <v>Hispanic</v>
      </c>
      <c r="I7717" s="1" t="str">
        <f t="shared" si="7721"/>
        <v>Shirley</v>
      </c>
      <c r="J7717" s="2" t="str">
        <f t="shared" si="3"/>
        <v>S</v>
      </c>
      <c r="K7717" s="1" t="str">
        <f t="shared" si="4"/>
        <v>Hispanic</v>
      </c>
      <c r="L7717" s="1" t="str">
        <f t="shared" si="5"/>
        <v>Hispanic</v>
      </c>
      <c r="M7717" s="2" t="str">
        <f t="shared" si="6"/>
        <v>Hispanic</v>
      </c>
      <c r="N7717" s="1" t="str">
        <f t="shared" si="7"/>
        <v>Hispanic</v>
      </c>
    </row>
    <row r="7718" ht="15.75" customHeight="1">
      <c r="A7718" s="1">
        <v>2015.0</v>
      </c>
      <c r="B7718" s="1" t="s">
        <v>7</v>
      </c>
      <c r="C7718" s="1" t="s">
        <v>299</v>
      </c>
      <c r="D7718" s="1" t="s">
        <v>1602</v>
      </c>
      <c r="E7718" s="1">
        <v>15.0</v>
      </c>
      <c r="F7718" s="1">
        <v>76.0</v>
      </c>
      <c r="G7718" s="1" t="str">
        <f t="shared" ref="G7718:I7718" si="7722">PROPER(B7718)</f>
        <v>Female</v>
      </c>
      <c r="H7718" s="1" t="str">
        <f t="shared" si="7722"/>
        <v>Hispanic</v>
      </c>
      <c r="I7718" s="1" t="str">
        <f t="shared" si="7722"/>
        <v>Skyla</v>
      </c>
      <c r="J7718" s="2" t="str">
        <f t="shared" si="3"/>
        <v>S</v>
      </c>
      <c r="K7718" s="1" t="str">
        <f t="shared" si="4"/>
        <v>Hispanic</v>
      </c>
      <c r="L7718" s="1" t="str">
        <f t="shared" si="5"/>
        <v>Hispanic</v>
      </c>
      <c r="M7718" s="2" t="str">
        <f t="shared" si="6"/>
        <v>Hispanic</v>
      </c>
      <c r="N7718" s="1" t="str">
        <f t="shared" si="7"/>
        <v>Hispanic</v>
      </c>
    </row>
    <row r="7719" ht="15.75" customHeight="1">
      <c r="A7719" s="1">
        <v>2015.0</v>
      </c>
      <c r="B7719" s="1" t="s">
        <v>7</v>
      </c>
      <c r="C7719" s="1" t="s">
        <v>299</v>
      </c>
      <c r="D7719" s="1" t="s">
        <v>2822</v>
      </c>
      <c r="E7719" s="1">
        <v>15.0</v>
      </c>
      <c r="F7719" s="1">
        <v>76.0</v>
      </c>
      <c r="G7719" s="1" t="str">
        <f t="shared" ref="G7719:I7719" si="7723">PROPER(B7719)</f>
        <v>Female</v>
      </c>
      <c r="H7719" s="1" t="str">
        <f t="shared" si="7723"/>
        <v>Hispanic</v>
      </c>
      <c r="I7719" s="1" t="str">
        <f t="shared" si="7723"/>
        <v>Stacy</v>
      </c>
      <c r="J7719" s="2" t="str">
        <f t="shared" si="3"/>
        <v>S</v>
      </c>
      <c r="K7719" s="1" t="str">
        <f t="shared" si="4"/>
        <v>Hispanic</v>
      </c>
      <c r="L7719" s="1" t="str">
        <f t="shared" si="5"/>
        <v>Hispanic</v>
      </c>
      <c r="M7719" s="2" t="str">
        <f t="shared" si="6"/>
        <v>Hispanic</v>
      </c>
      <c r="N7719" s="1" t="str">
        <f t="shared" si="7"/>
        <v>Hispanic</v>
      </c>
    </row>
    <row r="7720" ht="15.75" customHeight="1">
      <c r="A7720" s="1">
        <v>2015.0</v>
      </c>
      <c r="B7720" s="1" t="s">
        <v>7</v>
      </c>
      <c r="C7720" s="1" t="s">
        <v>299</v>
      </c>
      <c r="D7720" s="1" t="s">
        <v>1736</v>
      </c>
      <c r="E7720" s="1">
        <v>14.0</v>
      </c>
      <c r="F7720" s="1">
        <v>77.0</v>
      </c>
      <c r="G7720" s="1" t="str">
        <f t="shared" ref="G7720:I7720" si="7724">PROPER(B7720)</f>
        <v>Female</v>
      </c>
      <c r="H7720" s="1" t="str">
        <f t="shared" si="7724"/>
        <v>Hispanic</v>
      </c>
      <c r="I7720" s="1" t="str">
        <f t="shared" si="7724"/>
        <v>Allyson</v>
      </c>
      <c r="J7720" s="2" t="str">
        <f t="shared" si="3"/>
        <v>A</v>
      </c>
      <c r="K7720" s="1" t="str">
        <f t="shared" si="4"/>
        <v>Hispanic</v>
      </c>
      <c r="L7720" s="1" t="str">
        <f t="shared" si="5"/>
        <v>Hispanic</v>
      </c>
      <c r="M7720" s="2" t="str">
        <f t="shared" si="6"/>
        <v>Hispanic</v>
      </c>
      <c r="N7720" s="1" t="str">
        <f t="shared" si="7"/>
        <v>Hispanic</v>
      </c>
    </row>
    <row r="7721" ht="15.75" customHeight="1">
      <c r="A7721" s="1">
        <v>2015.0</v>
      </c>
      <c r="B7721" s="1" t="s">
        <v>7</v>
      </c>
      <c r="C7721" s="1" t="s">
        <v>299</v>
      </c>
      <c r="D7721" s="1" t="s">
        <v>1481</v>
      </c>
      <c r="E7721" s="1">
        <v>14.0</v>
      </c>
      <c r="F7721" s="1">
        <v>77.0</v>
      </c>
      <c r="G7721" s="1" t="str">
        <f t="shared" ref="G7721:I7721" si="7725">PROPER(B7721)</f>
        <v>Female</v>
      </c>
      <c r="H7721" s="1" t="str">
        <f t="shared" si="7725"/>
        <v>Hispanic</v>
      </c>
      <c r="I7721" s="1" t="str">
        <f t="shared" si="7725"/>
        <v>Anaya</v>
      </c>
      <c r="J7721" s="2" t="str">
        <f t="shared" si="3"/>
        <v>A</v>
      </c>
      <c r="K7721" s="1" t="str">
        <f t="shared" si="4"/>
        <v>Hispanic</v>
      </c>
      <c r="L7721" s="1" t="str">
        <f t="shared" si="5"/>
        <v>Hispanic</v>
      </c>
      <c r="M7721" s="2" t="str">
        <f t="shared" si="6"/>
        <v>Hispanic</v>
      </c>
      <c r="N7721" s="1" t="str">
        <f t="shared" si="7"/>
        <v>Hispanic</v>
      </c>
    </row>
    <row r="7722" ht="15.75" customHeight="1">
      <c r="A7722" s="1">
        <v>2015.0</v>
      </c>
      <c r="B7722" s="1" t="s">
        <v>7</v>
      </c>
      <c r="C7722" s="1" t="s">
        <v>299</v>
      </c>
      <c r="D7722" s="1" t="s">
        <v>1719</v>
      </c>
      <c r="E7722" s="1">
        <v>14.0</v>
      </c>
      <c r="F7722" s="1">
        <v>77.0</v>
      </c>
      <c r="G7722" s="1" t="str">
        <f t="shared" ref="G7722:I7722" si="7726">PROPER(B7722)</f>
        <v>Female</v>
      </c>
      <c r="H7722" s="1" t="str">
        <f t="shared" si="7726"/>
        <v>Hispanic</v>
      </c>
      <c r="I7722" s="1" t="str">
        <f t="shared" si="7726"/>
        <v>Angela</v>
      </c>
      <c r="J7722" s="2" t="str">
        <f t="shared" si="3"/>
        <v>A</v>
      </c>
      <c r="K7722" s="1" t="str">
        <f t="shared" si="4"/>
        <v>Hispanic</v>
      </c>
      <c r="L7722" s="1" t="str">
        <f t="shared" si="5"/>
        <v>Hispanic</v>
      </c>
      <c r="M7722" s="2" t="str">
        <f t="shared" si="6"/>
        <v>Hispanic</v>
      </c>
      <c r="N7722" s="1" t="str">
        <f t="shared" si="7"/>
        <v>Hispanic</v>
      </c>
    </row>
    <row r="7723" ht="15.75" customHeight="1">
      <c r="A7723" s="1">
        <v>2015.0</v>
      </c>
      <c r="B7723" s="1" t="s">
        <v>7</v>
      </c>
      <c r="C7723" s="1" t="s">
        <v>299</v>
      </c>
      <c r="D7723" s="1" t="s">
        <v>1415</v>
      </c>
      <c r="E7723" s="1">
        <v>14.0</v>
      </c>
      <c r="F7723" s="1">
        <v>77.0</v>
      </c>
      <c r="G7723" s="1" t="str">
        <f t="shared" ref="G7723:I7723" si="7727">PROPER(B7723)</f>
        <v>Female</v>
      </c>
      <c r="H7723" s="1" t="str">
        <f t="shared" si="7727"/>
        <v>Hispanic</v>
      </c>
      <c r="I7723" s="1" t="str">
        <f t="shared" si="7727"/>
        <v>Anna</v>
      </c>
      <c r="J7723" s="2" t="str">
        <f t="shared" si="3"/>
        <v>A</v>
      </c>
      <c r="K7723" s="1" t="str">
        <f t="shared" si="4"/>
        <v>Hispanic</v>
      </c>
      <c r="L7723" s="1" t="str">
        <f t="shared" si="5"/>
        <v>Hispanic</v>
      </c>
      <c r="M7723" s="2" t="str">
        <f t="shared" si="6"/>
        <v>Hispanic</v>
      </c>
      <c r="N7723" s="1" t="str">
        <f t="shared" si="7"/>
        <v>Hispanic</v>
      </c>
    </row>
    <row r="7724" ht="15.75" customHeight="1">
      <c r="A7724" s="1">
        <v>2015.0</v>
      </c>
      <c r="B7724" s="1" t="s">
        <v>7</v>
      </c>
      <c r="C7724" s="1" t="s">
        <v>299</v>
      </c>
      <c r="D7724" s="1" t="s">
        <v>2618</v>
      </c>
      <c r="E7724" s="1">
        <v>14.0</v>
      </c>
      <c r="F7724" s="1">
        <v>77.0</v>
      </c>
      <c r="G7724" s="1" t="str">
        <f t="shared" ref="G7724:I7724" si="7728">PROPER(B7724)</f>
        <v>Female</v>
      </c>
      <c r="H7724" s="1" t="str">
        <f t="shared" si="7728"/>
        <v>Hispanic</v>
      </c>
      <c r="I7724" s="1" t="str">
        <f t="shared" si="7728"/>
        <v>Annalise</v>
      </c>
      <c r="J7724" s="2" t="str">
        <f t="shared" si="3"/>
        <v>A</v>
      </c>
      <c r="K7724" s="1" t="str">
        <f t="shared" si="4"/>
        <v>Hispanic</v>
      </c>
      <c r="L7724" s="1" t="str">
        <f t="shared" si="5"/>
        <v>Hispanic</v>
      </c>
      <c r="M7724" s="2" t="str">
        <f t="shared" si="6"/>
        <v>Hispanic</v>
      </c>
      <c r="N7724" s="1" t="str">
        <f t="shared" si="7"/>
        <v>Hispanic</v>
      </c>
    </row>
    <row r="7725" ht="15.75" customHeight="1">
      <c r="A7725" s="1">
        <v>2015.0</v>
      </c>
      <c r="B7725" s="1" t="s">
        <v>7</v>
      </c>
      <c r="C7725" s="1" t="s">
        <v>299</v>
      </c>
      <c r="D7725" s="1" t="s">
        <v>1717</v>
      </c>
      <c r="E7725" s="1">
        <v>14.0</v>
      </c>
      <c r="F7725" s="1">
        <v>77.0</v>
      </c>
      <c r="G7725" s="1" t="str">
        <f t="shared" ref="G7725:I7725" si="7729">PROPER(B7725)</f>
        <v>Female</v>
      </c>
      <c r="H7725" s="1" t="str">
        <f t="shared" si="7729"/>
        <v>Hispanic</v>
      </c>
      <c r="I7725" s="1" t="str">
        <f t="shared" si="7729"/>
        <v>Bianca</v>
      </c>
      <c r="J7725" s="2" t="str">
        <f t="shared" si="3"/>
        <v>B</v>
      </c>
      <c r="K7725" s="1" t="str">
        <f t="shared" si="4"/>
        <v>Hispanic</v>
      </c>
      <c r="L7725" s="1" t="str">
        <f t="shared" si="5"/>
        <v>Hispanic</v>
      </c>
      <c r="M7725" s="2" t="str">
        <f t="shared" si="6"/>
        <v>Hispanic</v>
      </c>
      <c r="N7725" s="1" t="str">
        <f t="shared" si="7"/>
        <v>Hispanic</v>
      </c>
    </row>
    <row r="7726" ht="15.75" customHeight="1">
      <c r="A7726" s="1">
        <v>2015.0</v>
      </c>
      <c r="B7726" s="1" t="s">
        <v>7</v>
      </c>
      <c r="C7726" s="1" t="s">
        <v>299</v>
      </c>
      <c r="D7726" s="1" t="s">
        <v>2823</v>
      </c>
      <c r="E7726" s="1">
        <v>14.0</v>
      </c>
      <c r="F7726" s="1">
        <v>77.0</v>
      </c>
      <c r="G7726" s="1" t="str">
        <f t="shared" ref="G7726:I7726" si="7730">PROPER(B7726)</f>
        <v>Female</v>
      </c>
      <c r="H7726" s="1" t="str">
        <f t="shared" si="7730"/>
        <v>Hispanic</v>
      </c>
      <c r="I7726" s="1" t="str">
        <f t="shared" si="7730"/>
        <v>Keily</v>
      </c>
      <c r="J7726" s="2" t="str">
        <f t="shared" si="3"/>
        <v>K</v>
      </c>
      <c r="K7726" s="1" t="str">
        <f t="shared" si="4"/>
        <v>Hispanic</v>
      </c>
      <c r="L7726" s="1" t="str">
        <f t="shared" si="5"/>
        <v>Hispanic</v>
      </c>
      <c r="M7726" s="2" t="str">
        <f t="shared" si="6"/>
        <v>Hispanic</v>
      </c>
      <c r="N7726" s="1" t="str">
        <f t="shared" si="7"/>
        <v>Hispanic</v>
      </c>
    </row>
    <row r="7727" ht="15.75" customHeight="1">
      <c r="A7727" s="1">
        <v>2015.0</v>
      </c>
      <c r="B7727" s="1" t="s">
        <v>7</v>
      </c>
      <c r="C7727" s="1" t="s">
        <v>299</v>
      </c>
      <c r="D7727" s="1" t="s">
        <v>2608</v>
      </c>
      <c r="E7727" s="1">
        <v>14.0</v>
      </c>
      <c r="F7727" s="1">
        <v>77.0</v>
      </c>
      <c r="G7727" s="1" t="str">
        <f t="shared" ref="G7727:I7727" si="7731">PROPER(B7727)</f>
        <v>Female</v>
      </c>
      <c r="H7727" s="1" t="str">
        <f t="shared" si="7731"/>
        <v>Hispanic</v>
      </c>
      <c r="I7727" s="1" t="str">
        <f t="shared" si="7731"/>
        <v>Nashla</v>
      </c>
      <c r="J7727" s="2" t="str">
        <f t="shared" si="3"/>
        <v>N</v>
      </c>
      <c r="K7727" s="1" t="str">
        <f t="shared" si="4"/>
        <v>Hispanic</v>
      </c>
      <c r="L7727" s="1" t="str">
        <f t="shared" si="5"/>
        <v>Hispanic</v>
      </c>
      <c r="M7727" s="2" t="str">
        <f t="shared" si="6"/>
        <v>Hispanic</v>
      </c>
      <c r="N7727" s="1" t="str">
        <f t="shared" si="7"/>
        <v>Hispanic</v>
      </c>
    </row>
    <row r="7728" ht="15.75" customHeight="1">
      <c r="A7728" s="1">
        <v>2015.0</v>
      </c>
      <c r="B7728" s="1" t="s">
        <v>7</v>
      </c>
      <c r="C7728" s="1" t="s">
        <v>299</v>
      </c>
      <c r="D7728" s="1" t="s">
        <v>1790</v>
      </c>
      <c r="E7728" s="1">
        <v>13.0</v>
      </c>
      <c r="F7728" s="1">
        <v>78.0</v>
      </c>
      <c r="G7728" s="1" t="str">
        <f t="shared" ref="G7728:I7728" si="7732">PROPER(B7728)</f>
        <v>Female</v>
      </c>
      <c r="H7728" s="1" t="str">
        <f t="shared" si="7732"/>
        <v>Hispanic</v>
      </c>
      <c r="I7728" s="1" t="str">
        <f t="shared" si="7732"/>
        <v>Alanis</v>
      </c>
      <c r="J7728" s="2" t="str">
        <f t="shared" si="3"/>
        <v>A</v>
      </c>
      <c r="K7728" s="1" t="str">
        <f t="shared" si="4"/>
        <v>Hispanic</v>
      </c>
      <c r="L7728" s="1" t="str">
        <f t="shared" si="5"/>
        <v>Hispanic</v>
      </c>
      <c r="M7728" s="2" t="str">
        <f t="shared" si="6"/>
        <v>Hispanic</v>
      </c>
      <c r="N7728" s="1" t="str">
        <f t="shared" si="7"/>
        <v>Hispanic</v>
      </c>
    </row>
    <row r="7729" ht="15.75" customHeight="1">
      <c r="A7729" s="1">
        <v>2015.0</v>
      </c>
      <c r="B7729" s="1" t="s">
        <v>7</v>
      </c>
      <c r="C7729" s="1" t="s">
        <v>299</v>
      </c>
      <c r="D7729" s="1" t="s">
        <v>1716</v>
      </c>
      <c r="E7729" s="1">
        <v>13.0</v>
      </c>
      <c r="F7729" s="1">
        <v>78.0</v>
      </c>
      <c r="G7729" s="1" t="str">
        <f t="shared" ref="G7729:I7729" si="7733">PROPER(B7729)</f>
        <v>Female</v>
      </c>
      <c r="H7729" s="1" t="str">
        <f t="shared" si="7733"/>
        <v>Hispanic</v>
      </c>
      <c r="I7729" s="1" t="str">
        <f t="shared" si="7733"/>
        <v>Angie</v>
      </c>
      <c r="J7729" s="2" t="str">
        <f t="shared" si="3"/>
        <v>A</v>
      </c>
      <c r="K7729" s="1" t="str">
        <f t="shared" si="4"/>
        <v>Hispanic</v>
      </c>
      <c r="L7729" s="1" t="str">
        <f t="shared" si="5"/>
        <v>Hispanic</v>
      </c>
      <c r="M7729" s="2" t="str">
        <f t="shared" si="6"/>
        <v>Hispanic</v>
      </c>
      <c r="N7729" s="1" t="str">
        <f t="shared" si="7"/>
        <v>Hispanic</v>
      </c>
    </row>
    <row r="7730" ht="15.75" customHeight="1">
      <c r="A7730" s="1">
        <v>2015.0</v>
      </c>
      <c r="B7730" s="1" t="s">
        <v>7</v>
      </c>
      <c r="C7730" s="1" t="s">
        <v>299</v>
      </c>
      <c r="D7730" s="1" t="s">
        <v>1542</v>
      </c>
      <c r="E7730" s="1">
        <v>13.0</v>
      </c>
      <c r="F7730" s="1">
        <v>78.0</v>
      </c>
      <c r="G7730" s="1" t="str">
        <f t="shared" ref="G7730:I7730" si="7734">PROPER(B7730)</f>
        <v>Female</v>
      </c>
      <c r="H7730" s="1" t="str">
        <f t="shared" si="7734"/>
        <v>Hispanic</v>
      </c>
      <c r="I7730" s="1" t="str">
        <f t="shared" si="7734"/>
        <v>Annabelle</v>
      </c>
      <c r="J7730" s="2" t="str">
        <f t="shared" si="3"/>
        <v>A</v>
      </c>
      <c r="K7730" s="1" t="str">
        <f t="shared" si="4"/>
        <v>Hispanic</v>
      </c>
      <c r="L7730" s="1" t="str">
        <f t="shared" si="5"/>
        <v>Hispanic</v>
      </c>
      <c r="M7730" s="2" t="str">
        <f t="shared" si="6"/>
        <v>Hispanic</v>
      </c>
      <c r="N7730" s="1" t="str">
        <f t="shared" si="7"/>
        <v>Hispanic</v>
      </c>
    </row>
    <row r="7731" ht="15.75" customHeight="1">
      <c r="A7731" s="1">
        <v>2015.0</v>
      </c>
      <c r="B7731" s="1" t="s">
        <v>7</v>
      </c>
      <c r="C7731" s="1" t="s">
        <v>299</v>
      </c>
      <c r="D7731" s="1" t="s">
        <v>2619</v>
      </c>
      <c r="E7731" s="1">
        <v>13.0</v>
      </c>
      <c r="F7731" s="1">
        <v>78.0</v>
      </c>
      <c r="G7731" s="1" t="str">
        <f t="shared" ref="G7731:I7731" si="7735">PROPER(B7731)</f>
        <v>Female</v>
      </c>
      <c r="H7731" s="1" t="str">
        <f t="shared" si="7735"/>
        <v>Hispanic</v>
      </c>
      <c r="I7731" s="1" t="str">
        <f t="shared" si="7735"/>
        <v>Bryanna</v>
      </c>
      <c r="J7731" s="2" t="str">
        <f t="shared" si="3"/>
        <v>B</v>
      </c>
      <c r="K7731" s="1" t="str">
        <f t="shared" si="4"/>
        <v>Hispanic</v>
      </c>
      <c r="L7731" s="1" t="str">
        <f t="shared" si="5"/>
        <v>Hispanic</v>
      </c>
      <c r="M7731" s="2" t="str">
        <f t="shared" si="6"/>
        <v>Hispanic</v>
      </c>
      <c r="N7731" s="1" t="str">
        <f t="shared" si="7"/>
        <v>Hispanic</v>
      </c>
    </row>
    <row r="7732" ht="15.75" customHeight="1">
      <c r="A7732" s="1">
        <v>2015.0</v>
      </c>
      <c r="B7732" s="1" t="s">
        <v>7</v>
      </c>
      <c r="C7732" s="1" t="s">
        <v>299</v>
      </c>
      <c r="D7732" s="1" t="s">
        <v>1467</v>
      </c>
      <c r="E7732" s="1">
        <v>13.0</v>
      </c>
      <c r="F7732" s="1">
        <v>78.0</v>
      </c>
      <c r="G7732" s="1" t="str">
        <f t="shared" ref="G7732:I7732" si="7736">PROPER(B7732)</f>
        <v>Female</v>
      </c>
      <c r="H7732" s="1" t="str">
        <f t="shared" si="7736"/>
        <v>Hispanic</v>
      </c>
      <c r="I7732" s="1" t="str">
        <f t="shared" si="7736"/>
        <v>Caroline</v>
      </c>
      <c r="J7732" s="2" t="str">
        <f t="shared" si="3"/>
        <v>C</v>
      </c>
      <c r="K7732" s="1" t="str">
        <f t="shared" si="4"/>
        <v>Hispanic</v>
      </c>
      <c r="L7732" s="1" t="str">
        <f t="shared" si="5"/>
        <v>Hispanic</v>
      </c>
      <c r="M7732" s="2" t="str">
        <f t="shared" si="6"/>
        <v>Hispanic</v>
      </c>
      <c r="N7732" s="1" t="str">
        <f t="shared" si="7"/>
        <v>Hispanic</v>
      </c>
    </row>
    <row r="7733" ht="15.75" customHeight="1">
      <c r="A7733" s="1">
        <v>2015.0</v>
      </c>
      <c r="B7733" s="1" t="s">
        <v>7</v>
      </c>
      <c r="C7733" s="1" t="s">
        <v>299</v>
      </c>
      <c r="D7733" s="1" t="s">
        <v>1807</v>
      </c>
      <c r="E7733" s="1">
        <v>13.0</v>
      </c>
      <c r="F7733" s="1">
        <v>78.0</v>
      </c>
      <c r="G7733" s="1" t="str">
        <f t="shared" ref="G7733:I7733" si="7737">PROPER(B7733)</f>
        <v>Female</v>
      </c>
      <c r="H7733" s="1" t="str">
        <f t="shared" si="7737"/>
        <v>Hispanic</v>
      </c>
      <c r="I7733" s="1" t="str">
        <f t="shared" si="7737"/>
        <v>Catherine</v>
      </c>
      <c r="J7733" s="2" t="str">
        <f t="shared" si="3"/>
        <v>C</v>
      </c>
      <c r="K7733" s="1" t="str">
        <f t="shared" si="4"/>
        <v>Hispanic</v>
      </c>
      <c r="L7733" s="1" t="str">
        <f t="shared" si="5"/>
        <v>Hispanic</v>
      </c>
      <c r="M7733" s="2" t="str">
        <f t="shared" si="6"/>
        <v>Hispanic</v>
      </c>
      <c r="N7733" s="1" t="str">
        <f t="shared" si="7"/>
        <v>Hispanic</v>
      </c>
    </row>
    <row r="7734" ht="15.75" customHeight="1">
      <c r="A7734" s="1">
        <v>2015.0</v>
      </c>
      <c r="B7734" s="1" t="s">
        <v>7</v>
      </c>
      <c r="C7734" s="1" t="s">
        <v>299</v>
      </c>
      <c r="D7734" s="1" t="s">
        <v>1989</v>
      </c>
      <c r="E7734" s="1">
        <v>13.0</v>
      </c>
      <c r="F7734" s="1">
        <v>78.0</v>
      </c>
      <c r="G7734" s="1" t="str">
        <f t="shared" ref="G7734:I7734" si="7738">PROPER(B7734)</f>
        <v>Female</v>
      </c>
      <c r="H7734" s="1" t="str">
        <f t="shared" si="7738"/>
        <v>Hispanic</v>
      </c>
      <c r="I7734" s="1" t="str">
        <f t="shared" si="7738"/>
        <v>Christina</v>
      </c>
      <c r="J7734" s="2" t="str">
        <f t="shared" si="3"/>
        <v>C</v>
      </c>
      <c r="K7734" s="1" t="str">
        <f t="shared" si="4"/>
        <v>Hispanic</v>
      </c>
      <c r="L7734" s="1" t="str">
        <f t="shared" si="5"/>
        <v>Hispanic</v>
      </c>
      <c r="M7734" s="2" t="str">
        <f t="shared" si="6"/>
        <v>Hispanic</v>
      </c>
      <c r="N7734" s="1" t="str">
        <f t="shared" si="7"/>
        <v>Hispanic</v>
      </c>
    </row>
    <row r="7735" ht="15.75" customHeight="1">
      <c r="A7735" s="1">
        <v>2015.0</v>
      </c>
      <c r="B7735" s="1" t="s">
        <v>7</v>
      </c>
      <c r="C7735" s="1" t="s">
        <v>299</v>
      </c>
      <c r="D7735" s="1" t="s">
        <v>1795</v>
      </c>
      <c r="E7735" s="1">
        <v>13.0</v>
      </c>
      <c r="F7735" s="1">
        <v>78.0</v>
      </c>
      <c r="G7735" s="1" t="str">
        <f t="shared" ref="G7735:I7735" si="7739">PROPER(B7735)</f>
        <v>Female</v>
      </c>
      <c r="H7735" s="1" t="str">
        <f t="shared" si="7739"/>
        <v>Hispanic</v>
      </c>
      <c r="I7735" s="1" t="str">
        <f t="shared" si="7739"/>
        <v>Elisa</v>
      </c>
      <c r="J7735" s="2" t="str">
        <f t="shared" si="3"/>
        <v>E</v>
      </c>
      <c r="K7735" s="1" t="str">
        <f t="shared" si="4"/>
        <v>Hispanic</v>
      </c>
      <c r="L7735" s="1" t="str">
        <f t="shared" si="5"/>
        <v>Hispanic</v>
      </c>
      <c r="M7735" s="2" t="str">
        <f t="shared" si="6"/>
        <v>Hispanic</v>
      </c>
      <c r="N7735" s="1" t="str">
        <f t="shared" si="7"/>
        <v>Hispanic</v>
      </c>
    </row>
    <row r="7736" ht="15.75" customHeight="1">
      <c r="A7736" s="1">
        <v>2015.0</v>
      </c>
      <c r="B7736" s="1" t="s">
        <v>7</v>
      </c>
      <c r="C7736" s="1" t="s">
        <v>299</v>
      </c>
      <c r="D7736" s="1" t="s">
        <v>1796</v>
      </c>
      <c r="E7736" s="1">
        <v>13.0</v>
      </c>
      <c r="F7736" s="1">
        <v>78.0</v>
      </c>
      <c r="G7736" s="1" t="str">
        <f t="shared" ref="G7736:I7736" si="7740">PROPER(B7736)</f>
        <v>Female</v>
      </c>
      <c r="H7736" s="1" t="str">
        <f t="shared" si="7740"/>
        <v>Hispanic</v>
      </c>
      <c r="I7736" s="1" t="str">
        <f t="shared" si="7740"/>
        <v>Erika</v>
      </c>
      <c r="J7736" s="2" t="str">
        <f t="shared" si="3"/>
        <v>E</v>
      </c>
      <c r="K7736" s="1" t="str">
        <f t="shared" si="4"/>
        <v>Hispanic</v>
      </c>
      <c r="L7736" s="1" t="str">
        <f t="shared" si="5"/>
        <v>Hispanic</v>
      </c>
      <c r="M7736" s="2" t="str">
        <f t="shared" si="6"/>
        <v>Hispanic</v>
      </c>
      <c r="N7736" s="1" t="str">
        <f t="shared" si="7"/>
        <v>Hispanic</v>
      </c>
    </row>
    <row r="7737" ht="15.75" customHeight="1">
      <c r="A7737" s="1">
        <v>2015.0</v>
      </c>
      <c r="B7737" s="1" t="s">
        <v>7</v>
      </c>
      <c r="C7737" s="1" t="s">
        <v>299</v>
      </c>
      <c r="D7737" s="1" t="s">
        <v>1888</v>
      </c>
      <c r="E7737" s="1">
        <v>13.0</v>
      </c>
      <c r="F7737" s="1">
        <v>78.0</v>
      </c>
      <c r="G7737" s="1" t="str">
        <f t="shared" ref="G7737:I7737" si="7741">PROPER(B7737)</f>
        <v>Female</v>
      </c>
      <c r="H7737" s="1" t="str">
        <f t="shared" si="7741"/>
        <v>Hispanic</v>
      </c>
      <c r="I7737" s="1" t="str">
        <f t="shared" si="7741"/>
        <v>Hazel</v>
      </c>
      <c r="J7737" s="2" t="str">
        <f t="shared" si="3"/>
        <v>H</v>
      </c>
      <c r="K7737" s="1" t="str">
        <f t="shared" si="4"/>
        <v>Hispanic</v>
      </c>
      <c r="L7737" s="1" t="str">
        <f t="shared" si="5"/>
        <v>Hispanic</v>
      </c>
      <c r="M7737" s="2" t="str">
        <f t="shared" si="6"/>
        <v>Hispanic</v>
      </c>
      <c r="N7737" s="1" t="str">
        <f t="shared" si="7"/>
        <v>Hispanic</v>
      </c>
    </row>
    <row r="7738" ht="15.75" customHeight="1">
      <c r="A7738" s="1">
        <v>2015.0</v>
      </c>
      <c r="B7738" s="1" t="s">
        <v>7</v>
      </c>
      <c r="C7738" s="1" t="s">
        <v>299</v>
      </c>
      <c r="D7738" s="1" t="s">
        <v>1756</v>
      </c>
      <c r="E7738" s="1">
        <v>13.0</v>
      </c>
      <c r="F7738" s="1">
        <v>78.0</v>
      </c>
      <c r="G7738" s="1" t="str">
        <f t="shared" ref="G7738:I7738" si="7742">PROPER(B7738)</f>
        <v>Female</v>
      </c>
      <c r="H7738" s="1" t="str">
        <f t="shared" si="7742"/>
        <v>Hispanic</v>
      </c>
      <c r="I7738" s="1" t="str">
        <f t="shared" si="7742"/>
        <v>Itzel</v>
      </c>
      <c r="J7738" s="2" t="str">
        <f t="shared" si="3"/>
        <v>I</v>
      </c>
      <c r="K7738" s="1" t="str">
        <f t="shared" si="4"/>
        <v>Hispanic</v>
      </c>
      <c r="L7738" s="1" t="str">
        <f t="shared" si="5"/>
        <v>Hispanic</v>
      </c>
      <c r="M7738" s="2" t="str">
        <f t="shared" si="6"/>
        <v>Hispanic</v>
      </c>
      <c r="N7738" s="1" t="str">
        <f t="shared" si="7"/>
        <v>Hispanic</v>
      </c>
    </row>
    <row r="7739" ht="15.75" customHeight="1">
      <c r="A7739" s="1">
        <v>2015.0</v>
      </c>
      <c r="B7739" s="1" t="s">
        <v>7</v>
      </c>
      <c r="C7739" s="1" t="s">
        <v>299</v>
      </c>
      <c r="D7739" s="1" t="s">
        <v>1743</v>
      </c>
      <c r="E7739" s="1">
        <v>13.0</v>
      </c>
      <c r="F7739" s="1">
        <v>78.0</v>
      </c>
      <c r="G7739" s="1" t="str">
        <f t="shared" ref="G7739:I7739" si="7743">PROPER(B7739)</f>
        <v>Female</v>
      </c>
      <c r="H7739" s="1" t="str">
        <f t="shared" si="7743"/>
        <v>Hispanic</v>
      </c>
      <c r="I7739" s="1" t="str">
        <f t="shared" si="7743"/>
        <v>Jimena</v>
      </c>
      <c r="J7739" s="2" t="str">
        <f t="shared" si="3"/>
        <v>J</v>
      </c>
      <c r="K7739" s="1" t="str">
        <f t="shared" si="4"/>
        <v>Hispanic</v>
      </c>
      <c r="L7739" s="1" t="str">
        <f t="shared" si="5"/>
        <v>Hispanic</v>
      </c>
      <c r="M7739" s="2" t="str">
        <f t="shared" si="6"/>
        <v>Hispanic</v>
      </c>
      <c r="N7739" s="1" t="str">
        <f t="shared" si="7"/>
        <v>Hispanic</v>
      </c>
    </row>
    <row r="7740" ht="15.75" customHeight="1">
      <c r="A7740" s="1">
        <v>2015.0</v>
      </c>
      <c r="B7740" s="1" t="s">
        <v>7</v>
      </c>
      <c r="C7740" s="1" t="s">
        <v>299</v>
      </c>
      <c r="D7740" s="1" t="s">
        <v>1522</v>
      </c>
      <c r="E7740" s="1">
        <v>13.0</v>
      </c>
      <c r="F7740" s="1">
        <v>78.0</v>
      </c>
      <c r="G7740" s="1" t="str">
        <f t="shared" ref="G7740:I7740" si="7744">PROPER(B7740)</f>
        <v>Female</v>
      </c>
      <c r="H7740" s="1" t="str">
        <f t="shared" si="7744"/>
        <v>Hispanic</v>
      </c>
      <c r="I7740" s="1" t="str">
        <f t="shared" si="7744"/>
        <v>Katelyn</v>
      </c>
      <c r="J7740" s="2" t="str">
        <f t="shared" si="3"/>
        <v>K</v>
      </c>
      <c r="K7740" s="1" t="str">
        <f t="shared" si="4"/>
        <v>Hispanic</v>
      </c>
      <c r="L7740" s="1" t="str">
        <f t="shared" si="5"/>
        <v>Hispanic</v>
      </c>
      <c r="M7740" s="2" t="str">
        <f t="shared" si="6"/>
        <v>Hispanic</v>
      </c>
      <c r="N7740" s="1" t="str">
        <f t="shared" si="7"/>
        <v>Hispanic</v>
      </c>
    </row>
    <row r="7741" ht="15.75" customHeight="1">
      <c r="A7741" s="1">
        <v>2015.0</v>
      </c>
      <c r="B7741" s="1" t="s">
        <v>7</v>
      </c>
      <c r="C7741" s="1" t="s">
        <v>299</v>
      </c>
      <c r="D7741" s="1" t="s">
        <v>2824</v>
      </c>
      <c r="E7741" s="1">
        <v>13.0</v>
      </c>
      <c r="F7741" s="1">
        <v>78.0</v>
      </c>
      <c r="G7741" s="1" t="str">
        <f t="shared" ref="G7741:I7741" si="7745">PROPER(B7741)</f>
        <v>Female</v>
      </c>
      <c r="H7741" s="1" t="str">
        <f t="shared" si="7745"/>
        <v>Hispanic</v>
      </c>
      <c r="I7741" s="1" t="str">
        <f t="shared" si="7745"/>
        <v>Kaylie</v>
      </c>
      <c r="J7741" s="2" t="str">
        <f t="shared" si="3"/>
        <v>K</v>
      </c>
      <c r="K7741" s="1" t="str">
        <f t="shared" si="4"/>
        <v>Hispanic</v>
      </c>
      <c r="L7741" s="1" t="str">
        <f t="shared" si="5"/>
        <v>Hispanic</v>
      </c>
      <c r="M7741" s="2" t="str">
        <f t="shared" si="6"/>
        <v>Hispanic</v>
      </c>
      <c r="N7741" s="1" t="str">
        <f t="shared" si="7"/>
        <v>Hispanic</v>
      </c>
    </row>
    <row r="7742" ht="15.75" customHeight="1">
      <c r="A7742" s="1">
        <v>2015.0</v>
      </c>
      <c r="B7742" s="1" t="s">
        <v>7</v>
      </c>
      <c r="C7742" s="1" t="s">
        <v>299</v>
      </c>
      <c r="D7742" s="1" t="s">
        <v>1765</v>
      </c>
      <c r="E7742" s="1">
        <v>13.0</v>
      </c>
      <c r="F7742" s="1">
        <v>78.0</v>
      </c>
      <c r="G7742" s="1" t="str">
        <f t="shared" ref="G7742:I7742" si="7746">PROPER(B7742)</f>
        <v>Female</v>
      </c>
      <c r="H7742" s="1" t="str">
        <f t="shared" si="7746"/>
        <v>Hispanic</v>
      </c>
      <c r="I7742" s="1" t="str">
        <f t="shared" si="7746"/>
        <v>Madeline</v>
      </c>
      <c r="J7742" s="2" t="str">
        <f t="shared" si="3"/>
        <v>M</v>
      </c>
      <c r="K7742" s="1" t="str">
        <f t="shared" si="4"/>
        <v>Hispanic</v>
      </c>
      <c r="L7742" s="1" t="str">
        <f t="shared" si="5"/>
        <v>Hispanic</v>
      </c>
      <c r="M7742" s="2" t="str">
        <f t="shared" si="6"/>
        <v>Hispanic</v>
      </c>
      <c r="N7742" s="1" t="str">
        <f t="shared" si="7"/>
        <v>Hispanic</v>
      </c>
    </row>
    <row r="7743" ht="15.75" customHeight="1">
      <c r="A7743" s="1">
        <v>2015.0</v>
      </c>
      <c r="B7743" s="1" t="s">
        <v>7</v>
      </c>
      <c r="C7743" s="1" t="s">
        <v>299</v>
      </c>
      <c r="D7743" s="1" t="s">
        <v>2825</v>
      </c>
      <c r="E7743" s="1">
        <v>13.0</v>
      </c>
      <c r="F7743" s="1">
        <v>78.0</v>
      </c>
      <c r="G7743" s="1" t="str">
        <f t="shared" ref="G7743:I7743" si="7747">PROPER(B7743)</f>
        <v>Female</v>
      </c>
      <c r="H7743" s="1" t="str">
        <f t="shared" si="7747"/>
        <v>Hispanic</v>
      </c>
      <c r="I7743" s="1" t="str">
        <f t="shared" si="7747"/>
        <v>Nathalia</v>
      </c>
      <c r="J7743" s="2" t="str">
        <f t="shared" si="3"/>
        <v>N</v>
      </c>
      <c r="K7743" s="1" t="str">
        <f t="shared" si="4"/>
        <v>Hispanic</v>
      </c>
      <c r="L7743" s="1" t="str">
        <f t="shared" si="5"/>
        <v>Hispanic</v>
      </c>
      <c r="M7743" s="2" t="str">
        <f t="shared" si="6"/>
        <v>Hispanic</v>
      </c>
      <c r="N7743" s="1" t="str">
        <f t="shared" si="7"/>
        <v>Hispanic</v>
      </c>
    </row>
    <row r="7744" ht="15.75" customHeight="1">
      <c r="A7744" s="1">
        <v>2015.0</v>
      </c>
      <c r="B7744" s="1" t="s">
        <v>7</v>
      </c>
      <c r="C7744" s="1" t="s">
        <v>299</v>
      </c>
      <c r="D7744" s="1" t="s">
        <v>1462</v>
      </c>
      <c r="E7744" s="1">
        <v>13.0</v>
      </c>
      <c r="F7744" s="1">
        <v>78.0</v>
      </c>
      <c r="G7744" s="1" t="str">
        <f t="shared" ref="G7744:I7744" si="7748">PROPER(B7744)</f>
        <v>Female</v>
      </c>
      <c r="H7744" s="1" t="str">
        <f t="shared" si="7748"/>
        <v>Hispanic</v>
      </c>
      <c r="I7744" s="1" t="str">
        <f t="shared" si="7748"/>
        <v>Rebecca</v>
      </c>
      <c r="J7744" s="2" t="str">
        <f t="shared" si="3"/>
        <v>R</v>
      </c>
      <c r="K7744" s="1" t="str">
        <f t="shared" si="4"/>
        <v>Hispanic</v>
      </c>
      <c r="L7744" s="1" t="str">
        <f t="shared" si="5"/>
        <v>Hispanic</v>
      </c>
      <c r="M7744" s="2" t="str">
        <f t="shared" si="6"/>
        <v>Hispanic</v>
      </c>
      <c r="N7744" s="1" t="str">
        <f t="shared" si="7"/>
        <v>Hispanic</v>
      </c>
    </row>
    <row r="7745" ht="15.75" customHeight="1">
      <c r="A7745" s="1">
        <v>2015.0</v>
      </c>
      <c r="B7745" s="1" t="s">
        <v>7</v>
      </c>
      <c r="C7745" s="1" t="s">
        <v>299</v>
      </c>
      <c r="D7745" s="1" t="s">
        <v>1512</v>
      </c>
      <c r="E7745" s="1">
        <v>13.0</v>
      </c>
      <c r="F7745" s="1">
        <v>78.0</v>
      </c>
      <c r="G7745" s="1" t="str">
        <f t="shared" ref="G7745:I7745" si="7749">PROPER(B7745)</f>
        <v>Female</v>
      </c>
      <c r="H7745" s="1" t="str">
        <f t="shared" si="7749"/>
        <v>Hispanic</v>
      </c>
      <c r="I7745" s="1" t="str">
        <f t="shared" si="7749"/>
        <v>Stella</v>
      </c>
      <c r="J7745" s="2" t="str">
        <f t="shared" si="3"/>
        <v>S</v>
      </c>
      <c r="K7745" s="1" t="str">
        <f t="shared" si="4"/>
        <v>Hispanic</v>
      </c>
      <c r="L7745" s="1" t="str">
        <f t="shared" si="5"/>
        <v>Hispanic</v>
      </c>
      <c r="M7745" s="2" t="str">
        <f t="shared" si="6"/>
        <v>Hispanic</v>
      </c>
      <c r="N7745" s="1" t="str">
        <f t="shared" si="7"/>
        <v>Hispanic</v>
      </c>
    </row>
    <row r="7746" ht="15.75" customHeight="1">
      <c r="A7746" s="1">
        <v>2015.0</v>
      </c>
      <c r="B7746" s="1" t="s">
        <v>7</v>
      </c>
      <c r="C7746" s="1" t="s">
        <v>299</v>
      </c>
      <c r="D7746" s="1" t="s">
        <v>1760</v>
      </c>
      <c r="E7746" s="1">
        <v>13.0</v>
      </c>
      <c r="F7746" s="1">
        <v>78.0</v>
      </c>
      <c r="G7746" s="1" t="str">
        <f t="shared" ref="G7746:I7746" si="7750">PROPER(B7746)</f>
        <v>Female</v>
      </c>
      <c r="H7746" s="1" t="str">
        <f t="shared" si="7750"/>
        <v>Hispanic</v>
      </c>
      <c r="I7746" s="1" t="str">
        <f t="shared" si="7750"/>
        <v>Valery</v>
      </c>
      <c r="J7746" s="2" t="str">
        <f t="shared" si="3"/>
        <v>V</v>
      </c>
      <c r="K7746" s="1" t="str">
        <f t="shared" si="4"/>
        <v>Hispanic</v>
      </c>
      <c r="L7746" s="1" t="str">
        <f t="shared" si="5"/>
        <v>Hispanic</v>
      </c>
      <c r="M7746" s="2" t="str">
        <f t="shared" si="6"/>
        <v>Hispanic</v>
      </c>
      <c r="N7746" s="1" t="str">
        <f t="shared" si="7"/>
        <v>Hispanic</v>
      </c>
    </row>
    <row r="7747" ht="15.75" customHeight="1">
      <c r="A7747" s="1">
        <v>2015.0</v>
      </c>
      <c r="B7747" s="1" t="s">
        <v>7</v>
      </c>
      <c r="C7747" s="1" t="s">
        <v>299</v>
      </c>
      <c r="D7747" s="1" t="s">
        <v>1713</v>
      </c>
      <c r="E7747" s="1">
        <v>12.0</v>
      </c>
      <c r="F7747" s="1">
        <v>79.0</v>
      </c>
      <c r="G7747" s="1" t="str">
        <f t="shared" ref="G7747:I7747" si="7751">PROPER(B7747)</f>
        <v>Female</v>
      </c>
      <c r="H7747" s="1" t="str">
        <f t="shared" si="7751"/>
        <v>Hispanic</v>
      </c>
      <c r="I7747" s="1" t="str">
        <f t="shared" si="7751"/>
        <v>Alexia</v>
      </c>
      <c r="J7747" s="2" t="str">
        <f t="shared" si="3"/>
        <v>A</v>
      </c>
      <c r="K7747" s="1" t="str">
        <f t="shared" si="4"/>
        <v>Hispanic</v>
      </c>
      <c r="L7747" s="1" t="str">
        <f t="shared" si="5"/>
        <v>Hispanic</v>
      </c>
      <c r="M7747" s="2" t="str">
        <f t="shared" si="6"/>
        <v>Hispanic</v>
      </c>
      <c r="N7747" s="1" t="str">
        <f t="shared" si="7"/>
        <v>Hispanic</v>
      </c>
    </row>
    <row r="7748" ht="15.75" customHeight="1">
      <c r="A7748" s="1">
        <v>2015.0</v>
      </c>
      <c r="B7748" s="1" t="s">
        <v>7</v>
      </c>
      <c r="C7748" s="1" t="s">
        <v>299</v>
      </c>
      <c r="D7748" s="1" t="s">
        <v>2826</v>
      </c>
      <c r="E7748" s="1">
        <v>12.0</v>
      </c>
      <c r="F7748" s="1">
        <v>79.0</v>
      </c>
      <c r="G7748" s="1" t="str">
        <f t="shared" ref="G7748:I7748" si="7752">PROPER(B7748)</f>
        <v>Female</v>
      </c>
      <c r="H7748" s="1" t="str">
        <f t="shared" si="7752"/>
        <v>Hispanic</v>
      </c>
      <c r="I7748" s="1" t="str">
        <f t="shared" si="7752"/>
        <v>Amaia</v>
      </c>
      <c r="J7748" s="2" t="str">
        <f t="shared" si="3"/>
        <v>A</v>
      </c>
      <c r="K7748" s="1" t="str">
        <f t="shared" si="4"/>
        <v>Hispanic</v>
      </c>
      <c r="L7748" s="1" t="str">
        <f t="shared" si="5"/>
        <v>Hispanic</v>
      </c>
      <c r="M7748" s="2" t="str">
        <f t="shared" si="6"/>
        <v>Hispanic</v>
      </c>
      <c r="N7748" s="1" t="str">
        <f t="shared" si="7"/>
        <v>Hispanic</v>
      </c>
    </row>
    <row r="7749" ht="15.75" customHeight="1">
      <c r="A7749" s="1">
        <v>2015.0</v>
      </c>
      <c r="B7749" s="1" t="s">
        <v>7</v>
      </c>
      <c r="C7749" s="1" t="s">
        <v>299</v>
      </c>
      <c r="D7749" s="1" t="s">
        <v>1955</v>
      </c>
      <c r="E7749" s="1">
        <v>12.0</v>
      </c>
      <c r="F7749" s="1">
        <v>79.0</v>
      </c>
      <c r="G7749" s="1" t="str">
        <f t="shared" ref="G7749:I7749" si="7753">PROPER(B7749)</f>
        <v>Female</v>
      </c>
      <c r="H7749" s="1" t="str">
        <f t="shared" si="7753"/>
        <v>Hispanic</v>
      </c>
      <c r="I7749" s="1" t="str">
        <f t="shared" si="7753"/>
        <v>Amalia</v>
      </c>
      <c r="J7749" s="2" t="str">
        <f t="shared" si="3"/>
        <v>A</v>
      </c>
      <c r="K7749" s="1" t="str">
        <f t="shared" si="4"/>
        <v>Hispanic</v>
      </c>
      <c r="L7749" s="1" t="str">
        <f t="shared" si="5"/>
        <v>Hispanic</v>
      </c>
      <c r="M7749" s="2" t="str">
        <f t="shared" si="6"/>
        <v>Hispanic</v>
      </c>
      <c r="N7749" s="1" t="str">
        <f t="shared" si="7"/>
        <v>Hispanic</v>
      </c>
    </row>
    <row r="7750" ht="15.75" customHeight="1">
      <c r="A7750" s="1">
        <v>2015.0</v>
      </c>
      <c r="B7750" s="1" t="s">
        <v>7</v>
      </c>
      <c r="C7750" s="1" t="s">
        <v>299</v>
      </c>
      <c r="D7750" s="1" t="s">
        <v>2827</v>
      </c>
      <c r="E7750" s="1">
        <v>12.0</v>
      </c>
      <c r="F7750" s="1">
        <v>79.0</v>
      </c>
      <c r="G7750" s="1" t="str">
        <f t="shared" ref="G7750:I7750" si="7754">PROPER(B7750)</f>
        <v>Female</v>
      </c>
      <c r="H7750" s="1" t="str">
        <f t="shared" si="7754"/>
        <v>Hispanic</v>
      </c>
      <c r="I7750" s="1" t="str">
        <f t="shared" si="7754"/>
        <v>Ambar</v>
      </c>
      <c r="J7750" s="2" t="str">
        <f t="shared" si="3"/>
        <v>A</v>
      </c>
      <c r="K7750" s="1" t="str">
        <f t="shared" si="4"/>
        <v>Hispanic</v>
      </c>
      <c r="L7750" s="1" t="str">
        <f t="shared" si="5"/>
        <v>Hispanic</v>
      </c>
      <c r="M7750" s="2" t="str">
        <f t="shared" si="6"/>
        <v>Hispanic</v>
      </c>
      <c r="N7750" s="1" t="str">
        <f t="shared" si="7"/>
        <v>Hispanic</v>
      </c>
    </row>
    <row r="7751" ht="15.75" customHeight="1">
      <c r="A7751" s="1">
        <v>2015.0</v>
      </c>
      <c r="B7751" s="1" t="s">
        <v>7</v>
      </c>
      <c r="C7751" s="1" t="s">
        <v>299</v>
      </c>
      <c r="D7751" s="1" t="s">
        <v>2828</v>
      </c>
      <c r="E7751" s="1">
        <v>12.0</v>
      </c>
      <c r="F7751" s="1">
        <v>79.0</v>
      </c>
      <c r="G7751" s="1" t="str">
        <f t="shared" ref="G7751:I7751" si="7755">PROPER(B7751)</f>
        <v>Female</v>
      </c>
      <c r="H7751" s="1" t="str">
        <f t="shared" si="7755"/>
        <v>Hispanic</v>
      </c>
      <c r="I7751" s="1" t="str">
        <f t="shared" si="7755"/>
        <v>Anahi</v>
      </c>
      <c r="J7751" s="2" t="str">
        <f t="shared" si="3"/>
        <v>A</v>
      </c>
      <c r="K7751" s="1" t="str">
        <f t="shared" si="4"/>
        <v>Hispanic</v>
      </c>
      <c r="L7751" s="1" t="str">
        <f t="shared" si="5"/>
        <v>Hispanic</v>
      </c>
      <c r="M7751" s="2" t="str">
        <f t="shared" si="6"/>
        <v>Hispanic</v>
      </c>
      <c r="N7751" s="1" t="str">
        <f t="shared" si="7"/>
        <v>Hispanic</v>
      </c>
    </row>
    <row r="7752" ht="15.75" customHeight="1">
      <c r="A7752" s="1">
        <v>2015.0</v>
      </c>
      <c r="B7752" s="1" t="s">
        <v>7</v>
      </c>
      <c r="C7752" s="1" t="s">
        <v>299</v>
      </c>
      <c r="D7752" s="1" t="s">
        <v>2614</v>
      </c>
      <c r="E7752" s="1">
        <v>12.0</v>
      </c>
      <c r="F7752" s="1">
        <v>79.0</v>
      </c>
      <c r="G7752" s="1" t="str">
        <f t="shared" ref="G7752:I7752" si="7756">PROPER(B7752)</f>
        <v>Female</v>
      </c>
      <c r="H7752" s="1" t="str">
        <f t="shared" si="7756"/>
        <v>Hispanic</v>
      </c>
      <c r="I7752" s="1" t="str">
        <f t="shared" si="7756"/>
        <v>Brenda</v>
      </c>
      <c r="J7752" s="2" t="str">
        <f t="shared" si="3"/>
        <v>B</v>
      </c>
      <c r="K7752" s="1" t="str">
        <f t="shared" si="4"/>
        <v>Hispanic</v>
      </c>
      <c r="L7752" s="1" t="str">
        <f t="shared" si="5"/>
        <v>Hispanic</v>
      </c>
      <c r="M7752" s="2" t="str">
        <f t="shared" si="6"/>
        <v>Hispanic</v>
      </c>
      <c r="N7752" s="1" t="str">
        <f t="shared" si="7"/>
        <v>Hispanic</v>
      </c>
    </row>
    <row r="7753" ht="15.75" customHeight="1">
      <c r="A7753" s="1">
        <v>2015.0</v>
      </c>
      <c r="B7753" s="1" t="s">
        <v>7</v>
      </c>
      <c r="C7753" s="1" t="s">
        <v>299</v>
      </c>
      <c r="D7753" s="1" t="s">
        <v>1476</v>
      </c>
      <c r="E7753" s="1">
        <v>12.0</v>
      </c>
      <c r="F7753" s="1">
        <v>79.0</v>
      </c>
      <c r="G7753" s="1" t="str">
        <f t="shared" ref="G7753:I7753" si="7757">PROPER(B7753)</f>
        <v>Female</v>
      </c>
      <c r="H7753" s="1" t="str">
        <f t="shared" si="7757"/>
        <v>Hispanic</v>
      </c>
      <c r="I7753" s="1" t="str">
        <f t="shared" si="7757"/>
        <v>Ellie</v>
      </c>
      <c r="J7753" s="2" t="str">
        <f t="shared" si="3"/>
        <v>E</v>
      </c>
      <c r="K7753" s="1" t="str">
        <f t="shared" si="4"/>
        <v>Hispanic</v>
      </c>
      <c r="L7753" s="1" t="str">
        <f t="shared" si="5"/>
        <v>Hispanic</v>
      </c>
      <c r="M7753" s="2" t="str">
        <f t="shared" si="6"/>
        <v>Hispanic</v>
      </c>
      <c r="N7753" s="1" t="str">
        <f t="shared" si="7"/>
        <v>Hispanic</v>
      </c>
    </row>
    <row r="7754" ht="15.75" customHeight="1">
      <c r="A7754" s="1">
        <v>2015.0</v>
      </c>
      <c r="B7754" s="1" t="s">
        <v>7</v>
      </c>
      <c r="C7754" s="1" t="s">
        <v>299</v>
      </c>
      <c r="D7754" s="1" t="s">
        <v>1704</v>
      </c>
      <c r="E7754" s="1">
        <v>12.0</v>
      </c>
      <c r="F7754" s="1">
        <v>79.0</v>
      </c>
      <c r="G7754" s="1" t="str">
        <f t="shared" ref="G7754:I7754" si="7758">PROPER(B7754)</f>
        <v>Female</v>
      </c>
      <c r="H7754" s="1" t="str">
        <f t="shared" si="7758"/>
        <v>Hispanic</v>
      </c>
      <c r="I7754" s="1" t="str">
        <f t="shared" si="7758"/>
        <v>Esmeralda</v>
      </c>
      <c r="J7754" s="2" t="str">
        <f t="shared" si="3"/>
        <v>E</v>
      </c>
      <c r="K7754" s="1" t="str">
        <f t="shared" si="4"/>
        <v>Hispanic</v>
      </c>
      <c r="L7754" s="1" t="str">
        <f t="shared" si="5"/>
        <v>Hispanic</v>
      </c>
      <c r="M7754" s="2" t="str">
        <f t="shared" si="6"/>
        <v>Hispanic</v>
      </c>
      <c r="N7754" s="1" t="str">
        <f t="shared" si="7"/>
        <v>Hispanic</v>
      </c>
    </row>
    <row r="7755" ht="15.75" customHeight="1">
      <c r="A7755" s="1">
        <v>2015.0</v>
      </c>
      <c r="B7755" s="1" t="s">
        <v>7</v>
      </c>
      <c r="C7755" s="1" t="s">
        <v>299</v>
      </c>
      <c r="D7755" s="1" t="s">
        <v>1740</v>
      </c>
      <c r="E7755" s="1">
        <v>12.0</v>
      </c>
      <c r="F7755" s="1">
        <v>79.0</v>
      </c>
      <c r="G7755" s="1" t="str">
        <f t="shared" ref="G7755:I7755" si="7759">PROPER(B7755)</f>
        <v>Female</v>
      </c>
      <c r="H7755" s="1" t="str">
        <f t="shared" si="7759"/>
        <v>Hispanic</v>
      </c>
      <c r="I7755" s="1" t="str">
        <f t="shared" si="7759"/>
        <v>Joselyn</v>
      </c>
      <c r="J7755" s="2" t="str">
        <f t="shared" si="3"/>
        <v>J</v>
      </c>
      <c r="K7755" s="1" t="str">
        <f t="shared" si="4"/>
        <v>Hispanic</v>
      </c>
      <c r="L7755" s="1" t="str">
        <f t="shared" si="5"/>
        <v>Hispanic</v>
      </c>
      <c r="M7755" s="2" t="str">
        <f t="shared" si="6"/>
        <v>Hispanic</v>
      </c>
      <c r="N7755" s="1" t="str">
        <f t="shared" si="7"/>
        <v>Hispanic</v>
      </c>
    </row>
    <row r="7756" ht="15.75" customHeight="1">
      <c r="A7756" s="1">
        <v>2015.0</v>
      </c>
      <c r="B7756" s="1" t="s">
        <v>7</v>
      </c>
      <c r="C7756" s="1" t="s">
        <v>299</v>
      </c>
      <c r="D7756" s="1" t="s">
        <v>1521</v>
      </c>
      <c r="E7756" s="1">
        <v>12.0</v>
      </c>
      <c r="F7756" s="1">
        <v>79.0</v>
      </c>
      <c r="G7756" s="1" t="str">
        <f t="shared" ref="G7756:I7756" si="7760">PROPER(B7756)</f>
        <v>Female</v>
      </c>
      <c r="H7756" s="1" t="str">
        <f t="shared" si="7760"/>
        <v>Hispanic</v>
      </c>
      <c r="I7756" s="1" t="str">
        <f t="shared" si="7760"/>
        <v>Kate</v>
      </c>
      <c r="J7756" s="2" t="str">
        <f t="shared" si="3"/>
        <v>K</v>
      </c>
      <c r="K7756" s="1" t="str">
        <f t="shared" si="4"/>
        <v>Hispanic</v>
      </c>
      <c r="L7756" s="1" t="str">
        <f t="shared" si="5"/>
        <v>Hispanic</v>
      </c>
      <c r="M7756" s="2" t="str">
        <f t="shared" si="6"/>
        <v>Hispanic</v>
      </c>
      <c r="N7756" s="1" t="str">
        <f t="shared" si="7"/>
        <v>Hispanic</v>
      </c>
    </row>
    <row r="7757" ht="15.75" customHeight="1">
      <c r="A7757" s="1">
        <v>2015.0</v>
      </c>
      <c r="B7757" s="1" t="s">
        <v>7</v>
      </c>
      <c r="C7757" s="1" t="s">
        <v>299</v>
      </c>
      <c r="D7757" s="1" t="s">
        <v>1566</v>
      </c>
      <c r="E7757" s="1">
        <v>12.0</v>
      </c>
      <c r="F7757" s="1">
        <v>79.0</v>
      </c>
      <c r="G7757" s="1" t="str">
        <f t="shared" ref="G7757:I7757" si="7761">PROPER(B7757)</f>
        <v>Female</v>
      </c>
      <c r="H7757" s="1" t="str">
        <f t="shared" si="7761"/>
        <v>Hispanic</v>
      </c>
      <c r="I7757" s="1" t="str">
        <f t="shared" si="7761"/>
        <v>Makayla</v>
      </c>
      <c r="J7757" s="2" t="str">
        <f t="shared" si="3"/>
        <v>M</v>
      </c>
      <c r="K7757" s="1" t="str">
        <f t="shared" si="4"/>
        <v>Hispanic</v>
      </c>
      <c r="L7757" s="1" t="str">
        <f t="shared" si="5"/>
        <v>Hispanic</v>
      </c>
      <c r="M7757" s="2" t="str">
        <f t="shared" si="6"/>
        <v>Hispanic</v>
      </c>
      <c r="N7757" s="1" t="str">
        <f t="shared" si="7"/>
        <v>Hispanic</v>
      </c>
    </row>
    <row r="7758" ht="15.75" customHeight="1">
      <c r="A7758" s="1">
        <v>2015.0</v>
      </c>
      <c r="B7758" s="1" t="s">
        <v>7</v>
      </c>
      <c r="C7758" s="1" t="s">
        <v>299</v>
      </c>
      <c r="D7758" s="1" t="s">
        <v>1752</v>
      </c>
      <c r="E7758" s="1">
        <v>12.0</v>
      </c>
      <c r="F7758" s="1">
        <v>79.0</v>
      </c>
      <c r="G7758" s="1" t="str">
        <f t="shared" ref="G7758:I7758" si="7762">PROPER(B7758)</f>
        <v>Female</v>
      </c>
      <c r="H7758" s="1" t="str">
        <f t="shared" si="7762"/>
        <v>Hispanic</v>
      </c>
      <c r="I7758" s="1" t="str">
        <f t="shared" si="7762"/>
        <v>Melina</v>
      </c>
      <c r="J7758" s="2" t="str">
        <f t="shared" si="3"/>
        <v>M</v>
      </c>
      <c r="K7758" s="1" t="str">
        <f t="shared" si="4"/>
        <v>Hispanic</v>
      </c>
      <c r="L7758" s="1" t="str">
        <f t="shared" si="5"/>
        <v>Hispanic</v>
      </c>
      <c r="M7758" s="2" t="str">
        <f t="shared" si="6"/>
        <v>Hispanic</v>
      </c>
      <c r="N7758" s="1" t="str">
        <f t="shared" si="7"/>
        <v>Hispanic</v>
      </c>
    </row>
    <row r="7759" ht="15.75" customHeight="1">
      <c r="A7759" s="1">
        <v>2015.0</v>
      </c>
      <c r="B7759" s="1" t="s">
        <v>7</v>
      </c>
      <c r="C7759" s="1" t="s">
        <v>299</v>
      </c>
      <c r="D7759" s="1" t="s">
        <v>1931</v>
      </c>
      <c r="E7759" s="1">
        <v>12.0</v>
      </c>
      <c r="F7759" s="1">
        <v>79.0</v>
      </c>
      <c r="G7759" s="1" t="str">
        <f t="shared" ref="G7759:I7759" si="7763">PROPER(B7759)</f>
        <v>Female</v>
      </c>
      <c r="H7759" s="1" t="str">
        <f t="shared" si="7763"/>
        <v>Hispanic</v>
      </c>
      <c r="I7759" s="1" t="str">
        <f t="shared" si="7763"/>
        <v>Mikayla</v>
      </c>
      <c r="J7759" s="2" t="str">
        <f t="shared" si="3"/>
        <v>M</v>
      </c>
      <c r="K7759" s="1" t="str">
        <f t="shared" si="4"/>
        <v>Hispanic</v>
      </c>
      <c r="L7759" s="1" t="str">
        <f t="shared" si="5"/>
        <v>Hispanic</v>
      </c>
      <c r="M7759" s="2" t="str">
        <f t="shared" si="6"/>
        <v>Hispanic</v>
      </c>
      <c r="N7759" s="1" t="str">
        <f t="shared" si="7"/>
        <v>Hispanic</v>
      </c>
    </row>
    <row r="7760" ht="15.75" customHeight="1">
      <c r="A7760" s="1">
        <v>2015.0</v>
      </c>
      <c r="B7760" s="1" t="s">
        <v>7</v>
      </c>
      <c r="C7760" s="1" t="s">
        <v>299</v>
      </c>
      <c r="D7760" s="1" t="s">
        <v>2613</v>
      </c>
      <c r="E7760" s="1">
        <v>12.0</v>
      </c>
      <c r="F7760" s="1">
        <v>79.0</v>
      </c>
      <c r="G7760" s="1" t="str">
        <f t="shared" ref="G7760:I7760" si="7764">PROPER(B7760)</f>
        <v>Female</v>
      </c>
      <c r="H7760" s="1" t="str">
        <f t="shared" si="7764"/>
        <v>Hispanic</v>
      </c>
      <c r="I7760" s="1" t="str">
        <f t="shared" si="7764"/>
        <v>Montserrat</v>
      </c>
      <c r="J7760" s="2" t="str">
        <f t="shared" si="3"/>
        <v>M</v>
      </c>
      <c r="K7760" s="1" t="str">
        <f t="shared" si="4"/>
        <v>Hispanic</v>
      </c>
      <c r="L7760" s="1" t="str">
        <f t="shared" si="5"/>
        <v>Hispanic</v>
      </c>
      <c r="M7760" s="2" t="str">
        <f t="shared" si="6"/>
        <v>Hispanic</v>
      </c>
      <c r="N7760" s="1" t="str">
        <f t="shared" si="7"/>
        <v>Hispanic</v>
      </c>
    </row>
    <row r="7761" ht="15.75" customHeight="1">
      <c r="A7761" s="1">
        <v>2015.0</v>
      </c>
      <c r="B7761" s="1" t="s">
        <v>7</v>
      </c>
      <c r="C7761" s="1" t="s">
        <v>299</v>
      </c>
      <c r="D7761" s="1" t="s">
        <v>1779</v>
      </c>
      <c r="E7761" s="1">
        <v>12.0</v>
      </c>
      <c r="F7761" s="1">
        <v>79.0</v>
      </c>
      <c r="G7761" s="1" t="str">
        <f t="shared" ref="G7761:I7761" si="7765">PROPER(B7761)</f>
        <v>Female</v>
      </c>
      <c r="H7761" s="1" t="str">
        <f t="shared" si="7765"/>
        <v>Hispanic</v>
      </c>
      <c r="I7761" s="1" t="str">
        <f t="shared" si="7765"/>
        <v>Noemi</v>
      </c>
      <c r="J7761" s="2" t="str">
        <f t="shared" si="3"/>
        <v>N</v>
      </c>
      <c r="K7761" s="1" t="str">
        <f t="shared" si="4"/>
        <v>Hispanic</v>
      </c>
      <c r="L7761" s="1" t="str">
        <f t="shared" si="5"/>
        <v>Hispanic</v>
      </c>
      <c r="M7761" s="2" t="str">
        <f t="shared" si="6"/>
        <v>Hispanic</v>
      </c>
      <c r="N7761" s="1" t="str">
        <f t="shared" si="7"/>
        <v>Hispanic</v>
      </c>
    </row>
    <row r="7762" ht="15.75" customHeight="1">
      <c r="A7762" s="1">
        <v>2015.0</v>
      </c>
      <c r="B7762" s="1" t="s">
        <v>7</v>
      </c>
      <c r="C7762" s="1" t="s">
        <v>299</v>
      </c>
      <c r="D7762" s="1" t="s">
        <v>1579</v>
      </c>
      <c r="E7762" s="1">
        <v>12.0</v>
      </c>
      <c r="F7762" s="1">
        <v>79.0</v>
      </c>
      <c r="G7762" s="1" t="str">
        <f t="shared" ref="G7762:I7762" si="7766">PROPER(B7762)</f>
        <v>Female</v>
      </c>
      <c r="H7762" s="1" t="str">
        <f t="shared" si="7766"/>
        <v>Hispanic</v>
      </c>
      <c r="I7762" s="1" t="str">
        <f t="shared" si="7766"/>
        <v>Peyton</v>
      </c>
      <c r="J7762" s="2" t="str">
        <f t="shared" si="3"/>
        <v>P</v>
      </c>
      <c r="K7762" s="1" t="str">
        <f t="shared" si="4"/>
        <v>Hispanic</v>
      </c>
      <c r="L7762" s="1" t="str">
        <f t="shared" si="5"/>
        <v>Hispanic</v>
      </c>
      <c r="M7762" s="2" t="str">
        <f t="shared" si="6"/>
        <v>Hispanic</v>
      </c>
      <c r="N7762" s="1" t="str">
        <f t="shared" si="7"/>
        <v>Hispanic</v>
      </c>
    </row>
    <row r="7763" ht="15.75" customHeight="1">
      <c r="A7763" s="1">
        <v>2015.0</v>
      </c>
      <c r="B7763" s="1" t="s">
        <v>7</v>
      </c>
      <c r="C7763" s="1" t="s">
        <v>299</v>
      </c>
      <c r="D7763" s="1" t="s">
        <v>1800</v>
      </c>
      <c r="E7763" s="1">
        <v>12.0</v>
      </c>
      <c r="F7763" s="1">
        <v>79.0</v>
      </c>
      <c r="G7763" s="1" t="str">
        <f t="shared" ref="G7763:I7763" si="7767">PROPER(B7763)</f>
        <v>Female</v>
      </c>
      <c r="H7763" s="1" t="str">
        <f t="shared" si="7767"/>
        <v>Hispanic</v>
      </c>
      <c r="I7763" s="1" t="str">
        <f t="shared" si="7767"/>
        <v>Ruby</v>
      </c>
      <c r="J7763" s="2" t="str">
        <f t="shared" si="3"/>
        <v>R</v>
      </c>
      <c r="K7763" s="1" t="str">
        <f t="shared" si="4"/>
        <v>Hispanic</v>
      </c>
      <c r="L7763" s="1" t="str">
        <f t="shared" si="5"/>
        <v>Hispanic</v>
      </c>
      <c r="M7763" s="2" t="str">
        <f t="shared" si="6"/>
        <v>Hispanic</v>
      </c>
      <c r="N7763" s="1" t="str">
        <f t="shared" si="7"/>
        <v>Hispanic</v>
      </c>
    </row>
    <row r="7764" ht="15.75" customHeight="1">
      <c r="A7764" s="1">
        <v>2015.0</v>
      </c>
      <c r="B7764" s="1" t="s">
        <v>7</v>
      </c>
      <c r="C7764" s="1" t="s">
        <v>299</v>
      </c>
      <c r="D7764" s="1" t="s">
        <v>1833</v>
      </c>
      <c r="E7764" s="1">
        <v>12.0</v>
      </c>
      <c r="F7764" s="1">
        <v>79.0</v>
      </c>
      <c r="G7764" s="1" t="str">
        <f t="shared" ref="G7764:I7764" si="7768">PROPER(B7764)</f>
        <v>Female</v>
      </c>
      <c r="H7764" s="1" t="str">
        <f t="shared" si="7768"/>
        <v>Hispanic</v>
      </c>
      <c r="I7764" s="1" t="str">
        <f t="shared" si="7768"/>
        <v>Sienna</v>
      </c>
      <c r="J7764" s="2" t="str">
        <f t="shared" si="3"/>
        <v>S</v>
      </c>
      <c r="K7764" s="1" t="str">
        <f t="shared" si="4"/>
        <v>Hispanic</v>
      </c>
      <c r="L7764" s="1" t="str">
        <f t="shared" si="5"/>
        <v>Hispanic</v>
      </c>
      <c r="M7764" s="2" t="str">
        <f t="shared" si="6"/>
        <v>Hispanic</v>
      </c>
      <c r="N7764" s="1" t="str">
        <f t="shared" si="7"/>
        <v>Hispanic</v>
      </c>
    </row>
    <row r="7765" ht="15.75" customHeight="1">
      <c r="A7765" s="1">
        <v>2015.0</v>
      </c>
      <c r="B7765" s="1" t="s">
        <v>7</v>
      </c>
      <c r="C7765" s="1" t="s">
        <v>299</v>
      </c>
      <c r="D7765" s="1" t="s">
        <v>1514</v>
      </c>
      <c r="E7765" s="1">
        <v>12.0</v>
      </c>
      <c r="F7765" s="1">
        <v>79.0</v>
      </c>
      <c r="G7765" s="1" t="str">
        <f t="shared" ref="G7765:I7765" si="7769">PROPER(B7765)</f>
        <v>Female</v>
      </c>
      <c r="H7765" s="1" t="str">
        <f t="shared" si="7769"/>
        <v>Hispanic</v>
      </c>
      <c r="I7765" s="1" t="str">
        <f t="shared" si="7769"/>
        <v>Summer</v>
      </c>
      <c r="J7765" s="2" t="str">
        <f t="shared" si="3"/>
        <v>S</v>
      </c>
      <c r="K7765" s="1" t="str">
        <f t="shared" si="4"/>
        <v>Hispanic</v>
      </c>
      <c r="L7765" s="1" t="str">
        <f t="shared" si="5"/>
        <v>Hispanic</v>
      </c>
      <c r="M7765" s="2" t="str">
        <f t="shared" si="6"/>
        <v>Hispanic</v>
      </c>
      <c r="N7765" s="1" t="str">
        <f t="shared" si="7"/>
        <v>Hispanic</v>
      </c>
    </row>
    <row r="7766" ht="15.75" customHeight="1">
      <c r="A7766" s="1">
        <v>2015.0</v>
      </c>
      <c r="B7766" s="1" t="s">
        <v>7</v>
      </c>
      <c r="C7766" s="1" t="s">
        <v>299</v>
      </c>
      <c r="D7766" s="1" t="s">
        <v>2829</v>
      </c>
      <c r="E7766" s="1">
        <v>12.0</v>
      </c>
      <c r="F7766" s="1">
        <v>79.0</v>
      </c>
      <c r="G7766" s="1" t="str">
        <f t="shared" ref="G7766:I7766" si="7770">PROPER(B7766)</f>
        <v>Female</v>
      </c>
      <c r="H7766" s="1" t="str">
        <f t="shared" si="7770"/>
        <v>Hispanic</v>
      </c>
      <c r="I7766" s="1" t="str">
        <f t="shared" si="7770"/>
        <v>Yaritza</v>
      </c>
      <c r="J7766" s="2" t="str">
        <f t="shared" si="3"/>
        <v>Y</v>
      </c>
      <c r="K7766" s="1" t="str">
        <f t="shared" si="4"/>
        <v>Hispanic</v>
      </c>
      <c r="L7766" s="1" t="str">
        <f t="shared" si="5"/>
        <v>Hispanic</v>
      </c>
      <c r="M7766" s="2" t="str">
        <f t="shared" si="6"/>
        <v>Hispanic</v>
      </c>
      <c r="N7766" s="1" t="str">
        <f t="shared" si="7"/>
        <v>Hispanic</v>
      </c>
    </row>
    <row r="7767" ht="15.75" customHeight="1">
      <c r="A7767" s="1">
        <v>2015.0</v>
      </c>
      <c r="B7767" s="1" t="s">
        <v>7</v>
      </c>
      <c r="C7767" s="1" t="s">
        <v>299</v>
      </c>
      <c r="D7767" s="1" t="s">
        <v>1455</v>
      </c>
      <c r="E7767" s="1">
        <v>12.0</v>
      </c>
      <c r="F7767" s="1">
        <v>79.0</v>
      </c>
      <c r="G7767" s="1" t="str">
        <f t="shared" ref="G7767:I7767" si="7771">PROPER(B7767)</f>
        <v>Female</v>
      </c>
      <c r="H7767" s="1" t="str">
        <f t="shared" si="7771"/>
        <v>Hispanic</v>
      </c>
      <c r="I7767" s="1" t="str">
        <f t="shared" si="7771"/>
        <v>Zara</v>
      </c>
      <c r="J7767" s="2" t="str">
        <f t="shared" si="3"/>
        <v>Z</v>
      </c>
      <c r="K7767" s="1" t="str">
        <f t="shared" si="4"/>
        <v>Hispanic</v>
      </c>
      <c r="L7767" s="1" t="str">
        <f t="shared" si="5"/>
        <v>Hispanic</v>
      </c>
      <c r="M7767" s="2" t="str">
        <f t="shared" si="6"/>
        <v>Hispanic</v>
      </c>
      <c r="N7767" s="1" t="str">
        <f t="shared" si="7"/>
        <v>Hispanic</v>
      </c>
    </row>
    <row r="7768" ht="15.75" customHeight="1">
      <c r="A7768" s="1">
        <v>2015.0</v>
      </c>
      <c r="B7768" s="1" t="s">
        <v>7</v>
      </c>
      <c r="C7768" s="1" t="s">
        <v>299</v>
      </c>
      <c r="D7768" s="1" t="s">
        <v>1781</v>
      </c>
      <c r="E7768" s="1">
        <v>11.0</v>
      </c>
      <c r="F7768" s="1">
        <v>80.0</v>
      </c>
      <c r="G7768" s="1" t="str">
        <f t="shared" ref="G7768:I7768" si="7772">PROPER(B7768)</f>
        <v>Female</v>
      </c>
      <c r="H7768" s="1" t="str">
        <f t="shared" si="7772"/>
        <v>Hispanic</v>
      </c>
      <c r="I7768" s="1" t="str">
        <f t="shared" si="7772"/>
        <v>Alanna</v>
      </c>
      <c r="J7768" s="2" t="str">
        <f t="shared" si="3"/>
        <v>A</v>
      </c>
      <c r="K7768" s="1" t="str">
        <f t="shared" si="4"/>
        <v>Hispanic</v>
      </c>
      <c r="L7768" s="1" t="str">
        <f t="shared" si="5"/>
        <v>Hispanic</v>
      </c>
      <c r="M7768" s="2" t="str">
        <f t="shared" si="6"/>
        <v>Hispanic</v>
      </c>
      <c r="N7768" s="1" t="str">
        <f t="shared" si="7"/>
        <v>Hispanic</v>
      </c>
    </row>
    <row r="7769" ht="15.75" customHeight="1">
      <c r="A7769" s="1">
        <v>2015.0</v>
      </c>
      <c r="B7769" s="1" t="s">
        <v>7</v>
      </c>
      <c r="C7769" s="1" t="s">
        <v>299</v>
      </c>
      <c r="D7769" s="1" t="s">
        <v>2830</v>
      </c>
      <c r="E7769" s="1">
        <v>11.0</v>
      </c>
      <c r="F7769" s="1">
        <v>80.0</v>
      </c>
      <c r="G7769" s="1" t="str">
        <f t="shared" ref="G7769:I7769" si="7773">PROPER(B7769)</f>
        <v>Female</v>
      </c>
      <c r="H7769" s="1" t="str">
        <f t="shared" si="7773"/>
        <v>Hispanic</v>
      </c>
      <c r="I7769" s="1" t="str">
        <f t="shared" si="7773"/>
        <v>Alayna</v>
      </c>
      <c r="J7769" s="2" t="str">
        <f t="shared" si="3"/>
        <v>A</v>
      </c>
      <c r="K7769" s="1" t="str">
        <f t="shared" si="4"/>
        <v>Hispanic</v>
      </c>
      <c r="L7769" s="1" t="str">
        <f t="shared" si="5"/>
        <v>Hispanic</v>
      </c>
      <c r="M7769" s="2" t="str">
        <f t="shared" si="6"/>
        <v>Hispanic</v>
      </c>
      <c r="N7769" s="1" t="str">
        <f t="shared" si="7"/>
        <v>Hispanic</v>
      </c>
    </row>
    <row r="7770" ht="15.75" customHeight="1">
      <c r="A7770" s="1">
        <v>2015.0</v>
      </c>
      <c r="B7770" s="1" t="s">
        <v>7</v>
      </c>
      <c r="C7770" s="1" t="s">
        <v>299</v>
      </c>
      <c r="D7770" s="1" t="s">
        <v>2831</v>
      </c>
      <c r="E7770" s="1">
        <v>11.0</v>
      </c>
      <c r="F7770" s="1">
        <v>80.0</v>
      </c>
      <c r="G7770" s="1" t="str">
        <f t="shared" ref="G7770:I7770" si="7774">PROPER(B7770)</f>
        <v>Female</v>
      </c>
      <c r="H7770" s="1" t="str">
        <f t="shared" si="7774"/>
        <v>Hispanic</v>
      </c>
      <c r="I7770" s="1" t="str">
        <f t="shared" si="7774"/>
        <v>Aleah</v>
      </c>
      <c r="J7770" s="2" t="str">
        <f t="shared" si="3"/>
        <v>A</v>
      </c>
      <c r="K7770" s="1" t="str">
        <f t="shared" si="4"/>
        <v>Hispanic</v>
      </c>
      <c r="L7770" s="1" t="str">
        <f t="shared" si="5"/>
        <v>Hispanic</v>
      </c>
      <c r="M7770" s="2" t="str">
        <f t="shared" si="6"/>
        <v>Hispanic</v>
      </c>
      <c r="N7770" s="1" t="str">
        <f t="shared" si="7"/>
        <v>Hispanic</v>
      </c>
    </row>
    <row r="7771" ht="15.75" customHeight="1">
      <c r="A7771" s="1">
        <v>2015.0</v>
      </c>
      <c r="B7771" s="1" t="s">
        <v>7</v>
      </c>
      <c r="C7771" s="1" t="s">
        <v>299</v>
      </c>
      <c r="D7771" s="1" t="s">
        <v>1437</v>
      </c>
      <c r="E7771" s="1">
        <v>11.0</v>
      </c>
      <c r="F7771" s="1">
        <v>80.0</v>
      </c>
      <c r="G7771" s="1" t="str">
        <f t="shared" ref="G7771:I7771" si="7775">PROPER(B7771)</f>
        <v>Female</v>
      </c>
      <c r="H7771" s="1" t="str">
        <f t="shared" si="7775"/>
        <v>Hispanic</v>
      </c>
      <c r="I7771" s="1" t="str">
        <f t="shared" si="7775"/>
        <v>Aleena</v>
      </c>
      <c r="J7771" s="2" t="str">
        <f t="shared" si="3"/>
        <v>A</v>
      </c>
      <c r="K7771" s="1" t="str">
        <f t="shared" si="4"/>
        <v>Hispanic</v>
      </c>
      <c r="L7771" s="1" t="str">
        <f t="shared" si="5"/>
        <v>Hispanic</v>
      </c>
      <c r="M7771" s="2" t="str">
        <f t="shared" si="6"/>
        <v>Hispanic</v>
      </c>
      <c r="N7771" s="1" t="str">
        <f t="shared" si="7"/>
        <v>Hispanic</v>
      </c>
    </row>
    <row r="7772" ht="15.75" customHeight="1">
      <c r="A7772" s="1">
        <v>2015.0</v>
      </c>
      <c r="B7772" s="1" t="s">
        <v>7</v>
      </c>
      <c r="C7772" s="1" t="s">
        <v>299</v>
      </c>
      <c r="D7772" s="1" t="s">
        <v>1474</v>
      </c>
      <c r="E7772" s="1">
        <v>11.0</v>
      </c>
      <c r="F7772" s="1">
        <v>80.0</v>
      </c>
      <c r="G7772" s="1" t="str">
        <f t="shared" ref="G7772:I7772" si="7776">PROPER(B7772)</f>
        <v>Female</v>
      </c>
      <c r="H7772" s="1" t="str">
        <f t="shared" si="7776"/>
        <v>Hispanic</v>
      </c>
      <c r="I7772" s="1" t="str">
        <f t="shared" si="7776"/>
        <v>Annie</v>
      </c>
      <c r="J7772" s="2" t="str">
        <f t="shared" si="3"/>
        <v>A</v>
      </c>
      <c r="K7772" s="1" t="str">
        <f t="shared" si="4"/>
        <v>Hispanic</v>
      </c>
      <c r="L7772" s="1" t="str">
        <f t="shared" si="5"/>
        <v>Hispanic</v>
      </c>
      <c r="M7772" s="2" t="str">
        <f t="shared" si="6"/>
        <v>Hispanic</v>
      </c>
      <c r="N7772" s="1" t="str">
        <f t="shared" si="7"/>
        <v>Hispanic</v>
      </c>
    </row>
    <row r="7773" ht="15.75" customHeight="1">
      <c r="A7773" s="1">
        <v>2015.0</v>
      </c>
      <c r="B7773" s="1" t="s">
        <v>7</v>
      </c>
      <c r="C7773" s="1" t="s">
        <v>299</v>
      </c>
      <c r="D7773" s="1" t="s">
        <v>1804</v>
      </c>
      <c r="E7773" s="1">
        <v>11.0</v>
      </c>
      <c r="F7773" s="1">
        <v>80.0</v>
      </c>
      <c r="G7773" s="1" t="str">
        <f t="shared" ref="G7773:I7773" si="7777">PROPER(B7773)</f>
        <v>Female</v>
      </c>
      <c r="H7773" s="1" t="str">
        <f t="shared" si="7777"/>
        <v>Hispanic</v>
      </c>
      <c r="I7773" s="1" t="str">
        <f t="shared" si="7777"/>
        <v>Ariella</v>
      </c>
      <c r="J7773" s="2" t="str">
        <f t="shared" si="3"/>
        <v>A</v>
      </c>
      <c r="K7773" s="1" t="str">
        <f t="shared" si="4"/>
        <v>Hispanic</v>
      </c>
      <c r="L7773" s="1" t="str">
        <f t="shared" si="5"/>
        <v>Hispanic</v>
      </c>
      <c r="M7773" s="2" t="str">
        <f t="shared" si="6"/>
        <v>Hispanic</v>
      </c>
      <c r="N7773" s="1" t="str">
        <f t="shared" si="7"/>
        <v>Hispanic</v>
      </c>
    </row>
    <row r="7774" ht="15.75" customHeight="1">
      <c r="A7774" s="1">
        <v>2015.0</v>
      </c>
      <c r="B7774" s="1" t="s">
        <v>7</v>
      </c>
      <c r="C7774" s="1" t="s">
        <v>299</v>
      </c>
      <c r="D7774" s="1" t="s">
        <v>2832</v>
      </c>
      <c r="E7774" s="1">
        <v>11.0</v>
      </c>
      <c r="F7774" s="1">
        <v>80.0</v>
      </c>
      <c r="G7774" s="1" t="str">
        <f t="shared" ref="G7774:I7774" si="7778">PROPER(B7774)</f>
        <v>Female</v>
      </c>
      <c r="H7774" s="1" t="str">
        <f t="shared" si="7778"/>
        <v>Hispanic</v>
      </c>
      <c r="I7774" s="1" t="str">
        <f t="shared" si="7778"/>
        <v>Ashly</v>
      </c>
      <c r="J7774" s="2" t="str">
        <f t="shared" si="3"/>
        <v>A</v>
      </c>
      <c r="K7774" s="1" t="str">
        <f t="shared" si="4"/>
        <v>Hispanic</v>
      </c>
      <c r="L7774" s="1" t="str">
        <f t="shared" si="5"/>
        <v>Hispanic</v>
      </c>
      <c r="M7774" s="2" t="str">
        <f t="shared" si="6"/>
        <v>Hispanic</v>
      </c>
      <c r="N7774" s="1" t="str">
        <f t="shared" si="7"/>
        <v>Hispanic</v>
      </c>
    </row>
    <row r="7775" ht="15.75" customHeight="1">
      <c r="A7775" s="1">
        <v>2015.0</v>
      </c>
      <c r="B7775" s="1" t="s">
        <v>7</v>
      </c>
      <c r="C7775" s="1" t="s">
        <v>299</v>
      </c>
      <c r="D7775" s="1" t="s">
        <v>2591</v>
      </c>
      <c r="E7775" s="1">
        <v>11.0</v>
      </c>
      <c r="F7775" s="1">
        <v>80.0</v>
      </c>
      <c r="G7775" s="1" t="str">
        <f t="shared" ref="G7775:I7775" si="7779">PROPER(B7775)</f>
        <v>Female</v>
      </c>
      <c r="H7775" s="1" t="str">
        <f t="shared" si="7779"/>
        <v>Hispanic</v>
      </c>
      <c r="I7775" s="1" t="str">
        <f t="shared" si="7779"/>
        <v>Chanel</v>
      </c>
      <c r="J7775" s="2" t="str">
        <f t="shared" si="3"/>
        <v>C</v>
      </c>
      <c r="K7775" s="1" t="str">
        <f t="shared" si="4"/>
        <v>Hispanic</v>
      </c>
      <c r="L7775" s="1" t="str">
        <f t="shared" si="5"/>
        <v>Hispanic</v>
      </c>
      <c r="M7775" s="2" t="str">
        <f t="shared" si="6"/>
        <v>Hispanic</v>
      </c>
      <c r="N7775" s="1" t="str">
        <f t="shared" si="7"/>
        <v>Hispanic</v>
      </c>
    </row>
    <row r="7776" ht="15.75" customHeight="1">
      <c r="A7776" s="1">
        <v>2015.0</v>
      </c>
      <c r="B7776" s="1" t="s">
        <v>7</v>
      </c>
      <c r="C7776" s="1" t="s">
        <v>299</v>
      </c>
      <c r="D7776" s="1" t="s">
        <v>2833</v>
      </c>
      <c r="E7776" s="1">
        <v>11.0</v>
      </c>
      <c r="F7776" s="1">
        <v>80.0</v>
      </c>
      <c r="G7776" s="1" t="str">
        <f t="shared" ref="G7776:I7776" si="7780">PROPER(B7776)</f>
        <v>Female</v>
      </c>
      <c r="H7776" s="1" t="str">
        <f t="shared" si="7780"/>
        <v>Hispanic</v>
      </c>
      <c r="I7776" s="1" t="str">
        <f t="shared" si="7780"/>
        <v>Denisse</v>
      </c>
      <c r="J7776" s="2" t="str">
        <f t="shared" si="3"/>
        <v>D</v>
      </c>
      <c r="K7776" s="1" t="str">
        <f t="shared" si="4"/>
        <v>Hispanic</v>
      </c>
      <c r="L7776" s="1" t="str">
        <f t="shared" si="5"/>
        <v>Hispanic</v>
      </c>
      <c r="M7776" s="2" t="str">
        <f t="shared" si="6"/>
        <v>Hispanic</v>
      </c>
      <c r="N7776" s="1" t="str">
        <f t="shared" si="7"/>
        <v>Hispanic</v>
      </c>
    </row>
    <row r="7777" ht="15.75" customHeight="1">
      <c r="A7777" s="1">
        <v>2015.0</v>
      </c>
      <c r="B7777" s="1" t="s">
        <v>7</v>
      </c>
      <c r="C7777" s="1" t="s">
        <v>299</v>
      </c>
      <c r="D7777" s="1" t="s">
        <v>2834</v>
      </c>
      <c r="E7777" s="1">
        <v>11.0</v>
      </c>
      <c r="F7777" s="1">
        <v>80.0</v>
      </c>
      <c r="G7777" s="1" t="str">
        <f t="shared" ref="G7777:I7777" si="7781">PROPER(B7777)</f>
        <v>Female</v>
      </c>
      <c r="H7777" s="1" t="str">
        <f t="shared" si="7781"/>
        <v>Hispanic</v>
      </c>
      <c r="I7777" s="1" t="str">
        <f t="shared" si="7781"/>
        <v>Elianny</v>
      </c>
      <c r="J7777" s="2" t="str">
        <f t="shared" si="3"/>
        <v>E</v>
      </c>
      <c r="K7777" s="1" t="str">
        <f t="shared" si="4"/>
        <v>Hispanic</v>
      </c>
      <c r="L7777" s="1" t="str">
        <f t="shared" si="5"/>
        <v>Hispanic</v>
      </c>
      <c r="M7777" s="2" t="str">
        <f t="shared" si="6"/>
        <v>Hispanic</v>
      </c>
      <c r="N7777" s="1" t="str">
        <f t="shared" si="7"/>
        <v>Hispanic</v>
      </c>
    </row>
    <row r="7778" ht="15.75" customHeight="1">
      <c r="A7778" s="1">
        <v>2015.0</v>
      </c>
      <c r="B7778" s="1" t="s">
        <v>7</v>
      </c>
      <c r="C7778" s="1" t="s">
        <v>299</v>
      </c>
      <c r="D7778" s="1" t="s">
        <v>1774</v>
      </c>
      <c r="E7778" s="1">
        <v>11.0</v>
      </c>
      <c r="F7778" s="1">
        <v>80.0</v>
      </c>
      <c r="G7778" s="1" t="str">
        <f t="shared" ref="G7778:I7778" si="7782">PROPER(B7778)</f>
        <v>Female</v>
      </c>
      <c r="H7778" s="1" t="str">
        <f t="shared" si="7782"/>
        <v>Hispanic</v>
      </c>
      <c r="I7778" s="1" t="str">
        <f t="shared" si="7782"/>
        <v>Heidy</v>
      </c>
      <c r="J7778" s="2" t="str">
        <f t="shared" si="3"/>
        <v>H</v>
      </c>
      <c r="K7778" s="1" t="str">
        <f t="shared" si="4"/>
        <v>Hispanic</v>
      </c>
      <c r="L7778" s="1" t="str">
        <f t="shared" si="5"/>
        <v>Hispanic</v>
      </c>
      <c r="M7778" s="2" t="str">
        <f t="shared" si="6"/>
        <v>Hispanic</v>
      </c>
      <c r="N7778" s="1" t="str">
        <f t="shared" si="7"/>
        <v>Hispanic</v>
      </c>
    </row>
    <row r="7779" ht="15.75" customHeight="1">
      <c r="A7779" s="1">
        <v>2015.0</v>
      </c>
      <c r="B7779" s="1" t="s">
        <v>7</v>
      </c>
      <c r="C7779" s="1" t="s">
        <v>299</v>
      </c>
      <c r="D7779" s="1" t="s">
        <v>1721</v>
      </c>
      <c r="E7779" s="1">
        <v>11.0</v>
      </c>
      <c r="F7779" s="1">
        <v>80.0</v>
      </c>
      <c r="G7779" s="1" t="str">
        <f t="shared" ref="G7779:I7779" si="7783">PROPER(B7779)</f>
        <v>Female</v>
      </c>
      <c r="H7779" s="1" t="str">
        <f t="shared" si="7783"/>
        <v>Hispanic</v>
      </c>
      <c r="I7779" s="1" t="str">
        <f t="shared" si="7783"/>
        <v>Izabella</v>
      </c>
      <c r="J7779" s="2" t="str">
        <f t="shared" si="3"/>
        <v>I</v>
      </c>
      <c r="K7779" s="1" t="str">
        <f t="shared" si="4"/>
        <v>Hispanic</v>
      </c>
      <c r="L7779" s="1" t="str">
        <f t="shared" si="5"/>
        <v>Hispanic</v>
      </c>
      <c r="M7779" s="2" t="str">
        <f t="shared" si="6"/>
        <v>Hispanic</v>
      </c>
      <c r="N7779" s="1" t="str">
        <f t="shared" si="7"/>
        <v>Hispanic</v>
      </c>
    </row>
    <row r="7780" ht="15.75" customHeight="1">
      <c r="A7780" s="1">
        <v>2015.0</v>
      </c>
      <c r="B7780" s="1" t="s">
        <v>7</v>
      </c>
      <c r="C7780" s="1" t="s">
        <v>299</v>
      </c>
      <c r="D7780" s="1" t="s">
        <v>2835</v>
      </c>
      <c r="E7780" s="1">
        <v>11.0</v>
      </c>
      <c r="F7780" s="1">
        <v>80.0</v>
      </c>
      <c r="G7780" s="1" t="str">
        <f t="shared" ref="G7780:I7780" si="7784">PROPER(B7780)</f>
        <v>Female</v>
      </c>
      <c r="H7780" s="1" t="str">
        <f t="shared" si="7784"/>
        <v>Hispanic</v>
      </c>
      <c r="I7780" s="1" t="str">
        <f t="shared" si="7784"/>
        <v>Jaelyn</v>
      </c>
      <c r="J7780" s="2" t="str">
        <f t="shared" si="3"/>
        <v>J</v>
      </c>
      <c r="K7780" s="1" t="str">
        <f t="shared" si="4"/>
        <v>Hispanic</v>
      </c>
      <c r="L7780" s="1" t="str">
        <f t="shared" si="5"/>
        <v>Hispanic</v>
      </c>
      <c r="M7780" s="2" t="str">
        <f t="shared" si="6"/>
        <v>Hispanic</v>
      </c>
      <c r="N7780" s="1" t="str">
        <f t="shared" si="7"/>
        <v>Hispanic</v>
      </c>
    </row>
    <row r="7781" ht="15.75" customHeight="1">
      <c r="A7781" s="1">
        <v>2015.0</v>
      </c>
      <c r="B7781" s="1" t="s">
        <v>7</v>
      </c>
      <c r="C7781" s="1" t="s">
        <v>299</v>
      </c>
      <c r="D7781" s="1" t="s">
        <v>1507</v>
      </c>
      <c r="E7781" s="1">
        <v>11.0</v>
      </c>
      <c r="F7781" s="1">
        <v>80.0</v>
      </c>
      <c r="G7781" s="1" t="str">
        <f t="shared" ref="G7781:I7781" si="7785">PROPER(B7781)</f>
        <v>Female</v>
      </c>
      <c r="H7781" s="1" t="str">
        <f t="shared" si="7785"/>
        <v>Hispanic</v>
      </c>
      <c r="I7781" s="1" t="str">
        <f t="shared" si="7785"/>
        <v>Josephine</v>
      </c>
      <c r="J7781" s="2" t="str">
        <f t="shared" si="3"/>
        <v>J</v>
      </c>
      <c r="K7781" s="1" t="str">
        <f t="shared" si="4"/>
        <v>Hispanic</v>
      </c>
      <c r="L7781" s="1" t="str">
        <f t="shared" si="5"/>
        <v>Hispanic</v>
      </c>
      <c r="M7781" s="2" t="str">
        <f t="shared" si="6"/>
        <v>Hispanic</v>
      </c>
      <c r="N7781" s="1" t="str">
        <f t="shared" si="7"/>
        <v>Hispanic</v>
      </c>
    </row>
    <row r="7782" ht="15.75" customHeight="1">
      <c r="A7782" s="1">
        <v>2015.0</v>
      </c>
      <c r="B7782" s="1" t="s">
        <v>7</v>
      </c>
      <c r="C7782" s="1" t="s">
        <v>299</v>
      </c>
      <c r="D7782" s="1" t="s">
        <v>1741</v>
      </c>
      <c r="E7782" s="1">
        <v>11.0</v>
      </c>
      <c r="F7782" s="1">
        <v>80.0</v>
      </c>
      <c r="G7782" s="1" t="str">
        <f t="shared" ref="G7782:I7782" si="7786">PROPER(B7782)</f>
        <v>Female</v>
      </c>
      <c r="H7782" s="1" t="str">
        <f t="shared" si="7786"/>
        <v>Hispanic</v>
      </c>
      <c r="I7782" s="1" t="str">
        <f t="shared" si="7786"/>
        <v>Kailey</v>
      </c>
      <c r="J7782" s="2" t="str">
        <f t="shared" si="3"/>
        <v>K</v>
      </c>
      <c r="K7782" s="1" t="str">
        <f t="shared" si="4"/>
        <v>Hispanic</v>
      </c>
      <c r="L7782" s="1" t="str">
        <f t="shared" si="5"/>
        <v>Hispanic</v>
      </c>
      <c r="M7782" s="2" t="str">
        <f t="shared" si="6"/>
        <v>Hispanic</v>
      </c>
      <c r="N7782" s="1" t="str">
        <f t="shared" si="7"/>
        <v>Hispanic</v>
      </c>
    </row>
    <row r="7783" ht="15.75" customHeight="1">
      <c r="A7783" s="1">
        <v>2015.0</v>
      </c>
      <c r="B7783" s="1" t="s">
        <v>7</v>
      </c>
      <c r="C7783" s="1" t="s">
        <v>299</v>
      </c>
      <c r="D7783" s="1" t="s">
        <v>1746</v>
      </c>
      <c r="E7783" s="1">
        <v>11.0</v>
      </c>
      <c r="F7783" s="1">
        <v>80.0</v>
      </c>
      <c r="G7783" s="1" t="str">
        <f t="shared" ref="G7783:I7783" si="7787">PROPER(B7783)</f>
        <v>Female</v>
      </c>
      <c r="H7783" s="1" t="str">
        <f t="shared" si="7787"/>
        <v>Hispanic</v>
      </c>
      <c r="I7783" s="1" t="str">
        <f t="shared" si="7787"/>
        <v>Kayleen</v>
      </c>
      <c r="J7783" s="2" t="str">
        <f t="shared" si="3"/>
        <v>K</v>
      </c>
      <c r="K7783" s="1" t="str">
        <f t="shared" si="4"/>
        <v>Hispanic</v>
      </c>
      <c r="L7783" s="1" t="str">
        <f t="shared" si="5"/>
        <v>Hispanic</v>
      </c>
      <c r="M7783" s="2" t="str">
        <f t="shared" si="6"/>
        <v>Hispanic</v>
      </c>
      <c r="N7783" s="1" t="str">
        <f t="shared" si="7"/>
        <v>Hispanic</v>
      </c>
    </row>
    <row r="7784" ht="15.75" customHeight="1">
      <c r="A7784" s="1">
        <v>2015.0</v>
      </c>
      <c r="B7784" s="1" t="s">
        <v>7</v>
      </c>
      <c r="C7784" s="1" t="s">
        <v>299</v>
      </c>
      <c r="D7784" s="1" t="s">
        <v>1767</v>
      </c>
      <c r="E7784" s="1">
        <v>11.0</v>
      </c>
      <c r="F7784" s="1">
        <v>80.0</v>
      </c>
      <c r="G7784" s="1" t="str">
        <f t="shared" ref="G7784:I7784" si="7788">PROPER(B7784)</f>
        <v>Female</v>
      </c>
      <c r="H7784" s="1" t="str">
        <f t="shared" si="7788"/>
        <v>Hispanic</v>
      </c>
      <c r="I7784" s="1" t="str">
        <f t="shared" si="7788"/>
        <v>Marjorie</v>
      </c>
      <c r="J7784" s="2" t="str">
        <f t="shared" si="3"/>
        <v>M</v>
      </c>
      <c r="K7784" s="1" t="str">
        <f t="shared" si="4"/>
        <v>Hispanic</v>
      </c>
      <c r="L7784" s="1" t="str">
        <f t="shared" si="5"/>
        <v>Hispanic</v>
      </c>
      <c r="M7784" s="2" t="str">
        <f t="shared" si="6"/>
        <v>Hispanic</v>
      </c>
      <c r="N7784" s="1" t="str">
        <f t="shared" si="7"/>
        <v>Hispanic</v>
      </c>
    </row>
    <row r="7785" ht="15.75" customHeight="1">
      <c r="A7785" s="1">
        <v>2015.0</v>
      </c>
      <c r="B7785" s="1" t="s">
        <v>7</v>
      </c>
      <c r="C7785" s="1" t="s">
        <v>299</v>
      </c>
      <c r="D7785" s="1" t="s">
        <v>2836</v>
      </c>
      <c r="E7785" s="1">
        <v>11.0</v>
      </c>
      <c r="F7785" s="1">
        <v>80.0</v>
      </c>
      <c r="G7785" s="1" t="str">
        <f t="shared" ref="G7785:I7785" si="7789">PROPER(B7785)</f>
        <v>Female</v>
      </c>
      <c r="H7785" s="1" t="str">
        <f t="shared" si="7789"/>
        <v>Hispanic</v>
      </c>
      <c r="I7785" s="1" t="str">
        <f t="shared" si="7789"/>
        <v>Milani</v>
      </c>
      <c r="J7785" s="2" t="str">
        <f t="shared" si="3"/>
        <v>M</v>
      </c>
      <c r="K7785" s="1" t="str">
        <f t="shared" si="4"/>
        <v>Hispanic</v>
      </c>
      <c r="L7785" s="1" t="str">
        <f t="shared" si="5"/>
        <v>Hispanic</v>
      </c>
      <c r="M7785" s="2" t="str">
        <f t="shared" si="6"/>
        <v>Hispanic</v>
      </c>
      <c r="N7785" s="1" t="str">
        <f t="shared" si="7"/>
        <v>Hispanic</v>
      </c>
    </row>
    <row r="7786" ht="15.75" customHeight="1">
      <c r="A7786" s="1">
        <v>2015.0</v>
      </c>
      <c r="B7786" s="1" t="s">
        <v>7</v>
      </c>
      <c r="C7786" s="1" t="s">
        <v>299</v>
      </c>
      <c r="D7786" s="1" t="s">
        <v>1526</v>
      </c>
      <c r="E7786" s="1">
        <v>11.0</v>
      </c>
      <c r="F7786" s="1">
        <v>80.0</v>
      </c>
      <c r="G7786" s="1" t="str">
        <f t="shared" ref="G7786:I7786" si="7790">PROPER(B7786)</f>
        <v>Female</v>
      </c>
      <c r="H7786" s="1" t="str">
        <f t="shared" si="7790"/>
        <v>Hispanic</v>
      </c>
      <c r="I7786" s="1" t="str">
        <f t="shared" si="7790"/>
        <v>Sabrina</v>
      </c>
      <c r="J7786" s="2" t="str">
        <f t="shared" si="3"/>
        <v>S</v>
      </c>
      <c r="K7786" s="1" t="str">
        <f t="shared" si="4"/>
        <v>Hispanic</v>
      </c>
      <c r="L7786" s="1" t="str">
        <f t="shared" si="5"/>
        <v>Hispanic</v>
      </c>
      <c r="M7786" s="2" t="str">
        <f t="shared" si="6"/>
        <v>Hispanic</v>
      </c>
      <c r="N7786" s="1" t="str">
        <f t="shared" si="7"/>
        <v>Hispanic</v>
      </c>
    </row>
    <row r="7787" ht="15.75" customHeight="1">
      <c r="A7787" s="1">
        <v>2015.0</v>
      </c>
      <c r="B7787" s="1" t="s">
        <v>7</v>
      </c>
      <c r="C7787" s="1" t="s">
        <v>299</v>
      </c>
      <c r="D7787" s="1" t="s">
        <v>1451</v>
      </c>
      <c r="E7787" s="1">
        <v>11.0</v>
      </c>
      <c r="F7787" s="1">
        <v>80.0</v>
      </c>
      <c r="G7787" s="1" t="str">
        <f t="shared" ref="G7787:I7787" si="7791">PROPER(B7787)</f>
        <v>Female</v>
      </c>
      <c r="H7787" s="1" t="str">
        <f t="shared" si="7791"/>
        <v>Hispanic</v>
      </c>
      <c r="I7787" s="1" t="str">
        <f t="shared" si="7791"/>
        <v>Tiffany</v>
      </c>
      <c r="J7787" s="2" t="str">
        <f t="shared" si="3"/>
        <v>T</v>
      </c>
      <c r="K7787" s="1" t="str">
        <f t="shared" si="4"/>
        <v>Hispanic</v>
      </c>
      <c r="L7787" s="1" t="str">
        <f t="shared" si="5"/>
        <v>Hispanic</v>
      </c>
      <c r="M7787" s="2" t="str">
        <f t="shared" si="6"/>
        <v>Hispanic</v>
      </c>
      <c r="N7787" s="1" t="str">
        <f t="shared" si="7"/>
        <v>Hispanic</v>
      </c>
    </row>
    <row r="7788" ht="15.75" customHeight="1">
      <c r="A7788" s="1">
        <v>2015.0</v>
      </c>
      <c r="B7788" s="1" t="s">
        <v>7</v>
      </c>
      <c r="C7788" s="1" t="s">
        <v>299</v>
      </c>
      <c r="D7788" s="1" t="s">
        <v>1729</v>
      </c>
      <c r="E7788" s="1">
        <v>11.0</v>
      </c>
      <c r="F7788" s="1">
        <v>80.0</v>
      </c>
      <c r="G7788" s="1" t="str">
        <f t="shared" ref="G7788:I7788" si="7792">PROPER(B7788)</f>
        <v>Female</v>
      </c>
      <c r="H7788" s="1" t="str">
        <f t="shared" si="7792"/>
        <v>Hispanic</v>
      </c>
      <c r="I7788" s="1" t="str">
        <f t="shared" si="7792"/>
        <v>Wendy</v>
      </c>
      <c r="J7788" s="2" t="str">
        <f t="shared" si="3"/>
        <v>W</v>
      </c>
      <c r="K7788" s="1" t="str">
        <f t="shared" si="4"/>
        <v>Hispanic</v>
      </c>
      <c r="L7788" s="1" t="str">
        <f t="shared" si="5"/>
        <v>Hispanic</v>
      </c>
      <c r="M7788" s="2" t="str">
        <f t="shared" si="6"/>
        <v>Hispanic</v>
      </c>
      <c r="N7788" s="1" t="str">
        <f t="shared" si="7"/>
        <v>Hispanic</v>
      </c>
    </row>
    <row r="7789" ht="15.75" customHeight="1">
      <c r="A7789" s="1">
        <v>2015.0</v>
      </c>
      <c r="B7789" s="1" t="s">
        <v>7</v>
      </c>
      <c r="C7789" s="1" t="s">
        <v>299</v>
      </c>
      <c r="D7789" s="1" t="s">
        <v>1780</v>
      </c>
      <c r="E7789" s="1">
        <v>10.0</v>
      </c>
      <c r="F7789" s="1">
        <v>81.0</v>
      </c>
      <c r="G7789" s="1" t="str">
        <f t="shared" ref="G7789:I7789" si="7793">PROPER(B7789)</f>
        <v>Female</v>
      </c>
      <c r="H7789" s="1" t="str">
        <f t="shared" si="7793"/>
        <v>Hispanic</v>
      </c>
      <c r="I7789" s="1" t="str">
        <f t="shared" si="7793"/>
        <v>Alani</v>
      </c>
      <c r="J7789" s="2" t="str">
        <f t="shared" si="3"/>
        <v>A</v>
      </c>
      <c r="K7789" s="1" t="str">
        <f t="shared" si="4"/>
        <v>Hispanic</v>
      </c>
      <c r="L7789" s="1" t="str">
        <f t="shared" si="5"/>
        <v>Hispanic</v>
      </c>
      <c r="M7789" s="2" t="str">
        <f t="shared" si="6"/>
        <v>Hispanic</v>
      </c>
      <c r="N7789" s="1" t="str">
        <f t="shared" si="7"/>
        <v>Hispanic</v>
      </c>
    </row>
    <row r="7790" ht="15.75" customHeight="1">
      <c r="A7790" s="1">
        <v>2015.0</v>
      </c>
      <c r="B7790" s="1" t="s">
        <v>7</v>
      </c>
      <c r="C7790" s="1" t="s">
        <v>299</v>
      </c>
      <c r="D7790" s="1" t="s">
        <v>1782</v>
      </c>
      <c r="E7790" s="1">
        <v>10.0</v>
      </c>
      <c r="F7790" s="1">
        <v>81.0</v>
      </c>
      <c r="G7790" s="1" t="str">
        <f t="shared" ref="G7790:I7790" si="7794">PROPER(B7790)</f>
        <v>Female</v>
      </c>
      <c r="H7790" s="1" t="str">
        <f t="shared" si="7794"/>
        <v>Hispanic</v>
      </c>
      <c r="I7790" s="1" t="str">
        <f t="shared" si="7794"/>
        <v>Alessandra</v>
      </c>
      <c r="J7790" s="2" t="str">
        <f t="shared" si="3"/>
        <v>A</v>
      </c>
      <c r="K7790" s="1" t="str">
        <f t="shared" si="4"/>
        <v>Hispanic</v>
      </c>
      <c r="L7790" s="1" t="str">
        <f t="shared" si="5"/>
        <v>Hispanic</v>
      </c>
      <c r="M7790" s="2" t="str">
        <f t="shared" si="6"/>
        <v>Hispanic</v>
      </c>
      <c r="N7790" s="1" t="str">
        <f t="shared" si="7"/>
        <v>Hispanic</v>
      </c>
    </row>
    <row r="7791" ht="15.75" customHeight="1">
      <c r="A7791" s="1">
        <v>2015.0</v>
      </c>
      <c r="B7791" s="1" t="s">
        <v>7</v>
      </c>
      <c r="C7791" s="1" t="s">
        <v>299</v>
      </c>
      <c r="D7791" s="1" t="s">
        <v>1846</v>
      </c>
      <c r="E7791" s="1">
        <v>10.0</v>
      </c>
      <c r="F7791" s="1">
        <v>81.0</v>
      </c>
      <c r="G7791" s="1" t="str">
        <f t="shared" ref="G7791:I7791" si="7795">PROPER(B7791)</f>
        <v>Female</v>
      </c>
      <c r="H7791" s="1" t="str">
        <f t="shared" si="7795"/>
        <v>Hispanic</v>
      </c>
      <c r="I7791" s="1" t="str">
        <f t="shared" si="7795"/>
        <v>Anastasia</v>
      </c>
      <c r="J7791" s="2" t="str">
        <f t="shared" si="3"/>
        <v>A</v>
      </c>
      <c r="K7791" s="1" t="str">
        <f t="shared" si="4"/>
        <v>Hispanic</v>
      </c>
      <c r="L7791" s="1" t="str">
        <f t="shared" si="5"/>
        <v>Hispanic</v>
      </c>
      <c r="M7791" s="2" t="str">
        <f t="shared" si="6"/>
        <v>Hispanic</v>
      </c>
      <c r="N7791" s="1" t="str">
        <f t="shared" si="7"/>
        <v>Hispanic</v>
      </c>
    </row>
    <row r="7792" ht="15.75" customHeight="1">
      <c r="A7792" s="1">
        <v>2015.0</v>
      </c>
      <c r="B7792" s="1" t="s">
        <v>7</v>
      </c>
      <c r="C7792" s="1" t="s">
        <v>299</v>
      </c>
      <c r="D7792" s="1" t="s">
        <v>1589</v>
      </c>
      <c r="E7792" s="1">
        <v>10.0</v>
      </c>
      <c r="F7792" s="1">
        <v>81.0</v>
      </c>
      <c r="G7792" s="1" t="str">
        <f t="shared" ref="G7792:I7792" si="7796">PROPER(B7792)</f>
        <v>Female</v>
      </c>
      <c r="H7792" s="1" t="str">
        <f t="shared" si="7796"/>
        <v>Hispanic</v>
      </c>
      <c r="I7792" s="1" t="str">
        <f t="shared" si="7796"/>
        <v>Arielle</v>
      </c>
      <c r="J7792" s="2" t="str">
        <f t="shared" si="3"/>
        <v>A</v>
      </c>
      <c r="K7792" s="1" t="str">
        <f t="shared" si="4"/>
        <v>Hispanic</v>
      </c>
      <c r="L7792" s="1" t="str">
        <f t="shared" si="5"/>
        <v>Hispanic</v>
      </c>
      <c r="M7792" s="2" t="str">
        <f t="shared" si="6"/>
        <v>Hispanic</v>
      </c>
      <c r="N7792" s="1" t="str">
        <f t="shared" si="7"/>
        <v>Hispanic</v>
      </c>
    </row>
    <row r="7793" ht="15.75" customHeight="1">
      <c r="A7793" s="1">
        <v>2015.0</v>
      </c>
      <c r="B7793" s="1" t="s">
        <v>7</v>
      </c>
      <c r="C7793" s="1" t="s">
        <v>299</v>
      </c>
      <c r="D7793" s="1" t="s">
        <v>2837</v>
      </c>
      <c r="E7793" s="1">
        <v>10.0</v>
      </c>
      <c r="F7793" s="1">
        <v>81.0</v>
      </c>
      <c r="G7793" s="1" t="str">
        <f t="shared" ref="G7793:I7793" si="7797">PROPER(B7793)</f>
        <v>Female</v>
      </c>
      <c r="H7793" s="1" t="str">
        <f t="shared" si="7797"/>
        <v>Hispanic</v>
      </c>
      <c r="I7793" s="1" t="str">
        <f t="shared" si="7797"/>
        <v>Bethany</v>
      </c>
      <c r="J7793" s="2" t="str">
        <f t="shared" si="3"/>
        <v>B</v>
      </c>
      <c r="K7793" s="1" t="str">
        <f t="shared" si="4"/>
        <v>Hispanic</v>
      </c>
      <c r="L7793" s="1" t="str">
        <f t="shared" si="5"/>
        <v>Hispanic</v>
      </c>
      <c r="M7793" s="2" t="str">
        <f t="shared" si="6"/>
        <v>Hispanic</v>
      </c>
      <c r="N7793" s="1" t="str">
        <f t="shared" si="7"/>
        <v>Hispanic</v>
      </c>
    </row>
    <row r="7794" ht="15.75" customHeight="1">
      <c r="A7794" s="1">
        <v>2015.0</v>
      </c>
      <c r="B7794" s="1" t="s">
        <v>7</v>
      </c>
      <c r="C7794" s="1" t="s">
        <v>299</v>
      </c>
      <c r="D7794" s="1" t="s">
        <v>1806</v>
      </c>
      <c r="E7794" s="1">
        <v>10.0</v>
      </c>
      <c r="F7794" s="1">
        <v>81.0</v>
      </c>
      <c r="G7794" s="1" t="str">
        <f t="shared" ref="G7794:I7794" si="7798">PROPER(B7794)</f>
        <v>Female</v>
      </c>
      <c r="H7794" s="1" t="str">
        <f t="shared" si="7798"/>
        <v>Hispanic</v>
      </c>
      <c r="I7794" s="1" t="str">
        <f t="shared" si="7798"/>
        <v>Carmen</v>
      </c>
      <c r="J7794" s="2" t="str">
        <f t="shared" si="3"/>
        <v>C</v>
      </c>
      <c r="K7794" s="1" t="str">
        <f t="shared" si="4"/>
        <v>Hispanic</v>
      </c>
      <c r="L7794" s="1" t="str">
        <f t="shared" si="5"/>
        <v>Hispanic</v>
      </c>
      <c r="M7794" s="2" t="str">
        <f t="shared" si="6"/>
        <v>Hispanic</v>
      </c>
      <c r="N7794" s="1" t="str">
        <f t="shared" si="7"/>
        <v>Hispanic</v>
      </c>
    </row>
    <row r="7795" ht="15.75" customHeight="1">
      <c r="A7795" s="1">
        <v>2015.0</v>
      </c>
      <c r="B7795" s="1" t="s">
        <v>7</v>
      </c>
      <c r="C7795" s="1" t="s">
        <v>299</v>
      </c>
      <c r="D7795" s="1" t="s">
        <v>1489</v>
      </c>
      <c r="E7795" s="1">
        <v>10.0</v>
      </c>
      <c r="F7795" s="1">
        <v>81.0</v>
      </c>
      <c r="G7795" s="1" t="str">
        <f t="shared" ref="G7795:I7795" si="7799">PROPER(B7795)</f>
        <v>Female</v>
      </c>
      <c r="H7795" s="1" t="str">
        <f t="shared" si="7799"/>
        <v>Hispanic</v>
      </c>
      <c r="I7795" s="1" t="str">
        <f t="shared" si="7799"/>
        <v>Crystal</v>
      </c>
      <c r="J7795" s="2" t="str">
        <f t="shared" si="3"/>
        <v>C</v>
      </c>
      <c r="K7795" s="1" t="str">
        <f t="shared" si="4"/>
        <v>Hispanic</v>
      </c>
      <c r="L7795" s="1" t="str">
        <f t="shared" si="5"/>
        <v>Hispanic</v>
      </c>
      <c r="M7795" s="2" t="str">
        <f t="shared" si="6"/>
        <v>Hispanic</v>
      </c>
      <c r="N7795" s="1" t="str">
        <f t="shared" si="7"/>
        <v>Hispanic</v>
      </c>
    </row>
    <row r="7796" ht="15.75" customHeight="1">
      <c r="A7796" s="1">
        <v>2015.0</v>
      </c>
      <c r="B7796" s="1" t="s">
        <v>7</v>
      </c>
      <c r="C7796" s="1" t="s">
        <v>299</v>
      </c>
      <c r="D7796" s="1" t="s">
        <v>1494</v>
      </c>
      <c r="E7796" s="1">
        <v>10.0</v>
      </c>
      <c r="F7796" s="1">
        <v>81.0</v>
      </c>
      <c r="G7796" s="1" t="str">
        <f t="shared" ref="G7796:I7796" si="7800">PROPER(B7796)</f>
        <v>Female</v>
      </c>
      <c r="H7796" s="1" t="str">
        <f t="shared" si="7800"/>
        <v>Hispanic</v>
      </c>
      <c r="I7796" s="1" t="str">
        <f t="shared" si="7800"/>
        <v>Daphne</v>
      </c>
      <c r="J7796" s="2" t="str">
        <f t="shared" si="3"/>
        <v>D</v>
      </c>
      <c r="K7796" s="1" t="str">
        <f t="shared" si="4"/>
        <v>Hispanic</v>
      </c>
      <c r="L7796" s="1" t="str">
        <f t="shared" si="5"/>
        <v>Hispanic</v>
      </c>
      <c r="M7796" s="2" t="str">
        <f t="shared" si="6"/>
        <v>Hispanic</v>
      </c>
      <c r="N7796" s="1" t="str">
        <f t="shared" si="7"/>
        <v>Hispanic</v>
      </c>
    </row>
    <row r="7797" ht="15.75" customHeight="1">
      <c r="A7797" s="1">
        <v>2015.0</v>
      </c>
      <c r="B7797" s="1" t="s">
        <v>7</v>
      </c>
      <c r="C7797" s="1" t="s">
        <v>299</v>
      </c>
      <c r="D7797" s="1" t="s">
        <v>1604</v>
      </c>
      <c r="E7797" s="1">
        <v>10.0</v>
      </c>
      <c r="F7797" s="1">
        <v>81.0</v>
      </c>
      <c r="G7797" s="1" t="str">
        <f t="shared" ref="G7797:I7797" si="7801">PROPER(B7797)</f>
        <v>Female</v>
      </c>
      <c r="H7797" s="1" t="str">
        <f t="shared" si="7801"/>
        <v>Hispanic</v>
      </c>
      <c r="I7797" s="1" t="str">
        <f t="shared" si="7801"/>
        <v>Heaven</v>
      </c>
      <c r="J7797" s="2" t="str">
        <f t="shared" si="3"/>
        <v>H</v>
      </c>
      <c r="K7797" s="1" t="str">
        <f t="shared" si="4"/>
        <v>Hispanic</v>
      </c>
      <c r="L7797" s="1" t="str">
        <f t="shared" si="5"/>
        <v>Hispanic</v>
      </c>
      <c r="M7797" s="2" t="str">
        <f t="shared" si="6"/>
        <v>Hispanic</v>
      </c>
      <c r="N7797" s="1" t="str">
        <f t="shared" si="7"/>
        <v>Hispanic</v>
      </c>
    </row>
    <row r="7798" ht="15.75" customHeight="1">
      <c r="A7798" s="1">
        <v>2015.0</v>
      </c>
      <c r="B7798" s="1" t="s">
        <v>7</v>
      </c>
      <c r="C7798" s="1" t="s">
        <v>299</v>
      </c>
      <c r="D7798" s="1" t="s">
        <v>2838</v>
      </c>
      <c r="E7798" s="1">
        <v>10.0</v>
      </c>
      <c r="F7798" s="1">
        <v>81.0</v>
      </c>
      <c r="G7798" s="1" t="str">
        <f t="shared" ref="G7798:I7798" si="7802">PROPER(B7798)</f>
        <v>Female</v>
      </c>
      <c r="H7798" s="1" t="str">
        <f t="shared" si="7802"/>
        <v>Hispanic</v>
      </c>
      <c r="I7798" s="1" t="str">
        <f t="shared" si="7802"/>
        <v>Isabela</v>
      </c>
      <c r="J7798" s="2" t="str">
        <f t="shared" si="3"/>
        <v>I</v>
      </c>
      <c r="K7798" s="1" t="str">
        <f t="shared" si="4"/>
        <v>Hispanic</v>
      </c>
      <c r="L7798" s="1" t="str">
        <f t="shared" si="5"/>
        <v>Hispanic</v>
      </c>
      <c r="M7798" s="2" t="str">
        <f t="shared" si="6"/>
        <v>Hispanic</v>
      </c>
      <c r="N7798" s="1" t="str">
        <f t="shared" si="7"/>
        <v>Hispanic</v>
      </c>
    </row>
    <row r="7799" ht="15.75" customHeight="1">
      <c r="A7799" s="1">
        <v>2015.0</v>
      </c>
      <c r="B7799" s="1" t="s">
        <v>7</v>
      </c>
      <c r="C7799" s="1" t="s">
        <v>299</v>
      </c>
      <c r="D7799" s="1" t="s">
        <v>1662</v>
      </c>
      <c r="E7799" s="1">
        <v>10.0</v>
      </c>
      <c r="F7799" s="1">
        <v>81.0</v>
      </c>
      <c r="G7799" s="1" t="str">
        <f t="shared" ref="G7799:I7799" si="7803">PROPER(B7799)</f>
        <v>Female</v>
      </c>
      <c r="H7799" s="1" t="str">
        <f t="shared" si="7803"/>
        <v>Hispanic</v>
      </c>
      <c r="I7799" s="1" t="str">
        <f t="shared" si="7803"/>
        <v>Janelle</v>
      </c>
      <c r="J7799" s="2" t="str">
        <f t="shared" si="3"/>
        <v>J</v>
      </c>
      <c r="K7799" s="1" t="str">
        <f t="shared" si="4"/>
        <v>Hispanic</v>
      </c>
      <c r="L7799" s="1" t="str">
        <f t="shared" si="5"/>
        <v>Hispanic</v>
      </c>
      <c r="M7799" s="2" t="str">
        <f t="shared" si="6"/>
        <v>Hispanic</v>
      </c>
      <c r="N7799" s="1" t="str">
        <f t="shared" si="7"/>
        <v>Hispanic</v>
      </c>
    </row>
    <row r="7800" ht="15.75" customHeight="1">
      <c r="A7800" s="1">
        <v>2015.0</v>
      </c>
      <c r="B7800" s="1" t="s">
        <v>7</v>
      </c>
      <c r="C7800" s="1" t="s">
        <v>299</v>
      </c>
      <c r="D7800" s="1" t="s">
        <v>1775</v>
      </c>
      <c r="E7800" s="1">
        <v>10.0</v>
      </c>
      <c r="F7800" s="1">
        <v>81.0</v>
      </c>
      <c r="G7800" s="1" t="str">
        <f t="shared" ref="G7800:I7800" si="7804">PROPER(B7800)</f>
        <v>Female</v>
      </c>
      <c r="H7800" s="1" t="str">
        <f t="shared" si="7804"/>
        <v>Hispanic</v>
      </c>
      <c r="I7800" s="1" t="str">
        <f t="shared" si="7804"/>
        <v>Jazmine</v>
      </c>
      <c r="J7800" s="2" t="str">
        <f t="shared" si="3"/>
        <v>J</v>
      </c>
      <c r="K7800" s="1" t="str">
        <f t="shared" si="4"/>
        <v>Hispanic</v>
      </c>
      <c r="L7800" s="1" t="str">
        <f t="shared" si="5"/>
        <v>Hispanic</v>
      </c>
      <c r="M7800" s="2" t="str">
        <f t="shared" si="6"/>
        <v>Hispanic</v>
      </c>
      <c r="N7800" s="1" t="str">
        <f t="shared" si="7"/>
        <v>Hispanic</v>
      </c>
    </row>
    <row r="7801" ht="15.75" customHeight="1">
      <c r="A7801" s="1">
        <v>2015.0</v>
      </c>
      <c r="B7801" s="1" t="s">
        <v>7</v>
      </c>
      <c r="C7801" s="1" t="s">
        <v>299</v>
      </c>
      <c r="D7801" s="1" t="s">
        <v>2839</v>
      </c>
      <c r="E7801" s="1">
        <v>10.0</v>
      </c>
      <c r="F7801" s="1">
        <v>81.0</v>
      </c>
      <c r="G7801" s="1" t="str">
        <f t="shared" ref="G7801:I7801" si="7805">PROPER(B7801)</f>
        <v>Female</v>
      </c>
      <c r="H7801" s="1" t="str">
        <f t="shared" si="7805"/>
        <v>Hispanic</v>
      </c>
      <c r="I7801" s="1" t="str">
        <f t="shared" si="7805"/>
        <v>Leia</v>
      </c>
      <c r="J7801" s="2" t="str">
        <f t="shared" si="3"/>
        <v>L</v>
      </c>
      <c r="K7801" s="1" t="str">
        <f t="shared" si="4"/>
        <v>Hispanic</v>
      </c>
      <c r="L7801" s="1" t="str">
        <f t="shared" si="5"/>
        <v>Hispanic</v>
      </c>
      <c r="M7801" s="2" t="str">
        <f t="shared" si="6"/>
        <v>Hispanic</v>
      </c>
      <c r="N7801" s="1" t="str">
        <f t="shared" si="7"/>
        <v>Hispanic</v>
      </c>
    </row>
    <row r="7802" ht="15.75" customHeight="1">
      <c r="A7802" s="1">
        <v>2015.0</v>
      </c>
      <c r="B7802" s="1" t="s">
        <v>7</v>
      </c>
      <c r="C7802" s="1" t="s">
        <v>299</v>
      </c>
      <c r="D7802" s="1" t="s">
        <v>2621</v>
      </c>
      <c r="E7802" s="1">
        <v>10.0</v>
      </c>
      <c r="F7802" s="1">
        <v>81.0</v>
      </c>
      <c r="G7802" s="1" t="str">
        <f t="shared" ref="G7802:I7802" si="7806">PROPER(B7802)</f>
        <v>Female</v>
      </c>
      <c r="H7802" s="1" t="str">
        <f t="shared" si="7806"/>
        <v>Hispanic</v>
      </c>
      <c r="I7802" s="1" t="str">
        <f t="shared" si="7806"/>
        <v>Liana</v>
      </c>
      <c r="J7802" s="2" t="str">
        <f t="shared" si="3"/>
        <v>L</v>
      </c>
      <c r="K7802" s="1" t="str">
        <f t="shared" si="4"/>
        <v>Hispanic</v>
      </c>
      <c r="L7802" s="1" t="str">
        <f t="shared" si="5"/>
        <v>Hispanic</v>
      </c>
      <c r="M7802" s="2" t="str">
        <f t="shared" si="6"/>
        <v>Hispanic</v>
      </c>
      <c r="N7802" s="1" t="str">
        <f t="shared" si="7"/>
        <v>Hispanic</v>
      </c>
    </row>
    <row r="7803" ht="15.75" customHeight="1">
      <c r="A7803" s="1">
        <v>2015.0</v>
      </c>
      <c r="B7803" s="1" t="s">
        <v>7</v>
      </c>
      <c r="C7803" s="1" t="s">
        <v>299</v>
      </c>
      <c r="D7803" s="1" t="s">
        <v>2612</v>
      </c>
      <c r="E7803" s="1">
        <v>10.0</v>
      </c>
      <c r="F7803" s="1">
        <v>81.0</v>
      </c>
      <c r="G7803" s="1" t="str">
        <f t="shared" ref="G7803:I7803" si="7807">PROPER(B7803)</f>
        <v>Female</v>
      </c>
      <c r="H7803" s="1" t="str">
        <f t="shared" si="7807"/>
        <v>Hispanic</v>
      </c>
      <c r="I7803" s="1" t="str">
        <f t="shared" si="7807"/>
        <v>Lindsay</v>
      </c>
      <c r="J7803" s="2" t="str">
        <f t="shared" si="3"/>
        <v>L</v>
      </c>
      <c r="K7803" s="1" t="str">
        <f t="shared" si="4"/>
        <v>Hispanic</v>
      </c>
      <c r="L7803" s="1" t="str">
        <f t="shared" si="5"/>
        <v>Hispanic</v>
      </c>
      <c r="M7803" s="2" t="str">
        <f t="shared" si="6"/>
        <v>Hispanic</v>
      </c>
      <c r="N7803" s="1" t="str">
        <f t="shared" si="7"/>
        <v>Hispanic</v>
      </c>
    </row>
    <row r="7804" ht="15.75" customHeight="1">
      <c r="A7804" s="1">
        <v>2015.0</v>
      </c>
      <c r="B7804" s="1" t="s">
        <v>7</v>
      </c>
      <c r="C7804" s="1" t="s">
        <v>299</v>
      </c>
      <c r="D7804" s="1" t="s">
        <v>2840</v>
      </c>
      <c r="E7804" s="1">
        <v>10.0</v>
      </c>
      <c r="F7804" s="1">
        <v>81.0</v>
      </c>
      <c r="G7804" s="1" t="str">
        <f t="shared" ref="G7804:I7804" si="7808">PROPER(B7804)</f>
        <v>Female</v>
      </c>
      <c r="H7804" s="1" t="str">
        <f t="shared" si="7808"/>
        <v>Hispanic</v>
      </c>
      <c r="I7804" s="1" t="str">
        <f t="shared" si="7808"/>
        <v>Lizeth</v>
      </c>
      <c r="J7804" s="2" t="str">
        <f t="shared" si="3"/>
        <v>L</v>
      </c>
      <c r="K7804" s="1" t="str">
        <f t="shared" si="4"/>
        <v>Hispanic</v>
      </c>
      <c r="L7804" s="1" t="str">
        <f t="shared" si="5"/>
        <v>Hispanic</v>
      </c>
      <c r="M7804" s="2" t="str">
        <f t="shared" si="6"/>
        <v>Hispanic</v>
      </c>
      <c r="N7804" s="1" t="str">
        <f t="shared" si="7"/>
        <v>Hispanic</v>
      </c>
    </row>
    <row r="7805" ht="15.75" customHeight="1">
      <c r="A7805" s="1">
        <v>2015.0</v>
      </c>
      <c r="B7805" s="1" t="s">
        <v>7</v>
      </c>
      <c r="C7805" s="1" t="s">
        <v>299</v>
      </c>
      <c r="D7805" s="1" t="s">
        <v>1798</v>
      </c>
      <c r="E7805" s="1">
        <v>10.0</v>
      </c>
      <c r="F7805" s="1">
        <v>81.0</v>
      </c>
      <c r="G7805" s="1" t="str">
        <f t="shared" ref="G7805:I7805" si="7809">PROPER(B7805)</f>
        <v>Female</v>
      </c>
      <c r="H7805" s="1" t="str">
        <f t="shared" si="7809"/>
        <v>Hispanic</v>
      </c>
      <c r="I7805" s="1" t="str">
        <f t="shared" si="7809"/>
        <v>Lola</v>
      </c>
      <c r="J7805" s="2" t="str">
        <f t="shared" si="3"/>
        <v>L</v>
      </c>
      <c r="K7805" s="1" t="str">
        <f t="shared" si="4"/>
        <v>Hispanic</v>
      </c>
      <c r="L7805" s="1" t="str">
        <f t="shared" si="5"/>
        <v>Hispanic</v>
      </c>
      <c r="M7805" s="2" t="str">
        <f t="shared" si="6"/>
        <v>Hispanic</v>
      </c>
      <c r="N7805" s="1" t="str">
        <f t="shared" si="7"/>
        <v>Hispanic</v>
      </c>
    </row>
    <row r="7806" ht="15.75" customHeight="1">
      <c r="A7806" s="1">
        <v>2015.0</v>
      </c>
      <c r="B7806" s="1" t="s">
        <v>7</v>
      </c>
      <c r="C7806" s="1" t="s">
        <v>299</v>
      </c>
      <c r="D7806" s="1" t="s">
        <v>2574</v>
      </c>
      <c r="E7806" s="1">
        <v>10.0</v>
      </c>
      <c r="F7806" s="1">
        <v>81.0</v>
      </c>
      <c r="G7806" s="1" t="str">
        <f t="shared" ref="G7806:I7806" si="7810">PROPER(B7806)</f>
        <v>Female</v>
      </c>
      <c r="H7806" s="1" t="str">
        <f t="shared" si="7810"/>
        <v>Hispanic</v>
      </c>
      <c r="I7806" s="1" t="str">
        <f t="shared" si="7810"/>
        <v>Londyn</v>
      </c>
      <c r="J7806" s="2" t="str">
        <f t="shared" si="3"/>
        <v>L</v>
      </c>
      <c r="K7806" s="1" t="str">
        <f t="shared" si="4"/>
        <v>Hispanic</v>
      </c>
      <c r="L7806" s="1" t="str">
        <f t="shared" si="5"/>
        <v>Hispanic</v>
      </c>
      <c r="M7806" s="2" t="str">
        <f t="shared" si="6"/>
        <v>Hispanic</v>
      </c>
      <c r="N7806" s="1" t="str">
        <f t="shared" si="7"/>
        <v>Hispanic</v>
      </c>
    </row>
    <row r="7807" ht="15.75" customHeight="1">
      <c r="A7807" s="1">
        <v>2015.0</v>
      </c>
      <c r="B7807" s="1" t="s">
        <v>7</v>
      </c>
      <c r="C7807" s="1" t="s">
        <v>299</v>
      </c>
      <c r="D7807" s="1" t="s">
        <v>1965</v>
      </c>
      <c r="E7807" s="1">
        <v>10.0</v>
      </c>
      <c r="F7807" s="1">
        <v>81.0</v>
      </c>
      <c r="G7807" s="1" t="str">
        <f t="shared" ref="G7807:I7807" si="7811">PROPER(B7807)</f>
        <v>Female</v>
      </c>
      <c r="H7807" s="1" t="str">
        <f t="shared" si="7811"/>
        <v>Hispanic</v>
      </c>
      <c r="I7807" s="1" t="str">
        <f t="shared" si="7811"/>
        <v>Megan</v>
      </c>
      <c r="J7807" s="2" t="str">
        <f t="shared" si="3"/>
        <v>M</v>
      </c>
      <c r="K7807" s="1" t="str">
        <f t="shared" si="4"/>
        <v>Hispanic</v>
      </c>
      <c r="L7807" s="1" t="str">
        <f t="shared" si="5"/>
        <v>Hispanic</v>
      </c>
      <c r="M7807" s="2" t="str">
        <f t="shared" si="6"/>
        <v>Hispanic</v>
      </c>
      <c r="N7807" s="1" t="str">
        <f t="shared" si="7"/>
        <v>Hispanic</v>
      </c>
    </row>
    <row r="7808" ht="15.75" customHeight="1">
      <c r="A7808" s="1">
        <v>2015.0</v>
      </c>
      <c r="B7808" s="1" t="s">
        <v>7</v>
      </c>
      <c r="C7808" s="1" t="s">
        <v>299</v>
      </c>
      <c r="D7808" s="1" t="s">
        <v>2572</v>
      </c>
      <c r="E7808" s="1">
        <v>10.0</v>
      </c>
      <c r="F7808" s="1">
        <v>81.0</v>
      </c>
      <c r="G7808" s="1" t="str">
        <f t="shared" ref="G7808:I7808" si="7812">PROPER(B7808)</f>
        <v>Female</v>
      </c>
      <c r="H7808" s="1" t="str">
        <f t="shared" si="7812"/>
        <v>Hispanic</v>
      </c>
      <c r="I7808" s="1" t="str">
        <f t="shared" si="7812"/>
        <v>Priscilla</v>
      </c>
      <c r="J7808" s="2" t="str">
        <f t="shared" si="3"/>
        <v>P</v>
      </c>
      <c r="K7808" s="1" t="str">
        <f t="shared" si="4"/>
        <v>Hispanic</v>
      </c>
      <c r="L7808" s="1" t="str">
        <f t="shared" si="5"/>
        <v>Hispanic</v>
      </c>
      <c r="M7808" s="2" t="str">
        <f t="shared" si="6"/>
        <v>Hispanic</v>
      </c>
      <c r="N7808" s="1" t="str">
        <f t="shared" si="7"/>
        <v>Hispanic</v>
      </c>
    </row>
    <row r="7809" ht="15.75" customHeight="1">
      <c r="A7809" s="1">
        <v>2015.0</v>
      </c>
      <c r="B7809" s="1" t="s">
        <v>7</v>
      </c>
      <c r="C7809" s="1" t="s">
        <v>299</v>
      </c>
      <c r="D7809" s="1" t="s">
        <v>1425</v>
      </c>
      <c r="E7809" s="1">
        <v>10.0</v>
      </c>
      <c r="F7809" s="1">
        <v>81.0</v>
      </c>
      <c r="G7809" s="1" t="str">
        <f t="shared" ref="G7809:I7809" si="7813">PROPER(B7809)</f>
        <v>Female</v>
      </c>
      <c r="H7809" s="1" t="str">
        <f t="shared" si="7813"/>
        <v>Hispanic</v>
      </c>
      <c r="I7809" s="1" t="str">
        <f t="shared" si="7813"/>
        <v>Rachel</v>
      </c>
      <c r="J7809" s="2" t="str">
        <f t="shared" si="3"/>
        <v>R</v>
      </c>
      <c r="K7809" s="1" t="str">
        <f t="shared" si="4"/>
        <v>Hispanic</v>
      </c>
      <c r="L7809" s="1" t="str">
        <f t="shared" si="5"/>
        <v>Hispanic</v>
      </c>
      <c r="M7809" s="2" t="str">
        <f t="shared" si="6"/>
        <v>Hispanic</v>
      </c>
      <c r="N7809" s="1" t="str">
        <f t="shared" si="7"/>
        <v>Hispanic</v>
      </c>
    </row>
    <row r="7810" ht="15.75" customHeight="1">
      <c r="A7810" s="1">
        <v>2015.0</v>
      </c>
      <c r="B7810" s="1" t="s">
        <v>7</v>
      </c>
      <c r="C7810" s="1" t="s">
        <v>299</v>
      </c>
      <c r="D7810" s="1" t="s">
        <v>1656</v>
      </c>
      <c r="E7810" s="1">
        <v>10.0</v>
      </c>
      <c r="F7810" s="1">
        <v>81.0</v>
      </c>
      <c r="G7810" s="1" t="str">
        <f t="shared" ref="G7810:I7810" si="7814">PROPER(B7810)</f>
        <v>Female</v>
      </c>
      <c r="H7810" s="1" t="str">
        <f t="shared" si="7814"/>
        <v>Hispanic</v>
      </c>
      <c r="I7810" s="1" t="str">
        <f t="shared" si="7814"/>
        <v>Sasha</v>
      </c>
      <c r="J7810" s="2" t="str">
        <f t="shared" si="3"/>
        <v>S</v>
      </c>
      <c r="K7810" s="1" t="str">
        <f t="shared" si="4"/>
        <v>Hispanic</v>
      </c>
      <c r="L7810" s="1" t="str">
        <f t="shared" si="5"/>
        <v>Hispanic</v>
      </c>
      <c r="M7810" s="2" t="str">
        <f t="shared" si="6"/>
        <v>Hispanic</v>
      </c>
      <c r="N7810" s="1" t="str">
        <f t="shared" si="7"/>
        <v>Hispanic</v>
      </c>
    </row>
    <row r="7811" ht="15.75" customHeight="1">
      <c r="A7811" s="1">
        <v>2015.0</v>
      </c>
      <c r="B7811" s="1" t="s">
        <v>7</v>
      </c>
      <c r="C7811" s="1" t="s">
        <v>299</v>
      </c>
      <c r="D7811" s="1" t="s">
        <v>2624</v>
      </c>
      <c r="E7811" s="1">
        <v>10.0</v>
      </c>
      <c r="F7811" s="1">
        <v>81.0</v>
      </c>
      <c r="G7811" s="1" t="str">
        <f t="shared" ref="G7811:I7811" si="7815">PROPER(B7811)</f>
        <v>Female</v>
      </c>
      <c r="H7811" s="1" t="str">
        <f t="shared" si="7815"/>
        <v>Hispanic</v>
      </c>
      <c r="I7811" s="1" t="str">
        <f t="shared" si="7815"/>
        <v>Violeta</v>
      </c>
      <c r="J7811" s="2" t="str">
        <f t="shared" si="3"/>
        <v>V</v>
      </c>
      <c r="K7811" s="1" t="str">
        <f t="shared" si="4"/>
        <v>Hispanic</v>
      </c>
      <c r="L7811" s="1" t="str">
        <f t="shared" si="5"/>
        <v>Hispanic</v>
      </c>
      <c r="M7811" s="2" t="str">
        <f t="shared" si="6"/>
        <v>Hispanic</v>
      </c>
      <c r="N7811" s="1" t="str">
        <f t="shared" si="7"/>
        <v>Hispanic</v>
      </c>
    </row>
    <row r="7812" ht="15.75" customHeight="1">
      <c r="A7812" s="1">
        <v>2015.0</v>
      </c>
      <c r="B7812" s="1" t="s">
        <v>656</v>
      </c>
      <c r="C7812" s="1" t="s">
        <v>8</v>
      </c>
      <c r="D7812" s="1" t="s">
        <v>2415</v>
      </c>
      <c r="E7812" s="1">
        <v>190.0</v>
      </c>
      <c r="F7812" s="1">
        <v>1.0</v>
      </c>
      <c r="G7812" s="1" t="str">
        <f t="shared" ref="G7812:I7812" si="7816">PROPER(B7812)</f>
        <v>Male</v>
      </c>
      <c r="H7812" s="1" t="str">
        <f t="shared" si="7816"/>
        <v>Asian And Pacific Islander</v>
      </c>
      <c r="I7812" s="1" t="str">
        <f t="shared" si="7816"/>
        <v>Jayden</v>
      </c>
      <c r="J7812" s="2" t="str">
        <f t="shared" si="3"/>
        <v>J</v>
      </c>
      <c r="K7812" s="1" t="str">
        <f t="shared" si="4"/>
        <v>Asian And Paci</v>
      </c>
      <c r="L7812" s="1" t="str">
        <f t="shared" si="5"/>
        <v>Asian And Pacific Islander</v>
      </c>
      <c r="M7812" s="2" t="str">
        <f t="shared" si="6"/>
        <v>Asian And Pacific Islanderfic Islander</v>
      </c>
      <c r="N7812" s="1" t="str">
        <f t="shared" si="7"/>
        <v>Asian And Pacific Islander</v>
      </c>
    </row>
    <row r="7813" ht="15.75" customHeight="1">
      <c r="A7813" s="1">
        <v>2015.0</v>
      </c>
      <c r="B7813" s="1" t="s">
        <v>656</v>
      </c>
      <c r="C7813" s="1" t="s">
        <v>8</v>
      </c>
      <c r="D7813" s="1" t="s">
        <v>2250</v>
      </c>
      <c r="E7813" s="1">
        <v>172.0</v>
      </c>
      <c r="F7813" s="1">
        <v>2.0</v>
      </c>
      <c r="G7813" s="1" t="str">
        <f t="shared" ref="G7813:I7813" si="7817">PROPER(B7813)</f>
        <v>Male</v>
      </c>
      <c r="H7813" s="1" t="str">
        <f t="shared" si="7817"/>
        <v>Asian And Pacific Islander</v>
      </c>
      <c r="I7813" s="1" t="str">
        <f t="shared" si="7817"/>
        <v>Ethan</v>
      </c>
      <c r="J7813" s="2" t="str">
        <f t="shared" si="3"/>
        <v>E</v>
      </c>
      <c r="K7813" s="1" t="str">
        <f t="shared" si="4"/>
        <v>Asian And Paci</v>
      </c>
      <c r="L7813" s="1" t="str">
        <f t="shared" si="5"/>
        <v>Asian And Pacific Islander</v>
      </c>
      <c r="M7813" s="2" t="str">
        <f t="shared" si="6"/>
        <v>Asian And Pacific Islanderfic Islander</v>
      </c>
      <c r="N7813" s="1" t="str">
        <f t="shared" si="7"/>
        <v>Asian And Pacific Islander</v>
      </c>
    </row>
    <row r="7814" ht="15.75" customHeight="1">
      <c r="A7814" s="1">
        <v>2015.0</v>
      </c>
      <c r="B7814" s="1" t="s">
        <v>656</v>
      </c>
      <c r="C7814" s="1" t="s">
        <v>8</v>
      </c>
      <c r="D7814" s="1" t="s">
        <v>2155</v>
      </c>
      <c r="E7814" s="1">
        <v>171.0</v>
      </c>
      <c r="F7814" s="1">
        <v>3.0</v>
      </c>
      <c r="G7814" s="1" t="str">
        <f t="shared" ref="G7814:I7814" si="7818">PROPER(B7814)</f>
        <v>Male</v>
      </c>
      <c r="H7814" s="1" t="str">
        <f t="shared" si="7818"/>
        <v>Asian And Pacific Islander</v>
      </c>
      <c r="I7814" s="1" t="str">
        <f t="shared" si="7818"/>
        <v>Ryan</v>
      </c>
      <c r="J7814" s="2" t="str">
        <f t="shared" si="3"/>
        <v>R</v>
      </c>
      <c r="K7814" s="1" t="str">
        <f t="shared" si="4"/>
        <v>Asian And Paci</v>
      </c>
      <c r="L7814" s="1" t="str">
        <f t="shared" si="5"/>
        <v>Asian And Pacific Islander</v>
      </c>
      <c r="M7814" s="2" t="str">
        <f t="shared" si="6"/>
        <v>Asian And Pacific Islanderfic Islander</v>
      </c>
      <c r="N7814" s="1" t="str">
        <f t="shared" si="7"/>
        <v>Asian And Pacific Islander</v>
      </c>
    </row>
    <row r="7815" ht="15.75" customHeight="1">
      <c r="A7815" s="1">
        <v>2015.0</v>
      </c>
      <c r="B7815" s="1" t="s">
        <v>656</v>
      </c>
      <c r="C7815" s="1" t="s">
        <v>8</v>
      </c>
      <c r="D7815" s="1" t="s">
        <v>2007</v>
      </c>
      <c r="E7815" s="1">
        <v>154.0</v>
      </c>
      <c r="F7815" s="1">
        <v>4.0</v>
      </c>
      <c r="G7815" s="1" t="str">
        <f t="shared" ref="G7815:I7815" si="7819">PROPER(B7815)</f>
        <v>Male</v>
      </c>
      <c r="H7815" s="1" t="str">
        <f t="shared" si="7819"/>
        <v>Asian And Pacific Islander</v>
      </c>
      <c r="I7815" s="1" t="str">
        <f t="shared" si="7819"/>
        <v>Muhammad</v>
      </c>
      <c r="J7815" s="2" t="str">
        <f t="shared" si="3"/>
        <v>M</v>
      </c>
      <c r="K7815" s="1" t="str">
        <f t="shared" si="4"/>
        <v>Asian And Paci</v>
      </c>
      <c r="L7815" s="1" t="str">
        <f t="shared" si="5"/>
        <v>Asian And Pacific Islander</v>
      </c>
      <c r="M7815" s="2" t="str">
        <f t="shared" si="6"/>
        <v>Asian And Pacific Islanderfic Islander</v>
      </c>
      <c r="N7815" s="1" t="str">
        <f t="shared" si="7"/>
        <v>Asian And Pacific Islander</v>
      </c>
    </row>
    <row r="7816" ht="15.75" customHeight="1">
      <c r="A7816" s="1">
        <v>2015.0</v>
      </c>
      <c r="B7816" s="1" t="s">
        <v>656</v>
      </c>
      <c r="C7816" s="1" t="s">
        <v>8</v>
      </c>
      <c r="D7816" s="1" t="s">
        <v>2006</v>
      </c>
      <c r="E7816" s="1">
        <v>133.0</v>
      </c>
      <c r="F7816" s="1">
        <v>5.0</v>
      </c>
      <c r="G7816" s="1" t="str">
        <f t="shared" ref="G7816:I7816" si="7820">PROPER(B7816)</f>
        <v>Male</v>
      </c>
      <c r="H7816" s="1" t="str">
        <f t="shared" si="7820"/>
        <v>Asian And Pacific Islander</v>
      </c>
      <c r="I7816" s="1" t="str">
        <f t="shared" si="7820"/>
        <v>Aiden</v>
      </c>
      <c r="J7816" s="2" t="str">
        <f t="shared" si="3"/>
        <v>A</v>
      </c>
      <c r="K7816" s="1" t="str">
        <f t="shared" si="4"/>
        <v>Asian And Paci</v>
      </c>
      <c r="L7816" s="1" t="str">
        <f t="shared" si="5"/>
        <v>Asian And Pacific Islander</v>
      </c>
      <c r="M7816" s="2" t="str">
        <f t="shared" si="6"/>
        <v>Asian And Pacific Islanderfic Islander</v>
      </c>
      <c r="N7816" s="1" t="str">
        <f t="shared" si="7"/>
        <v>Asian And Pacific Islander</v>
      </c>
    </row>
    <row r="7817" ht="15.75" customHeight="1">
      <c r="A7817" s="1">
        <v>2015.0</v>
      </c>
      <c r="B7817" s="1" t="s">
        <v>656</v>
      </c>
      <c r="C7817" s="1" t="s">
        <v>8</v>
      </c>
      <c r="D7817" s="1" t="s">
        <v>2005</v>
      </c>
      <c r="E7817" s="1">
        <v>122.0</v>
      </c>
      <c r="F7817" s="1">
        <v>6.0</v>
      </c>
      <c r="G7817" s="1" t="str">
        <f t="shared" ref="G7817:I7817" si="7821">PROPER(B7817)</f>
        <v>Male</v>
      </c>
      <c r="H7817" s="1" t="str">
        <f t="shared" si="7821"/>
        <v>Asian And Pacific Islander</v>
      </c>
      <c r="I7817" s="1" t="str">
        <f t="shared" si="7821"/>
        <v>Lucas</v>
      </c>
      <c r="J7817" s="2" t="str">
        <f t="shared" si="3"/>
        <v>L</v>
      </c>
      <c r="K7817" s="1" t="str">
        <f t="shared" si="4"/>
        <v>Asian And Paci</v>
      </c>
      <c r="L7817" s="1" t="str">
        <f t="shared" si="5"/>
        <v>Asian And Pacific Islander</v>
      </c>
      <c r="M7817" s="2" t="str">
        <f t="shared" si="6"/>
        <v>Asian And Pacific Islanderfic Islander</v>
      </c>
      <c r="N7817" s="1" t="str">
        <f t="shared" si="7"/>
        <v>Asian And Pacific Islander</v>
      </c>
    </row>
    <row r="7818" ht="15.75" customHeight="1">
      <c r="A7818" s="1">
        <v>2015.0</v>
      </c>
      <c r="B7818" s="1" t="s">
        <v>656</v>
      </c>
      <c r="C7818" s="1" t="s">
        <v>8</v>
      </c>
      <c r="D7818" s="1" t="s">
        <v>2164</v>
      </c>
      <c r="E7818" s="1">
        <v>85.0</v>
      </c>
      <c r="F7818" s="1">
        <v>7.0</v>
      </c>
      <c r="G7818" s="1" t="str">
        <f t="shared" ref="G7818:I7818" si="7822">PROPER(B7818)</f>
        <v>Male</v>
      </c>
      <c r="H7818" s="1" t="str">
        <f t="shared" si="7822"/>
        <v>Asian And Pacific Islander</v>
      </c>
      <c r="I7818" s="1" t="str">
        <f t="shared" si="7822"/>
        <v>William</v>
      </c>
      <c r="J7818" s="2" t="str">
        <f t="shared" si="3"/>
        <v>W</v>
      </c>
      <c r="K7818" s="1" t="str">
        <f t="shared" si="4"/>
        <v>Asian And Paci</v>
      </c>
      <c r="L7818" s="1" t="str">
        <f t="shared" si="5"/>
        <v>Asian And Pacific Islander</v>
      </c>
      <c r="M7818" s="2" t="str">
        <f t="shared" si="6"/>
        <v>Asian And Pacific Islanderfic Islander</v>
      </c>
      <c r="N7818" s="1" t="str">
        <f t="shared" si="7"/>
        <v>Asian And Pacific Islander</v>
      </c>
    </row>
    <row r="7819" ht="15.75" customHeight="1">
      <c r="A7819" s="1">
        <v>2015.0</v>
      </c>
      <c r="B7819" s="1" t="s">
        <v>656</v>
      </c>
      <c r="C7819" s="1" t="s">
        <v>8</v>
      </c>
      <c r="D7819" s="1" t="s">
        <v>2015</v>
      </c>
      <c r="E7819" s="1">
        <v>71.0</v>
      </c>
      <c r="F7819" s="1">
        <v>8.0</v>
      </c>
      <c r="G7819" s="1" t="str">
        <f t="shared" ref="G7819:I7819" si="7823">PROPER(B7819)</f>
        <v>Male</v>
      </c>
      <c r="H7819" s="1" t="str">
        <f t="shared" si="7823"/>
        <v>Asian And Pacific Islander</v>
      </c>
      <c r="I7819" s="1" t="str">
        <f t="shared" si="7823"/>
        <v>Evan</v>
      </c>
      <c r="J7819" s="2" t="str">
        <f t="shared" si="3"/>
        <v>E</v>
      </c>
      <c r="K7819" s="1" t="str">
        <f t="shared" si="4"/>
        <v>Asian And Paci</v>
      </c>
      <c r="L7819" s="1" t="str">
        <f t="shared" si="5"/>
        <v>Asian And Pacific Islander</v>
      </c>
      <c r="M7819" s="2" t="str">
        <f t="shared" si="6"/>
        <v>Asian And Pacific Islanderfic Islander</v>
      </c>
      <c r="N7819" s="1" t="str">
        <f t="shared" si="7"/>
        <v>Asian And Pacific Islander</v>
      </c>
    </row>
    <row r="7820" ht="15.75" customHeight="1">
      <c r="A7820" s="1">
        <v>2015.0</v>
      </c>
      <c r="B7820" s="1" t="s">
        <v>656</v>
      </c>
      <c r="C7820" s="1" t="s">
        <v>8</v>
      </c>
      <c r="D7820" s="1" t="s">
        <v>2009</v>
      </c>
      <c r="E7820" s="1">
        <v>71.0</v>
      </c>
      <c r="F7820" s="1">
        <v>8.0</v>
      </c>
      <c r="G7820" s="1" t="str">
        <f t="shared" ref="G7820:I7820" si="7824">PROPER(B7820)</f>
        <v>Male</v>
      </c>
      <c r="H7820" s="1" t="str">
        <f t="shared" si="7824"/>
        <v>Asian And Pacific Islander</v>
      </c>
      <c r="I7820" s="1" t="str">
        <f t="shared" si="7824"/>
        <v>Jason</v>
      </c>
      <c r="J7820" s="2" t="str">
        <f t="shared" si="3"/>
        <v>J</v>
      </c>
      <c r="K7820" s="1" t="str">
        <f t="shared" si="4"/>
        <v>Asian And Paci</v>
      </c>
      <c r="L7820" s="1" t="str">
        <f t="shared" si="5"/>
        <v>Asian And Pacific Islander</v>
      </c>
      <c r="M7820" s="2" t="str">
        <f t="shared" si="6"/>
        <v>Asian And Pacific Islanderfic Islander</v>
      </c>
      <c r="N7820" s="1" t="str">
        <f t="shared" si="7"/>
        <v>Asian And Pacific Islander</v>
      </c>
    </row>
    <row r="7821" ht="15.75" customHeight="1">
      <c r="A7821" s="1">
        <v>2015.0</v>
      </c>
      <c r="B7821" s="1" t="s">
        <v>656</v>
      </c>
      <c r="C7821" s="1" t="s">
        <v>8</v>
      </c>
      <c r="D7821" s="1" t="s">
        <v>2010</v>
      </c>
      <c r="E7821" s="1">
        <v>70.0</v>
      </c>
      <c r="F7821" s="1">
        <v>9.0</v>
      </c>
      <c r="G7821" s="1" t="str">
        <f t="shared" ref="G7821:I7821" si="7825">PROPER(B7821)</f>
        <v>Male</v>
      </c>
      <c r="H7821" s="1" t="str">
        <f t="shared" si="7825"/>
        <v>Asian And Pacific Islander</v>
      </c>
      <c r="I7821" s="1" t="str">
        <f t="shared" si="7825"/>
        <v>Liam</v>
      </c>
      <c r="J7821" s="2" t="str">
        <f t="shared" si="3"/>
        <v>L</v>
      </c>
      <c r="K7821" s="1" t="str">
        <f t="shared" si="4"/>
        <v>Asian And Paci</v>
      </c>
      <c r="L7821" s="1" t="str">
        <f t="shared" si="5"/>
        <v>Asian And Pacific Islander</v>
      </c>
      <c r="M7821" s="2" t="str">
        <f t="shared" si="6"/>
        <v>Asian And Pacific Islanderfic Islander</v>
      </c>
      <c r="N7821" s="1" t="str">
        <f t="shared" si="7"/>
        <v>Asian And Pacific Islander</v>
      </c>
    </row>
    <row r="7822" ht="15.75" customHeight="1">
      <c r="A7822" s="1">
        <v>2015.0</v>
      </c>
      <c r="B7822" s="1" t="s">
        <v>656</v>
      </c>
      <c r="C7822" s="1" t="s">
        <v>8</v>
      </c>
      <c r="D7822" s="1" t="s">
        <v>2153</v>
      </c>
      <c r="E7822" s="1">
        <v>68.0</v>
      </c>
      <c r="F7822" s="1">
        <v>10.0</v>
      </c>
      <c r="G7822" s="1" t="str">
        <f t="shared" ref="G7822:I7822" si="7826">PROPER(B7822)</f>
        <v>Male</v>
      </c>
      <c r="H7822" s="1" t="str">
        <f t="shared" si="7826"/>
        <v>Asian And Pacific Islander</v>
      </c>
      <c r="I7822" s="1" t="str">
        <f t="shared" si="7826"/>
        <v>Matthew</v>
      </c>
      <c r="J7822" s="2" t="str">
        <f t="shared" si="3"/>
        <v>M</v>
      </c>
      <c r="K7822" s="1" t="str">
        <f t="shared" si="4"/>
        <v>Asian And Paci</v>
      </c>
      <c r="L7822" s="1" t="str">
        <f t="shared" si="5"/>
        <v>Asian And Pacific Islander</v>
      </c>
      <c r="M7822" s="2" t="str">
        <f t="shared" si="6"/>
        <v>Asian And Pacific Islanderfic Islander</v>
      </c>
      <c r="N7822" s="1" t="str">
        <f t="shared" si="7"/>
        <v>Asian And Pacific Islander</v>
      </c>
    </row>
    <row r="7823" ht="15.75" customHeight="1">
      <c r="A7823" s="1">
        <v>2015.0</v>
      </c>
      <c r="B7823" s="1" t="s">
        <v>656</v>
      </c>
      <c r="C7823" s="1" t="s">
        <v>8</v>
      </c>
      <c r="D7823" s="1" t="s">
        <v>2025</v>
      </c>
      <c r="E7823" s="1">
        <v>67.0</v>
      </c>
      <c r="F7823" s="1">
        <v>11.0</v>
      </c>
      <c r="G7823" s="1" t="str">
        <f t="shared" ref="G7823:I7823" si="7827">PROPER(B7823)</f>
        <v>Male</v>
      </c>
      <c r="H7823" s="1" t="str">
        <f t="shared" si="7827"/>
        <v>Asian And Pacific Islander</v>
      </c>
      <c r="I7823" s="1" t="str">
        <f t="shared" si="7827"/>
        <v>Mohammad</v>
      </c>
      <c r="J7823" s="2" t="str">
        <f t="shared" si="3"/>
        <v>M</v>
      </c>
      <c r="K7823" s="1" t="str">
        <f t="shared" si="4"/>
        <v>Asian And Paci</v>
      </c>
      <c r="L7823" s="1" t="str">
        <f t="shared" si="5"/>
        <v>Asian And Pacific Islander</v>
      </c>
      <c r="M7823" s="2" t="str">
        <f t="shared" si="6"/>
        <v>Asian And Pacific Islanderfic Islander</v>
      </c>
      <c r="N7823" s="1" t="str">
        <f t="shared" si="7"/>
        <v>Asian And Pacific Islander</v>
      </c>
    </row>
    <row r="7824" ht="15.75" customHeight="1">
      <c r="A7824" s="1">
        <v>2015.0</v>
      </c>
      <c r="B7824" s="1" t="s">
        <v>656</v>
      </c>
      <c r="C7824" s="1" t="s">
        <v>8</v>
      </c>
      <c r="D7824" s="1" t="s">
        <v>2008</v>
      </c>
      <c r="E7824" s="1">
        <v>66.0</v>
      </c>
      <c r="F7824" s="1">
        <v>12.0</v>
      </c>
      <c r="G7824" s="1" t="str">
        <f t="shared" ref="G7824:I7824" si="7828">PROPER(B7824)</f>
        <v>Male</v>
      </c>
      <c r="H7824" s="1" t="str">
        <f t="shared" si="7828"/>
        <v>Asian And Pacific Islander</v>
      </c>
      <c r="I7824" s="1" t="str">
        <f t="shared" si="7828"/>
        <v>Eric</v>
      </c>
      <c r="J7824" s="2" t="str">
        <f t="shared" si="3"/>
        <v>E</v>
      </c>
      <c r="K7824" s="1" t="str">
        <f t="shared" si="4"/>
        <v>Asian And Paci</v>
      </c>
      <c r="L7824" s="1" t="str">
        <f t="shared" si="5"/>
        <v>Asian And Pacific Islander</v>
      </c>
      <c r="M7824" s="2" t="str">
        <f t="shared" si="6"/>
        <v>Asian And Pacific Islanderfic Islander</v>
      </c>
      <c r="N7824" s="1" t="str">
        <f t="shared" si="7"/>
        <v>Asian And Pacific Islander</v>
      </c>
    </row>
    <row r="7825" ht="15.75" customHeight="1">
      <c r="A7825" s="1">
        <v>2015.0</v>
      </c>
      <c r="B7825" s="1" t="s">
        <v>656</v>
      </c>
      <c r="C7825" s="1" t="s">
        <v>8</v>
      </c>
      <c r="D7825" s="1" t="s">
        <v>2251</v>
      </c>
      <c r="E7825" s="1">
        <v>64.0</v>
      </c>
      <c r="F7825" s="1">
        <v>13.0</v>
      </c>
      <c r="G7825" s="1" t="str">
        <f t="shared" ref="G7825:I7825" si="7829">PROPER(B7825)</f>
        <v>Male</v>
      </c>
      <c r="H7825" s="1" t="str">
        <f t="shared" si="7829"/>
        <v>Asian And Pacific Islander</v>
      </c>
      <c r="I7825" s="1" t="str">
        <f t="shared" si="7829"/>
        <v>Mason</v>
      </c>
      <c r="J7825" s="2" t="str">
        <f t="shared" si="3"/>
        <v>M</v>
      </c>
      <c r="K7825" s="1" t="str">
        <f t="shared" si="4"/>
        <v>Asian And Paci</v>
      </c>
      <c r="L7825" s="1" t="str">
        <f t="shared" si="5"/>
        <v>Asian And Pacific Islander</v>
      </c>
      <c r="M7825" s="2" t="str">
        <f t="shared" si="6"/>
        <v>Asian And Pacific Islanderfic Islander</v>
      </c>
      <c r="N7825" s="1" t="str">
        <f t="shared" si="7"/>
        <v>Asian And Pacific Islander</v>
      </c>
    </row>
    <row r="7826" ht="15.75" customHeight="1">
      <c r="A7826" s="1">
        <v>2015.0</v>
      </c>
      <c r="B7826" s="1" t="s">
        <v>656</v>
      </c>
      <c r="C7826" s="1" t="s">
        <v>8</v>
      </c>
      <c r="D7826" s="1" t="s">
        <v>2166</v>
      </c>
      <c r="E7826" s="1">
        <v>63.0</v>
      </c>
      <c r="F7826" s="1">
        <v>14.0</v>
      </c>
      <c r="G7826" s="1" t="str">
        <f t="shared" ref="G7826:I7826" si="7830">PROPER(B7826)</f>
        <v>Male</v>
      </c>
      <c r="H7826" s="1" t="str">
        <f t="shared" si="7830"/>
        <v>Asian And Pacific Islander</v>
      </c>
      <c r="I7826" s="1" t="str">
        <f t="shared" si="7830"/>
        <v>Alexander</v>
      </c>
      <c r="J7826" s="2" t="str">
        <f t="shared" si="3"/>
        <v>A</v>
      </c>
      <c r="K7826" s="1" t="str">
        <f t="shared" si="4"/>
        <v>Asian And Paci</v>
      </c>
      <c r="L7826" s="1" t="str">
        <f t="shared" si="5"/>
        <v>Asian And Pacific Islander</v>
      </c>
      <c r="M7826" s="2" t="str">
        <f t="shared" si="6"/>
        <v>Asian And Pacific Islanderfic Islander</v>
      </c>
      <c r="N7826" s="1" t="str">
        <f t="shared" si="7"/>
        <v>Asian And Pacific Islander</v>
      </c>
    </row>
    <row r="7827" ht="15.75" customHeight="1">
      <c r="A7827" s="1">
        <v>2015.0</v>
      </c>
      <c r="B7827" s="1" t="s">
        <v>656</v>
      </c>
      <c r="C7827" s="1" t="s">
        <v>8</v>
      </c>
      <c r="D7827" s="1" t="s">
        <v>2017</v>
      </c>
      <c r="E7827" s="1">
        <v>60.0</v>
      </c>
      <c r="F7827" s="1">
        <v>15.0</v>
      </c>
      <c r="G7827" s="1" t="str">
        <f t="shared" ref="G7827:I7827" si="7831">PROPER(B7827)</f>
        <v>Male</v>
      </c>
      <c r="H7827" s="1" t="str">
        <f t="shared" si="7831"/>
        <v>Asian And Pacific Islander</v>
      </c>
      <c r="I7827" s="1" t="str">
        <f t="shared" si="7831"/>
        <v>Austin</v>
      </c>
      <c r="J7827" s="2" t="str">
        <f t="shared" si="3"/>
        <v>A</v>
      </c>
      <c r="K7827" s="1" t="str">
        <f t="shared" si="4"/>
        <v>Asian And Paci</v>
      </c>
      <c r="L7827" s="1" t="str">
        <f t="shared" si="5"/>
        <v>Asian And Pacific Islander</v>
      </c>
      <c r="M7827" s="2" t="str">
        <f t="shared" si="6"/>
        <v>Asian And Pacific Islanderfic Islander</v>
      </c>
      <c r="N7827" s="1" t="str">
        <f t="shared" si="7"/>
        <v>Asian And Pacific Islander</v>
      </c>
    </row>
    <row r="7828" ht="15.75" customHeight="1">
      <c r="A7828" s="1">
        <v>2015.0</v>
      </c>
      <c r="B7828" s="1" t="s">
        <v>656</v>
      </c>
      <c r="C7828" s="1" t="s">
        <v>8</v>
      </c>
      <c r="D7828" s="1" t="s">
        <v>2386</v>
      </c>
      <c r="E7828" s="1">
        <v>58.0</v>
      </c>
      <c r="F7828" s="1">
        <v>16.0</v>
      </c>
      <c r="G7828" s="1" t="str">
        <f t="shared" ref="G7828:I7828" si="7832">PROPER(B7828)</f>
        <v>Male</v>
      </c>
      <c r="H7828" s="1" t="str">
        <f t="shared" si="7832"/>
        <v>Asian And Pacific Islander</v>
      </c>
      <c r="I7828" s="1" t="str">
        <f t="shared" si="7832"/>
        <v>Daniel</v>
      </c>
      <c r="J7828" s="2" t="str">
        <f t="shared" si="3"/>
        <v>D</v>
      </c>
      <c r="K7828" s="1" t="str">
        <f t="shared" si="4"/>
        <v>Asian And Paci</v>
      </c>
      <c r="L7828" s="1" t="str">
        <f t="shared" si="5"/>
        <v>Asian And Pacific Islander</v>
      </c>
      <c r="M7828" s="2" t="str">
        <f t="shared" si="6"/>
        <v>Asian And Pacific Islanderfic Islander</v>
      </c>
      <c r="N7828" s="1" t="str">
        <f t="shared" si="7"/>
        <v>Asian And Pacific Islander</v>
      </c>
    </row>
    <row r="7829" ht="15.75" customHeight="1">
      <c r="A7829" s="1">
        <v>2015.0</v>
      </c>
      <c r="B7829" s="1" t="s">
        <v>656</v>
      </c>
      <c r="C7829" s="1" t="s">
        <v>8</v>
      </c>
      <c r="D7829" s="1" t="s">
        <v>2012</v>
      </c>
      <c r="E7829" s="1">
        <v>57.0</v>
      </c>
      <c r="F7829" s="1">
        <v>17.0</v>
      </c>
      <c r="G7829" s="1" t="str">
        <f t="shared" ref="G7829:I7829" si="7833">PROPER(B7829)</f>
        <v>Male</v>
      </c>
      <c r="H7829" s="1" t="str">
        <f t="shared" si="7833"/>
        <v>Asian And Pacific Islander</v>
      </c>
      <c r="I7829" s="1" t="str">
        <f t="shared" si="7833"/>
        <v>Aaron</v>
      </c>
      <c r="J7829" s="2" t="str">
        <f t="shared" si="3"/>
        <v>A</v>
      </c>
      <c r="K7829" s="1" t="str">
        <f t="shared" si="4"/>
        <v>Asian And Paci</v>
      </c>
      <c r="L7829" s="1" t="str">
        <f t="shared" si="5"/>
        <v>Asian And Pacific Islander</v>
      </c>
      <c r="M7829" s="2" t="str">
        <f t="shared" si="6"/>
        <v>Asian And Pacific Islanderfic Islander</v>
      </c>
      <c r="N7829" s="1" t="str">
        <f t="shared" si="7"/>
        <v>Asian And Pacific Islander</v>
      </c>
    </row>
    <row r="7830" ht="15.75" customHeight="1">
      <c r="A7830" s="1">
        <v>2015.0</v>
      </c>
      <c r="B7830" s="1" t="s">
        <v>656</v>
      </c>
      <c r="C7830" s="1" t="s">
        <v>8</v>
      </c>
      <c r="D7830" s="1" t="s">
        <v>2145</v>
      </c>
      <c r="E7830" s="1">
        <v>57.0</v>
      </c>
      <c r="F7830" s="1">
        <v>17.0</v>
      </c>
      <c r="G7830" s="1" t="str">
        <f t="shared" ref="G7830:I7830" si="7834">PROPER(B7830)</f>
        <v>Male</v>
      </c>
      <c r="H7830" s="1" t="str">
        <f t="shared" si="7834"/>
        <v>Asian And Pacific Islander</v>
      </c>
      <c r="I7830" s="1" t="str">
        <f t="shared" si="7834"/>
        <v>Noah</v>
      </c>
      <c r="J7830" s="2" t="str">
        <f t="shared" si="3"/>
        <v>N</v>
      </c>
      <c r="K7830" s="1" t="str">
        <f t="shared" si="4"/>
        <v>Asian And Paci</v>
      </c>
      <c r="L7830" s="1" t="str">
        <f t="shared" si="5"/>
        <v>Asian And Pacific Islander</v>
      </c>
      <c r="M7830" s="2" t="str">
        <f t="shared" si="6"/>
        <v>Asian And Pacific Islanderfic Islander</v>
      </c>
      <c r="N7830" s="1" t="str">
        <f t="shared" si="7"/>
        <v>Asian And Pacific Islander</v>
      </c>
    </row>
    <row r="7831" ht="15.75" customHeight="1">
      <c r="A7831" s="1">
        <v>2015.0</v>
      </c>
      <c r="B7831" s="1" t="s">
        <v>656</v>
      </c>
      <c r="C7831" s="1" t="s">
        <v>8</v>
      </c>
      <c r="D7831" s="1" t="s">
        <v>2019</v>
      </c>
      <c r="E7831" s="1">
        <v>56.0</v>
      </c>
      <c r="F7831" s="1">
        <v>18.0</v>
      </c>
      <c r="G7831" s="1" t="str">
        <f t="shared" ref="G7831:I7831" si="7835">PROPER(B7831)</f>
        <v>Male</v>
      </c>
      <c r="H7831" s="1" t="str">
        <f t="shared" si="7835"/>
        <v>Asian And Pacific Islander</v>
      </c>
      <c r="I7831" s="1" t="str">
        <f t="shared" si="7835"/>
        <v>James</v>
      </c>
      <c r="J7831" s="2" t="str">
        <f t="shared" si="3"/>
        <v>J</v>
      </c>
      <c r="K7831" s="1" t="str">
        <f t="shared" si="4"/>
        <v>Asian And Paci</v>
      </c>
      <c r="L7831" s="1" t="str">
        <f t="shared" si="5"/>
        <v>Asian And Pacific Islander</v>
      </c>
      <c r="M7831" s="2" t="str">
        <f t="shared" si="6"/>
        <v>Asian And Pacific Islanderfic Islander</v>
      </c>
      <c r="N7831" s="1" t="str">
        <f t="shared" si="7"/>
        <v>Asian And Pacific Islander</v>
      </c>
    </row>
    <row r="7832" ht="15.75" customHeight="1">
      <c r="A7832" s="1">
        <v>2015.0</v>
      </c>
      <c r="B7832" s="1" t="s">
        <v>656</v>
      </c>
      <c r="C7832" s="1" t="s">
        <v>8</v>
      </c>
      <c r="D7832" s="1" t="s">
        <v>2042</v>
      </c>
      <c r="E7832" s="1">
        <v>56.0</v>
      </c>
      <c r="F7832" s="1">
        <v>18.0</v>
      </c>
      <c r="G7832" s="1" t="str">
        <f t="shared" ref="G7832:I7832" si="7836">PROPER(B7832)</f>
        <v>Male</v>
      </c>
      <c r="H7832" s="1" t="str">
        <f t="shared" si="7836"/>
        <v>Asian And Pacific Islander</v>
      </c>
      <c r="I7832" s="1" t="str">
        <f t="shared" si="7836"/>
        <v>Oliver</v>
      </c>
      <c r="J7832" s="2" t="str">
        <f t="shared" si="3"/>
        <v>O</v>
      </c>
      <c r="K7832" s="1" t="str">
        <f t="shared" si="4"/>
        <v>Asian And Paci</v>
      </c>
      <c r="L7832" s="1" t="str">
        <f t="shared" si="5"/>
        <v>Asian And Pacific Islander</v>
      </c>
      <c r="M7832" s="2" t="str">
        <f t="shared" si="6"/>
        <v>Asian And Pacific Islanderfic Islander</v>
      </c>
      <c r="N7832" s="1" t="str">
        <f t="shared" si="7"/>
        <v>Asian And Pacific Islander</v>
      </c>
    </row>
    <row r="7833" ht="15.75" customHeight="1">
      <c r="A7833" s="1">
        <v>2015.0</v>
      </c>
      <c r="B7833" s="1" t="s">
        <v>656</v>
      </c>
      <c r="C7833" s="1" t="s">
        <v>8</v>
      </c>
      <c r="D7833" s="1" t="s">
        <v>2020</v>
      </c>
      <c r="E7833" s="1">
        <v>51.0</v>
      </c>
      <c r="F7833" s="1">
        <v>19.0</v>
      </c>
      <c r="G7833" s="1" t="str">
        <f t="shared" ref="G7833:I7833" si="7837">PROPER(B7833)</f>
        <v>Male</v>
      </c>
      <c r="H7833" s="1" t="str">
        <f t="shared" si="7837"/>
        <v>Asian And Pacific Islander</v>
      </c>
      <c r="I7833" s="1" t="str">
        <f t="shared" si="7837"/>
        <v>Nathan</v>
      </c>
      <c r="J7833" s="2" t="str">
        <f t="shared" si="3"/>
        <v>N</v>
      </c>
      <c r="K7833" s="1" t="str">
        <f t="shared" si="4"/>
        <v>Asian And Paci</v>
      </c>
      <c r="L7833" s="1" t="str">
        <f t="shared" si="5"/>
        <v>Asian And Pacific Islander</v>
      </c>
      <c r="M7833" s="2" t="str">
        <f t="shared" si="6"/>
        <v>Asian And Pacific Islanderfic Islander</v>
      </c>
      <c r="N7833" s="1" t="str">
        <f t="shared" si="7"/>
        <v>Asian And Pacific Islander</v>
      </c>
    </row>
    <row r="7834" ht="15.75" customHeight="1">
      <c r="A7834" s="1">
        <v>2015.0</v>
      </c>
      <c r="B7834" s="1" t="s">
        <v>656</v>
      </c>
      <c r="C7834" s="1" t="s">
        <v>477</v>
      </c>
      <c r="D7834" s="1" t="s">
        <v>2057</v>
      </c>
      <c r="E7834" s="1">
        <v>126.0</v>
      </c>
      <c r="F7834" s="1">
        <v>23.0</v>
      </c>
      <c r="G7834" s="1" t="str">
        <f t="shared" ref="G7834:I7834" si="7838">PROPER(B7834)</f>
        <v>Male</v>
      </c>
      <c r="H7834" s="1" t="str">
        <f t="shared" si="7838"/>
        <v>White Non Hispanic</v>
      </c>
      <c r="I7834" s="1" t="str">
        <f t="shared" si="7838"/>
        <v>Charles</v>
      </c>
      <c r="J7834" s="2" t="str">
        <f t="shared" si="3"/>
        <v>C</v>
      </c>
      <c r="K7834" s="1" t="str">
        <f t="shared" si="4"/>
        <v>White Non Hisp</v>
      </c>
      <c r="L7834" s="1" t="str">
        <f t="shared" si="5"/>
        <v>White Non Hispanic</v>
      </c>
      <c r="M7834" s="2" t="str">
        <f t="shared" si="6"/>
        <v>White Non Hispanic</v>
      </c>
      <c r="N7834" s="1" t="str">
        <f t="shared" si="7"/>
        <v>White Non Hispanic</v>
      </c>
    </row>
    <row r="7835" ht="15.75" customHeight="1">
      <c r="A7835" s="1">
        <v>2015.0</v>
      </c>
      <c r="B7835" s="1" t="s">
        <v>656</v>
      </c>
      <c r="C7835" s="1" t="s">
        <v>8</v>
      </c>
      <c r="D7835" s="1" t="s">
        <v>1959</v>
      </c>
      <c r="E7835" s="1">
        <v>49.0</v>
      </c>
      <c r="F7835" s="1">
        <v>20.0</v>
      </c>
      <c r="G7835" s="1" t="str">
        <f t="shared" ref="G7835:I7835" si="7839">PROPER(B7835)</f>
        <v>Male</v>
      </c>
      <c r="H7835" s="1" t="str">
        <f t="shared" si="7839"/>
        <v>Asian And Pacific Islander</v>
      </c>
      <c r="I7835" s="1" t="str">
        <f t="shared" si="7839"/>
        <v>Dylan</v>
      </c>
      <c r="J7835" s="2" t="str">
        <f t="shared" si="3"/>
        <v>D</v>
      </c>
      <c r="K7835" s="1" t="str">
        <f t="shared" si="4"/>
        <v>Asian And Paci</v>
      </c>
      <c r="L7835" s="1" t="str">
        <f t="shared" si="5"/>
        <v>Asian And Pacific Islander</v>
      </c>
      <c r="M7835" s="2" t="str">
        <f t="shared" si="6"/>
        <v>Asian And Pacific Islanderfic Islander</v>
      </c>
      <c r="N7835" s="1" t="str">
        <f t="shared" si="7"/>
        <v>Asian And Pacific Islander</v>
      </c>
    </row>
    <row r="7836" ht="15.75" customHeight="1">
      <c r="A7836" s="1">
        <v>2015.0</v>
      </c>
      <c r="B7836" s="1" t="s">
        <v>656</v>
      </c>
      <c r="C7836" s="1" t="s">
        <v>8</v>
      </c>
      <c r="D7836" s="1" t="s">
        <v>2178</v>
      </c>
      <c r="E7836" s="1">
        <v>48.0</v>
      </c>
      <c r="F7836" s="1">
        <v>21.0</v>
      </c>
      <c r="G7836" s="1" t="str">
        <f t="shared" ref="G7836:I7836" si="7840">PROPER(B7836)</f>
        <v>Male</v>
      </c>
      <c r="H7836" s="1" t="str">
        <f t="shared" si="7840"/>
        <v>Asian And Pacific Islander</v>
      </c>
      <c r="I7836" s="1" t="str">
        <f t="shared" si="7840"/>
        <v>Andrew</v>
      </c>
      <c r="J7836" s="2" t="str">
        <f t="shared" si="3"/>
        <v>A</v>
      </c>
      <c r="K7836" s="1" t="str">
        <f t="shared" si="4"/>
        <v>Asian And Paci</v>
      </c>
      <c r="L7836" s="1" t="str">
        <f t="shared" si="5"/>
        <v>Asian And Pacific Islander</v>
      </c>
      <c r="M7836" s="2" t="str">
        <f t="shared" si="6"/>
        <v>Asian And Pacific Islanderfic Islander</v>
      </c>
      <c r="N7836" s="1" t="str">
        <f t="shared" si="7"/>
        <v>Asian And Pacific Islander</v>
      </c>
    </row>
    <row r="7837" ht="15.75" customHeight="1">
      <c r="A7837" s="1">
        <v>2015.0</v>
      </c>
      <c r="B7837" s="1" t="s">
        <v>656</v>
      </c>
      <c r="C7837" s="1" t="s">
        <v>8</v>
      </c>
      <c r="D7837" s="1" t="s">
        <v>2043</v>
      </c>
      <c r="E7837" s="1">
        <v>47.0</v>
      </c>
      <c r="F7837" s="1">
        <v>22.0</v>
      </c>
      <c r="G7837" s="1" t="str">
        <f t="shared" ref="G7837:I7837" si="7841">PROPER(B7837)</f>
        <v>Male</v>
      </c>
      <c r="H7837" s="1" t="str">
        <f t="shared" si="7841"/>
        <v>Asian And Pacific Islander</v>
      </c>
      <c r="I7837" s="1" t="str">
        <f t="shared" si="7841"/>
        <v>Benjamin</v>
      </c>
      <c r="J7837" s="2" t="str">
        <f t="shared" si="3"/>
        <v>B</v>
      </c>
      <c r="K7837" s="1" t="str">
        <f t="shared" si="4"/>
        <v>Asian And Paci</v>
      </c>
      <c r="L7837" s="1" t="str">
        <f t="shared" si="5"/>
        <v>Asian And Pacific Islander</v>
      </c>
      <c r="M7837" s="2" t="str">
        <f t="shared" si="6"/>
        <v>Asian And Pacific Islanderfic Islander</v>
      </c>
      <c r="N7837" s="1" t="str">
        <f t="shared" si="7"/>
        <v>Asian And Pacific Islander</v>
      </c>
    </row>
    <row r="7838" ht="15.75" customHeight="1">
      <c r="A7838" s="1">
        <v>2015.0</v>
      </c>
      <c r="B7838" s="1" t="s">
        <v>656</v>
      </c>
      <c r="C7838" s="1" t="s">
        <v>8</v>
      </c>
      <c r="D7838" s="1" t="s">
        <v>2011</v>
      </c>
      <c r="E7838" s="1">
        <v>47.0</v>
      </c>
      <c r="F7838" s="1">
        <v>22.0</v>
      </c>
      <c r="G7838" s="1" t="str">
        <f t="shared" ref="G7838:I7838" si="7842">PROPER(B7838)</f>
        <v>Male</v>
      </c>
      <c r="H7838" s="1" t="str">
        <f t="shared" si="7842"/>
        <v>Asian And Pacific Islander</v>
      </c>
      <c r="I7838" s="1" t="str">
        <f t="shared" si="7842"/>
        <v>Justin</v>
      </c>
      <c r="J7838" s="2" t="str">
        <f t="shared" si="3"/>
        <v>J</v>
      </c>
      <c r="K7838" s="1" t="str">
        <f t="shared" si="4"/>
        <v>Asian And Paci</v>
      </c>
      <c r="L7838" s="1" t="str">
        <f t="shared" si="5"/>
        <v>Asian And Pacific Islander</v>
      </c>
      <c r="M7838" s="2" t="str">
        <f t="shared" si="6"/>
        <v>Asian And Pacific Islanderfic Islander</v>
      </c>
      <c r="N7838" s="1" t="str">
        <f t="shared" si="7"/>
        <v>Asian And Pacific Islander</v>
      </c>
    </row>
    <row r="7839" ht="15.75" customHeight="1">
      <c r="A7839" s="1">
        <v>2015.0</v>
      </c>
      <c r="B7839" s="1" t="s">
        <v>656</v>
      </c>
      <c r="C7839" s="1" t="s">
        <v>8</v>
      </c>
      <c r="D7839" s="1" t="s">
        <v>2036</v>
      </c>
      <c r="E7839" s="1">
        <v>46.0</v>
      </c>
      <c r="F7839" s="1">
        <v>23.0</v>
      </c>
      <c r="G7839" s="1" t="str">
        <f t="shared" ref="G7839:I7839" si="7843">PROPER(B7839)</f>
        <v>Male</v>
      </c>
      <c r="H7839" s="1" t="str">
        <f t="shared" si="7843"/>
        <v>Asian And Pacific Islander</v>
      </c>
      <c r="I7839" s="1" t="str">
        <f t="shared" si="7843"/>
        <v>Henry</v>
      </c>
      <c r="J7839" s="2" t="str">
        <f t="shared" si="3"/>
        <v>H</v>
      </c>
      <c r="K7839" s="1" t="str">
        <f t="shared" si="4"/>
        <v>Asian And Paci</v>
      </c>
      <c r="L7839" s="1" t="str">
        <f t="shared" si="5"/>
        <v>Asian And Pacific Islander</v>
      </c>
      <c r="M7839" s="2" t="str">
        <f t="shared" si="6"/>
        <v>Asian And Pacific Islanderfic Islander</v>
      </c>
      <c r="N7839" s="1" t="str">
        <f t="shared" si="7"/>
        <v>Asian And Pacific Islander</v>
      </c>
    </row>
    <row r="7840" ht="15.75" customHeight="1">
      <c r="A7840" s="1">
        <v>2015.0</v>
      </c>
      <c r="B7840" s="1" t="s">
        <v>656</v>
      </c>
      <c r="C7840" s="1" t="s">
        <v>8</v>
      </c>
      <c r="D7840" s="1" t="s">
        <v>2013</v>
      </c>
      <c r="E7840" s="1">
        <v>46.0</v>
      </c>
      <c r="F7840" s="1">
        <v>23.0</v>
      </c>
      <c r="G7840" s="1" t="str">
        <f t="shared" ref="G7840:I7840" si="7844">PROPER(B7840)</f>
        <v>Male</v>
      </c>
      <c r="H7840" s="1" t="str">
        <f t="shared" si="7844"/>
        <v>Asian And Pacific Islander</v>
      </c>
      <c r="I7840" s="1" t="str">
        <f t="shared" si="7844"/>
        <v>Jacob</v>
      </c>
      <c r="J7840" s="2" t="str">
        <f t="shared" si="3"/>
        <v>J</v>
      </c>
      <c r="K7840" s="1" t="str">
        <f t="shared" si="4"/>
        <v>Asian And Paci</v>
      </c>
      <c r="L7840" s="1" t="str">
        <f t="shared" si="5"/>
        <v>Asian And Pacific Islander</v>
      </c>
      <c r="M7840" s="2" t="str">
        <f t="shared" si="6"/>
        <v>Asian And Pacific Islanderfic Islander</v>
      </c>
      <c r="N7840" s="1" t="str">
        <f t="shared" si="7"/>
        <v>Asian And Pacific Islander</v>
      </c>
    </row>
    <row r="7841" ht="15.75" customHeight="1">
      <c r="A7841" s="1">
        <v>2015.0</v>
      </c>
      <c r="B7841" s="1" t="s">
        <v>656</v>
      </c>
      <c r="C7841" s="1" t="s">
        <v>8</v>
      </c>
      <c r="D7841" s="1" t="s">
        <v>2014</v>
      </c>
      <c r="E7841" s="1">
        <v>46.0</v>
      </c>
      <c r="F7841" s="1">
        <v>23.0</v>
      </c>
      <c r="G7841" s="1" t="str">
        <f t="shared" ref="G7841:I7841" si="7845">PROPER(B7841)</f>
        <v>Male</v>
      </c>
      <c r="H7841" s="1" t="str">
        <f t="shared" si="7845"/>
        <v>Asian And Pacific Islander</v>
      </c>
      <c r="I7841" s="1" t="str">
        <f t="shared" si="7845"/>
        <v>Kevin</v>
      </c>
      <c r="J7841" s="2" t="str">
        <f t="shared" si="3"/>
        <v>K</v>
      </c>
      <c r="K7841" s="1" t="str">
        <f t="shared" si="4"/>
        <v>Asian And Paci</v>
      </c>
      <c r="L7841" s="1" t="str">
        <f t="shared" si="5"/>
        <v>Asian And Pacific Islander</v>
      </c>
      <c r="M7841" s="2" t="str">
        <f t="shared" si="6"/>
        <v>Asian And Pacific Islanderfic Islander</v>
      </c>
      <c r="N7841" s="1" t="str">
        <f t="shared" si="7"/>
        <v>Asian And Pacific Islander</v>
      </c>
    </row>
    <row r="7842" ht="15.75" customHeight="1">
      <c r="A7842" s="1">
        <v>2015.0</v>
      </c>
      <c r="B7842" s="1" t="s">
        <v>656</v>
      </c>
      <c r="C7842" s="1" t="s">
        <v>8</v>
      </c>
      <c r="D7842" s="1" t="s">
        <v>2016</v>
      </c>
      <c r="E7842" s="1">
        <v>45.0</v>
      </c>
      <c r="F7842" s="1">
        <v>24.0</v>
      </c>
      <c r="G7842" s="1" t="str">
        <f t="shared" ref="G7842:I7842" si="7846">PROPER(B7842)</f>
        <v>Male</v>
      </c>
      <c r="H7842" s="1" t="str">
        <f t="shared" si="7846"/>
        <v>Asian And Pacific Islander</v>
      </c>
      <c r="I7842" s="1" t="str">
        <f t="shared" si="7846"/>
        <v>Owen</v>
      </c>
      <c r="J7842" s="2" t="str">
        <f t="shared" si="3"/>
        <v>O</v>
      </c>
      <c r="K7842" s="1" t="str">
        <f t="shared" si="4"/>
        <v>Asian And Paci</v>
      </c>
      <c r="L7842" s="1" t="str">
        <f t="shared" si="5"/>
        <v>Asian And Pacific Islander</v>
      </c>
      <c r="M7842" s="2" t="str">
        <f t="shared" si="6"/>
        <v>Asian And Pacific Islanderfic Islander</v>
      </c>
      <c r="N7842" s="1" t="str">
        <f t="shared" si="7"/>
        <v>Asian And Pacific Islander</v>
      </c>
    </row>
    <row r="7843" ht="15.75" customHeight="1">
      <c r="A7843" s="1">
        <v>2015.0</v>
      </c>
      <c r="B7843" s="1" t="s">
        <v>656</v>
      </c>
      <c r="C7843" s="1" t="s">
        <v>8</v>
      </c>
      <c r="D7843" s="1" t="s">
        <v>2022</v>
      </c>
      <c r="E7843" s="1">
        <v>45.0</v>
      </c>
      <c r="F7843" s="1">
        <v>24.0</v>
      </c>
      <c r="G7843" s="1" t="str">
        <f t="shared" ref="G7843:I7843" si="7847">PROPER(B7843)</f>
        <v>Male</v>
      </c>
      <c r="H7843" s="1" t="str">
        <f t="shared" si="7847"/>
        <v>Asian And Pacific Islander</v>
      </c>
      <c r="I7843" s="1" t="str">
        <f t="shared" si="7847"/>
        <v>Vincent</v>
      </c>
      <c r="J7843" s="2" t="str">
        <f t="shared" si="3"/>
        <v>V</v>
      </c>
      <c r="K7843" s="1" t="str">
        <f t="shared" si="4"/>
        <v>Asian And Paci</v>
      </c>
      <c r="L7843" s="1" t="str">
        <f t="shared" si="5"/>
        <v>Asian And Pacific Islander</v>
      </c>
      <c r="M7843" s="2" t="str">
        <f t="shared" si="6"/>
        <v>Asian And Pacific Islanderfic Islander</v>
      </c>
      <c r="N7843" s="1" t="str">
        <f t="shared" si="7"/>
        <v>Asian And Pacific Islander</v>
      </c>
    </row>
    <row r="7844" ht="15.75" customHeight="1">
      <c r="A7844" s="1">
        <v>2015.0</v>
      </c>
      <c r="B7844" s="1" t="s">
        <v>656</v>
      </c>
      <c r="C7844" s="1" t="s">
        <v>8</v>
      </c>
      <c r="D7844" s="1" t="s">
        <v>2030</v>
      </c>
      <c r="E7844" s="1">
        <v>44.0</v>
      </c>
      <c r="F7844" s="1">
        <v>25.0</v>
      </c>
      <c r="G7844" s="1" t="str">
        <f t="shared" ref="G7844:I7844" si="7848">PROPER(B7844)</f>
        <v>Male</v>
      </c>
      <c r="H7844" s="1" t="str">
        <f t="shared" si="7848"/>
        <v>Asian And Pacific Islander</v>
      </c>
      <c r="I7844" s="1" t="str">
        <f t="shared" si="7848"/>
        <v>Kyle</v>
      </c>
      <c r="J7844" s="2" t="str">
        <f t="shared" si="3"/>
        <v>K</v>
      </c>
      <c r="K7844" s="1" t="str">
        <f t="shared" si="4"/>
        <v>Asian And Paci</v>
      </c>
      <c r="L7844" s="1" t="str">
        <f t="shared" si="5"/>
        <v>Asian And Pacific Islander</v>
      </c>
      <c r="M7844" s="2" t="str">
        <f t="shared" si="6"/>
        <v>Asian And Pacific Islanderfic Islander</v>
      </c>
      <c r="N7844" s="1" t="str">
        <f t="shared" si="7"/>
        <v>Asian And Pacific Islander</v>
      </c>
    </row>
    <row r="7845" ht="15.75" customHeight="1">
      <c r="A7845" s="1">
        <v>2015.0</v>
      </c>
      <c r="B7845" s="1" t="s">
        <v>656</v>
      </c>
      <c r="C7845" s="1" t="s">
        <v>8</v>
      </c>
      <c r="D7845" s="1" t="s">
        <v>2021</v>
      </c>
      <c r="E7845" s="1">
        <v>44.0</v>
      </c>
      <c r="F7845" s="1">
        <v>25.0</v>
      </c>
      <c r="G7845" s="1" t="str">
        <f t="shared" ref="G7845:I7845" si="7849">PROPER(B7845)</f>
        <v>Male</v>
      </c>
      <c r="H7845" s="1" t="str">
        <f t="shared" si="7849"/>
        <v>Asian And Pacific Islander</v>
      </c>
      <c r="I7845" s="1" t="str">
        <f t="shared" si="7849"/>
        <v>Leo</v>
      </c>
      <c r="J7845" s="2" t="str">
        <f t="shared" si="3"/>
        <v>L</v>
      </c>
      <c r="K7845" s="1" t="str">
        <f t="shared" si="4"/>
        <v>Asian And Paci</v>
      </c>
      <c r="L7845" s="1" t="str">
        <f t="shared" si="5"/>
        <v>Asian And Pacific Islander</v>
      </c>
      <c r="M7845" s="2" t="str">
        <f t="shared" si="6"/>
        <v>Asian And Pacific Islanderfic Islander</v>
      </c>
      <c r="N7845" s="1" t="str">
        <f t="shared" si="7"/>
        <v>Asian And Pacific Islander</v>
      </c>
    </row>
    <row r="7846" ht="15.75" customHeight="1">
      <c r="A7846" s="1">
        <v>2015.0</v>
      </c>
      <c r="B7846" s="1" t="s">
        <v>656</v>
      </c>
      <c r="C7846" s="1" t="s">
        <v>8</v>
      </c>
      <c r="D7846" s="1" t="s">
        <v>2193</v>
      </c>
      <c r="E7846" s="1">
        <v>42.0</v>
      </c>
      <c r="F7846" s="1">
        <v>26.0</v>
      </c>
      <c r="G7846" s="1" t="str">
        <f t="shared" ref="G7846:I7846" si="7850">PROPER(B7846)</f>
        <v>Male</v>
      </c>
      <c r="H7846" s="1" t="str">
        <f t="shared" si="7850"/>
        <v>Asian And Pacific Islander</v>
      </c>
      <c r="I7846" s="1" t="str">
        <f t="shared" si="7850"/>
        <v>Adam</v>
      </c>
      <c r="J7846" s="2" t="str">
        <f t="shared" si="3"/>
        <v>A</v>
      </c>
      <c r="K7846" s="1" t="str">
        <f t="shared" si="4"/>
        <v>Asian And Paci</v>
      </c>
      <c r="L7846" s="1" t="str">
        <f t="shared" si="5"/>
        <v>Asian And Pacific Islander</v>
      </c>
      <c r="M7846" s="2" t="str">
        <f t="shared" si="6"/>
        <v>Asian And Pacific Islanderfic Islander</v>
      </c>
      <c r="N7846" s="1" t="str">
        <f t="shared" si="7"/>
        <v>Asian And Pacific Islander</v>
      </c>
    </row>
    <row r="7847" ht="15.75" customHeight="1">
      <c r="A7847" s="1">
        <v>2015.0</v>
      </c>
      <c r="B7847" s="1" t="s">
        <v>656</v>
      </c>
      <c r="C7847" s="1" t="s">
        <v>8</v>
      </c>
      <c r="D7847" s="1" t="s">
        <v>2203</v>
      </c>
      <c r="E7847" s="1">
        <v>42.0</v>
      </c>
      <c r="F7847" s="1">
        <v>26.0</v>
      </c>
      <c r="G7847" s="1" t="str">
        <f t="shared" ref="G7847:I7847" si="7851">PROPER(B7847)</f>
        <v>Male</v>
      </c>
      <c r="H7847" s="1" t="str">
        <f t="shared" si="7851"/>
        <v>Asian And Pacific Islander</v>
      </c>
      <c r="I7847" s="1" t="str">
        <f t="shared" si="7851"/>
        <v>Alex</v>
      </c>
      <c r="J7847" s="2" t="str">
        <f t="shared" si="3"/>
        <v>A</v>
      </c>
      <c r="K7847" s="1" t="str">
        <f t="shared" si="4"/>
        <v>Asian And Paci</v>
      </c>
      <c r="L7847" s="1" t="str">
        <f t="shared" si="5"/>
        <v>Asian And Pacific Islander</v>
      </c>
      <c r="M7847" s="2" t="str">
        <f t="shared" si="6"/>
        <v>Asian And Pacific Islanderfic Islander</v>
      </c>
      <c r="N7847" s="1" t="str">
        <f t="shared" si="7"/>
        <v>Asian And Pacific Islander</v>
      </c>
    </row>
    <row r="7848" ht="15.75" customHeight="1">
      <c r="A7848" s="1">
        <v>2015.0</v>
      </c>
      <c r="B7848" s="1" t="s">
        <v>656</v>
      </c>
      <c r="C7848" s="1" t="s">
        <v>8</v>
      </c>
      <c r="D7848" s="1" t="s">
        <v>2024</v>
      </c>
      <c r="E7848" s="1">
        <v>39.0</v>
      </c>
      <c r="F7848" s="1">
        <v>27.0</v>
      </c>
      <c r="G7848" s="1" t="str">
        <f t="shared" ref="G7848:I7848" si="7852">PROPER(B7848)</f>
        <v>Male</v>
      </c>
      <c r="H7848" s="1" t="str">
        <f t="shared" si="7852"/>
        <v>Asian And Pacific Islander</v>
      </c>
      <c r="I7848" s="1" t="str">
        <f t="shared" si="7852"/>
        <v>Ivan</v>
      </c>
      <c r="J7848" s="2" t="str">
        <f t="shared" si="3"/>
        <v>I</v>
      </c>
      <c r="K7848" s="1" t="str">
        <f t="shared" si="4"/>
        <v>Asian And Paci</v>
      </c>
      <c r="L7848" s="1" t="str">
        <f t="shared" si="5"/>
        <v>Asian And Pacific Islander</v>
      </c>
      <c r="M7848" s="2" t="str">
        <f t="shared" si="6"/>
        <v>Asian And Pacific Islanderfic Islander</v>
      </c>
      <c r="N7848" s="1" t="str">
        <f t="shared" si="7"/>
        <v>Asian And Pacific Islander</v>
      </c>
    </row>
    <row r="7849" ht="15.75" customHeight="1">
      <c r="A7849" s="1">
        <v>2015.0</v>
      </c>
      <c r="B7849" s="1" t="s">
        <v>656</v>
      </c>
      <c r="C7849" s="1" t="s">
        <v>8</v>
      </c>
      <c r="D7849" s="1" t="s">
        <v>2162</v>
      </c>
      <c r="E7849" s="1">
        <v>39.0</v>
      </c>
      <c r="F7849" s="1">
        <v>27.0</v>
      </c>
      <c r="G7849" s="1" t="str">
        <f t="shared" ref="G7849:I7849" si="7853">PROPER(B7849)</f>
        <v>Male</v>
      </c>
      <c r="H7849" s="1" t="str">
        <f t="shared" si="7853"/>
        <v>Asian And Pacific Islander</v>
      </c>
      <c r="I7849" s="1" t="str">
        <f t="shared" si="7853"/>
        <v>Jonathan</v>
      </c>
      <c r="J7849" s="2" t="str">
        <f t="shared" si="3"/>
        <v>J</v>
      </c>
      <c r="K7849" s="1" t="str">
        <f t="shared" si="4"/>
        <v>Asian And Paci</v>
      </c>
      <c r="L7849" s="1" t="str">
        <f t="shared" si="5"/>
        <v>Asian And Pacific Islander</v>
      </c>
      <c r="M7849" s="2" t="str">
        <f t="shared" si="6"/>
        <v>Asian And Pacific Islanderfic Islander</v>
      </c>
      <c r="N7849" s="1" t="str">
        <f t="shared" si="7"/>
        <v>Asian And Pacific Islander</v>
      </c>
    </row>
    <row r="7850" ht="15.75" customHeight="1">
      <c r="A7850" s="1">
        <v>2015.0</v>
      </c>
      <c r="B7850" s="1" t="s">
        <v>656</v>
      </c>
      <c r="C7850" s="1" t="s">
        <v>8</v>
      </c>
      <c r="D7850" s="1" t="s">
        <v>2253</v>
      </c>
      <c r="E7850" s="1">
        <v>39.0</v>
      </c>
      <c r="F7850" s="1">
        <v>27.0</v>
      </c>
      <c r="G7850" s="1" t="str">
        <f t="shared" ref="G7850:I7850" si="7854">PROPER(B7850)</f>
        <v>Male</v>
      </c>
      <c r="H7850" s="1" t="str">
        <f t="shared" si="7854"/>
        <v>Asian And Pacific Islander</v>
      </c>
      <c r="I7850" s="1" t="str">
        <f t="shared" si="7854"/>
        <v>Nicholas</v>
      </c>
      <c r="J7850" s="2" t="str">
        <f t="shared" si="3"/>
        <v>N</v>
      </c>
      <c r="K7850" s="1" t="str">
        <f t="shared" si="4"/>
        <v>Asian And Paci</v>
      </c>
      <c r="L7850" s="1" t="str">
        <f t="shared" si="5"/>
        <v>Asian And Pacific Islander</v>
      </c>
      <c r="M7850" s="2" t="str">
        <f t="shared" si="6"/>
        <v>Asian And Pacific Islanderfic Islander</v>
      </c>
      <c r="N7850" s="1" t="str">
        <f t="shared" si="7"/>
        <v>Asian And Pacific Islander</v>
      </c>
    </row>
    <row r="7851" ht="15.75" customHeight="1">
      <c r="A7851" s="1">
        <v>2015.0</v>
      </c>
      <c r="B7851" s="1" t="s">
        <v>656</v>
      </c>
      <c r="C7851" s="1" t="s">
        <v>8</v>
      </c>
      <c r="D7851" s="1" t="s">
        <v>2033</v>
      </c>
      <c r="E7851" s="1">
        <v>38.0</v>
      </c>
      <c r="F7851" s="1">
        <v>28.0</v>
      </c>
      <c r="G7851" s="1" t="str">
        <f t="shared" ref="G7851:I7851" si="7855">PROPER(B7851)</f>
        <v>Male</v>
      </c>
      <c r="H7851" s="1" t="str">
        <f t="shared" si="7855"/>
        <v>Asian And Pacific Islander</v>
      </c>
      <c r="I7851" s="1" t="str">
        <f t="shared" si="7855"/>
        <v>Andy</v>
      </c>
      <c r="J7851" s="2" t="str">
        <f t="shared" si="3"/>
        <v>A</v>
      </c>
      <c r="K7851" s="1" t="str">
        <f t="shared" si="4"/>
        <v>Asian And Paci</v>
      </c>
      <c r="L7851" s="1" t="str">
        <f t="shared" si="5"/>
        <v>Asian And Pacific Islander</v>
      </c>
      <c r="M7851" s="2" t="str">
        <f t="shared" si="6"/>
        <v>Asian And Pacific Islanderfic Islander</v>
      </c>
      <c r="N7851" s="1" t="str">
        <f t="shared" si="7"/>
        <v>Asian And Pacific Islander</v>
      </c>
    </row>
    <row r="7852" ht="15.75" customHeight="1">
      <c r="A7852" s="1">
        <v>2015.0</v>
      </c>
      <c r="B7852" s="1" t="s">
        <v>656</v>
      </c>
      <c r="C7852" s="1" t="s">
        <v>8</v>
      </c>
      <c r="D7852" s="1" t="s">
        <v>2035</v>
      </c>
      <c r="E7852" s="1">
        <v>37.0</v>
      </c>
      <c r="F7852" s="1">
        <v>29.0</v>
      </c>
      <c r="G7852" s="1" t="str">
        <f t="shared" ref="G7852:I7852" si="7856">PROPER(B7852)</f>
        <v>Male</v>
      </c>
      <c r="H7852" s="1" t="str">
        <f t="shared" si="7856"/>
        <v>Asian And Pacific Islander</v>
      </c>
      <c r="I7852" s="1" t="str">
        <f t="shared" si="7856"/>
        <v>Brandon</v>
      </c>
      <c r="J7852" s="2" t="str">
        <f t="shared" si="3"/>
        <v>B</v>
      </c>
      <c r="K7852" s="1" t="str">
        <f t="shared" si="4"/>
        <v>Asian And Paci</v>
      </c>
      <c r="L7852" s="1" t="str">
        <f t="shared" si="5"/>
        <v>Asian And Pacific Islander</v>
      </c>
      <c r="M7852" s="2" t="str">
        <f t="shared" si="6"/>
        <v>Asian And Pacific Islanderfic Islander</v>
      </c>
      <c r="N7852" s="1" t="str">
        <f t="shared" si="7"/>
        <v>Asian And Pacific Islander</v>
      </c>
    </row>
    <row r="7853" ht="15.75" customHeight="1">
      <c r="A7853" s="1">
        <v>2015.0</v>
      </c>
      <c r="B7853" s="1" t="s">
        <v>656</v>
      </c>
      <c r="C7853" s="1" t="s">
        <v>8</v>
      </c>
      <c r="D7853" s="1" t="s">
        <v>2028</v>
      </c>
      <c r="E7853" s="1">
        <v>36.0</v>
      </c>
      <c r="F7853" s="1">
        <v>30.0</v>
      </c>
      <c r="G7853" s="1" t="str">
        <f t="shared" ref="G7853:I7853" si="7857">PROPER(B7853)</f>
        <v>Male</v>
      </c>
      <c r="H7853" s="1" t="str">
        <f t="shared" si="7857"/>
        <v>Asian And Pacific Islander</v>
      </c>
      <c r="I7853" s="1" t="str">
        <f t="shared" si="7857"/>
        <v>Jaden</v>
      </c>
      <c r="J7853" s="2" t="str">
        <f t="shared" si="3"/>
        <v>J</v>
      </c>
      <c r="K7853" s="1" t="str">
        <f t="shared" si="4"/>
        <v>Asian And Paci</v>
      </c>
      <c r="L7853" s="1" t="str">
        <f t="shared" si="5"/>
        <v>Asian And Pacific Islander</v>
      </c>
      <c r="M7853" s="2" t="str">
        <f t="shared" si="6"/>
        <v>Asian And Pacific Islanderfic Islander</v>
      </c>
      <c r="N7853" s="1" t="str">
        <f t="shared" si="7"/>
        <v>Asian And Pacific Islander</v>
      </c>
    </row>
    <row r="7854" ht="15.75" customHeight="1">
      <c r="A7854" s="1">
        <v>2015.0</v>
      </c>
      <c r="B7854" s="1" t="s">
        <v>656</v>
      </c>
      <c r="C7854" s="1" t="s">
        <v>8</v>
      </c>
      <c r="D7854" s="1" t="s">
        <v>2037</v>
      </c>
      <c r="E7854" s="1">
        <v>36.0</v>
      </c>
      <c r="F7854" s="1">
        <v>30.0</v>
      </c>
      <c r="G7854" s="1" t="str">
        <f t="shared" ref="G7854:I7854" si="7858">PROPER(B7854)</f>
        <v>Male</v>
      </c>
      <c r="H7854" s="1" t="str">
        <f t="shared" si="7858"/>
        <v>Asian And Pacific Islander</v>
      </c>
      <c r="I7854" s="1" t="str">
        <f t="shared" si="7858"/>
        <v>Michael</v>
      </c>
      <c r="J7854" s="2" t="str">
        <f t="shared" si="3"/>
        <v>M</v>
      </c>
      <c r="K7854" s="1" t="str">
        <f t="shared" si="4"/>
        <v>Asian And Paci</v>
      </c>
      <c r="L7854" s="1" t="str">
        <f t="shared" si="5"/>
        <v>Asian And Pacific Islander</v>
      </c>
      <c r="M7854" s="2" t="str">
        <f t="shared" si="6"/>
        <v>Asian And Pacific Islanderfic Islander</v>
      </c>
      <c r="N7854" s="1" t="str">
        <f t="shared" si="7"/>
        <v>Asian And Pacific Islander</v>
      </c>
    </row>
    <row r="7855" ht="15.75" customHeight="1">
      <c r="A7855" s="1">
        <v>2015.0</v>
      </c>
      <c r="B7855" s="1" t="s">
        <v>656</v>
      </c>
      <c r="C7855" s="1" t="s">
        <v>8</v>
      </c>
      <c r="D7855" s="1" t="s">
        <v>2085</v>
      </c>
      <c r="E7855" s="1">
        <v>36.0</v>
      </c>
      <c r="F7855" s="1">
        <v>30.0</v>
      </c>
      <c r="G7855" s="1" t="str">
        <f t="shared" ref="G7855:I7855" si="7859">PROPER(B7855)</f>
        <v>Male</v>
      </c>
      <c r="H7855" s="1" t="str">
        <f t="shared" si="7859"/>
        <v>Asian And Pacific Islander</v>
      </c>
      <c r="I7855" s="1" t="str">
        <f t="shared" si="7859"/>
        <v>Raymond</v>
      </c>
      <c r="J7855" s="2" t="str">
        <f t="shared" si="3"/>
        <v>R</v>
      </c>
      <c r="K7855" s="1" t="str">
        <f t="shared" si="4"/>
        <v>Asian And Paci</v>
      </c>
      <c r="L7855" s="1" t="str">
        <f t="shared" si="5"/>
        <v>Asian And Pacific Islander</v>
      </c>
      <c r="M7855" s="2" t="str">
        <f t="shared" si="6"/>
        <v>Asian And Pacific Islanderfic Islander</v>
      </c>
      <c r="N7855" s="1" t="str">
        <f t="shared" si="7"/>
        <v>Asian And Pacific Islander</v>
      </c>
    </row>
    <row r="7856" ht="15.75" customHeight="1">
      <c r="A7856" s="1">
        <v>2015.0</v>
      </c>
      <c r="B7856" s="1" t="s">
        <v>656</v>
      </c>
      <c r="C7856" s="1" t="s">
        <v>8</v>
      </c>
      <c r="D7856" s="1" t="s">
        <v>2023</v>
      </c>
      <c r="E7856" s="1">
        <v>35.0</v>
      </c>
      <c r="F7856" s="1">
        <v>31.0</v>
      </c>
      <c r="G7856" s="1" t="str">
        <f t="shared" ref="G7856:I7856" si="7860">PROPER(B7856)</f>
        <v>Male</v>
      </c>
      <c r="H7856" s="1" t="str">
        <f t="shared" si="7860"/>
        <v>Asian And Pacific Islander</v>
      </c>
      <c r="I7856" s="1" t="str">
        <f t="shared" si="7860"/>
        <v>Ayaan</v>
      </c>
      <c r="J7856" s="2" t="str">
        <f t="shared" si="3"/>
        <v>A</v>
      </c>
      <c r="K7856" s="1" t="str">
        <f t="shared" si="4"/>
        <v>Asian And Paci</v>
      </c>
      <c r="L7856" s="1" t="str">
        <f t="shared" si="5"/>
        <v>Asian And Pacific Islander</v>
      </c>
      <c r="M7856" s="2" t="str">
        <f t="shared" si="6"/>
        <v>Asian And Pacific Islanderfic Islander</v>
      </c>
      <c r="N7856" s="1" t="str">
        <f t="shared" si="7"/>
        <v>Asian And Pacific Islander</v>
      </c>
    </row>
    <row r="7857" ht="15.75" customHeight="1">
      <c r="A7857" s="1">
        <v>2015.0</v>
      </c>
      <c r="B7857" s="1" t="s">
        <v>656</v>
      </c>
      <c r="C7857" s="1" t="s">
        <v>8</v>
      </c>
      <c r="D7857" s="1" t="s">
        <v>2027</v>
      </c>
      <c r="E7857" s="1">
        <v>35.0</v>
      </c>
      <c r="F7857" s="1">
        <v>31.0</v>
      </c>
      <c r="G7857" s="1" t="str">
        <f t="shared" ref="G7857:I7857" si="7861">PROPER(B7857)</f>
        <v>Male</v>
      </c>
      <c r="H7857" s="1" t="str">
        <f t="shared" si="7861"/>
        <v>Asian And Pacific Islander</v>
      </c>
      <c r="I7857" s="1" t="str">
        <f t="shared" si="7861"/>
        <v>David</v>
      </c>
      <c r="J7857" s="2" t="str">
        <f t="shared" si="3"/>
        <v>D</v>
      </c>
      <c r="K7857" s="1" t="str">
        <f t="shared" si="4"/>
        <v>Asian And Paci</v>
      </c>
      <c r="L7857" s="1" t="str">
        <f t="shared" si="5"/>
        <v>Asian And Pacific Islander</v>
      </c>
      <c r="M7857" s="2" t="str">
        <f t="shared" si="6"/>
        <v>Asian And Pacific Islanderfic Islander</v>
      </c>
      <c r="N7857" s="1" t="str">
        <f t="shared" si="7"/>
        <v>Asian And Pacific Islander</v>
      </c>
    </row>
    <row r="7858" ht="15.75" customHeight="1">
      <c r="A7858" s="1">
        <v>2015.0</v>
      </c>
      <c r="B7858" s="1" t="s">
        <v>656</v>
      </c>
      <c r="C7858" s="1" t="s">
        <v>8</v>
      </c>
      <c r="D7858" s="1" t="s">
        <v>2084</v>
      </c>
      <c r="E7858" s="1">
        <v>34.0</v>
      </c>
      <c r="F7858" s="1">
        <v>32.0</v>
      </c>
      <c r="G7858" s="1" t="str">
        <f t="shared" ref="G7858:I7858" si="7862">PROPER(B7858)</f>
        <v>Male</v>
      </c>
      <c r="H7858" s="1" t="str">
        <f t="shared" si="7862"/>
        <v>Asian And Pacific Islander</v>
      </c>
      <c r="I7858" s="1" t="str">
        <f t="shared" si="7862"/>
        <v>Mohammed</v>
      </c>
      <c r="J7858" s="2" t="str">
        <f t="shared" si="3"/>
        <v>M</v>
      </c>
      <c r="K7858" s="1" t="str">
        <f t="shared" si="4"/>
        <v>Asian And Paci</v>
      </c>
      <c r="L7858" s="1" t="str">
        <f t="shared" si="5"/>
        <v>Asian And Pacific Islander</v>
      </c>
      <c r="M7858" s="2" t="str">
        <f t="shared" si="6"/>
        <v>Asian And Pacific Islanderfic Islander</v>
      </c>
      <c r="N7858" s="1" t="str">
        <f t="shared" si="7"/>
        <v>Asian And Pacific Islander</v>
      </c>
    </row>
    <row r="7859" ht="15.75" customHeight="1">
      <c r="A7859" s="1">
        <v>2015.0</v>
      </c>
      <c r="B7859" s="1" t="s">
        <v>656</v>
      </c>
      <c r="C7859" s="1" t="s">
        <v>8</v>
      </c>
      <c r="D7859" s="1" t="s">
        <v>2167</v>
      </c>
      <c r="E7859" s="1">
        <v>33.0</v>
      </c>
      <c r="F7859" s="1">
        <v>33.0</v>
      </c>
      <c r="G7859" s="1" t="str">
        <f t="shared" ref="G7859:I7859" si="7863">PROPER(B7859)</f>
        <v>Male</v>
      </c>
      <c r="H7859" s="1" t="str">
        <f t="shared" si="7863"/>
        <v>Asian And Pacific Islander</v>
      </c>
      <c r="I7859" s="1" t="str">
        <f t="shared" si="7863"/>
        <v>Ibrahim</v>
      </c>
      <c r="J7859" s="2" t="str">
        <f t="shared" si="3"/>
        <v>I</v>
      </c>
      <c r="K7859" s="1" t="str">
        <f t="shared" si="4"/>
        <v>Asian And Paci</v>
      </c>
      <c r="L7859" s="1" t="str">
        <f t="shared" si="5"/>
        <v>Asian And Pacific Islander</v>
      </c>
      <c r="M7859" s="2" t="str">
        <f t="shared" si="6"/>
        <v>Asian And Pacific Islanderfic Islander</v>
      </c>
      <c r="N7859" s="1" t="str">
        <f t="shared" si="7"/>
        <v>Asian And Pacific Islander</v>
      </c>
    </row>
    <row r="7860" ht="15.75" customHeight="1">
      <c r="A7860" s="1">
        <v>2015.0</v>
      </c>
      <c r="B7860" s="1" t="s">
        <v>656</v>
      </c>
      <c r="C7860" s="1" t="s">
        <v>8</v>
      </c>
      <c r="D7860" s="1" t="s">
        <v>2040</v>
      </c>
      <c r="E7860" s="1">
        <v>32.0</v>
      </c>
      <c r="F7860" s="1">
        <v>34.0</v>
      </c>
      <c r="G7860" s="1" t="str">
        <f t="shared" ref="G7860:I7860" si="7864">PROPER(B7860)</f>
        <v>Male</v>
      </c>
      <c r="H7860" s="1" t="str">
        <f t="shared" si="7864"/>
        <v>Asian And Pacific Islander</v>
      </c>
      <c r="I7860" s="1" t="str">
        <f t="shared" si="7864"/>
        <v>Eason</v>
      </c>
      <c r="J7860" s="2" t="str">
        <f t="shared" si="3"/>
        <v>E</v>
      </c>
      <c r="K7860" s="1" t="str">
        <f t="shared" si="4"/>
        <v>Asian And Paci</v>
      </c>
      <c r="L7860" s="1" t="str">
        <f t="shared" si="5"/>
        <v>Asian And Pacific Islander</v>
      </c>
      <c r="M7860" s="2" t="str">
        <f t="shared" si="6"/>
        <v>Asian And Pacific Islanderfic Islander</v>
      </c>
      <c r="N7860" s="1" t="str">
        <f t="shared" si="7"/>
        <v>Asian And Pacific Islander</v>
      </c>
    </row>
    <row r="7861" ht="15.75" customHeight="1">
      <c r="A7861" s="1">
        <v>2015.0</v>
      </c>
      <c r="B7861" s="1" t="s">
        <v>656</v>
      </c>
      <c r="C7861" s="1" t="s">
        <v>8</v>
      </c>
      <c r="D7861" s="1" t="s">
        <v>2100</v>
      </c>
      <c r="E7861" s="1">
        <v>31.0</v>
      </c>
      <c r="F7861" s="1">
        <v>35.0</v>
      </c>
      <c r="G7861" s="1" t="str">
        <f t="shared" ref="G7861:I7861" si="7865">PROPER(B7861)</f>
        <v>Male</v>
      </c>
      <c r="H7861" s="1" t="str">
        <f t="shared" si="7865"/>
        <v>Asian And Pacific Islander</v>
      </c>
      <c r="I7861" s="1" t="str">
        <f t="shared" si="7865"/>
        <v>Jasper</v>
      </c>
      <c r="J7861" s="2" t="str">
        <f t="shared" si="3"/>
        <v>J</v>
      </c>
      <c r="K7861" s="1" t="str">
        <f t="shared" si="4"/>
        <v>Asian And Paci</v>
      </c>
      <c r="L7861" s="1" t="str">
        <f t="shared" si="5"/>
        <v>Asian And Pacific Islander</v>
      </c>
      <c r="M7861" s="2" t="str">
        <f t="shared" si="6"/>
        <v>Asian And Pacific Islanderfic Islander</v>
      </c>
      <c r="N7861" s="1" t="str">
        <f t="shared" si="7"/>
        <v>Asian And Pacific Islander</v>
      </c>
    </row>
    <row r="7862" ht="15.75" customHeight="1">
      <c r="A7862" s="1">
        <v>2015.0</v>
      </c>
      <c r="B7862" s="1" t="s">
        <v>656</v>
      </c>
      <c r="C7862" s="1" t="s">
        <v>8</v>
      </c>
      <c r="D7862" s="1" t="s">
        <v>2068</v>
      </c>
      <c r="E7862" s="1">
        <v>30.0</v>
      </c>
      <c r="F7862" s="1">
        <v>36.0</v>
      </c>
      <c r="G7862" s="1" t="str">
        <f t="shared" ref="G7862:I7862" si="7866">PROPER(B7862)</f>
        <v>Male</v>
      </c>
      <c r="H7862" s="1" t="str">
        <f t="shared" si="7866"/>
        <v>Asian And Pacific Islander</v>
      </c>
      <c r="I7862" s="1" t="str">
        <f t="shared" si="7866"/>
        <v>Jeremy</v>
      </c>
      <c r="J7862" s="2" t="str">
        <f t="shared" si="3"/>
        <v>J</v>
      </c>
      <c r="K7862" s="1" t="str">
        <f t="shared" si="4"/>
        <v>Asian And Paci</v>
      </c>
      <c r="L7862" s="1" t="str">
        <f t="shared" si="5"/>
        <v>Asian And Pacific Islander</v>
      </c>
      <c r="M7862" s="2" t="str">
        <f t="shared" si="6"/>
        <v>Asian And Pacific Islanderfic Islander</v>
      </c>
      <c r="N7862" s="1" t="str">
        <f t="shared" si="7"/>
        <v>Asian And Pacific Islander</v>
      </c>
    </row>
    <row r="7863" ht="15.75" customHeight="1">
      <c r="A7863" s="1">
        <v>2015.0</v>
      </c>
      <c r="B7863" s="1" t="s">
        <v>656</v>
      </c>
      <c r="C7863" s="1" t="s">
        <v>8</v>
      </c>
      <c r="D7863" s="1" t="s">
        <v>2045</v>
      </c>
      <c r="E7863" s="1">
        <v>29.0</v>
      </c>
      <c r="F7863" s="1">
        <v>37.0</v>
      </c>
      <c r="G7863" s="1" t="str">
        <f t="shared" ref="G7863:I7863" si="7867">PROPER(B7863)</f>
        <v>Male</v>
      </c>
      <c r="H7863" s="1" t="str">
        <f t="shared" si="7867"/>
        <v>Asian And Pacific Islander</v>
      </c>
      <c r="I7863" s="1" t="str">
        <f t="shared" si="7867"/>
        <v>Ian</v>
      </c>
      <c r="J7863" s="2" t="str">
        <f t="shared" si="3"/>
        <v>I</v>
      </c>
      <c r="K7863" s="1" t="str">
        <f t="shared" si="4"/>
        <v>Asian And Paci</v>
      </c>
      <c r="L7863" s="1" t="str">
        <f t="shared" si="5"/>
        <v>Asian And Pacific Islander</v>
      </c>
      <c r="M7863" s="2" t="str">
        <f t="shared" si="6"/>
        <v>Asian And Pacific Islanderfic Islander</v>
      </c>
      <c r="N7863" s="1" t="str">
        <f t="shared" si="7"/>
        <v>Asian And Pacific Islander</v>
      </c>
    </row>
    <row r="7864" ht="15.75" customHeight="1">
      <c r="A7864" s="1">
        <v>2015.0</v>
      </c>
      <c r="B7864" s="1" t="s">
        <v>656</v>
      </c>
      <c r="C7864" s="1" t="s">
        <v>8</v>
      </c>
      <c r="D7864" s="1" t="s">
        <v>2064</v>
      </c>
      <c r="E7864" s="1">
        <v>29.0</v>
      </c>
      <c r="F7864" s="1">
        <v>37.0</v>
      </c>
      <c r="G7864" s="1" t="str">
        <f t="shared" ref="G7864:I7864" si="7868">PROPER(B7864)</f>
        <v>Male</v>
      </c>
      <c r="H7864" s="1" t="str">
        <f t="shared" si="7868"/>
        <v>Asian And Pacific Islander</v>
      </c>
      <c r="I7864" s="1" t="str">
        <f t="shared" si="7868"/>
        <v>Syed</v>
      </c>
      <c r="J7864" s="2" t="str">
        <f t="shared" si="3"/>
        <v>S</v>
      </c>
      <c r="K7864" s="1" t="str">
        <f t="shared" si="4"/>
        <v>Asian And Paci</v>
      </c>
      <c r="L7864" s="1" t="str">
        <f t="shared" si="5"/>
        <v>Asian And Pacific Islander</v>
      </c>
      <c r="M7864" s="2" t="str">
        <f t="shared" si="6"/>
        <v>Asian And Pacific Islanderfic Islander</v>
      </c>
      <c r="N7864" s="1" t="str">
        <f t="shared" si="7"/>
        <v>Asian And Pacific Islander</v>
      </c>
    </row>
    <row r="7865" ht="15.75" customHeight="1">
      <c r="A7865" s="1">
        <v>2015.0</v>
      </c>
      <c r="B7865" s="1" t="s">
        <v>656</v>
      </c>
      <c r="C7865" s="1" t="s">
        <v>8</v>
      </c>
      <c r="D7865" s="1" t="s">
        <v>2032</v>
      </c>
      <c r="E7865" s="1">
        <v>29.0</v>
      </c>
      <c r="F7865" s="1">
        <v>37.0</v>
      </c>
      <c r="G7865" s="1" t="str">
        <f t="shared" ref="G7865:I7865" si="7869">PROPER(B7865)</f>
        <v>Male</v>
      </c>
      <c r="H7865" s="1" t="str">
        <f t="shared" si="7869"/>
        <v>Asian And Pacific Islander</v>
      </c>
      <c r="I7865" s="1" t="str">
        <f t="shared" si="7869"/>
        <v>Tyler</v>
      </c>
      <c r="J7865" s="2" t="str">
        <f t="shared" si="3"/>
        <v>T</v>
      </c>
      <c r="K7865" s="1" t="str">
        <f t="shared" si="4"/>
        <v>Asian And Paci</v>
      </c>
      <c r="L7865" s="1" t="str">
        <f t="shared" si="5"/>
        <v>Asian And Pacific Islander</v>
      </c>
      <c r="M7865" s="2" t="str">
        <f t="shared" si="6"/>
        <v>Asian And Pacific Islanderfic Islander</v>
      </c>
      <c r="N7865" s="1" t="str">
        <f t="shared" si="7"/>
        <v>Asian And Pacific Islander</v>
      </c>
    </row>
    <row r="7866" ht="15.75" customHeight="1">
      <c r="A7866" s="1">
        <v>2015.0</v>
      </c>
      <c r="B7866" s="1" t="s">
        <v>656</v>
      </c>
      <c r="C7866" s="1" t="s">
        <v>8</v>
      </c>
      <c r="D7866" s="1" t="s">
        <v>2079</v>
      </c>
      <c r="E7866" s="1">
        <v>28.0</v>
      </c>
      <c r="F7866" s="1">
        <v>38.0</v>
      </c>
      <c r="G7866" s="1" t="str">
        <f t="shared" ref="G7866:I7866" si="7870">PROPER(B7866)</f>
        <v>Male</v>
      </c>
      <c r="H7866" s="1" t="str">
        <f t="shared" si="7870"/>
        <v>Asian And Pacific Islander</v>
      </c>
      <c r="I7866" s="1" t="str">
        <f t="shared" si="7870"/>
        <v>Abdullah</v>
      </c>
      <c r="J7866" s="2" t="str">
        <f t="shared" si="3"/>
        <v>A</v>
      </c>
      <c r="K7866" s="1" t="str">
        <f t="shared" si="4"/>
        <v>Asian And Paci</v>
      </c>
      <c r="L7866" s="1" t="str">
        <f t="shared" si="5"/>
        <v>Asian And Pacific Islander</v>
      </c>
      <c r="M7866" s="2" t="str">
        <f t="shared" si="6"/>
        <v>Asian And Pacific Islanderfic Islander</v>
      </c>
      <c r="N7866" s="1" t="str">
        <f t="shared" si="7"/>
        <v>Asian And Pacific Islander</v>
      </c>
    </row>
    <row r="7867" ht="15.75" customHeight="1">
      <c r="A7867" s="1">
        <v>2015.0</v>
      </c>
      <c r="B7867" s="1" t="s">
        <v>656</v>
      </c>
      <c r="C7867" s="1" t="s">
        <v>8</v>
      </c>
      <c r="D7867" s="1" t="s">
        <v>2053</v>
      </c>
      <c r="E7867" s="1">
        <v>28.0</v>
      </c>
      <c r="F7867" s="1">
        <v>38.0</v>
      </c>
      <c r="G7867" s="1" t="str">
        <f t="shared" ref="G7867:I7867" si="7871">PROPER(B7867)</f>
        <v>Male</v>
      </c>
      <c r="H7867" s="1" t="str">
        <f t="shared" si="7871"/>
        <v>Asian And Pacific Islander</v>
      </c>
      <c r="I7867" s="1" t="str">
        <f t="shared" si="7871"/>
        <v>Alan</v>
      </c>
      <c r="J7867" s="2" t="str">
        <f t="shared" si="3"/>
        <v>A</v>
      </c>
      <c r="K7867" s="1" t="str">
        <f t="shared" si="4"/>
        <v>Asian And Paci</v>
      </c>
      <c r="L7867" s="1" t="str">
        <f t="shared" si="5"/>
        <v>Asian And Pacific Islander</v>
      </c>
      <c r="M7867" s="2" t="str">
        <f t="shared" si="6"/>
        <v>Asian And Pacific Islanderfic Islander</v>
      </c>
      <c r="N7867" s="1" t="str">
        <f t="shared" si="7"/>
        <v>Asian And Pacific Islander</v>
      </c>
    </row>
    <row r="7868" ht="15.75" customHeight="1">
      <c r="A7868" s="1">
        <v>2015.0</v>
      </c>
      <c r="B7868" s="1" t="s">
        <v>656</v>
      </c>
      <c r="C7868" s="1" t="s">
        <v>8</v>
      </c>
      <c r="D7868" s="1" t="s">
        <v>2029</v>
      </c>
      <c r="E7868" s="1">
        <v>28.0</v>
      </c>
      <c r="F7868" s="1">
        <v>38.0</v>
      </c>
      <c r="G7868" s="1" t="str">
        <f t="shared" ref="G7868:I7868" si="7872">PROPER(B7868)</f>
        <v>Male</v>
      </c>
      <c r="H7868" s="1" t="str">
        <f t="shared" si="7872"/>
        <v>Asian And Pacific Islander</v>
      </c>
      <c r="I7868" s="1" t="str">
        <f t="shared" si="7872"/>
        <v>Alvin</v>
      </c>
      <c r="J7868" s="2" t="str">
        <f t="shared" si="3"/>
        <v>A</v>
      </c>
      <c r="K7868" s="1" t="str">
        <f t="shared" si="4"/>
        <v>Asian And Paci</v>
      </c>
      <c r="L7868" s="1" t="str">
        <f t="shared" si="5"/>
        <v>Asian And Pacific Islander</v>
      </c>
      <c r="M7868" s="2" t="str">
        <f t="shared" si="6"/>
        <v>Asian And Pacific Islanderfic Islander</v>
      </c>
      <c r="N7868" s="1" t="str">
        <f t="shared" si="7"/>
        <v>Asian And Pacific Islander</v>
      </c>
    </row>
    <row r="7869" ht="15.75" customHeight="1">
      <c r="A7869" s="1">
        <v>2015.0</v>
      </c>
      <c r="B7869" s="1" t="s">
        <v>656</v>
      </c>
      <c r="C7869" s="1" t="s">
        <v>8</v>
      </c>
      <c r="D7869" s="1" t="s">
        <v>2026</v>
      </c>
      <c r="E7869" s="1">
        <v>28.0</v>
      </c>
      <c r="F7869" s="1">
        <v>38.0</v>
      </c>
      <c r="G7869" s="1" t="str">
        <f t="shared" ref="G7869:I7869" si="7873">PROPER(B7869)</f>
        <v>Male</v>
      </c>
      <c r="H7869" s="1" t="str">
        <f t="shared" si="7873"/>
        <v>Asian And Pacific Islander</v>
      </c>
      <c r="I7869" s="1" t="str">
        <f t="shared" si="7873"/>
        <v>Joshua</v>
      </c>
      <c r="J7869" s="2" t="str">
        <f t="shared" si="3"/>
        <v>J</v>
      </c>
      <c r="K7869" s="1" t="str">
        <f t="shared" si="4"/>
        <v>Asian And Paci</v>
      </c>
      <c r="L7869" s="1" t="str">
        <f t="shared" si="5"/>
        <v>Asian And Pacific Islander</v>
      </c>
      <c r="M7869" s="2" t="str">
        <f t="shared" si="6"/>
        <v>Asian And Pacific Islanderfic Islander</v>
      </c>
      <c r="N7869" s="1" t="str">
        <f t="shared" si="7"/>
        <v>Asian And Pacific Islander</v>
      </c>
    </row>
    <row r="7870" ht="15.75" customHeight="1">
      <c r="A7870" s="1">
        <v>2015.0</v>
      </c>
      <c r="B7870" s="1" t="s">
        <v>656</v>
      </c>
      <c r="C7870" s="1" t="s">
        <v>8</v>
      </c>
      <c r="D7870" s="1" t="s">
        <v>2031</v>
      </c>
      <c r="E7870" s="1">
        <v>28.0</v>
      </c>
      <c r="F7870" s="1">
        <v>38.0</v>
      </c>
      <c r="G7870" s="1" t="str">
        <f t="shared" ref="G7870:I7870" si="7874">PROPER(B7870)</f>
        <v>Male</v>
      </c>
      <c r="H7870" s="1" t="str">
        <f t="shared" si="7874"/>
        <v>Asian And Pacific Islander</v>
      </c>
      <c r="I7870" s="1" t="str">
        <f t="shared" si="7874"/>
        <v>Oscar</v>
      </c>
      <c r="J7870" s="2" t="str">
        <f t="shared" si="3"/>
        <v>O</v>
      </c>
      <c r="K7870" s="1" t="str">
        <f t="shared" si="4"/>
        <v>Asian And Paci</v>
      </c>
      <c r="L7870" s="1" t="str">
        <f t="shared" si="5"/>
        <v>Asian And Pacific Islander</v>
      </c>
      <c r="M7870" s="2" t="str">
        <f t="shared" si="6"/>
        <v>Asian And Pacific Islanderfic Islander</v>
      </c>
      <c r="N7870" s="1" t="str">
        <f t="shared" si="7"/>
        <v>Asian And Pacific Islander</v>
      </c>
    </row>
    <row r="7871" ht="15.75" customHeight="1">
      <c r="A7871" s="1">
        <v>2015.0</v>
      </c>
      <c r="B7871" s="1" t="s">
        <v>656</v>
      </c>
      <c r="C7871" s="1" t="s">
        <v>8</v>
      </c>
      <c r="D7871" s="1" t="s">
        <v>2038</v>
      </c>
      <c r="E7871" s="1">
        <v>28.0</v>
      </c>
      <c r="F7871" s="1">
        <v>38.0</v>
      </c>
      <c r="G7871" s="1" t="str">
        <f t="shared" ref="G7871:I7871" si="7875">PROPER(B7871)</f>
        <v>Male</v>
      </c>
      <c r="H7871" s="1" t="str">
        <f t="shared" si="7875"/>
        <v>Asian And Pacific Islander</v>
      </c>
      <c r="I7871" s="1" t="str">
        <f t="shared" si="7875"/>
        <v>Samuel</v>
      </c>
      <c r="J7871" s="2" t="str">
        <f t="shared" si="3"/>
        <v>S</v>
      </c>
      <c r="K7871" s="1" t="str">
        <f t="shared" si="4"/>
        <v>Asian And Paci</v>
      </c>
      <c r="L7871" s="1" t="str">
        <f t="shared" si="5"/>
        <v>Asian And Pacific Islander</v>
      </c>
      <c r="M7871" s="2" t="str">
        <f t="shared" si="6"/>
        <v>Asian And Pacific Islanderfic Islander</v>
      </c>
      <c r="N7871" s="1" t="str">
        <f t="shared" si="7"/>
        <v>Asian And Pacific Islander</v>
      </c>
    </row>
    <row r="7872" ht="15.75" customHeight="1">
      <c r="A7872" s="1">
        <v>2015.0</v>
      </c>
      <c r="B7872" s="1" t="s">
        <v>656</v>
      </c>
      <c r="C7872" s="1" t="s">
        <v>8</v>
      </c>
      <c r="D7872" s="1" t="s">
        <v>2034</v>
      </c>
      <c r="E7872" s="1">
        <v>27.0</v>
      </c>
      <c r="F7872" s="1">
        <v>39.0</v>
      </c>
      <c r="G7872" s="1" t="str">
        <f t="shared" ref="G7872:I7872" si="7876">PROPER(B7872)</f>
        <v>Male</v>
      </c>
      <c r="H7872" s="1" t="str">
        <f t="shared" si="7876"/>
        <v>Asian And Pacific Islander</v>
      </c>
      <c r="I7872" s="1" t="str">
        <f t="shared" si="7876"/>
        <v>Anthony</v>
      </c>
      <c r="J7872" s="2" t="str">
        <f t="shared" si="3"/>
        <v>A</v>
      </c>
      <c r="K7872" s="1" t="str">
        <f t="shared" si="4"/>
        <v>Asian And Paci</v>
      </c>
      <c r="L7872" s="1" t="str">
        <f t="shared" si="5"/>
        <v>Asian And Pacific Islander</v>
      </c>
      <c r="M7872" s="2" t="str">
        <f t="shared" si="6"/>
        <v>Asian And Pacific Islanderfic Islander</v>
      </c>
      <c r="N7872" s="1" t="str">
        <f t="shared" si="7"/>
        <v>Asian And Pacific Islander</v>
      </c>
    </row>
    <row r="7873" ht="15.75" customHeight="1">
      <c r="A7873" s="1">
        <v>2015.0</v>
      </c>
      <c r="B7873" s="1" t="s">
        <v>656</v>
      </c>
      <c r="C7873" s="1" t="s">
        <v>8</v>
      </c>
      <c r="D7873" s="1" t="s">
        <v>2018</v>
      </c>
      <c r="E7873" s="1">
        <v>27.0</v>
      </c>
      <c r="F7873" s="1">
        <v>39.0</v>
      </c>
      <c r="G7873" s="1" t="str">
        <f t="shared" ref="G7873:I7873" si="7877">PROPER(B7873)</f>
        <v>Male</v>
      </c>
      <c r="H7873" s="1" t="str">
        <f t="shared" si="7877"/>
        <v>Asian And Pacific Islander</v>
      </c>
      <c r="I7873" s="1" t="str">
        <f t="shared" si="7877"/>
        <v>Brian</v>
      </c>
      <c r="J7873" s="2" t="str">
        <f t="shared" si="3"/>
        <v>B</v>
      </c>
      <c r="K7873" s="1" t="str">
        <f t="shared" si="4"/>
        <v>Asian And Paci</v>
      </c>
      <c r="L7873" s="1" t="str">
        <f t="shared" si="5"/>
        <v>Asian And Pacific Islander</v>
      </c>
      <c r="M7873" s="2" t="str">
        <f t="shared" si="6"/>
        <v>Asian And Pacific Islanderfic Islander</v>
      </c>
      <c r="N7873" s="1" t="str">
        <f t="shared" si="7"/>
        <v>Asian And Pacific Islander</v>
      </c>
    </row>
    <row r="7874" ht="15.75" customHeight="1">
      <c r="A7874" s="1">
        <v>2015.0</v>
      </c>
      <c r="B7874" s="1" t="s">
        <v>656</v>
      </c>
      <c r="C7874" s="1" t="s">
        <v>8</v>
      </c>
      <c r="D7874" s="1" t="s">
        <v>2048</v>
      </c>
      <c r="E7874" s="1">
        <v>27.0</v>
      </c>
      <c r="F7874" s="1">
        <v>39.0</v>
      </c>
      <c r="G7874" s="1" t="str">
        <f t="shared" ref="G7874:I7874" si="7878">PROPER(B7874)</f>
        <v>Male</v>
      </c>
      <c r="H7874" s="1" t="str">
        <f t="shared" si="7878"/>
        <v>Asian And Pacific Islander</v>
      </c>
      <c r="I7874" s="1" t="str">
        <f t="shared" si="7878"/>
        <v>Max</v>
      </c>
      <c r="J7874" s="2" t="str">
        <f t="shared" si="3"/>
        <v>M</v>
      </c>
      <c r="K7874" s="1" t="str">
        <f t="shared" si="4"/>
        <v>Asian And Paci</v>
      </c>
      <c r="L7874" s="1" t="str">
        <f t="shared" si="5"/>
        <v>Asian And Pacific Islander</v>
      </c>
      <c r="M7874" s="2" t="str">
        <f t="shared" si="6"/>
        <v>Asian And Pacific Islanderfic Islander</v>
      </c>
      <c r="N7874" s="1" t="str">
        <f t="shared" si="7"/>
        <v>Asian And Pacific Islander</v>
      </c>
    </row>
    <row r="7875" ht="15.75" customHeight="1">
      <c r="A7875" s="1">
        <v>2015.0</v>
      </c>
      <c r="B7875" s="1" t="s">
        <v>656</v>
      </c>
      <c r="C7875" s="1" t="s">
        <v>8</v>
      </c>
      <c r="D7875" s="1" t="s">
        <v>2071</v>
      </c>
      <c r="E7875" s="1">
        <v>27.0</v>
      </c>
      <c r="F7875" s="1">
        <v>39.0</v>
      </c>
      <c r="G7875" s="1" t="str">
        <f t="shared" ref="G7875:I7875" si="7879">PROPER(B7875)</f>
        <v>Male</v>
      </c>
      <c r="H7875" s="1" t="str">
        <f t="shared" si="7879"/>
        <v>Asian And Pacific Islander</v>
      </c>
      <c r="I7875" s="1" t="str">
        <f t="shared" si="7879"/>
        <v>Nathaniel</v>
      </c>
      <c r="J7875" s="2" t="str">
        <f t="shared" si="3"/>
        <v>N</v>
      </c>
      <c r="K7875" s="1" t="str">
        <f t="shared" si="4"/>
        <v>Asian And Paci</v>
      </c>
      <c r="L7875" s="1" t="str">
        <f t="shared" si="5"/>
        <v>Asian And Pacific Islander</v>
      </c>
      <c r="M7875" s="2" t="str">
        <f t="shared" si="6"/>
        <v>Asian And Pacific Islanderfic Islander</v>
      </c>
      <c r="N7875" s="1" t="str">
        <f t="shared" si="7"/>
        <v>Asian And Pacific Islander</v>
      </c>
    </row>
    <row r="7876" ht="15.75" customHeight="1">
      <c r="A7876" s="1">
        <v>2015.0</v>
      </c>
      <c r="B7876" s="1" t="s">
        <v>656</v>
      </c>
      <c r="C7876" s="1" t="s">
        <v>8</v>
      </c>
      <c r="D7876" s="1" t="s">
        <v>2144</v>
      </c>
      <c r="E7876" s="1">
        <v>27.0</v>
      </c>
      <c r="F7876" s="1">
        <v>39.0</v>
      </c>
      <c r="G7876" s="1" t="str">
        <f t="shared" ref="G7876:I7876" si="7880">PROPER(B7876)</f>
        <v>Male</v>
      </c>
      <c r="H7876" s="1" t="str">
        <f t="shared" si="7880"/>
        <v>Asian And Pacific Islander</v>
      </c>
      <c r="I7876" s="1" t="str">
        <f t="shared" si="7880"/>
        <v>Rayan</v>
      </c>
      <c r="J7876" s="2" t="str">
        <f t="shared" si="3"/>
        <v>R</v>
      </c>
      <c r="K7876" s="1" t="str">
        <f t="shared" si="4"/>
        <v>Asian And Paci</v>
      </c>
      <c r="L7876" s="1" t="str">
        <f t="shared" si="5"/>
        <v>Asian And Pacific Islander</v>
      </c>
      <c r="M7876" s="2" t="str">
        <f t="shared" si="6"/>
        <v>Asian And Pacific Islanderfic Islander</v>
      </c>
      <c r="N7876" s="1" t="str">
        <f t="shared" si="7"/>
        <v>Asian And Pacific Islander</v>
      </c>
    </row>
    <row r="7877" ht="15.75" customHeight="1">
      <c r="A7877" s="1">
        <v>2015.0</v>
      </c>
      <c r="B7877" s="1" t="s">
        <v>656</v>
      </c>
      <c r="C7877" s="1" t="s">
        <v>8</v>
      </c>
      <c r="D7877" s="1" t="s">
        <v>1429</v>
      </c>
      <c r="E7877" s="1">
        <v>27.0</v>
      </c>
      <c r="F7877" s="1">
        <v>39.0</v>
      </c>
      <c r="G7877" s="1" t="str">
        <f t="shared" ref="G7877:I7877" si="7881">PROPER(B7877)</f>
        <v>Male</v>
      </c>
      <c r="H7877" s="1" t="str">
        <f t="shared" si="7881"/>
        <v>Asian And Pacific Islander</v>
      </c>
      <c r="I7877" s="1" t="str">
        <f t="shared" si="7881"/>
        <v>Tenzin</v>
      </c>
      <c r="J7877" s="2" t="str">
        <f t="shared" si="3"/>
        <v>T</v>
      </c>
      <c r="K7877" s="1" t="str">
        <f t="shared" si="4"/>
        <v>Asian And Paci</v>
      </c>
      <c r="L7877" s="1" t="str">
        <f t="shared" si="5"/>
        <v>Asian And Pacific Islander</v>
      </c>
      <c r="M7877" s="2" t="str">
        <f t="shared" si="6"/>
        <v>Asian And Pacific Islanderfic Islander</v>
      </c>
      <c r="N7877" s="1" t="str">
        <f t="shared" si="7"/>
        <v>Asian And Pacific Islander</v>
      </c>
    </row>
    <row r="7878" ht="15.75" customHeight="1">
      <c r="A7878" s="1">
        <v>2015.0</v>
      </c>
      <c r="B7878" s="1" t="s">
        <v>656</v>
      </c>
      <c r="C7878" s="1" t="s">
        <v>8</v>
      </c>
      <c r="D7878" s="1" t="s">
        <v>2067</v>
      </c>
      <c r="E7878" s="1">
        <v>26.0</v>
      </c>
      <c r="F7878" s="1">
        <v>40.0</v>
      </c>
      <c r="G7878" s="1" t="str">
        <f t="shared" ref="G7878:I7878" si="7882">PROPER(B7878)</f>
        <v>Male</v>
      </c>
      <c r="H7878" s="1" t="str">
        <f t="shared" si="7882"/>
        <v>Asian And Pacific Islander</v>
      </c>
      <c r="I7878" s="1" t="str">
        <f t="shared" si="7882"/>
        <v>Anson</v>
      </c>
      <c r="J7878" s="2" t="str">
        <f t="shared" si="3"/>
        <v>A</v>
      </c>
      <c r="K7878" s="1" t="str">
        <f t="shared" si="4"/>
        <v>Asian And Paci</v>
      </c>
      <c r="L7878" s="1" t="str">
        <f t="shared" si="5"/>
        <v>Asian And Pacific Islander</v>
      </c>
      <c r="M7878" s="2" t="str">
        <f t="shared" si="6"/>
        <v>Asian And Pacific Islanderfic Islander</v>
      </c>
      <c r="N7878" s="1" t="str">
        <f t="shared" si="7"/>
        <v>Asian And Pacific Islander</v>
      </c>
    </row>
    <row r="7879" ht="15.75" customHeight="1">
      <c r="A7879" s="1">
        <v>2015.0</v>
      </c>
      <c r="B7879" s="1" t="s">
        <v>656</v>
      </c>
      <c r="C7879" s="1" t="s">
        <v>8</v>
      </c>
      <c r="D7879" s="1" t="s">
        <v>2058</v>
      </c>
      <c r="E7879" s="1">
        <v>26.0</v>
      </c>
      <c r="F7879" s="1">
        <v>40.0</v>
      </c>
      <c r="G7879" s="1" t="str">
        <f t="shared" ref="G7879:I7879" si="7883">PROPER(B7879)</f>
        <v>Male</v>
      </c>
      <c r="H7879" s="1" t="str">
        <f t="shared" si="7883"/>
        <v>Asian And Pacific Islander</v>
      </c>
      <c r="I7879" s="1" t="str">
        <f t="shared" si="7883"/>
        <v>Derek</v>
      </c>
      <c r="J7879" s="2" t="str">
        <f t="shared" si="3"/>
        <v>D</v>
      </c>
      <c r="K7879" s="1" t="str">
        <f t="shared" si="4"/>
        <v>Asian And Paci</v>
      </c>
      <c r="L7879" s="1" t="str">
        <f t="shared" si="5"/>
        <v>Asian And Pacific Islander</v>
      </c>
      <c r="M7879" s="2" t="str">
        <f t="shared" si="6"/>
        <v>Asian And Pacific Islanderfic Islander</v>
      </c>
      <c r="N7879" s="1" t="str">
        <f t="shared" si="7"/>
        <v>Asian And Pacific Islander</v>
      </c>
    </row>
    <row r="7880" ht="15.75" customHeight="1">
      <c r="A7880" s="1">
        <v>2015.0</v>
      </c>
      <c r="B7880" s="1" t="s">
        <v>656</v>
      </c>
      <c r="C7880" s="1" t="s">
        <v>8</v>
      </c>
      <c r="D7880" s="1" t="s">
        <v>2119</v>
      </c>
      <c r="E7880" s="1">
        <v>26.0</v>
      </c>
      <c r="F7880" s="1">
        <v>40.0</v>
      </c>
      <c r="G7880" s="1" t="str">
        <f t="shared" ref="G7880:I7880" si="7884">PROPER(B7880)</f>
        <v>Male</v>
      </c>
      <c r="H7880" s="1" t="str">
        <f t="shared" si="7884"/>
        <v>Asian And Pacific Islander</v>
      </c>
      <c r="I7880" s="1" t="str">
        <f t="shared" si="7884"/>
        <v>Jeffrey</v>
      </c>
      <c r="J7880" s="2" t="str">
        <f t="shared" si="3"/>
        <v>J</v>
      </c>
      <c r="K7880" s="1" t="str">
        <f t="shared" si="4"/>
        <v>Asian And Paci</v>
      </c>
      <c r="L7880" s="1" t="str">
        <f t="shared" si="5"/>
        <v>Asian And Pacific Islander</v>
      </c>
      <c r="M7880" s="2" t="str">
        <f t="shared" si="6"/>
        <v>Asian And Pacific Islanderfic Islander</v>
      </c>
      <c r="N7880" s="1" t="str">
        <f t="shared" si="7"/>
        <v>Asian And Pacific Islander</v>
      </c>
    </row>
    <row r="7881" ht="15.75" customHeight="1">
      <c r="A7881" s="1">
        <v>2015.0</v>
      </c>
      <c r="B7881" s="1" t="s">
        <v>656</v>
      </c>
      <c r="C7881" s="1" t="s">
        <v>8</v>
      </c>
      <c r="D7881" s="1" t="s">
        <v>2069</v>
      </c>
      <c r="E7881" s="1">
        <v>26.0</v>
      </c>
      <c r="F7881" s="1">
        <v>40.0</v>
      </c>
      <c r="G7881" s="1" t="str">
        <f t="shared" ref="G7881:I7881" si="7885">PROPER(B7881)</f>
        <v>Male</v>
      </c>
      <c r="H7881" s="1" t="str">
        <f t="shared" si="7885"/>
        <v>Asian And Pacific Islander</v>
      </c>
      <c r="I7881" s="1" t="str">
        <f t="shared" si="7885"/>
        <v>Richard</v>
      </c>
      <c r="J7881" s="2" t="str">
        <f t="shared" si="3"/>
        <v>R</v>
      </c>
      <c r="K7881" s="1" t="str">
        <f t="shared" si="4"/>
        <v>Asian And Paci</v>
      </c>
      <c r="L7881" s="1" t="str">
        <f t="shared" si="5"/>
        <v>Asian And Pacific Islander</v>
      </c>
      <c r="M7881" s="2" t="str">
        <f t="shared" si="6"/>
        <v>Asian And Pacific Islanderfic Islander</v>
      </c>
      <c r="N7881" s="1" t="str">
        <f t="shared" si="7"/>
        <v>Asian And Pacific Islander</v>
      </c>
    </row>
    <row r="7882" ht="15.75" customHeight="1">
      <c r="A7882" s="1">
        <v>2015.0</v>
      </c>
      <c r="B7882" s="1" t="s">
        <v>656</v>
      </c>
      <c r="C7882" s="1" t="s">
        <v>8</v>
      </c>
      <c r="D7882" s="1" t="s">
        <v>2073</v>
      </c>
      <c r="E7882" s="1">
        <v>26.0</v>
      </c>
      <c r="F7882" s="1">
        <v>40.0</v>
      </c>
      <c r="G7882" s="1" t="str">
        <f t="shared" ref="G7882:I7882" si="7886">PROPER(B7882)</f>
        <v>Male</v>
      </c>
      <c r="H7882" s="1" t="str">
        <f t="shared" si="7886"/>
        <v>Asian And Pacific Islander</v>
      </c>
      <c r="I7882" s="1" t="str">
        <f t="shared" si="7886"/>
        <v>Zachary</v>
      </c>
      <c r="J7882" s="2" t="str">
        <f t="shared" si="3"/>
        <v>Z</v>
      </c>
      <c r="K7882" s="1" t="str">
        <f t="shared" si="4"/>
        <v>Asian And Paci</v>
      </c>
      <c r="L7882" s="1" t="str">
        <f t="shared" si="5"/>
        <v>Asian And Pacific Islander</v>
      </c>
      <c r="M7882" s="2" t="str">
        <f t="shared" si="6"/>
        <v>Asian And Pacific Islanderfic Islander</v>
      </c>
      <c r="N7882" s="1" t="str">
        <f t="shared" si="7"/>
        <v>Asian And Pacific Islander</v>
      </c>
    </row>
    <row r="7883" ht="15.75" customHeight="1">
      <c r="A7883" s="1">
        <v>2015.0</v>
      </c>
      <c r="B7883" s="1" t="s">
        <v>656</v>
      </c>
      <c r="C7883" s="1" t="s">
        <v>8</v>
      </c>
      <c r="D7883" s="1" t="s">
        <v>2056</v>
      </c>
      <c r="E7883" s="1">
        <v>24.0</v>
      </c>
      <c r="F7883" s="1">
        <v>41.0</v>
      </c>
      <c r="G7883" s="1" t="str">
        <f t="shared" ref="G7883:I7883" si="7887">PROPER(B7883)</f>
        <v>Male</v>
      </c>
      <c r="H7883" s="1" t="str">
        <f t="shared" si="7887"/>
        <v>Asian And Pacific Islander</v>
      </c>
      <c r="I7883" s="1" t="str">
        <f t="shared" si="7887"/>
        <v>Bryan</v>
      </c>
      <c r="J7883" s="2" t="str">
        <f t="shared" si="3"/>
        <v>B</v>
      </c>
      <c r="K7883" s="1" t="str">
        <f t="shared" si="4"/>
        <v>Asian And Paci</v>
      </c>
      <c r="L7883" s="1" t="str">
        <f t="shared" si="5"/>
        <v>Asian And Pacific Islander</v>
      </c>
      <c r="M7883" s="2" t="str">
        <f t="shared" si="6"/>
        <v>Asian And Pacific Islanderfic Islander</v>
      </c>
      <c r="N7883" s="1" t="str">
        <f t="shared" si="7"/>
        <v>Asian And Pacific Islander</v>
      </c>
    </row>
    <row r="7884" ht="15.75" customHeight="1">
      <c r="A7884" s="1">
        <v>2015.0</v>
      </c>
      <c r="B7884" s="1" t="s">
        <v>656</v>
      </c>
      <c r="C7884" s="1" t="s">
        <v>8</v>
      </c>
      <c r="D7884" s="1" t="s">
        <v>2044</v>
      </c>
      <c r="E7884" s="1">
        <v>24.0</v>
      </c>
      <c r="F7884" s="1">
        <v>41.0</v>
      </c>
      <c r="G7884" s="1" t="str">
        <f t="shared" ref="G7884:I7884" si="7888">PROPER(B7884)</f>
        <v>Male</v>
      </c>
      <c r="H7884" s="1" t="str">
        <f t="shared" si="7888"/>
        <v>Asian And Pacific Islander</v>
      </c>
      <c r="I7884" s="1" t="str">
        <f t="shared" si="7888"/>
        <v>Christopher</v>
      </c>
      <c r="J7884" s="2" t="str">
        <f t="shared" si="3"/>
        <v>C</v>
      </c>
      <c r="K7884" s="1" t="str">
        <f t="shared" si="4"/>
        <v>Asian And Paci</v>
      </c>
      <c r="L7884" s="1" t="str">
        <f t="shared" si="5"/>
        <v>Asian And Pacific Islander</v>
      </c>
      <c r="M7884" s="2" t="str">
        <f t="shared" si="6"/>
        <v>Asian And Pacific Islanderfic Islander</v>
      </c>
      <c r="N7884" s="1" t="str">
        <f t="shared" si="7"/>
        <v>Asian And Pacific Islander</v>
      </c>
    </row>
    <row r="7885" ht="15.75" customHeight="1">
      <c r="A7885" s="1">
        <v>2015.0</v>
      </c>
      <c r="B7885" s="1" t="s">
        <v>656</v>
      </c>
      <c r="C7885" s="1" t="s">
        <v>8</v>
      </c>
      <c r="D7885" s="1" t="s">
        <v>2061</v>
      </c>
      <c r="E7885" s="1">
        <v>24.0</v>
      </c>
      <c r="F7885" s="1">
        <v>41.0</v>
      </c>
      <c r="G7885" s="1" t="str">
        <f t="shared" ref="G7885:I7885" si="7889">PROPER(B7885)</f>
        <v>Male</v>
      </c>
      <c r="H7885" s="1" t="str">
        <f t="shared" si="7889"/>
        <v>Asian And Pacific Islander</v>
      </c>
      <c r="I7885" s="1" t="str">
        <f t="shared" si="7889"/>
        <v>Connor</v>
      </c>
      <c r="J7885" s="2" t="str">
        <f t="shared" si="3"/>
        <v>C</v>
      </c>
      <c r="K7885" s="1" t="str">
        <f t="shared" si="4"/>
        <v>Asian And Paci</v>
      </c>
      <c r="L7885" s="1" t="str">
        <f t="shared" si="5"/>
        <v>Asian And Pacific Islander</v>
      </c>
      <c r="M7885" s="2" t="str">
        <f t="shared" si="6"/>
        <v>Asian And Pacific Islanderfic Islander</v>
      </c>
      <c r="N7885" s="1" t="str">
        <f t="shared" si="7"/>
        <v>Asian And Pacific Islander</v>
      </c>
    </row>
    <row r="7886" ht="15.75" customHeight="1">
      <c r="A7886" s="1">
        <v>2015.0</v>
      </c>
      <c r="B7886" s="1" t="s">
        <v>656</v>
      </c>
      <c r="C7886" s="1" t="s">
        <v>8</v>
      </c>
      <c r="D7886" s="1" t="s">
        <v>2047</v>
      </c>
      <c r="E7886" s="1">
        <v>24.0</v>
      </c>
      <c r="F7886" s="1">
        <v>41.0</v>
      </c>
      <c r="G7886" s="1" t="str">
        <f t="shared" ref="G7886:I7886" si="7890">PROPER(B7886)</f>
        <v>Male</v>
      </c>
      <c r="H7886" s="1" t="str">
        <f t="shared" si="7890"/>
        <v>Asian And Pacific Islander</v>
      </c>
      <c r="I7886" s="1" t="str">
        <f t="shared" si="7890"/>
        <v>Darren</v>
      </c>
      <c r="J7886" s="2" t="str">
        <f t="shared" si="3"/>
        <v>D</v>
      </c>
      <c r="K7886" s="1" t="str">
        <f t="shared" si="4"/>
        <v>Asian And Paci</v>
      </c>
      <c r="L7886" s="1" t="str">
        <f t="shared" si="5"/>
        <v>Asian And Pacific Islander</v>
      </c>
      <c r="M7886" s="2" t="str">
        <f t="shared" si="6"/>
        <v>Asian And Pacific Islanderfic Islander</v>
      </c>
      <c r="N7886" s="1" t="str">
        <f t="shared" si="7"/>
        <v>Asian And Pacific Islander</v>
      </c>
    </row>
    <row r="7887" ht="15.75" customHeight="1">
      <c r="A7887" s="1">
        <v>2015.0</v>
      </c>
      <c r="B7887" s="1" t="s">
        <v>656</v>
      </c>
      <c r="C7887" s="1" t="s">
        <v>8</v>
      </c>
      <c r="D7887" s="1" t="s">
        <v>2077</v>
      </c>
      <c r="E7887" s="1">
        <v>23.0</v>
      </c>
      <c r="F7887" s="1">
        <v>42.0</v>
      </c>
      <c r="G7887" s="1" t="str">
        <f t="shared" ref="G7887:I7887" si="7891">PROPER(B7887)</f>
        <v>Male</v>
      </c>
      <c r="H7887" s="1" t="str">
        <f t="shared" si="7891"/>
        <v>Asian And Pacific Islander</v>
      </c>
      <c r="I7887" s="1" t="str">
        <f t="shared" si="7891"/>
        <v>Kai</v>
      </c>
      <c r="J7887" s="2" t="str">
        <f t="shared" si="3"/>
        <v>K</v>
      </c>
      <c r="K7887" s="1" t="str">
        <f t="shared" si="4"/>
        <v>Asian And Paci</v>
      </c>
      <c r="L7887" s="1" t="str">
        <f t="shared" si="5"/>
        <v>Asian And Pacific Islander</v>
      </c>
      <c r="M7887" s="2" t="str">
        <f t="shared" si="6"/>
        <v>Asian And Pacific Islanderfic Islander</v>
      </c>
      <c r="N7887" s="1" t="str">
        <f t="shared" si="7"/>
        <v>Asian And Pacific Islander</v>
      </c>
    </row>
    <row r="7888" ht="15.75" customHeight="1">
      <c r="A7888" s="1">
        <v>2015.0</v>
      </c>
      <c r="B7888" s="1" t="s">
        <v>656</v>
      </c>
      <c r="C7888" s="1" t="s">
        <v>8</v>
      </c>
      <c r="D7888" s="1" t="s">
        <v>2046</v>
      </c>
      <c r="E7888" s="1">
        <v>23.0</v>
      </c>
      <c r="F7888" s="1">
        <v>42.0</v>
      </c>
      <c r="G7888" s="1" t="str">
        <f t="shared" ref="G7888:I7888" si="7892">PROPER(B7888)</f>
        <v>Male</v>
      </c>
      <c r="H7888" s="1" t="str">
        <f t="shared" si="7892"/>
        <v>Asian And Pacific Islander</v>
      </c>
      <c r="I7888" s="1" t="str">
        <f t="shared" si="7892"/>
        <v>Logan</v>
      </c>
      <c r="J7888" s="2" t="str">
        <f t="shared" si="3"/>
        <v>L</v>
      </c>
      <c r="K7888" s="1" t="str">
        <f t="shared" si="4"/>
        <v>Asian And Paci</v>
      </c>
      <c r="L7888" s="1" t="str">
        <f t="shared" si="5"/>
        <v>Asian And Pacific Islander</v>
      </c>
      <c r="M7888" s="2" t="str">
        <f t="shared" si="6"/>
        <v>Asian And Pacific Islanderfic Islander</v>
      </c>
      <c r="N7888" s="1" t="str">
        <f t="shared" si="7"/>
        <v>Asian And Pacific Islander</v>
      </c>
    </row>
    <row r="7889" ht="15.75" customHeight="1">
      <c r="A7889" s="1">
        <v>2015.0</v>
      </c>
      <c r="B7889" s="1" t="s">
        <v>656</v>
      </c>
      <c r="C7889" s="1" t="s">
        <v>8</v>
      </c>
      <c r="D7889" s="1" t="s">
        <v>2049</v>
      </c>
      <c r="E7889" s="1">
        <v>23.0</v>
      </c>
      <c r="F7889" s="1">
        <v>42.0</v>
      </c>
      <c r="G7889" s="1" t="str">
        <f t="shared" ref="G7889:I7889" si="7893">PROPER(B7889)</f>
        <v>Male</v>
      </c>
      <c r="H7889" s="1" t="str">
        <f t="shared" si="7893"/>
        <v>Asian And Pacific Islander</v>
      </c>
      <c r="I7889" s="1" t="str">
        <f t="shared" si="7893"/>
        <v>Luke</v>
      </c>
      <c r="J7889" s="2" t="str">
        <f t="shared" si="3"/>
        <v>L</v>
      </c>
      <c r="K7889" s="1" t="str">
        <f t="shared" si="4"/>
        <v>Asian And Paci</v>
      </c>
      <c r="L7889" s="1" t="str">
        <f t="shared" si="5"/>
        <v>Asian And Pacific Islander</v>
      </c>
      <c r="M7889" s="2" t="str">
        <f t="shared" si="6"/>
        <v>Asian And Pacific Islanderfic Islander</v>
      </c>
      <c r="N7889" s="1" t="str">
        <f t="shared" si="7"/>
        <v>Asian And Pacific Islander</v>
      </c>
    </row>
    <row r="7890" ht="15.75" customHeight="1">
      <c r="A7890" s="1">
        <v>2015.0</v>
      </c>
      <c r="B7890" s="1" t="s">
        <v>656</v>
      </c>
      <c r="C7890" s="1" t="s">
        <v>8</v>
      </c>
      <c r="D7890" s="1" t="s">
        <v>2198</v>
      </c>
      <c r="E7890" s="1">
        <v>22.0</v>
      </c>
      <c r="F7890" s="1">
        <v>43.0</v>
      </c>
      <c r="G7890" s="1" t="str">
        <f t="shared" ref="G7890:I7890" si="7894">PROPER(B7890)</f>
        <v>Male</v>
      </c>
      <c r="H7890" s="1" t="str">
        <f t="shared" si="7894"/>
        <v>Asian And Pacific Islander</v>
      </c>
      <c r="I7890" s="1" t="str">
        <f t="shared" si="7894"/>
        <v>Adrian</v>
      </c>
      <c r="J7890" s="2" t="str">
        <f t="shared" si="3"/>
        <v>A</v>
      </c>
      <c r="K7890" s="1" t="str">
        <f t="shared" si="4"/>
        <v>Asian And Paci</v>
      </c>
      <c r="L7890" s="1" t="str">
        <f t="shared" si="5"/>
        <v>Asian And Pacific Islander</v>
      </c>
      <c r="M7890" s="2" t="str">
        <f t="shared" si="6"/>
        <v>Asian And Pacific Islanderfic Islander</v>
      </c>
      <c r="N7890" s="1" t="str">
        <f t="shared" si="7"/>
        <v>Asian And Pacific Islander</v>
      </c>
    </row>
    <row r="7891" ht="15.75" customHeight="1">
      <c r="A7891" s="1">
        <v>2015.0</v>
      </c>
      <c r="B7891" s="1" t="s">
        <v>656</v>
      </c>
      <c r="C7891" s="1" t="s">
        <v>8</v>
      </c>
      <c r="D7891" s="1" t="s">
        <v>2080</v>
      </c>
      <c r="E7891" s="1">
        <v>22.0</v>
      </c>
      <c r="F7891" s="1">
        <v>43.0</v>
      </c>
      <c r="G7891" s="1" t="str">
        <f t="shared" ref="G7891:I7891" si="7895">PROPER(B7891)</f>
        <v>Male</v>
      </c>
      <c r="H7891" s="1" t="str">
        <f t="shared" si="7895"/>
        <v>Asian And Pacific Islander</v>
      </c>
      <c r="I7891" s="1" t="str">
        <f t="shared" si="7895"/>
        <v>Ahmed</v>
      </c>
      <c r="J7891" s="2" t="str">
        <f t="shared" si="3"/>
        <v>A</v>
      </c>
      <c r="K7891" s="1" t="str">
        <f t="shared" si="4"/>
        <v>Asian And Paci</v>
      </c>
      <c r="L7891" s="1" t="str">
        <f t="shared" si="5"/>
        <v>Asian And Pacific Islander</v>
      </c>
      <c r="M7891" s="2" t="str">
        <f t="shared" si="6"/>
        <v>Asian And Pacific Islanderfic Islander</v>
      </c>
      <c r="N7891" s="1" t="str">
        <f t="shared" si="7"/>
        <v>Asian And Pacific Islander</v>
      </c>
    </row>
    <row r="7892" ht="15.75" customHeight="1">
      <c r="A7892" s="1">
        <v>2015.0</v>
      </c>
      <c r="B7892" s="1" t="s">
        <v>656</v>
      </c>
      <c r="C7892" s="1" t="s">
        <v>8</v>
      </c>
      <c r="D7892" s="1" t="s">
        <v>2093</v>
      </c>
      <c r="E7892" s="1">
        <v>22.0</v>
      </c>
      <c r="F7892" s="1">
        <v>43.0</v>
      </c>
      <c r="G7892" s="1" t="str">
        <f t="shared" ref="G7892:I7892" si="7896">PROPER(B7892)</f>
        <v>Male</v>
      </c>
      <c r="H7892" s="1" t="str">
        <f t="shared" si="7896"/>
        <v>Asian And Pacific Islander</v>
      </c>
      <c r="I7892" s="1" t="str">
        <f t="shared" si="7896"/>
        <v>Ayden</v>
      </c>
      <c r="J7892" s="2" t="str">
        <f t="shared" si="3"/>
        <v>A</v>
      </c>
      <c r="K7892" s="1" t="str">
        <f t="shared" si="4"/>
        <v>Asian And Paci</v>
      </c>
      <c r="L7892" s="1" t="str">
        <f t="shared" si="5"/>
        <v>Asian And Pacific Islander</v>
      </c>
      <c r="M7892" s="2" t="str">
        <f t="shared" si="6"/>
        <v>Asian And Pacific Islanderfic Islander</v>
      </c>
      <c r="N7892" s="1" t="str">
        <f t="shared" si="7"/>
        <v>Asian And Pacific Islander</v>
      </c>
    </row>
    <row r="7893" ht="15.75" customHeight="1">
      <c r="A7893" s="1">
        <v>2015.0</v>
      </c>
      <c r="B7893" s="1" t="s">
        <v>656</v>
      </c>
      <c r="C7893" s="1" t="s">
        <v>8</v>
      </c>
      <c r="D7893" s="1" t="s">
        <v>2057</v>
      </c>
      <c r="E7893" s="1">
        <v>22.0</v>
      </c>
      <c r="F7893" s="1">
        <v>43.0</v>
      </c>
      <c r="G7893" s="1" t="str">
        <f t="shared" ref="G7893:I7893" si="7897">PROPER(B7893)</f>
        <v>Male</v>
      </c>
      <c r="H7893" s="1" t="str">
        <f t="shared" si="7897"/>
        <v>Asian And Pacific Islander</v>
      </c>
      <c r="I7893" s="1" t="str">
        <f t="shared" si="7897"/>
        <v>Charles</v>
      </c>
      <c r="J7893" s="2" t="str">
        <f t="shared" si="3"/>
        <v>C</v>
      </c>
      <c r="K7893" s="1" t="str">
        <f t="shared" si="4"/>
        <v>Asian And Paci</v>
      </c>
      <c r="L7893" s="1" t="str">
        <f t="shared" si="5"/>
        <v>Asian And Pacific Islander</v>
      </c>
      <c r="M7893" s="2" t="str">
        <f t="shared" si="6"/>
        <v>Asian And Pacific Islanderfic Islander</v>
      </c>
      <c r="N7893" s="1" t="str">
        <f t="shared" si="7"/>
        <v>Asian And Pacific Islander</v>
      </c>
    </row>
    <row r="7894" ht="15.75" customHeight="1">
      <c r="A7894" s="1">
        <v>2015.0</v>
      </c>
      <c r="B7894" s="1" t="s">
        <v>656</v>
      </c>
      <c r="C7894" s="1" t="s">
        <v>8</v>
      </c>
      <c r="D7894" s="1" t="s">
        <v>2094</v>
      </c>
      <c r="E7894" s="1">
        <v>22.0</v>
      </c>
      <c r="F7894" s="1">
        <v>43.0</v>
      </c>
      <c r="G7894" s="1" t="str">
        <f t="shared" ref="G7894:I7894" si="7898">PROPER(B7894)</f>
        <v>Male</v>
      </c>
      <c r="H7894" s="1" t="str">
        <f t="shared" si="7898"/>
        <v>Asian And Pacific Islander</v>
      </c>
      <c r="I7894" s="1" t="str">
        <f t="shared" si="7898"/>
        <v>Hunter</v>
      </c>
      <c r="J7894" s="2" t="str">
        <f t="shared" si="3"/>
        <v>H</v>
      </c>
      <c r="K7894" s="1" t="str">
        <f t="shared" si="4"/>
        <v>Asian And Paci</v>
      </c>
      <c r="L7894" s="1" t="str">
        <f t="shared" si="5"/>
        <v>Asian And Pacific Islander</v>
      </c>
      <c r="M7894" s="2" t="str">
        <f t="shared" si="6"/>
        <v>Asian And Pacific Islanderfic Islander</v>
      </c>
      <c r="N7894" s="1" t="str">
        <f t="shared" si="7"/>
        <v>Asian And Pacific Islander</v>
      </c>
    </row>
    <row r="7895" ht="15.75" customHeight="1">
      <c r="A7895" s="1">
        <v>2015.0</v>
      </c>
      <c r="B7895" s="1" t="s">
        <v>656</v>
      </c>
      <c r="C7895" s="1" t="s">
        <v>8</v>
      </c>
      <c r="D7895" s="1" t="s">
        <v>2062</v>
      </c>
      <c r="E7895" s="1">
        <v>22.0</v>
      </c>
      <c r="F7895" s="1">
        <v>43.0</v>
      </c>
      <c r="G7895" s="1" t="str">
        <f t="shared" ref="G7895:I7895" si="7899">PROPER(B7895)</f>
        <v>Male</v>
      </c>
      <c r="H7895" s="1" t="str">
        <f t="shared" si="7899"/>
        <v>Asian And Pacific Islander</v>
      </c>
      <c r="I7895" s="1" t="str">
        <f t="shared" si="7899"/>
        <v>Joseph</v>
      </c>
      <c r="J7895" s="2" t="str">
        <f t="shared" si="3"/>
        <v>J</v>
      </c>
      <c r="K7895" s="1" t="str">
        <f t="shared" si="4"/>
        <v>Asian And Paci</v>
      </c>
      <c r="L7895" s="1" t="str">
        <f t="shared" si="5"/>
        <v>Asian And Pacific Islander</v>
      </c>
      <c r="M7895" s="2" t="str">
        <f t="shared" si="6"/>
        <v>Asian And Pacific Islanderfic Islander</v>
      </c>
      <c r="N7895" s="1" t="str">
        <f t="shared" si="7"/>
        <v>Asian And Pacific Islander</v>
      </c>
    </row>
    <row r="7896" ht="15.75" customHeight="1">
      <c r="A7896" s="1">
        <v>2015.0</v>
      </c>
      <c r="B7896" s="1" t="s">
        <v>656</v>
      </c>
      <c r="C7896" s="1" t="s">
        <v>8</v>
      </c>
      <c r="D7896" s="1" t="s">
        <v>2076</v>
      </c>
      <c r="E7896" s="1">
        <v>22.0</v>
      </c>
      <c r="F7896" s="1">
        <v>43.0</v>
      </c>
      <c r="G7896" s="1" t="str">
        <f t="shared" ref="G7896:I7896" si="7900">PROPER(B7896)</f>
        <v>Male</v>
      </c>
      <c r="H7896" s="1" t="str">
        <f t="shared" si="7900"/>
        <v>Asian And Pacific Islander</v>
      </c>
      <c r="I7896" s="1" t="str">
        <f t="shared" si="7900"/>
        <v>Julian</v>
      </c>
      <c r="J7896" s="2" t="str">
        <f t="shared" si="3"/>
        <v>J</v>
      </c>
      <c r="K7896" s="1" t="str">
        <f t="shared" si="4"/>
        <v>Asian And Paci</v>
      </c>
      <c r="L7896" s="1" t="str">
        <f t="shared" si="5"/>
        <v>Asian And Pacific Islander</v>
      </c>
      <c r="M7896" s="2" t="str">
        <f t="shared" si="6"/>
        <v>Asian And Pacific Islanderfic Islander</v>
      </c>
      <c r="N7896" s="1" t="str">
        <f t="shared" si="7"/>
        <v>Asian And Pacific Islander</v>
      </c>
    </row>
    <row r="7897" ht="15.75" customHeight="1">
      <c r="A7897" s="1">
        <v>2015.0</v>
      </c>
      <c r="B7897" s="1" t="s">
        <v>656</v>
      </c>
      <c r="C7897" s="1" t="s">
        <v>8</v>
      </c>
      <c r="D7897" s="1" t="s">
        <v>2123</v>
      </c>
      <c r="E7897" s="1">
        <v>22.0</v>
      </c>
      <c r="F7897" s="1">
        <v>43.0</v>
      </c>
      <c r="G7897" s="1" t="str">
        <f t="shared" ref="G7897:I7897" si="7901">PROPER(B7897)</f>
        <v>Male</v>
      </c>
      <c r="H7897" s="1" t="str">
        <f t="shared" si="7901"/>
        <v>Asian And Pacific Islander</v>
      </c>
      <c r="I7897" s="1" t="str">
        <f t="shared" si="7901"/>
        <v>Kimi</v>
      </c>
      <c r="J7897" s="2" t="str">
        <f t="shared" si="3"/>
        <v>K</v>
      </c>
      <c r="K7897" s="1" t="str">
        <f t="shared" si="4"/>
        <v>Asian And Paci</v>
      </c>
      <c r="L7897" s="1" t="str">
        <f t="shared" si="5"/>
        <v>Asian And Pacific Islander</v>
      </c>
      <c r="M7897" s="2" t="str">
        <f t="shared" si="6"/>
        <v>Asian And Pacific Islanderfic Islander</v>
      </c>
      <c r="N7897" s="1" t="str">
        <f t="shared" si="7"/>
        <v>Asian And Pacific Islander</v>
      </c>
    </row>
    <row r="7898" ht="15.75" customHeight="1">
      <c r="A7898" s="1">
        <v>2015.0</v>
      </c>
      <c r="B7898" s="1" t="s">
        <v>656</v>
      </c>
      <c r="C7898" s="1" t="s">
        <v>8</v>
      </c>
      <c r="D7898" s="1" t="s">
        <v>2705</v>
      </c>
      <c r="E7898" s="1">
        <v>21.0</v>
      </c>
      <c r="F7898" s="1">
        <v>44.0</v>
      </c>
      <c r="G7898" s="1" t="str">
        <f t="shared" ref="G7898:I7898" si="7902">PROPER(B7898)</f>
        <v>Male</v>
      </c>
      <c r="H7898" s="1" t="str">
        <f t="shared" si="7902"/>
        <v>Asian And Pacific Islander</v>
      </c>
      <c r="I7898" s="1" t="str">
        <f t="shared" si="7902"/>
        <v>Arham</v>
      </c>
      <c r="J7898" s="2" t="str">
        <f t="shared" si="3"/>
        <v>A</v>
      </c>
      <c r="K7898" s="1" t="str">
        <f t="shared" si="4"/>
        <v>Asian And Paci</v>
      </c>
      <c r="L7898" s="1" t="str">
        <f t="shared" si="5"/>
        <v>Asian And Pacific Islander</v>
      </c>
      <c r="M7898" s="2" t="str">
        <f t="shared" si="6"/>
        <v>Asian And Pacific Islanderfic Islander</v>
      </c>
      <c r="N7898" s="1" t="str">
        <f t="shared" si="7"/>
        <v>Asian And Pacific Islander</v>
      </c>
    </row>
    <row r="7899" ht="15.75" customHeight="1">
      <c r="A7899" s="1">
        <v>2015.0</v>
      </c>
      <c r="B7899" s="1" t="s">
        <v>656</v>
      </c>
      <c r="C7899" s="1" t="s">
        <v>8</v>
      </c>
      <c r="D7899" s="1" t="s">
        <v>2173</v>
      </c>
      <c r="E7899" s="1">
        <v>21.0</v>
      </c>
      <c r="F7899" s="1">
        <v>44.0</v>
      </c>
      <c r="G7899" s="1" t="str">
        <f t="shared" ref="G7899:I7899" si="7903">PROPER(B7899)</f>
        <v>Male</v>
      </c>
      <c r="H7899" s="1" t="str">
        <f t="shared" si="7903"/>
        <v>Asian And Pacific Islander</v>
      </c>
      <c r="I7899" s="1" t="str">
        <f t="shared" si="7903"/>
        <v>Isaac</v>
      </c>
      <c r="J7899" s="2" t="str">
        <f t="shared" si="3"/>
        <v>I</v>
      </c>
      <c r="K7899" s="1" t="str">
        <f t="shared" si="4"/>
        <v>Asian And Paci</v>
      </c>
      <c r="L7899" s="1" t="str">
        <f t="shared" si="5"/>
        <v>Asian And Pacific Islander</v>
      </c>
      <c r="M7899" s="2" t="str">
        <f t="shared" si="6"/>
        <v>Asian And Pacific Islanderfic Islander</v>
      </c>
      <c r="N7899" s="1" t="str">
        <f t="shared" si="7"/>
        <v>Asian And Pacific Islander</v>
      </c>
    </row>
    <row r="7900" ht="15.75" customHeight="1">
      <c r="A7900" s="1">
        <v>2015.0</v>
      </c>
      <c r="B7900" s="1" t="s">
        <v>656</v>
      </c>
      <c r="C7900" s="1" t="s">
        <v>8</v>
      </c>
      <c r="D7900" s="1" t="s">
        <v>2186</v>
      </c>
      <c r="E7900" s="1">
        <v>21.0</v>
      </c>
      <c r="F7900" s="1">
        <v>44.0</v>
      </c>
      <c r="G7900" s="1" t="str">
        <f t="shared" ref="G7900:I7900" si="7904">PROPER(B7900)</f>
        <v>Male</v>
      </c>
      <c r="H7900" s="1" t="str">
        <f t="shared" si="7904"/>
        <v>Asian And Pacific Islander</v>
      </c>
      <c r="I7900" s="1" t="str">
        <f t="shared" si="7904"/>
        <v>Sebastian</v>
      </c>
      <c r="J7900" s="2" t="str">
        <f t="shared" si="3"/>
        <v>S</v>
      </c>
      <c r="K7900" s="1" t="str">
        <f t="shared" si="4"/>
        <v>Asian And Paci</v>
      </c>
      <c r="L7900" s="1" t="str">
        <f t="shared" si="5"/>
        <v>Asian And Pacific Islander</v>
      </c>
      <c r="M7900" s="2" t="str">
        <f t="shared" si="6"/>
        <v>Asian And Pacific Islanderfic Islander</v>
      </c>
      <c r="N7900" s="1" t="str">
        <f t="shared" si="7"/>
        <v>Asian And Pacific Islander</v>
      </c>
    </row>
    <row r="7901" ht="15.75" customHeight="1">
      <c r="A7901" s="1">
        <v>2015.0</v>
      </c>
      <c r="B7901" s="1" t="s">
        <v>656</v>
      </c>
      <c r="C7901" s="1" t="s">
        <v>8</v>
      </c>
      <c r="D7901" s="1" t="s">
        <v>2054</v>
      </c>
      <c r="E7901" s="1">
        <v>20.0</v>
      </c>
      <c r="F7901" s="1">
        <v>45.0</v>
      </c>
      <c r="G7901" s="1" t="str">
        <f t="shared" ref="G7901:I7901" si="7905">PROPER(B7901)</f>
        <v>Male</v>
      </c>
      <c r="H7901" s="1" t="str">
        <f t="shared" si="7905"/>
        <v>Asian And Pacific Islander</v>
      </c>
      <c r="I7901" s="1" t="str">
        <f t="shared" si="7905"/>
        <v>Allen</v>
      </c>
      <c r="J7901" s="2" t="str">
        <f t="shared" si="3"/>
        <v>A</v>
      </c>
      <c r="K7901" s="1" t="str">
        <f t="shared" si="4"/>
        <v>Asian And Paci</v>
      </c>
      <c r="L7901" s="1" t="str">
        <f t="shared" si="5"/>
        <v>Asian And Pacific Islander</v>
      </c>
      <c r="M7901" s="2" t="str">
        <f t="shared" si="6"/>
        <v>Asian And Pacific Islanderfic Islander</v>
      </c>
      <c r="N7901" s="1" t="str">
        <f t="shared" si="7"/>
        <v>Asian And Pacific Islander</v>
      </c>
    </row>
    <row r="7902" ht="15.75" customHeight="1">
      <c r="A7902" s="1">
        <v>2015.0</v>
      </c>
      <c r="B7902" s="1" t="s">
        <v>656</v>
      </c>
      <c r="C7902" s="1" t="s">
        <v>8</v>
      </c>
      <c r="D7902" s="1" t="s">
        <v>2059</v>
      </c>
      <c r="E7902" s="1">
        <v>20.0</v>
      </c>
      <c r="F7902" s="1">
        <v>45.0</v>
      </c>
      <c r="G7902" s="1" t="str">
        <f t="shared" ref="G7902:I7902" si="7906">PROPER(B7902)</f>
        <v>Male</v>
      </c>
      <c r="H7902" s="1" t="str">
        <f t="shared" si="7906"/>
        <v>Asian And Pacific Islander</v>
      </c>
      <c r="I7902" s="1" t="str">
        <f t="shared" si="7906"/>
        <v>Gavin</v>
      </c>
      <c r="J7902" s="2" t="str">
        <f t="shared" si="3"/>
        <v>G</v>
      </c>
      <c r="K7902" s="1" t="str">
        <f t="shared" si="4"/>
        <v>Asian And Paci</v>
      </c>
      <c r="L7902" s="1" t="str">
        <f t="shared" si="5"/>
        <v>Asian And Pacific Islander</v>
      </c>
      <c r="M7902" s="2" t="str">
        <f t="shared" si="6"/>
        <v>Asian And Pacific Islanderfic Islander</v>
      </c>
      <c r="N7902" s="1" t="str">
        <f t="shared" si="7"/>
        <v>Asian And Pacific Islander</v>
      </c>
    </row>
    <row r="7903" ht="15.75" customHeight="1">
      <c r="A7903" s="1">
        <v>2015.0</v>
      </c>
      <c r="B7903" s="1" t="s">
        <v>656</v>
      </c>
      <c r="C7903" s="1" t="s">
        <v>8</v>
      </c>
      <c r="D7903" s="1" t="s">
        <v>2039</v>
      </c>
      <c r="E7903" s="1">
        <v>20.0</v>
      </c>
      <c r="F7903" s="1">
        <v>45.0</v>
      </c>
      <c r="G7903" s="1" t="str">
        <f t="shared" ref="G7903:I7903" si="7907">PROPER(B7903)</f>
        <v>Male</v>
      </c>
      <c r="H7903" s="1" t="str">
        <f t="shared" si="7907"/>
        <v>Asian And Pacific Islander</v>
      </c>
      <c r="I7903" s="1" t="str">
        <f t="shared" si="7907"/>
        <v>Steven</v>
      </c>
      <c r="J7903" s="2" t="str">
        <f t="shared" si="3"/>
        <v>S</v>
      </c>
      <c r="K7903" s="1" t="str">
        <f t="shared" si="4"/>
        <v>Asian And Paci</v>
      </c>
      <c r="L7903" s="1" t="str">
        <f t="shared" si="5"/>
        <v>Asian And Pacific Islander</v>
      </c>
      <c r="M7903" s="2" t="str">
        <f t="shared" si="6"/>
        <v>Asian And Pacific Islanderfic Islander</v>
      </c>
      <c r="N7903" s="1" t="str">
        <f t="shared" si="7"/>
        <v>Asian And Pacific Islander</v>
      </c>
    </row>
    <row r="7904" ht="15.75" customHeight="1">
      <c r="A7904" s="1">
        <v>2015.0</v>
      </c>
      <c r="B7904" s="1" t="s">
        <v>656</v>
      </c>
      <c r="C7904" s="1" t="s">
        <v>8</v>
      </c>
      <c r="D7904" s="1" t="s">
        <v>2091</v>
      </c>
      <c r="E7904" s="1">
        <v>20.0</v>
      </c>
      <c r="F7904" s="1">
        <v>45.0</v>
      </c>
      <c r="G7904" s="1" t="str">
        <f t="shared" ref="G7904:I7904" si="7908">PROPER(B7904)</f>
        <v>Male</v>
      </c>
      <c r="H7904" s="1" t="str">
        <f t="shared" si="7908"/>
        <v>Asian And Pacific Islander</v>
      </c>
      <c r="I7904" s="1" t="str">
        <f t="shared" si="7908"/>
        <v>Theodore</v>
      </c>
      <c r="J7904" s="2" t="str">
        <f t="shared" si="3"/>
        <v>T</v>
      </c>
      <c r="K7904" s="1" t="str">
        <f t="shared" si="4"/>
        <v>Asian And Paci</v>
      </c>
      <c r="L7904" s="1" t="str">
        <f t="shared" si="5"/>
        <v>Asian And Pacific Islander</v>
      </c>
      <c r="M7904" s="2" t="str">
        <f t="shared" si="6"/>
        <v>Asian And Pacific Islanderfic Islander</v>
      </c>
      <c r="N7904" s="1" t="str">
        <f t="shared" si="7"/>
        <v>Asian And Pacific Islander</v>
      </c>
    </row>
    <row r="7905" ht="15.75" customHeight="1">
      <c r="A7905" s="1">
        <v>2015.0</v>
      </c>
      <c r="B7905" s="1" t="s">
        <v>656</v>
      </c>
      <c r="C7905" s="1" t="s">
        <v>8</v>
      </c>
      <c r="D7905" s="1" t="s">
        <v>2041</v>
      </c>
      <c r="E7905" s="1">
        <v>19.0</v>
      </c>
      <c r="F7905" s="1">
        <v>46.0</v>
      </c>
      <c r="G7905" s="1" t="str">
        <f t="shared" ref="G7905:I7905" si="7909">PROPER(B7905)</f>
        <v>Male</v>
      </c>
      <c r="H7905" s="1" t="str">
        <f t="shared" si="7909"/>
        <v>Asian And Pacific Islander</v>
      </c>
      <c r="I7905" s="1" t="str">
        <f t="shared" si="7909"/>
        <v>Caleb</v>
      </c>
      <c r="J7905" s="2" t="str">
        <f t="shared" si="3"/>
        <v>C</v>
      </c>
      <c r="K7905" s="1" t="str">
        <f t="shared" si="4"/>
        <v>Asian And Paci</v>
      </c>
      <c r="L7905" s="1" t="str">
        <f t="shared" si="5"/>
        <v>Asian And Pacific Islander</v>
      </c>
      <c r="M7905" s="2" t="str">
        <f t="shared" si="6"/>
        <v>Asian And Pacific Islanderfic Islander</v>
      </c>
      <c r="N7905" s="1" t="str">
        <f t="shared" si="7"/>
        <v>Asian And Pacific Islander</v>
      </c>
    </row>
    <row r="7906" ht="15.75" customHeight="1">
      <c r="A7906" s="1">
        <v>2015.0</v>
      </c>
      <c r="B7906" s="1" t="s">
        <v>656</v>
      </c>
      <c r="C7906" s="1" t="s">
        <v>8</v>
      </c>
      <c r="D7906" s="1" t="s">
        <v>2138</v>
      </c>
      <c r="E7906" s="1">
        <v>19.0</v>
      </c>
      <c r="F7906" s="1">
        <v>46.0</v>
      </c>
      <c r="G7906" s="1" t="str">
        <f t="shared" ref="G7906:I7906" si="7910">PROPER(B7906)</f>
        <v>Male</v>
      </c>
      <c r="H7906" s="1" t="str">
        <f t="shared" si="7910"/>
        <v>Asian And Pacific Islander</v>
      </c>
      <c r="I7906" s="1" t="str">
        <f t="shared" si="7910"/>
        <v>Carson</v>
      </c>
      <c r="J7906" s="2" t="str">
        <f t="shared" si="3"/>
        <v>C</v>
      </c>
      <c r="K7906" s="1" t="str">
        <f t="shared" si="4"/>
        <v>Asian And Paci</v>
      </c>
      <c r="L7906" s="1" t="str">
        <f t="shared" si="5"/>
        <v>Asian And Pacific Islander</v>
      </c>
      <c r="M7906" s="2" t="str">
        <f t="shared" si="6"/>
        <v>Asian And Pacific Islanderfic Islander</v>
      </c>
      <c r="N7906" s="1" t="str">
        <f t="shared" si="7"/>
        <v>Asian And Pacific Islander</v>
      </c>
    </row>
    <row r="7907" ht="15.75" customHeight="1">
      <c r="A7907" s="1">
        <v>2015.0</v>
      </c>
      <c r="B7907" s="1" t="s">
        <v>656</v>
      </c>
      <c r="C7907" s="1" t="s">
        <v>8</v>
      </c>
      <c r="D7907" s="1" t="s">
        <v>2140</v>
      </c>
      <c r="E7907" s="1">
        <v>19.0</v>
      </c>
      <c r="F7907" s="1">
        <v>46.0</v>
      </c>
      <c r="G7907" s="1" t="str">
        <f t="shared" ref="G7907:I7907" si="7911">PROPER(B7907)</f>
        <v>Male</v>
      </c>
      <c r="H7907" s="1" t="str">
        <f t="shared" si="7911"/>
        <v>Asian And Pacific Islander</v>
      </c>
      <c r="I7907" s="1" t="str">
        <f t="shared" si="7911"/>
        <v>Devin</v>
      </c>
      <c r="J7907" s="2" t="str">
        <f t="shared" si="3"/>
        <v>D</v>
      </c>
      <c r="K7907" s="1" t="str">
        <f t="shared" si="4"/>
        <v>Asian And Paci</v>
      </c>
      <c r="L7907" s="1" t="str">
        <f t="shared" si="5"/>
        <v>Asian And Pacific Islander</v>
      </c>
      <c r="M7907" s="2" t="str">
        <f t="shared" si="6"/>
        <v>Asian And Pacific Islanderfic Islander</v>
      </c>
      <c r="N7907" s="1" t="str">
        <f t="shared" si="7"/>
        <v>Asian And Pacific Islander</v>
      </c>
    </row>
    <row r="7908" ht="15.75" customHeight="1">
      <c r="A7908" s="1">
        <v>2015.0</v>
      </c>
      <c r="B7908" s="1" t="s">
        <v>656</v>
      </c>
      <c r="C7908" s="1" t="s">
        <v>8</v>
      </c>
      <c r="D7908" s="1" t="s">
        <v>2368</v>
      </c>
      <c r="E7908" s="1">
        <v>19.0</v>
      </c>
      <c r="F7908" s="1">
        <v>46.0</v>
      </c>
      <c r="G7908" s="1" t="str">
        <f t="shared" ref="G7908:I7908" si="7912">PROPER(B7908)</f>
        <v>Male</v>
      </c>
      <c r="H7908" s="1" t="str">
        <f t="shared" si="7912"/>
        <v>Asian And Pacific Islander</v>
      </c>
      <c r="I7908" s="1" t="str">
        <f t="shared" si="7912"/>
        <v>Wesley</v>
      </c>
      <c r="J7908" s="2" t="str">
        <f t="shared" si="3"/>
        <v>W</v>
      </c>
      <c r="K7908" s="1" t="str">
        <f t="shared" si="4"/>
        <v>Asian And Paci</v>
      </c>
      <c r="L7908" s="1" t="str">
        <f t="shared" si="5"/>
        <v>Asian And Pacific Islander</v>
      </c>
      <c r="M7908" s="2" t="str">
        <f t="shared" si="6"/>
        <v>Asian And Pacific Islanderfic Islander</v>
      </c>
      <c r="N7908" s="1" t="str">
        <f t="shared" si="7"/>
        <v>Asian And Pacific Islander</v>
      </c>
    </row>
    <row r="7909" ht="15.75" customHeight="1">
      <c r="A7909" s="1">
        <v>2015.0</v>
      </c>
      <c r="B7909" s="1" t="s">
        <v>656</v>
      </c>
      <c r="C7909" s="1" t="s">
        <v>8</v>
      </c>
      <c r="D7909" s="1" t="s">
        <v>2116</v>
      </c>
      <c r="E7909" s="1">
        <v>18.0</v>
      </c>
      <c r="F7909" s="1">
        <v>47.0</v>
      </c>
      <c r="G7909" s="1" t="str">
        <f t="shared" ref="G7909:I7909" si="7913">PROPER(B7909)</f>
        <v>Male</v>
      </c>
      <c r="H7909" s="1" t="str">
        <f t="shared" si="7913"/>
        <v>Asian And Pacific Islander</v>
      </c>
      <c r="I7909" s="1" t="str">
        <f t="shared" si="7913"/>
        <v>Benson</v>
      </c>
      <c r="J7909" s="2" t="str">
        <f t="shared" si="3"/>
        <v>B</v>
      </c>
      <c r="K7909" s="1" t="str">
        <f t="shared" si="4"/>
        <v>Asian And Paci</v>
      </c>
      <c r="L7909" s="1" t="str">
        <f t="shared" si="5"/>
        <v>Asian And Pacific Islander</v>
      </c>
      <c r="M7909" s="2" t="str">
        <f t="shared" si="6"/>
        <v>Asian And Pacific Islanderfic Islander</v>
      </c>
      <c r="N7909" s="1" t="str">
        <f t="shared" si="7"/>
        <v>Asian And Pacific Islander</v>
      </c>
    </row>
    <row r="7910" ht="15.75" customHeight="1">
      <c r="A7910" s="1">
        <v>2015.0</v>
      </c>
      <c r="B7910" s="1" t="s">
        <v>656</v>
      </c>
      <c r="C7910" s="1" t="s">
        <v>8</v>
      </c>
      <c r="D7910" s="1" t="s">
        <v>2117</v>
      </c>
      <c r="E7910" s="1">
        <v>18.0</v>
      </c>
      <c r="F7910" s="1">
        <v>47.0</v>
      </c>
      <c r="G7910" s="1" t="str">
        <f t="shared" ref="G7910:I7910" si="7914">PROPER(B7910)</f>
        <v>Male</v>
      </c>
      <c r="H7910" s="1" t="str">
        <f t="shared" si="7914"/>
        <v>Asian And Pacific Islander</v>
      </c>
      <c r="I7910" s="1" t="str">
        <f t="shared" si="7914"/>
        <v>Brayden</v>
      </c>
      <c r="J7910" s="2" t="str">
        <f t="shared" si="3"/>
        <v>B</v>
      </c>
      <c r="K7910" s="1" t="str">
        <f t="shared" si="4"/>
        <v>Asian And Paci</v>
      </c>
      <c r="L7910" s="1" t="str">
        <f t="shared" si="5"/>
        <v>Asian And Pacific Islander</v>
      </c>
      <c r="M7910" s="2" t="str">
        <f t="shared" si="6"/>
        <v>Asian And Pacific Islanderfic Islander</v>
      </c>
      <c r="N7910" s="1" t="str">
        <f t="shared" si="7"/>
        <v>Asian And Pacific Islander</v>
      </c>
    </row>
    <row r="7911" ht="15.75" customHeight="1">
      <c r="A7911" s="1">
        <v>2015.0</v>
      </c>
      <c r="B7911" s="1" t="s">
        <v>656</v>
      </c>
      <c r="C7911" s="1" t="s">
        <v>8</v>
      </c>
      <c r="D7911" s="1" t="s">
        <v>2083</v>
      </c>
      <c r="E7911" s="1">
        <v>18.0</v>
      </c>
      <c r="F7911" s="1">
        <v>47.0</v>
      </c>
      <c r="G7911" s="1" t="str">
        <f t="shared" ref="G7911:I7911" si="7915">PROPER(B7911)</f>
        <v>Male</v>
      </c>
      <c r="H7911" s="1" t="str">
        <f t="shared" si="7915"/>
        <v>Asian And Pacific Islander</v>
      </c>
      <c r="I7911" s="1" t="str">
        <f t="shared" si="7915"/>
        <v>Jerry</v>
      </c>
      <c r="J7911" s="2" t="str">
        <f t="shared" si="3"/>
        <v>J</v>
      </c>
      <c r="K7911" s="1" t="str">
        <f t="shared" si="4"/>
        <v>Asian And Paci</v>
      </c>
      <c r="L7911" s="1" t="str">
        <f t="shared" si="5"/>
        <v>Asian And Pacific Islander</v>
      </c>
      <c r="M7911" s="2" t="str">
        <f t="shared" si="6"/>
        <v>Asian And Pacific Islanderfic Islander</v>
      </c>
      <c r="N7911" s="1" t="str">
        <f t="shared" si="7"/>
        <v>Asian And Pacific Islander</v>
      </c>
    </row>
    <row r="7912" ht="15.75" customHeight="1">
      <c r="A7912" s="1">
        <v>2015.0</v>
      </c>
      <c r="B7912" s="1" t="s">
        <v>656</v>
      </c>
      <c r="C7912" s="1" t="s">
        <v>8</v>
      </c>
      <c r="D7912" s="1" t="s">
        <v>2120</v>
      </c>
      <c r="E7912" s="1">
        <v>18.0</v>
      </c>
      <c r="F7912" s="1">
        <v>47.0</v>
      </c>
      <c r="G7912" s="1" t="str">
        <f t="shared" ref="G7912:I7912" si="7916">PROPER(B7912)</f>
        <v>Male</v>
      </c>
      <c r="H7912" s="1" t="str">
        <f t="shared" si="7916"/>
        <v>Asian And Pacific Islander</v>
      </c>
      <c r="I7912" s="1" t="str">
        <f t="shared" si="7916"/>
        <v>Jimmy</v>
      </c>
      <c r="J7912" s="2" t="str">
        <f t="shared" si="3"/>
        <v>J</v>
      </c>
      <c r="K7912" s="1" t="str">
        <f t="shared" si="4"/>
        <v>Asian And Paci</v>
      </c>
      <c r="L7912" s="1" t="str">
        <f t="shared" si="5"/>
        <v>Asian And Pacific Islander</v>
      </c>
      <c r="M7912" s="2" t="str">
        <f t="shared" si="6"/>
        <v>Asian And Pacific Islanderfic Islander</v>
      </c>
      <c r="N7912" s="1" t="str">
        <f t="shared" si="7"/>
        <v>Asian And Pacific Islander</v>
      </c>
    </row>
    <row r="7913" ht="15.75" customHeight="1">
      <c r="A7913" s="1">
        <v>2015.0</v>
      </c>
      <c r="B7913" s="1" t="s">
        <v>656</v>
      </c>
      <c r="C7913" s="1" t="s">
        <v>8</v>
      </c>
      <c r="D7913" s="1" t="s">
        <v>2060</v>
      </c>
      <c r="E7913" s="1">
        <v>18.0</v>
      </c>
      <c r="F7913" s="1">
        <v>47.0</v>
      </c>
      <c r="G7913" s="1" t="str">
        <f t="shared" ref="G7913:I7913" si="7917">PROPER(B7913)</f>
        <v>Male</v>
      </c>
      <c r="H7913" s="1" t="str">
        <f t="shared" si="7917"/>
        <v>Asian And Pacific Islander</v>
      </c>
      <c r="I7913" s="1" t="str">
        <f t="shared" si="7917"/>
        <v>Marcus</v>
      </c>
      <c r="J7913" s="2" t="str">
        <f t="shared" si="3"/>
        <v>M</v>
      </c>
      <c r="K7913" s="1" t="str">
        <f t="shared" si="4"/>
        <v>Asian And Paci</v>
      </c>
      <c r="L7913" s="1" t="str">
        <f t="shared" si="5"/>
        <v>Asian And Pacific Islander</v>
      </c>
      <c r="M7913" s="2" t="str">
        <f t="shared" si="6"/>
        <v>Asian And Pacific Islanderfic Islander</v>
      </c>
      <c r="N7913" s="1" t="str">
        <f t="shared" si="7"/>
        <v>Asian And Pacific Islander</v>
      </c>
    </row>
    <row r="7914" ht="15.75" customHeight="1">
      <c r="A7914" s="1">
        <v>2015.0</v>
      </c>
      <c r="B7914" s="1" t="s">
        <v>656</v>
      </c>
      <c r="C7914" s="1" t="s">
        <v>8</v>
      </c>
      <c r="D7914" s="1" t="s">
        <v>2072</v>
      </c>
      <c r="E7914" s="1">
        <v>18.0</v>
      </c>
      <c r="F7914" s="1">
        <v>47.0</v>
      </c>
      <c r="G7914" s="1" t="str">
        <f t="shared" ref="G7914:I7914" si="7918">PROPER(B7914)</f>
        <v>Male</v>
      </c>
      <c r="H7914" s="1" t="str">
        <f t="shared" si="7918"/>
        <v>Asian And Pacific Islander</v>
      </c>
      <c r="I7914" s="1" t="str">
        <f t="shared" si="7918"/>
        <v>Sean</v>
      </c>
      <c r="J7914" s="2" t="str">
        <f t="shared" si="3"/>
        <v>S</v>
      </c>
      <c r="K7914" s="1" t="str">
        <f t="shared" si="4"/>
        <v>Asian And Paci</v>
      </c>
      <c r="L7914" s="1" t="str">
        <f t="shared" si="5"/>
        <v>Asian And Pacific Islander</v>
      </c>
      <c r="M7914" s="2" t="str">
        <f t="shared" si="6"/>
        <v>Asian And Pacific Islanderfic Islander</v>
      </c>
      <c r="N7914" s="1" t="str">
        <f t="shared" si="7"/>
        <v>Asian And Pacific Islander</v>
      </c>
    </row>
    <row r="7915" ht="15.75" customHeight="1">
      <c r="A7915" s="1">
        <v>2015.0</v>
      </c>
      <c r="B7915" s="1" t="s">
        <v>656</v>
      </c>
      <c r="C7915" s="1" t="s">
        <v>8</v>
      </c>
      <c r="D7915" s="1" t="s">
        <v>2107</v>
      </c>
      <c r="E7915" s="1">
        <v>18.0</v>
      </c>
      <c r="F7915" s="1">
        <v>47.0</v>
      </c>
      <c r="G7915" s="1" t="str">
        <f t="shared" ref="G7915:I7915" si="7919">PROPER(B7915)</f>
        <v>Male</v>
      </c>
      <c r="H7915" s="1" t="str">
        <f t="shared" si="7919"/>
        <v>Asian And Pacific Islander</v>
      </c>
      <c r="I7915" s="1" t="str">
        <f t="shared" si="7919"/>
        <v>Tristan</v>
      </c>
      <c r="J7915" s="2" t="str">
        <f t="shared" si="3"/>
        <v>T</v>
      </c>
      <c r="K7915" s="1" t="str">
        <f t="shared" si="4"/>
        <v>Asian And Paci</v>
      </c>
      <c r="L7915" s="1" t="str">
        <f t="shared" si="5"/>
        <v>Asian And Pacific Islander</v>
      </c>
      <c r="M7915" s="2" t="str">
        <f t="shared" si="6"/>
        <v>Asian And Pacific Islanderfic Islander</v>
      </c>
      <c r="N7915" s="1" t="str">
        <f t="shared" si="7"/>
        <v>Asian And Pacific Islander</v>
      </c>
    </row>
    <row r="7916" ht="15.75" customHeight="1">
      <c r="A7916" s="1">
        <v>2015.0</v>
      </c>
      <c r="B7916" s="1" t="s">
        <v>656</v>
      </c>
      <c r="C7916" s="1" t="s">
        <v>8</v>
      </c>
      <c r="D7916" s="1" t="s">
        <v>2050</v>
      </c>
      <c r="E7916" s="1">
        <v>17.0</v>
      </c>
      <c r="F7916" s="1">
        <v>48.0</v>
      </c>
      <c r="G7916" s="1" t="str">
        <f t="shared" ref="G7916:I7916" si="7920">PROPER(B7916)</f>
        <v>Male</v>
      </c>
      <c r="H7916" s="1" t="str">
        <f t="shared" si="7920"/>
        <v>Asian And Pacific Islander</v>
      </c>
      <c r="I7916" s="1" t="str">
        <f t="shared" si="7920"/>
        <v>Aidan</v>
      </c>
      <c r="J7916" s="2" t="str">
        <f t="shared" si="3"/>
        <v>A</v>
      </c>
      <c r="K7916" s="1" t="str">
        <f t="shared" si="4"/>
        <v>Asian And Paci</v>
      </c>
      <c r="L7916" s="1" t="str">
        <f t="shared" si="5"/>
        <v>Asian And Pacific Islander</v>
      </c>
      <c r="M7916" s="2" t="str">
        <f t="shared" si="6"/>
        <v>Asian And Pacific Islanderfic Islander</v>
      </c>
      <c r="N7916" s="1" t="str">
        <f t="shared" si="7"/>
        <v>Asian And Pacific Islander</v>
      </c>
    </row>
    <row r="7917" ht="15.75" customHeight="1">
      <c r="A7917" s="1">
        <v>2015.0</v>
      </c>
      <c r="B7917" s="1" t="s">
        <v>656</v>
      </c>
      <c r="C7917" s="1" t="s">
        <v>8</v>
      </c>
      <c r="D7917" s="1" t="s">
        <v>2051</v>
      </c>
      <c r="E7917" s="1">
        <v>17.0</v>
      </c>
      <c r="F7917" s="1">
        <v>48.0</v>
      </c>
      <c r="G7917" s="1" t="str">
        <f t="shared" ref="G7917:I7917" si="7921">PROPER(B7917)</f>
        <v>Male</v>
      </c>
      <c r="H7917" s="1" t="str">
        <f t="shared" si="7921"/>
        <v>Asian And Pacific Islander</v>
      </c>
      <c r="I7917" s="1" t="str">
        <f t="shared" si="7921"/>
        <v>Ayan</v>
      </c>
      <c r="J7917" s="2" t="str">
        <f t="shared" si="3"/>
        <v>A</v>
      </c>
      <c r="K7917" s="1" t="str">
        <f t="shared" si="4"/>
        <v>Asian And Paci</v>
      </c>
      <c r="L7917" s="1" t="str">
        <f t="shared" si="5"/>
        <v>Asian And Pacific Islander</v>
      </c>
      <c r="M7917" s="2" t="str">
        <f t="shared" si="6"/>
        <v>Asian And Pacific Islanderfic Islander</v>
      </c>
      <c r="N7917" s="1" t="str">
        <f t="shared" si="7"/>
        <v>Asian And Pacific Islander</v>
      </c>
    </row>
    <row r="7918" ht="15.75" customHeight="1">
      <c r="A7918" s="1">
        <v>2015.0</v>
      </c>
      <c r="B7918" s="1" t="s">
        <v>656</v>
      </c>
      <c r="C7918" s="1" t="s">
        <v>8</v>
      </c>
      <c r="D7918" s="1" t="s">
        <v>2081</v>
      </c>
      <c r="E7918" s="1">
        <v>17.0</v>
      </c>
      <c r="F7918" s="1">
        <v>48.0</v>
      </c>
      <c r="G7918" s="1" t="str">
        <f t="shared" ref="G7918:I7918" si="7922">PROPER(B7918)</f>
        <v>Male</v>
      </c>
      <c r="H7918" s="1" t="str">
        <f t="shared" si="7922"/>
        <v>Asian And Pacific Islander</v>
      </c>
      <c r="I7918" s="1" t="str">
        <f t="shared" si="7922"/>
        <v>Christian</v>
      </c>
      <c r="J7918" s="2" t="str">
        <f t="shared" si="3"/>
        <v>C</v>
      </c>
      <c r="K7918" s="1" t="str">
        <f t="shared" si="4"/>
        <v>Asian And Paci</v>
      </c>
      <c r="L7918" s="1" t="str">
        <f t="shared" si="5"/>
        <v>Asian And Pacific Islander</v>
      </c>
      <c r="M7918" s="2" t="str">
        <f t="shared" si="6"/>
        <v>Asian And Pacific Islanderfic Islander</v>
      </c>
      <c r="N7918" s="1" t="str">
        <f t="shared" si="7"/>
        <v>Asian And Pacific Islander</v>
      </c>
    </row>
    <row r="7919" ht="15.75" customHeight="1">
      <c r="A7919" s="1">
        <v>2015.0</v>
      </c>
      <c r="B7919" s="1" t="s">
        <v>656</v>
      </c>
      <c r="C7919" s="1" t="s">
        <v>8</v>
      </c>
      <c r="D7919" s="1" t="s">
        <v>2090</v>
      </c>
      <c r="E7919" s="1">
        <v>17.0</v>
      </c>
      <c r="F7919" s="1">
        <v>48.0</v>
      </c>
      <c r="G7919" s="1" t="str">
        <f t="shared" ref="G7919:I7919" si="7923">PROPER(B7919)</f>
        <v>Male</v>
      </c>
      <c r="H7919" s="1" t="str">
        <f t="shared" si="7923"/>
        <v>Asian And Pacific Islander</v>
      </c>
      <c r="I7919" s="1" t="str">
        <f t="shared" si="7923"/>
        <v>Jackson</v>
      </c>
      <c r="J7919" s="2" t="str">
        <f t="shared" si="3"/>
        <v>J</v>
      </c>
      <c r="K7919" s="1" t="str">
        <f t="shared" si="4"/>
        <v>Asian And Paci</v>
      </c>
      <c r="L7919" s="1" t="str">
        <f t="shared" si="5"/>
        <v>Asian And Pacific Islander</v>
      </c>
      <c r="M7919" s="2" t="str">
        <f t="shared" si="6"/>
        <v>Asian And Pacific Islanderfic Islander</v>
      </c>
      <c r="N7919" s="1" t="str">
        <f t="shared" si="7"/>
        <v>Asian And Pacific Islander</v>
      </c>
    </row>
    <row r="7920" ht="15.75" customHeight="1">
      <c r="A7920" s="1">
        <v>2015.0</v>
      </c>
      <c r="B7920" s="1" t="s">
        <v>656</v>
      </c>
      <c r="C7920" s="1" t="s">
        <v>8</v>
      </c>
      <c r="D7920" s="1" t="s">
        <v>2052</v>
      </c>
      <c r="E7920" s="1">
        <v>17.0</v>
      </c>
      <c r="F7920" s="1">
        <v>48.0</v>
      </c>
      <c r="G7920" s="1" t="str">
        <f t="shared" ref="G7920:I7920" si="7924">PROPER(B7920)</f>
        <v>Male</v>
      </c>
      <c r="H7920" s="1" t="str">
        <f t="shared" si="7924"/>
        <v>Asian And Pacific Islander</v>
      </c>
      <c r="I7920" s="1" t="str">
        <f t="shared" si="7924"/>
        <v>John</v>
      </c>
      <c r="J7920" s="2" t="str">
        <f t="shared" si="3"/>
        <v>J</v>
      </c>
      <c r="K7920" s="1" t="str">
        <f t="shared" si="4"/>
        <v>Asian And Paci</v>
      </c>
      <c r="L7920" s="1" t="str">
        <f t="shared" si="5"/>
        <v>Asian And Pacific Islander</v>
      </c>
      <c r="M7920" s="2" t="str">
        <f t="shared" si="6"/>
        <v>Asian And Pacific Islanderfic Islander</v>
      </c>
      <c r="N7920" s="1" t="str">
        <f t="shared" si="7"/>
        <v>Asian And Pacific Islander</v>
      </c>
    </row>
    <row r="7921" ht="15.75" customHeight="1">
      <c r="A7921" s="1">
        <v>2015.0</v>
      </c>
      <c r="B7921" s="1" t="s">
        <v>656</v>
      </c>
      <c r="C7921" s="1" t="s">
        <v>8</v>
      </c>
      <c r="D7921" s="1" t="s">
        <v>2124</v>
      </c>
      <c r="E7921" s="1">
        <v>17.0</v>
      </c>
      <c r="F7921" s="1">
        <v>48.0</v>
      </c>
      <c r="G7921" s="1" t="str">
        <f t="shared" ref="G7921:I7921" si="7925">PROPER(B7921)</f>
        <v>Male</v>
      </c>
      <c r="H7921" s="1" t="str">
        <f t="shared" si="7925"/>
        <v>Asian And Pacific Islander</v>
      </c>
      <c r="I7921" s="1" t="str">
        <f t="shared" si="7925"/>
        <v>Thomas</v>
      </c>
      <c r="J7921" s="2" t="str">
        <f t="shared" si="3"/>
        <v>T</v>
      </c>
      <c r="K7921" s="1" t="str">
        <f t="shared" si="4"/>
        <v>Asian And Paci</v>
      </c>
      <c r="L7921" s="1" t="str">
        <f t="shared" si="5"/>
        <v>Asian And Pacific Islander</v>
      </c>
      <c r="M7921" s="2" t="str">
        <f t="shared" si="6"/>
        <v>Asian And Pacific Islanderfic Islander</v>
      </c>
      <c r="N7921" s="1" t="str">
        <f t="shared" si="7"/>
        <v>Asian And Pacific Islander</v>
      </c>
    </row>
    <row r="7922" ht="15.75" customHeight="1">
      <c r="A7922" s="1">
        <v>2015.0</v>
      </c>
      <c r="B7922" s="1" t="s">
        <v>656</v>
      </c>
      <c r="C7922" s="1" t="s">
        <v>8</v>
      </c>
      <c r="D7922" s="1" t="s">
        <v>2447</v>
      </c>
      <c r="E7922" s="1">
        <v>17.0</v>
      </c>
      <c r="F7922" s="1">
        <v>48.0</v>
      </c>
      <c r="G7922" s="1" t="str">
        <f t="shared" ref="G7922:I7922" si="7926">PROPER(B7922)</f>
        <v>Male</v>
      </c>
      <c r="H7922" s="1" t="str">
        <f t="shared" si="7926"/>
        <v>Asian And Pacific Islander</v>
      </c>
      <c r="I7922" s="1" t="str">
        <f t="shared" si="7926"/>
        <v>Yusuf</v>
      </c>
      <c r="J7922" s="2" t="str">
        <f t="shared" si="3"/>
        <v>Y</v>
      </c>
      <c r="K7922" s="1" t="str">
        <f t="shared" si="4"/>
        <v>Asian And Paci</v>
      </c>
      <c r="L7922" s="1" t="str">
        <f t="shared" si="5"/>
        <v>Asian And Pacific Islander</v>
      </c>
      <c r="M7922" s="2" t="str">
        <f t="shared" si="6"/>
        <v>Asian And Pacific Islanderfic Islander</v>
      </c>
      <c r="N7922" s="1" t="str">
        <f t="shared" si="7"/>
        <v>Asian And Pacific Islander</v>
      </c>
    </row>
    <row r="7923" ht="15.75" customHeight="1">
      <c r="A7923" s="1">
        <v>2015.0</v>
      </c>
      <c r="B7923" s="1" t="s">
        <v>656</v>
      </c>
      <c r="C7923" s="1" t="s">
        <v>8</v>
      </c>
      <c r="D7923" s="1" t="s">
        <v>2088</v>
      </c>
      <c r="E7923" s="1">
        <v>16.0</v>
      </c>
      <c r="F7923" s="1">
        <v>49.0</v>
      </c>
      <c r="G7923" s="1" t="str">
        <f t="shared" ref="G7923:I7923" si="7927">PROPER(B7923)</f>
        <v>Male</v>
      </c>
      <c r="H7923" s="1" t="str">
        <f t="shared" si="7927"/>
        <v>Asian And Pacific Islander</v>
      </c>
      <c r="I7923" s="1" t="str">
        <f t="shared" si="7927"/>
        <v>Gabriel</v>
      </c>
      <c r="J7923" s="2" t="str">
        <f t="shared" si="3"/>
        <v>G</v>
      </c>
      <c r="K7923" s="1" t="str">
        <f t="shared" si="4"/>
        <v>Asian And Paci</v>
      </c>
      <c r="L7923" s="1" t="str">
        <f t="shared" si="5"/>
        <v>Asian And Pacific Islander</v>
      </c>
      <c r="M7923" s="2" t="str">
        <f t="shared" si="6"/>
        <v>Asian And Pacific Islanderfic Islander</v>
      </c>
      <c r="N7923" s="1" t="str">
        <f t="shared" si="7"/>
        <v>Asian And Pacific Islander</v>
      </c>
    </row>
    <row r="7924" ht="15.75" customHeight="1">
      <c r="A7924" s="1">
        <v>2015.0</v>
      </c>
      <c r="B7924" s="1" t="s">
        <v>656</v>
      </c>
      <c r="C7924" s="1" t="s">
        <v>8</v>
      </c>
      <c r="D7924" s="1" t="s">
        <v>2105</v>
      </c>
      <c r="E7924" s="1">
        <v>16.0</v>
      </c>
      <c r="F7924" s="1">
        <v>49.0</v>
      </c>
      <c r="G7924" s="1" t="str">
        <f t="shared" ref="G7924:I7924" si="7928">PROPER(B7924)</f>
        <v>Male</v>
      </c>
      <c r="H7924" s="1" t="str">
        <f t="shared" si="7928"/>
        <v>Asian And Pacific Islander</v>
      </c>
      <c r="I7924" s="1" t="str">
        <f t="shared" si="7928"/>
        <v>George</v>
      </c>
      <c r="J7924" s="2" t="str">
        <f t="shared" si="3"/>
        <v>G</v>
      </c>
      <c r="K7924" s="1" t="str">
        <f t="shared" si="4"/>
        <v>Asian And Paci</v>
      </c>
      <c r="L7924" s="1" t="str">
        <f t="shared" si="5"/>
        <v>Asian And Pacific Islander</v>
      </c>
      <c r="M7924" s="2" t="str">
        <f t="shared" si="6"/>
        <v>Asian And Pacific Islanderfic Islander</v>
      </c>
      <c r="N7924" s="1" t="str">
        <f t="shared" si="7"/>
        <v>Asian And Pacific Islander</v>
      </c>
    </row>
    <row r="7925" ht="15.75" customHeight="1">
      <c r="A7925" s="1">
        <v>2015.0</v>
      </c>
      <c r="B7925" s="1" t="s">
        <v>656</v>
      </c>
      <c r="C7925" s="1" t="s">
        <v>8</v>
      </c>
      <c r="D7925" s="1" t="s">
        <v>2122</v>
      </c>
      <c r="E7925" s="1">
        <v>16.0</v>
      </c>
      <c r="F7925" s="1">
        <v>49.0</v>
      </c>
      <c r="G7925" s="1" t="str">
        <f t="shared" ref="G7925:I7925" si="7929">PROPER(B7925)</f>
        <v>Male</v>
      </c>
      <c r="H7925" s="1" t="str">
        <f t="shared" si="7929"/>
        <v>Asian And Pacific Islander</v>
      </c>
      <c r="I7925" s="1" t="str">
        <f t="shared" si="7929"/>
        <v>Kayden</v>
      </c>
      <c r="J7925" s="2" t="str">
        <f t="shared" si="3"/>
        <v>K</v>
      </c>
      <c r="K7925" s="1" t="str">
        <f t="shared" si="4"/>
        <v>Asian And Paci</v>
      </c>
      <c r="L7925" s="1" t="str">
        <f t="shared" si="5"/>
        <v>Asian And Pacific Islander</v>
      </c>
      <c r="M7925" s="2" t="str">
        <f t="shared" si="6"/>
        <v>Asian And Pacific Islanderfic Islander</v>
      </c>
      <c r="N7925" s="1" t="str">
        <f t="shared" si="7"/>
        <v>Asian And Pacific Islander</v>
      </c>
    </row>
    <row r="7926" ht="15.75" customHeight="1">
      <c r="A7926" s="1">
        <v>2015.0</v>
      </c>
      <c r="B7926" s="1" t="s">
        <v>656</v>
      </c>
      <c r="C7926" s="1" t="s">
        <v>8</v>
      </c>
      <c r="D7926" s="1" t="s">
        <v>2063</v>
      </c>
      <c r="E7926" s="1">
        <v>16.0</v>
      </c>
      <c r="F7926" s="1">
        <v>49.0</v>
      </c>
      <c r="G7926" s="1" t="str">
        <f t="shared" ref="G7926:I7926" si="7930">PROPER(B7926)</f>
        <v>Male</v>
      </c>
      <c r="H7926" s="1" t="str">
        <f t="shared" si="7930"/>
        <v>Asian And Pacific Islander</v>
      </c>
      <c r="I7926" s="1" t="str">
        <f t="shared" si="7930"/>
        <v>Kingsley</v>
      </c>
      <c r="J7926" s="2" t="str">
        <f t="shared" si="3"/>
        <v>K</v>
      </c>
      <c r="K7926" s="1" t="str">
        <f t="shared" si="4"/>
        <v>Asian And Paci</v>
      </c>
      <c r="L7926" s="1" t="str">
        <f t="shared" si="5"/>
        <v>Asian And Pacific Islander</v>
      </c>
      <c r="M7926" s="2" t="str">
        <f t="shared" si="6"/>
        <v>Asian And Pacific Islanderfic Islander</v>
      </c>
      <c r="N7926" s="1" t="str">
        <f t="shared" si="7"/>
        <v>Asian And Pacific Islander</v>
      </c>
    </row>
    <row r="7927" ht="15.75" customHeight="1">
      <c r="A7927" s="1">
        <v>2015.0</v>
      </c>
      <c r="B7927" s="1" t="s">
        <v>656</v>
      </c>
      <c r="C7927" s="1" t="s">
        <v>8</v>
      </c>
      <c r="D7927" s="1" t="s">
        <v>2233</v>
      </c>
      <c r="E7927" s="1">
        <v>16.0</v>
      </c>
      <c r="F7927" s="1">
        <v>49.0</v>
      </c>
      <c r="G7927" s="1" t="str">
        <f t="shared" ref="G7927:I7927" si="7931">PROPER(B7927)</f>
        <v>Male</v>
      </c>
      <c r="H7927" s="1" t="str">
        <f t="shared" si="7931"/>
        <v>Asian And Pacific Islander</v>
      </c>
      <c r="I7927" s="1" t="str">
        <f t="shared" si="7931"/>
        <v>Maxwell</v>
      </c>
      <c r="J7927" s="2" t="str">
        <f t="shared" si="3"/>
        <v>M</v>
      </c>
      <c r="K7927" s="1" t="str">
        <f t="shared" si="4"/>
        <v>Asian And Paci</v>
      </c>
      <c r="L7927" s="1" t="str">
        <f t="shared" si="5"/>
        <v>Asian And Pacific Islander</v>
      </c>
      <c r="M7927" s="2" t="str">
        <f t="shared" si="6"/>
        <v>Asian And Pacific Islanderfic Islander</v>
      </c>
      <c r="N7927" s="1" t="str">
        <f t="shared" si="7"/>
        <v>Asian And Pacific Islander</v>
      </c>
    </row>
    <row r="7928" ht="15.75" customHeight="1">
      <c r="A7928" s="1">
        <v>2015.0</v>
      </c>
      <c r="B7928" s="1" t="s">
        <v>656</v>
      </c>
      <c r="C7928" s="1" t="s">
        <v>8</v>
      </c>
      <c r="D7928" s="1" t="s">
        <v>2400</v>
      </c>
      <c r="E7928" s="1">
        <v>16.0</v>
      </c>
      <c r="F7928" s="1">
        <v>49.0</v>
      </c>
      <c r="G7928" s="1" t="str">
        <f t="shared" ref="G7928:I7928" si="7932">PROPER(B7928)</f>
        <v>Male</v>
      </c>
      <c r="H7928" s="1" t="str">
        <f t="shared" si="7932"/>
        <v>Asian And Pacific Islander</v>
      </c>
      <c r="I7928" s="1" t="str">
        <f t="shared" si="7932"/>
        <v>Miles</v>
      </c>
      <c r="J7928" s="2" t="str">
        <f t="shared" si="3"/>
        <v>M</v>
      </c>
      <c r="K7928" s="1" t="str">
        <f t="shared" si="4"/>
        <v>Asian And Paci</v>
      </c>
      <c r="L7928" s="1" t="str">
        <f t="shared" si="5"/>
        <v>Asian And Pacific Islander</v>
      </c>
      <c r="M7928" s="2" t="str">
        <f t="shared" si="6"/>
        <v>Asian And Pacific Islanderfic Islander</v>
      </c>
      <c r="N7928" s="1" t="str">
        <f t="shared" si="7"/>
        <v>Asian And Pacific Islander</v>
      </c>
    </row>
    <row r="7929" ht="15.75" customHeight="1">
      <c r="A7929" s="1">
        <v>2015.0</v>
      </c>
      <c r="B7929" s="1" t="s">
        <v>656</v>
      </c>
      <c r="C7929" s="1" t="s">
        <v>8</v>
      </c>
      <c r="D7929" s="1" t="s">
        <v>2244</v>
      </c>
      <c r="E7929" s="1">
        <v>16.0</v>
      </c>
      <c r="F7929" s="1">
        <v>49.0</v>
      </c>
      <c r="G7929" s="1" t="str">
        <f t="shared" ref="G7929:I7929" si="7933">PROPER(B7929)</f>
        <v>Male</v>
      </c>
      <c r="H7929" s="1" t="str">
        <f t="shared" si="7933"/>
        <v>Asian And Pacific Islander</v>
      </c>
      <c r="I7929" s="1" t="str">
        <f t="shared" si="7933"/>
        <v>Musa</v>
      </c>
      <c r="J7929" s="2" t="str">
        <f t="shared" si="3"/>
        <v>M</v>
      </c>
      <c r="K7929" s="1" t="str">
        <f t="shared" si="4"/>
        <v>Asian And Paci</v>
      </c>
      <c r="L7929" s="1" t="str">
        <f t="shared" si="5"/>
        <v>Asian And Pacific Islander</v>
      </c>
      <c r="M7929" s="2" t="str">
        <f t="shared" si="6"/>
        <v>Asian And Pacific Islanderfic Islander</v>
      </c>
      <c r="N7929" s="1" t="str">
        <f t="shared" si="7"/>
        <v>Asian And Pacific Islander</v>
      </c>
    </row>
    <row r="7930" ht="15.75" customHeight="1">
      <c r="A7930" s="1">
        <v>2015.0</v>
      </c>
      <c r="B7930" s="1" t="s">
        <v>656</v>
      </c>
      <c r="C7930" s="1" t="s">
        <v>8</v>
      </c>
      <c r="D7930" s="1" t="s">
        <v>2698</v>
      </c>
      <c r="E7930" s="1">
        <v>16.0</v>
      </c>
      <c r="F7930" s="1">
        <v>49.0</v>
      </c>
      <c r="G7930" s="1" t="str">
        <f t="shared" ref="G7930:I7930" si="7934">PROPER(B7930)</f>
        <v>Male</v>
      </c>
      <c r="H7930" s="1" t="str">
        <f t="shared" si="7934"/>
        <v>Asian And Pacific Islander</v>
      </c>
      <c r="I7930" s="1" t="str">
        <f t="shared" si="7934"/>
        <v>Rayyan</v>
      </c>
      <c r="J7930" s="2" t="str">
        <f t="shared" si="3"/>
        <v>R</v>
      </c>
      <c r="K7930" s="1" t="str">
        <f t="shared" si="4"/>
        <v>Asian And Paci</v>
      </c>
      <c r="L7930" s="1" t="str">
        <f t="shared" si="5"/>
        <v>Asian And Pacific Islander</v>
      </c>
      <c r="M7930" s="2" t="str">
        <f t="shared" si="6"/>
        <v>Asian And Pacific Islanderfic Islander</v>
      </c>
      <c r="N7930" s="1" t="str">
        <f t="shared" si="7"/>
        <v>Asian And Pacific Islander</v>
      </c>
    </row>
    <row r="7931" ht="15.75" customHeight="1">
      <c r="A7931" s="1">
        <v>2015.0</v>
      </c>
      <c r="B7931" s="1" t="s">
        <v>656</v>
      </c>
      <c r="C7931" s="1" t="s">
        <v>8</v>
      </c>
      <c r="D7931" s="1" t="s">
        <v>2248</v>
      </c>
      <c r="E7931" s="1">
        <v>16.0</v>
      </c>
      <c r="F7931" s="1">
        <v>49.0</v>
      </c>
      <c r="G7931" s="1" t="str">
        <f t="shared" ref="G7931:I7931" si="7935">PROPER(B7931)</f>
        <v>Male</v>
      </c>
      <c r="H7931" s="1" t="str">
        <f t="shared" si="7935"/>
        <v>Asian And Pacific Islander</v>
      </c>
      <c r="I7931" s="1" t="str">
        <f t="shared" si="7935"/>
        <v>Timothy</v>
      </c>
      <c r="J7931" s="2" t="str">
        <f t="shared" si="3"/>
        <v>T</v>
      </c>
      <c r="K7931" s="1" t="str">
        <f t="shared" si="4"/>
        <v>Asian And Paci</v>
      </c>
      <c r="L7931" s="1" t="str">
        <f t="shared" si="5"/>
        <v>Asian And Pacific Islander</v>
      </c>
      <c r="M7931" s="2" t="str">
        <f t="shared" si="6"/>
        <v>Asian And Pacific Islanderfic Islander</v>
      </c>
      <c r="N7931" s="1" t="str">
        <f t="shared" si="7"/>
        <v>Asian And Pacific Islander</v>
      </c>
    </row>
    <row r="7932" ht="15.75" customHeight="1">
      <c r="A7932" s="1">
        <v>2015.0</v>
      </c>
      <c r="B7932" s="1" t="s">
        <v>656</v>
      </c>
      <c r="C7932" s="1" t="s">
        <v>8</v>
      </c>
      <c r="D7932" s="1" t="s">
        <v>2086</v>
      </c>
      <c r="E7932" s="1">
        <v>16.0</v>
      </c>
      <c r="F7932" s="1">
        <v>49.0</v>
      </c>
      <c r="G7932" s="1" t="str">
        <f t="shared" ref="G7932:I7932" si="7936">PROPER(B7932)</f>
        <v>Male</v>
      </c>
      <c r="H7932" s="1" t="str">
        <f t="shared" si="7936"/>
        <v>Asian And Pacific Islander</v>
      </c>
      <c r="I7932" s="1" t="str">
        <f t="shared" si="7936"/>
        <v>Wilson</v>
      </c>
      <c r="J7932" s="2" t="str">
        <f t="shared" si="3"/>
        <v>W</v>
      </c>
      <c r="K7932" s="1" t="str">
        <f t="shared" si="4"/>
        <v>Asian And Paci</v>
      </c>
      <c r="L7932" s="1" t="str">
        <f t="shared" si="5"/>
        <v>Asian And Pacific Islander</v>
      </c>
      <c r="M7932" s="2" t="str">
        <f t="shared" si="6"/>
        <v>Asian And Pacific Islanderfic Islander</v>
      </c>
      <c r="N7932" s="1" t="str">
        <f t="shared" si="7"/>
        <v>Asian And Pacific Islander</v>
      </c>
    </row>
    <row r="7933" ht="15.75" customHeight="1">
      <c r="A7933" s="1">
        <v>2015.0</v>
      </c>
      <c r="B7933" s="1" t="s">
        <v>656</v>
      </c>
      <c r="C7933" s="1" t="s">
        <v>8</v>
      </c>
      <c r="D7933" s="1" t="s">
        <v>2087</v>
      </c>
      <c r="E7933" s="1">
        <v>15.0</v>
      </c>
      <c r="F7933" s="1">
        <v>50.0</v>
      </c>
      <c r="G7933" s="1" t="str">
        <f t="shared" ref="G7933:I7933" si="7937">PROPER(B7933)</f>
        <v>Male</v>
      </c>
      <c r="H7933" s="1" t="str">
        <f t="shared" si="7937"/>
        <v>Asian And Pacific Islander</v>
      </c>
      <c r="I7933" s="1" t="str">
        <f t="shared" si="7937"/>
        <v>Aarav</v>
      </c>
      <c r="J7933" s="2" t="str">
        <f t="shared" si="3"/>
        <v>A</v>
      </c>
      <c r="K7933" s="1" t="str">
        <f t="shared" si="4"/>
        <v>Asian And Paci</v>
      </c>
      <c r="L7933" s="1" t="str">
        <f t="shared" si="5"/>
        <v>Asian And Pacific Islander</v>
      </c>
      <c r="M7933" s="2" t="str">
        <f t="shared" si="6"/>
        <v>Asian And Pacific Islanderfic Islander</v>
      </c>
      <c r="N7933" s="1" t="str">
        <f t="shared" si="7"/>
        <v>Asian And Pacific Islander</v>
      </c>
    </row>
    <row r="7934" ht="15.75" customHeight="1">
      <c r="A7934" s="1">
        <v>2015.0</v>
      </c>
      <c r="B7934" s="1" t="s">
        <v>656</v>
      </c>
      <c r="C7934" s="1" t="s">
        <v>8</v>
      </c>
      <c r="D7934" s="1" t="s">
        <v>2536</v>
      </c>
      <c r="E7934" s="1">
        <v>15.0</v>
      </c>
      <c r="F7934" s="1">
        <v>50.0</v>
      </c>
      <c r="G7934" s="1" t="str">
        <f t="shared" ref="G7934:I7934" si="7938">PROPER(B7934)</f>
        <v>Male</v>
      </c>
      <c r="H7934" s="1" t="str">
        <f t="shared" si="7938"/>
        <v>Asian And Pacific Islander</v>
      </c>
      <c r="I7934" s="1" t="str">
        <f t="shared" si="7938"/>
        <v>Ahmad</v>
      </c>
      <c r="J7934" s="2" t="str">
        <f t="shared" si="3"/>
        <v>A</v>
      </c>
      <c r="K7934" s="1" t="str">
        <f t="shared" si="4"/>
        <v>Asian And Paci</v>
      </c>
      <c r="L7934" s="1" t="str">
        <f t="shared" si="5"/>
        <v>Asian And Pacific Islander</v>
      </c>
      <c r="M7934" s="2" t="str">
        <f t="shared" si="6"/>
        <v>Asian And Pacific Islanderfic Islander</v>
      </c>
      <c r="N7934" s="1" t="str">
        <f t="shared" si="7"/>
        <v>Asian And Pacific Islander</v>
      </c>
    </row>
    <row r="7935" ht="15.75" customHeight="1">
      <c r="A7935" s="1">
        <v>2015.0</v>
      </c>
      <c r="B7935" s="1" t="s">
        <v>656</v>
      </c>
      <c r="C7935" s="1" t="s">
        <v>8</v>
      </c>
      <c r="D7935" s="1" t="s">
        <v>2055</v>
      </c>
      <c r="E7935" s="1">
        <v>15.0</v>
      </c>
      <c r="F7935" s="1">
        <v>50.0</v>
      </c>
      <c r="G7935" s="1" t="str">
        <f t="shared" ref="G7935:I7935" si="7939">PROPER(B7935)</f>
        <v>Male</v>
      </c>
      <c r="H7935" s="1" t="str">
        <f t="shared" si="7939"/>
        <v>Asian And Pacific Islander</v>
      </c>
      <c r="I7935" s="1" t="str">
        <f t="shared" si="7939"/>
        <v>Aryan</v>
      </c>
      <c r="J7935" s="2" t="str">
        <f t="shared" si="3"/>
        <v>A</v>
      </c>
      <c r="K7935" s="1" t="str">
        <f t="shared" si="4"/>
        <v>Asian And Paci</v>
      </c>
      <c r="L7935" s="1" t="str">
        <f t="shared" si="5"/>
        <v>Asian And Pacific Islander</v>
      </c>
      <c r="M7935" s="2" t="str">
        <f t="shared" si="6"/>
        <v>Asian And Pacific Islanderfic Islander</v>
      </c>
      <c r="N7935" s="1" t="str">
        <f t="shared" si="7"/>
        <v>Asian And Pacific Islander</v>
      </c>
    </row>
    <row r="7936" ht="15.75" customHeight="1">
      <c r="A7936" s="1">
        <v>2015.0</v>
      </c>
      <c r="B7936" s="1" t="s">
        <v>656</v>
      </c>
      <c r="C7936" s="1" t="s">
        <v>8</v>
      </c>
      <c r="D7936" s="1" t="s">
        <v>2710</v>
      </c>
      <c r="E7936" s="1">
        <v>15.0</v>
      </c>
      <c r="F7936" s="1">
        <v>50.0</v>
      </c>
      <c r="G7936" s="1" t="str">
        <f t="shared" ref="G7936:I7936" si="7940">PROPER(B7936)</f>
        <v>Male</v>
      </c>
      <c r="H7936" s="1" t="str">
        <f t="shared" si="7940"/>
        <v>Asian And Pacific Islander</v>
      </c>
      <c r="I7936" s="1" t="str">
        <f t="shared" si="7940"/>
        <v>Gary</v>
      </c>
      <c r="J7936" s="2" t="str">
        <f t="shared" si="3"/>
        <v>G</v>
      </c>
      <c r="K7936" s="1" t="str">
        <f t="shared" si="4"/>
        <v>Asian And Paci</v>
      </c>
      <c r="L7936" s="1" t="str">
        <f t="shared" si="5"/>
        <v>Asian And Pacific Islander</v>
      </c>
      <c r="M7936" s="2" t="str">
        <f t="shared" si="6"/>
        <v>Asian And Pacific Islanderfic Islander</v>
      </c>
      <c r="N7936" s="1" t="str">
        <f t="shared" si="7"/>
        <v>Asian And Pacific Islander</v>
      </c>
    </row>
    <row r="7937" ht="15.75" customHeight="1">
      <c r="A7937" s="1">
        <v>2015.0</v>
      </c>
      <c r="B7937" s="1" t="s">
        <v>656</v>
      </c>
      <c r="C7937" s="1" t="s">
        <v>8</v>
      </c>
      <c r="D7937" s="1" t="s">
        <v>2078</v>
      </c>
      <c r="E7937" s="1">
        <v>15.0</v>
      </c>
      <c r="F7937" s="1">
        <v>50.0</v>
      </c>
      <c r="G7937" s="1" t="str">
        <f t="shared" ref="G7937:I7937" si="7941">PROPER(B7937)</f>
        <v>Male</v>
      </c>
      <c r="H7937" s="1" t="str">
        <f t="shared" si="7941"/>
        <v>Asian And Pacific Islander</v>
      </c>
      <c r="I7937" s="1" t="str">
        <f t="shared" si="7941"/>
        <v>Lawrence</v>
      </c>
      <c r="J7937" s="2" t="str">
        <f t="shared" si="3"/>
        <v>L</v>
      </c>
      <c r="K7937" s="1" t="str">
        <f t="shared" si="4"/>
        <v>Asian And Paci</v>
      </c>
      <c r="L7937" s="1" t="str">
        <f t="shared" si="5"/>
        <v>Asian And Pacific Islander</v>
      </c>
      <c r="M7937" s="2" t="str">
        <f t="shared" si="6"/>
        <v>Asian And Pacific Islanderfic Islander</v>
      </c>
      <c r="N7937" s="1" t="str">
        <f t="shared" si="7"/>
        <v>Asian And Pacific Islander</v>
      </c>
    </row>
    <row r="7938" ht="15.75" customHeight="1">
      <c r="A7938" s="1">
        <v>2015.0</v>
      </c>
      <c r="B7938" s="1" t="s">
        <v>656</v>
      </c>
      <c r="C7938" s="1" t="s">
        <v>8</v>
      </c>
      <c r="D7938" s="1" t="s">
        <v>2095</v>
      </c>
      <c r="E7938" s="1">
        <v>15.0</v>
      </c>
      <c r="F7938" s="1">
        <v>50.0</v>
      </c>
      <c r="G7938" s="1" t="str">
        <f t="shared" ref="G7938:I7938" si="7942">PROPER(B7938)</f>
        <v>Male</v>
      </c>
      <c r="H7938" s="1" t="str">
        <f t="shared" si="7942"/>
        <v>Asian And Pacific Islander</v>
      </c>
      <c r="I7938" s="1" t="str">
        <f t="shared" si="7942"/>
        <v>Louis</v>
      </c>
      <c r="J7938" s="2" t="str">
        <f t="shared" si="3"/>
        <v>L</v>
      </c>
      <c r="K7938" s="1" t="str">
        <f t="shared" si="4"/>
        <v>Asian And Paci</v>
      </c>
      <c r="L7938" s="1" t="str">
        <f t="shared" si="5"/>
        <v>Asian And Pacific Islander</v>
      </c>
      <c r="M7938" s="2" t="str">
        <f t="shared" si="6"/>
        <v>Asian And Pacific Islanderfic Islander</v>
      </c>
      <c r="N7938" s="1" t="str">
        <f t="shared" si="7"/>
        <v>Asian And Pacific Islander</v>
      </c>
    </row>
    <row r="7939" ht="15.75" customHeight="1">
      <c r="A7939" s="1">
        <v>2015.0</v>
      </c>
      <c r="B7939" s="1" t="s">
        <v>656</v>
      </c>
      <c r="C7939" s="1" t="s">
        <v>8</v>
      </c>
      <c r="D7939" s="1" t="s">
        <v>2315</v>
      </c>
      <c r="E7939" s="1">
        <v>15.0</v>
      </c>
      <c r="F7939" s="1">
        <v>50.0</v>
      </c>
      <c r="G7939" s="1" t="str">
        <f t="shared" ref="G7939:I7939" si="7943">PROPER(B7939)</f>
        <v>Male</v>
      </c>
      <c r="H7939" s="1" t="str">
        <f t="shared" si="7943"/>
        <v>Asian And Pacific Islander</v>
      </c>
      <c r="I7939" s="1" t="str">
        <f t="shared" si="7943"/>
        <v>Luca</v>
      </c>
      <c r="J7939" s="2" t="str">
        <f t="shared" si="3"/>
        <v>L</v>
      </c>
      <c r="K7939" s="1" t="str">
        <f t="shared" si="4"/>
        <v>Asian And Paci</v>
      </c>
      <c r="L7939" s="1" t="str">
        <f t="shared" si="5"/>
        <v>Asian And Pacific Islander</v>
      </c>
      <c r="M7939" s="2" t="str">
        <f t="shared" si="6"/>
        <v>Asian And Pacific Islanderfic Islander</v>
      </c>
      <c r="N7939" s="1" t="str">
        <f t="shared" si="7"/>
        <v>Asian And Pacific Islander</v>
      </c>
    </row>
    <row r="7940" ht="15.75" customHeight="1">
      <c r="A7940" s="1">
        <v>2015.0</v>
      </c>
      <c r="B7940" s="1" t="s">
        <v>656</v>
      </c>
      <c r="C7940" s="1" t="s">
        <v>8</v>
      </c>
      <c r="D7940" s="1" t="s">
        <v>2325</v>
      </c>
      <c r="E7940" s="1">
        <v>15.0</v>
      </c>
      <c r="F7940" s="1">
        <v>50.0</v>
      </c>
      <c r="G7940" s="1" t="str">
        <f t="shared" ref="G7940:I7940" si="7944">PROPER(B7940)</f>
        <v>Male</v>
      </c>
      <c r="H7940" s="1" t="str">
        <f t="shared" si="7944"/>
        <v>Asian And Pacific Islander</v>
      </c>
      <c r="I7940" s="1" t="str">
        <f t="shared" si="7944"/>
        <v>Nelson</v>
      </c>
      <c r="J7940" s="2" t="str">
        <f t="shared" si="3"/>
        <v>N</v>
      </c>
      <c r="K7940" s="1" t="str">
        <f t="shared" si="4"/>
        <v>Asian And Paci</v>
      </c>
      <c r="L7940" s="1" t="str">
        <f t="shared" si="5"/>
        <v>Asian And Pacific Islander</v>
      </c>
      <c r="M7940" s="2" t="str">
        <f t="shared" si="6"/>
        <v>Asian And Pacific Islanderfic Islander</v>
      </c>
      <c r="N7940" s="1" t="str">
        <f t="shared" si="7"/>
        <v>Asian And Pacific Islander</v>
      </c>
    </row>
    <row r="7941" ht="15.75" customHeight="1">
      <c r="A7941" s="1">
        <v>2015.0</v>
      </c>
      <c r="B7941" s="1" t="s">
        <v>656</v>
      </c>
      <c r="C7941" s="1" t="s">
        <v>8</v>
      </c>
      <c r="D7941" s="1" t="s">
        <v>2108</v>
      </c>
      <c r="E7941" s="1">
        <v>14.0</v>
      </c>
      <c r="F7941" s="1">
        <v>51.0</v>
      </c>
      <c r="G7941" s="1" t="str">
        <f t="shared" ref="G7941:I7941" si="7945">PROPER(B7941)</f>
        <v>Male</v>
      </c>
      <c r="H7941" s="1" t="str">
        <f t="shared" si="7945"/>
        <v>Asian And Pacific Islander</v>
      </c>
      <c r="I7941" s="1" t="str">
        <f t="shared" si="7945"/>
        <v>Aayan</v>
      </c>
      <c r="J7941" s="2" t="str">
        <f t="shared" si="3"/>
        <v>A</v>
      </c>
      <c r="K7941" s="1" t="str">
        <f t="shared" si="4"/>
        <v>Asian And Paci</v>
      </c>
      <c r="L7941" s="1" t="str">
        <f t="shared" si="5"/>
        <v>Asian And Pacific Islander</v>
      </c>
      <c r="M7941" s="2" t="str">
        <f t="shared" si="6"/>
        <v>Asian And Pacific Islanderfic Islander</v>
      </c>
      <c r="N7941" s="1" t="str">
        <f t="shared" si="7"/>
        <v>Asian And Pacific Islander</v>
      </c>
    </row>
    <row r="7942" ht="15.75" customHeight="1">
      <c r="A7942" s="1">
        <v>2015.0</v>
      </c>
      <c r="B7942" s="1" t="s">
        <v>656</v>
      </c>
      <c r="C7942" s="1" t="s">
        <v>8</v>
      </c>
      <c r="D7942" s="1" t="s">
        <v>2146</v>
      </c>
      <c r="E7942" s="1">
        <v>14.0</v>
      </c>
      <c r="F7942" s="1">
        <v>51.0</v>
      </c>
      <c r="G7942" s="1" t="str">
        <f t="shared" ref="G7942:I7942" si="7946">PROPER(B7942)</f>
        <v>Male</v>
      </c>
      <c r="H7942" s="1" t="str">
        <f t="shared" si="7946"/>
        <v>Asian And Pacific Islander</v>
      </c>
      <c r="I7942" s="1" t="str">
        <f t="shared" si="7946"/>
        <v>Elijah</v>
      </c>
      <c r="J7942" s="2" t="str">
        <f t="shared" si="3"/>
        <v>E</v>
      </c>
      <c r="K7942" s="1" t="str">
        <f t="shared" si="4"/>
        <v>Asian And Paci</v>
      </c>
      <c r="L7942" s="1" t="str">
        <f t="shared" si="5"/>
        <v>Asian And Pacific Islander</v>
      </c>
      <c r="M7942" s="2" t="str">
        <f t="shared" si="6"/>
        <v>Asian And Pacific Islanderfic Islander</v>
      </c>
      <c r="N7942" s="1" t="str">
        <f t="shared" si="7"/>
        <v>Asian And Pacific Islander</v>
      </c>
    </row>
    <row r="7943" ht="15.75" customHeight="1">
      <c r="A7943" s="1">
        <v>2015.0</v>
      </c>
      <c r="B7943" s="1" t="s">
        <v>656</v>
      </c>
      <c r="C7943" s="1" t="s">
        <v>8</v>
      </c>
      <c r="D7943" s="1" t="s">
        <v>2307</v>
      </c>
      <c r="E7943" s="1">
        <v>14.0</v>
      </c>
      <c r="F7943" s="1">
        <v>51.0</v>
      </c>
      <c r="G7943" s="1" t="str">
        <f t="shared" ref="G7943:I7943" si="7947">PROPER(B7943)</f>
        <v>Male</v>
      </c>
      <c r="H7943" s="1" t="str">
        <f t="shared" si="7947"/>
        <v>Asian And Pacific Islander</v>
      </c>
      <c r="I7943" s="1" t="str">
        <f t="shared" si="7947"/>
        <v>Felix</v>
      </c>
      <c r="J7943" s="2" t="str">
        <f t="shared" si="3"/>
        <v>F</v>
      </c>
      <c r="K7943" s="1" t="str">
        <f t="shared" si="4"/>
        <v>Asian And Paci</v>
      </c>
      <c r="L7943" s="1" t="str">
        <f t="shared" si="5"/>
        <v>Asian And Pacific Islander</v>
      </c>
      <c r="M7943" s="2" t="str">
        <f t="shared" si="6"/>
        <v>Asian And Pacific Islanderfic Islander</v>
      </c>
      <c r="N7943" s="1" t="str">
        <f t="shared" si="7"/>
        <v>Asian And Pacific Islander</v>
      </c>
    </row>
    <row r="7944" ht="15.75" customHeight="1">
      <c r="A7944" s="1">
        <v>2015.0</v>
      </c>
      <c r="B7944" s="1" t="s">
        <v>656</v>
      </c>
      <c r="C7944" s="1" t="s">
        <v>8</v>
      </c>
      <c r="D7944" s="1" t="s">
        <v>2841</v>
      </c>
      <c r="E7944" s="1">
        <v>14.0</v>
      </c>
      <c r="F7944" s="1">
        <v>51.0</v>
      </c>
      <c r="G7944" s="1" t="str">
        <f t="shared" ref="G7944:I7944" si="7948">PROPER(B7944)</f>
        <v>Male</v>
      </c>
      <c r="H7944" s="1" t="str">
        <f t="shared" si="7948"/>
        <v>Asian And Pacific Islander</v>
      </c>
      <c r="I7944" s="1" t="str">
        <f t="shared" si="7948"/>
        <v>Feynman</v>
      </c>
      <c r="J7944" s="2" t="str">
        <f t="shared" si="3"/>
        <v>F</v>
      </c>
      <c r="K7944" s="1" t="str">
        <f t="shared" si="4"/>
        <v>Asian And Paci</v>
      </c>
      <c r="L7944" s="1" t="str">
        <f t="shared" si="5"/>
        <v>Asian And Pacific Islander</v>
      </c>
      <c r="M7944" s="2" t="str">
        <f t="shared" si="6"/>
        <v>Asian And Pacific Islanderfic Islander</v>
      </c>
      <c r="N7944" s="1" t="str">
        <f t="shared" si="7"/>
        <v>Asian And Pacific Islander</v>
      </c>
    </row>
    <row r="7945" ht="15.75" customHeight="1">
      <c r="A7945" s="1">
        <v>2015.0</v>
      </c>
      <c r="B7945" s="1" t="s">
        <v>656</v>
      </c>
      <c r="C7945" s="1" t="s">
        <v>8</v>
      </c>
      <c r="D7945" s="1" t="s">
        <v>2373</v>
      </c>
      <c r="E7945" s="1">
        <v>14.0</v>
      </c>
      <c r="F7945" s="1">
        <v>51.0</v>
      </c>
      <c r="G7945" s="1" t="str">
        <f t="shared" ref="G7945:I7945" si="7949">PROPER(B7945)</f>
        <v>Male</v>
      </c>
      <c r="H7945" s="1" t="str">
        <f t="shared" si="7949"/>
        <v>Asian And Pacific Islander</v>
      </c>
      <c r="I7945" s="1" t="str">
        <f t="shared" si="7949"/>
        <v>Grayson</v>
      </c>
      <c r="J7945" s="2" t="str">
        <f t="shared" si="3"/>
        <v>G</v>
      </c>
      <c r="K7945" s="1" t="str">
        <f t="shared" si="4"/>
        <v>Asian And Paci</v>
      </c>
      <c r="L7945" s="1" t="str">
        <f t="shared" si="5"/>
        <v>Asian And Pacific Islander</v>
      </c>
      <c r="M7945" s="2" t="str">
        <f t="shared" si="6"/>
        <v>Asian And Pacific Islanderfic Islander</v>
      </c>
      <c r="N7945" s="1" t="str">
        <f t="shared" si="7"/>
        <v>Asian And Pacific Islander</v>
      </c>
    </row>
    <row r="7946" ht="15.75" customHeight="1">
      <c r="A7946" s="1">
        <v>2015.0</v>
      </c>
      <c r="B7946" s="1" t="s">
        <v>656</v>
      </c>
      <c r="C7946" s="1" t="s">
        <v>8</v>
      </c>
      <c r="D7946" s="1" t="s">
        <v>2070</v>
      </c>
      <c r="E7946" s="1">
        <v>14.0</v>
      </c>
      <c r="F7946" s="1">
        <v>51.0</v>
      </c>
      <c r="G7946" s="1" t="str">
        <f t="shared" ref="G7946:I7946" si="7950">PROPER(B7946)</f>
        <v>Male</v>
      </c>
      <c r="H7946" s="1" t="str">
        <f t="shared" si="7950"/>
        <v>Asian And Pacific Islander</v>
      </c>
      <c r="I7946" s="1" t="str">
        <f t="shared" si="7950"/>
        <v>Jack</v>
      </c>
      <c r="J7946" s="2" t="str">
        <f t="shared" si="3"/>
        <v>J</v>
      </c>
      <c r="K7946" s="1" t="str">
        <f t="shared" si="4"/>
        <v>Asian And Paci</v>
      </c>
      <c r="L7946" s="1" t="str">
        <f t="shared" si="5"/>
        <v>Asian And Pacific Islander</v>
      </c>
      <c r="M7946" s="2" t="str">
        <f t="shared" si="6"/>
        <v>Asian And Pacific Islanderfic Islander</v>
      </c>
      <c r="N7946" s="1" t="str">
        <f t="shared" si="7"/>
        <v>Asian And Pacific Islander</v>
      </c>
    </row>
    <row r="7947" ht="15.75" customHeight="1">
      <c r="A7947" s="1">
        <v>2015.0</v>
      </c>
      <c r="B7947" s="1" t="s">
        <v>656</v>
      </c>
      <c r="C7947" s="1" t="s">
        <v>8</v>
      </c>
      <c r="D7947" s="1" t="s">
        <v>2101</v>
      </c>
      <c r="E7947" s="1">
        <v>14.0</v>
      </c>
      <c r="F7947" s="1">
        <v>51.0</v>
      </c>
      <c r="G7947" s="1" t="str">
        <f t="shared" ref="G7947:I7947" si="7951">PROPER(B7947)</f>
        <v>Male</v>
      </c>
      <c r="H7947" s="1" t="str">
        <f t="shared" si="7951"/>
        <v>Asian And Pacific Islander</v>
      </c>
      <c r="I7947" s="1" t="str">
        <f t="shared" si="7951"/>
        <v>Leon</v>
      </c>
      <c r="J7947" s="2" t="str">
        <f t="shared" si="3"/>
        <v>L</v>
      </c>
      <c r="K7947" s="1" t="str">
        <f t="shared" si="4"/>
        <v>Asian And Paci</v>
      </c>
      <c r="L7947" s="1" t="str">
        <f t="shared" si="5"/>
        <v>Asian And Pacific Islander</v>
      </c>
      <c r="M7947" s="2" t="str">
        <f t="shared" si="6"/>
        <v>Asian And Pacific Islanderfic Islander</v>
      </c>
      <c r="N7947" s="1" t="str">
        <f t="shared" si="7"/>
        <v>Asian And Pacific Islander</v>
      </c>
    </row>
    <row r="7948" ht="15.75" customHeight="1">
      <c r="A7948" s="1">
        <v>2015.0</v>
      </c>
      <c r="B7948" s="1" t="s">
        <v>656</v>
      </c>
      <c r="C7948" s="1" t="s">
        <v>8</v>
      </c>
      <c r="D7948" s="1" t="s">
        <v>2106</v>
      </c>
      <c r="E7948" s="1">
        <v>14.0</v>
      </c>
      <c r="F7948" s="1">
        <v>51.0</v>
      </c>
      <c r="G7948" s="1" t="str">
        <f t="shared" ref="G7948:I7948" si="7952">PROPER(B7948)</f>
        <v>Male</v>
      </c>
      <c r="H7948" s="1" t="str">
        <f t="shared" si="7952"/>
        <v>Asian And Pacific Islander</v>
      </c>
      <c r="I7948" s="1" t="str">
        <f t="shared" si="7952"/>
        <v>Rohan</v>
      </c>
      <c r="J7948" s="2" t="str">
        <f t="shared" si="3"/>
        <v>R</v>
      </c>
      <c r="K7948" s="1" t="str">
        <f t="shared" si="4"/>
        <v>Asian And Paci</v>
      </c>
      <c r="L7948" s="1" t="str">
        <f t="shared" si="5"/>
        <v>Asian And Pacific Islander</v>
      </c>
      <c r="M7948" s="2" t="str">
        <f t="shared" si="6"/>
        <v>Asian And Pacific Islanderfic Islander</v>
      </c>
      <c r="N7948" s="1" t="str">
        <f t="shared" si="7"/>
        <v>Asian And Pacific Islander</v>
      </c>
    </row>
    <row r="7949" ht="15.75" customHeight="1">
      <c r="A7949" s="1">
        <v>2015.0</v>
      </c>
      <c r="B7949" s="1" t="s">
        <v>656</v>
      </c>
      <c r="C7949" s="1" t="s">
        <v>8</v>
      </c>
      <c r="D7949" s="1" t="s">
        <v>2701</v>
      </c>
      <c r="E7949" s="1">
        <v>13.0</v>
      </c>
      <c r="F7949" s="1">
        <v>52.0</v>
      </c>
      <c r="G7949" s="1" t="str">
        <f t="shared" ref="G7949:I7949" si="7953">PROPER(B7949)</f>
        <v>Male</v>
      </c>
      <c r="H7949" s="1" t="str">
        <f t="shared" si="7953"/>
        <v>Asian And Pacific Islander</v>
      </c>
      <c r="I7949" s="1" t="str">
        <f t="shared" si="7953"/>
        <v>Aahil</v>
      </c>
      <c r="J7949" s="2" t="str">
        <f t="shared" si="3"/>
        <v>A</v>
      </c>
      <c r="K7949" s="1" t="str">
        <f t="shared" si="4"/>
        <v>Asian And Paci</v>
      </c>
      <c r="L7949" s="1" t="str">
        <f t="shared" si="5"/>
        <v>Asian And Pacific Islander</v>
      </c>
      <c r="M7949" s="2" t="str">
        <f t="shared" si="6"/>
        <v>Asian And Pacific Islanderfic Islander</v>
      </c>
      <c r="N7949" s="1" t="str">
        <f t="shared" si="7"/>
        <v>Asian And Pacific Islander</v>
      </c>
    </row>
    <row r="7950" ht="15.75" customHeight="1">
      <c r="A7950" s="1">
        <v>2015.0</v>
      </c>
      <c r="B7950" s="1" t="s">
        <v>656</v>
      </c>
      <c r="C7950" s="1" t="s">
        <v>8</v>
      </c>
      <c r="D7950" s="1" t="s">
        <v>2066</v>
      </c>
      <c r="E7950" s="1">
        <v>13.0</v>
      </c>
      <c r="F7950" s="1">
        <v>52.0</v>
      </c>
      <c r="G7950" s="1" t="str">
        <f t="shared" ref="G7950:I7950" si="7954">PROPER(B7950)</f>
        <v>Male</v>
      </c>
      <c r="H7950" s="1" t="str">
        <f t="shared" si="7954"/>
        <v>Asian And Pacific Islander</v>
      </c>
      <c r="I7950" s="1" t="str">
        <f t="shared" si="7954"/>
        <v>Ali</v>
      </c>
      <c r="J7950" s="2" t="str">
        <f t="shared" si="3"/>
        <v>A</v>
      </c>
      <c r="K7950" s="1" t="str">
        <f t="shared" si="4"/>
        <v>Asian And Paci</v>
      </c>
      <c r="L7950" s="1" t="str">
        <f t="shared" si="5"/>
        <v>Asian And Pacific Islander</v>
      </c>
      <c r="M7950" s="2" t="str">
        <f t="shared" si="6"/>
        <v>Asian And Pacific Islanderfic Islander</v>
      </c>
      <c r="N7950" s="1" t="str">
        <f t="shared" si="7"/>
        <v>Asian And Pacific Islander</v>
      </c>
    </row>
    <row r="7951" ht="15.75" customHeight="1">
      <c r="A7951" s="1">
        <v>2015.0</v>
      </c>
      <c r="B7951" s="1" t="s">
        <v>656</v>
      </c>
      <c r="C7951" s="1" t="s">
        <v>8</v>
      </c>
      <c r="D7951" s="1" t="s">
        <v>2274</v>
      </c>
      <c r="E7951" s="1">
        <v>13.0</v>
      </c>
      <c r="F7951" s="1">
        <v>52.0</v>
      </c>
      <c r="G7951" s="1" t="str">
        <f t="shared" ref="G7951:I7951" si="7955">PROPER(B7951)</f>
        <v>Male</v>
      </c>
      <c r="H7951" s="1" t="str">
        <f t="shared" si="7955"/>
        <v>Asian And Pacific Islander</v>
      </c>
      <c r="I7951" s="1" t="str">
        <f t="shared" si="7955"/>
        <v>Anderson</v>
      </c>
      <c r="J7951" s="2" t="str">
        <f t="shared" si="3"/>
        <v>A</v>
      </c>
      <c r="K7951" s="1" t="str">
        <f t="shared" si="4"/>
        <v>Asian And Paci</v>
      </c>
      <c r="L7951" s="1" t="str">
        <f t="shared" si="5"/>
        <v>Asian And Pacific Islander</v>
      </c>
      <c r="M7951" s="2" t="str">
        <f t="shared" si="6"/>
        <v>Asian And Pacific Islanderfic Islander</v>
      </c>
      <c r="N7951" s="1" t="str">
        <f t="shared" si="7"/>
        <v>Asian And Pacific Islander</v>
      </c>
    </row>
    <row r="7952" ht="15.75" customHeight="1">
      <c r="A7952" s="1">
        <v>2015.0</v>
      </c>
      <c r="B7952" s="1" t="s">
        <v>656</v>
      </c>
      <c r="C7952" s="1" t="s">
        <v>8</v>
      </c>
      <c r="D7952" s="1" t="s">
        <v>2703</v>
      </c>
      <c r="E7952" s="1">
        <v>13.0</v>
      </c>
      <c r="F7952" s="1">
        <v>52.0</v>
      </c>
      <c r="G7952" s="1" t="str">
        <f t="shared" ref="G7952:I7952" si="7956">PROPER(B7952)</f>
        <v>Male</v>
      </c>
      <c r="H7952" s="1" t="str">
        <f t="shared" si="7956"/>
        <v>Asian And Pacific Islander</v>
      </c>
      <c r="I7952" s="1" t="str">
        <f t="shared" si="7956"/>
        <v>Armaan</v>
      </c>
      <c r="J7952" s="2" t="str">
        <f t="shared" si="3"/>
        <v>A</v>
      </c>
      <c r="K7952" s="1" t="str">
        <f t="shared" si="4"/>
        <v>Asian And Paci</v>
      </c>
      <c r="L7952" s="1" t="str">
        <f t="shared" si="5"/>
        <v>Asian And Pacific Islander</v>
      </c>
      <c r="M7952" s="2" t="str">
        <f t="shared" si="6"/>
        <v>Asian And Pacific Islanderfic Islander</v>
      </c>
      <c r="N7952" s="1" t="str">
        <f t="shared" si="7"/>
        <v>Asian And Pacific Islander</v>
      </c>
    </row>
    <row r="7953" ht="15.75" customHeight="1">
      <c r="A7953" s="1">
        <v>2015.0</v>
      </c>
      <c r="B7953" s="1" t="s">
        <v>656</v>
      </c>
      <c r="C7953" s="1" t="s">
        <v>8</v>
      </c>
      <c r="D7953" s="1" t="s">
        <v>2401</v>
      </c>
      <c r="E7953" s="1">
        <v>13.0</v>
      </c>
      <c r="F7953" s="1">
        <v>52.0</v>
      </c>
      <c r="G7953" s="1" t="str">
        <f t="shared" ref="G7953:I7953" si="7957">PROPER(B7953)</f>
        <v>Male</v>
      </c>
      <c r="H7953" s="1" t="str">
        <f t="shared" si="7957"/>
        <v>Asian And Pacific Islander</v>
      </c>
      <c r="I7953" s="1" t="str">
        <f t="shared" si="7957"/>
        <v>Asher</v>
      </c>
      <c r="J7953" s="2" t="str">
        <f t="shared" si="3"/>
        <v>A</v>
      </c>
      <c r="K7953" s="1" t="str">
        <f t="shared" si="4"/>
        <v>Asian And Paci</v>
      </c>
      <c r="L7953" s="1" t="str">
        <f t="shared" si="5"/>
        <v>Asian And Pacific Islander</v>
      </c>
      <c r="M7953" s="2" t="str">
        <f t="shared" si="6"/>
        <v>Asian And Pacific Islanderfic Islander</v>
      </c>
      <c r="N7953" s="1" t="str">
        <f t="shared" si="7"/>
        <v>Asian And Pacific Islander</v>
      </c>
    </row>
    <row r="7954" ht="15.75" customHeight="1">
      <c r="A7954" s="1">
        <v>2015.0</v>
      </c>
      <c r="B7954" s="1" t="s">
        <v>656</v>
      </c>
      <c r="C7954" s="1" t="s">
        <v>8</v>
      </c>
      <c r="D7954" s="1" t="s">
        <v>2782</v>
      </c>
      <c r="E7954" s="1">
        <v>13.0</v>
      </c>
      <c r="F7954" s="1">
        <v>52.0</v>
      </c>
      <c r="G7954" s="1" t="str">
        <f t="shared" ref="G7954:I7954" si="7958">PROPER(B7954)</f>
        <v>Male</v>
      </c>
      <c r="H7954" s="1" t="str">
        <f t="shared" si="7958"/>
        <v>Asian And Pacific Islander</v>
      </c>
      <c r="I7954" s="1" t="str">
        <f t="shared" si="7958"/>
        <v>Aydin</v>
      </c>
      <c r="J7954" s="2" t="str">
        <f t="shared" si="3"/>
        <v>A</v>
      </c>
      <c r="K7954" s="1" t="str">
        <f t="shared" si="4"/>
        <v>Asian And Paci</v>
      </c>
      <c r="L7954" s="1" t="str">
        <f t="shared" si="5"/>
        <v>Asian And Pacific Islander</v>
      </c>
      <c r="M7954" s="2" t="str">
        <f t="shared" si="6"/>
        <v>Asian And Pacific Islanderfic Islander</v>
      </c>
      <c r="N7954" s="1" t="str">
        <f t="shared" si="7"/>
        <v>Asian And Pacific Islander</v>
      </c>
    </row>
    <row r="7955" ht="15.75" customHeight="1">
      <c r="A7955" s="1">
        <v>2015.0</v>
      </c>
      <c r="B7955" s="1" t="s">
        <v>656</v>
      </c>
      <c r="C7955" s="1" t="s">
        <v>8</v>
      </c>
      <c r="D7955" s="1" t="s">
        <v>2128</v>
      </c>
      <c r="E7955" s="1">
        <v>13.0</v>
      </c>
      <c r="F7955" s="1">
        <v>52.0</v>
      </c>
      <c r="G7955" s="1" t="str">
        <f t="shared" ref="G7955:I7955" si="7959">PROPER(B7955)</f>
        <v>Male</v>
      </c>
      <c r="H7955" s="1" t="str">
        <f t="shared" si="7959"/>
        <v>Asian And Pacific Islander</v>
      </c>
      <c r="I7955" s="1" t="str">
        <f t="shared" si="7959"/>
        <v>Chris</v>
      </c>
      <c r="J7955" s="2" t="str">
        <f t="shared" si="3"/>
        <v>C</v>
      </c>
      <c r="K7955" s="1" t="str">
        <f t="shared" si="4"/>
        <v>Asian And Paci</v>
      </c>
      <c r="L7955" s="1" t="str">
        <f t="shared" si="5"/>
        <v>Asian And Pacific Islander</v>
      </c>
      <c r="M7955" s="2" t="str">
        <f t="shared" si="6"/>
        <v>Asian And Pacific Islanderfic Islander</v>
      </c>
      <c r="N7955" s="1" t="str">
        <f t="shared" si="7"/>
        <v>Asian And Pacific Islander</v>
      </c>
    </row>
    <row r="7956" ht="15.75" customHeight="1">
      <c r="A7956" s="1">
        <v>2015.0</v>
      </c>
      <c r="B7956" s="1" t="s">
        <v>656</v>
      </c>
      <c r="C7956" s="1" t="s">
        <v>8</v>
      </c>
      <c r="D7956" s="1" t="s">
        <v>2111</v>
      </c>
      <c r="E7956" s="1">
        <v>13.0</v>
      </c>
      <c r="F7956" s="1">
        <v>52.0</v>
      </c>
      <c r="G7956" s="1" t="str">
        <f t="shared" ref="G7956:I7956" si="7960">PROPER(B7956)</f>
        <v>Male</v>
      </c>
      <c r="H7956" s="1" t="str">
        <f t="shared" si="7960"/>
        <v>Asian And Pacific Islander</v>
      </c>
      <c r="I7956" s="1" t="str">
        <f t="shared" si="7960"/>
        <v>Edwin</v>
      </c>
      <c r="J7956" s="2" t="str">
        <f t="shared" si="3"/>
        <v>E</v>
      </c>
      <c r="K7956" s="1" t="str">
        <f t="shared" si="4"/>
        <v>Asian And Paci</v>
      </c>
      <c r="L7956" s="1" t="str">
        <f t="shared" si="5"/>
        <v>Asian And Pacific Islander</v>
      </c>
      <c r="M7956" s="2" t="str">
        <f t="shared" si="6"/>
        <v>Asian And Pacific Islanderfic Islander</v>
      </c>
      <c r="N7956" s="1" t="str">
        <f t="shared" si="7"/>
        <v>Asian And Pacific Islander</v>
      </c>
    </row>
    <row r="7957" ht="15.75" customHeight="1">
      <c r="A7957" s="1">
        <v>2015.0</v>
      </c>
      <c r="B7957" s="1" t="s">
        <v>656</v>
      </c>
      <c r="C7957" s="1" t="s">
        <v>8</v>
      </c>
      <c r="D7957" s="1" t="s">
        <v>2082</v>
      </c>
      <c r="E7957" s="1">
        <v>13.0</v>
      </c>
      <c r="F7957" s="1">
        <v>52.0</v>
      </c>
      <c r="G7957" s="1" t="str">
        <f t="shared" ref="G7957:I7957" si="7961">PROPER(B7957)</f>
        <v>Male</v>
      </c>
      <c r="H7957" s="1" t="str">
        <f t="shared" si="7961"/>
        <v>Asian And Pacific Islander</v>
      </c>
      <c r="I7957" s="1" t="str">
        <f t="shared" si="7961"/>
        <v>Harrison</v>
      </c>
      <c r="J7957" s="2" t="str">
        <f t="shared" si="3"/>
        <v>H</v>
      </c>
      <c r="K7957" s="1" t="str">
        <f t="shared" si="4"/>
        <v>Asian And Paci</v>
      </c>
      <c r="L7957" s="1" t="str">
        <f t="shared" si="5"/>
        <v>Asian And Pacific Islander</v>
      </c>
      <c r="M7957" s="2" t="str">
        <f t="shared" si="6"/>
        <v>Asian And Pacific Islanderfic Islander</v>
      </c>
      <c r="N7957" s="1" t="str">
        <f t="shared" si="7"/>
        <v>Asian And Pacific Islander</v>
      </c>
    </row>
    <row r="7958" ht="15.75" customHeight="1">
      <c r="A7958" s="1">
        <v>2015.0</v>
      </c>
      <c r="B7958" s="1" t="s">
        <v>656</v>
      </c>
      <c r="C7958" s="1" t="s">
        <v>8</v>
      </c>
      <c r="D7958" s="1" t="s">
        <v>2099</v>
      </c>
      <c r="E7958" s="1">
        <v>13.0</v>
      </c>
      <c r="F7958" s="1">
        <v>52.0</v>
      </c>
      <c r="G7958" s="1" t="str">
        <f t="shared" ref="G7958:I7958" si="7962">PROPER(B7958)</f>
        <v>Male</v>
      </c>
      <c r="H7958" s="1" t="str">
        <f t="shared" si="7962"/>
        <v>Asian And Pacific Islander</v>
      </c>
      <c r="I7958" s="1" t="str">
        <f t="shared" si="7962"/>
        <v>Hudson</v>
      </c>
      <c r="J7958" s="2" t="str">
        <f t="shared" si="3"/>
        <v>H</v>
      </c>
      <c r="K7958" s="1" t="str">
        <f t="shared" si="4"/>
        <v>Asian And Paci</v>
      </c>
      <c r="L7958" s="1" t="str">
        <f t="shared" si="5"/>
        <v>Asian And Pacific Islander</v>
      </c>
      <c r="M7958" s="2" t="str">
        <f t="shared" si="6"/>
        <v>Asian And Pacific Islanderfic Islander</v>
      </c>
      <c r="N7958" s="1" t="str">
        <f t="shared" si="7"/>
        <v>Asian And Pacific Islander</v>
      </c>
    </row>
    <row r="7959" ht="15.75" customHeight="1">
      <c r="A7959" s="1">
        <v>2015.0</v>
      </c>
      <c r="B7959" s="1" t="s">
        <v>656</v>
      </c>
      <c r="C7959" s="1" t="s">
        <v>8</v>
      </c>
      <c r="D7959" s="1" t="s">
        <v>2842</v>
      </c>
      <c r="E7959" s="1">
        <v>13.0</v>
      </c>
      <c r="F7959" s="1">
        <v>52.0</v>
      </c>
      <c r="G7959" s="1" t="str">
        <f t="shared" ref="G7959:I7959" si="7963">PROPER(B7959)</f>
        <v>Male</v>
      </c>
      <c r="H7959" s="1" t="str">
        <f t="shared" si="7963"/>
        <v>Asian And Pacific Islander</v>
      </c>
      <c r="I7959" s="1" t="str">
        <f t="shared" si="7963"/>
        <v>Jacky</v>
      </c>
      <c r="J7959" s="2" t="str">
        <f t="shared" si="3"/>
        <v>J</v>
      </c>
      <c r="K7959" s="1" t="str">
        <f t="shared" si="4"/>
        <v>Asian And Paci</v>
      </c>
      <c r="L7959" s="1" t="str">
        <f t="shared" si="5"/>
        <v>Asian And Pacific Islander</v>
      </c>
      <c r="M7959" s="2" t="str">
        <f t="shared" si="6"/>
        <v>Asian And Pacific Islanderfic Islander</v>
      </c>
      <c r="N7959" s="1" t="str">
        <f t="shared" si="7"/>
        <v>Asian And Pacific Islander</v>
      </c>
    </row>
    <row r="7960" ht="15.75" customHeight="1">
      <c r="A7960" s="1">
        <v>2015.0</v>
      </c>
      <c r="B7960" s="1" t="s">
        <v>656</v>
      </c>
      <c r="C7960" s="1" t="s">
        <v>8</v>
      </c>
      <c r="D7960" s="1" t="s">
        <v>2492</v>
      </c>
      <c r="E7960" s="1">
        <v>13.0</v>
      </c>
      <c r="F7960" s="1">
        <v>52.0</v>
      </c>
      <c r="G7960" s="1" t="str">
        <f t="shared" ref="G7960:I7960" si="7964">PROPER(B7960)</f>
        <v>Male</v>
      </c>
      <c r="H7960" s="1" t="str">
        <f t="shared" si="7964"/>
        <v>Asian And Pacific Islander</v>
      </c>
      <c r="I7960" s="1" t="str">
        <f t="shared" si="7964"/>
        <v>Ryder</v>
      </c>
      <c r="J7960" s="2" t="str">
        <f t="shared" si="3"/>
        <v>R</v>
      </c>
      <c r="K7960" s="1" t="str">
        <f t="shared" si="4"/>
        <v>Asian And Paci</v>
      </c>
      <c r="L7960" s="1" t="str">
        <f t="shared" si="5"/>
        <v>Asian And Pacific Islander</v>
      </c>
      <c r="M7960" s="2" t="str">
        <f t="shared" si="6"/>
        <v>Asian And Pacific Islanderfic Islander</v>
      </c>
      <c r="N7960" s="1" t="str">
        <f t="shared" si="7"/>
        <v>Asian And Pacific Islander</v>
      </c>
    </row>
    <row r="7961" ht="15.75" customHeight="1">
      <c r="A7961" s="1">
        <v>2015.0</v>
      </c>
      <c r="B7961" s="1" t="s">
        <v>656</v>
      </c>
      <c r="C7961" s="1" t="s">
        <v>8</v>
      </c>
      <c r="D7961" s="1" t="s">
        <v>2125</v>
      </c>
      <c r="E7961" s="1">
        <v>13.0</v>
      </c>
      <c r="F7961" s="1">
        <v>52.0</v>
      </c>
      <c r="G7961" s="1" t="str">
        <f t="shared" ref="G7961:I7961" si="7965">PROPER(B7961)</f>
        <v>Male</v>
      </c>
      <c r="H7961" s="1" t="str">
        <f t="shared" si="7965"/>
        <v>Asian And Pacific Islander</v>
      </c>
      <c r="I7961" s="1" t="str">
        <f t="shared" si="7965"/>
        <v>Xavier</v>
      </c>
      <c r="J7961" s="2" t="str">
        <f t="shared" si="3"/>
        <v>X</v>
      </c>
      <c r="K7961" s="1" t="str">
        <f t="shared" si="4"/>
        <v>Asian And Paci</v>
      </c>
      <c r="L7961" s="1" t="str">
        <f t="shared" si="5"/>
        <v>Asian And Pacific Islander</v>
      </c>
      <c r="M7961" s="2" t="str">
        <f t="shared" si="6"/>
        <v>Asian And Pacific Islanderfic Islander</v>
      </c>
      <c r="N7961" s="1" t="str">
        <f t="shared" si="7"/>
        <v>Asian And Pacific Islander</v>
      </c>
    </row>
    <row r="7962" ht="15.75" customHeight="1">
      <c r="A7962" s="1">
        <v>2015.0</v>
      </c>
      <c r="B7962" s="1" t="s">
        <v>656</v>
      </c>
      <c r="C7962" s="1" t="s">
        <v>8</v>
      </c>
      <c r="D7962" s="1" t="s">
        <v>2075</v>
      </c>
      <c r="E7962" s="1">
        <v>12.0</v>
      </c>
      <c r="F7962" s="1">
        <v>53.0</v>
      </c>
      <c r="G7962" s="1" t="str">
        <f t="shared" ref="G7962:I7962" si="7966">PROPER(B7962)</f>
        <v>Male</v>
      </c>
      <c r="H7962" s="1" t="str">
        <f t="shared" si="7966"/>
        <v>Asian And Pacific Islander</v>
      </c>
      <c r="I7962" s="1" t="str">
        <f t="shared" si="7966"/>
        <v>Arjun</v>
      </c>
      <c r="J7962" s="2" t="str">
        <f t="shared" si="3"/>
        <v>A</v>
      </c>
      <c r="K7962" s="1" t="str">
        <f t="shared" si="4"/>
        <v>Asian And Paci</v>
      </c>
      <c r="L7962" s="1" t="str">
        <f t="shared" si="5"/>
        <v>Asian And Pacific Islander</v>
      </c>
      <c r="M7962" s="2" t="str">
        <f t="shared" si="6"/>
        <v>Asian And Pacific Islanderfic Islander</v>
      </c>
      <c r="N7962" s="1" t="str">
        <f t="shared" si="7"/>
        <v>Asian And Pacific Islander</v>
      </c>
    </row>
    <row r="7963" ht="15.75" customHeight="1">
      <c r="A7963" s="1">
        <v>2015.0</v>
      </c>
      <c r="B7963" s="1" t="s">
        <v>656</v>
      </c>
      <c r="C7963" s="1" t="s">
        <v>8</v>
      </c>
      <c r="D7963" s="1" t="s">
        <v>2157</v>
      </c>
      <c r="E7963" s="1">
        <v>12.0</v>
      </c>
      <c r="F7963" s="1">
        <v>53.0</v>
      </c>
      <c r="G7963" s="1" t="str">
        <f t="shared" ref="G7963:I7963" si="7967">PROPER(B7963)</f>
        <v>Male</v>
      </c>
      <c r="H7963" s="1" t="str">
        <f t="shared" si="7967"/>
        <v>Asian And Pacific Islander</v>
      </c>
      <c r="I7963" s="1" t="str">
        <f t="shared" si="7967"/>
        <v>Cameron</v>
      </c>
      <c r="J7963" s="2" t="str">
        <f t="shared" si="3"/>
        <v>C</v>
      </c>
      <c r="K7963" s="1" t="str">
        <f t="shared" si="4"/>
        <v>Asian And Paci</v>
      </c>
      <c r="L7963" s="1" t="str">
        <f t="shared" si="5"/>
        <v>Asian And Pacific Islander</v>
      </c>
      <c r="M7963" s="2" t="str">
        <f t="shared" si="6"/>
        <v>Asian And Pacific Islanderfic Islander</v>
      </c>
      <c r="N7963" s="1" t="str">
        <f t="shared" si="7"/>
        <v>Asian And Pacific Islander</v>
      </c>
    </row>
    <row r="7964" ht="15.75" customHeight="1">
      <c r="A7964" s="1">
        <v>2015.0</v>
      </c>
      <c r="B7964" s="1" t="s">
        <v>656</v>
      </c>
      <c r="C7964" s="1" t="s">
        <v>8</v>
      </c>
      <c r="D7964" s="1" t="s">
        <v>2353</v>
      </c>
      <c r="E7964" s="1">
        <v>12.0</v>
      </c>
      <c r="F7964" s="1">
        <v>53.0</v>
      </c>
      <c r="G7964" s="1" t="str">
        <f t="shared" ref="G7964:I7964" si="7968">PROPER(B7964)</f>
        <v>Male</v>
      </c>
      <c r="H7964" s="1" t="str">
        <f t="shared" si="7968"/>
        <v>Asian And Pacific Islander</v>
      </c>
      <c r="I7964" s="1" t="str">
        <f t="shared" si="7968"/>
        <v>Dean</v>
      </c>
      <c r="J7964" s="2" t="str">
        <f t="shared" si="3"/>
        <v>D</v>
      </c>
      <c r="K7964" s="1" t="str">
        <f t="shared" si="4"/>
        <v>Asian And Paci</v>
      </c>
      <c r="L7964" s="1" t="str">
        <f t="shared" si="5"/>
        <v>Asian And Pacific Islander</v>
      </c>
      <c r="M7964" s="2" t="str">
        <f t="shared" si="6"/>
        <v>Asian And Pacific Islanderfic Islander</v>
      </c>
      <c r="N7964" s="1" t="str">
        <f t="shared" si="7"/>
        <v>Asian And Pacific Islander</v>
      </c>
    </row>
    <row r="7965" ht="15.75" customHeight="1">
      <c r="A7965" s="1">
        <v>2015.0</v>
      </c>
      <c r="B7965" s="1" t="s">
        <v>656</v>
      </c>
      <c r="C7965" s="1" t="s">
        <v>8</v>
      </c>
      <c r="D7965" s="1" t="s">
        <v>2328</v>
      </c>
      <c r="E7965" s="1">
        <v>12.0</v>
      </c>
      <c r="F7965" s="1">
        <v>53.0</v>
      </c>
      <c r="G7965" s="1" t="str">
        <f t="shared" ref="G7965:I7965" si="7969">PROPER(B7965)</f>
        <v>Male</v>
      </c>
      <c r="H7965" s="1" t="str">
        <f t="shared" si="7969"/>
        <v>Asian And Pacific Islander</v>
      </c>
      <c r="I7965" s="1" t="str">
        <f t="shared" si="7969"/>
        <v>Edison</v>
      </c>
      <c r="J7965" s="2" t="str">
        <f t="shared" si="3"/>
        <v>E</v>
      </c>
      <c r="K7965" s="1" t="str">
        <f t="shared" si="4"/>
        <v>Asian And Paci</v>
      </c>
      <c r="L7965" s="1" t="str">
        <f t="shared" si="5"/>
        <v>Asian And Pacific Islander</v>
      </c>
      <c r="M7965" s="2" t="str">
        <f t="shared" si="6"/>
        <v>Asian And Pacific Islanderfic Islander</v>
      </c>
      <c r="N7965" s="1" t="str">
        <f t="shared" si="7"/>
        <v>Asian And Pacific Islander</v>
      </c>
    </row>
    <row r="7966" ht="15.75" customHeight="1">
      <c r="A7966" s="1">
        <v>2015.0</v>
      </c>
      <c r="B7966" s="1" t="s">
        <v>656</v>
      </c>
      <c r="C7966" s="1" t="s">
        <v>8</v>
      </c>
      <c r="D7966" s="1" t="s">
        <v>2104</v>
      </c>
      <c r="E7966" s="1">
        <v>12.0</v>
      </c>
      <c r="F7966" s="1">
        <v>53.0</v>
      </c>
      <c r="G7966" s="1" t="str">
        <f t="shared" ref="G7966:I7966" si="7970">PROPER(B7966)</f>
        <v>Male</v>
      </c>
      <c r="H7966" s="1" t="str">
        <f t="shared" si="7970"/>
        <v>Asian And Pacific Islander</v>
      </c>
      <c r="I7966" s="1" t="str">
        <f t="shared" si="7970"/>
        <v>Edward</v>
      </c>
      <c r="J7966" s="2" t="str">
        <f t="shared" si="3"/>
        <v>E</v>
      </c>
      <c r="K7966" s="1" t="str">
        <f t="shared" si="4"/>
        <v>Asian And Paci</v>
      </c>
      <c r="L7966" s="1" t="str">
        <f t="shared" si="5"/>
        <v>Asian And Pacific Islander</v>
      </c>
      <c r="M7966" s="2" t="str">
        <f t="shared" si="6"/>
        <v>Asian And Pacific Islanderfic Islander</v>
      </c>
      <c r="N7966" s="1" t="str">
        <f t="shared" si="7"/>
        <v>Asian And Pacific Islander</v>
      </c>
    </row>
    <row r="7967" ht="15.75" customHeight="1">
      <c r="A7967" s="1">
        <v>2015.0</v>
      </c>
      <c r="B7967" s="1" t="s">
        <v>656</v>
      </c>
      <c r="C7967" s="1" t="s">
        <v>8</v>
      </c>
      <c r="D7967" s="1" t="s">
        <v>2149</v>
      </c>
      <c r="E7967" s="1">
        <v>12.0</v>
      </c>
      <c r="F7967" s="1">
        <v>53.0</v>
      </c>
      <c r="G7967" s="1" t="str">
        <f t="shared" ref="G7967:I7967" si="7971">PROPER(B7967)</f>
        <v>Male</v>
      </c>
      <c r="H7967" s="1" t="str">
        <f t="shared" si="7971"/>
        <v>Asian And Pacific Islander</v>
      </c>
      <c r="I7967" s="1" t="str">
        <f t="shared" si="7971"/>
        <v>Josiah</v>
      </c>
      <c r="J7967" s="2" t="str">
        <f t="shared" si="3"/>
        <v>J</v>
      </c>
      <c r="K7967" s="1" t="str">
        <f t="shared" si="4"/>
        <v>Asian And Paci</v>
      </c>
      <c r="L7967" s="1" t="str">
        <f t="shared" si="5"/>
        <v>Asian And Pacific Islander</v>
      </c>
      <c r="M7967" s="2" t="str">
        <f t="shared" si="6"/>
        <v>Asian And Pacific Islanderfic Islander</v>
      </c>
      <c r="N7967" s="1" t="str">
        <f t="shared" si="7"/>
        <v>Asian And Pacific Islander</v>
      </c>
    </row>
    <row r="7968" ht="15.75" customHeight="1">
      <c r="A7968" s="1">
        <v>2015.0</v>
      </c>
      <c r="B7968" s="1" t="s">
        <v>656</v>
      </c>
      <c r="C7968" s="1" t="s">
        <v>8</v>
      </c>
      <c r="D7968" s="1" t="s">
        <v>2527</v>
      </c>
      <c r="E7968" s="1">
        <v>12.0</v>
      </c>
      <c r="F7968" s="1">
        <v>53.0</v>
      </c>
      <c r="G7968" s="1" t="str">
        <f t="shared" ref="G7968:I7968" si="7972">PROPER(B7968)</f>
        <v>Male</v>
      </c>
      <c r="H7968" s="1" t="str">
        <f t="shared" si="7972"/>
        <v>Asian And Pacific Islander</v>
      </c>
      <c r="I7968" s="1" t="str">
        <f t="shared" si="7972"/>
        <v>Landon</v>
      </c>
      <c r="J7968" s="2" t="str">
        <f t="shared" si="3"/>
        <v>L</v>
      </c>
      <c r="K7968" s="1" t="str">
        <f t="shared" si="4"/>
        <v>Asian And Paci</v>
      </c>
      <c r="L7968" s="1" t="str">
        <f t="shared" si="5"/>
        <v>Asian And Pacific Islander</v>
      </c>
      <c r="M7968" s="2" t="str">
        <f t="shared" si="6"/>
        <v>Asian And Pacific Islanderfic Islander</v>
      </c>
      <c r="N7968" s="1" t="str">
        <f t="shared" si="7"/>
        <v>Asian And Pacific Islander</v>
      </c>
    </row>
    <row r="7969" ht="15.75" customHeight="1">
      <c r="A7969" s="1">
        <v>2015.0</v>
      </c>
      <c r="B7969" s="1" t="s">
        <v>656</v>
      </c>
      <c r="C7969" s="1" t="s">
        <v>8</v>
      </c>
      <c r="D7969" s="1" t="s">
        <v>2143</v>
      </c>
      <c r="E7969" s="1">
        <v>12.0</v>
      </c>
      <c r="F7969" s="1">
        <v>53.0</v>
      </c>
      <c r="G7969" s="1" t="str">
        <f t="shared" ref="G7969:I7969" si="7973">PROPER(B7969)</f>
        <v>Male</v>
      </c>
      <c r="H7969" s="1" t="str">
        <f t="shared" si="7973"/>
        <v>Asian And Pacific Islander</v>
      </c>
      <c r="I7969" s="1" t="str">
        <f t="shared" si="7973"/>
        <v>Nolan</v>
      </c>
      <c r="J7969" s="2" t="str">
        <f t="shared" si="3"/>
        <v>N</v>
      </c>
      <c r="K7969" s="1" t="str">
        <f t="shared" si="4"/>
        <v>Asian And Paci</v>
      </c>
      <c r="L7969" s="1" t="str">
        <f t="shared" si="5"/>
        <v>Asian And Pacific Islander</v>
      </c>
      <c r="M7969" s="2" t="str">
        <f t="shared" si="6"/>
        <v>Asian And Pacific Islanderfic Islander</v>
      </c>
      <c r="N7969" s="1" t="str">
        <f t="shared" si="7"/>
        <v>Asian And Pacific Islander</v>
      </c>
    </row>
    <row r="7970" ht="15.75" customHeight="1">
      <c r="A7970" s="1">
        <v>2015.0</v>
      </c>
      <c r="B7970" s="1" t="s">
        <v>656</v>
      </c>
      <c r="C7970" s="1" t="s">
        <v>8</v>
      </c>
      <c r="D7970" s="1" t="s">
        <v>2184</v>
      </c>
      <c r="E7970" s="1">
        <v>12.0</v>
      </c>
      <c r="F7970" s="1">
        <v>53.0</v>
      </c>
      <c r="G7970" s="1" t="str">
        <f t="shared" ref="G7970:I7970" si="7974">PROPER(B7970)</f>
        <v>Male</v>
      </c>
      <c r="H7970" s="1" t="str">
        <f t="shared" si="7974"/>
        <v>Asian And Pacific Islander</v>
      </c>
      <c r="I7970" s="1" t="str">
        <f t="shared" si="7974"/>
        <v>Preston</v>
      </c>
      <c r="J7970" s="2" t="str">
        <f t="shared" si="3"/>
        <v>P</v>
      </c>
      <c r="K7970" s="1" t="str">
        <f t="shared" si="4"/>
        <v>Asian And Paci</v>
      </c>
      <c r="L7970" s="1" t="str">
        <f t="shared" si="5"/>
        <v>Asian And Pacific Islander</v>
      </c>
      <c r="M7970" s="2" t="str">
        <f t="shared" si="6"/>
        <v>Asian And Pacific Islanderfic Islander</v>
      </c>
      <c r="N7970" s="1" t="str">
        <f t="shared" si="7"/>
        <v>Asian And Pacific Islander</v>
      </c>
    </row>
    <row r="7971" ht="15.75" customHeight="1">
      <c r="A7971" s="1">
        <v>2015.0</v>
      </c>
      <c r="B7971" s="1" t="s">
        <v>656</v>
      </c>
      <c r="C7971" s="1" t="s">
        <v>8</v>
      </c>
      <c r="D7971" s="1" t="s">
        <v>2843</v>
      </c>
      <c r="E7971" s="1">
        <v>12.0</v>
      </c>
      <c r="F7971" s="1">
        <v>53.0</v>
      </c>
      <c r="G7971" s="1" t="str">
        <f t="shared" ref="G7971:I7971" si="7975">PROPER(B7971)</f>
        <v>Male</v>
      </c>
      <c r="H7971" s="1" t="str">
        <f t="shared" si="7975"/>
        <v>Asian And Pacific Islander</v>
      </c>
      <c r="I7971" s="1" t="str">
        <f t="shared" si="7975"/>
        <v>Saifan</v>
      </c>
      <c r="J7971" s="2" t="str">
        <f t="shared" si="3"/>
        <v>S</v>
      </c>
      <c r="K7971" s="1" t="str">
        <f t="shared" si="4"/>
        <v>Asian And Paci</v>
      </c>
      <c r="L7971" s="1" t="str">
        <f t="shared" si="5"/>
        <v>Asian And Pacific Islander</v>
      </c>
      <c r="M7971" s="2" t="str">
        <f t="shared" si="6"/>
        <v>Asian And Pacific Islanderfic Islander</v>
      </c>
      <c r="N7971" s="1" t="str">
        <f t="shared" si="7"/>
        <v>Asian And Pacific Islander</v>
      </c>
    </row>
    <row r="7972" ht="15.75" customHeight="1">
      <c r="A7972" s="1">
        <v>2015.0</v>
      </c>
      <c r="B7972" s="1" t="s">
        <v>656</v>
      </c>
      <c r="C7972" s="1" t="s">
        <v>8</v>
      </c>
      <c r="D7972" s="1" t="s">
        <v>2074</v>
      </c>
      <c r="E7972" s="1">
        <v>11.0</v>
      </c>
      <c r="F7972" s="1">
        <v>54.0</v>
      </c>
      <c r="G7972" s="1" t="str">
        <f t="shared" ref="G7972:I7972" si="7976">PROPER(B7972)</f>
        <v>Male</v>
      </c>
      <c r="H7972" s="1" t="str">
        <f t="shared" si="7976"/>
        <v>Asian And Pacific Islander</v>
      </c>
      <c r="I7972" s="1" t="str">
        <f t="shared" si="7976"/>
        <v>Abdul</v>
      </c>
      <c r="J7972" s="2" t="str">
        <f t="shared" si="3"/>
        <v>A</v>
      </c>
      <c r="K7972" s="1" t="str">
        <f t="shared" si="4"/>
        <v>Asian And Paci</v>
      </c>
      <c r="L7972" s="1" t="str">
        <f t="shared" si="5"/>
        <v>Asian And Pacific Islander</v>
      </c>
      <c r="M7972" s="2" t="str">
        <f t="shared" si="6"/>
        <v>Asian And Pacific Islanderfic Islander</v>
      </c>
      <c r="N7972" s="1" t="str">
        <f t="shared" si="7"/>
        <v>Asian And Pacific Islander</v>
      </c>
    </row>
    <row r="7973" ht="15.75" customHeight="1">
      <c r="A7973" s="1">
        <v>2015.0</v>
      </c>
      <c r="B7973" s="1" t="s">
        <v>656</v>
      </c>
      <c r="C7973" s="1" t="s">
        <v>8</v>
      </c>
      <c r="D7973" s="1" t="s">
        <v>2414</v>
      </c>
      <c r="E7973" s="1">
        <v>11.0</v>
      </c>
      <c r="F7973" s="1">
        <v>54.0</v>
      </c>
      <c r="G7973" s="1" t="str">
        <f t="shared" ref="G7973:I7973" si="7977">PROPER(B7973)</f>
        <v>Male</v>
      </c>
      <c r="H7973" s="1" t="str">
        <f t="shared" si="7977"/>
        <v>Asian And Pacific Islander</v>
      </c>
      <c r="I7973" s="1" t="str">
        <f t="shared" si="7977"/>
        <v>Arthur</v>
      </c>
      <c r="J7973" s="2" t="str">
        <f t="shared" si="3"/>
        <v>A</v>
      </c>
      <c r="K7973" s="1" t="str">
        <f t="shared" si="4"/>
        <v>Asian And Paci</v>
      </c>
      <c r="L7973" s="1" t="str">
        <f t="shared" si="5"/>
        <v>Asian And Pacific Islander</v>
      </c>
      <c r="M7973" s="2" t="str">
        <f t="shared" si="6"/>
        <v>Asian And Pacific Islanderfic Islander</v>
      </c>
      <c r="N7973" s="1" t="str">
        <f t="shared" si="7"/>
        <v>Asian And Pacific Islander</v>
      </c>
    </row>
    <row r="7974" ht="15.75" customHeight="1">
      <c r="A7974" s="1">
        <v>2015.0</v>
      </c>
      <c r="B7974" s="1" t="s">
        <v>656</v>
      </c>
      <c r="C7974" s="1" t="s">
        <v>8</v>
      </c>
      <c r="D7974" s="1" t="s">
        <v>2154</v>
      </c>
      <c r="E7974" s="1">
        <v>11.0</v>
      </c>
      <c r="F7974" s="1">
        <v>54.0</v>
      </c>
      <c r="G7974" s="1" t="str">
        <f t="shared" ref="G7974:I7974" si="7978">PROPER(B7974)</f>
        <v>Male</v>
      </c>
      <c r="H7974" s="1" t="str">
        <f t="shared" si="7978"/>
        <v>Asian And Pacific Islander</v>
      </c>
      <c r="I7974" s="1" t="str">
        <f t="shared" si="7978"/>
        <v>Chase</v>
      </c>
      <c r="J7974" s="2" t="str">
        <f t="shared" si="3"/>
        <v>C</v>
      </c>
      <c r="K7974" s="1" t="str">
        <f t="shared" si="4"/>
        <v>Asian And Paci</v>
      </c>
      <c r="L7974" s="1" t="str">
        <f t="shared" si="5"/>
        <v>Asian And Pacific Islander</v>
      </c>
      <c r="M7974" s="2" t="str">
        <f t="shared" si="6"/>
        <v>Asian And Pacific Islanderfic Islander</v>
      </c>
      <c r="N7974" s="1" t="str">
        <f t="shared" si="7"/>
        <v>Asian And Pacific Islander</v>
      </c>
    </row>
    <row r="7975" ht="15.75" customHeight="1">
      <c r="A7975" s="1">
        <v>2015.0</v>
      </c>
      <c r="B7975" s="1" t="s">
        <v>656</v>
      </c>
      <c r="C7975" s="1" t="s">
        <v>8</v>
      </c>
      <c r="D7975" s="1" t="s">
        <v>2237</v>
      </c>
      <c r="E7975" s="1">
        <v>11.0</v>
      </c>
      <c r="F7975" s="1">
        <v>54.0</v>
      </c>
      <c r="G7975" s="1" t="str">
        <f t="shared" ref="G7975:I7975" si="7979">PROPER(B7975)</f>
        <v>Male</v>
      </c>
      <c r="H7975" s="1" t="str">
        <f t="shared" si="7979"/>
        <v>Asian And Pacific Islander</v>
      </c>
      <c r="I7975" s="1" t="str">
        <f t="shared" si="7979"/>
        <v>Derrick</v>
      </c>
      <c r="J7975" s="2" t="str">
        <f t="shared" si="3"/>
        <v>D</v>
      </c>
      <c r="K7975" s="1" t="str">
        <f t="shared" si="4"/>
        <v>Asian And Paci</v>
      </c>
      <c r="L7975" s="1" t="str">
        <f t="shared" si="5"/>
        <v>Asian And Pacific Islander</v>
      </c>
      <c r="M7975" s="2" t="str">
        <f t="shared" si="6"/>
        <v>Asian And Pacific Islanderfic Islander</v>
      </c>
      <c r="N7975" s="1" t="str">
        <f t="shared" si="7"/>
        <v>Asian And Pacific Islander</v>
      </c>
    </row>
    <row r="7976" ht="15.75" customHeight="1">
      <c r="A7976" s="1">
        <v>2015.0</v>
      </c>
      <c r="B7976" s="1" t="s">
        <v>656</v>
      </c>
      <c r="C7976" s="1" t="s">
        <v>8</v>
      </c>
      <c r="D7976" s="1" t="s">
        <v>1626</v>
      </c>
      <c r="E7976" s="1">
        <v>11.0</v>
      </c>
      <c r="F7976" s="1">
        <v>54.0</v>
      </c>
      <c r="G7976" s="1" t="str">
        <f t="shared" ref="G7976:I7976" si="7980">PROPER(B7976)</f>
        <v>Male</v>
      </c>
      <c r="H7976" s="1" t="str">
        <f t="shared" si="7980"/>
        <v>Asian And Pacific Islander</v>
      </c>
      <c r="I7976" s="1" t="str">
        <f t="shared" si="7980"/>
        <v>Eden</v>
      </c>
      <c r="J7976" s="2" t="str">
        <f t="shared" si="3"/>
        <v>E</v>
      </c>
      <c r="K7976" s="1" t="str">
        <f t="shared" si="4"/>
        <v>Asian And Paci</v>
      </c>
      <c r="L7976" s="1" t="str">
        <f t="shared" si="5"/>
        <v>Asian And Pacific Islander</v>
      </c>
      <c r="M7976" s="2" t="str">
        <f t="shared" si="6"/>
        <v>Asian And Pacific Islanderfic Islander</v>
      </c>
      <c r="N7976" s="1" t="str">
        <f t="shared" si="7"/>
        <v>Asian And Pacific Islander</v>
      </c>
    </row>
    <row r="7977" ht="15.75" customHeight="1">
      <c r="A7977" s="1">
        <v>2015.0</v>
      </c>
      <c r="B7977" s="1" t="s">
        <v>656</v>
      </c>
      <c r="C7977" s="1" t="s">
        <v>8</v>
      </c>
      <c r="D7977" s="1" t="s">
        <v>2739</v>
      </c>
      <c r="E7977" s="1">
        <v>11.0</v>
      </c>
      <c r="F7977" s="1">
        <v>54.0</v>
      </c>
      <c r="G7977" s="1" t="str">
        <f t="shared" ref="G7977:I7977" si="7981">PROPER(B7977)</f>
        <v>Male</v>
      </c>
      <c r="H7977" s="1" t="str">
        <f t="shared" si="7981"/>
        <v>Asian And Pacific Islander</v>
      </c>
      <c r="I7977" s="1" t="str">
        <f t="shared" si="7981"/>
        <v>Jay</v>
      </c>
      <c r="J7977" s="2" t="str">
        <f t="shared" si="3"/>
        <v>J</v>
      </c>
      <c r="K7977" s="1" t="str">
        <f t="shared" si="4"/>
        <v>Asian And Paci</v>
      </c>
      <c r="L7977" s="1" t="str">
        <f t="shared" si="5"/>
        <v>Asian And Pacific Islander</v>
      </c>
      <c r="M7977" s="2" t="str">
        <f t="shared" si="6"/>
        <v>Asian And Pacific Islanderfic Islander</v>
      </c>
      <c r="N7977" s="1" t="str">
        <f t="shared" si="7"/>
        <v>Asian And Pacific Islander</v>
      </c>
    </row>
    <row r="7978" ht="15.75" customHeight="1">
      <c r="A7978" s="1">
        <v>2015.0</v>
      </c>
      <c r="B7978" s="1" t="s">
        <v>656</v>
      </c>
      <c r="C7978" s="1" t="s">
        <v>8</v>
      </c>
      <c r="D7978" s="1" t="s">
        <v>2844</v>
      </c>
      <c r="E7978" s="1">
        <v>11.0</v>
      </c>
      <c r="F7978" s="1">
        <v>54.0</v>
      </c>
      <c r="G7978" s="1" t="str">
        <f t="shared" ref="G7978:I7978" si="7982">PROPER(B7978)</f>
        <v>Male</v>
      </c>
      <c r="H7978" s="1" t="str">
        <f t="shared" si="7982"/>
        <v>Asian And Pacific Islander</v>
      </c>
      <c r="I7978" s="1" t="str">
        <f t="shared" si="7982"/>
        <v>Mustafa</v>
      </c>
      <c r="J7978" s="2" t="str">
        <f t="shared" si="3"/>
        <v>M</v>
      </c>
      <c r="K7978" s="1" t="str">
        <f t="shared" si="4"/>
        <v>Asian And Paci</v>
      </c>
      <c r="L7978" s="1" t="str">
        <f t="shared" si="5"/>
        <v>Asian And Pacific Islander</v>
      </c>
      <c r="M7978" s="2" t="str">
        <f t="shared" si="6"/>
        <v>Asian And Pacific Islanderfic Islander</v>
      </c>
      <c r="N7978" s="1" t="str">
        <f t="shared" si="7"/>
        <v>Asian And Pacific Islander</v>
      </c>
    </row>
    <row r="7979" ht="15.75" customHeight="1">
      <c r="A7979" s="1">
        <v>2015.0</v>
      </c>
      <c r="B7979" s="1" t="s">
        <v>656</v>
      </c>
      <c r="C7979" s="1" t="s">
        <v>8</v>
      </c>
      <c r="D7979" s="1" t="s">
        <v>2113</v>
      </c>
      <c r="E7979" s="1">
        <v>11.0</v>
      </c>
      <c r="F7979" s="1">
        <v>54.0</v>
      </c>
      <c r="G7979" s="1" t="str">
        <f t="shared" ref="G7979:I7979" si="7983">PROPER(B7979)</f>
        <v>Male</v>
      </c>
      <c r="H7979" s="1" t="str">
        <f t="shared" si="7983"/>
        <v>Asian And Pacific Islander</v>
      </c>
      <c r="I7979" s="1" t="str">
        <f t="shared" si="7983"/>
        <v>Ricky</v>
      </c>
      <c r="J7979" s="2" t="str">
        <f t="shared" si="3"/>
        <v>R</v>
      </c>
      <c r="K7979" s="1" t="str">
        <f t="shared" si="4"/>
        <v>Asian And Paci</v>
      </c>
      <c r="L7979" s="1" t="str">
        <f t="shared" si="5"/>
        <v>Asian And Pacific Islander</v>
      </c>
      <c r="M7979" s="2" t="str">
        <f t="shared" si="6"/>
        <v>Asian And Pacific Islanderfic Islander</v>
      </c>
      <c r="N7979" s="1" t="str">
        <f t="shared" si="7"/>
        <v>Asian And Pacific Islander</v>
      </c>
    </row>
    <row r="7980" ht="15.75" customHeight="1">
      <c r="A7980" s="1">
        <v>2015.0</v>
      </c>
      <c r="B7980" s="1" t="s">
        <v>656</v>
      </c>
      <c r="C7980" s="1" t="s">
        <v>8</v>
      </c>
      <c r="D7980" s="1" t="s">
        <v>2102</v>
      </c>
      <c r="E7980" s="1">
        <v>11.0</v>
      </c>
      <c r="F7980" s="1">
        <v>54.0</v>
      </c>
      <c r="G7980" s="1" t="str">
        <f t="shared" ref="G7980:I7980" si="7984">PROPER(B7980)</f>
        <v>Male</v>
      </c>
      <c r="H7980" s="1" t="str">
        <f t="shared" si="7984"/>
        <v>Asian And Pacific Islander</v>
      </c>
      <c r="I7980" s="1" t="str">
        <f t="shared" si="7984"/>
        <v>Roy</v>
      </c>
      <c r="J7980" s="2" t="str">
        <f t="shared" si="3"/>
        <v>R</v>
      </c>
      <c r="K7980" s="1" t="str">
        <f t="shared" si="4"/>
        <v>Asian And Paci</v>
      </c>
      <c r="L7980" s="1" t="str">
        <f t="shared" si="5"/>
        <v>Asian And Pacific Islander</v>
      </c>
      <c r="M7980" s="2" t="str">
        <f t="shared" si="6"/>
        <v>Asian And Pacific Islanderfic Islander</v>
      </c>
      <c r="N7980" s="1" t="str">
        <f t="shared" si="7"/>
        <v>Asian And Pacific Islander</v>
      </c>
    </row>
    <row r="7981" ht="15.75" customHeight="1">
      <c r="A7981" s="1">
        <v>2015.0</v>
      </c>
      <c r="B7981" s="1" t="s">
        <v>656</v>
      </c>
      <c r="C7981" s="1" t="s">
        <v>8</v>
      </c>
      <c r="D7981" s="1" t="s">
        <v>2096</v>
      </c>
      <c r="E7981" s="1">
        <v>11.0</v>
      </c>
      <c r="F7981" s="1">
        <v>54.0</v>
      </c>
      <c r="G7981" s="1" t="str">
        <f t="shared" ref="G7981:I7981" si="7985">PROPER(B7981)</f>
        <v>Male</v>
      </c>
      <c r="H7981" s="1" t="str">
        <f t="shared" si="7985"/>
        <v>Asian And Pacific Islander</v>
      </c>
      <c r="I7981" s="1" t="str">
        <f t="shared" si="7985"/>
        <v>Stanley</v>
      </c>
      <c r="J7981" s="2" t="str">
        <f t="shared" si="3"/>
        <v>S</v>
      </c>
      <c r="K7981" s="1" t="str">
        <f t="shared" si="4"/>
        <v>Asian And Paci</v>
      </c>
      <c r="L7981" s="1" t="str">
        <f t="shared" si="5"/>
        <v>Asian And Pacific Islander</v>
      </c>
      <c r="M7981" s="2" t="str">
        <f t="shared" si="6"/>
        <v>Asian And Pacific Islanderfic Islander</v>
      </c>
      <c r="N7981" s="1" t="str">
        <f t="shared" si="7"/>
        <v>Asian And Pacific Islander</v>
      </c>
    </row>
    <row r="7982" ht="15.75" customHeight="1">
      <c r="A7982" s="1">
        <v>2015.0</v>
      </c>
      <c r="B7982" s="1" t="s">
        <v>656</v>
      </c>
      <c r="C7982" s="1" t="s">
        <v>8</v>
      </c>
      <c r="D7982" s="1" t="s">
        <v>2700</v>
      </c>
      <c r="E7982" s="1">
        <v>11.0</v>
      </c>
      <c r="F7982" s="1">
        <v>54.0</v>
      </c>
      <c r="G7982" s="1" t="str">
        <f t="shared" ref="G7982:I7982" si="7986">PROPER(B7982)</f>
        <v>Male</v>
      </c>
      <c r="H7982" s="1" t="str">
        <f t="shared" si="7986"/>
        <v>Asian And Pacific Islander</v>
      </c>
      <c r="I7982" s="1" t="str">
        <f t="shared" si="7986"/>
        <v>Zayan</v>
      </c>
      <c r="J7982" s="2" t="str">
        <f t="shared" si="3"/>
        <v>Z</v>
      </c>
      <c r="K7982" s="1" t="str">
        <f t="shared" si="4"/>
        <v>Asian And Paci</v>
      </c>
      <c r="L7982" s="1" t="str">
        <f t="shared" si="5"/>
        <v>Asian And Pacific Islander</v>
      </c>
      <c r="M7982" s="2" t="str">
        <f t="shared" si="6"/>
        <v>Asian And Pacific Islanderfic Islander</v>
      </c>
      <c r="N7982" s="1" t="str">
        <f t="shared" si="7"/>
        <v>Asian And Pacific Islander</v>
      </c>
    </row>
    <row r="7983" ht="15.75" customHeight="1">
      <c r="A7983" s="1">
        <v>2015.0</v>
      </c>
      <c r="B7983" s="1" t="s">
        <v>656</v>
      </c>
      <c r="C7983" s="1" t="s">
        <v>8</v>
      </c>
      <c r="D7983" s="1" t="s">
        <v>2845</v>
      </c>
      <c r="E7983" s="1">
        <v>10.0</v>
      </c>
      <c r="F7983" s="1">
        <v>55.0</v>
      </c>
      <c r="G7983" s="1" t="str">
        <f t="shared" ref="G7983:I7983" si="7987">PROPER(B7983)</f>
        <v>Male</v>
      </c>
      <c r="H7983" s="1" t="str">
        <f t="shared" si="7987"/>
        <v>Asian And Pacific Islander</v>
      </c>
      <c r="I7983" s="1" t="str">
        <f t="shared" si="7987"/>
        <v>Aaryan</v>
      </c>
      <c r="J7983" s="2" t="str">
        <f t="shared" si="3"/>
        <v>A</v>
      </c>
      <c r="K7983" s="1" t="str">
        <f t="shared" si="4"/>
        <v>Asian And Paci</v>
      </c>
      <c r="L7983" s="1" t="str">
        <f t="shared" si="5"/>
        <v>Asian And Pacific Islander</v>
      </c>
      <c r="M7983" s="2" t="str">
        <f t="shared" si="6"/>
        <v>Asian And Pacific Islanderfic Islander</v>
      </c>
      <c r="N7983" s="1" t="str">
        <f t="shared" si="7"/>
        <v>Asian And Pacific Islander</v>
      </c>
    </row>
    <row r="7984" ht="15.75" customHeight="1">
      <c r="A7984" s="1">
        <v>2015.0</v>
      </c>
      <c r="B7984" s="1" t="s">
        <v>656</v>
      </c>
      <c r="C7984" s="1" t="s">
        <v>8</v>
      </c>
      <c r="D7984" s="1" t="s">
        <v>2846</v>
      </c>
      <c r="E7984" s="1">
        <v>10.0</v>
      </c>
      <c r="F7984" s="1">
        <v>55.0</v>
      </c>
      <c r="G7984" s="1" t="str">
        <f t="shared" ref="G7984:I7984" si="7988">PROPER(B7984)</f>
        <v>Male</v>
      </c>
      <c r="H7984" s="1" t="str">
        <f t="shared" si="7988"/>
        <v>Asian And Pacific Islander</v>
      </c>
      <c r="I7984" s="1" t="str">
        <f t="shared" si="7988"/>
        <v>Abrar</v>
      </c>
      <c r="J7984" s="2" t="str">
        <f t="shared" si="3"/>
        <v>A</v>
      </c>
      <c r="K7984" s="1" t="str">
        <f t="shared" si="4"/>
        <v>Asian And Paci</v>
      </c>
      <c r="L7984" s="1" t="str">
        <f t="shared" si="5"/>
        <v>Asian And Pacific Islander</v>
      </c>
      <c r="M7984" s="2" t="str">
        <f t="shared" si="6"/>
        <v>Asian And Pacific Islanderfic Islander</v>
      </c>
      <c r="N7984" s="1" t="str">
        <f t="shared" si="7"/>
        <v>Asian And Pacific Islander</v>
      </c>
    </row>
    <row r="7985" ht="15.75" customHeight="1">
      <c r="A7985" s="1">
        <v>2015.0</v>
      </c>
      <c r="B7985" s="1" t="s">
        <v>656</v>
      </c>
      <c r="C7985" s="1" t="s">
        <v>8</v>
      </c>
      <c r="D7985" s="1" t="s">
        <v>2702</v>
      </c>
      <c r="E7985" s="1">
        <v>10.0</v>
      </c>
      <c r="F7985" s="1">
        <v>55.0</v>
      </c>
      <c r="G7985" s="1" t="str">
        <f t="shared" ref="G7985:I7985" si="7989">PROPER(B7985)</f>
        <v>Male</v>
      </c>
      <c r="H7985" s="1" t="str">
        <f t="shared" si="7989"/>
        <v>Asian And Pacific Islander</v>
      </c>
      <c r="I7985" s="1" t="str">
        <f t="shared" si="7989"/>
        <v>Alston</v>
      </c>
      <c r="J7985" s="2" t="str">
        <f t="shared" si="3"/>
        <v>A</v>
      </c>
      <c r="K7985" s="1" t="str">
        <f t="shared" si="4"/>
        <v>Asian And Paci</v>
      </c>
      <c r="L7985" s="1" t="str">
        <f t="shared" si="5"/>
        <v>Asian And Pacific Islander</v>
      </c>
      <c r="M7985" s="2" t="str">
        <f t="shared" si="6"/>
        <v>Asian And Pacific Islanderfic Islander</v>
      </c>
      <c r="N7985" s="1" t="str">
        <f t="shared" si="7"/>
        <v>Asian And Pacific Islander</v>
      </c>
    </row>
    <row r="7986" ht="15.75" customHeight="1">
      <c r="A7986" s="1">
        <v>2015.0</v>
      </c>
      <c r="B7986" s="1" t="s">
        <v>656</v>
      </c>
      <c r="C7986" s="1" t="s">
        <v>8</v>
      </c>
      <c r="D7986" s="1" t="s">
        <v>2212</v>
      </c>
      <c r="E7986" s="1">
        <v>10.0</v>
      </c>
      <c r="F7986" s="1">
        <v>55.0</v>
      </c>
      <c r="G7986" s="1" t="str">
        <f t="shared" ref="G7986:I7986" si="7990">PROPER(B7986)</f>
        <v>Male</v>
      </c>
      <c r="H7986" s="1" t="str">
        <f t="shared" si="7990"/>
        <v>Asian And Pacific Islander</v>
      </c>
      <c r="I7986" s="1" t="str">
        <f t="shared" si="7990"/>
        <v>Bradley</v>
      </c>
      <c r="J7986" s="2" t="str">
        <f t="shared" si="3"/>
        <v>B</v>
      </c>
      <c r="K7986" s="1" t="str">
        <f t="shared" si="4"/>
        <v>Asian And Paci</v>
      </c>
      <c r="L7986" s="1" t="str">
        <f t="shared" si="5"/>
        <v>Asian And Pacific Islander</v>
      </c>
      <c r="M7986" s="2" t="str">
        <f t="shared" si="6"/>
        <v>Asian And Pacific Islanderfic Islander</v>
      </c>
      <c r="N7986" s="1" t="str">
        <f t="shared" si="7"/>
        <v>Asian And Pacific Islander</v>
      </c>
    </row>
    <row r="7987" ht="15.75" customHeight="1">
      <c r="A7987" s="1">
        <v>2015.0</v>
      </c>
      <c r="B7987" s="1" t="s">
        <v>656</v>
      </c>
      <c r="C7987" s="1" t="s">
        <v>8</v>
      </c>
      <c r="D7987" s="1" t="s">
        <v>2129</v>
      </c>
      <c r="E7987" s="1">
        <v>10.0</v>
      </c>
      <c r="F7987" s="1">
        <v>55.0</v>
      </c>
      <c r="G7987" s="1" t="str">
        <f t="shared" ref="G7987:I7987" si="7991">PROPER(B7987)</f>
        <v>Male</v>
      </c>
      <c r="H7987" s="1" t="str">
        <f t="shared" si="7991"/>
        <v>Asian And Pacific Islander</v>
      </c>
      <c r="I7987" s="1" t="str">
        <f t="shared" si="7991"/>
        <v>Colin</v>
      </c>
      <c r="J7987" s="2" t="str">
        <f t="shared" si="3"/>
        <v>C</v>
      </c>
      <c r="K7987" s="1" t="str">
        <f t="shared" si="4"/>
        <v>Asian And Paci</v>
      </c>
      <c r="L7987" s="1" t="str">
        <f t="shared" si="5"/>
        <v>Asian And Pacific Islander</v>
      </c>
      <c r="M7987" s="2" t="str">
        <f t="shared" si="6"/>
        <v>Asian And Pacific Islanderfic Islander</v>
      </c>
      <c r="N7987" s="1" t="str">
        <f t="shared" si="7"/>
        <v>Asian And Pacific Islander</v>
      </c>
    </row>
    <row r="7988" ht="15.75" customHeight="1">
      <c r="A7988" s="1">
        <v>2015.0</v>
      </c>
      <c r="B7988" s="1" t="s">
        <v>656</v>
      </c>
      <c r="C7988" s="1" t="s">
        <v>8</v>
      </c>
      <c r="D7988" s="1" t="s">
        <v>2139</v>
      </c>
      <c r="E7988" s="1">
        <v>10.0</v>
      </c>
      <c r="F7988" s="1">
        <v>55.0</v>
      </c>
      <c r="G7988" s="1" t="str">
        <f t="shared" ref="G7988:I7988" si="7992">PROPER(B7988)</f>
        <v>Male</v>
      </c>
      <c r="H7988" s="1" t="str">
        <f t="shared" si="7992"/>
        <v>Asian And Pacific Islander</v>
      </c>
      <c r="I7988" s="1" t="str">
        <f t="shared" si="7992"/>
        <v>Damon</v>
      </c>
      <c r="J7988" s="2" t="str">
        <f t="shared" si="3"/>
        <v>D</v>
      </c>
      <c r="K7988" s="1" t="str">
        <f t="shared" si="4"/>
        <v>Asian And Paci</v>
      </c>
      <c r="L7988" s="1" t="str">
        <f t="shared" si="5"/>
        <v>Asian And Pacific Islander</v>
      </c>
      <c r="M7988" s="2" t="str">
        <f t="shared" si="6"/>
        <v>Asian And Pacific Islanderfic Islander</v>
      </c>
      <c r="N7988" s="1" t="str">
        <f t="shared" si="7"/>
        <v>Asian And Pacific Islander</v>
      </c>
    </row>
    <row r="7989" ht="15.75" customHeight="1">
      <c r="A7989" s="1">
        <v>2015.0</v>
      </c>
      <c r="B7989" s="1" t="s">
        <v>656</v>
      </c>
      <c r="C7989" s="1" t="s">
        <v>8</v>
      </c>
      <c r="D7989" s="1" t="s">
        <v>2847</v>
      </c>
      <c r="E7989" s="1">
        <v>10.0</v>
      </c>
      <c r="F7989" s="1">
        <v>55.0</v>
      </c>
      <c r="G7989" s="1" t="str">
        <f t="shared" ref="G7989:I7989" si="7993">PROPER(B7989)</f>
        <v>Male</v>
      </c>
      <c r="H7989" s="1" t="str">
        <f t="shared" si="7993"/>
        <v>Asian And Pacific Islander</v>
      </c>
      <c r="I7989" s="1" t="str">
        <f t="shared" si="7993"/>
        <v>Eshan</v>
      </c>
      <c r="J7989" s="2" t="str">
        <f t="shared" si="3"/>
        <v>E</v>
      </c>
      <c r="K7989" s="1" t="str">
        <f t="shared" si="4"/>
        <v>Asian And Paci</v>
      </c>
      <c r="L7989" s="1" t="str">
        <f t="shared" si="5"/>
        <v>Asian And Pacific Islander</v>
      </c>
      <c r="M7989" s="2" t="str">
        <f t="shared" si="6"/>
        <v>Asian And Pacific Islanderfic Islander</v>
      </c>
      <c r="N7989" s="1" t="str">
        <f t="shared" si="7"/>
        <v>Asian And Pacific Islander</v>
      </c>
    </row>
    <row r="7990" ht="15.75" customHeight="1">
      <c r="A7990" s="1">
        <v>2015.0</v>
      </c>
      <c r="B7990" s="1" t="s">
        <v>656</v>
      </c>
      <c r="C7990" s="1" t="s">
        <v>8</v>
      </c>
      <c r="D7990" s="1" t="s">
        <v>2133</v>
      </c>
      <c r="E7990" s="1">
        <v>10.0</v>
      </c>
      <c r="F7990" s="1">
        <v>55.0</v>
      </c>
      <c r="G7990" s="1" t="str">
        <f t="shared" ref="G7990:I7990" si="7994">PROPER(B7990)</f>
        <v>Male</v>
      </c>
      <c r="H7990" s="1" t="str">
        <f t="shared" si="7994"/>
        <v>Asian And Pacific Islander</v>
      </c>
      <c r="I7990" s="1" t="str">
        <f t="shared" si="7994"/>
        <v>Harry</v>
      </c>
      <c r="J7990" s="2" t="str">
        <f t="shared" si="3"/>
        <v>H</v>
      </c>
      <c r="K7990" s="1" t="str">
        <f t="shared" si="4"/>
        <v>Asian And Paci</v>
      </c>
      <c r="L7990" s="1" t="str">
        <f t="shared" si="5"/>
        <v>Asian And Pacific Islander</v>
      </c>
      <c r="M7990" s="2" t="str">
        <f t="shared" si="6"/>
        <v>Asian And Pacific Islanderfic Islander</v>
      </c>
      <c r="N7990" s="1" t="str">
        <f t="shared" si="7"/>
        <v>Asian And Pacific Islander</v>
      </c>
    </row>
    <row r="7991" ht="15.75" customHeight="1">
      <c r="A7991" s="1">
        <v>2015.0</v>
      </c>
      <c r="B7991" s="1" t="s">
        <v>656</v>
      </c>
      <c r="C7991" s="1" t="s">
        <v>8</v>
      </c>
      <c r="D7991" s="1" t="s">
        <v>2121</v>
      </c>
      <c r="E7991" s="1">
        <v>10.0</v>
      </c>
      <c r="F7991" s="1">
        <v>55.0</v>
      </c>
      <c r="G7991" s="1" t="str">
        <f t="shared" ref="G7991:I7991" si="7995">PROPER(B7991)</f>
        <v>Male</v>
      </c>
      <c r="H7991" s="1" t="str">
        <f t="shared" si="7995"/>
        <v>Asian And Pacific Islander</v>
      </c>
      <c r="I7991" s="1" t="str">
        <f t="shared" si="7995"/>
        <v>Johnny</v>
      </c>
      <c r="J7991" s="2" t="str">
        <f t="shared" si="3"/>
        <v>J</v>
      </c>
      <c r="K7991" s="1" t="str">
        <f t="shared" si="4"/>
        <v>Asian And Paci</v>
      </c>
      <c r="L7991" s="1" t="str">
        <f t="shared" si="5"/>
        <v>Asian And Pacific Islander</v>
      </c>
      <c r="M7991" s="2" t="str">
        <f t="shared" si="6"/>
        <v>Asian And Pacific Islanderfic Islander</v>
      </c>
      <c r="N7991" s="1" t="str">
        <f t="shared" si="7"/>
        <v>Asian And Pacific Islander</v>
      </c>
    </row>
    <row r="7992" ht="15.75" customHeight="1">
      <c r="A7992" s="1">
        <v>2015.0</v>
      </c>
      <c r="B7992" s="1" t="s">
        <v>656</v>
      </c>
      <c r="C7992" s="1" t="s">
        <v>8</v>
      </c>
      <c r="D7992" s="1" t="s">
        <v>2171</v>
      </c>
      <c r="E7992" s="1">
        <v>10.0</v>
      </c>
      <c r="F7992" s="1">
        <v>55.0</v>
      </c>
      <c r="G7992" s="1" t="str">
        <f t="shared" ref="G7992:I7992" si="7996">PROPER(B7992)</f>
        <v>Male</v>
      </c>
      <c r="H7992" s="1" t="str">
        <f t="shared" si="7996"/>
        <v>Asian And Pacific Islander</v>
      </c>
      <c r="I7992" s="1" t="str">
        <f t="shared" si="7996"/>
        <v>Kaden</v>
      </c>
      <c r="J7992" s="2" t="str">
        <f t="shared" si="3"/>
        <v>K</v>
      </c>
      <c r="K7992" s="1" t="str">
        <f t="shared" si="4"/>
        <v>Asian And Paci</v>
      </c>
      <c r="L7992" s="1" t="str">
        <f t="shared" si="5"/>
        <v>Asian And Pacific Islander</v>
      </c>
      <c r="M7992" s="2" t="str">
        <f t="shared" si="6"/>
        <v>Asian And Pacific Islanderfic Islander</v>
      </c>
      <c r="N7992" s="1" t="str">
        <f t="shared" si="7"/>
        <v>Asian And Pacific Islander</v>
      </c>
    </row>
    <row r="7993" ht="15.75" customHeight="1">
      <c r="A7993" s="1">
        <v>2015.0</v>
      </c>
      <c r="B7993" s="1" t="s">
        <v>656</v>
      </c>
      <c r="C7993" s="1" t="s">
        <v>8</v>
      </c>
      <c r="D7993" s="1" t="s">
        <v>2848</v>
      </c>
      <c r="E7993" s="1">
        <v>10.0</v>
      </c>
      <c r="F7993" s="1">
        <v>55.0</v>
      </c>
      <c r="G7993" s="1" t="str">
        <f t="shared" ref="G7993:I7993" si="7997">PROPER(B7993)</f>
        <v>Male</v>
      </c>
      <c r="H7993" s="1" t="str">
        <f t="shared" si="7997"/>
        <v>Asian And Pacific Islander</v>
      </c>
      <c r="I7993" s="1" t="str">
        <f t="shared" si="7997"/>
        <v>Kazi</v>
      </c>
      <c r="J7993" s="2" t="str">
        <f t="shared" si="3"/>
        <v>K</v>
      </c>
      <c r="K7993" s="1" t="str">
        <f t="shared" si="4"/>
        <v>Asian And Paci</v>
      </c>
      <c r="L7993" s="1" t="str">
        <f t="shared" si="5"/>
        <v>Asian And Pacific Islander</v>
      </c>
      <c r="M7993" s="2" t="str">
        <f t="shared" si="6"/>
        <v>Asian And Pacific Islanderfic Islander</v>
      </c>
      <c r="N7993" s="1" t="str">
        <f t="shared" si="7"/>
        <v>Asian And Pacific Islander</v>
      </c>
    </row>
    <row r="7994" ht="15.75" customHeight="1">
      <c r="A7994" s="1">
        <v>2015.0</v>
      </c>
      <c r="B7994" s="1" t="s">
        <v>656</v>
      </c>
      <c r="C7994" s="1" t="s">
        <v>8</v>
      </c>
      <c r="D7994" s="1" t="s">
        <v>2323</v>
      </c>
      <c r="E7994" s="1">
        <v>10.0</v>
      </c>
      <c r="F7994" s="1">
        <v>55.0</v>
      </c>
      <c r="G7994" s="1" t="str">
        <f t="shared" ref="G7994:I7994" si="7998">PROPER(B7994)</f>
        <v>Male</v>
      </c>
      <c r="H7994" s="1" t="str">
        <f t="shared" si="7998"/>
        <v>Asian And Pacific Islander</v>
      </c>
      <c r="I7994" s="1" t="str">
        <f t="shared" si="7998"/>
        <v>Kenny</v>
      </c>
      <c r="J7994" s="2" t="str">
        <f t="shared" si="3"/>
        <v>K</v>
      </c>
      <c r="K7994" s="1" t="str">
        <f t="shared" si="4"/>
        <v>Asian And Paci</v>
      </c>
      <c r="L7994" s="1" t="str">
        <f t="shared" si="5"/>
        <v>Asian And Pacific Islander</v>
      </c>
      <c r="M7994" s="2" t="str">
        <f t="shared" si="6"/>
        <v>Asian And Pacific Islanderfic Islander</v>
      </c>
      <c r="N7994" s="1" t="str">
        <f t="shared" si="7"/>
        <v>Asian And Pacific Islander</v>
      </c>
    </row>
    <row r="7995" ht="15.75" customHeight="1">
      <c r="A7995" s="1">
        <v>2015.0</v>
      </c>
      <c r="B7995" s="1" t="s">
        <v>656</v>
      </c>
      <c r="C7995" s="1" t="s">
        <v>8</v>
      </c>
      <c r="D7995" s="1" t="s">
        <v>2163</v>
      </c>
      <c r="E7995" s="1">
        <v>10.0</v>
      </c>
      <c r="F7995" s="1">
        <v>55.0</v>
      </c>
      <c r="G7995" s="1" t="str">
        <f t="shared" ref="G7995:I7995" si="7999">PROPER(B7995)</f>
        <v>Male</v>
      </c>
      <c r="H7995" s="1" t="str">
        <f t="shared" si="7999"/>
        <v>Asian And Pacific Islander</v>
      </c>
      <c r="I7995" s="1" t="str">
        <f t="shared" si="7999"/>
        <v>Mohamed</v>
      </c>
      <c r="J7995" s="2" t="str">
        <f t="shared" si="3"/>
        <v>M</v>
      </c>
      <c r="K7995" s="1" t="str">
        <f t="shared" si="4"/>
        <v>Asian And Paci</v>
      </c>
      <c r="L7995" s="1" t="str">
        <f t="shared" si="5"/>
        <v>Asian And Pacific Islander</v>
      </c>
      <c r="M7995" s="2" t="str">
        <f t="shared" si="6"/>
        <v>Asian And Pacific Islanderfic Islander</v>
      </c>
      <c r="N7995" s="1" t="str">
        <f t="shared" si="7"/>
        <v>Asian And Pacific Islander</v>
      </c>
    </row>
    <row r="7996" ht="15.75" customHeight="1">
      <c r="A7996" s="1">
        <v>2015.0</v>
      </c>
      <c r="B7996" s="1" t="s">
        <v>656</v>
      </c>
      <c r="C7996" s="1" t="s">
        <v>8</v>
      </c>
      <c r="D7996" s="1" t="s">
        <v>2704</v>
      </c>
      <c r="E7996" s="1">
        <v>10.0</v>
      </c>
      <c r="F7996" s="1">
        <v>55.0</v>
      </c>
      <c r="G7996" s="1" t="str">
        <f t="shared" ref="G7996:I7996" si="8000">PROPER(B7996)</f>
        <v>Male</v>
      </c>
      <c r="H7996" s="1" t="str">
        <f t="shared" si="8000"/>
        <v>Asian And Pacific Islander</v>
      </c>
      <c r="I7996" s="1" t="str">
        <f t="shared" si="8000"/>
        <v>Neil</v>
      </c>
      <c r="J7996" s="2" t="str">
        <f t="shared" si="3"/>
        <v>N</v>
      </c>
      <c r="K7996" s="1" t="str">
        <f t="shared" si="4"/>
        <v>Asian And Paci</v>
      </c>
      <c r="L7996" s="1" t="str">
        <f t="shared" si="5"/>
        <v>Asian And Pacific Islander</v>
      </c>
      <c r="M7996" s="2" t="str">
        <f t="shared" si="6"/>
        <v>Asian And Pacific Islanderfic Islander</v>
      </c>
      <c r="N7996" s="1" t="str">
        <f t="shared" si="7"/>
        <v>Asian And Pacific Islander</v>
      </c>
    </row>
    <row r="7997" ht="15.75" customHeight="1">
      <c r="A7997" s="1">
        <v>2015.0</v>
      </c>
      <c r="B7997" s="1" t="s">
        <v>656</v>
      </c>
      <c r="C7997" s="1" t="s">
        <v>8</v>
      </c>
      <c r="D7997" s="1" t="s">
        <v>2421</v>
      </c>
      <c r="E7997" s="1">
        <v>10.0</v>
      </c>
      <c r="F7997" s="1">
        <v>55.0</v>
      </c>
      <c r="G7997" s="1" t="str">
        <f t="shared" ref="G7997:I7997" si="8001">PROPER(B7997)</f>
        <v>Male</v>
      </c>
      <c r="H7997" s="1" t="str">
        <f t="shared" si="8001"/>
        <v>Asian And Pacific Islander</v>
      </c>
      <c r="I7997" s="1" t="str">
        <f t="shared" si="8001"/>
        <v>Parker</v>
      </c>
      <c r="J7997" s="2" t="str">
        <f t="shared" si="3"/>
        <v>P</v>
      </c>
      <c r="K7997" s="1" t="str">
        <f t="shared" si="4"/>
        <v>Asian And Paci</v>
      </c>
      <c r="L7997" s="1" t="str">
        <f t="shared" si="5"/>
        <v>Asian And Pacific Islander</v>
      </c>
      <c r="M7997" s="2" t="str">
        <f t="shared" si="6"/>
        <v>Asian And Pacific Islanderfic Islander</v>
      </c>
      <c r="N7997" s="1" t="str">
        <f t="shared" si="7"/>
        <v>Asian And Pacific Islander</v>
      </c>
    </row>
    <row r="7998" ht="15.75" customHeight="1">
      <c r="A7998" s="1">
        <v>2015.0</v>
      </c>
      <c r="B7998" s="1" t="s">
        <v>656</v>
      </c>
      <c r="C7998" s="1" t="s">
        <v>8</v>
      </c>
      <c r="D7998" s="1" t="s">
        <v>2103</v>
      </c>
      <c r="E7998" s="1">
        <v>10.0</v>
      </c>
      <c r="F7998" s="1">
        <v>55.0</v>
      </c>
      <c r="G7998" s="1" t="str">
        <f t="shared" ref="G7998:I7998" si="8002">PROPER(B7998)</f>
        <v>Male</v>
      </c>
      <c r="H7998" s="1" t="str">
        <f t="shared" si="8002"/>
        <v>Asian And Pacific Islander</v>
      </c>
      <c r="I7998" s="1" t="str">
        <f t="shared" si="8002"/>
        <v>Tony</v>
      </c>
      <c r="J7998" s="2" t="str">
        <f t="shared" si="3"/>
        <v>T</v>
      </c>
      <c r="K7998" s="1" t="str">
        <f t="shared" si="4"/>
        <v>Asian And Paci</v>
      </c>
      <c r="L7998" s="1" t="str">
        <f t="shared" si="5"/>
        <v>Asian And Pacific Islander</v>
      </c>
      <c r="M7998" s="2" t="str">
        <f t="shared" si="6"/>
        <v>Asian And Pacific Islanderfic Islander</v>
      </c>
      <c r="N7998" s="1" t="str">
        <f t="shared" si="7"/>
        <v>Asian And Pacific Islander</v>
      </c>
    </row>
    <row r="7999" ht="15.75" customHeight="1">
      <c r="A7999" s="1">
        <v>2015.0</v>
      </c>
      <c r="B7999" s="1" t="s">
        <v>656</v>
      </c>
      <c r="C7999" s="1" t="s">
        <v>8</v>
      </c>
      <c r="D7999" s="1" t="s">
        <v>2115</v>
      </c>
      <c r="E7999" s="1">
        <v>10.0</v>
      </c>
      <c r="F7999" s="1">
        <v>55.0</v>
      </c>
      <c r="G7999" s="1" t="str">
        <f t="shared" ref="G7999:I7999" si="8003">PROPER(B7999)</f>
        <v>Male</v>
      </c>
      <c r="H7999" s="1" t="str">
        <f t="shared" si="8003"/>
        <v>Asian And Pacific Islander</v>
      </c>
      <c r="I7999" s="1" t="str">
        <f t="shared" si="8003"/>
        <v>Victor</v>
      </c>
      <c r="J7999" s="2" t="str">
        <f t="shared" si="3"/>
        <v>V</v>
      </c>
      <c r="K7999" s="1" t="str">
        <f t="shared" si="4"/>
        <v>Asian And Paci</v>
      </c>
      <c r="L7999" s="1" t="str">
        <f t="shared" si="5"/>
        <v>Asian And Pacific Islander</v>
      </c>
      <c r="M7999" s="2" t="str">
        <f t="shared" si="6"/>
        <v>Asian And Pacific Islanderfic Islander</v>
      </c>
      <c r="N7999" s="1" t="str">
        <f t="shared" si="7"/>
        <v>Asian And Pacific Islander</v>
      </c>
    </row>
    <row r="8000" ht="15.75" customHeight="1">
      <c r="A8000" s="1">
        <v>2015.0</v>
      </c>
      <c r="B8000" s="1" t="s">
        <v>7</v>
      </c>
      <c r="C8000" s="1" t="s">
        <v>8</v>
      </c>
      <c r="D8000" s="1" t="s">
        <v>1558</v>
      </c>
      <c r="E8000" s="1">
        <v>188.0</v>
      </c>
      <c r="F8000" s="1">
        <v>1.0</v>
      </c>
      <c r="G8000" s="1" t="str">
        <f t="shared" ref="G8000:I8000" si="8004">PROPER(B8000)</f>
        <v>Female</v>
      </c>
      <c r="H8000" s="1" t="str">
        <f t="shared" si="8004"/>
        <v>Asian And Pacific Islander</v>
      </c>
      <c r="I8000" s="1" t="str">
        <f t="shared" si="8004"/>
        <v>Olivia</v>
      </c>
      <c r="J8000" s="2" t="str">
        <f t="shared" si="3"/>
        <v>O</v>
      </c>
      <c r="K8000" s="1" t="str">
        <f t="shared" si="4"/>
        <v>Asian And Paci</v>
      </c>
      <c r="L8000" s="1" t="str">
        <f t="shared" si="5"/>
        <v>Asian And Pacific Islander</v>
      </c>
      <c r="M8000" s="2" t="str">
        <f t="shared" si="6"/>
        <v>Asian And Pacific Islanderfic Islander</v>
      </c>
      <c r="N8000" s="1" t="str">
        <f t="shared" si="7"/>
        <v>Asian And Pacific Islander</v>
      </c>
    </row>
    <row r="8001" ht="15.75" customHeight="1">
      <c r="A8001" s="1">
        <v>2015.0</v>
      </c>
      <c r="B8001" s="1" t="s">
        <v>7</v>
      </c>
      <c r="C8001" s="1" t="s">
        <v>8</v>
      </c>
      <c r="D8001" s="1" t="s">
        <v>1557</v>
      </c>
      <c r="E8001" s="1">
        <v>119.0</v>
      </c>
      <c r="F8001" s="1">
        <v>2.0</v>
      </c>
      <c r="G8001" s="1" t="str">
        <f t="shared" ref="G8001:I8001" si="8005">PROPER(B8001)</f>
        <v>Female</v>
      </c>
      <c r="H8001" s="1" t="str">
        <f t="shared" si="8005"/>
        <v>Asian And Pacific Islander</v>
      </c>
      <c r="I8001" s="1" t="str">
        <f t="shared" si="8005"/>
        <v>Chloe</v>
      </c>
      <c r="J8001" s="2" t="str">
        <f t="shared" si="3"/>
        <v>C</v>
      </c>
      <c r="K8001" s="1" t="str">
        <f t="shared" si="4"/>
        <v>Asian And Paci</v>
      </c>
      <c r="L8001" s="1" t="str">
        <f t="shared" si="5"/>
        <v>Asian And Pacific Islander</v>
      </c>
      <c r="M8001" s="2" t="str">
        <f t="shared" si="6"/>
        <v>Asian And Pacific Islanderfic Islander</v>
      </c>
      <c r="N8001" s="1" t="str">
        <f t="shared" si="7"/>
        <v>Asian And Pacific Islander</v>
      </c>
    </row>
    <row r="8002" ht="15.75" customHeight="1">
      <c r="A8002" s="1">
        <v>2015.0</v>
      </c>
      <c r="B8002" s="1" t="s">
        <v>7</v>
      </c>
      <c r="C8002" s="1" t="s">
        <v>8</v>
      </c>
      <c r="D8002" s="1" t="s">
        <v>1601</v>
      </c>
      <c r="E8002" s="1">
        <v>104.0</v>
      </c>
      <c r="F8002" s="1">
        <v>3.0</v>
      </c>
      <c r="G8002" s="1" t="str">
        <f t="shared" ref="G8002:I8002" si="8006">PROPER(B8002)</f>
        <v>Female</v>
      </c>
      <c r="H8002" s="1" t="str">
        <f t="shared" si="8006"/>
        <v>Asian And Pacific Islander</v>
      </c>
      <c r="I8002" s="1" t="str">
        <f t="shared" si="8006"/>
        <v>Sophia</v>
      </c>
      <c r="J8002" s="2" t="str">
        <f t="shared" si="3"/>
        <v>S</v>
      </c>
      <c r="K8002" s="1" t="str">
        <f t="shared" si="4"/>
        <v>Asian And Paci</v>
      </c>
      <c r="L8002" s="1" t="str">
        <f t="shared" si="5"/>
        <v>Asian And Pacific Islander</v>
      </c>
      <c r="M8002" s="2" t="str">
        <f t="shared" si="6"/>
        <v>Asian And Pacific Islanderfic Islander</v>
      </c>
      <c r="N8002" s="1" t="str">
        <f t="shared" si="7"/>
        <v>Asian And Pacific Islander</v>
      </c>
    </row>
    <row r="8003" ht="15.75" customHeight="1">
      <c r="A8003" s="1">
        <v>2015.0</v>
      </c>
      <c r="B8003" s="1" t="s">
        <v>7</v>
      </c>
      <c r="C8003" s="1" t="s">
        <v>8</v>
      </c>
      <c r="D8003" s="1" t="s">
        <v>1574</v>
      </c>
      <c r="E8003" s="1">
        <v>99.0</v>
      </c>
      <c r="F8003" s="1">
        <v>4.0</v>
      </c>
      <c r="G8003" s="1" t="str">
        <f t="shared" ref="G8003:I8003" si="8007">PROPER(B8003)</f>
        <v>Female</v>
      </c>
      <c r="H8003" s="1" t="str">
        <f t="shared" si="8007"/>
        <v>Asian And Pacific Islander</v>
      </c>
      <c r="I8003" s="1" t="str">
        <f t="shared" si="8007"/>
        <v>Emily</v>
      </c>
      <c r="J8003" s="2" t="str">
        <f t="shared" si="3"/>
        <v>E</v>
      </c>
      <c r="K8003" s="1" t="str">
        <f t="shared" si="4"/>
        <v>Asian And Paci</v>
      </c>
      <c r="L8003" s="1" t="str">
        <f t="shared" si="5"/>
        <v>Asian And Pacific Islander</v>
      </c>
      <c r="M8003" s="2" t="str">
        <f t="shared" si="6"/>
        <v>Asian And Pacific Islanderfic Islander</v>
      </c>
      <c r="N8003" s="1" t="str">
        <f t="shared" si="7"/>
        <v>Asian And Pacific Islander</v>
      </c>
    </row>
    <row r="8004" ht="15.75" customHeight="1">
      <c r="A8004" s="1">
        <v>2015.0</v>
      </c>
      <c r="B8004" s="1" t="s">
        <v>7</v>
      </c>
      <c r="C8004" s="1" t="s">
        <v>8</v>
      </c>
      <c r="D8004" s="1" t="s">
        <v>1597</v>
      </c>
      <c r="E8004" s="1">
        <v>74.0</v>
      </c>
      <c r="F8004" s="1">
        <v>5.0</v>
      </c>
      <c r="G8004" s="1" t="str">
        <f t="shared" ref="G8004:I8004" si="8008">PROPER(B8004)</f>
        <v>Female</v>
      </c>
      <c r="H8004" s="1" t="str">
        <f t="shared" si="8008"/>
        <v>Asian And Pacific Islander</v>
      </c>
      <c r="I8004" s="1" t="str">
        <f t="shared" si="8008"/>
        <v>Emma</v>
      </c>
      <c r="J8004" s="2" t="str">
        <f t="shared" si="3"/>
        <v>E</v>
      </c>
      <c r="K8004" s="1" t="str">
        <f t="shared" si="4"/>
        <v>Asian And Paci</v>
      </c>
      <c r="L8004" s="1" t="str">
        <f t="shared" si="5"/>
        <v>Asian And Pacific Islander</v>
      </c>
      <c r="M8004" s="2" t="str">
        <f t="shared" si="6"/>
        <v>Asian And Pacific Islanderfic Islander</v>
      </c>
      <c r="N8004" s="1" t="str">
        <f t="shared" si="7"/>
        <v>Asian And Pacific Islander</v>
      </c>
    </row>
    <row r="8005" ht="15.75" customHeight="1">
      <c r="A8005" s="1">
        <v>2015.0</v>
      </c>
      <c r="B8005" s="1" t="s">
        <v>7</v>
      </c>
      <c r="C8005" s="1" t="s">
        <v>8</v>
      </c>
      <c r="D8005" s="1" t="s">
        <v>1405</v>
      </c>
      <c r="E8005" s="1">
        <v>65.0</v>
      </c>
      <c r="F8005" s="1">
        <v>6.0</v>
      </c>
      <c r="G8005" s="1" t="str">
        <f t="shared" ref="G8005:I8005" si="8009">PROPER(B8005)</f>
        <v>Female</v>
      </c>
      <c r="H8005" s="1" t="str">
        <f t="shared" si="8009"/>
        <v>Asian And Pacific Islander</v>
      </c>
      <c r="I8005" s="1" t="str">
        <f t="shared" si="8009"/>
        <v>Grace</v>
      </c>
      <c r="J8005" s="2" t="str">
        <f t="shared" si="3"/>
        <v>G</v>
      </c>
      <c r="K8005" s="1" t="str">
        <f t="shared" si="4"/>
        <v>Asian And Paci</v>
      </c>
      <c r="L8005" s="1" t="str">
        <f t="shared" si="5"/>
        <v>Asian And Pacific Islander</v>
      </c>
      <c r="M8005" s="2" t="str">
        <f t="shared" si="6"/>
        <v>Asian And Pacific Islanderfic Islander</v>
      </c>
      <c r="N8005" s="1" t="str">
        <f t="shared" si="7"/>
        <v>Asian And Pacific Islander</v>
      </c>
    </row>
    <row r="8006" ht="15.75" customHeight="1">
      <c r="A8006" s="1">
        <v>2015.0</v>
      </c>
      <c r="B8006" s="1" t="s">
        <v>7</v>
      </c>
      <c r="C8006" s="1" t="s">
        <v>8</v>
      </c>
      <c r="D8006" s="1" t="s">
        <v>1564</v>
      </c>
      <c r="E8006" s="1">
        <v>63.0</v>
      </c>
      <c r="F8006" s="1">
        <v>7.0</v>
      </c>
      <c r="G8006" s="1" t="str">
        <f t="shared" ref="G8006:I8006" si="8010">PROPER(B8006)</f>
        <v>Female</v>
      </c>
      <c r="H8006" s="1" t="str">
        <f t="shared" si="8010"/>
        <v>Asian And Pacific Islander</v>
      </c>
      <c r="I8006" s="1" t="str">
        <f t="shared" si="8010"/>
        <v>Isabella</v>
      </c>
      <c r="J8006" s="2" t="str">
        <f t="shared" si="3"/>
        <v>I</v>
      </c>
      <c r="K8006" s="1" t="str">
        <f t="shared" si="4"/>
        <v>Asian And Paci</v>
      </c>
      <c r="L8006" s="1" t="str">
        <f t="shared" si="5"/>
        <v>Asian And Pacific Islander</v>
      </c>
      <c r="M8006" s="2" t="str">
        <f t="shared" si="6"/>
        <v>Asian And Pacific Islanderfic Islander</v>
      </c>
      <c r="N8006" s="1" t="str">
        <f t="shared" si="7"/>
        <v>Asian And Pacific Islander</v>
      </c>
    </row>
    <row r="8007" ht="15.75" customHeight="1">
      <c r="A8007" s="1">
        <v>2015.0</v>
      </c>
      <c r="B8007" s="1" t="s">
        <v>7</v>
      </c>
      <c r="C8007" s="1" t="s">
        <v>8</v>
      </c>
      <c r="D8007" s="1" t="s">
        <v>1404</v>
      </c>
      <c r="E8007" s="1">
        <v>59.0</v>
      </c>
      <c r="F8007" s="1">
        <v>8.0</v>
      </c>
      <c r="G8007" s="1" t="str">
        <f t="shared" ref="G8007:I8007" si="8011">PROPER(B8007)</f>
        <v>Female</v>
      </c>
      <c r="H8007" s="1" t="str">
        <f t="shared" si="8011"/>
        <v>Asian And Pacific Islander</v>
      </c>
      <c r="I8007" s="1" t="str">
        <f t="shared" si="8011"/>
        <v>Mia</v>
      </c>
      <c r="J8007" s="2" t="str">
        <f t="shared" si="3"/>
        <v>M</v>
      </c>
      <c r="K8007" s="1" t="str">
        <f t="shared" si="4"/>
        <v>Asian And Paci</v>
      </c>
      <c r="L8007" s="1" t="str">
        <f t="shared" si="5"/>
        <v>Asian And Pacific Islander</v>
      </c>
      <c r="M8007" s="2" t="str">
        <f t="shared" si="6"/>
        <v>Asian And Pacific Islanderfic Islander</v>
      </c>
      <c r="N8007" s="1" t="str">
        <f t="shared" si="7"/>
        <v>Asian And Pacific Islander</v>
      </c>
    </row>
    <row r="8008" ht="15.75" customHeight="1">
      <c r="A8008" s="1">
        <v>2015.0</v>
      </c>
      <c r="B8008" s="1" t="s">
        <v>7</v>
      </c>
      <c r="C8008" s="1" t="s">
        <v>8</v>
      </c>
      <c r="D8008" s="1" t="s">
        <v>1719</v>
      </c>
      <c r="E8008" s="1">
        <v>57.0</v>
      </c>
      <c r="F8008" s="1">
        <v>9.0</v>
      </c>
      <c r="G8008" s="1" t="str">
        <f t="shared" ref="G8008:I8008" si="8012">PROPER(B8008)</f>
        <v>Female</v>
      </c>
      <c r="H8008" s="1" t="str">
        <f t="shared" si="8012"/>
        <v>Asian And Pacific Islander</v>
      </c>
      <c r="I8008" s="1" t="str">
        <f t="shared" si="8012"/>
        <v>Angela</v>
      </c>
      <c r="J8008" s="2" t="str">
        <f t="shared" si="3"/>
        <v>A</v>
      </c>
      <c r="K8008" s="1" t="str">
        <f t="shared" si="4"/>
        <v>Asian And Paci</v>
      </c>
      <c r="L8008" s="1" t="str">
        <f t="shared" si="5"/>
        <v>Asian And Pacific Islander</v>
      </c>
      <c r="M8008" s="2" t="str">
        <f t="shared" si="6"/>
        <v>Asian And Pacific Islanderfic Islander</v>
      </c>
      <c r="N8008" s="1" t="str">
        <f t="shared" si="7"/>
        <v>Asian And Pacific Islander</v>
      </c>
    </row>
    <row r="8009" ht="15.75" customHeight="1">
      <c r="A8009" s="1">
        <v>2015.0</v>
      </c>
      <c r="B8009" s="1" t="s">
        <v>7</v>
      </c>
      <c r="C8009" s="1" t="s">
        <v>8</v>
      </c>
      <c r="D8009" s="1" t="s">
        <v>1456</v>
      </c>
      <c r="E8009" s="1">
        <v>50.0</v>
      </c>
      <c r="F8009" s="1">
        <v>10.0</v>
      </c>
      <c r="G8009" s="1" t="str">
        <f t="shared" ref="G8009:I8009" si="8013">PROPER(B8009)</f>
        <v>Female</v>
      </c>
      <c r="H8009" s="1" t="str">
        <f t="shared" si="8013"/>
        <v>Asian And Pacific Islander</v>
      </c>
      <c r="I8009" s="1" t="str">
        <f t="shared" si="8013"/>
        <v>Charlotte</v>
      </c>
      <c r="J8009" s="2" t="str">
        <f t="shared" si="3"/>
        <v>C</v>
      </c>
      <c r="K8009" s="1" t="str">
        <f t="shared" si="4"/>
        <v>Asian And Paci</v>
      </c>
      <c r="L8009" s="1" t="str">
        <f t="shared" si="5"/>
        <v>Asian And Pacific Islander</v>
      </c>
      <c r="M8009" s="2" t="str">
        <f t="shared" si="6"/>
        <v>Asian And Pacific Islanderfic Islander</v>
      </c>
      <c r="N8009" s="1" t="str">
        <f t="shared" si="7"/>
        <v>Asian And Pacific Islander</v>
      </c>
    </row>
    <row r="8010" ht="15.75" customHeight="1">
      <c r="A8010" s="1">
        <v>2015.0</v>
      </c>
      <c r="B8010" s="1" t="s">
        <v>7</v>
      </c>
      <c r="C8010" s="1" t="s">
        <v>8</v>
      </c>
      <c r="D8010" s="1" t="s">
        <v>1423</v>
      </c>
      <c r="E8010" s="1">
        <v>48.0</v>
      </c>
      <c r="F8010" s="1">
        <v>11.0</v>
      </c>
      <c r="G8010" s="1" t="str">
        <f t="shared" ref="G8010:I8010" si="8014">PROPER(B8010)</f>
        <v>Female</v>
      </c>
      <c r="H8010" s="1" t="str">
        <f t="shared" si="8014"/>
        <v>Asian And Pacific Islander</v>
      </c>
      <c r="I8010" s="1" t="str">
        <f t="shared" si="8014"/>
        <v>Amelia</v>
      </c>
      <c r="J8010" s="2" t="str">
        <f t="shared" si="3"/>
        <v>A</v>
      </c>
      <c r="K8010" s="1" t="str">
        <f t="shared" si="4"/>
        <v>Asian And Paci</v>
      </c>
      <c r="L8010" s="1" t="str">
        <f t="shared" si="5"/>
        <v>Asian And Pacific Islander</v>
      </c>
      <c r="M8010" s="2" t="str">
        <f t="shared" si="6"/>
        <v>Asian And Pacific Islanderfic Islander</v>
      </c>
      <c r="N8010" s="1" t="str">
        <f t="shared" si="7"/>
        <v>Asian And Pacific Islander</v>
      </c>
    </row>
    <row r="8011" ht="15.75" customHeight="1">
      <c r="A8011" s="1">
        <v>2015.0</v>
      </c>
      <c r="B8011" s="1" t="s">
        <v>7</v>
      </c>
      <c r="C8011" s="1" t="s">
        <v>8</v>
      </c>
      <c r="D8011" s="1" t="s">
        <v>1408</v>
      </c>
      <c r="E8011" s="1">
        <v>46.0</v>
      </c>
      <c r="F8011" s="1">
        <v>12.0</v>
      </c>
      <c r="G8011" s="1" t="str">
        <f t="shared" ref="G8011:I8011" si="8015">PROPER(B8011)</f>
        <v>Female</v>
      </c>
      <c r="H8011" s="1" t="str">
        <f t="shared" si="8015"/>
        <v>Asian And Pacific Islander</v>
      </c>
      <c r="I8011" s="1" t="str">
        <f t="shared" si="8015"/>
        <v>Ava</v>
      </c>
      <c r="J8011" s="2" t="str">
        <f t="shared" si="3"/>
        <v>A</v>
      </c>
      <c r="K8011" s="1" t="str">
        <f t="shared" si="4"/>
        <v>Asian And Paci</v>
      </c>
      <c r="L8011" s="1" t="str">
        <f t="shared" si="5"/>
        <v>Asian And Pacific Islander</v>
      </c>
      <c r="M8011" s="2" t="str">
        <f t="shared" si="6"/>
        <v>Asian And Pacific Islanderfic Islander</v>
      </c>
      <c r="N8011" s="1" t="str">
        <f t="shared" si="7"/>
        <v>Asian And Pacific Islander</v>
      </c>
    </row>
    <row r="8012" ht="15.75" customHeight="1">
      <c r="A8012" s="1">
        <v>2015.0</v>
      </c>
      <c r="B8012" s="1" t="s">
        <v>7</v>
      </c>
      <c r="C8012" s="1" t="s">
        <v>8</v>
      </c>
      <c r="D8012" s="1" t="s">
        <v>1481</v>
      </c>
      <c r="E8012" s="1">
        <v>44.0</v>
      </c>
      <c r="F8012" s="1">
        <v>13.0</v>
      </c>
      <c r="G8012" s="1" t="str">
        <f t="shared" ref="G8012:I8012" si="8016">PROPER(B8012)</f>
        <v>Female</v>
      </c>
      <c r="H8012" s="1" t="str">
        <f t="shared" si="8016"/>
        <v>Asian And Pacific Islander</v>
      </c>
      <c r="I8012" s="1" t="str">
        <f t="shared" si="8016"/>
        <v>Anaya</v>
      </c>
      <c r="J8012" s="2" t="str">
        <f t="shared" si="3"/>
        <v>A</v>
      </c>
      <c r="K8012" s="1" t="str">
        <f t="shared" si="4"/>
        <v>Asian And Paci</v>
      </c>
      <c r="L8012" s="1" t="str">
        <f t="shared" si="5"/>
        <v>Asian And Pacific Islander</v>
      </c>
      <c r="M8012" s="2" t="str">
        <f t="shared" si="6"/>
        <v>Asian And Pacific Islanderfic Islander</v>
      </c>
      <c r="N8012" s="1" t="str">
        <f t="shared" si="7"/>
        <v>Asian And Pacific Islander</v>
      </c>
    </row>
    <row r="8013" ht="15.75" customHeight="1">
      <c r="A8013" s="1">
        <v>2015.0</v>
      </c>
      <c r="B8013" s="1" t="s">
        <v>7</v>
      </c>
      <c r="C8013" s="1" t="s">
        <v>8</v>
      </c>
      <c r="D8013" s="1" t="s">
        <v>1421</v>
      </c>
      <c r="E8013" s="1">
        <v>40.0</v>
      </c>
      <c r="F8013" s="1">
        <v>14.0</v>
      </c>
      <c r="G8013" s="1" t="str">
        <f t="shared" ref="G8013:I8013" si="8017">PROPER(B8013)</f>
        <v>Female</v>
      </c>
      <c r="H8013" s="1" t="str">
        <f t="shared" si="8017"/>
        <v>Asian And Pacific Islander</v>
      </c>
      <c r="I8013" s="1" t="str">
        <f t="shared" si="8017"/>
        <v>Claire</v>
      </c>
      <c r="J8013" s="2" t="str">
        <f t="shared" si="3"/>
        <v>C</v>
      </c>
      <c r="K8013" s="1" t="str">
        <f t="shared" si="4"/>
        <v>Asian And Paci</v>
      </c>
      <c r="L8013" s="1" t="str">
        <f t="shared" si="5"/>
        <v>Asian And Pacific Islander</v>
      </c>
      <c r="M8013" s="2" t="str">
        <f t="shared" si="6"/>
        <v>Asian And Pacific Islanderfic Islander</v>
      </c>
      <c r="N8013" s="1" t="str">
        <f t="shared" si="7"/>
        <v>Asian And Pacific Islander</v>
      </c>
    </row>
    <row r="8014" ht="15.75" customHeight="1">
      <c r="A8014" s="1">
        <v>2015.0</v>
      </c>
      <c r="B8014" s="1" t="s">
        <v>7</v>
      </c>
      <c r="C8014" s="1" t="s">
        <v>8</v>
      </c>
      <c r="D8014" s="1" t="s">
        <v>1409</v>
      </c>
      <c r="E8014" s="1">
        <v>39.0</v>
      </c>
      <c r="F8014" s="1">
        <v>15.0</v>
      </c>
      <c r="G8014" s="1" t="str">
        <f t="shared" ref="G8014:I8014" si="8018">PROPER(B8014)</f>
        <v>Female</v>
      </c>
      <c r="H8014" s="1" t="str">
        <f t="shared" si="8018"/>
        <v>Asian And Pacific Islander</v>
      </c>
      <c r="I8014" s="1" t="str">
        <f t="shared" si="8018"/>
        <v>Hannah</v>
      </c>
      <c r="J8014" s="2" t="str">
        <f t="shared" si="3"/>
        <v>H</v>
      </c>
      <c r="K8014" s="1" t="str">
        <f t="shared" si="4"/>
        <v>Asian And Paci</v>
      </c>
      <c r="L8014" s="1" t="str">
        <f t="shared" si="5"/>
        <v>Asian And Pacific Islander</v>
      </c>
      <c r="M8014" s="2" t="str">
        <f t="shared" si="6"/>
        <v>Asian And Pacific Islanderfic Islander</v>
      </c>
      <c r="N8014" s="1" t="str">
        <f t="shared" si="7"/>
        <v>Asian And Pacific Islander</v>
      </c>
    </row>
    <row r="8015" ht="15.75" customHeight="1">
      <c r="A8015" s="1">
        <v>2015.0</v>
      </c>
      <c r="B8015" s="1" t="s">
        <v>7</v>
      </c>
      <c r="C8015" s="1" t="s">
        <v>8</v>
      </c>
      <c r="D8015" s="1" t="s">
        <v>1573</v>
      </c>
      <c r="E8015" s="1">
        <v>37.0</v>
      </c>
      <c r="F8015" s="1">
        <v>16.0</v>
      </c>
      <c r="G8015" s="1" t="str">
        <f t="shared" ref="G8015:I8015" si="8019">PROPER(B8015)</f>
        <v>Female</v>
      </c>
      <c r="H8015" s="1" t="str">
        <f t="shared" si="8019"/>
        <v>Asian And Pacific Islander</v>
      </c>
      <c r="I8015" s="1" t="str">
        <f t="shared" si="8019"/>
        <v>Sarah</v>
      </c>
      <c r="J8015" s="2" t="str">
        <f t="shared" si="3"/>
        <v>S</v>
      </c>
      <c r="K8015" s="1" t="str">
        <f t="shared" si="4"/>
        <v>Asian And Paci</v>
      </c>
      <c r="L8015" s="1" t="str">
        <f t="shared" si="5"/>
        <v>Asian And Pacific Islander</v>
      </c>
      <c r="M8015" s="2" t="str">
        <f t="shared" si="6"/>
        <v>Asian And Pacific Islanderfic Islander</v>
      </c>
      <c r="N8015" s="1" t="str">
        <f t="shared" si="7"/>
        <v>Asian And Pacific Islander</v>
      </c>
    </row>
    <row r="8016" ht="15.75" customHeight="1">
      <c r="A8016" s="1">
        <v>2015.0</v>
      </c>
      <c r="B8016" s="1" t="s">
        <v>7</v>
      </c>
      <c r="C8016" s="1" t="s">
        <v>8</v>
      </c>
      <c r="D8016" s="1" t="s">
        <v>1443</v>
      </c>
      <c r="E8016" s="1">
        <v>36.0</v>
      </c>
      <c r="F8016" s="1">
        <v>17.0</v>
      </c>
      <c r="G8016" s="1" t="str">
        <f t="shared" ref="G8016:I8016" si="8020">PROPER(B8016)</f>
        <v>Female</v>
      </c>
      <c r="H8016" s="1" t="str">
        <f t="shared" si="8020"/>
        <v>Asian And Pacific Islander</v>
      </c>
      <c r="I8016" s="1" t="str">
        <f t="shared" si="8020"/>
        <v>Bella</v>
      </c>
      <c r="J8016" s="2" t="str">
        <f t="shared" si="3"/>
        <v>B</v>
      </c>
      <c r="K8016" s="1" t="str">
        <f t="shared" si="4"/>
        <v>Asian And Paci</v>
      </c>
      <c r="L8016" s="1" t="str">
        <f t="shared" si="5"/>
        <v>Asian And Pacific Islander</v>
      </c>
      <c r="M8016" s="2" t="str">
        <f t="shared" si="6"/>
        <v>Asian And Pacific Islanderfic Islander</v>
      </c>
      <c r="N8016" s="1" t="str">
        <f t="shared" si="7"/>
        <v>Asian And Pacific Islander</v>
      </c>
    </row>
    <row r="8017" ht="15.75" customHeight="1">
      <c r="A8017" s="1">
        <v>2015.0</v>
      </c>
      <c r="B8017" s="1" t="s">
        <v>7</v>
      </c>
      <c r="C8017" s="1" t="s">
        <v>8</v>
      </c>
      <c r="D8017" s="1" t="s">
        <v>1412</v>
      </c>
      <c r="E8017" s="1">
        <v>36.0</v>
      </c>
      <c r="F8017" s="1">
        <v>17.0</v>
      </c>
      <c r="G8017" s="1" t="str">
        <f t="shared" ref="G8017:I8017" si="8021">PROPER(B8017)</f>
        <v>Female</v>
      </c>
      <c r="H8017" s="1" t="str">
        <f t="shared" si="8021"/>
        <v>Asian And Pacific Islander</v>
      </c>
      <c r="I8017" s="1" t="str">
        <f t="shared" si="8021"/>
        <v>Evelyn</v>
      </c>
      <c r="J8017" s="2" t="str">
        <f t="shared" si="3"/>
        <v>E</v>
      </c>
      <c r="K8017" s="1" t="str">
        <f t="shared" si="4"/>
        <v>Asian And Paci</v>
      </c>
      <c r="L8017" s="1" t="str">
        <f t="shared" si="5"/>
        <v>Asian And Pacific Islander</v>
      </c>
      <c r="M8017" s="2" t="str">
        <f t="shared" si="6"/>
        <v>Asian And Pacific Islanderfic Islander</v>
      </c>
      <c r="N8017" s="1" t="str">
        <f t="shared" si="7"/>
        <v>Asian And Pacific Islander</v>
      </c>
    </row>
    <row r="8018" ht="15.75" customHeight="1">
      <c r="A8018" s="1">
        <v>2015.0</v>
      </c>
      <c r="B8018" s="1" t="s">
        <v>7</v>
      </c>
      <c r="C8018" s="1" t="s">
        <v>8</v>
      </c>
      <c r="D8018" s="1" t="s">
        <v>1447</v>
      </c>
      <c r="E8018" s="1">
        <v>36.0</v>
      </c>
      <c r="F8018" s="1">
        <v>17.0</v>
      </c>
      <c r="G8018" s="1" t="str">
        <f t="shared" ref="G8018:I8018" si="8022">PROPER(B8018)</f>
        <v>Female</v>
      </c>
      <c r="H8018" s="1" t="str">
        <f t="shared" si="8022"/>
        <v>Asian And Pacific Islander</v>
      </c>
      <c r="I8018" s="1" t="str">
        <f t="shared" si="8022"/>
        <v>Jessica</v>
      </c>
      <c r="J8018" s="2" t="str">
        <f t="shared" si="3"/>
        <v>J</v>
      </c>
      <c r="K8018" s="1" t="str">
        <f t="shared" si="4"/>
        <v>Asian And Paci</v>
      </c>
      <c r="L8018" s="1" t="str">
        <f t="shared" si="5"/>
        <v>Asian And Pacific Islander</v>
      </c>
      <c r="M8018" s="2" t="str">
        <f t="shared" si="6"/>
        <v>Asian And Pacific Islanderfic Islander</v>
      </c>
      <c r="N8018" s="1" t="str">
        <f t="shared" si="7"/>
        <v>Asian And Pacific Islander</v>
      </c>
    </row>
    <row r="8019" ht="15.75" customHeight="1">
      <c r="A8019" s="1">
        <v>2015.0</v>
      </c>
      <c r="B8019" s="1" t="s">
        <v>7</v>
      </c>
      <c r="C8019" s="1" t="s">
        <v>8</v>
      </c>
      <c r="D8019" s="1" t="s">
        <v>1406</v>
      </c>
      <c r="E8019" s="1">
        <v>36.0</v>
      </c>
      <c r="F8019" s="1">
        <v>17.0</v>
      </c>
      <c r="G8019" s="1" t="str">
        <f t="shared" ref="G8019:I8019" si="8023">PROPER(B8019)</f>
        <v>Female</v>
      </c>
      <c r="H8019" s="1" t="str">
        <f t="shared" si="8023"/>
        <v>Asian And Pacific Islander</v>
      </c>
      <c r="I8019" s="1" t="str">
        <f t="shared" si="8023"/>
        <v>Zoe</v>
      </c>
      <c r="J8019" s="2" t="str">
        <f t="shared" si="3"/>
        <v>Z</v>
      </c>
      <c r="K8019" s="1" t="str">
        <f t="shared" si="4"/>
        <v>Asian And Paci</v>
      </c>
      <c r="L8019" s="1" t="str">
        <f t="shared" si="5"/>
        <v>Asian And Pacific Islander</v>
      </c>
      <c r="M8019" s="2" t="str">
        <f t="shared" si="6"/>
        <v>Asian And Pacific Islanderfic Islander</v>
      </c>
      <c r="N8019" s="1" t="str">
        <f t="shared" si="7"/>
        <v>Asian And Pacific Islander</v>
      </c>
    </row>
    <row r="8020" ht="15.75" customHeight="1">
      <c r="A8020" s="1">
        <v>2015.0</v>
      </c>
      <c r="B8020" s="1" t="s">
        <v>7</v>
      </c>
      <c r="C8020" s="1" t="s">
        <v>8</v>
      </c>
      <c r="D8020" s="1" t="s">
        <v>1417</v>
      </c>
      <c r="E8020" s="1">
        <v>35.0</v>
      </c>
      <c r="F8020" s="1">
        <v>18.0</v>
      </c>
      <c r="G8020" s="1" t="str">
        <f t="shared" ref="G8020:I8020" si="8024">PROPER(B8020)</f>
        <v>Female</v>
      </c>
      <c r="H8020" s="1" t="str">
        <f t="shared" si="8024"/>
        <v>Asian And Pacific Islander</v>
      </c>
      <c r="I8020" s="1" t="str">
        <f t="shared" si="8024"/>
        <v>Abigail</v>
      </c>
      <c r="J8020" s="2" t="str">
        <f t="shared" si="3"/>
        <v>A</v>
      </c>
      <c r="K8020" s="1" t="str">
        <f t="shared" si="4"/>
        <v>Asian And Paci</v>
      </c>
      <c r="L8020" s="1" t="str">
        <f t="shared" si="5"/>
        <v>Asian And Pacific Islander</v>
      </c>
      <c r="M8020" s="2" t="str">
        <f t="shared" si="6"/>
        <v>Asian And Pacific Islanderfic Islander</v>
      </c>
      <c r="N8020" s="1" t="str">
        <f t="shared" si="7"/>
        <v>Asian And Pacific Islander</v>
      </c>
    </row>
    <row r="8021" ht="15.75" customHeight="1">
      <c r="A8021" s="1">
        <v>2015.0</v>
      </c>
      <c r="B8021" s="1" t="s">
        <v>7</v>
      </c>
      <c r="C8021" s="1" t="s">
        <v>8</v>
      </c>
      <c r="D8021" s="1" t="s">
        <v>1427</v>
      </c>
      <c r="E8021" s="1">
        <v>35.0</v>
      </c>
      <c r="F8021" s="1">
        <v>18.0</v>
      </c>
      <c r="G8021" s="1" t="str">
        <f t="shared" ref="G8021:I8021" si="8025">PROPER(B8021)</f>
        <v>Female</v>
      </c>
      <c r="H8021" s="1" t="str">
        <f t="shared" si="8025"/>
        <v>Asian And Pacific Islander</v>
      </c>
      <c r="I8021" s="1" t="str">
        <f t="shared" si="8025"/>
        <v>Ella</v>
      </c>
      <c r="J8021" s="2" t="str">
        <f t="shared" si="3"/>
        <v>E</v>
      </c>
      <c r="K8021" s="1" t="str">
        <f t="shared" si="4"/>
        <v>Asian And Paci</v>
      </c>
      <c r="L8021" s="1" t="str">
        <f t="shared" si="5"/>
        <v>Asian And Pacific Islander</v>
      </c>
      <c r="M8021" s="2" t="str">
        <f t="shared" si="6"/>
        <v>Asian And Pacific Islanderfic Islander</v>
      </c>
      <c r="N8021" s="1" t="str">
        <f t="shared" si="7"/>
        <v>Asian And Pacific Islander</v>
      </c>
    </row>
    <row r="8022" ht="15.75" customHeight="1">
      <c r="A8022" s="1">
        <v>2015.0</v>
      </c>
      <c r="B8022" s="1" t="s">
        <v>7</v>
      </c>
      <c r="C8022" s="1" t="s">
        <v>8</v>
      </c>
      <c r="D8022" s="1" t="s">
        <v>1439</v>
      </c>
      <c r="E8022" s="1">
        <v>35.0</v>
      </c>
      <c r="F8022" s="1">
        <v>18.0</v>
      </c>
      <c r="G8022" s="1" t="str">
        <f t="shared" ref="G8022:I8022" si="8026">PROPER(B8022)</f>
        <v>Female</v>
      </c>
      <c r="H8022" s="1" t="str">
        <f t="shared" si="8026"/>
        <v>Asian And Pacific Islander</v>
      </c>
      <c r="I8022" s="1" t="str">
        <f t="shared" si="8026"/>
        <v>Fatima</v>
      </c>
      <c r="J8022" s="2" t="str">
        <f t="shared" si="3"/>
        <v>F</v>
      </c>
      <c r="K8022" s="1" t="str">
        <f t="shared" si="4"/>
        <v>Asian And Paci</v>
      </c>
      <c r="L8022" s="1" t="str">
        <f t="shared" si="5"/>
        <v>Asian And Pacific Islander</v>
      </c>
      <c r="M8022" s="2" t="str">
        <f t="shared" si="6"/>
        <v>Asian And Pacific Islanderfic Islander</v>
      </c>
      <c r="N8022" s="1" t="str">
        <f t="shared" si="7"/>
        <v>Asian And Pacific Islander</v>
      </c>
    </row>
    <row r="8023" ht="15.75" customHeight="1">
      <c r="A8023" s="1">
        <v>2015.0</v>
      </c>
      <c r="B8023" s="1" t="s">
        <v>7</v>
      </c>
      <c r="C8023" s="1" t="s">
        <v>8</v>
      </c>
      <c r="D8023" s="1" t="s">
        <v>1560</v>
      </c>
      <c r="E8023" s="1">
        <v>35.0</v>
      </c>
      <c r="F8023" s="1">
        <v>18.0</v>
      </c>
      <c r="G8023" s="1" t="str">
        <f t="shared" ref="G8023:I8023" si="8027">PROPER(B8023)</f>
        <v>Female</v>
      </c>
      <c r="H8023" s="1" t="str">
        <f t="shared" si="8027"/>
        <v>Asian And Pacific Islander</v>
      </c>
      <c r="I8023" s="1" t="str">
        <f t="shared" si="8027"/>
        <v>Kayla</v>
      </c>
      <c r="J8023" s="2" t="str">
        <f t="shared" si="3"/>
        <v>K</v>
      </c>
      <c r="K8023" s="1" t="str">
        <f t="shared" si="4"/>
        <v>Asian And Paci</v>
      </c>
      <c r="L8023" s="1" t="str">
        <f t="shared" si="5"/>
        <v>Asian And Pacific Islander</v>
      </c>
      <c r="M8023" s="2" t="str">
        <f t="shared" si="6"/>
        <v>Asian And Pacific Islanderfic Islander</v>
      </c>
      <c r="N8023" s="1" t="str">
        <f t="shared" si="7"/>
        <v>Asian And Pacific Islander</v>
      </c>
    </row>
    <row r="8024" ht="15.75" customHeight="1">
      <c r="A8024" s="1">
        <v>2015.0</v>
      </c>
      <c r="B8024" s="1" t="s">
        <v>7</v>
      </c>
      <c r="C8024" s="1" t="s">
        <v>8</v>
      </c>
      <c r="D8024" s="1" t="s">
        <v>1469</v>
      </c>
      <c r="E8024" s="1">
        <v>34.0</v>
      </c>
      <c r="F8024" s="1">
        <v>19.0</v>
      </c>
      <c r="G8024" s="1" t="str">
        <f t="shared" ref="G8024:I8024" si="8028">PROPER(B8024)</f>
        <v>Female</v>
      </c>
      <c r="H8024" s="1" t="str">
        <f t="shared" si="8028"/>
        <v>Asian And Pacific Islander</v>
      </c>
      <c r="I8024" s="1" t="str">
        <f t="shared" si="8028"/>
        <v>Jasmine</v>
      </c>
      <c r="J8024" s="2" t="str">
        <f t="shared" si="3"/>
        <v>J</v>
      </c>
      <c r="K8024" s="1" t="str">
        <f t="shared" si="4"/>
        <v>Asian And Paci</v>
      </c>
      <c r="L8024" s="1" t="str">
        <f t="shared" si="5"/>
        <v>Asian And Pacific Islander</v>
      </c>
      <c r="M8024" s="2" t="str">
        <f t="shared" si="6"/>
        <v>Asian And Pacific Islanderfic Islander</v>
      </c>
      <c r="N8024" s="1" t="str">
        <f t="shared" si="7"/>
        <v>Asian And Pacific Islander</v>
      </c>
    </row>
    <row r="8025" ht="15.75" customHeight="1">
      <c r="A8025" s="1">
        <v>2015.0</v>
      </c>
      <c r="B8025" s="1" t="s">
        <v>7</v>
      </c>
      <c r="C8025" s="1" t="s">
        <v>8</v>
      </c>
      <c r="D8025" s="1" t="s">
        <v>1459</v>
      </c>
      <c r="E8025" s="1">
        <v>34.0</v>
      </c>
      <c r="F8025" s="1">
        <v>19.0</v>
      </c>
      <c r="G8025" s="1" t="str">
        <f t="shared" ref="G8025:I8025" si="8029">PROPER(B8025)</f>
        <v>Female</v>
      </c>
      <c r="H8025" s="1" t="str">
        <f t="shared" si="8029"/>
        <v>Asian And Pacific Islander</v>
      </c>
      <c r="I8025" s="1" t="str">
        <f t="shared" si="8029"/>
        <v>Leah</v>
      </c>
      <c r="J8025" s="2" t="str">
        <f t="shared" si="3"/>
        <v>L</v>
      </c>
      <c r="K8025" s="1" t="str">
        <f t="shared" si="4"/>
        <v>Asian And Paci</v>
      </c>
      <c r="L8025" s="1" t="str">
        <f t="shared" si="5"/>
        <v>Asian And Pacific Islander</v>
      </c>
      <c r="M8025" s="2" t="str">
        <f t="shared" si="6"/>
        <v>Asian And Pacific Islanderfic Islander</v>
      </c>
      <c r="N8025" s="1" t="str">
        <f t="shared" si="7"/>
        <v>Asian And Pacific Islander</v>
      </c>
    </row>
    <row r="8026" ht="15.75" customHeight="1">
      <c r="A8026" s="1">
        <v>2015.0</v>
      </c>
      <c r="B8026" s="1" t="s">
        <v>7</v>
      </c>
      <c r="C8026" s="1" t="s">
        <v>8</v>
      </c>
      <c r="D8026" s="1" t="s">
        <v>1425</v>
      </c>
      <c r="E8026" s="1">
        <v>34.0</v>
      </c>
      <c r="F8026" s="1">
        <v>19.0</v>
      </c>
      <c r="G8026" s="1" t="str">
        <f t="shared" ref="G8026:I8026" si="8030">PROPER(B8026)</f>
        <v>Female</v>
      </c>
      <c r="H8026" s="1" t="str">
        <f t="shared" si="8030"/>
        <v>Asian And Pacific Islander</v>
      </c>
      <c r="I8026" s="1" t="str">
        <f t="shared" si="8030"/>
        <v>Rachel</v>
      </c>
      <c r="J8026" s="2" t="str">
        <f t="shared" si="3"/>
        <v>R</v>
      </c>
      <c r="K8026" s="1" t="str">
        <f t="shared" si="4"/>
        <v>Asian And Paci</v>
      </c>
      <c r="L8026" s="1" t="str">
        <f t="shared" si="5"/>
        <v>Asian And Pacific Islander</v>
      </c>
      <c r="M8026" s="2" t="str">
        <f t="shared" si="6"/>
        <v>Asian And Pacific Islanderfic Islander</v>
      </c>
      <c r="N8026" s="1" t="str">
        <f t="shared" si="7"/>
        <v>Asian And Pacific Islander</v>
      </c>
    </row>
    <row r="8027" ht="15.75" customHeight="1">
      <c r="A8027" s="1">
        <v>2015.0</v>
      </c>
      <c r="B8027" s="1" t="s">
        <v>7</v>
      </c>
      <c r="C8027" s="1" t="s">
        <v>8</v>
      </c>
      <c r="D8027" s="1" t="s">
        <v>1414</v>
      </c>
      <c r="E8027" s="1">
        <v>33.0</v>
      </c>
      <c r="F8027" s="1">
        <v>20.0</v>
      </c>
      <c r="G8027" s="1" t="str">
        <f t="shared" ref="G8027:I8027" si="8031">PROPER(B8027)</f>
        <v>Female</v>
      </c>
      <c r="H8027" s="1" t="str">
        <f t="shared" si="8031"/>
        <v>Asian And Pacific Islander</v>
      </c>
      <c r="I8027" s="1" t="str">
        <f t="shared" si="8031"/>
        <v>Alice</v>
      </c>
      <c r="J8027" s="2" t="str">
        <f t="shared" si="3"/>
        <v>A</v>
      </c>
      <c r="K8027" s="1" t="str">
        <f t="shared" si="4"/>
        <v>Asian And Paci</v>
      </c>
      <c r="L8027" s="1" t="str">
        <f t="shared" si="5"/>
        <v>Asian And Pacific Islander</v>
      </c>
      <c r="M8027" s="2" t="str">
        <f t="shared" si="6"/>
        <v>Asian And Pacific Islanderfic Islander</v>
      </c>
      <c r="N8027" s="1" t="str">
        <f t="shared" si="7"/>
        <v>Asian And Pacific Islander</v>
      </c>
    </row>
    <row r="8028" ht="15.75" customHeight="1">
      <c r="A8028" s="1">
        <v>2015.0</v>
      </c>
      <c r="B8028" s="1" t="s">
        <v>7</v>
      </c>
      <c r="C8028" s="1" t="s">
        <v>8</v>
      </c>
      <c r="D8028" s="1" t="s">
        <v>1466</v>
      </c>
      <c r="E8028" s="1">
        <v>32.0</v>
      </c>
      <c r="F8028" s="1">
        <v>21.0</v>
      </c>
      <c r="G8028" s="1" t="str">
        <f t="shared" ref="G8028:I8028" si="8032">PROPER(B8028)</f>
        <v>Female</v>
      </c>
      <c r="H8028" s="1" t="str">
        <f t="shared" si="8032"/>
        <v>Asian And Pacific Islander</v>
      </c>
      <c r="I8028" s="1" t="str">
        <f t="shared" si="8032"/>
        <v>Avery</v>
      </c>
      <c r="J8028" s="2" t="str">
        <f t="shared" si="3"/>
        <v>A</v>
      </c>
      <c r="K8028" s="1" t="str">
        <f t="shared" si="4"/>
        <v>Asian And Paci</v>
      </c>
      <c r="L8028" s="1" t="str">
        <f t="shared" si="5"/>
        <v>Asian And Pacific Islander</v>
      </c>
      <c r="M8028" s="2" t="str">
        <f t="shared" si="6"/>
        <v>Asian And Pacific Islanderfic Islander</v>
      </c>
      <c r="N8028" s="1" t="str">
        <f t="shared" si="7"/>
        <v>Asian And Pacific Islander</v>
      </c>
    </row>
    <row r="8029" ht="15.75" customHeight="1">
      <c r="A8029" s="1">
        <v>2015.0</v>
      </c>
      <c r="B8029" s="1" t="s">
        <v>7</v>
      </c>
      <c r="C8029" s="1" t="s">
        <v>8</v>
      </c>
      <c r="D8029" s="1" t="s">
        <v>1410</v>
      </c>
      <c r="E8029" s="1">
        <v>31.0</v>
      </c>
      <c r="F8029" s="1">
        <v>22.0</v>
      </c>
      <c r="G8029" s="1" t="str">
        <f t="shared" ref="G8029:I8029" si="8033">PROPER(B8029)</f>
        <v>Female</v>
      </c>
      <c r="H8029" s="1" t="str">
        <f t="shared" si="8033"/>
        <v>Asian And Pacific Islander</v>
      </c>
      <c r="I8029" s="1" t="str">
        <f t="shared" si="8033"/>
        <v>Vivian</v>
      </c>
      <c r="J8029" s="2" t="str">
        <f t="shared" si="3"/>
        <v>V</v>
      </c>
      <c r="K8029" s="1" t="str">
        <f t="shared" si="4"/>
        <v>Asian And Paci</v>
      </c>
      <c r="L8029" s="1" t="str">
        <f t="shared" si="5"/>
        <v>Asian And Pacific Islander</v>
      </c>
      <c r="M8029" s="2" t="str">
        <f t="shared" si="6"/>
        <v>Asian And Pacific Islanderfic Islander</v>
      </c>
      <c r="N8029" s="1" t="str">
        <f t="shared" si="7"/>
        <v>Asian And Pacific Islander</v>
      </c>
    </row>
    <row r="8030" ht="15.75" customHeight="1">
      <c r="A8030" s="1">
        <v>2015.0</v>
      </c>
      <c r="B8030" s="1" t="s">
        <v>7</v>
      </c>
      <c r="C8030" s="1" t="s">
        <v>8</v>
      </c>
      <c r="D8030" s="1" t="s">
        <v>1680</v>
      </c>
      <c r="E8030" s="1">
        <v>30.0</v>
      </c>
      <c r="F8030" s="1">
        <v>23.0</v>
      </c>
      <c r="G8030" s="1" t="str">
        <f t="shared" ref="G8030:I8030" si="8034">PROPER(B8030)</f>
        <v>Female</v>
      </c>
      <c r="H8030" s="1" t="str">
        <f t="shared" si="8034"/>
        <v>Asian And Pacific Islander</v>
      </c>
      <c r="I8030" s="1" t="str">
        <f t="shared" si="8034"/>
        <v>Angelina</v>
      </c>
      <c r="J8030" s="2" t="str">
        <f t="shared" si="3"/>
        <v>A</v>
      </c>
      <c r="K8030" s="1" t="str">
        <f t="shared" si="4"/>
        <v>Asian And Paci</v>
      </c>
      <c r="L8030" s="1" t="str">
        <f t="shared" si="5"/>
        <v>Asian And Pacific Islander</v>
      </c>
      <c r="M8030" s="2" t="str">
        <f t="shared" si="6"/>
        <v>Asian And Pacific Islanderfic Islander</v>
      </c>
      <c r="N8030" s="1" t="str">
        <f t="shared" si="7"/>
        <v>Asian And Pacific Islander</v>
      </c>
    </row>
    <row r="8031" ht="15.75" customHeight="1">
      <c r="A8031" s="1">
        <v>2015.0</v>
      </c>
      <c r="B8031" s="1" t="s">
        <v>7</v>
      </c>
      <c r="C8031" s="1" t="s">
        <v>8</v>
      </c>
      <c r="D8031" s="1" t="s">
        <v>1416</v>
      </c>
      <c r="E8031" s="1">
        <v>30.0</v>
      </c>
      <c r="F8031" s="1">
        <v>23.0</v>
      </c>
      <c r="G8031" s="1" t="str">
        <f t="shared" ref="G8031:I8031" si="8035">PROPER(B8031)</f>
        <v>Female</v>
      </c>
      <c r="H8031" s="1" t="str">
        <f t="shared" si="8035"/>
        <v>Asian And Pacific Islander</v>
      </c>
      <c r="I8031" s="1" t="str">
        <f t="shared" si="8035"/>
        <v>Hailey</v>
      </c>
      <c r="J8031" s="2" t="str">
        <f t="shared" si="3"/>
        <v>H</v>
      </c>
      <c r="K8031" s="1" t="str">
        <f t="shared" si="4"/>
        <v>Asian And Paci</v>
      </c>
      <c r="L8031" s="1" t="str">
        <f t="shared" si="5"/>
        <v>Asian And Pacific Islander</v>
      </c>
      <c r="M8031" s="2" t="str">
        <f t="shared" si="6"/>
        <v>Asian And Pacific Islanderfic Islander</v>
      </c>
      <c r="N8031" s="1" t="str">
        <f t="shared" si="7"/>
        <v>Asian And Pacific Islander</v>
      </c>
    </row>
    <row r="8032" ht="15.75" customHeight="1">
      <c r="A8032" s="1">
        <v>2015.0</v>
      </c>
      <c r="B8032" s="1" t="s">
        <v>7</v>
      </c>
      <c r="C8032" s="1" t="s">
        <v>8</v>
      </c>
      <c r="D8032" s="1" t="s">
        <v>1424</v>
      </c>
      <c r="E8032" s="1">
        <v>29.0</v>
      </c>
      <c r="F8032" s="1">
        <v>24.0</v>
      </c>
      <c r="G8032" s="1" t="str">
        <f t="shared" ref="G8032:I8032" si="8036">PROPER(B8032)</f>
        <v>Female</v>
      </c>
      <c r="H8032" s="1" t="str">
        <f t="shared" si="8036"/>
        <v>Asian And Pacific Islander</v>
      </c>
      <c r="I8032" s="1" t="str">
        <f t="shared" si="8036"/>
        <v>Joanna</v>
      </c>
      <c r="J8032" s="2" t="str">
        <f t="shared" si="3"/>
        <v>J</v>
      </c>
      <c r="K8032" s="1" t="str">
        <f t="shared" si="4"/>
        <v>Asian And Paci</v>
      </c>
      <c r="L8032" s="1" t="str">
        <f t="shared" si="5"/>
        <v>Asian And Pacific Islander</v>
      </c>
      <c r="M8032" s="2" t="str">
        <f t="shared" si="6"/>
        <v>Asian And Pacific Islanderfic Islander</v>
      </c>
      <c r="N8032" s="1" t="str">
        <f t="shared" si="7"/>
        <v>Asian And Pacific Islander</v>
      </c>
    </row>
    <row r="8033" ht="15.75" customHeight="1">
      <c r="A8033" s="1">
        <v>2015.0</v>
      </c>
      <c r="B8033" s="1" t="s">
        <v>7</v>
      </c>
      <c r="C8033" s="1" t="s">
        <v>8</v>
      </c>
      <c r="D8033" s="1" t="s">
        <v>1606</v>
      </c>
      <c r="E8033" s="1">
        <v>29.0</v>
      </c>
      <c r="F8033" s="1">
        <v>24.0</v>
      </c>
      <c r="G8033" s="1" t="str">
        <f t="shared" ref="G8033:I8033" si="8037">PROPER(B8033)</f>
        <v>Female</v>
      </c>
      <c r="H8033" s="1" t="str">
        <f t="shared" si="8037"/>
        <v>Asian And Pacific Islander</v>
      </c>
      <c r="I8033" s="1" t="str">
        <f t="shared" si="8037"/>
        <v>Maya</v>
      </c>
      <c r="J8033" s="2" t="str">
        <f t="shared" si="3"/>
        <v>M</v>
      </c>
      <c r="K8033" s="1" t="str">
        <f t="shared" si="4"/>
        <v>Asian And Paci</v>
      </c>
      <c r="L8033" s="1" t="str">
        <f t="shared" si="5"/>
        <v>Asian And Pacific Islander</v>
      </c>
      <c r="M8033" s="2" t="str">
        <f t="shared" si="6"/>
        <v>Asian And Pacific Islanderfic Islander</v>
      </c>
      <c r="N8033" s="1" t="str">
        <f t="shared" si="7"/>
        <v>Asian And Pacific Islander</v>
      </c>
    </row>
    <row r="8034" ht="15.75" customHeight="1">
      <c r="A8034" s="1">
        <v>2015.0</v>
      </c>
      <c r="B8034" s="1" t="s">
        <v>7</v>
      </c>
      <c r="C8034" s="1" t="s">
        <v>8</v>
      </c>
      <c r="D8034" s="1" t="s">
        <v>1415</v>
      </c>
      <c r="E8034" s="1">
        <v>28.0</v>
      </c>
      <c r="F8034" s="1">
        <v>25.0</v>
      </c>
      <c r="G8034" s="1" t="str">
        <f t="shared" ref="G8034:I8034" si="8038">PROPER(B8034)</f>
        <v>Female</v>
      </c>
      <c r="H8034" s="1" t="str">
        <f t="shared" si="8038"/>
        <v>Asian And Pacific Islander</v>
      </c>
      <c r="I8034" s="1" t="str">
        <f t="shared" si="8038"/>
        <v>Anna</v>
      </c>
      <c r="J8034" s="2" t="str">
        <f t="shared" si="3"/>
        <v>A</v>
      </c>
      <c r="K8034" s="1" t="str">
        <f t="shared" si="4"/>
        <v>Asian And Paci</v>
      </c>
      <c r="L8034" s="1" t="str">
        <f t="shared" si="5"/>
        <v>Asian And Pacific Islander</v>
      </c>
      <c r="M8034" s="2" t="str">
        <f t="shared" si="6"/>
        <v>Asian And Pacific Islanderfic Islander</v>
      </c>
      <c r="N8034" s="1" t="str">
        <f t="shared" si="7"/>
        <v>Asian And Pacific Islander</v>
      </c>
    </row>
    <row r="8035" ht="15.75" customHeight="1">
      <c r="A8035" s="1">
        <v>2015.0</v>
      </c>
      <c r="B8035" s="1" t="s">
        <v>7</v>
      </c>
      <c r="C8035" s="1" t="s">
        <v>8</v>
      </c>
      <c r="D8035" s="1" t="s">
        <v>1411</v>
      </c>
      <c r="E8035" s="1">
        <v>28.0</v>
      </c>
      <c r="F8035" s="1">
        <v>25.0</v>
      </c>
      <c r="G8035" s="1" t="str">
        <f t="shared" ref="G8035:I8035" si="8039">PROPER(B8035)</f>
        <v>Female</v>
      </c>
      <c r="H8035" s="1" t="str">
        <f t="shared" si="8039"/>
        <v>Asian And Pacific Islander</v>
      </c>
      <c r="I8035" s="1" t="str">
        <f t="shared" si="8039"/>
        <v>Fiona</v>
      </c>
      <c r="J8035" s="2" t="str">
        <f t="shared" si="3"/>
        <v>F</v>
      </c>
      <c r="K8035" s="1" t="str">
        <f t="shared" si="4"/>
        <v>Asian And Paci</v>
      </c>
      <c r="L8035" s="1" t="str">
        <f t="shared" si="5"/>
        <v>Asian And Pacific Islander</v>
      </c>
      <c r="M8035" s="2" t="str">
        <f t="shared" si="6"/>
        <v>Asian And Pacific Islanderfic Islander</v>
      </c>
      <c r="N8035" s="1" t="str">
        <f t="shared" si="7"/>
        <v>Asian And Pacific Islander</v>
      </c>
    </row>
    <row r="8036" ht="15.75" customHeight="1">
      <c r="A8036" s="1">
        <v>2015.0</v>
      </c>
      <c r="B8036" s="1" t="s">
        <v>7</v>
      </c>
      <c r="C8036" s="1" t="s">
        <v>8</v>
      </c>
      <c r="D8036" s="1" t="s">
        <v>1420</v>
      </c>
      <c r="E8036" s="1">
        <v>28.0</v>
      </c>
      <c r="F8036" s="1">
        <v>25.0</v>
      </c>
      <c r="G8036" s="1" t="str">
        <f t="shared" ref="G8036:I8036" si="8040">PROPER(B8036)</f>
        <v>Female</v>
      </c>
      <c r="H8036" s="1" t="str">
        <f t="shared" si="8040"/>
        <v>Asian And Pacific Islander</v>
      </c>
      <c r="I8036" s="1" t="str">
        <f t="shared" si="8040"/>
        <v>Sophie</v>
      </c>
      <c r="J8036" s="2" t="str">
        <f t="shared" si="3"/>
        <v>S</v>
      </c>
      <c r="K8036" s="1" t="str">
        <f t="shared" si="4"/>
        <v>Asian And Paci</v>
      </c>
      <c r="L8036" s="1" t="str">
        <f t="shared" si="5"/>
        <v>Asian And Pacific Islander</v>
      </c>
      <c r="M8036" s="2" t="str">
        <f t="shared" si="6"/>
        <v>Asian And Pacific Islanderfic Islander</v>
      </c>
      <c r="N8036" s="1" t="str">
        <f t="shared" si="7"/>
        <v>Asian And Pacific Islander</v>
      </c>
    </row>
    <row r="8037" ht="15.75" customHeight="1">
      <c r="A8037" s="1">
        <v>2015.0</v>
      </c>
      <c r="B8037" s="1" t="s">
        <v>7</v>
      </c>
      <c r="C8037" s="1" t="s">
        <v>8</v>
      </c>
      <c r="D8037" s="1" t="s">
        <v>1413</v>
      </c>
      <c r="E8037" s="1">
        <v>28.0</v>
      </c>
      <c r="F8037" s="1">
        <v>25.0</v>
      </c>
      <c r="G8037" s="1" t="str">
        <f t="shared" ref="G8037:I8037" si="8041">PROPER(B8037)</f>
        <v>Female</v>
      </c>
      <c r="H8037" s="1" t="str">
        <f t="shared" si="8041"/>
        <v>Asian And Pacific Islander</v>
      </c>
      <c r="I8037" s="1" t="str">
        <f t="shared" si="8041"/>
        <v>Victoria</v>
      </c>
      <c r="J8037" s="2" t="str">
        <f t="shared" si="3"/>
        <v>V</v>
      </c>
      <c r="K8037" s="1" t="str">
        <f t="shared" si="4"/>
        <v>Asian And Paci</v>
      </c>
      <c r="L8037" s="1" t="str">
        <f t="shared" si="5"/>
        <v>Asian And Pacific Islander</v>
      </c>
      <c r="M8037" s="2" t="str">
        <f t="shared" si="6"/>
        <v>Asian And Pacific Islanderfic Islander</v>
      </c>
      <c r="N8037" s="1" t="str">
        <f t="shared" si="7"/>
        <v>Asian And Pacific Islander</v>
      </c>
    </row>
    <row r="8038" ht="15.75" customHeight="1">
      <c r="A8038" s="1">
        <v>2015.0</v>
      </c>
      <c r="B8038" s="1" t="s">
        <v>7</v>
      </c>
      <c r="C8038" s="1" t="s">
        <v>8</v>
      </c>
      <c r="D8038" s="1" t="s">
        <v>1422</v>
      </c>
      <c r="E8038" s="1">
        <v>27.0</v>
      </c>
      <c r="F8038" s="1">
        <v>26.0</v>
      </c>
      <c r="G8038" s="1" t="str">
        <f t="shared" ref="G8038:I8038" si="8042">PROPER(B8038)</f>
        <v>Female</v>
      </c>
      <c r="H8038" s="1" t="str">
        <f t="shared" si="8042"/>
        <v>Asian And Pacific Islander</v>
      </c>
      <c r="I8038" s="1" t="str">
        <f t="shared" si="8042"/>
        <v>Alina</v>
      </c>
      <c r="J8038" s="2" t="str">
        <f t="shared" si="3"/>
        <v>A</v>
      </c>
      <c r="K8038" s="1" t="str">
        <f t="shared" si="4"/>
        <v>Asian And Paci</v>
      </c>
      <c r="L8038" s="1" t="str">
        <f t="shared" si="5"/>
        <v>Asian And Pacific Islander</v>
      </c>
      <c r="M8038" s="2" t="str">
        <f t="shared" si="6"/>
        <v>Asian And Pacific Islanderfic Islander</v>
      </c>
      <c r="N8038" s="1" t="str">
        <f t="shared" si="7"/>
        <v>Asian And Pacific Islander</v>
      </c>
    </row>
    <row r="8039" ht="15.75" customHeight="1">
      <c r="A8039" s="1">
        <v>2015.0</v>
      </c>
      <c r="B8039" s="1" t="s">
        <v>7</v>
      </c>
      <c r="C8039" s="1" t="s">
        <v>8</v>
      </c>
      <c r="D8039" s="1" t="s">
        <v>1440</v>
      </c>
      <c r="E8039" s="1">
        <v>27.0</v>
      </c>
      <c r="F8039" s="1">
        <v>26.0</v>
      </c>
      <c r="G8039" s="1" t="str">
        <f t="shared" ref="G8039:I8039" si="8043">PROPER(B8039)</f>
        <v>Female</v>
      </c>
      <c r="H8039" s="1" t="str">
        <f t="shared" si="8043"/>
        <v>Asian And Pacific Islander</v>
      </c>
      <c r="I8039" s="1" t="str">
        <f t="shared" si="8043"/>
        <v>Aria</v>
      </c>
      <c r="J8039" s="2" t="str">
        <f t="shared" si="3"/>
        <v>A</v>
      </c>
      <c r="K8039" s="1" t="str">
        <f t="shared" si="4"/>
        <v>Asian And Paci</v>
      </c>
      <c r="L8039" s="1" t="str">
        <f t="shared" si="5"/>
        <v>Asian And Pacific Islander</v>
      </c>
      <c r="M8039" s="2" t="str">
        <f t="shared" si="6"/>
        <v>Asian And Pacific Islanderfic Islander</v>
      </c>
      <c r="N8039" s="1" t="str">
        <f t="shared" si="7"/>
        <v>Asian And Pacific Islander</v>
      </c>
    </row>
    <row r="8040" ht="15.75" customHeight="1">
      <c r="A8040" s="1">
        <v>2015.0</v>
      </c>
      <c r="B8040" s="1" t="s">
        <v>7</v>
      </c>
      <c r="C8040" s="1" t="s">
        <v>8</v>
      </c>
      <c r="D8040" s="1" t="s">
        <v>1407</v>
      </c>
      <c r="E8040" s="1">
        <v>27.0</v>
      </c>
      <c r="F8040" s="1">
        <v>26.0</v>
      </c>
      <c r="G8040" s="1" t="str">
        <f t="shared" ref="G8040:I8040" si="8044">PROPER(B8040)</f>
        <v>Female</v>
      </c>
      <c r="H8040" s="1" t="str">
        <f t="shared" si="8044"/>
        <v>Asian And Pacific Islander</v>
      </c>
      <c r="I8040" s="1" t="str">
        <f t="shared" si="8044"/>
        <v>Ashley</v>
      </c>
      <c r="J8040" s="2" t="str">
        <f t="shared" si="3"/>
        <v>A</v>
      </c>
      <c r="K8040" s="1" t="str">
        <f t="shared" si="4"/>
        <v>Asian And Paci</v>
      </c>
      <c r="L8040" s="1" t="str">
        <f t="shared" si="5"/>
        <v>Asian And Pacific Islander</v>
      </c>
      <c r="M8040" s="2" t="str">
        <f t="shared" si="6"/>
        <v>Asian And Pacific Islanderfic Islander</v>
      </c>
      <c r="N8040" s="1" t="str">
        <f t="shared" si="7"/>
        <v>Asian And Pacific Islander</v>
      </c>
    </row>
    <row r="8041" ht="15.75" customHeight="1">
      <c r="A8041" s="1">
        <v>2015.0</v>
      </c>
      <c r="B8041" s="1" t="s">
        <v>7</v>
      </c>
      <c r="C8041" s="1" t="s">
        <v>8</v>
      </c>
      <c r="D8041" s="1" t="s">
        <v>1503</v>
      </c>
      <c r="E8041" s="1">
        <v>27.0</v>
      </c>
      <c r="F8041" s="1">
        <v>26.0</v>
      </c>
      <c r="G8041" s="1" t="str">
        <f t="shared" ref="G8041:I8041" si="8045">PROPER(B8041)</f>
        <v>Female</v>
      </c>
      <c r="H8041" s="1" t="str">
        <f t="shared" si="8045"/>
        <v>Asian And Pacific Islander</v>
      </c>
      <c r="I8041" s="1" t="str">
        <f t="shared" si="8045"/>
        <v>Elena</v>
      </c>
      <c r="J8041" s="2" t="str">
        <f t="shared" si="3"/>
        <v>E</v>
      </c>
      <c r="K8041" s="1" t="str">
        <f t="shared" si="4"/>
        <v>Asian And Paci</v>
      </c>
      <c r="L8041" s="1" t="str">
        <f t="shared" si="5"/>
        <v>Asian And Pacific Islander</v>
      </c>
      <c r="M8041" s="2" t="str">
        <f t="shared" si="6"/>
        <v>Asian And Pacific Islanderfic Islander</v>
      </c>
      <c r="N8041" s="1" t="str">
        <f t="shared" si="7"/>
        <v>Asian And Pacific Islander</v>
      </c>
    </row>
    <row r="8042" ht="15.75" customHeight="1">
      <c r="A8042" s="1">
        <v>2015.0</v>
      </c>
      <c r="B8042" s="1" t="s">
        <v>7</v>
      </c>
      <c r="C8042" s="1" t="s">
        <v>8</v>
      </c>
      <c r="D8042" s="1" t="s">
        <v>1438</v>
      </c>
      <c r="E8042" s="1">
        <v>26.0</v>
      </c>
      <c r="F8042" s="1">
        <v>27.0</v>
      </c>
      <c r="G8042" s="1" t="str">
        <f t="shared" ref="G8042:I8042" si="8046">PROPER(B8042)</f>
        <v>Female</v>
      </c>
      <c r="H8042" s="1" t="str">
        <f t="shared" si="8046"/>
        <v>Asian And Pacific Islander</v>
      </c>
      <c r="I8042" s="1" t="str">
        <f t="shared" si="8046"/>
        <v>Arya</v>
      </c>
      <c r="J8042" s="2" t="str">
        <f t="shared" si="3"/>
        <v>A</v>
      </c>
      <c r="K8042" s="1" t="str">
        <f t="shared" si="4"/>
        <v>Asian And Paci</v>
      </c>
      <c r="L8042" s="1" t="str">
        <f t="shared" si="5"/>
        <v>Asian And Pacific Islander</v>
      </c>
      <c r="M8042" s="2" t="str">
        <f t="shared" si="6"/>
        <v>Asian And Pacific Islanderfic Islander</v>
      </c>
      <c r="N8042" s="1" t="str">
        <f t="shared" si="7"/>
        <v>Asian And Pacific Islander</v>
      </c>
    </row>
    <row r="8043" ht="15.75" customHeight="1">
      <c r="A8043" s="1">
        <v>2015.0</v>
      </c>
      <c r="B8043" s="1" t="s">
        <v>7</v>
      </c>
      <c r="C8043" s="1" t="s">
        <v>8</v>
      </c>
      <c r="D8043" s="1" t="s">
        <v>1426</v>
      </c>
      <c r="E8043" s="1">
        <v>26.0</v>
      </c>
      <c r="F8043" s="1">
        <v>27.0</v>
      </c>
      <c r="G8043" s="1" t="str">
        <f t="shared" ref="G8043:I8043" si="8047">PROPER(B8043)</f>
        <v>Female</v>
      </c>
      <c r="H8043" s="1" t="str">
        <f t="shared" si="8047"/>
        <v>Asian And Pacific Islander</v>
      </c>
      <c r="I8043" s="1" t="str">
        <f t="shared" si="8047"/>
        <v>Audrey</v>
      </c>
      <c r="J8043" s="2" t="str">
        <f t="shared" si="3"/>
        <v>A</v>
      </c>
      <c r="K8043" s="1" t="str">
        <f t="shared" si="4"/>
        <v>Asian And Paci</v>
      </c>
      <c r="L8043" s="1" t="str">
        <f t="shared" si="5"/>
        <v>Asian And Pacific Islander</v>
      </c>
      <c r="M8043" s="2" t="str">
        <f t="shared" si="6"/>
        <v>Asian And Pacific Islanderfic Islander</v>
      </c>
      <c r="N8043" s="1" t="str">
        <f t="shared" si="7"/>
        <v>Asian And Pacific Islander</v>
      </c>
    </row>
    <row r="8044" ht="15.75" customHeight="1">
      <c r="A8044" s="1">
        <v>2015.0</v>
      </c>
      <c r="B8044" s="1" t="s">
        <v>7</v>
      </c>
      <c r="C8044" s="1" t="s">
        <v>8</v>
      </c>
      <c r="D8044" s="1" t="s">
        <v>1470</v>
      </c>
      <c r="E8044" s="1">
        <v>26.0</v>
      </c>
      <c r="F8044" s="1">
        <v>27.0</v>
      </c>
      <c r="G8044" s="1" t="str">
        <f t="shared" ref="G8044:I8044" si="8048">PROPER(B8044)</f>
        <v>Female</v>
      </c>
      <c r="H8044" s="1" t="str">
        <f t="shared" si="8048"/>
        <v>Asian And Pacific Islander</v>
      </c>
      <c r="I8044" s="1" t="str">
        <f t="shared" si="8048"/>
        <v>Kaylee</v>
      </c>
      <c r="J8044" s="2" t="str">
        <f t="shared" si="3"/>
        <v>K</v>
      </c>
      <c r="K8044" s="1" t="str">
        <f t="shared" si="4"/>
        <v>Asian And Paci</v>
      </c>
      <c r="L8044" s="1" t="str">
        <f t="shared" si="5"/>
        <v>Asian And Pacific Islander</v>
      </c>
      <c r="M8044" s="2" t="str">
        <f t="shared" si="6"/>
        <v>Asian And Pacific Islanderfic Islander</v>
      </c>
      <c r="N8044" s="1" t="str">
        <f t="shared" si="7"/>
        <v>Asian And Pacific Islander</v>
      </c>
    </row>
    <row r="8045" ht="15.75" customHeight="1">
      <c r="A8045" s="1">
        <v>2015.0</v>
      </c>
      <c r="B8045" s="1" t="s">
        <v>7</v>
      </c>
      <c r="C8045" s="1" t="s">
        <v>8</v>
      </c>
      <c r="D8045" s="1" t="s">
        <v>1512</v>
      </c>
      <c r="E8045" s="1">
        <v>26.0</v>
      </c>
      <c r="F8045" s="1">
        <v>27.0</v>
      </c>
      <c r="G8045" s="1" t="str">
        <f t="shared" ref="G8045:I8045" si="8049">PROPER(B8045)</f>
        <v>Female</v>
      </c>
      <c r="H8045" s="1" t="str">
        <f t="shared" si="8049"/>
        <v>Asian And Pacific Islander</v>
      </c>
      <c r="I8045" s="1" t="str">
        <f t="shared" si="8049"/>
        <v>Stella</v>
      </c>
      <c r="J8045" s="2" t="str">
        <f t="shared" si="3"/>
        <v>S</v>
      </c>
      <c r="K8045" s="1" t="str">
        <f t="shared" si="4"/>
        <v>Asian And Paci</v>
      </c>
      <c r="L8045" s="1" t="str">
        <f t="shared" si="5"/>
        <v>Asian And Pacific Islander</v>
      </c>
      <c r="M8045" s="2" t="str">
        <f t="shared" si="6"/>
        <v>Asian And Pacific Islanderfic Islander</v>
      </c>
      <c r="N8045" s="1" t="str">
        <f t="shared" si="7"/>
        <v>Asian And Pacific Islander</v>
      </c>
    </row>
    <row r="8046" ht="15.75" customHeight="1">
      <c r="A8046" s="1">
        <v>2015.0</v>
      </c>
      <c r="B8046" s="1" t="s">
        <v>7</v>
      </c>
      <c r="C8046" s="1" t="s">
        <v>8</v>
      </c>
      <c r="D8046" s="1" t="s">
        <v>1435</v>
      </c>
      <c r="E8046" s="1">
        <v>25.0</v>
      </c>
      <c r="F8046" s="1">
        <v>28.0</v>
      </c>
      <c r="G8046" s="1" t="str">
        <f t="shared" ref="G8046:I8046" si="8050">PROPER(B8046)</f>
        <v>Female</v>
      </c>
      <c r="H8046" s="1" t="str">
        <f t="shared" si="8050"/>
        <v>Asian And Pacific Islander</v>
      </c>
      <c r="I8046" s="1" t="str">
        <f t="shared" si="8050"/>
        <v>Ariana</v>
      </c>
      <c r="J8046" s="2" t="str">
        <f t="shared" si="3"/>
        <v>A</v>
      </c>
      <c r="K8046" s="1" t="str">
        <f t="shared" si="4"/>
        <v>Asian And Paci</v>
      </c>
      <c r="L8046" s="1" t="str">
        <f t="shared" si="5"/>
        <v>Asian And Pacific Islander</v>
      </c>
      <c r="M8046" s="2" t="str">
        <f t="shared" si="6"/>
        <v>Asian And Pacific Islanderfic Islander</v>
      </c>
      <c r="N8046" s="1" t="str">
        <f t="shared" si="7"/>
        <v>Asian And Pacific Islander</v>
      </c>
    </row>
    <row r="8047" ht="15.75" customHeight="1">
      <c r="A8047" s="1">
        <v>2015.0</v>
      </c>
      <c r="B8047" s="1" t="s">
        <v>7</v>
      </c>
      <c r="C8047" s="1" t="s">
        <v>8</v>
      </c>
      <c r="D8047" s="1" t="s">
        <v>1476</v>
      </c>
      <c r="E8047" s="1">
        <v>25.0</v>
      </c>
      <c r="F8047" s="1">
        <v>28.0</v>
      </c>
      <c r="G8047" s="1" t="str">
        <f t="shared" ref="G8047:I8047" si="8051">PROPER(B8047)</f>
        <v>Female</v>
      </c>
      <c r="H8047" s="1" t="str">
        <f t="shared" si="8051"/>
        <v>Asian And Pacific Islander</v>
      </c>
      <c r="I8047" s="1" t="str">
        <f t="shared" si="8051"/>
        <v>Ellie</v>
      </c>
      <c r="J8047" s="2" t="str">
        <f t="shared" si="3"/>
        <v>E</v>
      </c>
      <c r="K8047" s="1" t="str">
        <f t="shared" si="4"/>
        <v>Asian And Paci</v>
      </c>
      <c r="L8047" s="1" t="str">
        <f t="shared" si="5"/>
        <v>Asian And Pacific Islander</v>
      </c>
      <c r="M8047" s="2" t="str">
        <f t="shared" si="6"/>
        <v>Asian And Pacific Islanderfic Islander</v>
      </c>
      <c r="N8047" s="1" t="str">
        <f t="shared" si="7"/>
        <v>Asian And Pacific Islander</v>
      </c>
    </row>
    <row r="8048" ht="15.75" customHeight="1">
      <c r="A8048" s="1">
        <v>2015.0</v>
      </c>
      <c r="B8048" s="1" t="s">
        <v>7</v>
      </c>
      <c r="C8048" s="1" t="s">
        <v>8</v>
      </c>
      <c r="D8048" s="1" t="s">
        <v>1431</v>
      </c>
      <c r="E8048" s="1">
        <v>25.0</v>
      </c>
      <c r="F8048" s="1">
        <v>28.0</v>
      </c>
      <c r="G8048" s="1" t="str">
        <f t="shared" ref="G8048:I8048" si="8052">PROPER(B8048)</f>
        <v>Female</v>
      </c>
      <c r="H8048" s="1" t="str">
        <f t="shared" si="8052"/>
        <v>Asian And Pacific Islander</v>
      </c>
      <c r="I8048" s="1" t="str">
        <f t="shared" si="8052"/>
        <v>Madison</v>
      </c>
      <c r="J8048" s="2" t="str">
        <f t="shared" si="3"/>
        <v>M</v>
      </c>
      <c r="K8048" s="1" t="str">
        <f t="shared" si="4"/>
        <v>Asian And Paci</v>
      </c>
      <c r="L8048" s="1" t="str">
        <f t="shared" si="5"/>
        <v>Asian And Pacific Islander</v>
      </c>
      <c r="M8048" s="2" t="str">
        <f t="shared" si="6"/>
        <v>Asian And Pacific Islanderfic Islander</v>
      </c>
      <c r="N8048" s="1" t="str">
        <f t="shared" si="7"/>
        <v>Asian And Pacific Islander</v>
      </c>
    </row>
    <row r="8049" ht="15.75" customHeight="1">
      <c r="A8049" s="1">
        <v>2015.0</v>
      </c>
      <c r="B8049" s="1" t="s">
        <v>7</v>
      </c>
      <c r="C8049" s="1" t="s">
        <v>8</v>
      </c>
      <c r="D8049" s="1" t="s">
        <v>1627</v>
      </c>
      <c r="E8049" s="1">
        <v>25.0</v>
      </c>
      <c r="F8049" s="1">
        <v>28.0</v>
      </c>
      <c r="G8049" s="1" t="str">
        <f t="shared" ref="G8049:I8049" si="8053">PROPER(B8049)</f>
        <v>Female</v>
      </c>
      <c r="H8049" s="1" t="str">
        <f t="shared" si="8053"/>
        <v>Asian And Pacific Islander</v>
      </c>
      <c r="I8049" s="1" t="str">
        <f t="shared" si="8053"/>
        <v>Sofia</v>
      </c>
      <c r="J8049" s="2" t="str">
        <f t="shared" si="3"/>
        <v>S</v>
      </c>
      <c r="K8049" s="1" t="str">
        <f t="shared" si="4"/>
        <v>Asian And Paci</v>
      </c>
      <c r="L8049" s="1" t="str">
        <f t="shared" si="5"/>
        <v>Asian And Pacific Islander</v>
      </c>
      <c r="M8049" s="2" t="str">
        <f t="shared" si="6"/>
        <v>Asian And Pacific Islanderfic Islander</v>
      </c>
      <c r="N8049" s="1" t="str">
        <f t="shared" si="7"/>
        <v>Asian And Pacific Islander</v>
      </c>
    </row>
    <row r="8050" ht="15.75" customHeight="1">
      <c r="A8050" s="1">
        <v>2015.0</v>
      </c>
      <c r="B8050" s="1" t="s">
        <v>7</v>
      </c>
      <c r="C8050" s="1" t="s">
        <v>8</v>
      </c>
      <c r="D8050" s="1" t="s">
        <v>1429</v>
      </c>
      <c r="E8050" s="1">
        <v>25.0</v>
      </c>
      <c r="F8050" s="1">
        <v>28.0</v>
      </c>
      <c r="G8050" s="1" t="str">
        <f t="shared" ref="G8050:I8050" si="8054">PROPER(B8050)</f>
        <v>Female</v>
      </c>
      <c r="H8050" s="1" t="str">
        <f t="shared" si="8054"/>
        <v>Asian And Pacific Islander</v>
      </c>
      <c r="I8050" s="1" t="str">
        <f t="shared" si="8054"/>
        <v>Tenzin</v>
      </c>
      <c r="J8050" s="2" t="str">
        <f t="shared" si="3"/>
        <v>T</v>
      </c>
      <c r="K8050" s="1" t="str">
        <f t="shared" si="4"/>
        <v>Asian And Paci</v>
      </c>
      <c r="L8050" s="1" t="str">
        <f t="shared" si="5"/>
        <v>Asian And Pacific Islander</v>
      </c>
      <c r="M8050" s="2" t="str">
        <f t="shared" si="6"/>
        <v>Asian And Pacific Islanderfic Islander</v>
      </c>
      <c r="N8050" s="1" t="str">
        <f t="shared" si="7"/>
        <v>Asian And Pacific Islander</v>
      </c>
    </row>
    <row r="8051" ht="15.75" customHeight="1">
      <c r="A8051" s="1">
        <v>2015.0</v>
      </c>
      <c r="B8051" s="1" t="s">
        <v>7</v>
      </c>
      <c r="C8051" s="1" t="s">
        <v>8</v>
      </c>
      <c r="D8051" s="1" t="s">
        <v>1487</v>
      </c>
      <c r="E8051" s="1">
        <v>24.0</v>
      </c>
      <c r="F8051" s="1">
        <v>29.0</v>
      </c>
      <c r="G8051" s="1" t="str">
        <f t="shared" ref="G8051:I8051" si="8055">PROPER(B8051)</f>
        <v>Female</v>
      </c>
      <c r="H8051" s="1" t="str">
        <f t="shared" si="8055"/>
        <v>Asian And Pacific Islander</v>
      </c>
      <c r="I8051" s="1" t="str">
        <f t="shared" si="8055"/>
        <v>Abby</v>
      </c>
      <c r="J8051" s="2" t="str">
        <f t="shared" si="3"/>
        <v>A</v>
      </c>
      <c r="K8051" s="1" t="str">
        <f t="shared" si="4"/>
        <v>Asian And Paci</v>
      </c>
      <c r="L8051" s="1" t="str">
        <f t="shared" si="5"/>
        <v>Asian And Pacific Islander</v>
      </c>
      <c r="M8051" s="2" t="str">
        <f t="shared" si="6"/>
        <v>Asian And Pacific Islanderfic Islander</v>
      </c>
      <c r="N8051" s="1" t="str">
        <f t="shared" si="7"/>
        <v>Asian And Pacific Islander</v>
      </c>
    </row>
    <row r="8052" ht="15.75" customHeight="1">
      <c r="A8052" s="1">
        <v>2015.0</v>
      </c>
      <c r="B8052" s="1" t="s">
        <v>7</v>
      </c>
      <c r="C8052" s="1" t="s">
        <v>8</v>
      </c>
      <c r="D8052" s="1" t="s">
        <v>1474</v>
      </c>
      <c r="E8052" s="1">
        <v>24.0</v>
      </c>
      <c r="F8052" s="1">
        <v>29.0</v>
      </c>
      <c r="G8052" s="1" t="str">
        <f t="shared" ref="G8052:I8052" si="8056">PROPER(B8052)</f>
        <v>Female</v>
      </c>
      <c r="H8052" s="1" t="str">
        <f t="shared" si="8056"/>
        <v>Asian And Pacific Islander</v>
      </c>
      <c r="I8052" s="1" t="str">
        <f t="shared" si="8056"/>
        <v>Annie</v>
      </c>
      <c r="J8052" s="2" t="str">
        <f t="shared" si="3"/>
        <v>A</v>
      </c>
      <c r="K8052" s="1" t="str">
        <f t="shared" si="4"/>
        <v>Asian And Paci</v>
      </c>
      <c r="L8052" s="1" t="str">
        <f t="shared" si="5"/>
        <v>Asian And Pacific Islander</v>
      </c>
      <c r="M8052" s="2" t="str">
        <f t="shared" si="6"/>
        <v>Asian And Pacific Islanderfic Islander</v>
      </c>
      <c r="N8052" s="1" t="str">
        <f t="shared" si="7"/>
        <v>Asian And Pacific Islander</v>
      </c>
    </row>
    <row r="8053" ht="15.75" customHeight="1">
      <c r="A8053" s="1">
        <v>2015.0</v>
      </c>
      <c r="B8053" s="1" t="s">
        <v>7</v>
      </c>
      <c r="C8053" s="1" t="s">
        <v>8</v>
      </c>
      <c r="D8053" s="1" t="s">
        <v>1807</v>
      </c>
      <c r="E8053" s="1">
        <v>24.0</v>
      </c>
      <c r="F8053" s="1">
        <v>29.0</v>
      </c>
      <c r="G8053" s="1" t="str">
        <f t="shared" ref="G8053:I8053" si="8057">PROPER(B8053)</f>
        <v>Female</v>
      </c>
      <c r="H8053" s="1" t="str">
        <f t="shared" si="8057"/>
        <v>Asian And Pacific Islander</v>
      </c>
      <c r="I8053" s="1" t="str">
        <f t="shared" si="8057"/>
        <v>Catherine</v>
      </c>
      <c r="J8053" s="2" t="str">
        <f t="shared" si="3"/>
        <v>C</v>
      </c>
      <c r="K8053" s="1" t="str">
        <f t="shared" si="4"/>
        <v>Asian And Paci</v>
      </c>
      <c r="L8053" s="1" t="str">
        <f t="shared" si="5"/>
        <v>Asian And Pacific Islander</v>
      </c>
      <c r="M8053" s="2" t="str">
        <f t="shared" si="6"/>
        <v>Asian And Pacific Islanderfic Islander</v>
      </c>
      <c r="N8053" s="1" t="str">
        <f t="shared" si="7"/>
        <v>Asian And Pacific Islander</v>
      </c>
    </row>
    <row r="8054" ht="15.75" customHeight="1">
      <c r="A8054" s="1">
        <v>2015.0</v>
      </c>
      <c r="B8054" s="1" t="s">
        <v>7</v>
      </c>
      <c r="C8054" s="1" t="s">
        <v>8</v>
      </c>
      <c r="D8054" s="1" t="s">
        <v>1444</v>
      </c>
      <c r="E8054" s="1">
        <v>24.0</v>
      </c>
      <c r="F8054" s="1">
        <v>29.0</v>
      </c>
      <c r="G8054" s="1" t="str">
        <f t="shared" ref="G8054:I8054" si="8058">PROPER(B8054)</f>
        <v>Female</v>
      </c>
      <c r="H8054" s="1" t="str">
        <f t="shared" si="8058"/>
        <v>Asian And Pacific Islander</v>
      </c>
      <c r="I8054" s="1" t="str">
        <f t="shared" si="8058"/>
        <v>Elizabeth</v>
      </c>
      <c r="J8054" s="2" t="str">
        <f t="shared" si="3"/>
        <v>E</v>
      </c>
      <c r="K8054" s="1" t="str">
        <f t="shared" si="4"/>
        <v>Asian And Paci</v>
      </c>
      <c r="L8054" s="1" t="str">
        <f t="shared" si="5"/>
        <v>Asian And Pacific Islander</v>
      </c>
      <c r="M8054" s="2" t="str">
        <f t="shared" si="6"/>
        <v>Asian And Pacific Islanderfic Islander</v>
      </c>
      <c r="N8054" s="1" t="str">
        <f t="shared" si="7"/>
        <v>Asian And Pacific Islander</v>
      </c>
    </row>
    <row r="8055" ht="15.75" customHeight="1">
      <c r="A8055" s="1">
        <v>2015.0</v>
      </c>
      <c r="B8055" s="1" t="s">
        <v>7</v>
      </c>
      <c r="C8055" s="1" t="s">
        <v>8</v>
      </c>
      <c r="D8055" s="1" t="s">
        <v>1461</v>
      </c>
      <c r="E8055" s="1">
        <v>23.0</v>
      </c>
      <c r="F8055" s="1">
        <v>30.0</v>
      </c>
      <c r="G8055" s="1" t="str">
        <f t="shared" ref="G8055:I8055" si="8059">PROPER(B8055)</f>
        <v>Female</v>
      </c>
      <c r="H8055" s="1" t="str">
        <f t="shared" si="8059"/>
        <v>Asian And Pacific Islander</v>
      </c>
      <c r="I8055" s="1" t="str">
        <f t="shared" si="8059"/>
        <v>Ayesha</v>
      </c>
      <c r="J8055" s="2" t="str">
        <f t="shared" si="3"/>
        <v>A</v>
      </c>
      <c r="K8055" s="1" t="str">
        <f t="shared" si="4"/>
        <v>Asian And Paci</v>
      </c>
      <c r="L8055" s="1" t="str">
        <f t="shared" si="5"/>
        <v>Asian And Pacific Islander</v>
      </c>
      <c r="M8055" s="2" t="str">
        <f t="shared" si="6"/>
        <v>Asian And Pacific Islanderfic Islander</v>
      </c>
      <c r="N8055" s="1" t="str">
        <f t="shared" si="7"/>
        <v>Asian And Pacific Islander</v>
      </c>
    </row>
    <row r="8056" ht="15.75" customHeight="1">
      <c r="A8056" s="1">
        <v>2015.0</v>
      </c>
      <c r="B8056" s="1" t="s">
        <v>7</v>
      </c>
      <c r="C8056" s="1" t="s">
        <v>8</v>
      </c>
      <c r="D8056" s="1" t="s">
        <v>1436</v>
      </c>
      <c r="E8056" s="1">
        <v>22.0</v>
      </c>
      <c r="F8056" s="1">
        <v>31.0</v>
      </c>
      <c r="G8056" s="1" t="str">
        <f t="shared" ref="G8056:I8056" si="8060">PROPER(B8056)</f>
        <v>Female</v>
      </c>
      <c r="H8056" s="1" t="str">
        <f t="shared" si="8060"/>
        <v>Asian And Pacific Islander</v>
      </c>
      <c r="I8056" s="1" t="str">
        <f t="shared" si="8060"/>
        <v>Iris</v>
      </c>
      <c r="J8056" s="2" t="str">
        <f t="shared" si="3"/>
        <v>I</v>
      </c>
      <c r="K8056" s="1" t="str">
        <f t="shared" si="4"/>
        <v>Asian And Paci</v>
      </c>
      <c r="L8056" s="1" t="str">
        <f t="shared" si="5"/>
        <v>Asian And Pacific Islander</v>
      </c>
      <c r="M8056" s="2" t="str">
        <f t="shared" si="6"/>
        <v>Asian And Pacific Islanderfic Islander</v>
      </c>
      <c r="N8056" s="1" t="str">
        <f t="shared" si="7"/>
        <v>Asian And Pacific Islander</v>
      </c>
    </row>
    <row r="8057" ht="15.75" customHeight="1">
      <c r="A8057" s="1">
        <v>2015.0</v>
      </c>
      <c r="B8057" s="1" t="s">
        <v>7</v>
      </c>
      <c r="C8057" s="1" t="s">
        <v>8</v>
      </c>
      <c r="D8057" s="1" t="s">
        <v>1441</v>
      </c>
      <c r="E8057" s="1">
        <v>22.0</v>
      </c>
      <c r="F8057" s="1">
        <v>31.0</v>
      </c>
      <c r="G8057" s="1" t="str">
        <f t="shared" ref="G8057:I8057" si="8061">PROPER(B8057)</f>
        <v>Female</v>
      </c>
      <c r="H8057" s="1" t="str">
        <f t="shared" si="8061"/>
        <v>Asian And Pacific Islander</v>
      </c>
      <c r="I8057" s="1" t="str">
        <f t="shared" si="8061"/>
        <v>Lily</v>
      </c>
      <c r="J8057" s="2" t="str">
        <f t="shared" si="3"/>
        <v>L</v>
      </c>
      <c r="K8057" s="1" t="str">
        <f t="shared" si="4"/>
        <v>Asian And Paci</v>
      </c>
      <c r="L8057" s="1" t="str">
        <f t="shared" si="5"/>
        <v>Asian And Pacific Islander</v>
      </c>
      <c r="M8057" s="2" t="str">
        <f t="shared" si="6"/>
        <v>Asian And Pacific Islanderfic Islander</v>
      </c>
      <c r="N8057" s="1" t="str">
        <f t="shared" si="7"/>
        <v>Asian And Pacific Islander</v>
      </c>
    </row>
    <row r="8058" ht="15.75" customHeight="1">
      <c r="A8058" s="1">
        <v>2015.0</v>
      </c>
      <c r="B8058" s="1" t="s">
        <v>7</v>
      </c>
      <c r="C8058" s="1" t="s">
        <v>8</v>
      </c>
      <c r="D8058" s="1" t="s">
        <v>1500</v>
      </c>
      <c r="E8058" s="1">
        <v>22.0</v>
      </c>
      <c r="F8058" s="1">
        <v>31.0</v>
      </c>
      <c r="G8058" s="1" t="str">
        <f t="shared" ref="G8058:I8058" si="8062">PROPER(B8058)</f>
        <v>Female</v>
      </c>
      <c r="H8058" s="1" t="str">
        <f t="shared" si="8062"/>
        <v>Asian And Pacific Islander</v>
      </c>
      <c r="I8058" s="1" t="str">
        <f t="shared" si="8062"/>
        <v>Serena</v>
      </c>
      <c r="J8058" s="2" t="str">
        <f t="shared" si="3"/>
        <v>S</v>
      </c>
      <c r="K8058" s="1" t="str">
        <f t="shared" si="4"/>
        <v>Asian And Paci</v>
      </c>
      <c r="L8058" s="1" t="str">
        <f t="shared" si="5"/>
        <v>Asian And Pacific Islander</v>
      </c>
      <c r="M8058" s="2" t="str">
        <f t="shared" si="6"/>
        <v>Asian And Pacific Islanderfic Islander</v>
      </c>
      <c r="N8058" s="1" t="str">
        <f t="shared" si="7"/>
        <v>Asian And Pacific Islander</v>
      </c>
    </row>
    <row r="8059" ht="15.75" customHeight="1">
      <c r="A8059" s="1">
        <v>2015.0</v>
      </c>
      <c r="B8059" s="1" t="s">
        <v>7</v>
      </c>
      <c r="C8059" s="1" t="s">
        <v>8</v>
      </c>
      <c r="D8059" s="1" t="s">
        <v>1513</v>
      </c>
      <c r="E8059" s="1">
        <v>22.0</v>
      </c>
      <c r="F8059" s="1">
        <v>31.0</v>
      </c>
      <c r="G8059" s="1" t="str">
        <f t="shared" ref="G8059:I8059" si="8063">PROPER(B8059)</f>
        <v>Female</v>
      </c>
      <c r="H8059" s="1" t="str">
        <f t="shared" si="8063"/>
        <v>Asian And Pacific Islander</v>
      </c>
      <c r="I8059" s="1" t="str">
        <f t="shared" si="8063"/>
        <v>Stephanie</v>
      </c>
      <c r="J8059" s="2" t="str">
        <f t="shared" si="3"/>
        <v>S</v>
      </c>
      <c r="K8059" s="1" t="str">
        <f t="shared" si="4"/>
        <v>Asian And Paci</v>
      </c>
      <c r="L8059" s="1" t="str">
        <f t="shared" si="5"/>
        <v>Asian And Pacific Islander</v>
      </c>
      <c r="M8059" s="2" t="str">
        <f t="shared" si="6"/>
        <v>Asian And Pacific Islanderfic Islander</v>
      </c>
      <c r="N8059" s="1" t="str">
        <f t="shared" si="7"/>
        <v>Asian And Pacific Islander</v>
      </c>
    </row>
    <row r="8060" ht="15.75" customHeight="1">
      <c r="A8060" s="1">
        <v>2015.0</v>
      </c>
      <c r="B8060" s="1" t="s">
        <v>7</v>
      </c>
      <c r="C8060" s="1" t="s">
        <v>8</v>
      </c>
      <c r="D8060" s="1" t="s">
        <v>1451</v>
      </c>
      <c r="E8060" s="1">
        <v>22.0</v>
      </c>
      <c r="F8060" s="1">
        <v>31.0</v>
      </c>
      <c r="G8060" s="1" t="str">
        <f t="shared" ref="G8060:I8060" si="8064">PROPER(B8060)</f>
        <v>Female</v>
      </c>
      <c r="H8060" s="1" t="str">
        <f t="shared" si="8064"/>
        <v>Asian And Pacific Islander</v>
      </c>
      <c r="I8060" s="1" t="str">
        <f t="shared" si="8064"/>
        <v>Tiffany</v>
      </c>
      <c r="J8060" s="2" t="str">
        <f t="shared" si="3"/>
        <v>T</v>
      </c>
      <c r="K8060" s="1" t="str">
        <f t="shared" si="4"/>
        <v>Asian And Paci</v>
      </c>
      <c r="L8060" s="1" t="str">
        <f t="shared" si="5"/>
        <v>Asian And Pacific Islander</v>
      </c>
      <c r="M8060" s="2" t="str">
        <f t="shared" si="6"/>
        <v>Asian And Pacific Islanderfic Islander</v>
      </c>
      <c r="N8060" s="1" t="str">
        <f t="shared" si="7"/>
        <v>Asian And Pacific Islander</v>
      </c>
    </row>
    <row r="8061" ht="15.75" customHeight="1">
      <c r="A8061" s="1">
        <v>2015.0</v>
      </c>
      <c r="B8061" s="1" t="s">
        <v>7</v>
      </c>
      <c r="C8061" s="1" t="s">
        <v>8</v>
      </c>
      <c r="D8061" s="1" t="s">
        <v>1445</v>
      </c>
      <c r="E8061" s="1">
        <v>22.0</v>
      </c>
      <c r="F8061" s="1">
        <v>31.0</v>
      </c>
      <c r="G8061" s="1" t="str">
        <f t="shared" ref="G8061:I8061" si="8065">PROPER(B8061)</f>
        <v>Female</v>
      </c>
      <c r="H8061" s="1" t="str">
        <f t="shared" si="8065"/>
        <v>Asian And Pacific Islander</v>
      </c>
      <c r="I8061" s="1" t="str">
        <f t="shared" si="8065"/>
        <v>Zainab</v>
      </c>
      <c r="J8061" s="2" t="str">
        <f t="shared" si="3"/>
        <v>Z</v>
      </c>
      <c r="K8061" s="1" t="str">
        <f t="shared" si="4"/>
        <v>Asian And Paci</v>
      </c>
      <c r="L8061" s="1" t="str">
        <f t="shared" si="5"/>
        <v>Asian And Pacific Islander</v>
      </c>
      <c r="M8061" s="2" t="str">
        <f t="shared" si="6"/>
        <v>Asian And Pacific Islanderfic Islander</v>
      </c>
      <c r="N8061" s="1" t="str">
        <f t="shared" si="7"/>
        <v>Asian And Pacific Islander</v>
      </c>
    </row>
    <row r="8062" ht="15.75" customHeight="1">
      <c r="A8062" s="1">
        <v>2015.0</v>
      </c>
      <c r="B8062" s="1" t="s">
        <v>7</v>
      </c>
      <c r="C8062" s="1" t="s">
        <v>8</v>
      </c>
      <c r="D8062" s="1" t="s">
        <v>1455</v>
      </c>
      <c r="E8062" s="1">
        <v>22.0</v>
      </c>
      <c r="F8062" s="1">
        <v>31.0</v>
      </c>
      <c r="G8062" s="1" t="str">
        <f t="shared" ref="G8062:I8062" si="8066">PROPER(B8062)</f>
        <v>Female</v>
      </c>
      <c r="H8062" s="1" t="str">
        <f t="shared" si="8066"/>
        <v>Asian And Pacific Islander</v>
      </c>
      <c r="I8062" s="1" t="str">
        <f t="shared" si="8066"/>
        <v>Zara</v>
      </c>
      <c r="J8062" s="2" t="str">
        <f t="shared" si="3"/>
        <v>Z</v>
      </c>
      <c r="K8062" s="1" t="str">
        <f t="shared" si="4"/>
        <v>Asian And Paci</v>
      </c>
      <c r="L8062" s="1" t="str">
        <f t="shared" si="5"/>
        <v>Asian And Pacific Islander</v>
      </c>
      <c r="M8062" s="2" t="str">
        <f t="shared" si="6"/>
        <v>Asian And Pacific Islanderfic Islander</v>
      </c>
      <c r="N8062" s="1" t="str">
        <f t="shared" si="7"/>
        <v>Asian And Pacific Islander</v>
      </c>
    </row>
    <row r="8063" ht="15.75" customHeight="1">
      <c r="A8063" s="1">
        <v>2015.0</v>
      </c>
      <c r="B8063" s="1" t="s">
        <v>7</v>
      </c>
      <c r="C8063" s="1" t="s">
        <v>8</v>
      </c>
      <c r="D8063" s="1" t="s">
        <v>1468</v>
      </c>
      <c r="E8063" s="1">
        <v>21.0</v>
      </c>
      <c r="F8063" s="1">
        <v>32.0</v>
      </c>
      <c r="G8063" s="1" t="str">
        <f t="shared" ref="G8063:I8063" si="8067">PROPER(B8063)</f>
        <v>Female</v>
      </c>
      <c r="H8063" s="1" t="str">
        <f t="shared" si="8067"/>
        <v>Asian And Pacific Islander</v>
      </c>
      <c r="I8063" s="1" t="str">
        <f t="shared" si="8067"/>
        <v>Cindy</v>
      </c>
      <c r="J8063" s="2" t="str">
        <f t="shared" si="3"/>
        <v>C</v>
      </c>
      <c r="K8063" s="1" t="str">
        <f t="shared" si="4"/>
        <v>Asian And Paci</v>
      </c>
      <c r="L8063" s="1" t="str">
        <f t="shared" si="5"/>
        <v>Asian And Pacific Islander</v>
      </c>
      <c r="M8063" s="2" t="str">
        <f t="shared" si="6"/>
        <v>Asian And Pacific Islanderfic Islander</v>
      </c>
      <c r="N8063" s="1" t="str">
        <f t="shared" si="7"/>
        <v>Asian And Pacific Islander</v>
      </c>
    </row>
    <row r="8064" ht="15.75" customHeight="1">
      <c r="A8064" s="1">
        <v>2015.0</v>
      </c>
      <c r="B8064" s="1" t="s">
        <v>7</v>
      </c>
      <c r="C8064" s="1" t="s">
        <v>8</v>
      </c>
      <c r="D8064" s="1" t="s">
        <v>1471</v>
      </c>
      <c r="E8064" s="1">
        <v>21.0</v>
      </c>
      <c r="F8064" s="1">
        <v>32.0</v>
      </c>
      <c r="G8064" s="1" t="str">
        <f t="shared" ref="G8064:I8064" si="8068">PROPER(B8064)</f>
        <v>Female</v>
      </c>
      <c r="H8064" s="1" t="str">
        <f t="shared" si="8068"/>
        <v>Asian And Pacific Islander</v>
      </c>
      <c r="I8064" s="1" t="str">
        <f t="shared" si="8068"/>
        <v>Melody</v>
      </c>
      <c r="J8064" s="2" t="str">
        <f t="shared" si="3"/>
        <v>M</v>
      </c>
      <c r="K8064" s="1" t="str">
        <f t="shared" si="4"/>
        <v>Asian And Paci</v>
      </c>
      <c r="L8064" s="1" t="str">
        <f t="shared" si="5"/>
        <v>Asian And Pacific Islander</v>
      </c>
      <c r="M8064" s="2" t="str">
        <f t="shared" si="6"/>
        <v>Asian And Pacific Islanderfic Islander</v>
      </c>
      <c r="N8064" s="1" t="str">
        <f t="shared" si="7"/>
        <v>Asian And Pacific Islander</v>
      </c>
    </row>
    <row r="8065" ht="15.75" customHeight="1">
      <c r="A8065" s="1">
        <v>2015.0</v>
      </c>
      <c r="B8065" s="1" t="s">
        <v>7</v>
      </c>
      <c r="C8065" s="1" t="s">
        <v>8</v>
      </c>
      <c r="D8065" s="1" t="s">
        <v>1428</v>
      </c>
      <c r="E8065" s="1">
        <v>21.0</v>
      </c>
      <c r="F8065" s="1">
        <v>32.0</v>
      </c>
      <c r="G8065" s="1" t="str">
        <f t="shared" ref="G8065:I8065" si="8069">PROPER(B8065)</f>
        <v>Female</v>
      </c>
      <c r="H8065" s="1" t="str">
        <f t="shared" si="8069"/>
        <v>Asian And Pacific Islander</v>
      </c>
      <c r="I8065" s="1" t="str">
        <f t="shared" si="8069"/>
        <v>Michelle</v>
      </c>
      <c r="J8065" s="2" t="str">
        <f t="shared" si="3"/>
        <v>M</v>
      </c>
      <c r="K8065" s="1" t="str">
        <f t="shared" si="4"/>
        <v>Asian And Paci</v>
      </c>
      <c r="L8065" s="1" t="str">
        <f t="shared" si="5"/>
        <v>Asian And Pacific Islander</v>
      </c>
      <c r="M8065" s="2" t="str">
        <f t="shared" si="6"/>
        <v>Asian And Pacific Islanderfic Islander</v>
      </c>
      <c r="N8065" s="1" t="str">
        <f t="shared" si="7"/>
        <v>Asian And Pacific Islander</v>
      </c>
    </row>
    <row r="8066" ht="15.75" customHeight="1">
      <c r="A8066" s="1">
        <v>2015.0</v>
      </c>
      <c r="B8066" s="1" t="s">
        <v>7</v>
      </c>
      <c r="C8066" s="1" t="s">
        <v>8</v>
      </c>
      <c r="D8066" s="1" t="s">
        <v>1464</v>
      </c>
      <c r="E8066" s="1">
        <v>20.0</v>
      </c>
      <c r="F8066" s="1">
        <v>33.0</v>
      </c>
      <c r="G8066" s="1" t="str">
        <f t="shared" ref="G8066:I8066" si="8070">PROPER(B8066)</f>
        <v>Female</v>
      </c>
      <c r="H8066" s="1" t="str">
        <f t="shared" si="8070"/>
        <v>Asian And Pacific Islander</v>
      </c>
      <c r="I8066" s="1" t="str">
        <f t="shared" si="8070"/>
        <v>Amy</v>
      </c>
      <c r="J8066" s="2" t="str">
        <f t="shared" si="3"/>
        <v>A</v>
      </c>
      <c r="K8066" s="1" t="str">
        <f t="shared" si="4"/>
        <v>Asian And Paci</v>
      </c>
      <c r="L8066" s="1" t="str">
        <f t="shared" si="5"/>
        <v>Asian And Pacific Islander</v>
      </c>
      <c r="M8066" s="2" t="str">
        <f t="shared" si="6"/>
        <v>Asian And Pacific Islanderfic Islander</v>
      </c>
      <c r="N8066" s="1" t="str">
        <f t="shared" si="7"/>
        <v>Asian And Pacific Islander</v>
      </c>
    </row>
    <row r="8067" ht="15.75" customHeight="1">
      <c r="A8067" s="1">
        <v>2015.0</v>
      </c>
      <c r="B8067" s="1" t="s">
        <v>7</v>
      </c>
      <c r="C8067" s="1" t="s">
        <v>8</v>
      </c>
      <c r="D8067" s="1" t="s">
        <v>1448</v>
      </c>
      <c r="E8067" s="1">
        <v>20.0</v>
      </c>
      <c r="F8067" s="1">
        <v>33.0</v>
      </c>
      <c r="G8067" s="1" t="str">
        <f t="shared" ref="G8067:I8067" si="8071">PROPER(B8067)</f>
        <v>Female</v>
      </c>
      <c r="H8067" s="1" t="str">
        <f t="shared" si="8071"/>
        <v>Asian And Pacific Islander</v>
      </c>
      <c r="I8067" s="1" t="str">
        <f t="shared" si="8071"/>
        <v>Kaitlyn</v>
      </c>
      <c r="J8067" s="2" t="str">
        <f t="shared" si="3"/>
        <v>K</v>
      </c>
      <c r="K8067" s="1" t="str">
        <f t="shared" si="4"/>
        <v>Asian And Paci</v>
      </c>
      <c r="L8067" s="1" t="str">
        <f t="shared" si="5"/>
        <v>Asian And Pacific Islander</v>
      </c>
      <c r="M8067" s="2" t="str">
        <f t="shared" si="6"/>
        <v>Asian And Pacific Islanderfic Islander</v>
      </c>
      <c r="N8067" s="1" t="str">
        <f t="shared" si="7"/>
        <v>Asian And Pacific Islander</v>
      </c>
    </row>
    <row r="8068" ht="15.75" customHeight="1">
      <c r="A8068" s="1">
        <v>2015.0</v>
      </c>
      <c r="B8068" s="1" t="s">
        <v>7</v>
      </c>
      <c r="C8068" s="1" t="s">
        <v>8</v>
      </c>
      <c r="D8068" s="1" t="s">
        <v>1498</v>
      </c>
      <c r="E8068" s="1">
        <v>20.0</v>
      </c>
      <c r="F8068" s="1">
        <v>33.0</v>
      </c>
      <c r="G8068" s="1" t="str">
        <f t="shared" ref="G8068:I8068" si="8072">PROPER(B8068)</f>
        <v>Female</v>
      </c>
      <c r="H8068" s="1" t="str">
        <f t="shared" si="8072"/>
        <v>Asian And Pacific Islander</v>
      </c>
      <c r="I8068" s="1" t="str">
        <f t="shared" si="8072"/>
        <v>Manha</v>
      </c>
      <c r="J8068" s="2" t="str">
        <f t="shared" si="3"/>
        <v>M</v>
      </c>
      <c r="K8068" s="1" t="str">
        <f t="shared" si="4"/>
        <v>Asian And Paci</v>
      </c>
      <c r="L8068" s="1" t="str">
        <f t="shared" si="5"/>
        <v>Asian And Pacific Islander</v>
      </c>
      <c r="M8068" s="2" t="str">
        <f t="shared" si="6"/>
        <v>Asian And Pacific Islanderfic Islander</v>
      </c>
      <c r="N8068" s="1" t="str">
        <f t="shared" si="7"/>
        <v>Asian And Pacific Islander</v>
      </c>
    </row>
    <row r="8069" ht="15.75" customHeight="1">
      <c r="A8069" s="1">
        <v>2015.0</v>
      </c>
      <c r="B8069" s="1" t="s">
        <v>7</v>
      </c>
      <c r="C8069" s="1" t="s">
        <v>8</v>
      </c>
      <c r="D8069" s="1" t="s">
        <v>1523</v>
      </c>
      <c r="E8069" s="1">
        <v>20.0</v>
      </c>
      <c r="F8069" s="1">
        <v>33.0</v>
      </c>
      <c r="G8069" s="1" t="str">
        <f t="shared" ref="G8069:I8069" si="8073">PROPER(B8069)</f>
        <v>Female</v>
      </c>
      <c r="H8069" s="1" t="str">
        <f t="shared" si="8073"/>
        <v>Asian And Pacific Islander</v>
      </c>
      <c r="I8069" s="1" t="str">
        <f t="shared" si="8073"/>
        <v>Naomi</v>
      </c>
      <c r="J8069" s="2" t="str">
        <f t="shared" si="3"/>
        <v>N</v>
      </c>
      <c r="K8069" s="1" t="str">
        <f t="shared" si="4"/>
        <v>Asian And Paci</v>
      </c>
      <c r="L8069" s="1" t="str">
        <f t="shared" si="5"/>
        <v>Asian And Pacific Islander</v>
      </c>
      <c r="M8069" s="2" t="str">
        <f t="shared" si="6"/>
        <v>Asian And Pacific Islanderfic Islander</v>
      </c>
      <c r="N8069" s="1" t="str">
        <f t="shared" si="7"/>
        <v>Asian And Pacific Islander</v>
      </c>
    </row>
    <row r="8070" ht="15.75" customHeight="1">
      <c r="A8070" s="1">
        <v>2015.0</v>
      </c>
      <c r="B8070" s="1" t="s">
        <v>7</v>
      </c>
      <c r="C8070" s="1" t="s">
        <v>8</v>
      </c>
      <c r="D8070" s="1" t="s">
        <v>1442</v>
      </c>
      <c r="E8070" s="1">
        <v>20.0</v>
      </c>
      <c r="F8070" s="1">
        <v>33.0</v>
      </c>
      <c r="G8070" s="1" t="str">
        <f t="shared" ref="G8070:I8070" si="8074">PROPER(B8070)</f>
        <v>Female</v>
      </c>
      <c r="H8070" s="1" t="str">
        <f t="shared" si="8074"/>
        <v>Asian And Pacific Islander</v>
      </c>
      <c r="I8070" s="1" t="str">
        <f t="shared" si="8074"/>
        <v>Natalie</v>
      </c>
      <c r="J8070" s="2" t="str">
        <f t="shared" si="3"/>
        <v>N</v>
      </c>
      <c r="K8070" s="1" t="str">
        <f t="shared" si="4"/>
        <v>Asian And Paci</v>
      </c>
      <c r="L8070" s="1" t="str">
        <f t="shared" si="5"/>
        <v>Asian And Pacific Islander</v>
      </c>
      <c r="M8070" s="2" t="str">
        <f t="shared" si="6"/>
        <v>Asian And Pacific Islanderfic Islander</v>
      </c>
      <c r="N8070" s="1" t="str">
        <f t="shared" si="7"/>
        <v>Asian And Pacific Islander</v>
      </c>
    </row>
    <row r="8071" ht="15.75" customHeight="1">
      <c r="A8071" s="1">
        <v>2015.0</v>
      </c>
      <c r="B8071" s="1" t="s">
        <v>7</v>
      </c>
      <c r="C8071" s="1" t="s">
        <v>8</v>
      </c>
      <c r="D8071" s="1" t="s">
        <v>1535</v>
      </c>
      <c r="E8071" s="1">
        <v>20.0</v>
      </c>
      <c r="F8071" s="1">
        <v>33.0</v>
      </c>
      <c r="G8071" s="1" t="str">
        <f t="shared" ref="G8071:I8071" si="8075">PROPER(B8071)</f>
        <v>Female</v>
      </c>
      <c r="H8071" s="1" t="str">
        <f t="shared" si="8075"/>
        <v>Asian And Pacific Islander</v>
      </c>
      <c r="I8071" s="1" t="str">
        <f t="shared" si="8075"/>
        <v>Penelope</v>
      </c>
      <c r="J8071" s="2" t="str">
        <f t="shared" si="3"/>
        <v>P</v>
      </c>
      <c r="K8071" s="1" t="str">
        <f t="shared" si="4"/>
        <v>Asian And Paci</v>
      </c>
      <c r="L8071" s="1" t="str">
        <f t="shared" si="5"/>
        <v>Asian And Pacific Islander</v>
      </c>
      <c r="M8071" s="2" t="str">
        <f t="shared" si="6"/>
        <v>Asian And Pacific Islanderfic Islander</v>
      </c>
      <c r="N8071" s="1" t="str">
        <f t="shared" si="7"/>
        <v>Asian And Pacific Islander</v>
      </c>
    </row>
    <row r="8072" ht="15.75" customHeight="1">
      <c r="A8072" s="1">
        <v>2015.0</v>
      </c>
      <c r="B8072" s="1" t="s">
        <v>7</v>
      </c>
      <c r="C8072" s="1" t="s">
        <v>8</v>
      </c>
      <c r="D8072" s="1" t="s">
        <v>2554</v>
      </c>
      <c r="E8072" s="1">
        <v>20.0</v>
      </c>
      <c r="F8072" s="1">
        <v>33.0</v>
      </c>
      <c r="G8072" s="1" t="str">
        <f t="shared" ref="G8072:I8072" si="8076">PROPER(B8072)</f>
        <v>Female</v>
      </c>
      <c r="H8072" s="1" t="str">
        <f t="shared" si="8076"/>
        <v>Asian And Pacific Islander</v>
      </c>
      <c r="I8072" s="1" t="str">
        <f t="shared" si="8076"/>
        <v>Phoebe</v>
      </c>
      <c r="J8072" s="2" t="str">
        <f t="shared" si="3"/>
        <v>P</v>
      </c>
      <c r="K8072" s="1" t="str">
        <f t="shared" si="4"/>
        <v>Asian And Paci</v>
      </c>
      <c r="L8072" s="1" t="str">
        <f t="shared" si="5"/>
        <v>Asian And Pacific Islander</v>
      </c>
      <c r="M8072" s="2" t="str">
        <f t="shared" si="6"/>
        <v>Asian And Pacific Islanderfic Islander</v>
      </c>
      <c r="N8072" s="1" t="str">
        <f t="shared" si="7"/>
        <v>Asian And Pacific Islander</v>
      </c>
    </row>
    <row r="8073" ht="15.75" customHeight="1">
      <c r="A8073" s="1">
        <v>2015.0</v>
      </c>
      <c r="B8073" s="1" t="s">
        <v>7</v>
      </c>
      <c r="C8073" s="1" t="s">
        <v>8</v>
      </c>
      <c r="D8073" s="1" t="s">
        <v>1450</v>
      </c>
      <c r="E8073" s="1">
        <v>20.0</v>
      </c>
      <c r="F8073" s="1">
        <v>33.0</v>
      </c>
      <c r="G8073" s="1" t="str">
        <f t="shared" ref="G8073:I8073" si="8077">PROPER(B8073)</f>
        <v>Female</v>
      </c>
      <c r="H8073" s="1" t="str">
        <f t="shared" si="8077"/>
        <v>Asian And Pacific Islander</v>
      </c>
      <c r="I8073" s="1" t="str">
        <f t="shared" si="8077"/>
        <v>Sara</v>
      </c>
      <c r="J8073" s="2" t="str">
        <f t="shared" si="3"/>
        <v>S</v>
      </c>
      <c r="K8073" s="1" t="str">
        <f t="shared" si="4"/>
        <v>Asian And Paci</v>
      </c>
      <c r="L8073" s="1" t="str">
        <f t="shared" si="5"/>
        <v>Asian And Pacific Islander</v>
      </c>
      <c r="M8073" s="2" t="str">
        <f t="shared" si="6"/>
        <v>Asian And Pacific Islanderfic Islander</v>
      </c>
      <c r="N8073" s="1" t="str">
        <f t="shared" si="7"/>
        <v>Asian And Pacific Islander</v>
      </c>
    </row>
    <row r="8074" ht="15.75" customHeight="1">
      <c r="A8074" s="1">
        <v>2015.0</v>
      </c>
      <c r="B8074" s="1" t="s">
        <v>7</v>
      </c>
      <c r="C8074" s="1" t="s">
        <v>8</v>
      </c>
      <c r="D8074" s="1" t="s">
        <v>1463</v>
      </c>
      <c r="E8074" s="1">
        <v>20.0</v>
      </c>
      <c r="F8074" s="1">
        <v>33.0</v>
      </c>
      <c r="G8074" s="1" t="str">
        <f t="shared" ref="G8074:I8074" si="8078">PROPER(B8074)</f>
        <v>Female</v>
      </c>
      <c r="H8074" s="1" t="str">
        <f t="shared" si="8078"/>
        <v>Asian And Pacific Islander</v>
      </c>
      <c r="I8074" s="1" t="str">
        <f t="shared" si="8078"/>
        <v>Vicky</v>
      </c>
      <c r="J8074" s="2" t="str">
        <f t="shared" si="3"/>
        <v>V</v>
      </c>
      <c r="K8074" s="1" t="str">
        <f t="shared" si="4"/>
        <v>Asian And Paci</v>
      </c>
      <c r="L8074" s="1" t="str">
        <f t="shared" si="5"/>
        <v>Asian And Pacific Islander</v>
      </c>
      <c r="M8074" s="2" t="str">
        <f t="shared" si="6"/>
        <v>Asian And Pacific Islanderfic Islander</v>
      </c>
      <c r="N8074" s="1" t="str">
        <f t="shared" si="7"/>
        <v>Asian And Pacific Islander</v>
      </c>
    </row>
    <row r="8075" ht="15.75" customHeight="1">
      <c r="A8075" s="1">
        <v>2015.0</v>
      </c>
      <c r="B8075" s="1" t="s">
        <v>7</v>
      </c>
      <c r="C8075" s="1" t="s">
        <v>8</v>
      </c>
      <c r="D8075" s="1" t="s">
        <v>1501</v>
      </c>
      <c r="E8075" s="1">
        <v>20.0</v>
      </c>
      <c r="F8075" s="1">
        <v>33.0</v>
      </c>
      <c r="G8075" s="1" t="str">
        <f t="shared" ref="G8075:I8075" si="8079">PROPER(B8075)</f>
        <v>Female</v>
      </c>
      <c r="H8075" s="1" t="str">
        <f t="shared" si="8079"/>
        <v>Asian And Pacific Islander</v>
      </c>
      <c r="I8075" s="1" t="str">
        <f t="shared" si="8079"/>
        <v>Zahra</v>
      </c>
      <c r="J8075" s="2" t="str">
        <f t="shared" si="3"/>
        <v>Z</v>
      </c>
      <c r="K8075" s="1" t="str">
        <f t="shared" si="4"/>
        <v>Asian And Paci</v>
      </c>
      <c r="L8075" s="1" t="str">
        <f t="shared" si="5"/>
        <v>Asian And Pacific Islander</v>
      </c>
      <c r="M8075" s="2" t="str">
        <f t="shared" si="6"/>
        <v>Asian And Pacific Islanderfic Islander</v>
      </c>
      <c r="N8075" s="1" t="str">
        <f t="shared" si="7"/>
        <v>Asian And Pacific Islander</v>
      </c>
    </row>
    <row r="8076" ht="15.75" customHeight="1">
      <c r="A8076" s="1">
        <v>2015.0</v>
      </c>
      <c r="B8076" s="1" t="s">
        <v>7</v>
      </c>
      <c r="C8076" s="1" t="s">
        <v>8</v>
      </c>
      <c r="D8076" s="1" t="s">
        <v>1472</v>
      </c>
      <c r="E8076" s="1">
        <v>19.0</v>
      </c>
      <c r="F8076" s="1">
        <v>34.0</v>
      </c>
      <c r="G8076" s="1" t="str">
        <f t="shared" ref="G8076:I8076" si="8080">PROPER(B8076)</f>
        <v>Female</v>
      </c>
      <c r="H8076" s="1" t="str">
        <f t="shared" si="8080"/>
        <v>Asian And Pacific Islander</v>
      </c>
      <c r="I8076" s="1" t="str">
        <f t="shared" si="8080"/>
        <v>Aisha</v>
      </c>
      <c r="J8076" s="2" t="str">
        <f t="shared" si="3"/>
        <v>A</v>
      </c>
      <c r="K8076" s="1" t="str">
        <f t="shared" si="4"/>
        <v>Asian And Paci</v>
      </c>
      <c r="L8076" s="1" t="str">
        <f t="shared" si="5"/>
        <v>Asian And Pacific Islander</v>
      </c>
      <c r="M8076" s="2" t="str">
        <f t="shared" si="6"/>
        <v>Asian And Pacific Islanderfic Islander</v>
      </c>
      <c r="N8076" s="1" t="str">
        <f t="shared" si="7"/>
        <v>Asian And Pacific Islander</v>
      </c>
    </row>
    <row r="8077" ht="15.75" customHeight="1">
      <c r="A8077" s="1">
        <v>2015.0</v>
      </c>
      <c r="B8077" s="1" t="s">
        <v>7</v>
      </c>
      <c r="C8077" s="1" t="s">
        <v>8</v>
      </c>
      <c r="D8077" s="1" t="s">
        <v>1517</v>
      </c>
      <c r="E8077" s="1">
        <v>19.0</v>
      </c>
      <c r="F8077" s="1">
        <v>34.0</v>
      </c>
      <c r="G8077" s="1" t="str">
        <f t="shared" ref="G8077:I8077" si="8081">PROPER(B8077)</f>
        <v>Female</v>
      </c>
      <c r="H8077" s="1" t="str">
        <f t="shared" si="8081"/>
        <v>Asian And Pacific Islander</v>
      </c>
      <c r="I8077" s="1" t="str">
        <f t="shared" si="8081"/>
        <v>Allison</v>
      </c>
      <c r="J8077" s="2" t="str">
        <f t="shared" si="3"/>
        <v>A</v>
      </c>
      <c r="K8077" s="1" t="str">
        <f t="shared" si="4"/>
        <v>Asian And Paci</v>
      </c>
      <c r="L8077" s="1" t="str">
        <f t="shared" si="5"/>
        <v>Asian And Pacific Islander</v>
      </c>
      <c r="M8077" s="2" t="str">
        <f t="shared" si="6"/>
        <v>Asian And Pacific Islanderfic Islander</v>
      </c>
      <c r="N8077" s="1" t="str">
        <f t="shared" si="7"/>
        <v>Asian And Pacific Islander</v>
      </c>
    </row>
    <row r="8078" ht="15.75" customHeight="1">
      <c r="A8078" s="1">
        <v>2015.0</v>
      </c>
      <c r="B8078" s="1" t="s">
        <v>7</v>
      </c>
      <c r="C8078" s="1" t="s">
        <v>8</v>
      </c>
      <c r="D8078" s="1" t="s">
        <v>1989</v>
      </c>
      <c r="E8078" s="1">
        <v>19.0</v>
      </c>
      <c r="F8078" s="1">
        <v>34.0</v>
      </c>
      <c r="G8078" s="1" t="str">
        <f t="shared" ref="G8078:I8078" si="8082">PROPER(B8078)</f>
        <v>Female</v>
      </c>
      <c r="H8078" s="1" t="str">
        <f t="shared" si="8082"/>
        <v>Asian And Pacific Islander</v>
      </c>
      <c r="I8078" s="1" t="str">
        <f t="shared" si="8082"/>
        <v>Christina</v>
      </c>
      <c r="J8078" s="2" t="str">
        <f t="shared" si="3"/>
        <v>C</v>
      </c>
      <c r="K8078" s="1" t="str">
        <f t="shared" si="4"/>
        <v>Asian And Paci</v>
      </c>
      <c r="L8078" s="1" t="str">
        <f t="shared" si="5"/>
        <v>Asian And Pacific Islander</v>
      </c>
      <c r="M8078" s="2" t="str">
        <f t="shared" si="6"/>
        <v>Asian And Pacific Islanderfic Islander</v>
      </c>
      <c r="N8078" s="1" t="str">
        <f t="shared" si="7"/>
        <v>Asian And Pacific Islander</v>
      </c>
    </row>
    <row r="8079" ht="15.75" customHeight="1">
      <c r="A8079" s="1">
        <v>2015.0</v>
      </c>
      <c r="B8079" s="1" t="s">
        <v>7</v>
      </c>
      <c r="C8079" s="1" t="s">
        <v>8</v>
      </c>
      <c r="D8079" s="1" t="s">
        <v>1418</v>
      </c>
      <c r="E8079" s="1">
        <v>19.0</v>
      </c>
      <c r="F8079" s="1">
        <v>34.0</v>
      </c>
      <c r="G8079" s="1" t="str">
        <f t="shared" ref="G8079:I8079" si="8083">PROPER(B8079)</f>
        <v>Female</v>
      </c>
      <c r="H8079" s="1" t="str">
        <f t="shared" si="8083"/>
        <v>Asian And Pacific Islander</v>
      </c>
      <c r="I8079" s="1" t="str">
        <f t="shared" si="8083"/>
        <v>Ivy</v>
      </c>
      <c r="J8079" s="2" t="str">
        <f t="shared" si="3"/>
        <v>I</v>
      </c>
      <c r="K8079" s="1" t="str">
        <f t="shared" si="4"/>
        <v>Asian And Paci</v>
      </c>
      <c r="L8079" s="1" t="str">
        <f t="shared" si="5"/>
        <v>Asian And Pacific Islander</v>
      </c>
      <c r="M8079" s="2" t="str">
        <f t="shared" si="6"/>
        <v>Asian And Pacific Islanderfic Islander</v>
      </c>
      <c r="N8079" s="1" t="str">
        <f t="shared" si="7"/>
        <v>Asian And Pacific Islander</v>
      </c>
    </row>
    <row r="8080" ht="15.75" customHeight="1">
      <c r="A8080" s="1">
        <v>2015.0</v>
      </c>
      <c r="B8080" s="1" t="s">
        <v>7</v>
      </c>
      <c r="C8080" s="1" t="s">
        <v>8</v>
      </c>
      <c r="D8080" s="1" t="s">
        <v>1552</v>
      </c>
      <c r="E8080" s="1">
        <v>19.0</v>
      </c>
      <c r="F8080" s="1">
        <v>34.0</v>
      </c>
      <c r="G8080" s="1" t="str">
        <f t="shared" ref="G8080:I8080" si="8084">PROPER(B8080)</f>
        <v>Female</v>
      </c>
      <c r="H8080" s="1" t="str">
        <f t="shared" si="8084"/>
        <v>Asian And Pacific Islander</v>
      </c>
      <c r="I8080" s="1" t="str">
        <f t="shared" si="8084"/>
        <v>Lillian</v>
      </c>
      <c r="J8080" s="2" t="str">
        <f t="shared" si="3"/>
        <v>L</v>
      </c>
      <c r="K8080" s="1" t="str">
        <f t="shared" si="4"/>
        <v>Asian And Paci</v>
      </c>
      <c r="L8080" s="1" t="str">
        <f t="shared" si="5"/>
        <v>Asian And Pacific Islander</v>
      </c>
      <c r="M8080" s="2" t="str">
        <f t="shared" si="6"/>
        <v>Asian And Pacific Islanderfic Islander</v>
      </c>
      <c r="N8080" s="1" t="str">
        <f t="shared" si="7"/>
        <v>Asian And Pacific Islander</v>
      </c>
    </row>
    <row r="8081" ht="15.75" customHeight="1">
      <c r="A8081" s="1">
        <v>2015.0</v>
      </c>
      <c r="B8081" s="1" t="s">
        <v>7</v>
      </c>
      <c r="C8081" s="1" t="s">
        <v>8</v>
      </c>
      <c r="D8081" s="1" t="s">
        <v>1981</v>
      </c>
      <c r="E8081" s="1">
        <v>19.0</v>
      </c>
      <c r="F8081" s="1">
        <v>34.0</v>
      </c>
      <c r="G8081" s="1" t="str">
        <f t="shared" ref="G8081:I8081" si="8085">PROPER(B8081)</f>
        <v>Female</v>
      </c>
      <c r="H8081" s="1" t="str">
        <f t="shared" si="8085"/>
        <v>Asian And Pacific Islander</v>
      </c>
      <c r="I8081" s="1" t="str">
        <f t="shared" si="8085"/>
        <v>Maryam</v>
      </c>
      <c r="J8081" s="2" t="str">
        <f t="shared" si="3"/>
        <v>M</v>
      </c>
      <c r="K8081" s="1" t="str">
        <f t="shared" si="4"/>
        <v>Asian And Paci</v>
      </c>
      <c r="L8081" s="1" t="str">
        <f t="shared" si="5"/>
        <v>Asian And Pacific Islander</v>
      </c>
      <c r="M8081" s="2" t="str">
        <f t="shared" si="6"/>
        <v>Asian And Pacific Islanderfic Islander</v>
      </c>
      <c r="N8081" s="1" t="str">
        <f t="shared" si="7"/>
        <v>Asian And Pacific Islander</v>
      </c>
    </row>
    <row r="8082" ht="15.75" customHeight="1">
      <c r="A8082" s="1">
        <v>2015.0</v>
      </c>
      <c r="B8082" s="1" t="s">
        <v>7</v>
      </c>
      <c r="C8082" s="1" t="s">
        <v>8</v>
      </c>
      <c r="D8082" s="1" t="s">
        <v>1419</v>
      </c>
      <c r="E8082" s="1">
        <v>19.0</v>
      </c>
      <c r="F8082" s="1">
        <v>34.0</v>
      </c>
      <c r="G8082" s="1" t="str">
        <f t="shared" ref="G8082:I8082" si="8086">PROPER(B8082)</f>
        <v>Female</v>
      </c>
      <c r="H8082" s="1" t="str">
        <f t="shared" si="8086"/>
        <v>Asian And Pacific Islander</v>
      </c>
      <c r="I8082" s="1" t="str">
        <f t="shared" si="8086"/>
        <v>Nicole</v>
      </c>
      <c r="J8082" s="2" t="str">
        <f t="shared" si="3"/>
        <v>N</v>
      </c>
      <c r="K8082" s="1" t="str">
        <f t="shared" si="4"/>
        <v>Asian And Paci</v>
      </c>
      <c r="L8082" s="1" t="str">
        <f t="shared" si="5"/>
        <v>Asian And Pacific Islander</v>
      </c>
      <c r="M8082" s="2" t="str">
        <f t="shared" si="6"/>
        <v>Asian And Pacific Islanderfic Islander</v>
      </c>
      <c r="N8082" s="1" t="str">
        <f t="shared" si="7"/>
        <v>Asian And Pacific Islander</v>
      </c>
    </row>
    <row r="8083" ht="15.75" customHeight="1">
      <c r="A8083" s="1">
        <v>2015.0</v>
      </c>
      <c r="B8083" s="1" t="s">
        <v>7</v>
      </c>
      <c r="C8083" s="1" t="s">
        <v>8</v>
      </c>
      <c r="D8083" s="1" t="s">
        <v>1524</v>
      </c>
      <c r="E8083" s="1">
        <v>19.0</v>
      </c>
      <c r="F8083" s="1">
        <v>34.0</v>
      </c>
      <c r="G8083" s="1" t="str">
        <f t="shared" ref="G8083:I8083" si="8087">PROPER(B8083)</f>
        <v>Female</v>
      </c>
      <c r="H8083" s="1" t="str">
        <f t="shared" si="8087"/>
        <v>Asian And Pacific Islander</v>
      </c>
      <c r="I8083" s="1" t="str">
        <f t="shared" si="8087"/>
        <v>Queenie</v>
      </c>
      <c r="J8083" s="2" t="str">
        <f t="shared" si="3"/>
        <v>Q</v>
      </c>
      <c r="K8083" s="1" t="str">
        <f t="shared" si="4"/>
        <v>Asian And Paci</v>
      </c>
      <c r="L8083" s="1" t="str">
        <f t="shared" si="5"/>
        <v>Asian And Pacific Islander</v>
      </c>
      <c r="M8083" s="2" t="str">
        <f t="shared" si="6"/>
        <v>Asian And Pacific Islanderfic Islander</v>
      </c>
      <c r="N8083" s="1" t="str">
        <f t="shared" si="7"/>
        <v>Asian And Pacific Islander</v>
      </c>
    </row>
    <row r="8084" ht="15.75" customHeight="1">
      <c r="A8084" s="1">
        <v>2015.0</v>
      </c>
      <c r="B8084" s="1" t="s">
        <v>7</v>
      </c>
      <c r="C8084" s="1" t="s">
        <v>8</v>
      </c>
      <c r="D8084" s="1" t="s">
        <v>1432</v>
      </c>
      <c r="E8084" s="1">
        <v>18.0</v>
      </c>
      <c r="F8084" s="1">
        <v>35.0</v>
      </c>
      <c r="G8084" s="1" t="str">
        <f t="shared" ref="G8084:I8084" si="8088">PROPER(B8084)</f>
        <v>Female</v>
      </c>
      <c r="H8084" s="1" t="str">
        <f t="shared" si="8088"/>
        <v>Asian And Pacific Islander</v>
      </c>
      <c r="I8084" s="1" t="str">
        <f t="shared" si="8088"/>
        <v>Eva</v>
      </c>
      <c r="J8084" s="2" t="str">
        <f t="shared" si="3"/>
        <v>E</v>
      </c>
      <c r="K8084" s="1" t="str">
        <f t="shared" si="4"/>
        <v>Asian And Paci</v>
      </c>
      <c r="L8084" s="1" t="str">
        <f t="shared" si="5"/>
        <v>Asian And Pacific Islander</v>
      </c>
      <c r="M8084" s="2" t="str">
        <f t="shared" si="6"/>
        <v>Asian And Pacific Islanderfic Islander</v>
      </c>
      <c r="N8084" s="1" t="str">
        <f t="shared" si="7"/>
        <v>Asian And Pacific Islander</v>
      </c>
    </row>
    <row r="8085" ht="15.75" customHeight="1">
      <c r="A8085" s="1">
        <v>2015.0</v>
      </c>
      <c r="B8085" s="1" t="s">
        <v>7</v>
      </c>
      <c r="C8085" s="1" t="s">
        <v>8</v>
      </c>
      <c r="D8085" s="1" t="s">
        <v>1453</v>
      </c>
      <c r="E8085" s="1">
        <v>18.0</v>
      </c>
      <c r="F8085" s="1">
        <v>35.0</v>
      </c>
      <c r="G8085" s="1" t="str">
        <f t="shared" ref="G8085:I8085" si="8089">PROPER(B8085)</f>
        <v>Female</v>
      </c>
      <c r="H8085" s="1" t="str">
        <f t="shared" si="8089"/>
        <v>Asian And Pacific Islander</v>
      </c>
      <c r="I8085" s="1" t="str">
        <f t="shared" si="8089"/>
        <v>Jenny</v>
      </c>
      <c r="J8085" s="2" t="str">
        <f t="shared" si="3"/>
        <v>J</v>
      </c>
      <c r="K8085" s="1" t="str">
        <f t="shared" si="4"/>
        <v>Asian And Paci</v>
      </c>
      <c r="L8085" s="1" t="str">
        <f t="shared" si="5"/>
        <v>Asian And Pacific Islander</v>
      </c>
      <c r="M8085" s="2" t="str">
        <f t="shared" si="6"/>
        <v>Asian And Pacific Islanderfic Islander</v>
      </c>
      <c r="N8085" s="1" t="str">
        <f t="shared" si="7"/>
        <v>Asian And Pacific Islander</v>
      </c>
    </row>
    <row r="8086" ht="15.75" customHeight="1">
      <c r="A8086" s="1">
        <v>2015.0</v>
      </c>
      <c r="B8086" s="1" t="s">
        <v>7</v>
      </c>
      <c r="C8086" s="1" t="s">
        <v>8</v>
      </c>
      <c r="D8086" s="1" t="s">
        <v>1430</v>
      </c>
      <c r="E8086" s="1">
        <v>18.0</v>
      </c>
      <c r="F8086" s="1">
        <v>35.0</v>
      </c>
      <c r="G8086" s="1" t="str">
        <f t="shared" ref="G8086:I8086" si="8090">PROPER(B8086)</f>
        <v>Female</v>
      </c>
      <c r="H8086" s="1" t="str">
        <f t="shared" si="8090"/>
        <v>Asian And Pacific Islander</v>
      </c>
      <c r="I8086" s="1" t="str">
        <f t="shared" si="8090"/>
        <v>Katherine</v>
      </c>
      <c r="J8086" s="2" t="str">
        <f t="shared" si="3"/>
        <v>K</v>
      </c>
      <c r="K8086" s="1" t="str">
        <f t="shared" si="4"/>
        <v>Asian And Paci</v>
      </c>
      <c r="L8086" s="1" t="str">
        <f t="shared" si="5"/>
        <v>Asian And Pacific Islander</v>
      </c>
      <c r="M8086" s="2" t="str">
        <f t="shared" si="6"/>
        <v>Asian And Pacific Islanderfic Islander</v>
      </c>
      <c r="N8086" s="1" t="str">
        <f t="shared" si="7"/>
        <v>Asian And Pacific Islander</v>
      </c>
    </row>
    <row r="8087" ht="15.75" customHeight="1">
      <c r="A8087" s="1">
        <v>2015.0</v>
      </c>
      <c r="B8087" s="1" t="s">
        <v>7</v>
      </c>
      <c r="C8087" s="1" t="s">
        <v>8</v>
      </c>
      <c r="D8087" s="1" t="s">
        <v>1697</v>
      </c>
      <c r="E8087" s="1">
        <v>18.0</v>
      </c>
      <c r="F8087" s="1">
        <v>35.0</v>
      </c>
      <c r="G8087" s="1" t="str">
        <f t="shared" ref="G8087:I8087" si="8091">PROPER(B8087)</f>
        <v>Female</v>
      </c>
      <c r="H8087" s="1" t="str">
        <f t="shared" si="8091"/>
        <v>Asian And Pacific Islander</v>
      </c>
      <c r="I8087" s="1" t="str">
        <f t="shared" si="8091"/>
        <v>Mila</v>
      </c>
      <c r="J8087" s="2" t="str">
        <f t="shared" si="3"/>
        <v>M</v>
      </c>
      <c r="K8087" s="1" t="str">
        <f t="shared" si="4"/>
        <v>Asian And Paci</v>
      </c>
      <c r="L8087" s="1" t="str">
        <f t="shared" si="5"/>
        <v>Asian And Pacific Islander</v>
      </c>
      <c r="M8087" s="2" t="str">
        <f t="shared" si="6"/>
        <v>Asian And Pacific Islanderfic Islander</v>
      </c>
      <c r="N8087" s="1" t="str">
        <f t="shared" si="7"/>
        <v>Asian And Pacific Islander</v>
      </c>
    </row>
    <row r="8088" ht="15.75" customHeight="1">
      <c r="A8088" s="1">
        <v>2015.0</v>
      </c>
      <c r="B8088" s="1" t="s">
        <v>7</v>
      </c>
      <c r="C8088" s="1" t="s">
        <v>8</v>
      </c>
      <c r="D8088" s="1" t="s">
        <v>1454</v>
      </c>
      <c r="E8088" s="1">
        <v>18.0</v>
      </c>
      <c r="F8088" s="1">
        <v>35.0</v>
      </c>
      <c r="G8088" s="1" t="str">
        <f t="shared" ref="G8088:I8088" si="8092">PROPER(B8088)</f>
        <v>Female</v>
      </c>
      <c r="H8088" s="1" t="str">
        <f t="shared" si="8092"/>
        <v>Asian And Pacific Islander</v>
      </c>
      <c r="I8088" s="1" t="str">
        <f t="shared" si="8092"/>
        <v>Selina</v>
      </c>
      <c r="J8088" s="2" t="str">
        <f t="shared" si="3"/>
        <v>S</v>
      </c>
      <c r="K8088" s="1" t="str">
        <f t="shared" si="4"/>
        <v>Asian And Paci</v>
      </c>
      <c r="L8088" s="1" t="str">
        <f t="shared" si="5"/>
        <v>Asian And Pacific Islander</v>
      </c>
      <c r="M8088" s="2" t="str">
        <f t="shared" si="6"/>
        <v>Asian And Pacific Islanderfic Islander</v>
      </c>
      <c r="N8088" s="1" t="str">
        <f t="shared" si="7"/>
        <v>Asian And Pacific Islander</v>
      </c>
    </row>
    <row r="8089" ht="15.75" customHeight="1">
      <c r="A8089" s="1">
        <v>2015.0</v>
      </c>
      <c r="B8089" s="1" t="s">
        <v>7</v>
      </c>
      <c r="C8089" s="1" t="s">
        <v>8</v>
      </c>
      <c r="D8089" s="1" t="s">
        <v>2560</v>
      </c>
      <c r="E8089" s="1">
        <v>17.0</v>
      </c>
      <c r="F8089" s="1">
        <v>36.0</v>
      </c>
      <c r="G8089" s="1" t="str">
        <f t="shared" ref="G8089:I8089" si="8093">PROPER(B8089)</f>
        <v>Female</v>
      </c>
      <c r="H8089" s="1" t="str">
        <f t="shared" si="8093"/>
        <v>Asian And Pacific Islander</v>
      </c>
      <c r="I8089" s="1" t="str">
        <f t="shared" si="8093"/>
        <v>Alisha</v>
      </c>
      <c r="J8089" s="2" t="str">
        <f t="shared" si="3"/>
        <v>A</v>
      </c>
      <c r="K8089" s="1" t="str">
        <f t="shared" si="4"/>
        <v>Asian And Paci</v>
      </c>
      <c r="L8089" s="1" t="str">
        <f t="shared" si="5"/>
        <v>Asian And Pacific Islander</v>
      </c>
      <c r="M8089" s="2" t="str">
        <f t="shared" si="6"/>
        <v>Asian And Pacific Islanderfic Islander</v>
      </c>
      <c r="N8089" s="1" t="str">
        <f t="shared" si="7"/>
        <v>Asian And Pacific Islander</v>
      </c>
    </row>
    <row r="8090" ht="15.75" customHeight="1">
      <c r="A8090" s="1">
        <v>2015.0</v>
      </c>
      <c r="B8090" s="1" t="s">
        <v>7</v>
      </c>
      <c r="C8090" s="1" t="s">
        <v>8</v>
      </c>
      <c r="D8090" s="1" t="s">
        <v>1482</v>
      </c>
      <c r="E8090" s="1">
        <v>17.0</v>
      </c>
      <c r="F8090" s="1">
        <v>36.0</v>
      </c>
      <c r="G8090" s="1" t="str">
        <f t="shared" ref="G8090:I8090" si="8094">PROPER(B8090)</f>
        <v>Female</v>
      </c>
      <c r="H8090" s="1" t="str">
        <f t="shared" si="8094"/>
        <v>Asian And Pacific Islander</v>
      </c>
      <c r="I8090" s="1" t="str">
        <f t="shared" si="8094"/>
        <v>Arianna</v>
      </c>
      <c r="J8090" s="2" t="str">
        <f t="shared" si="3"/>
        <v>A</v>
      </c>
      <c r="K8090" s="1" t="str">
        <f t="shared" si="4"/>
        <v>Asian And Paci</v>
      </c>
      <c r="L8090" s="1" t="str">
        <f t="shared" si="5"/>
        <v>Asian And Pacific Islander</v>
      </c>
      <c r="M8090" s="2" t="str">
        <f t="shared" si="6"/>
        <v>Asian And Pacific Islanderfic Islander</v>
      </c>
      <c r="N8090" s="1" t="str">
        <f t="shared" si="7"/>
        <v>Asian And Pacific Islander</v>
      </c>
    </row>
    <row r="8091" ht="15.75" customHeight="1">
      <c r="A8091" s="1">
        <v>2015.0</v>
      </c>
      <c r="B8091" s="1" t="s">
        <v>7</v>
      </c>
      <c r="C8091" s="1" t="s">
        <v>8</v>
      </c>
      <c r="D8091" s="1" t="s">
        <v>2550</v>
      </c>
      <c r="E8091" s="1">
        <v>17.0</v>
      </c>
      <c r="F8091" s="1">
        <v>36.0</v>
      </c>
      <c r="G8091" s="1" t="str">
        <f t="shared" ref="G8091:I8091" si="8095">PROPER(B8091)</f>
        <v>Female</v>
      </c>
      <c r="H8091" s="1" t="str">
        <f t="shared" si="8095"/>
        <v>Asian And Pacific Islander</v>
      </c>
      <c r="I8091" s="1" t="str">
        <f t="shared" si="8095"/>
        <v>Cynthia</v>
      </c>
      <c r="J8091" s="2" t="str">
        <f t="shared" si="3"/>
        <v>C</v>
      </c>
      <c r="K8091" s="1" t="str">
        <f t="shared" si="4"/>
        <v>Asian And Paci</v>
      </c>
      <c r="L8091" s="1" t="str">
        <f t="shared" si="5"/>
        <v>Asian And Pacific Islander</v>
      </c>
      <c r="M8091" s="2" t="str">
        <f t="shared" si="6"/>
        <v>Asian And Pacific Islanderfic Islander</v>
      </c>
      <c r="N8091" s="1" t="str">
        <f t="shared" si="7"/>
        <v>Asian And Pacific Islander</v>
      </c>
    </row>
    <row r="8092" ht="15.75" customHeight="1">
      <c r="A8092" s="1">
        <v>2015.0</v>
      </c>
      <c r="B8092" s="1" t="s">
        <v>7</v>
      </c>
      <c r="C8092" s="1" t="s">
        <v>8</v>
      </c>
      <c r="D8092" s="1" t="s">
        <v>1882</v>
      </c>
      <c r="E8092" s="1">
        <v>17.0</v>
      </c>
      <c r="F8092" s="1">
        <v>36.0</v>
      </c>
      <c r="G8092" s="1" t="str">
        <f t="shared" ref="G8092:I8092" si="8096">PROPER(B8092)</f>
        <v>Female</v>
      </c>
      <c r="H8092" s="1" t="str">
        <f t="shared" si="8096"/>
        <v>Asian And Pacific Islander</v>
      </c>
      <c r="I8092" s="1" t="str">
        <f t="shared" si="8096"/>
        <v>Hanna</v>
      </c>
      <c r="J8092" s="2" t="str">
        <f t="shared" si="3"/>
        <v>H</v>
      </c>
      <c r="K8092" s="1" t="str">
        <f t="shared" si="4"/>
        <v>Asian And Paci</v>
      </c>
      <c r="L8092" s="1" t="str">
        <f t="shared" si="5"/>
        <v>Asian And Pacific Islander</v>
      </c>
      <c r="M8092" s="2" t="str">
        <f t="shared" si="6"/>
        <v>Asian And Pacific Islanderfic Islander</v>
      </c>
      <c r="N8092" s="1" t="str">
        <f t="shared" si="7"/>
        <v>Asian And Pacific Islander</v>
      </c>
    </row>
    <row r="8093" ht="15.75" customHeight="1">
      <c r="A8093" s="1">
        <v>2015.0</v>
      </c>
      <c r="B8093" s="1" t="s">
        <v>7</v>
      </c>
      <c r="C8093" s="1" t="s">
        <v>8</v>
      </c>
      <c r="D8093" s="1" t="s">
        <v>1490</v>
      </c>
      <c r="E8093" s="1">
        <v>17.0</v>
      </c>
      <c r="F8093" s="1">
        <v>36.0</v>
      </c>
      <c r="G8093" s="1" t="str">
        <f t="shared" ref="G8093:I8093" si="8097">PROPER(B8093)</f>
        <v>Female</v>
      </c>
      <c r="H8093" s="1" t="str">
        <f t="shared" si="8097"/>
        <v>Asian And Pacific Islander</v>
      </c>
      <c r="I8093" s="1" t="str">
        <f t="shared" si="8097"/>
        <v>Julia</v>
      </c>
      <c r="J8093" s="2" t="str">
        <f t="shared" si="3"/>
        <v>J</v>
      </c>
      <c r="K8093" s="1" t="str">
        <f t="shared" si="4"/>
        <v>Asian And Paci</v>
      </c>
      <c r="L8093" s="1" t="str">
        <f t="shared" si="5"/>
        <v>Asian And Pacific Islander</v>
      </c>
      <c r="M8093" s="2" t="str">
        <f t="shared" si="6"/>
        <v>Asian And Pacific Islanderfic Islander</v>
      </c>
      <c r="N8093" s="1" t="str">
        <f t="shared" si="7"/>
        <v>Asian And Pacific Islander</v>
      </c>
    </row>
    <row r="8094" ht="15.75" customHeight="1">
      <c r="A8094" s="1">
        <v>2015.0</v>
      </c>
      <c r="B8094" s="1" t="s">
        <v>7</v>
      </c>
      <c r="C8094" s="1" t="s">
        <v>8</v>
      </c>
      <c r="D8094" s="1" t="s">
        <v>1485</v>
      </c>
      <c r="E8094" s="1">
        <v>17.0</v>
      </c>
      <c r="F8094" s="1">
        <v>36.0</v>
      </c>
      <c r="G8094" s="1" t="str">
        <f t="shared" ref="G8094:I8094" si="8098">PROPER(B8094)</f>
        <v>Female</v>
      </c>
      <c r="H8094" s="1" t="str">
        <f t="shared" si="8098"/>
        <v>Asian And Pacific Islander</v>
      </c>
      <c r="I8094" s="1" t="str">
        <f t="shared" si="8098"/>
        <v>Kelly</v>
      </c>
      <c r="J8094" s="2" t="str">
        <f t="shared" si="3"/>
        <v>K</v>
      </c>
      <c r="K8094" s="1" t="str">
        <f t="shared" si="4"/>
        <v>Asian And Paci</v>
      </c>
      <c r="L8094" s="1" t="str">
        <f t="shared" si="5"/>
        <v>Asian And Pacific Islander</v>
      </c>
      <c r="M8094" s="2" t="str">
        <f t="shared" si="6"/>
        <v>Asian And Pacific Islanderfic Islander</v>
      </c>
      <c r="N8094" s="1" t="str">
        <f t="shared" si="7"/>
        <v>Asian And Pacific Islander</v>
      </c>
    </row>
    <row r="8095" ht="15.75" customHeight="1">
      <c r="A8095" s="1">
        <v>2015.0</v>
      </c>
      <c r="B8095" s="1" t="s">
        <v>7</v>
      </c>
      <c r="C8095" s="1" t="s">
        <v>8</v>
      </c>
      <c r="D8095" s="1" t="s">
        <v>1462</v>
      </c>
      <c r="E8095" s="1">
        <v>17.0</v>
      </c>
      <c r="F8095" s="1">
        <v>36.0</v>
      </c>
      <c r="G8095" s="1" t="str">
        <f t="shared" ref="G8095:I8095" si="8099">PROPER(B8095)</f>
        <v>Female</v>
      </c>
      <c r="H8095" s="1" t="str">
        <f t="shared" si="8099"/>
        <v>Asian And Pacific Islander</v>
      </c>
      <c r="I8095" s="1" t="str">
        <f t="shared" si="8099"/>
        <v>Rebecca</v>
      </c>
      <c r="J8095" s="2" t="str">
        <f t="shared" si="3"/>
        <v>R</v>
      </c>
      <c r="K8095" s="1" t="str">
        <f t="shared" si="4"/>
        <v>Asian And Paci</v>
      </c>
      <c r="L8095" s="1" t="str">
        <f t="shared" si="5"/>
        <v>Asian And Pacific Islander</v>
      </c>
      <c r="M8095" s="2" t="str">
        <f t="shared" si="6"/>
        <v>Asian And Pacific Islanderfic Islander</v>
      </c>
      <c r="N8095" s="1" t="str">
        <f t="shared" si="7"/>
        <v>Asian And Pacific Islander</v>
      </c>
    </row>
    <row r="8096" ht="15.75" customHeight="1">
      <c r="A8096" s="1">
        <v>2015.0</v>
      </c>
      <c r="B8096" s="1" t="s">
        <v>7</v>
      </c>
      <c r="C8096" s="1" t="s">
        <v>8</v>
      </c>
      <c r="D8096" s="1" t="s">
        <v>1437</v>
      </c>
      <c r="E8096" s="1">
        <v>16.0</v>
      </c>
      <c r="F8096" s="1">
        <v>37.0</v>
      </c>
      <c r="G8096" s="1" t="str">
        <f t="shared" ref="G8096:I8096" si="8100">PROPER(B8096)</f>
        <v>Female</v>
      </c>
      <c r="H8096" s="1" t="str">
        <f t="shared" si="8100"/>
        <v>Asian And Pacific Islander</v>
      </c>
      <c r="I8096" s="1" t="str">
        <f t="shared" si="8100"/>
        <v>Aleena</v>
      </c>
      <c r="J8096" s="2" t="str">
        <f t="shared" si="3"/>
        <v>A</v>
      </c>
      <c r="K8096" s="1" t="str">
        <f t="shared" si="4"/>
        <v>Asian And Paci</v>
      </c>
      <c r="L8096" s="1" t="str">
        <f t="shared" si="5"/>
        <v>Asian And Pacific Islander</v>
      </c>
      <c r="M8096" s="2" t="str">
        <f t="shared" si="6"/>
        <v>Asian And Pacific Islanderfic Islander</v>
      </c>
      <c r="N8096" s="1" t="str">
        <f t="shared" si="7"/>
        <v>Asian And Pacific Islander</v>
      </c>
    </row>
    <row r="8097" ht="15.75" customHeight="1">
      <c r="A8097" s="1">
        <v>2015.0</v>
      </c>
      <c r="B8097" s="1" t="s">
        <v>7</v>
      </c>
      <c r="C8097" s="1" t="s">
        <v>8</v>
      </c>
      <c r="D8097" s="1" t="s">
        <v>1452</v>
      </c>
      <c r="E8097" s="1">
        <v>16.0</v>
      </c>
      <c r="F8097" s="1">
        <v>37.0</v>
      </c>
      <c r="G8097" s="1" t="str">
        <f t="shared" ref="G8097:I8097" si="8101">PROPER(B8097)</f>
        <v>Female</v>
      </c>
      <c r="H8097" s="1" t="str">
        <f t="shared" si="8101"/>
        <v>Asian And Pacific Islander</v>
      </c>
      <c r="I8097" s="1" t="str">
        <f t="shared" si="8101"/>
        <v>Amber</v>
      </c>
      <c r="J8097" s="2" t="str">
        <f t="shared" si="3"/>
        <v>A</v>
      </c>
      <c r="K8097" s="1" t="str">
        <f t="shared" si="4"/>
        <v>Asian And Paci</v>
      </c>
      <c r="L8097" s="1" t="str">
        <f t="shared" si="5"/>
        <v>Asian And Pacific Islander</v>
      </c>
      <c r="M8097" s="2" t="str">
        <f t="shared" si="6"/>
        <v>Asian And Pacific Islanderfic Islander</v>
      </c>
      <c r="N8097" s="1" t="str">
        <f t="shared" si="7"/>
        <v>Asian And Pacific Islander</v>
      </c>
    </row>
    <row r="8098" ht="15.75" customHeight="1">
      <c r="A8098" s="1">
        <v>2015.0</v>
      </c>
      <c r="B8098" s="1" t="s">
        <v>7</v>
      </c>
      <c r="C8098" s="1" t="s">
        <v>8</v>
      </c>
      <c r="D8098" s="1" t="s">
        <v>1457</v>
      </c>
      <c r="E8098" s="1">
        <v>16.0</v>
      </c>
      <c r="F8098" s="1">
        <v>37.0</v>
      </c>
      <c r="G8098" s="1" t="str">
        <f t="shared" ref="G8098:I8098" si="8102">PROPER(B8098)</f>
        <v>Female</v>
      </c>
      <c r="H8098" s="1" t="str">
        <f t="shared" si="8102"/>
        <v>Asian And Pacific Islander</v>
      </c>
      <c r="I8098" s="1" t="str">
        <f t="shared" si="8102"/>
        <v>Irene</v>
      </c>
      <c r="J8098" s="2" t="str">
        <f t="shared" si="3"/>
        <v>I</v>
      </c>
      <c r="K8098" s="1" t="str">
        <f t="shared" si="4"/>
        <v>Asian And Paci</v>
      </c>
      <c r="L8098" s="1" t="str">
        <f t="shared" si="5"/>
        <v>Asian And Pacific Islander</v>
      </c>
      <c r="M8098" s="2" t="str">
        <f t="shared" si="6"/>
        <v>Asian And Pacific Islanderfic Islander</v>
      </c>
      <c r="N8098" s="1" t="str">
        <f t="shared" si="7"/>
        <v>Asian And Pacific Islander</v>
      </c>
    </row>
    <row r="8099" ht="15.75" customHeight="1">
      <c r="A8099" s="1">
        <v>2015.0</v>
      </c>
      <c r="B8099" s="1" t="s">
        <v>7</v>
      </c>
      <c r="C8099" s="1" t="s">
        <v>8</v>
      </c>
      <c r="D8099" s="1" t="s">
        <v>1477</v>
      </c>
      <c r="E8099" s="1">
        <v>16.0</v>
      </c>
      <c r="F8099" s="1">
        <v>37.0</v>
      </c>
      <c r="G8099" s="1" t="str">
        <f t="shared" ref="G8099:I8099" si="8103">PROPER(B8099)</f>
        <v>Female</v>
      </c>
      <c r="H8099" s="1" t="str">
        <f t="shared" si="8103"/>
        <v>Asian And Pacific Islander</v>
      </c>
      <c r="I8099" s="1" t="str">
        <f t="shared" si="8103"/>
        <v>Nina</v>
      </c>
      <c r="J8099" s="2" t="str">
        <f t="shared" si="3"/>
        <v>N</v>
      </c>
      <c r="K8099" s="1" t="str">
        <f t="shared" si="4"/>
        <v>Asian And Paci</v>
      </c>
      <c r="L8099" s="1" t="str">
        <f t="shared" si="5"/>
        <v>Asian And Pacific Islander</v>
      </c>
      <c r="M8099" s="2" t="str">
        <f t="shared" si="6"/>
        <v>Asian And Pacific Islanderfic Islander</v>
      </c>
      <c r="N8099" s="1" t="str">
        <f t="shared" si="7"/>
        <v>Asian And Pacific Islander</v>
      </c>
    </row>
    <row r="8100" ht="15.75" customHeight="1">
      <c r="A8100" s="1">
        <v>2015.0</v>
      </c>
      <c r="B8100" s="1" t="s">
        <v>7</v>
      </c>
      <c r="C8100" s="1" t="s">
        <v>8</v>
      </c>
      <c r="D8100" s="1" t="s">
        <v>1526</v>
      </c>
      <c r="E8100" s="1">
        <v>16.0</v>
      </c>
      <c r="F8100" s="1">
        <v>37.0</v>
      </c>
      <c r="G8100" s="1" t="str">
        <f t="shared" ref="G8100:I8100" si="8104">PROPER(B8100)</f>
        <v>Female</v>
      </c>
      <c r="H8100" s="1" t="str">
        <f t="shared" si="8104"/>
        <v>Asian And Pacific Islander</v>
      </c>
      <c r="I8100" s="1" t="str">
        <f t="shared" si="8104"/>
        <v>Sabrina</v>
      </c>
      <c r="J8100" s="2" t="str">
        <f t="shared" si="3"/>
        <v>S</v>
      </c>
      <c r="K8100" s="1" t="str">
        <f t="shared" si="4"/>
        <v>Asian And Paci</v>
      </c>
      <c r="L8100" s="1" t="str">
        <f t="shared" si="5"/>
        <v>Asian And Pacific Islander</v>
      </c>
      <c r="M8100" s="2" t="str">
        <f t="shared" si="6"/>
        <v>Asian And Pacific Islanderfic Islander</v>
      </c>
      <c r="N8100" s="1" t="str">
        <f t="shared" si="7"/>
        <v>Asian And Pacific Islander</v>
      </c>
    </row>
    <row r="8101" ht="15.75" customHeight="1">
      <c r="A8101" s="1">
        <v>2015.0</v>
      </c>
      <c r="B8101" s="1" t="s">
        <v>7</v>
      </c>
      <c r="C8101" s="1" t="s">
        <v>8</v>
      </c>
      <c r="D8101" s="1" t="s">
        <v>1492</v>
      </c>
      <c r="E8101" s="1">
        <v>16.0</v>
      </c>
      <c r="F8101" s="1">
        <v>37.0</v>
      </c>
      <c r="G8101" s="1" t="str">
        <f t="shared" ref="G8101:I8101" si="8105">PROPER(B8101)</f>
        <v>Female</v>
      </c>
      <c r="H8101" s="1" t="str">
        <f t="shared" si="8105"/>
        <v>Asian And Pacific Islander</v>
      </c>
      <c r="I8101" s="1" t="str">
        <f t="shared" si="8105"/>
        <v>Shirley</v>
      </c>
      <c r="J8101" s="2" t="str">
        <f t="shared" si="3"/>
        <v>S</v>
      </c>
      <c r="K8101" s="1" t="str">
        <f t="shared" si="4"/>
        <v>Asian And Paci</v>
      </c>
      <c r="L8101" s="1" t="str">
        <f t="shared" si="5"/>
        <v>Asian And Pacific Islander</v>
      </c>
      <c r="M8101" s="2" t="str">
        <f t="shared" si="6"/>
        <v>Asian And Pacific Islanderfic Islander</v>
      </c>
      <c r="N8101" s="1" t="str">
        <f t="shared" si="7"/>
        <v>Asian And Pacific Islander</v>
      </c>
    </row>
    <row r="8102" ht="15.75" customHeight="1">
      <c r="A8102" s="1">
        <v>2015.0</v>
      </c>
      <c r="B8102" s="1" t="s">
        <v>7</v>
      </c>
      <c r="C8102" s="1" t="s">
        <v>8</v>
      </c>
      <c r="D8102" s="1" t="s">
        <v>1502</v>
      </c>
      <c r="E8102" s="1">
        <v>15.0</v>
      </c>
      <c r="F8102" s="1">
        <v>38.0</v>
      </c>
      <c r="G8102" s="1" t="str">
        <f t="shared" ref="G8102:I8102" si="8106">PROPER(B8102)</f>
        <v>Female</v>
      </c>
      <c r="H8102" s="1" t="str">
        <f t="shared" si="8106"/>
        <v>Asian And Pacific Islander</v>
      </c>
      <c r="I8102" s="1" t="str">
        <f t="shared" si="8106"/>
        <v>Anika</v>
      </c>
      <c r="J8102" s="2" t="str">
        <f t="shared" si="3"/>
        <v>A</v>
      </c>
      <c r="K8102" s="1" t="str">
        <f t="shared" si="4"/>
        <v>Asian And Paci</v>
      </c>
      <c r="L8102" s="1" t="str">
        <f t="shared" si="5"/>
        <v>Asian And Pacific Islander</v>
      </c>
      <c r="M8102" s="2" t="str">
        <f t="shared" si="6"/>
        <v>Asian And Pacific Islanderfic Islander</v>
      </c>
      <c r="N8102" s="1" t="str">
        <f t="shared" si="7"/>
        <v>Asian And Pacific Islander</v>
      </c>
    </row>
    <row r="8103" ht="15.75" customHeight="1">
      <c r="A8103" s="1">
        <v>2015.0</v>
      </c>
      <c r="B8103" s="1" t="s">
        <v>7</v>
      </c>
      <c r="C8103" s="1" t="s">
        <v>8</v>
      </c>
      <c r="D8103" s="1" t="s">
        <v>1519</v>
      </c>
      <c r="E8103" s="1">
        <v>15.0</v>
      </c>
      <c r="F8103" s="1">
        <v>38.0</v>
      </c>
      <c r="G8103" s="1" t="str">
        <f t="shared" ref="G8103:I8103" si="8107">PROPER(B8103)</f>
        <v>Female</v>
      </c>
      <c r="H8103" s="1" t="str">
        <f t="shared" si="8107"/>
        <v>Asian And Pacific Islander</v>
      </c>
      <c r="I8103" s="1" t="str">
        <f t="shared" si="8107"/>
        <v>Elina</v>
      </c>
      <c r="J8103" s="2" t="str">
        <f t="shared" si="3"/>
        <v>E</v>
      </c>
      <c r="K8103" s="1" t="str">
        <f t="shared" si="4"/>
        <v>Asian And Paci</v>
      </c>
      <c r="L8103" s="1" t="str">
        <f t="shared" si="5"/>
        <v>Asian And Pacific Islander</v>
      </c>
      <c r="M8103" s="2" t="str">
        <f t="shared" si="6"/>
        <v>Asian And Pacific Islanderfic Islander</v>
      </c>
      <c r="N8103" s="1" t="str">
        <f t="shared" si="7"/>
        <v>Asian And Pacific Islander</v>
      </c>
    </row>
    <row r="8104" ht="15.75" customHeight="1">
      <c r="A8104" s="1">
        <v>2015.0</v>
      </c>
      <c r="B8104" s="1" t="s">
        <v>7</v>
      </c>
      <c r="C8104" s="1" t="s">
        <v>8</v>
      </c>
      <c r="D8104" s="1" t="s">
        <v>1973</v>
      </c>
      <c r="E8104" s="1">
        <v>15.0</v>
      </c>
      <c r="F8104" s="1">
        <v>38.0</v>
      </c>
      <c r="G8104" s="1" t="str">
        <f t="shared" ref="G8104:I8104" si="8108">PROPER(B8104)</f>
        <v>Female</v>
      </c>
      <c r="H8104" s="1" t="str">
        <f t="shared" si="8108"/>
        <v>Asian And Pacific Islander</v>
      </c>
      <c r="I8104" s="1" t="str">
        <f t="shared" si="8108"/>
        <v>Elsa</v>
      </c>
      <c r="J8104" s="2" t="str">
        <f t="shared" si="3"/>
        <v>E</v>
      </c>
      <c r="K8104" s="1" t="str">
        <f t="shared" si="4"/>
        <v>Asian And Paci</v>
      </c>
      <c r="L8104" s="1" t="str">
        <f t="shared" si="5"/>
        <v>Asian And Pacific Islander</v>
      </c>
      <c r="M8104" s="2" t="str">
        <f t="shared" si="6"/>
        <v>Asian And Pacific Islanderfic Islander</v>
      </c>
      <c r="N8104" s="1" t="str">
        <f t="shared" si="7"/>
        <v>Asian And Pacific Islander</v>
      </c>
    </row>
    <row r="8105" ht="15.75" customHeight="1">
      <c r="A8105" s="1">
        <v>2015.0</v>
      </c>
      <c r="B8105" s="1" t="s">
        <v>7</v>
      </c>
      <c r="C8105" s="1" t="s">
        <v>8</v>
      </c>
      <c r="D8105" s="1" t="s">
        <v>1773</v>
      </c>
      <c r="E8105" s="1">
        <v>15.0</v>
      </c>
      <c r="F8105" s="1">
        <v>38.0</v>
      </c>
      <c r="G8105" s="1" t="str">
        <f t="shared" ref="G8105:I8105" si="8109">PROPER(B8105)</f>
        <v>Female</v>
      </c>
      <c r="H8105" s="1" t="str">
        <f t="shared" si="8109"/>
        <v>Asian And Pacific Islander</v>
      </c>
      <c r="I8105" s="1" t="str">
        <f t="shared" si="8109"/>
        <v>Emilia</v>
      </c>
      <c r="J8105" s="2" t="str">
        <f t="shared" si="3"/>
        <v>E</v>
      </c>
      <c r="K8105" s="1" t="str">
        <f t="shared" si="4"/>
        <v>Asian And Paci</v>
      </c>
      <c r="L8105" s="1" t="str">
        <f t="shared" si="5"/>
        <v>Asian And Pacific Islander</v>
      </c>
      <c r="M8105" s="2" t="str">
        <f t="shared" si="6"/>
        <v>Asian And Pacific Islanderfic Islander</v>
      </c>
      <c r="N8105" s="1" t="str">
        <f t="shared" si="7"/>
        <v>Asian And Pacific Islander</v>
      </c>
    </row>
    <row r="8106" ht="15.75" customHeight="1">
      <c r="A8106" s="1">
        <v>2015.0</v>
      </c>
      <c r="B8106" s="1" t="s">
        <v>7</v>
      </c>
      <c r="C8106" s="1" t="s">
        <v>8</v>
      </c>
      <c r="D8106" s="1" t="s">
        <v>1832</v>
      </c>
      <c r="E8106" s="1">
        <v>15.0</v>
      </c>
      <c r="F8106" s="1">
        <v>38.0</v>
      </c>
      <c r="G8106" s="1" t="str">
        <f t="shared" ref="G8106:I8106" si="8110">PROPER(B8106)</f>
        <v>Female</v>
      </c>
      <c r="H8106" s="1" t="str">
        <f t="shared" si="8110"/>
        <v>Asian And Pacific Islander</v>
      </c>
      <c r="I8106" s="1" t="str">
        <f t="shared" si="8110"/>
        <v>Harper</v>
      </c>
      <c r="J8106" s="2" t="str">
        <f t="shared" si="3"/>
        <v>H</v>
      </c>
      <c r="K8106" s="1" t="str">
        <f t="shared" si="4"/>
        <v>Asian And Paci</v>
      </c>
      <c r="L8106" s="1" t="str">
        <f t="shared" si="5"/>
        <v>Asian And Pacific Islander</v>
      </c>
      <c r="M8106" s="2" t="str">
        <f t="shared" si="6"/>
        <v>Asian And Pacific Islanderfic Islander</v>
      </c>
      <c r="N8106" s="1" t="str">
        <f t="shared" si="7"/>
        <v>Asian And Pacific Islander</v>
      </c>
    </row>
    <row r="8107" ht="15.75" customHeight="1">
      <c r="A8107" s="1">
        <v>2015.0</v>
      </c>
      <c r="B8107" s="1" t="s">
        <v>7</v>
      </c>
      <c r="C8107" s="1" t="s">
        <v>8</v>
      </c>
      <c r="D8107" s="1" t="s">
        <v>1640</v>
      </c>
      <c r="E8107" s="1">
        <v>15.0</v>
      </c>
      <c r="F8107" s="1">
        <v>38.0</v>
      </c>
      <c r="G8107" s="1" t="str">
        <f t="shared" ref="G8107:I8107" si="8111">PROPER(B8107)</f>
        <v>Female</v>
      </c>
      <c r="H8107" s="1" t="str">
        <f t="shared" si="8111"/>
        <v>Asian And Pacific Islander</v>
      </c>
      <c r="I8107" s="1" t="str">
        <f t="shared" si="8111"/>
        <v>Isabelle</v>
      </c>
      <c r="J8107" s="2" t="str">
        <f t="shared" si="3"/>
        <v>I</v>
      </c>
      <c r="K8107" s="1" t="str">
        <f t="shared" si="4"/>
        <v>Asian And Paci</v>
      </c>
      <c r="L8107" s="1" t="str">
        <f t="shared" si="5"/>
        <v>Asian And Pacific Islander</v>
      </c>
      <c r="M8107" s="2" t="str">
        <f t="shared" si="6"/>
        <v>Asian And Pacific Islanderfic Islander</v>
      </c>
      <c r="N8107" s="1" t="str">
        <f t="shared" si="7"/>
        <v>Asian And Pacific Islander</v>
      </c>
    </row>
    <row r="8108" ht="15.75" customHeight="1">
      <c r="A8108" s="1">
        <v>2015.0</v>
      </c>
      <c r="B8108" s="1" t="s">
        <v>7</v>
      </c>
      <c r="C8108" s="1" t="s">
        <v>8</v>
      </c>
      <c r="D8108" s="1" t="s">
        <v>1446</v>
      </c>
      <c r="E8108" s="1">
        <v>15.0</v>
      </c>
      <c r="F8108" s="1">
        <v>38.0</v>
      </c>
      <c r="G8108" s="1" t="str">
        <f t="shared" ref="G8108:I8108" si="8112">PROPER(B8108)</f>
        <v>Female</v>
      </c>
      <c r="H8108" s="1" t="str">
        <f t="shared" si="8112"/>
        <v>Asian And Pacific Islander</v>
      </c>
      <c r="I8108" s="1" t="str">
        <f t="shared" si="8112"/>
        <v>Zoey</v>
      </c>
      <c r="J8108" s="2" t="str">
        <f t="shared" si="3"/>
        <v>Z</v>
      </c>
      <c r="K8108" s="1" t="str">
        <f t="shared" si="4"/>
        <v>Asian And Paci</v>
      </c>
      <c r="L8108" s="1" t="str">
        <f t="shared" si="5"/>
        <v>Asian And Pacific Islander</v>
      </c>
      <c r="M8108" s="2" t="str">
        <f t="shared" si="6"/>
        <v>Asian And Pacific Islanderfic Islander</v>
      </c>
      <c r="N8108" s="1" t="str">
        <f t="shared" si="7"/>
        <v>Asian And Pacific Islander</v>
      </c>
    </row>
    <row r="8109" ht="15.75" customHeight="1">
      <c r="A8109" s="1">
        <v>2015.0</v>
      </c>
      <c r="B8109" s="1" t="s">
        <v>7</v>
      </c>
      <c r="C8109" s="1" t="s">
        <v>8</v>
      </c>
      <c r="D8109" s="1" t="s">
        <v>1478</v>
      </c>
      <c r="E8109" s="1">
        <v>14.0</v>
      </c>
      <c r="F8109" s="1">
        <v>39.0</v>
      </c>
      <c r="G8109" s="1" t="str">
        <f t="shared" ref="G8109:I8109" si="8113">PROPER(B8109)</f>
        <v>Female</v>
      </c>
      <c r="H8109" s="1" t="str">
        <f t="shared" si="8113"/>
        <v>Asian And Pacific Islander</v>
      </c>
      <c r="I8109" s="1" t="str">
        <f t="shared" si="8113"/>
        <v>Celine</v>
      </c>
      <c r="J8109" s="2" t="str">
        <f t="shared" si="3"/>
        <v>C</v>
      </c>
      <c r="K8109" s="1" t="str">
        <f t="shared" si="4"/>
        <v>Asian And Paci</v>
      </c>
      <c r="L8109" s="1" t="str">
        <f t="shared" si="5"/>
        <v>Asian And Pacific Islander</v>
      </c>
      <c r="M8109" s="2" t="str">
        <f t="shared" si="6"/>
        <v>Asian And Pacific Islanderfic Islander</v>
      </c>
      <c r="N8109" s="1" t="str">
        <f t="shared" si="7"/>
        <v>Asian And Pacific Islander</v>
      </c>
    </row>
    <row r="8110" ht="15.75" customHeight="1">
      <c r="A8110" s="1">
        <v>2015.0</v>
      </c>
      <c r="B8110" s="1" t="s">
        <v>7</v>
      </c>
      <c r="C8110" s="1" t="s">
        <v>8</v>
      </c>
      <c r="D8110" s="1" t="s">
        <v>1533</v>
      </c>
      <c r="E8110" s="1">
        <v>14.0</v>
      </c>
      <c r="F8110" s="1">
        <v>39.0</v>
      </c>
      <c r="G8110" s="1" t="str">
        <f t="shared" ref="G8110:I8110" si="8114">PROPER(B8110)</f>
        <v>Female</v>
      </c>
      <c r="H8110" s="1" t="str">
        <f t="shared" si="8114"/>
        <v>Asian And Pacific Islander</v>
      </c>
      <c r="I8110" s="1" t="str">
        <f t="shared" si="8114"/>
        <v>Jannat</v>
      </c>
      <c r="J8110" s="2" t="str">
        <f t="shared" si="3"/>
        <v>J</v>
      </c>
      <c r="K8110" s="1" t="str">
        <f t="shared" si="4"/>
        <v>Asian And Paci</v>
      </c>
      <c r="L8110" s="1" t="str">
        <f t="shared" si="5"/>
        <v>Asian And Pacific Islander</v>
      </c>
      <c r="M8110" s="2" t="str">
        <f t="shared" si="6"/>
        <v>Asian And Pacific Islanderfic Islander</v>
      </c>
      <c r="N8110" s="1" t="str">
        <f t="shared" si="7"/>
        <v>Asian And Pacific Islander</v>
      </c>
    </row>
    <row r="8111" ht="15.75" customHeight="1">
      <c r="A8111" s="1">
        <v>2015.0</v>
      </c>
      <c r="B8111" s="1" t="s">
        <v>7</v>
      </c>
      <c r="C8111" s="1" t="s">
        <v>8</v>
      </c>
      <c r="D8111" s="1" t="s">
        <v>1549</v>
      </c>
      <c r="E8111" s="1">
        <v>14.0</v>
      </c>
      <c r="F8111" s="1">
        <v>39.0</v>
      </c>
      <c r="G8111" s="1" t="str">
        <f t="shared" ref="G8111:I8111" si="8115">PROPER(B8111)</f>
        <v>Female</v>
      </c>
      <c r="H8111" s="1" t="str">
        <f t="shared" si="8115"/>
        <v>Asian And Pacific Islander</v>
      </c>
      <c r="I8111" s="1" t="str">
        <f t="shared" si="8115"/>
        <v>Leela</v>
      </c>
      <c r="J8111" s="2" t="str">
        <f t="shared" si="3"/>
        <v>L</v>
      </c>
      <c r="K8111" s="1" t="str">
        <f t="shared" si="4"/>
        <v>Asian And Paci</v>
      </c>
      <c r="L8111" s="1" t="str">
        <f t="shared" si="5"/>
        <v>Asian And Pacific Islander</v>
      </c>
      <c r="M8111" s="2" t="str">
        <f t="shared" si="6"/>
        <v>Asian And Pacific Islanderfic Islander</v>
      </c>
      <c r="N8111" s="1" t="str">
        <f t="shared" si="7"/>
        <v>Asian And Pacific Islander</v>
      </c>
    </row>
    <row r="8112" ht="15.75" customHeight="1">
      <c r="A8112" s="1">
        <v>2015.0</v>
      </c>
      <c r="B8112" s="1" t="s">
        <v>7</v>
      </c>
      <c r="C8112" s="1" t="s">
        <v>8</v>
      </c>
      <c r="D8112" s="1" t="s">
        <v>1576</v>
      </c>
      <c r="E8112" s="1">
        <v>14.0</v>
      </c>
      <c r="F8112" s="1">
        <v>39.0</v>
      </c>
      <c r="G8112" s="1" t="str">
        <f t="shared" ref="G8112:I8112" si="8116">PROPER(B8112)</f>
        <v>Female</v>
      </c>
      <c r="H8112" s="1" t="str">
        <f t="shared" si="8116"/>
        <v>Asian And Pacific Islander</v>
      </c>
      <c r="I8112" s="1" t="str">
        <f t="shared" si="8116"/>
        <v>Mariam</v>
      </c>
      <c r="J8112" s="2" t="str">
        <f t="shared" si="3"/>
        <v>M</v>
      </c>
      <c r="K8112" s="1" t="str">
        <f t="shared" si="4"/>
        <v>Asian And Paci</v>
      </c>
      <c r="L8112" s="1" t="str">
        <f t="shared" si="5"/>
        <v>Asian And Pacific Islander</v>
      </c>
      <c r="M8112" s="2" t="str">
        <f t="shared" si="6"/>
        <v>Asian And Pacific Islanderfic Islander</v>
      </c>
      <c r="N8112" s="1" t="str">
        <f t="shared" si="7"/>
        <v>Asian And Pacific Islander</v>
      </c>
    </row>
    <row r="8113" ht="15.75" customHeight="1">
      <c r="A8113" s="1">
        <v>2015.0</v>
      </c>
      <c r="B8113" s="1" t="s">
        <v>7</v>
      </c>
      <c r="C8113" s="1" t="s">
        <v>8</v>
      </c>
      <c r="D8113" s="1" t="s">
        <v>2849</v>
      </c>
      <c r="E8113" s="1">
        <v>14.0</v>
      </c>
      <c r="F8113" s="1">
        <v>39.0</v>
      </c>
      <c r="G8113" s="1" t="str">
        <f t="shared" ref="G8113:I8113" si="8117">PROPER(B8113)</f>
        <v>Female</v>
      </c>
      <c r="H8113" s="1" t="str">
        <f t="shared" si="8117"/>
        <v>Asian And Pacific Islander</v>
      </c>
      <c r="I8113" s="1" t="str">
        <f t="shared" si="8117"/>
        <v>Nabiha</v>
      </c>
      <c r="J8113" s="2" t="str">
        <f t="shared" si="3"/>
        <v>N</v>
      </c>
      <c r="K8113" s="1" t="str">
        <f t="shared" si="4"/>
        <v>Asian And Paci</v>
      </c>
      <c r="L8113" s="1" t="str">
        <f t="shared" si="5"/>
        <v>Asian And Pacific Islander</v>
      </c>
      <c r="M8113" s="2" t="str">
        <f t="shared" si="6"/>
        <v>Asian And Pacific Islanderfic Islander</v>
      </c>
      <c r="N8113" s="1" t="str">
        <f t="shared" si="7"/>
        <v>Asian And Pacific Islander</v>
      </c>
    </row>
    <row r="8114" ht="15.75" customHeight="1">
      <c r="A8114" s="1">
        <v>2015.0</v>
      </c>
      <c r="B8114" s="1" t="s">
        <v>7</v>
      </c>
      <c r="C8114" s="1" t="s">
        <v>8</v>
      </c>
      <c r="D8114" s="1" t="s">
        <v>2551</v>
      </c>
      <c r="E8114" s="1">
        <v>13.0</v>
      </c>
      <c r="F8114" s="1">
        <v>40.0</v>
      </c>
      <c r="G8114" s="1" t="str">
        <f t="shared" ref="G8114:I8114" si="8118">PROPER(B8114)</f>
        <v>Female</v>
      </c>
      <c r="H8114" s="1" t="str">
        <f t="shared" si="8118"/>
        <v>Asian And Pacific Islander</v>
      </c>
      <c r="I8114" s="1" t="str">
        <f t="shared" si="8118"/>
        <v>Aiza</v>
      </c>
      <c r="J8114" s="2" t="str">
        <f t="shared" si="3"/>
        <v>A</v>
      </c>
      <c r="K8114" s="1" t="str">
        <f t="shared" si="4"/>
        <v>Asian And Paci</v>
      </c>
      <c r="L8114" s="1" t="str">
        <f t="shared" si="5"/>
        <v>Asian And Pacific Islander</v>
      </c>
      <c r="M8114" s="2" t="str">
        <f t="shared" si="6"/>
        <v>Asian And Pacific Islanderfic Islander</v>
      </c>
      <c r="N8114" s="1" t="str">
        <f t="shared" si="7"/>
        <v>Asian And Pacific Islander</v>
      </c>
    </row>
    <row r="8115" ht="15.75" customHeight="1">
      <c r="A8115" s="1">
        <v>2015.0</v>
      </c>
      <c r="B8115" s="1" t="s">
        <v>7</v>
      </c>
      <c r="C8115" s="1" t="s">
        <v>8</v>
      </c>
      <c r="D8115" s="1" t="s">
        <v>1527</v>
      </c>
      <c r="E8115" s="1">
        <v>13.0</v>
      </c>
      <c r="F8115" s="1">
        <v>40.0</v>
      </c>
      <c r="G8115" s="1" t="str">
        <f t="shared" ref="G8115:I8115" si="8119">PROPER(B8115)</f>
        <v>Female</v>
      </c>
      <c r="H8115" s="1" t="str">
        <f t="shared" si="8119"/>
        <v>Asian And Pacific Islander</v>
      </c>
      <c r="I8115" s="1" t="str">
        <f t="shared" si="8119"/>
        <v>Alexandra</v>
      </c>
      <c r="J8115" s="2" t="str">
        <f t="shared" si="3"/>
        <v>A</v>
      </c>
      <c r="K8115" s="1" t="str">
        <f t="shared" si="4"/>
        <v>Asian And Paci</v>
      </c>
      <c r="L8115" s="1" t="str">
        <f t="shared" si="5"/>
        <v>Asian And Pacific Islander</v>
      </c>
      <c r="M8115" s="2" t="str">
        <f t="shared" si="6"/>
        <v>Asian And Pacific Islanderfic Islander</v>
      </c>
      <c r="N8115" s="1" t="str">
        <f t="shared" si="7"/>
        <v>Asian And Pacific Islander</v>
      </c>
    </row>
    <row r="8116" ht="15.75" customHeight="1">
      <c r="A8116" s="1">
        <v>2015.0</v>
      </c>
      <c r="B8116" s="1" t="s">
        <v>7</v>
      </c>
      <c r="C8116" s="1" t="s">
        <v>8</v>
      </c>
      <c r="D8116" s="1" t="s">
        <v>1528</v>
      </c>
      <c r="E8116" s="1">
        <v>13.0</v>
      </c>
      <c r="F8116" s="1">
        <v>40.0</v>
      </c>
      <c r="G8116" s="1" t="str">
        <f t="shared" ref="G8116:I8116" si="8120">PROPER(B8116)</f>
        <v>Female</v>
      </c>
      <c r="H8116" s="1" t="str">
        <f t="shared" si="8120"/>
        <v>Asian And Pacific Islander</v>
      </c>
      <c r="I8116" s="1" t="str">
        <f t="shared" si="8120"/>
        <v>Amanda</v>
      </c>
      <c r="J8116" s="2" t="str">
        <f t="shared" si="3"/>
        <v>A</v>
      </c>
      <c r="K8116" s="1" t="str">
        <f t="shared" si="4"/>
        <v>Asian And Paci</v>
      </c>
      <c r="L8116" s="1" t="str">
        <f t="shared" si="5"/>
        <v>Asian And Pacific Islander</v>
      </c>
      <c r="M8116" s="2" t="str">
        <f t="shared" si="6"/>
        <v>Asian And Pacific Islanderfic Islander</v>
      </c>
      <c r="N8116" s="1" t="str">
        <f t="shared" si="7"/>
        <v>Asian And Pacific Islander</v>
      </c>
    </row>
    <row r="8117" ht="15.75" customHeight="1">
      <c r="A8117" s="1">
        <v>2015.0</v>
      </c>
      <c r="B8117" s="1" t="s">
        <v>7</v>
      </c>
      <c r="C8117" s="1" t="s">
        <v>8</v>
      </c>
      <c r="D8117" s="1" t="s">
        <v>1473</v>
      </c>
      <c r="E8117" s="1">
        <v>13.0</v>
      </c>
      <c r="F8117" s="1">
        <v>40.0</v>
      </c>
      <c r="G8117" s="1" t="str">
        <f t="shared" ref="G8117:I8117" si="8121">PROPER(B8117)</f>
        <v>Female</v>
      </c>
      <c r="H8117" s="1" t="str">
        <f t="shared" si="8121"/>
        <v>Asian And Pacific Islander</v>
      </c>
      <c r="I8117" s="1" t="str">
        <f t="shared" si="8121"/>
        <v>Angel</v>
      </c>
      <c r="J8117" s="2" t="str">
        <f t="shared" si="3"/>
        <v>A</v>
      </c>
      <c r="K8117" s="1" t="str">
        <f t="shared" si="4"/>
        <v>Asian And Paci</v>
      </c>
      <c r="L8117" s="1" t="str">
        <f t="shared" si="5"/>
        <v>Asian And Pacific Islander</v>
      </c>
      <c r="M8117" s="2" t="str">
        <f t="shared" si="6"/>
        <v>Asian And Pacific Islanderfic Islander</v>
      </c>
      <c r="N8117" s="1" t="str">
        <f t="shared" si="7"/>
        <v>Asian And Pacific Islander</v>
      </c>
    </row>
    <row r="8118" ht="15.75" customHeight="1">
      <c r="A8118" s="1">
        <v>2015.0</v>
      </c>
      <c r="B8118" s="1" t="s">
        <v>7</v>
      </c>
      <c r="C8118" s="1" t="s">
        <v>8</v>
      </c>
      <c r="D8118" s="1" t="s">
        <v>2569</v>
      </c>
      <c r="E8118" s="1">
        <v>13.0</v>
      </c>
      <c r="F8118" s="1">
        <v>40.0</v>
      </c>
      <c r="G8118" s="1" t="str">
        <f t="shared" ref="G8118:I8118" si="8122">PROPER(B8118)</f>
        <v>Female</v>
      </c>
      <c r="H8118" s="1" t="str">
        <f t="shared" si="8122"/>
        <v>Asian And Pacific Islander</v>
      </c>
      <c r="I8118" s="1" t="str">
        <f t="shared" si="8122"/>
        <v>Arisha</v>
      </c>
      <c r="J8118" s="2" t="str">
        <f t="shared" si="3"/>
        <v>A</v>
      </c>
      <c r="K8118" s="1" t="str">
        <f t="shared" si="4"/>
        <v>Asian And Paci</v>
      </c>
      <c r="L8118" s="1" t="str">
        <f t="shared" si="5"/>
        <v>Asian And Pacific Islander</v>
      </c>
      <c r="M8118" s="2" t="str">
        <f t="shared" si="6"/>
        <v>Asian And Pacific Islanderfic Islander</v>
      </c>
      <c r="N8118" s="1" t="str">
        <f t="shared" si="7"/>
        <v>Asian And Pacific Islander</v>
      </c>
    </row>
    <row r="8119" ht="15.75" customHeight="1">
      <c r="A8119" s="1">
        <v>2015.0</v>
      </c>
      <c r="B8119" s="1" t="s">
        <v>7</v>
      </c>
      <c r="C8119" s="1" t="s">
        <v>8</v>
      </c>
      <c r="D8119" s="1" t="s">
        <v>1467</v>
      </c>
      <c r="E8119" s="1">
        <v>13.0</v>
      </c>
      <c r="F8119" s="1">
        <v>40.0</v>
      </c>
      <c r="G8119" s="1" t="str">
        <f t="shared" ref="G8119:I8119" si="8123">PROPER(B8119)</f>
        <v>Female</v>
      </c>
      <c r="H8119" s="1" t="str">
        <f t="shared" si="8123"/>
        <v>Asian And Pacific Islander</v>
      </c>
      <c r="I8119" s="1" t="str">
        <f t="shared" si="8123"/>
        <v>Caroline</v>
      </c>
      <c r="J8119" s="2" t="str">
        <f t="shared" si="3"/>
        <v>C</v>
      </c>
      <c r="K8119" s="1" t="str">
        <f t="shared" si="4"/>
        <v>Asian And Paci</v>
      </c>
      <c r="L8119" s="1" t="str">
        <f t="shared" si="5"/>
        <v>Asian And Pacific Islander</v>
      </c>
      <c r="M8119" s="2" t="str">
        <f t="shared" si="6"/>
        <v>Asian And Pacific Islanderfic Islander</v>
      </c>
      <c r="N8119" s="1" t="str">
        <f t="shared" si="7"/>
        <v>Asian And Pacific Islander</v>
      </c>
    </row>
    <row r="8120" ht="15.75" customHeight="1">
      <c r="A8120" s="1">
        <v>2015.0</v>
      </c>
      <c r="B8120" s="1" t="s">
        <v>7</v>
      </c>
      <c r="C8120" s="1" t="s">
        <v>8</v>
      </c>
      <c r="D8120" s="1" t="s">
        <v>1475</v>
      </c>
      <c r="E8120" s="1">
        <v>13.0</v>
      </c>
      <c r="F8120" s="1">
        <v>40.0</v>
      </c>
      <c r="G8120" s="1" t="str">
        <f t="shared" ref="G8120:I8120" si="8124">PROPER(B8120)</f>
        <v>Female</v>
      </c>
      <c r="H8120" s="1" t="str">
        <f t="shared" si="8124"/>
        <v>Asian And Pacific Islander</v>
      </c>
      <c r="I8120" s="1" t="str">
        <f t="shared" si="8124"/>
        <v>Eileen</v>
      </c>
      <c r="J8120" s="2" t="str">
        <f t="shared" si="3"/>
        <v>E</v>
      </c>
      <c r="K8120" s="1" t="str">
        <f t="shared" si="4"/>
        <v>Asian And Paci</v>
      </c>
      <c r="L8120" s="1" t="str">
        <f t="shared" si="5"/>
        <v>Asian And Pacific Islander</v>
      </c>
      <c r="M8120" s="2" t="str">
        <f t="shared" si="6"/>
        <v>Asian And Pacific Islanderfic Islander</v>
      </c>
      <c r="N8120" s="1" t="str">
        <f t="shared" si="7"/>
        <v>Asian And Pacific Islander</v>
      </c>
    </row>
    <row r="8121" ht="15.75" customHeight="1">
      <c r="A8121" s="1">
        <v>2015.0</v>
      </c>
      <c r="B8121" s="1" t="s">
        <v>7</v>
      </c>
      <c r="C8121" s="1" t="s">
        <v>8</v>
      </c>
      <c r="D8121" s="1" t="s">
        <v>2558</v>
      </c>
      <c r="E8121" s="1">
        <v>13.0</v>
      </c>
      <c r="F8121" s="1">
        <v>40.0</v>
      </c>
      <c r="G8121" s="1" t="str">
        <f t="shared" ref="G8121:I8121" si="8125">PROPER(B8121)</f>
        <v>Female</v>
      </c>
      <c r="H8121" s="1" t="str">
        <f t="shared" si="8125"/>
        <v>Asian And Pacific Islander</v>
      </c>
      <c r="I8121" s="1" t="str">
        <f t="shared" si="8125"/>
        <v>Janice</v>
      </c>
      <c r="J8121" s="2" t="str">
        <f t="shared" si="3"/>
        <v>J</v>
      </c>
      <c r="K8121" s="1" t="str">
        <f t="shared" si="4"/>
        <v>Asian And Paci</v>
      </c>
      <c r="L8121" s="1" t="str">
        <f t="shared" si="5"/>
        <v>Asian And Pacific Islander</v>
      </c>
      <c r="M8121" s="2" t="str">
        <f t="shared" si="6"/>
        <v>Asian And Pacific Islanderfic Islander</v>
      </c>
      <c r="N8121" s="1" t="str">
        <f t="shared" si="7"/>
        <v>Asian And Pacific Islander</v>
      </c>
    </row>
    <row r="8122" ht="15.75" customHeight="1">
      <c r="A8122" s="1">
        <v>2015.0</v>
      </c>
      <c r="B8122" s="1" t="s">
        <v>7</v>
      </c>
      <c r="C8122" s="1" t="s">
        <v>8</v>
      </c>
      <c r="D8122" s="1" t="s">
        <v>1693</v>
      </c>
      <c r="E8122" s="1">
        <v>13.0</v>
      </c>
      <c r="F8122" s="1">
        <v>40.0</v>
      </c>
      <c r="G8122" s="1" t="str">
        <f t="shared" ref="G8122:I8122" si="8126">PROPER(B8122)</f>
        <v>Female</v>
      </c>
      <c r="H8122" s="1" t="str">
        <f t="shared" si="8126"/>
        <v>Asian And Pacific Islander</v>
      </c>
      <c r="I8122" s="1" t="str">
        <f t="shared" si="8126"/>
        <v>Jocelyn</v>
      </c>
      <c r="J8122" s="2" t="str">
        <f t="shared" si="3"/>
        <v>J</v>
      </c>
      <c r="K8122" s="1" t="str">
        <f t="shared" si="4"/>
        <v>Asian And Paci</v>
      </c>
      <c r="L8122" s="1" t="str">
        <f t="shared" si="5"/>
        <v>Asian And Pacific Islander</v>
      </c>
      <c r="M8122" s="2" t="str">
        <f t="shared" si="6"/>
        <v>Asian And Pacific Islanderfic Islander</v>
      </c>
      <c r="N8122" s="1" t="str">
        <f t="shared" si="7"/>
        <v>Asian And Pacific Islander</v>
      </c>
    </row>
    <row r="8123" ht="15.75" customHeight="1">
      <c r="A8123" s="1">
        <v>2015.0</v>
      </c>
      <c r="B8123" s="1" t="s">
        <v>7</v>
      </c>
      <c r="C8123" s="1" t="s">
        <v>8</v>
      </c>
      <c r="D8123" s="1" t="s">
        <v>1831</v>
      </c>
      <c r="E8123" s="1">
        <v>13.0</v>
      </c>
      <c r="F8123" s="1">
        <v>40.0</v>
      </c>
      <c r="G8123" s="1" t="str">
        <f t="shared" ref="G8123:I8123" si="8127">PROPER(B8123)</f>
        <v>Female</v>
      </c>
      <c r="H8123" s="1" t="str">
        <f t="shared" si="8127"/>
        <v>Asian And Pacific Islander</v>
      </c>
      <c r="I8123" s="1" t="str">
        <f t="shared" si="8127"/>
        <v>Lucy</v>
      </c>
      <c r="J8123" s="2" t="str">
        <f t="shared" si="3"/>
        <v>L</v>
      </c>
      <c r="K8123" s="1" t="str">
        <f t="shared" si="4"/>
        <v>Asian And Paci</v>
      </c>
      <c r="L8123" s="1" t="str">
        <f t="shared" si="5"/>
        <v>Asian And Pacific Islander</v>
      </c>
      <c r="M8123" s="2" t="str">
        <f t="shared" si="6"/>
        <v>Asian And Pacific Islanderfic Islander</v>
      </c>
      <c r="N8123" s="1" t="str">
        <f t="shared" si="7"/>
        <v>Asian And Pacific Islander</v>
      </c>
    </row>
    <row r="8124" ht="15.75" customHeight="1">
      <c r="A8124" s="1">
        <v>2015.0</v>
      </c>
      <c r="B8124" s="1" t="s">
        <v>7</v>
      </c>
      <c r="C8124" s="1" t="s">
        <v>8</v>
      </c>
      <c r="D8124" s="1" t="s">
        <v>2564</v>
      </c>
      <c r="E8124" s="1">
        <v>13.0</v>
      </c>
      <c r="F8124" s="1">
        <v>40.0</v>
      </c>
      <c r="G8124" s="1" t="str">
        <f t="shared" ref="G8124:I8124" si="8128">PROPER(B8124)</f>
        <v>Female</v>
      </c>
      <c r="H8124" s="1" t="str">
        <f t="shared" si="8128"/>
        <v>Asian And Pacific Islander</v>
      </c>
      <c r="I8124" s="1" t="str">
        <f t="shared" si="8128"/>
        <v>Queena</v>
      </c>
      <c r="J8124" s="2" t="str">
        <f t="shared" si="3"/>
        <v>Q</v>
      </c>
      <c r="K8124" s="1" t="str">
        <f t="shared" si="4"/>
        <v>Asian And Paci</v>
      </c>
      <c r="L8124" s="1" t="str">
        <f t="shared" si="5"/>
        <v>Asian And Pacific Islander</v>
      </c>
      <c r="M8124" s="2" t="str">
        <f t="shared" si="6"/>
        <v>Asian And Pacific Islanderfic Islander</v>
      </c>
      <c r="N8124" s="1" t="str">
        <f t="shared" si="7"/>
        <v>Asian And Pacific Islander</v>
      </c>
    </row>
    <row r="8125" ht="15.75" customHeight="1">
      <c r="A8125" s="1">
        <v>2015.0</v>
      </c>
      <c r="B8125" s="1" t="s">
        <v>7</v>
      </c>
      <c r="C8125" s="1" t="s">
        <v>8</v>
      </c>
      <c r="D8125" s="1" t="s">
        <v>1800</v>
      </c>
      <c r="E8125" s="1">
        <v>13.0</v>
      </c>
      <c r="F8125" s="1">
        <v>40.0</v>
      </c>
      <c r="G8125" s="1" t="str">
        <f t="shared" ref="G8125:I8125" si="8129">PROPER(B8125)</f>
        <v>Female</v>
      </c>
      <c r="H8125" s="1" t="str">
        <f t="shared" si="8129"/>
        <v>Asian And Pacific Islander</v>
      </c>
      <c r="I8125" s="1" t="str">
        <f t="shared" si="8129"/>
        <v>Ruby</v>
      </c>
      <c r="J8125" s="2" t="str">
        <f t="shared" si="3"/>
        <v>R</v>
      </c>
      <c r="K8125" s="1" t="str">
        <f t="shared" si="4"/>
        <v>Asian And Paci</v>
      </c>
      <c r="L8125" s="1" t="str">
        <f t="shared" si="5"/>
        <v>Asian And Pacific Islander</v>
      </c>
      <c r="M8125" s="2" t="str">
        <f t="shared" si="6"/>
        <v>Asian And Pacific Islanderfic Islander</v>
      </c>
      <c r="N8125" s="1" t="str">
        <f t="shared" si="7"/>
        <v>Asian And Pacific Islander</v>
      </c>
    </row>
    <row r="8126" ht="15.75" customHeight="1">
      <c r="A8126" s="1">
        <v>2015.0</v>
      </c>
      <c r="B8126" s="1" t="s">
        <v>7</v>
      </c>
      <c r="C8126" s="1" t="s">
        <v>8</v>
      </c>
      <c r="D8126" s="1" t="s">
        <v>2850</v>
      </c>
      <c r="E8126" s="1">
        <v>13.0</v>
      </c>
      <c r="F8126" s="1">
        <v>40.0</v>
      </c>
      <c r="G8126" s="1" t="str">
        <f t="shared" ref="G8126:I8126" si="8130">PROPER(B8126)</f>
        <v>Female</v>
      </c>
      <c r="H8126" s="1" t="str">
        <f t="shared" si="8130"/>
        <v>Asian And Pacific Islander</v>
      </c>
      <c r="I8126" s="1" t="str">
        <f t="shared" si="8130"/>
        <v>Samaira</v>
      </c>
      <c r="J8126" s="2" t="str">
        <f t="shared" si="3"/>
        <v>S</v>
      </c>
      <c r="K8126" s="1" t="str">
        <f t="shared" si="4"/>
        <v>Asian And Paci</v>
      </c>
      <c r="L8126" s="1" t="str">
        <f t="shared" si="5"/>
        <v>Asian And Pacific Islander</v>
      </c>
      <c r="M8126" s="2" t="str">
        <f t="shared" si="6"/>
        <v>Asian And Pacific Islanderfic Islander</v>
      </c>
      <c r="N8126" s="1" t="str">
        <f t="shared" si="7"/>
        <v>Asian And Pacific Islander</v>
      </c>
    </row>
    <row r="8127" ht="15.75" customHeight="1">
      <c r="A8127" s="1">
        <v>2015.0</v>
      </c>
      <c r="B8127" s="1" t="s">
        <v>7</v>
      </c>
      <c r="C8127" s="1" t="s">
        <v>8</v>
      </c>
      <c r="D8127" s="1" t="s">
        <v>2566</v>
      </c>
      <c r="E8127" s="1">
        <v>13.0</v>
      </c>
      <c r="F8127" s="1">
        <v>40.0</v>
      </c>
      <c r="G8127" s="1" t="str">
        <f t="shared" ref="G8127:I8127" si="8131">PROPER(B8127)</f>
        <v>Female</v>
      </c>
      <c r="H8127" s="1" t="str">
        <f t="shared" si="8131"/>
        <v>Asian And Pacific Islander</v>
      </c>
      <c r="I8127" s="1" t="str">
        <f t="shared" si="8131"/>
        <v>Winnie</v>
      </c>
      <c r="J8127" s="2" t="str">
        <f t="shared" si="3"/>
        <v>W</v>
      </c>
      <c r="K8127" s="1" t="str">
        <f t="shared" si="4"/>
        <v>Asian And Paci</v>
      </c>
      <c r="L8127" s="1" t="str">
        <f t="shared" si="5"/>
        <v>Asian And Pacific Islander</v>
      </c>
      <c r="M8127" s="2" t="str">
        <f t="shared" si="6"/>
        <v>Asian And Pacific Islanderfic Islander</v>
      </c>
      <c r="N8127" s="1" t="str">
        <f t="shared" si="7"/>
        <v>Asian And Pacific Islander</v>
      </c>
    </row>
    <row r="8128" ht="15.75" customHeight="1">
      <c r="A8128" s="1">
        <v>2015.0</v>
      </c>
      <c r="B8128" s="1" t="s">
        <v>7</v>
      </c>
      <c r="C8128" s="1" t="s">
        <v>8</v>
      </c>
      <c r="D8128" s="1" t="s">
        <v>1868</v>
      </c>
      <c r="E8128" s="1">
        <v>12.0</v>
      </c>
      <c r="F8128" s="1">
        <v>41.0</v>
      </c>
      <c r="G8128" s="1" t="str">
        <f t="shared" ref="G8128:I8128" si="8132">PROPER(B8128)</f>
        <v>Female</v>
      </c>
      <c r="H8128" s="1" t="str">
        <f t="shared" si="8132"/>
        <v>Asian And Pacific Islander</v>
      </c>
      <c r="I8128" s="1" t="str">
        <f t="shared" si="8132"/>
        <v>Alexis</v>
      </c>
      <c r="J8128" s="2" t="str">
        <f t="shared" si="3"/>
        <v>A</v>
      </c>
      <c r="K8128" s="1" t="str">
        <f t="shared" si="4"/>
        <v>Asian And Paci</v>
      </c>
      <c r="L8128" s="1" t="str">
        <f t="shared" si="5"/>
        <v>Asian And Pacific Islander</v>
      </c>
      <c r="M8128" s="2" t="str">
        <f t="shared" si="6"/>
        <v>Asian And Pacific Islanderfic Islander</v>
      </c>
      <c r="N8128" s="1" t="str">
        <f t="shared" si="7"/>
        <v>Asian And Pacific Islander</v>
      </c>
    </row>
    <row r="8129" ht="15.75" customHeight="1">
      <c r="A8129" s="1">
        <v>2015.0</v>
      </c>
      <c r="B8129" s="1" t="s">
        <v>7</v>
      </c>
      <c r="C8129" s="1" t="s">
        <v>8</v>
      </c>
      <c r="D8129" s="1" t="s">
        <v>1542</v>
      </c>
      <c r="E8129" s="1">
        <v>12.0</v>
      </c>
      <c r="F8129" s="1">
        <v>41.0</v>
      </c>
      <c r="G8129" s="1" t="str">
        <f t="shared" ref="G8129:I8129" si="8133">PROPER(B8129)</f>
        <v>Female</v>
      </c>
      <c r="H8129" s="1" t="str">
        <f t="shared" si="8133"/>
        <v>Asian And Pacific Islander</v>
      </c>
      <c r="I8129" s="1" t="str">
        <f t="shared" si="8133"/>
        <v>Annabelle</v>
      </c>
      <c r="J8129" s="2" t="str">
        <f t="shared" si="3"/>
        <v>A</v>
      </c>
      <c r="K8129" s="1" t="str">
        <f t="shared" si="4"/>
        <v>Asian And Paci</v>
      </c>
      <c r="L8129" s="1" t="str">
        <f t="shared" si="5"/>
        <v>Asian And Pacific Islander</v>
      </c>
      <c r="M8129" s="2" t="str">
        <f t="shared" si="6"/>
        <v>Asian And Pacific Islanderfic Islander</v>
      </c>
      <c r="N8129" s="1" t="str">
        <f t="shared" si="7"/>
        <v>Asian And Pacific Islander</v>
      </c>
    </row>
    <row r="8130" ht="15.75" customHeight="1">
      <c r="A8130" s="1">
        <v>2015.0</v>
      </c>
      <c r="B8130" s="1" t="s">
        <v>7</v>
      </c>
      <c r="C8130" s="1" t="s">
        <v>8</v>
      </c>
      <c r="D8130" s="1" t="s">
        <v>1479</v>
      </c>
      <c r="E8130" s="1">
        <v>12.0</v>
      </c>
      <c r="F8130" s="1">
        <v>41.0</v>
      </c>
      <c r="G8130" s="1" t="str">
        <f t="shared" ref="G8130:I8130" si="8134">PROPER(B8130)</f>
        <v>Female</v>
      </c>
      <c r="H8130" s="1" t="str">
        <f t="shared" si="8134"/>
        <v>Asian And Pacific Islander</v>
      </c>
      <c r="I8130" s="1" t="str">
        <f t="shared" si="8134"/>
        <v>Elaine</v>
      </c>
      <c r="J8130" s="2" t="str">
        <f t="shared" si="3"/>
        <v>E</v>
      </c>
      <c r="K8130" s="1" t="str">
        <f t="shared" si="4"/>
        <v>Asian And Paci</v>
      </c>
      <c r="L8130" s="1" t="str">
        <f t="shared" si="5"/>
        <v>Asian And Pacific Islander</v>
      </c>
      <c r="M8130" s="2" t="str">
        <f t="shared" si="6"/>
        <v>Asian And Pacific Islanderfic Islander</v>
      </c>
      <c r="N8130" s="1" t="str">
        <f t="shared" si="7"/>
        <v>Asian And Pacific Islander</v>
      </c>
    </row>
    <row r="8131" ht="15.75" customHeight="1">
      <c r="A8131" s="1">
        <v>2015.0</v>
      </c>
      <c r="B8131" s="1" t="s">
        <v>7</v>
      </c>
      <c r="C8131" s="1" t="s">
        <v>8</v>
      </c>
      <c r="D8131" s="1" t="s">
        <v>1682</v>
      </c>
      <c r="E8131" s="1">
        <v>12.0</v>
      </c>
      <c r="F8131" s="1">
        <v>41.0</v>
      </c>
      <c r="G8131" s="1" t="str">
        <f t="shared" ref="G8131:I8131" si="8135">PROPER(B8131)</f>
        <v>Female</v>
      </c>
      <c r="H8131" s="1" t="str">
        <f t="shared" si="8135"/>
        <v>Asian And Pacific Islander</v>
      </c>
      <c r="I8131" s="1" t="str">
        <f t="shared" si="8135"/>
        <v>Eliana</v>
      </c>
      <c r="J8131" s="2" t="str">
        <f t="shared" si="3"/>
        <v>E</v>
      </c>
      <c r="K8131" s="1" t="str">
        <f t="shared" si="4"/>
        <v>Asian And Paci</v>
      </c>
      <c r="L8131" s="1" t="str">
        <f t="shared" si="5"/>
        <v>Asian And Pacific Islander</v>
      </c>
      <c r="M8131" s="2" t="str">
        <f t="shared" si="6"/>
        <v>Asian And Pacific Islanderfic Islander</v>
      </c>
      <c r="N8131" s="1" t="str">
        <f t="shared" si="7"/>
        <v>Asian And Pacific Islander</v>
      </c>
    </row>
    <row r="8132" ht="15.75" customHeight="1">
      <c r="A8132" s="1">
        <v>2015.0</v>
      </c>
      <c r="B8132" s="1" t="s">
        <v>7</v>
      </c>
      <c r="C8132" s="1" t="s">
        <v>8</v>
      </c>
      <c r="D8132" s="1" t="s">
        <v>1505</v>
      </c>
      <c r="E8132" s="1">
        <v>12.0</v>
      </c>
      <c r="F8132" s="1">
        <v>41.0</v>
      </c>
      <c r="G8132" s="1" t="str">
        <f t="shared" ref="G8132:I8132" si="8136">PROPER(B8132)</f>
        <v>Female</v>
      </c>
      <c r="H8132" s="1" t="str">
        <f t="shared" si="8136"/>
        <v>Asian And Pacific Islander</v>
      </c>
      <c r="I8132" s="1" t="str">
        <f t="shared" si="8136"/>
        <v>Inaaya</v>
      </c>
      <c r="J8132" s="2" t="str">
        <f t="shared" si="3"/>
        <v>I</v>
      </c>
      <c r="K8132" s="1" t="str">
        <f t="shared" si="4"/>
        <v>Asian And Paci</v>
      </c>
      <c r="L8132" s="1" t="str">
        <f t="shared" si="5"/>
        <v>Asian And Pacific Islander</v>
      </c>
      <c r="M8132" s="2" t="str">
        <f t="shared" si="6"/>
        <v>Asian And Pacific Islanderfic Islander</v>
      </c>
      <c r="N8132" s="1" t="str">
        <f t="shared" si="7"/>
        <v>Asian And Pacific Islander</v>
      </c>
    </row>
    <row r="8133" ht="15.75" customHeight="1">
      <c r="A8133" s="1">
        <v>2015.0</v>
      </c>
      <c r="B8133" s="1" t="s">
        <v>7</v>
      </c>
      <c r="C8133" s="1" t="s">
        <v>8</v>
      </c>
      <c r="D8133" s="1" t="s">
        <v>1484</v>
      </c>
      <c r="E8133" s="1">
        <v>12.0</v>
      </c>
      <c r="F8133" s="1">
        <v>41.0</v>
      </c>
      <c r="G8133" s="1" t="str">
        <f t="shared" ref="G8133:I8133" si="8137">PROPER(B8133)</f>
        <v>Female</v>
      </c>
      <c r="H8133" s="1" t="str">
        <f t="shared" si="8137"/>
        <v>Asian And Pacific Islander</v>
      </c>
      <c r="I8133" s="1" t="str">
        <f t="shared" si="8137"/>
        <v>Jennifer</v>
      </c>
      <c r="J8133" s="2" t="str">
        <f t="shared" si="3"/>
        <v>J</v>
      </c>
      <c r="K8133" s="1" t="str">
        <f t="shared" si="4"/>
        <v>Asian And Paci</v>
      </c>
      <c r="L8133" s="1" t="str">
        <f t="shared" si="5"/>
        <v>Asian And Pacific Islander</v>
      </c>
      <c r="M8133" s="2" t="str">
        <f t="shared" si="6"/>
        <v>Asian And Pacific Islanderfic Islander</v>
      </c>
      <c r="N8133" s="1" t="str">
        <f t="shared" si="7"/>
        <v>Asian And Pacific Islander</v>
      </c>
    </row>
    <row r="8134" ht="15.75" customHeight="1">
      <c r="A8134" s="1">
        <v>2015.0</v>
      </c>
      <c r="B8134" s="1" t="s">
        <v>7</v>
      </c>
      <c r="C8134" s="1" t="s">
        <v>8</v>
      </c>
      <c r="D8134" s="1" t="s">
        <v>1548</v>
      </c>
      <c r="E8134" s="1">
        <v>12.0</v>
      </c>
      <c r="F8134" s="1">
        <v>41.0</v>
      </c>
      <c r="G8134" s="1" t="str">
        <f t="shared" ref="G8134:I8134" si="8138">PROPER(B8134)</f>
        <v>Female</v>
      </c>
      <c r="H8134" s="1" t="str">
        <f t="shared" si="8138"/>
        <v>Asian And Pacific Islander</v>
      </c>
      <c r="I8134" s="1" t="str">
        <f t="shared" si="8138"/>
        <v>Jessie</v>
      </c>
      <c r="J8134" s="2" t="str">
        <f t="shared" si="3"/>
        <v>J</v>
      </c>
      <c r="K8134" s="1" t="str">
        <f t="shared" si="4"/>
        <v>Asian And Paci</v>
      </c>
      <c r="L8134" s="1" t="str">
        <f t="shared" si="5"/>
        <v>Asian And Pacific Islander</v>
      </c>
      <c r="M8134" s="2" t="str">
        <f t="shared" si="6"/>
        <v>Asian And Pacific Islanderfic Islander</v>
      </c>
      <c r="N8134" s="1" t="str">
        <f t="shared" si="7"/>
        <v>Asian And Pacific Islander</v>
      </c>
    </row>
    <row r="8135" ht="15.75" customHeight="1">
      <c r="A8135" s="1">
        <v>2015.0</v>
      </c>
      <c r="B8135" s="1" t="s">
        <v>7</v>
      </c>
      <c r="C8135" s="1" t="s">
        <v>8</v>
      </c>
      <c r="D8135" s="1" t="s">
        <v>1433</v>
      </c>
      <c r="E8135" s="1">
        <v>12.0</v>
      </c>
      <c r="F8135" s="1">
        <v>41.0</v>
      </c>
      <c r="G8135" s="1" t="str">
        <f t="shared" ref="G8135:I8135" si="8139">PROPER(B8135)</f>
        <v>Female</v>
      </c>
      <c r="H8135" s="1" t="str">
        <f t="shared" si="8139"/>
        <v>Asian And Pacific Islander</v>
      </c>
      <c r="I8135" s="1" t="str">
        <f t="shared" si="8139"/>
        <v>Joy</v>
      </c>
      <c r="J8135" s="2" t="str">
        <f t="shared" si="3"/>
        <v>J</v>
      </c>
      <c r="K8135" s="1" t="str">
        <f t="shared" si="4"/>
        <v>Asian And Paci</v>
      </c>
      <c r="L8135" s="1" t="str">
        <f t="shared" si="5"/>
        <v>Asian And Pacific Islander</v>
      </c>
      <c r="M8135" s="2" t="str">
        <f t="shared" si="6"/>
        <v>Asian And Pacific Islanderfic Islander</v>
      </c>
      <c r="N8135" s="1" t="str">
        <f t="shared" si="7"/>
        <v>Asian And Pacific Islander</v>
      </c>
    </row>
    <row r="8136" ht="15.75" customHeight="1">
      <c r="A8136" s="1">
        <v>2015.0</v>
      </c>
      <c r="B8136" s="1" t="s">
        <v>7</v>
      </c>
      <c r="C8136" s="1" t="s">
        <v>8</v>
      </c>
      <c r="D8136" s="1" t="s">
        <v>1496</v>
      </c>
      <c r="E8136" s="1">
        <v>12.0</v>
      </c>
      <c r="F8136" s="1">
        <v>41.0</v>
      </c>
      <c r="G8136" s="1" t="str">
        <f t="shared" ref="G8136:I8136" si="8140">PROPER(B8136)</f>
        <v>Female</v>
      </c>
      <c r="H8136" s="1" t="str">
        <f t="shared" si="8140"/>
        <v>Asian And Pacific Islander</v>
      </c>
      <c r="I8136" s="1" t="str">
        <f t="shared" si="8140"/>
        <v>Joyce</v>
      </c>
      <c r="J8136" s="2" t="str">
        <f t="shared" si="3"/>
        <v>J</v>
      </c>
      <c r="K8136" s="1" t="str">
        <f t="shared" si="4"/>
        <v>Asian And Paci</v>
      </c>
      <c r="L8136" s="1" t="str">
        <f t="shared" si="5"/>
        <v>Asian And Pacific Islander</v>
      </c>
      <c r="M8136" s="2" t="str">
        <f t="shared" si="6"/>
        <v>Asian And Pacific Islanderfic Islander</v>
      </c>
      <c r="N8136" s="1" t="str">
        <f t="shared" si="7"/>
        <v>Asian And Pacific Islander</v>
      </c>
    </row>
    <row r="8137" ht="15.75" customHeight="1">
      <c r="A8137" s="1">
        <v>2015.0</v>
      </c>
      <c r="B8137" s="1" t="s">
        <v>7</v>
      </c>
      <c r="C8137" s="1" t="s">
        <v>8</v>
      </c>
      <c r="D8137" s="1" t="s">
        <v>1710</v>
      </c>
      <c r="E8137" s="1">
        <v>12.0</v>
      </c>
      <c r="F8137" s="1">
        <v>41.0</v>
      </c>
      <c r="G8137" s="1" t="str">
        <f t="shared" ref="G8137:I8137" si="8141">PROPER(B8137)</f>
        <v>Female</v>
      </c>
      <c r="H8137" s="1" t="str">
        <f t="shared" si="8141"/>
        <v>Asian And Pacific Islander</v>
      </c>
      <c r="I8137" s="1" t="str">
        <f t="shared" si="8141"/>
        <v>Katie</v>
      </c>
      <c r="J8137" s="2" t="str">
        <f t="shared" si="3"/>
        <v>K</v>
      </c>
      <c r="K8137" s="1" t="str">
        <f t="shared" si="4"/>
        <v>Asian And Paci</v>
      </c>
      <c r="L8137" s="1" t="str">
        <f t="shared" si="5"/>
        <v>Asian And Pacific Islander</v>
      </c>
      <c r="M8137" s="2" t="str">
        <f t="shared" si="6"/>
        <v>Asian And Pacific Islanderfic Islander</v>
      </c>
      <c r="N8137" s="1" t="str">
        <f t="shared" si="7"/>
        <v>Asian And Pacific Islander</v>
      </c>
    </row>
    <row r="8138" ht="15.75" customHeight="1">
      <c r="A8138" s="1">
        <v>2015.0</v>
      </c>
      <c r="B8138" s="1" t="s">
        <v>7</v>
      </c>
      <c r="C8138" s="1" t="s">
        <v>8</v>
      </c>
      <c r="D8138" s="1" t="s">
        <v>2660</v>
      </c>
      <c r="E8138" s="1">
        <v>12.0</v>
      </c>
      <c r="F8138" s="1">
        <v>41.0</v>
      </c>
      <c r="G8138" s="1" t="str">
        <f t="shared" ref="G8138:I8138" si="8142">PROPER(B8138)</f>
        <v>Female</v>
      </c>
      <c r="H8138" s="1" t="str">
        <f t="shared" si="8142"/>
        <v>Asian And Pacific Islander</v>
      </c>
      <c r="I8138" s="1" t="str">
        <f t="shared" si="8142"/>
        <v>Kira</v>
      </c>
      <c r="J8138" s="2" t="str">
        <f t="shared" si="3"/>
        <v>K</v>
      </c>
      <c r="K8138" s="1" t="str">
        <f t="shared" si="4"/>
        <v>Asian And Paci</v>
      </c>
      <c r="L8138" s="1" t="str">
        <f t="shared" si="5"/>
        <v>Asian And Pacific Islander</v>
      </c>
      <c r="M8138" s="2" t="str">
        <f t="shared" si="6"/>
        <v>Asian And Pacific Islanderfic Islander</v>
      </c>
      <c r="N8138" s="1" t="str">
        <f t="shared" si="7"/>
        <v>Asian And Pacific Islander</v>
      </c>
    </row>
    <row r="8139" ht="15.75" customHeight="1">
      <c r="A8139" s="1">
        <v>2015.0</v>
      </c>
      <c r="B8139" s="1" t="s">
        <v>7</v>
      </c>
      <c r="C8139" s="1" t="s">
        <v>8</v>
      </c>
      <c r="D8139" s="1" t="s">
        <v>1509</v>
      </c>
      <c r="E8139" s="1">
        <v>12.0</v>
      </c>
      <c r="F8139" s="1">
        <v>41.0</v>
      </c>
      <c r="G8139" s="1" t="str">
        <f t="shared" ref="G8139:I8139" si="8143">PROPER(B8139)</f>
        <v>Female</v>
      </c>
      <c r="H8139" s="1" t="str">
        <f t="shared" si="8143"/>
        <v>Asian And Pacific Islander</v>
      </c>
      <c r="I8139" s="1" t="str">
        <f t="shared" si="8143"/>
        <v>Lauren</v>
      </c>
      <c r="J8139" s="2" t="str">
        <f t="shared" si="3"/>
        <v>L</v>
      </c>
      <c r="K8139" s="1" t="str">
        <f t="shared" si="4"/>
        <v>Asian And Paci</v>
      </c>
      <c r="L8139" s="1" t="str">
        <f t="shared" si="5"/>
        <v>Asian And Pacific Islander</v>
      </c>
      <c r="M8139" s="2" t="str">
        <f t="shared" si="6"/>
        <v>Asian And Pacific Islanderfic Islander</v>
      </c>
      <c r="N8139" s="1" t="str">
        <f t="shared" si="7"/>
        <v>Asian And Pacific Islander</v>
      </c>
    </row>
    <row r="8140" ht="15.75" customHeight="1">
      <c r="A8140" s="1">
        <v>2015.0</v>
      </c>
      <c r="B8140" s="1" t="s">
        <v>7</v>
      </c>
      <c r="C8140" s="1" t="s">
        <v>8</v>
      </c>
      <c r="D8140" s="1" t="s">
        <v>1551</v>
      </c>
      <c r="E8140" s="1">
        <v>12.0</v>
      </c>
      <c r="F8140" s="1">
        <v>41.0</v>
      </c>
      <c r="G8140" s="1" t="str">
        <f t="shared" ref="G8140:I8140" si="8144">PROPER(B8140)</f>
        <v>Female</v>
      </c>
      <c r="H8140" s="1" t="str">
        <f t="shared" si="8144"/>
        <v>Asian And Pacific Islander</v>
      </c>
      <c r="I8140" s="1" t="str">
        <f t="shared" si="8144"/>
        <v>Lena</v>
      </c>
      <c r="J8140" s="2" t="str">
        <f t="shared" si="3"/>
        <v>L</v>
      </c>
      <c r="K8140" s="1" t="str">
        <f t="shared" si="4"/>
        <v>Asian And Paci</v>
      </c>
      <c r="L8140" s="1" t="str">
        <f t="shared" si="5"/>
        <v>Asian And Pacific Islander</v>
      </c>
      <c r="M8140" s="2" t="str">
        <f t="shared" si="6"/>
        <v>Asian And Pacific Islanderfic Islander</v>
      </c>
      <c r="N8140" s="1" t="str">
        <f t="shared" si="7"/>
        <v>Asian And Pacific Islander</v>
      </c>
    </row>
    <row r="8141" ht="15.75" customHeight="1">
      <c r="A8141" s="1">
        <v>2015.0</v>
      </c>
      <c r="B8141" s="1" t="s">
        <v>7</v>
      </c>
      <c r="C8141" s="1" t="s">
        <v>8</v>
      </c>
      <c r="D8141" s="1" t="s">
        <v>1694</v>
      </c>
      <c r="E8141" s="1">
        <v>12.0</v>
      </c>
      <c r="F8141" s="1">
        <v>41.0</v>
      </c>
      <c r="G8141" s="1" t="str">
        <f t="shared" ref="G8141:I8141" si="8145">PROPER(B8141)</f>
        <v>Female</v>
      </c>
      <c r="H8141" s="1" t="str">
        <f t="shared" si="8145"/>
        <v>Asian And Pacific Islander</v>
      </c>
      <c r="I8141" s="1" t="str">
        <f t="shared" si="8145"/>
        <v>Luna</v>
      </c>
      <c r="J8141" s="2" t="str">
        <f t="shared" si="3"/>
        <v>L</v>
      </c>
      <c r="K8141" s="1" t="str">
        <f t="shared" si="4"/>
        <v>Asian And Paci</v>
      </c>
      <c r="L8141" s="1" t="str">
        <f t="shared" si="5"/>
        <v>Asian And Pacific Islander</v>
      </c>
      <c r="M8141" s="2" t="str">
        <f t="shared" si="6"/>
        <v>Asian And Pacific Islanderfic Islander</v>
      </c>
      <c r="N8141" s="1" t="str">
        <f t="shared" si="7"/>
        <v>Asian And Pacific Islander</v>
      </c>
    </row>
    <row r="8142" ht="15.75" customHeight="1">
      <c r="A8142" s="1">
        <v>2015.0</v>
      </c>
      <c r="B8142" s="1" t="s">
        <v>7</v>
      </c>
      <c r="C8142" s="1" t="s">
        <v>8</v>
      </c>
      <c r="D8142" s="1" t="s">
        <v>1997</v>
      </c>
      <c r="E8142" s="1">
        <v>12.0</v>
      </c>
      <c r="F8142" s="1">
        <v>41.0</v>
      </c>
      <c r="G8142" s="1" t="str">
        <f t="shared" ref="G8142:I8142" si="8146">PROPER(B8142)</f>
        <v>Female</v>
      </c>
      <c r="H8142" s="1" t="str">
        <f t="shared" si="8146"/>
        <v>Asian And Pacific Islander</v>
      </c>
      <c r="I8142" s="1" t="str">
        <f t="shared" si="8146"/>
        <v>Lydia</v>
      </c>
      <c r="J8142" s="2" t="str">
        <f t="shared" si="3"/>
        <v>L</v>
      </c>
      <c r="K8142" s="1" t="str">
        <f t="shared" si="4"/>
        <v>Asian And Paci</v>
      </c>
      <c r="L8142" s="1" t="str">
        <f t="shared" si="5"/>
        <v>Asian And Pacific Islander</v>
      </c>
      <c r="M8142" s="2" t="str">
        <f t="shared" si="6"/>
        <v>Asian And Pacific Islanderfic Islander</v>
      </c>
      <c r="N8142" s="1" t="str">
        <f t="shared" si="7"/>
        <v>Asian And Pacific Islander</v>
      </c>
    </row>
    <row r="8143" ht="15.75" customHeight="1">
      <c r="A8143" s="1">
        <v>2015.0</v>
      </c>
      <c r="B8143" s="1" t="s">
        <v>7</v>
      </c>
      <c r="C8143" s="1" t="s">
        <v>8</v>
      </c>
      <c r="D8143" s="1" t="s">
        <v>1765</v>
      </c>
      <c r="E8143" s="1">
        <v>12.0</v>
      </c>
      <c r="F8143" s="1">
        <v>41.0</v>
      </c>
      <c r="G8143" s="1" t="str">
        <f t="shared" ref="G8143:I8143" si="8147">PROPER(B8143)</f>
        <v>Female</v>
      </c>
      <c r="H8143" s="1" t="str">
        <f t="shared" si="8147"/>
        <v>Asian And Pacific Islander</v>
      </c>
      <c r="I8143" s="1" t="str">
        <f t="shared" si="8147"/>
        <v>Madeline</v>
      </c>
      <c r="J8143" s="2" t="str">
        <f t="shared" si="3"/>
        <v>M</v>
      </c>
      <c r="K8143" s="1" t="str">
        <f t="shared" si="4"/>
        <v>Asian And Paci</v>
      </c>
      <c r="L8143" s="1" t="str">
        <f t="shared" si="5"/>
        <v>Asian And Pacific Islander</v>
      </c>
      <c r="M8143" s="2" t="str">
        <f t="shared" si="6"/>
        <v>Asian And Pacific Islanderfic Islander</v>
      </c>
      <c r="N8143" s="1" t="str">
        <f t="shared" si="7"/>
        <v>Asian And Pacific Islander</v>
      </c>
    </row>
    <row r="8144" ht="15.75" customHeight="1">
      <c r="A8144" s="1">
        <v>2015.0</v>
      </c>
      <c r="B8144" s="1" t="s">
        <v>7</v>
      </c>
      <c r="C8144" s="1" t="s">
        <v>8</v>
      </c>
      <c r="D8144" s="1" t="s">
        <v>1580</v>
      </c>
      <c r="E8144" s="1">
        <v>12.0</v>
      </c>
      <c r="F8144" s="1">
        <v>41.0</v>
      </c>
      <c r="G8144" s="1" t="str">
        <f t="shared" ref="G8144:I8144" si="8148">PROPER(B8144)</f>
        <v>Female</v>
      </c>
      <c r="H8144" s="1" t="str">
        <f t="shared" si="8148"/>
        <v>Asian And Pacific Islander</v>
      </c>
      <c r="I8144" s="1" t="str">
        <f t="shared" si="8148"/>
        <v>Savannah</v>
      </c>
      <c r="J8144" s="2" t="str">
        <f t="shared" si="3"/>
        <v>S</v>
      </c>
      <c r="K8144" s="1" t="str">
        <f t="shared" si="4"/>
        <v>Asian And Paci</v>
      </c>
      <c r="L8144" s="1" t="str">
        <f t="shared" si="5"/>
        <v>Asian And Pacific Islander</v>
      </c>
      <c r="M8144" s="2" t="str">
        <f t="shared" si="6"/>
        <v>Asian And Pacific Islanderfic Islander</v>
      </c>
      <c r="N8144" s="1" t="str">
        <f t="shared" si="7"/>
        <v>Asian And Pacific Islander</v>
      </c>
    </row>
    <row r="8145" ht="15.75" customHeight="1">
      <c r="A8145" s="1">
        <v>2015.0</v>
      </c>
      <c r="B8145" s="1" t="s">
        <v>7</v>
      </c>
      <c r="C8145" s="1" t="s">
        <v>8</v>
      </c>
      <c r="D8145" s="1" t="s">
        <v>1833</v>
      </c>
      <c r="E8145" s="1">
        <v>12.0</v>
      </c>
      <c r="F8145" s="1">
        <v>41.0</v>
      </c>
      <c r="G8145" s="1" t="str">
        <f t="shared" ref="G8145:I8145" si="8149">PROPER(B8145)</f>
        <v>Female</v>
      </c>
      <c r="H8145" s="1" t="str">
        <f t="shared" si="8149"/>
        <v>Asian And Pacific Islander</v>
      </c>
      <c r="I8145" s="1" t="str">
        <f t="shared" si="8149"/>
        <v>Sienna</v>
      </c>
      <c r="J8145" s="2" t="str">
        <f t="shared" si="3"/>
        <v>S</v>
      </c>
      <c r="K8145" s="1" t="str">
        <f t="shared" si="4"/>
        <v>Asian And Paci</v>
      </c>
      <c r="L8145" s="1" t="str">
        <f t="shared" si="5"/>
        <v>Asian And Pacific Islander</v>
      </c>
      <c r="M8145" s="2" t="str">
        <f t="shared" si="6"/>
        <v>Asian And Pacific Islanderfic Islander</v>
      </c>
      <c r="N8145" s="1" t="str">
        <f t="shared" si="7"/>
        <v>Asian And Pacific Islander</v>
      </c>
    </row>
    <row r="8146" ht="15.75" customHeight="1">
      <c r="A8146" s="1">
        <v>2015.0</v>
      </c>
      <c r="B8146" s="1" t="s">
        <v>7</v>
      </c>
      <c r="C8146" s="1" t="s">
        <v>8</v>
      </c>
      <c r="D8146" s="1" t="s">
        <v>2851</v>
      </c>
      <c r="E8146" s="1">
        <v>12.0</v>
      </c>
      <c r="F8146" s="1">
        <v>41.0</v>
      </c>
      <c r="G8146" s="1" t="str">
        <f t="shared" ref="G8146:I8146" si="8150">PROPER(B8146)</f>
        <v>Female</v>
      </c>
      <c r="H8146" s="1" t="str">
        <f t="shared" si="8150"/>
        <v>Asian And Pacific Islander</v>
      </c>
      <c r="I8146" s="1" t="str">
        <f t="shared" si="8150"/>
        <v>Tanisha</v>
      </c>
      <c r="J8146" s="2" t="str">
        <f t="shared" si="3"/>
        <v>T</v>
      </c>
      <c r="K8146" s="1" t="str">
        <f t="shared" si="4"/>
        <v>Asian And Paci</v>
      </c>
      <c r="L8146" s="1" t="str">
        <f t="shared" si="5"/>
        <v>Asian And Pacific Islander</v>
      </c>
      <c r="M8146" s="2" t="str">
        <f t="shared" si="6"/>
        <v>Asian And Pacific Islanderfic Islander</v>
      </c>
      <c r="N8146" s="1" t="str">
        <f t="shared" si="7"/>
        <v>Asian And Pacific Islander</v>
      </c>
    </row>
    <row r="8147" ht="15.75" customHeight="1">
      <c r="A8147" s="1">
        <v>2015.0</v>
      </c>
      <c r="B8147" s="1" t="s">
        <v>7</v>
      </c>
      <c r="C8147" s="1" t="s">
        <v>8</v>
      </c>
      <c r="D8147" s="1" t="s">
        <v>2567</v>
      </c>
      <c r="E8147" s="1">
        <v>11.0</v>
      </c>
      <c r="F8147" s="1">
        <v>42.0</v>
      </c>
      <c r="G8147" s="1" t="str">
        <f t="shared" ref="G8147:I8147" si="8151">PROPER(B8147)</f>
        <v>Female</v>
      </c>
      <c r="H8147" s="1" t="str">
        <f t="shared" si="8151"/>
        <v>Asian And Pacific Islander</v>
      </c>
      <c r="I8147" s="1" t="str">
        <f t="shared" si="8151"/>
        <v>Aarya</v>
      </c>
      <c r="J8147" s="2" t="str">
        <f t="shared" si="3"/>
        <v>A</v>
      </c>
      <c r="K8147" s="1" t="str">
        <f t="shared" si="4"/>
        <v>Asian And Paci</v>
      </c>
      <c r="L8147" s="1" t="str">
        <f t="shared" si="5"/>
        <v>Asian And Pacific Islander</v>
      </c>
      <c r="M8147" s="2" t="str">
        <f t="shared" si="6"/>
        <v>Asian And Pacific Islanderfic Islander</v>
      </c>
      <c r="N8147" s="1" t="str">
        <f t="shared" si="7"/>
        <v>Asian And Pacific Islander</v>
      </c>
    </row>
    <row r="8148" ht="15.75" customHeight="1">
      <c r="A8148" s="1">
        <v>2015.0</v>
      </c>
      <c r="B8148" s="1" t="s">
        <v>7</v>
      </c>
      <c r="C8148" s="1" t="s">
        <v>8</v>
      </c>
      <c r="D8148" s="1" t="s">
        <v>2852</v>
      </c>
      <c r="E8148" s="1">
        <v>11.0</v>
      </c>
      <c r="F8148" s="1">
        <v>42.0</v>
      </c>
      <c r="G8148" s="1" t="str">
        <f t="shared" ref="G8148:I8148" si="8152">PROPER(B8148)</f>
        <v>Female</v>
      </c>
      <c r="H8148" s="1" t="str">
        <f t="shared" si="8152"/>
        <v>Asian And Pacific Islander</v>
      </c>
      <c r="I8148" s="1" t="str">
        <f t="shared" si="8152"/>
        <v>Aizah</v>
      </c>
      <c r="J8148" s="2" t="str">
        <f t="shared" si="3"/>
        <v>A</v>
      </c>
      <c r="K8148" s="1" t="str">
        <f t="shared" si="4"/>
        <v>Asian And Paci</v>
      </c>
      <c r="L8148" s="1" t="str">
        <f t="shared" si="5"/>
        <v>Asian And Pacific Islander</v>
      </c>
      <c r="M8148" s="2" t="str">
        <f t="shared" si="6"/>
        <v>Asian And Pacific Islanderfic Islander</v>
      </c>
      <c r="N8148" s="1" t="str">
        <f t="shared" si="7"/>
        <v>Asian And Pacific Islander</v>
      </c>
    </row>
    <row r="8149" ht="15.75" customHeight="1">
      <c r="A8149" s="1">
        <v>2015.0</v>
      </c>
      <c r="B8149" s="1" t="s">
        <v>7</v>
      </c>
      <c r="C8149" s="1" t="s">
        <v>8</v>
      </c>
      <c r="D8149" s="1" t="s">
        <v>1434</v>
      </c>
      <c r="E8149" s="1">
        <v>11.0</v>
      </c>
      <c r="F8149" s="1">
        <v>42.0</v>
      </c>
      <c r="G8149" s="1" t="str">
        <f t="shared" ref="G8149:I8149" si="8153">PROPER(B8149)</f>
        <v>Female</v>
      </c>
      <c r="H8149" s="1" t="str">
        <f t="shared" si="8153"/>
        <v>Asian And Pacific Islander</v>
      </c>
      <c r="I8149" s="1" t="str">
        <f t="shared" si="8153"/>
        <v>Alyssa</v>
      </c>
      <c r="J8149" s="2" t="str">
        <f t="shared" si="3"/>
        <v>A</v>
      </c>
      <c r="K8149" s="1" t="str">
        <f t="shared" si="4"/>
        <v>Asian And Paci</v>
      </c>
      <c r="L8149" s="1" t="str">
        <f t="shared" si="5"/>
        <v>Asian And Pacific Islander</v>
      </c>
      <c r="M8149" s="2" t="str">
        <f t="shared" si="6"/>
        <v>Asian And Pacific Islanderfic Islander</v>
      </c>
      <c r="N8149" s="1" t="str">
        <f t="shared" si="7"/>
        <v>Asian And Pacific Islander</v>
      </c>
    </row>
    <row r="8150" ht="15.75" customHeight="1">
      <c r="A8150" s="1">
        <v>2015.0</v>
      </c>
      <c r="B8150" s="1" t="s">
        <v>7</v>
      </c>
      <c r="C8150" s="1" t="s">
        <v>8</v>
      </c>
      <c r="D8150" s="1" t="s">
        <v>1518</v>
      </c>
      <c r="E8150" s="1">
        <v>11.0</v>
      </c>
      <c r="F8150" s="1">
        <v>42.0</v>
      </c>
      <c r="G8150" s="1" t="str">
        <f t="shared" ref="G8150:I8150" si="8154">PROPER(B8150)</f>
        <v>Female</v>
      </c>
      <c r="H8150" s="1" t="str">
        <f t="shared" si="8154"/>
        <v>Asian And Pacific Islander</v>
      </c>
      <c r="I8150" s="1" t="str">
        <f t="shared" si="8154"/>
        <v>Cecilia</v>
      </c>
      <c r="J8150" s="2" t="str">
        <f t="shared" si="3"/>
        <v>C</v>
      </c>
      <c r="K8150" s="1" t="str">
        <f t="shared" si="4"/>
        <v>Asian And Paci</v>
      </c>
      <c r="L8150" s="1" t="str">
        <f t="shared" si="5"/>
        <v>Asian And Pacific Islander</v>
      </c>
      <c r="M8150" s="2" t="str">
        <f t="shared" si="6"/>
        <v>Asian And Pacific Islanderfic Islander</v>
      </c>
      <c r="N8150" s="1" t="str">
        <f t="shared" si="7"/>
        <v>Asian And Pacific Islander</v>
      </c>
    </row>
    <row r="8151" ht="15.75" customHeight="1">
      <c r="A8151" s="1">
        <v>2015.0</v>
      </c>
      <c r="B8151" s="1" t="s">
        <v>7</v>
      </c>
      <c r="C8151" s="1" t="s">
        <v>8</v>
      </c>
      <c r="D8151" s="1" t="s">
        <v>1699</v>
      </c>
      <c r="E8151" s="1">
        <v>11.0</v>
      </c>
      <c r="F8151" s="1">
        <v>42.0</v>
      </c>
      <c r="G8151" s="1" t="str">
        <f t="shared" ref="G8151:I8151" si="8155">PROPER(B8151)</f>
        <v>Female</v>
      </c>
      <c r="H8151" s="1" t="str">
        <f t="shared" si="8155"/>
        <v>Asian And Pacific Islander</v>
      </c>
      <c r="I8151" s="1" t="str">
        <f t="shared" si="8155"/>
        <v>Diana</v>
      </c>
      <c r="J8151" s="2" t="str">
        <f t="shared" si="3"/>
        <v>D</v>
      </c>
      <c r="K8151" s="1" t="str">
        <f t="shared" si="4"/>
        <v>Asian And Paci</v>
      </c>
      <c r="L8151" s="1" t="str">
        <f t="shared" si="5"/>
        <v>Asian And Pacific Islander</v>
      </c>
      <c r="M8151" s="2" t="str">
        <f t="shared" si="6"/>
        <v>Asian And Pacific Islanderfic Islander</v>
      </c>
      <c r="N8151" s="1" t="str">
        <f t="shared" si="7"/>
        <v>Asian And Pacific Islander</v>
      </c>
    </row>
    <row r="8152" ht="15.75" customHeight="1">
      <c r="A8152" s="1">
        <v>2015.0</v>
      </c>
      <c r="B8152" s="1" t="s">
        <v>7</v>
      </c>
      <c r="C8152" s="1" t="s">
        <v>8</v>
      </c>
      <c r="D8152" s="1" t="s">
        <v>1834</v>
      </c>
      <c r="E8152" s="1">
        <v>11.0</v>
      </c>
      <c r="F8152" s="1">
        <v>42.0</v>
      </c>
      <c r="G8152" s="1" t="str">
        <f t="shared" ref="G8152:I8152" si="8156">PROPER(B8152)</f>
        <v>Female</v>
      </c>
      <c r="H8152" s="1" t="str">
        <f t="shared" si="8156"/>
        <v>Asian And Pacific Islander</v>
      </c>
      <c r="I8152" s="1" t="str">
        <f t="shared" si="8156"/>
        <v>Eleanor</v>
      </c>
      <c r="J8152" s="2" t="str">
        <f t="shared" si="3"/>
        <v>E</v>
      </c>
      <c r="K8152" s="1" t="str">
        <f t="shared" si="4"/>
        <v>Asian And Paci</v>
      </c>
      <c r="L8152" s="1" t="str">
        <f t="shared" si="5"/>
        <v>Asian And Pacific Islander</v>
      </c>
      <c r="M8152" s="2" t="str">
        <f t="shared" si="6"/>
        <v>Asian And Pacific Islanderfic Islander</v>
      </c>
      <c r="N8152" s="1" t="str">
        <f t="shared" si="7"/>
        <v>Asian And Pacific Islander</v>
      </c>
    </row>
    <row r="8153" ht="15.75" customHeight="1">
      <c r="A8153" s="1">
        <v>2015.0</v>
      </c>
      <c r="B8153" s="1" t="s">
        <v>7</v>
      </c>
      <c r="C8153" s="1" t="s">
        <v>8</v>
      </c>
      <c r="D8153" s="1" t="s">
        <v>1530</v>
      </c>
      <c r="E8153" s="1">
        <v>11.0</v>
      </c>
      <c r="F8153" s="1">
        <v>42.0</v>
      </c>
      <c r="G8153" s="1" t="str">
        <f t="shared" ref="G8153:I8153" si="8157">PROPER(B8153)</f>
        <v>Female</v>
      </c>
      <c r="H8153" s="1" t="str">
        <f t="shared" si="8157"/>
        <v>Asian And Pacific Islander</v>
      </c>
      <c r="I8153" s="1" t="str">
        <f t="shared" si="8157"/>
        <v>Elise</v>
      </c>
      <c r="J8153" s="2" t="str">
        <f t="shared" si="3"/>
        <v>E</v>
      </c>
      <c r="K8153" s="1" t="str">
        <f t="shared" si="4"/>
        <v>Asian And Paci</v>
      </c>
      <c r="L8153" s="1" t="str">
        <f t="shared" si="5"/>
        <v>Asian And Pacific Islander</v>
      </c>
      <c r="M8153" s="2" t="str">
        <f t="shared" si="6"/>
        <v>Asian And Pacific Islanderfic Islander</v>
      </c>
      <c r="N8153" s="1" t="str">
        <f t="shared" si="7"/>
        <v>Asian And Pacific Islander</v>
      </c>
    </row>
    <row r="8154" ht="15.75" customHeight="1">
      <c r="A8154" s="1">
        <v>2015.0</v>
      </c>
      <c r="B8154" s="1" t="s">
        <v>7</v>
      </c>
      <c r="C8154" s="1" t="s">
        <v>8</v>
      </c>
      <c r="D8154" s="1" t="s">
        <v>1546</v>
      </c>
      <c r="E8154" s="1">
        <v>11.0</v>
      </c>
      <c r="F8154" s="1">
        <v>42.0</v>
      </c>
      <c r="G8154" s="1" t="str">
        <f t="shared" ref="G8154:I8154" si="8158">PROPER(B8154)</f>
        <v>Female</v>
      </c>
      <c r="H8154" s="1" t="str">
        <f t="shared" si="8158"/>
        <v>Asian And Pacific Islander</v>
      </c>
      <c r="I8154" s="1" t="str">
        <f t="shared" si="8158"/>
        <v>Emaan</v>
      </c>
      <c r="J8154" s="2" t="str">
        <f t="shared" si="3"/>
        <v>E</v>
      </c>
      <c r="K8154" s="1" t="str">
        <f t="shared" si="4"/>
        <v>Asian And Paci</v>
      </c>
      <c r="L8154" s="1" t="str">
        <f t="shared" si="5"/>
        <v>Asian And Pacific Islander</v>
      </c>
      <c r="M8154" s="2" t="str">
        <f t="shared" si="6"/>
        <v>Asian And Pacific Islanderfic Islander</v>
      </c>
      <c r="N8154" s="1" t="str">
        <f t="shared" si="7"/>
        <v>Asian And Pacific Islander</v>
      </c>
    </row>
    <row r="8155" ht="15.75" customHeight="1">
      <c r="A8155" s="1">
        <v>2015.0</v>
      </c>
      <c r="B8155" s="1" t="s">
        <v>7</v>
      </c>
      <c r="C8155" s="1" t="s">
        <v>8</v>
      </c>
      <c r="D8155" s="1" t="s">
        <v>2555</v>
      </c>
      <c r="E8155" s="1">
        <v>11.0</v>
      </c>
      <c r="F8155" s="1">
        <v>42.0</v>
      </c>
      <c r="G8155" s="1" t="str">
        <f t="shared" ref="G8155:I8155" si="8159">PROPER(B8155)</f>
        <v>Female</v>
      </c>
      <c r="H8155" s="1" t="str">
        <f t="shared" si="8159"/>
        <v>Asian And Pacific Islander</v>
      </c>
      <c r="I8155" s="1" t="str">
        <f t="shared" si="8159"/>
        <v>Erica</v>
      </c>
      <c r="J8155" s="2" t="str">
        <f t="shared" si="3"/>
        <v>E</v>
      </c>
      <c r="K8155" s="1" t="str">
        <f t="shared" si="4"/>
        <v>Asian And Paci</v>
      </c>
      <c r="L8155" s="1" t="str">
        <f t="shared" si="5"/>
        <v>Asian And Pacific Islander</v>
      </c>
      <c r="M8155" s="2" t="str">
        <f t="shared" si="6"/>
        <v>Asian And Pacific Islanderfic Islander</v>
      </c>
      <c r="N8155" s="1" t="str">
        <f t="shared" si="7"/>
        <v>Asian And Pacific Islander</v>
      </c>
    </row>
    <row r="8156" ht="15.75" customHeight="1">
      <c r="A8156" s="1">
        <v>2015.0</v>
      </c>
      <c r="B8156" s="1" t="s">
        <v>7</v>
      </c>
      <c r="C8156" s="1" t="s">
        <v>8</v>
      </c>
      <c r="D8156" s="1" t="s">
        <v>1659</v>
      </c>
      <c r="E8156" s="1">
        <v>11.0</v>
      </c>
      <c r="F8156" s="1">
        <v>42.0</v>
      </c>
      <c r="G8156" s="1" t="str">
        <f t="shared" ref="G8156:I8156" si="8160">PROPER(B8156)</f>
        <v>Female</v>
      </c>
      <c r="H8156" s="1" t="str">
        <f t="shared" si="8160"/>
        <v>Asian And Pacific Islander</v>
      </c>
      <c r="I8156" s="1" t="str">
        <f t="shared" si="8160"/>
        <v>Giselle</v>
      </c>
      <c r="J8156" s="2" t="str">
        <f t="shared" si="3"/>
        <v>G</v>
      </c>
      <c r="K8156" s="1" t="str">
        <f t="shared" si="4"/>
        <v>Asian And Paci</v>
      </c>
      <c r="L8156" s="1" t="str">
        <f t="shared" si="5"/>
        <v>Asian And Pacific Islander</v>
      </c>
      <c r="M8156" s="2" t="str">
        <f t="shared" si="6"/>
        <v>Asian And Pacific Islanderfic Islander</v>
      </c>
      <c r="N8156" s="1" t="str">
        <f t="shared" si="7"/>
        <v>Asian And Pacific Islander</v>
      </c>
    </row>
    <row r="8157" ht="15.75" customHeight="1">
      <c r="A8157" s="1">
        <v>2015.0</v>
      </c>
      <c r="B8157" s="1" t="s">
        <v>7</v>
      </c>
      <c r="C8157" s="1" t="s">
        <v>8</v>
      </c>
      <c r="D8157" s="1" t="s">
        <v>2557</v>
      </c>
      <c r="E8157" s="1">
        <v>11.0</v>
      </c>
      <c r="F8157" s="1">
        <v>42.0</v>
      </c>
      <c r="G8157" s="1" t="str">
        <f t="shared" ref="G8157:I8157" si="8161">PROPER(B8157)</f>
        <v>Female</v>
      </c>
      <c r="H8157" s="1" t="str">
        <f t="shared" si="8161"/>
        <v>Asian And Pacific Islander</v>
      </c>
      <c r="I8157" s="1" t="str">
        <f t="shared" si="8161"/>
        <v>Hafsa</v>
      </c>
      <c r="J8157" s="2" t="str">
        <f t="shared" si="3"/>
        <v>H</v>
      </c>
      <c r="K8157" s="1" t="str">
        <f t="shared" si="4"/>
        <v>Asian And Paci</v>
      </c>
      <c r="L8157" s="1" t="str">
        <f t="shared" si="5"/>
        <v>Asian And Pacific Islander</v>
      </c>
      <c r="M8157" s="2" t="str">
        <f t="shared" si="6"/>
        <v>Asian And Pacific Islanderfic Islander</v>
      </c>
      <c r="N8157" s="1" t="str">
        <f t="shared" si="7"/>
        <v>Asian And Pacific Islander</v>
      </c>
    </row>
    <row r="8158" ht="15.75" customHeight="1">
      <c r="A8158" s="1">
        <v>2015.0</v>
      </c>
      <c r="B8158" s="1" t="s">
        <v>7</v>
      </c>
      <c r="C8158" s="1" t="s">
        <v>8</v>
      </c>
      <c r="D8158" s="1" t="s">
        <v>2853</v>
      </c>
      <c r="E8158" s="1">
        <v>11.0</v>
      </c>
      <c r="F8158" s="1">
        <v>42.0</v>
      </c>
      <c r="G8158" s="1" t="str">
        <f t="shared" ref="G8158:I8158" si="8162">PROPER(B8158)</f>
        <v>Female</v>
      </c>
      <c r="H8158" s="1" t="str">
        <f t="shared" si="8162"/>
        <v>Asian And Pacific Islander</v>
      </c>
      <c r="I8158" s="1" t="str">
        <f t="shared" si="8162"/>
        <v>Haniya</v>
      </c>
      <c r="J8158" s="2" t="str">
        <f t="shared" si="3"/>
        <v>H</v>
      </c>
      <c r="K8158" s="1" t="str">
        <f t="shared" si="4"/>
        <v>Asian And Paci</v>
      </c>
      <c r="L8158" s="1" t="str">
        <f t="shared" si="5"/>
        <v>Asian And Pacific Islander</v>
      </c>
      <c r="M8158" s="2" t="str">
        <f t="shared" si="6"/>
        <v>Asian And Pacific Islanderfic Islander</v>
      </c>
      <c r="N8158" s="1" t="str">
        <f t="shared" si="7"/>
        <v>Asian And Pacific Islander</v>
      </c>
    </row>
    <row r="8159" ht="15.75" customHeight="1">
      <c r="A8159" s="1">
        <v>2015.0</v>
      </c>
      <c r="B8159" s="1" t="s">
        <v>7</v>
      </c>
      <c r="C8159" s="1" t="s">
        <v>8</v>
      </c>
      <c r="D8159" s="1" t="s">
        <v>2854</v>
      </c>
      <c r="E8159" s="1">
        <v>11.0</v>
      </c>
      <c r="F8159" s="1">
        <v>42.0</v>
      </c>
      <c r="G8159" s="1" t="str">
        <f t="shared" ref="G8159:I8159" si="8163">PROPER(B8159)</f>
        <v>Female</v>
      </c>
      <c r="H8159" s="1" t="str">
        <f t="shared" si="8163"/>
        <v>Asian And Pacific Islander</v>
      </c>
      <c r="I8159" s="1" t="str">
        <f t="shared" si="8163"/>
        <v>Jannatul</v>
      </c>
      <c r="J8159" s="2" t="str">
        <f t="shared" si="3"/>
        <v>J</v>
      </c>
      <c r="K8159" s="1" t="str">
        <f t="shared" si="4"/>
        <v>Asian And Paci</v>
      </c>
      <c r="L8159" s="1" t="str">
        <f t="shared" si="5"/>
        <v>Asian And Pacific Islander</v>
      </c>
      <c r="M8159" s="2" t="str">
        <f t="shared" si="6"/>
        <v>Asian And Pacific Islanderfic Islander</v>
      </c>
      <c r="N8159" s="1" t="str">
        <f t="shared" si="7"/>
        <v>Asian And Pacific Islander</v>
      </c>
    </row>
    <row r="8160" ht="15.75" customHeight="1">
      <c r="A8160" s="1">
        <v>2015.0</v>
      </c>
      <c r="B8160" s="1" t="s">
        <v>7</v>
      </c>
      <c r="C8160" s="1" t="s">
        <v>8</v>
      </c>
      <c r="D8160" s="1" t="s">
        <v>1534</v>
      </c>
      <c r="E8160" s="1">
        <v>11.0</v>
      </c>
      <c r="F8160" s="1">
        <v>42.0</v>
      </c>
      <c r="G8160" s="1" t="str">
        <f t="shared" ref="G8160:I8160" si="8164">PROPER(B8160)</f>
        <v>Female</v>
      </c>
      <c r="H8160" s="1" t="str">
        <f t="shared" si="8164"/>
        <v>Asian And Pacific Islander</v>
      </c>
      <c r="I8160" s="1" t="str">
        <f t="shared" si="8164"/>
        <v>Karina</v>
      </c>
      <c r="J8160" s="2" t="str">
        <f t="shared" si="3"/>
        <v>K</v>
      </c>
      <c r="K8160" s="1" t="str">
        <f t="shared" si="4"/>
        <v>Asian And Paci</v>
      </c>
      <c r="L8160" s="1" t="str">
        <f t="shared" si="5"/>
        <v>Asian And Pacific Islander</v>
      </c>
      <c r="M8160" s="2" t="str">
        <f t="shared" si="6"/>
        <v>Asian And Pacific Islanderfic Islander</v>
      </c>
      <c r="N8160" s="1" t="str">
        <f t="shared" si="7"/>
        <v>Asian And Pacific Islander</v>
      </c>
    </row>
    <row r="8161" ht="15.75" customHeight="1">
      <c r="A8161" s="1">
        <v>2015.0</v>
      </c>
      <c r="B8161" s="1" t="s">
        <v>7</v>
      </c>
      <c r="C8161" s="1" t="s">
        <v>8</v>
      </c>
      <c r="D8161" s="1" t="s">
        <v>2855</v>
      </c>
      <c r="E8161" s="1">
        <v>11.0</v>
      </c>
      <c r="F8161" s="1">
        <v>42.0</v>
      </c>
      <c r="G8161" s="1" t="str">
        <f t="shared" ref="G8161:I8161" si="8165">PROPER(B8161)</f>
        <v>Female</v>
      </c>
      <c r="H8161" s="1" t="str">
        <f t="shared" si="8165"/>
        <v>Asian And Pacific Islander</v>
      </c>
      <c r="I8161" s="1" t="str">
        <f t="shared" si="8165"/>
        <v>Maliha</v>
      </c>
      <c r="J8161" s="2" t="str">
        <f t="shared" si="3"/>
        <v>M</v>
      </c>
      <c r="K8161" s="1" t="str">
        <f t="shared" si="4"/>
        <v>Asian And Paci</v>
      </c>
      <c r="L8161" s="1" t="str">
        <f t="shared" si="5"/>
        <v>Asian And Pacific Islander</v>
      </c>
      <c r="M8161" s="2" t="str">
        <f t="shared" si="6"/>
        <v>Asian And Pacific Islanderfic Islander</v>
      </c>
      <c r="N8161" s="1" t="str">
        <f t="shared" si="7"/>
        <v>Asian And Pacific Islander</v>
      </c>
    </row>
    <row r="8162" ht="15.75" customHeight="1">
      <c r="A8162" s="1">
        <v>2015.0</v>
      </c>
      <c r="B8162" s="1" t="s">
        <v>7</v>
      </c>
      <c r="C8162" s="1" t="s">
        <v>8</v>
      </c>
      <c r="D8162" s="1" t="s">
        <v>1946</v>
      </c>
      <c r="E8162" s="1">
        <v>11.0</v>
      </c>
      <c r="F8162" s="1">
        <v>42.0</v>
      </c>
      <c r="G8162" s="1" t="str">
        <f t="shared" ref="G8162:I8162" si="8166">PROPER(B8162)</f>
        <v>Female</v>
      </c>
      <c r="H8162" s="1" t="str">
        <f t="shared" si="8166"/>
        <v>Asian And Pacific Islander</v>
      </c>
      <c r="I8162" s="1" t="str">
        <f t="shared" si="8166"/>
        <v>Mira</v>
      </c>
      <c r="J8162" s="2" t="str">
        <f t="shared" si="3"/>
        <v>M</v>
      </c>
      <c r="K8162" s="1" t="str">
        <f t="shared" si="4"/>
        <v>Asian And Paci</v>
      </c>
      <c r="L8162" s="1" t="str">
        <f t="shared" si="5"/>
        <v>Asian And Pacific Islander</v>
      </c>
      <c r="M8162" s="2" t="str">
        <f t="shared" si="6"/>
        <v>Asian And Pacific Islanderfic Islander</v>
      </c>
      <c r="N8162" s="1" t="str">
        <f t="shared" si="7"/>
        <v>Asian And Pacific Islander</v>
      </c>
    </row>
    <row r="8163" ht="15.75" customHeight="1">
      <c r="A8163" s="1">
        <v>2015.0</v>
      </c>
      <c r="B8163" s="1" t="s">
        <v>7</v>
      </c>
      <c r="C8163" s="1" t="s">
        <v>8</v>
      </c>
      <c r="D8163" s="1" t="s">
        <v>1525</v>
      </c>
      <c r="E8163" s="1">
        <v>11.0</v>
      </c>
      <c r="F8163" s="1">
        <v>42.0</v>
      </c>
      <c r="G8163" s="1" t="str">
        <f t="shared" ref="G8163:I8163" si="8167">PROPER(B8163)</f>
        <v>Female</v>
      </c>
      <c r="H8163" s="1" t="str">
        <f t="shared" si="8167"/>
        <v>Asian And Pacific Islander</v>
      </c>
      <c r="I8163" s="1" t="str">
        <f t="shared" si="8167"/>
        <v>Raina</v>
      </c>
      <c r="J8163" s="2" t="str">
        <f t="shared" si="3"/>
        <v>R</v>
      </c>
      <c r="K8163" s="1" t="str">
        <f t="shared" si="4"/>
        <v>Asian And Paci</v>
      </c>
      <c r="L8163" s="1" t="str">
        <f t="shared" si="5"/>
        <v>Asian And Pacific Islander</v>
      </c>
      <c r="M8163" s="2" t="str">
        <f t="shared" si="6"/>
        <v>Asian And Pacific Islanderfic Islander</v>
      </c>
      <c r="N8163" s="1" t="str">
        <f t="shared" si="7"/>
        <v>Asian And Pacific Islander</v>
      </c>
    </row>
    <row r="8164" ht="15.75" customHeight="1">
      <c r="A8164" s="1">
        <v>2015.0</v>
      </c>
      <c r="B8164" s="1" t="s">
        <v>7</v>
      </c>
      <c r="C8164" s="1" t="s">
        <v>8</v>
      </c>
      <c r="D8164" s="1" t="s">
        <v>1539</v>
      </c>
      <c r="E8164" s="1">
        <v>11.0</v>
      </c>
      <c r="F8164" s="1">
        <v>42.0</v>
      </c>
      <c r="G8164" s="1" t="str">
        <f t="shared" ref="G8164:I8164" si="8168">PROPER(B8164)</f>
        <v>Female</v>
      </c>
      <c r="H8164" s="1" t="str">
        <f t="shared" si="8168"/>
        <v>Asian And Pacific Islander</v>
      </c>
      <c r="I8164" s="1" t="str">
        <f t="shared" si="8168"/>
        <v>Sylvia</v>
      </c>
      <c r="J8164" s="2" t="str">
        <f t="shared" si="3"/>
        <v>S</v>
      </c>
      <c r="K8164" s="1" t="str">
        <f t="shared" si="4"/>
        <v>Asian And Paci</v>
      </c>
      <c r="L8164" s="1" t="str">
        <f t="shared" si="5"/>
        <v>Asian And Pacific Islander</v>
      </c>
      <c r="M8164" s="2" t="str">
        <f t="shared" si="6"/>
        <v>Asian And Pacific Islanderfic Islander</v>
      </c>
      <c r="N8164" s="1" t="str">
        <f t="shared" si="7"/>
        <v>Asian And Pacific Islander</v>
      </c>
    </row>
    <row r="8165" ht="15.75" customHeight="1">
      <c r="A8165" s="1">
        <v>2015.0</v>
      </c>
      <c r="B8165" s="1" t="s">
        <v>7</v>
      </c>
      <c r="C8165" s="1" t="s">
        <v>8</v>
      </c>
      <c r="D8165" s="1" t="s">
        <v>2856</v>
      </c>
      <c r="E8165" s="1">
        <v>10.0</v>
      </c>
      <c r="F8165" s="1">
        <v>43.0</v>
      </c>
      <c r="G8165" s="1" t="str">
        <f t="shared" ref="G8165:I8165" si="8169">PROPER(B8165)</f>
        <v>Female</v>
      </c>
      <c r="H8165" s="1" t="str">
        <f t="shared" si="8169"/>
        <v>Asian And Pacific Islander</v>
      </c>
      <c r="I8165" s="1" t="str">
        <f t="shared" si="8169"/>
        <v>Anabia</v>
      </c>
      <c r="J8165" s="2" t="str">
        <f t="shared" si="3"/>
        <v>A</v>
      </c>
      <c r="K8165" s="1" t="str">
        <f t="shared" si="4"/>
        <v>Asian And Paci</v>
      </c>
      <c r="L8165" s="1" t="str">
        <f t="shared" si="5"/>
        <v>Asian And Pacific Islander</v>
      </c>
      <c r="M8165" s="2" t="str">
        <f t="shared" si="6"/>
        <v>Asian And Pacific Islanderfic Islander</v>
      </c>
      <c r="N8165" s="1" t="str">
        <f t="shared" si="7"/>
        <v>Asian And Pacific Islander</v>
      </c>
    </row>
    <row r="8166" ht="15.75" customHeight="1">
      <c r="A8166" s="1">
        <v>2015.0</v>
      </c>
      <c r="B8166" s="1" t="s">
        <v>7</v>
      </c>
      <c r="C8166" s="1" t="s">
        <v>8</v>
      </c>
      <c r="D8166" s="1" t="s">
        <v>1934</v>
      </c>
      <c r="E8166" s="1">
        <v>10.0</v>
      </c>
      <c r="F8166" s="1">
        <v>43.0</v>
      </c>
      <c r="G8166" s="1" t="str">
        <f t="shared" ref="G8166:I8166" si="8170">PROPER(B8166)</f>
        <v>Female</v>
      </c>
      <c r="H8166" s="1" t="str">
        <f t="shared" si="8170"/>
        <v>Asian And Pacific Islander</v>
      </c>
      <c r="I8166" s="1" t="str">
        <f t="shared" si="8170"/>
        <v>Anisa</v>
      </c>
      <c r="J8166" s="2" t="str">
        <f t="shared" si="3"/>
        <v>A</v>
      </c>
      <c r="K8166" s="1" t="str">
        <f t="shared" si="4"/>
        <v>Asian And Paci</v>
      </c>
      <c r="L8166" s="1" t="str">
        <f t="shared" si="5"/>
        <v>Asian And Pacific Islander</v>
      </c>
      <c r="M8166" s="2" t="str">
        <f t="shared" si="6"/>
        <v>Asian And Pacific Islanderfic Islander</v>
      </c>
      <c r="N8166" s="1" t="str">
        <f t="shared" si="7"/>
        <v>Asian And Pacific Islander</v>
      </c>
    </row>
    <row r="8167" ht="15.75" customHeight="1">
      <c r="A8167" s="1">
        <v>2015.0</v>
      </c>
      <c r="B8167" s="1" t="s">
        <v>7</v>
      </c>
      <c r="C8167" s="1" t="s">
        <v>8</v>
      </c>
      <c r="D8167" s="1" t="s">
        <v>1465</v>
      </c>
      <c r="E8167" s="1">
        <v>10.0</v>
      </c>
      <c r="F8167" s="1">
        <v>43.0</v>
      </c>
      <c r="G8167" s="1" t="str">
        <f t="shared" ref="G8167:I8167" si="8171">PROPER(B8167)</f>
        <v>Female</v>
      </c>
      <c r="H8167" s="1" t="str">
        <f t="shared" si="8171"/>
        <v>Asian And Pacific Islander</v>
      </c>
      <c r="I8167" s="1" t="str">
        <f t="shared" si="8171"/>
        <v>Ariel</v>
      </c>
      <c r="J8167" s="2" t="str">
        <f t="shared" si="3"/>
        <v>A</v>
      </c>
      <c r="K8167" s="1" t="str">
        <f t="shared" si="4"/>
        <v>Asian And Paci</v>
      </c>
      <c r="L8167" s="1" t="str">
        <f t="shared" si="5"/>
        <v>Asian And Pacific Islander</v>
      </c>
      <c r="M8167" s="2" t="str">
        <f t="shared" si="6"/>
        <v>Asian And Pacific Islanderfic Islander</v>
      </c>
      <c r="N8167" s="1" t="str">
        <f t="shared" si="7"/>
        <v>Asian And Pacific Islander</v>
      </c>
    </row>
    <row r="8168" ht="15.75" customHeight="1">
      <c r="A8168" s="1">
        <v>2015.0</v>
      </c>
      <c r="B8168" s="1" t="s">
        <v>7</v>
      </c>
      <c r="C8168" s="1" t="s">
        <v>8</v>
      </c>
      <c r="D8168" s="1" t="s">
        <v>2857</v>
      </c>
      <c r="E8168" s="1">
        <v>10.0</v>
      </c>
      <c r="F8168" s="1">
        <v>43.0</v>
      </c>
      <c r="G8168" s="1" t="str">
        <f t="shared" ref="G8168:I8168" si="8172">PROPER(B8168)</f>
        <v>Female</v>
      </c>
      <c r="H8168" s="1" t="str">
        <f t="shared" si="8172"/>
        <v>Asian And Pacific Islander</v>
      </c>
      <c r="I8168" s="1" t="str">
        <f t="shared" si="8172"/>
        <v>Christine</v>
      </c>
      <c r="J8168" s="2" t="str">
        <f t="shared" si="3"/>
        <v>C</v>
      </c>
      <c r="K8168" s="1" t="str">
        <f t="shared" si="4"/>
        <v>Asian And Paci</v>
      </c>
      <c r="L8168" s="1" t="str">
        <f t="shared" si="5"/>
        <v>Asian And Pacific Islander</v>
      </c>
      <c r="M8168" s="2" t="str">
        <f t="shared" si="6"/>
        <v>Asian And Pacific Islanderfic Islander</v>
      </c>
      <c r="N8168" s="1" t="str">
        <f t="shared" si="7"/>
        <v>Asian And Pacific Islander</v>
      </c>
    </row>
    <row r="8169" ht="15.75" customHeight="1">
      <c r="A8169" s="1">
        <v>2015.0</v>
      </c>
      <c r="B8169" s="1" t="s">
        <v>7</v>
      </c>
      <c r="C8169" s="1" t="s">
        <v>8</v>
      </c>
      <c r="D8169" s="1" t="s">
        <v>1853</v>
      </c>
      <c r="E8169" s="1">
        <v>10.0</v>
      </c>
      <c r="F8169" s="1">
        <v>43.0</v>
      </c>
      <c r="G8169" s="1" t="str">
        <f t="shared" ref="G8169:I8169" si="8173">PROPER(B8169)</f>
        <v>Female</v>
      </c>
      <c r="H8169" s="1" t="str">
        <f t="shared" si="8173"/>
        <v>Asian And Pacific Islander</v>
      </c>
      <c r="I8169" s="1" t="str">
        <f t="shared" si="8173"/>
        <v>Clara</v>
      </c>
      <c r="J8169" s="2" t="str">
        <f t="shared" si="3"/>
        <v>C</v>
      </c>
      <c r="K8169" s="1" t="str">
        <f t="shared" si="4"/>
        <v>Asian And Paci</v>
      </c>
      <c r="L8169" s="1" t="str">
        <f t="shared" si="5"/>
        <v>Asian And Pacific Islander</v>
      </c>
      <c r="M8169" s="2" t="str">
        <f t="shared" si="6"/>
        <v>Asian And Pacific Islanderfic Islander</v>
      </c>
      <c r="N8169" s="1" t="str">
        <f t="shared" si="7"/>
        <v>Asian And Pacific Islander</v>
      </c>
    </row>
    <row r="8170" ht="15.75" customHeight="1">
      <c r="A8170" s="1">
        <v>2015.0</v>
      </c>
      <c r="B8170" s="1" t="s">
        <v>7</v>
      </c>
      <c r="C8170" s="1" t="s">
        <v>8</v>
      </c>
      <c r="D8170" s="1" t="s">
        <v>1506</v>
      </c>
      <c r="E8170" s="1">
        <v>10.0</v>
      </c>
      <c r="F8170" s="1">
        <v>43.0</v>
      </c>
      <c r="G8170" s="1" t="str">
        <f t="shared" ref="G8170:I8170" si="8174">PROPER(B8170)</f>
        <v>Female</v>
      </c>
      <c r="H8170" s="1" t="str">
        <f t="shared" si="8174"/>
        <v>Asian And Pacific Islander</v>
      </c>
      <c r="I8170" s="1" t="str">
        <f t="shared" si="8174"/>
        <v>Isabel</v>
      </c>
      <c r="J8170" s="2" t="str">
        <f t="shared" si="3"/>
        <v>I</v>
      </c>
      <c r="K8170" s="1" t="str">
        <f t="shared" si="4"/>
        <v>Asian And Paci</v>
      </c>
      <c r="L8170" s="1" t="str">
        <f t="shared" si="5"/>
        <v>Asian And Pacific Islander</v>
      </c>
      <c r="M8170" s="2" t="str">
        <f t="shared" si="6"/>
        <v>Asian And Pacific Islanderfic Islander</v>
      </c>
      <c r="N8170" s="1" t="str">
        <f t="shared" si="7"/>
        <v>Asian And Pacific Islander</v>
      </c>
    </row>
    <row r="8171" ht="15.75" customHeight="1">
      <c r="A8171" s="1">
        <v>2015.0</v>
      </c>
      <c r="B8171" s="1" t="s">
        <v>7</v>
      </c>
      <c r="C8171" s="1" t="s">
        <v>8</v>
      </c>
      <c r="D8171" s="1" t="s">
        <v>1858</v>
      </c>
      <c r="E8171" s="1">
        <v>10.0</v>
      </c>
      <c r="F8171" s="1">
        <v>43.0</v>
      </c>
      <c r="G8171" s="1" t="str">
        <f t="shared" ref="G8171:I8171" si="8175">PROPER(B8171)</f>
        <v>Female</v>
      </c>
      <c r="H8171" s="1" t="str">
        <f t="shared" si="8175"/>
        <v>Asian And Pacific Islander</v>
      </c>
      <c r="I8171" s="1" t="str">
        <f t="shared" si="8175"/>
        <v>Isla</v>
      </c>
      <c r="J8171" s="2" t="str">
        <f t="shared" si="3"/>
        <v>I</v>
      </c>
      <c r="K8171" s="1" t="str">
        <f t="shared" si="4"/>
        <v>Asian And Paci</v>
      </c>
      <c r="L8171" s="1" t="str">
        <f t="shared" si="5"/>
        <v>Asian And Pacific Islander</v>
      </c>
      <c r="M8171" s="2" t="str">
        <f t="shared" si="6"/>
        <v>Asian And Pacific Islanderfic Islander</v>
      </c>
      <c r="N8171" s="1" t="str">
        <f t="shared" si="7"/>
        <v>Asian And Pacific Islander</v>
      </c>
    </row>
    <row r="8172" ht="15.75" customHeight="1">
      <c r="A8172" s="1">
        <v>2015.0</v>
      </c>
      <c r="B8172" s="1" t="s">
        <v>7</v>
      </c>
      <c r="C8172" s="1" t="s">
        <v>8</v>
      </c>
      <c r="D8172" s="1" t="s">
        <v>1725</v>
      </c>
      <c r="E8172" s="1">
        <v>10.0</v>
      </c>
      <c r="F8172" s="1">
        <v>43.0</v>
      </c>
      <c r="G8172" s="1" t="str">
        <f t="shared" ref="G8172:I8172" si="8176">PROPER(B8172)</f>
        <v>Female</v>
      </c>
      <c r="H8172" s="1" t="str">
        <f t="shared" si="8176"/>
        <v>Asian And Pacific Islander</v>
      </c>
      <c r="I8172" s="1" t="str">
        <f t="shared" si="8176"/>
        <v>Jacqueline</v>
      </c>
      <c r="J8172" s="2" t="str">
        <f t="shared" si="3"/>
        <v>J</v>
      </c>
      <c r="K8172" s="1" t="str">
        <f t="shared" si="4"/>
        <v>Asian And Paci</v>
      </c>
      <c r="L8172" s="1" t="str">
        <f t="shared" si="5"/>
        <v>Asian And Pacific Islander</v>
      </c>
      <c r="M8172" s="2" t="str">
        <f t="shared" si="6"/>
        <v>Asian And Pacific Islanderfic Islander</v>
      </c>
      <c r="N8172" s="1" t="str">
        <f t="shared" si="7"/>
        <v>Asian And Pacific Islander</v>
      </c>
    </row>
    <row r="8173" ht="15.75" customHeight="1">
      <c r="A8173" s="1">
        <v>2015.0</v>
      </c>
      <c r="B8173" s="1" t="s">
        <v>7</v>
      </c>
      <c r="C8173" s="1" t="s">
        <v>8</v>
      </c>
      <c r="D8173" s="1" t="s">
        <v>1507</v>
      </c>
      <c r="E8173" s="1">
        <v>10.0</v>
      </c>
      <c r="F8173" s="1">
        <v>43.0</v>
      </c>
      <c r="G8173" s="1" t="str">
        <f t="shared" ref="G8173:I8173" si="8177">PROPER(B8173)</f>
        <v>Female</v>
      </c>
      <c r="H8173" s="1" t="str">
        <f t="shared" si="8177"/>
        <v>Asian And Pacific Islander</v>
      </c>
      <c r="I8173" s="1" t="str">
        <f t="shared" si="8177"/>
        <v>Josephine</v>
      </c>
      <c r="J8173" s="2" t="str">
        <f t="shared" si="3"/>
        <v>J</v>
      </c>
      <c r="K8173" s="1" t="str">
        <f t="shared" si="4"/>
        <v>Asian And Paci</v>
      </c>
      <c r="L8173" s="1" t="str">
        <f t="shared" si="5"/>
        <v>Asian And Pacific Islander</v>
      </c>
      <c r="M8173" s="2" t="str">
        <f t="shared" si="6"/>
        <v>Asian And Pacific Islanderfic Islander</v>
      </c>
      <c r="N8173" s="1" t="str">
        <f t="shared" si="7"/>
        <v>Asian And Pacific Islander</v>
      </c>
    </row>
    <row r="8174" ht="15.75" customHeight="1">
      <c r="A8174" s="1">
        <v>2015.0</v>
      </c>
      <c r="B8174" s="1" t="s">
        <v>7</v>
      </c>
      <c r="C8174" s="1" t="s">
        <v>8</v>
      </c>
      <c r="D8174" s="1" t="s">
        <v>1520</v>
      </c>
      <c r="E8174" s="1">
        <v>10.0</v>
      </c>
      <c r="F8174" s="1">
        <v>43.0</v>
      </c>
      <c r="G8174" s="1" t="str">
        <f t="shared" ref="G8174:I8174" si="8178">PROPER(B8174)</f>
        <v>Female</v>
      </c>
      <c r="H8174" s="1" t="str">
        <f t="shared" si="8178"/>
        <v>Asian And Pacific Islander</v>
      </c>
      <c r="I8174" s="1" t="str">
        <f t="shared" si="8178"/>
        <v>Karen</v>
      </c>
      <c r="J8174" s="2" t="str">
        <f t="shared" si="3"/>
        <v>K</v>
      </c>
      <c r="K8174" s="1" t="str">
        <f t="shared" si="4"/>
        <v>Asian And Paci</v>
      </c>
      <c r="L8174" s="1" t="str">
        <f t="shared" si="5"/>
        <v>Asian And Pacific Islander</v>
      </c>
      <c r="M8174" s="2" t="str">
        <f t="shared" si="6"/>
        <v>Asian And Pacific Islanderfic Islander</v>
      </c>
      <c r="N8174" s="1" t="str">
        <f t="shared" si="7"/>
        <v>Asian And Pacific Islander</v>
      </c>
    </row>
    <row r="8175" ht="15.75" customHeight="1">
      <c r="A8175" s="1">
        <v>2015.0</v>
      </c>
      <c r="B8175" s="1" t="s">
        <v>7</v>
      </c>
      <c r="C8175" s="1" t="s">
        <v>8</v>
      </c>
      <c r="D8175" s="1" t="s">
        <v>1568</v>
      </c>
      <c r="E8175" s="1">
        <v>10.0</v>
      </c>
      <c r="F8175" s="1">
        <v>43.0</v>
      </c>
      <c r="G8175" s="1" t="str">
        <f t="shared" ref="G8175:I8175" si="8179">PROPER(B8175)</f>
        <v>Female</v>
      </c>
      <c r="H8175" s="1" t="str">
        <f t="shared" si="8179"/>
        <v>Asian And Pacific Islander</v>
      </c>
      <c r="I8175" s="1" t="str">
        <f t="shared" si="8179"/>
        <v>Khloe</v>
      </c>
      <c r="J8175" s="2" t="str">
        <f t="shared" si="3"/>
        <v>K</v>
      </c>
      <c r="K8175" s="1" t="str">
        <f t="shared" si="4"/>
        <v>Asian And Paci</v>
      </c>
      <c r="L8175" s="1" t="str">
        <f t="shared" si="5"/>
        <v>Asian And Pacific Islander</v>
      </c>
      <c r="M8175" s="2" t="str">
        <f t="shared" si="6"/>
        <v>Asian And Pacific Islanderfic Islander</v>
      </c>
      <c r="N8175" s="1" t="str">
        <f t="shared" si="7"/>
        <v>Asian And Pacific Islander</v>
      </c>
    </row>
    <row r="8176" ht="15.75" customHeight="1">
      <c r="A8176" s="1">
        <v>2015.0</v>
      </c>
      <c r="B8176" s="1" t="s">
        <v>7</v>
      </c>
      <c r="C8176" s="1" t="s">
        <v>8</v>
      </c>
      <c r="D8176" s="1" t="s">
        <v>1600</v>
      </c>
      <c r="E8176" s="1">
        <v>10.0</v>
      </c>
      <c r="F8176" s="1">
        <v>43.0</v>
      </c>
      <c r="G8176" s="1" t="str">
        <f t="shared" ref="G8176:I8176" si="8180">PROPER(B8176)</f>
        <v>Female</v>
      </c>
      <c r="H8176" s="1" t="str">
        <f t="shared" si="8180"/>
        <v>Asian And Pacific Islander</v>
      </c>
      <c r="I8176" s="1" t="str">
        <f t="shared" si="8180"/>
        <v>Layla</v>
      </c>
      <c r="J8176" s="2" t="str">
        <f t="shared" si="3"/>
        <v>L</v>
      </c>
      <c r="K8176" s="1" t="str">
        <f t="shared" si="4"/>
        <v>Asian And Paci</v>
      </c>
      <c r="L8176" s="1" t="str">
        <f t="shared" si="5"/>
        <v>Asian And Pacific Islander</v>
      </c>
      <c r="M8176" s="2" t="str">
        <f t="shared" si="6"/>
        <v>Asian And Pacific Islanderfic Islander</v>
      </c>
      <c r="N8176" s="1" t="str">
        <f t="shared" si="7"/>
        <v>Asian And Pacific Islander</v>
      </c>
    </row>
    <row r="8177" ht="15.75" customHeight="1">
      <c r="A8177" s="1">
        <v>2015.0</v>
      </c>
      <c r="B8177" s="1" t="s">
        <v>7</v>
      </c>
      <c r="C8177" s="1" t="s">
        <v>8</v>
      </c>
      <c r="D8177" s="1" t="s">
        <v>2562</v>
      </c>
      <c r="E8177" s="1">
        <v>10.0</v>
      </c>
      <c r="F8177" s="1">
        <v>43.0</v>
      </c>
      <c r="G8177" s="1" t="str">
        <f t="shared" ref="G8177:I8177" si="8181">PROPER(B8177)</f>
        <v>Female</v>
      </c>
      <c r="H8177" s="1" t="str">
        <f t="shared" si="8181"/>
        <v>Asian And Pacific Islander</v>
      </c>
      <c r="I8177" s="1" t="str">
        <f t="shared" si="8181"/>
        <v>Lisa</v>
      </c>
      <c r="J8177" s="2" t="str">
        <f t="shared" si="3"/>
        <v>L</v>
      </c>
      <c r="K8177" s="1" t="str">
        <f t="shared" si="4"/>
        <v>Asian And Paci</v>
      </c>
      <c r="L8177" s="1" t="str">
        <f t="shared" si="5"/>
        <v>Asian And Pacific Islander</v>
      </c>
      <c r="M8177" s="2" t="str">
        <f t="shared" si="6"/>
        <v>Asian And Pacific Islanderfic Islander</v>
      </c>
      <c r="N8177" s="1" t="str">
        <f t="shared" si="7"/>
        <v>Asian And Pacific Islander</v>
      </c>
    </row>
    <row r="8178" ht="15.75" customHeight="1">
      <c r="A8178" s="1">
        <v>2015.0</v>
      </c>
      <c r="B8178" s="1" t="s">
        <v>7</v>
      </c>
      <c r="C8178" s="1" t="s">
        <v>8</v>
      </c>
      <c r="D8178" s="1" t="s">
        <v>2858</v>
      </c>
      <c r="E8178" s="1">
        <v>10.0</v>
      </c>
      <c r="F8178" s="1">
        <v>43.0</v>
      </c>
      <c r="G8178" s="1" t="str">
        <f t="shared" ref="G8178:I8178" si="8182">PROPER(B8178)</f>
        <v>Female</v>
      </c>
      <c r="H8178" s="1" t="str">
        <f t="shared" si="8182"/>
        <v>Asian And Pacific Islander</v>
      </c>
      <c r="I8178" s="1" t="str">
        <f t="shared" si="8182"/>
        <v>Mahnoor</v>
      </c>
      <c r="J8178" s="2" t="str">
        <f t="shared" si="3"/>
        <v>M</v>
      </c>
      <c r="K8178" s="1" t="str">
        <f t="shared" si="4"/>
        <v>Asian And Paci</v>
      </c>
      <c r="L8178" s="1" t="str">
        <f t="shared" si="5"/>
        <v>Asian And Pacific Islander</v>
      </c>
      <c r="M8178" s="2" t="str">
        <f t="shared" si="6"/>
        <v>Asian And Pacific Islanderfic Islander</v>
      </c>
      <c r="N8178" s="1" t="str">
        <f t="shared" si="7"/>
        <v>Asian And Pacific Islander</v>
      </c>
    </row>
    <row r="8179" ht="15.75" customHeight="1">
      <c r="A8179" s="1">
        <v>2015.0</v>
      </c>
      <c r="B8179" s="1" t="s">
        <v>7</v>
      </c>
      <c r="C8179" s="1" t="s">
        <v>8</v>
      </c>
      <c r="D8179" s="1" t="s">
        <v>1965</v>
      </c>
      <c r="E8179" s="1">
        <v>10.0</v>
      </c>
      <c r="F8179" s="1">
        <v>43.0</v>
      </c>
      <c r="G8179" s="1" t="str">
        <f t="shared" ref="G8179:I8179" si="8183">PROPER(B8179)</f>
        <v>Female</v>
      </c>
      <c r="H8179" s="1" t="str">
        <f t="shared" si="8183"/>
        <v>Asian And Pacific Islander</v>
      </c>
      <c r="I8179" s="1" t="str">
        <f t="shared" si="8183"/>
        <v>Megan</v>
      </c>
      <c r="J8179" s="2" t="str">
        <f t="shared" si="3"/>
        <v>M</v>
      </c>
      <c r="K8179" s="1" t="str">
        <f t="shared" si="4"/>
        <v>Asian And Paci</v>
      </c>
      <c r="L8179" s="1" t="str">
        <f t="shared" si="5"/>
        <v>Asian And Pacific Islander</v>
      </c>
      <c r="M8179" s="2" t="str">
        <f t="shared" si="6"/>
        <v>Asian And Pacific Islanderfic Islander</v>
      </c>
      <c r="N8179" s="1" t="str">
        <f t="shared" si="7"/>
        <v>Asian And Pacific Islander</v>
      </c>
    </row>
    <row r="8180" ht="15.75" customHeight="1">
      <c r="A8180" s="1">
        <v>2015.0</v>
      </c>
      <c r="B8180" s="1" t="s">
        <v>7</v>
      </c>
      <c r="C8180" s="1" t="s">
        <v>8</v>
      </c>
      <c r="D8180" s="1" t="s">
        <v>2553</v>
      </c>
      <c r="E8180" s="1">
        <v>10.0</v>
      </c>
      <c r="F8180" s="1">
        <v>43.0</v>
      </c>
      <c r="G8180" s="1" t="str">
        <f t="shared" ref="G8180:I8180" si="8184">PROPER(B8180)</f>
        <v>Female</v>
      </c>
      <c r="H8180" s="1" t="str">
        <f t="shared" si="8184"/>
        <v>Asian And Pacific Islander</v>
      </c>
      <c r="I8180" s="1" t="str">
        <f t="shared" si="8184"/>
        <v>Noor</v>
      </c>
      <c r="J8180" s="2" t="str">
        <f t="shared" si="3"/>
        <v>N</v>
      </c>
      <c r="K8180" s="1" t="str">
        <f t="shared" si="4"/>
        <v>Asian And Paci</v>
      </c>
      <c r="L8180" s="1" t="str">
        <f t="shared" si="5"/>
        <v>Asian And Pacific Islander</v>
      </c>
      <c r="M8180" s="2" t="str">
        <f t="shared" si="6"/>
        <v>Asian And Pacific Islanderfic Islander</v>
      </c>
      <c r="N8180" s="1" t="str">
        <f t="shared" si="7"/>
        <v>Asian And Pacific Islander</v>
      </c>
    </row>
    <row r="8181" ht="15.75" customHeight="1">
      <c r="A8181" s="1">
        <v>2015.0</v>
      </c>
      <c r="B8181" s="1" t="s">
        <v>7</v>
      </c>
      <c r="C8181" s="1" t="s">
        <v>8</v>
      </c>
      <c r="D8181" s="1" t="s">
        <v>2572</v>
      </c>
      <c r="E8181" s="1">
        <v>10.0</v>
      </c>
      <c r="F8181" s="1">
        <v>43.0</v>
      </c>
      <c r="G8181" s="1" t="str">
        <f t="shared" ref="G8181:I8181" si="8185">PROPER(B8181)</f>
        <v>Female</v>
      </c>
      <c r="H8181" s="1" t="str">
        <f t="shared" si="8185"/>
        <v>Asian And Pacific Islander</v>
      </c>
      <c r="I8181" s="1" t="str">
        <f t="shared" si="8185"/>
        <v>Priscilla</v>
      </c>
      <c r="J8181" s="2" t="str">
        <f t="shared" si="3"/>
        <v>P</v>
      </c>
      <c r="K8181" s="1" t="str">
        <f t="shared" si="4"/>
        <v>Asian And Paci</v>
      </c>
      <c r="L8181" s="1" t="str">
        <f t="shared" si="5"/>
        <v>Asian And Pacific Islander</v>
      </c>
      <c r="M8181" s="2" t="str">
        <f t="shared" si="6"/>
        <v>Asian And Pacific Islanderfic Islander</v>
      </c>
      <c r="N8181" s="1" t="str">
        <f t="shared" si="7"/>
        <v>Asian And Pacific Islander</v>
      </c>
    </row>
    <row r="8182" ht="15.75" customHeight="1">
      <c r="A8182" s="1">
        <v>2015.0</v>
      </c>
      <c r="B8182" s="1" t="s">
        <v>7</v>
      </c>
      <c r="C8182" s="1" t="s">
        <v>8</v>
      </c>
      <c r="D8182" s="1" t="s">
        <v>1595</v>
      </c>
      <c r="E8182" s="1">
        <v>10.0</v>
      </c>
      <c r="F8182" s="1">
        <v>43.0</v>
      </c>
      <c r="G8182" s="1" t="str">
        <f t="shared" ref="G8182:I8182" si="8186">PROPER(B8182)</f>
        <v>Female</v>
      </c>
      <c r="H8182" s="1" t="str">
        <f t="shared" si="8186"/>
        <v>Asian And Pacific Islander</v>
      </c>
      <c r="I8182" s="1" t="str">
        <f t="shared" si="8186"/>
        <v>Riley</v>
      </c>
      <c r="J8182" s="2" t="str">
        <f t="shared" si="3"/>
        <v>R</v>
      </c>
      <c r="K8182" s="1" t="str">
        <f t="shared" si="4"/>
        <v>Asian And Paci</v>
      </c>
      <c r="L8182" s="1" t="str">
        <f t="shared" si="5"/>
        <v>Asian And Pacific Islander</v>
      </c>
      <c r="M8182" s="2" t="str">
        <f t="shared" si="6"/>
        <v>Asian And Pacific Islanderfic Islander</v>
      </c>
      <c r="N8182" s="1" t="str">
        <f t="shared" si="7"/>
        <v>Asian And Pacific Islander</v>
      </c>
    </row>
    <row r="8183" ht="15.75" customHeight="1">
      <c r="A8183" s="1">
        <v>2015.0</v>
      </c>
      <c r="B8183" s="1" t="s">
        <v>7</v>
      </c>
      <c r="C8183" s="1" t="s">
        <v>8</v>
      </c>
      <c r="D8183" s="1" t="s">
        <v>1460</v>
      </c>
      <c r="E8183" s="1">
        <v>10.0</v>
      </c>
      <c r="F8183" s="1">
        <v>43.0</v>
      </c>
      <c r="G8183" s="1" t="str">
        <f t="shared" ref="G8183:I8183" si="8187">PROPER(B8183)</f>
        <v>Female</v>
      </c>
      <c r="H8183" s="1" t="str">
        <f t="shared" si="8187"/>
        <v>Asian And Pacific Islander</v>
      </c>
      <c r="I8183" s="1" t="str">
        <f t="shared" si="8187"/>
        <v>Samantha</v>
      </c>
      <c r="J8183" s="2" t="str">
        <f t="shared" si="3"/>
        <v>S</v>
      </c>
      <c r="K8183" s="1" t="str">
        <f t="shared" si="4"/>
        <v>Asian And Paci</v>
      </c>
      <c r="L8183" s="1" t="str">
        <f t="shared" si="5"/>
        <v>Asian And Pacific Islander</v>
      </c>
      <c r="M8183" s="2" t="str">
        <f t="shared" si="6"/>
        <v>Asian And Pacific Islanderfic Islander</v>
      </c>
      <c r="N8183" s="1" t="str">
        <f t="shared" si="7"/>
        <v>Asian And Pacific Islander</v>
      </c>
    </row>
    <row r="8184" ht="15.75" customHeight="1">
      <c r="A8184" s="1">
        <v>2015.0</v>
      </c>
      <c r="B8184" s="1" t="s">
        <v>7</v>
      </c>
      <c r="C8184" s="1" t="s">
        <v>8</v>
      </c>
      <c r="D8184" s="1" t="s">
        <v>1511</v>
      </c>
      <c r="E8184" s="1">
        <v>10.0</v>
      </c>
      <c r="F8184" s="1">
        <v>43.0</v>
      </c>
      <c r="G8184" s="1" t="str">
        <f t="shared" ref="G8184:I8184" si="8188">PROPER(B8184)</f>
        <v>Female</v>
      </c>
      <c r="H8184" s="1" t="str">
        <f t="shared" si="8188"/>
        <v>Asian And Pacific Islander</v>
      </c>
      <c r="I8184" s="1" t="str">
        <f t="shared" si="8188"/>
        <v>Scarlett</v>
      </c>
      <c r="J8184" s="2" t="str">
        <f t="shared" si="3"/>
        <v>S</v>
      </c>
      <c r="K8184" s="1" t="str">
        <f t="shared" si="4"/>
        <v>Asian And Paci</v>
      </c>
      <c r="L8184" s="1" t="str">
        <f t="shared" si="5"/>
        <v>Asian And Pacific Islander</v>
      </c>
      <c r="M8184" s="2" t="str">
        <f t="shared" si="6"/>
        <v>Asian And Pacific Islanderfic Islander</v>
      </c>
      <c r="N8184" s="1" t="str">
        <f t="shared" si="7"/>
        <v>Asian And Pacific Islander</v>
      </c>
    </row>
    <row r="8185" ht="15.75" customHeight="1">
      <c r="A8185" s="1">
        <v>2015.0</v>
      </c>
      <c r="B8185" s="1" t="s">
        <v>7</v>
      </c>
      <c r="C8185" s="1" t="s">
        <v>8</v>
      </c>
      <c r="D8185" s="1" t="s">
        <v>1884</v>
      </c>
      <c r="E8185" s="1">
        <v>10.0</v>
      </c>
      <c r="F8185" s="1">
        <v>43.0</v>
      </c>
      <c r="G8185" s="1" t="str">
        <f t="shared" ref="G8185:I8185" si="8189">PROPER(B8185)</f>
        <v>Female</v>
      </c>
      <c r="H8185" s="1" t="str">
        <f t="shared" si="8189"/>
        <v>Asian And Pacific Islander</v>
      </c>
      <c r="I8185" s="1" t="str">
        <f t="shared" si="8189"/>
        <v>Skylar</v>
      </c>
      <c r="J8185" s="2" t="str">
        <f t="shared" si="3"/>
        <v>S</v>
      </c>
      <c r="K8185" s="1" t="str">
        <f t="shared" si="4"/>
        <v>Asian And Paci</v>
      </c>
      <c r="L8185" s="1" t="str">
        <f t="shared" si="5"/>
        <v>Asian And Pacific Islander</v>
      </c>
      <c r="M8185" s="2" t="str">
        <f t="shared" si="6"/>
        <v>Asian And Pacific Islanderfic Islander</v>
      </c>
      <c r="N8185" s="1" t="str">
        <f t="shared" si="7"/>
        <v>Asian And Pacific Islander</v>
      </c>
    </row>
    <row r="8186" ht="15.75" customHeight="1">
      <c r="A8186" s="1">
        <v>2015.0</v>
      </c>
      <c r="B8186" s="1" t="s">
        <v>7</v>
      </c>
      <c r="C8186" s="1" t="s">
        <v>8</v>
      </c>
      <c r="D8186" s="1" t="s">
        <v>1516</v>
      </c>
      <c r="E8186" s="1">
        <v>10.0</v>
      </c>
      <c r="F8186" s="1">
        <v>43.0</v>
      </c>
      <c r="G8186" s="1" t="str">
        <f t="shared" ref="G8186:I8186" si="8190">PROPER(B8186)</f>
        <v>Female</v>
      </c>
      <c r="H8186" s="1" t="str">
        <f t="shared" si="8190"/>
        <v>Asian And Pacific Islander</v>
      </c>
      <c r="I8186" s="1" t="str">
        <f t="shared" si="8190"/>
        <v>Tina</v>
      </c>
      <c r="J8186" s="2" t="str">
        <f t="shared" si="3"/>
        <v>T</v>
      </c>
      <c r="K8186" s="1" t="str">
        <f t="shared" si="4"/>
        <v>Asian And Paci</v>
      </c>
      <c r="L8186" s="1" t="str">
        <f t="shared" si="5"/>
        <v>Asian And Pacific Islander</v>
      </c>
      <c r="M8186" s="2" t="str">
        <f t="shared" si="6"/>
        <v>Asian And Pacific Islanderfic Islander</v>
      </c>
      <c r="N8186" s="1" t="str">
        <f t="shared" si="7"/>
        <v>Asian And Pacific Islander</v>
      </c>
    </row>
    <row r="8187" ht="15.75" customHeight="1">
      <c r="A8187" s="1">
        <v>2015.0</v>
      </c>
      <c r="B8187" s="1" t="s">
        <v>656</v>
      </c>
      <c r="C8187" s="1" t="s">
        <v>477</v>
      </c>
      <c r="D8187" s="1" t="s">
        <v>2027</v>
      </c>
      <c r="E8187" s="1">
        <v>299.0</v>
      </c>
      <c r="F8187" s="1">
        <v>1.0</v>
      </c>
      <c r="G8187" s="1" t="str">
        <f t="shared" ref="G8187:I8187" si="8191">PROPER(B8187)</f>
        <v>Male</v>
      </c>
      <c r="H8187" s="1" t="str">
        <f t="shared" si="8191"/>
        <v>White Non Hispanic</v>
      </c>
      <c r="I8187" s="1" t="str">
        <f t="shared" si="8191"/>
        <v>David</v>
      </c>
      <c r="J8187" s="2" t="str">
        <f t="shared" si="3"/>
        <v>D</v>
      </c>
      <c r="K8187" s="1" t="str">
        <f t="shared" si="4"/>
        <v>White Non Hisp</v>
      </c>
      <c r="L8187" s="1" t="str">
        <f t="shared" si="5"/>
        <v>White Non Hispanic</v>
      </c>
      <c r="M8187" s="2" t="str">
        <f t="shared" si="6"/>
        <v>White Non Hispanic</v>
      </c>
      <c r="N8187" s="1" t="str">
        <f t="shared" si="7"/>
        <v>White Non Hispanic</v>
      </c>
    </row>
    <row r="8188" ht="15.75" customHeight="1">
      <c r="A8188" s="1">
        <v>2015.0</v>
      </c>
      <c r="B8188" s="1" t="s">
        <v>656</v>
      </c>
      <c r="C8188" s="1" t="s">
        <v>477</v>
      </c>
      <c r="D8188" s="1" t="s">
        <v>2062</v>
      </c>
      <c r="E8188" s="1">
        <v>279.0</v>
      </c>
      <c r="F8188" s="1">
        <v>2.0</v>
      </c>
      <c r="G8188" s="1" t="str">
        <f t="shared" ref="G8188:I8188" si="8192">PROPER(B8188)</f>
        <v>Male</v>
      </c>
      <c r="H8188" s="1" t="str">
        <f t="shared" si="8192"/>
        <v>White Non Hispanic</v>
      </c>
      <c r="I8188" s="1" t="str">
        <f t="shared" si="8192"/>
        <v>Joseph</v>
      </c>
      <c r="J8188" s="2" t="str">
        <f t="shared" si="3"/>
        <v>J</v>
      </c>
      <c r="K8188" s="1" t="str">
        <f t="shared" si="4"/>
        <v>White Non Hisp</v>
      </c>
      <c r="L8188" s="1" t="str">
        <f t="shared" si="5"/>
        <v>White Non Hispanic</v>
      </c>
      <c r="M8188" s="2" t="str">
        <f t="shared" si="6"/>
        <v>White Non Hispanic</v>
      </c>
      <c r="N8188" s="1" t="str">
        <f t="shared" si="7"/>
        <v>White Non Hispanic</v>
      </c>
    </row>
    <row r="8189" ht="15.75" customHeight="1">
      <c r="A8189" s="1">
        <v>2015.0</v>
      </c>
      <c r="B8189" s="1" t="s">
        <v>656</v>
      </c>
      <c r="C8189" s="1" t="s">
        <v>477</v>
      </c>
      <c r="D8189" s="1" t="s">
        <v>2385</v>
      </c>
      <c r="E8189" s="1">
        <v>254.0</v>
      </c>
      <c r="F8189" s="1">
        <v>3.0</v>
      </c>
      <c r="G8189" s="1" t="str">
        <f t="shared" ref="G8189:I8189" si="8193">PROPER(B8189)</f>
        <v>Male</v>
      </c>
      <c r="H8189" s="1" t="str">
        <f t="shared" si="8193"/>
        <v>White Non Hispanic</v>
      </c>
      <c r="I8189" s="1" t="str">
        <f t="shared" si="8193"/>
        <v>Moshe</v>
      </c>
      <c r="J8189" s="2" t="str">
        <f t="shared" si="3"/>
        <v>M</v>
      </c>
      <c r="K8189" s="1" t="str">
        <f t="shared" si="4"/>
        <v>White Non Hisp</v>
      </c>
      <c r="L8189" s="1" t="str">
        <f t="shared" si="5"/>
        <v>White Non Hispanic</v>
      </c>
      <c r="M8189" s="2" t="str">
        <f t="shared" si="6"/>
        <v>White Non Hispanic</v>
      </c>
      <c r="N8189" s="1" t="str">
        <f t="shared" si="7"/>
        <v>White Non Hispanic</v>
      </c>
    </row>
    <row r="8190" ht="15.75" customHeight="1">
      <c r="A8190" s="1">
        <v>2015.0</v>
      </c>
      <c r="B8190" s="1" t="s">
        <v>656</v>
      </c>
      <c r="C8190" s="1" t="s">
        <v>477</v>
      </c>
      <c r="D8190" s="1" t="s">
        <v>2013</v>
      </c>
      <c r="E8190" s="1">
        <v>236.0</v>
      </c>
      <c r="F8190" s="1">
        <v>4.0</v>
      </c>
      <c r="G8190" s="1" t="str">
        <f t="shared" ref="G8190:I8190" si="8194">PROPER(B8190)</f>
        <v>Male</v>
      </c>
      <c r="H8190" s="1" t="str">
        <f t="shared" si="8194"/>
        <v>White Non Hispanic</v>
      </c>
      <c r="I8190" s="1" t="str">
        <f t="shared" si="8194"/>
        <v>Jacob</v>
      </c>
      <c r="J8190" s="2" t="str">
        <f t="shared" si="3"/>
        <v>J</v>
      </c>
      <c r="K8190" s="1" t="str">
        <f t="shared" si="4"/>
        <v>White Non Hisp</v>
      </c>
      <c r="L8190" s="1" t="str">
        <f t="shared" si="5"/>
        <v>White Non Hispanic</v>
      </c>
      <c r="M8190" s="2" t="str">
        <f t="shared" si="6"/>
        <v>White Non Hispanic</v>
      </c>
      <c r="N8190" s="1" t="str">
        <f t="shared" si="7"/>
        <v>White Non Hispanic</v>
      </c>
    </row>
    <row r="8191" ht="15.75" customHeight="1">
      <c r="A8191" s="1">
        <v>2015.0</v>
      </c>
      <c r="B8191" s="1" t="s">
        <v>656</v>
      </c>
      <c r="C8191" s="1" t="s">
        <v>477</v>
      </c>
      <c r="D8191" s="1" t="s">
        <v>2043</v>
      </c>
      <c r="E8191" s="1">
        <v>234.0</v>
      </c>
      <c r="F8191" s="1">
        <v>5.0</v>
      </c>
      <c r="G8191" s="1" t="str">
        <f t="shared" ref="G8191:I8191" si="8195">PROPER(B8191)</f>
        <v>Male</v>
      </c>
      <c r="H8191" s="1" t="str">
        <f t="shared" si="8195"/>
        <v>White Non Hispanic</v>
      </c>
      <c r="I8191" s="1" t="str">
        <f t="shared" si="8195"/>
        <v>Benjamin</v>
      </c>
      <c r="J8191" s="2" t="str">
        <f t="shared" si="3"/>
        <v>B</v>
      </c>
      <c r="K8191" s="1" t="str">
        <f t="shared" si="4"/>
        <v>White Non Hisp</v>
      </c>
      <c r="L8191" s="1" t="str">
        <f t="shared" si="5"/>
        <v>White Non Hispanic</v>
      </c>
      <c r="M8191" s="2" t="str">
        <f t="shared" si="6"/>
        <v>White Non Hispanic</v>
      </c>
      <c r="N8191" s="1" t="str">
        <f t="shared" si="7"/>
        <v>White Non Hispanic</v>
      </c>
    </row>
    <row r="8192" ht="15.75" customHeight="1">
      <c r="A8192" s="1">
        <v>2015.0</v>
      </c>
      <c r="B8192" s="1" t="s">
        <v>656</v>
      </c>
      <c r="C8192" s="1" t="s">
        <v>477</v>
      </c>
      <c r="D8192" s="1" t="s">
        <v>2037</v>
      </c>
      <c r="E8192" s="1">
        <v>231.0</v>
      </c>
      <c r="F8192" s="1">
        <v>6.0</v>
      </c>
      <c r="G8192" s="1" t="str">
        <f t="shared" ref="G8192:I8192" si="8196">PROPER(B8192)</f>
        <v>Male</v>
      </c>
      <c r="H8192" s="1" t="str">
        <f t="shared" si="8196"/>
        <v>White Non Hispanic</v>
      </c>
      <c r="I8192" s="1" t="str">
        <f t="shared" si="8196"/>
        <v>Michael</v>
      </c>
      <c r="J8192" s="2" t="str">
        <f t="shared" si="3"/>
        <v>M</v>
      </c>
      <c r="K8192" s="1" t="str">
        <f t="shared" si="4"/>
        <v>White Non Hisp</v>
      </c>
      <c r="L8192" s="1" t="str">
        <f t="shared" si="5"/>
        <v>White Non Hispanic</v>
      </c>
      <c r="M8192" s="2" t="str">
        <f t="shared" si="6"/>
        <v>White Non Hispanic</v>
      </c>
      <c r="N8192" s="1" t="str">
        <f t="shared" si="7"/>
        <v>White Non Hispanic</v>
      </c>
    </row>
    <row r="8193" ht="15.75" customHeight="1">
      <c r="A8193" s="1">
        <v>2015.0</v>
      </c>
      <c r="B8193" s="1" t="s">
        <v>656</v>
      </c>
      <c r="C8193" s="1" t="s">
        <v>477</v>
      </c>
      <c r="D8193" s="1" t="s">
        <v>2386</v>
      </c>
      <c r="E8193" s="1">
        <v>220.0</v>
      </c>
      <c r="F8193" s="1">
        <v>7.0</v>
      </c>
      <c r="G8193" s="1" t="str">
        <f t="shared" ref="G8193:I8193" si="8197">PROPER(B8193)</f>
        <v>Male</v>
      </c>
      <c r="H8193" s="1" t="str">
        <f t="shared" si="8197"/>
        <v>White Non Hispanic</v>
      </c>
      <c r="I8193" s="1" t="str">
        <f t="shared" si="8197"/>
        <v>Daniel</v>
      </c>
      <c r="J8193" s="2" t="str">
        <f t="shared" si="3"/>
        <v>D</v>
      </c>
      <c r="K8193" s="1" t="str">
        <f t="shared" si="4"/>
        <v>White Non Hisp</v>
      </c>
      <c r="L8193" s="1" t="str">
        <f t="shared" si="5"/>
        <v>White Non Hispanic</v>
      </c>
      <c r="M8193" s="2" t="str">
        <f t="shared" si="6"/>
        <v>White Non Hispanic</v>
      </c>
      <c r="N8193" s="1" t="str">
        <f t="shared" si="7"/>
        <v>White Non Hispanic</v>
      </c>
    </row>
    <row r="8194" ht="15.75" customHeight="1">
      <c r="A8194" s="1">
        <v>2015.0</v>
      </c>
      <c r="B8194" s="1" t="s">
        <v>656</v>
      </c>
      <c r="C8194" s="1" t="s">
        <v>477</v>
      </c>
      <c r="D8194" s="1" t="s">
        <v>2038</v>
      </c>
      <c r="E8194" s="1">
        <v>213.0</v>
      </c>
      <c r="F8194" s="1">
        <v>8.0</v>
      </c>
      <c r="G8194" s="1" t="str">
        <f t="shared" ref="G8194:I8194" si="8198">PROPER(B8194)</f>
        <v>Male</v>
      </c>
      <c r="H8194" s="1" t="str">
        <f t="shared" si="8198"/>
        <v>White Non Hispanic</v>
      </c>
      <c r="I8194" s="1" t="str">
        <f t="shared" si="8198"/>
        <v>Samuel</v>
      </c>
      <c r="J8194" s="2" t="str">
        <f t="shared" si="3"/>
        <v>S</v>
      </c>
      <c r="K8194" s="1" t="str">
        <f t="shared" si="4"/>
        <v>White Non Hisp</v>
      </c>
      <c r="L8194" s="1" t="str">
        <f t="shared" si="5"/>
        <v>White Non Hispanic</v>
      </c>
      <c r="M8194" s="2" t="str">
        <f t="shared" si="6"/>
        <v>White Non Hispanic</v>
      </c>
      <c r="N8194" s="1" t="str">
        <f t="shared" si="7"/>
        <v>White Non Hispanic</v>
      </c>
    </row>
    <row r="8195" ht="15.75" customHeight="1">
      <c r="A8195" s="1">
        <v>2015.0</v>
      </c>
      <c r="B8195" s="1" t="s">
        <v>656</v>
      </c>
      <c r="C8195" s="1" t="s">
        <v>477</v>
      </c>
      <c r="D8195" s="1" t="s">
        <v>2019</v>
      </c>
      <c r="E8195" s="1">
        <v>209.0</v>
      </c>
      <c r="F8195" s="1">
        <v>9.0</v>
      </c>
      <c r="G8195" s="1" t="str">
        <f t="shared" ref="G8195:I8195" si="8199">PROPER(B8195)</f>
        <v>Male</v>
      </c>
      <c r="H8195" s="1" t="str">
        <f t="shared" si="8199"/>
        <v>White Non Hispanic</v>
      </c>
      <c r="I8195" s="1" t="str">
        <f t="shared" si="8199"/>
        <v>James</v>
      </c>
      <c r="J8195" s="2" t="str">
        <f t="shared" si="3"/>
        <v>J</v>
      </c>
      <c r="K8195" s="1" t="str">
        <f t="shared" si="4"/>
        <v>White Non Hisp</v>
      </c>
      <c r="L8195" s="1" t="str">
        <f t="shared" si="5"/>
        <v>White Non Hispanic</v>
      </c>
      <c r="M8195" s="2" t="str">
        <f t="shared" si="6"/>
        <v>White Non Hispanic</v>
      </c>
      <c r="N8195" s="1" t="str">
        <f t="shared" si="7"/>
        <v>White Non Hispanic</v>
      </c>
    </row>
    <row r="8196" ht="15.75" customHeight="1">
      <c r="A8196" s="1">
        <v>2015.0</v>
      </c>
      <c r="B8196" s="1" t="s">
        <v>656</v>
      </c>
      <c r="C8196" s="1" t="s">
        <v>477</v>
      </c>
      <c r="D8196" s="1" t="s">
        <v>2166</v>
      </c>
      <c r="E8196" s="1">
        <v>200.0</v>
      </c>
      <c r="F8196" s="1">
        <v>10.0</v>
      </c>
      <c r="G8196" s="1" t="str">
        <f t="shared" ref="G8196:I8196" si="8200">PROPER(B8196)</f>
        <v>Male</v>
      </c>
      <c r="H8196" s="1" t="str">
        <f t="shared" si="8200"/>
        <v>White Non Hispanic</v>
      </c>
      <c r="I8196" s="1" t="str">
        <f t="shared" si="8200"/>
        <v>Alexander</v>
      </c>
      <c r="J8196" s="2" t="str">
        <f t="shared" si="3"/>
        <v>A</v>
      </c>
      <c r="K8196" s="1" t="str">
        <f t="shared" si="4"/>
        <v>White Non Hisp</v>
      </c>
      <c r="L8196" s="1" t="str">
        <f t="shared" si="5"/>
        <v>White Non Hispanic</v>
      </c>
      <c r="M8196" s="2" t="str">
        <f t="shared" si="6"/>
        <v>White Non Hispanic</v>
      </c>
      <c r="N8196" s="1" t="str">
        <f t="shared" si="7"/>
        <v>White Non Hispanic</v>
      </c>
    </row>
    <row r="8197" ht="15.75" customHeight="1">
      <c r="A8197" s="1">
        <v>2015.0</v>
      </c>
      <c r="B8197" s="1" t="s">
        <v>656</v>
      </c>
      <c r="C8197" s="1" t="s">
        <v>477</v>
      </c>
      <c r="D8197" s="1" t="s">
        <v>2070</v>
      </c>
      <c r="E8197" s="1">
        <v>187.0</v>
      </c>
      <c r="F8197" s="1">
        <v>11.0</v>
      </c>
      <c r="G8197" s="1" t="str">
        <f t="shared" ref="G8197:I8197" si="8201">PROPER(B8197)</f>
        <v>Male</v>
      </c>
      <c r="H8197" s="1" t="str">
        <f t="shared" si="8201"/>
        <v>White Non Hispanic</v>
      </c>
      <c r="I8197" s="1" t="str">
        <f t="shared" si="8201"/>
        <v>Jack</v>
      </c>
      <c r="J8197" s="2" t="str">
        <f t="shared" si="3"/>
        <v>J</v>
      </c>
      <c r="K8197" s="1" t="str">
        <f t="shared" si="4"/>
        <v>White Non Hisp</v>
      </c>
      <c r="L8197" s="1" t="str">
        <f t="shared" si="5"/>
        <v>White Non Hispanic</v>
      </c>
      <c r="M8197" s="2" t="str">
        <f t="shared" si="6"/>
        <v>White Non Hispanic</v>
      </c>
      <c r="N8197" s="1" t="str">
        <f t="shared" si="7"/>
        <v>White Non Hispanic</v>
      </c>
    </row>
    <row r="8198" ht="15.75" customHeight="1">
      <c r="A8198" s="1">
        <v>2015.0</v>
      </c>
      <c r="B8198" s="1" t="s">
        <v>656</v>
      </c>
      <c r="C8198" s="1" t="s">
        <v>477</v>
      </c>
      <c r="D8198" s="1" t="s">
        <v>2164</v>
      </c>
      <c r="E8198" s="1">
        <v>180.0</v>
      </c>
      <c r="F8198" s="1">
        <v>12.0</v>
      </c>
      <c r="G8198" s="1" t="str">
        <f t="shared" ref="G8198:I8198" si="8202">PROPER(B8198)</f>
        <v>Male</v>
      </c>
      <c r="H8198" s="1" t="str">
        <f t="shared" si="8202"/>
        <v>White Non Hispanic</v>
      </c>
      <c r="I8198" s="1" t="str">
        <f t="shared" si="8202"/>
        <v>William</v>
      </c>
      <c r="J8198" s="2" t="str">
        <f t="shared" si="3"/>
        <v>W</v>
      </c>
      <c r="K8198" s="1" t="str">
        <f t="shared" si="4"/>
        <v>White Non Hisp</v>
      </c>
      <c r="L8198" s="1" t="str">
        <f t="shared" si="5"/>
        <v>White Non Hispanic</v>
      </c>
      <c r="M8198" s="2" t="str">
        <f t="shared" si="6"/>
        <v>White Non Hispanic</v>
      </c>
      <c r="N8198" s="1" t="str">
        <f t="shared" si="7"/>
        <v>White Non Hispanic</v>
      </c>
    </row>
    <row r="8199" ht="15.75" customHeight="1">
      <c r="A8199" s="1">
        <v>2015.0</v>
      </c>
      <c r="B8199" s="1" t="s">
        <v>656</v>
      </c>
      <c r="C8199" s="1" t="s">
        <v>477</v>
      </c>
      <c r="D8199" s="1" t="s">
        <v>2036</v>
      </c>
      <c r="E8199" s="1">
        <v>178.0</v>
      </c>
      <c r="F8199" s="1">
        <v>13.0</v>
      </c>
      <c r="G8199" s="1" t="str">
        <f t="shared" ref="G8199:I8199" si="8203">PROPER(B8199)</f>
        <v>Male</v>
      </c>
      <c r="H8199" s="1" t="str">
        <f t="shared" si="8203"/>
        <v>White Non Hispanic</v>
      </c>
      <c r="I8199" s="1" t="str">
        <f t="shared" si="8203"/>
        <v>Henry</v>
      </c>
      <c r="J8199" s="2" t="str">
        <f t="shared" si="3"/>
        <v>H</v>
      </c>
      <c r="K8199" s="1" t="str">
        <f t="shared" si="4"/>
        <v>White Non Hisp</v>
      </c>
      <c r="L8199" s="1" t="str">
        <f t="shared" si="5"/>
        <v>White Non Hispanic</v>
      </c>
      <c r="M8199" s="2" t="str">
        <f t="shared" si="6"/>
        <v>White Non Hispanic</v>
      </c>
      <c r="N8199" s="1" t="str">
        <f t="shared" si="7"/>
        <v>White Non Hispanic</v>
      </c>
    </row>
    <row r="8200" ht="15.75" customHeight="1">
      <c r="A8200" s="1">
        <v>2015.0</v>
      </c>
      <c r="B8200" s="1" t="s">
        <v>656</v>
      </c>
      <c r="C8200" s="1" t="s">
        <v>477</v>
      </c>
      <c r="D8200" s="1" t="s">
        <v>2042</v>
      </c>
      <c r="E8200" s="1">
        <v>165.0</v>
      </c>
      <c r="F8200" s="1">
        <v>14.0</v>
      </c>
      <c r="G8200" s="1" t="str">
        <f t="shared" ref="G8200:I8200" si="8204">PROPER(B8200)</f>
        <v>Male</v>
      </c>
      <c r="H8200" s="1" t="str">
        <f t="shared" si="8204"/>
        <v>White Non Hispanic</v>
      </c>
      <c r="I8200" s="1" t="str">
        <f t="shared" si="8204"/>
        <v>Oliver</v>
      </c>
      <c r="J8200" s="2" t="str">
        <f t="shared" si="3"/>
        <v>O</v>
      </c>
      <c r="K8200" s="1" t="str">
        <f t="shared" si="4"/>
        <v>White Non Hisp</v>
      </c>
      <c r="L8200" s="1" t="str">
        <f t="shared" si="5"/>
        <v>White Non Hispanic</v>
      </c>
      <c r="M8200" s="2" t="str">
        <f t="shared" si="6"/>
        <v>White Non Hispanic</v>
      </c>
      <c r="N8200" s="1" t="str">
        <f t="shared" si="7"/>
        <v>White Non Hispanic</v>
      </c>
    </row>
    <row r="8201" ht="15.75" customHeight="1">
      <c r="A8201" s="1">
        <v>2015.0</v>
      </c>
      <c r="B8201" s="1" t="s">
        <v>656</v>
      </c>
      <c r="C8201" s="1" t="s">
        <v>477</v>
      </c>
      <c r="D8201" s="1" t="s">
        <v>2193</v>
      </c>
      <c r="E8201" s="1">
        <v>151.0</v>
      </c>
      <c r="F8201" s="1">
        <v>15.0</v>
      </c>
      <c r="G8201" s="1" t="str">
        <f t="shared" ref="G8201:I8201" si="8205">PROPER(B8201)</f>
        <v>Male</v>
      </c>
      <c r="H8201" s="1" t="str">
        <f t="shared" si="8205"/>
        <v>White Non Hispanic</v>
      </c>
      <c r="I8201" s="1" t="str">
        <f t="shared" si="8205"/>
        <v>Adam</v>
      </c>
      <c r="J8201" s="2" t="str">
        <f t="shared" si="3"/>
        <v>A</v>
      </c>
      <c r="K8201" s="1" t="str">
        <f t="shared" si="4"/>
        <v>White Non Hisp</v>
      </c>
      <c r="L8201" s="1" t="str">
        <f t="shared" si="5"/>
        <v>White Non Hispanic</v>
      </c>
      <c r="M8201" s="2" t="str">
        <f t="shared" si="6"/>
        <v>White Non Hispanic</v>
      </c>
      <c r="N8201" s="1" t="str">
        <f t="shared" si="7"/>
        <v>White Non Hispanic</v>
      </c>
    </row>
    <row r="8202" ht="15.75" customHeight="1">
      <c r="A8202" s="1">
        <v>2015.0</v>
      </c>
      <c r="B8202" s="1" t="s">
        <v>656</v>
      </c>
      <c r="C8202" s="1" t="s">
        <v>477</v>
      </c>
      <c r="D8202" s="1" t="s">
        <v>2387</v>
      </c>
      <c r="E8202" s="1">
        <v>151.0</v>
      </c>
      <c r="F8202" s="1">
        <v>15.0</v>
      </c>
      <c r="G8202" s="1" t="str">
        <f t="shared" ref="G8202:I8202" si="8206">PROPER(B8202)</f>
        <v>Male</v>
      </c>
      <c r="H8202" s="1" t="str">
        <f t="shared" si="8206"/>
        <v>White Non Hispanic</v>
      </c>
      <c r="I8202" s="1" t="str">
        <f t="shared" si="8206"/>
        <v>Chaim</v>
      </c>
      <c r="J8202" s="2" t="str">
        <f t="shared" si="3"/>
        <v>C</v>
      </c>
      <c r="K8202" s="1" t="str">
        <f t="shared" si="4"/>
        <v>White Non Hisp</v>
      </c>
      <c r="L8202" s="1" t="str">
        <f t="shared" si="5"/>
        <v>White Non Hispanic</v>
      </c>
      <c r="M8202" s="2" t="str">
        <f t="shared" si="6"/>
        <v>White Non Hispanic</v>
      </c>
      <c r="N8202" s="1" t="str">
        <f t="shared" si="7"/>
        <v>White Non Hispanic</v>
      </c>
    </row>
    <row r="8203" ht="15.75" customHeight="1">
      <c r="A8203" s="1">
        <v>2015.0</v>
      </c>
      <c r="B8203" s="1" t="s">
        <v>656</v>
      </c>
      <c r="C8203" s="1" t="s">
        <v>477</v>
      </c>
      <c r="D8203" s="1" t="s">
        <v>2091</v>
      </c>
      <c r="E8203" s="1">
        <v>147.0</v>
      </c>
      <c r="F8203" s="1">
        <v>16.0</v>
      </c>
      <c r="G8203" s="1" t="str">
        <f t="shared" ref="G8203:I8203" si="8207">PROPER(B8203)</f>
        <v>Male</v>
      </c>
      <c r="H8203" s="1" t="str">
        <f t="shared" si="8207"/>
        <v>White Non Hispanic</v>
      </c>
      <c r="I8203" s="1" t="str">
        <f t="shared" si="8207"/>
        <v>Theodore</v>
      </c>
      <c r="J8203" s="2" t="str">
        <f t="shared" si="3"/>
        <v>T</v>
      </c>
      <c r="K8203" s="1" t="str">
        <f t="shared" si="4"/>
        <v>White Non Hisp</v>
      </c>
      <c r="L8203" s="1" t="str">
        <f t="shared" si="5"/>
        <v>White Non Hispanic</v>
      </c>
      <c r="M8203" s="2" t="str">
        <f t="shared" si="6"/>
        <v>White Non Hispanic</v>
      </c>
      <c r="N8203" s="1" t="str">
        <f t="shared" si="7"/>
        <v>White Non Hispanic</v>
      </c>
    </row>
    <row r="8204" ht="15.75" customHeight="1">
      <c r="A8204" s="1">
        <v>2015.0</v>
      </c>
      <c r="B8204" s="1" t="s">
        <v>656</v>
      </c>
      <c r="C8204" s="1" t="s">
        <v>477</v>
      </c>
      <c r="D8204" s="1" t="s">
        <v>2236</v>
      </c>
      <c r="E8204" s="1">
        <v>145.0</v>
      </c>
      <c r="F8204" s="1">
        <v>17.0</v>
      </c>
      <c r="G8204" s="1" t="str">
        <f t="shared" ref="G8204:I8204" si="8208">PROPER(B8204)</f>
        <v>Male</v>
      </c>
      <c r="H8204" s="1" t="str">
        <f t="shared" si="8208"/>
        <v>White Non Hispanic</v>
      </c>
      <c r="I8204" s="1" t="str">
        <f t="shared" si="8208"/>
        <v>Abraham</v>
      </c>
      <c r="J8204" s="2" t="str">
        <f t="shared" si="3"/>
        <v>A</v>
      </c>
      <c r="K8204" s="1" t="str">
        <f t="shared" si="4"/>
        <v>White Non Hisp</v>
      </c>
      <c r="L8204" s="1" t="str">
        <f t="shared" si="5"/>
        <v>White Non Hispanic</v>
      </c>
      <c r="M8204" s="2" t="str">
        <f t="shared" si="6"/>
        <v>White Non Hispanic</v>
      </c>
      <c r="N8204" s="1" t="str">
        <f t="shared" si="7"/>
        <v>White Non Hispanic</v>
      </c>
    </row>
    <row r="8205" ht="15.75" customHeight="1">
      <c r="A8205" s="1">
        <v>2015.0</v>
      </c>
      <c r="B8205" s="1" t="s">
        <v>656</v>
      </c>
      <c r="C8205" s="1" t="s">
        <v>477</v>
      </c>
      <c r="D8205" s="1" t="s">
        <v>2052</v>
      </c>
      <c r="E8205" s="1">
        <v>139.0</v>
      </c>
      <c r="F8205" s="1">
        <v>18.0</v>
      </c>
      <c r="G8205" s="1" t="str">
        <f t="shared" ref="G8205:I8205" si="8209">PROPER(B8205)</f>
        <v>Male</v>
      </c>
      <c r="H8205" s="1" t="str">
        <f t="shared" si="8209"/>
        <v>White Non Hispanic</v>
      </c>
      <c r="I8205" s="1" t="str">
        <f t="shared" si="8209"/>
        <v>John</v>
      </c>
      <c r="J8205" s="2" t="str">
        <f t="shared" si="3"/>
        <v>J</v>
      </c>
      <c r="K8205" s="1" t="str">
        <f t="shared" si="4"/>
        <v>White Non Hisp</v>
      </c>
      <c r="L8205" s="1" t="str">
        <f t="shared" si="5"/>
        <v>White Non Hispanic</v>
      </c>
      <c r="M8205" s="2" t="str">
        <f t="shared" si="6"/>
        <v>White Non Hispanic</v>
      </c>
      <c r="N8205" s="1" t="str">
        <f t="shared" si="7"/>
        <v>White Non Hispanic</v>
      </c>
    </row>
    <row r="8206" ht="15.75" customHeight="1">
      <c r="A8206" s="1">
        <v>2015.0</v>
      </c>
      <c r="B8206" s="1" t="s">
        <v>656</v>
      </c>
      <c r="C8206" s="1" t="s">
        <v>477</v>
      </c>
      <c r="D8206" s="1" t="s">
        <v>2253</v>
      </c>
      <c r="E8206" s="1">
        <v>139.0</v>
      </c>
      <c r="F8206" s="1">
        <v>18.0</v>
      </c>
      <c r="G8206" s="1" t="str">
        <f t="shared" ref="G8206:I8206" si="8210">PROPER(B8206)</f>
        <v>Male</v>
      </c>
      <c r="H8206" s="1" t="str">
        <f t="shared" si="8210"/>
        <v>White Non Hispanic</v>
      </c>
      <c r="I8206" s="1" t="str">
        <f t="shared" si="8210"/>
        <v>Nicholas</v>
      </c>
      <c r="J8206" s="2" t="str">
        <f t="shared" si="3"/>
        <v>N</v>
      </c>
      <c r="K8206" s="1" t="str">
        <f t="shared" si="4"/>
        <v>White Non Hisp</v>
      </c>
      <c r="L8206" s="1" t="str">
        <f t="shared" si="5"/>
        <v>White Non Hispanic</v>
      </c>
      <c r="M8206" s="2" t="str">
        <f t="shared" si="6"/>
        <v>White Non Hispanic</v>
      </c>
      <c r="N8206" s="1" t="str">
        <f t="shared" si="7"/>
        <v>White Non Hispanic</v>
      </c>
    </row>
    <row r="8207" ht="15.75" customHeight="1">
      <c r="A8207" s="1">
        <v>2015.0</v>
      </c>
      <c r="B8207" s="1" t="s">
        <v>656</v>
      </c>
      <c r="C8207" s="1" t="s">
        <v>477</v>
      </c>
      <c r="D8207" s="1" t="s">
        <v>2250</v>
      </c>
      <c r="E8207" s="1">
        <v>138.0</v>
      </c>
      <c r="F8207" s="1">
        <v>19.0</v>
      </c>
      <c r="G8207" s="1" t="str">
        <f t="shared" ref="G8207:I8207" si="8211">PROPER(B8207)</f>
        <v>Male</v>
      </c>
      <c r="H8207" s="1" t="str">
        <f t="shared" si="8211"/>
        <v>White Non Hispanic</v>
      </c>
      <c r="I8207" s="1" t="str">
        <f t="shared" si="8211"/>
        <v>Ethan</v>
      </c>
      <c r="J8207" s="2" t="str">
        <f t="shared" si="3"/>
        <v>E</v>
      </c>
      <c r="K8207" s="1" t="str">
        <f t="shared" si="4"/>
        <v>White Non Hisp</v>
      </c>
      <c r="L8207" s="1" t="str">
        <f t="shared" si="5"/>
        <v>White Non Hispanic</v>
      </c>
      <c r="M8207" s="2" t="str">
        <f t="shared" si="6"/>
        <v>White Non Hispanic</v>
      </c>
      <c r="N8207" s="1" t="str">
        <f t="shared" si="7"/>
        <v>White Non Hispanic</v>
      </c>
    </row>
    <row r="8208" ht="15.75" customHeight="1">
      <c r="A8208" s="1">
        <v>2015.0</v>
      </c>
      <c r="B8208" s="1" t="s">
        <v>656</v>
      </c>
      <c r="C8208" s="1" t="s">
        <v>477</v>
      </c>
      <c r="D8208" s="1" t="s">
        <v>2010</v>
      </c>
      <c r="E8208" s="1">
        <v>136.0</v>
      </c>
      <c r="F8208" s="1">
        <v>20.0</v>
      </c>
      <c r="G8208" s="1" t="str">
        <f t="shared" ref="G8208:I8208" si="8212">PROPER(B8208)</f>
        <v>Male</v>
      </c>
      <c r="H8208" s="1" t="str">
        <f t="shared" si="8212"/>
        <v>White Non Hispanic</v>
      </c>
      <c r="I8208" s="1" t="str">
        <f t="shared" si="8212"/>
        <v>Liam</v>
      </c>
      <c r="J8208" s="2" t="str">
        <f t="shared" si="3"/>
        <v>L</v>
      </c>
      <c r="K8208" s="1" t="str">
        <f t="shared" si="4"/>
        <v>White Non Hisp</v>
      </c>
      <c r="L8208" s="1" t="str">
        <f t="shared" si="5"/>
        <v>White Non Hispanic</v>
      </c>
      <c r="M8208" s="2" t="str">
        <f t="shared" si="6"/>
        <v>White Non Hispanic</v>
      </c>
      <c r="N8208" s="1" t="str">
        <f t="shared" si="7"/>
        <v>White Non Hispanic</v>
      </c>
    </row>
    <row r="8209" ht="15.75" customHeight="1">
      <c r="A8209" s="1">
        <v>2015.0</v>
      </c>
      <c r="B8209" s="1" t="s">
        <v>656</v>
      </c>
      <c r="C8209" s="1" t="s">
        <v>477</v>
      </c>
      <c r="D8209" s="1" t="s">
        <v>2145</v>
      </c>
      <c r="E8209" s="1">
        <v>136.0</v>
      </c>
      <c r="F8209" s="1">
        <v>20.0</v>
      </c>
      <c r="G8209" s="1" t="str">
        <f t="shared" ref="G8209:I8209" si="8213">PROPER(B8209)</f>
        <v>Male</v>
      </c>
      <c r="H8209" s="1" t="str">
        <f t="shared" si="8213"/>
        <v>White Non Hispanic</v>
      </c>
      <c r="I8209" s="1" t="str">
        <f t="shared" si="8213"/>
        <v>Noah</v>
      </c>
      <c r="J8209" s="2" t="str">
        <f t="shared" si="3"/>
        <v>N</v>
      </c>
      <c r="K8209" s="1" t="str">
        <f t="shared" si="4"/>
        <v>White Non Hisp</v>
      </c>
      <c r="L8209" s="1" t="str">
        <f t="shared" si="5"/>
        <v>White Non Hispanic</v>
      </c>
      <c r="M8209" s="2" t="str">
        <f t="shared" si="6"/>
        <v>White Non Hispanic</v>
      </c>
      <c r="N8209" s="1" t="str">
        <f t="shared" si="7"/>
        <v>White Non Hispanic</v>
      </c>
    </row>
    <row r="8210" ht="15.75" customHeight="1">
      <c r="A8210" s="1">
        <v>2015.0</v>
      </c>
      <c r="B8210" s="1" t="s">
        <v>656</v>
      </c>
      <c r="C8210" s="1" t="s">
        <v>477</v>
      </c>
      <c r="D8210" s="1" t="s">
        <v>2153</v>
      </c>
      <c r="E8210" s="1">
        <v>130.0</v>
      </c>
      <c r="F8210" s="1">
        <v>21.0</v>
      </c>
      <c r="G8210" s="1" t="str">
        <f t="shared" ref="G8210:I8210" si="8214">PROPER(B8210)</f>
        <v>Male</v>
      </c>
      <c r="H8210" s="1" t="str">
        <f t="shared" si="8214"/>
        <v>White Non Hispanic</v>
      </c>
      <c r="I8210" s="1" t="str">
        <f t="shared" si="8214"/>
        <v>Matthew</v>
      </c>
      <c r="J8210" s="2" t="str">
        <f t="shared" si="3"/>
        <v>M</v>
      </c>
      <c r="K8210" s="1" t="str">
        <f t="shared" si="4"/>
        <v>White Non Hisp</v>
      </c>
      <c r="L8210" s="1" t="str">
        <f t="shared" si="5"/>
        <v>White Non Hispanic</v>
      </c>
      <c r="M8210" s="2" t="str">
        <f t="shared" si="6"/>
        <v>White Non Hispanic</v>
      </c>
      <c r="N8210" s="1" t="str">
        <f t="shared" si="7"/>
        <v>White Non Hispanic</v>
      </c>
    </row>
    <row r="8211" ht="15.75" customHeight="1">
      <c r="A8211" s="1">
        <v>2015.0</v>
      </c>
      <c r="B8211" s="1" t="s">
        <v>656</v>
      </c>
      <c r="C8211" s="1" t="s">
        <v>477</v>
      </c>
      <c r="D8211" s="1" t="s">
        <v>2005</v>
      </c>
      <c r="E8211" s="1">
        <v>129.0</v>
      </c>
      <c r="F8211" s="1">
        <v>22.0</v>
      </c>
      <c r="G8211" s="1" t="str">
        <f t="shared" ref="G8211:I8211" si="8215">PROPER(B8211)</f>
        <v>Male</v>
      </c>
      <c r="H8211" s="1" t="str">
        <f t="shared" si="8215"/>
        <v>White Non Hispanic</v>
      </c>
      <c r="I8211" s="1" t="str">
        <f t="shared" si="8215"/>
        <v>Lucas</v>
      </c>
      <c r="J8211" s="2" t="str">
        <f t="shared" si="3"/>
        <v>L</v>
      </c>
      <c r="K8211" s="1" t="str">
        <f t="shared" si="4"/>
        <v>White Non Hisp</v>
      </c>
      <c r="L8211" s="1" t="str">
        <f t="shared" si="5"/>
        <v>White Non Hispanic</v>
      </c>
      <c r="M8211" s="2" t="str">
        <f t="shared" si="6"/>
        <v>White Non Hispanic</v>
      </c>
      <c r="N8211" s="1" t="str">
        <f t="shared" si="7"/>
        <v>White Non Hispanic</v>
      </c>
    </row>
    <row r="8212" ht="15.75" customHeight="1">
      <c r="A8212" s="1">
        <v>2015.0</v>
      </c>
      <c r="B8212" s="1" t="s">
        <v>656</v>
      </c>
      <c r="C8212" s="1" t="s">
        <v>477</v>
      </c>
      <c r="D8212" s="1" t="s">
        <v>2088</v>
      </c>
      <c r="E8212" s="1">
        <v>123.0</v>
      </c>
      <c r="F8212" s="1">
        <v>24.0</v>
      </c>
      <c r="G8212" s="1" t="str">
        <f t="shared" ref="G8212:I8212" si="8216">PROPER(B8212)</f>
        <v>Male</v>
      </c>
      <c r="H8212" s="1" t="str">
        <f t="shared" si="8216"/>
        <v>White Non Hispanic</v>
      </c>
      <c r="I8212" s="1" t="str">
        <f t="shared" si="8216"/>
        <v>Gabriel</v>
      </c>
      <c r="J8212" s="2" t="str">
        <f t="shared" si="3"/>
        <v>G</v>
      </c>
      <c r="K8212" s="1" t="str">
        <f t="shared" si="4"/>
        <v>White Non Hisp</v>
      </c>
      <c r="L8212" s="1" t="str">
        <f t="shared" si="5"/>
        <v>White Non Hispanic</v>
      </c>
      <c r="M8212" s="2" t="str">
        <f t="shared" si="6"/>
        <v>White Non Hispanic</v>
      </c>
      <c r="N8212" s="1" t="str">
        <f t="shared" si="7"/>
        <v>White Non Hispanic</v>
      </c>
    </row>
    <row r="8213" ht="15.75" customHeight="1">
      <c r="A8213" s="1">
        <v>2015.0</v>
      </c>
      <c r="B8213" s="1" t="s">
        <v>656</v>
      </c>
      <c r="C8213" s="1" t="s">
        <v>477</v>
      </c>
      <c r="D8213" s="1" t="s">
        <v>2155</v>
      </c>
      <c r="E8213" s="1">
        <v>119.0</v>
      </c>
      <c r="F8213" s="1">
        <v>25.0</v>
      </c>
      <c r="G8213" s="1" t="str">
        <f t="shared" ref="G8213:I8213" si="8217">PROPER(B8213)</f>
        <v>Male</v>
      </c>
      <c r="H8213" s="1" t="str">
        <f t="shared" si="8217"/>
        <v>White Non Hispanic</v>
      </c>
      <c r="I8213" s="1" t="str">
        <f t="shared" si="8217"/>
        <v>Ryan</v>
      </c>
      <c r="J8213" s="2" t="str">
        <f t="shared" si="3"/>
        <v>R</v>
      </c>
      <c r="K8213" s="1" t="str">
        <f t="shared" si="4"/>
        <v>White Non Hisp</v>
      </c>
      <c r="L8213" s="1" t="str">
        <f t="shared" si="5"/>
        <v>White Non Hispanic</v>
      </c>
      <c r="M8213" s="2" t="str">
        <f t="shared" si="6"/>
        <v>White Non Hispanic</v>
      </c>
      <c r="N8213" s="1" t="str">
        <f t="shared" si="7"/>
        <v>White Non Hispanic</v>
      </c>
    </row>
    <row r="8214" ht="15.75" customHeight="1">
      <c r="A8214" s="1">
        <v>2015.0</v>
      </c>
      <c r="B8214" s="1" t="s">
        <v>656</v>
      </c>
      <c r="C8214" s="1" t="s">
        <v>477</v>
      </c>
      <c r="D8214" s="1" t="s">
        <v>2021</v>
      </c>
      <c r="E8214" s="1">
        <v>117.0</v>
      </c>
      <c r="F8214" s="1">
        <v>26.0</v>
      </c>
      <c r="G8214" s="1" t="str">
        <f t="shared" ref="G8214:I8214" si="8218">PROPER(B8214)</f>
        <v>Male</v>
      </c>
      <c r="H8214" s="1" t="str">
        <f t="shared" si="8218"/>
        <v>White Non Hispanic</v>
      </c>
      <c r="I8214" s="1" t="str">
        <f t="shared" si="8218"/>
        <v>Leo</v>
      </c>
      <c r="J8214" s="2" t="str">
        <f t="shared" si="3"/>
        <v>L</v>
      </c>
      <c r="K8214" s="1" t="str">
        <f t="shared" si="4"/>
        <v>White Non Hisp</v>
      </c>
      <c r="L8214" s="1" t="str">
        <f t="shared" si="5"/>
        <v>White Non Hispanic</v>
      </c>
      <c r="M8214" s="2" t="str">
        <f t="shared" si="6"/>
        <v>White Non Hispanic</v>
      </c>
      <c r="N8214" s="1" t="str">
        <f t="shared" si="7"/>
        <v>White Non Hispanic</v>
      </c>
    </row>
    <row r="8215" ht="15.75" customHeight="1">
      <c r="A8215" s="1">
        <v>2015.0</v>
      </c>
      <c r="B8215" s="1" t="s">
        <v>656</v>
      </c>
      <c r="C8215" s="1" t="s">
        <v>477</v>
      </c>
      <c r="D8215" s="1" t="s">
        <v>2389</v>
      </c>
      <c r="E8215" s="1">
        <v>115.0</v>
      </c>
      <c r="F8215" s="1">
        <v>27.0</v>
      </c>
      <c r="G8215" s="1" t="str">
        <f t="shared" ref="G8215:I8215" si="8219">PROPER(B8215)</f>
        <v>Male</v>
      </c>
      <c r="H8215" s="1" t="str">
        <f t="shared" si="8219"/>
        <v>White Non Hispanic</v>
      </c>
      <c r="I8215" s="1" t="str">
        <f t="shared" si="8219"/>
        <v>Shimon</v>
      </c>
      <c r="J8215" s="2" t="str">
        <f t="shared" si="3"/>
        <v>S</v>
      </c>
      <c r="K8215" s="1" t="str">
        <f t="shared" si="4"/>
        <v>White Non Hisp</v>
      </c>
      <c r="L8215" s="1" t="str">
        <f t="shared" si="5"/>
        <v>White Non Hispanic</v>
      </c>
      <c r="M8215" s="2" t="str">
        <f t="shared" si="6"/>
        <v>White Non Hispanic</v>
      </c>
      <c r="N8215" s="1" t="str">
        <f t="shared" si="7"/>
        <v>White Non Hispanic</v>
      </c>
    </row>
    <row r="8216" ht="15.75" customHeight="1">
      <c r="A8216" s="1">
        <v>2015.0</v>
      </c>
      <c r="B8216" s="1" t="s">
        <v>656</v>
      </c>
      <c r="C8216" s="1" t="s">
        <v>477</v>
      </c>
      <c r="D8216" s="1" t="s">
        <v>2315</v>
      </c>
      <c r="E8216" s="1">
        <v>110.0</v>
      </c>
      <c r="F8216" s="1">
        <v>28.0</v>
      </c>
      <c r="G8216" s="1" t="str">
        <f t="shared" ref="G8216:I8216" si="8220">PROPER(B8216)</f>
        <v>Male</v>
      </c>
      <c r="H8216" s="1" t="str">
        <f t="shared" si="8220"/>
        <v>White Non Hispanic</v>
      </c>
      <c r="I8216" s="1" t="str">
        <f t="shared" si="8220"/>
        <v>Luca</v>
      </c>
      <c r="J8216" s="2" t="str">
        <f t="shared" si="3"/>
        <v>L</v>
      </c>
      <c r="K8216" s="1" t="str">
        <f t="shared" si="4"/>
        <v>White Non Hisp</v>
      </c>
      <c r="L8216" s="1" t="str">
        <f t="shared" si="5"/>
        <v>White Non Hispanic</v>
      </c>
      <c r="M8216" s="2" t="str">
        <f t="shared" si="6"/>
        <v>White Non Hispanic</v>
      </c>
      <c r="N8216" s="1" t="str">
        <f t="shared" si="7"/>
        <v>White Non Hispanic</v>
      </c>
    </row>
    <row r="8217" ht="15.75" customHeight="1">
      <c r="A8217" s="1">
        <v>2015.0</v>
      </c>
      <c r="B8217" s="1" t="s">
        <v>656</v>
      </c>
      <c r="C8217" s="1" t="s">
        <v>477</v>
      </c>
      <c r="D8217" s="1" t="s">
        <v>2173</v>
      </c>
      <c r="E8217" s="1">
        <v>107.0</v>
      </c>
      <c r="F8217" s="1">
        <v>29.0</v>
      </c>
      <c r="G8217" s="1" t="str">
        <f t="shared" ref="G8217:I8217" si="8221">PROPER(B8217)</f>
        <v>Male</v>
      </c>
      <c r="H8217" s="1" t="str">
        <f t="shared" si="8221"/>
        <v>White Non Hispanic</v>
      </c>
      <c r="I8217" s="1" t="str">
        <f t="shared" si="8221"/>
        <v>Isaac</v>
      </c>
      <c r="J8217" s="2" t="str">
        <f t="shared" si="3"/>
        <v>I</v>
      </c>
      <c r="K8217" s="1" t="str">
        <f t="shared" si="4"/>
        <v>White Non Hisp</v>
      </c>
      <c r="L8217" s="1" t="str">
        <f t="shared" si="5"/>
        <v>White Non Hispanic</v>
      </c>
      <c r="M8217" s="2" t="str">
        <f t="shared" si="6"/>
        <v>White Non Hispanic</v>
      </c>
      <c r="N8217" s="1" t="str">
        <f t="shared" si="7"/>
        <v>White Non Hispanic</v>
      </c>
    </row>
    <row r="8218" ht="15.75" customHeight="1">
      <c r="A8218" s="1">
        <v>2015.0</v>
      </c>
      <c r="B8218" s="1" t="s">
        <v>656</v>
      </c>
      <c r="C8218" s="1" t="s">
        <v>477</v>
      </c>
      <c r="D8218" s="1" t="s">
        <v>2124</v>
      </c>
      <c r="E8218" s="1">
        <v>106.0</v>
      </c>
      <c r="F8218" s="1">
        <v>30.0</v>
      </c>
      <c r="G8218" s="1" t="str">
        <f t="shared" ref="G8218:I8218" si="8222">PROPER(B8218)</f>
        <v>Male</v>
      </c>
      <c r="H8218" s="1" t="str">
        <f t="shared" si="8222"/>
        <v>White Non Hispanic</v>
      </c>
      <c r="I8218" s="1" t="str">
        <f t="shared" si="8222"/>
        <v>Thomas</v>
      </c>
      <c r="J8218" s="2" t="str">
        <f t="shared" si="3"/>
        <v>T</v>
      </c>
      <c r="K8218" s="1" t="str">
        <f t="shared" si="4"/>
        <v>White Non Hisp</v>
      </c>
      <c r="L8218" s="1" t="str">
        <f t="shared" si="5"/>
        <v>White Non Hispanic</v>
      </c>
      <c r="M8218" s="2" t="str">
        <f t="shared" si="6"/>
        <v>White Non Hispanic</v>
      </c>
      <c r="N8218" s="1" t="str">
        <f t="shared" si="7"/>
        <v>White Non Hispanic</v>
      </c>
    </row>
    <row r="8219" ht="15.75" customHeight="1">
      <c r="A8219" s="1">
        <v>2015.0</v>
      </c>
      <c r="B8219" s="1" t="s">
        <v>656</v>
      </c>
      <c r="C8219" s="1" t="s">
        <v>477</v>
      </c>
      <c r="D8219" s="1" t="s">
        <v>2048</v>
      </c>
      <c r="E8219" s="1">
        <v>105.0</v>
      </c>
      <c r="F8219" s="1">
        <v>31.0</v>
      </c>
      <c r="G8219" s="1" t="str">
        <f t="shared" ref="G8219:I8219" si="8223">PROPER(B8219)</f>
        <v>Male</v>
      </c>
      <c r="H8219" s="1" t="str">
        <f t="shared" si="8223"/>
        <v>White Non Hispanic</v>
      </c>
      <c r="I8219" s="1" t="str">
        <f t="shared" si="8223"/>
        <v>Max</v>
      </c>
      <c r="J8219" s="2" t="str">
        <f t="shared" si="3"/>
        <v>M</v>
      </c>
      <c r="K8219" s="1" t="str">
        <f t="shared" si="4"/>
        <v>White Non Hisp</v>
      </c>
      <c r="L8219" s="1" t="str">
        <f t="shared" si="5"/>
        <v>White Non Hispanic</v>
      </c>
      <c r="M8219" s="2" t="str">
        <f t="shared" si="6"/>
        <v>White Non Hispanic</v>
      </c>
      <c r="N8219" s="1" t="str">
        <f t="shared" si="7"/>
        <v>White Non Hispanic</v>
      </c>
    </row>
    <row r="8220" ht="15.75" customHeight="1">
      <c r="A8220" s="1">
        <v>2015.0</v>
      </c>
      <c r="B8220" s="1" t="s">
        <v>656</v>
      </c>
      <c r="C8220" s="1" t="s">
        <v>477</v>
      </c>
      <c r="D8220" s="1" t="s">
        <v>2388</v>
      </c>
      <c r="E8220" s="1">
        <v>105.0</v>
      </c>
      <c r="F8220" s="1">
        <v>31.0</v>
      </c>
      <c r="G8220" s="1" t="str">
        <f t="shared" ref="G8220:I8220" si="8224">PROPER(B8220)</f>
        <v>Male</v>
      </c>
      <c r="H8220" s="1" t="str">
        <f t="shared" si="8224"/>
        <v>White Non Hispanic</v>
      </c>
      <c r="I8220" s="1" t="str">
        <f t="shared" si="8224"/>
        <v>Yosef</v>
      </c>
      <c r="J8220" s="2" t="str">
        <f t="shared" si="3"/>
        <v>Y</v>
      </c>
      <c r="K8220" s="1" t="str">
        <f t="shared" si="4"/>
        <v>White Non Hisp</v>
      </c>
      <c r="L8220" s="1" t="str">
        <f t="shared" si="5"/>
        <v>White Non Hispanic</v>
      </c>
      <c r="M8220" s="2" t="str">
        <f t="shared" si="6"/>
        <v>White Non Hispanic</v>
      </c>
      <c r="N8220" s="1" t="str">
        <f t="shared" si="7"/>
        <v>White Non Hispanic</v>
      </c>
    </row>
    <row r="8221" ht="15.75" customHeight="1">
      <c r="A8221" s="1">
        <v>2015.0</v>
      </c>
      <c r="B8221" s="1" t="s">
        <v>656</v>
      </c>
      <c r="C8221" s="1" t="s">
        <v>477</v>
      </c>
      <c r="D8221" s="1" t="s">
        <v>2130</v>
      </c>
      <c r="E8221" s="1">
        <v>104.0</v>
      </c>
      <c r="F8221" s="1">
        <v>32.0</v>
      </c>
      <c r="G8221" s="1" t="str">
        <f t="shared" ref="G8221:I8221" si="8225">PROPER(B8221)</f>
        <v>Male</v>
      </c>
      <c r="H8221" s="1" t="str">
        <f t="shared" si="8225"/>
        <v>White Non Hispanic</v>
      </c>
      <c r="I8221" s="1" t="str">
        <f t="shared" si="8225"/>
        <v>Eli</v>
      </c>
      <c r="J8221" s="2" t="str">
        <f t="shared" si="3"/>
        <v>E</v>
      </c>
      <c r="K8221" s="1" t="str">
        <f t="shared" si="4"/>
        <v>White Non Hisp</v>
      </c>
      <c r="L8221" s="1" t="str">
        <f t="shared" si="5"/>
        <v>White Non Hispanic</v>
      </c>
      <c r="M8221" s="2" t="str">
        <f t="shared" si="6"/>
        <v>White Non Hispanic</v>
      </c>
      <c r="N8221" s="1" t="str">
        <f t="shared" si="7"/>
        <v>White Non Hispanic</v>
      </c>
    </row>
    <row r="8222" ht="15.75" customHeight="1">
      <c r="A8222" s="1">
        <v>2015.0</v>
      </c>
      <c r="B8222" s="1" t="s">
        <v>656</v>
      </c>
      <c r="C8222" s="1" t="s">
        <v>477</v>
      </c>
      <c r="D8222" s="1" t="s">
        <v>2034</v>
      </c>
      <c r="E8222" s="1">
        <v>103.0</v>
      </c>
      <c r="F8222" s="1">
        <v>33.0</v>
      </c>
      <c r="G8222" s="1" t="str">
        <f t="shared" ref="G8222:I8222" si="8226">PROPER(B8222)</f>
        <v>Male</v>
      </c>
      <c r="H8222" s="1" t="str">
        <f t="shared" si="8226"/>
        <v>White Non Hispanic</v>
      </c>
      <c r="I8222" s="1" t="str">
        <f t="shared" si="8226"/>
        <v>Anthony</v>
      </c>
      <c r="J8222" s="2" t="str">
        <f t="shared" si="3"/>
        <v>A</v>
      </c>
      <c r="K8222" s="1" t="str">
        <f t="shared" si="4"/>
        <v>White Non Hisp</v>
      </c>
      <c r="L8222" s="1" t="str">
        <f t="shared" si="5"/>
        <v>White Non Hispanic</v>
      </c>
      <c r="M8222" s="2" t="str">
        <f t="shared" si="6"/>
        <v>White Non Hispanic</v>
      </c>
      <c r="N8222" s="1" t="str">
        <f t="shared" si="7"/>
        <v>White Non Hispanic</v>
      </c>
    </row>
    <row r="8223" ht="15.75" customHeight="1">
      <c r="A8223" s="1">
        <v>2015.0</v>
      </c>
      <c r="B8223" s="1" t="s">
        <v>656</v>
      </c>
      <c r="C8223" s="1" t="s">
        <v>477</v>
      </c>
      <c r="D8223" s="1" t="s">
        <v>2178</v>
      </c>
      <c r="E8223" s="1">
        <v>98.0</v>
      </c>
      <c r="F8223" s="1">
        <v>34.0</v>
      </c>
      <c r="G8223" s="1" t="str">
        <f t="shared" ref="G8223:I8223" si="8227">PROPER(B8223)</f>
        <v>Male</v>
      </c>
      <c r="H8223" s="1" t="str">
        <f t="shared" si="8227"/>
        <v>White Non Hispanic</v>
      </c>
      <c r="I8223" s="1" t="str">
        <f t="shared" si="8227"/>
        <v>Andrew</v>
      </c>
      <c r="J8223" s="2" t="str">
        <f t="shared" si="3"/>
        <v>A</v>
      </c>
      <c r="K8223" s="1" t="str">
        <f t="shared" si="4"/>
        <v>White Non Hisp</v>
      </c>
      <c r="L8223" s="1" t="str">
        <f t="shared" si="5"/>
        <v>White Non Hispanic</v>
      </c>
      <c r="M8223" s="2" t="str">
        <f t="shared" si="6"/>
        <v>White Non Hispanic</v>
      </c>
      <c r="N8223" s="1" t="str">
        <f t="shared" si="7"/>
        <v>White Non Hispanic</v>
      </c>
    </row>
    <row r="8224" ht="15.75" customHeight="1">
      <c r="A8224" s="1">
        <v>2015.0</v>
      </c>
      <c r="B8224" s="1" t="s">
        <v>656</v>
      </c>
      <c r="C8224" s="1" t="s">
        <v>477</v>
      </c>
      <c r="D8224" s="1" t="s">
        <v>2186</v>
      </c>
      <c r="E8224" s="1">
        <v>98.0</v>
      </c>
      <c r="F8224" s="1">
        <v>34.0</v>
      </c>
      <c r="G8224" s="1" t="str">
        <f t="shared" ref="G8224:I8224" si="8228">PROPER(B8224)</f>
        <v>Male</v>
      </c>
      <c r="H8224" s="1" t="str">
        <f t="shared" si="8228"/>
        <v>White Non Hispanic</v>
      </c>
      <c r="I8224" s="1" t="str">
        <f t="shared" si="8228"/>
        <v>Sebastian</v>
      </c>
      <c r="J8224" s="2" t="str">
        <f t="shared" si="3"/>
        <v>S</v>
      </c>
      <c r="K8224" s="1" t="str">
        <f t="shared" si="4"/>
        <v>White Non Hisp</v>
      </c>
      <c r="L8224" s="1" t="str">
        <f t="shared" si="5"/>
        <v>White Non Hispanic</v>
      </c>
      <c r="M8224" s="2" t="str">
        <f t="shared" si="6"/>
        <v>White Non Hispanic</v>
      </c>
      <c r="N8224" s="1" t="str">
        <f t="shared" si="7"/>
        <v>White Non Hispanic</v>
      </c>
    </row>
    <row r="8225" ht="15.75" customHeight="1">
      <c r="A8225" s="1">
        <v>2015.0</v>
      </c>
      <c r="B8225" s="1" t="s">
        <v>656</v>
      </c>
      <c r="C8225" s="1" t="s">
        <v>477</v>
      </c>
      <c r="D8225" s="1" t="s">
        <v>1959</v>
      </c>
      <c r="E8225" s="1">
        <v>97.0</v>
      </c>
      <c r="F8225" s="1">
        <v>35.0</v>
      </c>
      <c r="G8225" s="1" t="str">
        <f t="shared" ref="G8225:I8225" si="8229">PROPER(B8225)</f>
        <v>Male</v>
      </c>
      <c r="H8225" s="1" t="str">
        <f t="shared" si="8229"/>
        <v>White Non Hispanic</v>
      </c>
      <c r="I8225" s="1" t="str">
        <f t="shared" si="8229"/>
        <v>Dylan</v>
      </c>
      <c r="J8225" s="2" t="str">
        <f t="shared" si="3"/>
        <v>D</v>
      </c>
      <c r="K8225" s="1" t="str">
        <f t="shared" si="4"/>
        <v>White Non Hisp</v>
      </c>
      <c r="L8225" s="1" t="str">
        <f t="shared" si="5"/>
        <v>White Non Hispanic</v>
      </c>
      <c r="M8225" s="2" t="str">
        <f t="shared" si="6"/>
        <v>White Non Hispanic</v>
      </c>
      <c r="N8225" s="1" t="str">
        <f t="shared" si="7"/>
        <v>White Non Hispanic</v>
      </c>
    </row>
    <row r="8226" ht="15.75" customHeight="1">
      <c r="A8226" s="1">
        <v>2015.0</v>
      </c>
      <c r="B8226" s="1" t="s">
        <v>656</v>
      </c>
      <c r="C8226" s="1" t="s">
        <v>477</v>
      </c>
      <c r="D8226" s="1" t="s">
        <v>2049</v>
      </c>
      <c r="E8226" s="1">
        <v>91.0</v>
      </c>
      <c r="F8226" s="1">
        <v>36.0</v>
      </c>
      <c r="G8226" s="1" t="str">
        <f t="shared" ref="G8226:I8226" si="8230">PROPER(B8226)</f>
        <v>Male</v>
      </c>
      <c r="H8226" s="1" t="str">
        <f t="shared" si="8230"/>
        <v>White Non Hispanic</v>
      </c>
      <c r="I8226" s="1" t="str">
        <f t="shared" si="8230"/>
        <v>Luke</v>
      </c>
      <c r="J8226" s="2" t="str">
        <f t="shared" si="3"/>
        <v>L</v>
      </c>
      <c r="K8226" s="1" t="str">
        <f t="shared" si="4"/>
        <v>White Non Hisp</v>
      </c>
      <c r="L8226" s="1" t="str">
        <f t="shared" si="5"/>
        <v>White Non Hispanic</v>
      </c>
      <c r="M8226" s="2" t="str">
        <f t="shared" si="6"/>
        <v>White Non Hispanic</v>
      </c>
      <c r="N8226" s="1" t="str">
        <f t="shared" si="7"/>
        <v>White Non Hispanic</v>
      </c>
    </row>
    <row r="8227" ht="15.75" customHeight="1">
      <c r="A8227" s="1">
        <v>2015.0</v>
      </c>
      <c r="B8227" s="1" t="s">
        <v>656</v>
      </c>
      <c r="C8227" s="1" t="s">
        <v>477</v>
      </c>
      <c r="D8227" s="1" t="s">
        <v>2392</v>
      </c>
      <c r="E8227" s="1">
        <v>91.0</v>
      </c>
      <c r="F8227" s="1">
        <v>36.0</v>
      </c>
      <c r="G8227" s="1" t="str">
        <f t="shared" ref="G8227:I8227" si="8231">PROPER(B8227)</f>
        <v>Male</v>
      </c>
      <c r="H8227" s="1" t="str">
        <f t="shared" si="8231"/>
        <v>White Non Hispanic</v>
      </c>
      <c r="I8227" s="1" t="str">
        <f t="shared" si="8231"/>
        <v>Menachem</v>
      </c>
      <c r="J8227" s="2" t="str">
        <f t="shared" si="3"/>
        <v>M</v>
      </c>
      <c r="K8227" s="1" t="str">
        <f t="shared" si="4"/>
        <v>White Non Hisp</v>
      </c>
      <c r="L8227" s="1" t="str">
        <f t="shared" si="5"/>
        <v>White Non Hispanic</v>
      </c>
      <c r="M8227" s="2" t="str">
        <f t="shared" si="6"/>
        <v>White Non Hispanic</v>
      </c>
      <c r="N8227" s="1" t="str">
        <f t="shared" si="7"/>
        <v>White Non Hispanic</v>
      </c>
    </row>
    <row r="8228" ht="15.75" customHeight="1">
      <c r="A8228" s="1">
        <v>2015.0</v>
      </c>
      <c r="B8228" s="1" t="s">
        <v>656</v>
      </c>
      <c r="C8228" s="1" t="s">
        <v>477</v>
      </c>
      <c r="D8228" s="1" t="s">
        <v>2197</v>
      </c>
      <c r="E8228" s="1">
        <v>88.0</v>
      </c>
      <c r="F8228" s="1">
        <v>37.0</v>
      </c>
      <c r="G8228" s="1" t="str">
        <f t="shared" ref="G8228:I8228" si="8232">PROPER(B8228)</f>
        <v>Male</v>
      </c>
      <c r="H8228" s="1" t="str">
        <f t="shared" si="8232"/>
        <v>White Non Hispanic</v>
      </c>
      <c r="I8228" s="1" t="str">
        <f t="shared" si="8232"/>
        <v>Robert</v>
      </c>
      <c r="J8228" s="2" t="str">
        <f t="shared" si="3"/>
        <v>R</v>
      </c>
      <c r="K8228" s="1" t="str">
        <f t="shared" si="4"/>
        <v>White Non Hisp</v>
      </c>
      <c r="L8228" s="1" t="str">
        <f t="shared" si="5"/>
        <v>White Non Hispanic</v>
      </c>
      <c r="M8228" s="2" t="str">
        <f t="shared" si="6"/>
        <v>White Non Hispanic</v>
      </c>
      <c r="N8228" s="1" t="str">
        <f t="shared" si="7"/>
        <v>White Non Hispanic</v>
      </c>
    </row>
    <row r="8229" ht="15.75" customHeight="1">
      <c r="A8229" s="1">
        <v>2015.0</v>
      </c>
      <c r="B8229" s="1" t="s">
        <v>656</v>
      </c>
      <c r="C8229" s="1" t="s">
        <v>477</v>
      </c>
      <c r="D8229" s="1" t="s">
        <v>2394</v>
      </c>
      <c r="E8229" s="1">
        <v>88.0</v>
      </c>
      <c r="F8229" s="1">
        <v>37.0</v>
      </c>
      <c r="G8229" s="1" t="str">
        <f t="shared" ref="G8229:I8229" si="8233">PROPER(B8229)</f>
        <v>Male</v>
      </c>
      <c r="H8229" s="1" t="str">
        <f t="shared" si="8233"/>
        <v>White Non Hispanic</v>
      </c>
      <c r="I8229" s="1" t="str">
        <f t="shared" si="8233"/>
        <v>Yisroel</v>
      </c>
      <c r="J8229" s="2" t="str">
        <f t="shared" si="3"/>
        <v>Y</v>
      </c>
      <c r="K8229" s="1" t="str">
        <f t="shared" si="4"/>
        <v>White Non Hisp</v>
      </c>
      <c r="L8229" s="1" t="str">
        <f t="shared" si="5"/>
        <v>White Non Hispanic</v>
      </c>
      <c r="M8229" s="2" t="str">
        <f t="shared" si="6"/>
        <v>White Non Hispanic</v>
      </c>
      <c r="N8229" s="1" t="str">
        <f t="shared" si="7"/>
        <v>White Non Hispanic</v>
      </c>
    </row>
    <row r="8230" ht="15.75" customHeight="1">
      <c r="A8230" s="1">
        <v>2015.0</v>
      </c>
      <c r="B8230" s="1" t="s">
        <v>656</v>
      </c>
      <c r="C8230" s="1" t="s">
        <v>477</v>
      </c>
      <c r="D8230" s="1" t="s">
        <v>2046</v>
      </c>
      <c r="E8230" s="1">
        <v>84.0</v>
      </c>
      <c r="F8230" s="1">
        <v>38.0</v>
      </c>
      <c r="G8230" s="1" t="str">
        <f t="shared" ref="G8230:I8230" si="8234">PROPER(B8230)</f>
        <v>Male</v>
      </c>
      <c r="H8230" s="1" t="str">
        <f t="shared" si="8234"/>
        <v>White Non Hispanic</v>
      </c>
      <c r="I8230" s="1" t="str">
        <f t="shared" si="8234"/>
        <v>Logan</v>
      </c>
      <c r="J8230" s="2" t="str">
        <f t="shared" si="3"/>
        <v>L</v>
      </c>
      <c r="K8230" s="1" t="str">
        <f t="shared" si="4"/>
        <v>White Non Hisp</v>
      </c>
      <c r="L8230" s="1" t="str">
        <f t="shared" si="5"/>
        <v>White Non Hispanic</v>
      </c>
      <c r="M8230" s="2" t="str">
        <f t="shared" si="6"/>
        <v>White Non Hispanic</v>
      </c>
      <c r="N8230" s="1" t="str">
        <f t="shared" si="7"/>
        <v>White Non Hispanic</v>
      </c>
    </row>
    <row r="8231" ht="15.75" customHeight="1">
      <c r="A8231" s="1">
        <v>2015.0</v>
      </c>
      <c r="B8231" s="1" t="s">
        <v>656</v>
      </c>
      <c r="C8231" s="1" t="s">
        <v>477</v>
      </c>
      <c r="D8231" s="1" t="s">
        <v>2020</v>
      </c>
      <c r="E8231" s="1">
        <v>83.0</v>
      </c>
      <c r="F8231" s="1">
        <v>39.0</v>
      </c>
      <c r="G8231" s="1" t="str">
        <f t="shared" ref="G8231:I8231" si="8235">PROPER(B8231)</f>
        <v>Male</v>
      </c>
      <c r="H8231" s="1" t="str">
        <f t="shared" si="8235"/>
        <v>White Non Hispanic</v>
      </c>
      <c r="I8231" s="1" t="str">
        <f t="shared" si="8235"/>
        <v>Nathan</v>
      </c>
      <c r="J8231" s="2" t="str">
        <f t="shared" si="3"/>
        <v>N</v>
      </c>
      <c r="K8231" s="1" t="str">
        <f t="shared" si="4"/>
        <v>White Non Hisp</v>
      </c>
      <c r="L8231" s="1" t="str">
        <f t="shared" si="5"/>
        <v>White Non Hispanic</v>
      </c>
      <c r="M8231" s="2" t="str">
        <f t="shared" si="6"/>
        <v>White Non Hispanic</v>
      </c>
      <c r="N8231" s="1" t="str">
        <f t="shared" si="7"/>
        <v>White Non Hispanic</v>
      </c>
    </row>
    <row r="8232" ht="15.75" customHeight="1">
      <c r="A8232" s="1">
        <v>2015.0</v>
      </c>
      <c r="B8232" s="1" t="s">
        <v>656</v>
      </c>
      <c r="C8232" s="1" t="s">
        <v>477</v>
      </c>
      <c r="D8232" s="1" t="s">
        <v>2391</v>
      </c>
      <c r="E8232" s="1">
        <v>83.0</v>
      </c>
      <c r="F8232" s="1">
        <v>39.0</v>
      </c>
      <c r="G8232" s="1" t="str">
        <f t="shared" ref="G8232:I8232" si="8236">PROPER(B8232)</f>
        <v>Male</v>
      </c>
      <c r="H8232" s="1" t="str">
        <f t="shared" si="8236"/>
        <v>White Non Hispanic</v>
      </c>
      <c r="I8232" s="1" t="str">
        <f t="shared" si="8236"/>
        <v>Yehuda</v>
      </c>
      <c r="J8232" s="2" t="str">
        <f t="shared" si="3"/>
        <v>Y</v>
      </c>
      <c r="K8232" s="1" t="str">
        <f t="shared" si="4"/>
        <v>White Non Hisp</v>
      </c>
      <c r="L8232" s="1" t="str">
        <f t="shared" si="5"/>
        <v>White Non Hispanic</v>
      </c>
      <c r="M8232" s="2" t="str">
        <f t="shared" si="6"/>
        <v>White Non Hispanic</v>
      </c>
      <c r="N8232" s="1" t="str">
        <f t="shared" si="7"/>
        <v>White Non Hispanic</v>
      </c>
    </row>
    <row r="8233" ht="15.75" customHeight="1">
      <c r="A8233" s="1">
        <v>2015.0</v>
      </c>
      <c r="B8233" s="1" t="s">
        <v>656</v>
      </c>
      <c r="C8233" s="1" t="s">
        <v>477</v>
      </c>
      <c r="D8233" s="1" t="s">
        <v>2026</v>
      </c>
      <c r="E8233" s="1">
        <v>81.0</v>
      </c>
      <c r="F8233" s="1">
        <v>40.0</v>
      </c>
      <c r="G8233" s="1" t="str">
        <f t="shared" ref="G8233:I8233" si="8237">PROPER(B8233)</f>
        <v>Male</v>
      </c>
      <c r="H8233" s="1" t="str">
        <f t="shared" si="8237"/>
        <v>White Non Hispanic</v>
      </c>
      <c r="I8233" s="1" t="str">
        <f t="shared" si="8237"/>
        <v>Joshua</v>
      </c>
      <c r="J8233" s="2" t="str">
        <f t="shared" si="3"/>
        <v>J</v>
      </c>
      <c r="K8233" s="1" t="str">
        <f t="shared" si="4"/>
        <v>White Non Hisp</v>
      </c>
      <c r="L8233" s="1" t="str">
        <f t="shared" si="5"/>
        <v>White Non Hispanic</v>
      </c>
      <c r="M8233" s="2" t="str">
        <f t="shared" si="6"/>
        <v>White Non Hispanic</v>
      </c>
      <c r="N8233" s="1" t="str">
        <f t="shared" si="7"/>
        <v>White Non Hispanic</v>
      </c>
    </row>
    <row r="8234" ht="15.75" customHeight="1">
      <c r="A8234" s="1">
        <v>2015.0</v>
      </c>
      <c r="B8234" s="1" t="s">
        <v>656</v>
      </c>
      <c r="C8234" s="1" t="s">
        <v>477</v>
      </c>
      <c r="D8234" s="1" t="s">
        <v>2764</v>
      </c>
      <c r="E8234" s="1">
        <v>81.0</v>
      </c>
      <c r="F8234" s="1">
        <v>40.0</v>
      </c>
      <c r="G8234" s="1" t="str">
        <f t="shared" ref="G8234:I8234" si="8238">PROPER(B8234)</f>
        <v>Male</v>
      </c>
      <c r="H8234" s="1" t="str">
        <f t="shared" si="8238"/>
        <v>White Non Hispanic</v>
      </c>
      <c r="I8234" s="1" t="str">
        <f t="shared" si="8238"/>
        <v>Yitzchok</v>
      </c>
      <c r="J8234" s="2" t="str">
        <f t="shared" si="3"/>
        <v>Y</v>
      </c>
      <c r="K8234" s="1" t="str">
        <f t="shared" si="4"/>
        <v>White Non Hisp</v>
      </c>
      <c r="L8234" s="1" t="str">
        <f t="shared" si="5"/>
        <v>White Non Hispanic</v>
      </c>
      <c r="M8234" s="2" t="str">
        <f t="shared" si="6"/>
        <v>White Non Hispanic</v>
      </c>
      <c r="N8234" s="1" t="str">
        <f t="shared" si="7"/>
        <v>White Non Hispanic</v>
      </c>
    </row>
    <row r="8235" ht="15.75" customHeight="1">
      <c r="A8235" s="1">
        <v>2015.0</v>
      </c>
      <c r="B8235" s="1" t="s">
        <v>656</v>
      </c>
      <c r="C8235" s="1" t="s">
        <v>477</v>
      </c>
      <c r="D8235" s="1" t="s">
        <v>2073</v>
      </c>
      <c r="E8235" s="1">
        <v>81.0</v>
      </c>
      <c r="F8235" s="1">
        <v>40.0</v>
      </c>
      <c r="G8235" s="1" t="str">
        <f t="shared" ref="G8235:I8235" si="8239">PROPER(B8235)</f>
        <v>Male</v>
      </c>
      <c r="H8235" s="1" t="str">
        <f t="shared" si="8239"/>
        <v>White Non Hispanic</v>
      </c>
      <c r="I8235" s="1" t="str">
        <f t="shared" si="8239"/>
        <v>Zachary</v>
      </c>
      <c r="J8235" s="2" t="str">
        <f t="shared" si="3"/>
        <v>Z</v>
      </c>
      <c r="K8235" s="1" t="str">
        <f t="shared" si="4"/>
        <v>White Non Hisp</v>
      </c>
      <c r="L8235" s="1" t="str">
        <f t="shared" si="5"/>
        <v>White Non Hispanic</v>
      </c>
      <c r="M8235" s="2" t="str">
        <f t="shared" si="6"/>
        <v>White Non Hispanic</v>
      </c>
      <c r="N8235" s="1" t="str">
        <f t="shared" si="7"/>
        <v>White Non Hispanic</v>
      </c>
    </row>
    <row r="8236" ht="15.75" customHeight="1">
      <c r="A8236" s="1">
        <v>2015.0</v>
      </c>
      <c r="B8236" s="1" t="s">
        <v>656</v>
      </c>
      <c r="C8236" s="1" t="s">
        <v>477</v>
      </c>
      <c r="D8236" s="1" t="s">
        <v>2401</v>
      </c>
      <c r="E8236" s="1">
        <v>79.0</v>
      </c>
      <c r="F8236" s="1">
        <v>41.0</v>
      </c>
      <c r="G8236" s="1" t="str">
        <f t="shared" ref="G8236:I8236" si="8240">PROPER(B8236)</f>
        <v>Male</v>
      </c>
      <c r="H8236" s="1" t="str">
        <f t="shared" si="8240"/>
        <v>White Non Hispanic</v>
      </c>
      <c r="I8236" s="1" t="str">
        <f t="shared" si="8240"/>
        <v>Asher</v>
      </c>
      <c r="J8236" s="2" t="str">
        <f t="shared" si="3"/>
        <v>A</v>
      </c>
      <c r="K8236" s="1" t="str">
        <f t="shared" si="4"/>
        <v>White Non Hisp</v>
      </c>
      <c r="L8236" s="1" t="str">
        <f t="shared" si="5"/>
        <v>White Non Hispanic</v>
      </c>
      <c r="M8236" s="2" t="str">
        <f t="shared" si="6"/>
        <v>White Non Hispanic</v>
      </c>
      <c r="N8236" s="1" t="str">
        <f t="shared" si="7"/>
        <v>White Non Hispanic</v>
      </c>
    </row>
    <row r="8237" ht="15.75" customHeight="1">
      <c r="A8237" s="1">
        <v>2015.0</v>
      </c>
      <c r="B8237" s="1" t="s">
        <v>656</v>
      </c>
      <c r="C8237" s="1" t="s">
        <v>477</v>
      </c>
      <c r="D8237" s="1" t="s">
        <v>2105</v>
      </c>
      <c r="E8237" s="1">
        <v>79.0</v>
      </c>
      <c r="F8237" s="1">
        <v>41.0</v>
      </c>
      <c r="G8237" s="1" t="str">
        <f t="shared" ref="G8237:I8237" si="8241">PROPER(B8237)</f>
        <v>Male</v>
      </c>
      <c r="H8237" s="1" t="str">
        <f t="shared" si="8241"/>
        <v>White Non Hispanic</v>
      </c>
      <c r="I8237" s="1" t="str">
        <f t="shared" si="8241"/>
        <v>George</v>
      </c>
      <c r="J8237" s="2" t="str">
        <f t="shared" si="3"/>
        <v>G</v>
      </c>
      <c r="K8237" s="1" t="str">
        <f t="shared" si="4"/>
        <v>White Non Hisp</v>
      </c>
      <c r="L8237" s="1" t="str">
        <f t="shared" si="5"/>
        <v>White Non Hispanic</v>
      </c>
      <c r="M8237" s="2" t="str">
        <f t="shared" si="6"/>
        <v>White Non Hispanic</v>
      </c>
      <c r="N8237" s="1" t="str">
        <f t="shared" si="7"/>
        <v>White Non Hispanic</v>
      </c>
    </row>
    <row r="8238" ht="15.75" customHeight="1">
      <c r="A8238" s="1">
        <v>2015.0</v>
      </c>
      <c r="B8238" s="1" t="s">
        <v>656</v>
      </c>
      <c r="C8238" s="1" t="s">
        <v>477</v>
      </c>
      <c r="D8238" s="1" t="s">
        <v>2006</v>
      </c>
      <c r="E8238" s="1">
        <v>78.0</v>
      </c>
      <c r="F8238" s="1">
        <v>42.0</v>
      </c>
      <c r="G8238" s="1" t="str">
        <f t="shared" ref="G8238:I8238" si="8242">PROPER(B8238)</f>
        <v>Male</v>
      </c>
      <c r="H8238" s="1" t="str">
        <f t="shared" si="8242"/>
        <v>White Non Hispanic</v>
      </c>
      <c r="I8238" s="1" t="str">
        <f t="shared" si="8242"/>
        <v>Aiden</v>
      </c>
      <c r="J8238" s="2" t="str">
        <f t="shared" si="3"/>
        <v>A</v>
      </c>
      <c r="K8238" s="1" t="str">
        <f t="shared" si="4"/>
        <v>White Non Hisp</v>
      </c>
      <c r="L8238" s="1" t="str">
        <f t="shared" si="5"/>
        <v>White Non Hispanic</v>
      </c>
      <c r="M8238" s="2" t="str">
        <f t="shared" si="6"/>
        <v>White Non Hispanic</v>
      </c>
      <c r="N8238" s="1" t="str">
        <f t="shared" si="7"/>
        <v>White Non Hispanic</v>
      </c>
    </row>
    <row r="8239" ht="15.75" customHeight="1">
      <c r="A8239" s="1">
        <v>2015.0</v>
      </c>
      <c r="B8239" s="1" t="s">
        <v>656</v>
      </c>
      <c r="C8239" s="1" t="s">
        <v>477</v>
      </c>
      <c r="D8239" s="1" t="s">
        <v>2044</v>
      </c>
      <c r="E8239" s="1">
        <v>76.0</v>
      </c>
      <c r="F8239" s="1">
        <v>43.0</v>
      </c>
      <c r="G8239" s="1" t="str">
        <f t="shared" ref="G8239:I8239" si="8243">PROPER(B8239)</f>
        <v>Male</v>
      </c>
      <c r="H8239" s="1" t="str">
        <f t="shared" si="8243"/>
        <v>White Non Hispanic</v>
      </c>
      <c r="I8239" s="1" t="str">
        <f t="shared" si="8243"/>
        <v>Christopher</v>
      </c>
      <c r="J8239" s="2" t="str">
        <f t="shared" si="3"/>
        <v>C</v>
      </c>
      <c r="K8239" s="1" t="str">
        <f t="shared" si="4"/>
        <v>White Non Hisp</v>
      </c>
      <c r="L8239" s="1" t="str">
        <f t="shared" si="5"/>
        <v>White Non Hispanic</v>
      </c>
      <c r="M8239" s="2" t="str">
        <f t="shared" si="6"/>
        <v>White Non Hispanic</v>
      </c>
      <c r="N8239" s="1" t="str">
        <f t="shared" si="7"/>
        <v>White Non Hispanic</v>
      </c>
    </row>
    <row r="8240" ht="15.75" customHeight="1">
      <c r="A8240" s="1">
        <v>2015.0</v>
      </c>
      <c r="B8240" s="1" t="s">
        <v>656</v>
      </c>
      <c r="C8240" s="1" t="s">
        <v>477</v>
      </c>
      <c r="D8240" s="1" t="s">
        <v>2090</v>
      </c>
      <c r="E8240" s="1">
        <v>76.0</v>
      </c>
      <c r="F8240" s="1">
        <v>43.0</v>
      </c>
      <c r="G8240" s="1" t="str">
        <f t="shared" ref="G8240:I8240" si="8244">PROPER(B8240)</f>
        <v>Male</v>
      </c>
      <c r="H8240" s="1" t="str">
        <f t="shared" si="8244"/>
        <v>White Non Hispanic</v>
      </c>
      <c r="I8240" s="1" t="str">
        <f t="shared" si="8244"/>
        <v>Jackson</v>
      </c>
      <c r="J8240" s="2" t="str">
        <f t="shared" si="3"/>
        <v>J</v>
      </c>
      <c r="K8240" s="1" t="str">
        <f t="shared" si="4"/>
        <v>White Non Hisp</v>
      </c>
      <c r="L8240" s="1" t="str">
        <f t="shared" si="5"/>
        <v>White Non Hispanic</v>
      </c>
      <c r="M8240" s="2" t="str">
        <f t="shared" si="6"/>
        <v>White Non Hispanic</v>
      </c>
      <c r="N8240" s="1" t="str">
        <f t="shared" si="7"/>
        <v>White Non Hispanic</v>
      </c>
    </row>
    <row r="8241" ht="15.75" customHeight="1">
      <c r="A8241" s="1">
        <v>2015.0</v>
      </c>
      <c r="B8241" s="1" t="s">
        <v>656</v>
      </c>
      <c r="C8241" s="1" t="s">
        <v>477</v>
      </c>
      <c r="D8241" s="1" t="s">
        <v>2763</v>
      </c>
      <c r="E8241" s="1">
        <v>76.0</v>
      </c>
      <c r="F8241" s="1">
        <v>43.0</v>
      </c>
      <c r="G8241" s="1" t="str">
        <f t="shared" ref="G8241:I8241" si="8245">PROPER(B8241)</f>
        <v>Male</v>
      </c>
      <c r="H8241" s="1" t="str">
        <f t="shared" si="8245"/>
        <v>White Non Hispanic</v>
      </c>
      <c r="I8241" s="1" t="str">
        <f t="shared" si="8245"/>
        <v>Mordechai</v>
      </c>
      <c r="J8241" s="2" t="str">
        <f t="shared" si="3"/>
        <v>M</v>
      </c>
      <c r="K8241" s="1" t="str">
        <f t="shared" si="4"/>
        <v>White Non Hisp</v>
      </c>
      <c r="L8241" s="1" t="str">
        <f t="shared" si="5"/>
        <v>White Non Hispanic</v>
      </c>
      <c r="M8241" s="2" t="str">
        <f t="shared" si="6"/>
        <v>White Non Hispanic</v>
      </c>
      <c r="N8241" s="1" t="str">
        <f t="shared" si="7"/>
        <v>White Non Hispanic</v>
      </c>
    </row>
    <row r="8242" ht="15.75" customHeight="1">
      <c r="A8242" s="1">
        <v>2015.0</v>
      </c>
      <c r="B8242" s="1" t="s">
        <v>656</v>
      </c>
      <c r="C8242" s="1" t="s">
        <v>477</v>
      </c>
      <c r="D8242" s="1" t="s">
        <v>2390</v>
      </c>
      <c r="E8242" s="1">
        <v>74.0</v>
      </c>
      <c r="F8242" s="1">
        <v>44.0</v>
      </c>
      <c r="G8242" s="1" t="str">
        <f t="shared" ref="G8242:I8242" si="8246">PROPER(B8242)</f>
        <v>Male</v>
      </c>
      <c r="H8242" s="1" t="str">
        <f t="shared" si="8246"/>
        <v>White Non Hispanic</v>
      </c>
      <c r="I8242" s="1" t="str">
        <f t="shared" si="8246"/>
        <v>Aron</v>
      </c>
      <c r="J8242" s="2" t="str">
        <f t="shared" si="3"/>
        <v>A</v>
      </c>
      <c r="K8242" s="1" t="str">
        <f t="shared" si="4"/>
        <v>White Non Hisp</v>
      </c>
      <c r="L8242" s="1" t="str">
        <f t="shared" si="5"/>
        <v>White Non Hispanic</v>
      </c>
      <c r="M8242" s="2" t="str">
        <f t="shared" si="6"/>
        <v>White Non Hispanic</v>
      </c>
      <c r="N8242" s="1" t="str">
        <f t="shared" si="7"/>
        <v>White Non Hispanic</v>
      </c>
    </row>
    <row r="8243" ht="15.75" customHeight="1">
      <c r="A8243" s="1">
        <v>2015.0</v>
      </c>
      <c r="B8243" s="1" t="s">
        <v>656</v>
      </c>
      <c r="C8243" s="1" t="s">
        <v>477</v>
      </c>
      <c r="D8243" s="1" t="s">
        <v>2012</v>
      </c>
      <c r="E8243" s="1">
        <v>73.0</v>
      </c>
      <c r="F8243" s="1">
        <v>45.0</v>
      </c>
      <c r="G8243" s="1" t="str">
        <f t="shared" ref="G8243:I8243" si="8247">PROPER(B8243)</f>
        <v>Male</v>
      </c>
      <c r="H8243" s="1" t="str">
        <f t="shared" si="8247"/>
        <v>White Non Hispanic</v>
      </c>
      <c r="I8243" s="1" t="str">
        <f t="shared" si="8247"/>
        <v>Aaron</v>
      </c>
      <c r="J8243" s="2" t="str">
        <f t="shared" si="3"/>
        <v>A</v>
      </c>
      <c r="K8243" s="1" t="str">
        <f t="shared" si="4"/>
        <v>White Non Hisp</v>
      </c>
      <c r="L8243" s="1" t="str">
        <f t="shared" si="5"/>
        <v>White Non Hispanic</v>
      </c>
      <c r="M8243" s="2" t="str">
        <f t="shared" si="6"/>
        <v>White Non Hispanic</v>
      </c>
      <c r="N8243" s="1" t="str">
        <f t="shared" si="7"/>
        <v>White Non Hispanic</v>
      </c>
    </row>
    <row r="8244" ht="15.75" customHeight="1">
      <c r="A8244" s="1">
        <v>2015.0</v>
      </c>
      <c r="B8244" s="1" t="s">
        <v>656</v>
      </c>
      <c r="C8244" s="1" t="s">
        <v>477</v>
      </c>
      <c r="D8244" s="1" t="s">
        <v>2099</v>
      </c>
      <c r="E8244" s="1">
        <v>73.0</v>
      </c>
      <c r="F8244" s="1">
        <v>45.0</v>
      </c>
      <c r="G8244" s="1" t="str">
        <f t="shared" ref="G8244:I8244" si="8248">PROPER(B8244)</f>
        <v>Male</v>
      </c>
      <c r="H8244" s="1" t="str">
        <f t="shared" si="8248"/>
        <v>White Non Hispanic</v>
      </c>
      <c r="I8244" s="1" t="str">
        <f t="shared" si="8248"/>
        <v>Hudson</v>
      </c>
      <c r="J8244" s="2" t="str">
        <f t="shared" si="3"/>
        <v>H</v>
      </c>
      <c r="K8244" s="1" t="str">
        <f t="shared" si="4"/>
        <v>White Non Hisp</v>
      </c>
      <c r="L8244" s="1" t="str">
        <f t="shared" si="5"/>
        <v>White Non Hispanic</v>
      </c>
      <c r="M8244" s="2" t="str">
        <f t="shared" si="6"/>
        <v>White Non Hispanic</v>
      </c>
      <c r="N8244" s="1" t="str">
        <f t="shared" si="7"/>
        <v>White Non Hispanic</v>
      </c>
    </row>
    <row r="8245" ht="15.75" customHeight="1">
      <c r="A8245" s="1">
        <v>2015.0</v>
      </c>
      <c r="B8245" s="1" t="s">
        <v>656</v>
      </c>
      <c r="C8245" s="1" t="s">
        <v>477</v>
      </c>
      <c r="D8245" s="1" t="s">
        <v>2400</v>
      </c>
      <c r="E8245" s="1">
        <v>72.0</v>
      </c>
      <c r="F8245" s="1">
        <v>46.0</v>
      </c>
      <c r="G8245" s="1" t="str">
        <f t="shared" ref="G8245:I8245" si="8249">PROPER(B8245)</f>
        <v>Male</v>
      </c>
      <c r="H8245" s="1" t="str">
        <f t="shared" si="8249"/>
        <v>White Non Hispanic</v>
      </c>
      <c r="I8245" s="1" t="str">
        <f t="shared" si="8249"/>
        <v>Miles</v>
      </c>
      <c r="J8245" s="2" t="str">
        <f t="shared" si="3"/>
        <v>M</v>
      </c>
      <c r="K8245" s="1" t="str">
        <f t="shared" si="4"/>
        <v>White Non Hisp</v>
      </c>
      <c r="L8245" s="1" t="str">
        <f t="shared" si="5"/>
        <v>White Non Hispanic</v>
      </c>
      <c r="M8245" s="2" t="str">
        <f t="shared" si="6"/>
        <v>White Non Hispanic</v>
      </c>
      <c r="N8245" s="1" t="str">
        <f t="shared" si="7"/>
        <v>White Non Hispanic</v>
      </c>
    </row>
    <row r="8246" ht="15.75" customHeight="1">
      <c r="A8246" s="1">
        <v>2015.0</v>
      </c>
      <c r="B8246" s="1" t="s">
        <v>656</v>
      </c>
      <c r="C8246" s="1" t="s">
        <v>477</v>
      </c>
      <c r="D8246" s="1" t="s">
        <v>2076</v>
      </c>
      <c r="E8246" s="1">
        <v>69.0</v>
      </c>
      <c r="F8246" s="1">
        <v>47.0</v>
      </c>
      <c r="G8246" s="1" t="str">
        <f t="shared" ref="G8246:I8246" si="8250">PROPER(B8246)</f>
        <v>Male</v>
      </c>
      <c r="H8246" s="1" t="str">
        <f t="shared" si="8250"/>
        <v>White Non Hispanic</v>
      </c>
      <c r="I8246" s="1" t="str">
        <f t="shared" si="8250"/>
        <v>Julian</v>
      </c>
      <c r="J8246" s="2" t="str">
        <f t="shared" si="3"/>
        <v>J</v>
      </c>
      <c r="K8246" s="1" t="str">
        <f t="shared" si="4"/>
        <v>White Non Hisp</v>
      </c>
      <c r="L8246" s="1" t="str">
        <f t="shared" si="5"/>
        <v>White Non Hispanic</v>
      </c>
      <c r="M8246" s="2" t="str">
        <f t="shared" si="6"/>
        <v>White Non Hispanic</v>
      </c>
      <c r="N8246" s="1" t="str">
        <f t="shared" si="7"/>
        <v>White Non Hispanic</v>
      </c>
    </row>
    <row r="8247" ht="15.75" customHeight="1">
      <c r="A8247" s="1">
        <v>2015.0</v>
      </c>
      <c r="B8247" s="1" t="s">
        <v>656</v>
      </c>
      <c r="C8247" s="1" t="s">
        <v>477</v>
      </c>
      <c r="D8247" s="1" t="s">
        <v>2393</v>
      </c>
      <c r="E8247" s="1">
        <v>69.0</v>
      </c>
      <c r="F8247" s="1">
        <v>47.0</v>
      </c>
      <c r="G8247" s="1" t="str">
        <f t="shared" ref="G8247:I8247" si="8251">PROPER(B8247)</f>
        <v>Male</v>
      </c>
      <c r="H8247" s="1" t="str">
        <f t="shared" si="8251"/>
        <v>White Non Hispanic</v>
      </c>
      <c r="I8247" s="1" t="str">
        <f t="shared" si="8251"/>
        <v>Shlomo</v>
      </c>
      <c r="J8247" s="2" t="str">
        <f t="shared" si="3"/>
        <v>S</v>
      </c>
      <c r="K8247" s="1" t="str">
        <f t="shared" si="4"/>
        <v>White Non Hisp</v>
      </c>
      <c r="L8247" s="1" t="str">
        <f t="shared" si="5"/>
        <v>White Non Hispanic</v>
      </c>
      <c r="M8247" s="2" t="str">
        <f t="shared" si="6"/>
        <v>White Non Hispanic</v>
      </c>
      <c r="N8247" s="1" t="str">
        <f t="shared" si="7"/>
        <v>White Non Hispanic</v>
      </c>
    </row>
    <row r="8248" ht="15.75" customHeight="1">
      <c r="A8248" s="1">
        <v>2015.0</v>
      </c>
      <c r="B8248" s="1" t="s">
        <v>656</v>
      </c>
      <c r="C8248" s="1" t="s">
        <v>477</v>
      </c>
      <c r="D8248" s="1" t="s">
        <v>2251</v>
      </c>
      <c r="E8248" s="1">
        <v>68.0</v>
      </c>
      <c r="F8248" s="1">
        <v>48.0</v>
      </c>
      <c r="G8248" s="1" t="str">
        <f t="shared" ref="G8248:I8248" si="8252">PROPER(B8248)</f>
        <v>Male</v>
      </c>
      <c r="H8248" s="1" t="str">
        <f t="shared" si="8252"/>
        <v>White Non Hispanic</v>
      </c>
      <c r="I8248" s="1" t="str">
        <f t="shared" si="8252"/>
        <v>Mason</v>
      </c>
      <c r="J8248" s="2" t="str">
        <f t="shared" si="3"/>
        <v>M</v>
      </c>
      <c r="K8248" s="1" t="str">
        <f t="shared" si="4"/>
        <v>White Non Hisp</v>
      </c>
      <c r="L8248" s="1" t="str">
        <f t="shared" si="5"/>
        <v>White Non Hispanic</v>
      </c>
      <c r="M8248" s="2" t="str">
        <f t="shared" si="6"/>
        <v>White Non Hispanic</v>
      </c>
      <c r="N8248" s="1" t="str">
        <f t="shared" si="7"/>
        <v>White Non Hispanic</v>
      </c>
    </row>
    <row r="8249" ht="15.75" customHeight="1">
      <c r="A8249" s="1">
        <v>2015.0</v>
      </c>
      <c r="B8249" s="1" t="s">
        <v>656</v>
      </c>
      <c r="C8249" s="1" t="s">
        <v>477</v>
      </c>
      <c r="D8249" s="1" t="s">
        <v>2016</v>
      </c>
      <c r="E8249" s="1">
        <v>66.0</v>
      </c>
      <c r="F8249" s="1">
        <v>49.0</v>
      </c>
      <c r="G8249" s="1" t="str">
        <f t="shared" ref="G8249:I8249" si="8253">PROPER(B8249)</f>
        <v>Male</v>
      </c>
      <c r="H8249" s="1" t="str">
        <f t="shared" si="8253"/>
        <v>White Non Hispanic</v>
      </c>
      <c r="I8249" s="1" t="str">
        <f t="shared" si="8253"/>
        <v>Owen</v>
      </c>
      <c r="J8249" s="2" t="str">
        <f t="shared" si="3"/>
        <v>O</v>
      </c>
      <c r="K8249" s="1" t="str">
        <f t="shared" si="4"/>
        <v>White Non Hisp</v>
      </c>
      <c r="L8249" s="1" t="str">
        <f t="shared" si="5"/>
        <v>White Non Hispanic</v>
      </c>
      <c r="M8249" s="2" t="str">
        <f t="shared" si="6"/>
        <v>White Non Hispanic</v>
      </c>
      <c r="N8249" s="1" t="str">
        <f t="shared" si="7"/>
        <v>White Non Hispanic</v>
      </c>
    </row>
    <row r="8250" ht="15.75" customHeight="1">
      <c r="A8250" s="1">
        <v>2015.0</v>
      </c>
      <c r="B8250" s="1" t="s">
        <v>656</v>
      </c>
      <c r="C8250" s="1" t="s">
        <v>477</v>
      </c>
      <c r="D8250" s="1" t="s">
        <v>2396</v>
      </c>
      <c r="E8250" s="1">
        <v>64.0</v>
      </c>
      <c r="F8250" s="1">
        <v>50.0</v>
      </c>
      <c r="G8250" s="1" t="str">
        <f t="shared" ref="G8250:I8250" si="8254">PROPER(B8250)</f>
        <v>Male</v>
      </c>
      <c r="H8250" s="1" t="str">
        <f t="shared" si="8254"/>
        <v>White Non Hispanic</v>
      </c>
      <c r="I8250" s="1" t="str">
        <f t="shared" si="8254"/>
        <v>Yaakov</v>
      </c>
      <c r="J8250" s="2" t="str">
        <f t="shared" si="3"/>
        <v>Y</v>
      </c>
      <c r="K8250" s="1" t="str">
        <f t="shared" si="4"/>
        <v>White Non Hisp</v>
      </c>
      <c r="L8250" s="1" t="str">
        <f t="shared" si="5"/>
        <v>White Non Hispanic</v>
      </c>
      <c r="M8250" s="2" t="str">
        <f t="shared" si="6"/>
        <v>White Non Hispanic</v>
      </c>
      <c r="N8250" s="1" t="str">
        <f t="shared" si="7"/>
        <v>White Non Hispanic</v>
      </c>
    </row>
    <row r="8251" ht="15.75" customHeight="1">
      <c r="A8251" s="1">
        <v>2015.0</v>
      </c>
      <c r="B8251" s="1" t="s">
        <v>656</v>
      </c>
      <c r="C8251" s="1" t="s">
        <v>477</v>
      </c>
      <c r="D8251" s="1" t="s">
        <v>2162</v>
      </c>
      <c r="E8251" s="1">
        <v>63.0</v>
      </c>
      <c r="F8251" s="1">
        <v>51.0</v>
      </c>
      <c r="G8251" s="1" t="str">
        <f t="shared" ref="G8251:I8251" si="8255">PROPER(B8251)</f>
        <v>Male</v>
      </c>
      <c r="H8251" s="1" t="str">
        <f t="shared" si="8255"/>
        <v>White Non Hispanic</v>
      </c>
      <c r="I8251" s="1" t="str">
        <f t="shared" si="8255"/>
        <v>Jonathan</v>
      </c>
      <c r="J8251" s="2" t="str">
        <f t="shared" si="3"/>
        <v>J</v>
      </c>
      <c r="K8251" s="1" t="str">
        <f t="shared" si="4"/>
        <v>White Non Hisp</v>
      </c>
      <c r="L8251" s="1" t="str">
        <f t="shared" si="5"/>
        <v>White Non Hispanic</v>
      </c>
      <c r="M8251" s="2" t="str">
        <f t="shared" si="6"/>
        <v>White Non Hispanic</v>
      </c>
      <c r="N8251" s="1" t="str">
        <f t="shared" si="7"/>
        <v>White Non Hispanic</v>
      </c>
    </row>
    <row r="8252" ht="15.75" customHeight="1">
      <c r="A8252" s="1">
        <v>2015.0</v>
      </c>
      <c r="B8252" s="1" t="s">
        <v>656</v>
      </c>
      <c r="C8252" s="1" t="s">
        <v>477</v>
      </c>
      <c r="D8252" s="1" t="s">
        <v>2399</v>
      </c>
      <c r="E8252" s="1">
        <v>63.0</v>
      </c>
      <c r="F8252" s="1">
        <v>51.0</v>
      </c>
      <c r="G8252" s="1" t="str">
        <f t="shared" ref="G8252:I8252" si="8256">PROPER(B8252)</f>
        <v>Male</v>
      </c>
      <c r="H8252" s="1" t="str">
        <f t="shared" si="8256"/>
        <v>White Non Hispanic</v>
      </c>
      <c r="I8252" s="1" t="str">
        <f t="shared" si="8256"/>
        <v>Shmuel</v>
      </c>
      <c r="J8252" s="2" t="str">
        <f t="shared" si="3"/>
        <v>S</v>
      </c>
      <c r="K8252" s="1" t="str">
        <f t="shared" si="4"/>
        <v>White Non Hisp</v>
      </c>
      <c r="L8252" s="1" t="str">
        <f t="shared" si="5"/>
        <v>White Non Hispanic</v>
      </c>
      <c r="M8252" s="2" t="str">
        <f t="shared" si="6"/>
        <v>White Non Hispanic</v>
      </c>
      <c r="N8252" s="1" t="str">
        <f t="shared" si="7"/>
        <v>White Non Hispanic</v>
      </c>
    </row>
    <row r="8253" ht="15.75" customHeight="1">
      <c r="A8253" s="1">
        <v>2015.0</v>
      </c>
      <c r="B8253" s="1" t="s">
        <v>656</v>
      </c>
      <c r="C8253" s="1" t="s">
        <v>477</v>
      </c>
      <c r="D8253" s="1" t="s">
        <v>2397</v>
      </c>
      <c r="E8253" s="1">
        <v>63.0</v>
      </c>
      <c r="F8253" s="1">
        <v>51.0</v>
      </c>
      <c r="G8253" s="1" t="str">
        <f t="shared" ref="G8253:I8253" si="8257">PROPER(B8253)</f>
        <v>Male</v>
      </c>
      <c r="H8253" s="1" t="str">
        <f t="shared" si="8257"/>
        <v>White Non Hispanic</v>
      </c>
      <c r="I8253" s="1" t="str">
        <f t="shared" si="8257"/>
        <v>Yakov</v>
      </c>
      <c r="J8253" s="2" t="str">
        <f t="shared" si="3"/>
        <v>Y</v>
      </c>
      <c r="K8253" s="1" t="str">
        <f t="shared" si="4"/>
        <v>White Non Hisp</v>
      </c>
      <c r="L8253" s="1" t="str">
        <f t="shared" si="5"/>
        <v>White Non Hispanic</v>
      </c>
      <c r="M8253" s="2" t="str">
        <f t="shared" si="6"/>
        <v>White Non Hispanic</v>
      </c>
      <c r="N8253" s="1" t="str">
        <f t="shared" si="7"/>
        <v>White Non Hispanic</v>
      </c>
    </row>
    <row r="8254" ht="15.75" customHeight="1">
      <c r="A8254" s="1">
        <v>2015.0</v>
      </c>
      <c r="B8254" s="1" t="s">
        <v>656</v>
      </c>
      <c r="C8254" s="1" t="s">
        <v>477</v>
      </c>
      <c r="D8254" s="1" t="s">
        <v>2071</v>
      </c>
      <c r="E8254" s="1">
        <v>55.0</v>
      </c>
      <c r="F8254" s="1">
        <v>52.0</v>
      </c>
      <c r="G8254" s="1" t="str">
        <f t="shared" ref="G8254:I8254" si="8258">PROPER(B8254)</f>
        <v>Male</v>
      </c>
      <c r="H8254" s="1" t="str">
        <f t="shared" si="8258"/>
        <v>White Non Hispanic</v>
      </c>
      <c r="I8254" s="1" t="str">
        <f t="shared" si="8258"/>
        <v>Nathaniel</v>
      </c>
      <c r="J8254" s="2" t="str">
        <f t="shared" si="3"/>
        <v>N</v>
      </c>
      <c r="K8254" s="1" t="str">
        <f t="shared" si="4"/>
        <v>White Non Hisp</v>
      </c>
      <c r="L8254" s="1" t="str">
        <f t="shared" si="5"/>
        <v>White Non Hispanic</v>
      </c>
      <c r="M8254" s="2" t="str">
        <f t="shared" si="6"/>
        <v>White Non Hispanic</v>
      </c>
      <c r="N8254" s="1" t="str">
        <f t="shared" si="7"/>
        <v>White Non Hispanic</v>
      </c>
    </row>
    <row r="8255" ht="15.75" customHeight="1">
      <c r="A8255" s="1">
        <v>2015.0</v>
      </c>
      <c r="B8255" s="1" t="s">
        <v>656</v>
      </c>
      <c r="C8255" s="1" t="s">
        <v>477</v>
      </c>
      <c r="D8255" s="1" t="s">
        <v>2191</v>
      </c>
      <c r="E8255" s="1">
        <v>54.0</v>
      </c>
      <c r="F8255" s="1">
        <v>53.0</v>
      </c>
      <c r="G8255" s="1" t="str">
        <f t="shared" ref="G8255:I8255" si="8259">PROPER(B8255)</f>
        <v>Male</v>
      </c>
      <c r="H8255" s="1" t="str">
        <f t="shared" si="8259"/>
        <v>White Non Hispanic</v>
      </c>
      <c r="I8255" s="1" t="str">
        <f t="shared" si="8259"/>
        <v>Omar</v>
      </c>
      <c r="J8255" s="2" t="str">
        <f t="shared" si="3"/>
        <v>O</v>
      </c>
      <c r="K8255" s="1" t="str">
        <f t="shared" si="4"/>
        <v>White Non Hisp</v>
      </c>
      <c r="L8255" s="1" t="str">
        <f t="shared" si="5"/>
        <v>White Non Hispanic</v>
      </c>
      <c r="M8255" s="2" t="str">
        <f t="shared" si="6"/>
        <v>White Non Hispanic</v>
      </c>
      <c r="N8255" s="1" t="str">
        <f t="shared" si="7"/>
        <v>White Non Hispanic</v>
      </c>
    </row>
    <row r="8256" ht="15.75" customHeight="1">
      <c r="A8256" s="1">
        <v>2015.0</v>
      </c>
      <c r="B8256" s="1" t="s">
        <v>656</v>
      </c>
      <c r="C8256" s="1" t="s">
        <v>477</v>
      </c>
      <c r="D8256" s="1" t="s">
        <v>2412</v>
      </c>
      <c r="E8256" s="1">
        <v>54.0</v>
      </c>
      <c r="F8256" s="1">
        <v>53.0</v>
      </c>
      <c r="G8256" s="1" t="str">
        <f t="shared" ref="G8256:I8256" si="8260">PROPER(B8256)</f>
        <v>Male</v>
      </c>
      <c r="H8256" s="1" t="str">
        <f t="shared" si="8260"/>
        <v>White Non Hispanic</v>
      </c>
      <c r="I8256" s="1" t="str">
        <f t="shared" si="8260"/>
        <v>Solomon</v>
      </c>
      <c r="J8256" s="2" t="str">
        <f t="shared" si="3"/>
        <v>S</v>
      </c>
      <c r="K8256" s="1" t="str">
        <f t="shared" si="4"/>
        <v>White Non Hisp</v>
      </c>
      <c r="L8256" s="1" t="str">
        <f t="shared" si="5"/>
        <v>White Non Hispanic</v>
      </c>
      <c r="M8256" s="2" t="str">
        <f t="shared" si="6"/>
        <v>White Non Hispanic</v>
      </c>
      <c r="N8256" s="1" t="str">
        <f t="shared" si="7"/>
        <v>White Non Hispanic</v>
      </c>
    </row>
    <row r="8257" ht="15.75" customHeight="1">
      <c r="A8257" s="1">
        <v>2015.0</v>
      </c>
      <c r="B8257" s="1" t="s">
        <v>656</v>
      </c>
      <c r="C8257" s="1" t="s">
        <v>477</v>
      </c>
      <c r="D8257" s="1" t="s">
        <v>2348</v>
      </c>
      <c r="E8257" s="1">
        <v>53.0</v>
      </c>
      <c r="F8257" s="1">
        <v>54.0</v>
      </c>
      <c r="G8257" s="1" t="str">
        <f t="shared" ref="G8257:I8257" si="8261">PROPER(B8257)</f>
        <v>Male</v>
      </c>
      <c r="H8257" s="1" t="str">
        <f t="shared" si="8261"/>
        <v>White Non Hispanic</v>
      </c>
      <c r="I8257" s="1" t="str">
        <f t="shared" si="8261"/>
        <v>Mark</v>
      </c>
      <c r="J8257" s="2" t="str">
        <f t="shared" si="3"/>
        <v>M</v>
      </c>
      <c r="K8257" s="1" t="str">
        <f t="shared" si="4"/>
        <v>White Non Hisp</v>
      </c>
      <c r="L8257" s="1" t="str">
        <f t="shared" si="5"/>
        <v>White Non Hispanic</v>
      </c>
      <c r="M8257" s="2" t="str">
        <f t="shared" si="6"/>
        <v>White Non Hispanic</v>
      </c>
      <c r="N8257" s="1" t="str">
        <f t="shared" si="7"/>
        <v>White Non Hispanic</v>
      </c>
    </row>
    <row r="8258" ht="15.75" customHeight="1">
      <c r="A8258" s="1">
        <v>2015.0</v>
      </c>
      <c r="B8258" s="1" t="s">
        <v>656</v>
      </c>
      <c r="C8258" s="1" t="s">
        <v>477</v>
      </c>
      <c r="D8258" s="1" t="s">
        <v>2405</v>
      </c>
      <c r="E8258" s="1">
        <v>53.0</v>
      </c>
      <c r="F8258" s="1">
        <v>54.0</v>
      </c>
      <c r="G8258" s="1" t="str">
        <f t="shared" ref="G8258:I8258" si="8262">PROPER(B8258)</f>
        <v>Male</v>
      </c>
      <c r="H8258" s="1" t="str">
        <f t="shared" si="8262"/>
        <v>White Non Hispanic</v>
      </c>
      <c r="I8258" s="1" t="str">
        <f t="shared" si="8262"/>
        <v>Tzvi</v>
      </c>
      <c r="J8258" s="2" t="str">
        <f t="shared" si="3"/>
        <v>T</v>
      </c>
      <c r="K8258" s="1" t="str">
        <f t="shared" si="4"/>
        <v>White Non Hisp</v>
      </c>
      <c r="L8258" s="1" t="str">
        <f t="shared" si="5"/>
        <v>White Non Hispanic</v>
      </c>
      <c r="M8258" s="2" t="str">
        <f t="shared" si="6"/>
        <v>White Non Hispanic</v>
      </c>
      <c r="N8258" s="1" t="str">
        <f t="shared" si="7"/>
        <v>White Non Hispanic</v>
      </c>
    </row>
    <row r="8259" ht="15.75" customHeight="1">
      <c r="A8259" s="1">
        <v>2015.0</v>
      </c>
      <c r="B8259" s="1" t="s">
        <v>656</v>
      </c>
      <c r="C8259" s="1" t="s">
        <v>477</v>
      </c>
      <c r="D8259" s="1" t="s">
        <v>2022</v>
      </c>
      <c r="E8259" s="1">
        <v>53.0</v>
      </c>
      <c r="F8259" s="1">
        <v>54.0</v>
      </c>
      <c r="G8259" s="1" t="str">
        <f t="shared" ref="G8259:I8259" si="8263">PROPER(B8259)</f>
        <v>Male</v>
      </c>
      <c r="H8259" s="1" t="str">
        <f t="shared" si="8263"/>
        <v>White Non Hispanic</v>
      </c>
      <c r="I8259" s="1" t="str">
        <f t="shared" si="8263"/>
        <v>Vincent</v>
      </c>
      <c r="J8259" s="2" t="str">
        <f t="shared" si="3"/>
        <v>V</v>
      </c>
      <c r="K8259" s="1" t="str">
        <f t="shared" si="4"/>
        <v>White Non Hisp</v>
      </c>
      <c r="L8259" s="1" t="str">
        <f t="shared" si="5"/>
        <v>White Non Hispanic</v>
      </c>
      <c r="M8259" s="2" t="str">
        <f t="shared" si="6"/>
        <v>White Non Hispanic</v>
      </c>
      <c r="N8259" s="1" t="str">
        <f t="shared" si="7"/>
        <v>White Non Hispanic</v>
      </c>
    </row>
    <row r="8260" ht="15.75" customHeight="1">
      <c r="A8260" s="1">
        <v>2015.0</v>
      </c>
      <c r="B8260" s="1" t="s">
        <v>656</v>
      </c>
      <c r="C8260" s="1" t="s">
        <v>477</v>
      </c>
      <c r="D8260" s="1" t="s">
        <v>2402</v>
      </c>
      <c r="E8260" s="1">
        <v>52.0</v>
      </c>
      <c r="F8260" s="1">
        <v>55.0</v>
      </c>
      <c r="G8260" s="1" t="str">
        <f t="shared" ref="G8260:I8260" si="8264">PROPER(B8260)</f>
        <v>Male</v>
      </c>
      <c r="H8260" s="1" t="str">
        <f t="shared" si="8264"/>
        <v>White Non Hispanic</v>
      </c>
      <c r="I8260" s="1" t="str">
        <f t="shared" si="8264"/>
        <v>Jonah</v>
      </c>
      <c r="J8260" s="2" t="str">
        <f t="shared" si="3"/>
        <v>J</v>
      </c>
      <c r="K8260" s="1" t="str">
        <f t="shared" si="4"/>
        <v>White Non Hisp</v>
      </c>
      <c r="L8260" s="1" t="str">
        <f t="shared" si="5"/>
        <v>White Non Hispanic</v>
      </c>
      <c r="M8260" s="2" t="str">
        <f t="shared" si="6"/>
        <v>White Non Hispanic</v>
      </c>
      <c r="N8260" s="1" t="str">
        <f t="shared" si="7"/>
        <v>White Non Hispanic</v>
      </c>
    </row>
    <row r="8261" ht="15.75" customHeight="1">
      <c r="A8261" s="1">
        <v>2015.0</v>
      </c>
      <c r="B8261" s="1" t="s">
        <v>656</v>
      </c>
      <c r="C8261" s="1" t="s">
        <v>477</v>
      </c>
      <c r="D8261" s="1" t="s">
        <v>2366</v>
      </c>
      <c r="E8261" s="1">
        <v>51.0</v>
      </c>
      <c r="F8261" s="1">
        <v>56.0</v>
      </c>
      <c r="G8261" s="1" t="str">
        <f t="shared" ref="G8261:I8261" si="8265">PROPER(B8261)</f>
        <v>Male</v>
      </c>
      <c r="H8261" s="1" t="str">
        <f t="shared" si="8265"/>
        <v>White Non Hispanic</v>
      </c>
      <c r="I8261" s="1" t="str">
        <f t="shared" si="8265"/>
        <v>Ezra</v>
      </c>
      <c r="J8261" s="2" t="str">
        <f t="shared" si="3"/>
        <v>E</v>
      </c>
      <c r="K8261" s="1" t="str">
        <f t="shared" si="4"/>
        <v>White Non Hisp</v>
      </c>
      <c r="L8261" s="1" t="str">
        <f t="shared" si="5"/>
        <v>White Non Hispanic</v>
      </c>
      <c r="M8261" s="2" t="str">
        <f t="shared" si="6"/>
        <v>White Non Hispanic</v>
      </c>
      <c r="N8261" s="1" t="str">
        <f t="shared" si="7"/>
        <v>White Non Hispanic</v>
      </c>
    </row>
    <row r="8262" ht="15.75" customHeight="1">
      <c r="A8262" s="1">
        <v>2015.0</v>
      </c>
      <c r="B8262" s="1" t="s">
        <v>656</v>
      </c>
      <c r="C8262" s="1" t="s">
        <v>477</v>
      </c>
      <c r="D8262" s="1" t="s">
        <v>2189</v>
      </c>
      <c r="E8262" s="1">
        <v>51.0</v>
      </c>
      <c r="F8262" s="1">
        <v>56.0</v>
      </c>
      <c r="G8262" s="1" t="str">
        <f t="shared" ref="G8262:I8262" si="8266">PROPER(B8262)</f>
        <v>Male</v>
      </c>
      <c r="H8262" s="1" t="str">
        <f t="shared" si="8266"/>
        <v>White Non Hispanic</v>
      </c>
      <c r="I8262" s="1" t="str">
        <f t="shared" si="8266"/>
        <v>Levi</v>
      </c>
      <c r="J8262" s="2" t="str">
        <f t="shared" si="3"/>
        <v>L</v>
      </c>
      <c r="K8262" s="1" t="str">
        <f t="shared" si="4"/>
        <v>White Non Hisp</v>
      </c>
      <c r="L8262" s="1" t="str">
        <f t="shared" si="5"/>
        <v>White Non Hispanic</v>
      </c>
      <c r="M8262" s="2" t="str">
        <f t="shared" si="6"/>
        <v>White Non Hispanic</v>
      </c>
      <c r="N8262" s="1" t="str">
        <f t="shared" si="7"/>
        <v>White Non Hispanic</v>
      </c>
    </row>
    <row r="8263" ht="15.75" customHeight="1">
      <c r="A8263" s="1">
        <v>2015.0</v>
      </c>
      <c r="B8263" s="1" t="s">
        <v>656</v>
      </c>
      <c r="C8263" s="1" t="s">
        <v>477</v>
      </c>
      <c r="D8263" s="1" t="s">
        <v>2398</v>
      </c>
      <c r="E8263" s="1">
        <v>51.0</v>
      </c>
      <c r="F8263" s="1">
        <v>56.0</v>
      </c>
      <c r="G8263" s="1" t="str">
        <f t="shared" ref="G8263:I8263" si="8267">PROPER(B8263)</f>
        <v>Male</v>
      </c>
      <c r="H8263" s="1" t="str">
        <f t="shared" si="8267"/>
        <v>White Non Hispanic</v>
      </c>
      <c r="I8263" s="1" t="str">
        <f t="shared" si="8267"/>
        <v>Simon</v>
      </c>
      <c r="J8263" s="2" t="str">
        <f t="shared" si="3"/>
        <v>S</v>
      </c>
      <c r="K8263" s="1" t="str">
        <f t="shared" si="4"/>
        <v>White Non Hisp</v>
      </c>
      <c r="L8263" s="1" t="str">
        <f t="shared" si="5"/>
        <v>White Non Hispanic</v>
      </c>
      <c r="M8263" s="2" t="str">
        <f t="shared" si="6"/>
        <v>White Non Hispanic</v>
      </c>
      <c r="N8263" s="1" t="str">
        <f t="shared" si="7"/>
        <v>White Non Hispanic</v>
      </c>
    </row>
    <row r="8264" ht="15.75" customHeight="1">
      <c r="A8264" s="1">
        <v>2015.0</v>
      </c>
      <c r="B8264" s="1" t="s">
        <v>656</v>
      </c>
      <c r="C8264" s="1" t="s">
        <v>477</v>
      </c>
      <c r="D8264" s="1" t="s">
        <v>2418</v>
      </c>
      <c r="E8264" s="1">
        <v>50.0</v>
      </c>
      <c r="F8264" s="1">
        <v>57.0</v>
      </c>
      <c r="G8264" s="1" t="str">
        <f t="shared" ref="G8264:I8264" si="8268">PROPER(B8264)</f>
        <v>Male</v>
      </c>
      <c r="H8264" s="1" t="str">
        <f t="shared" si="8268"/>
        <v>White Non Hispanic</v>
      </c>
      <c r="I8264" s="1" t="str">
        <f t="shared" si="8268"/>
        <v>Ari</v>
      </c>
      <c r="J8264" s="2" t="str">
        <f t="shared" si="3"/>
        <v>A</v>
      </c>
      <c r="K8264" s="1" t="str">
        <f t="shared" si="4"/>
        <v>White Non Hisp</v>
      </c>
      <c r="L8264" s="1" t="str">
        <f t="shared" si="5"/>
        <v>White Non Hispanic</v>
      </c>
      <c r="M8264" s="2" t="str">
        <f t="shared" si="6"/>
        <v>White Non Hispanic</v>
      </c>
      <c r="N8264" s="1" t="str">
        <f t="shared" si="7"/>
        <v>White Non Hispanic</v>
      </c>
    </row>
    <row r="8265" ht="15.75" customHeight="1">
      <c r="A8265" s="1">
        <v>2015.0</v>
      </c>
      <c r="B8265" s="1" t="s">
        <v>656</v>
      </c>
      <c r="C8265" s="1" t="s">
        <v>477</v>
      </c>
      <c r="D8265" s="1" t="s">
        <v>2276</v>
      </c>
      <c r="E8265" s="1">
        <v>50.0</v>
      </c>
      <c r="F8265" s="1">
        <v>57.0</v>
      </c>
      <c r="G8265" s="1" t="str">
        <f t="shared" ref="G8265:I8265" si="8269">PROPER(B8265)</f>
        <v>Male</v>
      </c>
      <c r="H8265" s="1" t="str">
        <f t="shared" si="8269"/>
        <v>White Non Hispanic</v>
      </c>
      <c r="I8265" s="1" t="str">
        <f t="shared" si="8269"/>
        <v>Jake</v>
      </c>
      <c r="J8265" s="2" t="str">
        <f t="shared" si="3"/>
        <v>J</v>
      </c>
      <c r="K8265" s="1" t="str">
        <f t="shared" si="4"/>
        <v>White Non Hisp</v>
      </c>
      <c r="L8265" s="1" t="str">
        <f t="shared" si="5"/>
        <v>White Non Hispanic</v>
      </c>
      <c r="M8265" s="2" t="str">
        <f t="shared" si="6"/>
        <v>White Non Hispanic</v>
      </c>
      <c r="N8265" s="1" t="str">
        <f t="shared" si="7"/>
        <v>White Non Hispanic</v>
      </c>
    </row>
    <row r="8266" ht="15.75" customHeight="1">
      <c r="A8266" s="1">
        <v>2015.0</v>
      </c>
      <c r="B8266" s="1" t="s">
        <v>656</v>
      </c>
      <c r="C8266" s="1" t="s">
        <v>477</v>
      </c>
      <c r="D8266" s="1" t="s">
        <v>2032</v>
      </c>
      <c r="E8266" s="1">
        <v>50.0</v>
      </c>
      <c r="F8266" s="1">
        <v>57.0</v>
      </c>
      <c r="G8266" s="1" t="str">
        <f t="shared" ref="G8266:I8266" si="8270">PROPER(B8266)</f>
        <v>Male</v>
      </c>
      <c r="H8266" s="1" t="str">
        <f t="shared" si="8270"/>
        <v>White Non Hispanic</v>
      </c>
      <c r="I8266" s="1" t="str">
        <f t="shared" si="8270"/>
        <v>Tyler</v>
      </c>
      <c r="J8266" s="2" t="str">
        <f t="shared" si="3"/>
        <v>T</v>
      </c>
      <c r="K8266" s="1" t="str">
        <f t="shared" si="4"/>
        <v>White Non Hisp</v>
      </c>
      <c r="L8266" s="1" t="str">
        <f t="shared" si="5"/>
        <v>White Non Hispanic</v>
      </c>
      <c r="M8266" s="2" t="str">
        <f t="shared" si="6"/>
        <v>White Non Hispanic</v>
      </c>
      <c r="N8266" s="1" t="str">
        <f t="shared" si="7"/>
        <v>White Non Hispanic</v>
      </c>
    </row>
    <row r="8267" ht="15.75" customHeight="1">
      <c r="A8267" s="1">
        <v>2015.0</v>
      </c>
      <c r="B8267" s="1" t="s">
        <v>656</v>
      </c>
      <c r="C8267" s="1" t="s">
        <v>477</v>
      </c>
      <c r="D8267" s="1" t="s">
        <v>2233</v>
      </c>
      <c r="E8267" s="1">
        <v>49.0</v>
      </c>
      <c r="F8267" s="1">
        <v>58.0</v>
      </c>
      <c r="G8267" s="1" t="str">
        <f t="shared" ref="G8267:I8267" si="8271">PROPER(B8267)</f>
        <v>Male</v>
      </c>
      <c r="H8267" s="1" t="str">
        <f t="shared" si="8271"/>
        <v>White Non Hispanic</v>
      </c>
      <c r="I8267" s="1" t="str">
        <f t="shared" si="8271"/>
        <v>Maxwell</v>
      </c>
      <c r="J8267" s="2" t="str">
        <f t="shared" si="3"/>
        <v>M</v>
      </c>
      <c r="K8267" s="1" t="str">
        <f t="shared" si="4"/>
        <v>White Non Hisp</v>
      </c>
      <c r="L8267" s="1" t="str">
        <f t="shared" si="5"/>
        <v>White Non Hispanic</v>
      </c>
      <c r="M8267" s="2" t="str">
        <f t="shared" si="6"/>
        <v>White Non Hispanic</v>
      </c>
      <c r="N8267" s="1" t="str">
        <f t="shared" si="7"/>
        <v>White Non Hispanic</v>
      </c>
    </row>
    <row r="8268" ht="15.75" customHeight="1">
      <c r="A8268" s="1">
        <v>2015.0</v>
      </c>
      <c r="B8268" s="1" t="s">
        <v>656</v>
      </c>
      <c r="C8268" s="1" t="s">
        <v>477</v>
      </c>
      <c r="D8268" s="1" t="s">
        <v>2031</v>
      </c>
      <c r="E8268" s="1">
        <v>49.0</v>
      </c>
      <c r="F8268" s="1">
        <v>58.0</v>
      </c>
      <c r="G8268" s="1" t="str">
        <f t="shared" ref="G8268:I8268" si="8272">PROPER(B8268)</f>
        <v>Male</v>
      </c>
      <c r="H8268" s="1" t="str">
        <f t="shared" si="8272"/>
        <v>White Non Hispanic</v>
      </c>
      <c r="I8268" s="1" t="str">
        <f t="shared" si="8272"/>
        <v>Oscar</v>
      </c>
      <c r="J8268" s="2" t="str">
        <f t="shared" si="3"/>
        <v>O</v>
      </c>
      <c r="K8268" s="1" t="str">
        <f t="shared" si="4"/>
        <v>White Non Hisp</v>
      </c>
      <c r="L8268" s="1" t="str">
        <f t="shared" si="5"/>
        <v>White Non Hispanic</v>
      </c>
      <c r="M8268" s="2" t="str">
        <f t="shared" si="6"/>
        <v>White Non Hispanic</v>
      </c>
      <c r="N8268" s="1" t="str">
        <f t="shared" si="7"/>
        <v>White Non Hispanic</v>
      </c>
    </row>
    <row r="8269" ht="15.75" customHeight="1">
      <c r="A8269" s="1">
        <v>2015.0</v>
      </c>
      <c r="B8269" s="1" t="s">
        <v>656</v>
      </c>
      <c r="C8269" s="1" t="s">
        <v>477</v>
      </c>
      <c r="D8269" s="1" t="s">
        <v>2198</v>
      </c>
      <c r="E8269" s="1">
        <v>48.0</v>
      </c>
      <c r="F8269" s="1">
        <v>59.0</v>
      </c>
      <c r="G8269" s="1" t="str">
        <f t="shared" ref="G8269:I8269" si="8273">PROPER(B8269)</f>
        <v>Male</v>
      </c>
      <c r="H8269" s="1" t="str">
        <f t="shared" si="8273"/>
        <v>White Non Hispanic</v>
      </c>
      <c r="I8269" s="1" t="str">
        <f t="shared" si="8273"/>
        <v>Adrian</v>
      </c>
      <c r="J8269" s="2" t="str">
        <f t="shared" si="3"/>
        <v>A</v>
      </c>
      <c r="K8269" s="1" t="str">
        <f t="shared" si="4"/>
        <v>White Non Hisp</v>
      </c>
      <c r="L8269" s="1" t="str">
        <f t="shared" si="5"/>
        <v>White Non Hispanic</v>
      </c>
      <c r="M8269" s="2" t="str">
        <f t="shared" si="6"/>
        <v>White Non Hispanic</v>
      </c>
      <c r="N8269" s="1" t="str">
        <f t="shared" si="7"/>
        <v>White Non Hispanic</v>
      </c>
    </row>
    <row r="8270" ht="15.75" customHeight="1">
      <c r="A8270" s="1">
        <v>2015.0</v>
      </c>
      <c r="B8270" s="1" t="s">
        <v>656</v>
      </c>
      <c r="C8270" s="1" t="s">
        <v>477</v>
      </c>
      <c r="D8270" s="1" t="s">
        <v>2066</v>
      </c>
      <c r="E8270" s="1">
        <v>47.0</v>
      </c>
      <c r="F8270" s="1">
        <v>60.0</v>
      </c>
      <c r="G8270" s="1" t="str">
        <f t="shared" ref="G8270:I8270" si="8274">PROPER(B8270)</f>
        <v>Male</v>
      </c>
      <c r="H8270" s="1" t="str">
        <f t="shared" si="8274"/>
        <v>White Non Hispanic</v>
      </c>
      <c r="I8270" s="1" t="str">
        <f t="shared" si="8274"/>
        <v>Ali</v>
      </c>
      <c r="J8270" s="2" t="str">
        <f t="shared" si="3"/>
        <v>A</v>
      </c>
      <c r="K8270" s="1" t="str">
        <f t="shared" si="4"/>
        <v>White Non Hisp</v>
      </c>
      <c r="L8270" s="1" t="str">
        <f t="shared" si="5"/>
        <v>White Non Hispanic</v>
      </c>
      <c r="M8270" s="2" t="str">
        <f t="shared" si="6"/>
        <v>White Non Hispanic</v>
      </c>
      <c r="N8270" s="1" t="str">
        <f t="shared" si="7"/>
        <v>White Non Hispanic</v>
      </c>
    </row>
    <row r="8271" ht="15.75" customHeight="1">
      <c r="A8271" s="1">
        <v>2015.0</v>
      </c>
      <c r="B8271" s="1" t="s">
        <v>656</v>
      </c>
      <c r="C8271" s="1" t="s">
        <v>477</v>
      </c>
      <c r="D8271" s="1" t="s">
        <v>2404</v>
      </c>
      <c r="E8271" s="1">
        <v>47.0</v>
      </c>
      <c r="F8271" s="1">
        <v>60.0</v>
      </c>
      <c r="G8271" s="1" t="str">
        <f t="shared" ref="G8271:I8271" si="8275">PROPER(B8271)</f>
        <v>Male</v>
      </c>
      <c r="H8271" s="1" t="str">
        <f t="shared" si="8275"/>
        <v>White Non Hispanic</v>
      </c>
      <c r="I8271" s="1" t="str">
        <f t="shared" si="8275"/>
        <v>Avraham</v>
      </c>
      <c r="J8271" s="2" t="str">
        <f t="shared" si="3"/>
        <v>A</v>
      </c>
      <c r="K8271" s="1" t="str">
        <f t="shared" si="4"/>
        <v>White Non Hisp</v>
      </c>
      <c r="L8271" s="1" t="str">
        <f t="shared" si="5"/>
        <v>White Non Hispanic</v>
      </c>
      <c r="M8271" s="2" t="str">
        <f t="shared" si="6"/>
        <v>White Non Hispanic</v>
      </c>
      <c r="N8271" s="1" t="str">
        <f t="shared" si="7"/>
        <v>White Non Hispanic</v>
      </c>
    </row>
    <row r="8272" ht="15.75" customHeight="1">
      <c r="A8272" s="1">
        <v>2015.0</v>
      </c>
      <c r="B8272" s="1" t="s">
        <v>656</v>
      </c>
      <c r="C8272" s="1" t="s">
        <v>477</v>
      </c>
      <c r="D8272" s="1" t="s">
        <v>2082</v>
      </c>
      <c r="E8272" s="1">
        <v>47.0</v>
      </c>
      <c r="F8272" s="1">
        <v>60.0</v>
      </c>
      <c r="G8272" s="1" t="str">
        <f t="shared" ref="G8272:I8272" si="8276">PROPER(B8272)</f>
        <v>Male</v>
      </c>
      <c r="H8272" s="1" t="str">
        <f t="shared" si="8276"/>
        <v>White Non Hispanic</v>
      </c>
      <c r="I8272" s="1" t="str">
        <f t="shared" si="8276"/>
        <v>Harrison</v>
      </c>
      <c r="J8272" s="2" t="str">
        <f t="shared" si="3"/>
        <v>H</v>
      </c>
      <c r="K8272" s="1" t="str">
        <f t="shared" si="4"/>
        <v>White Non Hisp</v>
      </c>
      <c r="L8272" s="1" t="str">
        <f t="shared" si="5"/>
        <v>White Non Hispanic</v>
      </c>
      <c r="M8272" s="2" t="str">
        <f t="shared" si="6"/>
        <v>White Non Hispanic</v>
      </c>
      <c r="N8272" s="1" t="str">
        <f t="shared" si="7"/>
        <v>White Non Hispanic</v>
      </c>
    </row>
    <row r="8273" ht="15.75" customHeight="1">
      <c r="A8273" s="1">
        <v>2015.0</v>
      </c>
      <c r="B8273" s="1" t="s">
        <v>656</v>
      </c>
      <c r="C8273" s="1" t="s">
        <v>477</v>
      </c>
      <c r="D8273" s="1" t="s">
        <v>2081</v>
      </c>
      <c r="E8273" s="1">
        <v>46.0</v>
      </c>
      <c r="F8273" s="1">
        <v>61.0</v>
      </c>
      <c r="G8273" s="1" t="str">
        <f t="shared" ref="G8273:I8273" si="8277">PROPER(B8273)</f>
        <v>Male</v>
      </c>
      <c r="H8273" s="1" t="str">
        <f t="shared" si="8277"/>
        <v>White Non Hispanic</v>
      </c>
      <c r="I8273" s="1" t="str">
        <f t="shared" si="8277"/>
        <v>Christian</v>
      </c>
      <c r="J8273" s="2" t="str">
        <f t="shared" si="3"/>
        <v>C</v>
      </c>
      <c r="K8273" s="1" t="str">
        <f t="shared" si="4"/>
        <v>White Non Hisp</v>
      </c>
      <c r="L8273" s="1" t="str">
        <f t="shared" si="5"/>
        <v>White Non Hispanic</v>
      </c>
      <c r="M8273" s="2" t="str">
        <f t="shared" si="6"/>
        <v>White Non Hispanic</v>
      </c>
      <c r="N8273" s="1" t="str">
        <f t="shared" si="7"/>
        <v>White Non Hispanic</v>
      </c>
    </row>
    <row r="8274" ht="15.75" customHeight="1">
      <c r="A8274" s="1">
        <v>2015.0</v>
      </c>
      <c r="B8274" s="1" t="s">
        <v>656</v>
      </c>
      <c r="C8274" s="1" t="s">
        <v>477</v>
      </c>
      <c r="D8274" s="1" t="s">
        <v>2407</v>
      </c>
      <c r="E8274" s="1">
        <v>46.0</v>
      </c>
      <c r="F8274" s="1">
        <v>61.0</v>
      </c>
      <c r="G8274" s="1" t="str">
        <f t="shared" ref="G8274:I8274" si="8278">PROPER(B8274)</f>
        <v>Male</v>
      </c>
      <c r="H8274" s="1" t="str">
        <f t="shared" si="8278"/>
        <v>White Non Hispanic</v>
      </c>
      <c r="I8274" s="1" t="str">
        <f t="shared" si="8278"/>
        <v>Meir</v>
      </c>
      <c r="J8274" s="2" t="str">
        <f t="shared" si="3"/>
        <v>M</v>
      </c>
      <c r="K8274" s="1" t="str">
        <f t="shared" si="4"/>
        <v>White Non Hisp</v>
      </c>
      <c r="L8274" s="1" t="str">
        <f t="shared" si="5"/>
        <v>White Non Hispanic</v>
      </c>
      <c r="M8274" s="2" t="str">
        <f t="shared" si="6"/>
        <v>White Non Hispanic</v>
      </c>
      <c r="N8274" s="1" t="str">
        <f t="shared" si="7"/>
        <v>White Non Hispanic</v>
      </c>
    </row>
    <row r="8275" ht="15.75" customHeight="1">
      <c r="A8275" s="1">
        <v>2015.0</v>
      </c>
      <c r="B8275" s="1" t="s">
        <v>656</v>
      </c>
      <c r="C8275" s="1" t="s">
        <v>477</v>
      </c>
      <c r="D8275" s="1" t="s">
        <v>2061</v>
      </c>
      <c r="E8275" s="1">
        <v>45.0</v>
      </c>
      <c r="F8275" s="1">
        <v>62.0</v>
      </c>
      <c r="G8275" s="1" t="str">
        <f t="shared" ref="G8275:I8275" si="8279">PROPER(B8275)</f>
        <v>Male</v>
      </c>
      <c r="H8275" s="1" t="str">
        <f t="shared" si="8279"/>
        <v>White Non Hispanic</v>
      </c>
      <c r="I8275" s="1" t="str">
        <f t="shared" si="8279"/>
        <v>Connor</v>
      </c>
      <c r="J8275" s="2" t="str">
        <f t="shared" si="3"/>
        <v>C</v>
      </c>
      <c r="K8275" s="1" t="str">
        <f t="shared" si="4"/>
        <v>White Non Hisp</v>
      </c>
      <c r="L8275" s="1" t="str">
        <f t="shared" si="5"/>
        <v>White Non Hispanic</v>
      </c>
      <c r="M8275" s="2" t="str">
        <f t="shared" si="6"/>
        <v>White Non Hispanic</v>
      </c>
      <c r="N8275" s="1" t="str">
        <f t="shared" si="7"/>
        <v>White Non Hispanic</v>
      </c>
    </row>
    <row r="8276" ht="15.75" customHeight="1">
      <c r="A8276" s="1">
        <v>2015.0</v>
      </c>
      <c r="B8276" s="1" t="s">
        <v>656</v>
      </c>
      <c r="C8276" s="1" t="s">
        <v>477</v>
      </c>
      <c r="D8276" s="1" t="s">
        <v>2041</v>
      </c>
      <c r="E8276" s="1">
        <v>44.0</v>
      </c>
      <c r="F8276" s="1">
        <v>63.0</v>
      </c>
      <c r="G8276" s="1" t="str">
        <f t="shared" ref="G8276:I8276" si="8280">PROPER(B8276)</f>
        <v>Male</v>
      </c>
      <c r="H8276" s="1" t="str">
        <f t="shared" si="8280"/>
        <v>White Non Hispanic</v>
      </c>
      <c r="I8276" s="1" t="str">
        <f t="shared" si="8280"/>
        <v>Caleb</v>
      </c>
      <c r="J8276" s="2" t="str">
        <f t="shared" si="3"/>
        <v>C</v>
      </c>
      <c r="K8276" s="1" t="str">
        <f t="shared" si="4"/>
        <v>White Non Hisp</v>
      </c>
      <c r="L8276" s="1" t="str">
        <f t="shared" si="5"/>
        <v>White Non Hispanic</v>
      </c>
      <c r="M8276" s="2" t="str">
        <f t="shared" si="6"/>
        <v>White Non Hispanic</v>
      </c>
      <c r="N8276" s="1" t="str">
        <f t="shared" si="7"/>
        <v>White Non Hispanic</v>
      </c>
    </row>
    <row r="8277" ht="15.75" customHeight="1">
      <c r="A8277" s="1">
        <v>2015.0</v>
      </c>
      <c r="B8277" s="1" t="s">
        <v>656</v>
      </c>
      <c r="C8277" s="1" t="s">
        <v>477</v>
      </c>
      <c r="D8277" s="1" t="s">
        <v>2406</v>
      </c>
      <c r="E8277" s="1">
        <v>44.0</v>
      </c>
      <c r="F8277" s="1">
        <v>63.0</v>
      </c>
      <c r="G8277" s="1" t="str">
        <f t="shared" ref="G8277:I8277" si="8281">PROPER(B8277)</f>
        <v>Male</v>
      </c>
      <c r="H8277" s="1" t="str">
        <f t="shared" si="8281"/>
        <v>White Non Hispanic</v>
      </c>
      <c r="I8277" s="1" t="str">
        <f t="shared" si="8281"/>
        <v>Declan</v>
      </c>
      <c r="J8277" s="2" t="str">
        <f t="shared" si="3"/>
        <v>D</v>
      </c>
      <c r="K8277" s="1" t="str">
        <f t="shared" si="4"/>
        <v>White Non Hisp</v>
      </c>
      <c r="L8277" s="1" t="str">
        <f t="shared" si="5"/>
        <v>White Non Hispanic</v>
      </c>
      <c r="M8277" s="2" t="str">
        <f t="shared" si="6"/>
        <v>White Non Hispanic</v>
      </c>
      <c r="N8277" s="1" t="str">
        <f t="shared" si="7"/>
        <v>White Non Hispanic</v>
      </c>
    </row>
    <row r="8278" ht="15.75" customHeight="1">
      <c r="A8278" s="1">
        <v>2015.0</v>
      </c>
      <c r="B8278" s="1" t="s">
        <v>656</v>
      </c>
      <c r="C8278" s="1" t="s">
        <v>477</v>
      </c>
      <c r="D8278" s="1" t="s">
        <v>2432</v>
      </c>
      <c r="E8278" s="1">
        <v>44.0</v>
      </c>
      <c r="F8278" s="1">
        <v>63.0</v>
      </c>
      <c r="G8278" s="1" t="str">
        <f t="shared" ref="G8278:I8278" si="8282">PROPER(B8278)</f>
        <v>Male</v>
      </c>
      <c r="H8278" s="1" t="str">
        <f t="shared" si="8282"/>
        <v>White Non Hispanic</v>
      </c>
      <c r="I8278" s="1" t="str">
        <f t="shared" si="8282"/>
        <v>Eliyahu</v>
      </c>
      <c r="J8278" s="2" t="str">
        <f t="shared" si="3"/>
        <v>E</v>
      </c>
      <c r="K8278" s="1" t="str">
        <f t="shared" si="4"/>
        <v>White Non Hisp</v>
      </c>
      <c r="L8278" s="1" t="str">
        <f t="shared" si="5"/>
        <v>White Non Hispanic</v>
      </c>
      <c r="M8278" s="2" t="str">
        <f t="shared" si="6"/>
        <v>White Non Hispanic</v>
      </c>
      <c r="N8278" s="1" t="str">
        <f t="shared" si="7"/>
        <v>White Non Hispanic</v>
      </c>
    </row>
    <row r="8279" ht="15.75" customHeight="1">
      <c r="A8279" s="1">
        <v>2015.0</v>
      </c>
      <c r="B8279" s="1" t="s">
        <v>656</v>
      </c>
      <c r="C8279" s="1" t="s">
        <v>477</v>
      </c>
      <c r="D8279" s="1" t="s">
        <v>2425</v>
      </c>
      <c r="E8279" s="1">
        <v>44.0</v>
      </c>
      <c r="F8279" s="1">
        <v>63.0</v>
      </c>
      <c r="G8279" s="1" t="str">
        <f t="shared" ref="G8279:I8279" si="8283">PROPER(B8279)</f>
        <v>Male</v>
      </c>
      <c r="H8279" s="1" t="str">
        <f t="shared" si="8283"/>
        <v>White Non Hispanic</v>
      </c>
      <c r="I8279" s="1" t="str">
        <f t="shared" si="8283"/>
        <v>Elliot</v>
      </c>
      <c r="J8279" s="2" t="str">
        <f t="shared" si="3"/>
        <v>E</v>
      </c>
      <c r="K8279" s="1" t="str">
        <f t="shared" si="4"/>
        <v>White Non Hisp</v>
      </c>
      <c r="L8279" s="1" t="str">
        <f t="shared" si="5"/>
        <v>White Non Hispanic</v>
      </c>
      <c r="M8279" s="2" t="str">
        <f t="shared" si="6"/>
        <v>White Non Hispanic</v>
      </c>
      <c r="N8279" s="1" t="str">
        <f t="shared" si="7"/>
        <v>White Non Hispanic</v>
      </c>
    </row>
    <row r="8280" ht="15.75" customHeight="1">
      <c r="A8280" s="1">
        <v>2015.0</v>
      </c>
      <c r="B8280" s="1" t="s">
        <v>656</v>
      </c>
      <c r="C8280" s="1" t="s">
        <v>477</v>
      </c>
      <c r="D8280" s="1" t="s">
        <v>2403</v>
      </c>
      <c r="E8280" s="1">
        <v>44.0</v>
      </c>
      <c r="F8280" s="1">
        <v>63.0</v>
      </c>
      <c r="G8280" s="1" t="str">
        <f t="shared" ref="G8280:I8280" si="8284">PROPER(B8280)</f>
        <v>Male</v>
      </c>
      <c r="H8280" s="1" t="str">
        <f t="shared" si="8284"/>
        <v>White Non Hispanic</v>
      </c>
      <c r="I8280" s="1" t="str">
        <f t="shared" si="8284"/>
        <v>Zev</v>
      </c>
      <c r="J8280" s="2" t="str">
        <f t="shared" si="3"/>
        <v>Z</v>
      </c>
      <c r="K8280" s="1" t="str">
        <f t="shared" si="4"/>
        <v>White Non Hisp</v>
      </c>
      <c r="L8280" s="1" t="str">
        <f t="shared" si="5"/>
        <v>White Non Hispanic</v>
      </c>
      <c r="M8280" s="2" t="str">
        <f t="shared" si="6"/>
        <v>White Non Hispanic</v>
      </c>
      <c r="N8280" s="1" t="str">
        <f t="shared" si="7"/>
        <v>White Non Hispanic</v>
      </c>
    </row>
    <row r="8281" ht="15.75" customHeight="1">
      <c r="A8281" s="1">
        <v>2015.0</v>
      </c>
      <c r="B8281" s="1" t="s">
        <v>656</v>
      </c>
      <c r="C8281" s="1" t="s">
        <v>477</v>
      </c>
      <c r="D8281" s="1" t="s">
        <v>2409</v>
      </c>
      <c r="E8281" s="1">
        <v>42.0</v>
      </c>
      <c r="F8281" s="1">
        <v>64.0</v>
      </c>
      <c r="G8281" s="1" t="str">
        <f t="shared" ref="G8281:I8281" si="8285">PROPER(B8281)</f>
        <v>Male</v>
      </c>
      <c r="H8281" s="1" t="str">
        <f t="shared" si="8285"/>
        <v>White Non Hispanic</v>
      </c>
      <c r="I8281" s="1" t="str">
        <f t="shared" si="8285"/>
        <v>Mendel</v>
      </c>
      <c r="J8281" s="2" t="str">
        <f t="shared" si="3"/>
        <v>M</v>
      </c>
      <c r="K8281" s="1" t="str">
        <f t="shared" si="4"/>
        <v>White Non Hisp</v>
      </c>
      <c r="L8281" s="1" t="str">
        <f t="shared" si="5"/>
        <v>White Non Hispanic</v>
      </c>
      <c r="M8281" s="2" t="str">
        <f t="shared" si="6"/>
        <v>White Non Hispanic</v>
      </c>
      <c r="N8281" s="1" t="str">
        <f t="shared" si="7"/>
        <v>White Non Hispanic</v>
      </c>
    </row>
    <row r="8282" ht="15.75" customHeight="1">
      <c r="A8282" s="1">
        <v>2015.0</v>
      </c>
      <c r="B8282" s="1" t="s">
        <v>656</v>
      </c>
      <c r="C8282" s="1" t="s">
        <v>477</v>
      </c>
      <c r="D8282" s="1" t="s">
        <v>2163</v>
      </c>
      <c r="E8282" s="1">
        <v>42.0</v>
      </c>
      <c r="F8282" s="1">
        <v>64.0</v>
      </c>
      <c r="G8282" s="1" t="str">
        <f t="shared" ref="G8282:I8282" si="8286">PROPER(B8282)</f>
        <v>Male</v>
      </c>
      <c r="H8282" s="1" t="str">
        <f t="shared" si="8286"/>
        <v>White Non Hispanic</v>
      </c>
      <c r="I8282" s="1" t="str">
        <f t="shared" si="8286"/>
        <v>Mohamed</v>
      </c>
      <c r="J8282" s="2" t="str">
        <f t="shared" si="3"/>
        <v>M</v>
      </c>
      <c r="K8282" s="1" t="str">
        <f t="shared" si="4"/>
        <v>White Non Hisp</v>
      </c>
      <c r="L8282" s="1" t="str">
        <f t="shared" si="5"/>
        <v>White Non Hispanic</v>
      </c>
      <c r="M8282" s="2" t="str">
        <f t="shared" si="6"/>
        <v>White Non Hispanic</v>
      </c>
      <c r="N8282" s="1" t="str">
        <f t="shared" si="7"/>
        <v>White Non Hispanic</v>
      </c>
    </row>
    <row r="8283" ht="15.75" customHeight="1">
      <c r="A8283" s="1">
        <v>2015.0</v>
      </c>
      <c r="B8283" s="1" t="s">
        <v>656</v>
      </c>
      <c r="C8283" s="1" t="s">
        <v>477</v>
      </c>
      <c r="D8283" s="1" t="s">
        <v>2395</v>
      </c>
      <c r="E8283" s="1">
        <v>42.0</v>
      </c>
      <c r="F8283" s="1">
        <v>64.0</v>
      </c>
      <c r="G8283" s="1" t="str">
        <f t="shared" ref="G8283:I8283" si="8287">PROPER(B8283)</f>
        <v>Male</v>
      </c>
      <c r="H8283" s="1" t="str">
        <f t="shared" si="8287"/>
        <v>White Non Hispanic</v>
      </c>
      <c r="I8283" s="1" t="str">
        <f t="shared" si="8287"/>
        <v>Peter</v>
      </c>
      <c r="J8283" s="2" t="str">
        <f t="shared" si="3"/>
        <v>P</v>
      </c>
      <c r="K8283" s="1" t="str">
        <f t="shared" si="4"/>
        <v>White Non Hisp</v>
      </c>
      <c r="L8283" s="1" t="str">
        <f t="shared" si="5"/>
        <v>White Non Hispanic</v>
      </c>
      <c r="M8283" s="2" t="str">
        <f t="shared" si="6"/>
        <v>White Non Hispanic</v>
      </c>
      <c r="N8283" s="1" t="str">
        <f t="shared" si="7"/>
        <v>White Non Hispanic</v>
      </c>
    </row>
    <row r="8284" ht="15.75" customHeight="1">
      <c r="A8284" s="1">
        <v>2015.0</v>
      </c>
      <c r="B8284" s="1" t="s">
        <v>656</v>
      </c>
      <c r="C8284" s="1" t="s">
        <v>477</v>
      </c>
      <c r="D8284" s="1" t="s">
        <v>2431</v>
      </c>
      <c r="E8284" s="1">
        <v>41.0</v>
      </c>
      <c r="F8284" s="1">
        <v>65.0</v>
      </c>
      <c r="G8284" s="1" t="str">
        <f t="shared" ref="G8284:I8284" si="8288">PROPER(B8284)</f>
        <v>Male</v>
      </c>
      <c r="H8284" s="1" t="str">
        <f t="shared" si="8288"/>
        <v>White Non Hispanic</v>
      </c>
      <c r="I8284" s="1" t="str">
        <f t="shared" si="8288"/>
        <v>Dov</v>
      </c>
      <c r="J8284" s="2" t="str">
        <f t="shared" si="3"/>
        <v>D</v>
      </c>
      <c r="K8284" s="1" t="str">
        <f t="shared" si="4"/>
        <v>White Non Hisp</v>
      </c>
      <c r="L8284" s="1" t="str">
        <f t="shared" si="5"/>
        <v>White Non Hispanic</v>
      </c>
      <c r="M8284" s="2" t="str">
        <f t="shared" si="6"/>
        <v>White Non Hispanic</v>
      </c>
      <c r="N8284" s="1" t="str">
        <f t="shared" si="7"/>
        <v>White Non Hispanic</v>
      </c>
    </row>
    <row r="8285" ht="15.75" customHeight="1">
      <c r="A8285" s="1">
        <v>2015.0</v>
      </c>
      <c r="B8285" s="1" t="s">
        <v>656</v>
      </c>
      <c r="C8285" s="1" t="s">
        <v>477</v>
      </c>
      <c r="D8285" s="1" t="s">
        <v>2765</v>
      </c>
      <c r="E8285" s="1">
        <v>41.0</v>
      </c>
      <c r="F8285" s="1">
        <v>65.0</v>
      </c>
      <c r="G8285" s="1" t="str">
        <f t="shared" ref="G8285:I8285" si="8289">PROPER(B8285)</f>
        <v>Male</v>
      </c>
      <c r="H8285" s="1" t="str">
        <f t="shared" si="8289"/>
        <v>White Non Hispanic</v>
      </c>
      <c r="I8285" s="1" t="str">
        <f t="shared" si="8289"/>
        <v>Eliezer</v>
      </c>
      <c r="J8285" s="2" t="str">
        <f t="shared" si="3"/>
        <v>E</v>
      </c>
      <c r="K8285" s="1" t="str">
        <f t="shared" si="4"/>
        <v>White Non Hisp</v>
      </c>
      <c r="L8285" s="1" t="str">
        <f t="shared" si="5"/>
        <v>White Non Hispanic</v>
      </c>
      <c r="M8285" s="2" t="str">
        <f t="shared" si="6"/>
        <v>White Non Hispanic</v>
      </c>
      <c r="N8285" s="1" t="str">
        <f t="shared" si="7"/>
        <v>White Non Hispanic</v>
      </c>
    </row>
    <row r="8286" ht="15.75" customHeight="1">
      <c r="A8286" s="1">
        <v>2015.0</v>
      </c>
      <c r="B8286" s="1" t="s">
        <v>656</v>
      </c>
      <c r="C8286" s="1" t="s">
        <v>477</v>
      </c>
      <c r="D8286" s="1" t="s">
        <v>2146</v>
      </c>
      <c r="E8286" s="1">
        <v>41.0</v>
      </c>
      <c r="F8286" s="1">
        <v>65.0</v>
      </c>
      <c r="G8286" s="1" t="str">
        <f t="shared" ref="G8286:I8286" si="8290">PROPER(B8286)</f>
        <v>Male</v>
      </c>
      <c r="H8286" s="1" t="str">
        <f t="shared" si="8290"/>
        <v>White Non Hispanic</v>
      </c>
      <c r="I8286" s="1" t="str">
        <f t="shared" si="8290"/>
        <v>Elijah</v>
      </c>
      <c r="J8286" s="2" t="str">
        <f t="shared" si="3"/>
        <v>E</v>
      </c>
      <c r="K8286" s="1" t="str">
        <f t="shared" si="4"/>
        <v>White Non Hisp</v>
      </c>
      <c r="L8286" s="1" t="str">
        <f t="shared" si="5"/>
        <v>White Non Hispanic</v>
      </c>
      <c r="M8286" s="2" t="str">
        <f t="shared" si="6"/>
        <v>White Non Hispanic</v>
      </c>
      <c r="N8286" s="1" t="str">
        <f t="shared" si="7"/>
        <v>White Non Hispanic</v>
      </c>
    </row>
    <row r="8287" ht="15.75" customHeight="1">
      <c r="A8287" s="1">
        <v>2015.0</v>
      </c>
      <c r="B8287" s="1" t="s">
        <v>656</v>
      </c>
      <c r="C8287" s="1" t="s">
        <v>477</v>
      </c>
      <c r="D8287" s="1" t="s">
        <v>2177</v>
      </c>
      <c r="E8287" s="1">
        <v>41.0</v>
      </c>
      <c r="F8287" s="1">
        <v>65.0</v>
      </c>
      <c r="G8287" s="1" t="str">
        <f t="shared" ref="G8287:I8287" si="8291">PROPER(B8287)</f>
        <v>Male</v>
      </c>
      <c r="H8287" s="1" t="str">
        <f t="shared" si="8291"/>
        <v>White Non Hispanic</v>
      </c>
      <c r="I8287" s="1" t="str">
        <f t="shared" si="8291"/>
        <v>Giovanni</v>
      </c>
      <c r="J8287" s="2" t="str">
        <f t="shared" si="3"/>
        <v>G</v>
      </c>
      <c r="K8287" s="1" t="str">
        <f t="shared" si="4"/>
        <v>White Non Hisp</v>
      </c>
      <c r="L8287" s="1" t="str">
        <f t="shared" si="5"/>
        <v>White Non Hispanic</v>
      </c>
      <c r="M8287" s="2" t="str">
        <f t="shared" si="6"/>
        <v>White Non Hispanic</v>
      </c>
      <c r="N8287" s="1" t="str">
        <f t="shared" si="7"/>
        <v>White Non Hispanic</v>
      </c>
    </row>
    <row r="8288" ht="15.75" customHeight="1">
      <c r="A8288" s="1">
        <v>2015.0</v>
      </c>
      <c r="B8288" s="1" t="s">
        <v>656</v>
      </c>
      <c r="C8288" s="1" t="s">
        <v>477</v>
      </c>
      <c r="D8288" s="1" t="s">
        <v>2104</v>
      </c>
      <c r="E8288" s="1">
        <v>40.0</v>
      </c>
      <c r="F8288" s="1">
        <v>66.0</v>
      </c>
      <c r="G8288" s="1" t="str">
        <f t="shared" ref="G8288:I8288" si="8292">PROPER(B8288)</f>
        <v>Male</v>
      </c>
      <c r="H8288" s="1" t="str">
        <f t="shared" si="8292"/>
        <v>White Non Hispanic</v>
      </c>
      <c r="I8288" s="1" t="str">
        <f t="shared" si="8292"/>
        <v>Edward</v>
      </c>
      <c r="J8288" s="2" t="str">
        <f t="shared" si="3"/>
        <v>E</v>
      </c>
      <c r="K8288" s="1" t="str">
        <f t="shared" si="4"/>
        <v>White Non Hisp</v>
      </c>
      <c r="L8288" s="1" t="str">
        <f t="shared" si="5"/>
        <v>White Non Hispanic</v>
      </c>
      <c r="M8288" s="2" t="str">
        <f t="shared" si="6"/>
        <v>White Non Hispanic</v>
      </c>
      <c r="N8288" s="1" t="str">
        <f t="shared" si="7"/>
        <v>White Non Hispanic</v>
      </c>
    </row>
    <row r="8289" ht="15.75" customHeight="1">
      <c r="A8289" s="1">
        <v>2015.0</v>
      </c>
      <c r="B8289" s="1" t="s">
        <v>656</v>
      </c>
      <c r="C8289" s="1" t="s">
        <v>477</v>
      </c>
      <c r="D8289" s="1" t="s">
        <v>2094</v>
      </c>
      <c r="E8289" s="1">
        <v>40.0</v>
      </c>
      <c r="F8289" s="1">
        <v>66.0</v>
      </c>
      <c r="G8289" s="1" t="str">
        <f t="shared" ref="G8289:I8289" si="8293">PROPER(B8289)</f>
        <v>Male</v>
      </c>
      <c r="H8289" s="1" t="str">
        <f t="shared" si="8293"/>
        <v>White Non Hispanic</v>
      </c>
      <c r="I8289" s="1" t="str">
        <f t="shared" si="8293"/>
        <v>Hunter</v>
      </c>
      <c r="J8289" s="2" t="str">
        <f t="shared" si="3"/>
        <v>H</v>
      </c>
      <c r="K8289" s="1" t="str">
        <f t="shared" si="4"/>
        <v>White Non Hisp</v>
      </c>
      <c r="L8289" s="1" t="str">
        <f t="shared" si="5"/>
        <v>White Non Hispanic</v>
      </c>
      <c r="M8289" s="2" t="str">
        <f t="shared" si="6"/>
        <v>White Non Hispanic</v>
      </c>
      <c r="N8289" s="1" t="str">
        <f t="shared" si="7"/>
        <v>White Non Hispanic</v>
      </c>
    </row>
    <row r="8290" ht="15.75" customHeight="1">
      <c r="A8290" s="1">
        <v>2015.0</v>
      </c>
      <c r="B8290" s="1" t="s">
        <v>656</v>
      </c>
      <c r="C8290" s="1" t="s">
        <v>477</v>
      </c>
      <c r="D8290" s="1" t="s">
        <v>2307</v>
      </c>
      <c r="E8290" s="1">
        <v>38.0</v>
      </c>
      <c r="F8290" s="1">
        <v>67.0</v>
      </c>
      <c r="G8290" s="1" t="str">
        <f t="shared" ref="G8290:I8290" si="8294">PROPER(B8290)</f>
        <v>Male</v>
      </c>
      <c r="H8290" s="1" t="str">
        <f t="shared" si="8294"/>
        <v>White Non Hispanic</v>
      </c>
      <c r="I8290" s="1" t="str">
        <f t="shared" si="8294"/>
        <v>Felix</v>
      </c>
      <c r="J8290" s="2" t="str">
        <f t="shared" si="3"/>
        <v>F</v>
      </c>
      <c r="K8290" s="1" t="str">
        <f t="shared" si="4"/>
        <v>White Non Hisp</v>
      </c>
      <c r="L8290" s="1" t="str">
        <f t="shared" si="5"/>
        <v>White Non Hispanic</v>
      </c>
      <c r="M8290" s="2" t="str">
        <f t="shared" si="6"/>
        <v>White Non Hispanic</v>
      </c>
      <c r="N8290" s="1" t="str">
        <f t="shared" si="7"/>
        <v>White Non Hispanic</v>
      </c>
    </row>
    <row r="8291" ht="15.75" customHeight="1">
      <c r="A8291" s="1">
        <v>2015.0</v>
      </c>
      <c r="B8291" s="1" t="s">
        <v>656</v>
      </c>
      <c r="C8291" s="1" t="s">
        <v>477</v>
      </c>
      <c r="D8291" s="1" t="s">
        <v>2427</v>
      </c>
      <c r="E8291" s="1">
        <v>38.0</v>
      </c>
      <c r="F8291" s="1">
        <v>67.0</v>
      </c>
      <c r="G8291" s="1" t="str">
        <f t="shared" ref="G8291:I8291" si="8295">PROPER(B8291)</f>
        <v>Male</v>
      </c>
      <c r="H8291" s="1" t="str">
        <f t="shared" si="8295"/>
        <v>White Non Hispanic</v>
      </c>
      <c r="I8291" s="1" t="str">
        <f t="shared" si="8295"/>
        <v>Finn</v>
      </c>
      <c r="J8291" s="2" t="str">
        <f t="shared" si="3"/>
        <v>F</v>
      </c>
      <c r="K8291" s="1" t="str">
        <f t="shared" si="4"/>
        <v>White Non Hisp</v>
      </c>
      <c r="L8291" s="1" t="str">
        <f t="shared" si="5"/>
        <v>White Non Hispanic</v>
      </c>
      <c r="M8291" s="2" t="str">
        <f t="shared" si="6"/>
        <v>White Non Hispanic</v>
      </c>
      <c r="N8291" s="1" t="str">
        <f t="shared" si="7"/>
        <v>White Non Hispanic</v>
      </c>
    </row>
    <row r="8292" ht="15.75" customHeight="1">
      <c r="A8292" s="1">
        <v>2015.0</v>
      </c>
      <c r="B8292" s="1" t="s">
        <v>656</v>
      </c>
      <c r="C8292" s="1" t="s">
        <v>477</v>
      </c>
      <c r="D8292" s="1" t="s">
        <v>1994</v>
      </c>
      <c r="E8292" s="1">
        <v>38.0</v>
      </c>
      <c r="F8292" s="1">
        <v>67.0</v>
      </c>
      <c r="G8292" s="1" t="str">
        <f t="shared" ref="G8292:I8292" si="8296">PROPER(B8292)</f>
        <v>Male</v>
      </c>
      <c r="H8292" s="1" t="str">
        <f t="shared" si="8296"/>
        <v>White Non Hispanic</v>
      </c>
      <c r="I8292" s="1" t="str">
        <f t="shared" si="8296"/>
        <v>Jordan</v>
      </c>
      <c r="J8292" s="2" t="str">
        <f t="shared" si="3"/>
        <v>J</v>
      </c>
      <c r="K8292" s="1" t="str">
        <f t="shared" si="4"/>
        <v>White Non Hisp</v>
      </c>
      <c r="L8292" s="1" t="str">
        <f t="shared" si="5"/>
        <v>White Non Hispanic</v>
      </c>
      <c r="M8292" s="2" t="str">
        <f t="shared" si="6"/>
        <v>White Non Hispanic</v>
      </c>
      <c r="N8292" s="1" t="str">
        <f t="shared" si="7"/>
        <v>White Non Hispanic</v>
      </c>
    </row>
    <row r="8293" ht="15.75" customHeight="1">
      <c r="A8293" s="1">
        <v>2015.0</v>
      </c>
      <c r="B8293" s="1" t="s">
        <v>656</v>
      </c>
      <c r="C8293" s="1" t="s">
        <v>477</v>
      </c>
      <c r="D8293" s="1" t="s">
        <v>2468</v>
      </c>
      <c r="E8293" s="1">
        <v>38.0</v>
      </c>
      <c r="F8293" s="1">
        <v>67.0</v>
      </c>
      <c r="G8293" s="1" t="str">
        <f t="shared" ref="G8293:I8293" si="8297">PROPER(B8293)</f>
        <v>Male</v>
      </c>
      <c r="H8293" s="1" t="str">
        <f t="shared" si="8297"/>
        <v>White Non Hispanic</v>
      </c>
      <c r="I8293" s="1" t="str">
        <f t="shared" si="8297"/>
        <v>Shmiel</v>
      </c>
      <c r="J8293" s="2" t="str">
        <f t="shared" si="3"/>
        <v>S</v>
      </c>
      <c r="K8293" s="1" t="str">
        <f t="shared" si="4"/>
        <v>White Non Hisp</v>
      </c>
      <c r="L8293" s="1" t="str">
        <f t="shared" si="5"/>
        <v>White Non Hispanic</v>
      </c>
      <c r="M8293" s="2" t="str">
        <f t="shared" si="6"/>
        <v>White Non Hispanic</v>
      </c>
      <c r="N8293" s="1" t="str">
        <f t="shared" si="7"/>
        <v>White Non Hispanic</v>
      </c>
    </row>
    <row r="8294" ht="15.75" customHeight="1">
      <c r="A8294" s="1">
        <v>2015.0</v>
      </c>
      <c r="B8294" s="1" t="s">
        <v>656</v>
      </c>
      <c r="C8294" s="1" t="s">
        <v>477</v>
      </c>
      <c r="D8294" s="1" t="s">
        <v>2246</v>
      </c>
      <c r="E8294" s="1">
        <v>37.0</v>
      </c>
      <c r="F8294" s="1">
        <v>68.0</v>
      </c>
      <c r="G8294" s="1" t="str">
        <f t="shared" ref="G8294:I8294" si="8298">PROPER(B8294)</f>
        <v>Male</v>
      </c>
      <c r="H8294" s="1" t="str">
        <f t="shared" si="8298"/>
        <v>White Non Hispanic</v>
      </c>
      <c r="I8294" s="1" t="str">
        <f t="shared" si="8298"/>
        <v>Patrick</v>
      </c>
      <c r="J8294" s="2" t="str">
        <f t="shared" si="3"/>
        <v>P</v>
      </c>
      <c r="K8294" s="1" t="str">
        <f t="shared" si="4"/>
        <v>White Non Hisp</v>
      </c>
      <c r="L8294" s="1" t="str">
        <f t="shared" si="5"/>
        <v>White Non Hispanic</v>
      </c>
      <c r="M8294" s="2" t="str">
        <f t="shared" si="6"/>
        <v>White Non Hispanic</v>
      </c>
      <c r="N8294" s="1" t="str">
        <f t="shared" si="7"/>
        <v>White Non Hispanic</v>
      </c>
    </row>
    <row r="8295" ht="15.75" customHeight="1">
      <c r="A8295" s="1">
        <v>2015.0</v>
      </c>
      <c r="B8295" s="1" t="s">
        <v>656</v>
      </c>
      <c r="C8295" s="1" t="s">
        <v>477</v>
      </c>
      <c r="D8295" s="1" t="s">
        <v>2050</v>
      </c>
      <c r="E8295" s="1">
        <v>35.0</v>
      </c>
      <c r="F8295" s="1">
        <v>69.0</v>
      </c>
      <c r="G8295" s="1" t="str">
        <f t="shared" ref="G8295:I8295" si="8299">PROPER(B8295)</f>
        <v>Male</v>
      </c>
      <c r="H8295" s="1" t="str">
        <f t="shared" si="8299"/>
        <v>White Non Hispanic</v>
      </c>
      <c r="I8295" s="1" t="str">
        <f t="shared" si="8299"/>
        <v>Aidan</v>
      </c>
      <c r="J8295" s="2" t="str">
        <f t="shared" si="3"/>
        <v>A</v>
      </c>
      <c r="K8295" s="1" t="str">
        <f t="shared" si="4"/>
        <v>White Non Hisp</v>
      </c>
      <c r="L8295" s="1" t="str">
        <f t="shared" si="5"/>
        <v>White Non Hispanic</v>
      </c>
      <c r="M8295" s="2" t="str">
        <f t="shared" si="6"/>
        <v>White Non Hispanic</v>
      </c>
      <c r="N8295" s="1" t="str">
        <f t="shared" si="7"/>
        <v>White Non Hispanic</v>
      </c>
    </row>
    <row r="8296" ht="15.75" customHeight="1">
      <c r="A8296" s="1">
        <v>2015.0</v>
      </c>
      <c r="B8296" s="1" t="s">
        <v>656</v>
      </c>
      <c r="C8296" s="1" t="s">
        <v>477</v>
      </c>
      <c r="D8296" s="1" t="s">
        <v>2148</v>
      </c>
      <c r="E8296" s="1">
        <v>35.0</v>
      </c>
      <c r="F8296" s="1">
        <v>69.0</v>
      </c>
      <c r="G8296" s="1" t="str">
        <f t="shared" ref="G8296:I8296" si="8300">PROPER(B8296)</f>
        <v>Male</v>
      </c>
      <c r="H8296" s="1" t="str">
        <f t="shared" si="8300"/>
        <v>White Non Hispanic</v>
      </c>
      <c r="I8296" s="1" t="str">
        <f t="shared" si="8300"/>
        <v>Amir</v>
      </c>
      <c r="J8296" s="2" t="str">
        <f t="shared" si="3"/>
        <v>A</v>
      </c>
      <c r="K8296" s="1" t="str">
        <f t="shared" si="4"/>
        <v>White Non Hisp</v>
      </c>
      <c r="L8296" s="1" t="str">
        <f t="shared" si="5"/>
        <v>White Non Hispanic</v>
      </c>
      <c r="M8296" s="2" t="str">
        <f t="shared" si="6"/>
        <v>White Non Hispanic</v>
      </c>
      <c r="N8296" s="1" t="str">
        <f t="shared" si="7"/>
        <v>White Non Hispanic</v>
      </c>
    </row>
    <row r="8297" ht="15.75" customHeight="1">
      <c r="A8297" s="1">
        <v>2015.0</v>
      </c>
      <c r="B8297" s="1" t="s">
        <v>656</v>
      </c>
      <c r="C8297" s="1" t="s">
        <v>477</v>
      </c>
      <c r="D8297" s="1" t="s">
        <v>2154</v>
      </c>
      <c r="E8297" s="1">
        <v>35.0</v>
      </c>
      <c r="F8297" s="1">
        <v>69.0</v>
      </c>
      <c r="G8297" s="1" t="str">
        <f t="shared" ref="G8297:I8297" si="8301">PROPER(B8297)</f>
        <v>Male</v>
      </c>
      <c r="H8297" s="1" t="str">
        <f t="shared" si="8301"/>
        <v>White Non Hispanic</v>
      </c>
      <c r="I8297" s="1" t="str">
        <f t="shared" si="8301"/>
        <v>Chase</v>
      </c>
      <c r="J8297" s="2" t="str">
        <f t="shared" si="3"/>
        <v>C</v>
      </c>
      <c r="K8297" s="1" t="str">
        <f t="shared" si="4"/>
        <v>White Non Hisp</v>
      </c>
      <c r="L8297" s="1" t="str">
        <f t="shared" si="5"/>
        <v>White Non Hispanic</v>
      </c>
      <c r="M8297" s="2" t="str">
        <f t="shared" si="6"/>
        <v>White Non Hispanic</v>
      </c>
      <c r="N8297" s="1" t="str">
        <f t="shared" si="7"/>
        <v>White Non Hispanic</v>
      </c>
    </row>
    <row r="8298" ht="15.75" customHeight="1">
      <c r="A8298" s="1">
        <v>2015.0</v>
      </c>
      <c r="B8298" s="1" t="s">
        <v>656</v>
      </c>
      <c r="C8298" s="1" t="s">
        <v>477</v>
      </c>
      <c r="D8298" s="1" t="s">
        <v>2413</v>
      </c>
      <c r="E8298" s="1">
        <v>35.0</v>
      </c>
      <c r="F8298" s="1">
        <v>69.0</v>
      </c>
      <c r="G8298" s="1" t="str">
        <f t="shared" ref="G8298:I8298" si="8302">PROPER(B8298)</f>
        <v>Male</v>
      </c>
      <c r="H8298" s="1" t="str">
        <f t="shared" si="8302"/>
        <v>White Non Hispanic</v>
      </c>
      <c r="I8298" s="1" t="str">
        <f t="shared" si="8302"/>
        <v>Dovid</v>
      </c>
      <c r="J8298" s="2" t="str">
        <f t="shared" si="3"/>
        <v>D</v>
      </c>
      <c r="K8298" s="1" t="str">
        <f t="shared" si="4"/>
        <v>White Non Hisp</v>
      </c>
      <c r="L8298" s="1" t="str">
        <f t="shared" si="5"/>
        <v>White Non Hispanic</v>
      </c>
      <c r="M8298" s="2" t="str">
        <f t="shared" si="6"/>
        <v>White Non Hispanic</v>
      </c>
      <c r="N8298" s="1" t="str">
        <f t="shared" si="7"/>
        <v>White Non Hispanic</v>
      </c>
    </row>
    <row r="8299" ht="15.75" customHeight="1">
      <c r="A8299" s="1">
        <v>2015.0</v>
      </c>
      <c r="B8299" s="1" t="s">
        <v>656</v>
      </c>
      <c r="C8299" s="1" t="s">
        <v>477</v>
      </c>
      <c r="D8299" s="1" t="s">
        <v>2059</v>
      </c>
      <c r="E8299" s="1">
        <v>34.0</v>
      </c>
      <c r="F8299" s="1">
        <v>70.0</v>
      </c>
      <c r="G8299" s="1" t="str">
        <f t="shared" ref="G8299:I8299" si="8303">PROPER(B8299)</f>
        <v>Male</v>
      </c>
      <c r="H8299" s="1" t="str">
        <f t="shared" si="8303"/>
        <v>White Non Hispanic</v>
      </c>
      <c r="I8299" s="1" t="str">
        <f t="shared" si="8303"/>
        <v>Gavin</v>
      </c>
      <c r="J8299" s="2" t="str">
        <f t="shared" si="3"/>
        <v>G</v>
      </c>
      <c r="K8299" s="1" t="str">
        <f t="shared" si="4"/>
        <v>White Non Hisp</v>
      </c>
      <c r="L8299" s="1" t="str">
        <f t="shared" si="5"/>
        <v>White Non Hispanic</v>
      </c>
      <c r="M8299" s="2" t="str">
        <f t="shared" si="6"/>
        <v>White Non Hispanic</v>
      </c>
      <c r="N8299" s="1" t="str">
        <f t="shared" si="7"/>
        <v>White Non Hispanic</v>
      </c>
    </row>
    <row r="8300" ht="15.75" customHeight="1">
      <c r="A8300" s="1">
        <v>2015.0</v>
      </c>
      <c r="B8300" s="1" t="s">
        <v>656</v>
      </c>
      <c r="C8300" s="1" t="s">
        <v>477</v>
      </c>
      <c r="D8300" s="1" t="s">
        <v>2373</v>
      </c>
      <c r="E8300" s="1">
        <v>34.0</v>
      </c>
      <c r="F8300" s="1">
        <v>70.0</v>
      </c>
      <c r="G8300" s="1" t="str">
        <f t="shared" ref="G8300:I8300" si="8304">PROPER(B8300)</f>
        <v>Male</v>
      </c>
      <c r="H8300" s="1" t="str">
        <f t="shared" si="8304"/>
        <v>White Non Hispanic</v>
      </c>
      <c r="I8300" s="1" t="str">
        <f t="shared" si="8304"/>
        <v>Grayson</v>
      </c>
      <c r="J8300" s="2" t="str">
        <f t="shared" si="3"/>
        <v>G</v>
      </c>
      <c r="K8300" s="1" t="str">
        <f t="shared" si="4"/>
        <v>White Non Hisp</v>
      </c>
      <c r="L8300" s="1" t="str">
        <f t="shared" si="5"/>
        <v>White Non Hispanic</v>
      </c>
      <c r="M8300" s="2" t="str">
        <f t="shared" si="6"/>
        <v>White Non Hispanic</v>
      </c>
      <c r="N8300" s="1" t="str">
        <f t="shared" si="7"/>
        <v>White Non Hispanic</v>
      </c>
    </row>
    <row r="8301" ht="15.75" customHeight="1">
      <c r="A8301" s="1">
        <v>2015.0</v>
      </c>
      <c r="B8301" s="1" t="s">
        <v>656</v>
      </c>
      <c r="C8301" s="1" t="s">
        <v>477</v>
      </c>
      <c r="D8301" s="1" t="s">
        <v>2453</v>
      </c>
      <c r="E8301" s="1">
        <v>34.0</v>
      </c>
      <c r="F8301" s="1">
        <v>70.0</v>
      </c>
      <c r="G8301" s="1" t="str">
        <f t="shared" ref="G8301:I8301" si="8305">PROPER(B8301)</f>
        <v>Male</v>
      </c>
      <c r="H8301" s="1" t="str">
        <f t="shared" si="8305"/>
        <v>White Non Hispanic</v>
      </c>
      <c r="I8301" s="1" t="str">
        <f t="shared" si="8305"/>
        <v>Shaya</v>
      </c>
      <c r="J8301" s="2" t="str">
        <f t="shared" si="3"/>
        <v>S</v>
      </c>
      <c r="K8301" s="1" t="str">
        <f t="shared" si="4"/>
        <v>White Non Hisp</v>
      </c>
      <c r="L8301" s="1" t="str">
        <f t="shared" si="5"/>
        <v>White Non Hispanic</v>
      </c>
      <c r="M8301" s="2" t="str">
        <f t="shared" si="6"/>
        <v>White Non Hispanic</v>
      </c>
      <c r="N8301" s="1" t="str">
        <f t="shared" si="7"/>
        <v>White Non Hispanic</v>
      </c>
    </row>
    <row r="8302" ht="15.75" customHeight="1">
      <c r="A8302" s="1">
        <v>2015.0</v>
      </c>
      <c r="B8302" s="1" t="s">
        <v>656</v>
      </c>
      <c r="C8302" s="1" t="s">
        <v>477</v>
      </c>
      <c r="D8302" s="1" t="s">
        <v>2035</v>
      </c>
      <c r="E8302" s="1">
        <v>33.0</v>
      </c>
      <c r="F8302" s="1">
        <v>71.0</v>
      </c>
      <c r="G8302" s="1" t="str">
        <f t="shared" ref="G8302:I8302" si="8306">PROPER(B8302)</f>
        <v>Male</v>
      </c>
      <c r="H8302" s="1" t="str">
        <f t="shared" si="8306"/>
        <v>White Non Hispanic</v>
      </c>
      <c r="I8302" s="1" t="str">
        <f t="shared" si="8306"/>
        <v>Brandon</v>
      </c>
      <c r="J8302" s="2" t="str">
        <f t="shared" si="3"/>
        <v>B</v>
      </c>
      <c r="K8302" s="1" t="str">
        <f t="shared" si="4"/>
        <v>White Non Hisp</v>
      </c>
      <c r="L8302" s="1" t="str">
        <f t="shared" si="5"/>
        <v>White Non Hispanic</v>
      </c>
      <c r="M8302" s="2" t="str">
        <f t="shared" si="6"/>
        <v>White Non Hispanic</v>
      </c>
      <c r="N8302" s="1" t="str">
        <f t="shared" si="7"/>
        <v>White Non Hispanic</v>
      </c>
    </row>
    <row r="8303" ht="15.75" customHeight="1">
      <c r="A8303" s="1">
        <v>2015.0</v>
      </c>
      <c r="B8303" s="1" t="s">
        <v>656</v>
      </c>
      <c r="C8303" s="1" t="s">
        <v>477</v>
      </c>
      <c r="D8303" s="1" t="s">
        <v>2442</v>
      </c>
      <c r="E8303" s="1">
        <v>33.0</v>
      </c>
      <c r="F8303" s="1">
        <v>71.0</v>
      </c>
      <c r="G8303" s="1" t="str">
        <f t="shared" ref="G8303:I8303" si="8307">PROPER(B8303)</f>
        <v>Male</v>
      </c>
      <c r="H8303" s="1" t="str">
        <f t="shared" si="8307"/>
        <v>White Non Hispanic</v>
      </c>
      <c r="I8303" s="1" t="str">
        <f t="shared" si="8307"/>
        <v>Judah</v>
      </c>
      <c r="J8303" s="2" t="str">
        <f t="shared" si="3"/>
        <v>J</v>
      </c>
      <c r="K8303" s="1" t="str">
        <f t="shared" si="4"/>
        <v>White Non Hisp</v>
      </c>
      <c r="L8303" s="1" t="str">
        <f t="shared" si="5"/>
        <v>White Non Hispanic</v>
      </c>
      <c r="M8303" s="2" t="str">
        <f t="shared" si="6"/>
        <v>White Non Hispanic</v>
      </c>
      <c r="N8303" s="1" t="str">
        <f t="shared" si="7"/>
        <v>White Non Hispanic</v>
      </c>
    </row>
    <row r="8304" ht="15.75" customHeight="1">
      <c r="A8304" s="1">
        <v>2015.0</v>
      </c>
      <c r="B8304" s="1" t="s">
        <v>656</v>
      </c>
      <c r="C8304" s="1" t="s">
        <v>477</v>
      </c>
      <c r="D8304" s="1" t="s">
        <v>2011</v>
      </c>
      <c r="E8304" s="1">
        <v>33.0</v>
      </c>
      <c r="F8304" s="1">
        <v>71.0</v>
      </c>
      <c r="G8304" s="1" t="str">
        <f t="shared" ref="G8304:I8304" si="8308">PROPER(B8304)</f>
        <v>Male</v>
      </c>
      <c r="H8304" s="1" t="str">
        <f t="shared" si="8308"/>
        <v>White Non Hispanic</v>
      </c>
      <c r="I8304" s="1" t="str">
        <f t="shared" si="8308"/>
        <v>Justin</v>
      </c>
      <c r="J8304" s="2" t="str">
        <f t="shared" si="3"/>
        <v>J</v>
      </c>
      <c r="K8304" s="1" t="str">
        <f t="shared" si="4"/>
        <v>White Non Hisp</v>
      </c>
      <c r="L8304" s="1" t="str">
        <f t="shared" si="5"/>
        <v>White Non Hispanic</v>
      </c>
      <c r="M8304" s="2" t="str">
        <f t="shared" si="6"/>
        <v>White Non Hispanic</v>
      </c>
      <c r="N8304" s="1" t="str">
        <f t="shared" si="7"/>
        <v>White Non Hispanic</v>
      </c>
    </row>
    <row r="8305" ht="15.75" customHeight="1">
      <c r="A8305" s="1">
        <v>2015.0</v>
      </c>
      <c r="B8305" s="1" t="s">
        <v>656</v>
      </c>
      <c r="C8305" s="1" t="s">
        <v>477</v>
      </c>
      <c r="D8305" s="1" t="s">
        <v>2280</v>
      </c>
      <c r="E8305" s="1">
        <v>33.0</v>
      </c>
      <c r="F8305" s="1">
        <v>71.0</v>
      </c>
      <c r="G8305" s="1" t="str">
        <f t="shared" ref="G8305:I8305" si="8309">PROPER(B8305)</f>
        <v>Male</v>
      </c>
      <c r="H8305" s="1" t="str">
        <f t="shared" si="8309"/>
        <v>White Non Hispanic</v>
      </c>
      <c r="I8305" s="1" t="str">
        <f t="shared" si="8309"/>
        <v>Rafael</v>
      </c>
      <c r="J8305" s="2" t="str">
        <f t="shared" si="3"/>
        <v>R</v>
      </c>
      <c r="K8305" s="1" t="str">
        <f t="shared" si="4"/>
        <v>White Non Hisp</v>
      </c>
      <c r="L8305" s="1" t="str">
        <f t="shared" si="5"/>
        <v>White Non Hispanic</v>
      </c>
      <c r="M8305" s="2" t="str">
        <f t="shared" si="6"/>
        <v>White Non Hispanic</v>
      </c>
      <c r="N8305" s="1" t="str">
        <f t="shared" si="7"/>
        <v>White Non Hispanic</v>
      </c>
    </row>
    <row r="8306" ht="15.75" customHeight="1">
      <c r="A8306" s="1">
        <v>2015.0</v>
      </c>
      <c r="B8306" s="1" t="s">
        <v>656</v>
      </c>
      <c r="C8306" s="1" t="s">
        <v>477</v>
      </c>
      <c r="D8306" s="1" t="s">
        <v>2410</v>
      </c>
      <c r="E8306" s="1">
        <v>33.0</v>
      </c>
      <c r="F8306" s="1">
        <v>71.0</v>
      </c>
      <c r="G8306" s="1" t="str">
        <f t="shared" ref="G8306:I8306" si="8310">PROPER(B8306)</f>
        <v>Male</v>
      </c>
      <c r="H8306" s="1" t="str">
        <f t="shared" si="8310"/>
        <v>White Non Hispanic</v>
      </c>
      <c r="I8306" s="1" t="str">
        <f t="shared" si="8310"/>
        <v>Sam</v>
      </c>
      <c r="J8306" s="2" t="str">
        <f t="shared" si="3"/>
        <v>S</v>
      </c>
      <c r="K8306" s="1" t="str">
        <f t="shared" si="4"/>
        <v>White Non Hisp</v>
      </c>
      <c r="L8306" s="1" t="str">
        <f t="shared" si="5"/>
        <v>White Non Hispanic</v>
      </c>
      <c r="M8306" s="2" t="str">
        <f t="shared" si="6"/>
        <v>White Non Hispanic</v>
      </c>
      <c r="N8306" s="1" t="str">
        <f t="shared" si="7"/>
        <v>White Non Hispanic</v>
      </c>
    </row>
    <row r="8307" ht="15.75" customHeight="1">
      <c r="A8307" s="1">
        <v>2015.0</v>
      </c>
      <c r="B8307" s="1" t="s">
        <v>656</v>
      </c>
      <c r="C8307" s="1" t="s">
        <v>477</v>
      </c>
      <c r="D8307" s="1" t="s">
        <v>2115</v>
      </c>
      <c r="E8307" s="1">
        <v>33.0</v>
      </c>
      <c r="F8307" s="1">
        <v>71.0</v>
      </c>
      <c r="G8307" s="1" t="str">
        <f t="shared" ref="G8307:I8307" si="8311">PROPER(B8307)</f>
        <v>Male</v>
      </c>
      <c r="H8307" s="1" t="str">
        <f t="shared" si="8311"/>
        <v>White Non Hispanic</v>
      </c>
      <c r="I8307" s="1" t="str">
        <f t="shared" si="8311"/>
        <v>Victor</v>
      </c>
      <c r="J8307" s="2" t="str">
        <f t="shared" si="3"/>
        <v>V</v>
      </c>
      <c r="K8307" s="1" t="str">
        <f t="shared" si="4"/>
        <v>White Non Hisp</v>
      </c>
      <c r="L8307" s="1" t="str">
        <f t="shared" si="5"/>
        <v>White Non Hispanic</v>
      </c>
      <c r="M8307" s="2" t="str">
        <f t="shared" si="6"/>
        <v>White Non Hispanic</v>
      </c>
      <c r="N8307" s="1" t="str">
        <f t="shared" si="7"/>
        <v>White Non Hispanic</v>
      </c>
    </row>
    <row r="8308" ht="15.75" customHeight="1">
      <c r="A8308" s="1">
        <v>2015.0</v>
      </c>
      <c r="B8308" s="1" t="s">
        <v>656</v>
      </c>
      <c r="C8308" s="1" t="s">
        <v>477</v>
      </c>
      <c r="D8308" s="1" t="s">
        <v>2439</v>
      </c>
      <c r="E8308" s="1">
        <v>32.0</v>
      </c>
      <c r="F8308" s="1">
        <v>72.0</v>
      </c>
      <c r="G8308" s="1" t="str">
        <f t="shared" ref="G8308:I8308" si="8312">PROPER(B8308)</f>
        <v>Male</v>
      </c>
      <c r="H8308" s="1" t="str">
        <f t="shared" si="8312"/>
        <v>White Non Hispanic</v>
      </c>
      <c r="I8308" s="1" t="str">
        <f t="shared" si="8312"/>
        <v>Cooper</v>
      </c>
      <c r="J8308" s="2" t="str">
        <f t="shared" si="3"/>
        <v>C</v>
      </c>
      <c r="K8308" s="1" t="str">
        <f t="shared" si="4"/>
        <v>White Non Hisp</v>
      </c>
      <c r="L8308" s="1" t="str">
        <f t="shared" si="5"/>
        <v>White Non Hispanic</v>
      </c>
      <c r="M8308" s="2" t="str">
        <f t="shared" si="6"/>
        <v>White Non Hispanic</v>
      </c>
      <c r="N8308" s="1" t="str">
        <f t="shared" si="7"/>
        <v>White Non Hispanic</v>
      </c>
    </row>
    <row r="8309" ht="15.75" customHeight="1">
      <c r="A8309" s="1">
        <v>2015.0</v>
      </c>
      <c r="B8309" s="1" t="s">
        <v>656</v>
      </c>
      <c r="C8309" s="1" t="s">
        <v>477</v>
      </c>
      <c r="D8309" s="1" t="s">
        <v>2015</v>
      </c>
      <c r="E8309" s="1">
        <v>32.0</v>
      </c>
      <c r="F8309" s="1">
        <v>72.0</v>
      </c>
      <c r="G8309" s="1" t="str">
        <f t="shared" ref="G8309:I8309" si="8313">PROPER(B8309)</f>
        <v>Male</v>
      </c>
      <c r="H8309" s="1" t="str">
        <f t="shared" si="8313"/>
        <v>White Non Hispanic</v>
      </c>
      <c r="I8309" s="1" t="str">
        <f t="shared" si="8313"/>
        <v>Evan</v>
      </c>
      <c r="J8309" s="2" t="str">
        <f t="shared" si="3"/>
        <v>E</v>
      </c>
      <c r="K8309" s="1" t="str">
        <f t="shared" si="4"/>
        <v>White Non Hisp</v>
      </c>
      <c r="L8309" s="1" t="str">
        <f t="shared" si="5"/>
        <v>White Non Hispanic</v>
      </c>
      <c r="M8309" s="2" t="str">
        <f t="shared" si="6"/>
        <v>White Non Hispanic</v>
      </c>
      <c r="N8309" s="1" t="str">
        <f t="shared" si="7"/>
        <v>White Non Hispanic</v>
      </c>
    </row>
    <row r="8310" ht="15.75" customHeight="1">
      <c r="A8310" s="1">
        <v>2015.0</v>
      </c>
      <c r="B8310" s="1" t="s">
        <v>656</v>
      </c>
      <c r="C8310" s="1" t="s">
        <v>477</v>
      </c>
      <c r="D8310" s="1" t="s">
        <v>2187</v>
      </c>
      <c r="E8310" s="1">
        <v>32.0</v>
      </c>
      <c r="F8310" s="1">
        <v>72.0</v>
      </c>
      <c r="G8310" s="1" t="str">
        <f t="shared" ref="G8310:I8310" si="8314">PROPER(B8310)</f>
        <v>Male</v>
      </c>
      <c r="H8310" s="1" t="str">
        <f t="shared" si="8314"/>
        <v>White Non Hispanic</v>
      </c>
      <c r="I8310" s="1" t="str">
        <f t="shared" si="8314"/>
        <v>Joel</v>
      </c>
      <c r="J8310" s="2" t="str">
        <f t="shared" si="3"/>
        <v>J</v>
      </c>
      <c r="K8310" s="1" t="str">
        <f t="shared" si="4"/>
        <v>White Non Hisp</v>
      </c>
      <c r="L8310" s="1" t="str">
        <f t="shared" si="5"/>
        <v>White Non Hispanic</v>
      </c>
      <c r="M8310" s="2" t="str">
        <f t="shared" si="6"/>
        <v>White Non Hispanic</v>
      </c>
      <c r="N8310" s="1" t="str">
        <f t="shared" si="7"/>
        <v>White Non Hispanic</v>
      </c>
    </row>
    <row r="8311" ht="15.75" customHeight="1">
      <c r="A8311" s="1">
        <v>2015.0</v>
      </c>
      <c r="B8311" s="1" t="s">
        <v>656</v>
      </c>
      <c r="C8311" s="1" t="s">
        <v>477</v>
      </c>
      <c r="D8311" s="1" t="s">
        <v>2284</v>
      </c>
      <c r="E8311" s="1">
        <v>31.0</v>
      </c>
      <c r="F8311" s="1">
        <v>73.0</v>
      </c>
      <c r="G8311" s="1" t="str">
        <f t="shared" ref="G8311:I8311" si="8315">PROPER(B8311)</f>
        <v>Male</v>
      </c>
      <c r="H8311" s="1" t="str">
        <f t="shared" si="8315"/>
        <v>White Non Hispanic</v>
      </c>
      <c r="I8311" s="1" t="str">
        <f t="shared" si="8315"/>
        <v>Antonio</v>
      </c>
      <c r="J8311" s="2" t="str">
        <f t="shared" si="3"/>
        <v>A</v>
      </c>
      <c r="K8311" s="1" t="str">
        <f t="shared" si="4"/>
        <v>White Non Hisp</v>
      </c>
      <c r="L8311" s="1" t="str">
        <f t="shared" si="5"/>
        <v>White Non Hispanic</v>
      </c>
      <c r="M8311" s="2" t="str">
        <f t="shared" si="6"/>
        <v>White Non Hispanic</v>
      </c>
      <c r="N8311" s="1" t="str">
        <f t="shared" si="7"/>
        <v>White Non Hispanic</v>
      </c>
    </row>
    <row r="8312" ht="15.75" customHeight="1">
      <c r="A8312" s="1">
        <v>2015.0</v>
      </c>
      <c r="B8312" s="1" t="s">
        <v>656</v>
      </c>
      <c r="C8312" s="1" t="s">
        <v>477</v>
      </c>
      <c r="D8312" s="1" t="s">
        <v>2438</v>
      </c>
      <c r="E8312" s="1">
        <v>31.0</v>
      </c>
      <c r="F8312" s="1">
        <v>73.0</v>
      </c>
      <c r="G8312" s="1" t="str">
        <f t="shared" ref="G8312:I8312" si="8316">PROPER(B8312)</f>
        <v>Male</v>
      </c>
      <c r="H8312" s="1" t="str">
        <f t="shared" si="8316"/>
        <v>White Non Hispanic</v>
      </c>
      <c r="I8312" s="1" t="str">
        <f t="shared" si="8316"/>
        <v>Aryeh</v>
      </c>
      <c r="J8312" s="2" t="str">
        <f t="shared" si="3"/>
        <v>A</v>
      </c>
      <c r="K8312" s="1" t="str">
        <f t="shared" si="4"/>
        <v>White Non Hisp</v>
      </c>
      <c r="L8312" s="1" t="str">
        <f t="shared" si="5"/>
        <v>White Non Hispanic</v>
      </c>
      <c r="M8312" s="2" t="str">
        <f t="shared" si="6"/>
        <v>White Non Hispanic</v>
      </c>
      <c r="N8312" s="1" t="str">
        <f t="shared" si="7"/>
        <v>White Non Hispanic</v>
      </c>
    </row>
    <row r="8313" ht="15.75" customHeight="1">
      <c r="A8313" s="1">
        <v>2015.0</v>
      </c>
      <c r="B8313" s="1" t="s">
        <v>656</v>
      </c>
      <c r="C8313" s="1" t="s">
        <v>477</v>
      </c>
      <c r="D8313" s="1" t="s">
        <v>2129</v>
      </c>
      <c r="E8313" s="1">
        <v>31.0</v>
      </c>
      <c r="F8313" s="1">
        <v>73.0</v>
      </c>
      <c r="G8313" s="1" t="str">
        <f t="shared" ref="G8313:I8313" si="8317">PROPER(B8313)</f>
        <v>Male</v>
      </c>
      <c r="H8313" s="1" t="str">
        <f t="shared" si="8317"/>
        <v>White Non Hispanic</v>
      </c>
      <c r="I8313" s="1" t="str">
        <f t="shared" si="8317"/>
        <v>Colin</v>
      </c>
      <c r="J8313" s="2" t="str">
        <f t="shared" si="3"/>
        <v>C</v>
      </c>
      <c r="K8313" s="1" t="str">
        <f t="shared" si="4"/>
        <v>White Non Hisp</v>
      </c>
      <c r="L8313" s="1" t="str">
        <f t="shared" si="5"/>
        <v>White Non Hispanic</v>
      </c>
      <c r="M8313" s="2" t="str">
        <f t="shared" si="6"/>
        <v>White Non Hispanic</v>
      </c>
      <c r="N8313" s="1" t="str">
        <f t="shared" si="7"/>
        <v>White Non Hispanic</v>
      </c>
    </row>
    <row r="8314" ht="15.75" customHeight="1">
      <c r="A8314" s="1">
        <v>2015.0</v>
      </c>
      <c r="B8314" s="1" t="s">
        <v>656</v>
      </c>
      <c r="C8314" s="1" t="s">
        <v>477</v>
      </c>
      <c r="D8314" s="1" t="s">
        <v>2101</v>
      </c>
      <c r="E8314" s="1">
        <v>31.0</v>
      </c>
      <c r="F8314" s="1">
        <v>73.0</v>
      </c>
      <c r="G8314" s="1" t="str">
        <f t="shared" ref="G8314:I8314" si="8318">PROPER(B8314)</f>
        <v>Male</v>
      </c>
      <c r="H8314" s="1" t="str">
        <f t="shared" si="8318"/>
        <v>White Non Hispanic</v>
      </c>
      <c r="I8314" s="1" t="str">
        <f t="shared" si="8318"/>
        <v>Leon</v>
      </c>
      <c r="J8314" s="2" t="str">
        <f t="shared" si="3"/>
        <v>L</v>
      </c>
      <c r="K8314" s="1" t="str">
        <f t="shared" si="4"/>
        <v>White Non Hisp</v>
      </c>
      <c r="L8314" s="1" t="str">
        <f t="shared" si="5"/>
        <v>White Non Hispanic</v>
      </c>
      <c r="M8314" s="2" t="str">
        <f t="shared" si="6"/>
        <v>White Non Hispanic</v>
      </c>
      <c r="N8314" s="1" t="str">
        <f t="shared" si="7"/>
        <v>White Non Hispanic</v>
      </c>
    </row>
    <row r="8315" ht="15.75" customHeight="1">
      <c r="A8315" s="1">
        <v>2015.0</v>
      </c>
      <c r="B8315" s="1" t="s">
        <v>656</v>
      </c>
      <c r="C8315" s="1" t="s">
        <v>477</v>
      </c>
      <c r="D8315" s="1" t="s">
        <v>2095</v>
      </c>
      <c r="E8315" s="1">
        <v>31.0</v>
      </c>
      <c r="F8315" s="1">
        <v>73.0</v>
      </c>
      <c r="G8315" s="1" t="str">
        <f t="shared" ref="G8315:I8315" si="8319">PROPER(B8315)</f>
        <v>Male</v>
      </c>
      <c r="H8315" s="1" t="str">
        <f t="shared" si="8319"/>
        <v>White Non Hispanic</v>
      </c>
      <c r="I8315" s="1" t="str">
        <f t="shared" si="8319"/>
        <v>Louis</v>
      </c>
      <c r="J8315" s="2" t="str">
        <f t="shared" si="3"/>
        <v>L</v>
      </c>
      <c r="K8315" s="1" t="str">
        <f t="shared" si="4"/>
        <v>White Non Hisp</v>
      </c>
      <c r="L8315" s="1" t="str">
        <f t="shared" si="5"/>
        <v>White Non Hispanic</v>
      </c>
      <c r="M8315" s="2" t="str">
        <f t="shared" si="6"/>
        <v>White Non Hispanic</v>
      </c>
      <c r="N8315" s="1" t="str">
        <f t="shared" si="7"/>
        <v>White Non Hispanic</v>
      </c>
    </row>
    <row r="8316" ht="15.75" customHeight="1">
      <c r="A8316" s="1">
        <v>2015.0</v>
      </c>
      <c r="B8316" s="1" t="s">
        <v>656</v>
      </c>
      <c r="C8316" s="1" t="s">
        <v>477</v>
      </c>
      <c r="D8316" s="1" t="s">
        <v>2429</v>
      </c>
      <c r="E8316" s="1">
        <v>31.0</v>
      </c>
      <c r="F8316" s="1">
        <v>73.0</v>
      </c>
      <c r="G8316" s="1" t="str">
        <f t="shared" ref="G8316:I8316" si="8320">PROPER(B8316)</f>
        <v>Male</v>
      </c>
      <c r="H8316" s="1" t="str">
        <f t="shared" si="8320"/>
        <v>White Non Hispanic</v>
      </c>
      <c r="I8316" s="1" t="str">
        <f t="shared" si="8320"/>
        <v>Naftali</v>
      </c>
      <c r="J8316" s="2" t="str">
        <f t="shared" si="3"/>
        <v>N</v>
      </c>
      <c r="K8316" s="1" t="str">
        <f t="shared" si="4"/>
        <v>White Non Hisp</v>
      </c>
      <c r="L8316" s="1" t="str">
        <f t="shared" si="5"/>
        <v>White Non Hispanic</v>
      </c>
      <c r="M8316" s="2" t="str">
        <f t="shared" si="6"/>
        <v>White Non Hispanic</v>
      </c>
      <c r="N8316" s="1" t="str">
        <f t="shared" si="7"/>
        <v>White Non Hispanic</v>
      </c>
    </row>
    <row r="8317" ht="15.75" customHeight="1">
      <c r="A8317" s="1">
        <v>2015.0</v>
      </c>
      <c r="B8317" s="1" t="s">
        <v>656</v>
      </c>
      <c r="C8317" s="1" t="s">
        <v>477</v>
      </c>
      <c r="D8317" s="1" t="s">
        <v>2411</v>
      </c>
      <c r="E8317" s="1">
        <v>31.0</v>
      </c>
      <c r="F8317" s="1">
        <v>73.0</v>
      </c>
      <c r="G8317" s="1" t="str">
        <f t="shared" ref="G8317:I8317" si="8321">PROPER(B8317)</f>
        <v>Male</v>
      </c>
      <c r="H8317" s="1" t="str">
        <f t="shared" si="8321"/>
        <v>White Non Hispanic</v>
      </c>
      <c r="I8317" s="1" t="str">
        <f t="shared" si="8321"/>
        <v>Shulem</v>
      </c>
      <c r="J8317" s="2" t="str">
        <f t="shared" si="3"/>
        <v>S</v>
      </c>
      <c r="K8317" s="1" t="str">
        <f t="shared" si="4"/>
        <v>White Non Hisp</v>
      </c>
      <c r="L8317" s="1" t="str">
        <f t="shared" si="5"/>
        <v>White Non Hispanic</v>
      </c>
      <c r="M8317" s="2" t="str">
        <f t="shared" si="6"/>
        <v>White Non Hispanic</v>
      </c>
      <c r="N8317" s="1" t="str">
        <f t="shared" si="7"/>
        <v>White Non Hispanic</v>
      </c>
    </row>
    <row r="8318" ht="15.75" customHeight="1">
      <c r="A8318" s="1">
        <v>2015.0</v>
      </c>
      <c r="B8318" s="1" t="s">
        <v>656</v>
      </c>
      <c r="C8318" s="1" t="s">
        <v>477</v>
      </c>
      <c r="D8318" s="1" t="s">
        <v>2419</v>
      </c>
      <c r="E8318" s="1">
        <v>30.0</v>
      </c>
      <c r="F8318" s="1">
        <v>74.0</v>
      </c>
      <c r="G8318" s="1" t="str">
        <f t="shared" ref="G8318:I8318" si="8322">PROPER(B8318)</f>
        <v>Male</v>
      </c>
      <c r="H8318" s="1" t="str">
        <f t="shared" si="8322"/>
        <v>White Non Hispanic</v>
      </c>
      <c r="I8318" s="1" t="str">
        <f t="shared" si="8322"/>
        <v>Avrohom</v>
      </c>
      <c r="J8318" s="2" t="str">
        <f t="shared" si="3"/>
        <v>A</v>
      </c>
      <c r="K8318" s="1" t="str">
        <f t="shared" si="4"/>
        <v>White Non Hisp</v>
      </c>
      <c r="L8318" s="1" t="str">
        <f t="shared" si="5"/>
        <v>White Non Hispanic</v>
      </c>
      <c r="M8318" s="2" t="str">
        <f t="shared" si="6"/>
        <v>White Non Hispanic</v>
      </c>
      <c r="N8318" s="1" t="str">
        <f t="shared" si="7"/>
        <v>White Non Hispanic</v>
      </c>
    </row>
    <row r="8319" ht="15.75" customHeight="1">
      <c r="A8319" s="1">
        <v>2015.0</v>
      </c>
      <c r="B8319" s="1" t="s">
        <v>656</v>
      </c>
      <c r="C8319" s="1" t="s">
        <v>477</v>
      </c>
      <c r="D8319" s="1" t="s">
        <v>2195</v>
      </c>
      <c r="E8319" s="1">
        <v>30.0</v>
      </c>
      <c r="F8319" s="1">
        <v>74.0</v>
      </c>
      <c r="G8319" s="1" t="str">
        <f t="shared" ref="G8319:I8319" si="8323">PROPER(B8319)</f>
        <v>Male</v>
      </c>
      <c r="H8319" s="1" t="str">
        <f t="shared" si="8323"/>
        <v>White Non Hispanic</v>
      </c>
      <c r="I8319" s="1" t="str">
        <f t="shared" si="8323"/>
        <v>Dominic</v>
      </c>
      <c r="J8319" s="2" t="str">
        <f t="shared" si="3"/>
        <v>D</v>
      </c>
      <c r="K8319" s="1" t="str">
        <f t="shared" si="4"/>
        <v>White Non Hisp</v>
      </c>
      <c r="L8319" s="1" t="str">
        <f t="shared" si="5"/>
        <v>White Non Hispanic</v>
      </c>
      <c r="M8319" s="2" t="str">
        <f t="shared" si="6"/>
        <v>White Non Hispanic</v>
      </c>
      <c r="N8319" s="1" t="str">
        <f t="shared" si="7"/>
        <v>White Non Hispanic</v>
      </c>
    </row>
    <row r="8320" ht="15.75" customHeight="1">
      <c r="A8320" s="1">
        <v>2015.0</v>
      </c>
      <c r="B8320" s="1" t="s">
        <v>656</v>
      </c>
      <c r="C8320" s="1" t="s">
        <v>477</v>
      </c>
      <c r="D8320" s="1" t="s">
        <v>2444</v>
      </c>
      <c r="E8320" s="1">
        <v>30.0</v>
      </c>
      <c r="F8320" s="1">
        <v>74.0</v>
      </c>
      <c r="G8320" s="1" t="str">
        <f t="shared" ref="G8320:I8320" si="8324">PROPER(B8320)</f>
        <v>Male</v>
      </c>
      <c r="H8320" s="1" t="str">
        <f t="shared" si="8324"/>
        <v>White Non Hispanic</v>
      </c>
      <c r="I8320" s="1" t="str">
        <f t="shared" si="8324"/>
        <v>Jude</v>
      </c>
      <c r="J8320" s="2" t="str">
        <f t="shared" si="3"/>
        <v>J</v>
      </c>
      <c r="K8320" s="1" t="str">
        <f t="shared" si="4"/>
        <v>White Non Hisp</v>
      </c>
      <c r="L8320" s="1" t="str">
        <f t="shared" si="5"/>
        <v>White Non Hispanic</v>
      </c>
      <c r="M8320" s="2" t="str">
        <f t="shared" si="6"/>
        <v>White Non Hispanic</v>
      </c>
      <c r="N8320" s="1" t="str">
        <f t="shared" si="7"/>
        <v>White Non Hispanic</v>
      </c>
    </row>
    <row r="8321" ht="15.75" customHeight="1">
      <c r="A8321" s="1">
        <v>2015.0</v>
      </c>
      <c r="B8321" s="1" t="s">
        <v>656</v>
      </c>
      <c r="C8321" s="1" t="s">
        <v>477</v>
      </c>
      <c r="D8321" s="1" t="s">
        <v>2014</v>
      </c>
      <c r="E8321" s="1">
        <v>30.0</v>
      </c>
      <c r="F8321" s="1">
        <v>74.0</v>
      </c>
      <c r="G8321" s="1" t="str">
        <f t="shared" ref="G8321:I8321" si="8325">PROPER(B8321)</f>
        <v>Male</v>
      </c>
      <c r="H8321" s="1" t="str">
        <f t="shared" si="8325"/>
        <v>White Non Hispanic</v>
      </c>
      <c r="I8321" s="1" t="str">
        <f t="shared" si="8325"/>
        <v>Kevin</v>
      </c>
      <c r="J8321" s="2" t="str">
        <f t="shared" si="3"/>
        <v>K</v>
      </c>
      <c r="K8321" s="1" t="str">
        <f t="shared" si="4"/>
        <v>White Non Hisp</v>
      </c>
      <c r="L8321" s="1" t="str">
        <f t="shared" si="5"/>
        <v>White Non Hispanic</v>
      </c>
      <c r="M8321" s="2" t="str">
        <f t="shared" si="6"/>
        <v>White Non Hispanic</v>
      </c>
      <c r="N8321" s="1" t="str">
        <f t="shared" si="7"/>
        <v>White Non Hispanic</v>
      </c>
    </row>
    <row r="8322" ht="15.75" customHeight="1">
      <c r="A8322" s="1">
        <v>2015.0</v>
      </c>
      <c r="B8322" s="1" t="s">
        <v>656</v>
      </c>
      <c r="C8322" s="1" t="s">
        <v>477</v>
      </c>
      <c r="D8322" s="1" t="s">
        <v>2266</v>
      </c>
      <c r="E8322" s="1">
        <v>30.0</v>
      </c>
      <c r="F8322" s="1">
        <v>74.0</v>
      </c>
      <c r="G8322" s="1" t="str">
        <f t="shared" ref="G8322:I8322" si="8326">PROPER(B8322)</f>
        <v>Male</v>
      </c>
      <c r="H8322" s="1" t="str">
        <f t="shared" si="8326"/>
        <v>White Non Hispanic</v>
      </c>
      <c r="I8322" s="1" t="str">
        <f t="shared" si="8326"/>
        <v>Leonardo</v>
      </c>
      <c r="J8322" s="2" t="str">
        <f t="shared" si="3"/>
        <v>L</v>
      </c>
      <c r="K8322" s="1" t="str">
        <f t="shared" si="4"/>
        <v>White Non Hisp</v>
      </c>
      <c r="L8322" s="1" t="str">
        <f t="shared" si="5"/>
        <v>White Non Hispanic</v>
      </c>
      <c r="M8322" s="2" t="str">
        <f t="shared" si="6"/>
        <v>White Non Hispanic</v>
      </c>
      <c r="N8322" s="1" t="str">
        <f t="shared" si="7"/>
        <v>White Non Hispanic</v>
      </c>
    </row>
    <row r="8323" ht="15.75" customHeight="1">
      <c r="A8323" s="1">
        <v>2015.0</v>
      </c>
      <c r="B8323" s="1" t="s">
        <v>656</v>
      </c>
      <c r="C8323" s="1" t="s">
        <v>477</v>
      </c>
      <c r="D8323" s="1" t="s">
        <v>2341</v>
      </c>
      <c r="E8323" s="1">
        <v>30.0</v>
      </c>
      <c r="F8323" s="1">
        <v>74.0</v>
      </c>
      <c r="G8323" s="1" t="str">
        <f t="shared" ref="G8323:I8323" si="8327">PROPER(B8323)</f>
        <v>Male</v>
      </c>
      <c r="H8323" s="1" t="str">
        <f t="shared" si="8327"/>
        <v>White Non Hispanic</v>
      </c>
      <c r="I8323" s="1" t="str">
        <f t="shared" si="8327"/>
        <v>Matteo</v>
      </c>
      <c r="J8323" s="2" t="str">
        <f t="shared" si="3"/>
        <v>M</v>
      </c>
      <c r="K8323" s="1" t="str">
        <f t="shared" si="4"/>
        <v>White Non Hisp</v>
      </c>
      <c r="L8323" s="1" t="str">
        <f t="shared" si="5"/>
        <v>White Non Hispanic</v>
      </c>
      <c r="M8323" s="2" t="str">
        <f t="shared" si="6"/>
        <v>White Non Hispanic</v>
      </c>
      <c r="N8323" s="1" t="str">
        <f t="shared" si="7"/>
        <v>White Non Hispanic</v>
      </c>
    </row>
    <row r="8324" ht="15.75" customHeight="1">
      <c r="A8324" s="1">
        <v>2015.0</v>
      </c>
      <c r="B8324" s="1" t="s">
        <v>656</v>
      </c>
      <c r="C8324" s="1" t="s">
        <v>477</v>
      </c>
      <c r="D8324" s="1" t="s">
        <v>2416</v>
      </c>
      <c r="E8324" s="1">
        <v>30.0</v>
      </c>
      <c r="F8324" s="1">
        <v>74.0</v>
      </c>
      <c r="G8324" s="1" t="str">
        <f t="shared" ref="G8324:I8324" si="8328">PROPER(B8324)</f>
        <v>Male</v>
      </c>
      <c r="H8324" s="1" t="str">
        <f t="shared" si="8328"/>
        <v>White Non Hispanic</v>
      </c>
      <c r="I8324" s="1" t="str">
        <f t="shared" si="8328"/>
        <v>Shia</v>
      </c>
      <c r="J8324" s="2" t="str">
        <f t="shared" si="3"/>
        <v>S</v>
      </c>
      <c r="K8324" s="1" t="str">
        <f t="shared" si="4"/>
        <v>White Non Hisp</v>
      </c>
      <c r="L8324" s="1" t="str">
        <f t="shared" si="5"/>
        <v>White Non Hispanic</v>
      </c>
      <c r="M8324" s="2" t="str">
        <f t="shared" si="6"/>
        <v>White Non Hispanic</v>
      </c>
      <c r="N8324" s="1" t="str">
        <f t="shared" si="7"/>
        <v>White Non Hispanic</v>
      </c>
    </row>
    <row r="8325" ht="15.75" customHeight="1">
      <c r="A8325" s="1">
        <v>2015.0</v>
      </c>
      <c r="B8325" s="1" t="s">
        <v>656</v>
      </c>
      <c r="C8325" s="1" t="s">
        <v>477</v>
      </c>
      <c r="D8325" s="1" t="s">
        <v>2414</v>
      </c>
      <c r="E8325" s="1">
        <v>29.0</v>
      </c>
      <c r="F8325" s="1">
        <v>75.0</v>
      </c>
      <c r="G8325" s="1" t="str">
        <f t="shared" ref="G8325:I8325" si="8329">PROPER(B8325)</f>
        <v>Male</v>
      </c>
      <c r="H8325" s="1" t="str">
        <f t="shared" si="8329"/>
        <v>White Non Hispanic</v>
      </c>
      <c r="I8325" s="1" t="str">
        <f t="shared" si="8329"/>
        <v>Arthur</v>
      </c>
      <c r="J8325" s="2" t="str">
        <f t="shared" si="3"/>
        <v>A</v>
      </c>
      <c r="K8325" s="1" t="str">
        <f t="shared" si="4"/>
        <v>White Non Hisp</v>
      </c>
      <c r="L8325" s="1" t="str">
        <f t="shared" si="5"/>
        <v>White Non Hispanic</v>
      </c>
      <c r="M8325" s="2" t="str">
        <f t="shared" si="6"/>
        <v>White Non Hispanic</v>
      </c>
      <c r="N8325" s="1" t="str">
        <f t="shared" si="7"/>
        <v>White Non Hispanic</v>
      </c>
    </row>
    <row r="8326" ht="15.75" customHeight="1">
      <c r="A8326" s="1">
        <v>2015.0</v>
      </c>
      <c r="B8326" s="1" t="s">
        <v>656</v>
      </c>
      <c r="C8326" s="1" t="s">
        <v>477</v>
      </c>
      <c r="D8326" s="1" t="s">
        <v>2423</v>
      </c>
      <c r="E8326" s="1">
        <v>29.0</v>
      </c>
      <c r="F8326" s="1">
        <v>75.0</v>
      </c>
      <c r="G8326" s="1" t="str">
        <f t="shared" ref="G8326:I8326" si="8330">PROPER(B8326)</f>
        <v>Male</v>
      </c>
      <c r="H8326" s="1" t="str">
        <f t="shared" si="8330"/>
        <v>White Non Hispanic</v>
      </c>
      <c r="I8326" s="1" t="str">
        <f t="shared" si="8330"/>
        <v>Hershy</v>
      </c>
      <c r="J8326" s="2" t="str">
        <f t="shared" si="3"/>
        <v>H</v>
      </c>
      <c r="K8326" s="1" t="str">
        <f t="shared" si="4"/>
        <v>White Non Hisp</v>
      </c>
      <c r="L8326" s="1" t="str">
        <f t="shared" si="5"/>
        <v>White Non Hispanic</v>
      </c>
      <c r="M8326" s="2" t="str">
        <f t="shared" si="6"/>
        <v>White Non Hispanic</v>
      </c>
      <c r="N8326" s="1" t="str">
        <f t="shared" si="7"/>
        <v>White Non Hispanic</v>
      </c>
    </row>
    <row r="8327" ht="15.75" customHeight="1">
      <c r="A8327" s="1">
        <v>2015.0</v>
      </c>
      <c r="B8327" s="1" t="s">
        <v>656</v>
      </c>
      <c r="C8327" s="1" t="s">
        <v>477</v>
      </c>
      <c r="D8327" s="1" t="s">
        <v>2417</v>
      </c>
      <c r="E8327" s="1">
        <v>29.0</v>
      </c>
      <c r="F8327" s="1">
        <v>75.0</v>
      </c>
      <c r="G8327" s="1" t="str">
        <f t="shared" ref="G8327:I8327" si="8331">PROPER(B8327)</f>
        <v>Male</v>
      </c>
      <c r="H8327" s="1" t="str">
        <f t="shared" si="8331"/>
        <v>White Non Hispanic</v>
      </c>
      <c r="I8327" s="1" t="str">
        <f t="shared" si="8331"/>
        <v>Wyatt</v>
      </c>
      <c r="J8327" s="2" t="str">
        <f t="shared" si="3"/>
        <v>W</v>
      </c>
      <c r="K8327" s="1" t="str">
        <f t="shared" si="4"/>
        <v>White Non Hisp</v>
      </c>
      <c r="L8327" s="1" t="str">
        <f t="shared" si="5"/>
        <v>White Non Hispanic</v>
      </c>
      <c r="M8327" s="2" t="str">
        <f t="shared" si="6"/>
        <v>White Non Hispanic</v>
      </c>
      <c r="N8327" s="1" t="str">
        <f t="shared" si="7"/>
        <v>White Non Hispanic</v>
      </c>
    </row>
    <row r="8328" ht="15.75" customHeight="1">
      <c r="A8328" s="1">
        <v>2015.0</v>
      </c>
      <c r="B8328" s="1" t="s">
        <v>656</v>
      </c>
      <c r="C8328" s="1" t="s">
        <v>477</v>
      </c>
      <c r="D8328" s="1" t="s">
        <v>2426</v>
      </c>
      <c r="E8328" s="1">
        <v>29.0</v>
      </c>
      <c r="F8328" s="1">
        <v>75.0</v>
      </c>
      <c r="G8328" s="1" t="str">
        <f t="shared" ref="G8328:I8328" si="8332">PROPER(B8328)</f>
        <v>Male</v>
      </c>
      <c r="H8328" s="1" t="str">
        <f t="shared" si="8332"/>
        <v>White Non Hispanic</v>
      </c>
      <c r="I8328" s="1" t="str">
        <f t="shared" si="8332"/>
        <v>Yechiel</v>
      </c>
      <c r="J8328" s="2" t="str">
        <f t="shared" si="3"/>
        <v>Y</v>
      </c>
      <c r="K8328" s="1" t="str">
        <f t="shared" si="4"/>
        <v>White Non Hisp</v>
      </c>
      <c r="L8328" s="1" t="str">
        <f t="shared" si="5"/>
        <v>White Non Hispanic</v>
      </c>
      <c r="M8328" s="2" t="str">
        <f t="shared" si="6"/>
        <v>White Non Hispanic</v>
      </c>
      <c r="N8328" s="1" t="str">
        <f t="shared" si="7"/>
        <v>White Non Hispanic</v>
      </c>
    </row>
    <row r="8329" ht="15.75" customHeight="1">
      <c r="A8329" s="1">
        <v>2015.0</v>
      </c>
      <c r="B8329" s="1" t="s">
        <v>656</v>
      </c>
      <c r="C8329" s="1" t="s">
        <v>477</v>
      </c>
      <c r="D8329" s="1" t="s">
        <v>2080</v>
      </c>
      <c r="E8329" s="1">
        <v>28.0</v>
      </c>
      <c r="F8329" s="1">
        <v>76.0</v>
      </c>
      <c r="G8329" s="1" t="str">
        <f t="shared" ref="G8329:I8329" si="8333">PROPER(B8329)</f>
        <v>Male</v>
      </c>
      <c r="H8329" s="1" t="str">
        <f t="shared" si="8333"/>
        <v>White Non Hispanic</v>
      </c>
      <c r="I8329" s="1" t="str">
        <f t="shared" si="8333"/>
        <v>Ahmed</v>
      </c>
      <c r="J8329" s="2" t="str">
        <f t="shared" si="3"/>
        <v>A</v>
      </c>
      <c r="K8329" s="1" t="str">
        <f t="shared" si="4"/>
        <v>White Non Hisp</v>
      </c>
      <c r="L8329" s="1" t="str">
        <f t="shared" si="5"/>
        <v>White Non Hispanic</v>
      </c>
      <c r="M8329" s="2" t="str">
        <f t="shared" si="6"/>
        <v>White Non Hispanic</v>
      </c>
      <c r="N8329" s="1" t="str">
        <f t="shared" si="7"/>
        <v>White Non Hispanic</v>
      </c>
    </row>
    <row r="8330" ht="15.75" customHeight="1">
      <c r="A8330" s="1">
        <v>2015.0</v>
      </c>
      <c r="B8330" s="1" t="s">
        <v>656</v>
      </c>
      <c r="C8330" s="1" t="s">
        <v>477</v>
      </c>
      <c r="D8330" s="1" t="s">
        <v>2487</v>
      </c>
      <c r="E8330" s="1">
        <v>28.0</v>
      </c>
      <c r="F8330" s="1">
        <v>76.0</v>
      </c>
      <c r="G8330" s="1" t="str">
        <f t="shared" ref="G8330:I8330" si="8334">PROPER(B8330)</f>
        <v>Male</v>
      </c>
      <c r="H8330" s="1" t="str">
        <f t="shared" si="8334"/>
        <v>White Non Hispanic</v>
      </c>
      <c r="I8330" s="1" t="str">
        <f t="shared" si="8334"/>
        <v>Bennett</v>
      </c>
      <c r="J8330" s="2" t="str">
        <f t="shared" si="3"/>
        <v>B</v>
      </c>
      <c r="K8330" s="1" t="str">
        <f t="shared" si="4"/>
        <v>White Non Hisp</v>
      </c>
      <c r="L8330" s="1" t="str">
        <f t="shared" si="5"/>
        <v>White Non Hispanic</v>
      </c>
      <c r="M8330" s="2" t="str">
        <f t="shared" si="6"/>
        <v>White Non Hispanic</v>
      </c>
      <c r="N8330" s="1" t="str">
        <f t="shared" si="7"/>
        <v>White Non Hispanic</v>
      </c>
    </row>
    <row r="8331" ht="15.75" customHeight="1">
      <c r="A8331" s="1">
        <v>2015.0</v>
      </c>
      <c r="B8331" s="1" t="s">
        <v>656</v>
      </c>
      <c r="C8331" s="1" t="s">
        <v>477</v>
      </c>
      <c r="D8331" s="1" t="s">
        <v>2009</v>
      </c>
      <c r="E8331" s="1">
        <v>28.0</v>
      </c>
      <c r="F8331" s="1">
        <v>76.0</v>
      </c>
      <c r="G8331" s="1" t="str">
        <f t="shared" ref="G8331:I8331" si="8335">PROPER(B8331)</f>
        <v>Male</v>
      </c>
      <c r="H8331" s="1" t="str">
        <f t="shared" si="8335"/>
        <v>White Non Hispanic</v>
      </c>
      <c r="I8331" s="1" t="str">
        <f t="shared" si="8335"/>
        <v>Jason</v>
      </c>
      <c r="J8331" s="2" t="str">
        <f t="shared" si="3"/>
        <v>J</v>
      </c>
      <c r="K8331" s="1" t="str">
        <f t="shared" si="4"/>
        <v>White Non Hisp</v>
      </c>
      <c r="L8331" s="1" t="str">
        <f t="shared" si="5"/>
        <v>White Non Hispanic</v>
      </c>
      <c r="M8331" s="2" t="str">
        <f t="shared" si="6"/>
        <v>White Non Hispanic</v>
      </c>
      <c r="N8331" s="1" t="str">
        <f t="shared" si="7"/>
        <v>White Non Hispanic</v>
      </c>
    </row>
    <row r="8332" ht="15.75" customHeight="1">
      <c r="A8332" s="1">
        <v>2015.0</v>
      </c>
      <c r="B8332" s="1" t="s">
        <v>656</v>
      </c>
      <c r="C8332" s="1" t="s">
        <v>477</v>
      </c>
      <c r="D8332" s="1" t="s">
        <v>2408</v>
      </c>
      <c r="E8332" s="1">
        <v>28.0</v>
      </c>
      <c r="F8332" s="1">
        <v>76.0</v>
      </c>
      <c r="G8332" s="1" t="str">
        <f t="shared" ref="G8332:I8332" si="8336">PROPER(B8332)</f>
        <v>Male</v>
      </c>
      <c r="H8332" s="1" t="str">
        <f t="shared" si="8336"/>
        <v>White Non Hispanic</v>
      </c>
      <c r="I8332" s="1" t="str">
        <f t="shared" si="8336"/>
        <v>Lipa</v>
      </c>
      <c r="J8332" s="2" t="str">
        <f t="shared" si="3"/>
        <v>L</v>
      </c>
      <c r="K8332" s="1" t="str">
        <f t="shared" si="4"/>
        <v>White Non Hisp</v>
      </c>
      <c r="L8332" s="1" t="str">
        <f t="shared" si="5"/>
        <v>White Non Hispanic</v>
      </c>
      <c r="M8332" s="2" t="str">
        <f t="shared" si="6"/>
        <v>White Non Hispanic</v>
      </c>
      <c r="N8332" s="1" t="str">
        <f t="shared" si="7"/>
        <v>White Non Hispanic</v>
      </c>
    </row>
    <row r="8333" ht="15.75" customHeight="1">
      <c r="A8333" s="1">
        <v>2015.0</v>
      </c>
      <c r="B8333" s="1" t="s">
        <v>656</v>
      </c>
      <c r="C8333" s="1" t="s">
        <v>477</v>
      </c>
      <c r="D8333" s="1" t="s">
        <v>2142</v>
      </c>
      <c r="E8333" s="1">
        <v>28.0</v>
      </c>
      <c r="F8333" s="1">
        <v>76.0</v>
      </c>
      <c r="G8333" s="1" t="str">
        <f t="shared" ref="G8333:I8333" si="8337">PROPER(B8333)</f>
        <v>Male</v>
      </c>
      <c r="H8333" s="1" t="str">
        <f t="shared" si="8337"/>
        <v>White Non Hispanic</v>
      </c>
      <c r="I8333" s="1" t="str">
        <f t="shared" si="8337"/>
        <v>Maximilian</v>
      </c>
      <c r="J8333" s="2" t="str">
        <f t="shared" si="3"/>
        <v>M</v>
      </c>
      <c r="K8333" s="1" t="str">
        <f t="shared" si="4"/>
        <v>White Non Hisp</v>
      </c>
      <c r="L8333" s="1" t="str">
        <f t="shared" si="5"/>
        <v>White Non Hispanic</v>
      </c>
      <c r="M8333" s="2" t="str">
        <f t="shared" si="6"/>
        <v>White Non Hispanic</v>
      </c>
      <c r="N8333" s="1" t="str">
        <f t="shared" si="7"/>
        <v>White Non Hispanic</v>
      </c>
    </row>
    <row r="8334" ht="15.75" customHeight="1">
      <c r="A8334" s="1">
        <v>2015.0</v>
      </c>
      <c r="B8334" s="1" t="s">
        <v>656</v>
      </c>
      <c r="C8334" s="1" t="s">
        <v>477</v>
      </c>
      <c r="D8334" s="1" t="s">
        <v>2458</v>
      </c>
      <c r="E8334" s="1">
        <v>28.0</v>
      </c>
      <c r="F8334" s="1">
        <v>76.0</v>
      </c>
      <c r="G8334" s="1" t="str">
        <f t="shared" ref="G8334:I8334" si="8338">PROPER(B8334)</f>
        <v>Male</v>
      </c>
      <c r="H8334" s="1" t="str">
        <f t="shared" si="8338"/>
        <v>White Non Hispanic</v>
      </c>
      <c r="I8334" s="1" t="str">
        <f t="shared" si="8338"/>
        <v>Milo</v>
      </c>
      <c r="J8334" s="2" t="str">
        <f t="shared" si="3"/>
        <v>M</v>
      </c>
      <c r="K8334" s="1" t="str">
        <f t="shared" si="4"/>
        <v>White Non Hisp</v>
      </c>
      <c r="L8334" s="1" t="str">
        <f t="shared" si="5"/>
        <v>White Non Hispanic</v>
      </c>
      <c r="M8334" s="2" t="str">
        <f t="shared" si="6"/>
        <v>White Non Hispanic</v>
      </c>
      <c r="N8334" s="1" t="str">
        <f t="shared" si="7"/>
        <v>White Non Hispanic</v>
      </c>
    </row>
    <row r="8335" ht="15.75" customHeight="1">
      <c r="A8335" s="1">
        <v>2015.0</v>
      </c>
      <c r="B8335" s="1" t="s">
        <v>656</v>
      </c>
      <c r="C8335" s="1" t="s">
        <v>477</v>
      </c>
      <c r="D8335" s="1" t="s">
        <v>2485</v>
      </c>
      <c r="E8335" s="1">
        <v>28.0</v>
      </c>
      <c r="F8335" s="1">
        <v>76.0</v>
      </c>
      <c r="G8335" s="1" t="str">
        <f t="shared" ref="G8335:I8335" si="8339">PROPER(B8335)</f>
        <v>Male</v>
      </c>
      <c r="H8335" s="1" t="str">
        <f t="shared" si="8339"/>
        <v>White Non Hispanic</v>
      </c>
      <c r="I8335" s="1" t="str">
        <f t="shared" si="8339"/>
        <v>Moishe</v>
      </c>
      <c r="J8335" s="2" t="str">
        <f t="shared" si="3"/>
        <v>M</v>
      </c>
      <c r="K8335" s="1" t="str">
        <f t="shared" si="4"/>
        <v>White Non Hisp</v>
      </c>
      <c r="L8335" s="1" t="str">
        <f t="shared" si="5"/>
        <v>White Non Hispanic</v>
      </c>
      <c r="M8335" s="2" t="str">
        <f t="shared" si="6"/>
        <v>White Non Hispanic</v>
      </c>
      <c r="N8335" s="1" t="str">
        <f t="shared" si="7"/>
        <v>White Non Hispanic</v>
      </c>
    </row>
    <row r="8336" ht="15.75" customHeight="1">
      <c r="A8336" s="1">
        <v>2015.0</v>
      </c>
      <c r="B8336" s="1" t="s">
        <v>656</v>
      </c>
      <c r="C8336" s="1" t="s">
        <v>477</v>
      </c>
      <c r="D8336" s="1" t="s">
        <v>2420</v>
      </c>
      <c r="E8336" s="1">
        <v>28.0</v>
      </c>
      <c r="F8336" s="1">
        <v>76.0</v>
      </c>
      <c r="G8336" s="1" t="str">
        <f t="shared" ref="G8336:I8336" si="8340">PROPER(B8336)</f>
        <v>Male</v>
      </c>
      <c r="H8336" s="1" t="str">
        <f t="shared" si="8340"/>
        <v>White Non Hispanic</v>
      </c>
      <c r="I8336" s="1" t="str">
        <f t="shared" si="8340"/>
        <v>Moses</v>
      </c>
      <c r="J8336" s="2" t="str">
        <f t="shared" si="3"/>
        <v>M</v>
      </c>
      <c r="K8336" s="1" t="str">
        <f t="shared" si="4"/>
        <v>White Non Hisp</v>
      </c>
      <c r="L8336" s="1" t="str">
        <f t="shared" si="5"/>
        <v>White Non Hispanic</v>
      </c>
      <c r="M8336" s="2" t="str">
        <f t="shared" si="6"/>
        <v>White Non Hispanic</v>
      </c>
      <c r="N8336" s="1" t="str">
        <f t="shared" si="7"/>
        <v>White Non Hispanic</v>
      </c>
    </row>
    <row r="8337" ht="15.75" customHeight="1">
      <c r="A8337" s="1">
        <v>2015.0</v>
      </c>
      <c r="B8337" s="1" t="s">
        <v>656</v>
      </c>
      <c r="C8337" s="1" t="s">
        <v>477</v>
      </c>
      <c r="D8337" s="1" t="s">
        <v>2424</v>
      </c>
      <c r="E8337" s="1">
        <v>28.0</v>
      </c>
      <c r="F8337" s="1">
        <v>76.0</v>
      </c>
      <c r="G8337" s="1" t="str">
        <f t="shared" ref="G8337:I8337" si="8341">PROPER(B8337)</f>
        <v>Male</v>
      </c>
      <c r="H8337" s="1" t="str">
        <f t="shared" si="8341"/>
        <v>White Non Hispanic</v>
      </c>
      <c r="I8337" s="1" t="str">
        <f t="shared" si="8341"/>
        <v>Simcha</v>
      </c>
      <c r="J8337" s="2" t="str">
        <f t="shared" si="3"/>
        <v>S</v>
      </c>
      <c r="K8337" s="1" t="str">
        <f t="shared" si="4"/>
        <v>White Non Hisp</v>
      </c>
      <c r="L8337" s="1" t="str">
        <f t="shared" si="5"/>
        <v>White Non Hispanic</v>
      </c>
      <c r="M8337" s="2" t="str">
        <f t="shared" si="6"/>
        <v>White Non Hispanic</v>
      </c>
      <c r="N8337" s="1" t="str">
        <f t="shared" si="7"/>
        <v>White Non Hispanic</v>
      </c>
    </row>
    <row r="8338" ht="15.75" customHeight="1">
      <c r="A8338" s="1">
        <v>2015.0</v>
      </c>
      <c r="B8338" s="1" t="s">
        <v>656</v>
      </c>
      <c r="C8338" s="1" t="s">
        <v>477</v>
      </c>
      <c r="D8338" s="1" t="s">
        <v>2430</v>
      </c>
      <c r="E8338" s="1">
        <v>27.0</v>
      </c>
      <c r="F8338" s="1">
        <v>77.0</v>
      </c>
      <c r="G8338" s="1" t="str">
        <f t="shared" ref="G8338:I8338" si="8342">PROPER(B8338)</f>
        <v>Male</v>
      </c>
      <c r="H8338" s="1" t="str">
        <f t="shared" si="8342"/>
        <v>White Non Hispanic</v>
      </c>
      <c r="I8338" s="1" t="str">
        <f t="shared" si="8342"/>
        <v>August</v>
      </c>
      <c r="J8338" s="2" t="str">
        <f t="shared" si="3"/>
        <v>A</v>
      </c>
      <c r="K8338" s="1" t="str">
        <f t="shared" si="4"/>
        <v>White Non Hisp</v>
      </c>
      <c r="L8338" s="1" t="str">
        <f t="shared" si="5"/>
        <v>White Non Hispanic</v>
      </c>
      <c r="M8338" s="2" t="str">
        <f t="shared" si="6"/>
        <v>White Non Hispanic</v>
      </c>
      <c r="N8338" s="1" t="str">
        <f t="shared" si="7"/>
        <v>White Non Hispanic</v>
      </c>
    </row>
    <row r="8339" ht="15.75" customHeight="1">
      <c r="A8339" s="1">
        <v>2015.0</v>
      </c>
      <c r="B8339" s="1" t="s">
        <v>656</v>
      </c>
      <c r="C8339" s="1" t="s">
        <v>477</v>
      </c>
      <c r="D8339" s="1" t="s">
        <v>2353</v>
      </c>
      <c r="E8339" s="1">
        <v>27.0</v>
      </c>
      <c r="F8339" s="1">
        <v>77.0</v>
      </c>
      <c r="G8339" s="1" t="str">
        <f t="shared" ref="G8339:I8339" si="8343">PROPER(B8339)</f>
        <v>Male</v>
      </c>
      <c r="H8339" s="1" t="str">
        <f t="shared" si="8343"/>
        <v>White Non Hispanic</v>
      </c>
      <c r="I8339" s="1" t="str">
        <f t="shared" si="8343"/>
        <v>Dean</v>
      </c>
      <c r="J8339" s="2" t="str">
        <f t="shared" si="3"/>
        <v>D</v>
      </c>
      <c r="K8339" s="1" t="str">
        <f t="shared" si="4"/>
        <v>White Non Hisp</v>
      </c>
      <c r="L8339" s="1" t="str">
        <f t="shared" si="5"/>
        <v>White Non Hispanic</v>
      </c>
      <c r="M8339" s="2" t="str">
        <f t="shared" si="6"/>
        <v>White Non Hispanic</v>
      </c>
      <c r="N8339" s="1" t="str">
        <f t="shared" si="7"/>
        <v>White Non Hispanic</v>
      </c>
    </row>
    <row r="8340" ht="15.75" customHeight="1">
      <c r="A8340" s="1">
        <v>2015.0</v>
      </c>
      <c r="B8340" s="1" t="s">
        <v>656</v>
      </c>
      <c r="C8340" s="1" t="s">
        <v>477</v>
      </c>
      <c r="D8340" s="1" t="s">
        <v>2072</v>
      </c>
      <c r="E8340" s="1">
        <v>27.0</v>
      </c>
      <c r="F8340" s="1">
        <v>77.0</v>
      </c>
      <c r="G8340" s="1" t="str">
        <f t="shared" ref="G8340:I8340" si="8344">PROPER(B8340)</f>
        <v>Male</v>
      </c>
      <c r="H8340" s="1" t="str">
        <f t="shared" si="8344"/>
        <v>White Non Hispanic</v>
      </c>
      <c r="I8340" s="1" t="str">
        <f t="shared" si="8344"/>
        <v>Sean</v>
      </c>
      <c r="J8340" s="2" t="str">
        <f t="shared" si="3"/>
        <v>S</v>
      </c>
      <c r="K8340" s="1" t="str">
        <f t="shared" si="4"/>
        <v>White Non Hisp</v>
      </c>
      <c r="L8340" s="1" t="str">
        <f t="shared" si="5"/>
        <v>White Non Hispanic</v>
      </c>
      <c r="M8340" s="2" t="str">
        <f t="shared" si="6"/>
        <v>White Non Hispanic</v>
      </c>
      <c r="N8340" s="1" t="str">
        <f t="shared" si="7"/>
        <v>White Non Hispanic</v>
      </c>
    </row>
    <row r="8341" ht="15.75" customHeight="1">
      <c r="A8341" s="1">
        <v>2015.0</v>
      </c>
      <c r="B8341" s="1" t="s">
        <v>656</v>
      </c>
      <c r="C8341" s="1" t="s">
        <v>477</v>
      </c>
      <c r="D8341" s="1" t="s">
        <v>2494</v>
      </c>
      <c r="E8341" s="1">
        <v>27.0</v>
      </c>
      <c r="F8341" s="1">
        <v>77.0</v>
      </c>
      <c r="G8341" s="1" t="str">
        <f t="shared" ref="G8341:I8341" si="8345">PROPER(B8341)</f>
        <v>Male</v>
      </c>
      <c r="H8341" s="1" t="str">
        <f t="shared" si="8345"/>
        <v>White Non Hispanic</v>
      </c>
      <c r="I8341" s="1" t="str">
        <f t="shared" si="8345"/>
        <v>Theo</v>
      </c>
      <c r="J8341" s="2" t="str">
        <f t="shared" si="3"/>
        <v>T</v>
      </c>
      <c r="K8341" s="1" t="str">
        <f t="shared" si="4"/>
        <v>White Non Hisp</v>
      </c>
      <c r="L8341" s="1" t="str">
        <f t="shared" si="5"/>
        <v>White Non Hispanic</v>
      </c>
      <c r="M8341" s="2" t="str">
        <f t="shared" si="6"/>
        <v>White Non Hispanic</v>
      </c>
      <c r="N8341" s="1" t="str">
        <f t="shared" si="7"/>
        <v>White Non Hispanic</v>
      </c>
    </row>
    <row r="8342" ht="15.75" customHeight="1">
      <c r="A8342" s="1">
        <v>2015.0</v>
      </c>
      <c r="B8342" s="1" t="s">
        <v>656</v>
      </c>
      <c r="C8342" s="1" t="s">
        <v>477</v>
      </c>
      <c r="D8342" s="1" t="s">
        <v>2368</v>
      </c>
      <c r="E8342" s="1">
        <v>27.0</v>
      </c>
      <c r="F8342" s="1">
        <v>77.0</v>
      </c>
      <c r="G8342" s="1" t="str">
        <f t="shared" ref="G8342:I8342" si="8346">PROPER(B8342)</f>
        <v>Male</v>
      </c>
      <c r="H8342" s="1" t="str">
        <f t="shared" si="8346"/>
        <v>White Non Hispanic</v>
      </c>
      <c r="I8342" s="1" t="str">
        <f t="shared" si="8346"/>
        <v>Wesley</v>
      </c>
      <c r="J8342" s="2" t="str">
        <f t="shared" si="3"/>
        <v>W</v>
      </c>
      <c r="K8342" s="1" t="str">
        <f t="shared" si="4"/>
        <v>White Non Hisp</v>
      </c>
      <c r="L8342" s="1" t="str">
        <f t="shared" si="5"/>
        <v>White Non Hispanic</v>
      </c>
      <c r="M8342" s="2" t="str">
        <f t="shared" si="6"/>
        <v>White Non Hispanic</v>
      </c>
      <c r="N8342" s="1" t="str">
        <f t="shared" si="7"/>
        <v>White Non Hispanic</v>
      </c>
    </row>
    <row r="8343" ht="15.75" customHeight="1">
      <c r="A8343" s="1">
        <v>2015.0</v>
      </c>
      <c r="B8343" s="1" t="s">
        <v>656</v>
      </c>
      <c r="C8343" s="1" t="s">
        <v>477</v>
      </c>
      <c r="D8343" s="1" t="s">
        <v>2455</v>
      </c>
      <c r="E8343" s="1">
        <v>26.0</v>
      </c>
      <c r="F8343" s="1">
        <v>78.0</v>
      </c>
      <c r="G8343" s="1" t="str">
        <f t="shared" ref="G8343:I8343" si="8347">PROPER(B8343)</f>
        <v>Male</v>
      </c>
      <c r="H8343" s="1" t="str">
        <f t="shared" si="8347"/>
        <v>White Non Hispanic</v>
      </c>
      <c r="I8343" s="1" t="str">
        <f t="shared" si="8347"/>
        <v>Benzion</v>
      </c>
      <c r="J8343" s="2" t="str">
        <f t="shared" si="3"/>
        <v>B</v>
      </c>
      <c r="K8343" s="1" t="str">
        <f t="shared" si="4"/>
        <v>White Non Hisp</v>
      </c>
      <c r="L8343" s="1" t="str">
        <f t="shared" si="5"/>
        <v>White Non Hispanic</v>
      </c>
      <c r="M8343" s="2" t="str">
        <f t="shared" si="6"/>
        <v>White Non Hispanic</v>
      </c>
      <c r="N8343" s="1" t="str">
        <f t="shared" si="7"/>
        <v>White Non Hispanic</v>
      </c>
    </row>
    <row r="8344" ht="15.75" customHeight="1">
      <c r="A8344" s="1">
        <v>2015.0</v>
      </c>
      <c r="B8344" s="1" t="s">
        <v>656</v>
      </c>
      <c r="C8344" s="1" t="s">
        <v>477</v>
      </c>
      <c r="D8344" s="1" t="s">
        <v>2319</v>
      </c>
      <c r="E8344" s="1">
        <v>26.0</v>
      </c>
      <c r="F8344" s="1">
        <v>78.0</v>
      </c>
      <c r="G8344" s="1" t="str">
        <f t="shared" ref="G8344:I8344" si="8348">PROPER(B8344)</f>
        <v>Male</v>
      </c>
      <c r="H8344" s="1" t="str">
        <f t="shared" si="8348"/>
        <v>White Non Hispanic</v>
      </c>
      <c r="I8344" s="1" t="str">
        <f t="shared" si="8348"/>
        <v>Blake</v>
      </c>
      <c r="J8344" s="2" t="str">
        <f t="shared" si="3"/>
        <v>B</v>
      </c>
      <c r="K8344" s="1" t="str">
        <f t="shared" si="4"/>
        <v>White Non Hisp</v>
      </c>
      <c r="L8344" s="1" t="str">
        <f t="shared" si="5"/>
        <v>White Non Hispanic</v>
      </c>
      <c r="M8344" s="2" t="str">
        <f t="shared" si="6"/>
        <v>White Non Hispanic</v>
      </c>
      <c r="N8344" s="1" t="str">
        <f t="shared" si="7"/>
        <v>White Non Hispanic</v>
      </c>
    </row>
    <row r="8345" ht="15.75" customHeight="1">
      <c r="A8345" s="1">
        <v>2015.0</v>
      </c>
      <c r="B8345" s="1" t="s">
        <v>656</v>
      </c>
      <c r="C8345" s="1" t="s">
        <v>477</v>
      </c>
      <c r="D8345" s="1" t="s">
        <v>2127</v>
      </c>
      <c r="E8345" s="1">
        <v>26.0</v>
      </c>
      <c r="F8345" s="1">
        <v>78.0</v>
      </c>
      <c r="G8345" s="1" t="str">
        <f t="shared" ref="G8345:I8345" si="8349">PROPER(B8345)</f>
        <v>Male</v>
      </c>
      <c r="H8345" s="1" t="str">
        <f t="shared" si="8349"/>
        <v>White Non Hispanic</v>
      </c>
      <c r="I8345" s="1" t="str">
        <f t="shared" si="8349"/>
        <v>Carter</v>
      </c>
      <c r="J8345" s="2" t="str">
        <f t="shared" si="3"/>
        <v>C</v>
      </c>
      <c r="K8345" s="1" t="str">
        <f t="shared" si="4"/>
        <v>White Non Hisp</v>
      </c>
      <c r="L8345" s="1" t="str">
        <f t="shared" si="5"/>
        <v>White Non Hispanic</v>
      </c>
      <c r="M8345" s="2" t="str">
        <f t="shared" si="6"/>
        <v>White Non Hispanic</v>
      </c>
      <c r="N8345" s="1" t="str">
        <f t="shared" si="7"/>
        <v>White Non Hispanic</v>
      </c>
    </row>
    <row r="8346" ht="15.75" customHeight="1">
      <c r="A8346" s="1">
        <v>2015.0</v>
      </c>
      <c r="B8346" s="1" t="s">
        <v>656</v>
      </c>
      <c r="C8346" s="1" t="s">
        <v>477</v>
      </c>
      <c r="D8346" s="1" t="s">
        <v>2443</v>
      </c>
      <c r="E8346" s="1">
        <v>26.0</v>
      </c>
      <c r="F8346" s="1">
        <v>78.0</v>
      </c>
      <c r="G8346" s="1" t="str">
        <f t="shared" ref="G8346:I8346" si="8350">PROPER(B8346)</f>
        <v>Male</v>
      </c>
      <c r="H8346" s="1" t="str">
        <f t="shared" si="8350"/>
        <v>White Non Hispanic</v>
      </c>
      <c r="I8346" s="1" t="str">
        <f t="shared" si="8350"/>
        <v>Hershel</v>
      </c>
      <c r="J8346" s="2" t="str">
        <f t="shared" si="3"/>
        <v>H</v>
      </c>
      <c r="K8346" s="1" t="str">
        <f t="shared" si="4"/>
        <v>White Non Hisp</v>
      </c>
      <c r="L8346" s="1" t="str">
        <f t="shared" si="5"/>
        <v>White Non Hispanic</v>
      </c>
      <c r="M8346" s="2" t="str">
        <f t="shared" si="6"/>
        <v>White Non Hispanic</v>
      </c>
      <c r="N8346" s="1" t="str">
        <f t="shared" si="7"/>
        <v>White Non Hispanic</v>
      </c>
    </row>
    <row r="8347" ht="15.75" customHeight="1">
      <c r="A8347" s="1">
        <v>2015.0</v>
      </c>
      <c r="B8347" s="1" t="s">
        <v>656</v>
      </c>
      <c r="C8347" s="1" t="s">
        <v>477</v>
      </c>
      <c r="D8347" s="1" t="s">
        <v>2415</v>
      </c>
      <c r="E8347" s="1">
        <v>26.0</v>
      </c>
      <c r="F8347" s="1">
        <v>78.0</v>
      </c>
      <c r="G8347" s="1" t="str">
        <f t="shared" ref="G8347:I8347" si="8351">PROPER(B8347)</f>
        <v>Male</v>
      </c>
      <c r="H8347" s="1" t="str">
        <f t="shared" si="8351"/>
        <v>White Non Hispanic</v>
      </c>
      <c r="I8347" s="1" t="str">
        <f t="shared" si="8351"/>
        <v>Jayden</v>
      </c>
      <c r="J8347" s="2" t="str">
        <f t="shared" si="3"/>
        <v>J</v>
      </c>
      <c r="K8347" s="1" t="str">
        <f t="shared" si="4"/>
        <v>White Non Hisp</v>
      </c>
      <c r="L8347" s="1" t="str">
        <f t="shared" si="5"/>
        <v>White Non Hispanic</v>
      </c>
      <c r="M8347" s="2" t="str">
        <f t="shared" si="6"/>
        <v>White Non Hispanic</v>
      </c>
      <c r="N8347" s="1" t="str">
        <f t="shared" si="7"/>
        <v>White Non Hispanic</v>
      </c>
    </row>
    <row r="8348" ht="15.75" customHeight="1">
      <c r="A8348" s="1">
        <v>2015.0</v>
      </c>
      <c r="B8348" s="1" t="s">
        <v>656</v>
      </c>
      <c r="C8348" s="1" t="s">
        <v>477</v>
      </c>
      <c r="D8348" s="1" t="s">
        <v>2421</v>
      </c>
      <c r="E8348" s="1">
        <v>26.0</v>
      </c>
      <c r="F8348" s="1">
        <v>78.0</v>
      </c>
      <c r="G8348" s="1" t="str">
        <f t="shared" ref="G8348:I8348" si="8352">PROPER(B8348)</f>
        <v>Male</v>
      </c>
      <c r="H8348" s="1" t="str">
        <f t="shared" si="8352"/>
        <v>White Non Hispanic</v>
      </c>
      <c r="I8348" s="1" t="str">
        <f t="shared" si="8352"/>
        <v>Parker</v>
      </c>
      <c r="J8348" s="2" t="str">
        <f t="shared" si="3"/>
        <v>P</v>
      </c>
      <c r="K8348" s="1" t="str">
        <f t="shared" si="4"/>
        <v>White Non Hisp</v>
      </c>
      <c r="L8348" s="1" t="str">
        <f t="shared" si="5"/>
        <v>White Non Hispanic</v>
      </c>
      <c r="M8348" s="2" t="str">
        <f t="shared" si="6"/>
        <v>White Non Hispanic</v>
      </c>
      <c r="N8348" s="1" t="str">
        <f t="shared" si="7"/>
        <v>White Non Hispanic</v>
      </c>
    </row>
    <row r="8349" ht="15.75" customHeight="1">
      <c r="A8349" s="1">
        <v>2015.0</v>
      </c>
      <c r="B8349" s="1" t="s">
        <v>656</v>
      </c>
      <c r="C8349" s="1" t="s">
        <v>477</v>
      </c>
      <c r="D8349" s="1" t="s">
        <v>2358</v>
      </c>
      <c r="E8349" s="1">
        <v>26.0</v>
      </c>
      <c r="F8349" s="1">
        <v>78.0</v>
      </c>
      <c r="G8349" s="1" t="str">
        <f t="shared" ref="G8349:I8349" si="8353">PROPER(B8349)</f>
        <v>Male</v>
      </c>
      <c r="H8349" s="1" t="str">
        <f t="shared" si="8353"/>
        <v>White Non Hispanic</v>
      </c>
      <c r="I8349" s="1" t="str">
        <f t="shared" si="8353"/>
        <v>Paul</v>
      </c>
      <c r="J8349" s="2" t="str">
        <f t="shared" si="3"/>
        <v>P</v>
      </c>
      <c r="K8349" s="1" t="str">
        <f t="shared" si="4"/>
        <v>White Non Hisp</v>
      </c>
      <c r="L8349" s="1" t="str">
        <f t="shared" si="5"/>
        <v>White Non Hispanic</v>
      </c>
      <c r="M8349" s="2" t="str">
        <f t="shared" si="6"/>
        <v>White Non Hispanic</v>
      </c>
      <c r="N8349" s="1" t="str">
        <f t="shared" si="7"/>
        <v>White Non Hispanic</v>
      </c>
    </row>
    <row r="8350" ht="15.75" customHeight="1">
      <c r="A8350" s="1">
        <v>2015.0</v>
      </c>
      <c r="B8350" s="1" t="s">
        <v>656</v>
      </c>
      <c r="C8350" s="1" t="s">
        <v>477</v>
      </c>
      <c r="D8350" s="1" t="s">
        <v>2436</v>
      </c>
      <c r="E8350" s="1">
        <v>26.0</v>
      </c>
      <c r="F8350" s="1">
        <v>78.0</v>
      </c>
      <c r="G8350" s="1" t="str">
        <f t="shared" ref="G8350:I8350" si="8354">PROPER(B8350)</f>
        <v>Male</v>
      </c>
      <c r="H8350" s="1" t="str">
        <f t="shared" si="8354"/>
        <v>White Non Hispanic</v>
      </c>
      <c r="I8350" s="1" t="str">
        <f t="shared" si="8354"/>
        <v>Roman</v>
      </c>
      <c r="J8350" s="2" t="str">
        <f t="shared" si="3"/>
        <v>R</v>
      </c>
      <c r="K8350" s="1" t="str">
        <f t="shared" si="4"/>
        <v>White Non Hisp</v>
      </c>
      <c r="L8350" s="1" t="str">
        <f t="shared" si="5"/>
        <v>White Non Hispanic</v>
      </c>
      <c r="M8350" s="2" t="str">
        <f t="shared" si="6"/>
        <v>White Non Hispanic</v>
      </c>
      <c r="N8350" s="1" t="str">
        <f t="shared" si="7"/>
        <v>White Non Hispanic</v>
      </c>
    </row>
    <row r="8351" ht="15.75" customHeight="1">
      <c r="A8351" s="1">
        <v>2015.0</v>
      </c>
      <c r="B8351" s="1" t="s">
        <v>656</v>
      </c>
      <c r="C8351" s="1" t="s">
        <v>477</v>
      </c>
      <c r="D8351" s="1" t="s">
        <v>2462</v>
      </c>
      <c r="E8351" s="1">
        <v>26.0</v>
      </c>
      <c r="F8351" s="1">
        <v>78.0</v>
      </c>
      <c r="G8351" s="1" t="str">
        <f t="shared" ref="G8351:I8351" si="8355">PROPER(B8351)</f>
        <v>Male</v>
      </c>
      <c r="H8351" s="1" t="str">
        <f t="shared" si="8355"/>
        <v>White Non Hispanic</v>
      </c>
      <c r="I8351" s="1" t="str">
        <f t="shared" si="8355"/>
        <v>Shlome</v>
      </c>
      <c r="J8351" s="2" t="str">
        <f t="shared" si="3"/>
        <v>S</v>
      </c>
      <c r="K8351" s="1" t="str">
        <f t="shared" si="4"/>
        <v>White Non Hisp</v>
      </c>
      <c r="L8351" s="1" t="str">
        <f t="shared" si="5"/>
        <v>White Non Hispanic</v>
      </c>
      <c r="M8351" s="2" t="str">
        <f t="shared" si="6"/>
        <v>White Non Hispanic</v>
      </c>
      <c r="N8351" s="1" t="str">
        <f t="shared" si="7"/>
        <v>White Non Hispanic</v>
      </c>
    </row>
    <row r="8352" ht="15.75" customHeight="1">
      <c r="A8352" s="1">
        <v>2015.0</v>
      </c>
      <c r="B8352" s="1" t="s">
        <v>656</v>
      </c>
      <c r="C8352" s="1" t="s">
        <v>477</v>
      </c>
      <c r="D8352" s="1" t="s">
        <v>2448</v>
      </c>
      <c r="E8352" s="1">
        <v>25.0</v>
      </c>
      <c r="F8352" s="1">
        <v>79.0</v>
      </c>
      <c r="G8352" s="1" t="str">
        <f t="shared" ref="G8352:I8352" si="8356">PROPER(B8352)</f>
        <v>Male</v>
      </c>
      <c r="H8352" s="1" t="str">
        <f t="shared" si="8356"/>
        <v>White Non Hispanic</v>
      </c>
      <c r="I8352" s="1" t="str">
        <f t="shared" si="8356"/>
        <v>Cole</v>
      </c>
      <c r="J8352" s="2" t="str">
        <f t="shared" si="3"/>
        <v>C</v>
      </c>
      <c r="K8352" s="1" t="str">
        <f t="shared" si="4"/>
        <v>White Non Hisp</v>
      </c>
      <c r="L8352" s="1" t="str">
        <f t="shared" si="5"/>
        <v>White Non Hispanic</v>
      </c>
      <c r="M8352" s="2" t="str">
        <f t="shared" si="6"/>
        <v>White Non Hispanic</v>
      </c>
      <c r="N8352" s="1" t="str">
        <f t="shared" si="7"/>
        <v>White Non Hispanic</v>
      </c>
    </row>
    <row r="8353" ht="15.75" customHeight="1">
      <c r="A8353" s="1">
        <v>2015.0</v>
      </c>
      <c r="B8353" s="1" t="s">
        <v>656</v>
      </c>
      <c r="C8353" s="1" t="s">
        <v>477</v>
      </c>
      <c r="D8353" s="1" t="s">
        <v>2513</v>
      </c>
      <c r="E8353" s="1">
        <v>25.0</v>
      </c>
      <c r="F8353" s="1">
        <v>79.0</v>
      </c>
      <c r="G8353" s="1" t="str">
        <f t="shared" ref="G8353:I8353" si="8357">PROPER(B8353)</f>
        <v>Male</v>
      </c>
      <c r="H8353" s="1" t="str">
        <f t="shared" si="8357"/>
        <v>White Non Hispanic</v>
      </c>
      <c r="I8353" s="1" t="str">
        <f t="shared" si="8357"/>
        <v>Frederick</v>
      </c>
      <c r="J8353" s="2" t="str">
        <f t="shared" si="3"/>
        <v>F</v>
      </c>
      <c r="K8353" s="1" t="str">
        <f t="shared" si="4"/>
        <v>White Non Hisp</v>
      </c>
      <c r="L8353" s="1" t="str">
        <f t="shared" si="5"/>
        <v>White Non Hispanic</v>
      </c>
      <c r="M8353" s="2" t="str">
        <f t="shared" si="6"/>
        <v>White Non Hispanic</v>
      </c>
      <c r="N8353" s="1" t="str">
        <f t="shared" si="7"/>
        <v>White Non Hispanic</v>
      </c>
    </row>
    <row r="8354" ht="15.75" customHeight="1">
      <c r="A8354" s="1">
        <v>2015.0</v>
      </c>
      <c r="B8354" s="1" t="s">
        <v>656</v>
      </c>
      <c r="C8354" s="1" t="s">
        <v>477</v>
      </c>
      <c r="D8354" s="1" t="s">
        <v>2480</v>
      </c>
      <c r="E8354" s="1">
        <v>25.0</v>
      </c>
      <c r="F8354" s="1">
        <v>79.0</v>
      </c>
      <c r="G8354" s="1" t="str">
        <f t="shared" ref="G8354:I8354" si="8358">PROPER(B8354)</f>
        <v>Male</v>
      </c>
      <c r="H8354" s="1" t="str">
        <f t="shared" si="8358"/>
        <v>White Non Hispanic</v>
      </c>
      <c r="I8354" s="1" t="str">
        <f t="shared" si="8358"/>
        <v>Grant</v>
      </c>
      <c r="J8354" s="2" t="str">
        <f t="shared" si="3"/>
        <v>G</v>
      </c>
      <c r="K8354" s="1" t="str">
        <f t="shared" si="4"/>
        <v>White Non Hisp</v>
      </c>
      <c r="L8354" s="1" t="str">
        <f t="shared" si="5"/>
        <v>White Non Hispanic</v>
      </c>
      <c r="M8354" s="2" t="str">
        <f t="shared" si="6"/>
        <v>White Non Hispanic</v>
      </c>
      <c r="N8354" s="1" t="str">
        <f t="shared" si="7"/>
        <v>White Non Hispanic</v>
      </c>
    </row>
    <row r="8355" ht="15.75" customHeight="1">
      <c r="A8355" s="1">
        <v>2015.0</v>
      </c>
      <c r="B8355" s="1" t="s">
        <v>656</v>
      </c>
      <c r="C8355" s="1" t="s">
        <v>477</v>
      </c>
      <c r="D8355" s="1" t="s">
        <v>2461</v>
      </c>
      <c r="E8355" s="1">
        <v>25.0</v>
      </c>
      <c r="F8355" s="1">
        <v>79.0</v>
      </c>
      <c r="G8355" s="1" t="str">
        <f t="shared" ref="G8355:I8355" si="8359">PROPER(B8355)</f>
        <v>Male</v>
      </c>
      <c r="H8355" s="1" t="str">
        <f t="shared" si="8359"/>
        <v>White Non Hispanic</v>
      </c>
      <c r="I8355" s="1" t="str">
        <f t="shared" si="8359"/>
        <v>Hamza</v>
      </c>
      <c r="J8355" s="2" t="str">
        <f t="shared" si="3"/>
        <v>H</v>
      </c>
      <c r="K8355" s="1" t="str">
        <f t="shared" si="4"/>
        <v>White Non Hisp</v>
      </c>
      <c r="L8355" s="1" t="str">
        <f t="shared" si="5"/>
        <v>White Non Hispanic</v>
      </c>
      <c r="M8355" s="2" t="str">
        <f t="shared" si="6"/>
        <v>White Non Hispanic</v>
      </c>
      <c r="N8355" s="1" t="str">
        <f t="shared" si="7"/>
        <v>White Non Hispanic</v>
      </c>
    </row>
    <row r="8356" ht="15.75" customHeight="1">
      <c r="A8356" s="1">
        <v>2015.0</v>
      </c>
      <c r="B8356" s="1" t="s">
        <v>656</v>
      </c>
      <c r="C8356" s="1" t="s">
        <v>477</v>
      </c>
      <c r="D8356" s="1" t="s">
        <v>2024</v>
      </c>
      <c r="E8356" s="1">
        <v>25.0</v>
      </c>
      <c r="F8356" s="1">
        <v>79.0</v>
      </c>
      <c r="G8356" s="1" t="str">
        <f t="shared" ref="G8356:I8356" si="8360">PROPER(B8356)</f>
        <v>Male</v>
      </c>
      <c r="H8356" s="1" t="str">
        <f t="shared" si="8360"/>
        <v>White Non Hispanic</v>
      </c>
      <c r="I8356" s="1" t="str">
        <f t="shared" si="8360"/>
        <v>Ivan</v>
      </c>
      <c r="J8356" s="2" t="str">
        <f t="shared" si="3"/>
        <v>I</v>
      </c>
      <c r="K8356" s="1" t="str">
        <f t="shared" si="4"/>
        <v>White Non Hisp</v>
      </c>
      <c r="L8356" s="1" t="str">
        <f t="shared" si="5"/>
        <v>White Non Hispanic</v>
      </c>
      <c r="M8356" s="2" t="str">
        <f t="shared" si="6"/>
        <v>White Non Hispanic</v>
      </c>
      <c r="N8356" s="1" t="str">
        <f t="shared" si="7"/>
        <v>White Non Hispanic</v>
      </c>
    </row>
    <row r="8357" ht="15.75" customHeight="1">
      <c r="A8357" s="1">
        <v>2015.0</v>
      </c>
      <c r="B8357" s="1" t="s">
        <v>656</v>
      </c>
      <c r="C8357" s="1" t="s">
        <v>477</v>
      </c>
      <c r="D8357" s="1" t="s">
        <v>2100</v>
      </c>
      <c r="E8357" s="1">
        <v>25.0</v>
      </c>
      <c r="F8357" s="1">
        <v>79.0</v>
      </c>
      <c r="G8357" s="1" t="str">
        <f t="shared" ref="G8357:I8357" si="8361">PROPER(B8357)</f>
        <v>Male</v>
      </c>
      <c r="H8357" s="1" t="str">
        <f t="shared" si="8361"/>
        <v>White Non Hispanic</v>
      </c>
      <c r="I8357" s="1" t="str">
        <f t="shared" si="8361"/>
        <v>Jasper</v>
      </c>
      <c r="J8357" s="2" t="str">
        <f t="shared" si="3"/>
        <v>J</v>
      </c>
      <c r="K8357" s="1" t="str">
        <f t="shared" si="4"/>
        <v>White Non Hisp</v>
      </c>
      <c r="L8357" s="1" t="str">
        <f t="shared" si="5"/>
        <v>White Non Hispanic</v>
      </c>
      <c r="M8357" s="2" t="str">
        <f t="shared" si="6"/>
        <v>White Non Hispanic</v>
      </c>
      <c r="N8357" s="1" t="str">
        <f t="shared" si="7"/>
        <v>White Non Hispanic</v>
      </c>
    </row>
    <row r="8358" ht="15.75" customHeight="1">
      <c r="A8358" s="1">
        <v>2015.0</v>
      </c>
      <c r="B8358" s="1" t="s">
        <v>656</v>
      </c>
      <c r="C8358" s="1" t="s">
        <v>477</v>
      </c>
      <c r="D8358" s="1" t="s">
        <v>2084</v>
      </c>
      <c r="E8358" s="1">
        <v>25.0</v>
      </c>
      <c r="F8358" s="1">
        <v>79.0</v>
      </c>
      <c r="G8358" s="1" t="str">
        <f t="shared" ref="G8358:I8358" si="8362">PROPER(B8358)</f>
        <v>Male</v>
      </c>
      <c r="H8358" s="1" t="str">
        <f t="shared" si="8362"/>
        <v>White Non Hispanic</v>
      </c>
      <c r="I8358" s="1" t="str">
        <f t="shared" si="8362"/>
        <v>Mohammed</v>
      </c>
      <c r="J8358" s="2" t="str">
        <f t="shared" si="3"/>
        <v>M</v>
      </c>
      <c r="K8358" s="1" t="str">
        <f t="shared" si="4"/>
        <v>White Non Hisp</v>
      </c>
      <c r="L8358" s="1" t="str">
        <f t="shared" si="5"/>
        <v>White Non Hispanic</v>
      </c>
      <c r="M8358" s="2" t="str">
        <f t="shared" si="6"/>
        <v>White Non Hispanic</v>
      </c>
      <c r="N8358" s="1" t="str">
        <f t="shared" si="7"/>
        <v>White Non Hispanic</v>
      </c>
    </row>
    <row r="8359" ht="15.75" customHeight="1">
      <c r="A8359" s="1">
        <v>2015.0</v>
      </c>
      <c r="B8359" s="1" t="s">
        <v>656</v>
      </c>
      <c r="C8359" s="1" t="s">
        <v>477</v>
      </c>
      <c r="D8359" s="1" t="s">
        <v>2260</v>
      </c>
      <c r="E8359" s="1">
        <v>25.0</v>
      </c>
      <c r="F8359" s="1">
        <v>79.0</v>
      </c>
      <c r="G8359" s="1" t="str">
        <f t="shared" ref="G8359:I8359" si="8363">PROPER(B8359)</f>
        <v>Male</v>
      </c>
      <c r="H8359" s="1" t="str">
        <f t="shared" si="8363"/>
        <v>White Non Hispanic</v>
      </c>
      <c r="I8359" s="1" t="str">
        <f t="shared" si="8363"/>
        <v>Nicolas</v>
      </c>
      <c r="J8359" s="2" t="str">
        <f t="shared" si="3"/>
        <v>N</v>
      </c>
      <c r="K8359" s="1" t="str">
        <f t="shared" si="4"/>
        <v>White Non Hisp</v>
      </c>
      <c r="L8359" s="1" t="str">
        <f t="shared" si="5"/>
        <v>White Non Hispanic</v>
      </c>
      <c r="M8359" s="2" t="str">
        <f t="shared" si="6"/>
        <v>White Non Hispanic</v>
      </c>
      <c r="N8359" s="1" t="str">
        <f t="shared" si="7"/>
        <v>White Non Hispanic</v>
      </c>
    </row>
    <row r="8360" ht="15.75" customHeight="1">
      <c r="A8360" s="1">
        <v>2015.0</v>
      </c>
      <c r="B8360" s="1" t="s">
        <v>656</v>
      </c>
      <c r="C8360" s="1" t="s">
        <v>477</v>
      </c>
      <c r="D8360" s="1" t="s">
        <v>2433</v>
      </c>
      <c r="E8360" s="1">
        <v>25.0</v>
      </c>
      <c r="F8360" s="1">
        <v>79.0</v>
      </c>
      <c r="G8360" s="1" t="str">
        <f t="shared" ref="G8360:I8360" si="8364">PROPER(B8360)</f>
        <v>Male</v>
      </c>
      <c r="H8360" s="1" t="str">
        <f t="shared" si="8364"/>
        <v>White Non Hispanic</v>
      </c>
      <c r="I8360" s="1" t="str">
        <f t="shared" si="8364"/>
        <v>Salvatore</v>
      </c>
      <c r="J8360" s="2" t="str">
        <f t="shared" si="3"/>
        <v>S</v>
      </c>
      <c r="K8360" s="1" t="str">
        <f t="shared" si="4"/>
        <v>White Non Hisp</v>
      </c>
      <c r="L8360" s="1" t="str">
        <f t="shared" si="5"/>
        <v>White Non Hispanic</v>
      </c>
      <c r="M8360" s="2" t="str">
        <f t="shared" si="6"/>
        <v>White Non Hispanic</v>
      </c>
      <c r="N8360" s="1" t="str">
        <f t="shared" si="7"/>
        <v>White Non Hispanic</v>
      </c>
    </row>
    <row r="8361" ht="15.75" customHeight="1">
      <c r="A8361" s="1">
        <v>2015.0</v>
      </c>
      <c r="B8361" s="1" t="s">
        <v>656</v>
      </c>
      <c r="C8361" s="1" t="s">
        <v>477</v>
      </c>
      <c r="D8361" s="1" t="s">
        <v>2039</v>
      </c>
      <c r="E8361" s="1">
        <v>25.0</v>
      </c>
      <c r="F8361" s="1">
        <v>79.0</v>
      </c>
      <c r="G8361" s="1" t="str">
        <f t="shared" ref="G8361:I8361" si="8365">PROPER(B8361)</f>
        <v>Male</v>
      </c>
      <c r="H8361" s="1" t="str">
        <f t="shared" si="8365"/>
        <v>White Non Hispanic</v>
      </c>
      <c r="I8361" s="1" t="str">
        <f t="shared" si="8365"/>
        <v>Steven</v>
      </c>
      <c r="J8361" s="2" t="str">
        <f t="shared" si="3"/>
        <v>S</v>
      </c>
      <c r="K8361" s="1" t="str">
        <f t="shared" si="4"/>
        <v>White Non Hisp</v>
      </c>
      <c r="L8361" s="1" t="str">
        <f t="shared" si="5"/>
        <v>White Non Hispanic</v>
      </c>
      <c r="M8361" s="2" t="str">
        <f t="shared" si="6"/>
        <v>White Non Hispanic</v>
      </c>
      <c r="N8361" s="1" t="str">
        <f t="shared" si="7"/>
        <v>White Non Hispanic</v>
      </c>
    </row>
    <row r="8362" ht="15.75" customHeight="1">
      <c r="A8362" s="1">
        <v>2015.0</v>
      </c>
      <c r="B8362" s="1" t="s">
        <v>656</v>
      </c>
      <c r="C8362" s="1" t="s">
        <v>477</v>
      </c>
      <c r="D8362" s="1" t="s">
        <v>2053</v>
      </c>
      <c r="E8362" s="1">
        <v>24.0</v>
      </c>
      <c r="F8362" s="1">
        <v>80.0</v>
      </c>
      <c r="G8362" s="1" t="str">
        <f t="shared" ref="G8362:I8362" si="8366">PROPER(B8362)</f>
        <v>Male</v>
      </c>
      <c r="H8362" s="1" t="str">
        <f t="shared" si="8366"/>
        <v>White Non Hispanic</v>
      </c>
      <c r="I8362" s="1" t="str">
        <f t="shared" si="8366"/>
        <v>Alan</v>
      </c>
      <c r="J8362" s="2" t="str">
        <f t="shared" si="3"/>
        <v>A</v>
      </c>
      <c r="K8362" s="1" t="str">
        <f t="shared" si="4"/>
        <v>White Non Hisp</v>
      </c>
      <c r="L8362" s="1" t="str">
        <f t="shared" si="5"/>
        <v>White Non Hispanic</v>
      </c>
      <c r="M8362" s="2" t="str">
        <f t="shared" si="6"/>
        <v>White Non Hispanic</v>
      </c>
      <c r="N8362" s="1" t="str">
        <f t="shared" si="7"/>
        <v>White Non Hispanic</v>
      </c>
    </row>
    <row r="8363" ht="15.75" customHeight="1">
      <c r="A8363" s="1">
        <v>2015.0</v>
      </c>
      <c r="B8363" s="1" t="s">
        <v>656</v>
      </c>
      <c r="C8363" s="1" t="s">
        <v>477</v>
      </c>
      <c r="D8363" s="1" t="s">
        <v>2157</v>
      </c>
      <c r="E8363" s="1">
        <v>24.0</v>
      </c>
      <c r="F8363" s="1">
        <v>80.0</v>
      </c>
      <c r="G8363" s="1" t="str">
        <f t="shared" ref="G8363:I8363" si="8367">PROPER(B8363)</f>
        <v>Male</v>
      </c>
      <c r="H8363" s="1" t="str">
        <f t="shared" si="8367"/>
        <v>White Non Hispanic</v>
      </c>
      <c r="I8363" s="1" t="str">
        <f t="shared" si="8367"/>
        <v>Cameron</v>
      </c>
      <c r="J8363" s="2" t="str">
        <f t="shared" si="3"/>
        <v>C</v>
      </c>
      <c r="K8363" s="1" t="str">
        <f t="shared" si="4"/>
        <v>White Non Hisp</v>
      </c>
      <c r="L8363" s="1" t="str">
        <f t="shared" si="5"/>
        <v>White Non Hispanic</v>
      </c>
      <c r="M8363" s="2" t="str">
        <f t="shared" si="6"/>
        <v>White Non Hispanic</v>
      </c>
      <c r="N8363" s="1" t="str">
        <f t="shared" si="7"/>
        <v>White Non Hispanic</v>
      </c>
    </row>
    <row r="8364" ht="15.75" customHeight="1">
      <c r="A8364" s="1">
        <v>2015.0</v>
      </c>
      <c r="B8364" s="1" t="s">
        <v>656</v>
      </c>
      <c r="C8364" s="1" t="s">
        <v>477</v>
      </c>
      <c r="D8364" s="1" t="s">
        <v>2464</v>
      </c>
      <c r="E8364" s="1">
        <v>24.0</v>
      </c>
      <c r="F8364" s="1">
        <v>80.0</v>
      </c>
      <c r="G8364" s="1" t="str">
        <f t="shared" ref="G8364:I8364" si="8368">PROPER(B8364)</f>
        <v>Male</v>
      </c>
      <c r="H8364" s="1" t="str">
        <f t="shared" si="8368"/>
        <v>White Non Hispanic</v>
      </c>
      <c r="I8364" s="1" t="str">
        <f t="shared" si="8368"/>
        <v>Efraim</v>
      </c>
      <c r="J8364" s="2" t="str">
        <f t="shared" si="3"/>
        <v>E</v>
      </c>
      <c r="K8364" s="1" t="str">
        <f t="shared" si="4"/>
        <v>White Non Hisp</v>
      </c>
      <c r="L8364" s="1" t="str">
        <f t="shared" si="5"/>
        <v>White Non Hispanic</v>
      </c>
      <c r="M8364" s="2" t="str">
        <f t="shared" si="6"/>
        <v>White Non Hispanic</v>
      </c>
      <c r="N8364" s="1" t="str">
        <f t="shared" si="7"/>
        <v>White Non Hispanic</v>
      </c>
    </row>
    <row r="8365" ht="15.75" customHeight="1">
      <c r="A8365" s="1">
        <v>2015.0</v>
      </c>
      <c r="B8365" s="1" t="s">
        <v>656</v>
      </c>
      <c r="C8365" s="1" t="s">
        <v>477</v>
      </c>
      <c r="D8365" s="1" t="s">
        <v>2199</v>
      </c>
      <c r="E8365" s="1">
        <v>24.0</v>
      </c>
      <c r="F8365" s="1">
        <v>80.0</v>
      </c>
      <c r="G8365" s="1" t="str">
        <f t="shared" ref="G8365:I8365" si="8369">PROPER(B8365)</f>
        <v>Male</v>
      </c>
      <c r="H8365" s="1" t="str">
        <f t="shared" si="8369"/>
        <v>White Non Hispanic</v>
      </c>
      <c r="I8365" s="1" t="str">
        <f t="shared" si="8369"/>
        <v>Israel</v>
      </c>
      <c r="J8365" s="2" t="str">
        <f t="shared" si="3"/>
        <v>I</v>
      </c>
      <c r="K8365" s="1" t="str">
        <f t="shared" si="4"/>
        <v>White Non Hisp</v>
      </c>
      <c r="L8365" s="1" t="str">
        <f t="shared" si="5"/>
        <v>White Non Hispanic</v>
      </c>
      <c r="M8365" s="2" t="str">
        <f t="shared" si="6"/>
        <v>White Non Hispanic</v>
      </c>
      <c r="N8365" s="1" t="str">
        <f t="shared" si="7"/>
        <v>White Non Hispanic</v>
      </c>
    </row>
    <row r="8366" ht="15.75" customHeight="1">
      <c r="A8366" s="1">
        <v>2015.0</v>
      </c>
      <c r="B8366" s="1" t="s">
        <v>656</v>
      </c>
      <c r="C8366" s="1" t="s">
        <v>477</v>
      </c>
      <c r="D8366" s="1" t="s">
        <v>2731</v>
      </c>
      <c r="E8366" s="1">
        <v>24.0</v>
      </c>
      <c r="F8366" s="1">
        <v>80.0</v>
      </c>
      <c r="G8366" s="1" t="str">
        <f t="shared" ref="G8366:I8366" si="8370">PROPER(B8366)</f>
        <v>Male</v>
      </c>
      <c r="H8366" s="1" t="str">
        <f t="shared" si="8370"/>
        <v>White Non Hispanic</v>
      </c>
      <c r="I8366" s="1" t="str">
        <f t="shared" si="8370"/>
        <v>Lorenzo</v>
      </c>
      <c r="J8366" s="2" t="str">
        <f t="shared" si="3"/>
        <v>L</v>
      </c>
      <c r="K8366" s="1" t="str">
        <f t="shared" si="4"/>
        <v>White Non Hisp</v>
      </c>
      <c r="L8366" s="1" t="str">
        <f t="shared" si="5"/>
        <v>White Non Hispanic</v>
      </c>
      <c r="M8366" s="2" t="str">
        <f t="shared" si="6"/>
        <v>White Non Hispanic</v>
      </c>
      <c r="N8366" s="1" t="str">
        <f t="shared" si="7"/>
        <v>White Non Hispanic</v>
      </c>
    </row>
    <row r="8367" ht="15.75" customHeight="1">
      <c r="A8367" s="1">
        <v>2015.0</v>
      </c>
      <c r="B8367" s="1" t="s">
        <v>656</v>
      </c>
      <c r="C8367" s="1" t="s">
        <v>477</v>
      </c>
      <c r="D8367" s="1" t="s">
        <v>2483</v>
      </c>
      <c r="E8367" s="1">
        <v>24.0</v>
      </c>
      <c r="F8367" s="1">
        <v>80.0</v>
      </c>
      <c r="G8367" s="1" t="str">
        <f t="shared" ref="G8367:I8367" si="8371">PROPER(B8367)</f>
        <v>Male</v>
      </c>
      <c r="H8367" s="1" t="str">
        <f t="shared" si="8371"/>
        <v>White Non Hispanic</v>
      </c>
      <c r="I8367" s="1" t="str">
        <f t="shared" si="8371"/>
        <v>Mendy</v>
      </c>
      <c r="J8367" s="2" t="str">
        <f t="shared" si="3"/>
        <v>M</v>
      </c>
      <c r="K8367" s="1" t="str">
        <f t="shared" si="4"/>
        <v>White Non Hisp</v>
      </c>
      <c r="L8367" s="1" t="str">
        <f t="shared" si="5"/>
        <v>White Non Hispanic</v>
      </c>
      <c r="M8367" s="2" t="str">
        <f t="shared" si="6"/>
        <v>White Non Hispanic</v>
      </c>
      <c r="N8367" s="1" t="str">
        <f t="shared" si="7"/>
        <v>White Non Hispanic</v>
      </c>
    </row>
    <row r="8368" ht="15.75" customHeight="1">
      <c r="A8368" s="1">
        <v>2015.0</v>
      </c>
      <c r="B8368" s="1" t="s">
        <v>656</v>
      </c>
      <c r="C8368" s="1" t="s">
        <v>477</v>
      </c>
      <c r="D8368" s="1" t="s">
        <v>2143</v>
      </c>
      <c r="E8368" s="1">
        <v>24.0</v>
      </c>
      <c r="F8368" s="1">
        <v>80.0</v>
      </c>
      <c r="G8368" s="1" t="str">
        <f t="shared" ref="G8368:I8368" si="8372">PROPER(B8368)</f>
        <v>Male</v>
      </c>
      <c r="H8368" s="1" t="str">
        <f t="shared" si="8372"/>
        <v>White Non Hispanic</v>
      </c>
      <c r="I8368" s="1" t="str">
        <f t="shared" si="8372"/>
        <v>Nolan</v>
      </c>
      <c r="J8368" s="2" t="str">
        <f t="shared" si="3"/>
        <v>N</v>
      </c>
      <c r="K8368" s="1" t="str">
        <f t="shared" si="4"/>
        <v>White Non Hisp</v>
      </c>
      <c r="L8368" s="1" t="str">
        <f t="shared" si="5"/>
        <v>White Non Hispanic</v>
      </c>
      <c r="M8368" s="2" t="str">
        <f t="shared" si="6"/>
        <v>White Non Hispanic</v>
      </c>
      <c r="N8368" s="1" t="str">
        <f t="shared" si="7"/>
        <v>White Non Hispanic</v>
      </c>
    </row>
    <row r="8369" ht="15.75" customHeight="1">
      <c r="A8369" s="1">
        <v>2015.0</v>
      </c>
      <c r="B8369" s="1" t="s">
        <v>656</v>
      </c>
      <c r="C8369" s="1" t="s">
        <v>477</v>
      </c>
      <c r="D8369" s="1" t="s">
        <v>2492</v>
      </c>
      <c r="E8369" s="1">
        <v>24.0</v>
      </c>
      <c r="F8369" s="1">
        <v>80.0</v>
      </c>
      <c r="G8369" s="1" t="str">
        <f t="shared" ref="G8369:I8369" si="8373">PROPER(B8369)</f>
        <v>Male</v>
      </c>
      <c r="H8369" s="1" t="str">
        <f t="shared" si="8373"/>
        <v>White Non Hispanic</v>
      </c>
      <c r="I8369" s="1" t="str">
        <f t="shared" si="8373"/>
        <v>Ryder</v>
      </c>
      <c r="J8369" s="2" t="str">
        <f t="shared" si="3"/>
        <v>R</v>
      </c>
      <c r="K8369" s="1" t="str">
        <f t="shared" si="4"/>
        <v>White Non Hisp</v>
      </c>
      <c r="L8369" s="1" t="str">
        <f t="shared" si="5"/>
        <v>White Non Hispanic</v>
      </c>
      <c r="M8369" s="2" t="str">
        <f t="shared" si="6"/>
        <v>White Non Hispanic</v>
      </c>
      <c r="N8369" s="1" t="str">
        <f t="shared" si="7"/>
        <v>White Non Hispanic</v>
      </c>
    </row>
    <row r="8370" ht="15.75" customHeight="1">
      <c r="A8370" s="1">
        <v>2015.0</v>
      </c>
      <c r="B8370" s="1" t="s">
        <v>656</v>
      </c>
      <c r="C8370" s="1" t="s">
        <v>477</v>
      </c>
      <c r="D8370" s="1" t="s">
        <v>2440</v>
      </c>
      <c r="E8370" s="1">
        <v>24.0</v>
      </c>
      <c r="F8370" s="1">
        <v>80.0</v>
      </c>
      <c r="G8370" s="1" t="str">
        <f t="shared" ref="G8370:I8370" si="8374">PROPER(B8370)</f>
        <v>Male</v>
      </c>
      <c r="H8370" s="1" t="str">
        <f t="shared" si="8374"/>
        <v>White Non Hispanic</v>
      </c>
      <c r="I8370" s="1" t="str">
        <f t="shared" si="8374"/>
        <v>Usher</v>
      </c>
      <c r="J8370" s="2" t="str">
        <f t="shared" si="3"/>
        <v>U</v>
      </c>
      <c r="K8370" s="1" t="str">
        <f t="shared" si="4"/>
        <v>White Non Hisp</v>
      </c>
      <c r="L8370" s="1" t="str">
        <f t="shared" si="5"/>
        <v>White Non Hispanic</v>
      </c>
      <c r="M8370" s="2" t="str">
        <f t="shared" si="6"/>
        <v>White Non Hispanic</v>
      </c>
      <c r="N8370" s="1" t="str">
        <f t="shared" si="7"/>
        <v>White Non Hispanic</v>
      </c>
    </row>
    <row r="8371" ht="15.75" customHeight="1">
      <c r="A8371" s="1">
        <v>2015.0</v>
      </c>
      <c r="B8371" s="1" t="s">
        <v>656</v>
      </c>
      <c r="C8371" s="1" t="s">
        <v>477</v>
      </c>
      <c r="D8371" s="1" t="s">
        <v>2203</v>
      </c>
      <c r="E8371" s="1">
        <v>23.0</v>
      </c>
      <c r="F8371" s="1">
        <v>81.0</v>
      </c>
      <c r="G8371" s="1" t="str">
        <f t="shared" ref="G8371:I8371" si="8375">PROPER(B8371)</f>
        <v>Male</v>
      </c>
      <c r="H8371" s="1" t="str">
        <f t="shared" si="8375"/>
        <v>White Non Hispanic</v>
      </c>
      <c r="I8371" s="1" t="str">
        <f t="shared" si="8375"/>
        <v>Alex</v>
      </c>
      <c r="J8371" s="2" t="str">
        <f t="shared" si="3"/>
        <v>A</v>
      </c>
      <c r="K8371" s="1" t="str">
        <f t="shared" si="4"/>
        <v>White Non Hisp</v>
      </c>
      <c r="L8371" s="1" t="str">
        <f t="shared" si="5"/>
        <v>White Non Hispanic</v>
      </c>
      <c r="M8371" s="2" t="str">
        <f t="shared" si="6"/>
        <v>White Non Hispanic</v>
      </c>
      <c r="N8371" s="1" t="str">
        <f t="shared" si="7"/>
        <v>White Non Hispanic</v>
      </c>
    </row>
    <row r="8372" ht="15.75" customHeight="1">
      <c r="A8372" s="1">
        <v>2015.0</v>
      </c>
      <c r="B8372" s="1" t="s">
        <v>656</v>
      </c>
      <c r="C8372" s="1" t="s">
        <v>477</v>
      </c>
      <c r="D8372" s="1" t="s">
        <v>1465</v>
      </c>
      <c r="E8372" s="1">
        <v>23.0</v>
      </c>
      <c r="F8372" s="1">
        <v>81.0</v>
      </c>
      <c r="G8372" s="1" t="str">
        <f t="shared" ref="G8372:I8372" si="8376">PROPER(B8372)</f>
        <v>Male</v>
      </c>
      <c r="H8372" s="1" t="str">
        <f t="shared" si="8376"/>
        <v>White Non Hispanic</v>
      </c>
      <c r="I8372" s="1" t="str">
        <f t="shared" si="8376"/>
        <v>Ariel</v>
      </c>
      <c r="J8372" s="2" t="str">
        <f t="shared" si="3"/>
        <v>A</v>
      </c>
      <c r="K8372" s="1" t="str">
        <f t="shared" si="4"/>
        <v>White Non Hisp</v>
      </c>
      <c r="L8372" s="1" t="str">
        <f t="shared" si="5"/>
        <v>White Non Hispanic</v>
      </c>
      <c r="M8372" s="2" t="str">
        <f t="shared" si="6"/>
        <v>White Non Hispanic</v>
      </c>
      <c r="N8372" s="1" t="str">
        <f t="shared" si="7"/>
        <v>White Non Hispanic</v>
      </c>
    </row>
    <row r="8373" ht="15.75" customHeight="1">
      <c r="A8373" s="1">
        <v>2015.0</v>
      </c>
      <c r="B8373" s="1" t="s">
        <v>656</v>
      </c>
      <c r="C8373" s="1" t="s">
        <v>477</v>
      </c>
      <c r="D8373" s="1" t="s">
        <v>2077</v>
      </c>
      <c r="E8373" s="1">
        <v>23.0</v>
      </c>
      <c r="F8373" s="1">
        <v>81.0</v>
      </c>
      <c r="G8373" s="1" t="str">
        <f t="shared" ref="G8373:I8373" si="8377">PROPER(B8373)</f>
        <v>Male</v>
      </c>
      <c r="H8373" s="1" t="str">
        <f t="shared" si="8377"/>
        <v>White Non Hispanic</v>
      </c>
      <c r="I8373" s="1" t="str">
        <f t="shared" si="8377"/>
        <v>Kai</v>
      </c>
      <c r="J8373" s="2" t="str">
        <f t="shared" si="3"/>
        <v>K</v>
      </c>
      <c r="K8373" s="1" t="str">
        <f t="shared" si="4"/>
        <v>White Non Hisp</v>
      </c>
      <c r="L8373" s="1" t="str">
        <f t="shared" si="5"/>
        <v>White Non Hispanic</v>
      </c>
      <c r="M8373" s="2" t="str">
        <f t="shared" si="6"/>
        <v>White Non Hispanic</v>
      </c>
      <c r="N8373" s="1" t="str">
        <f t="shared" si="7"/>
        <v>White Non Hispanic</v>
      </c>
    </row>
    <row r="8374" ht="15.75" customHeight="1">
      <c r="A8374" s="1">
        <v>2015.0</v>
      </c>
      <c r="B8374" s="1" t="s">
        <v>656</v>
      </c>
      <c r="C8374" s="1" t="s">
        <v>477</v>
      </c>
      <c r="D8374" s="1" t="s">
        <v>2482</v>
      </c>
      <c r="E8374" s="1">
        <v>23.0</v>
      </c>
      <c r="F8374" s="1">
        <v>81.0</v>
      </c>
      <c r="G8374" s="1" t="str">
        <f t="shared" ref="G8374:I8374" si="8378">PROPER(B8374)</f>
        <v>Male</v>
      </c>
      <c r="H8374" s="1" t="str">
        <f t="shared" si="8378"/>
        <v>White Non Hispanic</v>
      </c>
      <c r="I8374" s="1" t="str">
        <f t="shared" si="8378"/>
        <v>Lukas</v>
      </c>
      <c r="J8374" s="2" t="str">
        <f t="shared" si="3"/>
        <v>L</v>
      </c>
      <c r="K8374" s="1" t="str">
        <f t="shared" si="4"/>
        <v>White Non Hisp</v>
      </c>
      <c r="L8374" s="1" t="str">
        <f t="shared" si="5"/>
        <v>White Non Hispanic</v>
      </c>
      <c r="M8374" s="2" t="str">
        <f t="shared" si="6"/>
        <v>White Non Hispanic</v>
      </c>
      <c r="N8374" s="1" t="str">
        <f t="shared" si="7"/>
        <v>White Non Hispanic</v>
      </c>
    </row>
    <row r="8375" ht="15.75" customHeight="1">
      <c r="A8375" s="1">
        <v>2015.0</v>
      </c>
      <c r="B8375" s="1" t="s">
        <v>656</v>
      </c>
      <c r="C8375" s="1" t="s">
        <v>477</v>
      </c>
      <c r="D8375" s="1" t="s">
        <v>2452</v>
      </c>
      <c r="E8375" s="1">
        <v>23.0</v>
      </c>
      <c r="F8375" s="1">
        <v>81.0</v>
      </c>
      <c r="G8375" s="1" t="str">
        <f t="shared" ref="G8375:I8375" si="8379">PROPER(B8375)</f>
        <v>Male</v>
      </c>
      <c r="H8375" s="1" t="str">
        <f t="shared" si="8379"/>
        <v>White Non Hispanic</v>
      </c>
      <c r="I8375" s="1" t="str">
        <f t="shared" si="8379"/>
        <v>Noam</v>
      </c>
      <c r="J8375" s="2" t="str">
        <f t="shared" si="3"/>
        <v>N</v>
      </c>
      <c r="K8375" s="1" t="str">
        <f t="shared" si="4"/>
        <v>White Non Hisp</v>
      </c>
      <c r="L8375" s="1" t="str">
        <f t="shared" si="5"/>
        <v>White Non Hispanic</v>
      </c>
      <c r="M8375" s="2" t="str">
        <f t="shared" si="6"/>
        <v>White Non Hispanic</v>
      </c>
      <c r="N8375" s="1" t="str">
        <f t="shared" si="7"/>
        <v>White Non Hispanic</v>
      </c>
    </row>
    <row r="8376" ht="15.75" customHeight="1">
      <c r="A8376" s="1">
        <v>2015.0</v>
      </c>
      <c r="B8376" s="1" t="s">
        <v>656</v>
      </c>
      <c r="C8376" s="1" t="s">
        <v>477</v>
      </c>
      <c r="D8376" s="1" t="s">
        <v>2709</v>
      </c>
      <c r="E8376" s="1">
        <v>22.0</v>
      </c>
      <c r="F8376" s="1">
        <v>82.0</v>
      </c>
      <c r="G8376" s="1" t="str">
        <f t="shared" ref="G8376:I8376" si="8380">PROPER(B8376)</f>
        <v>Male</v>
      </c>
      <c r="H8376" s="1" t="str">
        <f t="shared" si="8380"/>
        <v>White Non Hispanic</v>
      </c>
      <c r="I8376" s="1" t="str">
        <f t="shared" si="8380"/>
        <v>Calvin</v>
      </c>
      <c r="J8376" s="2" t="str">
        <f t="shared" si="3"/>
        <v>C</v>
      </c>
      <c r="K8376" s="1" t="str">
        <f t="shared" si="4"/>
        <v>White Non Hisp</v>
      </c>
      <c r="L8376" s="1" t="str">
        <f t="shared" si="5"/>
        <v>White Non Hispanic</v>
      </c>
      <c r="M8376" s="2" t="str">
        <f t="shared" si="6"/>
        <v>White Non Hispanic</v>
      </c>
      <c r="N8376" s="1" t="str">
        <f t="shared" si="7"/>
        <v>White Non Hispanic</v>
      </c>
    </row>
    <row r="8377" ht="15.75" customHeight="1">
      <c r="A8377" s="1">
        <v>2015.0</v>
      </c>
      <c r="B8377" s="1" t="s">
        <v>656</v>
      </c>
      <c r="C8377" s="1" t="s">
        <v>477</v>
      </c>
      <c r="D8377" s="1" t="s">
        <v>2256</v>
      </c>
      <c r="E8377" s="1">
        <v>22.0</v>
      </c>
      <c r="F8377" s="1">
        <v>82.0</v>
      </c>
      <c r="G8377" s="1" t="str">
        <f t="shared" ref="G8377:I8377" si="8381">PROPER(B8377)</f>
        <v>Male</v>
      </c>
      <c r="H8377" s="1" t="str">
        <f t="shared" si="8381"/>
        <v>White Non Hispanic</v>
      </c>
      <c r="I8377" s="1" t="str">
        <f t="shared" si="8381"/>
        <v>Elias</v>
      </c>
      <c r="J8377" s="2" t="str">
        <f t="shared" si="3"/>
        <v>E</v>
      </c>
      <c r="K8377" s="1" t="str">
        <f t="shared" si="4"/>
        <v>White Non Hisp</v>
      </c>
      <c r="L8377" s="1" t="str">
        <f t="shared" si="5"/>
        <v>White Non Hispanic</v>
      </c>
      <c r="M8377" s="2" t="str">
        <f t="shared" si="6"/>
        <v>White Non Hispanic</v>
      </c>
      <c r="N8377" s="1" t="str">
        <f t="shared" si="7"/>
        <v>White Non Hispanic</v>
      </c>
    </row>
    <row r="8378" ht="15.75" customHeight="1">
      <c r="A8378" s="1">
        <v>2015.0</v>
      </c>
      <c r="B8378" s="1" t="s">
        <v>656</v>
      </c>
      <c r="C8378" s="1" t="s">
        <v>477</v>
      </c>
      <c r="D8378" s="1" t="s">
        <v>2766</v>
      </c>
      <c r="E8378" s="1">
        <v>22.0</v>
      </c>
      <c r="F8378" s="1">
        <v>82.0</v>
      </c>
      <c r="G8378" s="1" t="str">
        <f t="shared" ref="G8378:I8378" si="8382">PROPER(B8378)</f>
        <v>Male</v>
      </c>
      <c r="H8378" s="1" t="str">
        <f t="shared" si="8382"/>
        <v>White Non Hispanic</v>
      </c>
      <c r="I8378" s="1" t="str">
        <f t="shared" si="8382"/>
        <v>Hugo</v>
      </c>
      <c r="J8378" s="2" t="str">
        <f t="shared" si="3"/>
        <v>H</v>
      </c>
      <c r="K8378" s="1" t="str">
        <f t="shared" si="4"/>
        <v>White Non Hisp</v>
      </c>
      <c r="L8378" s="1" t="str">
        <f t="shared" si="5"/>
        <v>White Non Hispanic</v>
      </c>
      <c r="M8378" s="2" t="str">
        <f t="shared" si="6"/>
        <v>White Non Hispanic</v>
      </c>
      <c r="N8378" s="1" t="str">
        <f t="shared" si="7"/>
        <v>White Non Hispanic</v>
      </c>
    </row>
    <row r="8379" ht="15.75" customHeight="1">
      <c r="A8379" s="1">
        <v>2015.0</v>
      </c>
      <c r="B8379" s="1" t="s">
        <v>656</v>
      </c>
      <c r="C8379" s="1" t="s">
        <v>477</v>
      </c>
      <c r="D8379" s="1" t="s">
        <v>2428</v>
      </c>
      <c r="E8379" s="1">
        <v>22.0</v>
      </c>
      <c r="F8379" s="1">
        <v>82.0</v>
      </c>
      <c r="G8379" s="1" t="str">
        <f t="shared" ref="G8379:I8379" si="8383">PROPER(B8379)</f>
        <v>Male</v>
      </c>
      <c r="H8379" s="1" t="str">
        <f t="shared" si="8383"/>
        <v>White Non Hispanic</v>
      </c>
      <c r="I8379" s="1" t="str">
        <f t="shared" si="8383"/>
        <v>Mayer</v>
      </c>
      <c r="J8379" s="2" t="str">
        <f t="shared" si="3"/>
        <v>M</v>
      </c>
      <c r="K8379" s="1" t="str">
        <f t="shared" si="4"/>
        <v>White Non Hisp</v>
      </c>
      <c r="L8379" s="1" t="str">
        <f t="shared" si="5"/>
        <v>White Non Hispanic</v>
      </c>
      <c r="M8379" s="2" t="str">
        <f t="shared" si="6"/>
        <v>White Non Hispanic</v>
      </c>
      <c r="N8379" s="1" t="str">
        <f t="shared" si="7"/>
        <v>White Non Hispanic</v>
      </c>
    </row>
    <row r="8380" ht="15.75" customHeight="1">
      <c r="A8380" s="1">
        <v>2015.0</v>
      </c>
      <c r="B8380" s="1" t="s">
        <v>656</v>
      </c>
      <c r="C8380" s="1" t="s">
        <v>477</v>
      </c>
      <c r="D8380" s="1" t="s">
        <v>2107</v>
      </c>
      <c r="E8380" s="1">
        <v>22.0</v>
      </c>
      <c r="F8380" s="1">
        <v>82.0</v>
      </c>
      <c r="G8380" s="1" t="str">
        <f t="shared" ref="G8380:I8380" si="8384">PROPER(B8380)</f>
        <v>Male</v>
      </c>
      <c r="H8380" s="1" t="str">
        <f t="shared" si="8384"/>
        <v>White Non Hispanic</v>
      </c>
      <c r="I8380" s="1" t="str">
        <f t="shared" si="8384"/>
        <v>Tristan</v>
      </c>
      <c r="J8380" s="2" t="str">
        <f t="shared" si="3"/>
        <v>T</v>
      </c>
      <c r="K8380" s="1" t="str">
        <f t="shared" si="4"/>
        <v>White Non Hisp</v>
      </c>
      <c r="L8380" s="1" t="str">
        <f t="shared" si="5"/>
        <v>White Non Hispanic</v>
      </c>
      <c r="M8380" s="2" t="str">
        <f t="shared" si="6"/>
        <v>White Non Hispanic</v>
      </c>
      <c r="N8380" s="1" t="str">
        <f t="shared" si="7"/>
        <v>White Non Hispanic</v>
      </c>
    </row>
    <row r="8381" ht="15.75" customHeight="1">
      <c r="A8381" s="1">
        <v>2015.0</v>
      </c>
      <c r="B8381" s="1" t="s">
        <v>656</v>
      </c>
      <c r="C8381" s="1" t="s">
        <v>477</v>
      </c>
      <c r="D8381" s="1" t="s">
        <v>2781</v>
      </c>
      <c r="E8381" s="1">
        <v>22.0</v>
      </c>
      <c r="F8381" s="1">
        <v>82.0</v>
      </c>
      <c r="G8381" s="1" t="str">
        <f t="shared" ref="G8381:I8381" si="8385">PROPER(B8381)</f>
        <v>Male</v>
      </c>
      <c r="H8381" s="1" t="str">
        <f t="shared" si="8385"/>
        <v>White Non Hispanic</v>
      </c>
      <c r="I8381" s="1" t="str">
        <f t="shared" si="8385"/>
        <v>Yaseen</v>
      </c>
      <c r="J8381" s="2" t="str">
        <f t="shared" si="3"/>
        <v>Y</v>
      </c>
      <c r="K8381" s="1" t="str">
        <f t="shared" si="4"/>
        <v>White Non Hisp</v>
      </c>
      <c r="L8381" s="1" t="str">
        <f t="shared" si="5"/>
        <v>White Non Hispanic</v>
      </c>
      <c r="M8381" s="2" t="str">
        <f t="shared" si="6"/>
        <v>White Non Hispanic</v>
      </c>
      <c r="N8381" s="1" t="str">
        <f t="shared" si="7"/>
        <v>White Non Hispanic</v>
      </c>
    </row>
    <row r="8382" ht="15.75" customHeight="1">
      <c r="A8382" s="1">
        <v>2015.0</v>
      </c>
      <c r="B8382" s="1" t="s">
        <v>656</v>
      </c>
      <c r="C8382" s="1" t="s">
        <v>477</v>
      </c>
      <c r="D8382" s="1" t="s">
        <v>2450</v>
      </c>
      <c r="E8382" s="1">
        <v>22.0</v>
      </c>
      <c r="F8382" s="1">
        <v>82.0</v>
      </c>
      <c r="G8382" s="1" t="str">
        <f t="shared" ref="G8382:I8382" si="8386">PROPER(B8382)</f>
        <v>Male</v>
      </c>
      <c r="H8382" s="1" t="str">
        <f t="shared" si="8386"/>
        <v>White Non Hispanic</v>
      </c>
      <c r="I8382" s="1" t="str">
        <f t="shared" si="8386"/>
        <v>Yehoshua</v>
      </c>
      <c r="J8382" s="2" t="str">
        <f t="shared" si="3"/>
        <v>Y</v>
      </c>
      <c r="K8382" s="1" t="str">
        <f t="shared" si="4"/>
        <v>White Non Hisp</v>
      </c>
      <c r="L8382" s="1" t="str">
        <f t="shared" si="5"/>
        <v>White Non Hispanic</v>
      </c>
      <c r="M8382" s="2" t="str">
        <f t="shared" si="6"/>
        <v>White Non Hispanic</v>
      </c>
      <c r="N8382" s="1" t="str">
        <f t="shared" si="7"/>
        <v>White Non Hispanic</v>
      </c>
    </row>
    <row r="8383" ht="15.75" customHeight="1">
      <c r="A8383" s="1">
        <v>2015.0</v>
      </c>
      <c r="B8383" s="1" t="s">
        <v>656</v>
      </c>
      <c r="C8383" s="1" t="s">
        <v>477</v>
      </c>
      <c r="D8383" s="1" t="s">
        <v>2447</v>
      </c>
      <c r="E8383" s="1">
        <v>22.0</v>
      </c>
      <c r="F8383" s="1">
        <v>82.0</v>
      </c>
      <c r="G8383" s="1" t="str">
        <f t="shared" ref="G8383:I8383" si="8387">PROPER(B8383)</f>
        <v>Male</v>
      </c>
      <c r="H8383" s="1" t="str">
        <f t="shared" si="8387"/>
        <v>White Non Hispanic</v>
      </c>
      <c r="I8383" s="1" t="str">
        <f t="shared" si="8387"/>
        <v>Yusuf</v>
      </c>
      <c r="J8383" s="2" t="str">
        <f t="shared" si="3"/>
        <v>Y</v>
      </c>
      <c r="K8383" s="1" t="str">
        <f t="shared" si="4"/>
        <v>White Non Hisp</v>
      </c>
      <c r="L8383" s="1" t="str">
        <f t="shared" si="5"/>
        <v>White Non Hispanic</v>
      </c>
      <c r="M8383" s="2" t="str">
        <f t="shared" si="6"/>
        <v>White Non Hispanic</v>
      </c>
      <c r="N8383" s="1" t="str">
        <f t="shared" si="7"/>
        <v>White Non Hispanic</v>
      </c>
    </row>
    <row r="8384" ht="15.75" customHeight="1">
      <c r="A8384" s="1">
        <v>2015.0</v>
      </c>
      <c r="B8384" s="1" t="s">
        <v>656</v>
      </c>
      <c r="C8384" s="1" t="s">
        <v>477</v>
      </c>
      <c r="D8384" s="1" t="s">
        <v>2473</v>
      </c>
      <c r="E8384" s="1">
        <v>21.0</v>
      </c>
      <c r="F8384" s="1">
        <v>83.0</v>
      </c>
      <c r="G8384" s="1" t="str">
        <f t="shared" ref="G8384:I8384" si="8388">PROPER(B8384)</f>
        <v>Male</v>
      </c>
      <c r="H8384" s="1" t="str">
        <f t="shared" si="8388"/>
        <v>White Non Hispanic</v>
      </c>
      <c r="I8384" s="1" t="str">
        <f t="shared" si="8388"/>
        <v>Emmett</v>
      </c>
      <c r="J8384" s="2" t="str">
        <f t="shared" si="3"/>
        <v>E</v>
      </c>
      <c r="K8384" s="1" t="str">
        <f t="shared" si="4"/>
        <v>White Non Hisp</v>
      </c>
      <c r="L8384" s="1" t="str">
        <f t="shared" si="5"/>
        <v>White Non Hispanic</v>
      </c>
      <c r="M8384" s="2" t="str">
        <f t="shared" si="6"/>
        <v>White Non Hispanic</v>
      </c>
      <c r="N8384" s="1" t="str">
        <f t="shared" si="7"/>
        <v>White Non Hispanic</v>
      </c>
    </row>
    <row r="8385" ht="15.75" customHeight="1">
      <c r="A8385" s="1">
        <v>2015.0</v>
      </c>
      <c r="B8385" s="1" t="s">
        <v>656</v>
      </c>
      <c r="C8385" s="1" t="s">
        <v>477</v>
      </c>
      <c r="D8385" s="1" t="s">
        <v>2141</v>
      </c>
      <c r="E8385" s="1">
        <v>21.0</v>
      </c>
      <c r="F8385" s="1">
        <v>83.0</v>
      </c>
      <c r="G8385" s="1" t="str">
        <f t="shared" ref="G8385:I8385" si="8389">PROPER(B8385)</f>
        <v>Male</v>
      </c>
      <c r="H8385" s="1" t="str">
        <f t="shared" si="8389"/>
        <v>White Non Hispanic</v>
      </c>
      <c r="I8385" s="1" t="str">
        <f t="shared" si="8389"/>
        <v>Martin</v>
      </c>
      <c r="J8385" s="2" t="str">
        <f t="shared" si="3"/>
        <v>M</v>
      </c>
      <c r="K8385" s="1" t="str">
        <f t="shared" si="4"/>
        <v>White Non Hisp</v>
      </c>
      <c r="L8385" s="1" t="str">
        <f t="shared" si="5"/>
        <v>White Non Hispanic</v>
      </c>
      <c r="M8385" s="2" t="str">
        <f t="shared" si="6"/>
        <v>White Non Hispanic</v>
      </c>
      <c r="N8385" s="1" t="str">
        <f t="shared" si="7"/>
        <v>White Non Hispanic</v>
      </c>
    </row>
    <row r="8386" ht="15.75" customHeight="1">
      <c r="A8386" s="1">
        <v>2015.0</v>
      </c>
      <c r="B8386" s="1" t="s">
        <v>656</v>
      </c>
      <c r="C8386" s="1" t="s">
        <v>477</v>
      </c>
      <c r="D8386" s="1" t="s">
        <v>2144</v>
      </c>
      <c r="E8386" s="1">
        <v>21.0</v>
      </c>
      <c r="F8386" s="1">
        <v>83.0</v>
      </c>
      <c r="G8386" s="1" t="str">
        <f t="shared" ref="G8386:I8386" si="8390">PROPER(B8386)</f>
        <v>Male</v>
      </c>
      <c r="H8386" s="1" t="str">
        <f t="shared" si="8390"/>
        <v>White Non Hispanic</v>
      </c>
      <c r="I8386" s="1" t="str">
        <f t="shared" si="8390"/>
        <v>Rayan</v>
      </c>
      <c r="J8386" s="2" t="str">
        <f t="shared" si="3"/>
        <v>R</v>
      </c>
      <c r="K8386" s="1" t="str">
        <f t="shared" si="4"/>
        <v>White Non Hisp</v>
      </c>
      <c r="L8386" s="1" t="str">
        <f t="shared" si="5"/>
        <v>White Non Hispanic</v>
      </c>
      <c r="M8386" s="2" t="str">
        <f t="shared" si="6"/>
        <v>White Non Hispanic</v>
      </c>
      <c r="N8386" s="1" t="str">
        <f t="shared" si="7"/>
        <v>White Non Hispanic</v>
      </c>
    </row>
    <row r="8387" ht="15.75" customHeight="1">
      <c r="A8387" s="1">
        <v>2015.0</v>
      </c>
      <c r="B8387" s="1" t="s">
        <v>656</v>
      </c>
      <c r="C8387" s="1" t="s">
        <v>477</v>
      </c>
      <c r="D8387" s="1" t="s">
        <v>2463</v>
      </c>
      <c r="E8387" s="1">
        <v>21.0</v>
      </c>
      <c r="F8387" s="1">
        <v>83.0</v>
      </c>
      <c r="G8387" s="1" t="str">
        <f t="shared" ref="G8387:I8387" si="8391">PROPER(B8387)</f>
        <v>Male</v>
      </c>
      <c r="H8387" s="1" t="str">
        <f t="shared" si="8391"/>
        <v>White Non Hispanic</v>
      </c>
      <c r="I8387" s="1" t="str">
        <f t="shared" si="8391"/>
        <v>Sholom</v>
      </c>
      <c r="J8387" s="2" t="str">
        <f t="shared" si="3"/>
        <v>S</v>
      </c>
      <c r="K8387" s="1" t="str">
        <f t="shared" si="4"/>
        <v>White Non Hisp</v>
      </c>
      <c r="L8387" s="1" t="str">
        <f t="shared" si="5"/>
        <v>White Non Hispanic</v>
      </c>
      <c r="M8387" s="2" t="str">
        <f t="shared" si="6"/>
        <v>White Non Hispanic</v>
      </c>
      <c r="N8387" s="1" t="str">
        <f t="shared" si="7"/>
        <v>White Non Hispanic</v>
      </c>
    </row>
    <row r="8388" ht="15.75" customHeight="1">
      <c r="A8388" s="1">
        <v>2015.0</v>
      </c>
      <c r="B8388" s="1" t="s">
        <v>656</v>
      </c>
      <c r="C8388" s="1" t="s">
        <v>477</v>
      </c>
      <c r="D8388" s="1" t="s">
        <v>2437</v>
      </c>
      <c r="E8388" s="1">
        <v>21.0</v>
      </c>
      <c r="F8388" s="1">
        <v>83.0</v>
      </c>
      <c r="G8388" s="1" t="str">
        <f t="shared" ref="G8388:I8388" si="8392">PROPER(B8388)</f>
        <v>Male</v>
      </c>
      <c r="H8388" s="1" t="str">
        <f t="shared" si="8392"/>
        <v>White Non Hispanic</v>
      </c>
      <c r="I8388" s="1" t="str">
        <f t="shared" si="8392"/>
        <v>Spencer</v>
      </c>
      <c r="J8388" s="2" t="str">
        <f t="shared" si="3"/>
        <v>S</v>
      </c>
      <c r="K8388" s="1" t="str">
        <f t="shared" si="4"/>
        <v>White Non Hisp</v>
      </c>
      <c r="L8388" s="1" t="str">
        <f t="shared" si="5"/>
        <v>White Non Hispanic</v>
      </c>
      <c r="M8388" s="2" t="str">
        <f t="shared" si="6"/>
        <v>White Non Hispanic</v>
      </c>
      <c r="N8388" s="1" t="str">
        <f t="shared" si="7"/>
        <v>White Non Hispanic</v>
      </c>
    </row>
    <row r="8389" ht="15.75" customHeight="1">
      <c r="A8389" s="1">
        <v>2015.0</v>
      </c>
      <c r="B8389" s="1" t="s">
        <v>656</v>
      </c>
      <c r="C8389" s="1" t="s">
        <v>477</v>
      </c>
      <c r="D8389" s="1" t="s">
        <v>2479</v>
      </c>
      <c r="E8389" s="1">
        <v>20.0</v>
      </c>
      <c r="F8389" s="1">
        <v>84.0</v>
      </c>
      <c r="G8389" s="1" t="str">
        <f t="shared" ref="G8389:I8389" si="8393">PROPER(B8389)</f>
        <v>Male</v>
      </c>
      <c r="H8389" s="1" t="str">
        <f t="shared" si="8393"/>
        <v>White Non Hispanic</v>
      </c>
      <c r="I8389" s="1" t="str">
        <f t="shared" si="8393"/>
        <v>Baruch</v>
      </c>
      <c r="J8389" s="2" t="str">
        <f t="shared" si="3"/>
        <v>B</v>
      </c>
      <c r="K8389" s="1" t="str">
        <f t="shared" si="4"/>
        <v>White Non Hisp</v>
      </c>
      <c r="L8389" s="1" t="str">
        <f t="shared" si="5"/>
        <v>White Non Hispanic</v>
      </c>
      <c r="M8389" s="2" t="str">
        <f t="shared" si="6"/>
        <v>White Non Hispanic</v>
      </c>
      <c r="N8389" s="1" t="str">
        <f t="shared" si="7"/>
        <v>White Non Hispanic</v>
      </c>
    </row>
    <row r="8390" ht="15.75" customHeight="1">
      <c r="A8390" s="1">
        <v>2015.0</v>
      </c>
      <c r="B8390" s="1" t="s">
        <v>656</v>
      </c>
      <c r="C8390" s="1" t="s">
        <v>477</v>
      </c>
      <c r="D8390" s="1" t="s">
        <v>2018</v>
      </c>
      <c r="E8390" s="1">
        <v>20.0</v>
      </c>
      <c r="F8390" s="1">
        <v>84.0</v>
      </c>
      <c r="G8390" s="1" t="str">
        <f t="shared" ref="G8390:I8390" si="8394">PROPER(B8390)</f>
        <v>Male</v>
      </c>
      <c r="H8390" s="1" t="str">
        <f t="shared" si="8394"/>
        <v>White Non Hispanic</v>
      </c>
      <c r="I8390" s="1" t="str">
        <f t="shared" si="8394"/>
        <v>Brian</v>
      </c>
      <c r="J8390" s="2" t="str">
        <f t="shared" si="3"/>
        <v>B</v>
      </c>
      <c r="K8390" s="1" t="str">
        <f t="shared" si="4"/>
        <v>White Non Hisp</v>
      </c>
      <c r="L8390" s="1" t="str">
        <f t="shared" si="5"/>
        <v>White Non Hispanic</v>
      </c>
      <c r="M8390" s="2" t="str">
        <f t="shared" si="6"/>
        <v>White Non Hispanic</v>
      </c>
      <c r="N8390" s="1" t="str">
        <f t="shared" si="7"/>
        <v>White Non Hispanic</v>
      </c>
    </row>
    <row r="8391" ht="15.75" customHeight="1">
      <c r="A8391" s="1">
        <v>2015.0</v>
      </c>
      <c r="B8391" s="1" t="s">
        <v>656</v>
      </c>
      <c r="C8391" s="1" t="s">
        <v>477</v>
      </c>
      <c r="D8391" s="1" t="s">
        <v>2457</v>
      </c>
      <c r="E8391" s="1">
        <v>20.0</v>
      </c>
      <c r="F8391" s="1">
        <v>84.0</v>
      </c>
      <c r="G8391" s="1" t="str">
        <f t="shared" ref="G8391:I8391" si="8395">PROPER(B8391)</f>
        <v>Male</v>
      </c>
      <c r="H8391" s="1" t="str">
        <f t="shared" si="8395"/>
        <v>White Non Hispanic</v>
      </c>
      <c r="I8391" s="1" t="str">
        <f t="shared" si="8395"/>
        <v>Graham</v>
      </c>
      <c r="J8391" s="2" t="str">
        <f t="shared" si="3"/>
        <v>G</v>
      </c>
      <c r="K8391" s="1" t="str">
        <f t="shared" si="4"/>
        <v>White Non Hisp</v>
      </c>
      <c r="L8391" s="1" t="str">
        <f t="shared" si="5"/>
        <v>White Non Hispanic</v>
      </c>
      <c r="M8391" s="2" t="str">
        <f t="shared" si="6"/>
        <v>White Non Hispanic</v>
      </c>
      <c r="N8391" s="1" t="str">
        <f t="shared" si="7"/>
        <v>White Non Hispanic</v>
      </c>
    </row>
    <row r="8392" ht="15.75" customHeight="1">
      <c r="A8392" s="1">
        <v>2015.0</v>
      </c>
      <c r="B8392" s="1" t="s">
        <v>656</v>
      </c>
      <c r="C8392" s="1" t="s">
        <v>477</v>
      </c>
      <c r="D8392" s="1" t="s">
        <v>2466</v>
      </c>
      <c r="E8392" s="1">
        <v>20.0</v>
      </c>
      <c r="F8392" s="1">
        <v>84.0</v>
      </c>
      <c r="G8392" s="1" t="str">
        <f t="shared" ref="G8392:I8392" si="8396">PROPER(B8392)</f>
        <v>Male</v>
      </c>
      <c r="H8392" s="1" t="str">
        <f t="shared" si="8396"/>
        <v>White Non Hispanic</v>
      </c>
      <c r="I8392" s="1" t="str">
        <f t="shared" si="8396"/>
        <v>Lazer</v>
      </c>
      <c r="J8392" s="2" t="str">
        <f t="shared" si="3"/>
        <v>L</v>
      </c>
      <c r="K8392" s="1" t="str">
        <f t="shared" si="4"/>
        <v>White Non Hisp</v>
      </c>
      <c r="L8392" s="1" t="str">
        <f t="shared" si="5"/>
        <v>White Non Hispanic</v>
      </c>
      <c r="M8392" s="2" t="str">
        <f t="shared" si="6"/>
        <v>White Non Hispanic</v>
      </c>
      <c r="N8392" s="1" t="str">
        <f t="shared" si="7"/>
        <v>White Non Hispanic</v>
      </c>
    </row>
    <row r="8393" ht="15.75" customHeight="1">
      <c r="A8393" s="1">
        <v>2015.0</v>
      </c>
      <c r="B8393" s="1" t="s">
        <v>656</v>
      </c>
      <c r="C8393" s="1" t="s">
        <v>477</v>
      </c>
      <c r="D8393" s="1" t="s">
        <v>2489</v>
      </c>
      <c r="E8393" s="1">
        <v>20.0</v>
      </c>
      <c r="F8393" s="1">
        <v>84.0</v>
      </c>
      <c r="G8393" s="1" t="str">
        <f t="shared" ref="G8393:I8393" si="8397">PROPER(B8393)</f>
        <v>Male</v>
      </c>
      <c r="H8393" s="1" t="str">
        <f t="shared" si="8397"/>
        <v>White Non Hispanic</v>
      </c>
      <c r="I8393" s="1" t="str">
        <f t="shared" si="8397"/>
        <v>Lev</v>
      </c>
      <c r="J8393" s="2" t="str">
        <f t="shared" si="3"/>
        <v>L</v>
      </c>
      <c r="K8393" s="1" t="str">
        <f t="shared" si="4"/>
        <v>White Non Hisp</v>
      </c>
      <c r="L8393" s="1" t="str">
        <f t="shared" si="5"/>
        <v>White Non Hispanic</v>
      </c>
      <c r="M8393" s="2" t="str">
        <f t="shared" si="6"/>
        <v>White Non Hispanic</v>
      </c>
      <c r="N8393" s="1" t="str">
        <f t="shared" si="7"/>
        <v>White Non Hispanic</v>
      </c>
    </row>
    <row r="8394" ht="15.75" customHeight="1">
      <c r="A8394" s="1">
        <v>2015.0</v>
      </c>
      <c r="B8394" s="1" t="s">
        <v>656</v>
      </c>
      <c r="C8394" s="1" t="s">
        <v>477</v>
      </c>
      <c r="D8394" s="1" t="s">
        <v>2007</v>
      </c>
      <c r="E8394" s="1">
        <v>20.0</v>
      </c>
      <c r="F8394" s="1">
        <v>84.0</v>
      </c>
      <c r="G8394" s="1" t="str">
        <f t="shared" ref="G8394:I8394" si="8398">PROPER(B8394)</f>
        <v>Male</v>
      </c>
      <c r="H8394" s="1" t="str">
        <f t="shared" si="8398"/>
        <v>White Non Hispanic</v>
      </c>
      <c r="I8394" s="1" t="str">
        <f t="shared" si="8398"/>
        <v>Muhammad</v>
      </c>
      <c r="J8394" s="2" t="str">
        <f t="shared" si="3"/>
        <v>M</v>
      </c>
      <c r="K8394" s="1" t="str">
        <f t="shared" si="4"/>
        <v>White Non Hisp</v>
      </c>
      <c r="L8394" s="1" t="str">
        <f t="shared" si="5"/>
        <v>White Non Hispanic</v>
      </c>
      <c r="M8394" s="2" t="str">
        <f t="shared" si="6"/>
        <v>White Non Hispanic</v>
      </c>
      <c r="N8394" s="1" t="str">
        <f t="shared" si="7"/>
        <v>White Non Hispanic</v>
      </c>
    </row>
    <row r="8395" ht="15.75" customHeight="1">
      <c r="A8395" s="1">
        <v>2015.0</v>
      </c>
      <c r="B8395" s="1" t="s">
        <v>656</v>
      </c>
      <c r="C8395" s="1" t="s">
        <v>477</v>
      </c>
      <c r="D8395" s="1" t="s">
        <v>2530</v>
      </c>
      <c r="E8395" s="1">
        <v>20.0</v>
      </c>
      <c r="F8395" s="1">
        <v>84.0</v>
      </c>
      <c r="G8395" s="1" t="str">
        <f t="shared" ref="G8395:I8395" si="8399">PROPER(B8395)</f>
        <v>Male</v>
      </c>
      <c r="H8395" s="1" t="str">
        <f t="shared" si="8399"/>
        <v>White Non Hispanic</v>
      </c>
      <c r="I8395" s="1" t="str">
        <f t="shared" si="8399"/>
        <v>Nachman</v>
      </c>
      <c r="J8395" s="2" t="str">
        <f t="shared" si="3"/>
        <v>N</v>
      </c>
      <c r="K8395" s="1" t="str">
        <f t="shared" si="4"/>
        <v>White Non Hisp</v>
      </c>
      <c r="L8395" s="1" t="str">
        <f t="shared" si="5"/>
        <v>White Non Hispanic</v>
      </c>
      <c r="M8395" s="2" t="str">
        <f t="shared" si="6"/>
        <v>White Non Hispanic</v>
      </c>
      <c r="N8395" s="1" t="str">
        <f t="shared" si="7"/>
        <v>White Non Hispanic</v>
      </c>
    </row>
    <row r="8396" ht="15.75" customHeight="1">
      <c r="A8396" s="1">
        <v>2015.0</v>
      </c>
      <c r="B8396" s="1" t="s">
        <v>656</v>
      </c>
      <c r="C8396" s="1" t="s">
        <v>477</v>
      </c>
      <c r="D8396" s="1" t="s">
        <v>2069</v>
      </c>
      <c r="E8396" s="1">
        <v>20.0</v>
      </c>
      <c r="F8396" s="1">
        <v>84.0</v>
      </c>
      <c r="G8396" s="1" t="str">
        <f t="shared" ref="G8396:I8396" si="8400">PROPER(B8396)</f>
        <v>Male</v>
      </c>
      <c r="H8396" s="1" t="str">
        <f t="shared" si="8400"/>
        <v>White Non Hispanic</v>
      </c>
      <c r="I8396" s="1" t="str">
        <f t="shared" si="8400"/>
        <v>Richard</v>
      </c>
      <c r="J8396" s="2" t="str">
        <f t="shared" si="3"/>
        <v>R</v>
      </c>
      <c r="K8396" s="1" t="str">
        <f t="shared" si="4"/>
        <v>White Non Hisp</v>
      </c>
      <c r="L8396" s="1" t="str">
        <f t="shared" si="5"/>
        <v>White Non Hispanic</v>
      </c>
      <c r="M8396" s="2" t="str">
        <f t="shared" si="6"/>
        <v>White Non Hispanic</v>
      </c>
      <c r="N8396" s="1" t="str">
        <f t="shared" si="7"/>
        <v>White Non Hispanic</v>
      </c>
    </row>
    <row r="8397" ht="15.75" customHeight="1">
      <c r="A8397" s="1">
        <v>2015.0</v>
      </c>
      <c r="B8397" s="1" t="s">
        <v>656</v>
      </c>
      <c r="C8397" s="1" t="s">
        <v>477</v>
      </c>
      <c r="D8397" s="1" t="s">
        <v>2465</v>
      </c>
      <c r="E8397" s="1">
        <v>19.0</v>
      </c>
      <c r="F8397" s="1">
        <v>85.0</v>
      </c>
      <c r="G8397" s="1" t="str">
        <f t="shared" ref="G8397:I8397" si="8401">PROPER(B8397)</f>
        <v>Male</v>
      </c>
      <c r="H8397" s="1" t="str">
        <f t="shared" si="8401"/>
        <v>White Non Hispanic</v>
      </c>
      <c r="I8397" s="1" t="str">
        <f t="shared" si="8401"/>
        <v>Elimelech</v>
      </c>
      <c r="J8397" s="2" t="str">
        <f t="shared" si="3"/>
        <v>E</v>
      </c>
      <c r="K8397" s="1" t="str">
        <f t="shared" si="4"/>
        <v>White Non Hisp</v>
      </c>
      <c r="L8397" s="1" t="str">
        <f t="shared" si="5"/>
        <v>White Non Hispanic</v>
      </c>
      <c r="M8397" s="2" t="str">
        <f t="shared" si="6"/>
        <v>White Non Hispanic</v>
      </c>
      <c r="N8397" s="1" t="str">
        <f t="shared" si="7"/>
        <v>White Non Hispanic</v>
      </c>
    </row>
    <row r="8398" ht="15.75" customHeight="1">
      <c r="A8398" s="1">
        <v>2015.0</v>
      </c>
      <c r="B8398" s="1" t="s">
        <v>656</v>
      </c>
      <c r="C8398" s="1" t="s">
        <v>477</v>
      </c>
      <c r="D8398" s="1" t="s">
        <v>2008</v>
      </c>
      <c r="E8398" s="1">
        <v>19.0</v>
      </c>
      <c r="F8398" s="1">
        <v>85.0</v>
      </c>
      <c r="G8398" s="1" t="str">
        <f t="shared" ref="G8398:I8398" si="8402">PROPER(B8398)</f>
        <v>Male</v>
      </c>
      <c r="H8398" s="1" t="str">
        <f t="shared" si="8402"/>
        <v>White Non Hispanic</v>
      </c>
      <c r="I8398" s="1" t="str">
        <f t="shared" si="8402"/>
        <v>Eric</v>
      </c>
      <c r="J8398" s="2" t="str">
        <f t="shared" si="3"/>
        <v>E</v>
      </c>
      <c r="K8398" s="1" t="str">
        <f t="shared" si="4"/>
        <v>White Non Hisp</v>
      </c>
      <c r="L8398" s="1" t="str">
        <f t="shared" si="5"/>
        <v>White Non Hispanic</v>
      </c>
      <c r="M8398" s="2" t="str">
        <f t="shared" si="6"/>
        <v>White Non Hispanic</v>
      </c>
      <c r="N8398" s="1" t="str">
        <f t="shared" si="7"/>
        <v>White Non Hispanic</v>
      </c>
    </row>
    <row r="8399" ht="15.75" customHeight="1">
      <c r="A8399" s="1">
        <v>2015.0</v>
      </c>
      <c r="B8399" s="1" t="s">
        <v>656</v>
      </c>
      <c r="C8399" s="1" t="s">
        <v>477</v>
      </c>
      <c r="D8399" s="1" t="s">
        <v>2344</v>
      </c>
      <c r="E8399" s="1">
        <v>19.0</v>
      </c>
      <c r="F8399" s="1">
        <v>85.0</v>
      </c>
      <c r="G8399" s="1" t="str">
        <f t="shared" ref="G8399:I8399" si="8403">PROPER(B8399)</f>
        <v>Male</v>
      </c>
      <c r="H8399" s="1" t="str">
        <f t="shared" si="8403"/>
        <v>White Non Hispanic</v>
      </c>
      <c r="I8399" s="1" t="str">
        <f t="shared" si="8403"/>
        <v>Frank</v>
      </c>
      <c r="J8399" s="2" t="str">
        <f t="shared" si="3"/>
        <v>F</v>
      </c>
      <c r="K8399" s="1" t="str">
        <f t="shared" si="4"/>
        <v>White Non Hisp</v>
      </c>
      <c r="L8399" s="1" t="str">
        <f t="shared" si="5"/>
        <v>White Non Hispanic</v>
      </c>
      <c r="M8399" s="2" t="str">
        <f t="shared" si="6"/>
        <v>White Non Hispanic</v>
      </c>
      <c r="N8399" s="1" t="str">
        <f t="shared" si="7"/>
        <v>White Non Hispanic</v>
      </c>
    </row>
    <row r="8400" ht="15.75" customHeight="1">
      <c r="A8400" s="1">
        <v>2015.0</v>
      </c>
      <c r="B8400" s="1" t="s">
        <v>656</v>
      </c>
      <c r="C8400" s="1" t="s">
        <v>477</v>
      </c>
      <c r="D8400" s="1" t="s">
        <v>2476</v>
      </c>
      <c r="E8400" s="1">
        <v>19.0</v>
      </c>
      <c r="F8400" s="1">
        <v>85.0</v>
      </c>
      <c r="G8400" s="1" t="str">
        <f t="shared" ref="G8400:I8400" si="8404">PROPER(B8400)</f>
        <v>Male</v>
      </c>
      <c r="H8400" s="1" t="str">
        <f t="shared" si="8404"/>
        <v>White Non Hispanic</v>
      </c>
      <c r="I8400" s="1" t="str">
        <f t="shared" si="8404"/>
        <v>Marc</v>
      </c>
      <c r="J8400" s="2" t="str">
        <f t="shared" si="3"/>
        <v>M</v>
      </c>
      <c r="K8400" s="1" t="str">
        <f t="shared" si="4"/>
        <v>White Non Hisp</v>
      </c>
      <c r="L8400" s="1" t="str">
        <f t="shared" si="5"/>
        <v>White Non Hispanic</v>
      </c>
      <c r="M8400" s="2" t="str">
        <f t="shared" si="6"/>
        <v>White Non Hispanic</v>
      </c>
      <c r="N8400" s="1" t="str">
        <f t="shared" si="7"/>
        <v>White Non Hispanic</v>
      </c>
    </row>
    <row r="8401" ht="15.75" customHeight="1">
      <c r="A8401" s="1">
        <v>2015.0</v>
      </c>
      <c r="B8401" s="1" t="s">
        <v>656</v>
      </c>
      <c r="C8401" s="1" t="s">
        <v>477</v>
      </c>
      <c r="D8401" s="1" t="s">
        <v>2435</v>
      </c>
      <c r="E8401" s="1">
        <v>19.0</v>
      </c>
      <c r="F8401" s="1">
        <v>85.0</v>
      </c>
      <c r="G8401" s="1" t="str">
        <f t="shared" ref="G8401:I8401" si="8405">PROPER(B8401)</f>
        <v>Male</v>
      </c>
      <c r="H8401" s="1" t="str">
        <f t="shared" si="8405"/>
        <v>White Non Hispanic</v>
      </c>
      <c r="I8401" s="1" t="str">
        <f t="shared" si="8405"/>
        <v>Maxim</v>
      </c>
      <c r="J8401" s="2" t="str">
        <f t="shared" si="3"/>
        <v>M</v>
      </c>
      <c r="K8401" s="1" t="str">
        <f t="shared" si="4"/>
        <v>White Non Hisp</v>
      </c>
      <c r="L8401" s="1" t="str">
        <f t="shared" si="5"/>
        <v>White Non Hispanic</v>
      </c>
      <c r="M8401" s="2" t="str">
        <f t="shared" si="6"/>
        <v>White Non Hispanic</v>
      </c>
      <c r="N8401" s="1" t="str">
        <f t="shared" si="7"/>
        <v>White Non Hispanic</v>
      </c>
    </row>
    <row r="8402" ht="15.75" customHeight="1">
      <c r="A8402" s="1">
        <v>2015.0</v>
      </c>
      <c r="B8402" s="1" t="s">
        <v>656</v>
      </c>
      <c r="C8402" s="1" t="s">
        <v>477</v>
      </c>
      <c r="D8402" s="1" t="s">
        <v>2169</v>
      </c>
      <c r="E8402" s="1">
        <v>19.0</v>
      </c>
      <c r="F8402" s="1">
        <v>85.0</v>
      </c>
      <c r="G8402" s="1" t="str">
        <f t="shared" ref="G8402:I8402" si="8406">PROPER(B8402)</f>
        <v>Male</v>
      </c>
      <c r="H8402" s="1" t="str">
        <f t="shared" si="8406"/>
        <v>White Non Hispanic</v>
      </c>
      <c r="I8402" s="1" t="str">
        <f t="shared" si="8406"/>
        <v>Micah</v>
      </c>
      <c r="J8402" s="2" t="str">
        <f t="shared" si="3"/>
        <v>M</v>
      </c>
      <c r="K8402" s="1" t="str">
        <f t="shared" si="4"/>
        <v>White Non Hisp</v>
      </c>
      <c r="L8402" s="1" t="str">
        <f t="shared" si="5"/>
        <v>White Non Hispanic</v>
      </c>
      <c r="M8402" s="2" t="str">
        <f t="shared" si="6"/>
        <v>White Non Hispanic</v>
      </c>
      <c r="N8402" s="1" t="str">
        <f t="shared" si="7"/>
        <v>White Non Hispanic</v>
      </c>
    </row>
    <row r="8403" ht="15.75" customHeight="1">
      <c r="A8403" s="1">
        <v>2015.0</v>
      </c>
      <c r="B8403" s="1" t="s">
        <v>656</v>
      </c>
      <c r="C8403" s="1" t="s">
        <v>477</v>
      </c>
      <c r="D8403" s="1" t="s">
        <v>2529</v>
      </c>
      <c r="E8403" s="1">
        <v>19.0</v>
      </c>
      <c r="F8403" s="1">
        <v>85.0</v>
      </c>
      <c r="G8403" s="1" t="str">
        <f t="shared" ref="G8403:I8403" si="8407">PROPER(B8403)</f>
        <v>Male</v>
      </c>
      <c r="H8403" s="1" t="str">
        <f t="shared" si="8407"/>
        <v>White Non Hispanic</v>
      </c>
      <c r="I8403" s="1" t="str">
        <f t="shared" si="8407"/>
        <v>Morris</v>
      </c>
      <c r="J8403" s="2" t="str">
        <f t="shared" si="3"/>
        <v>M</v>
      </c>
      <c r="K8403" s="1" t="str">
        <f t="shared" si="4"/>
        <v>White Non Hisp</v>
      </c>
      <c r="L8403" s="1" t="str">
        <f t="shared" si="5"/>
        <v>White Non Hispanic</v>
      </c>
      <c r="M8403" s="2" t="str">
        <f t="shared" si="6"/>
        <v>White Non Hispanic</v>
      </c>
      <c r="N8403" s="1" t="str">
        <f t="shared" si="7"/>
        <v>White Non Hispanic</v>
      </c>
    </row>
    <row r="8404" ht="15.75" customHeight="1">
      <c r="A8404" s="1">
        <v>2015.0</v>
      </c>
      <c r="B8404" s="1" t="s">
        <v>656</v>
      </c>
      <c r="C8404" s="1" t="s">
        <v>477</v>
      </c>
      <c r="D8404" s="1" t="s">
        <v>2449</v>
      </c>
      <c r="E8404" s="1">
        <v>19.0</v>
      </c>
      <c r="F8404" s="1">
        <v>85.0</v>
      </c>
      <c r="G8404" s="1" t="str">
        <f t="shared" ref="G8404:I8404" si="8408">PROPER(B8404)</f>
        <v>Male</v>
      </c>
      <c r="H8404" s="1" t="str">
        <f t="shared" si="8408"/>
        <v>White Non Hispanic</v>
      </c>
      <c r="I8404" s="1" t="str">
        <f t="shared" si="8408"/>
        <v>Raphael</v>
      </c>
      <c r="J8404" s="2" t="str">
        <f t="shared" si="3"/>
        <v>R</v>
      </c>
      <c r="K8404" s="1" t="str">
        <f t="shared" si="4"/>
        <v>White Non Hisp</v>
      </c>
      <c r="L8404" s="1" t="str">
        <f t="shared" si="5"/>
        <v>White Non Hispanic</v>
      </c>
      <c r="M8404" s="2" t="str">
        <f t="shared" si="6"/>
        <v>White Non Hispanic</v>
      </c>
      <c r="N8404" s="1" t="str">
        <f t="shared" si="7"/>
        <v>White Non Hispanic</v>
      </c>
    </row>
    <row r="8405" ht="15.75" customHeight="1">
      <c r="A8405" s="1">
        <v>2015.0</v>
      </c>
      <c r="B8405" s="1" t="s">
        <v>656</v>
      </c>
      <c r="C8405" s="1" t="s">
        <v>477</v>
      </c>
      <c r="D8405" s="1" t="s">
        <v>2532</v>
      </c>
      <c r="E8405" s="1">
        <v>19.0</v>
      </c>
      <c r="F8405" s="1">
        <v>85.0</v>
      </c>
      <c r="G8405" s="1" t="str">
        <f t="shared" ref="G8405:I8405" si="8409">PROPER(B8405)</f>
        <v>Male</v>
      </c>
      <c r="H8405" s="1" t="str">
        <f t="shared" si="8409"/>
        <v>White Non Hispanic</v>
      </c>
      <c r="I8405" s="1" t="str">
        <f t="shared" si="8409"/>
        <v>Rocco</v>
      </c>
      <c r="J8405" s="2" t="str">
        <f t="shared" si="3"/>
        <v>R</v>
      </c>
      <c r="K8405" s="1" t="str">
        <f t="shared" si="4"/>
        <v>White Non Hisp</v>
      </c>
      <c r="L8405" s="1" t="str">
        <f t="shared" si="5"/>
        <v>White Non Hispanic</v>
      </c>
      <c r="M8405" s="2" t="str">
        <f t="shared" si="6"/>
        <v>White Non Hispanic</v>
      </c>
      <c r="N8405" s="1" t="str">
        <f t="shared" si="7"/>
        <v>White Non Hispanic</v>
      </c>
    </row>
    <row r="8406" ht="15.75" customHeight="1">
      <c r="A8406" s="1">
        <v>2015.0</v>
      </c>
      <c r="B8406" s="1" t="s">
        <v>656</v>
      </c>
      <c r="C8406" s="1" t="s">
        <v>477</v>
      </c>
      <c r="D8406" s="1" t="s">
        <v>2859</v>
      </c>
      <c r="E8406" s="1">
        <v>19.0</v>
      </c>
      <c r="F8406" s="1">
        <v>85.0</v>
      </c>
      <c r="G8406" s="1" t="str">
        <f t="shared" ref="G8406:I8406" si="8410">PROPER(B8406)</f>
        <v>Male</v>
      </c>
      <c r="H8406" s="1" t="str">
        <f t="shared" si="8410"/>
        <v>White Non Hispanic</v>
      </c>
      <c r="I8406" s="1" t="str">
        <f t="shared" si="8410"/>
        <v>Shloma</v>
      </c>
      <c r="J8406" s="2" t="str">
        <f t="shared" si="3"/>
        <v>S</v>
      </c>
      <c r="K8406" s="1" t="str">
        <f t="shared" si="4"/>
        <v>White Non Hisp</v>
      </c>
      <c r="L8406" s="1" t="str">
        <f t="shared" si="5"/>
        <v>White Non Hispanic</v>
      </c>
      <c r="M8406" s="2" t="str">
        <f t="shared" si="6"/>
        <v>White Non Hispanic</v>
      </c>
      <c r="N8406" s="1" t="str">
        <f t="shared" si="7"/>
        <v>White Non Hispanic</v>
      </c>
    </row>
    <row r="8407" ht="15.75" customHeight="1">
      <c r="A8407" s="1">
        <v>2015.0</v>
      </c>
      <c r="B8407" s="1" t="s">
        <v>656</v>
      </c>
      <c r="C8407" s="1" t="s">
        <v>477</v>
      </c>
      <c r="D8407" s="1" t="s">
        <v>2446</v>
      </c>
      <c r="E8407" s="1">
        <v>19.0</v>
      </c>
      <c r="F8407" s="1">
        <v>85.0</v>
      </c>
      <c r="G8407" s="1" t="str">
        <f t="shared" ref="G8407:I8407" si="8411">PROPER(B8407)</f>
        <v>Male</v>
      </c>
      <c r="H8407" s="1" t="str">
        <f t="shared" si="8411"/>
        <v>White Non Hispanic</v>
      </c>
      <c r="I8407" s="1" t="str">
        <f t="shared" si="8411"/>
        <v>Youssef</v>
      </c>
      <c r="J8407" s="2" t="str">
        <f t="shared" si="3"/>
        <v>Y</v>
      </c>
      <c r="K8407" s="1" t="str">
        <f t="shared" si="4"/>
        <v>White Non Hisp</v>
      </c>
      <c r="L8407" s="1" t="str">
        <f t="shared" si="5"/>
        <v>White Non Hispanic</v>
      </c>
      <c r="M8407" s="2" t="str">
        <f t="shared" si="6"/>
        <v>White Non Hispanic</v>
      </c>
      <c r="N8407" s="1" t="str">
        <f t="shared" si="7"/>
        <v>White Non Hispanic</v>
      </c>
    </row>
    <row r="8408" ht="15.75" customHeight="1">
      <c r="A8408" s="1">
        <v>2015.0</v>
      </c>
      <c r="B8408" s="1" t="s">
        <v>656</v>
      </c>
      <c r="C8408" s="1" t="s">
        <v>477</v>
      </c>
      <c r="D8408" s="1" t="s">
        <v>2065</v>
      </c>
      <c r="E8408" s="1">
        <v>18.0</v>
      </c>
      <c r="F8408" s="1">
        <v>86.0</v>
      </c>
      <c r="G8408" s="1" t="str">
        <f t="shared" ref="G8408:I8408" si="8412">PROPER(B8408)</f>
        <v>Male</v>
      </c>
      <c r="H8408" s="1" t="str">
        <f t="shared" si="8412"/>
        <v>White Non Hispanic</v>
      </c>
      <c r="I8408" s="1" t="str">
        <f t="shared" si="8412"/>
        <v>Albert</v>
      </c>
      <c r="J8408" s="2" t="str">
        <f t="shared" si="3"/>
        <v>A</v>
      </c>
      <c r="K8408" s="1" t="str">
        <f t="shared" si="4"/>
        <v>White Non Hisp</v>
      </c>
      <c r="L8408" s="1" t="str">
        <f t="shared" si="5"/>
        <v>White Non Hispanic</v>
      </c>
      <c r="M8408" s="2" t="str">
        <f t="shared" si="6"/>
        <v>White Non Hispanic</v>
      </c>
      <c r="N8408" s="1" t="str">
        <f t="shared" si="7"/>
        <v>White Non Hispanic</v>
      </c>
    </row>
    <row r="8409" ht="15.75" customHeight="1">
      <c r="A8409" s="1">
        <v>2015.0</v>
      </c>
      <c r="B8409" s="1" t="s">
        <v>656</v>
      </c>
      <c r="C8409" s="1" t="s">
        <v>477</v>
      </c>
      <c r="D8409" s="1" t="s">
        <v>2264</v>
      </c>
      <c r="E8409" s="1">
        <v>18.0</v>
      </c>
      <c r="F8409" s="1">
        <v>86.0</v>
      </c>
      <c r="G8409" s="1" t="str">
        <f t="shared" ref="G8409:I8409" si="8413">PROPER(B8409)</f>
        <v>Male</v>
      </c>
      <c r="H8409" s="1" t="str">
        <f t="shared" si="8413"/>
        <v>White Non Hispanic</v>
      </c>
      <c r="I8409" s="1" t="str">
        <f t="shared" si="8413"/>
        <v>Axel</v>
      </c>
      <c r="J8409" s="2" t="str">
        <f t="shared" si="3"/>
        <v>A</v>
      </c>
      <c r="K8409" s="1" t="str">
        <f t="shared" si="4"/>
        <v>White Non Hisp</v>
      </c>
      <c r="L8409" s="1" t="str">
        <f t="shared" si="5"/>
        <v>White Non Hispanic</v>
      </c>
      <c r="M8409" s="2" t="str">
        <f t="shared" si="6"/>
        <v>White Non Hispanic</v>
      </c>
      <c r="N8409" s="1" t="str">
        <f t="shared" si="7"/>
        <v>White Non Hispanic</v>
      </c>
    </row>
    <row r="8410" ht="15.75" customHeight="1">
      <c r="A8410" s="1">
        <v>2015.0</v>
      </c>
      <c r="B8410" s="1" t="s">
        <v>656</v>
      </c>
      <c r="C8410" s="1" t="s">
        <v>477</v>
      </c>
      <c r="D8410" s="1" t="s">
        <v>2511</v>
      </c>
      <c r="E8410" s="1">
        <v>18.0</v>
      </c>
      <c r="F8410" s="1">
        <v>86.0</v>
      </c>
      <c r="G8410" s="1" t="str">
        <f t="shared" ref="G8410:I8410" si="8414">PROPER(B8410)</f>
        <v>Male</v>
      </c>
      <c r="H8410" s="1" t="str">
        <f t="shared" si="8414"/>
        <v>White Non Hispanic</v>
      </c>
      <c r="I8410" s="1" t="str">
        <f t="shared" si="8414"/>
        <v>Elliott</v>
      </c>
      <c r="J8410" s="2" t="str">
        <f t="shared" si="3"/>
        <v>E</v>
      </c>
      <c r="K8410" s="1" t="str">
        <f t="shared" si="4"/>
        <v>White Non Hisp</v>
      </c>
      <c r="L8410" s="1" t="str">
        <f t="shared" si="5"/>
        <v>White Non Hispanic</v>
      </c>
      <c r="M8410" s="2" t="str">
        <f t="shared" si="6"/>
        <v>White Non Hispanic</v>
      </c>
      <c r="N8410" s="1" t="str">
        <f t="shared" si="7"/>
        <v>White Non Hispanic</v>
      </c>
    </row>
    <row r="8411" ht="15.75" customHeight="1">
      <c r="A8411" s="1">
        <v>2015.0</v>
      </c>
      <c r="B8411" s="1" t="s">
        <v>656</v>
      </c>
      <c r="C8411" s="1" t="s">
        <v>477</v>
      </c>
      <c r="D8411" s="1" t="s">
        <v>2475</v>
      </c>
      <c r="E8411" s="1">
        <v>18.0</v>
      </c>
      <c r="F8411" s="1">
        <v>86.0</v>
      </c>
      <c r="G8411" s="1" t="str">
        <f t="shared" ref="G8411:I8411" si="8415">PROPER(B8411)</f>
        <v>Male</v>
      </c>
      <c r="H8411" s="1" t="str">
        <f t="shared" si="8415"/>
        <v>White Non Hispanic</v>
      </c>
      <c r="I8411" s="1" t="str">
        <f t="shared" si="8415"/>
        <v>Griffin</v>
      </c>
      <c r="J8411" s="2" t="str">
        <f t="shared" si="3"/>
        <v>G</v>
      </c>
      <c r="K8411" s="1" t="str">
        <f t="shared" si="4"/>
        <v>White Non Hisp</v>
      </c>
      <c r="L8411" s="1" t="str">
        <f t="shared" si="5"/>
        <v>White Non Hispanic</v>
      </c>
      <c r="M8411" s="2" t="str">
        <f t="shared" si="6"/>
        <v>White Non Hispanic</v>
      </c>
      <c r="N8411" s="1" t="str">
        <f t="shared" si="7"/>
        <v>White Non Hispanic</v>
      </c>
    </row>
    <row r="8412" ht="15.75" customHeight="1">
      <c r="A8412" s="1">
        <v>2015.0</v>
      </c>
      <c r="B8412" s="1" t="s">
        <v>656</v>
      </c>
      <c r="C8412" s="1" t="s">
        <v>477</v>
      </c>
      <c r="D8412" s="1" t="s">
        <v>2334</v>
      </c>
      <c r="E8412" s="1">
        <v>18.0</v>
      </c>
      <c r="F8412" s="1">
        <v>86.0</v>
      </c>
      <c r="G8412" s="1" t="str">
        <f t="shared" ref="G8412:I8412" si="8416">PROPER(B8412)</f>
        <v>Male</v>
      </c>
      <c r="H8412" s="1" t="str">
        <f t="shared" si="8416"/>
        <v>White Non Hispanic</v>
      </c>
      <c r="I8412" s="1" t="str">
        <f t="shared" si="8416"/>
        <v>Jaxon</v>
      </c>
      <c r="J8412" s="2" t="str">
        <f t="shared" si="3"/>
        <v>J</v>
      </c>
      <c r="K8412" s="1" t="str">
        <f t="shared" si="4"/>
        <v>White Non Hisp</v>
      </c>
      <c r="L8412" s="1" t="str">
        <f t="shared" si="5"/>
        <v>White Non Hispanic</v>
      </c>
      <c r="M8412" s="2" t="str">
        <f t="shared" si="6"/>
        <v>White Non Hispanic</v>
      </c>
      <c r="N8412" s="1" t="str">
        <f t="shared" si="7"/>
        <v>White Non Hispanic</v>
      </c>
    </row>
    <row r="8413" ht="15.75" customHeight="1">
      <c r="A8413" s="1">
        <v>2015.0</v>
      </c>
      <c r="B8413" s="1" t="s">
        <v>656</v>
      </c>
      <c r="C8413" s="1" t="s">
        <v>477</v>
      </c>
      <c r="D8413" s="1" t="s">
        <v>2490</v>
      </c>
      <c r="E8413" s="1">
        <v>18.0</v>
      </c>
      <c r="F8413" s="1">
        <v>86.0</v>
      </c>
      <c r="G8413" s="1" t="str">
        <f t="shared" ref="G8413:I8413" si="8417">PROPER(B8413)</f>
        <v>Male</v>
      </c>
      <c r="H8413" s="1" t="str">
        <f t="shared" si="8417"/>
        <v>White Non Hispanic</v>
      </c>
      <c r="I8413" s="1" t="str">
        <f t="shared" si="8417"/>
        <v>Lincoln</v>
      </c>
      <c r="J8413" s="2" t="str">
        <f t="shared" si="3"/>
        <v>L</v>
      </c>
      <c r="K8413" s="1" t="str">
        <f t="shared" si="4"/>
        <v>White Non Hisp</v>
      </c>
      <c r="L8413" s="1" t="str">
        <f t="shared" si="5"/>
        <v>White Non Hispanic</v>
      </c>
      <c r="M8413" s="2" t="str">
        <f t="shared" si="6"/>
        <v>White Non Hispanic</v>
      </c>
      <c r="N8413" s="1" t="str">
        <f t="shared" si="7"/>
        <v>White Non Hispanic</v>
      </c>
    </row>
    <row r="8414" ht="15.75" customHeight="1">
      <c r="A8414" s="1">
        <v>2015.0</v>
      </c>
      <c r="B8414" s="1" t="s">
        <v>656</v>
      </c>
      <c r="C8414" s="1" t="s">
        <v>477</v>
      </c>
      <c r="D8414" s="1" t="s">
        <v>2451</v>
      </c>
      <c r="E8414" s="1">
        <v>18.0</v>
      </c>
      <c r="F8414" s="1">
        <v>86.0</v>
      </c>
      <c r="G8414" s="1" t="str">
        <f t="shared" ref="G8414:I8414" si="8418">PROPER(B8414)</f>
        <v>Male</v>
      </c>
      <c r="H8414" s="1" t="str">
        <f t="shared" si="8418"/>
        <v>White Non Hispanic</v>
      </c>
      <c r="I8414" s="1" t="str">
        <f t="shared" si="8418"/>
        <v>Luka</v>
      </c>
      <c r="J8414" s="2" t="str">
        <f t="shared" si="3"/>
        <v>L</v>
      </c>
      <c r="K8414" s="1" t="str">
        <f t="shared" si="4"/>
        <v>White Non Hisp</v>
      </c>
      <c r="L8414" s="1" t="str">
        <f t="shared" si="5"/>
        <v>White Non Hispanic</v>
      </c>
      <c r="M8414" s="2" t="str">
        <f t="shared" si="6"/>
        <v>White Non Hispanic</v>
      </c>
      <c r="N8414" s="1" t="str">
        <f t="shared" si="7"/>
        <v>White Non Hispanic</v>
      </c>
    </row>
    <row r="8415" ht="15.75" customHeight="1">
      <c r="A8415" s="1">
        <v>2015.0</v>
      </c>
      <c r="B8415" s="1" t="s">
        <v>656</v>
      </c>
      <c r="C8415" s="1" t="s">
        <v>477</v>
      </c>
      <c r="D8415" s="1" t="s">
        <v>2486</v>
      </c>
      <c r="E8415" s="1">
        <v>18.0</v>
      </c>
      <c r="F8415" s="1">
        <v>86.0</v>
      </c>
      <c r="G8415" s="1" t="str">
        <f t="shared" ref="G8415:I8415" si="8419">PROPER(B8415)</f>
        <v>Male</v>
      </c>
      <c r="H8415" s="1" t="str">
        <f t="shared" si="8419"/>
        <v>White Non Hispanic</v>
      </c>
      <c r="I8415" s="1" t="str">
        <f t="shared" si="8419"/>
        <v>Sawyer</v>
      </c>
      <c r="J8415" s="2" t="str">
        <f t="shared" si="3"/>
        <v>S</v>
      </c>
      <c r="K8415" s="1" t="str">
        <f t="shared" si="4"/>
        <v>White Non Hisp</v>
      </c>
      <c r="L8415" s="1" t="str">
        <f t="shared" si="5"/>
        <v>White Non Hispanic</v>
      </c>
      <c r="M8415" s="2" t="str">
        <f t="shared" si="6"/>
        <v>White Non Hispanic</v>
      </c>
      <c r="N8415" s="1" t="str">
        <f t="shared" si="7"/>
        <v>White Non Hispanic</v>
      </c>
    </row>
    <row r="8416" ht="15.75" customHeight="1">
      <c r="A8416" s="1">
        <v>2015.0</v>
      </c>
      <c r="B8416" s="1" t="s">
        <v>656</v>
      </c>
      <c r="C8416" s="1" t="s">
        <v>477</v>
      </c>
      <c r="D8416" s="1" t="s">
        <v>2546</v>
      </c>
      <c r="E8416" s="1">
        <v>18.0</v>
      </c>
      <c r="F8416" s="1">
        <v>86.0</v>
      </c>
      <c r="G8416" s="1" t="str">
        <f t="shared" ref="G8416:I8416" si="8420">PROPER(B8416)</f>
        <v>Male</v>
      </c>
      <c r="H8416" s="1" t="str">
        <f t="shared" si="8420"/>
        <v>White Non Hispanic</v>
      </c>
      <c r="I8416" s="1" t="str">
        <f t="shared" si="8420"/>
        <v>Shalom</v>
      </c>
      <c r="J8416" s="2" t="str">
        <f t="shared" si="3"/>
        <v>S</v>
      </c>
      <c r="K8416" s="1" t="str">
        <f t="shared" si="4"/>
        <v>White Non Hisp</v>
      </c>
      <c r="L8416" s="1" t="str">
        <f t="shared" si="5"/>
        <v>White Non Hispanic</v>
      </c>
      <c r="M8416" s="2" t="str">
        <f t="shared" si="6"/>
        <v>White Non Hispanic</v>
      </c>
      <c r="N8416" s="1" t="str">
        <f t="shared" si="7"/>
        <v>White Non Hispanic</v>
      </c>
    </row>
    <row r="8417" ht="15.75" customHeight="1">
      <c r="A8417" s="1">
        <v>2015.0</v>
      </c>
      <c r="B8417" s="1" t="s">
        <v>656</v>
      </c>
      <c r="C8417" s="1" t="s">
        <v>477</v>
      </c>
      <c r="D8417" s="1" t="s">
        <v>2493</v>
      </c>
      <c r="E8417" s="1">
        <v>18.0</v>
      </c>
      <c r="F8417" s="1">
        <v>86.0</v>
      </c>
      <c r="G8417" s="1" t="str">
        <f t="shared" ref="G8417:I8417" si="8421">PROPER(B8417)</f>
        <v>Male</v>
      </c>
      <c r="H8417" s="1" t="str">
        <f t="shared" si="8421"/>
        <v>White Non Hispanic</v>
      </c>
      <c r="I8417" s="1" t="str">
        <f t="shared" si="8421"/>
        <v>Shloime</v>
      </c>
      <c r="J8417" s="2" t="str">
        <f t="shared" si="3"/>
        <v>S</v>
      </c>
      <c r="K8417" s="1" t="str">
        <f t="shared" si="4"/>
        <v>White Non Hisp</v>
      </c>
      <c r="L8417" s="1" t="str">
        <f t="shared" si="5"/>
        <v>White Non Hispanic</v>
      </c>
      <c r="M8417" s="2" t="str">
        <f t="shared" si="6"/>
        <v>White Non Hispanic</v>
      </c>
      <c r="N8417" s="1" t="str">
        <f t="shared" si="7"/>
        <v>White Non Hispanic</v>
      </c>
    </row>
    <row r="8418" ht="15.75" customHeight="1">
      <c r="A8418" s="1">
        <v>2015.0</v>
      </c>
      <c r="B8418" s="1" t="s">
        <v>656</v>
      </c>
      <c r="C8418" s="1" t="s">
        <v>477</v>
      </c>
      <c r="D8418" s="1" t="s">
        <v>2522</v>
      </c>
      <c r="E8418" s="1">
        <v>17.0</v>
      </c>
      <c r="F8418" s="1">
        <v>87.0</v>
      </c>
      <c r="G8418" s="1" t="str">
        <f t="shared" ref="G8418:I8418" si="8422">PROPER(B8418)</f>
        <v>Male</v>
      </c>
      <c r="H8418" s="1" t="str">
        <f t="shared" si="8422"/>
        <v>White Non Hispanic</v>
      </c>
      <c r="I8418" s="1" t="str">
        <f t="shared" si="8422"/>
        <v>Avi</v>
      </c>
      <c r="J8418" s="2" t="str">
        <f t="shared" si="3"/>
        <v>A</v>
      </c>
      <c r="K8418" s="1" t="str">
        <f t="shared" si="4"/>
        <v>White Non Hisp</v>
      </c>
      <c r="L8418" s="1" t="str">
        <f t="shared" si="5"/>
        <v>White Non Hispanic</v>
      </c>
      <c r="M8418" s="2" t="str">
        <f t="shared" si="6"/>
        <v>White Non Hispanic</v>
      </c>
      <c r="N8418" s="1" t="str">
        <f t="shared" si="7"/>
        <v>White Non Hispanic</v>
      </c>
    </row>
    <row r="8419" ht="15.75" customHeight="1">
      <c r="A8419" s="1">
        <v>2015.0</v>
      </c>
      <c r="B8419" s="1" t="s">
        <v>656</v>
      </c>
      <c r="C8419" s="1" t="s">
        <v>477</v>
      </c>
      <c r="D8419" s="1" t="s">
        <v>2093</v>
      </c>
      <c r="E8419" s="1">
        <v>17.0</v>
      </c>
      <c r="F8419" s="1">
        <v>87.0</v>
      </c>
      <c r="G8419" s="1" t="str">
        <f t="shared" ref="G8419:I8419" si="8423">PROPER(B8419)</f>
        <v>Male</v>
      </c>
      <c r="H8419" s="1" t="str">
        <f t="shared" si="8423"/>
        <v>White Non Hispanic</v>
      </c>
      <c r="I8419" s="1" t="str">
        <f t="shared" si="8423"/>
        <v>Ayden</v>
      </c>
      <c r="J8419" s="2" t="str">
        <f t="shared" si="3"/>
        <v>A</v>
      </c>
      <c r="K8419" s="1" t="str">
        <f t="shared" si="4"/>
        <v>White Non Hisp</v>
      </c>
      <c r="L8419" s="1" t="str">
        <f t="shared" si="5"/>
        <v>White Non Hispanic</v>
      </c>
      <c r="M8419" s="2" t="str">
        <f t="shared" si="6"/>
        <v>White Non Hispanic</v>
      </c>
      <c r="N8419" s="1" t="str">
        <f t="shared" si="7"/>
        <v>White Non Hispanic</v>
      </c>
    </row>
    <row r="8420" ht="15.75" customHeight="1">
      <c r="A8420" s="1">
        <v>2015.0</v>
      </c>
      <c r="B8420" s="1" t="s">
        <v>656</v>
      </c>
      <c r="C8420" s="1" t="s">
        <v>477</v>
      </c>
      <c r="D8420" s="1" t="s">
        <v>2498</v>
      </c>
      <c r="E8420" s="1">
        <v>17.0</v>
      </c>
      <c r="F8420" s="1">
        <v>87.0</v>
      </c>
      <c r="G8420" s="1" t="str">
        <f t="shared" ref="G8420:I8420" si="8424">PROPER(B8420)</f>
        <v>Male</v>
      </c>
      <c r="H8420" s="1" t="str">
        <f t="shared" si="8424"/>
        <v>White Non Hispanic</v>
      </c>
      <c r="I8420" s="1" t="str">
        <f t="shared" si="8424"/>
        <v>Beckett</v>
      </c>
      <c r="J8420" s="2" t="str">
        <f t="shared" si="3"/>
        <v>B</v>
      </c>
      <c r="K8420" s="1" t="str">
        <f t="shared" si="4"/>
        <v>White Non Hisp</v>
      </c>
      <c r="L8420" s="1" t="str">
        <f t="shared" si="5"/>
        <v>White Non Hispanic</v>
      </c>
      <c r="M8420" s="2" t="str">
        <f t="shared" si="6"/>
        <v>White Non Hispanic</v>
      </c>
      <c r="N8420" s="1" t="str">
        <f t="shared" si="7"/>
        <v>White Non Hispanic</v>
      </c>
    </row>
    <row r="8421" ht="15.75" customHeight="1">
      <c r="A8421" s="1">
        <v>2015.0</v>
      </c>
      <c r="B8421" s="1" t="s">
        <v>656</v>
      </c>
      <c r="C8421" s="1" t="s">
        <v>477</v>
      </c>
      <c r="D8421" s="1" t="s">
        <v>2434</v>
      </c>
      <c r="E8421" s="1">
        <v>17.0</v>
      </c>
      <c r="F8421" s="1">
        <v>87.0</v>
      </c>
      <c r="G8421" s="1" t="str">
        <f t="shared" ref="G8421:I8421" si="8425">PROPER(B8421)</f>
        <v>Male</v>
      </c>
      <c r="H8421" s="1" t="str">
        <f t="shared" si="8425"/>
        <v>White Non Hispanic</v>
      </c>
      <c r="I8421" s="1" t="str">
        <f t="shared" si="8425"/>
        <v>Ben</v>
      </c>
      <c r="J8421" s="2" t="str">
        <f t="shared" si="3"/>
        <v>B</v>
      </c>
      <c r="K8421" s="1" t="str">
        <f t="shared" si="4"/>
        <v>White Non Hisp</v>
      </c>
      <c r="L8421" s="1" t="str">
        <f t="shared" si="5"/>
        <v>White Non Hispanic</v>
      </c>
      <c r="M8421" s="2" t="str">
        <f t="shared" si="6"/>
        <v>White Non Hispanic</v>
      </c>
      <c r="N8421" s="1" t="str">
        <f t="shared" si="7"/>
        <v>White Non Hispanic</v>
      </c>
    </row>
    <row r="8422" ht="15.75" customHeight="1">
      <c r="A8422" s="1">
        <v>2015.0</v>
      </c>
      <c r="B8422" s="1" t="s">
        <v>656</v>
      </c>
      <c r="C8422" s="1" t="s">
        <v>477</v>
      </c>
      <c r="D8422" s="1" t="s">
        <v>2767</v>
      </c>
      <c r="E8422" s="1">
        <v>17.0</v>
      </c>
      <c r="F8422" s="1">
        <v>87.0</v>
      </c>
      <c r="G8422" s="1" t="str">
        <f t="shared" ref="G8422:I8422" si="8426">PROPER(B8422)</f>
        <v>Male</v>
      </c>
      <c r="H8422" s="1" t="str">
        <f t="shared" si="8426"/>
        <v>White Non Hispanic</v>
      </c>
      <c r="I8422" s="1" t="str">
        <f t="shared" si="8426"/>
        <v>Brody</v>
      </c>
      <c r="J8422" s="2" t="str">
        <f t="shared" si="3"/>
        <v>B</v>
      </c>
      <c r="K8422" s="1" t="str">
        <f t="shared" si="4"/>
        <v>White Non Hisp</v>
      </c>
      <c r="L8422" s="1" t="str">
        <f t="shared" si="5"/>
        <v>White Non Hispanic</v>
      </c>
      <c r="M8422" s="2" t="str">
        <f t="shared" si="6"/>
        <v>White Non Hispanic</v>
      </c>
      <c r="N8422" s="1" t="str">
        <f t="shared" si="7"/>
        <v>White Non Hispanic</v>
      </c>
    </row>
    <row r="8423" ht="15.75" customHeight="1">
      <c r="A8423" s="1">
        <v>2015.0</v>
      </c>
      <c r="B8423" s="1" t="s">
        <v>656</v>
      </c>
      <c r="C8423" s="1" t="s">
        <v>477</v>
      </c>
      <c r="D8423" s="1" t="s">
        <v>2322</v>
      </c>
      <c r="E8423" s="1">
        <v>17.0</v>
      </c>
      <c r="F8423" s="1">
        <v>87.0</v>
      </c>
      <c r="G8423" s="1" t="str">
        <f t="shared" ref="G8423:I8423" si="8427">PROPER(B8423)</f>
        <v>Male</v>
      </c>
      <c r="H8423" s="1" t="str">
        <f t="shared" si="8427"/>
        <v>White Non Hispanic</v>
      </c>
      <c r="I8423" s="1" t="str">
        <f t="shared" si="8427"/>
        <v>Charlie</v>
      </c>
      <c r="J8423" s="2" t="str">
        <f t="shared" si="3"/>
        <v>C</v>
      </c>
      <c r="K8423" s="1" t="str">
        <f t="shared" si="4"/>
        <v>White Non Hisp</v>
      </c>
      <c r="L8423" s="1" t="str">
        <f t="shared" si="5"/>
        <v>White Non Hispanic</v>
      </c>
      <c r="M8423" s="2" t="str">
        <f t="shared" si="6"/>
        <v>White Non Hispanic</v>
      </c>
      <c r="N8423" s="1" t="str">
        <f t="shared" si="7"/>
        <v>White Non Hispanic</v>
      </c>
    </row>
    <row r="8424" ht="15.75" customHeight="1">
      <c r="A8424" s="1">
        <v>2015.0</v>
      </c>
      <c r="B8424" s="1" t="s">
        <v>656</v>
      </c>
      <c r="C8424" s="1" t="s">
        <v>477</v>
      </c>
      <c r="D8424" s="1" t="s">
        <v>2777</v>
      </c>
      <c r="E8424" s="1">
        <v>17.0</v>
      </c>
      <c r="F8424" s="1">
        <v>87.0</v>
      </c>
      <c r="G8424" s="1" t="str">
        <f t="shared" ref="G8424:I8424" si="8428">PROPER(B8424)</f>
        <v>Male</v>
      </c>
      <c r="H8424" s="1" t="str">
        <f t="shared" si="8428"/>
        <v>White Non Hispanic</v>
      </c>
      <c r="I8424" s="1" t="str">
        <f t="shared" si="8428"/>
        <v>Drew</v>
      </c>
      <c r="J8424" s="2" t="str">
        <f t="shared" si="3"/>
        <v>D</v>
      </c>
      <c r="K8424" s="1" t="str">
        <f t="shared" si="4"/>
        <v>White Non Hisp</v>
      </c>
      <c r="L8424" s="1" t="str">
        <f t="shared" si="5"/>
        <v>White Non Hispanic</v>
      </c>
      <c r="M8424" s="2" t="str">
        <f t="shared" si="6"/>
        <v>White Non Hispanic</v>
      </c>
      <c r="N8424" s="1" t="str">
        <f t="shared" si="7"/>
        <v>White Non Hispanic</v>
      </c>
    </row>
    <row r="8425" ht="15.75" customHeight="1">
      <c r="A8425" s="1">
        <v>2015.0</v>
      </c>
      <c r="B8425" s="1" t="s">
        <v>656</v>
      </c>
      <c r="C8425" s="1" t="s">
        <v>477</v>
      </c>
      <c r="D8425" s="1" t="s">
        <v>2133</v>
      </c>
      <c r="E8425" s="1">
        <v>17.0</v>
      </c>
      <c r="F8425" s="1">
        <v>87.0</v>
      </c>
      <c r="G8425" s="1" t="str">
        <f t="shared" ref="G8425:I8425" si="8429">PROPER(B8425)</f>
        <v>Male</v>
      </c>
      <c r="H8425" s="1" t="str">
        <f t="shared" si="8429"/>
        <v>White Non Hispanic</v>
      </c>
      <c r="I8425" s="1" t="str">
        <f t="shared" si="8429"/>
        <v>Harry</v>
      </c>
      <c r="J8425" s="2" t="str">
        <f t="shared" si="3"/>
        <v>H</v>
      </c>
      <c r="K8425" s="1" t="str">
        <f t="shared" si="4"/>
        <v>White Non Hisp</v>
      </c>
      <c r="L8425" s="1" t="str">
        <f t="shared" si="5"/>
        <v>White Non Hispanic</v>
      </c>
      <c r="M8425" s="2" t="str">
        <f t="shared" si="6"/>
        <v>White Non Hispanic</v>
      </c>
      <c r="N8425" s="1" t="str">
        <f t="shared" si="7"/>
        <v>White Non Hispanic</v>
      </c>
    </row>
    <row r="8426" ht="15.75" customHeight="1">
      <c r="A8426" s="1">
        <v>2015.0</v>
      </c>
      <c r="B8426" s="1" t="s">
        <v>656</v>
      </c>
      <c r="C8426" s="1" t="s">
        <v>477</v>
      </c>
      <c r="D8426" s="1" t="s">
        <v>2263</v>
      </c>
      <c r="E8426" s="1">
        <v>17.0</v>
      </c>
      <c r="F8426" s="1">
        <v>87.0</v>
      </c>
      <c r="G8426" s="1" t="str">
        <f t="shared" ref="G8426:I8426" si="8430">PROPER(B8426)</f>
        <v>Male</v>
      </c>
      <c r="H8426" s="1" t="str">
        <f t="shared" si="8430"/>
        <v>White Non Hispanic</v>
      </c>
      <c r="I8426" s="1" t="str">
        <f t="shared" si="8430"/>
        <v>Mateo</v>
      </c>
      <c r="J8426" s="2" t="str">
        <f t="shared" si="3"/>
        <v>M</v>
      </c>
      <c r="K8426" s="1" t="str">
        <f t="shared" si="4"/>
        <v>White Non Hisp</v>
      </c>
      <c r="L8426" s="1" t="str">
        <f t="shared" si="5"/>
        <v>White Non Hispanic</v>
      </c>
      <c r="M8426" s="2" t="str">
        <f t="shared" si="6"/>
        <v>White Non Hispanic</v>
      </c>
      <c r="N8426" s="1" t="str">
        <f t="shared" si="7"/>
        <v>White Non Hispanic</v>
      </c>
    </row>
    <row r="8427" ht="15.75" customHeight="1">
      <c r="A8427" s="1">
        <v>2015.0</v>
      </c>
      <c r="B8427" s="1" t="s">
        <v>656</v>
      </c>
      <c r="C8427" s="1" t="s">
        <v>477</v>
      </c>
      <c r="D8427" s="1" t="s">
        <v>2516</v>
      </c>
      <c r="E8427" s="1">
        <v>17.0</v>
      </c>
      <c r="F8427" s="1">
        <v>87.0</v>
      </c>
      <c r="G8427" s="1" t="str">
        <f t="shared" ref="G8427:I8427" si="8431">PROPER(B8427)</f>
        <v>Male</v>
      </c>
      <c r="H8427" s="1" t="str">
        <f t="shared" si="8431"/>
        <v>White Non Hispanic</v>
      </c>
      <c r="I8427" s="1" t="str">
        <f t="shared" si="8431"/>
        <v>Naftuli</v>
      </c>
      <c r="J8427" s="2" t="str">
        <f t="shared" si="3"/>
        <v>N</v>
      </c>
      <c r="K8427" s="1" t="str">
        <f t="shared" si="4"/>
        <v>White Non Hisp</v>
      </c>
      <c r="L8427" s="1" t="str">
        <f t="shared" si="5"/>
        <v>White Non Hispanic</v>
      </c>
      <c r="M8427" s="2" t="str">
        <f t="shared" si="6"/>
        <v>White Non Hispanic</v>
      </c>
      <c r="N8427" s="1" t="str">
        <f t="shared" si="7"/>
        <v>White Non Hispanic</v>
      </c>
    </row>
    <row r="8428" ht="15.75" customHeight="1">
      <c r="A8428" s="1">
        <v>2015.0</v>
      </c>
      <c r="B8428" s="1" t="s">
        <v>656</v>
      </c>
      <c r="C8428" s="1" t="s">
        <v>477</v>
      </c>
      <c r="D8428" s="1" t="s">
        <v>2544</v>
      </c>
      <c r="E8428" s="1">
        <v>17.0</v>
      </c>
      <c r="F8428" s="1">
        <v>87.0</v>
      </c>
      <c r="G8428" s="1" t="str">
        <f t="shared" ref="G8428:I8428" si="8432">PROPER(B8428)</f>
        <v>Male</v>
      </c>
      <c r="H8428" s="1" t="str">
        <f t="shared" si="8432"/>
        <v>White Non Hispanic</v>
      </c>
      <c r="I8428" s="1" t="str">
        <f t="shared" si="8432"/>
        <v>Ronan</v>
      </c>
      <c r="J8428" s="2" t="str">
        <f t="shared" si="3"/>
        <v>R</v>
      </c>
      <c r="K8428" s="1" t="str">
        <f t="shared" si="4"/>
        <v>White Non Hisp</v>
      </c>
      <c r="L8428" s="1" t="str">
        <f t="shared" si="5"/>
        <v>White Non Hispanic</v>
      </c>
      <c r="M8428" s="2" t="str">
        <f t="shared" si="6"/>
        <v>White Non Hispanic</v>
      </c>
      <c r="N8428" s="1" t="str">
        <f t="shared" si="7"/>
        <v>White Non Hispanic</v>
      </c>
    </row>
    <row r="8429" ht="15.75" customHeight="1">
      <c r="A8429" s="1">
        <v>2015.0</v>
      </c>
      <c r="B8429" s="1" t="s">
        <v>656</v>
      </c>
      <c r="C8429" s="1" t="s">
        <v>477</v>
      </c>
      <c r="D8429" s="1" t="s">
        <v>2491</v>
      </c>
      <c r="E8429" s="1">
        <v>17.0</v>
      </c>
      <c r="F8429" s="1">
        <v>87.0</v>
      </c>
      <c r="G8429" s="1" t="str">
        <f t="shared" ref="G8429:I8429" si="8433">PROPER(B8429)</f>
        <v>Male</v>
      </c>
      <c r="H8429" s="1" t="str">
        <f t="shared" si="8433"/>
        <v>White Non Hispanic</v>
      </c>
      <c r="I8429" s="1" t="str">
        <f t="shared" si="8433"/>
        <v>Rowan</v>
      </c>
      <c r="J8429" s="2" t="str">
        <f t="shared" si="3"/>
        <v>R</v>
      </c>
      <c r="K8429" s="1" t="str">
        <f t="shared" si="4"/>
        <v>White Non Hisp</v>
      </c>
      <c r="L8429" s="1" t="str">
        <f t="shared" si="5"/>
        <v>White Non Hispanic</v>
      </c>
      <c r="M8429" s="2" t="str">
        <f t="shared" si="6"/>
        <v>White Non Hispanic</v>
      </c>
      <c r="N8429" s="1" t="str">
        <f t="shared" si="7"/>
        <v>White Non Hispanic</v>
      </c>
    </row>
    <row r="8430" ht="15.75" customHeight="1">
      <c r="A8430" s="1">
        <v>2015.0</v>
      </c>
      <c r="B8430" s="1" t="s">
        <v>656</v>
      </c>
      <c r="C8430" s="1" t="s">
        <v>477</v>
      </c>
      <c r="D8430" s="1" t="s">
        <v>2775</v>
      </c>
      <c r="E8430" s="1">
        <v>16.0</v>
      </c>
      <c r="F8430" s="1">
        <v>88.0</v>
      </c>
      <c r="G8430" s="1" t="str">
        <f t="shared" ref="G8430:I8430" si="8434">PROPER(B8430)</f>
        <v>Male</v>
      </c>
      <c r="H8430" s="1" t="str">
        <f t="shared" si="8434"/>
        <v>White Non Hispanic</v>
      </c>
      <c r="I8430" s="1" t="str">
        <f t="shared" si="8434"/>
        <v>Berl</v>
      </c>
      <c r="J8430" s="2" t="str">
        <f t="shared" si="3"/>
        <v>B</v>
      </c>
      <c r="K8430" s="1" t="str">
        <f t="shared" si="4"/>
        <v>White Non Hisp</v>
      </c>
      <c r="L8430" s="1" t="str">
        <f t="shared" si="5"/>
        <v>White Non Hispanic</v>
      </c>
      <c r="M8430" s="2" t="str">
        <f t="shared" si="6"/>
        <v>White Non Hispanic</v>
      </c>
      <c r="N8430" s="1" t="str">
        <f t="shared" si="7"/>
        <v>White Non Hispanic</v>
      </c>
    </row>
    <row r="8431" ht="15.75" customHeight="1">
      <c r="A8431" s="1">
        <v>2015.0</v>
      </c>
      <c r="B8431" s="1" t="s">
        <v>656</v>
      </c>
      <c r="C8431" s="1" t="s">
        <v>477</v>
      </c>
      <c r="D8431" s="1" t="s">
        <v>2456</v>
      </c>
      <c r="E8431" s="1">
        <v>16.0</v>
      </c>
      <c r="F8431" s="1">
        <v>88.0</v>
      </c>
      <c r="G8431" s="1" t="str">
        <f t="shared" ref="G8431:I8431" si="8435">PROPER(B8431)</f>
        <v>Male</v>
      </c>
      <c r="H8431" s="1" t="str">
        <f t="shared" si="8435"/>
        <v>White Non Hispanic</v>
      </c>
      <c r="I8431" s="1" t="str">
        <f t="shared" si="8435"/>
        <v>Everett</v>
      </c>
      <c r="J8431" s="2" t="str">
        <f t="shared" si="3"/>
        <v>E</v>
      </c>
      <c r="K8431" s="1" t="str">
        <f t="shared" si="4"/>
        <v>White Non Hisp</v>
      </c>
      <c r="L8431" s="1" t="str">
        <f t="shared" si="5"/>
        <v>White Non Hispanic</v>
      </c>
      <c r="M8431" s="2" t="str">
        <f t="shared" si="6"/>
        <v>White Non Hispanic</v>
      </c>
      <c r="N8431" s="1" t="str">
        <f t="shared" si="7"/>
        <v>White Non Hispanic</v>
      </c>
    </row>
    <row r="8432" ht="15.75" customHeight="1">
      <c r="A8432" s="1">
        <v>2015.0</v>
      </c>
      <c r="B8432" s="1" t="s">
        <v>656</v>
      </c>
      <c r="C8432" s="1" t="s">
        <v>477</v>
      </c>
      <c r="D8432" s="1" t="s">
        <v>2239</v>
      </c>
      <c r="E8432" s="1">
        <v>16.0</v>
      </c>
      <c r="F8432" s="1">
        <v>88.0</v>
      </c>
      <c r="G8432" s="1" t="str">
        <f t="shared" ref="G8432:I8432" si="8436">PROPER(B8432)</f>
        <v>Male</v>
      </c>
      <c r="H8432" s="1" t="str">
        <f t="shared" si="8436"/>
        <v>White Non Hispanic</v>
      </c>
      <c r="I8432" s="1" t="str">
        <f t="shared" si="8436"/>
        <v>Gregory</v>
      </c>
      <c r="J8432" s="2" t="str">
        <f t="shared" si="3"/>
        <v>G</v>
      </c>
      <c r="K8432" s="1" t="str">
        <f t="shared" si="4"/>
        <v>White Non Hisp</v>
      </c>
      <c r="L8432" s="1" t="str">
        <f t="shared" si="5"/>
        <v>White Non Hispanic</v>
      </c>
      <c r="M8432" s="2" t="str">
        <f t="shared" si="6"/>
        <v>White Non Hispanic</v>
      </c>
      <c r="N8432" s="1" t="str">
        <f t="shared" si="7"/>
        <v>White Non Hispanic</v>
      </c>
    </row>
    <row r="8433" ht="15.75" customHeight="1">
      <c r="A8433" s="1">
        <v>2015.0</v>
      </c>
      <c r="B8433" s="1" t="s">
        <v>656</v>
      </c>
      <c r="C8433" s="1" t="s">
        <v>477</v>
      </c>
      <c r="D8433" s="1" t="s">
        <v>2045</v>
      </c>
      <c r="E8433" s="1">
        <v>16.0</v>
      </c>
      <c r="F8433" s="1">
        <v>88.0</v>
      </c>
      <c r="G8433" s="1" t="str">
        <f t="shared" ref="G8433:I8433" si="8437">PROPER(B8433)</f>
        <v>Male</v>
      </c>
      <c r="H8433" s="1" t="str">
        <f t="shared" si="8437"/>
        <v>White Non Hispanic</v>
      </c>
      <c r="I8433" s="1" t="str">
        <f t="shared" si="8437"/>
        <v>Ian</v>
      </c>
      <c r="J8433" s="2" t="str">
        <f t="shared" si="3"/>
        <v>I</v>
      </c>
      <c r="K8433" s="1" t="str">
        <f t="shared" si="4"/>
        <v>White Non Hisp</v>
      </c>
      <c r="L8433" s="1" t="str">
        <f t="shared" si="5"/>
        <v>White Non Hispanic</v>
      </c>
      <c r="M8433" s="2" t="str">
        <f t="shared" si="6"/>
        <v>White Non Hispanic</v>
      </c>
      <c r="N8433" s="1" t="str">
        <f t="shared" si="7"/>
        <v>White Non Hispanic</v>
      </c>
    </row>
    <row r="8434" ht="15.75" customHeight="1">
      <c r="A8434" s="1">
        <v>2015.0</v>
      </c>
      <c r="B8434" s="1" t="s">
        <v>656</v>
      </c>
      <c r="C8434" s="1" t="s">
        <v>477</v>
      </c>
      <c r="D8434" s="1" t="s">
        <v>2068</v>
      </c>
      <c r="E8434" s="1">
        <v>16.0</v>
      </c>
      <c r="F8434" s="1">
        <v>88.0</v>
      </c>
      <c r="G8434" s="1" t="str">
        <f t="shared" ref="G8434:I8434" si="8438">PROPER(B8434)</f>
        <v>Male</v>
      </c>
      <c r="H8434" s="1" t="str">
        <f t="shared" si="8438"/>
        <v>White Non Hispanic</v>
      </c>
      <c r="I8434" s="1" t="str">
        <f t="shared" si="8438"/>
        <v>Jeremy</v>
      </c>
      <c r="J8434" s="2" t="str">
        <f t="shared" si="3"/>
        <v>J</v>
      </c>
      <c r="K8434" s="1" t="str">
        <f t="shared" si="4"/>
        <v>White Non Hisp</v>
      </c>
      <c r="L8434" s="1" t="str">
        <f t="shared" si="5"/>
        <v>White Non Hispanic</v>
      </c>
      <c r="M8434" s="2" t="str">
        <f t="shared" si="6"/>
        <v>White Non Hispanic</v>
      </c>
      <c r="N8434" s="1" t="str">
        <f t="shared" si="7"/>
        <v>White Non Hispanic</v>
      </c>
    </row>
    <row r="8435" ht="15.75" customHeight="1">
      <c r="A8435" s="1">
        <v>2015.0</v>
      </c>
      <c r="B8435" s="1" t="s">
        <v>656</v>
      </c>
      <c r="C8435" s="1" t="s">
        <v>477</v>
      </c>
      <c r="D8435" s="1" t="s">
        <v>1655</v>
      </c>
      <c r="E8435" s="1">
        <v>16.0</v>
      </c>
      <c r="F8435" s="1">
        <v>88.0</v>
      </c>
      <c r="G8435" s="1" t="str">
        <f t="shared" ref="G8435:I8435" si="8439">PROPER(B8435)</f>
        <v>Male</v>
      </c>
      <c r="H8435" s="1" t="str">
        <f t="shared" si="8439"/>
        <v>White Non Hispanic</v>
      </c>
      <c r="I8435" s="1" t="str">
        <f t="shared" si="8439"/>
        <v>Phoenix</v>
      </c>
      <c r="J8435" s="2" t="str">
        <f t="shared" si="3"/>
        <v>P</v>
      </c>
      <c r="K8435" s="1" t="str">
        <f t="shared" si="4"/>
        <v>White Non Hisp</v>
      </c>
      <c r="L8435" s="1" t="str">
        <f t="shared" si="5"/>
        <v>White Non Hispanic</v>
      </c>
      <c r="M8435" s="2" t="str">
        <f t="shared" si="6"/>
        <v>White Non Hispanic</v>
      </c>
      <c r="N8435" s="1" t="str">
        <f t="shared" si="7"/>
        <v>White Non Hispanic</v>
      </c>
    </row>
    <row r="8436" ht="15.75" customHeight="1">
      <c r="A8436" s="1">
        <v>2015.0</v>
      </c>
      <c r="B8436" s="1" t="s">
        <v>656</v>
      </c>
      <c r="C8436" s="1" t="s">
        <v>477</v>
      </c>
      <c r="D8436" s="1" t="s">
        <v>2542</v>
      </c>
      <c r="E8436" s="1">
        <v>16.0</v>
      </c>
      <c r="F8436" s="1">
        <v>88.0</v>
      </c>
      <c r="G8436" s="1" t="str">
        <f t="shared" ref="G8436:I8436" si="8440">PROPER(B8436)</f>
        <v>Male</v>
      </c>
      <c r="H8436" s="1" t="str">
        <f t="shared" si="8440"/>
        <v>White Non Hispanic</v>
      </c>
      <c r="I8436" s="1" t="str">
        <f t="shared" si="8440"/>
        <v>Pinchas</v>
      </c>
      <c r="J8436" s="2" t="str">
        <f t="shared" si="3"/>
        <v>P</v>
      </c>
      <c r="K8436" s="1" t="str">
        <f t="shared" si="4"/>
        <v>White Non Hisp</v>
      </c>
      <c r="L8436" s="1" t="str">
        <f t="shared" si="5"/>
        <v>White Non Hispanic</v>
      </c>
      <c r="M8436" s="2" t="str">
        <f t="shared" si="6"/>
        <v>White Non Hispanic</v>
      </c>
      <c r="N8436" s="1" t="str">
        <f t="shared" si="7"/>
        <v>White Non Hispanic</v>
      </c>
    </row>
    <row r="8437" ht="15.75" customHeight="1">
      <c r="A8437" s="1">
        <v>2015.0</v>
      </c>
      <c r="B8437" s="1" t="s">
        <v>656</v>
      </c>
      <c r="C8437" s="1" t="s">
        <v>477</v>
      </c>
      <c r="D8437" s="1" t="s">
        <v>2207</v>
      </c>
      <c r="E8437" s="1">
        <v>16.0</v>
      </c>
      <c r="F8437" s="1">
        <v>88.0</v>
      </c>
      <c r="G8437" s="1" t="str">
        <f t="shared" ref="G8437:I8437" si="8441">PROPER(B8437)</f>
        <v>Male</v>
      </c>
      <c r="H8437" s="1" t="str">
        <f t="shared" si="8441"/>
        <v>White Non Hispanic</v>
      </c>
      <c r="I8437" s="1" t="str">
        <f t="shared" si="8441"/>
        <v>Shane</v>
      </c>
      <c r="J8437" s="2" t="str">
        <f t="shared" si="3"/>
        <v>S</v>
      </c>
      <c r="K8437" s="1" t="str">
        <f t="shared" si="4"/>
        <v>White Non Hisp</v>
      </c>
      <c r="L8437" s="1" t="str">
        <f t="shared" si="5"/>
        <v>White Non Hispanic</v>
      </c>
      <c r="M8437" s="2" t="str">
        <f t="shared" si="6"/>
        <v>White Non Hispanic</v>
      </c>
      <c r="N8437" s="1" t="str">
        <f t="shared" si="7"/>
        <v>White Non Hispanic</v>
      </c>
    </row>
    <row r="8438" ht="15.75" customHeight="1">
      <c r="A8438" s="1">
        <v>2015.0</v>
      </c>
      <c r="B8438" s="1" t="s">
        <v>656</v>
      </c>
      <c r="C8438" s="1" t="s">
        <v>477</v>
      </c>
      <c r="D8438" s="1" t="s">
        <v>2459</v>
      </c>
      <c r="E8438" s="1">
        <v>15.0</v>
      </c>
      <c r="F8438" s="1">
        <v>89.0</v>
      </c>
      <c r="G8438" s="1" t="str">
        <f t="shared" ref="G8438:I8438" si="8442">PROPER(B8438)</f>
        <v>Male</v>
      </c>
      <c r="H8438" s="1" t="str">
        <f t="shared" si="8442"/>
        <v>White Non Hispanic</v>
      </c>
      <c r="I8438" s="1" t="str">
        <f t="shared" si="8442"/>
        <v>Aharon</v>
      </c>
      <c r="J8438" s="2" t="str">
        <f t="shared" si="3"/>
        <v>A</v>
      </c>
      <c r="K8438" s="1" t="str">
        <f t="shared" si="4"/>
        <v>White Non Hisp</v>
      </c>
      <c r="L8438" s="1" t="str">
        <f t="shared" si="5"/>
        <v>White Non Hispanic</v>
      </c>
      <c r="M8438" s="2" t="str">
        <f t="shared" si="6"/>
        <v>White Non Hispanic</v>
      </c>
      <c r="N8438" s="1" t="str">
        <f t="shared" si="7"/>
        <v>White Non Hispanic</v>
      </c>
    </row>
    <row r="8439" ht="15.75" customHeight="1">
      <c r="A8439" s="1">
        <v>2015.0</v>
      </c>
      <c r="B8439" s="1" t="s">
        <v>656</v>
      </c>
      <c r="C8439" s="1" t="s">
        <v>477</v>
      </c>
      <c r="D8439" s="1" t="s">
        <v>2422</v>
      </c>
      <c r="E8439" s="1">
        <v>15.0</v>
      </c>
      <c r="F8439" s="1">
        <v>89.0</v>
      </c>
      <c r="G8439" s="1" t="str">
        <f t="shared" ref="G8439:I8439" si="8443">PROPER(B8439)</f>
        <v>Male</v>
      </c>
      <c r="H8439" s="1" t="str">
        <f t="shared" si="8443"/>
        <v>White Non Hispanic</v>
      </c>
      <c r="I8439" s="1" t="str">
        <f t="shared" si="8443"/>
        <v>Akiva</v>
      </c>
      <c r="J8439" s="2" t="str">
        <f t="shared" si="3"/>
        <v>A</v>
      </c>
      <c r="K8439" s="1" t="str">
        <f t="shared" si="4"/>
        <v>White Non Hisp</v>
      </c>
      <c r="L8439" s="1" t="str">
        <f t="shared" si="5"/>
        <v>White Non Hispanic</v>
      </c>
      <c r="M8439" s="2" t="str">
        <f t="shared" si="6"/>
        <v>White Non Hispanic</v>
      </c>
      <c r="N8439" s="1" t="str">
        <f t="shared" si="7"/>
        <v>White Non Hispanic</v>
      </c>
    </row>
    <row r="8440" ht="15.75" customHeight="1">
      <c r="A8440" s="1">
        <v>2015.0</v>
      </c>
      <c r="B8440" s="1" t="s">
        <v>656</v>
      </c>
      <c r="C8440" s="1" t="s">
        <v>477</v>
      </c>
      <c r="D8440" s="1" t="s">
        <v>2454</v>
      </c>
      <c r="E8440" s="1">
        <v>15.0</v>
      </c>
      <c r="F8440" s="1">
        <v>89.0</v>
      </c>
      <c r="G8440" s="1" t="str">
        <f t="shared" ref="G8440:I8440" si="8444">PROPER(B8440)</f>
        <v>Male</v>
      </c>
      <c r="H8440" s="1" t="str">
        <f t="shared" si="8444"/>
        <v>White Non Hispanic</v>
      </c>
      <c r="I8440" s="1" t="str">
        <f t="shared" si="8444"/>
        <v>Angelo</v>
      </c>
      <c r="J8440" s="2" t="str">
        <f t="shared" si="3"/>
        <v>A</v>
      </c>
      <c r="K8440" s="1" t="str">
        <f t="shared" si="4"/>
        <v>White Non Hisp</v>
      </c>
      <c r="L8440" s="1" t="str">
        <f t="shared" si="5"/>
        <v>White Non Hispanic</v>
      </c>
      <c r="M8440" s="2" t="str">
        <f t="shared" si="6"/>
        <v>White Non Hispanic</v>
      </c>
      <c r="N8440" s="1" t="str">
        <f t="shared" si="7"/>
        <v>White Non Hispanic</v>
      </c>
    </row>
    <row r="8441" ht="15.75" customHeight="1">
      <c r="A8441" s="1">
        <v>2015.0</v>
      </c>
      <c r="B8441" s="1" t="s">
        <v>656</v>
      </c>
      <c r="C8441" s="1" t="s">
        <v>477</v>
      </c>
      <c r="D8441" s="1" t="s">
        <v>2137</v>
      </c>
      <c r="E8441" s="1">
        <v>15.0</v>
      </c>
      <c r="F8441" s="1">
        <v>89.0</v>
      </c>
      <c r="G8441" s="1" t="str">
        <f t="shared" ref="G8441:I8441" si="8445">PROPER(B8441)</f>
        <v>Male</v>
      </c>
      <c r="H8441" s="1" t="str">
        <f t="shared" si="8445"/>
        <v>White Non Hispanic</v>
      </c>
      <c r="I8441" s="1" t="str">
        <f t="shared" si="8445"/>
        <v>Brendan</v>
      </c>
      <c r="J8441" s="2" t="str">
        <f t="shared" si="3"/>
        <v>B</v>
      </c>
      <c r="K8441" s="1" t="str">
        <f t="shared" si="4"/>
        <v>White Non Hisp</v>
      </c>
      <c r="L8441" s="1" t="str">
        <f t="shared" si="5"/>
        <v>White Non Hispanic</v>
      </c>
      <c r="M8441" s="2" t="str">
        <f t="shared" si="6"/>
        <v>White Non Hispanic</v>
      </c>
      <c r="N8441" s="1" t="str">
        <f t="shared" si="7"/>
        <v>White Non Hispanic</v>
      </c>
    </row>
    <row r="8442" ht="15.75" customHeight="1">
      <c r="A8442" s="1">
        <v>2015.0</v>
      </c>
      <c r="B8442" s="1" t="s">
        <v>656</v>
      </c>
      <c r="C8442" s="1" t="s">
        <v>477</v>
      </c>
      <c r="D8442" s="1" t="s">
        <v>2508</v>
      </c>
      <c r="E8442" s="1">
        <v>15.0</v>
      </c>
      <c r="F8442" s="1">
        <v>89.0</v>
      </c>
      <c r="G8442" s="1" t="str">
        <f t="shared" ref="G8442:I8442" si="8446">PROPER(B8442)</f>
        <v>Male</v>
      </c>
      <c r="H8442" s="1" t="str">
        <f t="shared" si="8446"/>
        <v>White Non Hispanic</v>
      </c>
      <c r="I8442" s="1" t="str">
        <f t="shared" si="8446"/>
        <v>Cheskel</v>
      </c>
      <c r="J8442" s="2" t="str">
        <f t="shared" si="3"/>
        <v>C</v>
      </c>
      <c r="K8442" s="1" t="str">
        <f t="shared" si="4"/>
        <v>White Non Hisp</v>
      </c>
      <c r="L8442" s="1" t="str">
        <f t="shared" si="5"/>
        <v>White Non Hispanic</v>
      </c>
      <c r="M8442" s="2" t="str">
        <f t="shared" si="6"/>
        <v>White Non Hispanic</v>
      </c>
      <c r="N8442" s="1" t="str">
        <f t="shared" si="7"/>
        <v>White Non Hispanic</v>
      </c>
    </row>
    <row r="8443" ht="15.75" customHeight="1">
      <c r="A8443" s="1">
        <v>2015.0</v>
      </c>
      <c r="B8443" s="1" t="s">
        <v>656</v>
      </c>
      <c r="C8443" s="1" t="s">
        <v>477</v>
      </c>
      <c r="D8443" s="1" t="s">
        <v>2501</v>
      </c>
      <c r="E8443" s="1">
        <v>15.0</v>
      </c>
      <c r="F8443" s="1">
        <v>89.0</v>
      </c>
      <c r="G8443" s="1" t="str">
        <f t="shared" ref="G8443:I8443" si="8447">PROPER(B8443)</f>
        <v>Male</v>
      </c>
      <c r="H8443" s="1" t="str">
        <f t="shared" si="8447"/>
        <v>White Non Hispanic</v>
      </c>
      <c r="I8443" s="1" t="str">
        <f t="shared" si="8447"/>
        <v>Francis</v>
      </c>
      <c r="J8443" s="2" t="str">
        <f t="shared" si="3"/>
        <v>F</v>
      </c>
      <c r="K8443" s="1" t="str">
        <f t="shared" si="4"/>
        <v>White Non Hisp</v>
      </c>
      <c r="L8443" s="1" t="str">
        <f t="shared" si="5"/>
        <v>White Non Hispanic</v>
      </c>
      <c r="M8443" s="2" t="str">
        <f t="shared" si="6"/>
        <v>White Non Hispanic</v>
      </c>
      <c r="N8443" s="1" t="str">
        <f t="shared" si="7"/>
        <v>White Non Hispanic</v>
      </c>
    </row>
    <row r="8444" ht="15.75" customHeight="1">
      <c r="A8444" s="1">
        <v>2015.0</v>
      </c>
      <c r="B8444" s="1" t="s">
        <v>656</v>
      </c>
      <c r="C8444" s="1" t="s">
        <v>477</v>
      </c>
      <c r="D8444" s="1" t="s">
        <v>2289</v>
      </c>
      <c r="E8444" s="1">
        <v>15.0</v>
      </c>
      <c r="F8444" s="1">
        <v>89.0</v>
      </c>
      <c r="G8444" s="1" t="str">
        <f t="shared" ref="G8444:I8444" si="8448">PROPER(B8444)</f>
        <v>Male</v>
      </c>
      <c r="H8444" s="1" t="str">
        <f t="shared" si="8448"/>
        <v>White Non Hispanic</v>
      </c>
      <c r="I8444" s="1" t="str">
        <f t="shared" si="8448"/>
        <v>Marco</v>
      </c>
      <c r="J8444" s="2" t="str">
        <f t="shared" si="3"/>
        <v>M</v>
      </c>
      <c r="K8444" s="1" t="str">
        <f t="shared" si="4"/>
        <v>White Non Hisp</v>
      </c>
      <c r="L8444" s="1" t="str">
        <f t="shared" si="5"/>
        <v>White Non Hispanic</v>
      </c>
      <c r="M8444" s="2" t="str">
        <f t="shared" si="6"/>
        <v>White Non Hispanic</v>
      </c>
      <c r="N8444" s="1" t="str">
        <f t="shared" si="7"/>
        <v>White Non Hispanic</v>
      </c>
    </row>
    <row r="8445" ht="15.75" customHeight="1">
      <c r="A8445" s="1">
        <v>2015.0</v>
      </c>
      <c r="B8445" s="1" t="s">
        <v>656</v>
      </c>
      <c r="C8445" s="1" t="s">
        <v>477</v>
      </c>
      <c r="D8445" s="1" t="s">
        <v>2060</v>
      </c>
      <c r="E8445" s="1">
        <v>15.0</v>
      </c>
      <c r="F8445" s="1">
        <v>89.0</v>
      </c>
      <c r="G8445" s="1" t="str">
        <f t="shared" ref="G8445:I8445" si="8449">PROPER(B8445)</f>
        <v>Male</v>
      </c>
      <c r="H8445" s="1" t="str">
        <f t="shared" si="8449"/>
        <v>White Non Hispanic</v>
      </c>
      <c r="I8445" s="1" t="str">
        <f t="shared" si="8449"/>
        <v>Marcus</v>
      </c>
      <c r="J8445" s="2" t="str">
        <f t="shared" si="3"/>
        <v>M</v>
      </c>
      <c r="K8445" s="1" t="str">
        <f t="shared" si="4"/>
        <v>White Non Hisp</v>
      </c>
      <c r="L8445" s="1" t="str">
        <f t="shared" si="5"/>
        <v>White Non Hispanic</v>
      </c>
      <c r="M8445" s="2" t="str">
        <f t="shared" si="6"/>
        <v>White Non Hispanic</v>
      </c>
      <c r="N8445" s="1" t="str">
        <f t="shared" si="7"/>
        <v>White Non Hispanic</v>
      </c>
    </row>
    <row r="8446" ht="15.75" customHeight="1">
      <c r="A8446" s="1">
        <v>2015.0</v>
      </c>
      <c r="B8446" s="1" t="s">
        <v>656</v>
      </c>
      <c r="C8446" s="1" t="s">
        <v>477</v>
      </c>
      <c r="D8446" s="1" t="s">
        <v>2860</v>
      </c>
      <c r="E8446" s="1">
        <v>15.0</v>
      </c>
      <c r="F8446" s="1">
        <v>89.0</v>
      </c>
      <c r="G8446" s="1" t="str">
        <f t="shared" ref="G8446:I8446" si="8450">PROPER(B8446)</f>
        <v>Male</v>
      </c>
      <c r="H8446" s="1" t="str">
        <f t="shared" si="8450"/>
        <v>White Non Hispanic</v>
      </c>
      <c r="I8446" s="1" t="str">
        <f t="shared" si="8450"/>
        <v>Pierce</v>
      </c>
      <c r="J8446" s="2" t="str">
        <f t="shared" si="3"/>
        <v>P</v>
      </c>
      <c r="K8446" s="1" t="str">
        <f t="shared" si="4"/>
        <v>White Non Hisp</v>
      </c>
      <c r="L8446" s="1" t="str">
        <f t="shared" si="5"/>
        <v>White Non Hispanic</v>
      </c>
      <c r="M8446" s="2" t="str">
        <f t="shared" si="6"/>
        <v>White Non Hispanic</v>
      </c>
      <c r="N8446" s="1" t="str">
        <f t="shared" si="7"/>
        <v>White Non Hispanic</v>
      </c>
    </row>
    <row r="8447" ht="15.75" customHeight="1">
      <c r="A8447" s="1">
        <v>2015.0</v>
      </c>
      <c r="B8447" s="1" t="s">
        <v>656</v>
      </c>
      <c r="C8447" s="1" t="s">
        <v>477</v>
      </c>
      <c r="D8447" s="1" t="s">
        <v>2517</v>
      </c>
      <c r="E8447" s="1">
        <v>15.0</v>
      </c>
      <c r="F8447" s="1">
        <v>89.0</v>
      </c>
      <c r="G8447" s="1" t="str">
        <f t="shared" ref="G8447:I8447" si="8451">PROPER(B8447)</f>
        <v>Male</v>
      </c>
      <c r="H8447" s="1" t="str">
        <f t="shared" si="8451"/>
        <v>White Non Hispanic</v>
      </c>
      <c r="I8447" s="1" t="str">
        <f t="shared" si="8451"/>
        <v>Wolf</v>
      </c>
      <c r="J8447" s="2" t="str">
        <f t="shared" si="3"/>
        <v>W</v>
      </c>
      <c r="K8447" s="1" t="str">
        <f t="shared" si="4"/>
        <v>White Non Hisp</v>
      </c>
      <c r="L8447" s="1" t="str">
        <f t="shared" si="5"/>
        <v>White Non Hispanic</v>
      </c>
      <c r="M8447" s="2" t="str">
        <f t="shared" si="6"/>
        <v>White Non Hispanic</v>
      </c>
      <c r="N8447" s="1" t="str">
        <f t="shared" si="7"/>
        <v>White Non Hispanic</v>
      </c>
    </row>
    <row r="8448" ht="15.75" customHeight="1">
      <c r="A8448" s="1">
        <v>2015.0</v>
      </c>
      <c r="B8448" s="1" t="s">
        <v>656</v>
      </c>
      <c r="C8448" s="1" t="s">
        <v>477</v>
      </c>
      <c r="D8448" s="1" t="s">
        <v>2478</v>
      </c>
      <c r="E8448" s="1">
        <v>15.0</v>
      </c>
      <c r="F8448" s="1">
        <v>89.0</v>
      </c>
      <c r="G8448" s="1" t="str">
        <f t="shared" ref="G8448:I8448" si="8452">PROPER(B8448)</f>
        <v>Male</v>
      </c>
      <c r="H8448" s="1" t="str">
        <f t="shared" si="8452"/>
        <v>White Non Hispanic</v>
      </c>
      <c r="I8448" s="1" t="str">
        <f t="shared" si="8452"/>
        <v>Yoel</v>
      </c>
      <c r="J8448" s="2" t="str">
        <f t="shared" si="3"/>
        <v>Y</v>
      </c>
      <c r="K8448" s="1" t="str">
        <f t="shared" si="4"/>
        <v>White Non Hisp</v>
      </c>
      <c r="L8448" s="1" t="str">
        <f t="shared" si="5"/>
        <v>White Non Hispanic</v>
      </c>
      <c r="M8448" s="2" t="str">
        <f t="shared" si="6"/>
        <v>White Non Hispanic</v>
      </c>
      <c r="N8448" s="1" t="str">
        <f t="shared" si="7"/>
        <v>White Non Hispanic</v>
      </c>
    </row>
    <row r="8449" ht="15.75" customHeight="1">
      <c r="A8449" s="1">
        <v>2015.0</v>
      </c>
      <c r="B8449" s="1" t="s">
        <v>656</v>
      </c>
      <c r="C8449" s="1" t="s">
        <v>477</v>
      </c>
      <c r="D8449" s="1" t="s">
        <v>2519</v>
      </c>
      <c r="E8449" s="1">
        <v>15.0</v>
      </c>
      <c r="F8449" s="1">
        <v>89.0</v>
      </c>
      <c r="G8449" s="1" t="str">
        <f t="shared" ref="G8449:I8449" si="8453">PROPER(B8449)</f>
        <v>Male</v>
      </c>
      <c r="H8449" s="1" t="str">
        <f t="shared" si="8453"/>
        <v>White Non Hispanic</v>
      </c>
      <c r="I8449" s="1" t="str">
        <f t="shared" si="8453"/>
        <v>Zalmen</v>
      </c>
      <c r="J8449" s="2" t="str">
        <f t="shared" si="3"/>
        <v>Z</v>
      </c>
      <c r="K8449" s="1" t="str">
        <f t="shared" si="4"/>
        <v>White Non Hisp</v>
      </c>
      <c r="L8449" s="1" t="str">
        <f t="shared" si="5"/>
        <v>White Non Hispanic</v>
      </c>
      <c r="M8449" s="2" t="str">
        <f t="shared" si="6"/>
        <v>White Non Hispanic</v>
      </c>
      <c r="N8449" s="1" t="str">
        <f t="shared" si="7"/>
        <v>White Non Hispanic</v>
      </c>
    </row>
    <row r="8450" ht="15.75" customHeight="1">
      <c r="A8450" s="1">
        <v>2015.0</v>
      </c>
      <c r="B8450" s="1" t="s">
        <v>656</v>
      </c>
      <c r="C8450" s="1" t="s">
        <v>477</v>
      </c>
      <c r="D8450" s="1" t="s">
        <v>2497</v>
      </c>
      <c r="E8450" s="1">
        <v>14.0</v>
      </c>
      <c r="F8450" s="1">
        <v>90.0</v>
      </c>
      <c r="G8450" s="1" t="str">
        <f t="shared" ref="G8450:I8450" si="8454">PROPER(B8450)</f>
        <v>Male</v>
      </c>
      <c r="H8450" s="1" t="str">
        <f t="shared" si="8454"/>
        <v>White Non Hispanic</v>
      </c>
      <c r="I8450" s="1" t="str">
        <f t="shared" si="8454"/>
        <v>Archer</v>
      </c>
      <c r="J8450" s="2" t="str">
        <f t="shared" si="3"/>
        <v>A</v>
      </c>
      <c r="K8450" s="1" t="str">
        <f t="shared" si="4"/>
        <v>White Non Hisp</v>
      </c>
      <c r="L8450" s="1" t="str">
        <f t="shared" si="5"/>
        <v>White Non Hispanic</v>
      </c>
      <c r="M8450" s="2" t="str">
        <f t="shared" si="6"/>
        <v>White Non Hispanic</v>
      </c>
      <c r="N8450" s="1" t="str">
        <f t="shared" si="7"/>
        <v>White Non Hispanic</v>
      </c>
    </row>
    <row r="8451" ht="15.75" customHeight="1">
      <c r="A8451" s="1">
        <v>2015.0</v>
      </c>
      <c r="B8451" s="1" t="s">
        <v>656</v>
      </c>
      <c r="C8451" s="1" t="s">
        <v>477</v>
      </c>
      <c r="D8451" s="1" t="s">
        <v>2537</v>
      </c>
      <c r="E8451" s="1">
        <v>14.0</v>
      </c>
      <c r="F8451" s="1">
        <v>90.0</v>
      </c>
      <c r="G8451" s="1" t="str">
        <f t="shared" ref="G8451:I8451" si="8455">PROPER(B8451)</f>
        <v>Male</v>
      </c>
      <c r="H8451" s="1" t="str">
        <f t="shared" si="8455"/>
        <v>White Non Hispanic</v>
      </c>
      <c r="I8451" s="1" t="str">
        <f t="shared" si="8455"/>
        <v>Binyomin</v>
      </c>
      <c r="J8451" s="2" t="str">
        <f t="shared" si="3"/>
        <v>B</v>
      </c>
      <c r="K8451" s="1" t="str">
        <f t="shared" si="4"/>
        <v>White Non Hisp</v>
      </c>
      <c r="L8451" s="1" t="str">
        <f t="shared" si="5"/>
        <v>White Non Hispanic</v>
      </c>
      <c r="M8451" s="2" t="str">
        <f t="shared" si="6"/>
        <v>White Non Hispanic</v>
      </c>
      <c r="N8451" s="1" t="str">
        <f t="shared" si="7"/>
        <v>White Non Hispanic</v>
      </c>
    </row>
    <row r="8452" ht="15.75" customHeight="1">
      <c r="A8452" s="1">
        <v>2015.0</v>
      </c>
      <c r="B8452" s="1" t="s">
        <v>656</v>
      </c>
      <c r="C8452" s="1" t="s">
        <v>477</v>
      </c>
      <c r="D8452" s="1" t="s">
        <v>2499</v>
      </c>
      <c r="E8452" s="1">
        <v>14.0</v>
      </c>
      <c r="F8452" s="1">
        <v>90.0</v>
      </c>
      <c r="G8452" s="1" t="str">
        <f t="shared" ref="G8452:I8452" si="8456">PROPER(B8452)</f>
        <v>Male</v>
      </c>
      <c r="H8452" s="1" t="str">
        <f t="shared" si="8456"/>
        <v>White Non Hispanic</v>
      </c>
      <c r="I8452" s="1" t="str">
        <f t="shared" si="8456"/>
        <v>Boruch</v>
      </c>
      <c r="J8452" s="2" t="str">
        <f t="shared" si="3"/>
        <v>B</v>
      </c>
      <c r="K8452" s="1" t="str">
        <f t="shared" si="4"/>
        <v>White Non Hisp</v>
      </c>
      <c r="L8452" s="1" t="str">
        <f t="shared" si="5"/>
        <v>White Non Hispanic</v>
      </c>
      <c r="M8452" s="2" t="str">
        <f t="shared" si="6"/>
        <v>White Non Hispanic</v>
      </c>
      <c r="N8452" s="1" t="str">
        <f t="shared" si="7"/>
        <v>White Non Hispanic</v>
      </c>
    </row>
    <row r="8453" ht="15.75" customHeight="1">
      <c r="A8453" s="1">
        <v>2015.0</v>
      </c>
      <c r="B8453" s="1" t="s">
        <v>656</v>
      </c>
      <c r="C8453" s="1" t="s">
        <v>477</v>
      </c>
      <c r="D8453" s="1" t="s">
        <v>2773</v>
      </c>
      <c r="E8453" s="1">
        <v>14.0</v>
      </c>
      <c r="F8453" s="1">
        <v>90.0</v>
      </c>
      <c r="G8453" s="1" t="str">
        <f t="shared" ref="G8453:I8453" si="8457">PROPER(B8453)</f>
        <v>Male</v>
      </c>
      <c r="H8453" s="1" t="str">
        <f t="shared" si="8457"/>
        <v>White Non Hispanic</v>
      </c>
      <c r="I8453" s="1" t="str">
        <f t="shared" si="8457"/>
        <v>Brady</v>
      </c>
      <c r="J8453" s="2" t="str">
        <f t="shared" si="3"/>
        <v>B</v>
      </c>
      <c r="K8453" s="1" t="str">
        <f t="shared" si="4"/>
        <v>White Non Hisp</v>
      </c>
      <c r="L8453" s="1" t="str">
        <f t="shared" si="5"/>
        <v>White Non Hispanic</v>
      </c>
      <c r="M8453" s="2" t="str">
        <f t="shared" si="6"/>
        <v>White Non Hispanic</v>
      </c>
      <c r="N8453" s="1" t="str">
        <f t="shared" si="7"/>
        <v>White Non Hispanic</v>
      </c>
    </row>
    <row r="8454" ht="15.75" customHeight="1">
      <c r="A8454" s="1">
        <v>2015.0</v>
      </c>
      <c r="B8454" s="1" t="s">
        <v>656</v>
      </c>
      <c r="C8454" s="1" t="s">
        <v>477</v>
      </c>
      <c r="D8454" s="1" t="s">
        <v>2238</v>
      </c>
      <c r="E8454" s="1">
        <v>14.0</v>
      </c>
      <c r="F8454" s="1">
        <v>90.0</v>
      </c>
      <c r="G8454" s="1" t="str">
        <f t="shared" ref="G8454:I8454" si="8458">PROPER(B8454)</f>
        <v>Male</v>
      </c>
      <c r="H8454" s="1" t="str">
        <f t="shared" si="8458"/>
        <v>White Non Hispanic</v>
      </c>
      <c r="I8454" s="1" t="str">
        <f t="shared" si="8458"/>
        <v>Dominick</v>
      </c>
      <c r="J8454" s="2" t="str">
        <f t="shared" si="3"/>
        <v>D</v>
      </c>
      <c r="K8454" s="1" t="str">
        <f t="shared" si="4"/>
        <v>White Non Hisp</v>
      </c>
      <c r="L8454" s="1" t="str">
        <f t="shared" si="5"/>
        <v>White Non Hispanic</v>
      </c>
      <c r="M8454" s="2" t="str">
        <f t="shared" si="6"/>
        <v>White Non Hispanic</v>
      </c>
      <c r="N8454" s="1" t="str">
        <f t="shared" si="7"/>
        <v>White Non Hispanic</v>
      </c>
    </row>
    <row r="8455" ht="15.75" customHeight="1">
      <c r="A8455" s="1">
        <v>2015.0</v>
      </c>
      <c r="B8455" s="1" t="s">
        <v>656</v>
      </c>
      <c r="C8455" s="1" t="s">
        <v>477</v>
      </c>
      <c r="D8455" s="1" t="s">
        <v>2472</v>
      </c>
      <c r="E8455" s="1">
        <v>14.0</v>
      </c>
      <c r="F8455" s="1">
        <v>90.0</v>
      </c>
      <c r="G8455" s="1" t="str">
        <f t="shared" ref="G8455:I8455" si="8459">PROPER(B8455)</f>
        <v>Male</v>
      </c>
      <c r="H8455" s="1" t="str">
        <f t="shared" si="8459"/>
        <v>White Non Hispanic</v>
      </c>
      <c r="I8455" s="1" t="str">
        <f t="shared" si="8459"/>
        <v>Eitan</v>
      </c>
      <c r="J8455" s="2" t="str">
        <f t="shared" si="3"/>
        <v>E</v>
      </c>
      <c r="K8455" s="1" t="str">
        <f t="shared" si="4"/>
        <v>White Non Hisp</v>
      </c>
      <c r="L8455" s="1" t="str">
        <f t="shared" si="5"/>
        <v>White Non Hispanic</v>
      </c>
      <c r="M8455" s="2" t="str">
        <f t="shared" si="6"/>
        <v>White Non Hispanic</v>
      </c>
      <c r="N8455" s="1" t="str">
        <f t="shared" si="7"/>
        <v>White Non Hispanic</v>
      </c>
    </row>
    <row r="8456" ht="15.75" customHeight="1">
      <c r="A8456" s="1">
        <v>2015.0</v>
      </c>
      <c r="B8456" s="1" t="s">
        <v>656</v>
      </c>
      <c r="C8456" s="1" t="s">
        <v>477</v>
      </c>
      <c r="D8456" s="1" t="s">
        <v>2861</v>
      </c>
      <c r="E8456" s="1">
        <v>14.0</v>
      </c>
      <c r="F8456" s="1">
        <v>90.0</v>
      </c>
      <c r="G8456" s="1" t="str">
        <f t="shared" ref="G8456:I8456" si="8460">PROPER(B8456)</f>
        <v>Male</v>
      </c>
      <c r="H8456" s="1" t="str">
        <f t="shared" si="8460"/>
        <v>White Non Hispanic</v>
      </c>
      <c r="I8456" s="1" t="str">
        <f t="shared" si="8460"/>
        <v>Ephraim</v>
      </c>
      <c r="J8456" s="2" t="str">
        <f t="shared" si="3"/>
        <v>E</v>
      </c>
      <c r="K8456" s="1" t="str">
        <f t="shared" si="4"/>
        <v>White Non Hisp</v>
      </c>
      <c r="L8456" s="1" t="str">
        <f t="shared" si="5"/>
        <v>White Non Hispanic</v>
      </c>
      <c r="M8456" s="2" t="str">
        <f t="shared" si="6"/>
        <v>White Non Hispanic</v>
      </c>
      <c r="N8456" s="1" t="str">
        <f t="shared" si="7"/>
        <v>White Non Hispanic</v>
      </c>
    </row>
    <row r="8457" ht="15.75" customHeight="1">
      <c r="A8457" s="1">
        <v>2015.0</v>
      </c>
      <c r="B8457" s="1" t="s">
        <v>656</v>
      </c>
      <c r="C8457" s="1" t="s">
        <v>477</v>
      </c>
      <c r="D8457" s="1" t="s">
        <v>2862</v>
      </c>
      <c r="E8457" s="1">
        <v>14.0</v>
      </c>
      <c r="F8457" s="1">
        <v>90.0</v>
      </c>
      <c r="G8457" s="1" t="str">
        <f t="shared" ref="G8457:I8457" si="8461">PROPER(B8457)</f>
        <v>Male</v>
      </c>
      <c r="H8457" s="1" t="str">
        <f t="shared" si="8461"/>
        <v>White Non Hispanic</v>
      </c>
      <c r="I8457" s="1" t="str">
        <f t="shared" si="8461"/>
        <v>Ezriel</v>
      </c>
      <c r="J8457" s="2" t="str">
        <f t="shared" si="3"/>
        <v>E</v>
      </c>
      <c r="K8457" s="1" t="str">
        <f t="shared" si="4"/>
        <v>White Non Hisp</v>
      </c>
      <c r="L8457" s="1" t="str">
        <f t="shared" si="5"/>
        <v>White Non Hispanic</v>
      </c>
      <c r="M8457" s="2" t="str">
        <f t="shared" si="6"/>
        <v>White Non Hispanic</v>
      </c>
      <c r="N8457" s="1" t="str">
        <f t="shared" si="7"/>
        <v>White Non Hispanic</v>
      </c>
    </row>
    <row r="8458" ht="15.75" customHeight="1">
      <c r="A8458" s="1">
        <v>2015.0</v>
      </c>
      <c r="B8458" s="1" t="s">
        <v>656</v>
      </c>
      <c r="C8458" s="1" t="s">
        <v>477</v>
      </c>
      <c r="D8458" s="1" t="s">
        <v>2167</v>
      </c>
      <c r="E8458" s="1">
        <v>14.0</v>
      </c>
      <c r="F8458" s="1">
        <v>90.0</v>
      </c>
      <c r="G8458" s="1" t="str">
        <f t="shared" ref="G8458:I8458" si="8462">PROPER(B8458)</f>
        <v>Male</v>
      </c>
      <c r="H8458" s="1" t="str">
        <f t="shared" si="8462"/>
        <v>White Non Hispanic</v>
      </c>
      <c r="I8458" s="1" t="str">
        <f t="shared" si="8462"/>
        <v>Ibrahim</v>
      </c>
      <c r="J8458" s="2" t="str">
        <f t="shared" si="3"/>
        <v>I</v>
      </c>
      <c r="K8458" s="1" t="str">
        <f t="shared" si="4"/>
        <v>White Non Hisp</v>
      </c>
      <c r="L8458" s="1" t="str">
        <f t="shared" si="5"/>
        <v>White Non Hispanic</v>
      </c>
      <c r="M8458" s="2" t="str">
        <f t="shared" si="6"/>
        <v>White Non Hispanic</v>
      </c>
      <c r="N8458" s="1" t="str">
        <f t="shared" si="7"/>
        <v>White Non Hispanic</v>
      </c>
    </row>
    <row r="8459" ht="15.75" customHeight="1">
      <c r="A8459" s="1">
        <v>2015.0</v>
      </c>
      <c r="B8459" s="1" t="s">
        <v>656</v>
      </c>
      <c r="C8459" s="1" t="s">
        <v>477</v>
      </c>
      <c r="D8459" s="1" t="s">
        <v>2863</v>
      </c>
      <c r="E8459" s="1">
        <v>14.0</v>
      </c>
      <c r="F8459" s="1">
        <v>90.0</v>
      </c>
      <c r="G8459" s="1" t="str">
        <f t="shared" ref="G8459:I8459" si="8463">PROPER(B8459)</f>
        <v>Male</v>
      </c>
      <c r="H8459" s="1" t="str">
        <f t="shared" si="8463"/>
        <v>White Non Hispanic</v>
      </c>
      <c r="I8459" s="1" t="str">
        <f t="shared" si="8463"/>
        <v>Jameson</v>
      </c>
      <c r="J8459" s="2" t="str">
        <f t="shared" si="3"/>
        <v>J</v>
      </c>
      <c r="K8459" s="1" t="str">
        <f t="shared" si="4"/>
        <v>White Non Hisp</v>
      </c>
      <c r="L8459" s="1" t="str">
        <f t="shared" si="5"/>
        <v>White Non Hispanic</v>
      </c>
      <c r="M8459" s="2" t="str">
        <f t="shared" si="6"/>
        <v>White Non Hispanic</v>
      </c>
      <c r="N8459" s="1" t="str">
        <f t="shared" si="7"/>
        <v>White Non Hispanic</v>
      </c>
    </row>
    <row r="8460" ht="15.75" customHeight="1">
      <c r="A8460" s="1">
        <v>2015.0</v>
      </c>
      <c r="B8460" s="1" t="s">
        <v>656</v>
      </c>
      <c r="C8460" s="1" t="s">
        <v>477</v>
      </c>
      <c r="D8460" s="1" t="s">
        <v>2441</v>
      </c>
      <c r="E8460" s="1">
        <v>14.0</v>
      </c>
      <c r="F8460" s="1">
        <v>90.0</v>
      </c>
      <c r="G8460" s="1" t="str">
        <f t="shared" ref="G8460:I8460" si="8464">PROPER(B8460)</f>
        <v>Male</v>
      </c>
      <c r="H8460" s="1" t="str">
        <f t="shared" si="8464"/>
        <v>White Non Hispanic</v>
      </c>
      <c r="I8460" s="1" t="str">
        <f t="shared" si="8464"/>
        <v>Jesse</v>
      </c>
      <c r="J8460" s="2" t="str">
        <f t="shared" si="3"/>
        <v>J</v>
      </c>
      <c r="K8460" s="1" t="str">
        <f t="shared" si="4"/>
        <v>White Non Hisp</v>
      </c>
      <c r="L8460" s="1" t="str">
        <f t="shared" si="5"/>
        <v>White Non Hispanic</v>
      </c>
      <c r="M8460" s="2" t="str">
        <f t="shared" si="6"/>
        <v>White Non Hispanic</v>
      </c>
      <c r="N8460" s="1" t="str">
        <f t="shared" si="7"/>
        <v>White Non Hispanic</v>
      </c>
    </row>
    <row r="8461" ht="15.75" customHeight="1">
      <c r="A8461" s="1">
        <v>2015.0</v>
      </c>
      <c r="B8461" s="1" t="s">
        <v>656</v>
      </c>
      <c r="C8461" s="1" t="s">
        <v>477</v>
      </c>
      <c r="D8461" s="1" t="s">
        <v>1889</v>
      </c>
      <c r="E8461" s="1">
        <v>14.0</v>
      </c>
      <c r="F8461" s="1">
        <v>90.0</v>
      </c>
      <c r="G8461" s="1" t="str">
        <f t="shared" ref="G8461:I8461" si="8465">PROPER(B8461)</f>
        <v>Male</v>
      </c>
      <c r="H8461" s="1" t="str">
        <f t="shared" si="8465"/>
        <v>White Non Hispanic</v>
      </c>
      <c r="I8461" s="1" t="str">
        <f t="shared" si="8465"/>
        <v>Quinn</v>
      </c>
      <c r="J8461" s="2" t="str">
        <f t="shared" si="3"/>
        <v>Q</v>
      </c>
      <c r="K8461" s="1" t="str">
        <f t="shared" si="4"/>
        <v>White Non Hisp</v>
      </c>
      <c r="L8461" s="1" t="str">
        <f t="shared" si="5"/>
        <v>White Non Hispanic</v>
      </c>
      <c r="M8461" s="2" t="str">
        <f t="shared" si="6"/>
        <v>White Non Hispanic</v>
      </c>
      <c r="N8461" s="1" t="str">
        <f t="shared" si="7"/>
        <v>White Non Hispanic</v>
      </c>
    </row>
    <row r="8462" ht="15.75" customHeight="1">
      <c r="A8462" s="1">
        <v>2015.0</v>
      </c>
      <c r="B8462" s="1" t="s">
        <v>656</v>
      </c>
      <c r="C8462" s="1" t="s">
        <v>477</v>
      </c>
      <c r="D8462" s="1" t="s">
        <v>2547</v>
      </c>
      <c r="E8462" s="1">
        <v>14.0</v>
      </c>
      <c r="F8462" s="1">
        <v>90.0</v>
      </c>
      <c r="G8462" s="1" t="str">
        <f t="shared" ref="G8462:I8462" si="8466">PROPER(B8462)</f>
        <v>Male</v>
      </c>
      <c r="H8462" s="1" t="str">
        <f t="shared" si="8466"/>
        <v>White Non Hispanic</v>
      </c>
      <c r="I8462" s="1" t="str">
        <f t="shared" si="8466"/>
        <v>Shloimy</v>
      </c>
      <c r="J8462" s="2" t="str">
        <f t="shared" si="3"/>
        <v>S</v>
      </c>
      <c r="K8462" s="1" t="str">
        <f t="shared" si="4"/>
        <v>White Non Hisp</v>
      </c>
      <c r="L8462" s="1" t="str">
        <f t="shared" si="5"/>
        <v>White Non Hispanic</v>
      </c>
      <c r="M8462" s="2" t="str">
        <f t="shared" si="6"/>
        <v>White Non Hispanic</v>
      </c>
      <c r="N8462" s="1" t="str">
        <f t="shared" si="7"/>
        <v>White Non Hispanic</v>
      </c>
    </row>
    <row r="8463" ht="15.75" customHeight="1">
      <c r="A8463" s="1">
        <v>2015.0</v>
      </c>
      <c r="B8463" s="1" t="s">
        <v>656</v>
      </c>
      <c r="C8463" s="1" t="s">
        <v>477</v>
      </c>
      <c r="D8463" s="1" t="s">
        <v>2248</v>
      </c>
      <c r="E8463" s="1">
        <v>14.0</v>
      </c>
      <c r="F8463" s="1">
        <v>90.0</v>
      </c>
      <c r="G8463" s="1" t="str">
        <f t="shared" ref="G8463:I8463" si="8467">PROPER(B8463)</f>
        <v>Male</v>
      </c>
      <c r="H8463" s="1" t="str">
        <f t="shared" si="8467"/>
        <v>White Non Hispanic</v>
      </c>
      <c r="I8463" s="1" t="str">
        <f t="shared" si="8467"/>
        <v>Timothy</v>
      </c>
      <c r="J8463" s="2" t="str">
        <f t="shared" si="3"/>
        <v>T</v>
      </c>
      <c r="K8463" s="1" t="str">
        <f t="shared" si="4"/>
        <v>White Non Hisp</v>
      </c>
      <c r="L8463" s="1" t="str">
        <f t="shared" si="5"/>
        <v>White Non Hispanic</v>
      </c>
      <c r="M8463" s="2" t="str">
        <f t="shared" si="6"/>
        <v>White Non Hispanic</v>
      </c>
      <c r="N8463" s="1" t="str">
        <f t="shared" si="7"/>
        <v>White Non Hispanic</v>
      </c>
    </row>
    <row r="8464" ht="15.75" customHeight="1">
      <c r="A8464" s="1">
        <v>2015.0</v>
      </c>
      <c r="B8464" s="1" t="s">
        <v>656</v>
      </c>
      <c r="C8464" s="1" t="s">
        <v>477</v>
      </c>
      <c r="D8464" s="1" t="s">
        <v>2470</v>
      </c>
      <c r="E8464" s="1">
        <v>13.0</v>
      </c>
      <c r="F8464" s="1">
        <v>91.0</v>
      </c>
      <c r="G8464" s="1" t="str">
        <f t="shared" ref="G8464:I8464" si="8468">PROPER(B8464)</f>
        <v>Male</v>
      </c>
      <c r="H8464" s="1" t="str">
        <f t="shared" si="8468"/>
        <v>White Non Hispanic</v>
      </c>
      <c r="I8464" s="1" t="str">
        <f t="shared" si="8468"/>
        <v>Avrum</v>
      </c>
      <c r="J8464" s="2" t="str">
        <f t="shared" si="3"/>
        <v>A</v>
      </c>
      <c r="K8464" s="1" t="str">
        <f t="shared" si="4"/>
        <v>White Non Hisp</v>
      </c>
      <c r="L8464" s="1" t="str">
        <f t="shared" si="5"/>
        <v>White Non Hispanic</v>
      </c>
      <c r="M8464" s="2" t="str">
        <f t="shared" si="6"/>
        <v>White Non Hispanic</v>
      </c>
      <c r="N8464" s="1" t="str">
        <f t="shared" si="7"/>
        <v>White Non Hispanic</v>
      </c>
    </row>
    <row r="8465" ht="15.75" customHeight="1">
      <c r="A8465" s="1">
        <v>2015.0</v>
      </c>
      <c r="B8465" s="1" t="s">
        <v>656</v>
      </c>
      <c r="C8465" s="1" t="s">
        <v>477</v>
      </c>
      <c r="D8465" s="1" t="s">
        <v>2776</v>
      </c>
      <c r="E8465" s="1">
        <v>13.0</v>
      </c>
      <c r="F8465" s="1">
        <v>91.0</v>
      </c>
      <c r="G8465" s="1" t="str">
        <f t="shared" ref="G8465:I8465" si="8469">PROPER(B8465)</f>
        <v>Male</v>
      </c>
      <c r="H8465" s="1" t="str">
        <f t="shared" si="8469"/>
        <v>White Non Hispanic</v>
      </c>
      <c r="I8465" s="1" t="str">
        <f t="shared" si="8469"/>
        <v>Brooks</v>
      </c>
      <c r="J8465" s="2" t="str">
        <f t="shared" si="3"/>
        <v>B</v>
      </c>
      <c r="K8465" s="1" t="str">
        <f t="shared" si="4"/>
        <v>White Non Hisp</v>
      </c>
      <c r="L8465" s="1" t="str">
        <f t="shared" si="5"/>
        <v>White Non Hispanic</v>
      </c>
      <c r="M8465" s="2" t="str">
        <f t="shared" si="6"/>
        <v>White Non Hispanic</v>
      </c>
      <c r="N8465" s="1" t="str">
        <f t="shared" si="7"/>
        <v>White Non Hispanic</v>
      </c>
    </row>
    <row r="8466" ht="15.75" customHeight="1">
      <c r="A8466" s="1">
        <v>2015.0</v>
      </c>
      <c r="B8466" s="1" t="s">
        <v>656</v>
      </c>
      <c r="C8466" s="1" t="s">
        <v>477</v>
      </c>
      <c r="D8466" s="1" t="s">
        <v>2864</v>
      </c>
      <c r="E8466" s="1">
        <v>13.0</v>
      </c>
      <c r="F8466" s="1">
        <v>91.0</v>
      </c>
      <c r="G8466" s="1" t="str">
        <f t="shared" ref="G8466:I8466" si="8470">PROPER(B8466)</f>
        <v>Male</v>
      </c>
      <c r="H8466" s="1" t="str">
        <f t="shared" si="8470"/>
        <v>White Non Hispanic</v>
      </c>
      <c r="I8466" s="1" t="str">
        <f t="shared" si="8470"/>
        <v>Clark</v>
      </c>
      <c r="J8466" s="2" t="str">
        <f t="shared" si="3"/>
        <v>C</v>
      </c>
      <c r="K8466" s="1" t="str">
        <f t="shared" si="4"/>
        <v>White Non Hisp</v>
      </c>
      <c r="L8466" s="1" t="str">
        <f t="shared" si="5"/>
        <v>White Non Hispanic</v>
      </c>
      <c r="M8466" s="2" t="str">
        <f t="shared" si="6"/>
        <v>White Non Hispanic</v>
      </c>
      <c r="N8466" s="1" t="str">
        <f t="shared" si="7"/>
        <v>White Non Hispanic</v>
      </c>
    </row>
    <row r="8467" ht="15.75" customHeight="1">
      <c r="A8467" s="1">
        <v>2015.0</v>
      </c>
      <c r="B8467" s="1" t="s">
        <v>656</v>
      </c>
      <c r="C8467" s="1" t="s">
        <v>477</v>
      </c>
      <c r="D8467" s="1" t="s">
        <v>2481</v>
      </c>
      <c r="E8467" s="1">
        <v>13.0</v>
      </c>
      <c r="F8467" s="1">
        <v>91.0</v>
      </c>
      <c r="G8467" s="1" t="str">
        <f t="shared" ref="G8467:I8467" si="8471">PROPER(B8467)</f>
        <v>Male</v>
      </c>
      <c r="H8467" s="1" t="str">
        <f t="shared" si="8471"/>
        <v>White Non Hispanic</v>
      </c>
      <c r="I8467" s="1" t="str">
        <f t="shared" si="8471"/>
        <v>Hersh</v>
      </c>
      <c r="J8467" s="2" t="str">
        <f t="shared" si="3"/>
        <v>H</v>
      </c>
      <c r="K8467" s="1" t="str">
        <f t="shared" si="4"/>
        <v>White Non Hisp</v>
      </c>
      <c r="L8467" s="1" t="str">
        <f t="shared" si="5"/>
        <v>White Non Hispanic</v>
      </c>
      <c r="M8467" s="2" t="str">
        <f t="shared" si="6"/>
        <v>White Non Hispanic</v>
      </c>
      <c r="N8467" s="1" t="str">
        <f t="shared" si="7"/>
        <v>White Non Hispanic</v>
      </c>
    </row>
    <row r="8468" ht="15.75" customHeight="1">
      <c r="A8468" s="1">
        <v>2015.0</v>
      </c>
      <c r="B8468" s="1" t="s">
        <v>656</v>
      </c>
      <c r="C8468" s="1" t="s">
        <v>477</v>
      </c>
      <c r="D8468" s="1" t="s">
        <v>2025</v>
      </c>
      <c r="E8468" s="1">
        <v>13.0</v>
      </c>
      <c r="F8468" s="1">
        <v>91.0</v>
      </c>
      <c r="G8468" s="1" t="str">
        <f t="shared" ref="G8468:I8468" si="8472">PROPER(B8468)</f>
        <v>Male</v>
      </c>
      <c r="H8468" s="1" t="str">
        <f t="shared" si="8472"/>
        <v>White Non Hispanic</v>
      </c>
      <c r="I8468" s="1" t="str">
        <f t="shared" si="8472"/>
        <v>Mohammad</v>
      </c>
      <c r="J8468" s="2" t="str">
        <f t="shared" si="3"/>
        <v>M</v>
      </c>
      <c r="K8468" s="1" t="str">
        <f t="shared" si="4"/>
        <v>White Non Hisp</v>
      </c>
      <c r="L8468" s="1" t="str">
        <f t="shared" si="5"/>
        <v>White Non Hispanic</v>
      </c>
      <c r="M8468" s="2" t="str">
        <f t="shared" si="6"/>
        <v>White Non Hispanic</v>
      </c>
      <c r="N8468" s="1" t="str">
        <f t="shared" si="7"/>
        <v>White Non Hispanic</v>
      </c>
    </row>
    <row r="8469" ht="15.75" customHeight="1">
      <c r="A8469" s="1">
        <v>2015.0</v>
      </c>
      <c r="B8469" s="1" t="s">
        <v>656</v>
      </c>
      <c r="C8469" s="1" t="s">
        <v>477</v>
      </c>
      <c r="D8469" s="1" t="s">
        <v>2477</v>
      </c>
      <c r="E8469" s="1">
        <v>13.0</v>
      </c>
      <c r="F8469" s="1">
        <v>91.0</v>
      </c>
      <c r="G8469" s="1" t="str">
        <f t="shared" ref="G8469:I8469" si="8473">PROPER(B8469)</f>
        <v>Male</v>
      </c>
      <c r="H8469" s="1" t="str">
        <f t="shared" si="8473"/>
        <v>White Non Hispanic</v>
      </c>
      <c r="I8469" s="1" t="str">
        <f t="shared" si="8473"/>
        <v>Otto</v>
      </c>
      <c r="J8469" s="2" t="str">
        <f t="shared" si="3"/>
        <v>O</v>
      </c>
      <c r="K8469" s="1" t="str">
        <f t="shared" si="4"/>
        <v>White Non Hisp</v>
      </c>
      <c r="L8469" s="1" t="str">
        <f t="shared" si="5"/>
        <v>White Non Hispanic</v>
      </c>
      <c r="M8469" s="2" t="str">
        <f t="shared" si="6"/>
        <v>White Non Hispanic</v>
      </c>
      <c r="N8469" s="1" t="str">
        <f t="shared" si="7"/>
        <v>White Non Hispanic</v>
      </c>
    </row>
    <row r="8470" ht="15.75" customHeight="1">
      <c r="A8470" s="1">
        <v>2015.0</v>
      </c>
      <c r="B8470" s="1" t="s">
        <v>656</v>
      </c>
      <c r="C8470" s="1" t="s">
        <v>477</v>
      </c>
      <c r="D8470" s="1" t="s">
        <v>2788</v>
      </c>
      <c r="E8470" s="1">
        <v>13.0</v>
      </c>
      <c r="F8470" s="1">
        <v>91.0</v>
      </c>
      <c r="G8470" s="1" t="str">
        <f t="shared" ref="G8470:I8470" si="8474">PROPER(B8470)</f>
        <v>Male</v>
      </c>
      <c r="H8470" s="1" t="str">
        <f t="shared" si="8474"/>
        <v>White Non Hispanic</v>
      </c>
      <c r="I8470" s="1" t="str">
        <f t="shared" si="8474"/>
        <v>Pinchus</v>
      </c>
      <c r="J8470" s="2" t="str">
        <f t="shared" si="3"/>
        <v>P</v>
      </c>
      <c r="K8470" s="1" t="str">
        <f t="shared" si="4"/>
        <v>White Non Hisp</v>
      </c>
      <c r="L8470" s="1" t="str">
        <f t="shared" si="5"/>
        <v>White Non Hispanic</v>
      </c>
      <c r="M8470" s="2" t="str">
        <f t="shared" si="6"/>
        <v>White Non Hispanic</v>
      </c>
      <c r="N8470" s="1" t="str">
        <f t="shared" si="7"/>
        <v>White Non Hispanic</v>
      </c>
    </row>
    <row r="8471" ht="15.75" customHeight="1">
      <c r="A8471" s="1">
        <v>2015.0</v>
      </c>
      <c r="B8471" s="1" t="s">
        <v>656</v>
      </c>
      <c r="C8471" s="1" t="s">
        <v>477</v>
      </c>
      <c r="D8471" s="1" t="s">
        <v>2235</v>
      </c>
      <c r="E8471" s="1">
        <v>13.0</v>
      </c>
      <c r="F8471" s="1">
        <v>91.0</v>
      </c>
      <c r="G8471" s="1" t="str">
        <f t="shared" ref="G8471:I8471" si="8475">PROPER(B8471)</f>
        <v>Male</v>
      </c>
      <c r="H8471" s="1" t="str">
        <f t="shared" si="8475"/>
        <v>White Non Hispanic</v>
      </c>
      <c r="I8471" s="1" t="str">
        <f t="shared" si="8475"/>
        <v>Samir</v>
      </c>
      <c r="J8471" s="2" t="str">
        <f t="shared" si="3"/>
        <v>S</v>
      </c>
      <c r="K8471" s="1" t="str">
        <f t="shared" si="4"/>
        <v>White Non Hisp</v>
      </c>
      <c r="L8471" s="1" t="str">
        <f t="shared" si="5"/>
        <v>White Non Hispanic</v>
      </c>
      <c r="M8471" s="2" t="str">
        <f t="shared" si="6"/>
        <v>White Non Hispanic</v>
      </c>
      <c r="N8471" s="1" t="str">
        <f t="shared" si="7"/>
        <v>White Non Hispanic</v>
      </c>
    </row>
    <row r="8472" ht="15.75" customHeight="1">
      <c r="A8472" s="1">
        <v>2015.0</v>
      </c>
      <c r="B8472" s="1" t="s">
        <v>656</v>
      </c>
      <c r="C8472" s="1" t="s">
        <v>477</v>
      </c>
      <c r="D8472" s="1" t="s">
        <v>2865</v>
      </c>
      <c r="E8472" s="1">
        <v>13.0</v>
      </c>
      <c r="F8472" s="1">
        <v>91.0</v>
      </c>
      <c r="G8472" s="1" t="str">
        <f t="shared" ref="G8472:I8472" si="8476">PROPER(B8472)</f>
        <v>Male</v>
      </c>
      <c r="H8472" s="1" t="str">
        <f t="shared" si="8476"/>
        <v>White Non Hispanic</v>
      </c>
      <c r="I8472" s="1" t="str">
        <f t="shared" si="8476"/>
        <v>Selim</v>
      </c>
      <c r="J8472" s="2" t="str">
        <f t="shared" si="3"/>
        <v>S</v>
      </c>
      <c r="K8472" s="1" t="str">
        <f t="shared" si="4"/>
        <v>White Non Hisp</v>
      </c>
      <c r="L8472" s="1" t="str">
        <f t="shared" si="5"/>
        <v>White Non Hispanic</v>
      </c>
      <c r="M8472" s="2" t="str">
        <f t="shared" si="6"/>
        <v>White Non Hispanic</v>
      </c>
      <c r="N8472" s="1" t="str">
        <f t="shared" si="7"/>
        <v>White Non Hispanic</v>
      </c>
    </row>
    <row r="8473" ht="15.75" customHeight="1">
      <c r="A8473" s="1">
        <v>2015.0</v>
      </c>
      <c r="B8473" s="1" t="s">
        <v>656</v>
      </c>
      <c r="C8473" s="1" t="s">
        <v>477</v>
      </c>
      <c r="D8473" s="1" t="s">
        <v>2774</v>
      </c>
      <c r="E8473" s="1">
        <v>13.0</v>
      </c>
      <c r="F8473" s="1">
        <v>91.0</v>
      </c>
      <c r="G8473" s="1" t="str">
        <f t="shared" ref="G8473:I8473" si="8477">PROPER(B8473)</f>
        <v>Male</v>
      </c>
      <c r="H8473" s="1" t="str">
        <f t="shared" si="8477"/>
        <v>White Non Hispanic</v>
      </c>
      <c r="I8473" s="1" t="str">
        <f t="shared" si="8477"/>
        <v>Shea</v>
      </c>
      <c r="J8473" s="2" t="str">
        <f t="shared" si="3"/>
        <v>S</v>
      </c>
      <c r="K8473" s="1" t="str">
        <f t="shared" si="4"/>
        <v>White Non Hisp</v>
      </c>
      <c r="L8473" s="1" t="str">
        <f t="shared" si="5"/>
        <v>White Non Hispanic</v>
      </c>
      <c r="M8473" s="2" t="str">
        <f t="shared" si="6"/>
        <v>White Non Hispanic</v>
      </c>
      <c r="N8473" s="1" t="str">
        <f t="shared" si="7"/>
        <v>White Non Hispanic</v>
      </c>
    </row>
    <row r="8474" ht="15.75" customHeight="1">
      <c r="A8474" s="1">
        <v>2015.0</v>
      </c>
      <c r="B8474" s="1" t="s">
        <v>656</v>
      </c>
      <c r="C8474" s="1" t="s">
        <v>477</v>
      </c>
      <c r="D8474" s="1" t="s">
        <v>2534</v>
      </c>
      <c r="E8474" s="1">
        <v>13.0</v>
      </c>
      <c r="F8474" s="1">
        <v>91.0</v>
      </c>
      <c r="G8474" s="1" t="str">
        <f t="shared" ref="G8474:I8474" si="8478">PROPER(B8474)</f>
        <v>Male</v>
      </c>
      <c r="H8474" s="1" t="str">
        <f t="shared" si="8478"/>
        <v>White Non Hispanic</v>
      </c>
      <c r="I8474" s="1" t="str">
        <f t="shared" si="8478"/>
        <v>Silas</v>
      </c>
      <c r="J8474" s="2" t="str">
        <f t="shared" si="3"/>
        <v>S</v>
      </c>
      <c r="K8474" s="1" t="str">
        <f t="shared" si="4"/>
        <v>White Non Hisp</v>
      </c>
      <c r="L8474" s="1" t="str">
        <f t="shared" si="5"/>
        <v>White Non Hispanic</v>
      </c>
      <c r="M8474" s="2" t="str">
        <f t="shared" si="6"/>
        <v>White Non Hispanic</v>
      </c>
      <c r="N8474" s="1" t="str">
        <f t="shared" si="7"/>
        <v>White Non Hispanic</v>
      </c>
    </row>
    <row r="8475" ht="15.75" customHeight="1">
      <c r="A8475" s="1">
        <v>2015.0</v>
      </c>
      <c r="B8475" s="1" t="s">
        <v>656</v>
      </c>
      <c r="C8475" s="1" t="s">
        <v>477</v>
      </c>
      <c r="D8475" s="1" t="s">
        <v>2496</v>
      </c>
      <c r="E8475" s="1">
        <v>13.0</v>
      </c>
      <c r="F8475" s="1">
        <v>91.0</v>
      </c>
      <c r="G8475" s="1" t="str">
        <f t="shared" ref="G8475:I8475" si="8479">PROPER(B8475)</f>
        <v>Male</v>
      </c>
      <c r="H8475" s="1" t="str">
        <f t="shared" si="8479"/>
        <v>White Non Hispanic</v>
      </c>
      <c r="I8475" s="1" t="str">
        <f t="shared" si="8479"/>
        <v>Yousef</v>
      </c>
      <c r="J8475" s="2" t="str">
        <f t="shared" si="3"/>
        <v>Y</v>
      </c>
      <c r="K8475" s="1" t="str">
        <f t="shared" si="4"/>
        <v>White Non Hisp</v>
      </c>
      <c r="L8475" s="1" t="str">
        <f t="shared" si="5"/>
        <v>White Non Hispanic</v>
      </c>
      <c r="M8475" s="2" t="str">
        <f t="shared" si="6"/>
        <v>White Non Hispanic</v>
      </c>
      <c r="N8475" s="1" t="str">
        <f t="shared" si="7"/>
        <v>White Non Hispanic</v>
      </c>
    </row>
    <row r="8476" ht="15.75" customHeight="1">
      <c r="A8476" s="1">
        <v>2015.0</v>
      </c>
      <c r="B8476" s="1" t="s">
        <v>656</v>
      </c>
      <c r="C8476" s="1" t="s">
        <v>477</v>
      </c>
      <c r="D8476" s="1" t="s">
        <v>1466</v>
      </c>
      <c r="E8476" s="1">
        <v>12.0</v>
      </c>
      <c r="F8476" s="1">
        <v>92.0</v>
      </c>
      <c r="G8476" s="1" t="str">
        <f t="shared" ref="G8476:I8476" si="8480">PROPER(B8476)</f>
        <v>Male</v>
      </c>
      <c r="H8476" s="1" t="str">
        <f t="shared" si="8480"/>
        <v>White Non Hispanic</v>
      </c>
      <c r="I8476" s="1" t="str">
        <f t="shared" si="8480"/>
        <v>Avery</v>
      </c>
      <c r="J8476" s="2" t="str">
        <f t="shared" si="3"/>
        <v>A</v>
      </c>
      <c r="K8476" s="1" t="str">
        <f t="shared" si="4"/>
        <v>White Non Hisp</v>
      </c>
      <c r="L8476" s="1" t="str">
        <f t="shared" si="5"/>
        <v>White Non Hispanic</v>
      </c>
      <c r="M8476" s="2" t="str">
        <f t="shared" si="6"/>
        <v>White Non Hispanic</v>
      </c>
      <c r="N8476" s="1" t="str">
        <f t="shared" si="7"/>
        <v>White Non Hispanic</v>
      </c>
    </row>
    <row r="8477" ht="15.75" customHeight="1">
      <c r="A8477" s="1">
        <v>2015.0</v>
      </c>
      <c r="B8477" s="1" t="s">
        <v>656</v>
      </c>
      <c r="C8477" s="1" t="s">
        <v>477</v>
      </c>
      <c r="D8477" s="1" t="s">
        <v>2212</v>
      </c>
      <c r="E8477" s="1">
        <v>12.0</v>
      </c>
      <c r="F8477" s="1">
        <v>92.0</v>
      </c>
      <c r="G8477" s="1" t="str">
        <f t="shared" ref="G8477:I8477" si="8481">PROPER(B8477)</f>
        <v>Male</v>
      </c>
      <c r="H8477" s="1" t="str">
        <f t="shared" si="8481"/>
        <v>White Non Hispanic</v>
      </c>
      <c r="I8477" s="1" t="str">
        <f t="shared" si="8481"/>
        <v>Bradley</v>
      </c>
      <c r="J8477" s="2" t="str">
        <f t="shared" si="3"/>
        <v>B</v>
      </c>
      <c r="K8477" s="1" t="str">
        <f t="shared" si="4"/>
        <v>White Non Hisp</v>
      </c>
      <c r="L8477" s="1" t="str">
        <f t="shared" si="5"/>
        <v>White Non Hispanic</v>
      </c>
      <c r="M8477" s="2" t="str">
        <f t="shared" si="6"/>
        <v>White Non Hispanic</v>
      </c>
      <c r="N8477" s="1" t="str">
        <f t="shared" si="7"/>
        <v>White Non Hispanic</v>
      </c>
    </row>
    <row r="8478" ht="15.75" customHeight="1">
      <c r="A8478" s="1">
        <v>2015.0</v>
      </c>
      <c r="B8478" s="1" t="s">
        <v>656</v>
      </c>
      <c r="C8478" s="1" t="s">
        <v>477</v>
      </c>
      <c r="D8478" s="1" t="s">
        <v>2778</v>
      </c>
      <c r="E8478" s="1">
        <v>12.0</v>
      </c>
      <c r="F8478" s="1">
        <v>92.0</v>
      </c>
      <c r="G8478" s="1" t="str">
        <f t="shared" ref="G8478:I8478" si="8482">PROPER(B8478)</f>
        <v>Male</v>
      </c>
      <c r="H8478" s="1" t="str">
        <f t="shared" si="8482"/>
        <v>White Non Hispanic</v>
      </c>
      <c r="I8478" s="1" t="str">
        <f t="shared" si="8482"/>
        <v>Ellis</v>
      </c>
      <c r="J8478" s="2" t="str">
        <f t="shared" si="3"/>
        <v>E</v>
      </c>
      <c r="K8478" s="1" t="str">
        <f t="shared" si="4"/>
        <v>White Non Hisp</v>
      </c>
      <c r="L8478" s="1" t="str">
        <f t="shared" si="5"/>
        <v>White Non Hispanic</v>
      </c>
      <c r="M8478" s="2" t="str">
        <f t="shared" si="6"/>
        <v>White Non Hispanic</v>
      </c>
      <c r="N8478" s="1" t="str">
        <f t="shared" si="7"/>
        <v>White Non Hispanic</v>
      </c>
    </row>
    <row r="8479" ht="15.75" customHeight="1">
      <c r="A8479" s="1">
        <v>2015.0</v>
      </c>
      <c r="B8479" s="1" t="s">
        <v>656</v>
      </c>
      <c r="C8479" s="1" t="s">
        <v>477</v>
      </c>
      <c r="D8479" s="1" t="s">
        <v>2866</v>
      </c>
      <c r="E8479" s="1">
        <v>12.0</v>
      </c>
      <c r="F8479" s="1">
        <v>92.0</v>
      </c>
      <c r="G8479" s="1" t="str">
        <f t="shared" ref="G8479:I8479" si="8483">PROPER(B8479)</f>
        <v>Male</v>
      </c>
      <c r="H8479" s="1" t="str">
        <f t="shared" si="8483"/>
        <v>White Non Hispanic</v>
      </c>
      <c r="I8479" s="1" t="str">
        <f t="shared" si="8483"/>
        <v>Eluzer</v>
      </c>
      <c r="J8479" s="2" t="str">
        <f t="shared" si="3"/>
        <v>E</v>
      </c>
      <c r="K8479" s="1" t="str">
        <f t="shared" si="4"/>
        <v>White Non Hisp</v>
      </c>
      <c r="L8479" s="1" t="str">
        <f t="shared" si="5"/>
        <v>White Non Hispanic</v>
      </c>
      <c r="M8479" s="2" t="str">
        <f t="shared" si="6"/>
        <v>White Non Hispanic</v>
      </c>
      <c r="N8479" s="1" t="str">
        <f t="shared" si="7"/>
        <v>White Non Hispanic</v>
      </c>
    </row>
    <row r="8480" ht="15.75" customHeight="1">
      <c r="A8480" s="1">
        <v>2015.0</v>
      </c>
      <c r="B8480" s="1" t="s">
        <v>656</v>
      </c>
      <c r="C8480" s="1" t="s">
        <v>477</v>
      </c>
      <c r="D8480" s="1" t="s">
        <v>2512</v>
      </c>
      <c r="E8480" s="1">
        <v>12.0</v>
      </c>
      <c r="F8480" s="1">
        <v>92.0</v>
      </c>
      <c r="G8480" s="1" t="str">
        <f t="shared" ref="G8480:I8480" si="8484">PROPER(B8480)</f>
        <v>Male</v>
      </c>
      <c r="H8480" s="1" t="str">
        <f t="shared" si="8484"/>
        <v>White Non Hispanic</v>
      </c>
      <c r="I8480" s="1" t="str">
        <f t="shared" si="8484"/>
        <v>Francesco</v>
      </c>
      <c r="J8480" s="2" t="str">
        <f t="shared" si="3"/>
        <v>F</v>
      </c>
      <c r="K8480" s="1" t="str">
        <f t="shared" si="4"/>
        <v>White Non Hisp</v>
      </c>
      <c r="L8480" s="1" t="str">
        <f t="shared" si="5"/>
        <v>White Non Hispanic</v>
      </c>
      <c r="M8480" s="2" t="str">
        <f t="shared" si="6"/>
        <v>White Non Hispanic</v>
      </c>
      <c r="N8480" s="1" t="str">
        <f t="shared" si="7"/>
        <v>White Non Hispanic</v>
      </c>
    </row>
    <row r="8481" ht="15.75" customHeight="1">
      <c r="A8481" s="1">
        <v>2015.0</v>
      </c>
      <c r="B8481" s="1" t="s">
        <v>656</v>
      </c>
      <c r="C8481" s="1" t="s">
        <v>477</v>
      </c>
      <c r="D8481" s="1" t="s">
        <v>2524</v>
      </c>
      <c r="E8481" s="1">
        <v>12.0</v>
      </c>
      <c r="F8481" s="1">
        <v>92.0</v>
      </c>
      <c r="G8481" s="1" t="str">
        <f t="shared" ref="G8481:I8481" si="8485">PROPER(B8481)</f>
        <v>Male</v>
      </c>
      <c r="H8481" s="1" t="str">
        <f t="shared" si="8485"/>
        <v>White Non Hispanic</v>
      </c>
      <c r="I8481" s="1" t="str">
        <f t="shared" si="8485"/>
        <v>Greyson</v>
      </c>
      <c r="J8481" s="2" t="str">
        <f t="shared" si="3"/>
        <v>G</v>
      </c>
      <c r="K8481" s="1" t="str">
        <f t="shared" si="4"/>
        <v>White Non Hisp</v>
      </c>
      <c r="L8481" s="1" t="str">
        <f t="shared" si="5"/>
        <v>White Non Hispanic</v>
      </c>
      <c r="M8481" s="2" t="str">
        <f t="shared" si="6"/>
        <v>White Non Hispanic</v>
      </c>
      <c r="N8481" s="1" t="str">
        <f t="shared" si="7"/>
        <v>White Non Hispanic</v>
      </c>
    </row>
    <row r="8482" ht="15.75" customHeight="1">
      <c r="A8482" s="1">
        <v>2015.0</v>
      </c>
      <c r="B8482" s="1" t="s">
        <v>656</v>
      </c>
      <c r="C8482" s="1" t="s">
        <v>477</v>
      </c>
      <c r="D8482" s="1" t="s">
        <v>2527</v>
      </c>
      <c r="E8482" s="1">
        <v>12.0</v>
      </c>
      <c r="F8482" s="1">
        <v>92.0</v>
      </c>
      <c r="G8482" s="1" t="str">
        <f t="shared" ref="G8482:I8482" si="8486">PROPER(B8482)</f>
        <v>Male</v>
      </c>
      <c r="H8482" s="1" t="str">
        <f t="shared" si="8486"/>
        <v>White Non Hispanic</v>
      </c>
      <c r="I8482" s="1" t="str">
        <f t="shared" si="8486"/>
        <v>Landon</v>
      </c>
      <c r="J8482" s="2" t="str">
        <f t="shared" si="3"/>
        <v>L</v>
      </c>
      <c r="K8482" s="1" t="str">
        <f t="shared" si="4"/>
        <v>White Non Hisp</v>
      </c>
      <c r="L8482" s="1" t="str">
        <f t="shared" si="5"/>
        <v>White Non Hispanic</v>
      </c>
      <c r="M8482" s="2" t="str">
        <f t="shared" si="6"/>
        <v>White Non Hispanic</v>
      </c>
      <c r="N8482" s="1" t="str">
        <f t="shared" si="7"/>
        <v>White Non Hispanic</v>
      </c>
    </row>
    <row r="8483" ht="15.75" customHeight="1">
      <c r="A8483" s="1">
        <v>2015.0</v>
      </c>
      <c r="B8483" s="1" t="s">
        <v>656</v>
      </c>
      <c r="C8483" s="1" t="s">
        <v>477</v>
      </c>
      <c r="D8483" s="1" t="s">
        <v>2310</v>
      </c>
      <c r="E8483" s="1">
        <v>12.0</v>
      </c>
      <c r="F8483" s="1">
        <v>92.0</v>
      </c>
      <c r="G8483" s="1" t="str">
        <f t="shared" ref="G8483:I8483" si="8487">PROPER(B8483)</f>
        <v>Male</v>
      </c>
      <c r="H8483" s="1" t="str">
        <f t="shared" si="8487"/>
        <v>White Non Hispanic</v>
      </c>
      <c r="I8483" s="1" t="str">
        <f t="shared" si="8487"/>
        <v>Maximus</v>
      </c>
      <c r="J8483" s="2" t="str">
        <f t="shared" si="3"/>
        <v>M</v>
      </c>
      <c r="K8483" s="1" t="str">
        <f t="shared" si="4"/>
        <v>White Non Hisp</v>
      </c>
      <c r="L8483" s="1" t="str">
        <f t="shared" si="5"/>
        <v>White Non Hispanic</v>
      </c>
      <c r="M8483" s="2" t="str">
        <f t="shared" si="6"/>
        <v>White Non Hispanic</v>
      </c>
      <c r="N8483" s="1" t="str">
        <f t="shared" si="7"/>
        <v>White Non Hispanic</v>
      </c>
    </row>
    <row r="8484" ht="15.75" customHeight="1">
      <c r="A8484" s="1">
        <v>2015.0</v>
      </c>
      <c r="B8484" s="1" t="s">
        <v>656</v>
      </c>
      <c r="C8484" s="1" t="s">
        <v>477</v>
      </c>
      <c r="D8484" s="1" t="s">
        <v>2867</v>
      </c>
      <c r="E8484" s="1">
        <v>12.0</v>
      </c>
      <c r="F8484" s="1">
        <v>92.0</v>
      </c>
      <c r="G8484" s="1" t="str">
        <f t="shared" ref="G8484:I8484" si="8488">PROPER(B8484)</f>
        <v>Male</v>
      </c>
      <c r="H8484" s="1" t="str">
        <f t="shared" si="8488"/>
        <v>White Non Hispanic</v>
      </c>
      <c r="I8484" s="1" t="str">
        <f t="shared" si="8488"/>
        <v>Meshilem</v>
      </c>
      <c r="J8484" s="2" t="str">
        <f t="shared" si="3"/>
        <v>M</v>
      </c>
      <c r="K8484" s="1" t="str">
        <f t="shared" si="4"/>
        <v>White Non Hisp</v>
      </c>
      <c r="L8484" s="1" t="str">
        <f t="shared" si="5"/>
        <v>White Non Hispanic</v>
      </c>
      <c r="M8484" s="2" t="str">
        <f t="shared" si="6"/>
        <v>White Non Hispanic</v>
      </c>
      <c r="N8484" s="1" t="str">
        <f t="shared" si="7"/>
        <v>White Non Hispanic</v>
      </c>
    </row>
    <row r="8485" ht="15.75" customHeight="1">
      <c r="A8485" s="1">
        <v>2015.0</v>
      </c>
      <c r="B8485" s="1" t="s">
        <v>656</v>
      </c>
      <c r="C8485" s="1" t="s">
        <v>477</v>
      </c>
      <c r="D8485" s="1" t="s">
        <v>2505</v>
      </c>
      <c r="E8485" s="1">
        <v>12.0</v>
      </c>
      <c r="F8485" s="1">
        <v>92.0</v>
      </c>
      <c r="G8485" s="1" t="str">
        <f t="shared" ref="G8485:I8485" si="8489">PROPER(B8485)</f>
        <v>Male</v>
      </c>
      <c r="H8485" s="1" t="str">
        <f t="shared" si="8489"/>
        <v>White Non Hispanic</v>
      </c>
      <c r="I8485" s="1" t="str">
        <f t="shared" si="8489"/>
        <v>Nico</v>
      </c>
      <c r="J8485" s="2" t="str">
        <f t="shared" si="3"/>
        <v>N</v>
      </c>
      <c r="K8485" s="1" t="str">
        <f t="shared" si="4"/>
        <v>White Non Hisp</v>
      </c>
      <c r="L8485" s="1" t="str">
        <f t="shared" si="5"/>
        <v>White Non Hispanic</v>
      </c>
      <c r="M8485" s="2" t="str">
        <f t="shared" si="6"/>
        <v>White Non Hispanic</v>
      </c>
      <c r="N8485" s="1" t="str">
        <f t="shared" si="7"/>
        <v>White Non Hispanic</v>
      </c>
    </row>
    <row r="8486" ht="15.75" customHeight="1">
      <c r="A8486" s="1">
        <v>2015.0</v>
      </c>
      <c r="B8486" s="1" t="s">
        <v>656</v>
      </c>
      <c r="C8486" s="1" t="s">
        <v>477</v>
      </c>
      <c r="D8486" s="1" t="s">
        <v>2868</v>
      </c>
      <c r="E8486" s="1">
        <v>12.0</v>
      </c>
      <c r="F8486" s="1">
        <v>92.0</v>
      </c>
      <c r="G8486" s="1" t="str">
        <f t="shared" ref="G8486:I8486" si="8490">PROPER(B8486)</f>
        <v>Male</v>
      </c>
      <c r="H8486" s="1" t="str">
        <f t="shared" si="8490"/>
        <v>White Non Hispanic</v>
      </c>
      <c r="I8486" s="1" t="str">
        <f t="shared" si="8490"/>
        <v>Peretz</v>
      </c>
      <c r="J8486" s="2" t="str">
        <f t="shared" si="3"/>
        <v>P</v>
      </c>
      <c r="K8486" s="1" t="str">
        <f t="shared" si="4"/>
        <v>White Non Hisp</v>
      </c>
      <c r="L8486" s="1" t="str">
        <f t="shared" si="5"/>
        <v>White Non Hispanic</v>
      </c>
      <c r="M8486" s="2" t="str">
        <f t="shared" si="6"/>
        <v>White Non Hispanic</v>
      </c>
      <c r="N8486" s="1" t="str">
        <f t="shared" si="7"/>
        <v>White Non Hispanic</v>
      </c>
    </row>
    <row r="8487" ht="15.75" customHeight="1">
      <c r="A8487" s="1">
        <v>2015.0</v>
      </c>
      <c r="B8487" s="1" t="s">
        <v>656</v>
      </c>
      <c r="C8487" s="1" t="s">
        <v>477</v>
      </c>
      <c r="D8487" s="1" t="s">
        <v>2445</v>
      </c>
      <c r="E8487" s="1">
        <v>12.0</v>
      </c>
      <c r="F8487" s="1">
        <v>92.0</v>
      </c>
      <c r="G8487" s="1" t="str">
        <f t="shared" ref="G8487:I8487" si="8491">PROPER(B8487)</f>
        <v>Male</v>
      </c>
      <c r="H8487" s="1" t="str">
        <f t="shared" si="8491"/>
        <v>White Non Hispanic</v>
      </c>
      <c r="I8487" s="1" t="str">
        <f t="shared" si="8491"/>
        <v>Philip</v>
      </c>
      <c r="J8487" s="2" t="str">
        <f t="shared" si="3"/>
        <v>P</v>
      </c>
      <c r="K8487" s="1" t="str">
        <f t="shared" si="4"/>
        <v>White Non Hisp</v>
      </c>
      <c r="L8487" s="1" t="str">
        <f t="shared" si="5"/>
        <v>White Non Hispanic</v>
      </c>
      <c r="M8487" s="2" t="str">
        <f t="shared" si="6"/>
        <v>White Non Hispanic</v>
      </c>
      <c r="N8487" s="1" t="str">
        <f t="shared" si="7"/>
        <v>White Non Hispanic</v>
      </c>
    </row>
    <row r="8488" ht="15.75" customHeight="1">
      <c r="A8488" s="1">
        <v>2015.0</v>
      </c>
      <c r="B8488" s="1" t="s">
        <v>656</v>
      </c>
      <c r="C8488" s="1" t="s">
        <v>477</v>
      </c>
      <c r="D8488" s="1" t="s">
        <v>2769</v>
      </c>
      <c r="E8488" s="1">
        <v>12.0</v>
      </c>
      <c r="F8488" s="1">
        <v>92.0</v>
      </c>
      <c r="G8488" s="1" t="str">
        <f t="shared" ref="G8488:I8488" si="8492">PROPER(B8488)</f>
        <v>Male</v>
      </c>
      <c r="H8488" s="1" t="str">
        <f t="shared" si="8492"/>
        <v>White Non Hispanic</v>
      </c>
      <c r="I8488" s="1" t="str">
        <f t="shared" si="8492"/>
        <v>Reid</v>
      </c>
      <c r="J8488" s="2" t="str">
        <f t="shared" si="3"/>
        <v>R</v>
      </c>
      <c r="K8488" s="1" t="str">
        <f t="shared" si="4"/>
        <v>White Non Hisp</v>
      </c>
      <c r="L8488" s="1" t="str">
        <f t="shared" si="5"/>
        <v>White Non Hispanic</v>
      </c>
      <c r="M8488" s="2" t="str">
        <f t="shared" si="6"/>
        <v>White Non Hispanic</v>
      </c>
      <c r="N8488" s="1" t="str">
        <f t="shared" si="7"/>
        <v>White Non Hispanic</v>
      </c>
    </row>
    <row r="8489" ht="15.75" customHeight="1">
      <c r="A8489" s="1">
        <v>2015.0</v>
      </c>
      <c r="B8489" s="1" t="s">
        <v>656</v>
      </c>
      <c r="C8489" s="1" t="s">
        <v>477</v>
      </c>
      <c r="D8489" s="1" t="s">
        <v>2869</v>
      </c>
      <c r="E8489" s="1">
        <v>12.0</v>
      </c>
      <c r="F8489" s="1">
        <v>92.0</v>
      </c>
      <c r="G8489" s="1" t="str">
        <f t="shared" ref="G8489:I8489" si="8493">PROPER(B8489)</f>
        <v>Male</v>
      </c>
      <c r="H8489" s="1" t="str">
        <f t="shared" si="8493"/>
        <v>White Non Hispanic</v>
      </c>
      <c r="I8489" s="1" t="str">
        <f t="shared" si="8493"/>
        <v>Timur</v>
      </c>
      <c r="J8489" s="2" t="str">
        <f t="shared" si="3"/>
        <v>T</v>
      </c>
      <c r="K8489" s="1" t="str">
        <f t="shared" si="4"/>
        <v>White Non Hisp</v>
      </c>
      <c r="L8489" s="1" t="str">
        <f t="shared" si="5"/>
        <v>White Non Hispanic</v>
      </c>
      <c r="M8489" s="2" t="str">
        <f t="shared" si="6"/>
        <v>White Non Hispanic</v>
      </c>
      <c r="N8489" s="1" t="str">
        <f t="shared" si="7"/>
        <v>White Non Hispanic</v>
      </c>
    </row>
    <row r="8490" ht="15.75" customHeight="1">
      <c r="A8490" s="1">
        <v>2015.0</v>
      </c>
      <c r="B8490" s="1" t="s">
        <v>656</v>
      </c>
      <c r="C8490" s="1" t="s">
        <v>477</v>
      </c>
      <c r="D8490" s="1" t="s">
        <v>2791</v>
      </c>
      <c r="E8490" s="1">
        <v>12.0</v>
      </c>
      <c r="F8490" s="1">
        <v>92.0</v>
      </c>
      <c r="G8490" s="1" t="str">
        <f t="shared" ref="G8490:I8490" si="8494">PROPER(B8490)</f>
        <v>Male</v>
      </c>
      <c r="H8490" s="1" t="str">
        <f t="shared" si="8494"/>
        <v>White Non Hispanic</v>
      </c>
      <c r="I8490" s="1" t="str">
        <f t="shared" si="8494"/>
        <v>Vincenzo</v>
      </c>
      <c r="J8490" s="2" t="str">
        <f t="shared" si="3"/>
        <v>V</v>
      </c>
      <c r="K8490" s="1" t="str">
        <f t="shared" si="4"/>
        <v>White Non Hisp</v>
      </c>
      <c r="L8490" s="1" t="str">
        <f t="shared" si="5"/>
        <v>White Non Hispanic</v>
      </c>
      <c r="M8490" s="2" t="str">
        <f t="shared" si="6"/>
        <v>White Non Hispanic</v>
      </c>
      <c r="N8490" s="1" t="str">
        <f t="shared" si="7"/>
        <v>White Non Hispanic</v>
      </c>
    </row>
    <row r="8491" ht="15.75" customHeight="1">
      <c r="A8491" s="1">
        <v>2015.0</v>
      </c>
      <c r="B8491" s="1" t="s">
        <v>656</v>
      </c>
      <c r="C8491" s="1" t="s">
        <v>477</v>
      </c>
      <c r="D8491" s="1" t="s">
        <v>2125</v>
      </c>
      <c r="E8491" s="1">
        <v>12.0</v>
      </c>
      <c r="F8491" s="1">
        <v>92.0</v>
      </c>
      <c r="G8491" s="1" t="str">
        <f t="shared" ref="G8491:I8491" si="8495">PROPER(B8491)</f>
        <v>Male</v>
      </c>
      <c r="H8491" s="1" t="str">
        <f t="shared" si="8495"/>
        <v>White Non Hispanic</v>
      </c>
      <c r="I8491" s="1" t="str">
        <f t="shared" si="8495"/>
        <v>Xavier</v>
      </c>
      <c r="J8491" s="2" t="str">
        <f t="shared" si="3"/>
        <v>X</v>
      </c>
      <c r="K8491" s="1" t="str">
        <f t="shared" si="4"/>
        <v>White Non Hisp</v>
      </c>
      <c r="L8491" s="1" t="str">
        <f t="shared" si="5"/>
        <v>White Non Hispanic</v>
      </c>
      <c r="M8491" s="2" t="str">
        <f t="shared" si="6"/>
        <v>White Non Hispanic</v>
      </c>
      <c r="N8491" s="1" t="str">
        <f t="shared" si="7"/>
        <v>White Non Hispanic</v>
      </c>
    </row>
    <row r="8492" ht="15.75" customHeight="1">
      <c r="A8492" s="1">
        <v>2015.0</v>
      </c>
      <c r="B8492" s="1" t="s">
        <v>656</v>
      </c>
      <c r="C8492" s="1" t="s">
        <v>477</v>
      </c>
      <c r="D8492" s="1" t="s">
        <v>2772</v>
      </c>
      <c r="E8492" s="1">
        <v>12.0</v>
      </c>
      <c r="F8492" s="1">
        <v>92.0</v>
      </c>
      <c r="G8492" s="1" t="str">
        <f t="shared" ref="G8492:I8492" si="8496">PROPER(B8492)</f>
        <v>Male</v>
      </c>
      <c r="H8492" s="1" t="str">
        <f t="shared" si="8496"/>
        <v>White Non Hispanic</v>
      </c>
      <c r="I8492" s="1" t="str">
        <f t="shared" si="8496"/>
        <v>Yisrael</v>
      </c>
      <c r="J8492" s="2" t="str">
        <f t="shared" si="3"/>
        <v>Y</v>
      </c>
      <c r="K8492" s="1" t="str">
        <f t="shared" si="4"/>
        <v>White Non Hisp</v>
      </c>
      <c r="L8492" s="1" t="str">
        <f t="shared" si="5"/>
        <v>White Non Hispanic</v>
      </c>
      <c r="M8492" s="2" t="str">
        <f t="shared" si="6"/>
        <v>White Non Hispanic</v>
      </c>
      <c r="N8492" s="1" t="str">
        <f t="shared" si="7"/>
        <v>White Non Hispanic</v>
      </c>
    </row>
    <row r="8493" ht="15.75" customHeight="1">
      <c r="A8493" s="1">
        <v>2015.0</v>
      </c>
      <c r="B8493" s="1" t="s">
        <v>656</v>
      </c>
      <c r="C8493" s="1" t="s">
        <v>477</v>
      </c>
      <c r="D8493" s="1" t="s">
        <v>2469</v>
      </c>
      <c r="E8493" s="1">
        <v>12.0</v>
      </c>
      <c r="F8493" s="1">
        <v>92.0</v>
      </c>
      <c r="G8493" s="1" t="str">
        <f t="shared" ref="G8493:I8493" si="8497">PROPER(B8493)</f>
        <v>Male</v>
      </c>
      <c r="H8493" s="1" t="str">
        <f t="shared" si="8497"/>
        <v>White Non Hispanic</v>
      </c>
      <c r="I8493" s="1" t="str">
        <f t="shared" si="8497"/>
        <v>Yossi</v>
      </c>
      <c r="J8493" s="2" t="str">
        <f t="shared" si="3"/>
        <v>Y</v>
      </c>
      <c r="K8493" s="1" t="str">
        <f t="shared" si="4"/>
        <v>White Non Hisp</v>
      </c>
      <c r="L8493" s="1" t="str">
        <f t="shared" si="5"/>
        <v>White Non Hispanic</v>
      </c>
      <c r="M8493" s="2" t="str">
        <f t="shared" si="6"/>
        <v>White Non Hispanic</v>
      </c>
      <c r="N8493" s="1" t="str">
        <f t="shared" si="7"/>
        <v>White Non Hispanic</v>
      </c>
    </row>
    <row r="8494" ht="15.75" customHeight="1">
      <c r="A8494" s="1">
        <v>2015.0</v>
      </c>
      <c r="B8494" s="1" t="s">
        <v>656</v>
      </c>
      <c r="C8494" s="1" t="s">
        <v>477</v>
      </c>
      <c r="D8494" s="1" t="s">
        <v>2706</v>
      </c>
      <c r="E8494" s="1">
        <v>12.0</v>
      </c>
      <c r="F8494" s="1">
        <v>92.0</v>
      </c>
      <c r="G8494" s="1" t="str">
        <f t="shared" ref="G8494:I8494" si="8498">PROPER(B8494)</f>
        <v>Male</v>
      </c>
      <c r="H8494" s="1" t="str">
        <f t="shared" si="8498"/>
        <v>White Non Hispanic</v>
      </c>
      <c r="I8494" s="1" t="str">
        <f t="shared" si="8498"/>
        <v>Zain</v>
      </c>
      <c r="J8494" s="2" t="str">
        <f t="shared" si="3"/>
        <v>Z</v>
      </c>
      <c r="K8494" s="1" t="str">
        <f t="shared" si="4"/>
        <v>White Non Hisp</v>
      </c>
      <c r="L8494" s="1" t="str">
        <f t="shared" si="5"/>
        <v>White Non Hispanic</v>
      </c>
      <c r="M8494" s="2" t="str">
        <f t="shared" si="6"/>
        <v>White Non Hispanic</v>
      </c>
      <c r="N8494" s="1" t="str">
        <f t="shared" si="7"/>
        <v>White Non Hispanic</v>
      </c>
    </row>
    <row r="8495" ht="15.75" customHeight="1">
      <c r="A8495" s="1">
        <v>2015.0</v>
      </c>
      <c r="B8495" s="1" t="s">
        <v>656</v>
      </c>
      <c r="C8495" s="1" t="s">
        <v>477</v>
      </c>
      <c r="D8495" s="1" t="s">
        <v>2870</v>
      </c>
      <c r="E8495" s="1">
        <v>11.0</v>
      </c>
      <c r="F8495" s="1">
        <v>93.0</v>
      </c>
      <c r="G8495" s="1" t="str">
        <f t="shared" ref="G8495:I8495" si="8499">PROPER(B8495)</f>
        <v>Male</v>
      </c>
      <c r="H8495" s="1" t="str">
        <f t="shared" si="8499"/>
        <v>White Non Hispanic</v>
      </c>
      <c r="I8495" s="1" t="str">
        <f t="shared" si="8499"/>
        <v>Ahron</v>
      </c>
      <c r="J8495" s="2" t="str">
        <f t="shared" si="3"/>
        <v>A</v>
      </c>
      <c r="K8495" s="1" t="str">
        <f t="shared" si="4"/>
        <v>White Non Hisp</v>
      </c>
      <c r="L8495" s="1" t="str">
        <f t="shared" si="5"/>
        <v>White Non Hispanic</v>
      </c>
      <c r="M8495" s="2" t="str">
        <f t="shared" si="6"/>
        <v>White Non Hispanic</v>
      </c>
      <c r="N8495" s="1" t="str">
        <f t="shared" si="7"/>
        <v>White Non Hispanic</v>
      </c>
    </row>
    <row r="8496" ht="15.75" customHeight="1">
      <c r="A8496" s="1">
        <v>2015.0</v>
      </c>
      <c r="B8496" s="1" t="s">
        <v>656</v>
      </c>
      <c r="C8496" s="1" t="s">
        <v>477</v>
      </c>
      <c r="D8496" s="1" t="s">
        <v>2871</v>
      </c>
      <c r="E8496" s="1">
        <v>11.0</v>
      </c>
      <c r="F8496" s="1">
        <v>93.0</v>
      </c>
      <c r="G8496" s="1" t="str">
        <f t="shared" ref="G8496:I8496" si="8500">PROPER(B8496)</f>
        <v>Male</v>
      </c>
      <c r="H8496" s="1" t="str">
        <f t="shared" si="8500"/>
        <v>White Non Hispanic</v>
      </c>
      <c r="I8496" s="1" t="str">
        <f t="shared" si="8500"/>
        <v>Alessandro</v>
      </c>
      <c r="J8496" s="2" t="str">
        <f t="shared" si="3"/>
        <v>A</v>
      </c>
      <c r="K8496" s="1" t="str">
        <f t="shared" si="4"/>
        <v>White Non Hisp</v>
      </c>
      <c r="L8496" s="1" t="str">
        <f t="shared" si="5"/>
        <v>White Non Hispanic</v>
      </c>
      <c r="M8496" s="2" t="str">
        <f t="shared" si="6"/>
        <v>White Non Hispanic</v>
      </c>
      <c r="N8496" s="1" t="str">
        <f t="shared" si="7"/>
        <v>White Non Hispanic</v>
      </c>
    </row>
    <row r="8497" ht="15.75" customHeight="1">
      <c r="A8497" s="1">
        <v>2015.0</v>
      </c>
      <c r="B8497" s="1" t="s">
        <v>656</v>
      </c>
      <c r="C8497" s="1" t="s">
        <v>477</v>
      </c>
      <c r="D8497" s="1" t="s">
        <v>2768</v>
      </c>
      <c r="E8497" s="1">
        <v>11.0</v>
      </c>
      <c r="F8497" s="1">
        <v>93.0</v>
      </c>
      <c r="G8497" s="1" t="str">
        <f t="shared" ref="G8497:I8497" si="8501">PROPER(B8497)</f>
        <v>Male</v>
      </c>
      <c r="H8497" s="1" t="str">
        <f t="shared" si="8501"/>
        <v>White Non Hispanic</v>
      </c>
      <c r="I8497" s="1" t="str">
        <f t="shared" si="8501"/>
        <v>Arlo</v>
      </c>
      <c r="J8497" s="2" t="str">
        <f t="shared" si="3"/>
        <v>A</v>
      </c>
      <c r="K8497" s="1" t="str">
        <f t="shared" si="4"/>
        <v>White Non Hisp</v>
      </c>
      <c r="L8497" s="1" t="str">
        <f t="shared" si="5"/>
        <v>White Non Hispanic</v>
      </c>
      <c r="M8497" s="2" t="str">
        <f t="shared" si="6"/>
        <v>White Non Hispanic</v>
      </c>
      <c r="N8497" s="1" t="str">
        <f t="shared" si="7"/>
        <v>White Non Hispanic</v>
      </c>
    </row>
    <row r="8498" ht="15.75" customHeight="1">
      <c r="A8498" s="1">
        <v>2015.0</v>
      </c>
      <c r="B8498" s="1" t="s">
        <v>656</v>
      </c>
      <c r="C8498" s="1" t="s">
        <v>477</v>
      </c>
      <c r="D8498" s="1" t="s">
        <v>2017</v>
      </c>
      <c r="E8498" s="1">
        <v>11.0</v>
      </c>
      <c r="F8498" s="1">
        <v>93.0</v>
      </c>
      <c r="G8498" s="1" t="str">
        <f t="shared" ref="G8498:I8498" si="8502">PROPER(B8498)</f>
        <v>Male</v>
      </c>
      <c r="H8498" s="1" t="str">
        <f t="shared" si="8502"/>
        <v>White Non Hispanic</v>
      </c>
      <c r="I8498" s="1" t="str">
        <f t="shared" si="8502"/>
        <v>Austin</v>
      </c>
      <c r="J8498" s="2" t="str">
        <f t="shared" si="3"/>
        <v>A</v>
      </c>
      <c r="K8498" s="1" t="str">
        <f t="shared" si="4"/>
        <v>White Non Hisp</v>
      </c>
      <c r="L8498" s="1" t="str">
        <f t="shared" si="5"/>
        <v>White Non Hispanic</v>
      </c>
      <c r="M8498" s="2" t="str">
        <f t="shared" si="6"/>
        <v>White Non Hispanic</v>
      </c>
      <c r="N8498" s="1" t="str">
        <f t="shared" si="7"/>
        <v>White Non Hispanic</v>
      </c>
    </row>
    <row r="8499" ht="15.75" customHeight="1">
      <c r="A8499" s="1">
        <v>2015.0</v>
      </c>
      <c r="B8499" s="1" t="s">
        <v>656</v>
      </c>
      <c r="C8499" s="1" t="s">
        <v>477</v>
      </c>
      <c r="D8499" s="1" t="s">
        <v>2794</v>
      </c>
      <c r="E8499" s="1">
        <v>11.0</v>
      </c>
      <c r="F8499" s="1">
        <v>93.0</v>
      </c>
      <c r="G8499" s="1" t="str">
        <f t="shared" ref="G8499:I8499" si="8503">PROPER(B8499)</f>
        <v>Male</v>
      </c>
      <c r="H8499" s="1" t="str">
        <f t="shared" si="8503"/>
        <v>White Non Hispanic</v>
      </c>
      <c r="I8499" s="1" t="str">
        <f t="shared" si="8503"/>
        <v>Berish</v>
      </c>
      <c r="J8499" s="2" t="str">
        <f t="shared" si="3"/>
        <v>B</v>
      </c>
      <c r="K8499" s="1" t="str">
        <f t="shared" si="4"/>
        <v>White Non Hisp</v>
      </c>
      <c r="L8499" s="1" t="str">
        <f t="shared" si="5"/>
        <v>White Non Hispanic</v>
      </c>
      <c r="M8499" s="2" t="str">
        <f t="shared" si="6"/>
        <v>White Non Hispanic</v>
      </c>
      <c r="N8499" s="1" t="str">
        <f t="shared" si="7"/>
        <v>White Non Hispanic</v>
      </c>
    </row>
    <row r="8500" ht="15.75" customHeight="1">
      <c r="A8500" s="1">
        <v>2015.0</v>
      </c>
      <c r="B8500" s="1" t="s">
        <v>656</v>
      </c>
      <c r="C8500" s="1" t="s">
        <v>477</v>
      </c>
      <c r="D8500" s="1" t="s">
        <v>2117</v>
      </c>
      <c r="E8500" s="1">
        <v>11.0</v>
      </c>
      <c r="F8500" s="1">
        <v>93.0</v>
      </c>
      <c r="G8500" s="1" t="str">
        <f t="shared" ref="G8500:I8500" si="8504">PROPER(B8500)</f>
        <v>Male</v>
      </c>
      <c r="H8500" s="1" t="str">
        <f t="shared" si="8504"/>
        <v>White Non Hispanic</v>
      </c>
      <c r="I8500" s="1" t="str">
        <f t="shared" si="8504"/>
        <v>Brayden</v>
      </c>
      <c r="J8500" s="2" t="str">
        <f t="shared" si="3"/>
        <v>B</v>
      </c>
      <c r="K8500" s="1" t="str">
        <f t="shared" si="4"/>
        <v>White Non Hisp</v>
      </c>
      <c r="L8500" s="1" t="str">
        <f t="shared" si="5"/>
        <v>White Non Hispanic</v>
      </c>
      <c r="M8500" s="2" t="str">
        <f t="shared" si="6"/>
        <v>White Non Hispanic</v>
      </c>
      <c r="N8500" s="1" t="str">
        <f t="shared" si="7"/>
        <v>White Non Hispanic</v>
      </c>
    </row>
    <row r="8501" ht="15.75" customHeight="1">
      <c r="A8501" s="1">
        <v>2015.0</v>
      </c>
      <c r="B8501" s="1" t="s">
        <v>656</v>
      </c>
      <c r="C8501" s="1" t="s">
        <v>477</v>
      </c>
      <c r="D8501" s="1" t="s">
        <v>2056</v>
      </c>
      <c r="E8501" s="1">
        <v>11.0</v>
      </c>
      <c r="F8501" s="1">
        <v>93.0</v>
      </c>
      <c r="G8501" s="1" t="str">
        <f t="shared" ref="G8501:I8501" si="8505">PROPER(B8501)</f>
        <v>Male</v>
      </c>
      <c r="H8501" s="1" t="str">
        <f t="shared" si="8505"/>
        <v>White Non Hispanic</v>
      </c>
      <c r="I8501" s="1" t="str">
        <f t="shared" si="8505"/>
        <v>Bryan</v>
      </c>
      <c r="J8501" s="2" t="str">
        <f t="shared" si="3"/>
        <v>B</v>
      </c>
      <c r="K8501" s="1" t="str">
        <f t="shared" si="4"/>
        <v>White Non Hisp</v>
      </c>
      <c r="L8501" s="1" t="str">
        <f t="shared" si="5"/>
        <v>White Non Hispanic</v>
      </c>
      <c r="M8501" s="2" t="str">
        <f t="shared" si="6"/>
        <v>White Non Hispanic</v>
      </c>
      <c r="N8501" s="1" t="str">
        <f t="shared" si="7"/>
        <v>White Non Hispanic</v>
      </c>
    </row>
    <row r="8502" ht="15.75" customHeight="1">
      <c r="A8502" s="1">
        <v>2015.0</v>
      </c>
      <c r="B8502" s="1" t="s">
        <v>656</v>
      </c>
      <c r="C8502" s="1" t="s">
        <v>477</v>
      </c>
      <c r="D8502" s="1" t="s">
        <v>2872</v>
      </c>
      <c r="E8502" s="1">
        <v>11.0</v>
      </c>
      <c r="F8502" s="1">
        <v>93.0</v>
      </c>
      <c r="G8502" s="1" t="str">
        <f t="shared" ref="G8502:I8502" si="8506">PROPER(B8502)</f>
        <v>Male</v>
      </c>
      <c r="H8502" s="1" t="str">
        <f t="shared" si="8506"/>
        <v>White Non Hispanic</v>
      </c>
      <c r="I8502" s="1" t="str">
        <f t="shared" si="8506"/>
        <v>Crosby</v>
      </c>
      <c r="J8502" s="2" t="str">
        <f t="shared" si="3"/>
        <v>C</v>
      </c>
      <c r="K8502" s="1" t="str">
        <f t="shared" si="4"/>
        <v>White Non Hisp</v>
      </c>
      <c r="L8502" s="1" t="str">
        <f t="shared" si="5"/>
        <v>White Non Hispanic</v>
      </c>
      <c r="M8502" s="2" t="str">
        <f t="shared" si="6"/>
        <v>White Non Hispanic</v>
      </c>
      <c r="N8502" s="1" t="str">
        <f t="shared" si="7"/>
        <v>White Non Hispanic</v>
      </c>
    </row>
    <row r="8503" ht="15.75" customHeight="1">
      <c r="A8503" s="1">
        <v>2015.0</v>
      </c>
      <c r="B8503" s="1" t="s">
        <v>656</v>
      </c>
      <c r="C8503" s="1" t="s">
        <v>477</v>
      </c>
      <c r="D8503" s="1" t="s">
        <v>2160</v>
      </c>
      <c r="E8503" s="1">
        <v>11.0</v>
      </c>
      <c r="F8503" s="1">
        <v>93.0</v>
      </c>
      <c r="G8503" s="1" t="str">
        <f t="shared" ref="G8503:I8503" si="8507">PROPER(B8503)</f>
        <v>Male</v>
      </c>
      <c r="H8503" s="1" t="str">
        <f t="shared" si="8507"/>
        <v>White Non Hispanic</v>
      </c>
      <c r="I8503" s="1" t="str">
        <f t="shared" si="8507"/>
        <v>Emmanuel</v>
      </c>
      <c r="J8503" s="2" t="str">
        <f t="shared" si="3"/>
        <v>E</v>
      </c>
      <c r="K8503" s="1" t="str">
        <f t="shared" si="4"/>
        <v>White Non Hisp</v>
      </c>
      <c r="L8503" s="1" t="str">
        <f t="shared" si="5"/>
        <v>White Non Hispanic</v>
      </c>
      <c r="M8503" s="2" t="str">
        <f t="shared" si="6"/>
        <v>White Non Hispanic</v>
      </c>
      <c r="N8503" s="1" t="str">
        <f t="shared" si="7"/>
        <v>White Non Hispanic</v>
      </c>
    </row>
    <row r="8504" ht="15.75" customHeight="1">
      <c r="A8504" s="1">
        <v>2015.0</v>
      </c>
      <c r="B8504" s="1" t="s">
        <v>656</v>
      </c>
      <c r="C8504" s="1" t="s">
        <v>477</v>
      </c>
      <c r="D8504" s="1" t="s">
        <v>2474</v>
      </c>
      <c r="E8504" s="1">
        <v>11.0</v>
      </c>
      <c r="F8504" s="1">
        <v>93.0</v>
      </c>
      <c r="G8504" s="1" t="str">
        <f t="shared" ref="G8504:I8504" si="8508">PROPER(B8504)</f>
        <v>Male</v>
      </c>
      <c r="H8504" s="1" t="str">
        <f t="shared" si="8508"/>
        <v>White Non Hispanic</v>
      </c>
      <c r="I8504" s="1" t="str">
        <f t="shared" si="8508"/>
        <v>Gavriel</v>
      </c>
      <c r="J8504" s="2" t="str">
        <f t="shared" si="3"/>
        <v>G</v>
      </c>
      <c r="K8504" s="1" t="str">
        <f t="shared" si="4"/>
        <v>White Non Hisp</v>
      </c>
      <c r="L8504" s="1" t="str">
        <f t="shared" si="5"/>
        <v>White Non Hispanic</v>
      </c>
      <c r="M8504" s="2" t="str">
        <f t="shared" si="6"/>
        <v>White Non Hispanic</v>
      </c>
      <c r="N8504" s="1" t="str">
        <f t="shared" si="7"/>
        <v>White Non Hispanic</v>
      </c>
    </row>
    <row r="8505" ht="15.75" customHeight="1">
      <c r="A8505" s="1">
        <v>2015.0</v>
      </c>
      <c r="B8505" s="1" t="s">
        <v>656</v>
      </c>
      <c r="C8505" s="1" t="s">
        <v>477</v>
      </c>
      <c r="D8505" s="1" t="s">
        <v>2801</v>
      </c>
      <c r="E8505" s="1">
        <v>11.0</v>
      </c>
      <c r="F8505" s="1">
        <v>93.0</v>
      </c>
      <c r="G8505" s="1" t="str">
        <f t="shared" ref="G8505:I8505" si="8509">PROPER(B8505)</f>
        <v>Male</v>
      </c>
      <c r="H8505" s="1" t="str">
        <f t="shared" si="8509"/>
        <v>White Non Hispanic</v>
      </c>
      <c r="I8505" s="1" t="str">
        <f t="shared" si="8509"/>
        <v>Karas</v>
      </c>
      <c r="J8505" s="2" t="str">
        <f t="shared" si="3"/>
        <v>K</v>
      </c>
      <c r="K8505" s="1" t="str">
        <f t="shared" si="4"/>
        <v>White Non Hisp</v>
      </c>
      <c r="L8505" s="1" t="str">
        <f t="shared" si="5"/>
        <v>White Non Hispanic</v>
      </c>
      <c r="M8505" s="2" t="str">
        <f t="shared" si="6"/>
        <v>White Non Hispanic</v>
      </c>
      <c r="N8505" s="1" t="str">
        <f t="shared" si="7"/>
        <v>White Non Hispanic</v>
      </c>
    </row>
    <row r="8506" ht="15.75" customHeight="1">
      <c r="A8506" s="1">
        <v>2015.0</v>
      </c>
      <c r="B8506" s="1" t="s">
        <v>656</v>
      </c>
      <c r="C8506" s="1" t="s">
        <v>477</v>
      </c>
      <c r="D8506" s="1" t="s">
        <v>2873</v>
      </c>
      <c r="E8506" s="1">
        <v>11.0</v>
      </c>
      <c r="F8506" s="1">
        <v>93.0</v>
      </c>
      <c r="G8506" s="1" t="str">
        <f t="shared" ref="G8506:I8506" si="8510">PROPER(B8506)</f>
        <v>Male</v>
      </c>
      <c r="H8506" s="1" t="str">
        <f t="shared" si="8510"/>
        <v>White Non Hispanic</v>
      </c>
      <c r="I8506" s="1" t="str">
        <f t="shared" si="8510"/>
        <v>Kian</v>
      </c>
      <c r="J8506" s="2" t="str">
        <f t="shared" si="3"/>
        <v>K</v>
      </c>
      <c r="K8506" s="1" t="str">
        <f t="shared" si="4"/>
        <v>White Non Hisp</v>
      </c>
      <c r="L8506" s="1" t="str">
        <f t="shared" si="5"/>
        <v>White Non Hispanic</v>
      </c>
      <c r="M8506" s="2" t="str">
        <f t="shared" si="6"/>
        <v>White Non Hispanic</v>
      </c>
      <c r="N8506" s="1" t="str">
        <f t="shared" si="7"/>
        <v>White Non Hispanic</v>
      </c>
    </row>
    <row r="8507" ht="15.75" customHeight="1">
      <c r="A8507" s="1">
        <v>2015.0</v>
      </c>
      <c r="B8507" s="1" t="s">
        <v>656</v>
      </c>
      <c r="C8507" s="1" t="s">
        <v>477</v>
      </c>
      <c r="D8507" s="1" t="s">
        <v>2030</v>
      </c>
      <c r="E8507" s="1">
        <v>11.0</v>
      </c>
      <c r="F8507" s="1">
        <v>93.0</v>
      </c>
      <c r="G8507" s="1" t="str">
        <f t="shared" ref="G8507:I8507" si="8511">PROPER(B8507)</f>
        <v>Male</v>
      </c>
      <c r="H8507" s="1" t="str">
        <f t="shared" si="8511"/>
        <v>White Non Hispanic</v>
      </c>
      <c r="I8507" s="1" t="str">
        <f t="shared" si="8511"/>
        <v>Kyle</v>
      </c>
      <c r="J8507" s="2" t="str">
        <f t="shared" si="3"/>
        <v>K</v>
      </c>
      <c r="K8507" s="1" t="str">
        <f t="shared" si="4"/>
        <v>White Non Hisp</v>
      </c>
      <c r="L8507" s="1" t="str">
        <f t="shared" si="5"/>
        <v>White Non Hispanic</v>
      </c>
      <c r="M8507" s="2" t="str">
        <f t="shared" si="6"/>
        <v>White Non Hispanic</v>
      </c>
      <c r="N8507" s="1" t="str">
        <f t="shared" si="7"/>
        <v>White Non Hispanic</v>
      </c>
    </row>
    <row r="8508" ht="15.75" customHeight="1">
      <c r="A8508" s="1">
        <v>2015.0</v>
      </c>
      <c r="B8508" s="1" t="s">
        <v>656</v>
      </c>
      <c r="C8508" s="1" t="s">
        <v>477</v>
      </c>
      <c r="D8508" s="1" t="s">
        <v>2182</v>
      </c>
      <c r="E8508" s="1">
        <v>11.0</v>
      </c>
      <c r="F8508" s="1">
        <v>93.0</v>
      </c>
      <c r="G8508" s="1" t="str">
        <f t="shared" ref="G8508:I8508" si="8512">PROPER(B8508)</f>
        <v>Male</v>
      </c>
      <c r="H8508" s="1" t="str">
        <f t="shared" si="8512"/>
        <v>White Non Hispanic</v>
      </c>
      <c r="I8508" s="1" t="str">
        <f t="shared" si="8512"/>
        <v>Malik</v>
      </c>
      <c r="J8508" s="2" t="str">
        <f t="shared" si="3"/>
        <v>M</v>
      </c>
      <c r="K8508" s="1" t="str">
        <f t="shared" si="4"/>
        <v>White Non Hisp</v>
      </c>
      <c r="L8508" s="1" t="str">
        <f t="shared" si="5"/>
        <v>White Non Hispanic</v>
      </c>
      <c r="M8508" s="2" t="str">
        <f t="shared" si="6"/>
        <v>White Non Hispanic</v>
      </c>
      <c r="N8508" s="1" t="str">
        <f t="shared" si="7"/>
        <v>White Non Hispanic</v>
      </c>
    </row>
    <row r="8509" ht="15.75" customHeight="1">
      <c r="A8509" s="1">
        <v>2015.0</v>
      </c>
      <c r="B8509" s="1" t="s">
        <v>656</v>
      </c>
      <c r="C8509" s="1" t="s">
        <v>477</v>
      </c>
      <c r="D8509" s="1" t="s">
        <v>2874</v>
      </c>
      <c r="E8509" s="1">
        <v>11.0</v>
      </c>
      <c r="F8509" s="1">
        <v>93.0</v>
      </c>
      <c r="G8509" s="1" t="str">
        <f t="shared" ref="G8509:I8509" si="8513">PROPER(B8509)</f>
        <v>Male</v>
      </c>
      <c r="H8509" s="1" t="str">
        <f t="shared" si="8513"/>
        <v>White Non Hispanic</v>
      </c>
      <c r="I8509" s="1" t="str">
        <f t="shared" si="8513"/>
        <v>Noach</v>
      </c>
      <c r="J8509" s="2" t="str">
        <f t="shared" si="3"/>
        <v>N</v>
      </c>
      <c r="K8509" s="1" t="str">
        <f t="shared" si="4"/>
        <v>White Non Hisp</v>
      </c>
      <c r="L8509" s="1" t="str">
        <f t="shared" si="5"/>
        <v>White Non Hispanic</v>
      </c>
      <c r="M8509" s="2" t="str">
        <f t="shared" si="6"/>
        <v>White Non Hispanic</v>
      </c>
      <c r="N8509" s="1" t="str">
        <f t="shared" si="7"/>
        <v>White Non Hispanic</v>
      </c>
    </row>
    <row r="8510" ht="15.75" customHeight="1">
      <c r="A8510" s="1">
        <v>2015.0</v>
      </c>
      <c r="B8510" s="1" t="s">
        <v>656</v>
      </c>
      <c r="C8510" s="1" t="s">
        <v>477</v>
      </c>
      <c r="D8510" s="1" t="s">
        <v>2875</v>
      </c>
      <c r="E8510" s="1">
        <v>11.0</v>
      </c>
      <c r="F8510" s="1">
        <v>93.0</v>
      </c>
      <c r="G8510" s="1" t="str">
        <f t="shared" ref="G8510:I8510" si="8514">PROPER(B8510)</f>
        <v>Male</v>
      </c>
      <c r="H8510" s="1" t="str">
        <f t="shared" si="8514"/>
        <v>White Non Hispanic</v>
      </c>
      <c r="I8510" s="1" t="str">
        <f t="shared" si="8514"/>
        <v>Oren</v>
      </c>
      <c r="J8510" s="2" t="str">
        <f t="shared" si="3"/>
        <v>O</v>
      </c>
      <c r="K8510" s="1" t="str">
        <f t="shared" si="4"/>
        <v>White Non Hisp</v>
      </c>
      <c r="L8510" s="1" t="str">
        <f t="shared" si="5"/>
        <v>White Non Hispanic</v>
      </c>
      <c r="M8510" s="2" t="str">
        <f t="shared" si="6"/>
        <v>White Non Hispanic</v>
      </c>
      <c r="N8510" s="1" t="str">
        <f t="shared" si="7"/>
        <v>White Non Hispanic</v>
      </c>
    </row>
    <row r="8511" ht="15.75" customHeight="1">
      <c r="A8511" s="1">
        <v>2015.0</v>
      </c>
      <c r="B8511" s="1" t="s">
        <v>656</v>
      </c>
      <c r="C8511" s="1" t="s">
        <v>477</v>
      </c>
      <c r="D8511" s="1" t="s">
        <v>2085</v>
      </c>
      <c r="E8511" s="1">
        <v>11.0</v>
      </c>
      <c r="F8511" s="1">
        <v>93.0</v>
      </c>
      <c r="G8511" s="1" t="str">
        <f t="shared" ref="G8511:I8511" si="8515">PROPER(B8511)</f>
        <v>Male</v>
      </c>
      <c r="H8511" s="1" t="str">
        <f t="shared" si="8515"/>
        <v>White Non Hispanic</v>
      </c>
      <c r="I8511" s="1" t="str">
        <f t="shared" si="8515"/>
        <v>Raymond</v>
      </c>
      <c r="J8511" s="2" t="str">
        <f t="shared" si="3"/>
        <v>R</v>
      </c>
      <c r="K8511" s="1" t="str">
        <f t="shared" si="4"/>
        <v>White Non Hisp</v>
      </c>
      <c r="L8511" s="1" t="str">
        <f t="shared" si="5"/>
        <v>White Non Hispanic</v>
      </c>
      <c r="M8511" s="2" t="str">
        <f t="shared" si="6"/>
        <v>White Non Hispanic</v>
      </c>
      <c r="N8511" s="1" t="str">
        <f t="shared" si="7"/>
        <v>White Non Hispanic</v>
      </c>
    </row>
    <row r="8512" ht="15.75" customHeight="1">
      <c r="A8512" s="1">
        <v>2015.0</v>
      </c>
      <c r="B8512" s="1" t="s">
        <v>656</v>
      </c>
      <c r="C8512" s="1" t="s">
        <v>477</v>
      </c>
      <c r="D8512" s="1" t="s">
        <v>2876</v>
      </c>
      <c r="E8512" s="1">
        <v>11.0</v>
      </c>
      <c r="F8512" s="1">
        <v>93.0</v>
      </c>
      <c r="G8512" s="1" t="str">
        <f t="shared" ref="G8512:I8512" si="8516">PROPER(B8512)</f>
        <v>Male</v>
      </c>
      <c r="H8512" s="1" t="str">
        <f t="shared" si="8516"/>
        <v>White Non Hispanic</v>
      </c>
      <c r="I8512" s="1" t="str">
        <f t="shared" si="8516"/>
        <v>Reuven</v>
      </c>
      <c r="J8512" s="2" t="str">
        <f t="shared" si="3"/>
        <v>R</v>
      </c>
      <c r="K8512" s="1" t="str">
        <f t="shared" si="4"/>
        <v>White Non Hisp</v>
      </c>
      <c r="L8512" s="1" t="str">
        <f t="shared" si="5"/>
        <v>White Non Hispanic</v>
      </c>
      <c r="M8512" s="2" t="str">
        <f t="shared" si="6"/>
        <v>White Non Hispanic</v>
      </c>
      <c r="N8512" s="1" t="str">
        <f t="shared" si="7"/>
        <v>White Non Hispanic</v>
      </c>
    </row>
    <row r="8513" ht="15.75" customHeight="1">
      <c r="A8513" s="1">
        <v>2015.0</v>
      </c>
      <c r="B8513" s="1" t="s">
        <v>656</v>
      </c>
      <c r="C8513" s="1" t="s">
        <v>477</v>
      </c>
      <c r="D8513" s="1" t="s">
        <v>2545</v>
      </c>
      <c r="E8513" s="1">
        <v>11.0</v>
      </c>
      <c r="F8513" s="1">
        <v>93.0</v>
      </c>
      <c r="G8513" s="1" t="str">
        <f t="shared" ref="G8513:I8513" si="8517">PROPER(B8513)</f>
        <v>Male</v>
      </c>
      <c r="H8513" s="1" t="str">
        <f t="shared" si="8517"/>
        <v>White Non Hispanic</v>
      </c>
      <c r="I8513" s="1" t="str">
        <f t="shared" si="8517"/>
        <v>Rory</v>
      </c>
      <c r="J8513" s="2" t="str">
        <f t="shared" si="3"/>
        <v>R</v>
      </c>
      <c r="K8513" s="1" t="str">
        <f t="shared" si="4"/>
        <v>White Non Hisp</v>
      </c>
      <c r="L8513" s="1" t="str">
        <f t="shared" si="5"/>
        <v>White Non Hispanic</v>
      </c>
      <c r="M8513" s="2" t="str">
        <f t="shared" si="6"/>
        <v>White Non Hispanic</v>
      </c>
      <c r="N8513" s="1" t="str">
        <f t="shared" si="7"/>
        <v>White Non Hispanic</v>
      </c>
    </row>
    <row r="8514" ht="15.75" customHeight="1">
      <c r="A8514" s="1">
        <v>2015.0</v>
      </c>
      <c r="B8514" s="1" t="s">
        <v>656</v>
      </c>
      <c r="C8514" s="1" t="s">
        <v>477</v>
      </c>
      <c r="D8514" s="1" t="s">
        <v>2506</v>
      </c>
      <c r="E8514" s="1">
        <v>11.0</v>
      </c>
      <c r="F8514" s="1">
        <v>93.0</v>
      </c>
      <c r="G8514" s="1" t="str">
        <f t="shared" ref="G8514:I8514" si="8518">PROPER(B8514)</f>
        <v>Male</v>
      </c>
      <c r="H8514" s="1" t="str">
        <f t="shared" si="8518"/>
        <v>White Non Hispanic</v>
      </c>
      <c r="I8514" s="1" t="str">
        <f t="shared" si="8518"/>
        <v>Walter</v>
      </c>
      <c r="J8514" s="2" t="str">
        <f t="shared" si="3"/>
        <v>W</v>
      </c>
      <c r="K8514" s="1" t="str">
        <f t="shared" si="4"/>
        <v>White Non Hisp</v>
      </c>
      <c r="L8514" s="1" t="str">
        <f t="shared" si="5"/>
        <v>White Non Hispanic</v>
      </c>
      <c r="M8514" s="2" t="str">
        <f t="shared" si="6"/>
        <v>White Non Hispanic</v>
      </c>
      <c r="N8514" s="1" t="str">
        <f t="shared" si="7"/>
        <v>White Non Hispanic</v>
      </c>
    </row>
    <row r="8515" ht="15.75" customHeight="1">
      <c r="A8515" s="1">
        <v>2015.0</v>
      </c>
      <c r="B8515" s="1" t="s">
        <v>656</v>
      </c>
      <c r="C8515" s="1" t="s">
        <v>477</v>
      </c>
      <c r="D8515" s="1" t="s">
        <v>2097</v>
      </c>
      <c r="E8515" s="1">
        <v>11.0</v>
      </c>
      <c r="F8515" s="1">
        <v>93.0</v>
      </c>
      <c r="G8515" s="1" t="str">
        <f t="shared" ref="G8515:I8515" si="8519">PROPER(B8515)</f>
        <v>Male</v>
      </c>
      <c r="H8515" s="1" t="str">
        <f t="shared" si="8519"/>
        <v>White Non Hispanic</v>
      </c>
      <c r="I8515" s="1" t="str">
        <f t="shared" si="8519"/>
        <v>Winston</v>
      </c>
      <c r="J8515" s="2" t="str">
        <f t="shared" si="3"/>
        <v>W</v>
      </c>
      <c r="K8515" s="1" t="str">
        <f t="shared" si="4"/>
        <v>White Non Hisp</v>
      </c>
      <c r="L8515" s="1" t="str">
        <f t="shared" si="5"/>
        <v>White Non Hispanic</v>
      </c>
      <c r="M8515" s="2" t="str">
        <f t="shared" si="6"/>
        <v>White Non Hispanic</v>
      </c>
      <c r="N8515" s="1" t="str">
        <f t="shared" si="7"/>
        <v>White Non Hispanic</v>
      </c>
    </row>
    <row r="8516" ht="15.75" customHeight="1">
      <c r="A8516" s="1">
        <v>2015.0</v>
      </c>
      <c r="B8516" s="1" t="s">
        <v>656</v>
      </c>
      <c r="C8516" s="1" t="s">
        <v>477</v>
      </c>
      <c r="D8516" s="1" t="s">
        <v>2521</v>
      </c>
      <c r="E8516" s="1">
        <v>10.0</v>
      </c>
      <c r="F8516" s="1">
        <v>94.0</v>
      </c>
      <c r="G8516" s="1" t="str">
        <f t="shared" ref="G8516:I8516" si="8520">PROPER(B8516)</f>
        <v>Male</v>
      </c>
      <c r="H8516" s="1" t="str">
        <f t="shared" si="8520"/>
        <v>White Non Hispanic</v>
      </c>
      <c r="I8516" s="1" t="str">
        <f t="shared" si="8520"/>
        <v>Anton</v>
      </c>
      <c r="J8516" s="2" t="str">
        <f t="shared" si="3"/>
        <v>A</v>
      </c>
      <c r="K8516" s="1" t="str">
        <f t="shared" si="4"/>
        <v>White Non Hisp</v>
      </c>
      <c r="L8516" s="1" t="str">
        <f t="shared" si="5"/>
        <v>White Non Hispanic</v>
      </c>
      <c r="M8516" s="2" t="str">
        <f t="shared" si="6"/>
        <v>White Non Hispanic</v>
      </c>
      <c r="N8516" s="1" t="str">
        <f t="shared" si="7"/>
        <v>White Non Hispanic</v>
      </c>
    </row>
    <row r="8517" ht="15.75" customHeight="1">
      <c r="A8517" s="1">
        <v>2015.0</v>
      </c>
      <c r="B8517" s="1" t="s">
        <v>656</v>
      </c>
      <c r="C8517" s="1" t="s">
        <v>477</v>
      </c>
      <c r="D8517" s="1" t="s">
        <v>2877</v>
      </c>
      <c r="E8517" s="1">
        <v>10.0</v>
      </c>
      <c r="F8517" s="1">
        <v>94.0</v>
      </c>
      <c r="G8517" s="1" t="str">
        <f t="shared" ref="G8517:I8517" si="8521">PROPER(B8517)</f>
        <v>Male</v>
      </c>
      <c r="H8517" s="1" t="str">
        <f t="shared" si="8521"/>
        <v>White Non Hispanic</v>
      </c>
      <c r="I8517" s="1" t="str">
        <f t="shared" si="8521"/>
        <v>Bentzion</v>
      </c>
      <c r="J8517" s="2" t="str">
        <f t="shared" si="3"/>
        <v>B</v>
      </c>
      <c r="K8517" s="1" t="str">
        <f t="shared" si="4"/>
        <v>White Non Hisp</v>
      </c>
      <c r="L8517" s="1" t="str">
        <f t="shared" si="5"/>
        <v>White Non Hispanic</v>
      </c>
      <c r="M8517" s="2" t="str">
        <f t="shared" si="6"/>
        <v>White Non Hispanic</v>
      </c>
      <c r="N8517" s="1" t="str">
        <f t="shared" si="7"/>
        <v>White Non Hispanic</v>
      </c>
    </row>
    <row r="8518" ht="15.75" customHeight="1">
      <c r="A8518" s="1">
        <v>2015.0</v>
      </c>
      <c r="B8518" s="1" t="s">
        <v>656</v>
      </c>
      <c r="C8518" s="1" t="s">
        <v>477</v>
      </c>
      <c r="D8518" s="1" t="s">
        <v>2488</v>
      </c>
      <c r="E8518" s="1">
        <v>10.0</v>
      </c>
      <c r="F8518" s="1">
        <v>94.0</v>
      </c>
      <c r="G8518" s="1" t="str">
        <f t="shared" ref="G8518:I8518" si="8522">PROPER(B8518)</f>
        <v>Male</v>
      </c>
      <c r="H8518" s="1" t="str">
        <f t="shared" si="8522"/>
        <v>White Non Hispanic</v>
      </c>
      <c r="I8518" s="1" t="str">
        <f t="shared" si="8522"/>
        <v>Colton</v>
      </c>
      <c r="J8518" s="2" t="str">
        <f t="shared" si="3"/>
        <v>C</v>
      </c>
      <c r="K8518" s="1" t="str">
        <f t="shared" si="4"/>
        <v>White Non Hisp</v>
      </c>
      <c r="L8518" s="1" t="str">
        <f t="shared" si="5"/>
        <v>White Non Hispanic</v>
      </c>
      <c r="M8518" s="2" t="str">
        <f t="shared" si="6"/>
        <v>White Non Hispanic</v>
      </c>
      <c r="N8518" s="1" t="str">
        <f t="shared" si="7"/>
        <v>White Non Hispanic</v>
      </c>
    </row>
    <row r="8519" ht="15.75" customHeight="1">
      <c r="A8519" s="1">
        <v>2015.0</v>
      </c>
      <c r="B8519" s="1" t="s">
        <v>656</v>
      </c>
      <c r="C8519" s="1" t="s">
        <v>477</v>
      </c>
      <c r="D8519" s="1" t="s">
        <v>2471</v>
      </c>
      <c r="E8519" s="1">
        <v>10.0</v>
      </c>
      <c r="F8519" s="1">
        <v>94.0</v>
      </c>
      <c r="G8519" s="1" t="str">
        <f t="shared" ref="G8519:I8519" si="8523">PROPER(B8519)</f>
        <v>Male</v>
      </c>
      <c r="H8519" s="1" t="str">
        <f t="shared" si="8523"/>
        <v>White Non Hispanic</v>
      </c>
      <c r="I8519" s="1" t="str">
        <f t="shared" si="8523"/>
        <v>Conor</v>
      </c>
      <c r="J8519" s="2" t="str">
        <f t="shared" si="3"/>
        <v>C</v>
      </c>
      <c r="K8519" s="1" t="str">
        <f t="shared" si="4"/>
        <v>White Non Hisp</v>
      </c>
      <c r="L8519" s="1" t="str">
        <f t="shared" si="5"/>
        <v>White Non Hispanic</v>
      </c>
      <c r="M8519" s="2" t="str">
        <f t="shared" si="6"/>
        <v>White Non Hispanic</v>
      </c>
      <c r="N8519" s="1" t="str">
        <f t="shared" si="7"/>
        <v>White Non Hispanic</v>
      </c>
    </row>
    <row r="8520" ht="15.75" customHeight="1">
      <c r="A8520" s="1">
        <v>2015.0</v>
      </c>
      <c r="B8520" s="1" t="s">
        <v>656</v>
      </c>
      <c r="C8520" s="1" t="s">
        <v>477</v>
      </c>
      <c r="D8520" s="1" t="s">
        <v>2538</v>
      </c>
      <c r="E8520" s="1">
        <v>10.0</v>
      </c>
      <c r="F8520" s="1">
        <v>94.0</v>
      </c>
      <c r="G8520" s="1" t="str">
        <f t="shared" ref="G8520:I8520" si="8524">PROPER(B8520)</f>
        <v>Male</v>
      </c>
      <c r="H8520" s="1" t="str">
        <f t="shared" si="8524"/>
        <v>White Non Hispanic</v>
      </c>
      <c r="I8520" s="1" t="str">
        <f t="shared" si="8524"/>
        <v>Duvid</v>
      </c>
      <c r="J8520" s="2" t="str">
        <f t="shared" si="3"/>
        <v>D</v>
      </c>
      <c r="K8520" s="1" t="str">
        <f t="shared" si="4"/>
        <v>White Non Hisp</v>
      </c>
      <c r="L8520" s="1" t="str">
        <f t="shared" si="5"/>
        <v>White Non Hispanic</v>
      </c>
      <c r="M8520" s="2" t="str">
        <f t="shared" si="6"/>
        <v>White Non Hispanic</v>
      </c>
      <c r="N8520" s="1" t="str">
        <f t="shared" si="7"/>
        <v>White Non Hispanic</v>
      </c>
    </row>
    <row r="8521" ht="15.75" customHeight="1">
      <c r="A8521" s="1">
        <v>2015.0</v>
      </c>
      <c r="B8521" s="1" t="s">
        <v>656</v>
      </c>
      <c r="C8521" s="1" t="s">
        <v>477</v>
      </c>
      <c r="D8521" s="1" t="s">
        <v>2878</v>
      </c>
      <c r="E8521" s="1">
        <v>10.0</v>
      </c>
      <c r="F8521" s="1">
        <v>94.0</v>
      </c>
      <c r="G8521" s="1" t="str">
        <f t="shared" ref="G8521:I8521" si="8525">PROPER(B8521)</f>
        <v>Male</v>
      </c>
      <c r="H8521" s="1" t="str">
        <f t="shared" si="8525"/>
        <v>White Non Hispanic</v>
      </c>
      <c r="I8521" s="1" t="str">
        <f t="shared" si="8525"/>
        <v>Eliot</v>
      </c>
      <c r="J8521" s="2" t="str">
        <f t="shared" si="3"/>
        <v>E</v>
      </c>
      <c r="K8521" s="1" t="str">
        <f t="shared" si="4"/>
        <v>White Non Hisp</v>
      </c>
      <c r="L8521" s="1" t="str">
        <f t="shared" si="5"/>
        <v>White Non Hispanic</v>
      </c>
      <c r="M8521" s="2" t="str">
        <f t="shared" si="6"/>
        <v>White Non Hispanic</v>
      </c>
      <c r="N8521" s="1" t="str">
        <f t="shared" si="7"/>
        <v>White Non Hispanic</v>
      </c>
    </row>
    <row r="8522" ht="15.75" customHeight="1">
      <c r="A8522" s="1">
        <v>2015.0</v>
      </c>
      <c r="B8522" s="1" t="s">
        <v>656</v>
      </c>
      <c r="C8522" s="1" t="s">
        <v>477</v>
      </c>
      <c r="D8522" s="1" t="s">
        <v>2150</v>
      </c>
      <c r="E8522" s="1">
        <v>10.0</v>
      </c>
      <c r="F8522" s="1">
        <v>94.0</v>
      </c>
      <c r="G8522" s="1" t="str">
        <f t="shared" ref="G8522:I8522" si="8526">PROPER(B8522)</f>
        <v>Male</v>
      </c>
      <c r="H8522" s="1" t="str">
        <f t="shared" si="8526"/>
        <v>White Non Hispanic</v>
      </c>
      <c r="I8522" s="1" t="str">
        <f t="shared" si="8526"/>
        <v>Isaiah</v>
      </c>
      <c r="J8522" s="2" t="str">
        <f t="shared" si="3"/>
        <v>I</v>
      </c>
      <c r="K8522" s="1" t="str">
        <f t="shared" si="4"/>
        <v>White Non Hisp</v>
      </c>
      <c r="L8522" s="1" t="str">
        <f t="shared" si="5"/>
        <v>White Non Hispanic</v>
      </c>
      <c r="M8522" s="2" t="str">
        <f t="shared" si="6"/>
        <v>White Non Hispanic</v>
      </c>
      <c r="N8522" s="1" t="str">
        <f t="shared" si="7"/>
        <v>White Non Hispanic</v>
      </c>
    </row>
    <row r="8523" ht="15.75" customHeight="1">
      <c r="A8523" s="1">
        <v>2015.0</v>
      </c>
      <c r="B8523" s="1" t="s">
        <v>656</v>
      </c>
      <c r="C8523" s="1" t="s">
        <v>477</v>
      </c>
      <c r="D8523" s="1" t="s">
        <v>2753</v>
      </c>
      <c r="E8523" s="1">
        <v>10.0</v>
      </c>
      <c r="F8523" s="1">
        <v>94.0</v>
      </c>
      <c r="G8523" s="1" t="str">
        <f t="shared" ref="G8523:I8523" si="8527">PROPER(B8523)</f>
        <v>Male</v>
      </c>
      <c r="H8523" s="1" t="str">
        <f t="shared" si="8527"/>
        <v>White Non Hispanic</v>
      </c>
      <c r="I8523" s="1" t="str">
        <f t="shared" si="8527"/>
        <v>Jaxson</v>
      </c>
      <c r="J8523" s="2" t="str">
        <f t="shared" si="3"/>
        <v>J</v>
      </c>
      <c r="K8523" s="1" t="str">
        <f t="shared" si="4"/>
        <v>White Non Hisp</v>
      </c>
      <c r="L8523" s="1" t="str">
        <f t="shared" si="5"/>
        <v>White Non Hispanic</v>
      </c>
      <c r="M8523" s="2" t="str">
        <f t="shared" si="6"/>
        <v>White Non Hispanic</v>
      </c>
      <c r="N8523" s="1" t="str">
        <f t="shared" si="7"/>
        <v>White Non Hispanic</v>
      </c>
    </row>
    <row r="8524" ht="15.75" customHeight="1">
      <c r="A8524" s="1">
        <v>2015.0</v>
      </c>
      <c r="B8524" s="1" t="s">
        <v>656</v>
      </c>
      <c r="C8524" s="1" t="s">
        <v>477</v>
      </c>
      <c r="D8524" s="1" t="s">
        <v>2879</v>
      </c>
      <c r="E8524" s="1">
        <v>10.0</v>
      </c>
      <c r="F8524" s="1">
        <v>94.0</v>
      </c>
      <c r="G8524" s="1" t="str">
        <f t="shared" ref="G8524:I8524" si="8528">PROPER(B8524)</f>
        <v>Male</v>
      </c>
      <c r="H8524" s="1" t="str">
        <f t="shared" si="8528"/>
        <v>White Non Hispanic</v>
      </c>
      <c r="I8524" s="1" t="str">
        <f t="shared" si="8528"/>
        <v>Josef</v>
      </c>
      <c r="J8524" s="2" t="str">
        <f t="shared" si="3"/>
        <v>J</v>
      </c>
      <c r="K8524" s="1" t="str">
        <f t="shared" si="4"/>
        <v>White Non Hisp</v>
      </c>
      <c r="L8524" s="1" t="str">
        <f t="shared" si="5"/>
        <v>White Non Hispanic</v>
      </c>
      <c r="M8524" s="2" t="str">
        <f t="shared" si="6"/>
        <v>White Non Hispanic</v>
      </c>
      <c r="N8524" s="1" t="str">
        <f t="shared" si="7"/>
        <v>White Non Hispanic</v>
      </c>
    </row>
    <row r="8525" ht="15.75" customHeight="1">
      <c r="A8525" s="1">
        <v>2015.0</v>
      </c>
      <c r="B8525" s="1" t="s">
        <v>656</v>
      </c>
      <c r="C8525" s="1" t="s">
        <v>477</v>
      </c>
      <c r="D8525" s="1" t="s">
        <v>2770</v>
      </c>
      <c r="E8525" s="1">
        <v>10.0</v>
      </c>
      <c r="F8525" s="1">
        <v>94.0</v>
      </c>
      <c r="G8525" s="1" t="str">
        <f t="shared" ref="G8525:I8525" si="8529">PROPER(B8525)</f>
        <v>Male</v>
      </c>
      <c r="H8525" s="1" t="str">
        <f t="shared" si="8529"/>
        <v>White Non Hispanic</v>
      </c>
      <c r="I8525" s="1" t="str">
        <f t="shared" si="8529"/>
        <v>Kieran</v>
      </c>
      <c r="J8525" s="2" t="str">
        <f t="shared" si="3"/>
        <v>K</v>
      </c>
      <c r="K8525" s="1" t="str">
        <f t="shared" si="4"/>
        <v>White Non Hisp</v>
      </c>
      <c r="L8525" s="1" t="str">
        <f t="shared" si="5"/>
        <v>White Non Hispanic</v>
      </c>
      <c r="M8525" s="2" t="str">
        <f t="shared" si="6"/>
        <v>White Non Hispanic</v>
      </c>
      <c r="N8525" s="1" t="str">
        <f t="shared" si="7"/>
        <v>White Non Hispanic</v>
      </c>
    </row>
    <row r="8526" ht="15.75" customHeight="1">
      <c r="A8526" s="1">
        <v>2015.0</v>
      </c>
      <c r="B8526" s="1" t="s">
        <v>656</v>
      </c>
      <c r="C8526" s="1" t="s">
        <v>477</v>
      </c>
      <c r="D8526" s="1" t="s">
        <v>2780</v>
      </c>
      <c r="E8526" s="1">
        <v>10.0</v>
      </c>
      <c r="F8526" s="1">
        <v>94.0</v>
      </c>
      <c r="G8526" s="1" t="str">
        <f t="shared" ref="G8526:I8526" si="8530">PROPER(B8526)</f>
        <v>Male</v>
      </c>
      <c r="H8526" s="1" t="str">
        <f t="shared" si="8530"/>
        <v>White Non Hispanic</v>
      </c>
      <c r="I8526" s="1" t="str">
        <f t="shared" si="8530"/>
        <v>Menashe</v>
      </c>
      <c r="J8526" s="2" t="str">
        <f t="shared" si="3"/>
        <v>M</v>
      </c>
      <c r="K8526" s="1" t="str">
        <f t="shared" si="4"/>
        <v>White Non Hisp</v>
      </c>
      <c r="L8526" s="1" t="str">
        <f t="shared" si="5"/>
        <v>White Non Hispanic</v>
      </c>
      <c r="M8526" s="2" t="str">
        <f t="shared" si="6"/>
        <v>White Non Hispanic</v>
      </c>
      <c r="N8526" s="1" t="str">
        <f t="shared" si="7"/>
        <v>White Non Hispanic</v>
      </c>
    </row>
    <row r="8527" ht="15.75" customHeight="1">
      <c r="A8527" s="1">
        <v>2015.0</v>
      </c>
      <c r="B8527" s="1" t="s">
        <v>656</v>
      </c>
      <c r="C8527" s="1" t="s">
        <v>477</v>
      </c>
      <c r="D8527" s="1" t="s">
        <v>2880</v>
      </c>
      <c r="E8527" s="1">
        <v>10.0</v>
      </c>
      <c r="F8527" s="1">
        <v>94.0</v>
      </c>
      <c r="G8527" s="1" t="str">
        <f t="shared" ref="G8527:I8527" si="8531">PROPER(B8527)</f>
        <v>Male</v>
      </c>
      <c r="H8527" s="1" t="str">
        <f t="shared" si="8531"/>
        <v>White Non Hispanic</v>
      </c>
      <c r="I8527" s="1" t="str">
        <f t="shared" si="8531"/>
        <v>Otis</v>
      </c>
      <c r="J8527" s="2" t="str">
        <f t="shared" si="3"/>
        <v>O</v>
      </c>
      <c r="K8527" s="1" t="str">
        <f t="shared" si="4"/>
        <v>White Non Hisp</v>
      </c>
      <c r="L8527" s="1" t="str">
        <f t="shared" si="5"/>
        <v>White Non Hispanic</v>
      </c>
      <c r="M8527" s="2" t="str">
        <f t="shared" si="6"/>
        <v>White Non Hispanic</v>
      </c>
      <c r="N8527" s="1" t="str">
        <f t="shared" si="7"/>
        <v>White Non Hispanic</v>
      </c>
    </row>
    <row r="8528" ht="15.75" customHeight="1">
      <c r="A8528" s="1">
        <v>2015.0</v>
      </c>
      <c r="B8528" s="1" t="s">
        <v>656</v>
      </c>
      <c r="C8528" s="1" t="s">
        <v>477</v>
      </c>
      <c r="D8528" s="1" t="s">
        <v>2543</v>
      </c>
      <c r="E8528" s="1">
        <v>10.0</v>
      </c>
      <c r="F8528" s="1">
        <v>94.0</v>
      </c>
      <c r="G8528" s="1" t="str">
        <f t="shared" ref="G8528:I8528" si="8532">PROPER(B8528)</f>
        <v>Male</v>
      </c>
      <c r="H8528" s="1" t="str">
        <f t="shared" si="8532"/>
        <v>White Non Hispanic</v>
      </c>
      <c r="I8528" s="1" t="str">
        <f t="shared" si="8532"/>
        <v>Rhys</v>
      </c>
      <c r="J8528" s="2" t="str">
        <f t="shared" si="3"/>
        <v>R</v>
      </c>
      <c r="K8528" s="1" t="str">
        <f t="shared" si="4"/>
        <v>White Non Hisp</v>
      </c>
      <c r="L8528" s="1" t="str">
        <f t="shared" si="5"/>
        <v>White Non Hispanic</v>
      </c>
      <c r="M8528" s="2" t="str">
        <f t="shared" si="6"/>
        <v>White Non Hispanic</v>
      </c>
      <c r="N8528" s="1" t="str">
        <f t="shared" si="7"/>
        <v>White Non Hispanic</v>
      </c>
    </row>
    <row r="8529" ht="15.75" customHeight="1">
      <c r="A8529" s="1">
        <v>2015.0</v>
      </c>
      <c r="B8529" s="1" t="s">
        <v>656</v>
      </c>
      <c r="C8529" s="1" t="s">
        <v>477</v>
      </c>
      <c r="D8529" s="1" t="s">
        <v>2742</v>
      </c>
      <c r="E8529" s="1">
        <v>10.0</v>
      </c>
      <c r="F8529" s="1">
        <v>94.0</v>
      </c>
      <c r="G8529" s="1" t="str">
        <f t="shared" ref="G8529:I8529" si="8533">PROPER(B8529)</f>
        <v>Male</v>
      </c>
      <c r="H8529" s="1" t="str">
        <f t="shared" si="8533"/>
        <v>White Non Hispanic</v>
      </c>
      <c r="I8529" s="1" t="str">
        <f t="shared" si="8533"/>
        <v>Saul</v>
      </c>
      <c r="J8529" s="2" t="str">
        <f t="shared" si="3"/>
        <v>S</v>
      </c>
      <c r="K8529" s="1" t="str">
        <f t="shared" si="4"/>
        <v>White Non Hisp</v>
      </c>
      <c r="L8529" s="1" t="str">
        <f t="shared" si="5"/>
        <v>White Non Hispanic</v>
      </c>
      <c r="M8529" s="2" t="str">
        <f t="shared" si="6"/>
        <v>White Non Hispanic</v>
      </c>
      <c r="N8529" s="1" t="str">
        <f t="shared" si="7"/>
        <v>White Non Hispanic</v>
      </c>
    </row>
    <row r="8530" ht="15.75" customHeight="1">
      <c r="A8530" s="1">
        <v>2015.0</v>
      </c>
      <c r="B8530" s="1" t="s">
        <v>656</v>
      </c>
      <c r="C8530" s="1" t="s">
        <v>477</v>
      </c>
      <c r="D8530" s="1" t="s">
        <v>2733</v>
      </c>
      <c r="E8530" s="1">
        <v>10.0</v>
      </c>
      <c r="F8530" s="1">
        <v>94.0</v>
      </c>
      <c r="G8530" s="1" t="str">
        <f t="shared" ref="G8530:I8530" si="8534">PROPER(B8530)</f>
        <v>Male</v>
      </c>
      <c r="H8530" s="1" t="str">
        <f t="shared" si="8534"/>
        <v>White Non Hispanic</v>
      </c>
      <c r="I8530" s="1" t="str">
        <f t="shared" si="8534"/>
        <v>Seth</v>
      </c>
      <c r="J8530" s="2" t="str">
        <f t="shared" si="3"/>
        <v>S</v>
      </c>
      <c r="K8530" s="1" t="str">
        <f t="shared" si="4"/>
        <v>White Non Hisp</v>
      </c>
      <c r="L8530" s="1" t="str">
        <f t="shared" si="5"/>
        <v>White Non Hispanic</v>
      </c>
      <c r="M8530" s="2" t="str">
        <f t="shared" si="6"/>
        <v>White Non Hispanic</v>
      </c>
      <c r="N8530" s="1" t="str">
        <f t="shared" si="7"/>
        <v>White Non Hispanic</v>
      </c>
    </row>
    <row r="8531" ht="15.75" customHeight="1">
      <c r="A8531" s="1">
        <v>2015.0</v>
      </c>
      <c r="B8531" s="1" t="s">
        <v>656</v>
      </c>
      <c r="C8531" s="1" t="s">
        <v>477</v>
      </c>
      <c r="D8531" s="1" t="s">
        <v>2793</v>
      </c>
      <c r="E8531" s="1">
        <v>10.0</v>
      </c>
      <c r="F8531" s="1">
        <v>94.0</v>
      </c>
      <c r="G8531" s="1" t="str">
        <f t="shared" ref="G8531:I8531" si="8535">PROPER(B8531)</f>
        <v>Male</v>
      </c>
      <c r="H8531" s="1" t="str">
        <f t="shared" si="8535"/>
        <v>White Non Hispanic</v>
      </c>
      <c r="I8531" s="1" t="str">
        <f t="shared" si="8535"/>
        <v>Yahya</v>
      </c>
      <c r="J8531" s="2" t="str">
        <f t="shared" si="3"/>
        <v>Y</v>
      </c>
      <c r="K8531" s="1" t="str">
        <f t="shared" si="4"/>
        <v>White Non Hisp</v>
      </c>
      <c r="L8531" s="1" t="str">
        <f t="shared" si="5"/>
        <v>White Non Hispanic</v>
      </c>
      <c r="M8531" s="2" t="str">
        <f t="shared" si="6"/>
        <v>White Non Hispanic</v>
      </c>
      <c r="N8531" s="1" t="str">
        <f t="shared" si="7"/>
        <v>White Non Hispanic</v>
      </c>
    </row>
    <row r="8532" ht="15.75" customHeight="1">
      <c r="A8532" s="1">
        <v>2015.0</v>
      </c>
      <c r="B8532" s="1" t="s">
        <v>7</v>
      </c>
      <c r="C8532" s="1" t="s">
        <v>477</v>
      </c>
      <c r="D8532" s="1" t="s">
        <v>1597</v>
      </c>
      <c r="E8532" s="1">
        <v>225.0</v>
      </c>
      <c r="F8532" s="1">
        <v>1.0</v>
      </c>
      <c r="G8532" s="1" t="str">
        <f t="shared" ref="G8532:I8532" si="8536">PROPER(B8532)</f>
        <v>Female</v>
      </c>
      <c r="H8532" s="1" t="str">
        <f t="shared" si="8536"/>
        <v>White Non Hispanic</v>
      </c>
      <c r="I8532" s="1" t="str">
        <f t="shared" si="8536"/>
        <v>Emma</v>
      </c>
      <c r="J8532" s="2" t="str">
        <f t="shared" si="3"/>
        <v>E</v>
      </c>
      <c r="K8532" s="1" t="str">
        <f t="shared" si="4"/>
        <v>White Non Hisp</v>
      </c>
      <c r="L8532" s="1" t="str">
        <f t="shared" si="5"/>
        <v>White Non Hispanic</v>
      </c>
      <c r="M8532" s="2" t="str">
        <f t="shared" si="6"/>
        <v>White Non Hispanic</v>
      </c>
      <c r="N8532" s="1" t="str">
        <f t="shared" si="7"/>
        <v>White Non Hispanic</v>
      </c>
    </row>
    <row r="8533" ht="15.75" customHeight="1">
      <c r="A8533" s="1">
        <v>2015.0</v>
      </c>
      <c r="B8533" s="1" t="s">
        <v>7</v>
      </c>
      <c r="C8533" s="1" t="s">
        <v>477</v>
      </c>
      <c r="D8533" s="1" t="s">
        <v>1558</v>
      </c>
      <c r="E8533" s="1">
        <v>225.0</v>
      </c>
      <c r="F8533" s="1">
        <v>1.0</v>
      </c>
      <c r="G8533" s="1" t="str">
        <f t="shared" ref="G8533:I8533" si="8537">PROPER(B8533)</f>
        <v>Female</v>
      </c>
      <c r="H8533" s="1" t="str">
        <f t="shared" si="8537"/>
        <v>White Non Hispanic</v>
      </c>
      <c r="I8533" s="1" t="str">
        <f t="shared" si="8537"/>
        <v>Olivia</v>
      </c>
      <c r="J8533" s="2" t="str">
        <f t="shared" si="3"/>
        <v>O</v>
      </c>
      <c r="K8533" s="1" t="str">
        <f t="shared" si="4"/>
        <v>White Non Hisp</v>
      </c>
      <c r="L8533" s="1" t="str">
        <f t="shared" si="5"/>
        <v>White Non Hispanic</v>
      </c>
      <c r="M8533" s="2" t="str">
        <f t="shared" si="6"/>
        <v>White Non Hispanic</v>
      </c>
      <c r="N8533" s="1" t="str">
        <f t="shared" si="7"/>
        <v>White Non Hispanic</v>
      </c>
    </row>
    <row r="8534" ht="15.75" customHeight="1">
      <c r="A8534" s="1">
        <v>2015.0</v>
      </c>
      <c r="B8534" s="1" t="s">
        <v>7</v>
      </c>
      <c r="C8534" s="1" t="s">
        <v>477</v>
      </c>
      <c r="D8534" s="1" t="s">
        <v>1459</v>
      </c>
      <c r="E8534" s="1">
        <v>220.0</v>
      </c>
      <c r="F8534" s="1">
        <v>2.0</v>
      </c>
      <c r="G8534" s="1" t="str">
        <f t="shared" ref="G8534:I8534" si="8538">PROPER(B8534)</f>
        <v>Female</v>
      </c>
      <c r="H8534" s="1" t="str">
        <f t="shared" si="8538"/>
        <v>White Non Hispanic</v>
      </c>
      <c r="I8534" s="1" t="str">
        <f t="shared" si="8538"/>
        <v>Leah</v>
      </c>
      <c r="J8534" s="2" t="str">
        <f t="shared" si="3"/>
        <v>L</v>
      </c>
      <c r="K8534" s="1" t="str">
        <f t="shared" si="4"/>
        <v>White Non Hisp</v>
      </c>
      <c r="L8534" s="1" t="str">
        <f t="shared" si="5"/>
        <v>White Non Hispanic</v>
      </c>
      <c r="M8534" s="2" t="str">
        <f t="shared" si="6"/>
        <v>White Non Hispanic</v>
      </c>
      <c r="N8534" s="1" t="str">
        <f t="shared" si="7"/>
        <v>White Non Hispanic</v>
      </c>
    </row>
    <row r="8535" ht="15.75" customHeight="1">
      <c r="A8535" s="1">
        <v>2015.0</v>
      </c>
      <c r="B8535" s="1" t="s">
        <v>7</v>
      </c>
      <c r="C8535" s="1" t="s">
        <v>477</v>
      </c>
      <c r="D8535" s="1" t="s">
        <v>1573</v>
      </c>
      <c r="E8535" s="1">
        <v>208.0</v>
      </c>
      <c r="F8535" s="1">
        <v>3.0</v>
      </c>
      <c r="G8535" s="1" t="str">
        <f t="shared" ref="G8535:I8535" si="8539">PROPER(B8535)</f>
        <v>Female</v>
      </c>
      <c r="H8535" s="1" t="str">
        <f t="shared" si="8539"/>
        <v>White Non Hispanic</v>
      </c>
      <c r="I8535" s="1" t="str">
        <f t="shared" si="8539"/>
        <v>Sarah</v>
      </c>
      <c r="J8535" s="2" t="str">
        <f t="shared" si="3"/>
        <v>S</v>
      </c>
      <c r="K8535" s="1" t="str">
        <f t="shared" si="4"/>
        <v>White Non Hisp</v>
      </c>
      <c r="L8535" s="1" t="str">
        <f t="shared" si="5"/>
        <v>White Non Hispanic</v>
      </c>
      <c r="M8535" s="2" t="str">
        <f t="shared" si="6"/>
        <v>White Non Hispanic</v>
      </c>
      <c r="N8535" s="1" t="str">
        <f t="shared" si="7"/>
        <v>White Non Hispanic</v>
      </c>
    </row>
    <row r="8536" ht="15.75" customHeight="1">
      <c r="A8536" s="1">
        <v>2015.0</v>
      </c>
      <c r="B8536" s="1" t="s">
        <v>7</v>
      </c>
      <c r="C8536" s="1" t="s">
        <v>477</v>
      </c>
      <c r="D8536" s="1" t="s">
        <v>1671</v>
      </c>
      <c r="E8536" s="1">
        <v>206.0</v>
      </c>
      <c r="F8536" s="1">
        <v>4.0</v>
      </c>
      <c r="G8536" s="1" t="str">
        <f t="shared" ref="G8536:I8536" si="8540">PROPER(B8536)</f>
        <v>Female</v>
      </c>
      <c r="H8536" s="1" t="str">
        <f t="shared" si="8540"/>
        <v>White Non Hispanic</v>
      </c>
      <c r="I8536" s="1" t="str">
        <f t="shared" si="8540"/>
        <v>Esther</v>
      </c>
      <c r="J8536" s="2" t="str">
        <f t="shared" si="3"/>
        <v>E</v>
      </c>
      <c r="K8536" s="1" t="str">
        <f t="shared" si="4"/>
        <v>White Non Hisp</v>
      </c>
      <c r="L8536" s="1" t="str">
        <f t="shared" si="5"/>
        <v>White Non Hispanic</v>
      </c>
      <c r="M8536" s="2" t="str">
        <f t="shared" si="6"/>
        <v>White Non Hispanic</v>
      </c>
      <c r="N8536" s="1" t="str">
        <f t="shared" si="7"/>
        <v>White Non Hispanic</v>
      </c>
    </row>
    <row r="8537" ht="15.75" customHeight="1">
      <c r="A8537" s="1">
        <v>2015.0</v>
      </c>
      <c r="B8537" s="1" t="s">
        <v>7</v>
      </c>
      <c r="C8537" s="1" t="s">
        <v>477</v>
      </c>
      <c r="D8537" s="1" t="s">
        <v>1425</v>
      </c>
      <c r="E8537" s="1">
        <v>179.0</v>
      </c>
      <c r="F8537" s="1">
        <v>5.0</v>
      </c>
      <c r="G8537" s="1" t="str">
        <f t="shared" ref="G8537:I8537" si="8541">PROPER(B8537)</f>
        <v>Female</v>
      </c>
      <c r="H8537" s="1" t="str">
        <f t="shared" si="8541"/>
        <v>White Non Hispanic</v>
      </c>
      <c r="I8537" s="1" t="str">
        <f t="shared" si="8541"/>
        <v>Rachel</v>
      </c>
      <c r="J8537" s="2" t="str">
        <f t="shared" si="3"/>
        <v>R</v>
      </c>
      <c r="K8537" s="1" t="str">
        <f t="shared" si="4"/>
        <v>White Non Hisp</v>
      </c>
      <c r="L8537" s="1" t="str">
        <f t="shared" si="5"/>
        <v>White Non Hispanic</v>
      </c>
      <c r="M8537" s="2" t="str">
        <f t="shared" si="6"/>
        <v>White Non Hispanic</v>
      </c>
      <c r="N8537" s="1" t="str">
        <f t="shared" si="7"/>
        <v>White Non Hispanic</v>
      </c>
    </row>
    <row r="8538" ht="15.75" customHeight="1">
      <c r="A8538" s="1">
        <v>2015.0</v>
      </c>
      <c r="B8538" s="1" t="s">
        <v>7</v>
      </c>
      <c r="C8538" s="1" t="s">
        <v>477</v>
      </c>
      <c r="D8538" s="1" t="s">
        <v>1818</v>
      </c>
      <c r="E8538" s="1">
        <v>177.0</v>
      </c>
      <c r="F8538" s="1">
        <v>6.0</v>
      </c>
      <c r="G8538" s="1" t="str">
        <f t="shared" ref="G8538:I8538" si="8542">PROPER(B8538)</f>
        <v>Female</v>
      </c>
      <c r="H8538" s="1" t="str">
        <f t="shared" si="8542"/>
        <v>White Non Hispanic</v>
      </c>
      <c r="I8538" s="1" t="str">
        <f t="shared" si="8542"/>
        <v>Miriam</v>
      </c>
      <c r="J8538" s="2" t="str">
        <f t="shared" si="3"/>
        <v>M</v>
      </c>
      <c r="K8538" s="1" t="str">
        <f t="shared" si="4"/>
        <v>White Non Hisp</v>
      </c>
      <c r="L8538" s="1" t="str">
        <f t="shared" si="5"/>
        <v>White Non Hispanic</v>
      </c>
      <c r="M8538" s="2" t="str">
        <f t="shared" si="6"/>
        <v>White Non Hispanic</v>
      </c>
      <c r="N8538" s="1" t="str">
        <f t="shared" si="7"/>
        <v>White Non Hispanic</v>
      </c>
    </row>
    <row r="8539" ht="15.75" customHeight="1">
      <c r="A8539" s="1">
        <v>2015.0</v>
      </c>
      <c r="B8539" s="1" t="s">
        <v>7</v>
      </c>
      <c r="C8539" s="1" t="s">
        <v>477</v>
      </c>
      <c r="D8539" s="1" t="s">
        <v>1456</v>
      </c>
      <c r="E8539" s="1">
        <v>174.0</v>
      </c>
      <c r="F8539" s="1">
        <v>7.0</v>
      </c>
      <c r="G8539" s="1" t="str">
        <f t="shared" ref="G8539:I8539" si="8543">PROPER(B8539)</f>
        <v>Female</v>
      </c>
      <c r="H8539" s="1" t="str">
        <f t="shared" si="8543"/>
        <v>White Non Hispanic</v>
      </c>
      <c r="I8539" s="1" t="str">
        <f t="shared" si="8543"/>
        <v>Charlotte</v>
      </c>
      <c r="J8539" s="2" t="str">
        <f t="shared" si="3"/>
        <v>C</v>
      </c>
      <c r="K8539" s="1" t="str">
        <f t="shared" si="4"/>
        <v>White Non Hisp</v>
      </c>
      <c r="L8539" s="1" t="str">
        <f t="shared" si="5"/>
        <v>White Non Hispanic</v>
      </c>
      <c r="M8539" s="2" t="str">
        <f t="shared" si="6"/>
        <v>White Non Hispanic</v>
      </c>
      <c r="N8539" s="1" t="str">
        <f t="shared" si="7"/>
        <v>White Non Hispanic</v>
      </c>
    </row>
    <row r="8540" ht="15.75" customHeight="1">
      <c r="A8540" s="1">
        <v>2015.0</v>
      </c>
      <c r="B8540" s="1" t="s">
        <v>7</v>
      </c>
      <c r="C8540" s="1" t="s">
        <v>477</v>
      </c>
      <c r="D8540" s="1" t="s">
        <v>1817</v>
      </c>
      <c r="E8540" s="1">
        <v>158.0</v>
      </c>
      <c r="F8540" s="1">
        <v>8.0</v>
      </c>
      <c r="G8540" s="1" t="str">
        <f t="shared" ref="G8540:I8540" si="8544">PROPER(B8540)</f>
        <v>Female</v>
      </c>
      <c r="H8540" s="1" t="str">
        <f t="shared" si="8544"/>
        <v>White Non Hispanic</v>
      </c>
      <c r="I8540" s="1" t="str">
        <f t="shared" si="8544"/>
        <v>Chaya</v>
      </c>
      <c r="J8540" s="2" t="str">
        <f t="shared" si="3"/>
        <v>C</v>
      </c>
      <c r="K8540" s="1" t="str">
        <f t="shared" si="4"/>
        <v>White Non Hisp</v>
      </c>
      <c r="L8540" s="1" t="str">
        <f t="shared" si="5"/>
        <v>White Non Hispanic</v>
      </c>
      <c r="M8540" s="2" t="str">
        <f t="shared" si="6"/>
        <v>White Non Hispanic</v>
      </c>
      <c r="N8540" s="1" t="str">
        <f t="shared" si="7"/>
        <v>White Non Hispanic</v>
      </c>
    </row>
    <row r="8541" ht="15.75" customHeight="1">
      <c r="A8541" s="1">
        <v>2015.0</v>
      </c>
      <c r="B8541" s="1" t="s">
        <v>7</v>
      </c>
      <c r="C8541" s="1" t="s">
        <v>477</v>
      </c>
      <c r="D8541" s="1" t="s">
        <v>1408</v>
      </c>
      <c r="E8541" s="1">
        <v>137.0</v>
      </c>
      <c r="F8541" s="1">
        <v>9.0</v>
      </c>
      <c r="G8541" s="1" t="str">
        <f t="shared" ref="G8541:I8541" si="8545">PROPER(B8541)</f>
        <v>Female</v>
      </c>
      <c r="H8541" s="1" t="str">
        <f t="shared" si="8545"/>
        <v>White Non Hispanic</v>
      </c>
      <c r="I8541" s="1" t="str">
        <f t="shared" si="8545"/>
        <v>Ava</v>
      </c>
      <c r="J8541" s="2" t="str">
        <f t="shared" si="3"/>
        <v>A</v>
      </c>
      <c r="K8541" s="1" t="str">
        <f t="shared" si="4"/>
        <v>White Non Hisp</v>
      </c>
      <c r="L8541" s="1" t="str">
        <f t="shared" si="5"/>
        <v>White Non Hispanic</v>
      </c>
      <c r="M8541" s="2" t="str">
        <f t="shared" si="6"/>
        <v>White Non Hispanic</v>
      </c>
      <c r="N8541" s="1" t="str">
        <f t="shared" si="7"/>
        <v>White Non Hispanic</v>
      </c>
    </row>
    <row r="8542" ht="15.75" customHeight="1">
      <c r="A8542" s="1">
        <v>2015.0</v>
      </c>
      <c r="B8542" s="1" t="s">
        <v>7</v>
      </c>
      <c r="C8542" s="1" t="s">
        <v>477</v>
      </c>
      <c r="D8542" s="1" t="s">
        <v>2881</v>
      </c>
      <c r="E8542" s="1">
        <v>136.0</v>
      </c>
      <c r="F8542" s="1">
        <v>10.0</v>
      </c>
      <c r="G8542" s="1" t="str">
        <f t="shared" ref="G8542:I8542" si="8546">PROPER(B8542)</f>
        <v>Female</v>
      </c>
      <c r="H8542" s="1" t="str">
        <f t="shared" si="8546"/>
        <v>White Non Hispanic</v>
      </c>
      <c r="I8542" s="1" t="str">
        <f t="shared" si="8546"/>
        <v>Chana</v>
      </c>
      <c r="J8542" s="2" t="str">
        <f t="shared" si="3"/>
        <v>C</v>
      </c>
      <c r="K8542" s="1" t="str">
        <f t="shared" si="4"/>
        <v>White Non Hisp</v>
      </c>
      <c r="L8542" s="1" t="str">
        <f t="shared" si="5"/>
        <v>White Non Hispanic</v>
      </c>
      <c r="M8542" s="2" t="str">
        <f t="shared" si="6"/>
        <v>White Non Hispanic</v>
      </c>
      <c r="N8542" s="1" t="str">
        <f t="shared" si="7"/>
        <v>White Non Hispanic</v>
      </c>
    </row>
    <row r="8543" ht="15.75" customHeight="1">
      <c r="A8543" s="1">
        <v>2015.0</v>
      </c>
      <c r="B8543" s="1" t="s">
        <v>7</v>
      </c>
      <c r="C8543" s="1" t="s">
        <v>477</v>
      </c>
      <c r="D8543" s="1" t="s">
        <v>1404</v>
      </c>
      <c r="E8543" s="1">
        <v>129.0</v>
      </c>
      <c r="F8543" s="1">
        <v>11.0</v>
      </c>
      <c r="G8543" s="1" t="str">
        <f t="shared" ref="G8543:I8543" si="8547">PROPER(B8543)</f>
        <v>Female</v>
      </c>
      <c r="H8543" s="1" t="str">
        <f t="shared" si="8547"/>
        <v>White Non Hispanic</v>
      </c>
      <c r="I8543" s="1" t="str">
        <f t="shared" si="8547"/>
        <v>Mia</v>
      </c>
      <c r="J8543" s="2" t="str">
        <f t="shared" si="3"/>
        <v>M</v>
      </c>
      <c r="K8543" s="1" t="str">
        <f t="shared" si="4"/>
        <v>White Non Hisp</v>
      </c>
      <c r="L8543" s="1" t="str">
        <f t="shared" si="5"/>
        <v>White Non Hispanic</v>
      </c>
      <c r="M8543" s="2" t="str">
        <f t="shared" si="6"/>
        <v>White Non Hispanic</v>
      </c>
      <c r="N8543" s="1" t="str">
        <f t="shared" si="7"/>
        <v>White Non Hispanic</v>
      </c>
    </row>
    <row r="8544" ht="15.75" customHeight="1">
      <c r="A8544" s="1">
        <v>2015.0</v>
      </c>
      <c r="B8544" s="1" t="s">
        <v>7</v>
      </c>
      <c r="C8544" s="1" t="s">
        <v>477</v>
      </c>
      <c r="D8544" s="1" t="s">
        <v>1574</v>
      </c>
      <c r="E8544" s="1">
        <v>128.0</v>
      </c>
      <c r="F8544" s="1">
        <v>12.0</v>
      </c>
      <c r="G8544" s="1" t="str">
        <f t="shared" ref="G8544:I8544" si="8548">PROPER(B8544)</f>
        <v>Female</v>
      </c>
      <c r="H8544" s="1" t="str">
        <f t="shared" si="8548"/>
        <v>White Non Hispanic</v>
      </c>
      <c r="I8544" s="1" t="str">
        <f t="shared" si="8548"/>
        <v>Emily</v>
      </c>
      <c r="J8544" s="2" t="str">
        <f t="shared" si="3"/>
        <v>E</v>
      </c>
      <c r="K8544" s="1" t="str">
        <f t="shared" si="4"/>
        <v>White Non Hisp</v>
      </c>
      <c r="L8544" s="1" t="str">
        <f t="shared" si="5"/>
        <v>White Non Hispanic</v>
      </c>
      <c r="M8544" s="2" t="str">
        <f t="shared" si="6"/>
        <v>White Non Hispanic</v>
      </c>
      <c r="N8544" s="1" t="str">
        <f t="shared" si="7"/>
        <v>White Non Hispanic</v>
      </c>
    </row>
    <row r="8545" ht="15.75" customHeight="1">
      <c r="A8545" s="1">
        <v>2015.0</v>
      </c>
      <c r="B8545" s="1" t="s">
        <v>7</v>
      </c>
      <c r="C8545" s="1" t="s">
        <v>477</v>
      </c>
      <c r="D8545" s="1" t="s">
        <v>1819</v>
      </c>
      <c r="E8545" s="1">
        <v>127.0</v>
      </c>
      <c r="F8545" s="1">
        <v>13.0</v>
      </c>
      <c r="G8545" s="1" t="str">
        <f t="shared" ref="G8545:I8545" si="8549">PROPER(B8545)</f>
        <v>Female</v>
      </c>
      <c r="H8545" s="1" t="str">
        <f t="shared" si="8549"/>
        <v>White Non Hispanic</v>
      </c>
      <c r="I8545" s="1" t="str">
        <f t="shared" si="8549"/>
        <v>Rivka</v>
      </c>
      <c r="J8545" s="2" t="str">
        <f t="shared" si="3"/>
        <v>R</v>
      </c>
      <c r="K8545" s="1" t="str">
        <f t="shared" si="4"/>
        <v>White Non Hisp</v>
      </c>
      <c r="L8545" s="1" t="str">
        <f t="shared" si="5"/>
        <v>White Non Hispanic</v>
      </c>
      <c r="M8545" s="2" t="str">
        <f t="shared" si="6"/>
        <v>White Non Hispanic</v>
      </c>
      <c r="N8545" s="1" t="str">
        <f t="shared" si="7"/>
        <v>White Non Hispanic</v>
      </c>
    </row>
    <row r="8546" ht="15.75" customHeight="1">
      <c r="A8546" s="1">
        <v>2015.0</v>
      </c>
      <c r="B8546" s="1" t="s">
        <v>7</v>
      </c>
      <c r="C8546" s="1" t="s">
        <v>477</v>
      </c>
      <c r="D8546" s="1" t="s">
        <v>1450</v>
      </c>
      <c r="E8546" s="1">
        <v>127.0</v>
      </c>
      <c r="F8546" s="1">
        <v>13.0</v>
      </c>
      <c r="G8546" s="1" t="str">
        <f t="shared" ref="G8546:I8546" si="8550">PROPER(B8546)</f>
        <v>Female</v>
      </c>
      <c r="H8546" s="1" t="str">
        <f t="shared" si="8550"/>
        <v>White Non Hispanic</v>
      </c>
      <c r="I8546" s="1" t="str">
        <f t="shared" si="8550"/>
        <v>Sara</v>
      </c>
      <c r="J8546" s="2" t="str">
        <f t="shared" si="3"/>
        <v>S</v>
      </c>
      <c r="K8546" s="1" t="str">
        <f t="shared" si="4"/>
        <v>White Non Hisp</v>
      </c>
      <c r="L8546" s="1" t="str">
        <f t="shared" si="5"/>
        <v>White Non Hispanic</v>
      </c>
      <c r="M8546" s="2" t="str">
        <f t="shared" si="6"/>
        <v>White Non Hispanic</v>
      </c>
      <c r="N8546" s="1" t="str">
        <f t="shared" si="7"/>
        <v>White Non Hispanic</v>
      </c>
    </row>
    <row r="8547" ht="15.75" customHeight="1">
      <c r="A8547" s="1">
        <v>2015.0</v>
      </c>
      <c r="B8547" s="1" t="s">
        <v>7</v>
      </c>
      <c r="C8547" s="1" t="s">
        <v>477</v>
      </c>
      <c r="D8547" s="1" t="s">
        <v>1427</v>
      </c>
      <c r="E8547" s="1">
        <v>126.0</v>
      </c>
      <c r="F8547" s="1">
        <v>14.0</v>
      </c>
      <c r="G8547" s="1" t="str">
        <f t="shared" ref="G8547:I8547" si="8551">PROPER(B8547)</f>
        <v>Female</v>
      </c>
      <c r="H8547" s="1" t="str">
        <f t="shared" si="8551"/>
        <v>White Non Hispanic</v>
      </c>
      <c r="I8547" s="1" t="str">
        <f t="shared" si="8551"/>
        <v>Ella</v>
      </c>
      <c r="J8547" s="2" t="str">
        <f t="shared" si="3"/>
        <v>E</v>
      </c>
      <c r="K8547" s="1" t="str">
        <f t="shared" si="4"/>
        <v>White Non Hisp</v>
      </c>
      <c r="L8547" s="1" t="str">
        <f t="shared" si="5"/>
        <v>White Non Hispanic</v>
      </c>
      <c r="M8547" s="2" t="str">
        <f t="shared" si="6"/>
        <v>White Non Hispanic</v>
      </c>
      <c r="N8547" s="1" t="str">
        <f t="shared" si="7"/>
        <v>White Non Hispanic</v>
      </c>
    </row>
    <row r="8548" ht="15.75" customHeight="1">
      <c r="A8548" s="1">
        <v>2015.0</v>
      </c>
      <c r="B8548" s="1" t="s">
        <v>7</v>
      </c>
      <c r="C8548" s="1" t="s">
        <v>477</v>
      </c>
      <c r="D8548" s="1" t="s">
        <v>1601</v>
      </c>
      <c r="E8548" s="1">
        <v>125.0</v>
      </c>
      <c r="F8548" s="1">
        <v>15.0</v>
      </c>
      <c r="G8548" s="1" t="str">
        <f t="shared" ref="G8548:I8548" si="8552">PROPER(B8548)</f>
        <v>Female</v>
      </c>
      <c r="H8548" s="1" t="str">
        <f t="shared" si="8552"/>
        <v>White Non Hispanic</v>
      </c>
      <c r="I8548" s="1" t="str">
        <f t="shared" si="8552"/>
        <v>Sophia</v>
      </c>
      <c r="J8548" s="2" t="str">
        <f t="shared" si="3"/>
        <v>S</v>
      </c>
      <c r="K8548" s="1" t="str">
        <f t="shared" si="4"/>
        <v>White Non Hisp</v>
      </c>
      <c r="L8548" s="1" t="str">
        <f t="shared" si="5"/>
        <v>White Non Hispanic</v>
      </c>
      <c r="M8548" s="2" t="str">
        <f t="shared" si="6"/>
        <v>White Non Hispanic</v>
      </c>
      <c r="N8548" s="1" t="str">
        <f t="shared" si="7"/>
        <v>White Non Hispanic</v>
      </c>
    </row>
    <row r="8549" ht="15.75" customHeight="1">
      <c r="A8549" s="1">
        <v>2015.0</v>
      </c>
      <c r="B8549" s="1" t="s">
        <v>7</v>
      </c>
      <c r="C8549" s="1" t="s">
        <v>477</v>
      </c>
      <c r="D8549" s="1" t="s">
        <v>1627</v>
      </c>
      <c r="E8549" s="1">
        <v>119.0</v>
      </c>
      <c r="F8549" s="1">
        <v>16.0</v>
      </c>
      <c r="G8549" s="1" t="str">
        <f t="shared" ref="G8549:I8549" si="8553">PROPER(B8549)</f>
        <v>Female</v>
      </c>
      <c r="H8549" s="1" t="str">
        <f t="shared" si="8553"/>
        <v>White Non Hispanic</v>
      </c>
      <c r="I8549" s="1" t="str">
        <f t="shared" si="8553"/>
        <v>Sofia</v>
      </c>
      <c r="J8549" s="2" t="str">
        <f t="shared" si="3"/>
        <v>S</v>
      </c>
      <c r="K8549" s="1" t="str">
        <f t="shared" si="4"/>
        <v>White Non Hisp</v>
      </c>
      <c r="L8549" s="1" t="str">
        <f t="shared" si="5"/>
        <v>White Non Hispanic</v>
      </c>
      <c r="M8549" s="2" t="str">
        <f t="shared" si="6"/>
        <v>White Non Hispanic</v>
      </c>
      <c r="N8549" s="1" t="str">
        <f t="shared" si="7"/>
        <v>White Non Hispanic</v>
      </c>
    </row>
    <row r="8550" ht="15.75" customHeight="1">
      <c r="A8550" s="1">
        <v>2015.0</v>
      </c>
      <c r="B8550" s="1" t="s">
        <v>7</v>
      </c>
      <c r="C8550" s="1" t="s">
        <v>477</v>
      </c>
      <c r="D8550" s="1" t="s">
        <v>1417</v>
      </c>
      <c r="E8550" s="1">
        <v>113.0</v>
      </c>
      <c r="F8550" s="1">
        <v>17.0</v>
      </c>
      <c r="G8550" s="1" t="str">
        <f t="shared" ref="G8550:I8550" si="8554">PROPER(B8550)</f>
        <v>Female</v>
      </c>
      <c r="H8550" s="1" t="str">
        <f t="shared" si="8554"/>
        <v>White Non Hispanic</v>
      </c>
      <c r="I8550" s="1" t="str">
        <f t="shared" si="8554"/>
        <v>Abigail</v>
      </c>
      <c r="J8550" s="2" t="str">
        <f t="shared" si="3"/>
        <v>A</v>
      </c>
      <c r="K8550" s="1" t="str">
        <f t="shared" si="4"/>
        <v>White Non Hisp</v>
      </c>
      <c r="L8550" s="1" t="str">
        <f t="shared" si="5"/>
        <v>White Non Hispanic</v>
      </c>
      <c r="M8550" s="2" t="str">
        <f t="shared" si="6"/>
        <v>White Non Hispanic</v>
      </c>
      <c r="N8550" s="1" t="str">
        <f t="shared" si="7"/>
        <v>White Non Hispanic</v>
      </c>
    </row>
    <row r="8551" ht="15.75" customHeight="1">
      <c r="A8551" s="1">
        <v>2015.0</v>
      </c>
      <c r="B8551" s="1" t="s">
        <v>7</v>
      </c>
      <c r="C8551" s="1" t="s">
        <v>477</v>
      </c>
      <c r="D8551" s="1" t="s">
        <v>1406</v>
      </c>
      <c r="E8551" s="1">
        <v>111.0</v>
      </c>
      <c r="F8551" s="1">
        <v>18.0</v>
      </c>
      <c r="G8551" s="1" t="str">
        <f t="shared" ref="G8551:I8551" si="8555">PROPER(B8551)</f>
        <v>Female</v>
      </c>
      <c r="H8551" s="1" t="str">
        <f t="shared" si="8555"/>
        <v>White Non Hispanic</v>
      </c>
      <c r="I8551" s="1" t="str">
        <f t="shared" si="8555"/>
        <v>Zoe</v>
      </c>
      <c r="J8551" s="2" t="str">
        <f t="shared" si="3"/>
        <v>Z</v>
      </c>
      <c r="K8551" s="1" t="str">
        <f t="shared" si="4"/>
        <v>White Non Hisp</v>
      </c>
      <c r="L8551" s="1" t="str">
        <f t="shared" si="5"/>
        <v>White Non Hispanic</v>
      </c>
      <c r="M8551" s="2" t="str">
        <f t="shared" si="6"/>
        <v>White Non Hispanic</v>
      </c>
      <c r="N8551" s="1" t="str">
        <f t="shared" si="7"/>
        <v>White Non Hispanic</v>
      </c>
    </row>
    <row r="8552" ht="15.75" customHeight="1">
      <c r="A8552" s="1">
        <v>2015.0</v>
      </c>
      <c r="B8552" s="1" t="s">
        <v>7</v>
      </c>
      <c r="C8552" s="1" t="s">
        <v>477</v>
      </c>
      <c r="D8552" s="1" t="s">
        <v>1606</v>
      </c>
      <c r="E8552" s="1">
        <v>108.0</v>
      </c>
      <c r="F8552" s="1">
        <v>19.0</v>
      </c>
      <c r="G8552" s="1" t="str">
        <f t="shared" ref="G8552:I8552" si="8556">PROPER(B8552)</f>
        <v>Female</v>
      </c>
      <c r="H8552" s="1" t="str">
        <f t="shared" si="8556"/>
        <v>White Non Hispanic</v>
      </c>
      <c r="I8552" s="1" t="str">
        <f t="shared" si="8556"/>
        <v>Maya</v>
      </c>
      <c r="J8552" s="2" t="str">
        <f t="shared" si="3"/>
        <v>M</v>
      </c>
      <c r="K8552" s="1" t="str">
        <f t="shared" si="4"/>
        <v>White Non Hisp</v>
      </c>
      <c r="L8552" s="1" t="str">
        <f t="shared" si="5"/>
        <v>White Non Hispanic</v>
      </c>
      <c r="M8552" s="2" t="str">
        <f t="shared" si="6"/>
        <v>White Non Hispanic</v>
      </c>
      <c r="N8552" s="1" t="str">
        <f t="shared" si="7"/>
        <v>White Non Hispanic</v>
      </c>
    </row>
    <row r="8553" ht="15.75" customHeight="1">
      <c r="A8553" s="1">
        <v>2015.0</v>
      </c>
      <c r="B8553" s="1" t="s">
        <v>7</v>
      </c>
      <c r="C8553" s="1" t="s">
        <v>477</v>
      </c>
      <c r="D8553" s="1" t="s">
        <v>1564</v>
      </c>
      <c r="E8553" s="1">
        <v>103.0</v>
      </c>
      <c r="F8553" s="1">
        <v>20.0</v>
      </c>
      <c r="G8553" s="1" t="str">
        <f t="shared" ref="G8553:I8553" si="8557">PROPER(B8553)</f>
        <v>Female</v>
      </c>
      <c r="H8553" s="1" t="str">
        <f t="shared" si="8557"/>
        <v>White Non Hispanic</v>
      </c>
      <c r="I8553" s="1" t="str">
        <f t="shared" si="8557"/>
        <v>Isabella</v>
      </c>
      <c r="J8553" s="2" t="str">
        <f t="shared" si="3"/>
        <v>I</v>
      </c>
      <c r="K8553" s="1" t="str">
        <f t="shared" si="4"/>
        <v>White Non Hisp</v>
      </c>
      <c r="L8553" s="1" t="str">
        <f t="shared" si="5"/>
        <v>White Non Hispanic</v>
      </c>
      <c r="M8553" s="2" t="str">
        <f t="shared" si="6"/>
        <v>White Non Hispanic</v>
      </c>
      <c r="N8553" s="1" t="str">
        <f t="shared" si="7"/>
        <v>White Non Hispanic</v>
      </c>
    </row>
    <row r="8554" ht="15.75" customHeight="1">
      <c r="A8554" s="1">
        <v>2015.0</v>
      </c>
      <c r="B8554" s="1" t="s">
        <v>7</v>
      </c>
      <c r="C8554" s="1" t="s">
        <v>477</v>
      </c>
      <c r="D8554" s="1" t="s">
        <v>1527</v>
      </c>
      <c r="E8554" s="1">
        <v>99.0</v>
      </c>
      <c r="F8554" s="1">
        <v>21.0</v>
      </c>
      <c r="G8554" s="1" t="str">
        <f t="shared" ref="G8554:I8554" si="8558">PROPER(B8554)</f>
        <v>Female</v>
      </c>
      <c r="H8554" s="1" t="str">
        <f t="shared" si="8558"/>
        <v>White Non Hispanic</v>
      </c>
      <c r="I8554" s="1" t="str">
        <f t="shared" si="8558"/>
        <v>Alexandra</v>
      </c>
      <c r="J8554" s="2" t="str">
        <f t="shared" si="3"/>
        <v>A</v>
      </c>
      <c r="K8554" s="1" t="str">
        <f t="shared" si="4"/>
        <v>White Non Hisp</v>
      </c>
      <c r="L8554" s="1" t="str">
        <f t="shared" si="5"/>
        <v>White Non Hispanic</v>
      </c>
      <c r="M8554" s="2" t="str">
        <f t="shared" si="6"/>
        <v>White Non Hispanic</v>
      </c>
      <c r="N8554" s="1" t="str">
        <f t="shared" si="7"/>
        <v>White Non Hispanic</v>
      </c>
    </row>
    <row r="8555" ht="15.75" customHeight="1">
      <c r="A8555" s="1">
        <v>2015.0</v>
      </c>
      <c r="B8555" s="1" t="s">
        <v>7</v>
      </c>
      <c r="C8555" s="1" t="s">
        <v>477</v>
      </c>
      <c r="D8555" s="1" t="s">
        <v>1415</v>
      </c>
      <c r="E8555" s="1">
        <v>96.0</v>
      </c>
      <c r="F8555" s="1">
        <v>22.0</v>
      </c>
      <c r="G8555" s="1" t="str">
        <f t="shared" ref="G8555:I8555" si="8559">PROPER(B8555)</f>
        <v>Female</v>
      </c>
      <c r="H8555" s="1" t="str">
        <f t="shared" si="8559"/>
        <v>White Non Hispanic</v>
      </c>
      <c r="I8555" s="1" t="str">
        <f t="shared" si="8559"/>
        <v>Anna</v>
      </c>
      <c r="J8555" s="2" t="str">
        <f t="shared" si="3"/>
        <v>A</v>
      </c>
      <c r="K8555" s="1" t="str">
        <f t="shared" si="4"/>
        <v>White Non Hisp</v>
      </c>
      <c r="L8555" s="1" t="str">
        <f t="shared" si="5"/>
        <v>White Non Hispanic</v>
      </c>
      <c r="M8555" s="2" t="str">
        <f t="shared" si="6"/>
        <v>White Non Hispanic</v>
      </c>
      <c r="N8555" s="1" t="str">
        <f t="shared" si="7"/>
        <v>White Non Hispanic</v>
      </c>
    </row>
    <row r="8556" ht="15.75" customHeight="1">
      <c r="A8556" s="1">
        <v>2015.0</v>
      </c>
      <c r="B8556" s="1" t="s">
        <v>7</v>
      </c>
      <c r="C8556" s="1" t="s">
        <v>477</v>
      </c>
      <c r="D8556" s="1" t="s">
        <v>1444</v>
      </c>
      <c r="E8556" s="1">
        <v>96.0</v>
      </c>
      <c r="F8556" s="1">
        <v>22.0</v>
      </c>
      <c r="G8556" s="1" t="str">
        <f t="shared" ref="G8556:I8556" si="8560">PROPER(B8556)</f>
        <v>Female</v>
      </c>
      <c r="H8556" s="1" t="str">
        <f t="shared" si="8560"/>
        <v>White Non Hispanic</v>
      </c>
      <c r="I8556" s="1" t="str">
        <f t="shared" si="8560"/>
        <v>Elizabeth</v>
      </c>
      <c r="J8556" s="2" t="str">
        <f t="shared" si="3"/>
        <v>E</v>
      </c>
      <c r="K8556" s="1" t="str">
        <f t="shared" si="4"/>
        <v>White Non Hisp</v>
      </c>
      <c r="L8556" s="1" t="str">
        <f t="shared" si="5"/>
        <v>White Non Hispanic</v>
      </c>
      <c r="M8556" s="2" t="str">
        <f t="shared" si="6"/>
        <v>White Non Hispanic</v>
      </c>
      <c r="N8556" s="1" t="str">
        <f t="shared" si="7"/>
        <v>White Non Hispanic</v>
      </c>
    </row>
    <row r="8557" ht="15.75" customHeight="1">
      <c r="A8557" s="1">
        <v>2015.0</v>
      </c>
      <c r="B8557" s="1" t="s">
        <v>7</v>
      </c>
      <c r="C8557" s="1" t="s">
        <v>477</v>
      </c>
      <c r="D8557" s="1" t="s">
        <v>1557</v>
      </c>
      <c r="E8557" s="1">
        <v>94.0</v>
      </c>
      <c r="F8557" s="1">
        <v>23.0</v>
      </c>
      <c r="G8557" s="1" t="str">
        <f t="shared" ref="G8557:I8557" si="8561">PROPER(B8557)</f>
        <v>Female</v>
      </c>
      <c r="H8557" s="1" t="str">
        <f t="shared" si="8561"/>
        <v>White Non Hispanic</v>
      </c>
      <c r="I8557" s="1" t="str">
        <f t="shared" si="8561"/>
        <v>Chloe</v>
      </c>
      <c r="J8557" s="2" t="str">
        <f t="shared" si="3"/>
        <v>C</v>
      </c>
      <c r="K8557" s="1" t="str">
        <f t="shared" si="4"/>
        <v>White Non Hisp</v>
      </c>
      <c r="L8557" s="1" t="str">
        <f t="shared" si="5"/>
        <v>White Non Hispanic</v>
      </c>
      <c r="M8557" s="2" t="str">
        <f t="shared" si="6"/>
        <v>White Non Hispanic</v>
      </c>
      <c r="N8557" s="1" t="str">
        <f t="shared" si="7"/>
        <v>White Non Hispanic</v>
      </c>
    </row>
    <row r="8558" ht="15.75" customHeight="1">
      <c r="A8558" s="1">
        <v>2015.0</v>
      </c>
      <c r="B8558" s="1" t="s">
        <v>7</v>
      </c>
      <c r="C8558" s="1" t="s">
        <v>477</v>
      </c>
      <c r="D8558" s="1" t="s">
        <v>1423</v>
      </c>
      <c r="E8558" s="1">
        <v>92.0</v>
      </c>
      <c r="F8558" s="1">
        <v>24.0</v>
      </c>
      <c r="G8558" s="1" t="str">
        <f t="shared" ref="G8558:I8558" si="8562">PROPER(B8558)</f>
        <v>Female</v>
      </c>
      <c r="H8558" s="1" t="str">
        <f t="shared" si="8562"/>
        <v>White Non Hispanic</v>
      </c>
      <c r="I8558" s="1" t="str">
        <f t="shared" si="8562"/>
        <v>Amelia</v>
      </c>
      <c r="J8558" s="2" t="str">
        <f t="shared" si="3"/>
        <v>A</v>
      </c>
      <c r="K8558" s="1" t="str">
        <f t="shared" si="4"/>
        <v>White Non Hisp</v>
      </c>
      <c r="L8558" s="1" t="str">
        <f t="shared" si="5"/>
        <v>White Non Hispanic</v>
      </c>
      <c r="M8558" s="2" t="str">
        <f t="shared" si="6"/>
        <v>White Non Hispanic</v>
      </c>
      <c r="N8558" s="1" t="str">
        <f t="shared" si="7"/>
        <v>White Non Hispanic</v>
      </c>
    </row>
    <row r="8559" ht="15.75" customHeight="1">
      <c r="A8559" s="1">
        <v>2015.0</v>
      </c>
      <c r="B8559" s="1" t="s">
        <v>7</v>
      </c>
      <c r="C8559" s="1" t="s">
        <v>477</v>
      </c>
      <c r="D8559" s="1" t="s">
        <v>1834</v>
      </c>
      <c r="E8559" s="1">
        <v>91.0</v>
      </c>
      <c r="F8559" s="1">
        <v>25.0</v>
      </c>
      <c r="G8559" s="1" t="str">
        <f t="shared" ref="G8559:I8559" si="8563">PROPER(B8559)</f>
        <v>Female</v>
      </c>
      <c r="H8559" s="1" t="str">
        <f t="shared" si="8563"/>
        <v>White Non Hispanic</v>
      </c>
      <c r="I8559" s="1" t="str">
        <f t="shared" si="8563"/>
        <v>Eleanor</v>
      </c>
      <c r="J8559" s="2" t="str">
        <f t="shared" si="3"/>
        <v>E</v>
      </c>
      <c r="K8559" s="1" t="str">
        <f t="shared" si="4"/>
        <v>White Non Hisp</v>
      </c>
      <c r="L8559" s="1" t="str">
        <f t="shared" si="5"/>
        <v>White Non Hispanic</v>
      </c>
      <c r="M8559" s="2" t="str">
        <f t="shared" si="6"/>
        <v>White Non Hispanic</v>
      </c>
      <c r="N8559" s="1" t="str">
        <f t="shared" si="7"/>
        <v>White Non Hispanic</v>
      </c>
    </row>
    <row r="8560" ht="15.75" customHeight="1">
      <c r="A8560" s="1">
        <v>2015.0</v>
      </c>
      <c r="B8560" s="1" t="s">
        <v>7</v>
      </c>
      <c r="C8560" s="1" t="s">
        <v>477</v>
      </c>
      <c r="D8560" s="1" t="s">
        <v>1405</v>
      </c>
      <c r="E8560" s="1">
        <v>91.0</v>
      </c>
      <c r="F8560" s="1">
        <v>25.0</v>
      </c>
      <c r="G8560" s="1" t="str">
        <f t="shared" ref="G8560:I8560" si="8564">PROPER(B8560)</f>
        <v>Female</v>
      </c>
      <c r="H8560" s="1" t="str">
        <f t="shared" si="8564"/>
        <v>White Non Hispanic</v>
      </c>
      <c r="I8560" s="1" t="str">
        <f t="shared" si="8564"/>
        <v>Grace</v>
      </c>
      <c r="J8560" s="2" t="str">
        <f t="shared" si="3"/>
        <v>G</v>
      </c>
      <c r="K8560" s="1" t="str">
        <f t="shared" si="4"/>
        <v>White Non Hisp</v>
      </c>
      <c r="L8560" s="1" t="str">
        <f t="shared" si="5"/>
        <v>White Non Hispanic</v>
      </c>
      <c r="M8560" s="2" t="str">
        <f t="shared" si="6"/>
        <v>White Non Hispanic</v>
      </c>
      <c r="N8560" s="1" t="str">
        <f t="shared" si="7"/>
        <v>White Non Hispanic</v>
      </c>
    </row>
    <row r="8561" ht="15.75" customHeight="1">
      <c r="A8561" s="1">
        <v>2015.0</v>
      </c>
      <c r="B8561" s="1" t="s">
        <v>7</v>
      </c>
      <c r="C8561" s="1" t="s">
        <v>477</v>
      </c>
      <c r="D8561" s="1" t="s">
        <v>1441</v>
      </c>
      <c r="E8561" s="1">
        <v>84.0</v>
      </c>
      <c r="F8561" s="1">
        <v>26.0</v>
      </c>
      <c r="G8561" s="1" t="str">
        <f t="shared" ref="G8561:I8561" si="8565">PROPER(B8561)</f>
        <v>Female</v>
      </c>
      <c r="H8561" s="1" t="str">
        <f t="shared" si="8565"/>
        <v>White Non Hispanic</v>
      </c>
      <c r="I8561" s="1" t="str">
        <f t="shared" si="8565"/>
        <v>Lily</v>
      </c>
      <c r="J8561" s="2" t="str">
        <f t="shared" si="3"/>
        <v>L</v>
      </c>
      <c r="K8561" s="1" t="str">
        <f t="shared" si="4"/>
        <v>White Non Hisp</v>
      </c>
      <c r="L8561" s="1" t="str">
        <f t="shared" si="5"/>
        <v>White Non Hispanic</v>
      </c>
      <c r="M8561" s="2" t="str">
        <f t="shared" si="6"/>
        <v>White Non Hispanic</v>
      </c>
      <c r="N8561" s="1" t="str">
        <f t="shared" si="7"/>
        <v>White Non Hispanic</v>
      </c>
    </row>
    <row r="8562" ht="15.75" customHeight="1">
      <c r="A8562" s="1">
        <v>2015.0</v>
      </c>
      <c r="B8562" s="1" t="s">
        <v>7</v>
      </c>
      <c r="C8562" s="1" t="s">
        <v>477</v>
      </c>
      <c r="D8562" s="1" t="s">
        <v>1820</v>
      </c>
      <c r="E8562" s="1">
        <v>75.0</v>
      </c>
      <c r="F8562" s="1">
        <v>27.0</v>
      </c>
      <c r="G8562" s="1" t="str">
        <f t="shared" ref="G8562:I8562" si="8566">PROPER(B8562)</f>
        <v>Female</v>
      </c>
      <c r="H8562" s="1" t="str">
        <f t="shared" si="8566"/>
        <v>White Non Hispanic</v>
      </c>
      <c r="I8562" s="1" t="str">
        <f t="shared" si="8566"/>
        <v>Gitty</v>
      </c>
      <c r="J8562" s="2" t="str">
        <f t="shared" si="3"/>
        <v>G</v>
      </c>
      <c r="K8562" s="1" t="str">
        <f t="shared" si="4"/>
        <v>White Non Hisp</v>
      </c>
      <c r="L8562" s="1" t="str">
        <f t="shared" si="5"/>
        <v>White Non Hispanic</v>
      </c>
      <c r="M8562" s="2" t="str">
        <f t="shared" si="6"/>
        <v>White Non Hispanic</v>
      </c>
      <c r="N8562" s="1" t="str">
        <f t="shared" si="7"/>
        <v>White Non Hispanic</v>
      </c>
    </row>
    <row r="8563" ht="15.75" customHeight="1">
      <c r="A8563" s="1">
        <v>2015.0</v>
      </c>
      <c r="B8563" s="1" t="s">
        <v>7</v>
      </c>
      <c r="C8563" s="1" t="s">
        <v>477</v>
      </c>
      <c r="D8563" s="1" t="s">
        <v>1821</v>
      </c>
      <c r="E8563" s="1">
        <v>74.0</v>
      </c>
      <c r="F8563" s="1">
        <v>28.0</v>
      </c>
      <c r="G8563" s="1" t="str">
        <f t="shared" ref="G8563:I8563" si="8567">PROPER(B8563)</f>
        <v>Female</v>
      </c>
      <c r="H8563" s="1" t="str">
        <f t="shared" si="8567"/>
        <v>White Non Hispanic</v>
      </c>
      <c r="I8563" s="1" t="str">
        <f t="shared" si="8567"/>
        <v>Malka</v>
      </c>
      <c r="J8563" s="2" t="str">
        <f t="shared" si="3"/>
        <v>M</v>
      </c>
      <c r="K8563" s="1" t="str">
        <f t="shared" si="4"/>
        <v>White Non Hisp</v>
      </c>
      <c r="L8563" s="1" t="str">
        <f t="shared" si="5"/>
        <v>White Non Hispanic</v>
      </c>
      <c r="M8563" s="2" t="str">
        <f t="shared" si="6"/>
        <v>White Non Hispanic</v>
      </c>
      <c r="N8563" s="1" t="str">
        <f t="shared" si="7"/>
        <v>White Non Hispanic</v>
      </c>
    </row>
    <row r="8564" ht="15.75" customHeight="1">
      <c r="A8564" s="1">
        <v>2015.0</v>
      </c>
      <c r="B8564" s="1" t="s">
        <v>7</v>
      </c>
      <c r="C8564" s="1" t="s">
        <v>477</v>
      </c>
      <c r="D8564" s="1" t="s">
        <v>1413</v>
      </c>
      <c r="E8564" s="1">
        <v>74.0</v>
      </c>
      <c r="F8564" s="1">
        <v>28.0</v>
      </c>
      <c r="G8564" s="1" t="str">
        <f t="shared" ref="G8564:I8564" si="8568">PROPER(B8564)</f>
        <v>Female</v>
      </c>
      <c r="H8564" s="1" t="str">
        <f t="shared" si="8568"/>
        <v>White Non Hispanic</v>
      </c>
      <c r="I8564" s="1" t="str">
        <f t="shared" si="8568"/>
        <v>Victoria</v>
      </c>
      <c r="J8564" s="2" t="str">
        <f t="shared" si="3"/>
        <v>V</v>
      </c>
      <c r="K8564" s="1" t="str">
        <f t="shared" si="4"/>
        <v>White Non Hisp</v>
      </c>
      <c r="L8564" s="1" t="str">
        <f t="shared" si="5"/>
        <v>White Non Hispanic</v>
      </c>
      <c r="M8564" s="2" t="str">
        <f t="shared" si="6"/>
        <v>White Non Hispanic</v>
      </c>
      <c r="N8564" s="1" t="str">
        <f t="shared" si="7"/>
        <v>White Non Hispanic</v>
      </c>
    </row>
    <row r="8565" ht="15.75" customHeight="1">
      <c r="A8565" s="1">
        <v>2015.0</v>
      </c>
      <c r="B8565" s="1" t="s">
        <v>7</v>
      </c>
      <c r="C8565" s="1" t="s">
        <v>477</v>
      </c>
      <c r="D8565" s="1" t="s">
        <v>1490</v>
      </c>
      <c r="E8565" s="1">
        <v>70.0</v>
      </c>
      <c r="F8565" s="1">
        <v>29.0</v>
      </c>
      <c r="G8565" s="1" t="str">
        <f t="shared" ref="G8565:I8565" si="8569">PROPER(B8565)</f>
        <v>Female</v>
      </c>
      <c r="H8565" s="1" t="str">
        <f t="shared" si="8569"/>
        <v>White Non Hispanic</v>
      </c>
      <c r="I8565" s="1" t="str">
        <f t="shared" si="8569"/>
        <v>Julia</v>
      </c>
      <c r="J8565" s="2" t="str">
        <f t="shared" si="3"/>
        <v>J</v>
      </c>
      <c r="K8565" s="1" t="str">
        <f t="shared" si="4"/>
        <v>White Non Hisp</v>
      </c>
      <c r="L8565" s="1" t="str">
        <f t="shared" si="5"/>
        <v>White Non Hispanic</v>
      </c>
      <c r="M8565" s="2" t="str">
        <f t="shared" si="6"/>
        <v>White Non Hispanic</v>
      </c>
      <c r="N8565" s="1" t="str">
        <f t="shared" si="7"/>
        <v>White Non Hispanic</v>
      </c>
    </row>
    <row r="8566" ht="15.75" customHeight="1">
      <c r="A8566" s="1">
        <v>2015.0</v>
      </c>
      <c r="B8566" s="1" t="s">
        <v>7</v>
      </c>
      <c r="C8566" s="1" t="s">
        <v>477</v>
      </c>
      <c r="D8566" s="1" t="s">
        <v>1822</v>
      </c>
      <c r="E8566" s="1">
        <v>68.0</v>
      </c>
      <c r="F8566" s="1">
        <v>30.0</v>
      </c>
      <c r="G8566" s="1" t="str">
        <f t="shared" ref="G8566:I8566" si="8570">PROPER(B8566)</f>
        <v>Female</v>
      </c>
      <c r="H8566" s="1" t="str">
        <f t="shared" si="8570"/>
        <v>White Non Hispanic</v>
      </c>
      <c r="I8566" s="1" t="str">
        <f t="shared" si="8570"/>
        <v>Faigy</v>
      </c>
      <c r="J8566" s="2" t="str">
        <f t="shared" si="3"/>
        <v>F</v>
      </c>
      <c r="K8566" s="1" t="str">
        <f t="shared" si="4"/>
        <v>White Non Hisp</v>
      </c>
      <c r="L8566" s="1" t="str">
        <f t="shared" si="5"/>
        <v>White Non Hispanic</v>
      </c>
      <c r="M8566" s="2" t="str">
        <f t="shared" si="6"/>
        <v>White Non Hispanic</v>
      </c>
      <c r="N8566" s="1" t="str">
        <f t="shared" si="7"/>
        <v>White Non Hispanic</v>
      </c>
    </row>
    <row r="8567" ht="15.75" customHeight="1">
      <c r="A8567" s="1">
        <v>2015.0</v>
      </c>
      <c r="B8567" s="1" t="s">
        <v>7</v>
      </c>
      <c r="C8567" s="1" t="s">
        <v>477</v>
      </c>
      <c r="D8567" s="1" t="s">
        <v>1409</v>
      </c>
      <c r="E8567" s="1">
        <v>67.0</v>
      </c>
      <c r="F8567" s="1">
        <v>31.0</v>
      </c>
      <c r="G8567" s="1" t="str">
        <f t="shared" ref="G8567:I8567" si="8571">PROPER(B8567)</f>
        <v>Female</v>
      </c>
      <c r="H8567" s="1" t="str">
        <f t="shared" si="8571"/>
        <v>White Non Hispanic</v>
      </c>
      <c r="I8567" s="1" t="str">
        <f t="shared" si="8571"/>
        <v>Hannah</v>
      </c>
      <c r="J8567" s="2" t="str">
        <f t="shared" si="3"/>
        <v>H</v>
      </c>
      <c r="K8567" s="1" t="str">
        <f t="shared" si="4"/>
        <v>White Non Hisp</v>
      </c>
      <c r="L8567" s="1" t="str">
        <f t="shared" si="5"/>
        <v>White Non Hispanic</v>
      </c>
      <c r="M8567" s="2" t="str">
        <f t="shared" si="6"/>
        <v>White Non Hispanic</v>
      </c>
      <c r="N8567" s="1" t="str">
        <f t="shared" si="7"/>
        <v>White Non Hispanic</v>
      </c>
    </row>
    <row r="8568" ht="15.75" customHeight="1">
      <c r="A8568" s="1">
        <v>2015.0</v>
      </c>
      <c r="B8568" s="1" t="s">
        <v>7</v>
      </c>
      <c r="C8568" s="1" t="s">
        <v>477</v>
      </c>
      <c r="D8568" s="1" t="s">
        <v>1431</v>
      </c>
      <c r="E8568" s="1">
        <v>67.0</v>
      </c>
      <c r="F8568" s="1">
        <v>31.0</v>
      </c>
      <c r="G8568" s="1" t="str">
        <f t="shared" ref="G8568:I8568" si="8572">PROPER(B8568)</f>
        <v>Female</v>
      </c>
      <c r="H8568" s="1" t="str">
        <f t="shared" si="8572"/>
        <v>White Non Hispanic</v>
      </c>
      <c r="I8568" s="1" t="str">
        <f t="shared" si="8572"/>
        <v>Madison</v>
      </c>
      <c r="J8568" s="2" t="str">
        <f t="shared" si="3"/>
        <v>M</v>
      </c>
      <c r="K8568" s="1" t="str">
        <f t="shared" si="4"/>
        <v>White Non Hisp</v>
      </c>
      <c r="L8568" s="1" t="str">
        <f t="shared" si="5"/>
        <v>White Non Hispanic</v>
      </c>
      <c r="M8568" s="2" t="str">
        <f t="shared" si="6"/>
        <v>White Non Hispanic</v>
      </c>
      <c r="N8568" s="1" t="str">
        <f t="shared" si="7"/>
        <v>White Non Hispanic</v>
      </c>
    </row>
    <row r="8569" ht="15.75" customHeight="1">
      <c r="A8569" s="1">
        <v>2015.0</v>
      </c>
      <c r="B8569" s="1" t="s">
        <v>7</v>
      </c>
      <c r="C8569" s="1" t="s">
        <v>477</v>
      </c>
      <c r="D8569" s="1" t="s">
        <v>1432</v>
      </c>
      <c r="E8569" s="1">
        <v>66.0</v>
      </c>
      <c r="F8569" s="1">
        <v>32.0</v>
      </c>
      <c r="G8569" s="1" t="str">
        <f t="shared" ref="G8569:I8569" si="8573">PROPER(B8569)</f>
        <v>Female</v>
      </c>
      <c r="H8569" s="1" t="str">
        <f t="shared" si="8573"/>
        <v>White Non Hispanic</v>
      </c>
      <c r="I8569" s="1" t="str">
        <f t="shared" si="8573"/>
        <v>Eva</v>
      </c>
      <c r="J8569" s="2" t="str">
        <f t="shared" si="3"/>
        <v>E</v>
      </c>
      <c r="K8569" s="1" t="str">
        <f t="shared" si="4"/>
        <v>White Non Hisp</v>
      </c>
      <c r="L8569" s="1" t="str">
        <f t="shared" si="5"/>
        <v>White Non Hispanic</v>
      </c>
      <c r="M8569" s="2" t="str">
        <f t="shared" si="6"/>
        <v>White Non Hispanic</v>
      </c>
      <c r="N8569" s="1" t="str">
        <f t="shared" si="7"/>
        <v>White Non Hispanic</v>
      </c>
    </row>
    <row r="8570" ht="15.75" customHeight="1">
      <c r="A8570" s="1">
        <v>2015.0</v>
      </c>
      <c r="B8570" s="1" t="s">
        <v>7</v>
      </c>
      <c r="C8570" s="1" t="s">
        <v>477</v>
      </c>
      <c r="D8570" s="1" t="s">
        <v>1535</v>
      </c>
      <c r="E8570" s="1">
        <v>66.0</v>
      </c>
      <c r="F8570" s="1">
        <v>32.0</v>
      </c>
      <c r="G8570" s="1" t="str">
        <f t="shared" ref="G8570:I8570" si="8574">PROPER(B8570)</f>
        <v>Female</v>
      </c>
      <c r="H8570" s="1" t="str">
        <f t="shared" si="8574"/>
        <v>White Non Hispanic</v>
      </c>
      <c r="I8570" s="1" t="str">
        <f t="shared" si="8574"/>
        <v>Penelope</v>
      </c>
      <c r="J8570" s="2" t="str">
        <f t="shared" si="3"/>
        <v>P</v>
      </c>
      <c r="K8570" s="1" t="str">
        <f t="shared" si="4"/>
        <v>White Non Hisp</v>
      </c>
      <c r="L8570" s="1" t="str">
        <f t="shared" si="5"/>
        <v>White Non Hispanic</v>
      </c>
      <c r="M8570" s="2" t="str">
        <f t="shared" si="6"/>
        <v>White Non Hispanic</v>
      </c>
      <c r="N8570" s="1" t="str">
        <f t="shared" si="7"/>
        <v>White Non Hispanic</v>
      </c>
    </row>
    <row r="8571" ht="15.75" customHeight="1">
      <c r="A8571" s="1">
        <v>2015.0</v>
      </c>
      <c r="B8571" s="1" t="s">
        <v>7</v>
      </c>
      <c r="C8571" s="1" t="s">
        <v>477</v>
      </c>
      <c r="D8571" s="1" t="s">
        <v>1512</v>
      </c>
      <c r="E8571" s="1">
        <v>66.0</v>
      </c>
      <c r="F8571" s="1">
        <v>32.0</v>
      </c>
      <c r="G8571" s="1" t="str">
        <f t="shared" ref="G8571:I8571" si="8575">PROPER(B8571)</f>
        <v>Female</v>
      </c>
      <c r="H8571" s="1" t="str">
        <f t="shared" si="8575"/>
        <v>White Non Hispanic</v>
      </c>
      <c r="I8571" s="1" t="str">
        <f t="shared" si="8575"/>
        <v>Stella</v>
      </c>
      <c r="J8571" s="2" t="str">
        <f t="shared" si="3"/>
        <v>S</v>
      </c>
      <c r="K8571" s="1" t="str">
        <f t="shared" si="4"/>
        <v>White Non Hisp</v>
      </c>
      <c r="L8571" s="1" t="str">
        <f t="shared" si="5"/>
        <v>White Non Hispanic</v>
      </c>
      <c r="M8571" s="2" t="str">
        <f t="shared" si="6"/>
        <v>White Non Hispanic</v>
      </c>
      <c r="N8571" s="1" t="str">
        <f t="shared" si="7"/>
        <v>White Non Hispanic</v>
      </c>
    </row>
    <row r="8572" ht="15.75" customHeight="1">
      <c r="A8572" s="1">
        <v>2015.0</v>
      </c>
      <c r="B8572" s="1" t="s">
        <v>7</v>
      </c>
      <c r="C8572" s="1" t="s">
        <v>477</v>
      </c>
      <c r="D8572" s="1" t="s">
        <v>1823</v>
      </c>
      <c r="E8572" s="1">
        <v>65.0</v>
      </c>
      <c r="F8572" s="1">
        <v>33.0</v>
      </c>
      <c r="G8572" s="1" t="str">
        <f t="shared" ref="G8572:I8572" si="8576">PROPER(B8572)</f>
        <v>Female</v>
      </c>
      <c r="H8572" s="1" t="str">
        <f t="shared" si="8576"/>
        <v>White Non Hispanic</v>
      </c>
      <c r="I8572" s="1" t="str">
        <f t="shared" si="8576"/>
        <v>Malky</v>
      </c>
      <c r="J8572" s="2" t="str">
        <f t="shared" si="3"/>
        <v>M</v>
      </c>
      <c r="K8572" s="1" t="str">
        <f t="shared" si="4"/>
        <v>White Non Hisp</v>
      </c>
      <c r="L8572" s="1" t="str">
        <f t="shared" si="5"/>
        <v>White Non Hispanic</v>
      </c>
      <c r="M8572" s="2" t="str">
        <f t="shared" si="6"/>
        <v>White Non Hispanic</v>
      </c>
      <c r="N8572" s="1" t="str">
        <f t="shared" si="7"/>
        <v>White Non Hispanic</v>
      </c>
    </row>
    <row r="8573" ht="15.75" customHeight="1">
      <c r="A8573" s="1">
        <v>2015.0</v>
      </c>
      <c r="B8573" s="1" t="s">
        <v>7</v>
      </c>
      <c r="C8573" s="1" t="s">
        <v>477</v>
      </c>
      <c r="D8573" s="1" t="s">
        <v>1414</v>
      </c>
      <c r="E8573" s="1">
        <v>64.0</v>
      </c>
      <c r="F8573" s="1">
        <v>34.0</v>
      </c>
      <c r="G8573" s="1" t="str">
        <f t="shared" ref="G8573:I8573" si="8577">PROPER(B8573)</f>
        <v>Female</v>
      </c>
      <c r="H8573" s="1" t="str">
        <f t="shared" si="8577"/>
        <v>White Non Hispanic</v>
      </c>
      <c r="I8573" s="1" t="str">
        <f t="shared" si="8577"/>
        <v>Alice</v>
      </c>
      <c r="J8573" s="2" t="str">
        <f t="shared" si="3"/>
        <v>A</v>
      </c>
      <c r="K8573" s="1" t="str">
        <f t="shared" si="4"/>
        <v>White Non Hisp</v>
      </c>
      <c r="L8573" s="1" t="str">
        <f t="shared" si="5"/>
        <v>White Non Hispanic</v>
      </c>
      <c r="M8573" s="2" t="str">
        <f t="shared" si="6"/>
        <v>White Non Hispanic</v>
      </c>
      <c r="N8573" s="1" t="str">
        <f t="shared" si="7"/>
        <v>White Non Hispanic</v>
      </c>
    </row>
    <row r="8574" ht="15.75" customHeight="1">
      <c r="A8574" s="1">
        <v>2015.0</v>
      </c>
      <c r="B8574" s="1" t="s">
        <v>7</v>
      </c>
      <c r="C8574" s="1" t="s">
        <v>477</v>
      </c>
      <c r="D8574" s="1" t="s">
        <v>1577</v>
      </c>
      <c r="E8574" s="1">
        <v>64.0</v>
      </c>
      <c r="F8574" s="1">
        <v>34.0</v>
      </c>
      <c r="G8574" s="1" t="str">
        <f t="shared" ref="G8574:I8574" si="8578">PROPER(B8574)</f>
        <v>Female</v>
      </c>
      <c r="H8574" s="1" t="str">
        <f t="shared" si="8578"/>
        <v>White Non Hispanic</v>
      </c>
      <c r="I8574" s="1" t="str">
        <f t="shared" si="8578"/>
        <v>Gabriella</v>
      </c>
      <c r="J8574" s="2" t="str">
        <f t="shared" si="3"/>
        <v>G</v>
      </c>
      <c r="K8574" s="1" t="str">
        <f t="shared" si="4"/>
        <v>White Non Hisp</v>
      </c>
      <c r="L8574" s="1" t="str">
        <f t="shared" si="5"/>
        <v>White Non Hispanic</v>
      </c>
      <c r="M8574" s="2" t="str">
        <f t="shared" si="6"/>
        <v>White Non Hispanic</v>
      </c>
      <c r="N8574" s="1" t="str">
        <f t="shared" si="7"/>
        <v>White Non Hispanic</v>
      </c>
    </row>
    <row r="8575" ht="15.75" customHeight="1">
      <c r="A8575" s="1">
        <v>2015.0</v>
      </c>
      <c r="B8575" s="1" t="s">
        <v>7</v>
      </c>
      <c r="C8575" s="1" t="s">
        <v>477</v>
      </c>
      <c r="D8575" s="1" t="s">
        <v>1467</v>
      </c>
      <c r="E8575" s="1">
        <v>62.0</v>
      </c>
      <c r="F8575" s="1">
        <v>35.0</v>
      </c>
      <c r="G8575" s="1" t="str">
        <f t="shared" ref="G8575:I8575" si="8579">PROPER(B8575)</f>
        <v>Female</v>
      </c>
      <c r="H8575" s="1" t="str">
        <f t="shared" si="8579"/>
        <v>White Non Hispanic</v>
      </c>
      <c r="I8575" s="1" t="str">
        <f t="shared" si="8579"/>
        <v>Caroline</v>
      </c>
      <c r="J8575" s="2" t="str">
        <f t="shared" si="3"/>
        <v>C</v>
      </c>
      <c r="K8575" s="1" t="str">
        <f t="shared" si="4"/>
        <v>White Non Hisp</v>
      </c>
      <c r="L8575" s="1" t="str">
        <f t="shared" si="5"/>
        <v>White Non Hispanic</v>
      </c>
      <c r="M8575" s="2" t="str">
        <f t="shared" si="6"/>
        <v>White Non Hispanic</v>
      </c>
      <c r="N8575" s="1" t="str">
        <f t="shared" si="7"/>
        <v>White Non Hispanic</v>
      </c>
    </row>
    <row r="8576" ht="15.75" customHeight="1">
      <c r="A8576" s="1">
        <v>2015.0</v>
      </c>
      <c r="B8576" s="1" t="s">
        <v>7</v>
      </c>
      <c r="C8576" s="1" t="s">
        <v>477</v>
      </c>
      <c r="D8576" s="1" t="s">
        <v>1828</v>
      </c>
      <c r="E8576" s="1">
        <v>59.0</v>
      </c>
      <c r="F8576" s="1">
        <v>36.0</v>
      </c>
      <c r="G8576" s="1" t="str">
        <f t="shared" ref="G8576:I8576" si="8580">PROPER(B8576)</f>
        <v>Female</v>
      </c>
      <c r="H8576" s="1" t="str">
        <f t="shared" si="8580"/>
        <v>White Non Hispanic</v>
      </c>
      <c r="I8576" s="1" t="str">
        <f t="shared" si="8580"/>
        <v>Baila</v>
      </c>
      <c r="J8576" s="2" t="str">
        <f t="shared" si="3"/>
        <v>B</v>
      </c>
      <c r="K8576" s="1" t="str">
        <f t="shared" si="4"/>
        <v>White Non Hisp</v>
      </c>
      <c r="L8576" s="1" t="str">
        <f t="shared" si="5"/>
        <v>White Non Hispanic</v>
      </c>
      <c r="M8576" s="2" t="str">
        <f t="shared" si="6"/>
        <v>White Non Hispanic</v>
      </c>
      <c r="N8576" s="1" t="str">
        <f t="shared" si="7"/>
        <v>White Non Hispanic</v>
      </c>
    </row>
    <row r="8577" ht="15.75" customHeight="1">
      <c r="A8577" s="1">
        <v>2015.0</v>
      </c>
      <c r="B8577" s="1" t="s">
        <v>7</v>
      </c>
      <c r="C8577" s="1" t="s">
        <v>477</v>
      </c>
      <c r="D8577" s="1" t="s">
        <v>1833</v>
      </c>
      <c r="E8577" s="1">
        <v>59.0</v>
      </c>
      <c r="F8577" s="1">
        <v>36.0</v>
      </c>
      <c r="G8577" s="1" t="str">
        <f t="shared" ref="G8577:I8577" si="8581">PROPER(B8577)</f>
        <v>Female</v>
      </c>
      <c r="H8577" s="1" t="str">
        <f t="shared" si="8581"/>
        <v>White Non Hispanic</v>
      </c>
      <c r="I8577" s="1" t="str">
        <f t="shared" si="8581"/>
        <v>Sienna</v>
      </c>
      <c r="J8577" s="2" t="str">
        <f t="shared" si="3"/>
        <v>S</v>
      </c>
      <c r="K8577" s="1" t="str">
        <f t="shared" si="4"/>
        <v>White Non Hisp</v>
      </c>
      <c r="L8577" s="1" t="str">
        <f t="shared" si="5"/>
        <v>White Non Hispanic</v>
      </c>
      <c r="M8577" s="2" t="str">
        <f t="shared" si="6"/>
        <v>White Non Hispanic</v>
      </c>
      <c r="N8577" s="1" t="str">
        <f t="shared" si="7"/>
        <v>White Non Hispanic</v>
      </c>
    </row>
    <row r="8578" ht="15.75" customHeight="1">
      <c r="A8578" s="1">
        <v>2015.0</v>
      </c>
      <c r="B8578" s="1" t="s">
        <v>7</v>
      </c>
      <c r="C8578" s="1" t="s">
        <v>477</v>
      </c>
      <c r="D8578" s="1" t="s">
        <v>1765</v>
      </c>
      <c r="E8578" s="1">
        <v>58.0</v>
      </c>
      <c r="F8578" s="1">
        <v>37.0</v>
      </c>
      <c r="G8578" s="1" t="str">
        <f t="shared" ref="G8578:I8578" si="8582">PROPER(B8578)</f>
        <v>Female</v>
      </c>
      <c r="H8578" s="1" t="str">
        <f t="shared" si="8582"/>
        <v>White Non Hispanic</v>
      </c>
      <c r="I8578" s="1" t="str">
        <f t="shared" si="8582"/>
        <v>Madeline</v>
      </c>
      <c r="J8578" s="2" t="str">
        <f t="shared" si="3"/>
        <v>M</v>
      </c>
      <c r="K8578" s="1" t="str">
        <f t="shared" si="4"/>
        <v>White Non Hisp</v>
      </c>
      <c r="L8578" s="1" t="str">
        <f t="shared" si="5"/>
        <v>White Non Hispanic</v>
      </c>
      <c r="M8578" s="2" t="str">
        <f t="shared" si="6"/>
        <v>White Non Hispanic</v>
      </c>
      <c r="N8578" s="1" t="str">
        <f t="shared" si="7"/>
        <v>White Non Hispanic</v>
      </c>
    </row>
    <row r="8579" ht="15.75" customHeight="1">
      <c r="A8579" s="1">
        <v>2015.0</v>
      </c>
      <c r="B8579" s="1" t="s">
        <v>7</v>
      </c>
      <c r="C8579" s="1" t="s">
        <v>477</v>
      </c>
      <c r="D8579" s="1" t="s">
        <v>1800</v>
      </c>
      <c r="E8579" s="1">
        <v>58.0</v>
      </c>
      <c r="F8579" s="1">
        <v>37.0</v>
      </c>
      <c r="G8579" s="1" t="str">
        <f t="shared" ref="G8579:I8579" si="8583">PROPER(B8579)</f>
        <v>Female</v>
      </c>
      <c r="H8579" s="1" t="str">
        <f t="shared" si="8583"/>
        <v>White Non Hispanic</v>
      </c>
      <c r="I8579" s="1" t="str">
        <f t="shared" si="8583"/>
        <v>Ruby</v>
      </c>
      <c r="J8579" s="2" t="str">
        <f t="shared" si="3"/>
        <v>R</v>
      </c>
      <c r="K8579" s="1" t="str">
        <f t="shared" si="4"/>
        <v>White Non Hisp</v>
      </c>
      <c r="L8579" s="1" t="str">
        <f t="shared" si="5"/>
        <v>White Non Hispanic</v>
      </c>
      <c r="M8579" s="2" t="str">
        <f t="shared" si="6"/>
        <v>White Non Hispanic</v>
      </c>
      <c r="N8579" s="1" t="str">
        <f t="shared" si="7"/>
        <v>White Non Hispanic</v>
      </c>
    </row>
    <row r="8580" ht="15.75" customHeight="1">
      <c r="A8580" s="1">
        <v>2015.0</v>
      </c>
      <c r="B8580" s="1" t="s">
        <v>7</v>
      </c>
      <c r="C8580" s="1" t="s">
        <v>477</v>
      </c>
      <c r="D8580" s="1" t="s">
        <v>1420</v>
      </c>
      <c r="E8580" s="1">
        <v>58.0</v>
      </c>
      <c r="F8580" s="1">
        <v>37.0</v>
      </c>
      <c r="G8580" s="1" t="str">
        <f t="shared" ref="G8580:I8580" si="8584">PROPER(B8580)</f>
        <v>Female</v>
      </c>
      <c r="H8580" s="1" t="str">
        <f t="shared" si="8584"/>
        <v>White Non Hispanic</v>
      </c>
      <c r="I8580" s="1" t="str">
        <f t="shared" si="8584"/>
        <v>Sophie</v>
      </c>
      <c r="J8580" s="2" t="str">
        <f t="shared" si="3"/>
        <v>S</v>
      </c>
      <c r="K8580" s="1" t="str">
        <f t="shared" si="4"/>
        <v>White Non Hisp</v>
      </c>
      <c r="L8580" s="1" t="str">
        <f t="shared" si="5"/>
        <v>White Non Hispanic</v>
      </c>
      <c r="M8580" s="2" t="str">
        <f t="shared" si="6"/>
        <v>White Non Hispanic</v>
      </c>
      <c r="N8580" s="1" t="str">
        <f t="shared" si="7"/>
        <v>White Non Hispanic</v>
      </c>
    </row>
    <row r="8581" ht="15.75" customHeight="1">
      <c r="A8581" s="1">
        <v>2015.0</v>
      </c>
      <c r="B8581" s="1" t="s">
        <v>7</v>
      </c>
      <c r="C8581" s="1" t="s">
        <v>477</v>
      </c>
      <c r="D8581" s="1" t="s">
        <v>1824</v>
      </c>
      <c r="E8581" s="1">
        <v>57.0</v>
      </c>
      <c r="F8581" s="1">
        <v>38.0</v>
      </c>
      <c r="G8581" s="1" t="str">
        <f t="shared" ref="G8581:I8581" si="8585">PROPER(B8581)</f>
        <v>Female</v>
      </c>
      <c r="H8581" s="1" t="str">
        <f t="shared" si="8585"/>
        <v>White Non Hispanic</v>
      </c>
      <c r="I8581" s="1" t="str">
        <f t="shared" si="8585"/>
        <v>Raizy</v>
      </c>
      <c r="J8581" s="2" t="str">
        <f t="shared" si="3"/>
        <v>R</v>
      </c>
      <c r="K8581" s="1" t="str">
        <f t="shared" si="4"/>
        <v>White Non Hisp</v>
      </c>
      <c r="L8581" s="1" t="str">
        <f t="shared" si="5"/>
        <v>White Non Hispanic</v>
      </c>
      <c r="M8581" s="2" t="str">
        <f t="shared" si="6"/>
        <v>White Non Hispanic</v>
      </c>
      <c r="N8581" s="1" t="str">
        <f t="shared" si="7"/>
        <v>White Non Hispanic</v>
      </c>
    </row>
    <row r="8582" ht="15.75" customHeight="1">
      <c r="A8582" s="1">
        <v>2015.0</v>
      </c>
      <c r="B8582" s="1" t="s">
        <v>7</v>
      </c>
      <c r="C8582" s="1" t="s">
        <v>477</v>
      </c>
      <c r="D8582" s="1" t="s">
        <v>1832</v>
      </c>
      <c r="E8582" s="1">
        <v>56.0</v>
      </c>
      <c r="F8582" s="1">
        <v>39.0</v>
      </c>
      <c r="G8582" s="1" t="str">
        <f t="shared" ref="G8582:I8582" si="8586">PROPER(B8582)</f>
        <v>Female</v>
      </c>
      <c r="H8582" s="1" t="str">
        <f t="shared" si="8586"/>
        <v>White Non Hispanic</v>
      </c>
      <c r="I8582" s="1" t="str">
        <f t="shared" si="8586"/>
        <v>Harper</v>
      </c>
      <c r="J8582" s="2" t="str">
        <f t="shared" si="3"/>
        <v>H</v>
      </c>
      <c r="K8582" s="1" t="str">
        <f t="shared" si="4"/>
        <v>White Non Hisp</v>
      </c>
      <c r="L8582" s="1" t="str">
        <f t="shared" si="5"/>
        <v>White Non Hispanic</v>
      </c>
      <c r="M8582" s="2" t="str">
        <f t="shared" si="6"/>
        <v>White Non Hispanic</v>
      </c>
      <c r="N8582" s="1" t="str">
        <f t="shared" si="7"/>
        <v>White Non Hispanic</v>
      </c>
    </row>
    <row r="8583" ht="15.75" customHeight="1">
      <c r="A8583" s="1">
        <v>2015.0</v>
      </c>
      <c r="B8583" s="1" t="s">
        <v>7</v>
      </c>
      <c r="C8583" s="1" t="s">
        <v>477</v>
      </c>
      <c r="D8583" s="1" t="s">
        <v>1412</v>
      </c>
      <c r="E8583" s="1">
        <v>55.0</v>
      </c>
      <c r="F8583" s="1">
        <v>40.0</v>
      </c>
      <c r="G8583" s="1" t="str">
        <f t="shared" ref="G8583:I8583" si="8587">PROPER(B8583)</f>
        <v>Female</v>
      </c>
      <c r="H8583" s="1" t="str">
        <f t="shared" si="8587"/>
        <v>White Non Hispanic</v>
      </c>
      <c r="I8583" s="1" t="str">
        <f t="shared" si="8587"/>
        <v>Evelyn</v>
      </c>
      <c r="J8583" s="2" t="str">
        <f t="shared" si="3"/>
        <v>E</v>
      </c>
      <c r="K8583" s="1" t="str">
        <f t="shared" si="4"/>
        <v>White Non Hisp</v>
      </c>
      <c r="L8583" s="1" t="str">
        <f t="shared" si="5"/>
        <v>White Non Hispanic</v>
      </c>
      <c r="M8583" s="2" t="str">
        <f t="shared" si="6"/>
        <v>White Non Hispanic</v>
      </c>
      <c r="N8583" s="1" t="str">
        <f t="shared" si="7"/>
        <v>White Non Hispanic</v>
      </c>
    </row>
    <row r="8584" ht="15.75" customHeight="1">
      <c r="A8584" s="1">
        <v>2015.0</v>
      </c>
      <c r="B8584" s="1" t="s">
        <v>7</v>
      </c>
      <c r="C8584" s="1" t="s">
        <v>477</v>
      </c>
      <c r="D8584" s="1" t="s">
        <v>1825</v>
      </c>
      <c r="E8584" s="1">
        <v>55.0</v>
      </c>
      <c r="F8584" s="1">
        <v>40.0</v>
      </c>
      <c r="G8584" s="1" t="str">
        <f t="shared" ref="G8584:I8584" si="8588">PROPER(B8584)</f>
        <v>Female</v>
      </c>
      <c r="H8584" s="1" t="str">
        <f t="shared" si="8588"/>
        <v>White Non Hispanic</v>
      </c>
      <c r="I8584" s="1" t="str">
        <f t="shared" si="8588"/>
        <v>Rivky</v>
      </c>
      <c r="J8584" s="2" t="str">
        <f t="shared" si="3"/>
        <v>R</v>
      </c>
      <c r="K8584" s="1" t="str">
        <f t="shared" si="4"/>
        <v>White Non Hisp</v>
      </c>
      <c r="L8584" s="1" t="str">
        <f t="shared" si="5"/>
        <v>White Non Hispanic</v>
      </c>
      <c r="M8584" s="2" t="str">
        <f t="shared" si="6"/>
        <v>White Non Hispanic</v>
      </c>
      <c r="N8584" s="1" t="str">
        <f t="shared" si="7"/>
        <v>White Non Hispanic</v>
      </c>
    </row>
    <row r="8585" ht="15.75" customHeight="1">
      <c r="A8585" s="1">
        <v>2015.0</v>
      </c>
      <c r="B8585" s="1" t="s">
        <v>7</v>
      </c>
      <c r="C8585" s="1" t="s">
        <v>477</v>
      </c>
      <c r="D8585" s="1" t="s">
        <v>1686</v>
      </c>
      <c r="E8585" s="1">
        <v>54.0</v>
      </c>
      <c r="F8585" s="1">
        <v>41.0</v>
      </c>
      <c r="G8585" s="1" t="str">
        <f t="shared" ref="G8585:I8585" si="8589">PROPER(B8585)</f>
        <v>Female</v>
      </c>
      <c r="H8585" s="1" t="str">
        <f t="shared" si="8589"/>
        <v>White Non Hispanic</v>
      </c>
      <c r="I8585" s="1" t="str">
        <f t="shared" si="8589"/>
        <v>Maria</v>
      </c>
      <c r="J8585" s="2" t="str">
        <f t="shared" si="3"/>
        <v>M</v>
      </c>
      <c r="K8585" s="1" t="str">
        <f t="shared" si="4"/>
        <v>White Non Hisp</v>
      </c>
      <c r="L8585" s="1" t="str">
        <f t="shared" si="5"/>
        <v>White Non Hispanic</v>
      </c>
      <c r="M8585" s="2" t="str">
        <f t="shared" si="6"/>
        <v>White Non Hispanic</v>
      </c>
      <c r="N8585" s="1" t="str">
        <f t="shared" si="7"/>
        <v>White Non Hispanic</v>
      </c>
    </row>
    <row r="8586" ht="15.75" customHeight="1">
      <c r="A8586" s="1">
        <v>2015.0</v>
      </c>
      <c r="B8586" s="1" t="s">
        <v>7</v>
      </c>
      <c r="C8586" s="1" t="s">
        <v>477</v>
      </c>
      <c r="D8586" s="1" t="s">
        <v>1815</v>
      </c>
      <c r="E8586" s="1">
        <v>54.0</v>
      </c>
      <c r="F8586" s="1">
        <v>41.0</v>
      </c>
      <c r="G8586" s="1" t="str">
        <f t="shared" ref="G8586:I8586" si="8590">PROPER(B8586)</f>
        <v>Female</v>
      </c>
      <c r="H8586" s="1" t="str">
        <f t="shared" si="8590"/>
        <v>White Non Hispanic</v>
      </c>
      <c r="I8586" s="1" t="str">
        <f t="shared" si="8590"/>
        <v>Rose</v>
      </c>
      <c r="J8586" s="2" t="str">
        <f t="shared" si="3"/>
        <v>R</v>
      </c>
      <c r="K8586" s="1" t="str">
        <f t="shared" si="4"/>
        <v>White Non Hisp</v>
      </c>
      <c r="L8586" s="1" t="str">
        <f t="shared" si="5"/>
        <v>White Non Hispanic</v>
      </c>
      <c r="M8586" s="2" t="str">
        <f t="shared" si="6"/>
        <v>White Non Hispanic</v>
      </c>
      <c r="N8586" s="1" t="str">
        <f t="shared" si="7"/>
        <v>White Non Hispanic</v>
      </c>
    </row>
    <row r="8587" ht="15.75" customHeight="1">
      <c r="A8587" s="1">
        <v>2015.0</v>
      </c>
      <c r="B8587" s="1" t="s">
        <v>7</v>
      </c>
      <c r="C8587" s="1" t="s">
        <v>477</v>
      </c>
      <c r="D8587" s="1" t="s">
        <v>1623</v>
      </c>
      <c r="E8587" s="1">
        <v>54.0</v>
      </c>
      <c r="F8587" s="1">
        <v>41.0</v>
      </c>
      <c r="G8587" s="1" t="str">
        <f t="shared" ref="G8587:I8587" si="8591">PROPER(B8587)</f>
        <v>Female</v>
      </c>
      <c r="H8587" s="1" t="str">
        <f t="shared" si="8591"/>
        <v>White Non Hispanic</v>
      </c>
      <c r="I8587" s="1" t="str">
        <f t="shared" si="8591"/>
        <v>Talia</v>
      </c>
      <c r="J8587" s="2" t="str">
        <f t="shared" si="3"/>
        <v>T</v>
      </c>
      <c r="K8587" s="1" t="str">
        <f t="shared" si="4"/>
        <v>White Non Hisp</v>
      </c>
      <c r="L8587" s="1" t="str">
        <f t="shared" si="5"/>
        <v>White Non Hispanic</v>
      </c>
      <c r="M8587" s="2" t="str">
        <f t="shared" si="6"/>
        <v>White Non Hispanic</v>
      </c>
      <c r="N8587" s="1" t="str">
        <f t="shared" si="7"/>
        <v>White Non Hispanic</v>
      </c>
    </row>
    <row r="8588" ht="15.75" customHeight="1">
      <c r="A8588" s="1">
        <v>2015.0</v>
      </c>
      <c r="B8588" s="1" t="s">
        <v>7</v>
      </c>
      <c r="C8588" s="1" t="s">
        <v>477</v>
      </c>
      <c r="D8588" s="1" t="s">
        <v>1830</v>
      </c>
      <c r="E8588" s="1">
        <v>53.0</v>
      </c>
      <c r="F8588" s="1">
        <v>42.0</v>
      </c>
      <c r="G8588" s="1" t="str">
        <f t="shared" ref="G8588:I8588" si="8592">PROPER(B8588)</f>
        <v>Female</v>
      </c>
      <c r="H8588" s="1" t="str">
        <f t="shared" si="8592"/>
        <v>White Non Hispanic</v>
      </c>
      <c r="I8588" s="1" t="str">
        <f t="shared" si="8592"/>
        <v>Nora</v>
      </c>
      <c r="J8588" s="2" t="str">
        <f t="shared" si="3"/>
        <v>N</v>
      </c>
      <c r="K8588" s="1" t="str">
        <f t="shared" si="4"/>
        <v>White Non Hisp</v>
      </c>
      <c r="L8588" s="1" t="str">
        <f t="shared" si="5"/>
        <v>White Non Hispanic</v>
      </c>
      <c r="M8588" s="2" t="str">
        <f t="shared" si="6"/>
        <v>White Non Hispanic</v>
      </c>
      <c r="N8588" s="1" t="str">
        <f t="shared" si="7"/>
        <v>White Non Hispanic</v>
      </c>
    </row>
    <row r="8589" ht="15.75" customHeight="1">
      <c r="A8589" s="1">
        <v>2015.0</v>
      </c>
      <c r="B8589" s="1" t="s">
        <v>7</v>
      </c>
      <c r="C8589" s="1" t="s">
        <v>477</v>
      </c>
      <c r="D8589" s="1" t="s">
        <v>1511</v>
      </c>
      <c r="E8589" s="1">
        <v>53.0</v>
      </c>
      <c r="F8589" s="1">
        <v>42.0</v>
      </c>
      <c r="G8589" s="1" t="str">
        <f t="shared" ref="G8589:I8589" si="8593">PROPER(B8589)</f>
        <v>Female</v>
      </c>
      <c r="H8589" s="1" t="str">
        <f t="shared" si="8593"/>
        <v>White Non Hispanic</v>
      </c>
      <c r="I8589" s="1" t="str">
        <f t="shared" si="8593"/>
        <v>Scarlett</v>
      </c>
      <c r="J8589" s="2" t="str">
        <f t="shared" si="3"/>
        <v>S</v>
      </c>
      <c r="K8589" s="1" t="str">
        <f t="shared" si="4"/>
        <v>White Non Hisp</v>
      </c>
      <c r="L8589" s="1" t="str">
        <f t="shared" si="5"/>
        <v>White Non Hispanic</v>
      </c>
      <c r="M8589" s="2" t="str">
        <f t="shared" si="6"/>
        <v>White Non Hispanic</v>
      </c>
      <c r="N8589" s="1" t="str">
        <f t="shared" si="7"/>
        <v>White Non Hispanic</v>
      </c>
    </row>
    <row r="8590" ht="15.75" customHeight="1">
      <c r="A8590" s="1">
        <v>2015.0</v>
      </c>
      <c r="B8590" s="1" t="s">
        <v>7</v>
      </c>
      <c r="C8590" s="1" t="s">
        <v>477</v>
      </c>
      <c r="D8590" s="1" t="s">
        <v>1466</v>
      </c>
      <c r="E8590" s="1">
        <v>52.0</v>
      </c>
      <c r="F8590" s="1">
        <v>43.0</v>
      </c>
      <c r="G8590" s="1" t="str">
        <f t="shared" ref="G8590:I8590" si="8594">PROPER(B8590)</f>
        <v>Female</v>
      </c>
      <c r="H8590" s="1" t="str">
        <f t="shared" si="8594"/>
        <v>White Non Hispanic</v>
      </c>
      <c r="I8590" s="1" t="str">
        <f t="shared" si="8594"/>
        <v>Avery</v>
      </c>
      <c r="J8590" s="2" t="str">
        <f t="shared" si="3"/>
        <v>A</v>
      </c>
      <c r="K8590" s="1" t="str">
        <f t="shared" si="4"/>
        <v>White Non Hisp</v>
      </c>
      <c r="L8590" s="1" t="str">
        <f t="shared" si="5"/>
        <v>White Non Hispanic</v>
      </c>
      <c r="M8590" s="2" t="str">
        <f t="shared" si="6"/>
        <v>White Non Hispanic</v>
      </c>
      <c r="N8590" s="1" t="str">
        <f t="shared" si="7"/>
        <v>White Non Hispanic</v>
      </c>
    </row>
    <row r="8591" ht="15.75" customHeight="1">
      <c r="A8591" s="1">
        <v>2015.0</v>
      </c>
      <c r="B8591" s="1" t="s">
        <v>7</v>
      </c>
      <c r="C8591" s="1" t="s">
        <v>477</v>
      </c>
      <c r="D8591" s="1" t="s">
        <v>1600</v>
      </c>
      <c r="E8591" s="1">
        <v>51.0</v>
      </c>
      <c r="F8591" s="1">
        <v>44.0</v>
      </c>
      <c r="G8591" s="1" t="str">
        <f t="shared" ref="G8591:I8591" si="8595">PROPER(B8591)</f>
        <v>Female</v>
      </c>
      <c r="H8591" s="1" t="str">
        <f t="shared" si="8595"/>
        <v>White Non Hispanic</v>
      </c>
      <c r="I8591" s="1" t="str">
        <f t="shared" si="8595"/>
        <v>Layla</v>
      </c>
      <c r="J8591" s="2" t="str">
        <f t="shared" si="3"/>
        <v>L</v>
      </c>
      <c r="K8591" s="1" t="str">
        <f t="shared" si="4"/>
        <v>White Non Hisp</v>
      </c>
      <c r="L8591" s="1" t="str">
        <f t="shared" si="5"/>
        <v>White Non Hispanic</v>
      </c>
      <c r="M8591" s="2" t="str">
        <f t="shared" si="6"/>
        <v>White Non Hispanic</v>
      </c>
      <c r="N8591" s="1" t="str">
        <f t="shared" si="7"/>
        <v>White Non Hispanic</v>
      </c>
    </row>
    <row r="8592" ht="15.75" customHeight="1">
      <c r="A8592" s="1">
        <v>2015.0</v>
      </c>
      <c r="B8592" s="1" t="s">
        <v>7</v>
      </c>
      <c r="C8592" s="1" t="s">
        <v>477</v>
      </c>
      <c r="D8592" s="1" t="s">
        <v>1697</v>
      </c>
      <c r="E8592" s="1">
        <v>51.0</v>
      </c>
      <c r="F8592" s="1">
        <v>44.0</v>
      </c>
      <c r="G8592" s="1" t="str">
        <f t="shared" ref="G8592:I8592" si="8596">PROPER(B8592)</f>
        <v>Female</v>
      </c>
      <c r="H8592" s="1" t="str">
        <f t="shared" si="8596"/>
        <v>White Non Hispanic</v>
      </c>
      <c r="I8592" s="1" t="str">
        <f t="shared" si="8596"/>
        <v>Mila</v>
      </c>
      <c r="J8592" s="2" t="str">
        <f t="shared" si="3"/>
        <v>M</v>
      </c>
      <c r="K8592" s="1" t="str">
        <f t="shared" si="4"/>
        <v>White Non Hisp</v>
      </c>
      <c r="L8592" s="1" t="str">
        <f t="shared" si="5"/>
        <v>White Non Hispanic</v>
      </c>
      <c r="M8592" s="2" t="str">
        <f t="shared" si="6"/>
        <v>White Non Hispanic</v>
      </c>
      <c r="N8592" s="1" t="str">
        <f t="shared" si="7"/>
        <v>White Non Hispanic</v>
      </c>
    </row>
    <row r="8593" ht="15.75" customHeight="1">
      <c r="A8593" s="1">
        <v>2015.0</v>
      </c>
      <c r="B8593" s="1" t="s">
        <v>7</v>
      </c>
      <c r="C8593" s="1" t="s">
        <v>477</v>
      </c>
      <c r="D8593" s="1" t="s">
        <v>1430</v>
      </c>
      <c r="E8593" s="1">
        <v>50.0</v>
      </c>
      <c r="F8593" s="1">
        <v>45.0</v>
      </c>
      <c r="G8593" s="1" t="str">
        <f t="shared" ref="G8593:I8593" si="8597">PROPER(B8593)</f>
        <v>Female</v>
      </c>
      <c r="H8593" s="1" t="str">
        <f t="shared" si="8597"/>
        <v>White Non Hispanic</v>
      </c>
      <c r="I8593" s="1" t="str">
        <f t="shared" si="8597"/>
        <v>Katherine</v>
      </c>
      <c r="J8593" s="2" t="str">
        <f t="shared" si="3"/>
        <v>K</v>
      </c>
      <c r="K8593" s="1" t="str">
        <f t="shared" si="4"/>
        <v>White Non Hisp</v>
      </c>
      <c r="L8593" s="1" t="str">
        <f t="shared" si="5"/>
        <v>White Non Hispanic</v>
      </c>
      <c r="M8593" s="2" t="str">
        <f t="shared" si="6"/>
        <v>White Non Hispanic</v>
      </c>
      <c r="N8593" s="1" t="str">
        <f t="shared" si="7"/>
        <v>White Non Hispanic</v>
      </c>
    </row>
    <row r="8594" ht="15.75" customHeight="1">
      <c r="A8594" s="1">
        <v>2015.0</v>
      </c>
      <c r="B8594" s="1" t="s">
        <v>7</v>
      </c>
      <c r="C8594" s="1" t="s">
        <v>477</v>
      </c>
      <c r="D8594" s="1" t="s">
        <v>1460</v>
      </c>
      <c r="E8594" s="1">
        <v>50.0</v>
      </c>
      <c r="F8594" s="1">
        <v>45.0</v>
      </c>
      <c r="G8594" s="1" t="str">
        <f t="shared" ref="G8594:I8594" si="8598">PROPER(B8594)</f>
        <v>Female</v>
      </c>
      <c r="H8594" s="1" t="str">
        <f t="shared" si="8598"/>
        <v>White Non Hispanic</v>
      </c>
      <c r="I8594" s="1" t="str">
        <f t="shared" si="8598"/>
        <v>Samantha</v>
      </c>
      <c r="J8594" s="2" t="str">
        <f t="shared" si="3"/>
        <v>S</v>
      </c>
      <c r="K8594" s="1" t="str">
        <f t="shared" si="4"/>
        <v>White Non Hisp</v>
      </c>
      <c r="L8594" s="1" t="str">
        <f t="shared" si="5"/>
        <v>White Non Hispanic</v>
      </c>
      <c r="M8594" s="2" t="str">
        <f t="shared" si="6"/>
        <v>White Non Hispanic</v>
      </c>
      <c r="N8594" s="1" t="str">
        <f t="shared" si="7"/>
        <v>White Non Hispanic</v>
      </c>
    </row>
    <row r="8595" ht="15.75" customHeight="1">
      <c r="A8595" s="1">
        <v>2015.0</v>
      </c>
      <c r="B8595" s="1" t="s">
        <v>7</v>
      </c>
      <c r="C8595" s="1" t="s">
        <v>477</v>
      </c>
      <c r="D8595" s="1" t="s">
        <v>2640</v>
      </c>
      <c r="E8595" s="1">
        <v>50.0</v>
      </c>
      <c r="F8595" s="1">
        <v>45.0</v>
      </c>
      <c r="G8595" s="1" t="str">
        <f t="shared" ref="G8595:I8595" si="8599">PROPER(B8595)</f>
        <v>Female</v>
      </c>
      <c r="H8595" s="1" t="str">
        <f t="shared" si="8599"/>
        <v>White Non Hispanic</v>
      </c>
      <c r="I8595" s="1" t="str">
        <f t="shared" si="8599"/>
        <v>Toby</v>
      </c>
      <c r="J8595" s="2" t="str">
        <f t="shared" si="3"/>
        <v>T</v>
      </c>
      <c r="K8595" s="1" t="str">
        <f t="shared" si="4"/>
        <v>White Non Hisp</v>
      </c>
      <c r="L8595" s="1" t="str">
        <f t="shared" si="5"/>
        <v>White Non Hispanic</v>
      </c>
      <c r="M8595" s="2" t="str">
        <f t="shared" si="6"/>
        <v>White Non Hispanic</v>
      </c>
      <c r="N8595" s="1" t="str">
        <f t="shared" si="7"/>
        <v>White Non Hispanic</v>
      </c>
    </row>
    <row r="8596" ht="15.75" customHeight="1">
      <c r="A8596" s="1">
        <v>2015.0</v>
      </c>
      <c r="B8596" s="1" t="s">
        <v>7</v>
      </c>
      <c r="C8596" s="1" t="s">
        <v>477</v>
      </c>
      <c r="D8596" s="1" t="s">
        <v>1723</v>
      </c>
      <c r="E8596" s="1">
        <v>50.0</v>
      </c>
      <c r="F8596" s="1">
        <v>45.0</v>
      </c>
      <c r="G8596" s="1" t="str">
        <f t="shared" ref="G8596:I8596" si="8600">PROPER(B8596)</f>
        <v>Female</v>
      </c>
      <c r="H8596" s="1" t="str">
        <f t="shared" si="8600"/>
        <v>White Non Hispanic</v>
      </c>
      <c r="I8596" s="1" t="str">
        <f t="shared" si="8600"/>
        <v>Violet</v>
      </c>
      <c r="J8596" s="2" t="str">
        <f t="shared" si="3"/>
        <v>V</v>
      </c>
      <c r="K8596" s="1" t="str">
        <f t="shared" si="4"/>
        <v>White Non Hisp</v>
      </c>
      <c r="L8596" s="1" t="str">
        <f t="shared" si="5"/>
        <v>White Non Hispanic</v>
      </c>
      <c r="M8596" s="2" t="str">
        <f t="shared" si="6"/>
        <v>White Non Hispanic</v>
      </c>
      <c r="N8596" s="1" t="str">
        <f t="shared" si="7"/>
        <v>White Non Hispanic</v>
      </c>
    </row>
    <row r="8597" ht="15.75" customHeight="1">
      <c r="A8597" s="1">
        <v>2015.0</v>
      </c>
      <c r="B8597" s="1" t="s">
        <v>7</v>
      </c>
      <c r="C8597" s="1" t="s">
        <v>477</v>
      </c>
      <c r="D8597" s="1" t="s">
        <v>1410</v>
      </c>
      <c r="E8597" s="1">
        <v>49.0</v>
      </c>
      <c r="F8597" s="1">
        <v>46.0</v>
      </c>
      <c r="G8597" s="1" t="str">
        <f t="shared" ref="G8597:I8597" si="8601">PROPER(B8597)</f>
        <v>Female</v>
      </c>
      <c r="H8597" s="1" t="str">
        <f t="shared" si="8601"/>
        <v>White Non Hispanic</v>
      </c>
      <c r="I8597" s="1" t="str">
        <f t="shared" si="8601"/>
        <v>Vivian</v>
      </c>
      <c r="J8597" s="2" t="str">
        <f t="shared" si="3"/>
        <v>V</v>
      </c>
      <c r="K8597" s="1" t="str">
        <f t="shared" si="4"/>
        <v>White Non Hisp</v>
      </c>
      <c r="L8597" s="1" t="str">
        <f t="shared" si="5"/>
        <v>White Non Hispanic</v>
      </c>
      <c r="M8597" s="2" t="str">
        <f t="shared" si="6"/>
        <v>White Non Hispanic</v>
      </c>
      <c r="N8597" s="1" t="str">
        <f t="shared" si="7"/>
        <v>White Non Hispanic</v>
      </c>
    </row>
    <row r="8598" ht="15.75" customHeight="1">
      <c r="A8598" s="1">
        <v>2015.0</v>
      </c>
      <c r="B8598" s="1" t="s">
        <v>7</v>
      </c>
      <c r="C8598" s="1" t="s">
        <v>477</v>
      </c>
      <c r="D8598" s="1" t="s">
        <v>1773</v>
      </c>
      <c r="E8598" s="1">
        <v>48.0</v>
      </c>
      <c r="F8598" s="1">
        <v>47.0</v>
      </c>
      <c r="G8598" s="1" t="str">
        <f t="shared" ref="G8598:I8598" si="8602">PROPER(B8598)</f>
        <v>Female</v>
      </c>
      <c r="H8598" s="1" t="str">
        <f t="shared" si="8602"/>
        <v>White Non Hispanic</v>
      </c>
      <c r="I8598" s="1" t="str">
        <f t="shared" si="8602"/>
        <v>Emilia</v>
      </c>
      <c r="J8598" s="2" t="str">
        <f t="shared" si="3"/>
        <v>E</v>
      </c>
      <c r="K8598" s="1" t="str">
        <f t="shared" si="4"/>
        <v>White Non Hisp</v>
      </c>
      <c r="L8598" s="1" t="str">
        <f t="shared" si="5"/>
        <v>White Non Hispanic</v>
      </c>
      <c r="M8598" s="2" t="str">
        <f t="shared" si="6"/>
        <v>White Non Hispanic</v>
      </c>
      <c r="N8598" s="1" t="str">
        <f t="shared" si="7"/>
        <v>White Non Hispanic</v>
      </c>
    </row>
    <row r="8599" ht="15.75" customHeight="1">
      <c r="A8599" s="1">
        <v>2015.0</v>
      </c>
      <c r="B8599" s="1" t="s">
        <v>7</v>
      </c>
      <c r="C8599" s="1" t="s">
        <v>477</v>
      </c>
      <c r="D8599" s="1" t="s">
        <v>1507</v>
      </c>
      <c r="E8599" s="1">
        <v>48.0</v>
      </c>
      <c r="F8599" s="1">
        <v>47.0</v>
      </c>
      <c r="G8599" s="1" t="str">
        <f t="shared" ref="G8599:I8599" si="8603">PROPER(B8599)</f>
        <v>Female</v>
      </c>
      <c r="H8599" s="1" t="str">
        <f t="shared" si="8603"/>
        <v>White Non Hispanic</v>
      </c>
      <c r="I8599" s="1" t="str">
        <f t="shared" si="8603"/>
        <v>Josephine</v>
      </c>
      <c r="J8599" s="2" t="str">
        <f t="shared" si="3"/>
        <v>J</v>
      </c>
      <c r="K8599" s="1" t="str">
        <f t="shared" si="4"/>
        <v>White Non Hisp</v>
      </c>
      <c r="L8599" s="1" t="str">
        <f t="shared" si="5"/>
        <v>White Non Hispanic</v>
      </c>
      <c r="M8599" s="2" t="str">
        <f t="shared" si="6"/>
        <v>White Non Hispanic</v>
      </c>
      <c r="N8599" s="1" t="str">
        <f t="shared" si="7"/>
        <v>White Non Hispanic</v>
      </c>
    </row>
    <row r="8600" ht="15.75" customHeight="1">
      <c r="A8600" s="1">
        <v>2015.0</v>
      </c>
      <c r="B8600" s="1" t="s">
        <v>7</v>
      </c>
      <c r="C8600" s="1" t="s">
        <v>477</v>
      </c>
      <c r="D8600" s="1" t="s">
        <v>1837</v>
      </c>
      <c r="E8600" s="1">
        <v>47.0</v>
      </c>
      <c r="F8600" s="1">
        <v>48.0</v>
      </c>
      <c r="G8600" s="1" t="str">
        <f t="shared" ref="G8600:I8600" si="8604">PROPER(B8600)</f>
        <v>Female</v>
      </c>
      <c r="H8600" s="1" t="str">
        <f t="shared" si="8604"/>
        <v>White Non Hispanic</v>
      </c>
      <c r="I8600" s="1" t="str">
        <f t="shared" si="8604"/>
        <v>Molly</v>
      </c>
      <c r="J8600" s="2" t="str">
        <f t="shared" si="3"/>
        <v>M</v>
      </c>
      <c r="K8600" s="1" t="str">
        <f t="shared" si="4"/>
        <v>White Non Hisp</v>
      </c>
      <c r="L8600" s="1" t="str">
        <f t="shared" si="5"/>
        <v>White Non Hispanic</v>
      </c>
      <c r="M8600" s="2" t="str">
        <f t="shared" si="6"/>
        <v>White Non Hispanic</v>
      </c>
      <c r="N8600" s="1" t="str">
        <f t="shared" si="7"/>
        <v>White Non Hispanic</v>
      </c>
    </row>
    <row r="8601" ht="15.75" customHeight="1">
      <c r="A8601" s="1">
        <v>2015.0</v>
      </c>
      <c r="B8601" s="1" t="s">
        <v>7</v>
      </c>
      <c r="C8601" s="1" t="s">
        <v>477</v>
      </c>
      <c r="D8601" s="1" t="s">
        <v>1831</v>
      </c>
      <c r="E8601" s="1">
        <v>46.0</v>
      </c>
      <c r="F8601" s="1">
        <v>49.0</v>
      </c>
      <c r="G8601" s="1" t="str">
        <f t="shared" ref="G8601:I8601" si="8605">PROPER(B8601)</f>
        <v>Female</v>
      </c>
      <c r="H8601" s="1" t="str">
        <f t="shared" si="8605"/>
        <v>White Non Hispanic</v>
      </c>
      <c r="I8601" s="1" t="str">
        <f t="shared" si="8605"/>
        <v>Lucy</v>
      </c>
      <c r="J8601" s="2" t="str">
        <f t="shared" si="3"/>
        <v>L</v>
      </c>
      <c r="K8601" s="1" t="str">
        <f t="shared" si="4"/>
        <v>White Non Hisp</v>
      </c>
      <c r="L8601" s="1" t="str">
        <f t="shared" si="5"/>
        <v>White Non Hispanic</v>
      </c>
      <c r="M8601" s="2" t="str">
        <f t="shared" si="6"/>
        <v>White Non Hispanic</v>
      </c>
      <c r="N8601" s="1" t="str">
        <f t="shared" si="7"/>
        <v>White Non Hispanic</v>
      </c>
    </row>
    <row r="8602" ht="15.75" customHeight="1">
      <c r="A8602" s="1">
        <v>2015.0</v>
      </c>
      <c r="B8602" s="1" t="s">
        <v>7</v>
      </c>
      <c r="C8602" s="1" t="s">
        <v>477</v>
      </c>
      <c r="D8602" s="1" t="s">
        <v>1595</v>
      </c>
      <c r="E8602" s="1">
        <v>46.0</v>
      </c>
      <c r="F8602" s="1">
        <v>49.0</v>
      </c>
      <c r="G8602" s="1" t="str">
        <f t="shared" ref="G8602:I8602" si="8606">PROPER(B8602)</f>
        <v>Female</v>
      </c>
      <c r="H8602" s="1" t="str">
        <f t="shared" si="8606"/>
        <v>White Non Hispanic</v>
      </c>
      <c r="I8602" s="1" t="str">
        <f t="shared" si="8606"/>
        <v>Riley</v>
      </c>
      <c r="J8602" s="2" t="str">
        <f t="shared" si="3"/>
        <v>R</v>
      </c>
      <c r="K8602" s="1" t="str">
        <f t="shared" si="4"/>
        <v>White Non Hisp</v>
      </c>
      <c r="L8602" s="1" t="str">
        <f t="shared" si="5"/>
        <v>White Non Hispanic</v>
      </c>
      <c r="M8602" s="2" t="str">
        <f t="shared" si="6"/>
        <v>White Non Hispanic</v>
      </c>
      <c r="N8602" s="1" t="str">
        <f t="shared" si="7"/>
        <v>White Non Hispanic</v>
      </c>
    </row>
    <row r="8603" ht="15.75" customHeight="1">
      <c r="A8603" s="1">
        <v>2015.0</v>
      </c>
      <c r="B8603" s="1" t="s">
        <v>7</v>
      </c>
      <c r="C8603" s="1" t="s">
        <v>477</v>
      </c>
      <c r="D8603" s="1" t="s">
        <v>1853</v>
      </c>
      <c r="E8603" s="1">
        <v>45.0</v>
      </c>
      <c r="F8603" s="1">
        <v>50.0</v>
      </c>
      <c r="G8603" s="1" t="str">
        <f t="shared" ref="G8603:I8603" si="8607">PROPER(B8603)</f>
        <v>Female</v>
      </c>
      <c r="H8603" s="1" t="str">
        <f t="shared" si="8607"/>
        <v>White Non Hispanic</v>
      </c>
      <c r="I8603" s="1" t="str">
        <f t="shared" si="8607"/>
        <v>Clara</v>
      </c>
      <c r="J8603" s="2" t="str">
        <f t="shared" si="3"/>
        <v>C</v>
      </c>
      <c r="K8603" s="1" t="str">
        <f t="shared" si="4"/>
        <v>White Non Hisp</v>
      </c>
      <c r="L8603" s="1" t="str">
        <f t="shared" si="5"/>
        <v>White Non Hispanic</v>
      </c>
      <c r="M8603" s="2" t="str">
        <f t="shared" si="6"/>
        <v>White Non Hispanic</v>
      </c>
      <c r="N8603" s="1" t="str">
        <f t="shared" si="7"/>
        <v>White Non Hispanic</v>
      </c>
    </row>
    <row r="8604" ht="15.75" customHeight="1">
      <c r="A8604" s="1">
        <v>2015.0</v>
      </c>
      <c r="B8604" s="1" t="s">
        <v>7</v>
      </c>
      <c r="C8604" s="1" t="s">
        <v>477</v>
      </c>
      <c r="D8604" s="1" t="s">
        <v>1689</v>
      </c>
      <c r="E8604" s="1">
        <v>45.0</v>
      </c>
      <c r="F8604" s="1">
        <v>50.0</v>
      </c>
      <c r="G8604" s="1" t="str">
        <f t="shared" ref="G8604:I8604" si="8608">PROPER(B8604)</f>
        <v>Female</v>
      </c>
      <c r="H8604" s="1" t="str">
        <f t="shared" si="8608"/>
        <v>White Non Hispanic</v>
      </c>
      <c r="I8604" s="1" t="str">
        <f t="shared" si="8608"/>
        <v>Gianna</v>
      </c>
      <c r="J8604" s="2" t="str">
        <f t="shared" si="3"/>
        <v>G</v>
      </c>
      <c r="K8604" s="1" t="str">
        <f t="shared" si="4"/>
        <v>White Non Hisp</v>
      </c>
      <c r="L8604" s="1" t="str">
        <f t="shared" si="5"/>
        <v>White Non Hispanic</v>
      </c>
      <c r="M8604" s="2" t="str">
        <f t="shared" si="6"/>
        <v>White Non Hispanic</v>
      </c>
      <c r="N8604" s="1" t="str">
        <f t="shared" si="7"/>
        <v>White Non Hispanic</v>
      </c>
    </row>
    <row r="8605" ht="15.75" customHeight="1">
      <c r="A8605" s="1">
        <v>2015.0</v>
      </c>
      <c r="B8605" s="1" t="s">
        <v>7</v>
      </c>
      <c r="C8605" s="1" t="s">
        <v>477</v>
      </c>
      <c r="D8605" s="1" t="s">
        <v>1858</v>
      </c>
      <c r="E8605" s="1">
        <v>44.0</v>
      </c>
      <c r="F8605" s="1">
        <v>51.0</v>
      </c>
      <c r="G8605" s="1" t="str">
        <f t="shared" ref="G8605:I8605" si="8609">PROPER(B8605)</f>
        <v>Female</v>
      </c>
      <c r="H8605" s="1" t="str">
        <f t="shared" si="8609"/>
        <v>White Non Hispanic</v>
      </c>
      <c r="I8605" s="1" t="str">
        <f t="shared" si="8609"/>
        <v>Isla</v>
      </c>
      <c r="J8605" s="2" t="str">
        <f t="shared" si="3"/>
        <v>I</v>
      </c>
      <c r="K8605" s="1" t="str">
        <f t="shared" si="4"/>
        <v>White Non Hisp</v>
      </c>
      <c r="L8605" s="1" t="str">
        <f t="shared" si="5"/>
        <v>White Non Hispanic</v>
      </c>
      <c r="M8605" s="2" t="str">
        <f t="shared" si="6"/>
        <v>White Non Hispanic</v>
      </c>
      <c r="N8605" s="1" t="str">
        <f t="shared" si="7"/>
        <v>White Non Hispanic</v>
      </c>
    </row>
    <row r="8606" ht="15.75" customHeight="1">
      <c r="A8606" s="1">
        <v>2015.0</v>
      </c>
      <c r="B8606" s="1" t="s">
        <v>7</v>
      </c>
      <c r="C8606" s="1" t="s">
        <v>477</v>
      </c>
      <c r="D8606" s="1" t="s">
        <v>1462</v>
      </c>
      <c r="E8606" s="1">
        <v>44.0</v>
      </c>
      <c r="F8606" s="1">
        <v>51.0</v>
      </c>
      <c r="G8606" s="1" t="str">
        <f t="shared" ref="G8606:I8606" si="8610">PROPER(B8606)</f>
        <v>Female</v>
      </c>
      <c r="H8606" s="1" t="str">
        <f t="shared" si="8610"/>
        <v>White Non Hispanic</v>
      </c>
      <c r="I8606" s="1" t="str">
        <f t="shared" si="8610"/>
        <v>Rebecca</v>
      </c>
      <c r="J8606" s="2" t="str">
        <f t="shared" si="3"/>
        <v>R</v>
      </c>
      <c r="K8606" s="1" t="str">
        <f t="shared" si="4"/>
        <v>White Non Hisp</v>
      </c>
      <c r="L8606" s="1" t="str">
        <f t="shared" si="5"/>
        <v>White Non Hispanic</v>
      </c>
      <c r="M8606" s="2" t="str">
        <f t="shared" si="6"/>
        <v>White Non Hispanic</v>
      </c>
      <c r="N8606" s="1" t="str">
        <f t="shared" si="7"/>
        <v>White Non Hispanic</v>
      </c>
    </row>
    <row r="8607" ht="15.75" customHeight="1">
      <c r="A8607" s="1">
        <v>2015.0</v>
      </c>
      <c r="B8607" s="1" t="s">
        <v>7</v>
      </c>
      <c r="C8607" s="1" t="s">
        <v>477</v>
      </c>
      <c r="D8607" s="1" t="s">
        <v>1442</v>
      </c>
      <c r="E8607" s="1">
        <v>42.0</v>
      </c>
      <c r="F8607" s="1">
        <v>52.0</v>
      </c>
      <c r="G8607" s="1" t="str">
        <f t="shared" ref="G8607:I8607" si="8611">PROPER(B8607)</f>
        <v>Female</v>
      </c>
      <c r="H8607" s="1" t="str">
        <f t="shared" si="8611"/>
        <v>White Non Hispanic</v>
      </c>
      <c r="I8607" s="1" t="str">
        <f t="shared" si="8611"/>
        <v>Natalie</v>
      </c>
      <c r="J8607" s="2" t="str">
        <f t="shared" si="3"/>
        <v>N</v>
      </c>
      <c r="K8607" s="1" t="str">
        <f t="shared" si="4"/>
        <v>White Non Hisp</v>
      </c>
      <c r="L8607" s="1" t="str">
        <f t="shared" si="5"/>
        <v>White Non Hispanic</v>
      </c>
      <c r="M8607" s="2" t="str">
        <f t="shared" si="6"/>
        <v>White Non Hispanic</v>
      </c>
      <c r="N8607" s="1" t="str">
        <f t="shared" si="7"/>
        <v>White Non Hispanic</v>
      </c>
    </row>
    <row r="8608" ht="15.75" customHeight="1">
      <c r="A8608" s="1">
        <v>2015.0</v>
      </c>
      <c r="B8608" s="1" t="s">
        <v>7</v>
      </c>
      <c r="C8608" s="1" t="s">
        <v>477</v>
      </c>
      <c r="D8608" s="1" t="s">
        <v>1888</v>
      </c>
      <c r="E8608" s="1">
        <v>41.0</v>
      </c>
      <c r="F8608" s="1">
        <v>53.0</v>
      </c>
      <c r="G8608" s="1" t="str">
        <f t="shared" ref="G8608:I8608" si="8612">PROPER(B8608)</f>
        <v>Female</v>
      </c>
      <c r="H8608" s="1" t="str">
        <f t="shared" si="8612"/>
        <v>White Non Hispanic</v>
      </c>
      <c r="I8608" s="1" t="str">
        <f t="shared" si="8612"/>
        <v>Hazel</v>
      </c>
      <c r="J8608" s="2" t="str">
        <f t="shared" si="3"/>
        <v>H</v>
      </c>
      <c r="K8608" s="1" t="str">
        <f t="shared" si="4"/>
        <v>White Non Hisp</v>
      </c>
      <c r="L8608" s="1" t="str">
        <f t="shared" si="5"/>
        <v>White Non Hispanic</v>
      </c>
      <c r="M8608" s="2" t="str">
        <f t="shared" si="6"/>
        <v>White Non Hispanic</v>
      </c>
      <c r="N8608" s="1" t="str">
        <f t="shared" si="7"/>
        <v>White Non Hispanic</v>
      </c>
    </row>
    <row r="8609" ht="15.75" customHeight="1">
      <c r="A8609" s="1">
        <v>2015.0</v>
      </c>
      <c r="B8609" s="1" t="s">
        <v>7</v>
      </c>
      <c r="C8609" s="1" t="s">
        <v>477</v>
      </c>
      <c r="D8609" s="1" t="s">
        <v>1506</v>
      </c>
      <c r="E8609" s="1">
        <v>41.0</v>
      </c>
      <c r="F8609" s="1">
        <v>53.0</v>
      </c>
      <c r="G8609" s="1" t="str">
        <f t="shared" ref="G8609:I8609" si="8613">PROPER(B8609)</f>
        <v>Female</v>
      </c>
      <c r="H8609" s="1" t="str">
        <f t="shared" si="8613"/>
        <v>White Non Hispanic</v>
      </c>
      <c r="I8609" s="1" t="str">
        <f t="shared" si="8613"/>
        <v>Isabel</v>
      </c>
      <c r="J8609" s="2" t="str">
        <f t="shared" si="3"/>
        <v>I</v>
      </c>
      <c r="K8609" s="1" t="str">
        <f t="shared" si="4"/>
        <v>White Non Hisp</v>
      </c>
      <c r="L8609" s="1" t="str">
        <f t="shared" si="5"/>
        <v>White Non Hispanic</v>
      </c>
      <c r="M8609" s="2" t="str">
        <f t="shared" si="6"/>
        <v>White Non Hispanic</v>
      </c>
      <c r="N8609" s="1" t="str">
        <f t="shared" si="7"/>
        <v>White Non Hispanic</v>
      </c>
    </row>
    <row r="8610" ht="15.75" customHeight="1">
      <c r="A8610" s="1">
        <v>2015.0</v>
      </c>
      <c r="B8610" s="1" t="s">
        <v>7</v>
      </c>
      <c r="C8610" s="1" t="s">
        <v>477</v>
      </c>
      <c r="D8610" s="1" t="s">
        <v>1870</v>
      </c>
      <c r="E8610" s="1">
        <v>41.0</v>
      </c>
      <c r="F8610" s="1">
        <v>53.0</v>
      </c>
      <c r="G8610" s="1" t="str">
        <f t="shared" ref="G8610:I8610" si="8614">PROPER(B8610)</f>
        <v>Female</v>
      </c>
      <c r="H8610" s="1" t="str">
        <f t="shared" si="8614"/>
        <v>White Non Hispanic</v>
      </c>
      <c r="I8610" s="1" t="str">
        <f t="shared" si="8614"/>
        <v>Margaret</v>
      </c>
      <c r="J8610" s="2" t="str">
        <f t="shared" si="3"/>
        <v>M</v>
      </c>
      <c r="K8610" s="1" t="str">
        <f t="shared" si="4"/>
        <v>White Non Hisp</v>
      </c>
      <c r="L8610" s="1" t="str">
        <f t="shared" si="5"/>
        <v>White Non Hispanic</v>
      </c>
      <c r="M8610" s="2" t="str">
        <f t="shared" si="6"/>
        <v>White Non Hispanic</v>
      </c>
      <c r="N8610" s="1" t="str">
        <f t="shared" si="7"/>
        <v>White Non Hispanic</v>
      </c>
    </row>
    <row r="8611" ht="15.75" customHeight="1">
      <c r="A8611" s="1">
        <v>2015.0</v>
      </c>
      <c r="B8611" s="1" t="s">
        <v>7</v>
      </c>
      <c r="C8611" s="1" t="s">
        <v>477</v>
      </c>
      <c r="D8611" s="1" t="s">
        <v>1679</v>
      </c>
      <c r="E8611" s="1">
        <v>40.0</v>
      </c>
      <c r="F8611" s="1">
        <v>54.0</v>
      </c>
      <c r="G8611" s="1" t="str">
        <f t="shared" ref="G8611:I8611" si="8615">PROPER(B8611)</f>
        <v>Female</v>
      </c>
      <c r="H8611" s="1" t="str">
        <f t="shared" si="8615"/>
        <v>White Non Hispanic</v>
      </c>
      <c r="I8611" s="1" t="str">
        <f t="shared" si="8615"/>
        <v>Alexa</v>
      </c>
      <c r="J8611" s="2" t="str">
        <f t="shared" si="3"/>
        <v>A</v>
      </c>
      <c r="K8611" s="1" t="str">
        <f t="shared" si="4"/>
        <v>White Non Hisp</v>
      </c>
      <c r="L8611" s="1" t="str">
        <f t="shared" si="5"/>
        <v>White Non Hispanic</v>
      </c>
      <c r="M8611" s="2" t="str">
        <f t="shared" si="6"/>
        <v>White Non Hispanic</v>
      </c>
      <c r="N8611" s="1" t="str">
        <f t="shared" si="7"/>
        <v>White Non Hispanic</v>
      </c>
    </row>
    <row r="8612" ht="15.75" customHeight="1">
      <c r="A8612" s="1">
        <v>2015.0</v>
      </c>
      <c r="B8612" s="1" t="s">
        <v>7</v>
      </c>
      <c r="C8612" s="1" t="s">
        <v>477</v>
      </c>
      <c r="D8612" s="1" t="s">
        <v>1435</v>
      </c>
      <c r="E8612" s="1">
        <v>40.0</v>
      </c>
      <c r="F8612" s="1">
        <v>54.0</v>
      </c>
      <c r="G8612" s="1" t="str">
        <f t="shared" ref="G8612:I8612" si="8616">PROPER(B8612)</f>
        <v>Female</v>
      </c>
      <c r="H8612" s="1" t="str">
        <f t="shared" si="8616"/>
        <v>White Non Hispanic</v>
      </c>
      <c r="I8612" s="1" t="str">
        <f t="shared" si="8616"/>
        <v>Ariana</v>
      </c>
      <c r="J8612" s="2" t="str">
        <f t="shared" si="3"/>
        <v>A</v>
      </c>
      <c r="K8612" s="1" t="str">
        <f t="shared" si="4"/>
        <v>White Non Hisp</v>
      </c>
      <c r="L8612" s="1" t="str">
        <f t="shared" si="5"/>
        <v>White Non Hispanic</v>
      </c>
      <c r="M8612" s="2" t="str">
        <f t="shared" si="6"/>
        <v>White Non Hispanic</v>
      </c>
      <c r="N8612" s="1" t="str">
        <f t="shared" si="7"/>
        <v>White Non Hispanic</v>
      </c>
    </row>
    <row r="8613" ht="15.75" customHeight="1">
      <c r="A8613" s="1">
        <v>2015.0</v>
      </c>
      <c r="B8613" s="1" t="s">
        <v>7</v>
      </c>
      <c r="C8613" s="1" t="s">
        <v>477</v>
      </c>
      <c r="D8613" s="1" t="s">
        <v>1842</v>
      </c>
      <c r="E8613" s="1">
        <v>40.0</v>
      </c>
      <c r="F8613" s="1">
        <v>54.0</v>
      </c>
      <c r="G8613" s="1" t="str">
        <f t="shared" ref="G8613:I8613" si="8617">PROPER(B8613)</f>
        <v>Female</v>
      </c>
      <c r="H8613" s="1" t="str">
        <f t="shared" si="8617"/>
        <v>White Non Hispanic</v>
      </c>
      <c r="I8613" s="1" t="str">
        <f t="shared" si="8617"/>
        <v>Dina</v>
      </c>
      <c r="J8613" s="2" t="str">
        <f t="shared" si="3"/>
        <v>D</v>
      </c>
      <c r="K8613" s="1" t="str">
        <f t="shared" si="4"/>
        <v>White Non Hisp</v>
      </c>
      <c r="L8613" s="1" t="str">
        <f t="shared" si="5"/>
        <v>White Non Hispanic</v>
      </c>
      <c r="M8613" s="2" t="str">
        <f t="shared" si="6"/>
        <v>White Non Hispanic</v>
      </c>
      <c r="N8613" s="1" t="str">
        <f t="shared" si="7"/>
        <v>White Non Hispanic</v>
      </c>
    </row>
    <row r="8614" ht="15.75" customHeight="1">
      <c r="A8614" s="1">
        <v>2015.0</v>
      </c>
      <c r="B8614" s="1" t="s">
        <v>7</v>
      </c>
      <c r="C8614" s="1" t="s">
        <v>477</v>
      </c>
      <c r="D8614" s="1" t="s">
        <v>1682</v>
      </c>
      <c r="E8614" s="1">
        <v>40.0</v>
      </c>
      <c r="F8614" s="1">
        <v>54.0</v>
      </c>
      <c r="G8614" s="1" t="str">
        <f t="shared" ref="G8614:I8614" si="8618">PROPER(B8614)</f>
        <v>Female</v>
      </c>
      <c r="H8614" s="1" t="str">
        <f t="shared" si="8618"/>
        <v>White Non Hispanic</v>
      </c>
      <c r="I8614" s="1" t="str">
        <f t="shared" si="8618"/>
        <v>Eliana</v>
      </c>
      <c r="J8614" s="2" t="str">
        <f t="shared" si="3"/>
        <v>E</v>
      </c>
      <c r="K8614" s="1" t="str">
        <f t="shared" si="4"/>
        <v>White Non Hisp</v>
      </c>
      <c r="L8614" s="1" t="str">
        <f t="shared" si="5"/>
        <v>White Non Hispanic</v>
      </c>
      <c r="M8614" s="2" t="str">
        <f t="shared" si="6"/>
        <v>White Non Hispanic</v>
      </c>
      <c r="N8614" s="1" t="str">
        <f t="shared" si="7"/>
        <v>White Non Hispanic</v>
      </c>
    </row>
    <row r="8615" ht="15.75" customHeight="1">
      <c r="A8615" s="1">
        <v>2015.0</v>
      </c>
      <c r="B8615" s="1" t="s">
        <v>7</v>
      </c>
      <c r="C8615" s="1" t="s">
        <v>477</v>
      </c>
      <c r="D8615" s="1" t="s">
        <v>1838</v>
      </c>
      <c r="E8615" s="1">
        <v>40.0</v>
      </c>
      <c r="F8615" s="1">
        <v>54.0</v>
      </c>
      <c r="G8615" s="1" t="str">
        <f t="shared" ref="G8615:I8615" si="8619">PROPER(B8615)</f>
        <v>Female</v>
      </c>
      <c r="H8615" s="1" t="str">
        <f t="shared" si="8619"/>
        <v>White Non Hispanic</v>
      </c>
      <c r="I8615" s="1" t="str">
        <f t="shared" si="8619"/>
        <v>Yitty</v>
      </c>
      <c r="J8615" s="2" t="str">
        <f t="shared" si="3"/>
        <v>Y</v>
      </c>
      <c r="K8615" s="1" t="str">
        <f t="shared" si="4"/>
        <v>White Non Hisp</v>
      </c>
      <c r="L8615" s="1" t="str">
        <f t="shared" si="5"/>
        <v>White Non Hispanic</v>
      </c>
      <c r="M8615" s="2" t="str">
        <f t="shared" si="6"/>
        <v>White Non Hispanic</v>
      </c>
      <c r="N8615" s="1" t="str">
        <f t="shared" si="7"/>
        <v>White Non Hispanic</v>
      </c>
    </row>
    <row r="8616" ht="15.75" customHeight="1">
      <c r="A8616" s="1">
        <v>2015.0</v>
      </c>
      <c r="B8616" s="1" t="s">
        <v>7</v>
      </c>
      <c r="C8616" s="1" t="s">
        <v>477</v>
      </c>
      <c r="D8616" s="1" t="s">
        <v>1677</v>
      </c>
      <c r="E8616" s="1">
        <v>39.0</v>
      </c>
      <c r="F8616" s="1">
        <v>55.0</v>
      </c>
      <c r="G8616" s="1" t="str">
        <f t="shared" ref="G8616:I8616" si="8620">PROPER(B8616)</f>
        <v>Female</v>
      </c>
      <c r="H8616" s="1" t="str">
        <f t="shared" si="8620"/>
        <v>White Non Hispanic</v>
      </c>
      <c r="I8616" s="1" t="str">
        <f t="shared" si="8620"/>
        <v>Valentina</v>
      </c>
      <c r="J8616" s="2" t="str">
        <f t="shared" si="3"/>
        <v>V</v>
      </c>
      <c r="K8616" s="1" t="str">
        <f t="shared" si="4"/>
        <v>White Non Hisp</v>
      </c>
      <c r="L8616" s="1" t="str">
        <f t="shared" si="5"/>
        <v>White Non Hispanic</v>
      </c>
      <c r="M8616" s="2" t="str">
        <f t="shared" si="6"/>
        <v>White Non Hispanic</v>
      </c>
      <c r="N8616" s="1" t="str">
        <f t="shared" si="7"/>
        <v>White Non Hispanic</v>
      </c>
    </row>
    <row r="8617" ht="15.75" customHeight="1">
      <c r="A8617" s="1">
        <v>2015.0</v>
      </c>
      <c r="B8617" s="1" t="s">
        <v>7</v>
      </c>
      <c r="C8617" s="1" t="s">
        <v>477</v>
      </c>
      <c r="D8617" s="1" t="s">
        <v>1615</v>
      </c>
      <c r="E8617" s="1">
        <v>37.0</v>
      </c>
      <c r="F8617" s="1">
        <v>56.0</v>
      </c>
      <c r="G8617" s="1" t="str">
        <f t="shared" ref="G8617:I8617" si="8621">PROPER(B8617)</f>
        <v>Female</v>
      </c>
      <c r="H8617" s="1" t="str">
        <f t="shared" si="8621"/>
        <v>White Non Hispanic</v>
      </c>
      <c r="I8617" s="1" t="str">
        <f t="shared" si="8621"/>
        <v>Amina</v>
      </c>
      <c r="J8617" s="2" t="str">
        <f t="shared" si="3"/>
        <v>A</v>
      </c>
      <c r="K8617" s="1" t="str">
        <f t="shared" si="4"/>
        <v>White Non Hisp</v>
      </c>
      <c r="L8617" s="1" t="str">
        <f t="shared" si="5"/>
        <v>White Non Hispanic</v>
      </c>
      <c r="M8617" s="2" t="str">
        <f t="shared" si="6"/>
        <v>White Non Hispanic</v>
      </c>
      <c r="N8617" s="1" t="str">
        <f t="shared" si="7"/>
        <v>White Non Hispanic</v>
      </c>
    </row>
    <row r="8618" ht="15.75" customHeight="1">
      <c r="A8618" s="1">
        <v>2015.0</v>
      </c>
      <c r="B8618" s="1" t="s">
        <v>7</v>
      </c>
      <c r="C8618" s="1" t="s">
        <v>477</v>
      </c>
      <c r="D8618" s="1" t="s">
        <v>1421</v>
      </c>
      <c r="E8618" s="1">
        <v>37.0</v>
      </c>
      <c r="F8618" s="1">
        <v>56.0</v>
      </c>
      <c r="G8618" s="1" t="str">
        <f t="shared" ref="G8618:I8618" si="8622">PROPER(B8618)</f>
        <v>Female</v>
      </c>
      <c r="H8618" s="1" t="str">
        <f t="shared" si="8622"/>
        <v>White Non Hispanic</v>
      </c>
      <c r="I8618" s="1" t="str">
        <f t="shared" si="8622"/>
        <v>Claire</v>
      </c>
      <c r="J8618" s="2" t="str">
        <f t="shared" si="3"/>
        <v>C</v>
      </c>
      <c r="K8618" s="1" t="str">
        <f t="shared" si="4"/>
        <v>White Non Hisp</v>
      </c>
      <c r="L8618" s="1" t="str">
        <f t="shared" si="5"/>
        <v>White Non Hispanic</v>
      </c>
      <c r="M8618" s="2" t="str">
        <f t="shared" si="6"/>
        <v>White Non Hispanic</v>
      </c>
      <c r="N8618" s="1" t="str">
        <f t="shared" si="7"/>
        <v>White Non Hispanic</v>
      </c>
    </row>
    <row r="8619" ht="15.75" customHeight="1">
      <c r="A8619" s="1">
        <v>2015.0</v>
      </c>
      <c r="B8619" s="1" t="s">
        <v>7</v>
      </c>
      <c r="C8619" s="1" t="s">
        <v>477</v>
      </c>
      <c r="D8619" s="1" t="s">
        <v>1863</v>
      </c>
      <c r="E8619" s="1">
        <v>37.0</v>
      </c>
      <c r="F8619" s="1">
        <v>56.0</v>
      </c>
      <c r="G8619" s="1" t="str">
        <f t="shared" ref="G8619:I8619" si="8623">PROPER(B8619)</f>
        <v>Female</v>
      </c>
      <c r="H8619" s="1" t="str">
        <f t="shared" si="8623"/>
        <v>White Non Hispanic</v>
      </c>
      <c r="I8619" s="1" t="str">
        <f t="shared" si="8623"/>
        <v>Lila</v>
      </c>
      <c r="J8619" s="2" t="str">
        <f t="shared" si="3"/>
        <v>L</v>
      </c>
      <c r="K8619" s="1" t="str">
        <f t="shared" si="4"/>
        <v>White Non Hisp</v>
      </c>
      <c r="L8619" s="1" t="str">
        <f t="shared" si="5"/>
        <v>White Non Hispanic</v>
      </c>
      <c r="M8619" s="2" t="str">
        <f t="shared" si="6"/>
        <v>White Non Hispanic</v>
      </c>
      <c r="N8619" s="1" t="str">
        <f t="shared" si="7"/>
        <v>White Non Hispanic</v>
      </c>
    </row>
    <row r="8620" ht="15.75" customHeight="1">
      <c r="A8620" s="1">
        <v>2015.0</v>
      </c>
      <c r="B8620" s="1" t="s">
        <v>7</v>
      </c>
      <c r="C8620" s="1" t="s">
        <v>477</v>
      </c>
      <c r="D8620" s="1" t="s">
        <v>1523</v>
      </c>
      <c r="E8620" s="1">
        <v>37.0</v>
      </c>
      <c r="F8620" s="1">
        <v>56.0</v>
      </c>
      <c r="G8620" s="1" t="str">
        <f t="shared" ref="G8620:I8620" si="8624">PROPER(B8620)</f>
        <v>Female</v>
      </c>
      <c r="H8620" s="1" t="str">
        <f t="shared" si="8624"/>
        <v>White Non Hispanic</v>
      </c>
      <c r="I8620" s="1" t="str">
        <f t="shared" si="8624"/>
        <v>Naomi</v>
      </c>
      <c r="J8620" s="2" t="str">
        <f t="shared" si="3"/>
        <v>N</v>
      </c>
      <c r="K8620" s="1" t="str">
        <f t="shared" si="4"/>
        <v>White Non Hisp</v>
      </c>
      <c r="L8620" s="1" t="str">
        <f t="shared" si="5"/>
        <v>White Non Hispanic</v>
      </c>
      <c r="M8620" s="2" t="str">
        <f t="shared" si="6"/>
        <v>White Non Hispanic</v>
      </c>
      <c r="N8620" s="1" t="str">
        <f t="shared" si="7"/>
        <v>White Non Hispanic</v>
      </c>
    </row>
    <row r="8621" ht="15.75" customHeight="1">
      <c r="A8621" s="1">
        <v>2015.0</v>
      </c>
      <c r="B8621" s="1" t="s">
        <v>7</v>
      </c>
      <c r="C8621" s="1" t="s">
        <v>477</v>
      </c>
      <c r="D8621" s="1" t="s">
        <v>1426</v>
      </c>
      <c r="E8621" s="1">
        <v>36.0</v>
      </c>
      <c r="F8621" s="1">
        <v>57.0</v>
      </c>
      <c r="G8621" s="1" t="str">
        <f t="shared" ref="G8621:I8621" si="8625">PROPER(B8621)</f>
        <v>Female</v>
      </c>
      <c r="H8621" s="1" t="str">
        <f t="shared" si="8625"/>
        <v>White Non Hispanic</v>
      </c>
      <c r="I8621" s="1" t="str">
        <f t="shared" si="8625"/>
        <v>Audrey</v>
      </c>
      <c r="J8621" s="2" t="str">
        <f t="shared" si="3"/>
        <v>A</v>
      </c>
      <c r="K8621" s="1" t="str">
        <f t="shared" si="4"/>
        <v>White Non Hisp</v>
      </c>
      <c r="L8621" s="1" t="str">
        <f t="shared" si="5"/>
        <v>White Non Hispanic</v>
      </c>
      <c r="M8621" s="2" t="str">
        <f t="shared" si="6"/>
        <v>White Non Hispanic</v>
      </c>
      <c r="N8621" s="1" t="str">
        <f t="shared" si="7"/>
        <v>White Non Hispanic</v>
      </c>
    </row>
    <row r="8622" ht="15.75" customHeight="1">
      <c r="A8622" s="1">
        <v>2015.0</v>
      </c>
      <c r="B8622" s="1" t="s">
        <v>7</v>
      </c>
      <c r="C8622" s="1" t="s">
        <v>477</v>
      </c>
      <c r="D8622" s="1" t="s">
        <v>1745</v>
      </c>
      <c r="E8622" s="1">
        <v>36.0</v>
      </c>
      <c r="F8622" s="1">
        <v>57.0</v>
      </c>
      <c r="G8622" s="1" t="str">
        <f t="shared" ref="G8622:I8622" si="8626">PROPER(B8622)</f>
        <v>Female</v>
      </c>
      <c r="H8622" s="1" t="str">
        <f t="shared" si="8626"/>
        <v>White Non Hispanic</v>
      </c>
      <c r="I8622" s="1" t="str">
        <f t="shared" si="8626"/>
        <v>Juliette</v>
      </c>
      <c r="J8622" s="2" t="str">
        <f t="shared" si="3"/>
        <v>J</v>
      </c>
      <c r="K8622" s="1" t="str">
        <f t="shared" si="4"/>
        <v>White Non Hisp</v>
      </c>
      <c r="L8622" s="1" t="str">
        <f t="shared" si="5"/>
        <v>White Non Hispanic</v>
      </c>
      <c r="M8622" s="2" t="str">
        <f t="shared" si="6"/>
        <v>White Non Hispanic</v>
      </c>
      <c r="N8622" s="1" t="str">
        <f t="shared" si="7"/>
        <v>White Non Hispanic</v>
      </c>
    </row>
    <row r="8623" ht="15.75" customHeight="1">
      <c r="A8623" s="1">
        <v>2015.0</v>
      </c>
      <c r="B8623" s="1" t="s">
        <v>7</v>
      </c>
      <c r="C8623" s="1" t="s">
        <v>477</v>
      </c>
      <c r="D8623" s="1" t="s">
        <v>1855</v>
      </c>
      <c r="E8623" s="1">
        <v>36.0</v>
      </c>
      <c r="F8623" s="1">
        <v>57.0</v>
      </c>
      <c r="G8623" s="1" t="str">
        <f t="shared" ref="G8623:I8623" si="8627">PROPER(B8623)</f>
        <v>Female</v>
      </c>
      <c r="H8623" s="1" t="str">
        <f t="shared" si="8627"/>
        <v>White Non Hispanic</v>
      </c>
      <c r="I8623" s="1" t="str">
        <f t="shared" si="8627"/>
        <v>Nechama</v>
      </c>
      <c r="J8623" s="2" t="str">
        <f t="shared" si="3"/>
        <v>N</v>
      </c>
      <c r="K8623" s="1" t="str">
        <f t="shared" si="4"/>
        <v>White Non Hisp</v>
      </c>
      <c r="L8623" s="1" t="str">
        <f t="shared" si="5"/>
        <v>White Non Hispanic</v>
      </c>
      <c r="M8623" s="2" t="str">
        <f t="shared" si="6"/>
        <v>White Non Hispanic</v>
      </c>
      <c r="N8623" s="1" t="str">
        <f t="shared" si="7"/>
        <v>White Non Hispanic</v>
      </c>
    </row>
    <row r="8624" ht="15.75" customHeight="1">
      <c r="A8624" s="1">
        <v>2015.0</v>
      </c>
      <c r="B8624" s="1" t="s">
        <v>7</v>
      </c>
      <c r="C8624" s="1" t="s">
        <v>477</v>
      </c>
      <c r="D8624" s="1" t="s">
        <v>1419</v>
      </c>
      <c r="E8624" s="1">
        <v>36.0</v>
      </c>
      <c r="F8624" s="1">
        <v>57.0</v>
      </c>
      <c r="G8624" s="1" t="str">
        <f t="shared" ref="G8624:I8624" si="8628">PROPER(B8624)</f>
        <v>Female</v>
      </c>
      <c r="H8624" s="1" t="str">
        <f t="shared" si="8628"/>
        <v>White Non Hispanic</v>
      </c>
      <c r="I8624" s="1" t="str">
        <f t="shared" si="8628"/>
        <v>Nicole</v>
      </c>
      <c r="J8624" s="2" t="str">
        <f t="shared" si="3"/>
        <v>N</v>
      </c>
      <c r="K8624" s="1" t="str">
        <f t="shared" si="4"/>
        <v>White Non Hisp</v>
      </c>
      <c r="L8624" s="1" t="str">
        <f t="shared" si="5"/>
        <v>White Non Hispanic</v>
      </c>
      <c r="M8624" s="2" t="str">
        <f t="shared" si="6"/>
        <v>White Non Hispanic</v>
      </c>
      <c r="N8624" s="1" t="str">
        <f t="shared" si="7"/>
        <v>White Non Hispanic</v>
      </c>
    </row>
    <row r="8625" ht="15.75" customHeight="1">
      <c r="A8625" s="1">
        <v>2015.0</v>
      </c>
      <c r="B8625" s="1" t="s">
        <v>7</v>
      </c>
      <c r="C8625" s="1" t="s">
        <v>477</v>
      </c>
      <c r="D8625" s="1" t="s">
        <v>1883</v>
      </c>
      <c r="E8625" s="1">
        <v>36.0</v>
      </c>
      <c r="F8625" s="1">
        <v>57.0</v>
      </c>
      <c r="G8625" s="1" t="str">
        <f t="shared" ref="G8625:I8625" si="8629">PROPER(B8625)</f>
        <v>Female</v>
      </c>
      <c r="H8625" s="1" t="str">
        <f t="shared" si="8629"/>
        <v>White Non Hispanic</v>
      </c>
      <c r="I8625" s="1" t="str">
        <f t="shared" si="8629"/>
        <v>Noa</v>
      </c>
      <c r="J8625" s="2" t="str">
        <f t="shared" si="3"/>
        <v>N</v>
      </c>
      <c r="K8625" s="1" t="str">
        <f t="shared" si="4"/>
        <v>White Non Hisp</v>
      </c>
      <c r="L8625" s="1" t="str">
        <f t="shared" si="5"/>
        <v>White Non Hispanic</v>
      </c>
      <c r="M8625" s="2" t="str">
        <f t="shared" si="6"/>
        <v>White Non Hispanic</v>
      </c>
      <c r="N8625" s="1" t="str">
        <f t="shared" si="7"/>
        <v>White Non Hispanic</v>
      </c>
    </row>
    <row r="8626" ht="15.75" customHeight="1">
      <c r="A8626" s="1">
        <v>2015.0</v>
      </c>
      <c r="B8626" s="1" t="s">
        <v>7</v>
      </c>
      <c r="C8626" s="1" t="s">
        <v>477</v>
      </c>
      <c r="D8626" s="1" t="s">
        <v>1864</v>
      </c>
      <c r="E8626" s="1">
        <v>36.0</v>
      </c>
      <c r="F8626" s="1">
        <v>57.0</v>
      </c>
      <c r="G8626" s="1" t="str">
        <f t="shared" ref="G8626:I8626" si="8630">PROPER(B8626)</f>
        <v>Female</v>
      </c>
      <c r="H8626" s="1" t="str">
        <f t="shared" si="8630"/>
        <v>White Non Hispanic</v>
      </c>
      <c r="I8626" s="1" t="str">
        <f t="shared" si="8630"/>
        <v>Sury</v>
      </c>
      <c r="J8626" s="2" t="str">
        <f t="shared" si="3"/>
        <v>S</v>
      </c>
      <c r="K8626" s="1" t="str">
        <f t="shared" si="4"/>
        <v>White Non Hisp</v>
      </c>
      <c r="L8626" s="1" t="str">
        <f t="shared" si="5"/>
        <v>White Non Hispanic</v>
      </c>
      <c r="M8626" s="2" t="str">
        <f t="shared" si="6"/>
        <v>White Non Hispanic</v>
      </c>
      <c r="N8626" s="1" t="str">
        <f t="shared" si="7"/>
        <v>White Non Hispanic</v>
      </c>
    </row>
    <row r="8627" ht="15.75" customHeight="1">
      <c r="A8627" s="1">
        <v>2015.0</v>
      </c>
      <c r="B8627" s="1" t="s">
        <v>7</v>
      </c>
      <c r="C8627" s="1" t="s">
        <v>477</v>
      </c>
      <c r="D8627" s="1" t="s">
        <v>1847</v>
      </c>
      <c r="E8627" s="1">
        <v>35.0</v>
      </c>
      <c r="F8627" s="1">
        <v>58.0</v>
      </c>
      <c r="G8627" s="1" t="str">
        <f t="shared" ref="G8627:I8627" si="8631">PROPER(B8627)</f>
        <v>Female</v>
      </c>
      <c r="H8627" s="1" t="str">
        <f t="shared" si="8631"/>
        <v>White Non Hispanic</v>
      </c>
      <c r="I8627" s="1" t="str">
        <f t="shared" si="8631"/>
        <v>Chany</v>
      </c>
      <c r="J8627" s="2" t="str">
        <f t="shared" si="3"/>
        <v>C</v>
      </c>
      <c r="K8627" s="1" t="str">
        <f t="shared" si="4"/>
        <v>White Non Hisp</v>
      </c>
      <c r="L8627" s="1" t="str">
        <f t="shared" si="5"/>
        <v>White Non Hispanic</v>
      </c>
      <c r="M8627" s="2" t="str">
        <f t="shared" si="6"/>
        <v>White Non Hispanic</v>
      </c>
      <c r="N8627" s="1" t="str">
        <f t="shared" si="7"/>
        <v>White Non Hispanic</v>
      </c>
    </row>
    <row r="8628" ht="15.75" customHeight="1">
      <c r="A8628" s="1">
        <v>2015.0</v>
      </c>
      <c r="B8628" s="1" t="s">
        <v>7</v>
      </c>
      <c r="C8628" s="1" t="s">
        <v>477</v>
      </c>
      <c r="D8628" s="1" t="s">
        <v>1854</v>
      </c>
      <c r="E8628" s="1">
        <v>35.0</v>
      </c>
      <c r="F8628" s="1">
        <v>58.0</v>
      </c>
      <c r="G8628" s="1" t="str">
        <f t="shared" ref="G8628:I8628" si="8632">PROPER(B8628)</f>
        <v>Female</v>
      </c>
      <c r="H8628" s="1" t="str">
        <f t="shared" si="8632"/>
        <v>White Non Hispanic</v>
      </c>
      <c r="I8628" s="1" t="str">
        <f t="shared" si="8632"/>
        <v>Esty</v>
      </c>
      <c r="J8628" s="2" t="str">
        <f t="shared" si="3"/>
        <v>E</v>
      </c>
      <c r="K8628" s="1" t="str">
        <f t="shared" si="4"/>
        <v>White Non Hisp</v>
      </c>
      <c r="L8628" s="1" t="str">
        <f t="shared" si="5"/>
        <v>White Non Hispanic</v>
      </c>
      <c r="M8628" s="2" t="str">
        <f t="shared" si="6"/>
        <v>White Non Hispanic</v>
      </c>
      <c r="N8628" s="1" t="str">
        <f t="shared" si="7"/>
        <v>White Non Hispanic</v>
      </c>
    </row>
    <row r="8629" ht="15.75" customHeight="1">
      <c r="A8629" s="1">
        <v>2015.0</v>
      </c>
      <c r="B8629" s="1" t="s">
        <v>7</v>
      </c>
      <c r="C8629" s="1" t="s">
        <v>477</v>
      </c>
      <c r="D8629" s="1" t="s">
        <v>1850</v>
      </c>
      <c r="E8629" s="1">
        <v>35.0</v>
      </c>
      <c r="F8629" s="1">
        <v>58.0</v>
      </c>
      <c r="G8629" s="1" t="str">
        <f t="shared" ref="G8629:I8629" si="8633">PROPER(B8629)</f>
        <v>Female</v>
      </c>
      <c r="H8629" s="1" t="str">
        <f t="shared" si="8633"/>
        <v>White Non Hispanic</v>
      </c>
      <c r="I8629" s="1" t="str">
        <f t="shared" si="8633"/>
        <v>Juliet</v>
      </c>
      <c r="J8629" s="2" t="str">
        <f t="shared" si="3"/>
        <v>J</v>
      </c>
      <c r="K8629" s="1" t="str">
        <f t="shared" si="4"/>
        <v>White Non Hisp</v>
      </c>
      <c r="L8629" s="1" t="str">
        <f t="shared" si="5"/>
        <v>White Non Hispanic</v>
      </c>
      <c r="M8629" s="2" t="str">
        <f t="shared" si="6"/>
        <v>White Non Hispanic</v>
      </c>
      <c r="N8629" s="1" t="str">
        <f t="shared" si="7"/>
        <v>White Non Hispanic</v>
      </c>
    </row>
    <row r="8630" ht="15.75" customHeight="1">
      <c r="A8630" s="1">
        <v>2015.0</v>
      </c>
      <c r="B8630" s="1" t="s">
        <v>7</v>
      </c>
      <c r="C8630" s="1" t="s">
        <v>477</v>
      </c>
      <c r="D8630" s="1" t="s">
        <v>1560</v>
      </c>
      <c r="E8630" s="1">
        <v>35.0</v>
      </c>
      <c r="F8630" s="1">
        <v>58.0</v>
      </c>
      <c r="G8630" s="1" t="str">
        <f t="shared" ref="G8630:I8630" si="8634">PROPER(B8630)</f>
        <v>Female</v>
      </c>
      <c r="H8630" s="1" t="str">
        <f t="shared" si="8634"/>
        <v>White Non Hispanic</v>
      </c>
      <c r="I8630" s="1" t="str">
        <f t="shared" si="8634"/>
        <v>Kayla</v>
      </c>
      <c r="J8630" s="2" t="str">
        <f t="shared" si="3"/>
        <v>K</v>
      </c>
      <c r="K8630" s="1" t="str">
        <f t="shared" si="4"/>
        <v>White Non Hisp</v>
      </c>
      <c r="L8630" s="1" t="str">
        <f t="shared" si="5"/>
        <v>White Non Hispanic</v>
      </c>
      <c r="M8630" s="2" t="str">
        <f t="shared" si="6"/>
        <v>White Non Hispanic</v>
      </c>
      <c r="N8630" s="1" t="str">
        <f t="shared" si="7"/>
        <v>White Non Hispanic</v>
      </c>
    </row>
    <row r="8631" ht="15.75" customHeight="1">
      <c r="A8631" s="1">
        <v>2015.0</v>
      </c>
      <c r="B8631" s="1" t="s">
        <v>7</v>
      </c>
      <c r="C8631" s="1" t="s">
        <v>477</v>
      </c>
      <c r="D8631" s="1" t="s">
        <v>1477</v>
      </c>
      <c r="E8631" s="1">
        <v>35.0</v>
      </c>
      <c r="F8631" s="1">
        <v>58.0</v>
      </c>
      <c r="G8631" s="1" t="str">
        <f t="shared" ref="G8631:I8631" si="8635">PROPER(B8631)</f>
        <v>Female</v>
      </c>
      <c r="H8631" s="1" t="str">
        <f t="shared" si="8635"/>
        <v>White Non Hispanic</v>
      </c>
      <c r="I8631" s="1" t="str">
        <f t="shared" si="8635"/>
        <v>Nina</v>
      </c>
      <c r="J8631" s="2" t="str">
        <f t="shared" si="3"/>
        <v>N</v>
      </c>
      <c r="K8631" s="1" t="str">
        <f t="shared" si="4"/>
        <v>White Non Hisp</v>
      </c>
      <c r="L8631" s="1" t="str">
        <f t="shared" si="5"/>
        <v>White Non Hispanic</v>
      </c>
      <c r="M8631" s="2" t="str">
        <f t="shared" si="6"/>
        <v>White Non Hispanic</v>
      </c>
      <c r="N8631" s="1" t="str">
        <f t="shared" si="7"/>
        <v>White Non Hispanic</v>
      </c>
    </row>
    <row r="8632" ht="15.75" customHeight="1">
      <c r="A8632" s="1">
        <v>2015.0</v>
      </c>
      <c r="B8632" s="1" t="s">
        <v>7</v>
      </c>
      <c r="C8632" s="1" t="s">
        <v>477</v>
      </c>
      <c r="D8632" s="1" t="s">
        <v>1826</v>
      </c>
      <c r="E8632" s="1">
        <v>35.0</v>
      </c>
      <c r="F8632" s="1">
        <v>58.0</v>
      </c>
      <c r="G8632" s="1" t="str">
        <f t="shared" ref="G8632:I8632" si="8636">PROPER(B8632)</f>
        <v>Female</v>
      </c>
      <c r="H8632" s="1" t="str">
        <f t="shared" si="8636"/>
        <v>White Non Hispanic</v>
      </c>
      <c r="I8632" s="1" t="str">
        <f t="shared" si="8636"/>
        <v>Shaindy</v>
      </c>
      <c r="J8632" s="2" t="str">
        <f t="shared" si="3"/>
        <v>S</v>
      </c>
      <c r="K8632" s="1" t="str">
        <f t="shared" si="4"/>
        <v>White Non Hisp</v>
      </c>
      <c r="L8632" s="1" t="str">
        <f t="shared" si="5"/>
        <v>White Non Hispanic</v>
      </c>
      <c r="M8632" s="2" t="str">
        <f t="shared" si="6"/>
        <v>White Non Hispanic</v>
      </c>
      <c r="N8632" s="1" t="str">
        <f t="shared" si="7"/>
        <v>White Non Hispanic</v>
      </c>
    </row>
    <row r="8633" ht="15.75" customHeight="1">
      <c r="A8633" s="1">
        <v>2015.0</v>
      </c>
      <c r="B8633" s="1" t="s">
        <v>7</v>
      </c>
      <c r="C8633" s="1" t="s">
        <v>477</v>
      </c>
      <c r="D8633" s="1" t="s">
        <v>1440</v>
      </c>
      <c r="E8633" s="1">
        <v>34.0</v>
      </c>
      <c r="F8633" s="1">
        <v>59.0</v>
      </c>
      <c r="G8633" s="1" t="str">
        <f t="shared" ref="G8633:I8633" si="8637">PROPER(B8633)</f>
        <v>Female</v>
      </c>
      <c r="H8633" s="1" t="str">
        <f t="shared" si="8637"/>
        <v>White Non Hispanic</v>
      </c>
      <c r="I8633" s="1" t="str">
        <f t="shared" si="8637"/>
        <v>Aria</v>
      </c>
      <c r="J8633" s="2" t="str">
        <f t="shared" si="3"/>
        <v>A</v>
      </c>
      <c r="K8633" s="1" t="str">
        <f t="shared" si="4"/>
        <v>White Non Hisp</v>
      </c>
      <c r="L8633" s="1" t="str">
        <f t="shared" si="5"/>
        <v>White Non Hispanic</v>
      </c>
      <c r="M8633" s="2" t="str">
        <f t="shared" si="6"/>
        <v>White Non Hispanic</v>
      </c>
      <c r="N8633" s="1" t="str">
        <f t="shared" si="7"/>
        <v>White Non Hispanic</v>
      </c>
    </row>
    <row r="8634" ht="15.75" customHeight="1">
      <c r="A8634" s="1">
        <v>2015.0</v>
      </c>
      <c r="B8634" s="1" t="s">
        <v>7</v>
      </c>
      <c r="C8634" s="1" t="s">
        <v>477</v>
      </c>
      <c r="D8634" s="1" t="s">
        <v>1758</v>
      </c>
      <c r="E8634" s="1">
        <v>34.0</v>
      </c>
      <c r="F8634" s="1">
        <v>59.0</v>
      </c>
      <c r="G8634" s="1" t="str">
        <f t="shared" ref="G8634:I8634" si="8638">PROPER(B8634)</f>
        <v>Female</v>
      </c>
      <c r="H8634" s="1" t="str">
        <f t="shared" si="8638"/>
        <v>White Non Hispanic</v>
      </c>
      <c r="I8634" s="1" t="str">
        <f t="shared" si="8638"/>
        <v>Lucia</v>
      </c>
      <c r="J8634" s="2" t="str">
        <f t="shared" si="3"/>
        <v>L</v>
      </c>
      <c r="K8634" s="1" t="str">
        <f t="shared" si="4"/>
        <v>White Non Hisp</v>
      </c>
      <c r="L8634" s="1" t="str">
        <f t="shared" si="5"/>
        <v>White Non Hispanic</v>
      </c>
      <c r="M8634" s="2" t="str">
        <f t="shared" si="6"/>
        <v>White Non Hispanic</v>
      </c>
      <c r="N8634" s="1" t="str">
        <f t="shared" si="7"/>
        <v>White Non Hispanic</v>
      </c>
    </row>
    <row r="8635" ht="15.75" customHeight="1">
      <c r="A8635" s="1">
        <v>2015.0</v>
      </c>
      <c r="B8635" s="1" t="s">
        <v>7</v>
      </c>
      <c r="C8635" s="1" t="s">
        <v>477</v>
      </c>
      <c r="D8635" s="1" t="s">
        <v>1899</v>
      </c>
      <c r="E8635" s="1">
        <v>34.0</v>
      </c>
      <c r="F8635" s="1">
        <v>59.0</v>
      </c>
      <c r="G8635" s="1" t="str">
        <f t="shared" ref="G8635:I8635" si="8639">PROPER(B8635)</f>
        <v>Female</v>
      </c>
      <c r="H8635" s="1" t="str">
        <f t="shared" si="8639"/>
        <v>White Non Hispanic</v>
      </c>
      <c r="I8635" s="1" t="str">
        <f t="shared" si="8639"/>
        <v>Yides</v>
      </c>
      <c r="J8635" s="2" t="str">
        <f t="shared" si="3"/>
        <v>Y</v>
      </c>
      <c r="K8635" s="1" t="str">
        <f t="shared" si="4"/>
        <v>White Non Hisp</v>
      </c>
      <c r="L8635" s="1" t="str">
        <f t="shared" si="5"/>
        <v>White Non Hispanic</v>
      </c>
      <c r="M8635" s="2" t="str">
        <f t="shared" si="6"/>
        <v>White Non Hispanic</v>
      </c>
      <c r="N8635" s="1" t="str">
        <f t="shared" si="7"/>
        <v>White Non Hispanic</v>
      </c>
    </row>
    <row r="8636" ht="15.75" customHeight="1">
      <c r="A8636" s="1">
        <v>2015.0</v>
      </c>
      <c r="B8636" s="1" t="s">
        <v>7</v>
      </c>
      <c r="C8636" s="1" t="s">
        <v>477</v>
      </c>
      <c r="D8636" s="1" t="s">
        <v>1482</v>
      </c>
      <c r="E8636" s="1">
        <v>33.0</v>
      </c>
      <c r="F8636" s="1">
        <v>60.0</v>
      </c>
      <c r="G8636" s="1" t="str">
        <f t="shared" ref="G8636:I8636" si="8640">PROPER(B8636)</f>
        <v>Female</v>
      </c>
      <c r="H8636" s="1" t="str">
        <f t="shared" si="8640"/>
        <v>White Non Hispanic</v>
      </c>
      <c r="I8636" s="1" t="str">
        <f t="shared" si="8640"/>
        <v>Arianna</v>
      </c>
      <c r="J8636" s="2" t="str">
        <f t="shared" si="3"/>
        <v>A</v>
      </c>
      <c r="K8636" s="1" t="str">
        <f t="shared" si="4"/>
        <v>White Non Hisp</v>
      </c>
      <c r="L8636" s="1" t="str">
        <f t="shared" si="5"/>
        <v>White Non Hispanic</v>
      </c>
      <c r="M8636" s="2" t="str">
        <f t="shared" si="6"/>
        <v>White Non Hispanic</v>
      </c>
      <c r="N8636" s="1" t="str">
        <f t="shared" si="7"/>
        <v>White Non Hispanic</v>
      </c>
    </row>
    <row r="8637" ht="15.75" customHeight="1">
      <c r="A8637" s="1">
        <v>2015.0</v>
      </c>
      <c r="B8637" s="1" t="s">
        <v>7</v>
      </c>
      <c r="C8637" s="1" t="s">
        <v>477</v>
      </c>
      <c r="D8637" s="1" t="s">
        <v>1841</v>
      </c>
      <c r="E8637" s="1">
        <v>33.0</v>
      </c>
      <c r="F8637" s="1">
        <v>60.0</v>
      </c>
      <c r="G8637" s="1" t="str">
        <f t="shared" ref="G8637:I8637" si="8641">PROPER(B8637)</f>
        <v>Female</v>
      </c>
      <c r="H8637" s="1" t="str">
        <f t="shared" si="8641"/>
        <v>White Non Hispanic</v>
      </c>
      <c r="I8637" s="1" t="str">
        <f t="shared" si="8641"/>
        <v>Chava</v>
      </c>
      <c r="J8637" s="2" t="str">
        <f t="shared" si="3"/>
        <v>C</v>
      </c>
      <c r="K8637" s="1" t="str">
        <f t="shared" si="4"/>
        <v>White Non Hisp</v>
      </c>
      <c r="L8637" s="1" t="str">
        <f t="shared" si="5"/>
        <v>White Non Hispanic</v>
      </c>
      <c r="M8637" s="2" t="str">
        <f t="shared" si="6"/>
        <v>White Non Hispanic</v>
      </c>
      <c r="N8637" s="1" t="str">
        <f t="shared" si="7"/>
        <v>White Non Hispanic</v>
      </c>
    </row>
    <row r="8638" ht="15.75" customHeight="1">
      <c r="A8638" s="1">
        <v>2015.0</v>
      </c>
      <c r="B8638" s="1" t="s">
        <v>7</v>
      </c>
      <c r="C8638" s="1" t="s">
        <v>477</v>
      </c>
      <c r="D8638" s="1" t="s">
        <v>1829</v>
      </c>
      <c r="E8638" s="1">
        <v>33.0</v>
      </c>
      <c r="F8638" s="1">
        <v>60.0</v>
      </c>
      <c r="G8638" s="1" t="str">
        <f t="shared" ref="G8638:I8638" si="8642">PROPER(B8638)</f>
        <v>Female</v>
      </c>
      <c r="H8638" s="1" t="str">
        <f t="shared" si="8642"/>
        <v>White Non Hispanic</v>
      </c>
      <c r="I8638" s="1" t="str">
        <f t="shared" si="8642"/>
        <v>Devorah</v>
      </c>
      <c r="J8638" s="2" t="str">
        <f t="shared" si="3"/>
        <v>D</v>
      </c>
      <c r="K8638" s="1" t="str">
        <f t="shared" si="4"/>
        <v>White Non Hisp</v>
      </c>
      <c r="L8638" s="1" t="str">
        <f t="shared" si="5"/>
        <v>White Non Hispanic</v>
      </c>
      <c r="M8638" s="2" t="str">
        <f t="shared" si="6"/>
        <v>White Non Hispanic</v>
      </c>
      <c r="N8638" s="1" t="str">
        <f t="shared" si="7"/>
        <v>White Non Hispanic</v>
      </c>
    </row>
    <row r="8639" ht="15.75" customHeight="1">
      <c r="A8639" s="1">
        <v>2015.0</v>
      </c>
      <c r="B8639" s="1" t="s">
        <v>7</v>
      </c>
      <c r="C8639" s="1" t="s">
        <v>477</v>
      </c>
      <c r="D8639" s="1" t="s">
        <v>1856</v>
      </c>
      <c r="E8639" s="1">
        <v>33.0</v>
      </c>
      <c r="F8639" s="1">
        <v>60.0</v>
      </c>
      <c r="G8639" s="1" t="str">
        <f t="shared" ref="G8639:I8639" si="8643">PROPER(B8639)</f>
        <v>Female</v>
      </c>
      <c r="H8639" s="1" t="str">
        <f t="shared" si="8643"/>
        <v>White Non Hispanic</v>
      </c>
      <c r="I8639" s="1" t="str">
        <f t="shared" si="8643"/>
        <v>Pessy</v>
      </c>
      <c r="J8639" s="2" t="str">
        <f t="shared" si="3"/>
        <v>P</v>
      </c>
      <c r="K8639" s="1" t="str">
        <f t="shared" si="4"/>
        <v>White Non Hisp</v>
      </c>
      <c r="L8639" s="1" t="str">
        <f t="shared" si="5"/>
        <v>White Non Hispanic</v>
      </c>
      <c r="M8639" s="2" t="str">
        <f t="shared" si="6"/>
        <v>White Non Hispanic</v>
      </c>
      <c r="N8639" s="1" t="str">
        <f t="shared" si="7"/>
        <v>White Non Hispanic</v>
      </c>
    </row>
    <row r="8640" ht="15.75" customHeight="1">
      <c r="A8640" s="1">
        <v>2015.0</v>
      </c>
      <c r="B8640" s="1" t="s">
        <v>7</v>
      </c>
      <c r="C8640" s="1" t="s">
        <v>477</v>
      </c>
      <c r="D8640" s="1" t="s">
        <v>1515</v>
      </c>
      <c r="E8640" s="1">
        <v>33.0</v>
      </c>
      <c r="F8640" s="1">
        <v>60.0</v>
      </c>
      <c r="G8640" s="1" t="str">
        <f t="shared" ref="G8640:I8640" si="8644">PROPER(B8640)</f>
        <v>Female</v>
      </c>
      <c r="H8640" s="1" t="str">
        <f t="shared" si="8644"/>
        <v>White Non Hispanic</v>
      </c>
      <c r="I8640" s="1" t="str">
        <f t="shared" si="8644"/>
        <v>Sydney</v>
      </c>
      <c r="J8640" s="2" t="str">
        <f t="shared" si="3"/>
        <v>S</v>
      </c>
      <c r="K8640" s="1" t="str">
        <f t="shared" si="4"/>
        <v>White Non Hisp</v>
      </c>
      <c r="L8640" s="1" t="str">
        <f t="shared" si="5"/>
        <v>White Non Hispanic</v>
      </c>
      <c r="M8640" s="2" t="str">
        <f t="shared" si="6"/>
        <v>White Non Hispanic</v>
      </c>
      <c r="N8640" s="1" t="str">
        <f t="shared" si="7"/>
        <v>White Non Hispanic</v>
      </c>
    </row>
    <row r="8641" ht="15.75" customHeight="1">
      <c r="A8641" s="1">
        <v>2015.0</v>
      </c>
      <c r="B8641" s="1" t="s">
        <v>7</v>
      </c>
      <c r="C8641" s="1" t="s">
        <v>477</v>
      </c>
      <c r="D8641" s="1" t="s">
        <v>1846</v>
      </c>
      <c r="E8641" s="1">
        <v>32.0</v>
      </c>
      <c r="F8641" s="1">
        <v>61.0</v>
      </c>
      <c r="G8641" s="1" t="str">
        <f t="shared" ref="G8641:I8641" si="8645">PROPER(B8641)</f>
        <v>Female</v>
      </c>
      <c r="H8641" s="1" t="str">
        <f t="shared" si="8645"/>
        <v>White Non Hispanic</v>
      </c>
      <c r="I8641" s="1" t="str">
        <f t="shared" si="8645"/>
        <v>Anastasia</v>
      </c>
      <c r="J8641" s="2" t="str">
        <f t="shared" si="3"/>
        <v>A</v>
      </c>
      <c r="K8641" s="1" t="str">
        <f t="shared" si="4"/>
        <v>White Non Hisp</v>
      </c>
      <c r="L8641" s="1" t="str">
        <f t="shared" si="5"/>
        <v>White Non Hispanic</v>
      </c>
      <c r="M8641" s="2" t="str">
        <f t="shared" si="6"/>
        <v>White Non Hispanic</v>
      </c>
      <c r="N8641" s="1" t="str">
        <f t="shared" si="7"/>
        <v>White Non Hispanic</v>
      </c>
    </row>
    <row r="8642" ht="15.75" customHeight="1">
      <c r="A8642" s="1">
        <v>2015.0</v>
      </c>
      <c r="B8642" s="1" t="s">
        <v>7</v>
      </c>
      <c r="C8642" s="1" t="s">
        <v>477</v>
      </c>
      <c r="D8642" s="1" t="s">
        <v>1804</v>
      </c>
      <c r="E8642" s="1">
        <v>32.0</v>
      </c>
      <c r="F8642" s="1">
        <v>61.0</v>
      </c>
      <c r="G8642" s="1" t="str">
        <f t="shared" ref="G8642:I8642" si="8646">PROPER(B8642)</f>
        <v>Female</v>
      </c>
      <c r="H8642" s="1" t="str">
        <f t="shared" si="8646"/>
        <v>White Non Hispanic</v>
      </c>
      <c r="I8642" s="1" t="str">
        <f t="shared" si="8646"/>
        <v>Ariella</v>
      </c>
      <c r="J8642" s="2" t="str">
        <f t="shared" si="3"/>
        <v>A</v>
      </c>
      <c r="K8642" s="1" t="str">
        <f t="shared" si="4"/>
        <v>White Non Hisp</v>
      </c>
      <c r="L8642" s="1" t="str">
        <f t="shared" si="5"/>
        <v>White Non Hispanic</v>
      </c>
      <c r="M8642" s="2" t="str">
        <f t="shared" si="6"/>
        <v>White Non Hispanic</v>
      </c>
      <c r="N8642" s="1" t="str">
        <f t="shared" si="7"/>
        <v>White Non Hispanic</v>
      </c>
    </row>
    <row r="8643" ht="15.75" customHeight="1">
      <c r="A8643" s="1">
        <v>2015.0</v>
      </c>
      <c r="B8643" s="1" t="s">
        <v>7</v>
      </c>
      <c r="C8643" s="1" t="s">
        <v>477</v>
      </c>
      <c r="D8643" s="1" t="s">
        <v>1849</v>
      </c>
      <c r="E8643" s="1">
        <v>32.0</v>
      </c>
      <c r="F8643" s="1">
        <v>61.0</v>
      </c>
      <c r="G8643" s="1" t="str">
        <f t="shared" ref="G8643:I8643" si="8647">PROPER(B8643)</f>
        <v>Female</v>
      </c>
      <c r="H8643" s="1" t="str">
        <f t="shared" si="8647"/>
        <v>White Non Hispanic</v>
      </c>
      <c r="I8643" s="1" t="str">
        <f t="shared" si="8647"/>
        <v>Goldy</v>
      </c>
      <c r="J8643" s="2" t="str">
        <f t="shared" si="3"/>
        <v>G</v>
      </c>
      <c r="K8643" s="1" t="str">
        <f t="shared" si="4"/>
        <v>White Non Hisp</v>
      </c>
      <c r="L8643" s="1" t="str">
        <f t="shared" si="5"/>
        <v>White Non Hispanic</v>
      </c>
      <c r="M8643" s="2" t="str">
        <f t="shared" si="6"/>
        <v>White Non Hispanic</v>
      </c>
      <c r="N8643" s="1" t="str">
        <f t="shared" si="7"/>
        <v>White Non Hispanic</v>
      </c>
    </row>
    <row r="8644" ht="15.75" customHeight="1">
      <c r="A8644" s="1">
        <v>2015.0</v>
      </c>
      <c r="B8644" s="1" t="s">
        <v>7</v>
      </c>
      <c r="C8644" s="1" t="s">
        <v>477</v>
      </c>
      <c r="D8644" s="1" t="s">
        <v>1640</v>
      </c>
      <c r="E8644" s="1">
        <v>32.0</v>
      </c>
      <c r="F8644" s="1">
        <v>61.0</v>
      </c>
      <c r="G8644" s="1" t="str">
        <f t="shared" ref="G8644:I8644" si="8648">PROPER(B8644)</f>
        <v>Female</v>
      </c>
      <c r="H8644" s="1" t="str">
        <f t="shared" si="8648"/>
        <v>White Non Hispanic</v>
      </c>
      <c r="I8644" s="1" t="str">
        <f t="shared" si="8648"/>
        <v>Isabelle</v>
      </c>
      <c r="J8644" s="2" t="str">
        <f t="shared" si="3"/>
        <v>I</v>
      </c>
      <c r="K8644" s="1" t="str">
        <f t="shared" si="4"/>
        <v>White Non Hisp</v>
      </c>
      <c r="L8644" s="1" t="str">
        <f t="shared" si="5"/>
        <v>White Non Hispanic</v>
      </c>
      <c r="M8644" s="2" t="str">
        <f t="shared" si="6"/>
        <v>White Non Hispanic</v>
      </c>
      <c r="N8644" s="1" t="str">
        <f t="shared" si="7"/>
        <v>White Non Hispanic</v>
      </c>
    </row>
    <row r="8645" ht="15.75" customHeight="1">
      <c r="A8645" s="1">
        <v>2015.0</v>
      </c>
      <c r="B8645" s="1" t="s">
        <v>7</v>
      </c>
      <c r="C8645" s="1" t="s">
        <v>477</v>
      </c>
      <c r="D8645" s="1" t="s">
        <v>1827</v>
      </c>
      <c r="E8645" s="1">
        <v>32.0</v>
      </c>
      <c r="F8645" s="1">
        <v>61.0</v>
      </c>
      <c r="G8645" s="1" t="str">
        <f t="shared" ref="G8645:I8645" si="8649">PROPER(B8645)</f>
        <v>Female</v>
      </c>
      <c r="H8645" s="1" t="str">
        <f t="shared" si="8649"/>
        <v>White Non Hispanic</v>
      </c>
      <c r="I8645" s="1" t="str">
        <f t="shared" si="8649"/>
        <v>Sadie</v>
      </c>
      <c r="J8645" s="2" t="str">
        <f t="shared" si="3"/>
        <v>S</v>
      </c>
      <c r="K8645" s="1" t="str">
        <f t="shared" si="4"/>
        <v>White Non Hisp</v>
      </c>
      <c r="L8645" s="1" t="str">
        <f t="shared" si="5"/>
        <v>White Non Hispanic</v>
      </c>
      <c r="M8645" s="2" t="str">
        <f t="shared" si="6"/>
        <v>White Non Hispanic</v>
      </c>
      <c r="N8645" s="1" t="str">
        <f t="shared" si="7"/>
        <v>White Non Hispanic</v>
      </c>
    </row>
    <row r="8646" ht="15.75" customHeight="1">
      <c r="A8646" s="1">
        <v>2015.0</v>
      </c>
      <c r="B8646" s="1" t="s">
        <v>7</v>
      </c>
      <c r="C8646" s="1" t="s">
        <v>477</v>
      </c>
      <c r="D8646" s="1" t="s">
        <v>1874</v>
      </c>
      <c r="E8646" s="1">
        <v>32.0</v>
      </c>
      <c r="F8646" s="1">
        <v>61.0</v>
      </c>
      <c r="G8646" s="1" t="str">
        <f t="shared" ref="G8646:I8646" si="8650">PROPER(B8646)</f>
        <v>Female</v>
      </c>
      <c r="H8646" s="1" t="str">
        <f t="shared" si="8650"/>
        <v>White Non Hispanic</v>
      </c>
      <c r="I8646" s="1" t="str">
        <f t="shared" si="8650"/>
        <v>Sloane</v>
      </c>
      <c r="J8646" s="2" t="str">
        <f t="shared" si="3"/>
        <v>S</v>
      </c>
      <c r="K8646" s="1" t="str">
        <f t="shared" si="4"/>
        <v>White Non Hisp</v>
      </c>
      <c r="L8646" s="1" t="str">
        <f t="shared" si="5"/>
        <v>White Non Hispanic</v>
      </c>
      <c r="M8646" s="2" t="str">
        <f t="shared" si="6"/>
        <v>White Non Hispanic</v>
      </c>
      <c r="N8646" s="1" t="str">
        <f t="shared" si="7"/>
        <v>White Non Hispanic</v>
      </c>
    </row>
    <row r="8647" ht="15.75" customHeight="1">
      <c r="A8647" s="1">
        <v>2015.0</v>
      </c>
      <c r="B8647" s="1" t="s">
        <v>7</v>
      </c>
      <c r="C8647" s="1" t="s">
        <v>477</v>
      </c>
      <c r="D8647" s="1" t="s">
        <v>1443</v>
      </c>
      <c r="E8647" s="1">
        <v>31.0</v>
      </c>
      <c r="F8647" s="1">
        <v>62.0</v>
      </c>
      <c r="G8647" s="1" t="str">
        <f t="shared" ref="G8647:I8647" si="8651">PROPER(B8647)</f>
        <v>Female</v>
      </c>
      <c r="H8647" s="1" t="str">
        <f t="shared" si="8651"/>
        <v>White Non Hispanic</v>
      </c>
      <c r="I8647" s="1" t="str">
        <f t="shared" si="8651"/>
        <v>Bella</v>
      </c>
      <c r="J8647" s="2" t="str">
        <f t="shared" si="3"/>
        <v>B</v>
      </c>
      <c r="K8647" s="1" t="str">
        <f t="shared" si="4"/>
        <v>White Non Hisp</v>
      </c>
      <c r="L8647" s="1" t="str">
        <f t="shared" si="5"/>
        <v>White Non Hispanic</v>
      </c>
      <c r="M8647" s="2" t="str">
        <f t="shared" si="6"/>
        <v>White Non Hispanic</v>
      </c>
      <c r="N8647" s="1" t="str">
        <f t="shared" si="7"/>
        <v>White Non Hispanic</v>
      </c>
    </row>
    <row r="8648" ht="15.75" customHeight="1">
      <c r="A8648" s="1">
        <v>2015.0</v>
      </c>
      <c r="B8648" s="1" t="s">
        <v>7</v>
      </c>
      <c r="C8648" s="1" t="s">
        <v>477</v>
      </c>
      <c r="D8648" s="1" t="s">
        <v>1411</v>
      </c>
      <c r="E8648" s="1">
        <v>31.0</v>
      </c>
      <c r="F8648" s="1">
        <v>62.0</v>
      </c>
      <c r="G8648" s="1" t="str">
        <f t="shared" ref="G8648:I8648" si="8652">PROPER(B8648)</f>
        <v>Female</v>
      </c>
      <c r="H8648" s="1" t="str">
        <f t="shared" si="8652"/>
        <v>White Non Hispanic</v>
      </c>
      <c r="I8648" s="1" t="str">
        <f t="shared" si="8652"/>
        <v>Fiona</v>
      </c>
      <c r="J8648" s="2" t="str">
        <f t="shared" si="3"/>
        <v>F</v>
      </c>
      <c r="K8648" s="1" t="str">
        <f t="shared" si="4"/>
        <v>White Non Hisp</v>
      </c>
      <c r="L8648" s="1" t="str">
        <f t="shared" si="5"/>
        <v>White Non Hispanic</v>
      </c>
      <c r="M8648" s="2" t="str">
        <f t="shared" si="6"/>
        <v>White Non Hispanic</v>
      </c>
      <c r="N8648" s="1" t="str">
        <f t="shared" si="7"/>
        <v>White Non Hispanic</v>
      </c>
    </row>
    <row r="8649" ht="15.75" customHeight="1">
      <c r="A8649" s="1">
        <v>2015.0</v>
      </c>
      <c r="B8649" s="1" t="s">
        <v>7</v>
      </c>
      <c r="C8649" s="1" t="s">
        <v>477</v>
      </c>
      <c r="D8649" s="1" t="s">
        <v>1860</v>
      </c>
      <c r="E8649" s="1">
        <v>31.0</v>
      </c>
      <c r="F8649" s="1">
        <v>62.0</v>
      </c>
      <c r="G8649" s="1" t="str">
        <f t="shared" ref="G8649:I8649" si="8653">PROPER(B8649)</f>
        <v>Female</v>
      </c>
      <c r="H8649" s="1" t="str">
        <f t="shared" si="8653"/>
        <v>White Non Hispanic</v>
      </c>
      <c r="I8649" s="1" t="str">
        <f t="shared" si="8653"/>
        <v>Francesca</v>
      </c>
      <c r="J8649" s="2" t="str">
        <f t="shared" si="3"/>
        <v>F</v>
      </c>
      <c r="K8649" s="1" t="str">
        <f t="shared" si="4"/>
        <v>White Non Hisp</v>
      </c>
      <c r="L8649" s="1" t="str">
        <f t="shared" si="5"/>
        <v>White Non Hispanic</v>
      </c>
      <c r="M8649" s="2" t="str">
        <f t="shared" si="6"/>
        <v>White Non Hispanic</v>
      </c>
      <c r="N8649" s="1" t="str">
        <f t="shared" si="7"/>
        <v>White Non Hispanic</v>
      </c>
    </row>
    <row r="8650" ht="15.75" customHeight="1">
      <c r="A8650" s="1">
        <v>2015.0</v>
      </c>
      <c r="B8650" s="1" t="s">
        <v>7</v>
      </c>
      <c r="C8650" s="1" t="s">
        <v>477</v>
      </c>
      <c r="D8650" s="1" t="s">
        <v>1416</v>
      </c>
      <c r="E8650" s="1">
        <v>31.0</v>
      </c>
      <c r="F8650" s="1">
        <v>62.0</v>
      </c>
      <c r="G8650" s="1" t="str">
        <f t="shared" ref="G8650:I8650" si="8654">PROPER(B8650)</f>
        <v>Female</v>
      </c>
      <c r="H8650" s="1" t="str">
        <f t="shared" si="8654"/>
        <v>White Non Hispanic</v>
      </c>
      <c r="I8650" s="1" t="str">
        <f t="shared" si="8654"/>
        <v>Hailey</v>
      </c>
      <c r="J8650" s="2" t="str">
        <f t="shared" si="3"/>
        <v>H</v>
      </c>
      <c r="K8650" s="1" t="str">
        <f t="shared" si="4"/>
        <v>White Non Hisp</v>
      </c>
      <c r="L8650" s="1" t="str">
        <f t="shared" si="5"/>
        <v>White Non Hispanic</v>
      </c>
      <c r="M8650" s="2" t="str">
        <f t="shared" si="6"/>
        <v>White Non Hispanic</v>
      </c>
      <c r="N8650" s="1" t="str">
        <f t="shared" si="7"/>
        <v>White Non Hispanic</v>
      </c>
    </row>
    <row r="8651" ht="15.75" customHeight="1">
      <c r="A8651" s="1">
        <v>2015.0</v>
      </c>
      <c r="B8651" s="1" t="s">
        <v>7</v>
      </c>
      <c r="C8651" s="1" t="s">
        <v>477</v>
      </c>
      <c r="D8651" s="1" t="s">
        <v>2641</v>
      </c>
      <c r="E8651" s="1">
        <v>31.0</v>
      </c>
      <c r="F8651" s="1">
        <v>62.0</v>
      </c>
      <c r="G8651" s="1" t="str">
        <f t="shared" ref="G8651:I8651" si="8655">PROPER(B8651)</f>
        <v>Female</v>
      </c>
      <c r="H8651" s="1" t="str">
        <f t="shared" si="8655"/>
        <v>White Non Hispanic</v>
      </c>
      <c r="I8651" s="1" t="str">
        <f t="shared" si="8655"/>
        <v>Vivienne</v>
      </c>
      <c r="J8651" s="2" t="str">
        <f t="shared" si="3"/>
        <v>V</v>
      </c>
      <c r="K8651" s="1" t="str">
        <f t="shared" si="4"/>
        <v>White Non Hisp</v>
      </c>
      <c r="L8651" s="1" t="str">
        <f t="shared" si="5"/>
        <v>White Non Hispanic</v>
      </c>
      <c r="M8651" s="2" t="str">
        <f t="shared" si="6"/>
        <v>White Non Hispanic</v>
      </c>
      <c r="N8651" s="1" t="str">
        <f t="shared" si="7"/>
        <v>White Non Hispanic</v>
      </c>
    </row>
    <row r="8652" ht="15.75" customHeight="1">
      <c r="A8652" s="1">
        <v>2015.0</v>
      </c>
      <c r="B8652" s="1" t="s">
        <v>7</v>
      </c>
      <c r="C8652" s="1" t="s">
        <v>477</v>
      </c>
      <c r="D8652" s="1" t="s">
        <v>1687</v>
      </c>
      <c r="E8652" s="1">
        <v>30.0</v>
      </c>
      <c r="F8652" s="1">
        <v>63.0</v>
      </c>
      <c r="G8652" s="1" t="str">
        <f t="shared" ref="G8652:I8652" si="8656">PROPER(B8652)</f>
        <v>Female</v>
      </c>
      <c r="H8652" s="1" t="str">
        <f t="shared" si="8656"/>
        <v>White Non Hispanic</v>
      </c>
      <c r="I8652" s="1" t="str">
        <f t="shared" si="8656"/>
        <v>Adriana</v>
      </c>
      <c r="J8652" s="2" t="str">
        <f t="shared" si="3"/>
        <v>A</v>
      </c>
      <c r="K8652" s="1" t="str">
        <f t="shared" si="4"/>
        <v>White Non Hisp</v>
      </c>
      <c r="L8652" s="1" t="str">
        <f t="shared" si="5"/>
        <v>White Non Hispanic</v>
      </c>
      <c r="M8652" s="2" t="str">
        <f t="shared" si="6"/>
        <v>White Non Hispanic</v>
      </c>
      <c r="N8652" s="1" t="str">
        <f t="shared" si="7"/>
        <v>White Non Hispanic</v>
      </c>
    </row>
    <row r="8653" ht="15.75" customHeight="1">
      <c r="A8653" s="1">
        <v>2015.0</v>
      </c>
      <c r="B8653" s="1" t="s">
        <v>7</v>
      </c>
      <c r="C8653" s="1" t="s">
        <v>477</v>
      </c>
      <c r="D8653" s="1" t="s">
        <v>1542</v>
      </c>
      <c r="E8653" s="1">
        <v>30.0</v>
      </c>
      <c r="F8653" s="1">
        <v>63.0</v>
      </c>
      <c r="G8653" s="1" t="str">
        <f t="shared" ref="G8653:I8653" si="8657">PROPER(B8653)</f>
        <v>Female</v>
      </c>
      <c r="H8653" s="1" t="str">
        <f t="shared" si="8657"/>
        <v>White Non Hispanic</v>
      </c>
      <c r="I8653" s="1" t="str">
        <f t="shared" si="8657"/>
        <v>Annabelle</v>
      </c>
      <c r="J8653" s="2" t="str">
        <f t="shared" si="3"/>
        <v>A</v>
      </c>
      <c r="K8653" s="1" t="str">
        <f t="shared" si="4"/>
        <v>White Non Hisp</v>
      </c>
      <c r="L8653" s="1" t="str">
        <f t="shared" si="5"/>
        <v>White Non Hispanic</v>
      </c>
      <c r="M8653" s="2" t="str">
        <f t="shared" si="6"/>
        <v>White Non Hispanic</v>
      </c>
      <c r="N8653" s="1" t="str">
        <f t="shared" si="7"/>
        <v>White Non Hispanic</v>
      </c>
    </row>
    <row r="8654" ht="15.75" customHeight="1">
      <c r="A8654" s="1">
        <v>2015.0</v>
      </c>
      <c r="B8654" s="1" t="s">
        <v>7</v>
      </c>
      <c r="C8654" s="1" t="s">
        <v>477</v>
      </c>
      <c r="D8654" s="1" t="s">
        <v>1807</v>
      </c>
      <c r="E8654" s="1">
        <v>30.0</v>
      </c>
      <c r="F8654" s="1">
        <v>63.0</v>
      </c>
      <c r="G8654" s="1" t="str">
        <f t="shared" ref="G8654:I8654" si="8658">PROPER(B8654)</f>
        <v>Female</v>
      </c>
      <c r="H8654" s="1" t="str">
        <f t="shared" si="8658"/>
        <v>White Non Hispanic</v>
      </c>
      <c r="I8654" s="1" t="str">
        <f t="shared" si="8658"/>
        <v>Catherine</v>
      </c>
      <c r="J8654" s="2" t="str">
        <f t="shared" si="3"/>
        <v>C</v>
      </c>
      <c r="K8654" s="1" t="str">
        <f t="shared" si="4"/>
        <v>White Non Hisp</v>
      </c>
      <c r="L8654" s="1" t="str">
        <f t="shared" si="5"/>
        <v>White Non Hispanic</v>
      </c>
      <c r="M8654" s="2" t="str">
        <f t="shared" si="6"/>
        <v>White Non Hispanic</v>
      </c>
      <c r="N8654" s="1" t="str">
        <f t="shared" si="7"/>
        <v>White Non Hispanic</v>
      </c>
    </row>
    <row r="8655" ht="15.75" customHeight="1">
      <c r="A8655" s="1">
        <v>2015.0</v>
      </c>
      <c r="B8655" s="1" t="s">
        <v>7</v>
      </c>
      <c r="C8655" s="1" t="s">
        <v>477</v>
      </c>
      <c r="D8655" s="1" t="s">
        <v>1867</v>
      </c>
      <c r="E8655" s="1">
        <v>30.0</v>
      </c>
      <c r="F8655" s="1">
        <v>63.0</v>
      </c>
      <c r="G8655" s="1" t="str">
        <f t="shared" ref="G8655:I8655" si="8659">PROPER(B8655)</f>
        <v>Female</v>
      </c>
      <c r="H8655" s="1" t="str">
        <f t="shared" si="8659"/>
        <v>White Non Hispanic</v>
      </c>
      <c r="I8655" s="1" t="str">
        <f t="shared" si="8659"/>
        <v>Henny</v>
      </c>
      <c r="J8655" s="2" t="str">
        <f t="shared" si="3"/>
        <v>H</v>
      </c>
      <c r="K8655" s="1" t="str">
        <f t="shared" si="4"/>
        <v>White Non Hisp</v>
      </c>
      <c r="L8655" s="1" t="str">
        <f t="shared" si="5"/>
        <v>White Non Hispanic</v>
      </c>
      <c r="M8655" s="2" t="str">
        <f t="shared" si="6"/>
        <v>White Non Hispanic</v>
      </c>
      <c r="N8655" s="1" t="str">
        <f t="shared" si="7"/>
        <v>White Non Hispanic</v>
      </c>
    </row>
    <row r="8656" ht="15.75" customHeight="1">
      <c r="A8656" s="1">
        <v>2015.0</v>
      </c>
      <c r="B8656" s="1" t="s">
        <v>7</v>
      </c>
      <c r="C8656" s="1" t="s">
        <v>477</v>
      </c>
      <c r="D8656" s="1" t="s">
        <v>1942</v>
      </c>
      <c r="E8656" s="1">
        <v>30.0</v>
      </c>
      <c r="F8656" s="1">
        <v>63.0</v>
      </c>
      <c r="G8656" s="1" t="str">
        <f t="shared" ref="G8656:I8656" si="8660">PROPER(B8656)</f>
        <v>Female</v>
      </c>
      <c r="H8656" s="1" t="str">
        <f t="shared" si="8660"/>
        <v>White Non Hispanic</v>
      </c>
      <c r="I8656" s="1" t="str">
        <f t="shared" si="8660"/>
        <v>Liba</v>
      </c>
      <c r="J8656" s="2" t="str">
        <f t="shared" si="3"/>
        <v>L</v>
      </c>
      <c r="K8656" s="1" t="str">
        <f t="shared" si="4"/>
        <v>White Non Hisp</v>
      </c>
      <c r="L8656" s="1" t="str">
        <f t="shared" si="5"/>
        <v>White Non Hispanic</v>
      </c>
      <c r="M8656" s="2" t="str">
        <f t="shared" si="6"/>
        <v>White Non Hispanic</v>
      </c>
      <c r="N8656" s="1" t="str">
        <f t="shared" si="7"/>
        <v>White Non Hispanic</v>
      </c>
    </row>
    <row r="8657" ht="15.75" customHeight="1">
      <c r="A8657" s="1">
        <v>2015.0</v>
      </c>
      <c r="B8657" s="1" t="s">
        <v>7</v>
      </c>
      <c r="C8657" s="1" t="s">
        <v>477</v>
      </c>
      <c r="D8657" s="1" t="s">
        <v>1552</v>
      </c>
      <c r="E8657" s="1">
        <v>30.0</v>
      </c>
      <c r="F8657" s="1">
        <v>63.0</v>
      </c>
      <c r="G8657" s="1" t="str">
        <f t="shared" ref="G8657:I8657" si="8661">PROPER(B8657)</f>
        <v>Female</v>
      </c>
      <c r="H8657" s="1" t="str">
        <f t="shared" si="8661"/>
        <v>White Non Hispanic</v>
      </c>
      <c r="I8657" s="1" t="str">
        <f t="shared" si="8661"/>
        <v>Lillian</v>
      </c>
      <c r="J8657" s="2" t="str">
        <f t="shared" si="3"/>
        <v>L</v>
      </c>
      <c r="K8657" s="1" t="str">
        <f t="shared" si="4"/>
        <v>White Non Hisp</v>
      </c>
      <c r="L8657" s="1" t="str">
        <f t="shared" si="5"/>
        <v>White Non Hispanic</v>
      </c>
      <c r="M8657" s="2" t="str">
        <f t="shared" si="6"/>
        <v>White Non Hispanic</v>
      </c>
      <c r="N8657" s="1" t="str">
        <f t="shared" si="7"/>
        <v>White Non Hispanic</v>
      </c>
    </row>
    <row r="8658" ht="15.75" customHeight="1">
      <c r="A8658" s="1">
        <v>2015.0</v>
      </c>
      <c r="B8658" s="1" t="s">
        <v>7</v>
      </c>
      <c r="C8658" s="1" t="s">
        <v>477</v>
      </c>
      <c r="D8658" s="1" t="s">
        <v>1889</v>
      </c>
      <c r="E8658" s="1">
        <v>30.0</v>
      </c>
      <c r="F8658" s="1">
        <v>63.0</v>
      </c>
      <c r="G8658" s="1" t="str">
        <f t="shared" ref="G8658:I8658" si="8662">PROPER(B8658)</f>
        <v>Female</v>
      </c>
      <c r="H8658" s="1" t="str">
        <f t="shared" si="8662"/>
        <v>White Non Hispanic</v>
      </c>
      <c r="I8658" s="1" t="str">
        <f t="shared" si="8662"/>
        <v>Quinn</v>
      </c>
      <c r="J8658" s="2" t="str">
        <f t="shared" si="3"/>
        <v>Q</v>
      </c>
      <c r="K8658" s="1" t="str">
        <f t="shared" si="4"/>
        <v>White Non Hisp</v>
      </c>
      <c r="L8658" s="1" t="str">
        <f t="shared" si="5"/>
        <v>White Non Hispanic</v>
      </c>
      <c r="M8658" s="2" t="str">
        <f t="shared" si="6"/>
        <v>White Non Hispanic</v>
      </c>
      <c r="N8658" s="1" t="str">
        <f t="shared" si="7"/>
        <v>White Non Hispanic</v>
      </c>
    </row>
    <row r="8659" ht="15.75" customHeight="1">
      <c r="A8659" s="1">
        <v>2015.0</v>
      </c>
      <c r="B8659" s="1" t="s">
        <v>7</v>
      </c>
      <c r="C8659" s="1" t="s">
        <v>477</v>
      </c>
      <c r="D8659" s="1" t="s">
        <v>1908</v>
      </c>
      <c r="E8659" s="1">
        <v>30.0</v>
      </c>
      <c r="F8659" s="1">
        <v>63.0</v>
      </c>
      <c r="G8659" s="1" t="str">
        <f t="shared" ref="G8659:I8659" si="8663">PROPER(B8659)</f>
        <v>Female</v>
      </c>
      <c r="H8659" s="1" t="str">
        <f t="shared" si="8663"/>
        <v>White Non Hispanic</v>
      </c>
      <c r="I8659" s="1" t="str">
        <f t="shared" si="8663"/>
        <v>Willa</v>
      </c>
      <c r="J8659" s="2" t="str">
        <f t="shared" si="3"/>
        <v>W</v>
      </c>
      <c r="K8659" s="1" t="str">
        <f t="shared" si="4"/>
        <v>White Non Hisp</v>
      </c>
      <c r="L8659" s="1" t="str">
        <f t="shared" si="5"/>
        <v>White Non Hispanic</v>
      </c>
      <c r="M8659" s="2" t="str">
        <f t="shared" si="6"/>
        <v>White Non Hispanic</v>
      </c>
      <c r="N8659" s="1" t="str">
        <f t="shared" si="7"/>
        <v>White Non Hispanic</v>
      </c>
    </row>
    <row r="8660" ht="15.75" customHeight="1">
      <c r="A8660" s="1">
        <v>2015.0</v>
      </c>
      <c r="B8660" s="1" t="s">
        <v>7</v>
      </c>
      <c r="C8660" s="1" t="s">
        <v>477</v>
      </c>
      <c r="D8660" s="1" t="s">
        <v>1894</v>
      </c>
      <c r="E8660" s="1">
        <v>30.0</v>
      </c>
      <c r="F8660" s="1">
        <v>63.0</v>
      </c>
      <c r="G8660" s="1" t="str">
        <f t="shared" ref="G8660:I8660" si="8664">PROPER(B8660)</f>
        <v>Female</v>
      </c>
      <c r="H8660" s="1" t="str">
        <f t="shared" si="8664"/>
        <v>White Non Hispanic</v>
      </c>
      <c r="I8660" s="1" t="str">
        <f t="shared" si="8664"/>
        <v>Zissy</v>
      </c>
      <c r="J8660" s="2" t="str">
        <f t="shared" si="3"/>
        <v>Z</v>
      </c>
      <c r="K8660" s="1" t="str">
        <f t="shared" si="4"/>
        <v>White Non Hisp</v>
      </c>
      <c r="L8660" s="1" t="str">
        <f t="shared" si="5"/>
        <v>White Non Hispanic</v>
      </c>
      <c r="M8660" s="2" t="str">
        <f t="shared" si="6"/>
        <v>White Non Hispanic</v>
      </c>
      <c r="N8660" s="1" t="str">
        <f t="shared" si="7"/>
        <v>White Non Hispanic</v>
      </c>
    </row>
    <row r="8661" ht="15.75" customHeight="1">
      <c r="A8661" s="1">
        <v>2015.0</v>
      </c>
      <c r="B8661" s="1" t="s">
        <v>7</v>
      </c>
      <c r="C8661" s="1" t="s">
        <v>477</v>
      </c>
      <c r="D8661" s="1" t="s">
        <v>1885</v>
      </c>
      <c r="E8661" s="1">
        <v>29.0</v>
      </c>
      <c r="F8661" s="1">
        <v>64.0</v>
      </c>
      <c r="G8661" s="1" t="str">
        <f t="shared" ref="G8661:I8661" si="8665">PROPER(B8661)</f>
        <v>Female</v>
      </c>
      <c r="H8661" s="1" t="str">
        <f t="shared" si="8665"/>
        <v>White Non Hispanic</v>
      </c>
      <c r="I8661" s="1" t="str">
        <f t="shared" si="8665"/>
        <v>Beatrice</v>
      </c>
      <c r="J8661" s="2" t="str">
        <f t="shared" si="3"/>
        <v>B</v>
      </c>
      <c r="K8661" s="1" t="str">
        <f t="shared" si="4"/>
        <v>White Non Hisp</v>
      </c>
      <c r="L8661" s="1" t="str">
        <f t="shared" si="5"/>
        <v>White Non Hispanic</v>
      </c>
      <c r="M8661" s="2" t="str">
        <f t="shared" si="6"/>
        <v>White Non Hispanic</v>
      </c>
      <c r="N8661" s="1" t="str">
        <f t="shared" si="7"/>
        <v>White Non Hispanic</v>
      </c>
    </row>
    <row r="8662" ht="15.75" customHeight="1">
      <c r="A8662" s="1">
        <v>2015.0</v>
      </c>
      <c r="B8662" s="1" t="s">
        <v>7</v>
      </c>
      <c r="C8662" s="1" t="s">
        <v>477</v>
      </c>
      <c r="D8662" s="1" t="s">
        <v>1895</v>
      </c>
      <c r="E8662" s="1">
        <v>29.0</v>
      </c>
      <c r="F8662" s="1">
        <v>64.0</v>
      </c>
      <c r="G8662" s="1" t="str">
        <f t="shared" ref="G8662:I8662" si="8666">PROPER(B8662)</f>
        <v>Female</v>
      </c>
      <c r="H8662" s="1" t="str">
        <f t="shared" si="8666"/>
        <v>White Non Hispanic</v>
      </c>
      <c r="I8662" s="1" t="str">
        <f t="shared" si="8666"/>
        <v>Bracha</v>
      </c>
      <c r="J8662" s="2" t="str">
        <f t="shared" si="3"/>
        <v>B</v>
      </c>
      <c r="K8662" s="1" t="str">
        <f t="shared" si="4"/>
        <v>White Non Hisp</v>
      </c>
      <c r="L8662" s="1" t="str">
        <f t="shared" si="5"/>
        <v>White Non Hispanic</v>
      </c>
      <c r="M8662" s="2" t="str">
        <f t="shared" si="6"/>
        <v>White Non Hispanic</v>
      </c>
      <c r="N8662" s="1" t="str">
        <f t="shared" si="7"/>
        <v>White Non Hispanic</v>
      </c>
    </row>
    <row r="8663" ht="15.75" customHeight="1">
      <c r="A8663" s="1">
        <v>2015.0</v>
      </c>
      <c r="B8663" s="1" t="s">
        <v>7</v>
      </c>
      <c r="C8663" s="1" t="s">
        <v>477</v>
      </c>
      <c r="D8663" s="1" t="s">
        <v>1518</v>
      </c>
      <c r="E8663" s="1">
        <v>29.0</v>
      </c>
      <c r="F8663" s="1">
        <v>64.0</v>
      </c>
      <c r="G8663" s="1" t="str">
        <f t="shared" ref="G8663:I8663" si="8667">PROPER(B8663)</f>
        <v>Female</v>
      </c>
      <c r="H8663" s="1" t="str">
        <f t="shared" si="8667"/>
        <v>White Non Hispanic</v>
      </c>
      <c r="I8663" s="1" t="str">
        <f t="shared" si="8667"/>
        <v>Cecilia</v>
      </c>
      <c r="J8663" s="2" t="str">
        <f t="shared" si="3"/>
        <v>C</v>
      </c>
      <c r="K8663" s="1" t="str">
        <f t="shared" si="4"/>
        <v>White Non Hisp</v>
      </c>
      <c r="L8663" s="1" t="str">
        <f t="shared" si="5"/>
        <v>White Non Hispanic</v>
      </c>
      <c r="M8663" s="2" t="str">
        <f t="shared" si="6"/>
        <v>White Non Hispanic</v>
      </c>
      <c r="N8663" s="1" t="str">
        <f t="shared" si="7"/>
        <v>White Non Hispanic</v>
      </c>
    </row>
    <row r="8664" ht="15.75" customHeight="1">
      <c r="A8664" s="1">
        <v>2015.0</v>
      </c>
      <c r="B8664" s="1" t="s">
        <v>7</v>
      </c>
      <c r="C8664" s="1" t="s">
        <v>477</v>
      </c>
      <c r="D8664" s="1" t="s">
        <v>1959</v>
      </c>
      <c r="E8664" s="1">
        <v>28.0</v>
      </c>
      <c r="F8664" s="1">
        <v>65.0</v>
      </c>
      <c r="G8664" s="1" t="str">
        <f t="shared" ref="G8664:I8664" si="8668">PROPER(B8664)</f>
        <v>Female</v>
      </c>
      <c r="H8664" s="1" t="str">
        <f t="shared" si="8668"/>
        <v>White Non Hispanic</v>
      </c>
      <c r="I8664" s="1" t="str">
        <f t="shared" si="8668"/>
        <v>Dylan</v>
      </c>
      <c r="J8664" s="2" t="str">
        <f t="shared" si="3"/>
        <v>D</v>
      </c>
      <c r="K8664" s="1" t="str">
        <f t="shared" si="4"/>
        <v>White Non Hisp</v>
      </c>
      <c r="L8664" s="1" t="str">
        <f t="shared" si="5"/>
        <v>White Non Hispanic</v>
      </c>
      <c r="M8664" s="2" t="str">
        <f t="shared" si="6"/>
        <v>White Non Hispanic</v>
      </c>
      <c r="N8664" s="1" t="str">
        <f t="shared" si="7"/>
        <v>White Non Hispanic</v>
      </c>
    </row>
    <row r="8665" ht="15.75" customHeight="1">
      <c r="A8665" s="1">
        <v>2015.0</v>
      </c>
      <c r="B8665" s="1" t="s">
        <v>7</v>
      </c>
      <c r="C8665" s="1" t="s">
        <v>477</v>
      </c>
      <c r="D8665" s="1" t="s">
        <v>2644</v>
      </c>
      <c r="E8665" s="1">
        <v>28.0</v>
      </c>
      <c r="F8665" s="1">
        <v>65.0</v>
      </c>
      <c r="G8665" s="1" t="str">
        <f t="shared" ref="G8665:I8665" si="8669">PROPER(B8665)</f>
        <v>Female</v>
      </c>
      <c r="H8665" s="1" t="str">
        <f t="shared" si="8669"/>
        <v>White Non Hispanic</v>
      </c>
      <c r="I8665" s="1" t="str">
        <f t="shared" si="8669"/>
        <v>Frances</v>
      </c>
      <c r="J8665" s="2" t="str">
        <f t="shared" si="3"/>
        <v>F</v>
      </c>
      <c r="K8665" s="1" t="str">
        <f t="shared" si="4"/>
        <v>White Non Hisp</v>
      </c>
      <c r="L8665" s="1" t="str">
        <f t="shared" si="5"/>
        <v>White Non Hispanic</v>
      </c>
      <c r="M8665" s="2" t="str">
        <f t="shared" si="6"/>
        <v>White Non Hispanic</v>
      </c>
      <c r="N8665" s="1" t="str">
        <f t="shared" si="7"/>
        <v>White Non Hispanic</v>
      </c>
    </row>
    <row r="8666" ht="15.75" customHeight="1">
      <c r="A8666" s="1">
        <v>2015.0</v>
      </c>
      <c r="B8666" s="1" t="s">
        <v>7</v>
      </c>
      <c r="C8666" s="1" t="s">
        <v>477</v>
      </c>
      <c r="D8666" s="1" t="s">
        <v>1703</v>
      </c>
      <c r="E8666" s="1">
        <v>28.0</v>
      </c>
      <c r="F8666" s="1">
        <v>65.0</v>
      </c>
      <c r="G8666" s="1" t="str">
        <f t="shared" ref="G8666:I8666" si="8670">PROPER(B8666)</f>
        <v>Female</v>
      </c>
      <c r="H8666" s="1" t="str">
        <f t="shared" si="8670"/>
        <v>White Non Hispanic</v>
      </c>
      <c r="I8666" s="1" t="str">
        <f t="shared" si="8670"/>
        <v>Liliana</v>
      </c>
      <c r="J8666" s="2" t="str">
        <f t="shared" si="3"/>
        <v>L</v>
      </c>
      <c r="K8666" s="1" t="str">
        <f t="shared" si="4"/>
        <v>White Non Hisp</v>
      </c>
      <c r="L8666" s="1" t="str">
        <f t="shared" si="5"/>
        <v>White Non Hispanic</v>
      </c>
      <c r="M8666" s="2" t="str">
        <f t="shared" si="6"/>
        <v>White Non Hispanic</v>
      </c>
      <c r="N8666" s="1" t="str">
        <f t="shared" si="7"/>
        <v>White Non Hispanic</v>
      </c>
    </row>
    <row r="8667" ht="15.75" customHeight="1">
      <c r="A8667" s="1">
        <v>2015.0</v>
      </c>
      <c r="B8667" s="1" t="s">
        <v>7</v>
      </c>
      <c r="C8667" s="1" t="s">
        <v>477</v>
      </c>
      <c r="D8667" s="1" t="s">
        <v>1694</v>
      </c>
      <c r="E8667" s="1">
        <v>28.0</v>
      </c>
      <c r="F8667" s="1">
        <v>65.0</v>
      </c>
      <c r="G8667" s="1" t="str">
        <f t="shared" ref="G8667:I8667" si="8671">PROPER(B8667)</f>
        <v>Female</v>
      </c>
      <c r="H8667" s="1" t="str">
        <f t="shared" si="8671"/>
        <v>White Non Hispanic</v>
      </c>
      <c r="I8667" s="1" t="str">
        <f t="shared" si="8671"/>
        <v>Luna</v>
      </c>
      <c r="J8667" s="2" t="str">
        <f t="shared" si="3"/>
        <v>L</v>
      </c>
      <c r="K8667" s="1" t="str">
        <f t="shared" si="4"/>
        <v>White Non Hisp</v>
      </c>
      <c r="L8667" s="1" t="str">
        <f t="shared" si="5"/>
        <v>White Non Hispanic</v>
      </c>
      <c r="M8667" s="2" t="str">
        <f t="shared" si="6"/>
        <v>White Non Hispanic</v>
      </c>
      <c r="N8667" s="1" t="str">
        <f t="shared" si="7"/>
        <v>White Non Hispanic</v>
      </c>
    </row>
    <row r="8668" ht="15.75" customHeight="1">
      <c r="A8668" s="1">
        <v>2015.0</v>
      </c>
      <c r="B8668" s="1" t="s">
        <v>7</v>
      </c>
      <c r="C8668" s="1" t="s">
        <v>477</v>
      </c>
      <c r="D8668" s="1" t="s">
        <v>2670</v>
      </c>
      <c r="E8668" s="1">
        <v>28.0</v>
      </c>
      <c r="F8668" s="1">
        <v>65.0</v>
      </c>
      <c r="G8668" s="1" t="str">
        <f t="shared" ref="G8668:I8668" si="8672">PROPER(B8668)</f>
        <v>Female</v>
      </c>
      <c r="H8668" s="1" t="str">
        <f t="shared" si="8672"/>
        <v>White Non Hispanic</v>
      </c>
      <c r="I8668" s="1" t="str">
        <f t="shared" si="8672"/>
        <v>Vera</v>
      </c>
      <c r="J8668" s="2" t="str">
        <f t="shared" si="3"/>
        <v>V</v>
      </c>
      <c r="K8668" s="1" t="str">
        <f t="shared" si="4"/>
        <v>White Non Hisp</v>
      </c>
      <c r="L8668" s="1" t="str">
        <f t="shared" si="5"/>
        <v>White Non Hispanic</v>
      </c>
      <c r="M8668" s="2" t="str">
        <f t="shared" si="6"/>
        <v>White Non Hispanic</v>
      </c>
      <c r="N8668" s="1" t="str">
        <f t="shared" si="7"/>
        <v>White Non Hispanic</v>
      </c>
    </row>
    <row r="8669" ht="15.75" customHeight="1">
      <c r="A8669" s="1">
        <v>2015.0</v>
      </c>
      <c r="B8669" s="1" t="s">
        <v>7</v>
      </c>
      <c r="C8669" s="1" t="s">
        <v>477</v>
      </c>
      <c r="D8669" s="1" t="s">
        <v>1859</v>
      </c>
      <c r="E8669" s="1">
        <v>28.0</v>
      </c>
      <c r="F8669" s="1">
        <v>65.0</v>
      </c>
      <c r="G8669" s="1" t="str">
        <f t="shared" ref="G8669:I8669" si="8673">PROPER(B8669)</f>
        <v>Female</v>
      </c>
      <c r="H8669" s="1" t="str">
        <f t="shared" si="8673"/>
        <v>White Non Hispanic</v>
      </c>
      <c r="I8669" s="1" t="str">
        <f t="shared" si="8673"/>
        <v>Yocheved</v>
      </c>
      <c r="J8669" s="2" t="str">
        <f t="shared" si="3"/>
        <v>Y</v>
      </c>
      <c r="K8669" s="1" t="str">
        <f t="shared" si="4"/>
        <v>White Non Hisp</v>
      </c>
      <c r="L8669" s="1" t="str">
        <f t="shared" si="5"/>
        <v>White Non Hispanic</v>
      </c>
      <c r="M8669" s="2" t="str">
        <f t="shared" si="6"/>
        <v>White Non Hispanic</v>
      </c>
      <c r="N8669" s="1" t="str">
        <f t="shared" si="7"/>
        <v>White Non Hispanic</v>
      </c>
    </row>
    <row r="8670" ht="15.75" customHeight="1">
      <c r="A8670" s="1">
        <v>2015.0</v>
      </c>
      <c r="B8670" s="1" t="s">
        <v>7</v>
      </c>
      <c r="C8670" s="1" t="s">
        <v>477</v>
      </c>
      <c r="D8670" s="1" t="s">
        <v>1680</v>
      </c>
      <c r="E8670" s="1">
        <v>27.0</v>
      </c>
      <c r="F8670" s="1">
        <v>66.0</v>
      </c>
      <c r="G8670" s="1" t="str">
        <f t="shared" ref="G8670:I8670" si="8674">PROPER(B8670)</f>
        <v>Female</v>
      </c>
      <c r="H8670" s="1" t="str">
        <f t="shared" si="8674"/>
        <v>White Non Hispanic</v>
      </c>
      <c r="I8670" s="1" t="str">
        <f t="shared" si="8674"/>
        <v>Angelina</v>
      </c>
      <c r="J8670" s="2" t="str">
        <f t="shared" si="3"/>
        <v>A</v>
      </c>
      <c r="K8670" s="1" t="str">
        <f t="shared" si="4"/>
        <v>White Non Hisp</v>
      </c>
      <c r="L8670" s="1" t="str">
        <f t="shared" si="5"/>
        <v>White Non Hispanic</v>
      </c>
      <c r="M8670" s="2" t="str">
        <f t="shared" si="6"/>
        <v>White Non Hispanic</v>
      </c>
      <c r="N8670" s="1" t="str">
        <f t="shared" si="7"/>
        <v>White Non Hispanic</v>
      </c>
    </row>
    <row r="8671" ht="15.75" customHeight="1">
      <c r="A8671" s="1">
        <v>2015.0</v>
      </c>
      <c r="B8671" s="1" t="s">
        <v>7</v>
      </c>
      <c r="C8671" s="1" t="s">
        <v>477</v>
      </c>
      <c r="D8671" s="1" t="s">
        <v>1987</v>
      </c>
      <c r="E8671" s="1">
        <v>27.0</v>
      </c>
      <c r="F8671" s="1">
        <v>66.0</v>
      </c>
      <c r="G8671" s="1" t="str">
        <f t="shared" ref="G8671:I8671" si="8675">PROPER(B8671)</f>
        <v>Female</v>
      </c>
      <c r="H8671" s="1" t="str">
        <f t="shared" si="8675"/>
        <v>White Non Hispanic</v>
      </c>
      <c r="I8671" s="1" t="str">
        <f t="shared" si="8675"/>
        <v>Chavy</v>
      </c>
      <c r="J8671" s="2" t="str">
        <f t="shared" si="3"/>
        <v>C</v>
      </c>
      <c r="K8671" s="1" t="str">
        <f t="shared" si="4"/>
        <v>White Non Hisp</v>
      </c>
      <c r="L8671" s="1" t="str">
        <f t="shared" si="5"/>
        <v>White Non Hispanic</v>
      </c>
      <c r="M8671" s="2" t="str">
        <f t="shared" si="6"/>
        <v>White Non Hispanic</v>
      </c>
      <c r="N8671" s="1" t="str">
        <f t="shared" si="7"/>
        <v>White Non Hispanic</v>
      </c>
    </row>
    <row r="8672" ht="15.75" customHeight="1">
      <c r="A8672" s="1">
        <v>2015.0</v>
      </c>
      <c r="B8672" s="1" t="s">
        <v>7</v>
      </c>
      <c r="C8672" s="1" t="s">
        <v>477</v>
      </c>
      <c r="D8672" s="1" t="s">
        <v>1878</v>
      </c>
      <c r="E8672" s="1">
        <v>27.0</v>
      </c>
      <c r="F8672" s="1">
        <v>66.0</v>
      </c>
      <c r="G8672" s="1" t="str">
        <f t="shared" ref="G8672:I8672" si="8676">PROPER(B8672)</f>
        <v>Female</v>
      </c>
      <c r="H8672" s="1" t="str">
        <f t="shared" si="8676"/>
        <v>White Non Hispanic</v>
      </c>
      <c r="I8672" s="1" t="str">
        <f t="shared" si="8676"/>
        <v>Cora</v>
      </c>
      <c r="J8672" s="2" t="str">
        <f t="shared" si="3"/>
        <v>C</v>
      </c>
      <c r="K8672" s="1" t="str">
        <f t="shared" si="4"/>
        <v>White Non Hisp</v>
      </c>
      <c r="L8672" s="1" t="str">
        <f t="shared" si="5"/>
        <v>White Non Hispanic</v>
      </c>
      <c r="M8672" s="2" t="str">
        <f t="shared" si="6"/>
        <v>White Non Hispanic</v>
      </c>
      <c r="N8672" s="1" t="str">
        <f t="shared" si="7"/>
        <v>White Non Hispanic</v>
      </c>
    </row>
    <row r="8673" ht="15.75" customHeight="1">
      <c r="A8673" s="1">
        <v>2015.0</v>
      </c>
      <c r="B8673" s="1" t="s">
        <v>7</v>
      </c>
      <c r="C8673" s="1" t="s">
        <v>477</v>
      </c>
      <c r="D8673" s="1" t="s">
        <v>1843</v>
      </c>
      <c r="E8673" s="1">
        <v>27.0</v>
      </c>
      <c r="F8673" s="1">
        <v>66.0</v>
      </c>
      <c r="G8673" s="1" t="str">
        <f t="shared" ref="G8673:I8673" si="8677">PROPER(B8673)</f>
        <v>Female</v>
      </c>
      <c r="H8673" s="1" t="str">
        <f t="shared" si="8677"/>
        <v>White Non Hispanic</v>
      </c>
      <c r="I8673" s="1" t="str">
        <f t="shared" si="8677"/>
        <v>Giuliana</v>
      </c>
      <c r="J8673" s="2" t="str">
        <f t="shared" si="3"/>
        <v>G</v>
      </c>
      <c r="K8673" s="1" t="str">
        <f t="shared" si="4"/>
        <v>White Non Hisp</v>
      </c>
      <c r="L8673" s="1" t="str">
        <f t="shared" si="5"/>
        <v>White Non Hispanic</v>
      </c>
      <c r="M8673" s="2" t="str">
        <f t="shared" si="6"/>
        <v>White Non Hispanic</v>
      </c>
      <c r="N8673" s="1" t="str">
        <f t="shared" si="7"/>
        <v>White Non Hispanic</v>
      </c>
    </row>
    <row r="8674" ht="15.75" customHeight="1">
      <c r="A8674" s="1">
        <v>2015.0</v>
      </c>
      <c r="B8674" s="1" t="s">
        <v>7</v>
      </c>
      <c r="C8674" s="1" t="s">
        <v>477</v>
      </c>
      <c r="D8674" s="1" t="s">
        <v>1836</v>
      </c>
      <c r="E8674" s="1">
        <v>27.0</v>
      </c>
      <c r="F8674" s="1">
        <v>66.0</v>
      </c>
      <c r="G8674" s="1" t="str">
        <f t="shared" ref="G8674:I8674" si="8678">PROPER(B8674)</f>
        <v>Female</v>
      </c>
      <c r="H8674" s="1" t="str">
        <f t="shared" si="8678"/>
        <v>White Non Hispanic</v>
      </c>
      <c r="I8674" s="1" t="str">
        <f t="shared" si="8678"/>
        <v>Madeleine</v>
      </c>
      <c r="J8674" s="2" t="str">
        <f t="shared" si="3"/>
        <v>M</v>
      </c>
      <c r="K8674" s="1" t="str">
        <f t="shared" si="4"/>
        <v>White Non Hisp</v>
      </c>
      <c r="L8674" s="1" t="str">
        <f t="shared" si="5"/>
        <v>White Non Hispanic</v>
      </c>
      <c r="M8674" s="2" t="str">
        <f t="shared" si="6"/>
        <v>White Non Hispanic</v>
      </c>
      <c r="N8674" s="1" t="str">
        <f t="shared" si="7"/>
        <v>White Non Hispanic</v>
      </c>
    </row>
    <row r="8675" ht="15.75" customHeight="1">
      <c r="A8675" s="1">
        <v>2015.0</v>
      </c>
      <c r="B8675" s="1" t="s">
        <v>7</v>
      </c>
      <c r="C8675" s="1" t="s">
        <v>477</v>
      </c>
      <c r="D8675" s="1" t="s">
        <v>1839</v>
      </c>
      <c r="E8675" s="1">
        <v>27.0</v>
      </c>
      <c r="F8675" s="1">
        <v>66.0</v>
      </c>
      <c r="G8675" s="1" t="str">
        <f t="shared" ref="G8675:I8675" si="8679">PROPER(B8675)</f>
        <v>Female</v>
      </c>
      <c r="H8675" s="1" t="str">
        <f t="shared" si="8679"/>
        <v>White Non Hispanic</v>
      </c>
      <c r="I8675" s="1" t="str">
        <f t="shared" si="8679"/>
        <v>Rochel</v>
      </c>
      <c r="J8675" s="2" t="str">
        <f t="shared" si="3"/>
        <v>R</v>
      </c>
      <c r="K8675" s="1" t="str">
        <f t="shared" si="4"/>
        <v>White Non Hisp</v>
      </c>
      <c r="L8675" s="1" t="str">
        <f t="shared" si="5"/>
        <v>White Non Hispanic</v>
      </c>
      <c r="M8675" s="2" t="str">
        <f t="shared" si="6"/>
        <v>White Non Hispanic</v>
      </c>
      <c r="N8675" s="1" t="str">
        <f t="shared" si="7"/>
        <v>White Non Hispanic</v>
      </c>
    </row>
    <row r="8676" ht="15.75" customHeight="1">
      <c r="A8676" s="1">
        <v>2015.0</v>
      </c>
      <c r="B8676" s="1" t="s">
        <v>7</v>
      </c>
      <c r="C8676" s="1" t="s">
        <v>477</v>
      </c>
      <c r="D8676" s="1" t="s">
        <v>1434</v>
      </c>
      <c r="E8676" s="1">
        <v>26.0</v>
      </c>
      <c r="F8676" s="1">
        <v>67.0</v>
      </c>
      <c r="G8676" s="1" t="str">
        <f t="shared" ref="G8676:I8676" si="8680">PROPER(B8676)</f>
        <v>Female</v>
      </c>
      <c r="H8676" s="1" t="str">
        <f t="shared" si="8680"/>
        <v>White Non Hispanic</v>
      </c>
      <c r="I8676" s="1" t="str">
        <f t="shared" si="8680"/>
        <v>Alyssa</v>
      </c>
      <c r="J8676" s="2" t="str">
        <f t="shared" si="3"/>
        <v>A</v>
      </c>
      <c r="K8676" s="1" t="str">
        <f t="shared" si="4"/>
        <v>White Non Hisp</v>
      </c>
      <c r="L8676" s="1" t="str">
        <f t="shared" si="5"/>
        <v>White Non Hispanic</v>
      </c>
      <c r="M8676" s="2" t="str">
        <f t="shared" si="6"/>
        <v>White Non Hispanic</v>
      </c>
      <c r="N8676" s="1" t="str">
        <f t="shared" si="7"/>
        <v>White Non Hispanic</v>
      </c>
    </row>
    <row r="8677" ht="15.75" customHeight="1">
      <c r="A8677" s="1">
        <v>2015.0</v>
      </c>
      <c r="B8677" s="1" t="s">
        <v>7</v>
      </c>
      <c r="C8677" s="1" t="s">
        <v>477</v>
      </c>
      <c r="D8677" s="1" t="s">
        <v>1808</v>
      </c>
      <c r="E8677" s="1">
        <v>26.0</v>
      </c>
      <c r="F8677" s="1">
        <v>67.0</v>
      </c>
      <c r="G8677" s="1" t="str">
        <f t="shared" ref="G8677:I8677" si="8681">PROPER(B8677)</f>
        <v>Female</v>
      </c>
      <c r="H8677" s="1" t="str">
        <f t="shared" si="8681"/>
        <v>White Non Hispanic</v>
      </c>
      <c r="I8677" s="1" t="str">
        <f t="shared" si="8681"/>
        <v>Eliza</v>
      </c>
      <c r="J8677" s="2" t="str">
        <f t="shared" si="3"/>
        <v>E</v>
      </c>
      <c r="K8677" s="1" t="str">
        <f t="shared" si="4"/>
        <v>White Non Hisp</v>
      </c>
      <c r="L8677" s="1" t="str">
        <f t="shared" si="5"/>
        <v>White Non Hispanic</v>
      </c>
      <c r="M8677" s="2" t="str">
        <f t="shared" si="6"/>
        <v>White Non Hispanic</v>
      </c>
      <c r="N8677" s="1" t="str">
        <f t="shared" si="7"/>
        <v>White Non Hispanic</v>
      </c>
    </row>
    <row r="8678" ht="15.75" customHeight="1">
      <c r="A8678" s="1">
        <v>2015.0</v>
      </c>
      <c r="B8678" s="1" t="s">
        <v>7</v>
      </c>
      <c r="C8678" s="1" t="s">
        <v>477</v>
      </c>
      <c r="D8678" s="1" t="s">
        <v>2643</v>
      </c>
      <c r="E8678" s="1">
        <v>26.0</v>
      </c>
      <c r="F8678" s="1">
        <v>67.0</v>
      </c>
      <c r="G8678" s="1" t="str">
        <f t="shared" ref="G8678:I8678" si="8682">PROPER(B8678)</f>
        <v>Female</v>
      </c>
      <c r="H8678" s="1" t="str">
        <f t="shared" si="8682"/>
        <v>White Non Hispanic</v>
      </c>
      <c r="I8678" s="1" t="str">
        <f t="shared" si="8682"/>
        <v>Elle</v>
      </c>
      <c r="J8678" s="2" t="str">
        <f t="shared" si="3"/>
        <v>E</v>
      </c>
      <c r="K8678" s="1" t="str">
        <f t="shared" si="4"/>
        <v>White Non Hisp</v>
      </c>
      <c r="L8678" s="1" t="str">
        <f t="shared" si="5"/>
        <v>White Non Hispanic</v>
      </c>
      <c r="M8678" s="2" t="str">
        <f t="shared" si="6"/>
        <v>White Non Hispanic</v>
      </c>
      <c r="N8678" s="1" t="str">
        <f t="shared" si="7"/>
        <v>White Non Hispanic</v>
      </c>
    </row>
    <row r="8679" ht="15.75" customHeight="1">
      <c r="A8679" s="1">
        <v>2015.0</v>
      </c>
      <c r="B8679" s="1" t="s">
        <v>7</v>
      </c>
      <c r="C8679" s="1" t="s">
        <v>477</v>
      </c>
      <c r="D8679" s="1" t="s">
        <v>1476</v>
      </c>
      <c r="E8679" s="1">
        <v>26.0</v>
      </c>
      <c r="F8679" s="1">
        <v>67.0</v>
      </c>
      <c r="G8679" s="1" t="str">
        <f t="shared" ref="G8679:I8679" si="8683">PROPER(B8679)</f>
        <v>Female</v>
      </c>
      <c r="H8679" s="1" t="str">
        <f t="shared" si="8683"/>
        <v>White Non Hispanic</v>
      </c>
      <c r="I8679" s="1" t="str">
        <f t="shared" si="8683"/>
        <v>Ellie</v>
      </c>
      <c r="J8679" s="2" t="str">
        <f t="shared" si="3"/>
        <v>E</v>
      </c>
      <c r="K8679" s="1" t="str">
        <f t="shared" si="4"/>
        <v>White Non Hisp</v>
      </c>
      <c r="L8679" s="1" t="str">
        <f t="shared" si="5"/>
        <v>White Non Hispanic</v>
      </c>
      <c r="M8679" s="2" t="str">
        <f t="shared" si="6"/>
        <v>White Non Hispanic</v>
      </c>
      <c r="N8679" s="1" t="str">
        <f t="shared" si="7"/>
        <v>White Non Hispanic</v>
      </c>
    </row>
    <row r="8680" ht="15.75" customHeight="1">
      <c r="A8680" s="1">
        <v>2015.0</v>
      </c>
      <c r="B8680" s="1" t="s">
        <v>7</v>
      </c>
      <c r="C8680" s="1" t="s">
        <v>477</v>
      </c>
      <c r="D8680" s="1" t="s">
        <v>1862</v>
      </c>
      <c r="E8680" s="1">
        <v>26.0</v>
      </c>
      <c r="F8680" s="1">
        <v>67.0</v>
      </c>
      <c r="G8680" s="1" t="str">
        <f t="shared" ref="G8680:I8680" si="8684">PROPER(B8680)</f>
        <v>Female</v>
      </c>
      <c r="H8680" s="1" t="str">
        <f t="shared" si="8684"/>
        <v>White Non Hispanic</v>
      </c>
      <c r="I8680" s="1" t="str">
        <f t="shared" si="8684"/>
        <v>Juliana</v>
      </c>
      <c r="J8680" s="2" t="str">
        <f t="shared" si="3"/>
        <v>J</v>
      </c>
      <c r="K8680" s="1" t="str">
        <f t="shared" si="4"/>
        <v>White Non Hisp</v>
      </c>
      <c r="L8680" s="1" t="str">
        <f t="shared" si="5"/>
        <v>White Non Hispanic</v>
      </c>
      <c r="M8680" s="2" t="str">
        <f t="shared" si="6"/>
        <v>White Non Hispanic</v>
      </c>
      <c r="N8680" s="1" t="str">
        <f t="shared" si="7"/>
        <v>White Non Hispanic</v>
      </c>
    </row>
    <row r="8681" ht="15.75" customHeight="1">
      <c r="A8681" s="1">
        <v>2015.0</v>
      </c>
      <c r="B8681" s="1" t="s">
        <v>7</v>
      </c>
      <c r="C8681" s="1" t="s">
        <v>477</v>
      </c>
      <c r="D8681" s="1" t="s">
        <v>1711</v>
      </c>
      <c r="E8681" s="1">
        <v>26.0</v>
      </c>
      <c r="F8681" s="1">
        <v>67.0</v>
      </c>
      <c r="G8681" s="1" t="str">
        <f t="shared" ref="G8681:I8681" si="8685">PROPER(B8681)</f>
        <v>Female</v>
      </c>
      <c r="H8681" s="1" t="str">
        <f t="shared" si="8685"/>
        <v>White Non Hispanic</v>
      </c>
      <c r="I8681" s="1" t="str">
        <f t="shared" si="8685"/>
        <v>Lia</v>
      </c>
      <c r="J8681" s="2" t="str">
        <f t="shared" si="3"/>
        <v>L</v>
      </c>
      <c r="K8681" s="1" t="str">
        <f t="shared" si="4"/>
        <v>White Non Hisp</v>
      </c>
      <c r="L8681" s="1" t="str">
        <f t="shared" si="5"/>
        <v>White Non Hispanic</v>
      </c>
      <c r="M8681" s="2" t="str">
        <f t="shared" si="6"/>
        <v>White Non Hispanic</v>
      </c>
      <c r="N8681" s="1" t="str">
        <f t="shared" si="7"/>
        <v>White Non Hispanic</v>
      </c>
    </row>
    <row r="8682" ht="15.75" customHeight="1">
      <c r="A8682" s="1">
        <v>2015.0</v>
      </c>
      <c r="B8682" s="1" t="s">
        <v>7</v>
      </c>
      <c r="C8682" s="1" t="s">
        <v>477</v>
      </c>
      <c r="D8682" s="1" t="s">
        <v>1851</v>
      </c>
      <c r="E8682" s="1">
        <v>26.0</v>
      </c>
      <c r="F8682" s="1">
        <v>67.0</v>
      </c>
      <c r="G8682" s="1" t="str">
        <f t="shared" ref="G8682:I8682" si="8686">PROPER(B8682)</f>
        <v>Female</v>
      </c>
      <c r="H8682" s="1" t="str">
        <f t="shared" si="8686"/>
        <v>White Non Hispanic</v>
      </c>
      <c r="I8682" s="1" t="str">
        <f t="shared" si="8686"/>
        <v>Pearl</v>
      </c>
      <c r="J8682" s="2" t="str">
        <f t="shared" si="3"/>
        <v>P</v>
      </c>
      <c r="K8682" s="1" t="str">
        <f t="shared" si="4"/>
        <v>White Non Hisp</v>
      </c>
      <c r="L8682" s="1" t="str">
        <f t="shared" si="5"/>
        <v>White Non Hispanic</v>
      </c>
      <c r="M8682" s="2" t="str">
        <f t="shared" si="6"/>
        <v>White Non Hispanic</v>
      </c>
      <c r="N8682" s="1" t="str">
        <f t="shared" si="7"/>
        <v>White Non Hispanic</v>
      </c>
    </row>
    <row r="8683" ht="15.75" customHeight="1">
      <c r="A8683" s="1">
        <v>2015.0</v>
      </c>
      <c r="B8683" s="1" t="s">
        <v>7</v>
      </c>
      <c r="C8683" s="1" t="s">
        <v>477</v>
      </c>
      <c r="D8683" s="1" t="s">
        <v>1880</v>
      </c>
      <c r="E8683" s="1">
        <v>25.0</v>
      </c>
      <c r="F8683" s="1">
        <v>68.0</v>
      </c>
      <c r="G8683" s="1" t="str">
        <f t="shared" ref="G8683:I8683" si="8687">PROPER(B8683)</f>
        <v>Female</v>
      </c>
      <c r="H8683" s="1" t="str">
        <f t="shared" si="8687"/>
        <v>White Non Hispanic</v>
      </c>
      <c r="I8683" s="1" t="str">
        <f t="shared" si="8687"/>
        <v>Adele</v>
      </c>
      <c r="J8683" s="2" t="str">
        <f t="shared" si="3"/>
        <v>A</v>
      </c>
      <c r="K8683" s="1" t="str">
        <f t="shared" si="4"/>
        <v>White Non Hisp</v>
      </c>
      <c r="L8683" s="1" t="str">
        <f t="shared" si="5"/>
        <v>White Non Hispanic</v>
      </c>
      <c r="M8683" s="2" t="str">
        <f t="shared" si="6"/>
        <v>White Non Hispanic</v>
      </c>
      <c r="N8683" s="1" t="str">
        <f t="shared" si="7"/>
        <v>White Non Hispanic</v>
      </c>
    </row>
    <row r="8684" ht="15.75" customHeight="1">
      <c r="A8684" s="1">
        <v>2015.0</v>
      </c>
      <c r="B8684" s="1" t="s">
        <v>7</v>
      </c>
      <c r="C8684" s="1" t="s">
        <v>477</v>
      </c>
      <c r="D8684" s="1" t="s">
        <v>1530</v>
      </c>
      <c r="E8684" s="1">
        <v>25.0</v>
      </c>
      <c r="F8684" s="1">
        <v>68.0</v>
      </c>
      <c r="G8684" s="1" t="str">
        <f t="shared" ref="G8684:I8684" si="8688">PROPER(B8684)</f>
        <v>Female</v>
      </c>
      <c r="H8684" s="1" t="str">
        <f t="shared" si="8688"/>
        <v>White Non Hispanic</v>
      </c>
      <c r="I8684" s="1" t="str">
        <f t="shared" si="8688"/>
        <v>Elise</v>
      </c>
      <c r="J8684" s="2" t="str">
        <f t="shared" si="3"/>
        <v>E</v>
      </c>
      <c r="K8684" s="1" t="str">
        <f t="shared" si="4"/>
        <v>White Non Hisp</v>
      </c>
      <c r="L8684" s="1" t="str">
        <f t="shared" si="5"/>
        <v>White Non Hispanic</v>
      </c>
      <c r="M8684" s="2" t="str">
        <f t="shared" si="6"/>
        <v>White Non Hispanic</v>
      </c>
      <c r="N8684" s="1" t="str">
        <f t="shared" si="7"/>
        <v>White Non Hispanic</v>
      </c>
    </row>
    <row r="8685" ht="15.75" customHeight="1">
      <c r="A8685" s="1">
        <v>2015.0</v>
      </c>
      <c r="B8685" s="1" t="s">
        <v>7</v>
      </c>
      <c r="C8685" s="1" t="s">
        <v>477</v>
      </c>
      <c r="D8685" s="1" t="s">
        <v>1835</v>
      </c>
      <c r="E8685" s="1">
        <v>25.0</v>
      </c>
      <c r="F8685" s="1">
        <v>68.0</v>
      </c>
      <c r="G8685" s="1" t="str">
        <f t="shared" ref="G8685:I8685" si="8689">PROPER(B8685)</f>
        <v>Female</v>
      </c>
      <c r="H8685" s="1" t="str">
        <f t="shared" si="8689"/>
        <v>White Non Hispanic</v>
      </c>
      <c r="I8685" s="1" t="str">
        <f t="shared" si="8689"/>
        <v>Hindy</v>
      </c>
      <c r="J8685" s="2" t="str">
        <f t="shared" si="3"/>
        <v>H</v>
      </c>
      <c r="K8685" s="1" t="str">
        <f t="shared" si="4"/>
        <v>White Non Hisp</v>
      </c>
      <c r="L8685" s="1" t="str">
        <f t="shared" si="5"/>
        <v>White Non Hispanic</v>
      </c>
      <c r="M8685" s="2" t="str">
        <f t="shared" si="6"/>
        <v>White Non Hispanic</v>
      </c>
      <c r="N8685" s="1" t="str">
        <f t="shared" si="7"/>
        <v>White Non Hispanic</v>
      </c>
    </row>
    <row r="8686" ht="15.75" customHeight="1">
      <c r="A8686" s="1">
        <v>2015.0</v>
      </c>
      <c r="B8686" s="1" t="s">
        <v>7</v>
      </c>
      <c r="C8686" s="1" t="s">
        <v>477</v>
      </c>
      <c r="D8686" s="1" t="s">
        <v>1744</v>
      </c>
      <c r="E8686" s="1">
        <v>25.0</v>
      </c>
      <c r="F8686" s="1">
        <v>68.0</v>
      </c>
      <c r="G8686" s="1" t="str">
        <f t="shared" ref="G8686:I8686" si="8690">PROPER(B8686)</f>
        <v>Female</v>
      </c>
      <c r="H8686" s="1" t="str">
        <f t="shared" si="8690"/>
        <v>White Non Hispanic</v>
      </c>
      <c r="I8686" s="1" t="str">
        <f t="shared" si="8690"/>
        <v>Julianna</v>
      </c>
      <c r="J8686" s="2" t="str">
        <f t="shared" si="3"/>
        <v>J</v>
      </c>
      <c r="K8686" s="1" t="str">
        <f t="shared" si="4"/>
        <v>White Non Hisp</v>
      </c>
      <c r="L8686" s="1" t="str">
        <f t="shared" si="5"/>
        <v>White Non Hispanic</v>
      </c>
      <c r="M8686" s="2" t="str">
        <f t="shared" si="6"/>
        <v>White Non Hispanic</v>
      </c>
      <c r="N8686" s="1" t="str">
        <f t="shared" si="7"/>
        <v>White Non Hispanic</v>
      </c>
    </row>
    <row r="8687" ht="15.75" customHeight="1">
      <c r="A8687" s="1">
        <v>2015.0</v>
      </c>
      <c r="B8687" s="1" t="s">
        <v>7</v>
      </c>
      <c r="C8687" s="1" t="s">
        <v>477</v>
      </c>
      <c r="D8687" s="1" t="s">
        <v>1663</v>
      </c>
      <c r="E8687" s="1">
        <v>25.0</v>
      </c>
      <c r="F8687" s="1">
        <v>68.0</v>
      </c>
      <c r="G8687" s="1" t="str">
        <f t="shared" ref="G8687:I8687" si="8691">PROPER(B8687)</f>
        <v>Female</v>
      </c>
      <c r="H8687" s="1" t="str">
        <f t="shared" si="8691"/>
        <v>White Non Hispanic</v>
      </c>
      <c r="I8687" s="1" t="str">
        <f t="shared" si="8691"/>
        <v>Mackenzie</v>
      </c>
      <c r="J8687" s="2" t="str">
        <f t="shared" si="3"/>
        <v>M</v>
      </c>
      <c r="K8687" s="1" t="str">
        <f t="shared" si="4"/>
        <v>White Non Hisp</v>
      </c>
      <c r="L8687" s="1" t="str">
        <f t="shared" si="5"/>
        <v>White Non Hispanic</v>
      </c>
      <c r="M8687" s="2" t="str">
        <f t="shared" si="6"/>
        <v>White Non Hispanic</v>
      </c>
      <c r="N8687" s="1" t="str">
        <f t="shared" si="7"/>
        <v>White Non Hispanic</v>
      </c>
    </row>
    <row r="8688" ht="15.75" customHeight="1">
      <c r="A8688" s="1">
        <v>2015.0</v>
      </c>
      <c r="B8688" s="1" t="s">
        <v>7</v>
      </c>
      <c r="C8688" s="1" t="s">
        <v>477</v>
      </c>
      <c r="D8688" s="1" t="s">
        <v>1428</v>
      </c>
      <c r="E8688" s="1">
        <v>25.0</v>
      </c>
      <c r="F8688" s="1">
        <v>68.0</v>
      </c>
      <c r="G8688" s="1" t="str">
        <f t="shared" ref="G8688:I8688" si="8692">PROPER(B8688)</f>
        <v>Female</v>
      </c>
      <c r="H8688" s="1" t="str">
        <f t="shared" si="8692"/>
        <v>White Non Hispanic</v>
      </c>
      <c r="I8688" s="1" t="str">
        <f t="shared" si="8692"/>
        <v>Michelle</v>
      </c>
      <c r="J8688" s="2" t="str">
        <f t="shared" si="3"/>
        <v>M</v>
      </c>
      <c r="K8688" s="1" t="str">
        <f t="shared" si="4"/>
        <v>White Non Hisp</v>
      </c>
      <c r="L8688" s="1" t="str">
        <f t="shared" si="5"/>
        <v>White Non Hispanic</v>
      </c>
      <c r="M8688" s="2" t="str">
        <f t="shared" si="6"/>
        <v>White Non Hispanic</v>
      </c>
      <c r="N8688" s="1" t="str">
        <f t="shared" si="7"/>
        <v>White Non Hispanic</v>
      </c>
    </row>
    <row r="8689" ht="15.75" customHeight="1">
      <c r="A8689" s="1">
        <v>2015.0</v>
      </c>
      <c r="B8689" s="1" t="s">
        <v>7</v>
      </c>
      <c r="C8689" s="1" t="s">
        <v>477</v>
      </c>
      <c r="D8689" s="1" t="s">
        <v>1897</v>
      </c>
      <c r="E8689" s="1">
        <v>25.0</v>
      </c>
      <c r="F8689" s="1">
        <v>68.0</v>
      </c>
      <c r="G8689" s="1" t="str">
        <f t="shared" ref="G8689:I8689" si="8693">PROPER(B8689)</f>
        <v>Female</v>
      </c>
      <c r="H8689" s="1" t="str">
        <f t="shared" si="8693"/>
        <v>White Non Hispanic</v>
      </c>
      <c r="I8689" s="1" t="str">
        <f t="shared" si="8693"/>
        <v>Milana</v>
      </c>
      <c r="J8689" s="2" t="str">
        <f t="shared" si="3"/>
        <v>M</v>
      </c>
      <c r="K8689" s="1" t="str">
        <f t="shared" si="4"/>
        <v>White Non Hisp</v>
      </c>
      <c r="L8689" s="1" t="str">
        <f t="shared" si="5"/>
        <v>White Non Hispanic</v>
      </c>
      <c r="M8689" s="2" t="str">
        <f t="shared" si="6"/>
        <v>White Non Hispanic</v>
      </c>
      <c r="N8689" s="1" t="str">
        <f t="shared" si="7"/>
        <v>White Non Hispanic</v>
      </c>
    </row>
    <row r="8690" ht="15.75" customHeight="1">
      <c r="A8690" s="1">
        <v>2015.0</v>
      </c>
      <c r="B8690" s="1" t="s">
        <v>7</v>
      </c>
      <c r="C8690" s="1" t="s">
        <v>477</v>
      </c>
      <c r="D8690" s="1" t="s">
        <v>1922</v>
      </c>
      <c r="E8690" s="1">
        <v>25.0</v>
      </c>
      <c r="F8690" s="1">
        <v>68.0</v>
      </c>
      <c r="G8690" s="1" t="str">
        <f t="shared" ref="G8690:I8690" si="8694">PROPER(B8690)</f>
        <v>Female</v>
      </c>
      <c r="H8690" s="1" t="str">
        <f t="shared" si="8694"/>
        <v>White Non Hispanic</v>
      </c>
      <c r="I8690" s="1" t="str">
        <f t="shared" si="8694"/>
        <v>Raizel</v>
      </c>
      <c r="J8690" s="2" t="str">
        <f t="shared" si="3"/>
        <v>R</v>
      </c>
      <c r="K8690" s="1" t="str">
        <f t="shared" si="4"/>
        <v>White Non Hisp</v>
      </c>
      <c r="L8690" s="1" t="str">
        <f t="shared" si="5"/>
        <v>White Non Hispanic</v>
      </c>
      <c r="M8690" s="2" t="str">
        <f t="shared" si="6"/>
        <v>White Non Hispanic</v>
      </c>
      <c r="N8690" s="1" t="str">
        <f t="shared" si="7"/>
        <v>White Non Hispanic</v>
      </c>
    </row>
    <row r="8691" ht="15.75" customHeight="1">
      <c r="A8691" s="1">
        <v>2015.0</v>
      </c>
      <c r="B8691" s="1" t="s">
        <v>7</v>
      </c>
      <c r="C8691" s="1" t="s">
        <v>477</v>
      </c>
      <c r="D8691" s="1" t="s">
        <v>1844</v>
      </c>
      <c r="E8691" s="1">
        <v>24.0</v>
      </c>
      <c r="F8691" s="1">
        <v>69.0</v>
      </c>
      <c r="G8691" s="1" t="str">
        <f t="shared" ref="G8691:I8691" si="8695">PROPER(B8691)</f>
        <v>Female</v>
      </c>
      <c r="H8691" s="1" t="str">
        <f t="shared" si="8695"/>
        <v>White Non Hispanic</v>
      </c>
      <c r="I8691" s="1" t="str">
        <f t="shared" si="8695"/>
        <v>Blimy</v>
      </c>
      <c r="J8691" s="2" t="str">
        <f t="shared" si="3"/>
        <v>B</v>
      </c>
      <c r="K8691" s="1" t="str">
        <f t="shared" si="4"/>
        <v>White Non Hisp</v>
      </c>
      <c r="L8691" s="1" t="str">
        <f t="shared" si="5"/>
        <v>White Non Hispanic</v>
      </c>
      <c r="M8691" s="2" t="str">
        <f t="shared" si="6"/>
        <v>White Non Hispanic</v>
      </c>
      <c r="N8691" s="1" t="str">
        <f t="shared" si="7"/>
        <v>White Non Hispanic</v>
      </c>
    </row>
    <row r="8692" ht="15.75" customHeight="1">
      <c r="A8692" s="1">
        <v>2015.0</v>
      </c>
      <c r="B8692" s="1" t="s">
        <v>7</v>
      </c>
      <c r="C8692" s="1" t="s">
        <v>477</v>
      </c>
      <c r="D8692" s="1" t="s">
        <v>1857</v>
      </c>
      <c r="E8692" s="1">
        <v>24.0</v>
      </c>
      <c r="F8692" s="1">
        <v>69.0</v>
      </c>
      <c r="G8692" s="1" t="str">
        <f t="shared" ref="G8692:I8692" si="8696">PROPER(B8692)</f>
        <v>Female</v>
      </c>
      <c r="H8692" s="1" t="str">
        <f t="shared" si="8696"/>
        <v>White Non Hispanic</v>
      </c>
      <c r="I8692" s="1" t="str">
        <f t="shared" si="8696"/>
        <v>Eloise</v>
      </c>
      <c r="J8692" s="2" t="str">
        <f t="shared" si="3"/>
        <v>E</v>
      </c>
      <c r="K8692" s="1" t="str">
        <f t="shared" si="4"/>
        <v>White Non Hisp</v>
      </c>
      <c r="L8692" s="1" t="str">
        <f t="shared" si="5"/>
        <v>White Non Hispanic</v>
      </c>
      <c r="M8692" s="2" t="str">
        <f t="shared" si="6"/>
        <v>White Non Hispanic</v>
      </c>
      <c r="N8692" s="1" t="str">
        <f t="shared" si="7"/>
        <v>White Non Hispanic</v>
      </c>
    </row>
    <row r="8693" ht="15.75" customHeight="1">
      <c r="A8693" s="1">
        <v>2015.0</v>
      </c>
      <c r="B8693" s="1" t="s">
        <v>7</v>
      </c>
      <c r="C8693" s="1" t="s">
        <v>477</v>
      </c>
      <c r="D8693" s="1" t="s">
        <v>1848</v>
      </c>
      <c r="E8693" s="1">
        <v>24.0</v>
      </c>
      <c r="F8693" s="1">
        <v>69.0</v>
      </c>
      <c r="G8693" s="1" t="str">
        <f t="shared" ref="G8693:I8693" si="8697">PROPER(B8693)</f>
        <v>Female</v>
      </c>
      <c r="H8693" s="1" t="str">
        <f t="shared" si="8697"/>
        <v>White Non Hispanic</v>
      </c>
      <c r="I8693" s="1" t="str">
        <f t="shared" si="8697"/>
        <v>Fraidy</v>
      </c>
      <c r="J8693" s="2" t="str">
        <f t="shared" si="3"/>
        <v>F</v>
      </c>
      <c r="K8693" s="1" t="str">
        <f t="shared" si="4"/>
        <v>White Non Hisp</v>
      </c>
      <c r="L8693" s="1" t="str">
        <f t="shared" si="5"/>
        <v>White Non Hispanic</v>
      </c>
      <c r="M8693" s="2" t="str">
        <f t="shared" si="6"/>
        <v>White Non Hispanic</v>
      </c>
      <c r="N8693" s="1" t="str">
        <f t="shared" si="7"/>
        <v>White Non Hispanic</v>
      </c>
    </row>
    <row r="8694" ht="15.75" customHeight="1">
      <c r="A8694" s="1">
        <v>2015.0</v>
      </c>
      <c r="B8694" s="1" t="s">
        <v>7</v>
      </c>
      <c r="C8694" s="1" t="s">
        <v>477</v>
      </c>
      <c r="D8694" s="1" t="s">
        <v>1926</v>
      </c>
      <c r="E8694" s="1">
        <v>24.0</v>
      </c>
      <c r="F8694" s="1">
        <v>69.0</v>
      </c>
      <c r="G8694" s="1" t="str">
        <f t="shared" ref="G8694:I8694" si="8698">PROPER(B8694)</f>
        <v>Female</v>
      </c>
      <c r="H8694" s="1" t="str">
        <f t="shared" si="8698"/>
        <v>White Non Hispanic</v>
      </c>
      <c r="I8694" s="1" t="str">
        <f t="shared" si="8698"/>
        <v>Genevieve</v>
      </c>
      <c r="J8694" s="2" t="str">
        <f t="shared" si="3"/>
        <v>G</v>
      </c>
      <c r="K8694" s="1" t="str">
        <f t="shared" si="4"/>
        <v>White Non Hisp</v>
      </c>
      <c r="L8694" s="1" t="str">
        <f t="shared" si="5"/>
        <v>White Non Hispanic</v>
      </c>
      <c r="M8694" s="2" t="str">
        <f t="shared" si="6"/>
        <v>White Non Hispanic</v>
      </c>
      <c r="N8694" s="1" t="str">
        <f t="shared" si="7"/>
        <v>White Non Hispanic</v>
      </c>
    </row>
    <row r="8695" ht="15.75" customHeight="1">
      <c r="A8695" s="1">
        <v>2015.0</v>
      </c>
      <c r="B8695" s="1" t="s">
        <v>7</v>
      </c>
      <c r="C8695" s="1" t="s">
        <v>477</v>
      </c>
      <c r="D8695" s="1" t="s">
        <v>1992</v>
      </c>
      <c r="E8695" s="1">
        <v>24.0</v>
      </c>
      <c r="F8695" s="1">
        <v>69.0</v>
      </c>
      <c r="G8695" s="1" t="str">
        <f t="shared" ref="G8695:I8695" si="8699">PROPER(B8695)</f>
        <v>Female</v>
      </c>
      <c r="H8695" s="1" t="str">
        <f t="shared" si="8699"/>
        <v>White Non Hispanic</v>
      </c>
      <c r="I8695" s="1" t="str">
        <f t="shared" si="8699"/>
        <v>Hinda</v>
      </c>
      <c r="J8695" s="2" t="str">
        <f t="shared" si="3"/>
        <v>H</v>
      </c>
      <c r="K8695" s="1" t="str">
        <f t="shared" si="4"/>
        <v>White Non Hisp</v>
      </c>
      <c r="L8695" s="1" t="str">
        <f t="shared" si="5"/>
        <v>White Non Hispanic</v>
      </c>
      <c r="M8695" s="2" t="str">
        <f t="shared" si="6"/>
        <v>White Non Hispanic</v>
      </c>
      <c r="N8695" s="1" t="str">
        <f t="shared" si="7"/>
        <v>White Non Hispanic</v>
      </c>
    </row>
    <row r="8696" ht="15.75" customHeight="1">
      <c r="A8696" s="1">
        <v>2015.0</v>
      </c>
      <c r="B8696" s="1" t="s">
        <v>7</v>
      </c>
      <c r="C8696" s="1" t="s">
        <v>477</v>
      </c>
      <c r="D8696" s="1" t="s">
        <v>1845</v>
      </c>
      <c r="E8696" s="1">
        <v>24.0</v>
      </c>
      <c r="F8696" s="1">
        <v>69.0</v>
      </c>
      <c r="G8696" s="1" t="str">
        <f t="shared" ref="G8696:I8696" si="8700">PROPER(B8696)</f>
        <v>Female</v>
      </c>
      <c r="H8696" s="1" t="str">
        <f t="shared" si="8700"/>
        <v>White Non Hispanic</v>
      </c>
      <c r="I8696" s="1" t="str">
        <f t="shared" si="8700"/>
        <v>Libby</v>
      </c>
      <c r="J8696" s="2" t="str">
        <f t="shared" si="3"/>
        <v>L</v>
      </c>
      <c r="K8696" s="1" t="str">
        <f t="shared" si="4"/>
        <v>White Non Hisp</v>
      </c>
      <c r="L8696" s="1" t="str">
        <f t="shared" si="5"/>
        <v>White Non Hispanic</v>
      </c>
      <c r="M8696" s="2" t="str">
        <f t="shared" si="6"/>
        <v>White Non Hispanic</v>
      </c>
      <c r="N8696" s="1" t="str">
        <f t="shared" si="7"/>
        <v>White Non Hispanic</v>
      </c>
    </row>
    <row r="8697" ht="15.75" customHeight="1">
      <c r="A8697" s="1">
        <v>2015.0</v>
      </c>
      <c r="B8697" s="1" t="s">
        <v>7</v>
      </c>
      <c r="C8697" s="1" t="s">
        <v>477</v>
      </c>
      <c r="D8697" s="1" t="s">
        <v>1904</v>
      </c>
      <c r="E8697" s="1">
        <v>24.0</v>
      </c>
      <c r="F8697" s="1">
        <v>69.0</v>
      </c>
      <c r="G8697" s="1" t="str">
        <f t="shared" ref="G8697:I8697" si="8701">PROPER(B8697)</f>
        <v>Female</v>
      </c>
      <c r="H8697" s="1" t="str">
        <f t="shared" si="8701"/>
        <v>White Non Hispanic</v>
      </c>
      <c r="I8697" s="1" t="str">
        <f t="shared" si="8701"/>
        <v>Lyla</v>
      </c>
      <c r="J8697" s="2" t="str">
        <f t="shared" si="3"/>
        <v>L</v>
      </c>
      <c r="K8697" s="1" t="str">
        <f t="shared" si="4"/>
        <v>White Non Hisp</v>
      </c>
      <c r="L8697" s="1" t="str">
        <f t="shared" si="5"/>
        <v>White Non Hispanic</v>
      </c>
      <c r="M8697" s="2" t="str">
        <f t="shared" si="6"/>
        <v>White Non Hispanic</v>
      </c>
      <c r="N8697" s="1" t="str">
        <f t="shared" si="7"/>
        <v>White Non Hispanic</v>
      </c>
    </row>
    <row r="8698" ht="15.75" customHeight="1">
      <c r="A8698" s="1">
        <v>2015.0</v>
      </c>
      <c r="B8698" s="1" t="s">
        <v>7</v>
      </c>
      <c r="C8698" s="1" t="s">
        <v>477</v>
      </c>
      <c r="D8698" s="1" t="s">
        <v>1526</v>
      </c>
      <c r="E8698" s="1">
        <v>24.0</v>
      </c>
      <c r="F8698" s="1">
        <v>69.0</v>
      </c>
      <c r="G8698" s="1" t="str">
        <f t="shared" ref="G8698:I8698" si="8702">PROPER(B8698)</f>
        <v>Female</v>
      </c>
      <c r="H8698" s="1" t="str">
        <f t="shared" si="8702"/>
        <v>White Non Hispanic</v>
      </c>
      <c r="I8698" s="1" t="str">
        <f t="shared" si="8702"/>
        <v>Sabrina</v>
      </c>
      <c r="J8698" s="2" t="str">
        <f t="shared" si="3"/>
        <v>S</v>
      </c>
      <c r="K8698" s="1" t="str">
        <f t="shared" si="4"/>
        <v>White Non Hisp</v>
      </c>
      <c r="L8698" s="1" t="str">
        <f t="shared" si="5"/>
        <v>White Non Hispanic</v>
      </c>
      <c r="M8698" s="2" t="str">
        <f t="shared" si="6"/>
        <v>White Non Hispanic</v>
      </c>
      <c r="N8698" s="1" t="str">
        <f t="shared" si="7"/>
        <v>White Non Hispanic</v>
      </c>
    </row>
    <row r="8699" ht="15.75" customHeight="1">
      <c r="A8699" s="1">
        <v>2015.0</v>
      </c>
      <c r="B8699" s="1" t="s">
        <v>7</v>
      </c>
      <c r="C8699" s="1" t="s">
        <v>477</v>
      </c>
      <c r="D8699" s="1" t="s">
        <v>1893</v>
      </c>
      <c r="E8699" s="1">
        <v>24.0</v>
      </c>
      <c r="F8699" s="1">
        <v>69.0</v>
      </c>
      <c r="G8699" s="1" t="str">
        <f t="shared" ref="G8699:I8699" si="8703">PROPER(B8699)</f>
        <v>Female</v>
      </c>
      <c r="H8699" s="1" t="str">
        <f t="shared" si="8703"/>
        <v>White Non Hispanic</v>
      </c>
      <c r="I8699" s="1" t="str">
        <f t="shared" si="8703"/>
        <v>Yehudis</v>
      </c>
      <c r="J8699" s="2" t="str">
        <f t="shared" si="3"/>
        <v>Y</v>
      </c>
      <c r="K8699" s="1" t="str">
        <f t="shared" si="4"/>
        <v>White Non Hisp</v>
      </c>
      <c r="L8699" s="1" t="str">
        <f t="shared" si="5"/>
        <v>White Non Hispanic</v>
      </c>
      <c r="M8699" s="2" t="str">
        <f t="shared" si="6"/>
        <v>White Non Hispanic</v>
      </c>
      <c r="N8699" s="1" t="str">
        <f t="shared" si="7"/>
        <v>White Non Hispanic</v>
      </c>
    </row>
    <row r="8700" ht="15.75" customHeight="1">
      <c r="A8700" s="1">
        <v>2015.0</v>
      </c>
      <c r="B8700" s="1" t="s">
        <v>7</v>
      </c>
      <c r="C8700" s="1" t="s">
        <v>477</v>
      </c>
      <c r="D8700" s="1" t="s">
        <v>1909</v>
      </c>
      <c r="E8700" s="1">
        <v>23.0</v>
      </c>
      <c r="F8700" s="1">
        <v>70.0</v>
      </c>
      <c r="G8700" s="1" t="str">
        <f t="shared" ref="G8700:I8700" si="8704">PROPER(B8700)</f>
        <v>Female</v>
      </c>
      <c r="H8700" s="1" t="str">
        <f t="shared" si="8704"/>
        <v>White Non Hispanic</v>
      </c>
      <c r="I8700" s="1" t="str">
        <f t="shared" si="8704"/>
        <v>Adina</v>
      </c>
      <c r="J8700" s="2" t="str">
        <f t="shared" si="3"/>
        <v>A</v>
      </c>
      <c r="K8700" s="1" t="str">
        <f t="shared" si="4"/>
        <v>White Non Hisp</v>
      </c>
      <c r="L8700" s="1" t="str">
        <f t="shared" si="5"/>
        <v>White Non Hispanic</v>
      </c>
      <c r="M8700" s="2" t="str">
        <f t="shared" si="6"/>
        <v>White Non Hispanic</v>
      </c>
      <c r="N8700" s="1" t="str">
        <f t="shared" si="7"/>
        <v>White Non Hispanic</v>
      </c>
    </row>
    <row r="8701" ht="15.75" customHeight="1">
      <c r="A8701" s="1">
        <v>2015.0</v>
      </c>
      <c r="B8701" s="1" t="s">
        <v>7</v>
      </c>
      <c r="C8701" s="1" t="s">
        <v>477</v>
      </c>
      <c r="D8701" s="1" t="s">
        <v>1596</v>
      </c>
      <c r="E8701" s="1">
        <v>23.0</v>
      </c>
      <c r="F8701" s="1">
        <v>70.0</v>
      </c>
      <c r="G8701" s="1" t="str">
        <f t="shared" ref="G8701:I8701" si="8705">PROPER(B8701)</f>
        <v>Female</v>
      </c>
      <c r="H8701" s="1" t="str">
        <f t="shared" si="8705"/>
        <v>White Non Hispanic</v>
      </c>
      <c r="I8701" s="1" t="str">
        <f t="shared" si="8705"/>
        <v>Aubrey</v>
      </c>
      <c r="J8701" s="2" t="str">
        <f t="shared" si="3"/>
        <v>A</v>
      </c>
      <c r="K8701" s="1" t="str">
        <f t="shared" si="4"/>
        <v>White Non Hisp</v>
      </c>
      <c r="L8701" s="1" t="str">
        <f t="shared" si="5"/>
        <v>White Non Hispanic</v>
      </c>
      <c r="M8701" s="2" t="str">
        <f t="shared" si="6"/>
        <v>White Non Hispanic</v>
      </c>
      <c r="N8701" s="1" t="str">
        <f t="shared" si="7"/>
        <v>White Non Hispanic</v>
      </c>
    </row>
    <row r="8702" ht="15.75" customHeight="1">
      <c r="A8702" s="1">
        <v>2015.0</v>
      </c>
      <c r="B8702" s="1" t="s">
        <v>7</v>
      </c>
      <c r="C8702" s="1" t="s">
        <v>477</v>
      </c>
      <c r="D8702" s="1" t="s">
        <v>1550</v>
      </c>
      <c r="E8702" s="1">
        <v>23.0</v>
      </c>
      <c r="F8702" s="1">
        <v>70.0</v>
      </c>
      <c r="G8702" s="1" t="str">
        <f t="shared" ref="G8702:I8702" si="8706">PROPER(B8702)</f>
        <v>Female</v>
      </c>
      <c r="H8702" s="1" t="str">
        <f t="shared" si="8706"/>
        <v>White Non Hispanic</v>
      </c>
      <c r="I8702" s="1" t="str">
        <f t="shared" si="8706"/>
        <v>Leila</v>
      </c>
      <c r="J8702" s="2" t="str">
        <f t="shared" si="3"/>
        <v>L</v>
      </c>
      <c r="K8702" s="1" t="str">
        <f t="shared" si="4"/>
        <v>White Non Hisp</v>
      </c>
      <c r="L8702" s="1" t="str">
        <f t="shared" si="5"/>
        <v>White Non Hispanic</v>
      </c>
      <c r="M8702" s="2" t="str">
        <f t="shared" si="6"/>
        <v>White Non Hispanic</v>
      </c>
      <c r="N8702" s="1" t="str">
        <f t="shared" si="7"/>
        <v>White Non Hispanic</v>
      </c>
    </row>
    <row r="8703" ht="15.75" customHeight="1">
      <c r="A8703" s="1">
        <v>2015.0</v>
      </c>
      <c r="B8703" s="1" t="s">
        <v>7</v>
      </c>
      <c r="C8703" s="1" t="s">
        <v>477</v>
      </c>
      <c r="D8703" s="1" t="s">
        <v>1798</v>
      </c>
      <c r="E8703" s="1">
        <v>23.0</v>
      </c>
      <c r="F8703" s="1">
        <v>70.0</v>
      </c>
      <c r="G8703" s="1" t="str">
        <f t="shared" ref="G8703:I8703" si="8707">PROPER(B8703)</f>
        <v>Female</v>
      </c>
      <c r="H8703" s="1" t="str">
        <f t="shared" si="8707"/>
        <v>White Non Hispanic</v>
      </c>
      <c r="I8703" s="1" t="str">
        <f t="shared" si="8707"/>
        <v>Lola</v>
      </c>
      <c r="J8703" s="2" t="str">
        <f t="shared" si="3"/>
        <v>L</v>
      </c>
      <c r="K8703" s="1" t="str">
        <f t="shared" si="4"/>
        <v>White Non Hisp</v>
      </c>
      <c r="L8703" s="1" t="str">
        <f t="shared" si="5"/>
        <v>White Non Hispanic</v>
      </c>
      <c r="M8703" s="2" t="str">
        <f t="shared" si="6"/>
        <v>White Non Hispanic</v>
      </c>
      <c r="N8703" s="1" t="str">
        <f t="shared" si="7"/>
        <v>White Non Hispanic</v>
      </c>
    </row>
    <row r="8704" ht="15.75" customHeight="1">
      <c r="A8704" s="1">
        <v>2015.0</v>
      </c>
      <c r="B8704" s="1" t="s">
        <v>7</v>
      </c>
      <c r="C8704" s="1" t="s">
        <v>477</v>
      </c>
      <c r="D8704" s="1" t="s">
        <v>2642</v>
      </c>
      <c r="E8704" s="1">
        <v>23.0</v>
      </c>
      <c r="F8704" s="1">
        <v>70.0</v>
      </c>
      <c r="G8704" s="1" t="str">
        <f t="shared" ref="G8704:I8704" si="8708">PROPER(B8704)</f>
        <v>Female</v>
      </c>
      <c r="H8704" s="1" t="str">
        <f t="shared" si="8708"/>
        <v>White Non Hispanic</v>
      </c>
      <c r="I8704" s="1" t="str">
        <f t="shared" si="8708"/>
        <v>Mary</v>
      </c>
      <c r="J8704" s="2" t="str">
        <f t="shared" si="3"/>
        <v>M</v>
      </c>
      <c r="K8704" s="1" t="str">
        <f t="shared" si="4"/>
        <v>White Non Hisp</v>
      </c>
      <c r="L8704" s="1" t="str">
        <f t="shared" si="5"/>
        <v>White Non Hispanic</v>
      </c>
      <c r="M8704" s="2" t="str">
        <f t="shared" si="6"/>
        <v>White Non Hispanic</v>
      </c>
      <c r="N8704" s="1" t="str">
        <f t="shared" si="7"/>
        <v>White Non Hispanic</v>
      </c>
    </row>
    <row r="8705" ht="15.75" customHeight="1">
      <c r="A8705" s="1">
        <v>2015.0</v>
      </c>
      <c r="B8705" s="1" t="s">
        <v>7</v>
      </c>
      <c r="C8705" s="1" t="s">
        <v>477</v>
      </c>
      <c r="D8705" s="1" t="s">
        <v>1953</v>
      </c>
      <c r="E8705" s="1">
        <v>22.0</v>
      </c>
      <c r="F8705" s="1">
        <v>71.0</v>
      </c>
      <c r="G8705" s="1" t="str">
        <f t="shared" ref="G8705:I8705" si="8709">PROPER(B8705)</f>
        <v>Female</v>
      </c>
      <c r="H8705" s="1" t="str">
        <f t="shared" si="8709"/>
        <v>White Non Hispanic</v>
      </c>
      <c r="I8705" s="1" t="str">
        <f t="shared" si="8709"/>
        <v>Adeline</v>
      </c>
      <c r="J8705" s="2" t="str">
        <f t="shared" si="3"/>
        <v>A</v>
      </c>
      <c r="K8705" s="1" t="str">
        <f t="shared" si="4"/>
        <v>White Non Hisp</v>
      </c>
      <c r="L8705" s="1" t="str">
        <f t="shared" si="5"/>
        <v>White Non Hispanic</v>
      </c>
      <c r="M8705" s="2" t="str">
        <f t="shared" si="6"/>
        <v>White Non Hispanic</v>
      </c>
      <c r="N8705" s="1" t="str">
        <f t="shared" si="7"/>
        <v>White Non Hispanic</v>
      </c>
    </row>
    <row r="8706" ht="15.75" customHeight="1">
      <c r="A8706" s="1">
        <v>2015.0</v>
      </c>
      <c r="B8706" s="1" t="s">
        <v>7</v>
      </c>
      <c r="C8706" s="1" t="s">
        <v>477</v>
      </c>
      <c r="D8706" s="1" t="s">
        <v>1793</v>
      </c>
      <c r="E8706" s="1">
        <v>22.0</v>
      </c>
      <c r="F8706" s="1">
        <v>71.0</v>
      </c>
      <c r="G8706" s="1" t="str">
        <f t="shared" ref="G8706:I8706" si="8710">PROPER(B8706)</f>
        <v>Female</v>
      </c>
      <c r="H8706" s="1" t="str">
        <f t="shared" si="8710"/>
        <v>White Non Hispanic</v>
      </c>
      <c r="I8706" s="1" t="str">
        <f t="shared" si="8710"/>
        <v>Aurora</v>
      </c>
      <c r="J8706" s="2" t="str">
        <f t="shared" si="3"/>
        <v>A</v>
      </c>
      <c r="K8706" s="1" t="str">
        <f t="shared" si="4"/>
        <v>White Non Hisp</v>
      </c>
      <c r="L8706" s="1" t="str">
        <f t="shared" si="5"/>
        <v>White Non Hispanic</v>
      </c>
      <c r="M8706" s="2" t="str">
        <f t="shared" si="6"/>
        <v>White Non Hispanic</v>
      </c>
      <c r="N8706" s="1" t="str">
        <f t="shared" si="7"/>
        <v>White Non Hispanic</v>
      </c>
    </row>
    <row r="8707" ht="15.75" customHeight="1">
      <c r="A8707" s="1">
        <v>2015.0</v>
      </c>
      <c r="B8707" s="1" t="s">
        <v>7</v>
      </c>
      <c r="C8707" s="1" t="s">
        <v>477</v>
      </c>
      <c r="D8707" s="1" t="s">
        <v>1840</v>
      </c>
      <c r="E8707" s="1">
        <v>22.0</v>
      </c>
      <c r="F8707" s="1">
        <v>71.0</v>
      </c>
      <c r="G8707" s="1" t="str">
        <f t="shared" ref="G8707:I8707" si="8711">PROPER(B8707)</f>
        <v>Female</v>
      </c>
      <c r="H8707" s="1" t="str">
        <f t="shared" si="8711"/>
        <v>White Non Hispanic</v>
      </c>
      <c r="I8707" s="1" t="str">
        <f t="shared" si="8711"/>
        <v>Daniella</v>
      </c>
      <c r="J8707" s="2" t="str">
        <f t="shared" si="3"/>
        <v>D</v>
      </c>
      <c r="K8707" s="1" t="str">
        <f t="shared" si="4"/>
        <v>White Non Hisp</v>
      </c>
      <c r="L8707" s="1" t="str">
        <f t="shared" si="5"/>
        <v>White Non Hispanic</v>
      </c>
      <c r="M8707" s="2" t="str">
        <f t="shared" si="6"/>
        <v>White Non Hispanic</v>
      </c>
      <c r="N8707" s="1" t="str">
        <f t="shared" si="7"/>
        <v>White Non Hispanic</v>
      </c>
    </row>
    <row r="8708" ht="15.75" customHeight="1">
      <c r="A8708" s="1">
        <v>2015.0</v>
      </c>
      <c r="B8708" s="1" t="s">
        <v>7</v>
      </c>
      <c r="C8708" s="1" t="s">
        <v>477</v>
      </c>
      <c r="D8708" s="1" t="s">
        <v>1875</v>
      </c>
      <c r="E8708" s="1">
        <v>22.0</v>
      </c>
      <c r="F8708" s="1">
        <v>71.0</v>
      </c>
      <c r="G8708" s="1" t="str">
        <f t="shared" ref="G8708:I8708" si="8712">PROPER(B8708)</f>
        <v>Female</v>
      </c>
      <c r="H8708" s="1" t="str">
        <f t="shared" si="8712"/>
        <v>White Non Hispanic</v>
      </c>
      <c r="I8708" s="1" t="str">
        <f t="shared" si="8712"/>
        <v>Georgia</v>
      </c>
      <c r="J8708" s="2" t="str">
        <f t="shared" si="3"/>
        <v>G</v>
      </c>
      <c r="K8708" s="1" t="str">
        <f t="shared" si="4"/>
        <v>White Non Hisp</v>
      </c>
      <c r="L8708" s="1" t="str">
        <f t="shared" si="5"/>
        <v>White Non Hispanic</v>
      </c>
      <c r="M8708" s="2" t="str">
        <f t="shared" si="6"/>
        <v>White Non Hispanic</v>
      </c>
      <c r="N8708" s="1" t="str">
        <f t="shared" si="7"/>
        <v>White Non Hispanic</v>
      </c>
    </row>
    <row r="8709" ht="15.75" customHeight="1">
      <c r="A8709" s="1">
        <v>2015.0</v>
      </c>
      <c r="B8709" s="1" t="s">
        <v>7</v>
      </c>
      <c r="C8709" s="1" t="s">
        <v>477</v>
      </c>
      <c r="D8709" s="1" t="s">
        <v>1907</v>
      </c>
      <c r="E8709" s="1">
        <v>22.0</v>
      </c>
      <c r="F8709" s="1">
        <v>71.0</v>
      </c>
      <c r="G8709" s="1" t="str">
        <f t="shared" ref="G8709:I8709" si="8713">PROPER(B8709)</f>
        <v>Female</v>
      </c>
      <c r="H8709" s="1" t="str">
        <f t="shared" si="8713"/>
        <v>White Non Hispanic</v>
      </c>
      <c r="I8709" s="1" t="str">
        <f t="shared" si="8713"/>
        <v>Reese</v>
      </c>
      <c r="J8709" s="2" t="str">
        <f t="shared" si="3"/>
        <v>R</v>
      </c>
      <c r="K8709" s="1" t="str">
        <f t="shared" si="4"/>
        <v>White Non Hisp</v>
      </c>
      <c r="L8709" s="1" t="str">
        <f t="shared" si="5"/>
        <v>White Non Hispanic</v>
      </c>
      <c r="M8709" s="2" t="str">
        <f t="shared" si="6"/>
        <v>White Non Hispanic</v>
      </c>
      <c r="N8709" s="1" t="str">
        <f t="shared" si="7"/>
        <v>White Non Hispanic</v>
      </c>
    </row>
    <row r="8710" ht="15.75" customHeight="1">
      <c r="A8710" s="1">
        <v>2015.0</v>
      </c>
      <c r="B8710" s="1" t="s">
        <v>7</v>
      </c>
      <c r="C8710" s="1" t="s">
        <v>477</v>
      </c>
      <c r="D8710" s="1" t="s">
        <v>1630</v>
      </c>
      <c r="E8710" s="1">
        <v>21.0</v>
      </c>
      <c r="F8710" s="1">
        <v>72.0</v>
      </c>
      <c r="G8710" s="1" t="str">
        <f t="shared" ref="G8710:I8710" si="8714">PROPER(B8710)</f>
        <v>Female</v>
      </c>
      <c r="H8710" s="1" t="str">
        <f t="shared" si="8714"/>
        <v>White Non Hispanic</v>
      </c>
      <c r="I8710" s="1" t="str">
        <f t="shared" si="8714"/>
        <v>Amira</v>
      </c>
      <c r="J8710" s="2" t="str">
        <f t="shared" si="3"/>
        <v>A</v>
      </c>
      <c r="K8710" s="1" t="str">
        <f t="shared" si="4"/>
        <v>White Non Hisp</v>
      </c>
      <c r="L8710" s="1" t="str">
        <f t="shared" si="5"/>
        <v>White Non Hispanic</v>
      </c>
      <c r="M8710" s="2" t="str">
        <f t="shared" si="6"/>
        <v>White Non Hispanic</v>
      </c>
      <c r="N8710" s="1" t="str">
        <f t="shared" si="7"/>
        <v>White Non Hispanic</v>
      </c>
    </row>
    <row r="8711" ht="15.75" customHeight="1">
      <c r="A8711" s="1">
        <v>2015.0</v>
      </c>
      <c r="B8711" s="1" t="s">
        <v>7</v>
      </c>
      <c r="C8711" s="1" t="s">
        <v>477</v>
      </c>
      <c r="D8711" s="1" t="s">
        <v>2648</v>
      </c>
      <c r="E8711" s="1">
        <v>21.0</v>
      </c>
      <c r="F8711" s="1">
        <v>72.0</v>
      </c>
      <c r="G8711" s="1" t="str">
        <f t="shared" ref="G8711:I8711" si="8715">PROPER(B8711)</f>
        <v>Female</v>
      </c>
      <c r="H8711" s="1" t="str">
        <f t="shared" si="8715"/>
        <v>White Non Hispanic</v>
      </c>
      <c r="I8711" s="1" t="str">
        <f t="shared" si="8715"/>
        <v>Ayla</v>
      </c>
      <c r="J8711" s="2" t="str">
        <f t="shared" si="3"/>
        <v>A</v>
      </c>
      <c r="K8711" s="1" t="str">
        <f t="shared" si="4"/>
        <v>White Non Hisp</v>
      </c>
      <c r="L8711" s="1" t="str">
        <f t="shared" si="5"/>
        <v>White Non Hispanic</v>
      </c>
      <c r="M8711" s="2" t="str">
        <f t="shared" si="6"/>
        <v>White Non Hispanic</v>
      </c>
      <c r="N8711" s="1" t="str">
        <f t="shared" si="7"/>
        <v>White Non Hispanic</v>
      </c>
    </row>
    <row r="8712" ht="15.75" customHeight="1">
      <c r="A8712" s="1">
        <v>2015.0</v>
      </c>
      <c r="B8712" s="1" t="s">
        <v>7</v>
      </c>
      <c r="C8712" s="1" t="s">
        <v>477</v>
      </c>
      <c r="D8712" s="1" t="s">
        <v>1869</v>
      </c>
      <c r="E8712" s="1">
        <v>21.0</v>
      </c>
      <c r="F8712" s="1">
        <v>72.0</v>
      </c>
      <c r="G8712" s="1" t="str">
        <f t="shared" ref="G8712:I8712" si="8716">PROPER(B8712)</f>
        <v>Female</v>
      </c>
      <c r="H8712" s="1" t="str">
        <f t="shared" si="8716"/>
        <v>White Non Hispanic</v>
      </c>
      <c r="I8712" s="1" t="str">
        <f t="shared" si="8716"/>
        <v>Blima</v>
      </c>
      <c r="J8712" s="2" t="str">
        <f t="shared" si="3"/>
        <v>B</v>
      </c>
      <c r="K8712" s="1" t="str">
        <f t="shared" si="4"/>
        <v>White Non Hisp</v>
      </c>
      <c r="L8712" s="1" t="str">
        <f t="shared" si="5"/>
        <v>White Non Hispanic</v>
      </c>
      <c r="M8712" s="2" t="str">
        <f t="shared" si="6"/>
        <v>White Non Hispanic</v>
      </c>
      <c r="N8712" s="1" t="str">
        <f t="shared" si="7"/>
        <v>White Non Hispanic</v>
      </c>
    </row>
    <row r="8713" ht="15.75" customHeight="1">
      <c r="A8713" s="1">
        <v>2015.0</v>
      </c>
      <c r="B8713" s="1" t="s">
        <v>7</v>
      </c>
      <c r="C8713" s="1" t="s">
        <v>477</v>
      </c>
      <c r="D8713" s="1" t="s">
        <v>1881</v>
      </c>
      <c r="E8713" s="1">
        <v>21.0</v>
      </c>
      <c r="F8713" s="1">
        <v>72.0</v>
      </c>
      <c r="G8713" s="1" t="str">
        <f t="shared" ref="G8713:I8713" si="8717">PROPER(B8713)</f>
        <v>Female</v>
      </c>
      <c r="H8713" s="1" t="str">
        <f t="shared" si="8717"/>
        <v>White Non Hispanic</v>
      </c>
      <c r="I8713" s="1" t="str">
        <f t="shared" si="8717"/>
        <v>Devora</v>
      </c>
      <c r="J8713" s="2" t="str">
        <f t="shared" si="3"/>
        <v>D</v>
      </c>
      <c r="K8713" s="1" t="str">
        <f t="shared" si="4"/>
        <v>White Non Hisp</v>
      </c>
      <c r="L8713" s="1" t="str">
        <f t="shared" si="5"/>
        <v>White Non Hispanic</v>
      </c>
      <c r="M8713" s="2" t="str">
        <f t="shared" si="6"/>
        <v>White Non Hispanic</v>
      </c>
      <c r="N8713" s="1" t="str">
        <f t="shared" si="7"/>
        <v>White Non Hispanic</v>
      </c>
    </row>
    <row r="8714" ht="15.75" customHeight="1">
      <c r="A8714" s="1">
        <v>2015.0</v>
      </c>
      <c r="B8714" s="1" t="s">
        <v>7</v>
      </c>
      <c r="C8714" s="1" t="s">
        <v>477</v>
      </c>
      <c r="D8714" s="1" t="s">
        <v>1915</v>
      </c>
      <c r="E8714" s="1">
        <v>21.0</v>
      </c>
      <c r="F8714" s="1">
        <v>72.0</v>
      </c>
      <c r="G8714" s="1" t="str">
        <f t="shared" ref="G8714:I8714" si="8718">PROPER(B8714)</f>
        <v>Female</v>
      </c>
      <c r="H8714" s="1" t="str">
        <f t="shared" si="8718"/>
        <v>White Non Hispanic</v>
      </c>
      <c r="I8714" s="1" t="str">
        <f t="shared" si="8718"/>
        <v>Margot</v>
      </c>
      <c r="J8714" s="2" t="str">
        <f t="shared" si="3"/>
        <v>M</v>
      </c>
      <c r="K8714" s="1" t="str">
        <f t="shared" si="4"/>
        <v>White Non Hisp</v>
      </c>
      <c r="L8714" s="1" t="str">
        <f t="shared" si="5"/>
        <v>White Non Hispanic</v>
      </c>
      <c r="M8714" s="2" t="str">
        <f t="shared" si="6"/>
        <v>White Non Hispanic</v>
      </c>
      <c r="N8714" s="1" t="str">
        <f t="shared" si="7"/>
        <v>White Non Hispanic</v>
      </c>
    </row>
    <row r="8715" ht="15.75" customHeight="1">
      <c r="A8715" s="1">
        <v>2015.0</v>
      </c>
      <c r="B8715" s="1" t="s">
        <v>7</v>
      </c>
      <c r="C8715" s="1" t="s">
        <v>477</v>
      </c>
      <c r="D8715" s="1" t="s">
        <v>1905</v>
      </c>
      <c r="E8715" s="1">
        <v>21.0</v>
      </c>
      <c r="F8715" s="1">
        <v>72.0</v>
      </c>
      <c r="G8715" s="1" t="str">
        <f t="shared" ref="G8715:I8715" si="8719">PROPER(B8715)</f>
        <v>Female</v>
      </c>
      <c r="H8715" s="1" t="str">
        <f t="shared" si="8719"/>
        <v>White Non Hispanic</v>
      </c>
      <c r="I8715" s="1" t="str">
        <f t="shared" si="8719"/>
        <v>Matilda</v>
      </c>
      <c r="J8715" s="2" t="str">
        <f t="shared" si="3"/>
        <v>M</v>
      </c>
      <c r="K8715" s="1" t="str">
        <f t="shared" si="4"/>
        <v>White Non Hisp</v>
      </c>
      <c r="L8715" s="1" t="str">
        <f t="shared" si="5"/>
        <v>White Non Hispanic</v>
      </c>
      <c r="M8715" s="2" t="str">
        <f t="shared" si="6"/>
        <v>White Non Hispanic</v>
      </c>
      <c r="N8715" s="1" t="str">
        <f t="shared" si="7"/>
        <v>White Non Hispanic</v>
      </c>
    </row>
    <row r="8716" ht="15.75" customHeight="1">
      <c r="A8716" s="1">
        <v>2015.0</v>
      </c>
      <c r="B8716" s="1" t="s">
        <v>7</v>
      </c>
      <c r="C8716" s="1" t="s">
        <v>477</v>
      </c>
      <c r="D8716" s="1" t="s">
        <v>1593</v>
      </c>
      <c r="E8716" s="1">
        <v>21.0</v>
      </c>
      <c r="F8716" s="1">
        <v>72.0</v>
      </c>
      <c r="G8716" s="1" t="str">
        <f t="shared" ref="G8716:I8716" si="8720">PROPER(B8716)</f>
        <v>Female</v>
      </c>
      <c r="H8716" s="1" t="str">
        <f t="shared" si="8720"/>
        <v>White Non Hispanic</v>
      </c>
      <c r="I8716" s="1" t="str">
        <f t="shared" si="8720"/>
        <v>Paige</v>
      </c>
      <c r="J8716" s="2" t="str">
        <f t="shared" si="3"/>
        <v>P</v>
      </c>
      <c r="K8716" s="1" t="str">
        <f t="shared" si="4"/>
        <v>White Non Hisp</v>
      </c>
      <c r="L8716" s="1" t="str">
        <f t="shared" si="5"/>
        <v>White Non Hispanic</v>
      </c>
      <c r="M8716" s="2" t="str">
        <f t="shared" si="6"/>
        <v>White Non Hispanic</v>
      </c>
      <c r="N8716" s="1" t="str">
        <f t="shared" si="7"/>
        <v>White Non Hispanic</v>
      </c>
    </row>
    <row r="8717" ht="15.75" customHeight="1">
      <c r="A8717" s="1">
        <v>2015.0</v>
      </c>
      <c r="B8717" s="1" t="s">
        <v>7</v>
      </c>
      <c r="C8717" s="1" t="s">
        <v>477</v>
      </c>
      <c r="D8717" s="1" t="s">
        <v>1446</v>
      </c>
      <c r="E8717" s="1">
        <v>21.0</v>
      </c>
      <c r="F8717" s="1">
        <v>72.0</v>
      </c>
      <c r="G8717" s="1" t="str">
        <f t="shared" ref="G8717:I8717" si="8721">PROPER(B8717)</f>
        <v>Female</v>
      </c>
      <c r="H8717" s="1" t="str">
        <f t="shared" si="8721"/>
        <v>White Non Hispanic</v>
      </c>
      <c r="I8717" s="1" t="str">
        <f t="shared" si="8721"/>
        <v>Zoey</v>
      </c>
      <c r="J8717" s="2" t="str">
        <f t="shared" si="3"/>
        <v>Z</v>
      </c>
      <c r="K8717" s="1" t="str">
        <f t="shared" si="4"/>
        <v>White Non Hisp</v>
      </c>
      <c r="L8717" s="1" t="str">
        <f t="shared" si="5"/>
        <v>White Non Hispanic</v>
      </c>
      <c r="M8717" s="2" t="str">
        <f t="shared" si="6"/>
        <v>White Non Hispanic</v>
      </c>
      <c r="N8717" s="1" t="str">
        <f t="shared" si="7"/>
        <v>White Non Hispanic</v>
      </c>
    </row>
    <row r="8718" ht="15.75" customHeight="1">
      <c r="A8718" s="1">
        <v>2015.0</v>
      </c>
      <c r="B8718" s="1" t="s">
        <v>7</v>
      </c>
      <c r="C8718" s="1" t="s">
        <v>477</v>
      </c>
      <c r="D8718" s="1" t="s">
        <v>1865</v>
      </c>
      <c r="E8718" s="1">
        <v>20.0</v>
      </c>
      <c r="F8718" s="1">
        <v>73.0</v>
      </c>
      <c r="G8718" s="1" t="str">
        <f t="shared" ref="G8718:I8718" si="8722">PROPER(B8718)</f>
        <v>Female</v>
      </c>
      <c r="H8718" s="1" t="str">
        <f t="shared" si="8722"/>
        <v>White Non Hispanic</v>
      </c>
      <c r="I8718" s="1" t="str">
        <f t="shared" si="8722"/>
        <v>Addison</v>
      </c>
      <c r="J8718" s="2" t="str">
        <f t="shared" si="3"/>
        <v>A</v>
      </c>
      <c r="K8718" s="1" t="str">
        <f t="shared" si="4"/>
        <v>White Non Hisp</v>
      </c>
      <c r="L8718" s="1" t="str">
        <f t="shared" si="5"/>
        <v>White Non Hispanic</v>
      </c>
      <c r="M8718" s="2" t="str">
        <f t="shared" si="6"/>
        <v>White Non Hispanic</v>
      </c>
      <c r="N8718" s="1" t="str">
        <f t="shared" si="7"/>
        <v>White Non Hispanic</v>
      </c>
    </row>
    <row r="8719" ht="15.75" customHeight="1">
      <c r="A8719" s="1">
        <v>2015.0</v>
      </c>
      <c r="B8719" s="1" t="s">
        <v>7</v>
      </c>
      <c r="C8719" s="1" t="s">
        <v>477</v>
      </c>
      <c r="D8719" s="1" t="s">
        <v>1852</v>
      </c>
      <c r="E8719" s="1">
        <v>20.0</v>
      </c>
      <c r="F8719" s="1">
        <v>73.0</v>
      </c>
      <c r="G8719" s="1" t="str">
        <f t="shared" ref="G8719:I8719" si="8723">PROPER(B8719)</f>
        <v>Female</v>
      </c>
      <c r="H8719" s="1" t="str">
        <f t="shared" si="8723"/>
        <v>White Non Hispanic</v>
      </c>
      <c r="I8719" s="1" t="str">
        <f t="shared" si="8723"/>
        <v>Batsheva</v>
      </c>
      <c r="J8719" s="2" t="str">
        <f t="shared" si="3"/>
        <v>B</v>
      </c>
      <c r="K8719" s="1" t="str">
        <f t="shared" si="4"/>
        <v>White Non Hisp</v>
      </c>
      <c r="L8719" s="1" t="str">
        <f t="shared" si="5"/>
        <v>White Non Hispanic</v>
      </c>
      <c r="M8719" s="2" t="str">
        <f t="shared" si="6"/>
        <v>White Non Hispanic</v>
      </c>
      <c r="N8719" s="1" t="str">
        <f t="shared" si="7"/>
        <v>White Non Hispanic</v>
      </c>
    </row>
    <row r="8720" ht="15.75" customHeight="1">
      <c r="A8720" s="1">
        <v>2015.0</v>
      </c>
      <c r="B8720" s="1" t="s">
        <v>7</v>
      </c>
      <c r="C8720" s="1" t="s">
        <v>477</v>
      </c>
      <c r="D8720" s="1" t="s">
        <v>1598</v>
      </c>
      <c r="E8720" s="1">
        <v>20.0</v>
      </c>
      <c r="F8720" s="1">
        <v>73.0</v>
      </c>
      <c r="G8720" s="1" t="str">
        <f t="shared" ref="G8720:I8720" si="8724">PROPER(B8720)</f>
        <v>Female</v>
      </c>
      <c r="H8720" s="1" t="str">
        <f t="shared" si="8724"/>
        <v>White Non Hispanic</v>
      </c>
      <c r="I8720" s="1" t="str">
        <f t="shared" si="8724"/>
        <v>Brianna</v>
      </c>
      <c r="J8720" s="2" t="str">
        <f t="shared" si="3"/>
        <v>B</v>
      </c>
      <c r="K8720" s="1" t="str">
        <f t="shared" si="4"/>
        <v>White Non Hisp</v>
      </c>
      <c r="L8720" s="1" t="str">
        <f t="shared" si="5"/>
        <v>White Non Hispanic</v>
      </c>
      <c r="M8720" s="2" t="str">
        <f t="shared" si="6"/>
        <v>White Non Hispanic</v>
      </c>
      <c r="N8720" s="1" t="str">
        <f t="shared" si="7"/>
        <v>White Non Hispanic</v>
      </c>
    </row>
    <row r="8721" ht="15.75" customHeight="1">
      <c r="A8721" s="1">
        <v>2015.0</v>
      </c>
      <c r="B8721" s="1" t="s">
        <v>7</v>
      </c>
      <c r="C8721" s="1" t="s">
        <v>477</v>
      </c>
      <c r="D8721" s="1" t="s">
        <v>1902</v>
      </c>
      <c r="E8721" s="1">
        <v>20.0</v>
      </c>
      <c r="F8721" s="1">
        <v>73.0</v>
      </c>
      <c r="G8721" s="1" t="str">
        <f t="shared" ref="G8721:I8721" si="8725">PROPER(B8721)</f>
        <v>Female</v>
      </c>
      <c r="H8721" s="1" t="str">
        <f t="shared" si="8725"/>
        <v>White Non Hispanic</v>
      </c>
      <c r="I8721" s="1" t="str">
        <f t="shared" si="8725"/>
        <v>Gemma</v>
      </c>
      <c r="J8721" s="2" t="str">
        <f t="shared" si="3"/>
        <v>G</v>
      </c>
      <c r="K8721" s="1" t="str">
        <f t="shared" si="4"/>
        <v>White Non Hisp</v>
      </c>
      <c r="L8721" s="1" t="str">
        <f t="shared" si="5"/>
        <v>White Non Hispanic</v>
      </c>
      <c r="M8721" s="2" t="str">
        <f t="shared" si="6"/>
        <v>White Non Hispanic</v>
      </c>
      <c r="N8721" s="1" t="str">
        <f t="shared" si="7"/>
        <v>White Non Hispanic</v>
      </c>
    </row>
    <row r="8722" ht="15.75" customHeight="1">
      <c r="A8722" s="1">
        <v>2015.0</v>
      </c>
      <c r="B8722" s="1" t="s">
        <v>7</v>
      </c>
      <c r="C8722" s="1" t="s">
        <v>477</v>
      </c>
      <c r="D8722" s="1" t="s">
        <v>1531</v>
      </c>
      <c r="E8722" s="1">
        <v>20.0</v>
      </c>
      <c r="F8722" s="1">
        <v>73.0</v>
      </c>
      <c r="G8722" s="1" t="str">
        <f t="shared" ref="G8722:I8722" si="8726">PROPER(B8722)</f>
        <v>Female</v>
      </c>
      <c r="H8722" s="1" t="str">
        <f t="shared" si="8726"/>
        <v>White Non Hispanic</v>
      </c>
      <c r="I8722" s="1" t="str">
        <f t="shared" si="8726"/>
        <v>Hana</v>
      </c>
      <c r="J8722" s="2" t="str">
        <f t="shared" si="3"/>
        <v>H</v>
      </c>
      <c r="K8722" s="1" t="str">
        <f t="shared" si="4"/>
        <v>White Non Hisp</v>
      </c>
      <c r="L8722" s="1" t="str">
        <f t="shared" si="5"/>
        <v>White Non Hispanic</v>
      </c>
      <c r="M8722" s="2" t="str">
        <f t="shared" si="6"/>
        <v>White Non Hispanic</v>
      </c>
      <c r="N8722" s="1" t="str">
        <f t="shared" si="7"/>
        <v>White Non Hispanic</v>
      </c>
    </row>
    <row r="8723" ht="15.75" customHeight="1">
      <c r="A8723" s="1">
        <v>2015.0</v>
      </c>
      <c r="B8723" s="1" t="s">
        <v>7</v>
      </c>
      <c r="C8723" s="1" t="s">
        <v>477</v>
      </c>
      <c r="D8723" s="1" t="s">
        <v>1521</v>
      </c>
      <c r="E8723" s="1">
        <v>20.0</v>
      </c>
      <c r="F8723" s="1">
        <v>73.0</v>
      </c>
      <c r="G8723" s="1" t="str">
        <f t="shared" ref="G8723:I8723" si="8727">PROPER(B8723)</f>
        <v>Female</v>
      </c>
      <c r="H8723" s="1" t="str">
        <f t="shared" si="8727"/>
        <v>White Non Hispanic</v>
      </c>
      <c r="I8723" s="1" t="str">
        <f t="shared" si="8727"/>
        <v>Kate</v>
      </c>
      <c r="J8723" s="2" t="str">
        <f t="shared" si="3"/>
        <v>K</v>
      </c>
      <c r="K8723" s="1" t="str">
        <f t="shared" si="4"/>
        <v>White Non Hisp</v>
      </c>
      <c r="L8723" s="1" t="str">
        <f t="shared" si="5"/>
        <v>White Non Hispanic</v>
      </c>
      <c r="M8723" s="2" t="str">
        <f t="shared" si="6"/>
        <v>White Non Hispanic</v>
      </c>
      <c r="N8723" s="1" t="str">
        <f t="shared" si="7"/>
        <v>White Non Hispanic</v>
      </c>
    </row>
    <row r="8724" ht="15.75" customHeight="1">
      <c r="A8724" s="1">
        <v>2015.0</v>
      </c>
      <c r="B8724" s="1" t="s">
        <v>7</v>
      </c>
      <c r="C8724" s="1" t="s">
        <v>477</v>
      </c>
      <c r="D8724" s="1" t="s">
        <v>1508</v>
      </c>
      <c r="E8724" s="1">
        <v>20.0</v>
      </c>
      <c r="F8724" s="1">
        <v>73.0</v>
      </c>
      <c r="G8724" s="1" t="str">
        <f t="shared" ref="G8724:I8724" si="8728">PROPER(B8724)</f>
        <v>Female</v>
      </c>
      <c r="H8724" s="1" t="str">
        <f t="shared" si="8728"/>
        <v>White Non Hispanic</v>
      </c>
      <c r="I8724" s="1" t="str">
        <f t="shared" si="8728"/>
        <v>Keira</v>
      </c>
      <c r="J8724" s="2" t="str">
        <f t="shared" si="3"/>
        <v>K</v>
      </c>
      <c r="K8724" s="1" t="str">
        <f t="shared" si="4"/>
        <v>White Non Hisp</v>
      </c>
      <c r="L8724" s="1" t="str">
        <f t="shared" si="5"/>
        <v>White Non Hispanic</v>
      </c>
      <c r="M8724" s="2" t="str">
        <f t="shared" si="6"/>
        <v>White Non Hispanic</v>
      </c>
      <c r="N8724" s="1" t="str">
        <f t="shared" si="7"/>
        <v>White Non Hispanic</v>
      </c>
    </row>
    <row r="8725" ht="15.75" customHeight="1">
      <c r="A8725" s="1">
        <v>2015.0</v>
      </c>
      <c r="B8725" s="1" t="s">
        <v>7</v>
      </c>
      <c r="C8725" s="1" t="s">
        <v>477</v>
      </c>
      <c r="D8725" s="1" t="s">
        <v>1876</v>
      </c>
      <c r="E8725" s="1">
        <v>20.0</v>
      </c>
      <c r="F8725" s="1">
        <v>73.0</v>
      </c>
      <c r="G8725" s="1" t="str">
        <f t="shared" ref="G8725:I8725" si="8729">PROPER(B8725)</f>
        <v>Female</v>
      </c>
      <c r="H8725" s="1" t="str">
        <f t="shared" si="8729"/>
        <v>White Non Hispanic</v>
      </c>
      <c r="I8725" s="1" t="str">
        <f t="shared" si="8729"/>
        <v>Lea</v>
      </c>
      <c r="J8725" s="2" t="str">
        <f t="shared" si="3"/>
        <v>L</v>
      </c>
      <c r="K8725" s="1" t="str">
        <f t="shared" si="4"/>
        <v>White Non Hisp</v>
      </c>
      <c r="L8725" s="1" t="str">
        <f t="shared" si="5"/>
        <v>White Non Hispanic</v>
      </c>
      <c r="M8725" s="2" t="str">
        <f t="shared" si="6"/>
        <v>White Non Hispanic</v>
      </c>
      <c r="N8725" s="1" t="str">
        <f t="shared" si="7"/>
        <v>White Non Hispanic</v>
      </c>
    </row>
    <row r="8726" ht="15.75" customHeight="1">
      <c r="A8726" s="1">
        <v>2015.0</v>
      </c>
      <c r="B8726" s="1" t="s">
        <v>7</v>
      </c>
      <c r="C8726" s="1" t="s">
        <v>477</v>
      </c>
      <c r="D8726" s="1" t="s">
        <v>1576</v>
      </c>
      <c r="E8726" s="1">
        <v>20.0</v>
      </c>
      <c r="F8726" s="1">
        <v>73.0</v>
      </c>
      <c r="G8726" s="1" t="str">
        <f t="shared" ref="G8726:I8726" si="8730">PROPER(B8726)</f>
        <v>Female</v>
      </c>
      <c r="H8726" s="1" t="str">
        <f t="shared" si="8730"/>
        <v>White Non Hispanic</v>
      </c>
      <c r="I8726" s="1" t="str">
        <f t="shared" si="8730"/>
        <v>Mariam</v>
      </c>
      <c r="J8726" s="2" t="str">
        <f t="shared" si="3"/>
        <v>M</v>
      </c>
      <c r="K8726" s="1" t="str">
        <f t="shared" si="4"/>
        <v>White Non Hisp</v>
      </c>
      <c r="L8726" s="1" t="str">
        <f t="shared" si="5"/>
        <v>White Non Hispanic</v>
      </c>
      <c r="M8726" s="2" t="str">
        <f t="shared" si="6"/>
        <v>White Non Hispanic</v>
      </c>
      <c r="N8726" s="1" t="str">
        <f t="shared" si="7"/>
        <v>White Non Hispanic</v>
      </c>
    </row>
    <row r="8727" ht="15.75" customHeight="1">
      <c r="A8727" s="1">
        <v>2015.0</v>
      </c>
      <c r="B8727" s="1" t="s">
        <v>7</v>
      </c>
      <c r="C8727" s="1" t="s">
        <v>477</v>
      </c>
      <c r="D8727" s="1" t="s">
        <v>2554</v>
      </c>
      <c r="E8727" s="1">
        <v>20.0</v>
      </c>
      <c r="F8727" s="1">
        <v>73.0</v>
      </c>
      <c r="G8727" s="1" t="str">
        <f t="shared" ref="G8727:I8727" si="8731">PROPER(B8727)</f>
        <v>Female</v>
      </c>
      <c r="H8727" s="1" t="str">
        <f t="shared" si="8731"/>
        <v>White Non Hispanic</v>
      </c>
      <c r="I8727" s="1" t="str">
        <f t="shared" si="8731"/>
        <v>Phoebe</v>
      </c>
      <c r="J8727" s="2" t="str">
        <f t="shared" si="3"/>
        <v>P</v>
      </c>
      <c r="K8727" s="1" t="str">
        <f t="shared" si="4"/>
        <v>White Non Hisp</v>
      </c>
      <c r="L8727" s="1" t="str">
        <f t="shared" si="5"/>
        <v>White Non Hispanic</v>
      </c>
      <c r="M8727" s="2" t="str">
        <f t="shared" si="6"/>
        <v>White Non Hispanic</v>
      </c>
      <c r="N8727" s="1" t="str">
        <f t="shared" si="7"/>
        <v>White Non Hispanic</v>
      </c>
    </row>
    <row r="8728" ht="15.75" customHeight="1">
      <c r="A8728" s="1">
        <v>2015.0</v>
      </c>
      <c r="B8728" s="1" t="s">
        <v>7</v>
      </c>
      <c r="C8728" s="1" t="s">
        <v>477</v>
      </c>
      <c r="D8728" s="1" t="s">
        <v>1932</v>
      </c>
      <c r="E8728" s="1">
        <v>20.0</v>
      </c>
      <c r="F8728" s="1">
        <v>73.0</v>
      </c>
      <c r="G8728" s="1" t="str">
        <f t="shared" ref="G8728:I8728" si="8732">PROPER(B8728)</f>
        <v>Female</v>
      </c>
      <c r="H8728" s="1" t="str">
        <f t="shared" si="8732"/>
        <v>White Non Hispanic</v>
      </c>
      <c r="I8728" s="1" t="str">
        <f t="shared" si="8732"/>
        <v>Ruchy</v>
      </c>
      <c r="J8728" s="2" t="str">
        <f t="shared" si="3"/>
        <v>R</v>
      </c>
      <c r="K8728" s="1" t="str">
        <f t="shared" si="4"/>
        <v>White Non Hisp</v>
      </c>
      <c r="L8728" s="1" t="str">
        <f t="shared" si="5"/>
        <v>White Non Hispanic</v>
      </c>
      <c r="M8728" s="2" t="str">
        <f t="shared" si="6"/>
        <v>White Non Hispanic</v>
      </c>
      <c r="N8728" s="1" t="str">
        <f t="shared" si="7"/>
        <v>White Non Hispanic</v>
      </c>
    </row>
    <row r="8729" ht="15.75" customHeight="1">
      <c r="A8729" s="1">
        <v>2015.0</v>
      </c>
      <c r="B8729" s="1" t="s">
        <v>7</v>
      </c>
      <c r="C8729" s="1" t="s">
        <v>477</v>
      </c>
      <c r="D8729" s="1" t="s">
        <v>1950</v>
      </c>
      <c r="E8729" s="1">
        <v>20.0</v>
      </c>
      <c r="F8729" s="1">
        <v>73.0</v>
      </c>
      <c r="G8729" s="1" t="str">
        <f t="shared" ref="G8729:I8729" si="8733">PROPER(B8729)</f>
        <v>Female</v>
      </c>
      <c r="H8729" s="1" t="str">
        <f t="shared" si="8733"/>
        <v>White Non Hispanic</v>
      </c>
      <c r="I8729" s="1" t="str">
        <f t="shared" si="8733"/>
        <v>Siena</v>
      </c>
      <c r="J8729" s="2" t="str">
        <f t="shared" si="3"/>
        <v>S</v>
      </c>
      <c r="K8729" s="1" t="str">
        <f t="shared" si="4"/>
        <v>White Non Hisp</v>
      </c>
      <c r="L8729" s="1" t="str">
        <f t="shared" si="5"/>
        <v>White Non Hispanic</v>
      </c>
      <c r="M8729" s="2" t="str">
        <f t="shared" si="6"/>
        <v>White Non Hispanic</v>
      </c>
      <c r="N8729" s="1" t="str">
        <f t="shared" si="7"/>
        <v>White Non Hispanic</v>
      </c>
    </row>
    <row r="8730" ht="15.75" customHeight="1">
      <c r="A8730" s="1">
        <v>2015.0</v>
      </c>
      <c r="B8730" s="1" t="s">
        <v>7</v>
      </c>
      <c r="C8730" s="1" t="s">
        <v>477</v>
      </c>
      <c r="D8730" s="1" t="s">
        <v>1968</v>
      </c>
      <c r="E8730" s="1">
        <v>20.0</v>
      </c>
      <c r="F8730" s="1">
        <v>73.0</v>
      </c>
      <c r="G8730" s="1" t="str">
        <f t="shared" ref="G8730:I8730" si="8734">PROPER(B8730)</f>
        <v>Female</v>
      </c>
      <c r="H8730" s="1" t="str">
        <f t="shared" si="8734"/>
        <v>White Non Hispanic</v>
      </c>
      <c r="I8730" s="1" t="str">
        <f t="shared" si="8734"/>
        <v>Sima</v>
      </c>
      <c r="J8730" s="2" t="str">
        <f t="shared" si="3"/>
        <v>S</v>
      </c>
      <c r="K8730" s="1" t="str">
        <f t="shared" si="4"/>
        <v>White Non Hisp</v>
      </c>
      <c r="L8730" s="1" t="str">
        <f t="shared" si="5"/>
        <v>White Non Hispanic</v>
      </c>
      <c r="M8730" s="2" t="str">
        <f t="shared" si="6"/>
        <v>White Non Hispanic</v>
      </c>
      <c r="N8730" s="1" t="str">
        <f t="shared" si="7"/>
        <v>White Non Hispanic</v>
      </c>
    </row>
    <row r="8731" ht="15.75" customHeight="1">
      <c r="A8731" s="1">
        <v>2015.0</v>
      </c>
      <c r="B8731" s="1" t="s">
        <v>7</v>
      </c>
      <c r="C8731" s="1" t="s">
        <v>477</v>
      </c>
      <c r="D8731" s="1" t="s">
        <v>1599</v>
      </c>
      <c r="E8731" s="1">
        <v>19.0</v>
      </c>
      <c r="F8731" s="1">
        <v>74.0</v>
      </c>
      <c r="G8731" s="1" t="str">
        <f t="shared" ref="G8731:I8731" si="8735">PROPER(B8731)</f>
        <v>Female</v>
      </c>
      <c r="H8731" s="1" t="str">
        <f t="shared" si="8735"/>
        <v>White Non Hispanic</v>
      </c>
      <c r="I8731" s="1" t="str">
        <f t="shared" si="8735"/>
        <v>Brooke</v>
      </c>
      <c r="J8731" s="2" t="str">
        <f t="shared" si="3"/>
        <v>B</v>
      </c>
      <c r="K8731" s="1" t="str">
        <f t="shared" si="4"/>
        <v>White Non Hisp</v>
      </c>
      <c r="L8731" s="1" t="str">
        <f t="shared" si="5"/>
        <v>White Non Hispanic</v>
      </c>
      <c r="M8731" s="2" t="str">
        <f t="shared" si="6"/>
        <v>White Non Hispanic</v>
      </c>
      <c r="N8731" s="1" t="str">
        <f t="shared" si="7"/>
        <v>White Non Hispanic</v>
      </c>
    </row>
    <row r="8732" ht="15.75" customHeight="1">
      <c r="A8732" s="1">
        <v>2015.0</v>
      </c>
      <c r="B8732" s="1" t="s">
        <v>7</v>
      </c>
      <c r="C8732" s="1" t="s">
        <v>477</v>
      </c>
      <c r="D8732" s="1" t="s">
        <v>1886</v>
      </c>
      <c r="E8732" s="1">
        <v>19.0</v>
      </c>
      <c r="F8732" s="1">
        <v>74.0</v>
      </c>
      <c r="G8732" s="1" t="str">
        <f t="shared" ref="G8732:I8732" si="8736">PROPER(B8732)</f>
        <v>Female</v>
      </c>
      <c r="H8732" s="1" t="str">
        <f t="shared" si="8736"/>
        <v>White Non Hispanic</v>
      </c>
      <c r="I8732" s="1" t="str">
        <f t="shared" si="8736"/>
        <v>Etty</v>
      </c>
      <c r="J8732" s="2" t="str">
        <f t="shared" si="3"/>
        <v>E</v>
      </c>
      <c r="K8732" s="1" t="str">
        <f t="shared" si="4"/>
        <v>White Non Hisp</v>
      </c>
      <c r="L8732" s="1" t="str">
        <f t="shared" si="5"/>
        <v>White Non Hispanic</v>
      </c>
      <c r="M8732" s="2" t="str">
        <f t="shared" si="6"/>
        <v>White Non Hispanic</v>
      </c>
      <c r="N8732" s="1" t="str">
        <f t="shared" si="7"/>
        <v>White Non Hispanic</v>
      </c>
    </row>
    <row r="8733" ht="15.75" customHeight="1">
      <c r="A8733" s="1">
        <v>2015.0</v>
      </c>
      <c r="B8733" s="1" t="s">
        <v>7</v>
      </c>
      <c r="C8733" s="1" t="s">
        <v>477</v>
      </c>
      <c r="D8733" s="1" t="s">
        <v>1418</v>
      </c>
      <c r="E8733" s="1">
        <v>19.0</v>
      </c>
      <c r="F8733" s="1">
        <v>74.0</v>
      </c>
      <c r="G8733" s="1" t="str">
        <f t="shared" ref="G8733:I8733" si="8737">PROPER(B8733)</f>
        <v>Female</v>
      </c>
      <c r="H8733" s="1" t="str">
        <f t="shared" si="8737"/>
        <v>White Non Hispanic</v>
      </c>
      <c r="I8733" s="1" t="str">
        <f t="shared" si="8737"/>
        <v>Ivy</v>
      </c>
      <c r="J8733" s="2" t="str">
        <f t="shared" si="3"/>
        <v>I</v>
      </c>
      <c r="K8733" s="1" t="str">
        <f t="shared" si="4"/>
        <v>White Non Hisp</v>
      </c>
      <c r="L8733" s="1" t="str">
        <f t="shared" si="5"/>
        <v>White Non Hispanic</v>
      </c>
      <c r="M8733" s="2" t="str">
        <f t="shared" si="6"/>
        <v>White Non Hispanic</v>
      </c>
      <c r="N8733" s="1" t="str">
        <f t="shared" si="7"/>
        <v>White Non Hispanic</v>
      </c>
    </row>
    <row r="8734" ht="15.75" customHeight="1">
      <c r="A8734" s="1">
        <v>2015.0</v>
      </c>
      <c r="B8734" s="1" t="s">
        <v>7</v>
      </c>
      <c r="C8734" s="1" t="s">
        <v>477</v>
      </c>
      <c r="D8734" s="1" t="s">
        <v>1941</v>
      </c>
      <c r="E8734" s="1">
        <v>19.0</v>
      </c>
      <c r="F8734" s="1">
        <v>74.0</v>
      </c>
      <c r="G8734" s="1" t="str">
        <f t="shared" ref="G8734:I8734" si="8738">PROPER(B8734)</f>
        <v>Female</v>
      </c>
      <c r="H8734" s="1" t="str">
        <f t="shared" si="8738"/>
        <v>White Non Hispanic</v>
      </c>
      <c r="I8734" s="1" t="str">
        <f t="shared" si="8738"/>
        <v>June</v>
      </c>
      <c r="J8734" s="2" t="str">
        <f t="shared" si="3"/>
        <v>J</v>
      </c>
      <c r="K8734" s="1" t="str">
        <f t="shared" si="4"/>
        <v>White Non Hisp</v>
      </c>
      <c r="L8734" s="1" t="str">
        <f t="shared" si="5"/>
        <v>White Non Hispanic</v>
      </c>
      <c r="M8734" s="2" t="str">
        <f t="shared" si="6"/>
        <v>White Non Hispanic</v>
      </c>
      <c r="N8734" s="1" t="str">
        <f t="shared" si="7"/>
        <v>White Non Hispanic</v>
      </c>
    </row>
    <row r="8735" ht="15.75" customHeight="1">
      <c r="A8735" s="1">
        <v>2015.0</v>
      </c>
      <c r="B8735" s="1" t="s">
        <v>7</v>
      </c>
      <c r="C8735" s="1" t="s">
        <v>477</v>
      </c>
      <c r="D8735" s="1" t="s">
        <v>1509</v>
      </c>
      <c r="E8735" s="1">
        <v>19.0</v>
      </c>
      <c r="F8735" s="1">
        <v>74.0</v>
      </c>
      <c r="G8735" s="1" t="str">
        <f t="shared" ref="G8735:I8735" si="8739">PROPER(B8735)</f>
        <v>Female</v>
      </c>
      <c r="H8735" s="1" t="str">
        <f t="shared" si="8739"/>
        <v>White Non Hispanic</v>
      </c>
      <c r="I8735" s="1" t="str">
        <f t="shared" si="8739"/>
        <v>Lauren</v>
      </c>
      <c r="J8735" s="2" t="str">
        <f t="shared" si="3"/>
        <v>L</v>
      </c>
      <c r="K8735" s="1" t="str">
        <f t="shared" si="4"/>
        <v>White Non Hisp</v>
      </c>
      <c r="L8735" s="1" t="str">
        <f t="shared" si="5"/>
        <v>White Non Hispanic</v>
      </c>
      <c r="M8735" s="2" t="str">
        <f t="shared" si="6"/>
        <v>White Non Hispanic</v>
      </c>
      <c r="N8735" s="1" t="str">
        <f t="shared" si="7"/>
        <v>White Non Hispanic</v>
      </c>
    </row>
    <row r="8736" ht="15.75" customHeight="1">
      <c r="A8736" s="1">
        <v>2015.0</v>
      </c>
      <c r="B8736" s="1" t="s">
        <v>7</v>
      </c>
      <c r="C8736" s="1" t="s">
        <v>477</v>
      </c>
      <c r="D8736" s="1" t="s">
        <v>1551</v>
      </c>
      <c r="E8736" s="1">
        <v>19.0</v>
      </c>
      <c r="F8736" s="1">
        <v>74.0</v>
      </c>
      <c r="G8736" s="1" t="str">
        <f t="shared" ref="G8736:I8736" si="8740">PROPER(B8736)</f>
        <v>Female</v>
      </c>
      <c r="H8736" s="1" t="str">
        <f t="shared" si="8740"/>
        <v>White Non Hispanic</v>
      </c>
      <c r="I8736" s="1" t="str">
        <f t="shared" si="8740"/>
        <v>Lena</v>
      </c>
      <c r="J8736" s="2" t="str">
        <f t="shared" si="3"/>
        <v>L</v>
      </c>
      <c r="K8736" s="1" t="str">
        <f t="shared" si="4"/>
        <v>White Non Hisp</v>
      </c>
      <c r="L8736" s="1" t="str">
        <f t="shared" si="5"/>
        <v>White Non Hispanic</v>
      </c>
      <c r="M8736" s="2" t="str">
        <f t="shared" si="6"/>
        <v>White Non Hispanic</v>
      </c>
      <c r="N8736" s="1" t="str">
        <f t="shared" si="7"/>
        <v>White Non Hispanic</v>
      </c>
    </row>
    <row r="8737" ht="15.75" customHeight="1">
      <c r="A8737" s="1">
        <v>2015.0</v>
      </c>
      <c r="B8737" s="1" t="s">
        <v>7</v>
      </c>
      <c r="C8737" s="1" t="s">
        <v>477</v>
      </c>
      <c r="D8737" s="1" t="s">
        <v>2882</v>
      </c>
      <c r="E8737" s="1">
        <v>19.0</v>
      </c>
      <c r="F8737" s="1">
        <v>74.0</v>
      </c>
      <c r="G8737" s="1" t="str">
        <f t="shared" ref="G8737:I8737" si="8741">PROPER(B8737)</f>
        <v>Female</v>
      </c>
      <c r="H8737" s="1" t="str">
        <f t="shared" si="8741"/>
        <v>White Non Hispanic</v>
      </c>
      <c r="I8737" s="1" t="str">
        <f t="shared" si="8741"/>
        <v>Milena</v>
      </c>
      <c r="J8737" s="2" t="str">
        <f t="shared" si="3"/>
        <v>M</v>
      </c>
      <c r="K8737" s="1" t="str">
        <f t="shared" si="4"/>
        <v>White Non Hisp</v>
      </c>
      <c r="L8737" s="1" t="str">
        <f t="shared" si="5"/>
        <v>White Non Hispanic</v>
      </c>
      <c r="M8737" s="2" t="str">
        <f t="shared" si="6"/>
        <v>White Non Hispanic</v>
      </c>
      <c r="N8737" s="1" t="str">
        <f t="shared" si="7"/>
        <v>White Non Hispanic</v>
      </c>
    </row>
    <row r="8738" ht="15.75" customHeight="1">
      <c r="A8738" s="1">
        <v>2015.0</v>
      </c>
      <c r="B8738" s="1" t="s">
        <v>7</v>
      </c>
      <c r="C8738" s="1" t="s">
        <v>477</v>
      </c>
      <c r="D8738" s="1" t="s">
        <v>1890</v>
      </c>
      <c r="E8738" s="1">
        <v>19.0</v>
      </c>
      <c r="F8738" s="1">
        <v>74.0</v>
      </c>
      <c r="G8738" s="1" t="str">
        <f t="shared" ref="G8738:I8738" si="8742">PROPER(B8738)</f>
        <v>Female</v>
      </c>
      <c r="H8738" s="1" t="str">
        <f t="shared" si="8742"/>
        <v>White Non Hispanic</v>
      </c>
      <c r="I8738" s="1" t="str">
        <f t="shared" si="8742"/>
        <v>Shira</v>
      </c>
      <c r="J8738" s="2" t="str">
        <f t="shared" si="3"/>
        <v>S</v>
      </c>
      <c r="K8738" s="1" t="str">
        <f t="shared" si="4"/>
        <v>White Non Hisp</v>
      </c>
      <c r="L8738" s="1" t="str">
        <f t="shared" si="5"/>
        <v>White Non Hispanic</v>
      </c>
      <c r="M8738" s="2" t="str">
        <f t="shared" si="6"/>
        <v>White Non Hispanic</v>
      </c>
      <c r="N8738" s="1" t="str">
        <f t="shared" si="7"/>
        <v>White Non Hispanic</v>
      </c>
    </row>
    <row r="8739" ht="15.75" customHeight="1">
      <c r="A8739" s="1">
        <v>2015.0</v>
      </c>
      <c r="B8739" s="1" t="s">
        <v>7</v>
      </c>
      <c r="C8739" s="1" t="s">
        <v>477</v>
      </c>
      <c r="D8739" s="1" t="s">
        <v>1539</v>
      </c>
      <c r="E8739" s="1">
        <v>19.0</v>
      </c>
      <c r="F8739" s="1">
        <v>74.0</v>
      </c>
      <c r="G8739" s="1" t="str">
        <f t="shared" ref="G8739:I8739" si="8743">PROPER(B8739)</f>
        <v>Female</v>
      </c>
      <c r="H8739" s="1" t="str">
        <f t="shared" si="8743"/>
        <v>White Non Hispanic</v>
      </c>
      <c r="I8739" s="1" t="str">
        <f t="shared" si="8743"/>
        <v>Sylvia</v>
      </c>
      <c r="J8739" s="2" t="str">
        <f t="shared" si="3"/>
        <v>S</v>
      </c>
      <c r="K8739" s="1" t="str">
        <f t="shared" si="4"/>
        <v>White Non Hisp</v>
      </c>
      <c r="L8739" s="1" t="str">
        <f t="shared" si="5"/>
        <v>White Non Hispanic</v>
      </c>
      <c r="M8739" s="2" t="str">
        <f t="shared" si="6"/>
        <v>White Non Hispanic</v>
      </c>
      <c r="N8739" s="1" t="str">
        <f t="shared" si="7"/>
        <v>White Non Hispanic</v>
      </c>
    </row>
    <row r="8740" ht="15.75" customHeight="1">
      <c r="A8740" s="1">
        <v>2015.0</v>
      </c>
      <c r="B8740" s="1" t="s">
        <v>7</v>
      </c>
      <c r="C8740" s="1" t="s">
        <v>477</v>
      </c>
      <c r="D8740" s="1" t="s">
        <v>1969</v>
      </c>
      <c r="E8740" s="1">
        <v>19.0</v>
      </c>
      <c r="F8740" s="1">
        <v>74.0</v>
      </c>
      <c r="G8740" s="1" t="str">
        <f t="shared" ref="G8740:I8740" si="8744">PROPER(B8740)</f>
        <v>Female</v>
      </c>
      <c r="H8740" s="1" t="str">
        <f t="shared" si="8744"/>
        <v>White Non Hispanic</v>
      </c>
      <c r="I8740" s="1" t="str">
        <f t="shared" si="8744"/>
        <v>Tessa</v>
      </c>
      <c r="J8740" s="2" t="str">
        <f t="shared" si="3"/>
        <v>T</v>
      </c>
      <c r="K8740" s="1" t="str">
        <f t="shared" si="4"/>
        <v>White Non Hisp</v>
      </c>
      <c r="L8740" s="1" t="str">
        <f t="shared" si="5"/>
        <v>White Non Hispanic</v>
      </c>
      <c r="M8740" s="2" t="str">
        <f t="shared" si="6"/>
        <v>White Non Hispanic</v>
      </c>
      <c r="N8740" s="1" t="str">
        <f t="shared" si="7"/>
        <v>White Non Hispanic</v>
      </c>
    </row>
    <row r="8741" ht="15.75" customHeight="1">
      <c r="A8741" s="1">
        <v>2015.0</v>
      </c>
      <c r="B8741" s="1" t="s">
        <v>7</v>
      </c>
      <c r="C8741" s="1" t="s">
        <v>477</v>
      </c>
      <c r="D8741" s="1" t="s">
        <v>1925</v>
      </c>
      <c r="E8741" s="1">
        <v>19.0</v>
      </c>
      <c r="F8741" s="1">
        <v>74.0</v>
      </c>
      <c r="G8741" s="1" t="str">
        <f t="shared" ref="G8741:I8741" si="8745">PROPER(B8741)</f>
        <v>Female</v>
      </c>
      <c r="H8741" s="1" t="str">
        <f t="shared" si="8745"/>
        <v>White Non Hispanic</v>
      </c>
      <c r="I8741" s="1" t="str">
        <f t="shared" si="8745"/>
        <v>Yael</v>
      </c>
      <c r="J8741" s="2" t="str">
        <f t="shared" si="3"/>
        <v>Y</v>
      </c>
      <c r="K8741" s="1" t="str">
        <f t="shared" si="4"/>
        <v>White Non Hisp</v>
      </c>
      <c r="L8741" s="1" t="str">
        <f t="shared" si="5"/>
        <v>White Non Hispanic</v>
      </c>
      <c r="M8741" s="2" t="str">
        <f t="shared" si="6"/>
        <v>White Non Hispanic</v>
      </c>
      <c r="N8741" s="1" t="str">
        <f t="shared" si="7"/>
        <v>White Non Hispanic</v>
      </c>
    </row>
    <row r="8742" ht="15.75" customHeight="1">
      <c r="A8742" s="1">
        <v>2015.0</v>
      </c>
      <c r="B8742" s="1" t="s">
        <v>7</v>
      </c>
      <c r="C8742" s="1" t="s">
        <v>477</v>
      </c>
      <c r="D8742" s="1" t="s">
        <v>1971</v>
      </c>
      <c r="E8742" s="1">
        <v>18.0</v>
      </c>
      <c r="F8742" s="1">
        <v>75.0</v>
      </c>
      <c r="G8742" s="1" t="str">
        <f t="shared" ref="G8742:I8742" si="8746">PROPER(B8742)</f>
        <v>Female</v>
      </c>
      <c r="H8742" s="1" t="str">
        <f t="shared" si="8746"/>
        <v>White Non Hispanic</v>
      </c>
      <c r="I8742" s="1" t="str">
        <f t="shared" si="8746"/>
        <v>Bruchy</v>
      </c>
      <c r="J8742" s="2" t="str">
        <f t="shared" si="3"/>
        <v>B</v>
      </c>
      <c r="K8742" s="1" t="str">
        <f t="shared" si="4"/>
        <v>White Non Hisp</v>
      </c>
      <c r="L8742" s="1" t="str">
        <f t="shared" si="5"/>
        <v>White Non Hispanic</v>
      </c>
      <c r="M8742" s="2" t="str">
        <f t="shared" si="6"/>
        <v>White Non Hispanic</v>
      </c>
      <c r="N8742" s="1" t="str">
        <f t="shared" si="7"/>
        <v>White Non Hispanic</v>
      </c>
    </row>
    <row r="8743" ht="15.75" customHeight="1">
      <c r="A8743" s="1">
        <v>2015.0</v>
      </c>
      <c r="B8743" s="1" t="s">
        <v>7</v>
      </c>
      <c r="C8743" s="1" t="s">
        <v>477</v>
      </c>
      <c r="D8743" s="1" t="s">
        <v>1960</v>
      </c>
      <c r="E8743" s="1">
        <v>18.0</v>
      </c>
      <c r="F8743" s="1">
        <v>75.0</v>
      </c>
      <c r="G8743" s="1" t="str">
        <f t="shared" ref="G8743:I8743" si="8747">PROPER(B8743)</f>
        <v>Female</v>
      </c>
      <c r="H8743" s="1" t="str">
        <f t="shared" si="8747"/>
        <v>White Non Hispanic</v>
      </c>
      <c r="I8743" s="1" t="str">
        <f t="shared" si="8747"/>
        <v>Edith</v>
      </c>
      <c r="J8743" s="2" t="str">
        <f t="shared" si="3"/>
        <v>E</v>
      </c>
      <c r="K8743" s="1" t="str">
        <f t="shared" si="4"/>
        <v>White Non Hisp</v>
      </c>
      <c r="L8743" s="1" t="str">
        <f t="shared" si="5"/>
        <v>White Non Hispanic</v>
      </c>
      <c r="M8743" s="2" t="str">
        <f t="shared" si="6"/>
        <v>White Non Hispanic</v>
      </c>
      <c r="N8743" s="1" t="str">
        <f t="shared" si="7"/>
        <v>White Non Hispanic</v>
      </c>
    </row>
    <row r="8744" ht="15.75" customHeight="1">
      <c r="A8744" s="1">
        <v>2015.0</v>
      </c>
      <c r="B8744" s="1" t="s">
        <v>7</v>
      </c>
      <c r="C8744" s="1" t="s">
        <v>477</v>
      </c>
      <c r="D8744" s="1" t="s">
        <v>1919</v>
      </c>
      <c r="E8744" s="1">
        <v>18.0</v>
      </c>
      <c r="F8744" s="1">
        <v>75.0</v>
      </c>
      <c r="G8744" s="1" t="str">
        <f t="shared" ref="G8744:I8744" si="8748">PROPER(B8744)</f>
        <v>Female</v>
      </c>
      <c r="H8744" s="1" t="str">
        <f t="shared" si="8748"/>
        <v>White Non Hispanic</v>
      </c>
      <c r="I8744" s="1" t="str">
        <f t="shared" si="8748"/>
        <v>Emerson</v>
      </c>
      <c r="J8744" s="2" t="str">
        <f t="shared" si="3"/>
        <v>E</v>
      </c>
      <c r="K8744" s="1" t="str">
        <f t="shared" si="4"/>
        <v>White Non Hisp</v>
      </c>
      <c r="L8744" s="1" t="str">
        <f t="shared" si="5"/>
        <v>White Non Hispanic</v>
      </c>
      <c r="M8744" s="2" t="str">
        <f t="shared" si="6"/>
        <v>White Non Hispanic</v>
      </c>
      <c r="N8744" s="1" t="str">
        <f t="shared" si="7"/>
        <v>White Non Hispanic</v>
      </c>
    </row>
    <row r="8745" ht="15.75" customHeight="1">
      <c r="A8745" s="1">
        <v>2015.0</v>
      </c>
      <c r="B8745" s="1" t="s">
        <v>7</v>
      </c>
      <c r="C8745" s="1" t="s">
        <v>477</v>
      </c>
      <c r="D8745" s="1" t="s">
        <v>1861</v>
      </c>
      <c r="E8745" s="1">
        <v>18.0</v>
      </c>
      <c r="F8745" s="1">
        <v>75.0</v>
      </c>
      <c r="G8745" s="1" t="str">
        <f t="shared" ref="G8745:I8745" si="8749">PROPER(B8745)</f>
        <v>Female</v>
      </c>
      <c r="H8745" s="1" t="str">
        <f t="shared" si="8749"/>
        <v>White Non Hispanic</v>
      </c>
      <c r="I8745" s="1" t="str">
        <f t="shared" si="8749"/>
        <v>Jane</v>
      </c>
      <c r="J8745" s="2" t="str">
        <f t="shared" si="3"/>
        <v>J</v>
      </c>
      <c r="K8745" s="1" t="str">
        <f t="shared" si="4"/>
        <v>White Non Hisp</v>
      </c>
      <c r="L8745" s="1" t="str">
        <f t="shared" si="5"/>
        <v>White Non Hispanic</v>
      </c>
      <c r="M8745" s="2" t="str">
        <f t="shared" si="6"/>
        <v>White Non Hispanic</v>
      </c>
      <c r="N8745" s="1" t="str">
        <f t="shared" si="7"/>
        <v>White Non Hispanic</v>
      </c>
    </row>
    <row r="8746" ht="15.75" customHeight="1">
      <c r="A8746" s="1">
        <v>2015.0</v>
      </c>
      <c r="B8746" s="1" t="s">
        <v>7</v>
      </c>
      <c r="C8746" s="1" t="s">
        <v>477</v>
      </c>
      <c r="D8746" s="1" t="s">
        <v>1495</v>
      </c>
      <c r="E8746" s="1">
        <v>18.0</v>
      </c>
      <c r="F8746" s="1">
        <v>75.0</v>
      </c>
      <c r="G8746" s="1" t="str">
        <f t="shared" ref="G8746:I8746" si="8750">PROPER(B8746)</f>
        <v>Female</v>
      </c>
      <c r="H8746" s="1" t="str">
        <f t="shared" si="8750"/>
        <v>White Non Hispanic</v>
      </c>
      <c r="I8746" s="1" t="str">
        <f t="shared" si="8750"/>
        <v>Jenna</v>
      </c>
      <c r="J8746" s="2" t="str">
        <f t="shared" si="3"/>
        <v>J</v>
      </c>
      <c r="K8746" s="1" t="str">
        <f t="shared" si="4"/>
        <v>White Non Hisp</v>
      </c>
      <c r="L8746" s="1" t="str">
        <f t="shared" si="5"/>
        <v>White Non Hispanic</v>
      </c>
      <c r="M8746" s="2" t="str">
        <f t="shared" si="6"/>
        <v>White Non Hispanic</v>
      </c>
      <c r="N8746" s="1" t="str">
        <f t="shared" si="7"/>
        <v>White Non Hispanic</v>
      </c>
    </row>
    <row r="8747" ht="15.75" customHeight="1">
      <c r="A8747" s="1">
        <v>2015.0</v>
      </c>
      <c r="B8747" s="1" t="s">
        <v>7</v>
      </c>
      <c r="C8747" s="1" t="s">
        <v>477</v>
      </c>
      <c r="D8747" s="1" t="s">
        <v>1996</v>
      </c>
      <c r="E8747" s="1">
        <v>18.0</v>
      </c>
      <c r="F8747" s="1">
        <v>75.0</v>
      </c>
      <c r="G8747" s="1" t="str">
        <f t="shared" ref="G8747:I8747" si="8751">PROPER(B8747)</f>
        <v>Female</v>
      </c>
      <c r="H8747" s="1" t="str">
        <f t="shared" si="8751"/>
        <v>White Non Hispanic</v>
      </c>
      <c r="I8747" s="1" t="str">
        <f t="shared" si="8751"/>
        <v>Lara</v>
      </c>
      <c r="J8747" s="2" t="str">
        <f t="shared" si="3"/>
        <v>L</v>
      </c>
      <c r="K8747" s="1" t="str">
        <f t="shared" si="4"/>
        <v>White Non Hisp</v>
      </c>
      <c r="L8747" s="1" t="str">
        <f t="shared" si="5"/>
        <v>White Non Hispanic</v>
      </c>
      <c r="M8747" s="2" t="str">
        <f t="shared" si="6"/>
        <v>White Non Hispanic</v>
      </c>
      <c r="N8747" s="1" t="str">
        <f t="shared" si="7"/>
        <v>White Non Hispanic</v>
      </c>
    </row>
    <row r="8748" ht="15.75" customHeight="1">
      <c r="A8748" s="1">
        <v>2015.0</v>
      </c>
      <c r="B8748" s="1" t="s">
        <v>7</v>
      </c>
      <c r="C8748" s="1" t="s">
        <v>477</v>
      </c>
      <c r="D8748" s="1" t="s">
        <v>1978</v>
      </c>
      <c r="E8748" s="1">
        <v>18.0</v>
      </c>
      <c r="F8748" s="1">
        <v>75.0</v>
      </c>
      <c r="G8748" s="1" t="str">
        <f t="shared" ref="G8748:I8748" si="8752">PROPER(B8748)</f>
        <v>Female</v>
      </c>
      <c r="H8748" s="1" t="str">
        <f t="shared" si="8752"/>
        <v>White Non Hispanic</v>
      </c>
      <c r="I8748" s="1" t="str">
        <f t="shared" si="8752"/>
        <v>Leyla</v>
      </c>
      <c r="J8748" s="2" t="str">
        <f t="shared" si="3"/>
        <v>L</v>
      </c>
      <c r="K8748" s="1" t="str">
        <f t="shared" si="4"/>
        <v>White Non Hisp</v>
      </c>
      <c r="L8748" s="1" t="str">
        <f t="shared" si="5"/>
        <v>White Non Hispanic</v>
      </c>
      <c r="M8748" s="2" t="str">
        <f t="shared" si="6"/>
        <v>White Non Hispanic</v>
      </c>
      <c r="N8748" s="1" t="str">
        <f t="shared" si="7"/>
        <v>White Non Hispanic</v>
      </c>
    </row>
    <row r="8749" ht="15.75" customHeight="1">
      <c r="A8749" s="1">
        <v>2015.0</v>
      </c>
      <c r="B8749" s="1" t="s">
        <v>7</v>
      </c>
      <c r="C8749" s="1" t="s">
        <v>477</v>
      </c>
      <c r="D8749" s="1" t="s">
        <v>1896</v>
      </c>
      <c r="E8749" s="1">
        <v>18.0</v>
      </c>
      <c r="F8749" s="1">
        <v>75.0</v>
      </c>
      <c r="G8749" s="1" t="str">
        <f t="shared" ref="G8749:I8749" si="8753">PROPER(B8749)</f>
        <v>Female</v>
      </c>
      <c r="H8749" s="1" t="str">
        <f t="shared" si="8753"/>
        <v>White Non Hispanic</v>
      </c>
      <c r="I8749" s="1" t="str">
        <f t="shared" si="8753"/>
        <v>Liv</v>
      </c>
      <c r="J8749" s="2" t="str">
        <f t="shared" si="3"/>
        <v>L</v>
      </c>
      <c r="K8749" s="1" t="str">
        <f t="shared" si="4"/>
        <v>White Non Hisp</v>
      </c>
      <c r="L8749" s="1" t="str">
        <f t="shared" si="5"/>
        <v>White Non Hispanic</v>
      </c>
      <c r="M8749" s="2" t="str">
        <f t="shared" si="6"/>
        <v>White Non Hispanic</v>
      </c>
      <c r="N8749" s="1" t="str">
        <f t="shared" si="7"/>
        <v>White Non Hispanic</v>
      </c>
    </row>
    <row r="8750" ht="15.75" customHeight="1">
      <c r="A8750" s="1">
        <v>2015.0</v>
      </c>
      <c r="B8750" s="1" t="s">
        <v>7</v>
      </c>
      <c r="C8750" s="1" t="s">
        <v>477</v>
      </c>
      <c r="D8750" s="1" t="s">
        <v>1698</v>
      </c>
      <c r="E8750" s="1">
        <v>18.0</v>
      </c>
      <c r="F8750" s="1">
        <v>75.0</v>
      </c>
      <c r="G8750" s="1" t="str">
        <f t="shared" ref="G8750:I8750" si="8754">PROPER(B8750)</f>
        <v>Female</v>
      </c>
      <c r="H8750" s="1" t="str">
        <f t="shared" si="8754"/>
        <v>White Non Hispanic</v>
      </c>
      <c r="I8750" s="1" t="str">
        <f t="shared" si="8754"/>
        <v>Natalia</v>
      </c>
      <c r="J8750" s="2" t="str">
        <f t="shared" si="3"/>
        <v>N</v>
      </c>
      <c r="K8750" s="1" t="str">
        <f t="shared" si="4"/>
        <v>White Non Hisp</v>
      </c>
      <c r="L8750" s="1" t="str">
        <f t="shared" si="5"/>
        <v>White Non Hispanic</v>
      </c>
      <c r="M8750" s="2" t="str">
        <f t="shared" si="6"/>
        <v>White Non Hispanic</v>
      </c>
      <c r="N8750" s="1" t="str">
        <f t="shared" si="7"/>
        <v>White Non Hispanic</v>
      </c>
    </row>
    <row r="8751" ht="15.75" customHeight="1">
      <c r="A8751" s="1">
        <v>2015.0</v>
      </c>
      <c r="B8751" s="1" t="s">
        <v>7</v>
      </c>
      <c r="C8751" s="1" t="s">
        <v>477</v>
      </c>
      <c r="D8751" s="1" t="s">
        <v>1580</v>
      </c>
      <c r="E8751" s="1">
        <v>18.0</v>
      </c>
      <c r="F8751" s="1">
        <v>75.0</v>
      </c>
      <c r="G8751" s="1" t="str">
        <f t="shared" ref="G8751:I8751" si="8755">PROPER(B8751)</f>
        <v>Female</v>
      </c>
      <c r="H8751" s="1" t="str">
        <f t="shared" si="8755"/>
        <v>White Non Hispanic</v>
      </c>
      <c r="I8751" s="1" t="str">
        <f t="shared" si="8755"/>
        <v>Savannah</v>
      </c>
      <c r="J8751" s="2" t="str">
        <f t="shared" si="3"/>
        <v>S</v>
      </c>
      <c r="K8751" s="1" t="str">
        <f t="shared" si="4"/>
        <v>White Non Hisp</v>
      </c>
      <c r="L8751" s="1" t="str">
        <f t="shared" si="5"/>
        <v>White Non Hispanic</v>
      </c>
      <c r="M8751" s="2" t="str">
        <f t="shared" si="6"/>
        <v>White Non Hispanic</v>
      </c>
      <c r="N8751" s="1" t="str">
        <f t="shared" si="7"/>
        <v>White Non Hispanic</v>
      </c>
    </row>
    <row r="8752" ht="15.75" customHeight="1">
      <c r="A8752" s="1">
        <v>2015.0</v>
      </c>
      <c r="B8752" s="1" t="s">
        <v>7</v>
      </c>
      <c r="C8752" s="1" t="s">
        <v>477</v>
      </c>
      <c r="D8752" s="1" t="s">
        <v>1884</v>
      </c>
      <c r="E8752" s="1">
        <v>18.0</v>
      </c>
      <c r="F8752" s="1">
        <v>75.0</v>
      </c>
      <c r="G8752" s="1" t="str">
        <f t="shared" ref="G8752:I8752" si="8756">PROPER(B8752)</f>
        <v>Female</v>
      </c>
      <c r="H8752" s="1" t="str">
        <f t="shared" si="8756"/>
        <v>White Non Hispanic</v>
      </c>
      <c r="I8752" s="1" t="str">
        <f t="shared" si="8756"/>
        <v>Skylar</v>
      </c>
      <c r="J8752" s="2" t="str">
        <f t="shared" si="3"/>
        <v>S</v>
      </c>
      <c r="K8752" s="1" t="str">
        <f t="shared" si="4"/>
        <v>White Non Hisp</v>
      </c>
      <c r="L8752" s="1" t="str">
        <f t="shared" si="5"/>
        <v>White Non Hispanic</v>
      </c>
      <c r="M8752" s="2" t="str">
        <f t="shared" si="6"/>
        <v>White Non Hispanic</v>
      </c>
      <c r="N8752" s="1" t="str">
        <f t="shared" si="7"/>
        <v>White Non Hispanic</v>
      </c>
    </row>
    <row r="8753" ht="15.75" customHeight="1">
      <c r="A8753" s="1">
        <v>2015.0</v>
      </c>
      <c r="B8753" s="1" t="s">
        <v>7</v>
      </c>
      <c r="C8753" s="1" t="s">
        <v>477</v>
      </c>
      <c r="D8753" s="1" t="s">
        <v>1559</v>
      </c>
      <c r="E8753" s="1">
        <v>18.0</v>
      </c>
      <c r="F8753" s="1">
        <v>75.0</v>
      </c>
      <c r="G8753" s="1" t="str">
        <f t="shared" ref="G8753:I8753" si="8757">PROPER(B8753)</f>
        <v>Female</v>
      </c>
      <c r="H8753" s="1" t="str">
        <f t="shared" si="8757"/>
        <v>White Non Hispanic</v>
      </c>
      <c r="I8753" s="1" t="str">
        <f t="shared" si="8757"/>
        <v>Taylor</v>
      </c>
      <c r="J8753" s="2" t="str">
        <f t="shared" si="3"/>
        <v>T</v>
      </c>
      <c r="K8753" s="1" t="str">
        <f t="shared" si="4"/>
        <v>White Non Hisp</v>
      </c>
      <c r="L8753" s="1" t="str">
        <f t="shared" si="5"/>
        <v>White Non Hispanic</v>
      </c>
      <c r="M8753" s="2" t="str">
        <f t="shared" si="6"/>
        <v>White Non Hispanic</v>
      </c>
      <c r="N8753" s="1" t="str">
        <f t="shared" si="7"/>
        <v>White Non Hispanic</v>
      </c>
    </row>
    <row r="8754" ht="15.75" customHeight="1">
      <c r="A8754" s="1">
        <v>2015.0</v>
      </c>
      <c r="B8754" s="1" t="s">
        <v>7</v>
      </c>
      <c r="C8754" s="1" t="s">
        <v>477</v>
      </c>
      <c r="D8754" s="1" t="s">
        <v>1472</v>
      </c>
      <c r="E8754" s="1">
        <v>17.0</v>
      </c>
      <c r="F8754" s="1">
        <v>76.0</v>
      </c>
      <c r="G8754" s="1" t="str">
        <f t="shared" ref="G8754:I8754" si="8758">PROPER(B8754)</f>
        <v>Female</v>
      </c>
      <c r="H8754" s="1" t="str">
        <f t="shared" si="8758"/>
        <v>White Non Hispanic</v>
      </c>
      <c r="I8754" s="1" t="str">
        <f t="shared" si="8758"/>
        <v>Aisha</v>
      </c>
      <c r="J8754" s="2" t="str">
        <f t="shared" si="3"/>
        <v>A</v>
      </c>
      <c r="K8754" s="1" t="str">
        <f t="shared" si="4"/>
        <v>White Non Hisp</v>
      </c>
      <c r="L8754" s="1" t="str">
        <f t="shared" si="5"/>
        <v>White Non Hispanic</v>
      </c>
      <c r="M8754" s="2" t="str">
        <f t="shared" si="6"/>
        <v>White Non Hispanic</v>
      </c>
      <c r="N8754" s="1" t="str">
        <f t="shared" si="7"/>
        <v>White Non Hispanic</v>
      </c>
    </row>
    <row r="8755" ht="15.75" customHeight="1">
      <c r="A8755" s="1">
        <v>2015.0</v>
      </c>
      <c r="B8755" s="1" t="s">
        <v>7</v>
      </c>
      <c r="C8755" s="1" t="s">
        <v>477</v>
      </c>
      <c r="D8755" s="1" t="s">
        <v>2651</v>
      </c>
      <c r="E8755" s="1">
        <v>17.0</v>
      </c>
      <c r="F8755" s="1">
        <v>76.0</v>
      </c>
      <c r="G8755" s="1" t="str">
        <f t="shared" ref="G8755:I8755" si="8759">PROPER(B8755)</f>
        <v>Female</v>
      </c>
      <c r="H8755" s="1" t="str">
        <f t="shared" si="8759"/>
        <v>White Non Hispanic</v>
      </c>
      <c r="I8755" s="1" t="str">
        <f t="shared" si="8759"/>
        <v>Colette</v>
      </c>
      <c r="J8755" s="2" t="str">
        <f t="shared" si="3"/>
        <v>C</v>
      </c>
      <c r="K8755" s="1" t="str">
        <f t="shared" si="4"/>
        <v>White Non Hisp</v>
      </c>
      <c r="L8755" s="1" t="str">
        <f t="shared" si="5"/>
        <v>White Non Hispanic</v>
      </c>
      <c r="M8755" s="2" t="str">
        <f t="shared" si="6"/>
        <v>White Non Hispanic</v>
      </c>
      <c r="N8755" s="1" t="str">
        <f t="shared" si="7"/>
        <v>White Non Hispanic</v>
      </c>
    </row>
    <row r="8756" ht="15.75" customHeight="1">
      <c r="A8756" s="1">
        <v>2015.0</v>
      </c>
      <c r="B8756" s="1" t="s">
        <v>7</v>
      </c>
      <c r="C8756" s="1" t="s">
        <v>477</v>
      </c>
      <c r="D8756" s="1" t="s">
        <v>1626</v>
      </c>
      <c r="E8756" s="1">
        <v>17.0</v>
      </c>
      <c r="F8756" s="1">
        <v>76.0</v>
      </c>
      <c r="G8756" s="1" t="str">
        <f t="shared" ref="G8756:I8756" si="8760">PROPER(B8756)</f>
        <v>Female</v>
      </c>
      <c r="H8756" s="1" t="str">
        <f t="shared" si="8760"/>
        <v>White Non Hispanic</v>
      </c>
      <c r="I8756" s="1" t="str">
        <f t="shared" si="8760"/>
        <v>Eden</v>
      </c>
      <c r="J8756" s="2" t="str">
        <f t="shared" si="3"/>
        <v>E</v>
      </c>
      <c r="K8756" s="1" t="str">
        <f t="shared" si="4"/>
        <v>White Non Hisp</v>
      </c>
      <c r="L8756" s="1" t="str">
        <f t="shared" si="5"/>
        <v>White Non Hispanic</v>
      </c>
      <c r="M8756" s="2" t="str">
        <f t="shared" si="6"/>
        <v>White Non Hispanic</v>
      </c>
      <c r="N8756" s="1" t="str">
        <f t="shared" si="7"/>
        <v>White Non Hispanic</v>
      </c>
    </row>
    <row r="8757" ht="15.75" customHeight="1">
      <c r="A8757" s="1">
        <v>2015.0</v>
      </c>
      <c r="B8757" s="1" t="s">
        <v>7</v>
      </c>
      <c r="C8757" s="1" t="s">
        <v>477</v>
      </c>
      <c r="D8757" s="1" t="s">
        <v>1503</v>
      </c>
      <c r="E8757" s="1">
        <v>17.0</v>
      </c>
      <c r="F8757" s="1">
        <v>76.0</v>
      </c>
      <c r="G8757" s="1" t="str">
        <f t="shared" ref="G8757:I8757" si="8761">PROPER(B8757)</f>
        <v>Female</v>
      </c>
      <c r="H8757" s="1" t="str">
        <f t="shared" si="8761"/>
        <v>White Non Hispanic</v>
      </c>
      <c r="I8757" s="1" t="str">
        <f t="shared" si="8761"/>
        <v>Elena</v>
      </c>
      <c r="J8757" s="2" t="str">
        <f t="shared" si="3"/>
        <v>E</v>
      </c>
      <c r="K8757" s="1" t="str">
        <f t="shared" si="4"/>
        <v>White Non Hisp</v>
      </c>
      <c r="L8757" s="1" t="str">
        <f t="shared" si="5"/>
        <v>White Non Hispanic</v>
      </c>
      <c r="M8757" s="2" t="str">
        <f t="shared" si="6"/>
        <v>White Non Hispanic</v>
      </c>
      <c r="N8757" s="1" t="str">
        <f t="shared" si="7"/>
        <v>White Non Hispanic</v>
      </c>
    </row>
    <row r="8758" ht="15.75" customHeight="1">
      <c r="A8758" s="1">
        <v>2015.0</v>
      </c>
      <c r="B8758" s="1" t="s">
        <v>7</v>
      </c>
      <c r="C8758" s="1" t="s">
        <v>477</v>
      </c>
      <c r="D8758" s="1" t="s">
        <v>1887</v>
      </c>
      <c r="E8758" s="1">
        <v>17.0</v>
      </c>
      <c r="F8758" s="1">
        <v>76.0</v>
      </c>
      <c r="G8758" s="1" t="str">
        <f t="shared" ref="G8758:I8758" si="8762">PROPER(B8758)</f>
        <v>Female</v>
      </c>
      <c r="H8758" s="1" t="str">
        <f t="shared" si="8762"/>
        <v>White Non Hispanic</v>
      </c>
      <c r="I8758" s="1" t="str">
        <f t="shared" si="8762"/>
        <v>Eve</v>
      </c>
      <c r="J8758" s="2" t="str">
        <f t="shared" si="3"/>
        <v>E</v>
      </c>
      <c r="K8758" s="1" t="str">
        <f t="shared" si="4"/>
        <v>White Non Hisp</v>
      </c>
      <c r="L8758" s="1" t="str">
        <f t="shared" si="5"/>
        <v>White Non Hispanic</v>
      </c>
      <c r="M8758" s="2" t="str">
        <f t="shared" si="6"/>
        <v>White Non Hispanic</v>
      </c>
      <c r="N8758" s="1" t="str">
        <f t="shared" si="7"/>
        <v>White Non Hispanic</v>
      </c>
    </row>
    <row r="8759" ht="15.75" customHeight="1">
      <c r="A8759" s="1">
        <v>2015.0</v>
      </c>
      <c r="B8759" s="1" t="s">
        <v>7</v>
      </c>
      <c r="C8759" s="1" t="s">
        <v>477</v>
      </c>
      <c r="D8759" s="1" t="s">
        <v>1866</v>
      </c>
      <c r="E8759" s="1">
        <v>17.0</v>
      </c>
      <c r="F8759" s="1">
        <v>76.0</v>
      </c>
      <c r="G8759" s="1" t="str">
        <f t="shared" ref="G8759:I8759" si="8763">PROPER(B8759)</f>
        <v>Female</v>
      </c>
      <c r="H8759" s="1" t="str">
        <f t="shared" si="8763"/>
        <v>White Non Hispanic</v>
      </c>
      <c r="I8759" s="1" t="str">
        <f t="shared" si="8763"/>
        <v>Faiga</v>
      </c>
      <c r="J8759" s="2" t="str">
        <f t="shared" si="3"/>
        <v>F</v>
      </c>
      <c r="K8759" s="1" t="str">
        <f t="shared" si="4"/>
        <v>White Non Hisp</v>
      </c>
      <c r="L8759" s="1" t="str">
        <f t="shared" si="5"/>
        <v>White Non Hispanic</v>
      </c>
      <c r="M8759" s="2" t="str">
        <f t="shared" si="6"/>
        <v>White Non Hispanic</v>
      </c>
      <c r="N8759" s="1" t="str">
        <f t="shared" si="7"/>
        <v>White Non Hispanic</v>
      </c>
    </row>
    <row r="8760" ht="15.75" customHeight="1">
      <c r="A8760" s="1">
        <v>2015.0</v>
      </c>
      <c r="B8760" s="1" t="s">
        <v>7</v>
      </c>
      <c r="C8760" s="1" t="s">
        <v>477</v>
      </c>
      <c r="D8760" s="1" t="s">
        <v>2883</v>
      </c>
      <c r="E8760" s="1">
        <v>17.0</v>
      </c>
      <c r="F8760" s="1">
        <v>76.0</v>
      </c>
      <c r="G8760" s="1" t="str">
        <f t="shared" ref="G8760:I8760" si="8764">PROPER(B8760)</f>
        <v>Female</v>
      </c>
      <c r="H8760" s="1" t="str">
        <f t="shared" si="8764"/>
        <v>White Non Hispanic</v>
      </c>
      <c r="I8760" s="1" t="str">
        <f t="shared" si="8764"/>
        <v>Miri</v>
      </c>
      <c r="J8760" s="2" t="str">
        <f t="shared" si="3"/>
        <v>M</v>
      </c>
      <c r="K8760" s="1" t="str">
        <f t="shared" si="4"/>
        <v>White Non Hisp</v>
      </c>
      <c r="L8760" s="1" t="str">
        <f t="shared" si="5"/>
        <v>White Non Hispanic</v>
      </c>
      <c r="M8760" s="2" t="str">
        <f t="shared" si="6"/>
        <v>White Non Hispanic</v>
      </c>
      <c r="N8760" s="1" t="str">
        <f t="shared" si="7"/>
        <v>White Non Hispanic</v>
      </c>
    </row>
    <row r="8761" ht="15.75" customHeight="1">
      <c r="A8761" s="1">
        <v>2015.0</v>
      </c>
      <c r="B8761" s="1" t="s">
        <v>7</v>
      </c>
      <c r="C8761" s="1" t="s">
        <v>477</v>
      </c>
      <c r="D8761" s="1" t="s">
        <v>2696</v>
      </c>
      <c r="E8761" s="1">
        <v>17.0</v>
      </c>
      <c r="F8761" s="1">
        <v>76.0</v>
      </c>
      <c r="G8761" s="1" t="str">
        <f t="shared" ref="G8761:I8761" si="8765">PROPER(B8761)</f>
        <v>Female</v>
      </c>
      <c r="H8761" s="1" t="str">
        <f t="shared" si="8765"/>
        <v>White Non Hispanic</v>
      </c>
      <c r="I8761" s="1" t="str">
        <f t="shared" si="8765"/>
        <v>Samira</v>
      </c>
      <c r="J8761" s="2" t="str">
        <f t="shared" si="3"/>
        <v>S</v>
      </c>
      <c r="K8761" s="1" t="str">
        <f t="shared" si="4"/>
        <v>White Non Hisp</v>
      </c>
      <c r="L8761" s="1" t="str">
        <f t="shared" si="5"/>
        <v>White Non Hispanic</v>
      </c>
      <c r="M8761" s="2" t="str">
        <f t="shared" si="6"/>
        <v>White Non Hispanic</v>
      </c>
      <c r="N8761" s="1" t="str">
        <f t="shared" si="7"/>
        <v>White Non Hispanic</v>
      </c>
    </row>
    <row r="8762" ht="15.75" customHeight="1">
      <c r="A8762" s="1">
        <v>2015.0</v>
      </c>
      <c r="B8762" s="1" t="s">
        <v>7</v>
      </c>
      <c r="C8762" s="1" t="s">
        <v>477</v>
      </c>
      <c r="D8762" s="1" t="s">
        <v>1891</v>
      </c>
      <c r="E8762" s="1">
        <v>17.0</v>
      </c>
      <c r="F8762" s="1">
        <v>76.0</v>
      </c>
      <c r="G8762" s="1" t="str">
        <f t="shared" ref="G8762:I8762" si="8766">PROPER(B8762)</f>
        <v>Female</v>
      </c>
      <c r="H8762" s="1" t="str">
        <f t="shared" si="8766"/>
        <v>White Non Hispanic</v>
      </c>
      <c r="I8762" s="1" t="str">
        <f t="shared" si="8766"/>
        <v>Simone</v>
      </c>
      <c r="J8762" s="2" t="str">
        <f t="shared" si="3"/>
        <v>S</v>
      </c>
      <c r="K8762" s="1" t="str">
        <f t="shared" si="4"/>
        <v>White Non Hisp</v>
      </c>
      <c r="L8762" s="1" t="str">
        <f t="shared" si="5"/>
        <v>White Non Hispanic</v>
      </c>
      <c r="M8762" s="2" t="str">
        <f t="shared" si="6"/>
        <v>White Non Hispanic</v>
      </c>
      <c r="N8762" s="1" t="str">
        <f t="shared" si="7"/>
        <v>White Non Hispanic</v>
      </c>
    </row>
    <row r="8763" ht="15.75" customHeight="1">
      <c r="A8763" s="1">
        <v>2015.0</v>
      </c>
      <c r="B8763" s="1" t="s">
        <v>7</v>
      </c>
      <c r="C8763" s="1" t="s">
        <v>477</v>
      </c>
      <c r="D8763" s="1" t="s">
        <v>1517</v>
      </c>
      <c r="E8763" s="1">
        <v>16.0</v>
      </c>
      <c r="F8763" s="1">
        <v>77.0</v>
      </c>
      <c r="G8763" s="1" t="str">
        <f t="shared" ref="G8763:I8763" si="8767">PROPER(B8763)</f>
        <v>Female</v>
      </c>
      <c r="H8763" s="1" t="str">
        <f t="shared" si="8767"/>
        <v>White Non Hispanic</v>
      </c>
      <c r="I8763" s="1" t="str">
        <f t="shared" si="8767"/>
        <v>Allison</v>
      </c>
      <c r="J8763" s="2" t="str">
        <f t="shared" si="3"/>
        <v>A</v>
      </c>
      <c r="K8763" s="1" t="str">
        <f t="shared" si="4"/>
        <v>White Non Hisp</v>
      </c>
      <c r="L8763" s="1" t="str">
        <f t="shared" si="5"/>
        <v>White Non Hispanic</v>
      </c>
      <c r="M8763" s="2" t="str">
        <f t="shared" si="6"/>
        <v>White Non Hispanic</v>
      </c>
      <c r="N8763" s="1" t="str">
        <f t="shared" si="7"/>
        <v>White Non Hispanic</v>
      </c>
    </row>
    <row r="8764" ht="15.75" customHeight="1">
      <c r="A8764" s="1">
        <v>2015.0</v>
      </c>
      <c r="B8764" s="1" t="s">
        <v>7</v>
      </c>
      <c r="C8764" s="1" t="s">
        <v>477</v>
      </c>
      <c r="D8764" s="1" t="s">
        <v>1438</v>
      </c>
      <c r="E8764" s="1">
        <v>16.0</v>
      </c>
      <c r="F8764" s="1">
        <v>77.0</v>
      </c>
      <c r="G8764" s="1" t="str">
        <f t="shared" ref="G8764:I8764" si="8768">PROPER(B8764)</f>
        <v>Female</v>
      </c>
      <c r="H8764" s="1" t="str">
        <f t="shared" si="8768"/>
        <v>White Non Hispanic</v>
      </c>
      <c r="I8764" s="1" t="str">
        <f t="shared" si="8768"/>
        <v>Arya</v>
      </c>
      <c r="J8764" s="2" t="str">
        <f t="shared" si="3"/>
        <v>A</v>
      </c>
      <c r="K8764" s="1" t="str">
        <f t="shared" si="4"/>
        <v>White Non Hisp</v>
      </c>
      <c r="L8764" s="1" t="str">
        <f t="shared" si="5"/>
        <v>White Non Hispanic</v>
      </c>
      <c r="M8764" s="2" t="str">
        <f t="shared" si="6"/>
        <v>White Non Hispanic</v>
      </c>
      <c r="N8764" s="1" t="str">
        <f t="shared" si="7"/>
        <v>White Non Hispanic</v>
      </c>
    </row>
    <row r="8765" ht="15.75" customHeight="1">
      <c r="A8765" s="1">
        <v>2015.0</v>
      </c>
      <c r="B8765" s="1" t="s">
        <v>7</v>
      </c>
      <c r="C8765" s="1" t="s">
        <v>477</v>
      </c>
      <c r="D8765" s="1" t="s">
        <v>1717</v>
      </c>
      <c r="E8765" s="1">
        <v>16.0</v>
      </c>
      <c r="F8765" s="1">
        <v>77.0</v>
      </c>
      <c r="G8765" s="1" t="str">
        <f t="shared" ref="G8765:I8765" si="8769">PROPER(B8765)</f>
        <v>Female</v>
      </c>
      <c r="H8765" s="1" t="str">
        <f t="shared" si="8769"/>
        <v>White Non Hispanic</v>
      </c>
      <c r="I8765" s="1" t="str">
        <f t="shared" si="8769"/>
        <v>Bianca</v>
      </c>
      <c r="J8765" s="2" t="str">
        <f t="shared" si="3"/>
        <v>B</v>
      </c>
      <c r="K8765" s="1" t="str">
        <f t="shared" si="4"/>
        <v>White Non Hisp</v>
      </c>
      <c r="L8765" s="1" t="str">
        <f t="shared" si="5"/>
        <v>White Non Hispanic</v>
      </c>
      <c r="M8765" s="2" t="str">
        <f t="shared" si="6"/>
        <v>White Non Hispanic</v>
      </c>
      <c r="N8765" s="1" t="str">
        <f t="shared" si="7"/>
        <v>White Non Hispanic</v>
      </c>
    </row>
    <row r="8766" ht="15.75" customHeight="1">
      <c r="A8766" s="1">
        <v>2015.0</v>
      </c>
      <c r="B8766" s="1" t="s">
        <v>7</v>
      </c>
      <c r="C8766" s="1" t="s">
        <v>477</v>
      </c>
      <c r="D8766" s="1" t="s">
        <v>2319</v>
      </c>
      <c r="E8766" s="1">
        <v>16.0</v>
      </c>
      <c r="F8766" s="1">
        <v>77.0</v>
      </c>
      <c r="G8766" s="1" t="str">
        <f t="shared" ref="G8766:I8766" si="8770">PROPER(B8766)</f>
        <v>Female</v>
      </c>
      <c r="H8766" s="1" t="str">
        <f t="shared" si="8770"/>
        <v>White Non Hispanic</v>
      </c>
      <c r="I8766" s="1" t="str">
        <f t="shared" si="8770"/>
        <v>Blake</v>
      </c>
      <c r="J8766" s="2" t="str">
        <f t="shared" si="3"/>
        <v>B</v>
      </c>
      <c r="K8766" s="1" t="str">
        <f t="shared" si="4"/>
        <v>White Non Hisp</v>
      </c>
      <c r="L8766" s="1" t="str">
        <f t="shared" si="5"/>
        <v>White Non Hispanic</v>
      </c>
      <c r="M8766" s="2" t="str">
        <f t="shared" si="6"/>
        <v>White Non Hispanic</v>
      </c>
      <c r="N8766" s="1" t="str">
        <f t="shared" si="7"/>
        <v>White Non Hispanic</v>
      </c>
    </row>
    <row r="8767" ht="15.75" customHeight="1">
      <c r="A8767" s="1">
        <v>2015.0</v>
      </c>
      <c r="B8767" s="1" t="s">
        <v>7</v>
      </c>
      <c r="C8767" s="1" t="s">
        <v>477</v>
      </c>
      <c r="D8767" s="1" t="s">
        <v>1699</v>
      </c>
      <c r="E8767" s="1">
        <v>16.0</v>
      </c>
      <c r="F8767" s="1">
        <v>77.0</v>
      </c>
      <c r="G8767" s="1" t="str">
        <f t="shared" ref="G8767:I8767" si="8771">PROPER(B8767)</f>
        <v>Female</v>
      </c>
      <c r="H8767" s="1" t="str">
        <f t="shared" si="8771"/>
        <v>White Non Hispanic</v>
      </c>
      <c r="I8767" s="1" t="str">
        <f t="shared" si="8771"/>
        <v>Diana</v>
      </c>
      <c r="J8767" s="2" t="str">
        <f t="shared" si="3"/>
        <v>D</v>
      </c>
      <c r="K8767" s="1" t="str">
        <f t="shared" si="4"/>
        <v>White Non Hisp</v>
      </c>
      <c r="L8767" s="1" t="str">
        <f t="shared" si="5"/>
        <v>White Non Hispanic</v>
      </c>
      <c r="M8767" s="2" t="str">
        <f t="shared" si="6"/>
        <v>White Non Hispanic</v>
      </c>
      <c r="N8767" s="1" t="str">
        <f t="shared" si="7"/>
        <v>White Non Hispanic</v>
      </c>
    </row>
    <row r="8768" ht="15.75" customHeight="1">
      <c r="A8768" s="1">
        <v>2015.0</v>
      </c>
      <c r="B8768" s="1" t="s">
        <v>7</v>
      </c>
      <c r="C8768" s="1" t="s">
        <v>477</v>
      </c>
      <c r="D8768" s="1" t="s">
        <v>2627</v>
      </c>
      <c r="E8768" s="1">
        <v>16.0</v>
      </c>
      <c r="F8768" s="1">
        <v>77.0</v>
      </c>
      <c r="G8768" s="1" t="str">
        <f t="shared" ref="G8768:I8768" si="8772">PROPER(B8768)</f>
        <v>Female</v>
      </c>
      <c r="H8768" s="1" t="str">
        <f t="shared" si="8772"/>
        <v>White Non Hispanic</v>
      </c>
      <c r="I8768" s="1" t="str">
        <f t="shared" si="8772"/>
        <v>Evangeline</v>
      </c>
      <c r="J8768" s="2" t="str">
        <f t="shared" si="3"/>
        <v>E</v>
      </c>
      <c r="K8768" s="1" t="str">
        <f t="shared" si="4"/>
        <v>White Non Hisp</v>
      </c>
      <c r="L8768" s="1" t="str">
        <f t="shared" si="5"/>
        <v>White Non Hispanic</v>
      </c>
      <c r="M8768" s="2" t="str">
        <f t="shared" si="6"/>
        <v>White Non Hispanic</v>
      </c>
      <c r="N8768" s="1" t="str">
        <f t="shared" si="7"/>
        <v>White Non Hispanic</v>
      </c>
    </row>
    <row r="8769" ht="15.75" customHeight="1">
      <c r="A8769" s="1">
        <v>2015.0</v>
      </c>
      <c r="B8769" s="1" t="s">
        <v>7</v>
      </c>
      <c r="C8769" s="1" t="s">
        <v>477</v>
      </c>
      <c r="D8769" s="1" t="s">
        <v>1936</v>
      </c>
      <c r="E8769" s="1">
        <v>16.0</v>
      </c>
      <c r="F8769" s="1">
        <v>77.0</v>
      </c>
      <c r="G8769" s="1" t="str">
        <f t="shared" ref="G8769:I8769" si="8773">PROPER(B8769)</f>
        <v>Female</v>
      </c>
      <c r="H8769" s="1" t="str">
        <f t="shared" si="8773"/>
        <v>White Non Hispanic</v>
      </c>
      <c r="I8769" s="1" t="str">
        <f t="shared" si="8773"/>
        <v>Fradel</v>
      </c>
      <c r="J8769" s="2" t="str">
        <f t="shared" si="3"/>
        <v>F</v>
      </c>
      <c r="K8769" s="1" t="str">
        <f t="shared" si="4"/>
        <v>White Non Hisp</v>
      </c>
      <c r="L8769" s="1" t="str">
        <f t="shared" si="5"/>
        <v>White Non Hispanic</v>
      </c>
      <c r="M8769" s="2" t="str">
        <f t="shared" si="6"/>
        <v>White Non Hispanic</v>
      </c>
      <c r="N8769" s="1" t="str">
        <f t="shared" si="7"/>
        <v>White Non Hispanic</v>
      </c>
    </row>
    <row r="8770" ht="15.75" customHeight="1">
      <c r="A8770" s="1">
        <v>2015.0</v>
      </c>
      <c r="B8770" s="1" t="s">
        <v>7</v>
      </c>
      <c r="C8770" s="1" t="s">
        <v>477</v>
      </c>
      <c r="D8770" s="1" t="s">
        <v>1683</v>
      </c>
      <c r="E8770" s="1">
        <v>16.0</v>
      </c>
      <c r="F8770" s="1">
        <v>77.0</v>
      </c>
      <c r="G8770" s="1" t="str">
        <f t="shared" ref="G8770:I8770" si="8774">PROPER(B8770)</f>
        <v>Female</v>
      </c>
      <c r="H8770" s="1" t="str">
        <f t="shared" si="8774"/>
        <v>White Non Hispanic</v>
      </c>
      <c r="I8770" s="1" t="str">
        <f t="shared" si="8774"/>
        <v>Gabriela</v>
      </c>
      <c r="J8770" s="2" t="str">
        <f t="shared" si="3"/>
        <v>G</v>
      </c>
      <c r="K8770" s="1" t="str">
        <f t="shared" si="4"/>
        <v>White Non Hisp</v>
      </c>
      <c r="L8770" s="1" t="str">
        <f t="shared" si="5"/>
        <v>White Non Hispanic</v>
      </c>
      <c r="M8770" s="2" t="str">
        <f t="shared" si="6"/>
        <v>White Non Hispanic</v>
      </c>
      <c r="N8770" s="1" t="str">
        <f t="shared" si="7"/>
        <v>White Non Hispanic</v>
      </c>
    </row>
    <row r="8771" ht="15.75" customHeight="1">
      <c r="A8771" s="1">
        <v>2015.0</v>
      </c>
      <c r="B8771" s="1" t="s">
        <v>7</v>
      </c>
      <c r="C8771" s="1" t="s">
        <v>477</v>
      </c>
      <c r="D8771" s="1" t="s">
        <v>1882</v>
      </c>
      <c r="E8771" s="1">
        <v>16.0</v>
      </c>
      <c r="F8771" s="1">
        <v>77.0</v>
      </c>
      <c r="G8771" s="1" t="str">
        <f t="shared" ref="G8771:I8771" si="8775">PROPER(B8771)</f>
        <v>Female</v>
      </c>
      <c r="H8771" s="1" t="str">
        <f t="shared" si="8775"/>
        <v>White Non Hispanic</v>
      </c>
      <c r="I8771" s="1" t="str">
        <f t="shared" si="8775"/>
        <v>Hanna</v>
      </c>
      <c r="J8771" s="2" t="str">
        <f t="shared" si="3"/>
        <v>H</v>
      </c>
      <c r="K8771" s="1" t="str">
        <f t="shared" si="4"/>
        <v>White Non Hisp</v>
      </c>
      <c r="L8771" s="1" t="str">
        <f t="shared" si="5"/>
        <v>White Non Hispanic</v>
      </c>
      <c r="M8771" s="2" t="str">
        <f t="shared" si="6"/>
        <v>White Non Hispanic</v>
      </c>
      <c r="N8771" s="1" t="str">
        <f t="shared" si="7"/>
        <v>White Non Hispanic</v>
      </c>
    </row>
    <row r="8772" ht="15.75" customHeight="1">
      <c r="A8772" s="1">
        <v>2015.0</v>
      </c>
      <c r="B8772" s="1" t="s">
        <v>7</v>
      </c>
      <c r="C8772" s="1" t="s">
        <v>477</v>
      </c>
      <c r="D8772" s="1" t="s">
        <v>1569</v>
      </c>
      <c r="E8772" s="1">
        <v>16.0</v>
      </c>
      <c r="F8772" s="1">
        <v>77.0</v>
      </c>
      <c r="G8772" s="1" t="str">
        <f t="shared" ref="G8772:I8772" si="8776">PROPER(B8772)</f>
        <v>Female</v>
      </c>
      <c r="H8772" s="1" t="str">
        <f t="shared" si="8776"/>
        <v>White Non Hispanic</v>
      </c>
      <c r="I8772" s="1" t="str">
        <f t="shared" si="8776"/>
        <v>Laila</v>
      </c>
      <c r="J8772" s="2" t="str">
        <f t="shared" si="3"/>
        <v>L</v>
      </c>
      <c r="K8772" s="1" t="str">
        <f t="shared" si="4"/>
        <v>White Non Hisp</v>
      </c>
      <c r="L8772" s="1" t="str">
        <f t="shared" si="5"/>
        <v>White Non Hispanic</v>
      </c>
      <c r="M8772" s="2" t="str">
        <f t="shared" si="6"/>
        <v>White Non Hispanic</v>
      </c>
      <c r="N8772" s="1" t="str">
        <f t="shared" si="7"/>
        <v>White Non Hispanic</v>
      </c>
    </row>
    <row r="8773" ht="15.75" customHeight="1">
      <c r="A8773" s="1">
        <v>2015.0</v>
      </c>
      <c r="B8773" s="1" t="s">
        <v>7</v>
      </c>
      <c r="C8773" s="1" t="s">
        <v>477</v>
      </c>
      <c r="D8773" s="1" t="s">
        <v>1776</v>
      </c>
      <c r="E8773" s="1">
        <v>16.0</v>
      </c>
      <c r="F8773" s="1">
        <v>77.0</v>
      </c>
      <c r="G8773" s="1" t="str">
        <f t="shared" ref="G8773:I8773" si="8777">PROPER(B8773)</f>
        <v>Female</v>
      </c>
      <c r="H8773" s="1" t="str">
        <f t="shared" si="8777"/>
        <v>White Non Hispanic</v>
      </c>
      <c r="I8773" s="1" t="str">
        <f t="shared" si="8777"/>
        <v>Laura</v>
      </c>
      <c r="J8773" s="2" t="str">
        <f t="shared" si="3"/>
        <v>L</v>
      </c>
      <c r="K8773" s="1" t="str">
        <f t="shared" si="4"/>
        <v>White Non Hisp</v>
      </c>
      <c r="L8773" s="1" t="str">
        <f t="shared" si="5"/>
        <v>White Non Hispanic</v>
      </c>
      <c r="M8773" s="2" t="str">
        <f t="shared" si="6"/>
        <v>White Non Hispanic</v>
      </c>
      <c r="N8773" s="1" t="str">
        <f t="shared" si="7"/>
        <v>White Non Hispanic</v>
      </c>
    </row>
    <row r="8774" ht="15.75" customHeight="1">
      <c r="A8774" s="1">
        <v>2015.0</v>
      </c>
      <c r="B8774" s="1" t="s">
        <v>7</v>
      </c>
      <c r="C8774" s="1" t="s">
        <v>477</v>
      </c>
      <c r="D8774" s="1" t="s">
        <v>1929</v>
      </c>
      <c r="E8774" s="1">
        <v>16.0</v>
      </c>
      <c r="F8774" s="1">
        <v>77.0</v>
      </c>
      <c r="G8774" s="1" t="str">
        <f t="shared" ref="G8774:I8774" si="8778">PROPER(B8774)</f>
        <v>Female</v>
      </c>
      <c r="H8774" s="1" t="str">
        <f t="shared" si="8778"/>
        <v>White Non Hispanic</v>
      </c>
      <c r="I8774" s="1" t="str">
        <f t="shared" si="8778"/>
        <v>Louisa</v>
      </c>
      <c r="J8774" s="2" t="str">
        <f t="shared" si="3"/>
        <v>L</v>
      </c>
      <c r="K8774" s="1" t="str">
        <f t="shared" si="4"/>
        <v>White Non Hisp</v>
      </c>
      <c r="L8774" s="1" t="str">
        <f t="shared" si="5"/>
        <v>White Non Hispanic</v>
      </c>
      <c r="M8774" s="2" t="str">
        <f t="shared" si="6"/>
        <v>White Non Hispanic</v>
      </c>
      <c r="N8774" s="1" t="str">
        <f t="shared" si="7"/>
        <v>White Non Hispanic</v>
      </c>
    </row>
    <row r="8775" ht="15.75" customHeight="1">
      <c r="A8775" s="1">
        <v>2015.0</v>
      </c>
      <c r="B8775" s="1" t="s">
        <v>7</v>
      </c>
      <c r="C8775" s="1" t="s">
        <v>477</v>
      </c>
      <c r="D8775" s="1" t="s">
        <v>1981</v>
      </c>
      <c r="E8775" s="1">
        <v>16.0</v>
      </c>
      <c r="F8775" s="1">
        <v>77.0</v>
      </c>
      <c r="G8775" s="1" t="str">
        <f t="shared" ref="G8775:I8775" si="8779">PROPER(B8775)</f>
        <v>Female</v>
      </c>
      <c r="H8775" s="1" t="str">
        <f t="shared" si="8779"/>
        <v>White Non Hispanic</v>
      </c>
      <c r="I8775" s="1" t="str">
        <f t="shared" si="8779"/>
        <v>Maryam</v>
      </c>
      <c r="J8775" s="2" t="str">
        <f t="shared" si="3"/>
        <v>M</v>
      </c>
      <c r="K8775" s="1" t="str">
        <f t="shared" si="4"/>
        <v>White Non Hisp</v>
      </c>
      <c r="L8775" s="1" t="str">
        <f t="shared" si="5"/>
        <v>White Non Hispanic</v>
      </c>
      <c r="M8775" s="2" t="str">
        <f t="shared" si="6"/>
        <v>White Non Hispanic</v>
      </c>
      <c r="N8775" s="1" t="str">
        <f t="shared" si="7"/>
        <v>White Non Hispanic</v>
      </c>
    </row>
    <row r="8776" ht="15.75" customHeight="1">
      <c r="A8776" s="1">
        <v>2015.0</v>
      </c>
      <c r="B8776" s="1" t="s">
        <v>7</v>
      </c>
      <c r="C8776" s="1" t="s">
        <v>477</v>
      </c>
      <c r="D8776" s="1" t="s">
        <v>1921</v>
      </c>
      <c r="E8776" s="1">
        <v>16.0</v>
      </c>
      <c r="F8776" s="1">
        <v>77.0</v>
      </c>
      <c r="G8776" s="1" t="str">
        <f t="shared" ref="G8776:I8776" si="8780">PROPER(B8776)</f>
        <v>Female</v>
      </c>
      <c r="H8776" s="1" t="str">
        <f t="shared" si="8780"/>
        <v>White Non Hispanic</v>
      </c>
      <c r="I8776" s="1" t="str">
        <f t="shared" si="8780"/>
        <v>Norah</v>
      </c>
      <c r="J8776" s="2" t="str">
        <f t="shared" si="3"/>
        <v>N</v>
      </c>
      <c r="K8776" s="1" t="str">
        <f t="shared" si="4"/>
        <v>White Non Hisp</v>
      </c>
      <c r="L8776" s="1" t="str">
        <f t="shared" si="5"/>
        <v>White Non Hispanic</v>
      </c>
      <c r="M8776" s="2" t="str">
        <f t="shared" si="6"/>
        <v>White Non Hispanic</v>
      </c>
      <c r="N8776" s="1" t="str">
        <f t="shared" si="7"/>
        <v>White Non Hispanic</v>
      </c>
    </row>
    <row r="8777" ht="15.75" customHeight="1">
      <c r="A8777" s="1">
        <v>2015.0</v>
      </c>
      <c r="B8777" s="1" t="s">
        <v>7</v>
      </c>
      <c r="C8777" s="1" t="s">
        <v>477</v>
      </c>
      <c r="D8777" s="1" t="s">
        <v>1656</v>
      </c>
      <c r="E8777" s="1">
        <v>16.0</v>
      </c>
      <c r="F8777" s="1">
        <v>77.0</v>
      </c>
      <c r="G8777" s="1" t="str">
        <f t="shared" ref="G8777:I8777" si="8781">PROPER(B8777)</f>
        <v>Female</v>
      </c>
      <c r="H8777" s="1" t="str">
        <f t="shared" si="8781"/>
        <v>White Non Hispanic</v>
      </c>
      <c r="I8777" s="1" t="str">
        <f t="shared" si="8781"/>
        <v>Sasha</v>
      </c>
      <c r="J8777" s="2" t="str">
        <f t="shared" si="3"/>
        <v>S</v>
      </c>
      <c r="K8777" s="1" t="str">
        <f t="shared" si="4"/>
        <v>White Non Hisp</v>
      </c>
      <c r="L8777" s="1" t="str">
        <f t="shared" si="5"/>
        <v>White Non Hispanic</v>
      </c>
      <c r="M8777" s="2" t="str">
        <f t="shared" si="6"/>
        <v>White Non Hispanic</v>
      </c>
      <c r="N8777" s="1" t="str">
        <f t="shared" si="7"/>
        <v>White Non Hispanic</v>
      </c>
    </row>
    <row r="8778" ht="15.75" customHeight="1">
      <c r="A8778" s="1">
        <v>2015.0</v>
      </c>
      <c r="B8778" s="1" t="s">
        <v>7</v>
      </c>
      <c r="C8778" s="1" t="s">
        <v>477</v>
      </c>
      <c r="D8778" s="1" t="s">
        <v>1540</v>
      </c>
      <c r="E8778" s="1">
        <v>15.0</v>
      </c>
      <c r="F8778" s="1">
        <v>78.0</v>
      </c>
      <c r="G8778" s="1" t="str">
        <f t="shared" ref="G8778:I8778" si="8782">PROPER(B8778)</f>
        <v>Female</v>
      </c>
      <c r="H8778" s="1" t="str">
        <f t="shared" si="8782"/>
        <v>White Non Hispanic</v>
      </c>
      <c r="I8778" s="1" t="str">
        <f t="shared" si="8782"/>
        <v>Ada</v>
      </c>
      <c r="J8778" s="2" t="str">
        <f t="shared" si="3"/>
        <v>A</v>
      </c>
      <c r="K8778" s="1" t="str">
        <f t="shared" si="4"/>
        <v>White Non Hisp</v>
      </c>
      <c r="L8778" s="1" t="str">
        <f t="shared" si="5"/>
        <v>White Non Hispanic</v>
      </c>
      <c r="M8778" s="2" t="str">
        <f t="shared" si="6"/>
        <v>White Non Hispanic</v>
      </c>
      <c r="N8778" s="1" t="str">
        <f t="shared" si="7"/>
        <v>White Non Hispanic</v>
      </c>
    </row>
    <row r="8779" ht="15.75" customHeight="1">
      <c r="A8779" s="1">
        <v>2015.0</v>
      </c>
      <c r="B8779" s="1" t="s">
        <v>7</v>
      </c>
      <c r="C8779" s="1" t="s">
        <v>477</v>
      </c>
      <c r="D8779" s="1" t="s">
        <v>1952</v>
      </c>
      <c r="E8779" s="1">
        <v>15.0</v>
      </c>
      <c r="F8779" s="1">
        <v>78.0</v>
      </c>
      <c r="G8779" s="1" t="str">
        <f t="shared" ref="G8779:I8779" si="8783">PROPER(B8779)</f>
        <v>Female</v>
      </c>
      <c r="H8779" s="1" t="str">
        <f t="shared" si="8783"/>
        <v>White Non Hispanic</v>
      </c>
      <c r="I8779" s="1" t="str">
        <f t="shared" si="8783"/>
        <v>Adelaide</v>
      </c>
      <c r="J8779" s="2" t="str">
        <f t="shared" si="3"/>
        <v>A</v>
      </c>
      <c r="K8779" s="1" t="str">
        <f t="shared" si="4"/>
        <v>White Non Hisp</v>
      </c>
      <c r="L8779" s="1" t="str">
        <f t="shared" si="5"/>
        <v>White Non Hispanic</v>
      </c>
      <c r="M8779" s="2" t="str">
        <f t="shared" si="6"/>
        <v>White Non Hispanic</v>
      </c>
      <c r="N8779" s="1" t="str">
        <f t="shared" si="7"/>
        <v>White Non Hispanic</v>
      </c>
    </row>
    <row r="8780" ht="15.75" customHeight="1">
      <c r="A8780" s="1">
        <v>2015.0</v>
      </c>
      <c r="B8780" s="1" t="s">
        <v>7</v>
      </c>
      <c r="C8780" s="1" t="s">
        <v>477</v>
      </c>
      <c r="D8780" s="1" t="s">
        <v>1956</v>
      </c>
      <c r="E8780" s="1">
        <v>15.0</v>
      </c>
      <c r="F8780" s="1">
        <v>78.0</v>
      </c>
      <c r="G8780" s="1" t="str">
        <f t="shared" ref="G8780:I8780" si="8784">PROPER(B8780)</f>
        <v>Female</v>
      </c>
      <c r="H8780" s="1" t="str">
        <f t="shared" si="8784"/>
        <v>White Non Hispanic</v>
      </c>
      <c r="I8780" s="1" t="str">
        <f t="shared" si="8784"/>
        <v>Aviva</v>
      </c>
      <c r="J8780" s="2" t="str">
        <f t="shared" si="3"/>
        <v>A</v>
      </c>
      <c r="K8780" s="1" t="str">
        <f t="shared" si="4"/>
        <v>White Non Hisp</v>
      </c>
      <c r="L8780" s="1" t="str">
        <f t="shared" si="5"/>
        <v>White Non Hispanic</v>
      </c>
      <c r="M8780" s="2" t="str">
        <f t="shared" si="6"/>
        <v>White Non Hispanic</v>
      </c>
      <c r="N8780" s="1" t="str">
        <f t="shared" si="7"/>
        <v>White Non Hispanic</v>
      </c>
    </row>
    <row r="8781" ht="15.75" customHeight="1">
      <c r="A8781" s="1">
        <v>2015.0</v>
      </c>
      <c r="B8781" s="1" t="s">
        <v>7</v>
      </c>
      <c r="C8781" s="1" t="s">
        <v>477</v>
      </c>
      <c r="D8781" s="1" t="s">
        <v>1935</v>
      </c>
      <c r="E8781" s="1">
        <v>15.0</v>
      </c>
      <c r="F8781" s="1">
        <v>78.0</v>
      </c>
      <c r="G8781" s="1" t="str">
        <f t="shared" ref="G8781:I8781" si="8785">PROPER(B8781)</f>
        <v>Female</v>
      </c>
      <c r="H8781" s="1" t="str">
        <f t="shared" si="8785"/>
        <v>White Non Hispanic</v>
      </c>
      <c r="I8781" s="1" t="str">
        <f t="shared" si="8785"/>
        <v>Dahlia</v>
      </c>
      <c r="J8781" s="2" t="str">
        <f t="shared" si="3"/>
        <v>D</v>
      </c>
      <c r="K8781" s="1" t="str">
        <f t="shared" si="4"/>
        <v>White Non Hisp</v>
      </c>
      <c r="L8781" s="1" t="str">
        <f t="shared" si="5"/>
        <v>White Non Hispanic</v>
      </c>
      <c r="M8781" s="2" t="str">
        <f t="shared" si="6"/>
        <v>White Non Hispanic</v>
      </c>
      <c r="N8781" s="1" t="str">
        <f t="shared" si="7"/>
        <v>White Non Hispanic</v>
      </c>
    </row>
    <row r="8782" ht="15.75" customHeight="1">
      <c r="A8782" s="1">
        <v>2015.0</v>
      </c>
      <c r="B8782" s="1" t="s">
        <v>7</v>
      </c>
      <c r="C8782" s="1" t="s">
        <v>477</v>
      </c>
      <c r="D8782" s="1" t="s">
        <v>1910</v>
      </c>
      <c r="E8782" s="1">
        <v>15.0</v>
      </c>
      <c r="F8782" s="1">
        <v>78.0</v>
      </c>
      <c r="G8782" s="1" t="str">
        <f t="shared" ref="G8782:I8782" si="8786">PROPER(B8782)</f>
        <v>Female</v>
      </c>
      <c r="H8782" s="1" t="str">
        <f t="shared" si="8786"/>
        <v>White Non Hispanic</v>
      </c>
      <c r="I8782" s="1" t="str">
        <f t="shared" si="8786"/>
        <v>Elisheva</v>
      </c>
      <c r="J8782" s="2" t="str">
        <f t="shared" si="3"/>
        <v>E</v>
      </c>
      <c r="K8782" s="1" t="str">
        <f t="shared" si="4"/>
        <v>White Non Hisp</v>
      </c>
      <c r="L8782" s="1" t="str">
        <f t="shared" si="5"/>
        <v>White Non Hispanic</v>
      </c>
      <c r="M8782" s="2" t="str">
        <f t="shared" si="6"/>
        <v>White Non Hispanic</v>
      </c>
      <c r="N8782" s="1" t="str">
        <f t="shared" si="7"/>
        <v>White Non Hispanic</v>
      </c>
    </row>
    <row r="8783" ht="15.75" customHeight="1">
      <c r="A8783" s="1">
        <v>2015.0</v>
      </c>
      <c r="B8783" s="1" t="s">
        <v>7</v>
      </c>
      <c r="C8783" s="1" t="s">
        <v>477</v>
      </c>
      <c r="D8783" s="1" t="s">
        <v>2655</v>
      </c>
      <c r="E8783" s="1">
        <v>15.0</v>
      </c>
      <c r="F8783" s="1">
        <v>78.0</v>
      </c>
      <c r="G8783" s="1" t="str">
        <f t="shared" ref="G8783:I8783" si="8787">PROPER(B8783)</f>
        <v>Female</v>
      </c>
      <c r="H8783" s="1" t="str">
        <f t="shared" si="8787"/>
        <v>White Non Hispanic</v>
      </c>
      <c r="I8783" s="1" t="str">
        <f t="shared" si="8787"/>
        <v>Juniper</v>
      </c>
      <c r="J8783" s="2" t="str">
        <f t="shared" si="3"/>
        <v>J</v>
      </c>
      <c r="K8783" s="1" t="str">
        <f t="shared" si="4"/>
        <v>White Non Hisp</v>
      </c>
      <c r="L8783" s="1" t="str">
        <f t="shared" si="5"/>
        <v>White Non Hispanic</v>
      </c>
      <c r="M8783" s="2" t="str">
        <f t="shared" si="6"/>
        <v>White Non Hispanic</v>
      </c>
      <c r="N8783" s="1" t="str">
        <f t="shared" si="7"/>
        <v>White Non Hispanic</v>
      </c>
    </row>
    <row r="8784" ht="15.75" customHeight="1">
      <c r="A8784" s="1">
        <v>2015.0</v>
      </c>
      <c r="B8784" s="1" t="s">
        <v>7</v>
      </c>
      <c r="C8784" s="1" t="s">
        <v>477</v>
      </c>
      <c r="D8784" s="1" t="s">
        <v>1980</v>
      </c>
      <c r="E8784" s="1">
        <v>15.0</v>
      </c>
      <c r="F8784" s="1">
        <v>78.0</v>
      </c>
      <c r="G8784" s="1" t="str">
        <f t="shared" ref="G8784:I8784" si="8788">PROPER(B8784)</f>
        <v>Female</v>
      </c>
      <c r="H8784" s="1" t="str">
        <f t="shared" si="8788"/>
        <v>White Non Hispanic</v>
      </c>
      <c r="I8784" s="1" t="str">
        <f t="shared" si="8788"/>
        <v>Mae</v>
      </c>
      <c r="J8784" s="2" t="str">
        <f t="shared" si="3"/>
        <v>M</v>
      </c>
      <c r="K8784" s="1" t="str">
        <f t="shared" si="4"/>
        <v>White Non Hisp</v>
      </c>
      <c r="L8784" s="1" t="str">
        <f t="shared" si="5"/>
        <v>White Non Hispanic</v>
      </c>
      <c r="M8784" s="2" t="str">
        <f t="shared" si="6"/>
        <v>White Non Hispanic</v>
      </c>
      <c r="N8784" s="1" t="str">
        <f t="shared" si="7"/>
        <v>White Non Hispanic</v>
      </c>
    </row>
    <row r="8785" ht="15.75" customHeight="1">
      <c r="A8785" s="1">
        <v>2015.0</v>
      </c>
      <c r="B8785" s="1" t="s">
        <v>7</v>
      </c>
      <c r="C8785" s="1" t="s">
        <v>477</v>
      </c>
      <c r="D8785" s="1" t="s">
        <v>1871</v>
      </c>
      <c r="E8785" s="1">
        <v>15.0</v>
      </c>
      <c r="F8785" s="1">
        <v>78.0</v>
      </c>
      <c r="G8785" s="1" t="str">
        <f t="shared" ref="G8785:I8785" si="8789">PROPER(B8785)</f>
        <v>Female</v>
      </c>
      <c r="H8785" s="1" t="str">
        <f t="shared" si="8789"/>
        <v>White Non Hispanic</v>
      </c>
      <c r="I8785" s="1" t="str">
        <f t="shared" si="8789"/>
        <v>Maeve</v>
      </c>
      <c r="J8785" s="2" t="str">
        <f t="shared" si="3"/>
        <v>M</v>
      </c>
      <c r="K8785" s="1" t="str">
        <f t="shared" si="4"/>
        <v>White Non Hisp</v>
      </c>
      <c r="L8785" s="1" t="str">
        <f t="shared" si="5"/>
        <v>White Non Hispanic</v>
      </c>
      <c r="M8785" s="2" t="str">
        <f t="shared" si="6"/>
        <v>White Non Hispanic</v>
      </c>
      <c r="N8785" s="1" t="str">
        <f t="shared" si="7"/>
        <v>White Non Hispanic</v>
      </c>
    </row>
    <row r="8786" ht="15.75" customHeight="1">
      <c r="A8786" s="1">
        <v>2015.0</v>
      </c>
      <c r="B8786" s="1" t="s">
        <v>7</v>
      </c>
      <c r="C8786" s="1" t="s">
        <v>477</v>
      </c>
      <c r="D8786" s="1" t="s">
        <v>1799</v>
      </c>
      <c r="E8786" s="1">
        <v>15.0</v>
      </c>
      <c r="F8786" s="1">
        <v>78.0</v>
      </c>
      <c r="G8786" s="1" t="str">
        <f t="shared" ref="G8786:I8786" si="8790">PROPER(B8786)</f>
        <v>Female</v>
      </c>
      <c r="H8786" s="1" t="str">
        <f t="shared" si="8790"/>
        <v>White Non Hispanic</v>
      </c>
      <c r="I8786" s="1" t="str">
        <f t="shared" si="8790"/>
        <v>Maia</v>
      </c>
      <c r="J8786" s="2" t="str">
        <f t="shared" si="3"/>
        <v>M</v>
      </c>
      <c r="K8786" s="1" t="str">
        <f t="shared" si="4"/>
        <v>White Non Hisp</v>
      </c>
      <c r="L8786" s="1" t="str">
        <f t="shared" si="5"/>
        <v>White Non Hispanic</v>
      </c>
      <c r="M8786" s="2" t="str">
        <f t="shared" si="6"/>
        <v>White Non Hispanic</v>
      </c>
      <c r="N8786" s="1" t="str">
        <f t="shared" si="7"/>
        <v>White Non Hispanic</v>
      </c>
    </row>
    <row r="8787" ht="15.75" customHeight="1">
      <c r="A8787" s="1">
        <v>2015.0</v>
      </c>
      <c r="B8787" s="1" t="s">
        <v>7</v>
      </c>
      <c r="C8787" s="1" t="s">
        <v>477</v>
      </c>
      <c r="D8787" s="1" t="s">
        <v>1877</v>
      </c>
      <c r="E8787" s="1">
        <v>15.0</v>
      </c>
      <c r="F8787" s="1">
        <v>78.0</v>
      </c>
      <c r="G8787" s="1" t="str">
        <f t="shared" ref="G8787:I8787" si="8791">PROPER(B8787)</f>
        <v>Female</v>
      </c>
      <c r="H8787" s="1" t="str">
        <f t="shared" si="8791"/>
        <v>White Non Hispanic</v>
      </c>
      <c r="I8787" s="1" t="str">
        <f t="shared" si="8791"/>
        <v>Malak</v>
      </c>
      <c r="J8787" s="2" t="str">
        <f t="shared" si="3"/>
        <v>M</v>
      </c>
      <c r="K8787" s="1" t="str">
        <f t="shared" si="4"/>
        <v>White Non Hisp</v>
      </c>
      <c r="L8787" s="1" t="str">
        <f t="shared" si="5"/>
        <v>White Non Hispanic</v>
      </c>
      <c r="M8787" s="2" t="str">
        <f t="shared" si="6"/>
        <v>White Non Hispanic</v>
      </c>
      <c r="N8787" s="1" t="str">
        <f t="shared" si="7"/>
        <v>White Non Hispanic</v>
      </c>
    </row>
    <row r="8788" ht="15.75" customHeight="1">
      <c r="A8788" s="1">
        <v>2015.0</v>
      </c>
      <c r="B8788" s="1" t="s">
        <v>7</v>
      </c>
      <c r="C8788" s="1" t="s">
        <v>477</v>
      </c>
      <c r="D8788" s="1" t="s">
        <v>1591</v>
      </c>
      <c r="E8788" s="1">
        <v>15.0</v>
      </c>
      <c r="F8788" s="1">
        <v>78.0</v>
      </c>
      <c r="G8788" s="1" t="str">
        <f t="shared" ref="G8788:I8788" si="8792">PROPER(B8788)</f>
        <v>Female</v>
      </c>
      <c r="H8788" s="1" t="str">
        <f t="shared" si="8792"/>
        <v>White Non Hispanic</v>
      </c>
      <c r="I8788" s="1" t="str">
        <f t="shared" si="8792"/>
        <v>Morgan</v>
      </c>
      <c r="J8788" s="2" t="str">
        <f t="shared" si="3"/>
        <v>M</v>
      </c>
      <c r="K8788" s="1" t="str">
        <f t="shared" si="4"/>
        <v>White Non Hisp</v>
      </c>
      <c r="L8788" s="1" t="str">
        <f t="shared" si="5"/>
        <v>White Non Hispanic</v>
      </c>
      <c r="M8788" s="2" t="str">
        <f t="shared" si="6"/>
        <v>White Non Hispanic</v>
      </c>
      <c r="N8788" s="1" t="str">
        <f t="shared" si="7"/>
        <v>White Non Hispanic</v>
      </c>
    </row>
    <row r="8789" ht="15.75" customHeight="1">
      <c r="A8789" s="1">
        <v>2015.0</v>
      </c>
      <c r="B8789" s="1" t="s">
        <v>7</v>
      </c>
      <c r="C8789" s="1" t="s">
        <v>477</v>
      </c>
      <c r="D8789" s="1" t="s">
        <v>1898</v>
      </c>
      <c r="E8789" s="1">
        <v>15.0</v>
      </c>
      <c r="F8789" s="1">
        <v>78.0</v>
      </c>
      <c r="G8789" s="1" t="str">
        <f t="shared" ref="G8789:I8789" si="8793">PROPER(B8789)</f>
        <v>Female</v>
      </c>
      <c r="H8789" s="1" t="str">
        <f t="shared" si="8793"/>
        <v>White Non Hispanic</v>
      </c>
      <c r="I8789" s="1" t="str">
        <f t="shared" si="8793"/>
        <v>Olive</v>
      </c>
      <c r="J8789" s="2" t="str">
        <f t="shared" si="3"/>
        <v>O</v>
      </c>
      <c r="K8789" s="1" t="str">
        <f t="shared" si="4"/>
        <v>White Non Hisp</v>
      </c>
      <c r="L8789" s="1" t="str">
        <f t="shared" si="5"/>
        <v>White Non Hispanic</v>
      </c>
      <c r="M8789" s="2" t="str">
        <f t="shared" si="6"/>
        <v>White Non Hispanic</v>
      </c>
      <c r="N8789" s="1" t="str">
        <f t="shared" si="7"/>
        <v>White Non Hispanic</v>
      </c>
    </row>
    <row r="8790" ht="15.75" customHeight="1">
      <c r="A8790" s="1">
        <v>2015.0</v>
      </c>
      <c r="B8790" s="1" t="s">
        <v>7</v>
      </c>
      <c r="C8790" s="1" t="s">
        <v>477</v>
      </c>
      <c r="D8790" s="1" t="s">
        <v>1814</v>
      </c>
      <c r="E8790" s="1">
        <v>15.0</v>
      </c>
      <c r="F8790" s="1">
        <v>78.0</v>
      </c>
      <c r="G8790" s="1" t="str">
        <f t="shared" ref="G8790:I8790" si="8794">PROPER(B8790)</f>
        <v>Female</v>
      </c>
      <c r="H8790" s="1" t="str">
        <f t="shared" si="8794"/>
        <v>White Non Hispanic</v>
      </c>
      <c r="I8790" s="1" t="str">
        <f t="shared" si="8794"/>
        <v>Raquel</v>
      </c>
      <c r="J8790" s="2" t="str">
        <f t="shared" si="3"/>
        <v>R</v>
      </c>
      <c r="K8790" s="1" t="str">
        <f t="shared" si="4"/>
        <v>White Non Hisp</v>
      </c>
      <c r="L8790" s="1" t="str">
        <f t="shared" si="5"/>
        <v>White Non Hispanic</v>
      </c>
      <c r="M8790" s="2" t="str">
        <f t="shared" si="6"/>
        <v>White Non Hispanic</v>
      </c>
      <c r="N8790" s="1" t="str">
        <f t="shared" si="7"/>
        <v>White Non Hispanic</v>
      </c>
    </row>
    <row r="8791" ht="15.75" customHeight="1">
      <c r="A8791" s="1">
        <v>2015.0</v>
      </c>
      <c r="B8791" s="1" t="s">
        <v>7</v>
      </c>
      <c r="C8791" s="1" t="s">
        <v>477</v>
      </c>
      <c r="D8791" s="1" t="s">
        <v>2697</v>
      </c>
      <c r="E8791" s="1">
        <v>15.0</v>
      </c>
      <c r="F8791" s="1">
        <v>78.0</v>
      </c>
      <c r="G8791" s="1" t="str">
        <f t="shared" ref="G8791:I8791" si="8795">PROPER(B8791)</f>
        <v>Female</v>
      </c>
      <c r="H8791" s="1" t="str">
        <f t="shared" si="8795"/>
        <v>White Non Hispanic</v>
      </c>
      <c r="I8791" s="1" t="str">
        <f t="shared" si="8795"/>
        <v>Sylvie</v>
      </c>
      <c r="J8791" s="2" t="str">
        <f t="shared" si="3"/>
        <v>S</v>
      </c>
      <c r="K8791" s="1" t="str">
        <f t="shared" si="4"/>
        <v>White Non Hisp</v>
      </c>
      <c r="L8791" s="1" t="str">
        <f t="shared" si="5"/>
        <v>White Non Hispanic</v>
      </c>
      <c r="M8791" s="2" t="str">
        <f t="shared" si="6"/>
        <v>White Non Hispanic</v>
      </c>
      <c r="N8791" s="1" t="str">
        <f t="shared" si="7"/>
        <v>White Non Hispanic</v>
      </c>
    </row>
    <row r="8792" ht="15.75" customHeight="1">
      <c r="A8792" s="1">
        <v>2015.0</v>
      </c>
      <c r="B8792" s="1" t="s">
        <v>7</v>
      </c>
      <c r="C8792" s="1" t="s">
        <v>477</v>
      </c>
      <c r="D8792" s="1" t="s">
        <v>2681</v>
      </c>
      <c r="E8792" s="1">
        <v>15.0</v>
      </c>
      <c r="F8792" s="1">
        <v>78.0</v>
      </c>
      <c r="G8792" s="1" t="str">
        <f t="shared" ref="G8792:I8792" si="8796">PROPER(B8792)</f>
        <v>Female</v>
      </c>
      <c r="H8792" s="1" t="str">
        <f t="shared" si="8796"/>
        <v>White Non Hispanic</v>
      </c>
      <c r="I8792" s="1" t="str">
        <f t="shared" si="8796"/>
        <v>Thea</v>
      </c>
      <c r="J8792" s="2" t="str">
        <f t="shared" si="3"/>
        <v>T</v>
      </c>
      <c r="K8792" s="1" t="str">
        <f t="shared" si="4"/>
        <v>White Non Hisp</v>
      </c>
      <c r="L8792" s="1" t="str">
        <f t="shared" si="5"/>
        <v>White Non Hispanic</v>
      </c>
      <c r="M8792" s="2" t="str">
        <f t="shared" si="6"/>
        <v>White Non Hispanic</v>
      </c>
      <c r="N8792" s="1" t="str">
        <f t="shared" si="7"/>
        <v>White Non Hispanic</v>
      </c>
    </row>
    <row r="8793" ht="15.75" customHeight="1">
      <c r="A8793" s="1">
        <v>2015.0</v>
      </c>
      <c r="B8793" s="1" t="s">
        <v>7</v>
      </c>
      <c r="C8793" s="1" t="s">
        <v>477</v>
      </c>
      <c r="D8793" s="1" t="s">
        <v>1901</v>
      </c>
      <c r="E8793" s="1">
        <v>14.0</v>
      </c>
      <c r="F8793" s="1">
        <v>79.0</v>
      </c>
      <c r="G8793" s="1" t="str">
        <f t="shared" ref="G8793:I8793" si="8797">PROPER(B8793)</f>
        <v>Female</v>
      </c>
      <c r="H8793" s="1" t="str">
        <f t="shared" si="8797"/>
        <v>White Non Hispanic</v>
      </c>
      <c r="I8793" s="1" t="str">
        <f t="shared" si="8797"/>
        <v>Aliza</v>
      </c>
      <c r="J8793" s="2" t="str">
        <f t="shared" si="3"/>
        <v>A</v>
      </c>
      <c r="K8793" s="1" t="str">
        <f t="shared" si="4"/>
        <v>White Non Hisp</v>
      </c>
      <c r="L8793" s="1" t="str">
        <f t="shared" si="5"/>
        <v>White Non Hispanic</v>
      </c>
      <c r="M8793" s="2" t="str">
        <f t="shared" si="6"/>
        <v>White Non Hispanic</v>
      </c>
      <c r="N8793" s="1" t="str">
        <f t="shared" si="7"/>
        <v>White Non Hispanic</v>
      </c>
    </row>
    <row r="8794" ht="15.75" customHeight="1">
      <c r="A8794" s="1">
        <v>2015.0</v>
      </c>
      <c r="B8794" s="1" t="s">
        <v>7</v>
      </c>
      <c r="C8794" s="1" t="s">
        <v>477</v>
      </c>
      <c r="D8794" s="1" t="s">
        <v>1803</v>
      </c>
      <c r="E8794" s="1">
        <v>14.0</v>
      </c>
      <c r="F8794" s="1">
        <v>79.0</v>
      </c>
      <c r="G8794" s="1" t="str">
        <f t="shared" ref="G8794:I8794" si="8798">PROPER(B8794)</f>
        <v>Female</v>
      </c>
      <c r="H8794" s="1" t="str">
        <f t="shared" si="8798"/>
        <v>White Non Hispanic</v>
      </c>
      <c r="I8794" s="1" t="str">
        <f t="shared" si="8798"/>
        <v>Alma</v>
      </c>
      <c r="J8794" s="2" t="str">
        <f t="shared" si="3"/>
        <v>A</v>
      </c>
      <c r="K8794" s="1" t="str">
        <f t="shared" si="4"/>
        <v>White Non Hisp</v>
      </c>
      <c r="L8794" s="1" t="str">
        <f t="shared" si="5"/>
        <v>White Non Hispanic</v>
      </c>
      <c r="M8794" s="2" t="str">
        <f t="shared" si="6"/>
        <v>White Non Hispanic</v>
      </c>
      <c r="N8794" s="1" t="str">
        <f t="shared" si="7"/>
        <v>White Non Hispanic</v>
      </c>
    </row>
    <row r="8795" ht="15.75" customHeight="1">
      <c r="A8795" s="1">
        <v>2015.0</v>
      </c>
      <c r="B8795" s="1" t="s">
        <v>7</v>
      </c>
      <c r="C8795" s="1" t="s">
        <v>477</v>
      </c>
      <c r="D8795" s="1" t="s">
        <v>1955</v>
      </c>
      <c r="E8795" s="1">
        <v>14.0</v>
      </c>
      <c r="F8795" s="1">
        <v>79.0</v>
      </c>
      <c r="G8795" s="1" t="str">
        <f t="shared" ref="G8795:I8795" si="8799">PROPER(B8795)</f>
        <v>Female</v>
      </c>
      <c r="H8795" s="1" t="str">
        <f t="shared" si="8799"/>
        <v>White Non Hispanic</v>
      </c>
      <c r="I8795" s="1" t="str">
        <f t="shared" si="8799"/>
        <v>Amalia</v>
      </c>
      <c r="J8795" s="2" t="str">
        <f t="shared" si="3"/>
        <v>A</v>
      </c>
      <c r="K8795" s="1" t="str">
        <f t="shared" si="4"/>
        <v>White Non Hisp</v>
      </c>
      <c r="L8795" s="1" t="str">
        <f t="shared" si="5"/>
        <v>White Non Hispanic</v>
      </c>
      <c r="M8795" s="2" t="str">
        <f t="shared" si="6"/>
        <v>White Non Hispanic</v>
      </c>
      <c r="N8795" s="1" t="str">
        <f t="shared" si="7"/>
        <v>White Non Hispanic</v>
      </c>
    </row>
    <row r="8796" ht="15.75" customHeight="1">
      <c r="A8796" s="1">
        <v>2015.0</v>
      </c>
      <c r="B8796" s="1" t="s">
        <v>7</v>
      </c>
      <c r="C8796" s="1" t="s">
        <v>477</v>
      </c>
      <c r="D8796" s="1" t="s">
        <v>2685</v>
      </c>
      <c r="E8796" s="1">
        <v>14.0</v>
      </c>
      <c r="F8796" s="1">
        <v>79.0</v>
      </c>
      <c r="G8796" s="1" t="str">
        <f t="shared" ref="G8796:I8796" si="8800">PROPER(B8796)</f>
        <v>Female</v>
      </c>
      <c r="H8796" s="1" t="str">
        <f t="shared" si="8800"/>
        <v>White Non Hispanic</v>
      </c>
      <c r="I8796" s="1" t="str">
        <f t="shared" si="8800"/>
        <v>Barbara</v>
      </c>
      <c r="J8796" s="2" t="str">
        <f t="shared" si="3"/>
        <v>B</v>
      </c>
      <c r="K8796" s="1" t="str">
        <f t="shared" si="4"/>
        <v>White Non Hisp</v>
      </c>
      <c r="L8796" s="1" t="str">
        <f t="shared" si="5"/>
        <v>White Non Hispanic</v>
      </c>
      <c r="M8796" s="2" t="str">
        <f t="shared" si="6"/>
        <v>White Non Hispanic</v>
      </c>
      <c r="N8796" s="1" t="str">
        <f t="shared" si="7"/>
        <v>White Non Hispanic</v>
      </c>
    </row>
    <row r="8797" ht="15.75" customHeight="1">
      <c r="A8797" s="1">
        <v>2015.0</v>
      </c>
      <c r="B8797" s="1" t="s">
        <v>7</v>
      </c>
      <c r="C8797" s="1" t="s">
        <v>477</v>
      </c>
      <c r="D8797" s="1" t="s">
        <v>2653</v>
      </c>
      <c r="E8797" s="1">
        <v>14.0</v>
      </c>
      <c r="F8797" s="1">
        <v>79.0</v>
      </c>
      <c r="G8797" s="1" t="str">
        <f t="shared" ref="G8797:I8797" si="8801">PROPER(B8797)</f>
        <v>Female</v>
      </c>
      <c r="H8797" s="1" t="str">
        <f t="shared" si="8801"/>
        <v>White Non Hispanic</v>
      </c>
      <c r="I8797" s="1" t="str">
        <f t="shared" si="8801"/>
        <v>Everly</v>
      </c>
      <c r="J8797" s="2" t="str">
        <f t="shared" si="3"/>
        <v>E</v>
      </c>
      <c r="K8797" s="1" t="str">
        <f t="shared" si="4"/>
        <v>White Non Hisp</v>
      </c>
      <c r="L8797" s="1" t="str">
        <f t="shared" si="5"/>
        <v>White Non Hispanic</v>
      </c>
      <c r="M8797" s="2" t="str">
        <f t="shared" si="6"/>
        <v>White Non Hispanic</v>
      </c>
      <c r="N8797" s="1" t="str">
        <f t="shared" si="7"/>
        <v>White Non Hispanic</v>
      </c>
    </row>
    <row r="8798" ht="15.75" customHeight="1">
      <c r="A8798" s="1">
        <v>2015.0</v>
      </c>
      <c r="B8798" s="1" t="s">
        <v>7</v>
      </c>
      <c r="C8798" s="1" t="s">
        <v>477</v>
      </c>
      <c r="D8798" s="1" t="s">
        <v>2884</v>
      </c>
      <c r="E8798" s="1">
        <v>14.0</v>
      </c>
      <c r="F8798" s="1">
        <v>79.0</v>
      </c>
      <c r="G8798" s="1" t="str">
        <f t="shared" ref="G8798:I8798" si="8802">PROPER(B8798)</f>
        <v>Female</v>
      </c>
      <c r="H8798" s="1" t="str">
        <f t="shared" si="8802"/>
        <v>White Non Hispanic</v>
      </c>
      <c r="I8798" s="1" t="str">
        <f t="shared" si="8802"/>
        <v>Frady</v>
      </c>
      <c r="J8798" s="2" t="str">
        <f t="shared" si="3"/>
        <v>F</v>
      </c>
      <c r="K8798" s="1" t="str">
        <f t="shared" si="4"/>
        <v>White Non Hisp</v>
      </c>
      <c r="L8798" s="1" t="str">
        <f t="shared" si="5"/>
        <v>White Non Hispanic</v>
      </c>
      <c r="M8798" s="2" t="str">
        <f t="shared" si="6"/>
        <v>White Non Hispanic</v>
      </c>
      <c r="N8798" s="1" t="str">
        <f t="shared" si="7"/>
        <v>White Non Hispanic</v>
      </c>
    </row>
    <row r="8799" ht="15.75" customHeight="1">
      <c r="A8799" s="1">
        <v>2015.0</v>
      </c>
      <c r="B8799" s="1" t="s">
        <v>7</v>
      </c>
      <c r="C8799" s="1" t="s">
        <v>477</v>
      </c>
      <c r="D8799" s="1" t="s">
        <v>1991</v>
      </c>
      <c r="E8799" s="1">
        <v>14.0</v>
      </c>
      <c r="F8799" s="1">
        <v>79.0</v>
      </c>
      <c r="G8799" s="1" t="str">
        <f t="shared" ref="G8799:I8799" si="8803">PROPER(B8799)</f>
        <v>Female</v>
      </c>
      <c r="H8799" s="1" t="str">
        <f t="shared" si="8803"/>
        <v>White Non Hispanic</v>
      </c>
      <c r="I8799" s="1" t="str">
        <f t="shared" si="8803"/>
        <v>Freya</v>
      </c>
      <c r="J8799" s="2" t="str">
        <f t="shared" si="3"/>
        <v>F</v>
      </c>
      <c r="K8799" s="1" t="str">
        <f t="shared" si="4"/>
        <v>White Non Hisp</v>
      </c>
      <c r="L8799" s="1" t="str">
        <f t="shared" si="5"/>
        <v>White Non Hispanic</v>
      </c>
      <c r="M8799" s="2" t="str">
        <f t="shared" si="6"/>
        <v>White Non Hispanic</v>
      </c>
      <c r="N8799" s="1" t="str">
        <f t="shared" si="7"/>
        <v>White Non Hispanic</v>
      </c>
    </row>
    <row r="8800" ht="15.75" customHeight="1">
      <c r="A8800" s="1">
        <v>2015.0</v>
      </c>
      <c r="B8800" s="1" t="s">
        <v>7</v>
      </c>
      <c r="C8800" s="1" t="s">
        <v>477</v>
      </c>
      <c r="D8800" s="1" t="s">
        <v>1575</v>
      </c>
      <c r="E8800" s="1">
        <v>14.0</v>
      </c>
      <c r="F8800" s="1">
        <v>79.0</v>
      </c>
      <c r="G8800" s="1" t="str">
        <f t="shared" ref="G8800:I8800" si="8804">PROPER(B8800)</f>
        <v>Female</v>
      </c>
      <c r="H8800" s="1" t="str">
        <f t="shared" si="8804"/>
        <v>White Non Hispanic</v>
      </c>
      <c r="I8800" s="1" t="str">
        <f t="shared" si="8804"/>
        <v>Gabrielle</v>
      </c>
      <c r="J8800" s="2" t="str">
        <f t="shared" si="3"/>
        <v>G</v>
      </c>
      <c r="K8800" s="1" t="str">
        <f t="shared" si="4"/>
        <v>White Non Hisp</v>
      </c>
      <c r="L8800" s="1" t="str">
        <f t="shared" si="5"/>
        <v>White Non Hispanic</v>
      </c>
      <c r="M8800" s="2" t="str">
        <f t="shared" si="6"/>
        <v>White Non Hispanic</v>
      </c>
      <c r="N8800" s="1" t="str">
        <f t="shared" si="7"/>
        <v>White Non Hispanic</v>
      </c>
    </row>
    <row r="8801" ht="15.75" customHeight="1">
      <c r="A8801" s="1">
        <v>2015.0</v>
      </c>
      <c r="B8801" s="1" t="s">
        <v>7</v>
      </c>
      <c r="C8801" s="1" t="s">
        <v>477</v>
      </c>
      <c r="D8801" s="1" t="s">
        <v>1738</v>
      </c>
      <c r="E8801" s="1">
        <v>14.0</v>
      </c>
      <c r="F8801" s="1">
        <v>79.0</v>
      </c>
      <c r="G8801" s="1" t="str">
        <f t="shared" ref="G8801:I8801" si="8805">PROPER(B8801)</f>
        <v>Female</v>
      </c>
      <c r="H8801" s="1" t="str">
        <f t="shared" si="8805"/>
        <v>White Non Hispanic</v>
      </c>
      <c r="I8801" s="1" t="str">
        <f t="shared" si="8805"/>
        <v>Gia</v>
      </c>
      <c r="J8801" s="2" t="str">
        <f t="shared" si="3"/>
        <v>G</v>
      </c>
      <c r="K8801" s="1" t="str">
        <f t="shared" si="4"/>
        <v>White Non Hisp</v>
      </c>
      <c r="L8801" s="1" t="str">
        <f t="shared" si="5"/>
        <v>White Non Hispanic</v>
      </c>
      <c r="M8801" s="2" t="str">
        <f t="shared" si="6"/>
        <v>White Non Hispanic</v>
      </c>
      <c r="N8801" s="1" t="str">
        <f t="shared" si="7"/>
        <v>White Non Hispanic</v>
      </c>
    </row>
    <row r="8802" ht="15.75" customHeight="1">
      <c r="A8802" s="1">
        <v>2015.0</v>
      </c>
      <c r="B8802" s="1" t="s">
        <v>7</v>
      </c>
      <c r="C8802" s="1" t="s">
        <v>477</v>
      </c>
      <c r="D8802" s="1" t="s">
        <v>1938</v>
      </c>
      <c r="E8802" s="1">
        <v>14.0</v>
      </c>
      <c r="F8802" s="1">
        <v>79.0</v>
      </c>
      <c r="G8802" s="1" t="str">
        <f t="shared" ref="G8802:I8802" si="8806">PROPER(B8802)</f>
        <v>Female</v>
      </c>
      <c r="H8802" s="1" t="str">
        <f t="shared" si="8806"/>
        <v>White Non Hispanic</v>
      </c>
      <c r="I8802" s="1" t="str">
        <f t="shared" si="8806"/>
        <v>Gittel</v>
      </c>
      <c r="J8802" s="2" t="str">
        <f t="shared" si="3"/>
        <v>G</v>
      </c>
      <c r="K8802" s="1" t="str">
        <f t="shared" si="4"/>
        <v>White Non Hisp</v>
      </c>
      <c r="L8802" s="1" t="str">
        <f t="shared" si="5"/>
        <v>White Non Hispanic</v>
      </c>
      <c r="M8802" s="2" t="str">
        <f t="shared" si="6"/>
        <v>White Non Hispanic</v>
      </c>
      <c r="N8802" s="1" t="str">
        <f t="shared" si="7"/>
        <v>White Non Hispanic</v>
      </c>
    </row>
    <row r="8803" ht="15.75" customHeight="1">
      <c r="A8803" s="1">
        <v>2015.0</v>
      </c>
      <c r="B8803" s="1" t="s">
        <v>7</v>
      </c>
      <c r="C8803" s="1" t="s">
        <v>477</v>
      </c>
      <c r="D8803" s="1" t="s">
        <v>2660</v>
      </c>
      <c r="E8803" s="1">
        <v>14.0</v>
      </c>
      <c r="F8803" s="1">
        <v>79.0</v>
      </c>
      <c r="G8803" s="1" t="str">
        <f t="shared" ref="G8803:I8803" si="8807">PROPER(B8803)</f>
        <v>Female</v>
      </c>
      <c r="H8803" s="1" t="str">
        <f t="shared" si="8807"/>
        <v>White Non Hispanic</v>
      </c>
      <c r="I8803" s="1" t="str">
        <f t="shared" si="8807"/>
        <v>Kira</v>
      </c>
      <c r="J8803" s="2" t="str">
        <f t="shared" si="3"/>
        <v>K</v>
      </c>
      <c r="K8803" s="1" t="str">
        <f t="shared" si="4"/>
        <v>White Non Hisp</v>
      </c>
      <c r="L8803" s="1" t="str">
        <f t="shared" si="5"/>
        <v>White Non Hispanic</v>
      </c>
      <c r="M8803" s="2" t="str">
        <f t="shared" si="6"/>
        <v>White Non Hispanic</v>
      </c>
      <c r="N8803" s="1" t="str">
        <f t="shared" si="7"/>
        <v>White Non Hispanic</v>
      </c>
    </row>
    <row r="8804" ht="15.75" customHeight="1">
      <c r="A8804" s="1">
        <v>2015.0</v>
      </c>
      <c r="B8804" s="1" t="s">
        <v>7</v>
      </c>
      <c r="C8804" s="1" t="s">
        <v>477</v>
      </c>
      <c r="D8804" s="1" t="s">
        <v>1944</v>
      </c>
      <c r="E8804" s="1">
        <v>14.0</v>
      </c>
      <c r="F8804" s="1">
        <v>79.0</v>
      </c>
      <c r="G8804" s="1" t="str">
        <f t="shared" ref="G8804:I8804" si="8808">PROPER(B8804)</f>
        <v>Female</v>
      </c>
      <c r="H8804" s="1" t="str">
        <f t="shared" si="8808"/>
        <v>White Non Hispanic</v>
      </c>
      <c r="I8804" s="1" t="str">
        <f t="shared" si="8808"/>
        <v>Louise</v>
      </c>
      <c r="J8804" s="2" t="str">
        <f t="shared" si="3"/>
        <v>L</v>
      </c>
      <c r="K8804" s="1" t="str">
        <f t="shared" si="4"/>
        <v>White Non Hisp</v>
      </c>
      <c r="L8804" s="1" t="str">
        <f t="shared" si="5"/>
        <v>White Non Hispanic</v>
      </c>
      <c r="M8804" s="2" t="str">
        <f t="shared" si="6"/>
        <v>White Non Hispanic</v>
      </c>
      <c r="N8804" s="1" t="str">
        <f t="shared" si="7"/>
        <v>White Non Hispanic</v>
      </c>
    </row>
    <row r="8805" ht="15.75" customHeight="1">
      <c r="A8805" s="1">
        <v>2015.0</v>
      </c>
      <c r="B8805" s="1" t="s">
        <v>7</v>
      </c>
      <c r="C8805" s="1" t="s">
        <v>477</v>
      </c>
      <c r="D8805" s="1" t="s">
        <v>1964</v>
      </c>
      <c r="E8805" s="1">
        <v>14.0</v>
      </c>
      <c r="F8805" s="1">
        <v>79.0</v>
      </c>
      <c r="G8805" s="1" t="str">
        <f t="shared" ref="G8805:I8805" si="8809">PROPER(B8805)</f>
        <v>Female</v>
      </c>
      <c r="H8805" s="1" t="str">
        <f t="shared" si="8809"/>
        <v>White Non Hispanic</v>
      </c>
      <c r="I8805" s="1" t="str">
        <f t="shared" si="8809"/>
        <v>Margaux</v>
      </c>
      <c r="J8805" s="2" t="str">
        <f t="shared" si="3"/>
        <v>M</v>
      </c>
      <c r="K8805" s="1" t="str">
        <f t="shared" si="4"/>
        <v>White Non Hisp</v>
      </c>
      <c r="L8805" s="1" t="str">
        <f t="shared" si="5"/>
        <v>White Non Hispanic</v>
      </c>
      <c r="M8805" s="2" t="str">
        <f t="shared" si="6"/>
        <v>White Non Hispanic</v>
      </c>
      <c r="N8805" s="1" t="str">
        <f t="shared" si="7"/>
        <v>White Non Hispanic</v>
      </c>
    </row>
    <row r="8806" ht="15.75" customHeight="1">
      <c r="A8806" s="1">
        <v>2015.0</v>
      </c>
      <c r="B8806" s="1" t="s">
        <v>7</v>
      </c>
      <c r="C8806" s="1" t="s">
        <v>477</v>
      </c>
      <c r="D8806" s="1" t="s">
        <v>1872</v>
      </c>
      <c r="E8806" s="1">
        <v>14.0</v>
      </c>
      <c r="F8806" s="1">
        <v>79.0</v>
      </c>
      <c r="G8806" s="1" t="str">
        <f t="shared" ref="G8806:I8806" si="8810">PROPER(B8806)</f>
        <v>Female</v>
      </c>
      <c r="H8806" s="1" t="str">
        <f t="shared" si="8810"/>
        <v>White Non Hispanic</v>
      </c>
      <c r="I8806" s="1" t="str">
        <f t="shared" si="8810"/>
        <v>Mindy</v>
      </c>
      <c r="J8806" s="2" t="str">
        <f t="shared" si="3"/>
        <v>M</v>
      </c>
      <c r="K8806" s="1" t="str">
        <f t="shared" si="4"/>
        <v>White Non Hisp</v>
      </c>
      <c r="L8806" s="1" t="str">
        <f t="shared" si="5"/>
        <v>White Non Hispanic</v>
      </c>
      <c r="M8806" s="2" t="str">
        <f t="shared" si="6"/>
        <v>White Non Hispanic</v>
      </c>
      <c r="N8806" s="1" t="str">
        <f t="shared" si="7"/>
        <v>White Non Hispanic</v>
      </c>
    </row>
    <row r="8807" ht="15.75" customHeight="1">
      <c r="A8807" s="1">
        <v>2015.0</v>
      </c>
      <c r="B8807" s="1" t="s">
        <v>7</v>
      </c>
      <c r="C8807" s="1" t="s">
        <v>477</v>
      </c>
      <c r="D8807" s="1" t="s">
        <v>1673</v>
      </c>
      <c r="E8807" s="1">
        <v>14.0</v>
      </c>
      <c r="F8807" s="1">
        <v>79.0</v>
      </c>
      <c r="G8807" s="1" t="str">
        <f t="shared" ref="G8807:I8807" si="8811">PROPER(B8807)</f>
        <v>Female</v>
      </c>
      <c r="H8807" s="1" t="str">
        <f t="shared" si="8811"/>
        <v>White Non Hispanic</v>
      </c>
      <c r="I8807" s="1" t="str">
        <f t="shared" si="8811"/>
        <v>Nadia</v>
      </c>
      <c r="J8807" s="2" t="str">
        <f t="shared" si="3"/>
        <v>N</v>
      </c>
      <c r="K8807" s="1" t="str">
        <f t="shared" si="4"/>
        <v>White Non Hisp</v>
      </c>
      <c r="L8807" s="1" t="str">
        <f t="shared" si="5"/>
        <v>White Non Hispanic</v>
      </c>
      <c r="M8807" s="2" t="str">
        <f t="shared" si="6"/>
        <v>White Non Hispanic</v>
      </c>
      <c r="N8807" s="1" t="str">
        <f t="shared" si="7"/>
        <v>White Non Hispanic</v>
      </c>
    </row>
    <row r="8808" ht="15.75" customHeight="1">
      <c r="A8808" s="1">
        <v>2015.0</v>
      </c>
      <c r="B8808" s="1" t="s">
        <v>7</v>
      </c>
      <c r="C8808" s="1" t="s">
        <v>477</v>
      </c>
      <c r="D8808" s="1" t="s">
        <v>1967</v>
      </c>
      <c r="E8808" s="1">
        <v>14.0</v>
      </c>
      <c r="F8808" s="1">
        <v>79.0</v>
      </c>
      <c r="G8808" s="1" t="str">
        <f t="shared" ref="G8808:I8808" si="8812">PROPER(B8808)</f>
        <v>Female</v>
      </c>
      <c r="H8808" s="1" t="str">
        <f t="shared" si="8812"/>
        <v>White Non Hispanic</v>
      </c>
      <c r="I8808" s="1" t="str">
        <f t="shared" si="8812"/>
        <v>Rifky</v>
      </c>
      <c r="J8808" s="2" t="str">
        <f t="shared" si="3"/>
        <v>R</v>
      </c>
      <c r="K8808" s="1" t="str">
        <f t="shared" si="4"/>
        <v>White Non Hisp</v>
      </c>
      <c r="L8808" s="1" t="str">
        <f t="shared" si="5"/>
        <v>White Non Hispanic</v>
      </c>
      <c r="M8808" s="2" t="str">
        <f t="shared" si="6"/>
        <v>White Non Hispanic</v>
      </c>
      <c r="N8808" s="1" t="str">
        <f t="shared" si="7"/>
        <v>White Non Hispanic</v>
      </c>
    </row>
    <row r="8809" ht="15.75" customHeight="1">
      <c r="A8809" s="1">
        <v>2015.0</v>
      </c>
      <c r="B8809" s="1" t="s">
        <v>7</v>
      </c>
      <c r="C8809" s="1" t="s">
        <v>477</v>
      </c>
      <c r="D8809" s="1" t="s">
        <v>1873</v>
      </c>
      <c r="E8809" s="1">
        <v>14.0</v>
      </c>
      <c r="F8809" s="1">
        <v>79.0</v>
      </c>
      <c r="G8809" s="1" t="str">
        <f t="shared" ref="G8809:I8809" si="8813">PROPER(B8809)</f>
        <v>Female</v>
      </c>
      <c r="H8809" s="1" t="str">
        <f t="shared" si="8813"/>
        <v>White Non Hispanic</v>
      </c>
      <c r="I8809" s="1" t="str">
        <f t="shared" si="8813"/>
        <v>Shaina</v>
      </c>
      <c r="J8809" s="2" t="str">
        <f t="shared" si="3"/>
        <v>S</v>
      </c>
      <c r="K8809" s="1" t="str">
        <f t="shared" si="4"/>
        <v>White Non Hisp</v>
      </c>
      <c r="L8809" s="1" t="str">
        <f t="shared" si="5"/>
        <v>White Non Hispanic</v>
      </c>
      <c r="M8809" s="2" t="str">
        <f t="shared" si="6"/>
        <v>White Non Hispanic</v>
      </c>
      <c r="N8809" s="1" t="str">
        <f t="shared" si="7"/>
        <v>White Non Hispanic</v>
      </c>
    </row>
    <row r="8810" ht="15.75" customHeight="1">
      <c r="A8810" s="1">
        <v>2015.0</v>
      </c>
      <c r="B8810" s="1" t="s">
        <v>7</v>
      </c>
      <c r="C8810" s="1" t="s">
        <v>477</v>
      </c>
      <c r="D8810" s="1" t="s">
        <v>1455</v>
      </c>
      <c r="E8810" s="1">
        <v>14.0</v>
      </c>
      <c r="F8810" s="1">
        <v>79.0</v>
      </c>
      <c r="G8810" s="1" t="str">
        <f t="shared" ref="G8810:I8810" si="8814">PROPER(B8810)</f>
        <v>Female</v>
      </c>
      <c r="H8810" s="1" t="str">
        <f t="shared" si="8814"/>
        <v>White Non Hispanic</v>
      </c>
      <c r="I8810" s="1" t="str">
        <f t="shared" si="8814"/>
        <v>Zara</v>
      </c>
      <c r="J8810" s="2" t="str">
        <f t="shared" si="3"/>
        <v>Z</v>
      </c>
      <c r="K8810" s="1" t="str">
        <f t="shared" si="4"/>
        <v>White Non Hisp</v>
      </c>
      <c r="L8810" s="1" t="str">
        <f t="shared" si="5"/>
        <v>White Non Hispanic</v>
      </c>
      <c r="M8810" s="2" t="str">
        <f t="shared" si="6"/>
        <v>White Non Hispanic</v>
      </c>
      <c r="N8810" s="1" t="str">
        <f t="shared" si="7"/>
        <v>White Non Hispanic</v>
      </c>
    </row>
    <row r="8811" ht="15.75" customHeight="1">
      <c r="A8811" s="1">
        <v>2015.0</v>
      </c>
      <c r="B8811" s="1" t="s">
        <v>7</v>
      </c>
      <c r="C8811" s="1" t="s">
        <v>477</v>
      </c>
      <c r="D8811" s="1" t="s">
        <v>2885</v>
      </c>
      <c r="E8811" s="1">
        <v>13.0</v>
      </c>
      <c r="F8811" s="1">
        <v>80.0</v>
      </c>
      <c r="G8811" s="1" t="str">
        <f t="shared" ref="G8811:I8811" si="8815">PROPER(B8811)</f>
        <v>Female</v>
      </c>
      <c r="H8811" s="1" t="str">
        <f t="shared" si="8815"/>
        <v>White Non Hispanic</v>
      </c>
      <c r="I8811" s="1" t="str">
        <f t="shared" si="8815"/>
        <v>Arden</v>
      </c>
      <c r="J8811" s="2" t="str">
        <f t="shared" si="3"/>
        <v>A</v>
      </c>
      <c r="K8811" s="1" t="str">
        <f t="shared" si="4"/>
        <v>White Non Hisp</v>
      </c>
      <c r="L8811" s="1" t="str">
        <f t="shared" si="5"/>
        <v>White Non Hispanic</v>
      </c>
      <c r="M8811" s="2" t="str">
        <f t="shared" si="6"/>
        <v>White Non Hispanic</v>
      </c>
      <c r="N8811" s="1" t="str">
        <f t="shared" si="7"/>
        <v>White Non Hispanic</v>
      </c>
    </row>
    <row r="8812" ht="15.75" customHeight="1">
      <c r="A8812" s="1">
        <v>2015.0</v>
      </c>
      <c r="B8812" s="1" t="s">
        <v>7</v>
      </c>
      <c r="C8812" s="1" t="s">
        <v>477</v>
      </c>
      <c r="D8812" s="1" t="s">
        <v>1465</v>
      </c>
      <c r="E8812" s="1">
        <v>13.0</v>
      </c>
      <c r="F8812" s="1">
        <v>80.0</v>
      </c>
      <c r="G8812" s="1" t="str">
        <f t="shared" ref="G8812:I8812" si="8816">PROPER(B8812)</f>
        <v>Female</v>
      </c>
      <c r="H8812" s="1" t="str">
        <f t="shared" si="8816"/>
        <v>White Non Hispanic</v>
      </c>
      <c r="I8812" s="1" t="str">
        <f t="shared" si="8816"/>
        <v>Ariel</v>
      </c>
      <c r="J8812" s="2" t="str">
        <f t="shared" si="3"/>
        <v>A</v>
      </c>
      <c r="K8812" s="1" t="str">
        <f t="shared" si="4"/>
        <v>White Non Hisp</v>
      </c>
      <c r="L8812" s="1" t="str">
        <f t="shared" si="5"/>
        <v>White Non Hispanic</v>
      </c>
      <c r="M8812" s="2" t="str">
        <f t="shared" si="6"/>
        <v>White Non Hispanic</v>
      </c>
      <c r="N8812" s="1" t="str">
        <f t="shared" si="7"/>
        <v>White Non Hispanic</v>
      </c>
    </row>
    <row r="8813" ht="15.75" customHeight="1">
      <c r="A8813" s="1">
        <v>2015.0</v>
      </c>
      <c r="B8813" s="1" t="s">
        <v>7</v>
      </c>
      <c r="C8813" s="1" t="s">
        <v>477</v>
      </c>
      <c r="D8813" s="1" t="s">
        <v>1544</v>
      </c>
      <c r="E8813" s="1">
        <v>13.0</v>
      </c>
      <c r="F8813" s="1">
        <v>80.0</v>
      </c>
      <c r="G8813" s="1" t="str">
        <f t="shared" ref="G8813:I8813" si="8817">PROPER(B8813)</f>
        <v>Female</v>
      </c>
      <c r="H8813" s="1" t="str">
        <f t="shared" si="8817"/>
        <v>White Non Hispanic</v>
      </c>
      <c r="I8813" s="1" t="str">
        <f t="shared" si="8817"/>
        <v>Athena</v>
      </c>
      <c r="J8813" s="2" t="str">
        <f t="shared" si="3"/>
        <v>A</v>
      </c>
      <c r="K8813" s="1" t="str">
        <f t="shared" si="4"/>
        <v>White Non Hisp</v>
      </c>
      <c r="L8813" s="1" t="str">
        <f t="shared" si="5"/>
        <v>White Non Hispanic</v>
      </c>
      <c r="M8813" s="2" t="str">
        <f t="shared" si="6"/>
        <v>White Non Hispanic</v>
      </c>
      <c r="N8813" s="1" t="str">
        <f t="shared" si="7"/>
        <v>White Non Hispanic</v>
      </c>
    </row>
    <row r="8814" ht="15.75" customHeight="1">
      <c r="A8814" s="1">
        <v>2015.0</v>
      </c>
      <c r="B8814" s="1" t="s">
        <v>7</v>
      </c>
      <c r="C8814" s="1" t="s">
        <v>477</v>
      </c>
      <c r="D8814" s="1" t="s">
        <v>1912</v>
      </c>
      <c r="E8814" s="1">
        <v>13.0</v>
      </c>
      <c r="F8814" s="1">
        <v>80.0</v>
      </c>
      <c r="G8814" s="1" t="str">
        <f t="shared" ref="G8814:I8814" si="8818">PROPER(B8814)</f>
        <v>Female</v>
      </c>
      <c r="H8814" s="1" t="str">
        <f t="shared" si="8818"/>
        <v>White Non Hispanic</v>
      </c>
      <c r="I8814" s="1" t="str">
        <f t="shared" si="8818"/>
        <v>Beatrix</v>
      </c>
      <c r="J8814" s="2" t="str">
        <f t="shared" si="3"/>
        <v>B</v>
      </c>
      <c r="K8814" s="1" t="str">
        <f t="shared" si="4"/>
        <v>White Non Hisp</v>
      </c>
      <c r="L8814" s="1" t="str">
        <f t="shared" si="5"/>
        <v>White Non Hispanic</v>
      </c>
      <c r="M8814" s="2" t="str">
        <f t="shared" si="6"/>
        <v>White Non Hispanic</v>
      </c>
      <c r="N8814" s="1" t="str">
        <f t="shared" si="7"/>
        <v>White Non Hispanic</v>
      </c>
    </row>
    <row r="8815" ht="15.75" customHeight="1">
      <c r="A8815" s="1">
        <v>2015.0</v>
      </c>
      <c r="B8815" s="1" t="s">
        <v>7</v>
      </c>
      <c r="C8815" s="1" t="s">
        <v>477</v>
      </c>
      <c r="D8815" s="1" t="s">
        <v>1562</v>
      </c>
      <c r="E8815" s="1">
        <v>13.0</v>
      </c>
      <c r="F8815" s="1">
        <v>80.0</v>
      </c>
      <c r="G8815" s="1" t="str">
        <f t="shared" ref="G8815:I8815" si="8819">PROPER(B8815)</f>
        <v>Female</v>
      </c>
      <c r="H8815" s="1" t="str">
        <f t="shared" si="8819"/>
        <v>White Non Hispanic</v>
      </c>
      <c r="I8815" s="1" t="str">
        <f t="shared" si="8819"/>
        <v>Brielle</v>
      </c>
      <c r="J8815" s="2" t="str">
        <f t="shared" si="3"/>
        <v>B</v>
      </c>
      <c r="K8815" s="1" t="str">
        <f t="shared" si="4"/>
        <v>White Non Hisp</v>
      </c>
      <c r="L8815" s="1" t="str">
        <f t="shared" si="5"/>
        <v>White Non Hispanic</v>
      </c>
      <c r="M8815" s="2" t="str">
        <f t="shared" si="6"/>
        <v>White Non Hispanic</v>
      </c>
      <c r="N8815" s="1" t="str">
        <f t="shared" si="7"/>
        <v>White Non Hispanic</v>
      </c>
    </row>
    <row r="8816" ht="15.75" customHeight="1">
      <c r="A8816" s="1">
        <v>2015.0</v>
      </c>
      <c r="B8816" s="1" t="s">
        <v>7</v>
      </c>
      <c r="C8816" s="1" t="s">
        <v>477</v>
      </c>
      <c r="D8816" s="1" t="s">
        <v>2322</v>
      </c>
      <c r="E8816" s="1">
        <v>13.0</v>
      </c>
      <c r="F8816" s="1">
        <v>80.0</v>
      </c>
      <c r="G8816" s="1" t="str">
        <f t="shared" ref="G8816:I8816" si="8820">PROPER(B8816)</f>
        <v>Female</v>
      </c>
      <c r="H8816" s="1" t="str">
        <f t="shared" si="8820"/>
        <v>White Non Hispanic</v>
      </c>
      <c r="I8816" s="1" t="str">
        <f t="shared" si="8820"/>
        <v>Charlie</v>
      </c>
      <c r="J8816" s="2" t="str">
        <f t="shared" si="3"/>
        <v>C</v>
      </c>
      <c r="K8816" s="1" t="str">
        <f t="shared" si="4"/>
        <v>White Non Hisp</v>
      </c>
      <c r="L8816" s="1" t="str">
        <f t="shared" si="5"/>
        <v>White Non Hispanic</v>
      </c>
      <c r="M8816" s="2" t="str">
        <f t="shared" si="6"/>
        <v>White Non Hispanic</v>
      </c>
      <c r="N8816" s="1" t="str">
        <f t="shared" si="7"/>
        <v>White Non Hispanic</v>
      </c>
    </row>
    <row r="8817" ht="15.75" customHeight="1">
      <c r="A8817" s="1">
        <v>2015.0</v>
      </c>
      <c r="B8817" s="1" t="s">
        <v>7</v>
      </c>
      <c r="C8817" s="1" t="s">
        <v>477</v>
      </c>
      <c r="D8817" s="1" t="s">
        <v>1989</v>
      </c>
      <c r="E8817" s="1">
        <v>13.0</v>
      </c>
      <c r="F8817" s="1">
        <v>80.0</v>
      </c>
      <c r="G8817" s="1" t="str">
        <f t="shared" ref="G8817:I8817" si="8821">PROPER(B8817)</f>
        <v>Female</v>
      </c>
      <c r="H8817" s="1" t="str">
        <f t="shared" si="8821"/>
        <v>White Non Hispanic</v>
      </c>
      <c r="I8817" s="1" t="str">
        <f t="shared" si="8821"/>
        <v>Christina</v>
      </c>
      <c r="J8817" s="2" t="str">
        <f t="shared" si="3"/>
        <v>C</v>
      </c>
      <c r="K8817" s="1" t="str">
        <f t="shared" si="4"/>
        <v>White Non Hisp</v>
      </c>
      <c r="L8817" s="1" t="str">
        <f t="shared" si="5"/>
        <v>White Non Hispanic</v>
      </c>
      <c r="M8817" s="2" t="str">
        <f t="shared" si="6"/>
        <v>White Non Hispanic</v>
      </c>
      <c r="N8817" s="1" t="str">
        <f t="shared" si="7"/>
        <v>White Non Hispanic</v>
      </c>
    </row>
    <row r="8818" ht="15.75" customHeight="1">
      <c r="A8818" s="1">
        <v>2015.0</v>
      </c>
      <c r="B8818" s="1" t="s">
        <v>7</v>
      </c>
      <c r="C8818" s="1" t="s">
        <v>477</v>
      </c>
      <c r="D8818" s="1" t="s">
        <v>2886</v>
      </c>
      <c r="E8818" s="1">
        <v>13.0</v>
      </c>
      <c r="F8818" s="1">
        <v>80.0</v>
      </c>
      <c r="G8818" s="1" t="str">
        <f t="shared" ref="G8818:I8818" si="8822">PROPER(B8818)</f>
        <v>Female</v>
      </c>
      <c r="H8818" s="1" t="str">
        <f t="shared" si="8822"/>
        <v>White Non Hispanic</v>
      </c>
      <c r="I8818" s="1" t="str">
        <f t="shared" si="8822"/>
        <v>Dalia</v>
      </c>
      <c r="J8818" s="2" t="str">
        <f t="shared" si="3"/>
        <v>D</v>
      </c>
      <c r="K8818" s="1" t="str">
        <f t="shared" si="4"/>
        <v>White Non Hisp</v>
      </c>
      <c r="L8818" s="1" t="str">
        <f t="shared" si="5"/>
        <v>White Non Hispanic</v>
      </c>
      <c r="M8818" s="2" t="str">
        <f t="shared" si="6"/>
        <v>White Non Hispanic</v>
      </c>
      <c r="N8818" s="1" t="str">
        <f t="shared" si="7"/>
        <v>White Non Hispanic</v>
      </c>
    </row>
    <row r="8819" ht="15.75" customHeight="1">
      <c r="A8819" s="1">
        <v>2015.0</v>
      </c>
      <c r="B8819" s="1" t="s">
        <v>7</v>
      </c>
      <c r="C8819" s="1" t="s">
        <v>477</v>
      </c>
      <c r="D8819" s="1" t="s">
        <v>1494</v>
      </c>
      <c r="E8819" s="1">
        <v>13.0</v>
      </c>
      <c r="F8819" s="1">
        <v>80.0</v>
      </c>
      <c r="G8819" s="1" t="str">
        <f t="shared" ref="G8819:I8819" si="8823">PROPER(B8819)</f>
        <v>Female</v>
      </c>
      <c r="H8819" s="1" t="str">
        <f t="shared" si="8823"/>
        <v>White Non Hispanic</v>
      </c>
      <c r="I8819" s="1" t="str">
        <f t="shared" si="8823"/>
        <v>Daphne</v>
      </c>
      <c r="J8819" s="2" t="str">
        <f t="shared" si="3"/>
        <v>D</v>
      </c>
      <c r="K8819" s="1" t="str">
        <f t="shared" si="4"/>
        <v>White Non Hisp</v>
      </c>
      <c r="L8819" s="1" t="str">
        <f t="shared" si="5"/>
        <v>White Non Hispanic</v>
      </c>
      <c r="M8819" s="2" t="str">
        <f t="shared" si="6"/>
        <v>White Non Hispanic</v>
      </c>
      <c r="N8819" s="1" t="str">
        <f t="shared" si="7"/>
        <v>White Non Hispanic</v>
      </c>
    </row>
    <row r="8820" ht="15.75" customHeight="1">
      <c r="A8820" s="1">
        <v>2015.0</v>
      </c>
      <c r="B8820" s="1" t="s">
        <v>7</v>
      </c>
      <c r="C8820" s="1" t="s">
        <v>477</v>
      </c>
      <c r="D8820" s="1" t="s">
        <v>1937</v>
      </c>
      <c r="E8820" s="1">
        <v>13.0</v>
      </c>
      <c r="F8820" s="1">
        <v>80.0</v>
      </c>
      <c r="G8820" s="1" t="str">
        <f t="shared" ref="G8820:I8820" si="8824">PROPER(B8820)</f>
        <v>Female</v>
      </c>
      <c r="H8820" s="1" t="str">
        <f t="shared" si="8824"/>
        <v>White Non Hispanic</v>
      </c>
      <c r="I8820" s="1" t="str">
        <f t="shared" si="8824"/>
        <v>Frimet</v>
      </c>
      <c r="J8820" s="2" t="str">
        <f t="shared" si="3"/>
        <v>F</v>
      </c>
      <c r="K8820" s="1" t="str">
        <f t="shared" si="4"/>
        <v>White Non Hisp</v>
      </c>
      <c r="L8820" s="1" t="str">
        <f t="shared" si="5"/>
        <v>White Non Hispanic</v>
      </c>
      <c r="M8820" s="2" t="str">
        <f t="shared" si="6"/>
        <v>White Non Hispanic</v>
      </c>
      <c r="N8820" s="1" t="str">
        <f t="shared" si="7"/>
        <v>White Non Hispanic</v>
      </c>
    </row>
    <row r="8821" ht="15.75" customHeight="1">
      <c r="A8821" s="1">
        <v>2015.0</v>
      </c>
      <c r="B8821" s="1" t="s">
        <v>7</v>
      </c>
      <c r="C8821" s="1" t="s">
        <v>477</v>
      </c>
      <c r="D8821" s="1" t="s">
        <v>2649</v>
      </c>
      <c r="E8821" s="1">
        <v>13.0</v>
      </c>
      <c r="F8821" s="1">
        <v>80.0</v>
      </c>
      <c r="G8821" s="1" t="str">
        <f t="shared" ref="G8821:I8821" si="8825">PROPER(B8821)</f>
        <v>Female</v>
      </c>
      <c r="H8821" s="1" t="str">
        <f t="shared" si="8825"/>
        <v>White Non Hispanic</v>
      </c>
      <c r="I8821" s="1" t="str">
        <f t="shared" si="8825"/>
        <v>Golda</v>
      </c>
      <c r="J8821" s="2" t="str">
        <f t="shared" si="3"/>
        <v>G</v>
      </c>
      <c r="K8821" s="1" t="str">
        <f t="shared" si="4"/>
        <v>White Non Hisp</v>
      </c>
      <c r="L8821" s="1" t="str">
        <f t="shared" si="5"/>
        <v>White Non Hispanic</v>
      </c>
      <c r="M8821" s="2" t="str">
        <f t="shared" si="6"/>
        <v>White Non Hispanic</v>
      </c>
      <c r="N8821" s="1" t="str">
        <f t="shared" si="7"/>
        <v>White Non Hispanic</v>
      </c>
    </row>
    <row r="8822" ht="15.75" customHeight="1">
      <c r="A8822" s="1">
        <v>2015.0</v>
      </c>
      <c r="B8822" s="1" t="s">
        <v>7</v>
      </c>
      <c r="C8822" s="1" t="s">
        <v>477</v>
      </c>
      <c r="D8822" s="1" t="s">
        <v>2675</v>
      </c>
      <c r="E8822" s="1">
        <v>13.0</v>
      </c>
      <c r="F8822" s="1">
        <v>80.0</v>
      </c>
      <c r="G8822" s="1" t="str">
        <f t="shared" ref="G8822:I8822" si="8826">PROPER(B8822)</f>
        <v>Female</v>
      </c>
      <c r="H8822" s="1" t="str">
        <f t="shared" si="8826"/>
        <v>White Non Hispanic</v>
      </c>
      <c r="I8822" s="1" t="str">
        <f t="shared" si="8826"/>
        <v>Goldie</v>
      </c>
      <c r="J8822" s="2" t="str">
        <f t="shared" si="3"/>
        <v>G</v>
      </c>
      <c r="K8822" s="1" t="str">
        <f t="shared" si="4"/>
        <v>White Non Hisp</v>
      </c>
      <c r="L8822" s="1" t="str">
        <f t="shared" si="5"/>
        <v>White Non Hispanic</v>
      </c>
      <c r="M8822" s="2" t="str">
        <f t="shared" si="6"/>
        <v>White Non Hispanic</v>
      </c>
      <c r="N8822" s="1" t="str">
        <f t="shared" si="7"/>
        <v>White Non Hispanic</v>
      </c>
    </row>
    <row r="8823" ht="15.75" customHeight="1">
      <c r="A8823" s="1">
        <v>2015.0</v>
      </c>
      <c r="B8823" s="1" t="s">
        <v>7</v>
      </c>
      <c r="C8823" s="1" t="s">
        <v>477</v>
      </c>
      <c r="D8823" s="1" t="s">
        <v>1725</v>
      </c>
      <c r="E8823" s="1">
        <v>13.0</v>
      </c>
      <c r="F8823" s="1">
        <v>80.0</v>
      </c>
      <c r="G8823" s="1" t="str">
        <f t="shared" ref="G8823:I8823" si="8827">PROPER(B8823)</f>
        <v>Female</v>
      </c>
      <c r="H8823" s="1" t="str">
        <f t="shared" si="8827"/>
        <v>White Non Hispanic</v>
      </c>
      <c r="I8823" s="1" t="str">
        <f t="shared" si="8827"/>
        <v>Jacqueline</v>
      </c>
      <c r="J8823" s="2" t="str">
        <f t="shared" si="3"/>
        <v>J</v>
      </c>
      <c r="K8823" s="1" t="str">
        <f t="shared" si="4"/>
        <v>White Non Hisp</v>
      </c>
      <c r="L8823" s="1" t="str">
        <f t="shared" si="5"/>
        <v>White Non Hispanic</v>
      </c>
      <c r="M8823" s="2" t="str">
        <f t="shared" si="6"/>
        <v>White Non Hispanic</v>
      </c>
      <c r="N8823" s="1" t="str">
        <f t="shared" si="7"/>
        <v>White Non Hispanic</v>
      </c>
    </row>
    <row r="8824" ht="15.75" customHeight="1">
      <c r="A8824" s="1">
        <v>2015.0</v>
      </c>
      <c r="B8824" s="1" t="s">
        <v>7</v>
      </c>
      <c r="C8824" s="1" t="s">
        <v>477</v>
      </c>
      <c r="D8824" s="1" t="s">
        <v>1995</v>
      </c>
      <c r="E8824" s="1">
        <v>13.0</v>
      </c>
      <c r="F8824" s="1">
        <v>80.0</v>
      </c>
      <c r="G8824" s="1" t="str">
        <f t="shared" ref="G8824:I8824" si="8828">PROPER(B8824)</f>
        <v>Female</v>
      </c>
      <c r="H8824" s="1" t="str">
        <f t="shared" si="8828"/>
        <v>White Non Hispanic</v>
      </c>
      <c r="I8824" s="1" t="str">
        <f t="shared" si="8828"/>
        <v>Katerina</v>
      </c>
      <c r="J8824" s="2" t="str">
        <f t="shared" si="3"/>
        <v>K</v>
      </c>
      <c r="K8824" s="1" t="str">
        <f t="shared" si="4"/>
        <v>White Non Hisp</v>
      </c>
      <c r="L8824" s="1" t="str">
        <f t="shared" si="5"/>
        <v>White Non Hispanic</v>
      </c>
      <c r="M8824" s="2" t="str">
        <f t="shared" si="6"/>
        <v>White Non Hispanic</v>
      </c>
      <c r="N8824" s="1" t="str">
        <f t="shared" si="7"/>
        <v>White Non Hispanic</v>
      </c>
    </row>
    <row r="8825" ht="15.75" customHeight="1">
      <c r="A8825" s="1">
        <v>2015.0</v>
      </c>
      <c r="B8825" s="1" t="s">
        <v>7</v>
      </c>
      <c r="C8825" s="1" t="s">
        <v>477</v>
      </c>
      <c r="D8825" s="1" t="s">
        <v>2887</v>
      </c>
      <c r="E8825" s="1">
        <v>13.0</v>
      </c>
      <c r="F8825" s="1">
        <v>80.0</v>
      </c>
      <c r="G8825" s="1" t="str">
        <f t="shared" ref="G8825:I8825" si="8829">PROPER(B8825)</f>
        <v>Female</v>
      </c>
      <c r="H8825" s="1" t="str">
        <f t="shared" si="8829"/>
        <v>White Non Hispanic</v>
      </c>
      <c r="I8825" s="1" t="str">
        <f t="shared" si="8829"/>
        <v>Kiera</v>
      </c>
      <c r="J8825" s="2" t="str">
        <f t="shared" si="3"/>
        <v>K</v>
      </c>
      <c r="K8825" s="1" t="str">
        <f t="shared" si="4"/>
        <v>White Non Hisp</v>
      </c>
      <c r="L8825" s="1" t="str">
        <f t="shared" si="5"/>
        <v>White Non Hispanic</v>
      </c>
      <c r="M8825" s="2" t="str">
        <f t="shared" si="6"/>
        <v>White Non Hispanic</v>
      </c>
      <c r="N8825" s="1" t="str">
        <f t="shared" si="7"/>
        <v>White Non Hispanic</v>
      </c>
    </row>
    <row r="8826" ht="15.75" customHeight="1">
      <c r="A8826" s="1">
        <v>2015.0</v>
      </c>
      <c r="B8826" s="1" t="s">
        <v>7</v>
      </c>
      <c r="C8826" s="1" t="s">
        <v>477</v>
      </c>
      <c r="D8826" s="1" t="s">
        <v>2621</v>
      </c>
      <c r="E8826" s="1">
        <v>13.0</v>
      </c>
      <c r="F8826" s="1">
        <v>80.0</v>
      </c>
      <c r="G8826" s="1" t="str">
        <f t="shared" ref="G8826:I8826" si="8830">PROPER(B8826)</f>
        <v>Female</v>
      </c>
      <c r="H8826" s="1" t="str">
        <f t="shared" si="8830"/>
        <v>White Non Hispanic</v>
      </c>
      <c r="I8826" s="1" t="str">
        <f t="shared" si="8830"/>
        <v>Liana</v>
      </c>
      <c r="J8826" s="2" t="str">
        <f t="shared" si="3"/>
        <v>L</v>
      </c>
      <c r="K8826" s="1" t="str">
        <f t="shared" si="4"/>
        <v>White Non Hisp</v>
      </c>
      <c r="L8826" s="1" t="str">
        <f t="shared" si="5"/>
        <v>White Non Hispanic</v>
      </c>
      <c r="M8826" s="2" t="str">
        <f t="shared" si="6"/>
        <v>White Non Hispanic</v>
      </c>
      <c r="N8826" s="1" t="str">
        <f t="shared" si="7"/>
        <v>White Non Hispanic</v>
      </c>
    </row>
    <row r="8827" ht="15.75" customHeight="1">
      <c r="A8827" s="1">
        <v>2015.0</v>
      </c>
      <c r="B8827" s="1" t="s">
        <v>7</v>
      </c>
      <c r="C8827" s="1" t="s">
        <v>477</v>
      </c>
      <c r="D8827" s="1" t="s">
        <v>1943</v>
      </c>
      <c r="E8827" s="1">
        <v>13.0</v>
      </c>
      <c r="F8827" s="1">
        <v>80.0</v>
      </c>
      <c r="G8827" s="1" t="str">
        <f t="shared" ref="G8827:I8827" si="8831">PROPER(B8827)</f>
        <v>Female</v>
      </c>
      <c r="H8827" s="1" t="str">
        <f t="shared" si="8831"/>
        <v>White Non Hispanic</v>
      </c>
      <c r="I8827" s="1" t="str">
        <f t="shared" si="8831"/>
        <v>Lina</v>
      </c>
      <c r="J8827" s="2" t="str">
        <f t="shared" si="3"/>
        <v>L</v>
      </c>
      <c r="K8827" s="1" t="str">
        <f t="shared" si="4"/>
        <v>White Non Hisp</v>
      </c>
      <c r="L8827" s="1" t="str">
        <f t="shared" si="5"/>
        <v>White Non Hispanic</v>
      </c>
      <c r="M8827" s="2" t="str">
        <f t="shared" si="6"/>
        <v>White Non Hispanic</v>
      </c>
      <c r="N8827" s="1" t="str">
        <f t="shared" si="7"/>
        <v>White Non Hispanic</v>
      </c>
    </row>
    <row r="8828" ht="15.75" customHeight="1">
      <c r="A8828" s="1">
        <v>2015.0</v>
      </c>
      <c r="B8828" s="1" t="s">
        <v>7</v>
      </c>
      <c r="C8828" s="1" t="s">
        <v>477</v>
      </c>
      <c r="D8828" s="1" t="s">
        <v>1928</v>
      </c>
      <c r="E8828" s="1">
        <v>13.0</v>
      </c>
      <c r="F8828" s="1">
        <v>80.0</v>
      </c>
      <c r="G8828" s="1" t="str">
        <f t="shared" ref="G8828:I8828" si="8832">PROPER(B8828)</f>
        <v>Female</v>
      </c>
      <c r="H8828" s="1" t="str">
        <f t="shared" si="8832"/>
        <v>White Non Hispanic</v>
      </c>
      <c r="I8828" s="1" t="str">
        <f t="shared" si="8832"/>
        <v>Livia</v>
      </c>
      <c r="J8828" s="2" t="str">
        <f t="shared" si="3"/>
        <v>L</v>
      </c>
      <c r="K8828" s="1" t="str">
        <f t="shared" si="4"/>
        <v>White Non Hisp</v>
      </c>
      <c r="L8828" s="1" t="str">
        <f t="shared" si="5"/>
        <v>White Non Hispanic</v>
      </c>
      <c r="M8828" s="2" t="str">
        <f t="shared" si="6"/>
        <v>White Non Hispanic</v>
      </c>
      <c r="N8828" s="1" t="str">
        <f t="shared" si="7"/>
        <v>White Non Hispanic</v>
      </c>
    </row>
    <row r="8829" ht="15.75" customHeight="1">
      <c r="A8829" s="1">
        <v>2015.0</v>
      </c>
      <c r="B8829" s="1" t="s">
        <v>7</v>
      </c>
      <c r="C8829" s="1" t="s">
        <v>477</v>
      </c>
      <c r="D8829" s="1" t="s">
        <v>1497</v>
      </c>
      <c r="E8829" s="1">
        <v>13.0</v>
      </c>
      <c r="F8829" s="1">
        <v>80.0</v>
      </c>
      <c r="G8829" s="1" t="str">
        <f t="shared" ref="G8829:I8829" si="8833">PROPER(B8829)</f>
        <v>Female</v>
      </c>
      <c r="H8829" s="1" t="str">
        <f t="shared" si="8833"/>
        <v>White Non Hispanic</v>
      </c>
      <c r="I8829" s="1" t="str">
        <f t="shared" si="8833"/>
        <v>Madelyn</v>
      </c>
      <c r="J8829" s="2" t="str">
        <f t="shared" si="3"/>
        <v>M</v>
      </c>
      <c r="K8829" s="1" t="str">
        <f t="shared" si="4"/>
        <v>White Non Hisp</v>
      </c>
      <c r="L8829" s="1" t="str">
        <f t="shared" si="5"/>
        <v>White Non Hispanic</v>
      </c>
      <c r="M8829" s="2" t="str">
        <f t="shared" si="6"/>
        <v>White Non Hispanic</v>
      </c>
      <c r="N8829" s="1" t="str">
        <f t="shared" si="7"/>
        <v>White Non Hispanic</v>
      </c>
    </row>
    <row r="8830" ht="15.75" customHeight="1">
      <c r="A8830" s="1">
        <v>2015.0</v>
      </c>
      <c r="B8830" s="1" t="s">
        <v>7</v>
      </c>
      <c r="C8830" s="1" t="s">
        <v>477</v>
      </c>
      <c r="D8830" s="1" t="s">
        <v>1691</v>
      </c>
      <c r="E8830" s="1">
        <v>13.0</v>
      </c>
      <c r="F8830" s="1">
        <v>80.0</v>
      </c>
      <c r="G8830" s="1" t="str">
        <f t="shared" ref="G8830:I8830" si="8834">PROPER(B8830)</f>
        <v>Female</v>
      </c>
      <c r="H8830" s="1" t="str">
        <f t="shared" si="8834"/>
        <v>White Non Hispanic</v>
      </c>
      <c r="I8830" s="1" t="str">
        <f t="shared" si="8834"/>
        <v>Melissa</v>
      </c>
      <c r="J8830" s="2" t="str">
        <f t="shared" si="3"/>
        <v>M</v>
      </c>
      <c r="K8830" s="1" t="str">
        <f t="shared" si="4"/>
        <v>White Non Hisp</v>
      </c>
      <c r="L8830" s="1" t="str">
        <f t="shared" si="5"/>
        <v>White Non Hispanic</v>
      </c>
      <c r="M8830" s="2" t="str">
        <f t="shared" si="6"/>
        <v>White Non Hispanic</v>
      </c>
      <c r="N8830" s="1" t="str">
        <f t="shared" si="7"/>
        <v>White Non Hispanic</v>
      </c>
    </row>
    <row r="8831" ht="15.75" customHeight="1">
      <c r="A8831" s="1">
        <v>2015.0</v>
      </c>
      <c r="B8831" s="1" t="s">
        <v>7</v>
      </c>
      <c r="C8831" s="1" t="s">
        <v>477</v>
      </c>
      <c r="D8831" s="1" t="s">
        <v>2664</v>
      </c>
      <c r="E8831" s="1">
        <v>13.0</v>
      </c>
      <c r="F8831" s="1">
        <v>80.0</v>
      </c>
      <c r="G8831" s="1" t="str">
        <f t="shared" ref="G8831:I8831" si="8835">PROPER(B8831)</f>
        <v>Female</v>
      </c>
      <c r="H8831" s="1" t="str">
        <f t="shared" si="8835"/>
        <v>White Non Hispanic</v>
      </c>
      <c r="I8831" s="1" t="str">
        <f t="shared" si="8835"/>
        <v>Noelle</v>
      </c>
      <c r="J8831" s="2" t="str">
        <f t="shared" si="3"/>
        <v>N</v>
      </c>
      <c r="K8831" s="1" t="str">
        <f t="shared" si="4"/>
        <v>White Non Hisp</v>
      </c>
      <c r="L8831" s="1" t="str">
        <f t="shared" si="5"/>
        <v>White Non Hispanic</v>
      </c>
      <c r="M8831" s="2" t="str">
        <f t="shared" si="6"/>
        <v>White Non Hispanic</v>
      </c>
      <c r="N8831" s="1" t="str">
        <f t="shared" si="7"/>
        <v>White Non Hispanic</v>
      </c>
    </row>
    <row r="8832" ht="15.75" customHeight="1">
      <c r="A8832" s="1">
        <v>2015.0</v>
      </c>
      <c r="B8832" s="1" t="s">
        <v>7</v>
      </c>
      <c r="C8832" s="1" t="s">
        <v>477</v>
      </c>
      <c r="D8832" s="1" t="s">
        <v>2553</v>
      </c>
      <c r="E8832" s="1">
        <v>13.0</v>
      </c>
      <c r="F8832" s="1">
        <v>80.0</v>
      </c>
      <c r="G8832" s="1" t="str">
        <f t="shared" ref="G8832:I8832" si="8836">PROPER(B8832)</f>
        <v>Female</v>
      </c>
      <c r="H8832" s="1" t="str">
        <f t="shared" si="8836"/>
        <v>White Non Hispanic</v>
      </c>
      <c r="I8832" s="1" t="str">
        <f t="shared" si="8836"/>
        <v>Noor</v>
      </c>
      <c r="J8832" s="2" t="str">
        <f t="shared" si="3"/>
        <v>N</v>
      </c>
      <c r="K8832" s="1" t="str">
        <f t="shared" si="4"/>
        <v>White Non Hisp</v>
      </c>
      <c r="L8832" s="1" t="str">
        <f t="shared" si="5"/>
        <v>White Non Hispanic</v>
      </c>
      <c r="M8832" s="2" t="str">
        <f t="shared" si="6"/>
        <v>White Non Hispanic</v>
      </c>
      <c r="N8832" s="1" t="str">
        <f t="shared" si="7"/>
        <v>White Non Hispanic</v>
      </c>
    </row>
    <row r="8833" ht="15.75" customHeight="1">
      <c r="A8833" s="1">
        <v>2015.0</v>
      </c>
      <c r="B8833" s="1" t="s">
        <v>7</v>
      </c>
      <c r="C8833" s="1" t="s">
        <v>477</v>
      </c>
      <c r="D8833" s="1" t="s">
        <v>2665</v>
      </c>
      <c r="E8833" s="1">
        <v>13.0</v>
      </c>
      <c r="F8833" s="1">
        <v>80.0</v>
      </c>
      <c r="G8833" s="1" t="str">
        <f t="shared" ref="G8833:I8833" si="8837">PROPER(B8833)</f>
        <v>Female</v>
      </c>
      <c r="H8833" s="1" t="str">
        <f t="shared" si="8837"/>
        <v>White Non Hispanic</v>
      </c>
      <c r="I8833" s="1" t="str">
        <f t="shared" si="8837"/>
        <v>Perry</v>
      </c>
      <c r="J8833" s="2" t="str">
        <f t="shared" si="3"/>
        <v>P</v>
      </c>
      <c r="K8833" s="1" t="str">
        <f t="shared" si="4"/>
        <v>White Non Hisp</v>
      </c>
      <c r="L8833" s="1" t="str">
        <f t="shared" si="5"/>
        <v>White Non Hispanic</v>
      </c>
      <c r="M8833" s="2" t="str">
        <f t="shared" si="6"/>
        <v>White Non Hispanic</v>
      </c>
      <c r="N8833" s="1" t="str">
        <f t="shared" si="7"/>
        <v>White Non Hispanic</v>
      </c>
    </row>
    <row r="8834" ht="15.75" customHeight="1">
      <c r="A8834" s="1">
        <v>2015.0</v>
      </c>
      <c r="B8834" s="1" t="s">
        <v>7</v>
      </c>
      <c r="C8834" s="1" t="s">
        <v>477</v>
      </c>
      <c r="D8834" s="1" t="s">
        <v>1579</v>
      </c>
      <c r="E8834" s="1">
        <v>13.0</v>
      </c>
      <c r="F8834" s="1">
        <v>80.0</v>
      </c>
      <c r="G8834" s="1" t="str">
        <f t="shared" ref="G8834:I8834" si="8838">PROPER(B8834)</f>
        <v>Female</v>
      </c>
      <c r="H8834" s="1" t="str">
        <f t="shared" si="8838"/>
        <v>White Non Hispanic</v>
      </c>
      <c r="I8834" s="1" t="str">
        <f t="shared" si="8838"/>
        <v>Peyton</v>
      </c>
      <c r="J8834" s="2" t="str">
        <f t="shared" si="3"/>
        <v>P</v>
      </c>
      <c r="K8834" s="1" t="str">
        <f t="shared" si="4"/>
        <v>White Non Hisp</v>
      </c>
      <c r="L8834" s="1" t="str">
        <f t="shared" si="5"/>
        <v>White Non Hispanic</v>
      </c>
      <c r="M8834" s="2" t="str">
        <f t="shared" si="6"/>
        <v>White Non Hispanic</v>
      </c>
      <c r="N8834" s="1" t="str">
        <f t="shared" si="7"/>
        <v>White Non Hispanic</v>
      </c>
    </row>
    <row r="8835" ht="15.75" customHeight="1">
      <c r="A8835" s="1">
        <v>2015.0</v>
      </c>
      <c r="B8835" s="1" t="s">
        <v>7</v>
      </c>
      <c r="C8835" s="1" t="s">
        <v>477</v>
      </c>
      <c r="D8835" s="1" t="s">
        <v>2888</v>
      </c>
      <c r="E8835" s="1">
        <v>13.0</v>
      </c>
      <c r="F8835" s="1">
        <v>80.0</v>
      </c>
      <c r="G8835" s="1" t="str">
        <f t="shared" ref="G8835:I8835" si="8839">PROPER(B8835)</f>
        <v>Female</v>
      </c>
      <c r="H8835" s="1" t="str">
        <f t="shared" si="8839"/>
        <v>White Non Hispanic</v>
      </c>
      <c r="I8835" s="1" t="str">
        <f t="shared" si="8839"/>
        <v>Rivkah</v>
      </c>
      <c r="J8835" s="2" t="str">
        <f t="shared" si="3"/>
        <v>R</v>
      </c>
      <c r="K8835" s="1" t="str">
        <f t="shared" si="4"/>
        <v>White Non Hisp</v>
      </c>
      <c r="L8835" s="1" t="str">
        <f t="shared" si="5"/>
        <v>White Non Hispanic</v>
      </c>
      <c r="M8835" s="2" t="str">
        <f t="shared" si="6"/>
        <v>White Non Hispanic</v>
      </c>
      <c r="N8835" s="1" t="str">
        <f t="shared" si="7"/>
        <v>White Non Hispanic</v>
      </c>
    </row>
    <row r="8836" ht="15.75" customHeight="1">
      <c r="A8836" s="1">
        <v>2015.0</v>
      </c>
      <c r="B8836" s="1" t="s">
        <v>7</v>
      </c>
      <c r="C8836" s="1" t="s">
        <v>477</v>
      </c>
      <c r="D8836" s="1" t="s">
        <v>2155</v>
      </c>
      <c r="E8836" s="1">
        <v>13.0</v>
      </c>
      <c r="F8836" s="1">
        <v>80.0</v>
      </c>
      <c r="G8836" s="1" t="str">
        <f t="shared" ref="G8836:I8836" si="8840">PROPER(B8836)</f>
        <v>Female</v>
      </c>
      <c r="H8836" s="1" t="str">
        <f t="shared" si="8840"/>
        <v>White Non Hispanic</v>
      </c>
      <c r="I8836" s="1" t="str">
        <f t="shared" si="8840"/>
        <v>Ryan</v>
      </c>
      <c r="J8836" s="2" t="str">
        <f t="shared" si="3"/>
        <v>R</v>
      </c>
      <c r="K8836" s="1" t="str">
        <f t="shared" si="4"/>
        <v>White Non Hisp</v>
      </c>
      <c r="L8836" s="1" t="str">
        <f t="shared" si="5"/>
        <v>White Non Hispanic</v>
      </c>
      <c r="M8836" s="2" t="str">
        <f t="shared" si="6"/>
        <v>White Non Hispanic</v>
      </c>
      <c r="N8836" s="1" t="str">
        <f t="shared" si="7"/>
        <v>White Non Hispanic</v>
      </c>
    </row>
    <row r="8837" ht="15.75" customHeight="1">
      <c r="A8837" s="1">
        <v>2015.0</v>
      </c>
      <c r="B8837" s="1" t="s">
        <v>7</v>
      </c>
      <c r="C8837" s="1" t="s">
        <v>477</v>
      </c>
      <c r="D8837" s="1" t="s">
        <v>1911</v>
      </c>
      <c r="E8837" s="1">
        <v>13.0</v>
      </c>
      <c r="F8837" s="1">
        <v>80.0</v>
      </c>
      <c r="G8837" s="1" t="str">
        <f t="shared" ref="G8837:I8837" si="8841">PROPER(B8837)</f>
        <v>Female</v>
      </c>
      <c r="H8837" s="1" t="str">
        <f t="shared" si="8841"/>
        <v>White Non Hispanic</v>
      </c>
      <c r="I8837" s="1" t="str">
        <f t="shared" si="8841"/>
        <v>Shifra</v>
      </c>
      <c r="J8837" s="2" t="str">
        <f t="shared" si="3"/>
        <v>S</v>
      </c>
      <c r="K8837" s="1" t="str">
        <f t="shared" si="4"/>
        <v>White Non Hisp</v>
      </c>
      <c r="L8837" s="1" t="str">
        <f t="shared" si="5"/>
        <v>White Non Hispanic</v>
      </c>
      <c r="M8837" s="2" t="str">
        <f t="shared" si="6"/>
        <v>White Non Hispanic</v>
      </c>
      <c r="N8837" s="1" t="str">
        <f t="shared" si="7"/>
        <v>White Non Hispanic</v>
      </c>
    </row>
    <row r="8838" ht="15.75" customHeight="1">
      <c r="A8838" s="1">
        <v>2015.0</v>
      </c>
      <c r="B8838" s="1" t="s">
        <v>7</v>
      </c>
      <c r="C8838" s="1" t="s">
        <v>477</v>
      </c>
      <c r="D8838" s="1" t="s">
        <v>1949</v>
      </c>
      <c r="E8838" s="1">
        <v>13.0</v>
      </c>
      <c r="F8838" s="1">
        <v>80.0</v>
      </c>
      <c r="G8838" s="1" t="str">
        <f t="shared" ref="G8838:I8838" si="8842">PROPER(B8838)</f>
        <v>Female</v>
      </c>
      <c r="H8838" s="1" t="str">
        <f t="shared" si="8842"/>
        <v>White Non Hispanic</v>
      </c>
      <c r="I8838" s="1" t="str">
        <f t="shared" si="8842"/>
        <v>Shoshana</v>
      </c>
      <c r="J8838" s="2" t="str">
        <f t="shared" si="3"/>
        <v>S</v>
      </c>
      <c r="K8838" s="1" t="str">
        <f t="shared" si="4"/>
        <v>White Non Hisp</v>
      </c>
      <c r="L8838" s="1" t="str">
        <f t="shared" si="5"/>
        <v>White Non Hispanic</v>
      </c>
      <c r="M8838" s="2" t="str">
        <f t="shared" si="6"/>
        <v>White Non Hispanic</v>
      </c>
      <c r="N8838" s="1" t="str">
        <f t="shared" si="7"/>
        <v>White Non Hispanic</v>
      </c>
    </row>
    <row r="8839" ht="15.75" customHeight="1">
      <c r="A8839" s="1">
        <v>2015.0</v>
      </c>
      <c r="B8839" s="1" t="s">
        <v>7</v>
      </c>
      <c r="C8839" s="1" t="s">
        <v>477</v>
      </c>
      <c r="D8839" s="1" t="s">
        <v>1555</v>
      </c>
      <c r="E8839" s="1">
        <v>13.0</v>
      </c>
      <c r="F8839" s="1">
        <v>80.0</v>
      </c>
      <c r="G8839" s="1" t="str">
        <f t="shared" ref="G8839:I8839" si="8843">PROPER(B8839)</f>
        <v>Female</v>
      </c>
      <c r="H8839" s="1" t="str">
        <f t="shared" si="8843"/>
        <v>White Non Hispanic</v>
      </c>
      <c r="I8839" s="1" t="str">
        <f t="shared" si="8843"/>
        <v>Vanessa</v>
      </c>
      <c r="J8839" s="2" t="str">
        <f t="shared" si="3"/>
        <v>V</v>
      </c>
      <c r="K8839" s="1" t="str">
        <f t="shared" si="4"/>
        <v>White Non Hisp</v>
      </c>
      <c r="L8839" s="1" t="str">
        <f t="shared" si="5"/>
        <v>White Non Hispanic</v>
      </c>
      <c r="M8839" s="2" t="str">
        <f t="shared" si="6"/>
        <v>White Non Hispanic</v>
      </c>
      <c r="N8839" s="1" t="str">
        <f t="shared" si="7"/>
        <v>White Non Hispanic</v>
      </c>
    </row>
    <row r="8840" ht="15.75" customHeight="1">
      <c r="A8840" s="1">
        <v>2015.0</v>
      </c>
      <c r="B8840" s="1" t="s">
        <v>7</v>
      </c>
      <c r="C8840" s="1" t="s">
        <v>477</v>
      </c>
      <c r="D8840" s="1" t="s">
        <v>1782</v>
      </c>
      <c r="E8840" s="1">
        <v>12.0</v>
      </c>
      <c r="F8840" s="1">
        <v>81.0</v>
      </c>
      <c r="G8840" s="1" t="str">
        <f t="shared" ref="G8840:I8840" si="8844">PROPER(B8840)</f>
        <v>Female</v>
      </c>
      <c r="H8840" s="1" t="str">
        <f t="shared" si="8844"/>
        <v>White Non Hispanic</v>
      </c>
      <c r="I8840" s="1" t="str">
        <f t="shared" si="8844"/>
        <v>Alessandra</v>
      </c>
      <c r="J8840" s="2" t="str">
        <f t="shared" si="3"/>
        <v>A</v>
      </c>
      <c r="K8840" s="1" t="str">
        <f t="shared" si="4"/>
        <v>White Non Hisp</v>
      </c>
      <c r="L8840" s="1" t="str">
        <f t="shared" si="5"/>
        <v>White Non Hispanic</v>
      </c>
      <c r="M8840" s="2" t="str">
        <f t="shared" si="6"/>
        <v>White Non Hispanic</v>
      </c>
      <c r="N8840" s="1" t="str">
        <f t="shared" si="7"/>
        <v>White Non Hispanic</v>
      </c>
    </row>
    <row r="8841" ht="15.75" customHeight="1">
      <c r="A8841" s="1">
        <v>2015.0</v>
      </c>
      <c r="B8841" s="1" t="s">
        <v>7</v>
      </c>
      <c r="C8841" s="1" t="s">
        <v>477</v>
      </c>
      <c r="D8841" s="1" t="s">
        <v>1954</v>
      </c>
      <c r="E8841" s="1">
        <v>12.0</v>
      </c>
      <c r="F8841" s="1">
        <v>81.0</v>
      </c>
      <c r="G8841" s="1" t="str">
        <f t="shared" ref="G8841:I8841" si="8845">PROPER(B8841)</f>
        <v>Female</v>
      </c>
      <c r="H8841" s="1" t="str">
        <f t="shared" si="8845"/>
        <v>White Non Hispanic</v>
      </c>
      <c r="I8841" s="1" t="str">
        <f t="shared" si="8845"/>
        <v>Alessia</v>
      </c>
      <c r="J8841" s="2" t="str">
        <f t="shared" si="3"/>
        <v>A</v>
      </c>
      <c r="K8841" s="1" t="str">
        <f t="shared" si="4"/>
        <v>White Non Hisp</v>
      </c>
      <c r="L8841" s="1" t="str">
        <f t="shared" si="5"/>
        <v>White Non Hispanic</v>
      </c>
      <c r="M8841" s="2" t="str">
        <f t="shared" si="6"/>
        <v>White Non Hispanic</v>
      </c>
      <c r="N8841" s="1" t="str">
        <f t="shared" si="7"/>
        <v>White Non Hispanic</v>
      </c>
    </row>
    <row r="8842" ht="15.75" customHeight="1">
      <c r="A8842" s="1">
        <v>2015.0</v>
      </c>
      <c r="B8842" s="1" t="s">
        <v>7</v>
      </c>
      <c r="C8842" s="1" t="s">
        <v>477</v>
      </c>
      <c r="D8842" s="1" t="s">
        <v>1589</v>
      </c>
      <c r="E8842" s="1">
        <v>12.0</v>
      </c>
      <c r="F8842" s="1">
        <v>81.0</v>
      </c>
      <c r="G8842" s="1" t="str">
        <f t="shared" ref="G8842:I8842" si="8846">PROPER(B8842)</f>
        <v>Female</v>
      </c>
      <c r="H8842" s="1" t="str">
        <f t="shared" si="8846"/>
        <v>White Non Hispanic</v>
      </c>
      <c r="I8842" s="1" t="str">
        <f t="shared" si="8846"/>
        <v>Arielle</v>
      </c>
      <c r="J8842" s="2" t="str">
        <f t="shared" si="3"/>
        <v>A</v>
      </c>
      <c r="K8842" s="1" t="str">
        <f t="shared" si="4"/>
        <v>White Non Hisp</v>
      </c>
      <c r="L8842" s="1" t="str">
        <f t="shared" si="5"/>
        <v>White Non Hispanic</v>
      </c>
      <c r="M8842" s="2" t="str">
        <f t="shared" si="6"/>
        <v>White Non Hispanic</v>
      </c>
      <c r="N8842" s="1" t="str">
        <f t="shared" si="7"/>
        <v>White Non Hispanic</v>
      </c>
    </row>
    <row r="8843" ht="15.75" customHeight="1">
      <c r="A8843" s="1">
        <v>2015.0</v>
      </c>
      <c r="B8843" s="1" t="s">
        <v>7</v>
      </c>
      <c r="C8843" s="1" t="s">
        <v>477</v>
      </c>
      <c r="D8843" s="1" t="s">
        <v>1985</v>
      </c>
      <c r="E8843" s="1">
        <v>12.0</v>
      </c>
      <c r="F8843" s="1">
        <v>81.0</v>
      </c>
      <c r="G8843" s="1" t="str">
        <f t="shared" ref="G8843:I8843" si="8847">PROPER(B8843)</f>
        <v>Female</v>
      </c>
      <c r="H8843" s="1" t="str">
        <f t="shared" si="8847"/>
        <v>White Non Hispanic</v>
      </c>
      <c r="I8843" s="1" t="str">
        <f t="shared" si="8847"/>
        <v>Avigail</v>
      </c>
      <c r="J8843" s="2" t="str">
        <f t="shared" si="3"/>
        <v>A</v>
      </c>
      <c r="K8843" s="1" t="str">
        <f t="shared" si="4"/>
        <v>White Non Hisp</v>
      </c>
      <c r="L8843" s="1" t="str">
        <f t="shared" si="5"/>
        <v>White Non Hispanic</v>
      </c>
      <c r="M8843" s="2" t="str">
        <f t="shared" si="6"/>
        <v>White Non Hispanic</v>
      </c>
      <c r="N8843" s="1" t="str">
        <f t="shared" si="7"/>
        <v>White Non Hispanic</v>
      </c>
    </row>
    <row r="8844" ht="15.75" customHeight="1">
      <c r="A8844" s="1">
        <v>2015.0</v>
      </c>
      <c r="B8844" s="1" t="s">
        <v>7</v>
      </c>
      <c r="C8844" s="1" t="s">
        <v>477</v>
      </c>
      <c r="D8844" s="1" t="s">
        <v>2889</v>
      </c>
      <c r="E8844" s="1">
        <v>12.0</v>
      </c>
      <c r="F8844" s="1">
        <v>81.0</v>
      </c>
      <c r="G8844" s="1" t="str">
        <f t="shared" ref="G8844:I8844" si="8848">PROPER(B8844)</f>
        <v>Female</v>
      </c>
      <c r="H8844" s="1" t="str">
        <f t="shared" si="8848"/>
        <v>White Non Hispanic</v>
      </c>
      <c r="I8844" s="1" t="str">
        <f t="shared" si="8848"/>
        <v>Ayelet</v>
      </c>
      <c r="J8844" s="2" t="str">
        <f t="shared" si="3"/>
        <v>A</v>
      </c>
      <c r="K8844" s="1" t="str">
        <f t="shared" si="4"/>
        <v>White Non Hisp</v>
      </c>
      <c r="L8844" s="1" t="str">
        <f t="shared" si="5"/>
        <v>White Non Hispanic</v>
      </c>
      <c r="M8844" s="2" t="str">
        <f t="shared" si="6"/>
        <v>White Non Hispanic</v>
      </c>
      <c r="N8844" s="1" t="str">
        <f t="shared" si="7"/>
        <v>White Non Hispanic</v>
      </c>
    </row>
    <row r="8845" ht="15.75" customHeight="1">
      <c r="A8845" s="1">
        <v>2015.0</v>
      </c>
      <c r="B8845" s="1" t="s">
        <v>7</v>
      </c>
      <c r="C8845" s="1" t="s">
        <v>477</v>
      </c>
      <c r="D8845" s="1" t="s">
        <v>2890</v>
      </c>
      <c r="E8845" s="1">
        <v>12.0</v>
      </c>
      <c r="F8845" s="1">
        <v>81.0</v>
      </c>
      <c r="G8845" s="1" t="str">
        <f t="shared" ref="G8845:I8845" si="8849">PROPER(B8845)</f>
        <v>Female</v>
      </c>
      <c r="H8845" s="1" t="str">
        <f t="shared" si="8849"/>
        <v>White Non Hispanic</v>
      </c>
      <c r="I8845" s="1" t="str">
        <f t="shared" si="8849"/>
        <v>Bailey</v>
      </c>
      <c r="J8845" s="2" t="str">
        <f t="shared" si="3"/>
        <v>B</v>
      </c>
      <c r="K8845" s="1" t="str">
        <f t="shared" si="4"/>
        <v>White Non Hisp</v>
      </c>
      <c r="L8845" s="1" t="str">
        <f t="shared" si="5"/>
        <v>White Non Hispanic</v>
      </c>
      <c r="M8845" s="2" t="str">
        <f t="shared" si="6"/>
        <v>White Non Hispanic</v>
      </c>
      <c r="N8845" s="1" t="str">
        <f t="shared" si="7"/>
        <v>White Non Hispanic</v>
      </c>
    </row>
    <row r="8846" ht="15.75" customHeight="1">
      <c r="A8846" s="1">
        <v>2015.0</v>
      </c>
      <c r="B8846" s="1" t="s">
        <v>7</v>
      </c>
      <c r="C8846" s="1" t="s">
        <v>477</v>
      </c>
      <c r="D8846" s="1" t="s">
        <v>1940</v>
      </c>
      <c r="E8846" s="1">
        <v>12.0</v>
      </c>
      <c r="F8846" s="1">
        <v>81.0</v>
      </c>
      <c r="G8846" s="1" t="str">
        <f t="shared" ref="G8846:I8846" si="8850">PROPER(B8846)</f>
        <v>Female</v>
      </c>
      <c r="H8846" s="1" t="str">
        <f t="shared" si="8850"/>
        <v>White Non Hispanic</v>
      </c>
      <c r="I8846" s="1" t="str">
        <f t="shared" si="8850"/>
        <v>Idy</v>
      </c>
      <c r="J8846" s="2" t="str">
        <f t="shared" si="3"/>
        <v>I</v>
      </c>
      <c r="K8846" s="1" t="str">
        <f t="shared" si="4"/>
        <v>White Non Hisp</v>
      </c>
      <c r="L8846" s="1" t="str">
        <f t="shared" si="5"/>
        <v>White Non Hispanic</v>
      </c>
      <c r="M8846" s="2" t="str">
        <f t="shared" si="6"/>
        <v>White Non Hispanic</v>
      </c>
      <c r="N8846" s="1" t="str">
        <f t="shared" si="7"/>
        <v>White Non Hispanic</v>
      </c>
    </row>
    <row r="8847" ht="15.75" customHeight="1">
      <c r="A8847" s="1">
        <v>2015.0</v>
      </c>
      <c r="B8847" s="1" t="s">
        <v>7</v>
      </c>
      <c r="C8847" s="1" t="s">
        <v>477</v>
      </c>
      <c r="D8847" s="1" t="s">
        <v>1920</v>
      </c>
      <c r="E8847" s="1">
        <v>12.0</v>
      </c>
      <c r="F8847" s="1">
        <v>81.0</v>
      </c>
      <c r="G8847" s="1" t="str">
        <f t="shared" ref="G8847:I8847" si="8851">PROPER(B8847)</f>
        <v>Female</v>
      </c>
      <c r="H8847" s="1" t="str">
        <f t="shared" si="8851"/>
        <v>White Non Hispanic</v>
      </c>
      <c r="I8847" s="1" t="str">
        <f t="shared" si="8851"/>
        <v>Judy</v>
      </c>
      <c r="J8847" s="2" t="str">
        <f t="shared" si="3"/>
        <v>J</v>
      </c>
      <c r="K8847" s="1" t="str">
        <f t="shared" si="4"/>
        <v>White Non Hisp</v>
      </c>
      <c r="L8847" s="1" t="str">
        <f t="shared" si="5"/>
        <v>White Non Hispanic</v>
      </c>
      <c r="M8847" s="2" t="str">
        <f t="shared" si="6"/>
        <v>White Non Hispanic</v>
      </c>
      <c r="N8847" s="1" t="str">
        <f t="shared" si="7"/>
        <v>White Non Hispanic</v>
      </c>
    </row>
    <row r="8848" ht="15.75" customHeight="1">
      <c r="A8848" s="1">
        <v>2015.0</v>
      </c>
      <c r="B8848" s="1" t="s">
        <v>7</v>
      </c>
      <c r="C8848" s="1" t="s">
        <v>477</v>
      </c>
      <c r="D8848" s="1" t="s">
        <v>2891</v>
      </c>
      <c r="E8848" s="1">
        <v>12.0</v>
      </c>
      <c r="F8848" s="1">
        <v>81.0</v>
      </c>
      <c r="G8848" s="1" t="str">
        <f t="shared" ref="G8848:I8848" si="8852">PROPER(B8848)</f>
        <v>Female</v>
      </c>
      <c r="H8848" s="1" t="str">
        <f t="shared" si="8852"/>
        <v>White Non Hispanic</v>
      </c>
      <c r="I8848" s="1" t="str">
        <f t="shared" si="8852"/>
        <v>Kaia</v>
      </c>
      <c r="J8848" s="2" t="str">
        <f t="shared" si="3"/>
        <v>K</v>
      </c>
      <c r="K8848" s="1" t="str">
        <f t="shared" si="4"/>
        <v>White Non Hisp</v>
      </c>
      <c r="L8848" s="1" t="str">
        <f t="shared" si="5"/>
        <v>White Non Hispanic</v>
      </c>
      <c r="M8848" s="2" t="str">
        <f t="shared" si="6"/>
        <v>White Non Hispanic</v>
      </c>
      <c r="N8848" s="1" t="str">
        <f t="shared" si="7"/>
        <v>White Non Hispanic</v>
      </c>
    </row>
    <row r="8849" ht="15.75" customHeight="1">
      <c r="A8849" s="1">
        <v>2015.0</v>
      </c>
      <c r="B8849" s="1" t="s">
        <v>7</v>
      </c>
      <c r="C8849" s="1" t="s">
        <v>477</v>
      </c>
      <c r="D8849" s="1" t="s">
        <v>2661</v>
      </c>
      <c r="E8849" s="1">
        <v>12.0</v>
      </c>
      <c r="F8849" s="1">
        <v>81.0</v>
      </c>
      <c r="G8849" s="1" t="str">
        <f t="shared" ref="G8849:I8849" si="8853">PROPER(B8849)</f>
        <v>Female</v>
      </c>
      <c r="H8849" s="1" t="str">
        <f t="shared" si="8853"/>
        <v>White Non Hispanic</v>
      </c>
      <c r="I8849" s="1" t="str">
        <f t="shared" si="8853"/>
        <v>Lana</v>
      </c>
      <c r="J8849" s="2" t="str">
        <f t="shared" si="3"/>
        <v>L</v>
      </c>
      <c r="K8849" s="1" t="str">
        <f t="shared" si="4"/>
        <v>White Non Hisp</v>
      </c>
      <c r="L8849" s="1" t="str">
        <f t="shared" si="5"/>
        <v>White Non Hispanic</v>
      </c>
      <c r="M8849" s="2" t="str">
        <f t="shared" si="6"/>
        <v>White Non Hispanic</v>
      </c>
      <c r="N8849" s="1" t="str">
        <f t="shared" si="7"/>
        <v>White Non Hispanic</v>
      </c>
    </row>
    <row r="8850" ht="15.75" customHeight="1">
      <c r="A8850" s="1">
        <v>2015.0</v>
      </c>
      <c r="B8850" s="1" t="s">
        <v>7</v>
      </c>
      <c r="C8850" s="1" t="s">
        <v>477</v>
      </c>
      <c r="D8850" s="1" t="s">
        <v>1963</v>
      </c>
      <c r="E8850" s="1">
        <v>12.0</v>
      </c>
      <c r="F8850" s="1">
        <v>81.0</v>
      </c>
      <c r="G8850" s="1" t="str">
        <f t="shared" ref="G8850:I8850" si="8854">PROPER(B8850)</f>
        <v>Female</v>
      </c>
      <c r="H8850" s="1" t="str">
        <f t="shared" si="8854"/>
        <v>White Non Hispanic</v>
      </c>
      <c r="I8850" s="1" t="str">
        <f t="shared" si="8854"/>
        <v>Lilly</v>
      </c>
      <c r="J8850" s="2" t="str">
        <f t="shared" si="3"/>
        <v>L</v>
      </c>
      <c r="K8850" s="1" t="str">
        <f t="shared" si="4"/>
        <v>White Non Hisp</v>
      </c>
      <c r="L8850" s="1" t="str">
        <f t="shared" si="5"/>
        <v>White Non Hispanic</v>
      </c>
      <c r="M8850" s="2" t="str">
        <f t="shared" si="6"/>
        <v>White Non Hispanic</v>
      </c>
      <c r="N8850" s="1" t="str">
        <f t="shared" si="7"/>
        <v>White Non Hispanic</v>
      </c>
    </row>
    <row r="8851" ht="15.75" customHeight="1">
      <c r="A8851" s="1">
        <v>2015.0</v>
      </c>
      <c r="B8851" s="1" t="s">
        <v>7</v>
      </c>
      <c r="C8851" s="1" t="s">
        <v>477</v>
      </c>
      <c r="D8851" s="1" t="s">
        <v>1906</v>
      </c>
      <c r="E8851" s="1">
        <v>12.0</v>
      </c>
      <c r="F8851" s="1">
        <v>81.0</v>
      </c>
      <c r="G8851" s="1" t="str">
        <f t="shared" ref="G8851:I8851" si="8855">PROPER(B8851)</f>
        <v>Female</v>
      </c>
      <c r="H8851" s="1" t="str">
        <f t="shared" si="8855"/>
        <v>White Non Hispanic</v>
      </c>
      <c r="I8851" s="1" t="str">
        <f t="shared" si="8855"/>
        <v>Mirel</v>
      </c>
      <c r="J8851" s="2" t="str">
        <f t="shared" si="3"/>
        <v>M</v>
      </c>
      <c r="K8851" s="1" t="str">
        <f t="shared" si="4"/>
        <v>White Non Hisp</v>
      </c>
      <c r="L8851" s="1" t="str">
        <f t="shared" si="5"/>
        <v>White Non Hispanic</v>
      </c>
      <c r="M8851" s="2" t="str">
        <f t="shared" si="6"/>
        <v>White Non Hispanic</v>
      </c>
      <c r="N8851" s="1" t="str">
        <f t="shared" si="7"/>
        <v>White Non Hispanic</v>
      </c>
    </row>
    <row r="8852" ht="15.75" customHeight="1">
      <c r="A8852" s="1">
        <v>2015.0</v>
      </c>
      <c r="B8852" s="1" t="s">
        <v>7</v>
      </c>
      <c r="C8852" s="1" t="s">
        <v>477</v>
      </c>
      <c r="D8852" s="1" t="s">
        <v>2892</v>
      </c>
      <c r="E8852" s="1">
        <v>12.0</v>
      </c>
      <c r="F8852" s="1">
        <v>81.0</v>
      </c>
      <c r="G8852" s="1" t="str">
        <f t="shared" ref="G8852:I8852" si="8856">PROPER(B8852)</f>
        <v>Female</v>
      </c>
      <c r="H8852" s="1" t="str">
        <f t="shared" si="8856"/>
        <v>White Non Hispanic</v>
      </c>
      <c r="I8852" s="1" t="str">
        <f t="shared" si="8856"/>
        <v>Nicolette</v>
      </c>
      <c r="J8852" s="2" t="str">
        <f t="shared" si="3"/>
        <v>N</v>
      </c>
      <c r="K8852" s="1" t="str">
        <f t="shared" si="4"/>
        <v>White Non Hisp</v>
      </c>
      <c r="L8852" s="1" t="str">
        <f t="shared" si="5"/>
        <v>White Non Hispanic</v>
      </c>
      <c r="M8852" s="2" t="str">
        <f t="shared" si="6"/>
        <v>White Non Hispanic</v>
      </c>
      <c r="N8852" s="1" t="str">
        <f t="shared" si="7"/>
        <v>White Non Hispanic</v>
      </c>
    </row>
    <row r="8853" ht="15.75" customHeight="1">
      <c r="A8853" s="1">
        <v>2015.0</v>
      </c>
      <c r="B8853" s="1" t="s">
        <v>7</v>
      </c>
      <c r="C8853" s="1" t="s">
        <v>477</v>
      </c>
      <c r="D8853" s="1" t="s">
        <v>1947</v>
      </c>
      <c r="E8853" s="1">
        <v>12.0</v>
      </c>
      <c r="F8853" s="1">
        <v>81.0</v>
      </c>
      <c r="G8853" s="1" t="str">
        <f t="shared" ref="G8853:I8853" si="8857">PROPER(B8853)</f>
        <v>Female</v>
      </c>
      <c r="H8853" s="1" t="str">
        <f t="shared" si="8857"/>
        <v>White Non Hispanic</v>
      </c>
      <c r="I8853" s="1" t="str">
        <f t="shared" si="8857"/>
        <v>Perl</v>
      </c>
      <c r="J8853" s="2" t="str">
        <f t="shared" si="3"/>
        <v>P</v>
      </c>
      <c r="K8853" s="1" t="str">
        <f t="shared" si="4"/>
        <v>White Non Hisp</v>
      </c>
      <c r="L8853" s="1" t="str">
        <f t="shared" si="5"/>
        <v>White Non Hispanic</v>
      </c>
      <c r="M8853" s="2" t="str">
        <f t="shared" si="6"/>
        <v>White Non Hispanic</v>
      </c>
      <c r="N8853" s="1" t="str">
        <f t="shared" si="7"/>
        <v>White Non Hispanic</v>
      </c>
    </row>
    <row r="8854" ht="15.75" customHeight="1">
      <c r="A8854" s="1">
        <v>2015.0</v>
      </c>
      <c r="B8854" s="1" t="s">
        <v>7</v>
      </c>
      <c r="C8854" s="1" t="s">
        <v>477</v>
      </c>
      <c r="D8854" s="1" t="s">
        <v>2893</v>
      </c>
      <c r="E8854" s="1">
        <v>12.0</v>
      </c>
      <c r="F8854" s="1">
        <v>81.0</v>
      </c>
      <c r="G8854" s="1" t="str">
        <f t="shared" ref="G8854:I8854" si="8858">PROPER(B8854)</f>
        <v>Female</v>
      </c>
      <c r="H8854" s="1" t="str">
        <f t="shared" si="8858"/>
        <v>White Non Hispanic</v>
      </c>
      <c r="I8854" s="1" t="str">
        <f t="shared" si="8858"/>
        <v>Rina</v>
      </c>
      <c r="J8854" s="2" t="str">
        <f t="shared" si="3"/>
        <v>R</v>
      </c>
      <c r="K8854" s="1" t="str">
        <f t="shared" si="4"/>
        <v>White Non Hisp</v>
      </c>
      <c r="L8854" s="1" t="str">
        <f t="shared" si="5"/>
        <v>White Non Hispanic</v>
      </c>
      <c r="M8854" s="2" t="str">
        <f t="shared" si="6"/>
        <v>White Non Hispanic</v>
      </c>
      <c r="N8854" s="1" t="str">
        <f t="shared" si="7"/>
        <v>White Non Hispanic</v>
      </c>
    </row>
    <row r="8855" ht="15.75" customHeight="1">
      <c r="A8855" s="1">
        <v>2015.0</v>
      </c>
      <c r="B8855" s="1" t="s">
        <v>7</v>
      </c>
      <c r="C8855" s="1" t="s">
        <v>477</v>
      </c>
      <c r="D8855" s="1" t="s">
        <v>2639</v>
      </c>
      <c r="E8855" s="1">
        <v>12.0</v>
      </c>
      <c r="F8855" s="1">
        <v>81.0</v>
      </c>
      <c r="G8855" s="1" t="str">
        <f t="shared" ref="G8855:I8855" si="8859">PROPER(B8855)</f>
        <v>Female</v>
      </c>
      <c r="H8855" s="1" t="str">
        <f t="shared" si="8859"/>
        <v>White Non Hispanic</v>
      </c>
      <c r="I8855" s="1" t="str">
        <f t="shared" si="8859"/>
        <v>Ruth</v>
      </c>
      <c r="J8855" s="2" t="str">
        <f t="shared" si="3"/>
        <v>R</v>
      </c>
      <c r="K8855" s="1" t="str">
        <f t="shared" si="4"/>
        <v>White Non Hisp</v>
      </c>
      <c r="L8855" s="1" t="str">
        <f t="shared" si="5"/>
        <v>White Non Hispanic</v>
      </c>
      <c r="M8855" s="2" t="str">
        <f t="shared" si="6"/>
        <v>White Non Hispanic</v>
      </c>
      <c r="N8855" s="1" t="str">
        <f t="shared" si="7"/>
        <v>White Non Hispanic</v>
      </c>
    </row>
    <row r="8856" ht="15.75" customHeight="1">
      <c r="A8856" s="1">
        <v>2015.0</v>
      </c>
      <c r="B8856" s="1" t="s">
        <v>7</v>
      </c>
      <c r="C8856" s="1" t="s">
        <v>477</v>
      </c>
      <c r="D8856" s="1" t="s">
        <v>1983</v>
      </c>
      <c r="E8856" s="1">
        <v>12.0</v>
      </c>
      <c r="F8856" s="1">
        <v>81.0</v>
      </c>
      <c r="G8856" s="1" t="str">
        <f t="shared" ref="G8856:I8856" si="8860">PROPER(B8856)</f>
        <v>Female</v>
      </c>
      <c r="H8856" s="1" t="str">
        <f t="shared" si="8860"/>
        <v>White Non Hispanic</v>
      </c>
      <c r="I8856" s="1" t="str">
        <f t="shared" si="8860"/>
        <v>Sabina</v>
      </c>
      <c r="J8856" s="2" t="str">
        <f t="shared" si="3"/>
        <v>S</v>
      </c>
      <c r="K8856" s="1" t="str">
        <f t="shared" si="4"/>
        <v>White Non Hisp</v>
      </c>
      <c r="L8856" s="1" t="str">
        <f t="shared" si="5"/>
        <v>White Non Hispanic</v>
      </c>
      <c r="M8856" s="2" t="str">
        <f t="shared" si="6"/>
        <v>White Non Hispanic</v>
      </c>
      <c r="N8856" s="1" t="str">
        <f t="shared" si="7"/>
        <v>White Non Hispanic</v>
      </c>
    </row>
    <row r="8857" ht="15.75" customHeight="1">
      <c r="A8857" s="1">
        <v>2015.0</v>
      </c>
      <c r="B8857" s="1" t="s">
        <v>7</v>
      </c>
      <c r="C8857" s="1" t="s">
        <v>477</v>
      </c>
      <c r="D8857" s="1" t="s">
        <v>1951</v>
      </c>
      <c r="E8857" s="1">
        <v>12.0</v>
      </c>
      <c r="F8857" s="1">
        <v>81.0</v>
      </c>
      <c r="G8857" s="1" t="str">
        <f t="shared" ref="G8857:I8857" si="8861">PROPER(B8857)</f>
        <v>Female</v>
      </c>
      <c r="H8857" s="1" t="str">
        <f t="shared" si="8861"/>
        <v>White Non Hispanic</v>
      </c>
      <c r="I8857" s="1" t="str">
        <f t="shared" si="8861"/>
        <v>Suri</v>
      </c>
      <c r="J8857" s="2" t="str">
        <f t="shared" si="3"/>
        <v>S</v>
      </c>
      <c r="K8857" s="1" t="str">
        <f t="shared" si="4"/>
        <v>White Non Hisp</v>
      </c>
      <c r="L8857" s="1" t="str">
        <f t="shared" si="5"/>
        <v>White Non Hispanic</v>
      </c>
      <c r="M8857" s="2" t="str">
        <f t="shared" si="6"/>
        <v>White Non Hispanic</v>
      </c>
      <c r="N8857" s="1" t="str">
        <f t="shared" si="7"/>
        <v>White Non Hispanic</v>
      </c>
    </row>
    <row r="8858" ht="15.75" customHeight="1">
      <c r="A8858" s="1">
        <v>2015.0</v>
      </c>
      <c r="B8858" s="1" t="s">
        <v>7</v>
      </c>
      <c r="C8858" s="1" t="s">
        <v>477</v>
      </c>
      <c r="D8858" s="1" t="s">
        <v>1879</v>
      </c>
      <c r="E8858" s="1">
        <v>12.0</v>
      </c>
      <c r="F8858" s="1">
        <v>81.0</v>
      </c>
      <c r="G8858" s="1" t="str">
        <f t="shared" ref="G8858:I8858" si="8862">PROPER(B8858)</f>
        <v>Female</v>
      </c>
      <c r="H8858" s="1" t="str">
        <f t="shared" si="8862"/>
        <v>White Non Hispanic</v>
      </c>
      <c r="I8858" s="1" t="str">
        <f t="shared" si="8862"/>
        <v>Valerie</v>
      </c>
      <c r="J8858" s="2" t="str">
        <f t="shared" si="3"/>
        <v>V</v>
      </c>
      <c r="K8858" s="1" t="str">
        <f t="shared" si="4"/>
        <v>White Non Hisp</v>
      </c>
      <c r="L8858" s="1" t="str">
        <f t="shared" si="5"/>
        <v>White Non Hispanic</v>
      </c>
      <c r="M8858" s="2" t="str">
        <f t="shared" si="6"/>
        <v>White Non Hispanic</v>
      </c>
      <c r="N8858" s="1" t="str">
        <f t="shared" si="7"/>
        <v>White Non Hispanic</v>
      </c>
    </row>
    <row r="8859" ht="15.75" customHeight="1">
      <c r="A8859" s="1">
        <v>2015.0</v>
      </c>
      <c r="B8859" s="1" t="s">
        <v>7</v>
      </c>
      <c r="C8859" s="1" t="s">
        <v>477</v>
      </c>
      <c r="D8859" s="1" t="s">
        <v>1892</v>
      </c>
      <c r="E8859" s="1">
        <v>12.0</v>
      </c>
      <c r="F8859" s="1">
        <v>81.0</v>
      </c>
      <c r="G8859" s="1" t="str">
        <f t="shared" ref="G8859:I8859" si="8863">PROPER(B8859)</f>
        <v>Female</v>
      </c>
      <c r="H8859" s="1" t="str">
        <f t="shared" si="8863"/>
        <v>White Non Hispanic</v>
      </c>
      <c r="I8859" s="1" t="str">
        <f t="shared" si="8863"/>
        <v>Veronica</v>
      </c>
      <c r="J8859" s="2" t="str">
        <f t="shared" si="3"/>
        <v>V</v>
      </c>
      <c r="K8859" s="1" t="str">
        <f t="shared" si="4"/>
        <v>White Non Hisp</v>
      </c>
      <c r="L8859" s="1" t="str">
        <f t="shared" si="5"/>
        <v>White Non Hispanic</v>
      </c>
      <c r="M8859" s="2" t="str">
        <f t="shared" si="6"/>
        <v>White Non Hispanic</v>
      </c>
      <c r="N8859" s="1" t="str">
        <f t="shared" si="7"/>
        <v>White Non Hispanic</v>
      </c>
    </row>
    <row r="8860" ht="15.75" customHeight="1">
      <c r="A8860" s="1">
        <v>2015.0</v>
      </c>
      <c r="B8860" s="1" t="s">
        <v>7</v>
      </c>
      <c r="C8860" s="1" t="s">
        <v>477</v>
      </c>
      <c r="D8860" s="1" t="s">
        <v>2894</v>
      </c>
      <c r="E8860" s="1">
        <v>12.0</v>
      </c>
      <c r="F8860" s="1">
        <v>81.0</v>
      </c>
      <c r="G8860" s="1" t="str">
        <f t="shared" ref="G8860:I8860" si="8864">PROPER(B8860)</f>
        <v>Female</v>
      </c>
      <c r="H8860" s="1" t="str">
        <f t="shared" si="8864"/>
        <v>White Non Hispanic</v>
      </c>
      <c r="I8860" s="1" t="str">
        <f t="shared" si="8864"/>
        <v>Yachet</v>
      </c>
      <c r="J8860" s="2" t="str">
        <f t="shared" si="3"/>
        <v>Y</v>
      </c>
      <c r="K8860" s="1" t="str">
        <f t="shared" si="4"/>
        <v>White Non Hisp</v>
      </c>
      <c r="L8860" s="1" t="str">
        <f t="shared" si="5"/>
        <v>White Non Hispanic</v>
      </c>
      <c r="M8860" s="2" t="str">
        <f t="shared" si="6"/>
        <v>White Non Hispanic</v>
      </c>
      <c r="N8860" s="1" t="str">
        <f t="shared" si="7"/>
        <v>White Non Hispanic</v>
      </c>
    </row>
    <row r="8861" ht="15.75" customHeight="1">
      <c r="A8861" s="1">
        <v>2015.0</v>
      </c>
      <c r="B8861" s="1" t="s">
        <v>7</v>
      </c>
      <c r="C8861" s="1" t="s">
        <v>477</v>
      </c>
      <c r="D8861" s="1" t="s">
        <v>1900</v>
      </c>
      <c r="E8861" s="1">
        <v>11.0</v>
      </c>
      <c r="F8861" s="1">
        <v>82.0</v>
      </c>
      <c r="G8861" s="1" t="str">
        <f t="shared" ref="G8861:I8861" si="8865">PROPER(B8861)</f>
        <v>Female</v>
      </c>
      <c r="H8861" s="1" t="str">
        <f t="shared" si="8865"/>
        <v>White Non Hispanic</v>
      </c>
      <c r="I8861" s="1" t="str">
        <f t="shared" si="8865"/>
        <v>Ahuva</v>
      </c>
      <c r="J8861" s="2" t="str">
        <f t="shared" si="3"/>
        <v>A</v>
      </c>
      <c r="K8861" s="1" t="str">
        <f t="shared" si="4"/>
        <v>White Non Hisp</v>
      </c>
      <c r="L8861" s="1" t="str">
        <f t="shared" si="5"/>
        <v>White Non Hispanic</v>
      </c>
      <c r="M8861" s="2" t="str">
        <f t="shared" si="6"/>
        <v>White Non Hispanic</v>
      </c>
      <c r="N8861" s="1" t="str">
        <f t="shared" si="7"/>
        <v>White Non Hispanic</v>
      </c>
    </row>
    <row r="8862" ht="15.75" customHeight="1">
      <c r="A8862" s="1">
        <v>2015.0</v>
      </c>
      <c r="B8862" s="1" t="s">
        <v>7</v>
      </c>
      <c r="C8862" s="1" t="s">
        <v>477</v>
      </c>
      <c r="D8862" s="1" t="s">
        <v>2559</v>
      </c>
      <c r="E8862" s="1">
        <v>11.0</v>
      </c>
      <c r="F8862" s="1">
        <v>82.0</v>
      </c>
      <c r="G8862" s="1" t="str">
        <f t="shared" ref="G8862:I8862" si="8866">PROPER(B8862)</f>
        <v>Female</v>
      </c>
      <c r="H8862" s="1" t="str">
        <f t="shared" si="8866"/>
        <v>White Non Hispanic</v>
      </c>
      <c r="I8862" s="1" t="str">
        <f t="shared" si="8866"/>
        <v>Alisa</v>
      </c>
      <c r="J8862" s="2" t="str">
        <f t="shared" si="3"/>
        <v>A</v>
      </c>
      <c r="K8862" s="1" t="str">
        <f t="shared" si="4"/>
        <v>White Non Hisp</v>
      </c>
      <c r="L8862" s="1" t="str">
        <f t="shared" si="5"/>
        <v>White Non Hispanic</v>
      </c>
      <c r="M8862" s="2" t="str">
        <f t="shared" si="6"/>
        <v>White Non Hispanic</v>
      </c>
      <c r="N8862" s="1" t="str">
        <f t="shared" si="7"/>
        <v>White Non Hispanic</v>
      </c>
    </row>
    <row r="8863" ht="15.75" customHeight="1">
      <c r="A8863" s="1">
        <v>2015.0</v>
      </c>
      <c r="B8863" s="1" t="s">
        <v>7</v>
      </c>
      <c r="C8863" s="1" t="s">
        <v>477</v>
      </c>
      <c r="D8863" s="1" t="s">
        <v>1705</v>
      </c>
      <c r="E8863" s="1">
        <v>11.0</v>
      </c>
      <c r="F8863" s="1">
        <v>82.0</v>
      </c>
      <c r="G8863" s="1" t="str">
        <f t="shared" ref="G8863:I8863" si="8867">PROPER(B8863)</f>
        <v>Female</v>
      </c>
      <c r="H8863" s="1" t="str">
        <f t="shared" si="8867"/>
        <v>White Non Hispanic</v>
      </c>
      <c r="I8863" s="1" t="str">
        <f t="shared" si="8867"/>
        <v>Ana</v>
      </c>
      <c r="J8863" s="2" t="str">
        <f t="shared" si="3"/>
        <v>A</v>
      </c>
      <c r="K8863" s="1" t="str">
        <f t="shared" si="4"/>
        <v>White Non Hisp</v>
      </c>
      <c r="L8863" s="1" t="str">
        <f t="shared" si="5"/>
        <v>White Non Hispanic</v>
      </c>
      <c r="M8863" s="2" t="str">
        <f t="shared" si="6"/>
        <v>White Non Hispanic</v>
      </c>
      <c r="N8863" s="1" t="str">
        <f t="shared" si="7"/>
        <v>White Non Hispanic</v>
      </c>
    </row>
    <row r="8864" ht="15.75" customHeight="1">
      <c r="A8864" s="1">
        <v>2015.0</v>
      </c>
      <c r="B8864" s="1" t="s">
        <v>7</v>
      </c>
      <c r="C8864" s="1" t="s">
        <v>477</v>
      </c>
      <c r="D8864" s="1" t="s">
        <v>2650</v>
      </c>
      <c r="E8864" s="1">
        <v>11.0</v>
      </c>
      <c r="F8864" s="1">
        <v>82.0</v>
      </c>
      <c r="G8864" s="1" t="str">
        <f t="shared" ref="G8864:I8864" si="8868">PROPER(B8864)</f>
        <v>Female</v>
      </c>
      <c r="H8864" s="1" t="str">
        <f t="shared" si="8868"/>
        <v>White Non Hispanic</v>
      </c>
      <c r="I8864" s="1" t="str">
        <f t="shared" si="8868"/>
        <v>Antonia</v>
      </c>
      <c r="J8864" s="2" t="str">
        <f t="shared" si="3"/>
        <v>A</v>
      </c>
      <c r="K8864" s="1" t="str">
        <f t="shared" si="4"/>
        <v>White Non Hisp</v>
      </c>
      <c r="L8864" s="1" t="str">
        <f t="shared" si="5"/>
        <v>White Non Hispanic</v>
      </c>
      <c r="M8864" s="2" t="str">
        <f t="shared" si="6"/>
        <v>White Non Hispanic</v>
      </c>
      <c r="N8864" s="1" t="str">
        <f t="shared" si="7"/>
        <v>White Non Hispanic</v>
      </c>
    </row>
    <row r="8865" ht="15.75" customHeight="1">
      <c r="A8865" s="1">
        <v>2015.0</v>
      </c>
      <c r="B8865" s="1" t="s">
        <v>7</v>
      </c>
      <c r="C8865" s="1" t="s">
        <v>477</v>
      </c>
      <c r="D8865" s="1" t="s">
        <v>2657</v>
      </c>
      <c r="E8865" s="1">
        <v>11.0</v>
      </c>
      <c r="F8865" s="1">
        <v>82.0</v>
      </c>
      <c r="G8865" s="1" t="str">
        <f t="shared" ref="G8865:I8865" si="8869">PROPER(B8865)</f>
        <v>Female</v>
      </c>
      <c r="H8865" s="1" t="str">
        <f t="shared" si="8869"/>
        <v>White Non Hispanic</v>
      </c>
      <c r="I8865" s="1" t="str">
        <f t="shared" si="8869"/>
        <v>Atara</v>
      </c>
      <c r="J8865" s="2" t="str">
        <f t="shared" si="3"/>
        <v>A</v>
      </c>
      <c r="K8865" s="1" t="str">
        <f t="shared" si="4"/>
        <v>White Non Hisp</v>
      </c>
      <c r="L8865" s="1" t="str">
        <f t="shared" si="5"/>
        <v>White Non Hispanic</v>
      </c>
      <c r="M8865" s="2" t="str">
        <f t="shared" si="6"/>
        <v>White Non Hispanic</v>
      </c>
      <c r="N8865" s="1" t="str">
        <f t="shared" si="7"/>
        <v>White Non Hispanic</v>
      </c>
    </row>
    <row r="8866" ht="15.75" customHeight="1">
      <c r="A8866" s="1">
        <v>2015.0</v>
      </c>
      <c r="B8866" s="1" t="s">
        <v>7</v>
      </c>
      <c r="C8866" s="1" t="s">
        <v>477</v>
      </c>
      <c r="D8866" s="1" t="s">
        <v>1609</v>
      </c>
      <c r="E8866" s="1">
        <v>11.0</v>
      </c>
      <c r="F8866" s="1">
        <v>82.0</v>
      </c>
      <c r="G8866" s="1" t="str">
        <f t="shared" ref="G8866:I8866" si="8870">PROPER(B8866)</f>
        <v>Female</v>
      </c>
      <c r="H8866" s="1" t="str">
        <f t="shared" si="8870"/>
        <v>White Non Hispanic</v>
      </c>
      <c r="I8866" s="1" t="str">
        <f t="shared" si="8870"/>
        <v>Autumn</v>
      </c>
      <c r="J8866" s="2" t="str">
        <f t="shared" si="3"/>
        <v>A</v>
      </c>
      <c r="K8866" s="1" t="str">
        <f t="shared" si="4"/>
        <v>White Non Hisp</v>
      </c>
      <c r="L8866" s="1" t="str">
        <f t="shared" si="5"/>
        <v>White Non Hispanic</v>
      </c>
      <c r="M8866" s="2" t="str">
        <f t="shared" si="6"/>
        <v>White Non Hispanic</v>
      </c>
      <c r="N8866" s="1" t="str">
        <f t="shared" si="7"/>
        <v>White Non Hispanic</v>
      </c>
    </row>
    <row r="8867" ht="15.75" customHeight="1">
      <c r="A8867" s="1">
        <v>2015.0</v>
      </c>
      <c r="B8867" s="1" t="s">
        <v>7</v>
      </c>
      <c r="C8867" s="1" t="s">
        <v>477</v>
      </c>
      <c r="D8867" s="1" t="s">
        <v>2895</v>
      </c>
      <c r="E8867" s="1">
        <v>11.0</v>
      </c>
      <c r="F8867" s="1">
        <v>82.0</v>
      </c>
      <c r="G8867" s="1" t="str">
        <f t="shared" ref="G8867:I8867" si="8871">PROPER(B8867)</f>
        <v>Female</v>
      </c>
      <c r="H8867" s="1" t="str">
        <f t="shared" si="8871"/>
        <v>White Non Hispanic</v>
      </c>
      <c r="I8867" s="1" t="str">
        <f t="shared" si="8871"/>
        <v>Aya</v>
      </c>
      <c r="J8867" s="2" t="str">
        <f t="shared" si="3"/>
        <v>A</v>
      </c>
      <c r="K8867" s="1" t="str">
        <f t="shared" si="4"/>
        <v>White Non Hisp</v>
      </c>
      <c r="L8867" s="1" t="str">
        <f t="shared" si="5"/>
        <v>White Non Hispanic</v>
      </c>
      <c r="M8867" s="2" t="str">
        <f t="shared" si="6"/>
        <v>White Non Hispanic</v>
      </c>
      <c r="N8867" s="1" t="str">
        <f t="shared" si="7"/>
        <v>White Non Hispanic</v>
      </c>
    </row>
    <row r="8868" ht="15.75" customHeight="1">
      <c r="A8868" s="1">
        <v>2015.0</v>
      </c>
      <c r="B8868" s="1" t="s">
        <v>7</v>
      </c>
      <c r="C8868" s="1" t="s">
        <v>477</v>
      </c>
      <c r="D8868" s="1" t="s">
        <v>2684</v>
      </c>
      <c r="E8868" s="1">
        <v>11.0</v>
      </c>
      <c r="F8868" s="1">
        <v>82.0</v>
      </c>
      <c r="G8868" s="1" t="str">
        <f t="shared" ref="G8868:I8868" si="8872">PROPER(B8868)</f>
        <v>Female</v>
      </c>
      <c r="H8868" s="1" t="str">
        <f t="shared" si="8872"/>
        <v>White Non Hispanic</v>
      </c>
      <c r="I8868" s="1" t="str">
        <f t="shared" si="8872"/>
        <v>Ayala</v>
      </c>
      <c r="J8868" s="2" t="str">
        <f t="shared" si="3"/>
        <v>A</v>
      </c>
      <c r="K8868" s="1" t="str">
        <f t="shared" si="4"/>
        <v>White Non Hisp</v>
      </c>
      <c r="L8868" s="1" t="str">
        <f t="shared" si="5"/>
        <v>White Non Hispanic</v>
      </c>
      <c r="M8868" s="2" t="str">
        <f t="shared" si="6"/>
        <v>White Non Hispanic</v>
      </c>
      <c r="N8868" s="1" t="str">
        <f t="shared" si="7"/>
        <v>White Non Hispanic</v>
      </c>
    </row>
    <row r="8869" ht="15.75" customHeight="1">
      <c r="A8869" s="1">
        <v>2015.0</v>
      </c>
      <c r="B8869" s="1" t="s">
        <v>7</v>
      </c>
      <c r="C8869" s="1" t="s">
        <v>477</v>
      </c>
      <c r="D8869" s="1" t="s">
        <v>1990</v>
      </c>
      <c r="E8869" s="1">
        <v>11.0</v>
      </c>
      <c r="F8869" s="1">
        <v>82.0</v>
      </c>
      <c r="G8869" s="1" t="str">
        <f t="shared" ref="G8869:I8869" si="8873">PROPER(B8869)</f>
        <v>Female</v>
      </c>
      <c r="H8869" s="1" t="str">
        <f t="shared" si="8873"/>
        <v>White Non Hispanic</v>
      </c>
      <c r="I8869" s="1" t="str">
        <f t="shared" si="8873"/>
        <v>Clementine</v>
      </c>
      <c r="J8869" s="2" t="str">
        <f t="shared" si="3"/>
        <v>C</v>
      </c>
      <c r="K8869" s="1" t="str">
        <f t="shared" si="4"/>
        <v>White Non Hisp</v>
      </c>
      <c r="L8869" s="1" t="str">
        <f t="shared" si="5"/>
        <v>White Non Hispanic</v>
      </c>
      <c r="M8869" s="2" t="str">
        <f t="shared" si="6"/>
        <v>White Non Hispanic</v>
      </c>
      <c r="N8869" s="1" t="str">
        <f t="shared" si="7"/>
        <v>White Non Hispanic</v>
      </c>
    </row>
    <row r="8870" ht="15.75" customHeight="1">
      <c r="A8870" s="1">
        <v>2015.0</v>
      </c>
      <c r="B8870" s="1" t="s">
        <v>7</v>
      </c>
      <c r="C8870" s="1" t="s">
        <v>477</v>
      </c>
      <c r="D8870" s="1" t="s">
        <v>1439</v>
      </c>
      <c r="E8870" s="1">
        <v>11.0</v>
      </c>
      <c r="F8870" s="1">
        <v>82.0</v>
      </c>
      <c r="G8870" s="1" t="str">
        <f t="shared" ref="G8870:I8870" si="8874">PROPER(B8870)</f>
        <v>Female</v>
      </c>
      <c r="H8870" s="1" t="str">
        <f t="shared" si="8874"/>
        <v>White Non Hispanic</v>
      </c>
      <c r="I8870" s="1" t="str">
        <f t="shared" si="8874"/>
        <v>Fatima</v>
      </c>
      <c r="J8870" s="2" t="str">
        <f t="shared" si="3"/>
        <v>F</v>
      </c>
      <c r="K8870" s="1" t="str">
        <f t="shared" si="4"/>
        <v>White Non Hisp</v>
      </c>
      <c r="L8870" s="1" t="str">
        <f t="shared" si="5"/>
        <v>White Non Hispanic</v>
      </c>
      <c r="M8870" s="2" t="str">
        <f t="shared" si="6"/>
        <v>White Non Hispanic</v>
      </c>
      <c r="N8870" s="1" t="str">
        <f t="shared" si="7"/>
        <v>White Non Hispanic</v>
      </c>
    </row>
    <row r="8871" ht="15.75" customHeight="1">
      <c r="A8871" s="1">
        <v>2015.0</v>
      </c>
      <c r="B8871" s="1" t="s">
        <v>7</v>
      </c>
      <c r="C8871" s="1" t="s">
        <v>477</v>
      </c>
      <c r="D8871" s="1" t="s">
        <v>1659</v>
      </c>
      <c r="E8871" s="1">
        <v>11.0</v>
      </c>
      <c r="F8871" s="1">
        <v>82.0</v>
      </c>
      <c r="G8871" s="1" t="str">
        <f t="shared" ref="G8871:I8871" si="8875">PROPER(B8871)</f>
        <v>Female</v>
      </c>
      <c r="H8871" s="1" t="str">
        <f t="shared" si="8875"/>
        <v>White Non Hispanic</v>
      </c>
      <c r="I8871" s="1" t="str">
        <f t="shared" si="8875"/>
        <v>Giselle</v>
      </c>
      <c r="J8871" s="2" t="str">
        <f t="shared" si="3"/>
        <v>G</v>
      </c>
      <c r="K8871" s="1" t="str">
        <f t="shared" si="4"/>
        <v>White Non Hisp</v>
      </c>
      <c r="L8871" s="1" t="str">
        <f t="shared" si="5"/>
        <v>White Non Hispanic</v>
      </c>
      <c r="M8871" s="2" t="str">
        <f t="shared" si="6"/>
        <v>White Non Hispanic</v>
      </c>
      <c r="N8871" s="1" t="str">
        <f t="shared" si="7"/>
        <v>White Non Hispanic</v>
      </c>
    </row>
    <row r="8872" ht="15.75" customHeight="1">
      <c r="A8872" s="1">
        <v>2015.0</v>
      </c>
      <c r="B8872" s="1" t="s">
        <v>7</v>
      </c>
      <c r="C8872" s="1" t="s">
        <v>477</v>
      </c>
      <c r="D8872" s="1" t="s">
        <v>2896</v>
      </c>
      <c r="E8872" s="1">
        <v>11.0</v>
      </c>
      <c r="F8872" s="1">
        <v>82.0</v>
      </c>
      <c r="G8872" s="1" t="str">
        <f t="shared" ref="G8872:I8872" si="8876">PROPER(B8872)</f>
        <v>Female</v>
      </c>
      <c r="H8872" s="1" t="str">
        <f t="shared" si="8876"/>
        <v>White Non Hispanic</v>
      </c>
      <c r="I8872" s="1" t="str">
        <f t="shared" si="8876"/>
        <v>Giulia</v>
      </c>
      <c r="J8872" s="2" t="str">
        <f t="shared" si="3"/>
        <v>G</v>
      </c>
      <c r="K8872" s="1" t="str">
        <f t="shared" si="4"/>
        <v>White Non Hisp</v>
      </c>
      <c r="L8872" s="1" t="str">
        <f t="shared" si="5"/>
        <v>White Non Hispanic</v>
      </c>
      <c r="M8872" s="2" t="str">
        <f t="shared" si="6"/>
        <v>White Non Hispanic</v>
      </c>
      <c r="N8872" s="1" t="str">
        <f t="shared" si="7"/>
        <v>White Non Hispanic</v>
      </c>
    </row>
    <row r="8873" ht="15.75" customHeight="1">
      <c r="A8873" s="1">
        <v>2015.0</v>
      </c>
      <c r="B8873" s="1" t="s">
        <v>7</v>
      </c>
      <c r="C8873" s="1" t="s">
        <v>477</v>
      </c>
      <c r="D8873" s="1" t="s">
        <v>2897</v>
      </c>
      <c r="E8873" s="1">
        <v>11.0</v>
      </c>
      <c r="F8873" s="1">
        <v>82.0</v>
      </c>
      <c r="G8873" s="1" t="str">
        <f t="shared" ref="G8873:I8873" si="8877">PROPER(B8873)</f>
        <v>Female</v>
      </c>
      <c r="H8873" s="1" t="str">
        <f t="shared" si="8877"/>
        <v>White Non Hispanic</v>
      </c>
      <c r="I8873" s="1" t="str">
        <f t="shared" si="8877"/>
        <v>Greta</v>
      </c>
      <c r="J8873" s="2" t="str">
        <f t="shared" si="3"/>
        <v>G</v>
      </c>
      <c r="K8873" s="1" t="str">
        <f t="shared" si="4"/>
        <v>White Non Hisp</v>
      </c>
      <c r="L8873" s="1" t="str">
        <f t="shared" si="5"/>
        <v>White Non Hispanic</v>
      </c>
      <c r="M8873" s="2" t="str">
        <f t="shared" si="6"/>
        <v>White Non Hispanic</v>
      </c>
      <c r="N8873" s="1" t="str">
        <f t="shared" si="7"/>
        <v>White Non Hispanic</v>
      </c>
    </row>
    <row r="8874" ht="15.75" customHeight="1">
      <c r="A8874" s="1">
        <v>2015.0</v>
      </c>
      <c r="B8874" s="1" t="s">
        <v>7</v>
      </c>
      <c r="C8874" s="1" t="s">
        <v>477</v>
      </c>
      <c r="D8874" s="1" t="s">
        <v>1927</v>
      </c>
      <c r="E8874" s="1">
        <v>11.0</v>
      </c>
      <c r="F8874" s="1">
        <v>82.0</v>
      </c>
      <c r="G8874" s="1" t="str">
        <f t="shared" ref="G8874:I8874" si="8878">PROPER(B8874)</f>
        <v>Female</v>
      </c>
      <c r="H8874" s="1" t="str">
        <f t="shared" si="8878"/>
        <v>White Non Hispanic</v>
      </c>
      <c r="I8874" s="1" t="str">
        <f t="shared" si="8878"/>
        <v>Hadley</v>
      </c>
      <c r="J8874" s="2" t="str">
        <f t="shared" si="3"/>
        <v>H</v>
      </c>
      <c r="K8874" s="1" t="str">
        <f t="shared" si="4"/>
        <v>White Non Hisp</v>
      </c>
      <c r="L8874" s="1" t="str">
        <f t="shared" si="5"/>
        <v>White Non Hispanic</v>
      </c>
      <c r="M8874" s="2" t="str">
        <f t="shared" si="6"/>
        <v>White Non Hispanic</v>
      </c>
      <c r="N8874" s="1" t="str">
        <f t="shared" si="7"/>
        <v>White Non Hispanic</v>
      </c>
    </row>
    <row r="8875" ht="15.75" customHeight="1">
      <c r="A8875" s="1">
        <v>2015.0</v>
      </c>
      <c r="B8875" s="1" t="s">
        <v>7</v>
      </c>
      <c r="C8875" s="1" t="s">
        <v>477</v>
      </c>
      <c r="D8875" s="1" t="s">
        <v>1447</v>
      </c>
      <c r="E8875" s="1">
        <v>11.0</v>
      </c>
      <c r="F8875" s="1">
        <v>82.0</v>
      </c>
      <c r="G8875" s="1" t="str">
        <f t="shared" ref="G8875:I8875" si="8879">PROPER(B8875)</f>
        <v>Female</v>
      </c>
      <c r="H8875" s="1" t="str">
        <f t="shared" si="8879"/>
        <v>White Non Hispanic</v>
      </c>
      <c r="I8875" s="1" t="str">
        <f t="shared" si="8879"/>
        <v>Jessica</v>
      </c>
      <c r="J8875" s="2" t="str">
        <f t="shared" si="3"/>
        <v>J</v>
      </c>
      <c r="K8875" s="1" t="str">
        <f t="shared" si="4"/>
        <v>White Non Hisp</v>
      </c>
      <c r="L8875" s="1" t="str">
        <f t="shared" si="5"/>
        <v>White Non Hispanic</v>
      </c>
      <c r="M8875" s="2" t="str">
        <f t="shared" si="6"/>
        <v>White Non Hispanic</v>
      </c>
      <c r="N8875" s="1" t="str">
        <f t="shared" si="7"/>
        <v>White Non Hispanic</v>
      </c>
    </row>
    <row r="8876" ht="15.75" customHeight="1">
      <c r="A8876" s="1">
        <v>2015.0</v>
      </c>
      <c r="B8876" s="1" t="s">
        <v>7</v>
      </c>
      <c r="C8876" s="1" t="s">
        <v>477</v>
      </c>
      <c r="D8876" s="1" t="s">
        <v>2677</v>
      </c>
      <c r="E8876" s="1">
        <v>11.0</v>
      </c>
      <c r="F8876" s="1">
        <v>82.0</v>
      </c>
      <c r="G8876" s="1" t="str">
        <f t="shared" ref="G8876:I8876" si="8880">PROPER(B8876)</f>
        <v>Female</v>
      </c>
      <c r="H8876" s="1" t="str">
        <f t="shared" si="8880"/>
        <v>White Non Hispanic</v>
      </c>
      <c r="I8876" s="1" t="str">
        <f t="shared" si="8880"/>
        <v>Lilah</v>
      </c>
      <c r="J8876" s="2" t="str">
        <f t="shared" si="3"/>
        <v>L</v>
      </c>
      <c r="K8876" s="1" t="str">
        <f t="shared" si="4"/>
        <v>White Non Hisp</v>
      </c>
      <c r="L8876" s="1" t="str">
        <f t="shared" si="5"/>
        <v>White Non Hispanic</v>
      </c>
      <c r="M8876" s="2" t="str">
        <f t="shared" si="6"/>
        <v>White Non Hispanic</v>
      </c>
      <c r="N8876" s="1" t="str">
        <f t="shared" si="7"/>
        <v>White Non Hispanic</v>
      </c>
    </row>
    <row r="8877" ht="15.75" customHeight="1">
      <c r="A8877" s="1">
        <v>2015.0</v>
      </c>
      <c r="B8877" s="1" t="s">
        <v>7</v>
      </c>
      <c r="C8877" s="1" t="s">
        <v>477</v>
      </c>
      <c r="D8877" s="1" t="s">
        <v>2898</v>
      </c>
      <c r="E8877" s="1">
        <v>11.0</v>
      </c>
      <c r="F8877" s="1">
        <v>82.0</v>
      </c>
      <c r="G8877" s="1" t="str">
        <f t="shared" ref="G8877:I8877" si="8881">PROPER(B8877)</f>
        <v>Female</v>
      </c>
      <c r="H8877" s="1" t="str">
        <f t="shared" si="8881"/>
        <v>White Non Hispanic</v>
      </c>
      <c r="I8877" s="1" t="str">
        <f t="shared" si="8881"/>
        <v>Lilia</v>
      </c>
      <c r="J8877" s="2" t="str">
        <f t="shared" si="3"/>
        <v>L</v>
      </c>
      <c r="K8877" s="1" t="str">
        <f t="shared" si="4"/>
        <v>White Non Hisp</v>
      </c>
      <c r="L8877" s="1" t="str">
        <f t="shared" si="5"/>
        <v>White Non Hispanic</v>
      </c>
      <c r="M8877" s="2" t="str">
        <f t="shared" si="6"/>
        <v>White Non Hispanic</v>
      </c>
      <c r="N8877" s="1" t="str">
        <f t="shared" si="7"/>
        <v>White Non Hispanic</v>
      </c>
    </row>
    <row r="8878" ht="15.75" customHeight="1">
      <c r="A8878" s="1">
        <v>2015.0</v>
      </c>
      <c r="B8878" s="1" t="s">
        <v>7</v>
      </c>
      <c r="C8878" s="1" t="s">
        <v>477</v>
      </c>
      <c r="D8878" s="1" t="s">
        <v>2046</v>
      </c>
      <c r="E8878" s="1">
        <v>11.0</v>
      </c>
      <c r="F8878" s="1">
        <v>82.0</v>
      </c>
      <c r="G8878" s="1" t="str">
        <f t="shared" ref="G8878:I8878" si="8882">PROPER(B8878)</f>
        <v>Female</v>
      </c>
      <c r="H8878" s="1" t="str">
        <f t="shared" si="8882"/>
        <v>White Non Hispanic</v>
      </c>
      <c r="I8878" s="1" t="str">
        <f t="shared" si="8882"/>
        <v>Logan</v>
      </c>
      <c r="J8878" s="2" t="str">
        <f t="shared" si="3"/>
        <v>L</v>
      </c>
      <c r="K8878" s="1" t="str">
        <f t="shared" si="4"/>
        <v>White Non Hisp</v>
      </c>
      <c r="L8878" s="1" t="str">
        <f t="shared" si="5"/>
        <v>White Non Hispanic</v>
      </c>
      <c r="M8878" s="2" t="str">
        <f t="shared" si="6"/>
        <v>White Non Hispanic</v>
      </c>
      <c r="N8878" s="1" t="str">
        <f t="shared" si="7"/>
        <v>White Non Hispanic</v>
      </c>
    </row>
    <row r="8879" ht="15.75" customHeight="1">
      <c r="A8879" s="1">
        <v>2015.0</v>
      </c>
      <c r="B8879" s="1" t="s">
        <v>7</v>
      </c>
      <c r="C8879" s="1" t="s">
        <v>477</v>
      </c>
      <c r="D8879" s="1" t="s">
        <v>2663</v>
      </c>
      <c r="E8879" s="1">
        <v>11.0</v>
      </c>
      <c r="F8879" s="1">
        <v>82.0</v>
      </c>
      <c r="G8879" s="1" t="str">
        <f t="shared" ref="G8879:I8879" si="8883">PROPER(B8879)</f>
        <v>Female</v>
      </c>
      <c r="H8879" s="1" t="str">
        <f t="shared" si="8883"/>
        <v>White Non Hispanic</v>
      </c>
      <c r="I8879" s="1" t="str">
        <f t="shared" si="8883"/>
        <v>Michaela</v>
      </c>
      <c r="J8879" s="2" t="str">
        <f t="shared" si="3"/>
        <v>M</v>
      </c>
      <c r="K8879" s="1" t="str">
        <f t="shared" si="4"/>
        <v>White Non Hisp</v>
      </c>
      <c r="L8879" s="1" t="str">
        <f t="shared" si="5"/>
        <v>White Non Hispanic</v>
      </c>
      <c r="M8879" s="2" t="str">
        <f t="shared" si="6"/>
        <v>White Non Hispanic</v>
      </c>
      <c r="N8879" s="1" t="str">
        <f t="shared" si="7"/>
        <v>White Non Hispanic</v>
      </c>
    </row>
    <row r="8880" ht="15.75" customHeight="1">
      <c r="A8880" s="1">
        <v>2015.0</v>
      </c>
      <c r="B8880" s="1" t="s">
        <v>7</v>
      </c>
      <c r="C8880" s="1" t="s">
        <v>477</v>
      </c>
      <c r="D8880" s="1" t="s">
        <v>2899</v>
      </c>
      <c r="E8880" s="1">
        <v>11.0</v>
      </c>
      <c r="F8880" s="1">
        <v>82.0</v>
      </c>
      <c r="G8880" s="1" t="str">
        <f t="shared" ref="G8880:I8880" si="8884">PROPER(B8880)</f>
        <v>Female</v>
      </c>
      <c r="H8880" s="1" t="str">
        <f t="shared" si="8884"/>
        <v>White Non Hispanic</v>
      </c>
      <c r="I8880" s="1" t="str">
        <f t="shared" si="8884"/>
        <v>Mika</v>
      </c>
      <c r="J8880" s="2" t="str">
        <f t="shared" si="3"/>
        <v>M</v>
      </c>
      <c r="K8880" s="1" t="str">
        <f t="shared" si="4"/>
        <v>White Non Hisp</v>
      </c>
      <c r="L8880" s="1" t="str">
        <f t="shared" si="5"/>
        <v>White Non Hispanic</v>
      </c>
      <c r="M8880" s="2" t="str">
        <f t="shared" si="6"/>
        <v>White Non Hispanic</v>
      </c>
      <c r="N8880" s="1" t="str">
        <f t="shared" si="7"/>
        <v>White Non Hispanic</v>
      </c>
    </row>
    <row r="8881" ht="15.75" customHeight="1">
      <c r="A8881" s="1">
        <v>2015.0</v>
      </c>
      <c r="B8881" s="1" t="s">
        <v>7</v>
      </c>
      <c r="C8881" s="1" t="s">
        <v>477</v>
      </c>
      <c r="D8881" s="1" t="s">
        <v>2646</v>
      </c>
      <c r="E8881" s="1">
        <v>11.0</v>
      </c>
      <c r="F8881" s="1">
        <v>82.0</v>
      </c>
      <c r="G8881" s="1" t="str">
        <f t="shared" ref="G8881:I8881" si="8885">PROPER(B8881)</f>
        <v>Female</v>
      </c>
      <c r="H8881" s="1" t="str">
        <f t="shared" si="8885"/>
        <v>White Non Hispanic</v>
      </c>
      <c r="I8881" s="1" t="str">
        <f t="shared" si="8885"/>
        <v>Perel</v>
      </c>
      <c r="J8881" s="2" t="str">
        <f t="shared" si="3"/>
        <v>P</v>
      </c>
      <c r="K8881" s="1" t="str">
        <f t="shared" si="4"/>
        <v>White Non Hisp</v>
      </c>
      <c r="L8881" s="1" t="str">
        <f t="shared" si="5"/>
        <v>White Non Hispanic</v>
      </c>
      <c r="M8881" s="2" t="str">
        <f t="shared" si="6"/>
        <v>White Non Hispanic</v>
      </c>
      <c r="N8881" s="1" t="str">
        <f t="shared" si="7"/>
        <v>White Non Hispanic</v>
      </c>
    </row>
    <row r="8882" ht="15.75" customHeight="1">
      <c r="A8882" s="1">
        <v>2015.0</v>
      </c>
      <c r="B8882" s="1" t="s">
        <v>7</v>
      </c>
      <c r="C8882" s="1" t="s">
        <v>477</v>
      </c>
      <c r="D8882" s="1" t="s">
        <v>1514</v>
      </c>
      <c r="E8882" s="1">
        <v>11.0</v>
      </c>
      <c r="F8882" s="1">
        <v>82.0</v>
      </c>
      <c r="G8882" s="1" t="str">
        <f t="shared" ref="G8882:I8882" si="8886">PROPER(B8882)</f>
        <v>Female</v>
      </c>
      <c r="H8882" s="1" t="str">
        <f t="shared" si="8886"/>
        <v>White Non Hispanic</v>
      </c>
      <c r="I8882" s="1" t="str">
        <f t="shared" si="8886"/>
        <v>Summer</v>
      </c>
      <c r="J8882" s="2" t="str">
        <f t="shared" si="3"/>
        <v>S</v>
      </c>
      <c r="K8882" s="1" t="str">
        <f t="shared" si="4"/>
        <v>White Non Hisp</v>
      </c>
      <c r="L8882" s="1" t="str">
        <f t="shared" si="5"/>
        <v>White Non Hispanic</v>
      </c>
      <c r="M8882" s="2" t="str">
        <f t="shared" si="6"/>
        <v>White Non Hispanic</v>
      </c>
      <c r="N8882" s="1" t="str">
        <f t="shared" si="7"/>
        <v>White Non Hispanic</v>
      </c>
    </row>
    <row r="8883" ht="15.75" customHeight="1">
      <c r="A8883" s="1">
        <v>2015.0</v>
      </c>
      <c r="B8883" s="1" t="s">
        <v>7</v>
      </c>
      <c r="C8883" s="1" t="s">
        <v>477</v>
      </c>
      <c r="D8883" s="1" t="s">
        <v>2900</v>
      </c>
      <c r="E8883" s="1">
        <v>11.0</v>
      </c>
      <c r="F8883" s="1">
        <v>82.0</v>
      </c>
      <c r="G8883" s="1" t="str">
        <f t="shared" ref="G8883:I8883" si="8887">PROPER(B8883)</f>
        <v>Female</v>
      </c>
      <c r="H8883" s="1" t="str">
        <f t="shared" si="8887"/>
        <v>White Non Hispanic</v>
      </c>
      <c r="I8883" s="1" t="str">
        <f t="shared" si="8887"/>
        <v>Tehila</v>
      </c>
      <c r="J8883" s="2" t="str">
        <f t="shared" si="3"/>
        <v>T</v>
      </c>
      <c r="K8883" s="1" t="str">
        <f t="shared" si="4"/>
        <v>White Non Hisp</v>
      </c>
      <c r="L8883" s="1" t="str">
        <f t="shared" si="5"/>
        <v>White Non Hispanic</v>
      </c>
      <c r="M8883" s="2" t="str">
        <f t="shared" si="6"/>
        <v>White Non Hispanic</v>
      </c>
      <c r="N8883" s="1" t="str">
        <f t="shared" si="7"/>
        <v>White Non Hispanic</v>
      </c>
    </row>
    <row r="8884" ht="15.75" customHeight="1">
      <c r="A8884" s="1">
        <v>2015.0</v>
      </c>
      <c r="B8884" s="1" t="s">
        <v>7</v>
      </c>
      <c r="C8884" s="1" t="s">
        <v>477</v>
      </c>
      <c r="D8884" s="1" t="s">
        <v>2669</v>
      </c>
      <c r="E8884" s="1">
        <v>11.0</v>
      </c>
      <c r="F8884" s="1">
        <v>82.0</v>
      </c>
      <c r="G8884" s="1" t="str">
        <f t="shared" ref="G8884:I8884" si="8888">PROPER(B8884)</f>
        <v>Female</v>
      </c>
      <c r="H8884" s="1" t="str">
        <f t="shared" si="8888"/>
        <v>White Non Hispanic</v>
      </c>
      <c r="I8884" s="1" t="str">
        <f t="shared" si="8888"/>
        <v>Tziporah</v>
      </c>
      <c r="J8884" s="2" t="str">
        <f t="shared" si="3"/>
        <v>T</v>
      </c>
      <c r="K8884" s="1" t="str">
        <f t="shared" si="4"/>
        <v>White Non Hisp</v>
      </c>
      <c r="L8884" s="1" t="str">
        <f t="shared" si="5"/>
        <v>White Non Hispanic</v>
      </c>
      <c r="M8884" s="2" t="str">
        <f t="shared" si="6"/>
        <v>White Non Hispanic</v>
      </c>
      <c r="N8884" s="1" t="str">
        <f t="shared" si="7"/>
        <v>White Non Hispanic</v>
      </c>
    </row>
    <row r="8885" ht="15.75" customHeight="1">
      <c r="A8885" s="1">
        <v>2015.0</v>
      </c>
      <c r="B8885" s="1" t="s">
        <v>7</v>
      </c>
      <c r="C8885" s="1" t="s">
        <v>477</v>
      </c>
      <c r="D8885" s="1" t="s">
        <v>2901</v>
      </c>
      <c r="E8885" s="1">
        <v>11.0</v>
      </c>
      <c r="F8885" s="1">
        <v>82.0</v>
      </c>
      <c r="G8885" s="1" t="str">
        <f t="shared" ref="G8885:I8885" si="8889">PROPER(B8885)</f>
        <v>Female</v>
      </c>
      <c r="H8885" s="1" t="str">
        <f t="shared" si="8889"/>
        <v>White Non Hispanic</v>
      </c>
      <c r="I8885" s="1" t="str">
        <f t="shared" si="8889"/>
        <v>Willow</v>
      </c>
      <c r="J8885" s="2" t="str">
        <f t="shared" si="3"/>
        <v>W</v>
      </c>
      <c r="K8885" s="1" t="str">
        <f t="shared" si="4"/>
        <v>White Non Hisp</v>
      </c>
      <c r="L8885" s="1" t="str">
        <f t="shared" si="5"/>
        <v>White Non Hispanic</v>
      </c>
      <c r="M8885" s="2" t="str">
        <f t="shared" si="6"/>
        <v>White Non Hispanic</v>
      </c>
      <c r="N8885" s="1" t="str">
        <f t="shared" si="7"/>
        <v>White Non Hispanic</v>
      </c>
    </row>
    <row r="8886" ht="15.75" customHeight="1">
      <c r="A8886" s="1">
        <v>2015.0</v>
      </c>
      <c r="B8886" s="1" t="s">
        <v>7</v>
      </c>
      <c r="C8886" s="1" t="s">
        <v>477</v>
      </c>
      <c r="D8886" s="1" t="s">
        <v>2682</v>
      </c>
      <c r="E8886" s="1">
        <v>11.0</v>
      </c>
      <c r="F8886" s="1">
        <v>82.0</v>
      </c>
      <c r="G8886" s="1" t="str">
        <f t="shared" ref="G8886:I8886" si="8890">PROPER(B8886)</f>
        <v>Female</v>
      </c>
      <c r="H8886" s="1" t="str">
        <f t="shared" si="8890"/>
        <v>White Non Hispanic</v>
      </c>
      <c r="I8886" s="1" t="str">
        <f t="shared" si="8890"/>
        <v>Yasmina</v>
      </c>
      <c r="J8886" s="2" t="str">
        <f t="shared" si="3"/>
        <v>Y</v>
      </c>
      <c r="K8886" s="1" t="str">
        <f t="shared" si="4"/>
        <v>White Non Hisp</v>
      </c>
      <c r="L8886" s="1" t="str">
        <f t="shared" si="5"/>
        <v>White Non Hispanic</v>
      </c>
      <c r="M8886" s="2" t="str">
        <f t="shared" si="6"/>
        <v>White Non Hispanic</v>
      </c>
      <c r="N8886" s="1" t="str">
        <f t="shared" si="7"/>
        <v>White Non Hispanic</v>
      </c>
    </row>
    <row r="8887" ht="15.75" customHeight="1">
      <c r="A8887" s="1">
        <v>2015.0</v>
      </c>
      <c r="B8887" s="1" t="s">
        <v>7</v>
      </c>
      <c r="C8887" s="1" t="s">
        <v>477</v>
      </c>
      <c r="D8887" s="1" t="s">
        <v>2672</v>
      </c>
      <c r="E8887" s="1">
        <v>10.0</v>
      </c>
      <c r="F8887" s="1">
        <v>83.0</v>
      </c>
      <c r="G8887" s="1" t="str">
        <f t="shared" ref="G8887:I8887" si="8891">PROPER(B8887)</f>
        <v>Female</v>
      </c>
      <c r="H8887" s="1" t="str">
        <f t="shared" si="8891"/>
        <v>White Non Hispanic</v>
      </c>
      <c r="I8887" s="1" t="str">
        <f t="shared" si="8891"/>
        <v>Adelina</v>
      </c>
      <c r="J8887" s="2" t="str">
        <f t="shared" si="3"/>
        <v>A</v>
      </c>
      <c r="K8887" s="1" t="str">
        <f t="shared" si="4"/>
        <v>White Non Hisp</v>
      </c>
      <c r="L8887" s="1" t="str">
        <f t="shared" si="5"/>
        <v>White Non Hispanic</v>
      </c>
      <c r="M8887" s="2" t="str">
        <f t="shared" si="6"/>
        <v>White Non Hispanic</v>
      </c>
      <c r="N8887" s="1" t="str">
        <f t="shared" si="7"/>
        <v>White Non Hispanic</v>
      </c>
    </row>
    <row r="8888" ht="15.75" customHeight="1">
      <c r="A8888" s="1">
        <v>2015.0</v>
      </c>
      <c r="B8888" s="1" t="s">
        <v>7</v>
      </c>
      <c r="C8888" s="1" t="s">
        <v>477</v>
      </c>
      <c r="D8888" s="1" t="s">
        <v>1868</v>
      </c>
      <c r="E8888" s="1">
        <v>10.0</v>
      </c>
      <c r="F8888" s="1">
        <v>83.0</v>
      </c>
      <c r="G8888" s="1" t="str">
        <f t="shared" ref="G8888:I8888" si="8892">PROPER(B8888)</f>
        <v>Female</v>
      </c>
      <c r="H8888" s="1" t="str">
        <f t="shared" si="8892"/>
        <v>White Non Hispanic</v>
      </c>
      <c r="I8888" s="1" t="str">
        <f t="shared" si="8892"/>
        <v>Alexis</v>
      </c>
      <c r="J8888" s="2" t="str">
        <f t="shared" si="3"/>
        <v>A</v>
      </c>
      <c r="K8888" s="1" t="str">
        <f t="shared" si="4"/>
        <v>White Non Hisp</v>
      </c>
      <c r="L8888" s="1" t="str">
        <f t="shared" si="5"/>
        <v>White Non Hispanic</v>
      </c>
      <c r="M8888" s="2" t="str">
        <f t="shared" si="6"/>
        <v>White Non Hispanic</v>
      </c>
      <c r="N8888" s="1" t="str">
        <f t="shared" si="7"/>
        <v>White Non Hispanic</v>
      </c>
    </row>
    <row r="8889" ht="15.75" customHeight="1">
      <c r="A8889" s="1">
        <v>2015.0</v>
      </c>
      <c r="B8889" s="1" t="s">
        <v>7</v>
      </c>
      <c r="C8889" s="1" t="s">
        <v>477</v>
      </c>
      <c r="D8889" s="1" t="s">
        <v>1422</v>
      </c>
      <c r="E8889" s="1">
        <v>10.0</v>
      </c>
      <c r="F8889" s="1">
        <v>83.0</v>
      </c>
      <c r="G8889" s="1" t="str">
        <f t="shared" ref="G8889:I8889" si="8893">PROPER(B8889)</f>
        <v>Female</v>
      </c>
      <c r="H8889" s="1" t="str">
        <f t="shared" si="8893"/>
        <v>White Non Hispanic</v>
      </c>
      <c r="I8889" s="1" t="str">
        <f t="shared" si="8893"/>
        <v>Alina</v>
      </c>
      <c r="J8889" s="2" t="str">
        <f t="shared" si="3"/>
        <v>A</v>
      </c>
      <c r="K8889" s="1" t="str">
        <f t="shared" si="4"/>
        <v>White Non Hisp</v>
      </c>
      <c r="L8889" s="1" t="str">
        <f t="shared" si="5"/>
        <v>White Non Hispanic</v>
      </c>
      <c r="M8889" s="2" t="str">
        <f t="shared" si="6"/>
        <v>White Non Hispanic</v>
      </c>
      <c r="N8889" s="1" t="str">
        <f t="shared" si="7"/>
        <v>White Non Hispanic</v>
      </c>
    </row>
    <row r="8890" ht="15.75" customHeight="1">
      <c r="A8890" s="1">
        <v>2015.0</v>
      </c>
      <c r="B8890" s="1" t="s">
        <v>7</v>
      </c>
      <c r="C8890" s="1" t="s">
        <v>477</v>
      </c>
      <c r="D8890" s="1" t="s">
        <v>1719</v>
      </c>
      <c r="E8890" s="1">
        <v>10.0</v>
      </c>
      <c r="F8890" s="1">
        <v>83.0</v>
      </c>
      <c r="G8890" s="1" t="str">
        <f t="shared" ref="G8890:I8890" si="8894">PROPER(B8890)</f>
        <v>Female</v>
      </c>
      <c r="H8890" s="1" t="str">
        <f t="shared" si="8894"/>
        <v>White Non Hispanic</v>
      </c>
      <c r="I8890" s="1" t="str">
        <f t="shared" si="8894"/>
        <v>Angela</v>
      </c>
      <c r="J8890" s="2" t="str">
        <f t="shared" si="3"/>
        <v>A</v>
      </c>
      <c r="K8890" s="1" t="str">
        <f t="shared" si="4"/>
        <v>White Non Hisp</v>
      </c>
      <c r="L8890" s="1" t="str">
        <f t="shared" si="5"/>
        <v>White Non Hispanic</v>
      </c>
      <c r="M8890" s="2" t="str">
        <f t="shared" si="6"/>
        <v>White Non Hispanic</v>
      </c>
      <c r="N8890" s="1" t="str">
        <f t="shared" si="7"/>
        <v>White Non Hispanic</v>
      </c>
    </row>
    <row r="8891" ht="15.75" customHeight="1">
      <c r="A8891" s="1">
        <v>2015.0</v>
      </c>
      <c r="B8891" s="1" t="s">
        <v>7</v>
      </c>
      <c r="C8891" s="1" t="s">
        <v>477</v>
      </c>
      <c r="D8891" s="1" t="s">
        <v>1934</v>
      </c>
      <c r="E8891" s="1">
        <v>10.0</v>
      </c>
      <c r="F8891" s="1">
        <v>83.0</v>
      </c>
      <c r="G8891" s="1" t="str">
        <f t="shared" ref="G8891:I8891" si="8895">PROPER(B8891)</f>
        <v>Female</v>
      </c>
      <c r="H8891" s="1" t="str">
        <f t="shared" si="8895"/>
        <v>White Non Hispanic</v>
      </c>
      <c r="I8891" s="1" t="str">
        <f t="shared" si="8895"/>
        <v>Anisa</v>
      </c>
      <c r="J8891" s="2" t="str">
        <f t="shared" si="3"/>
        <v>A</v>
      </c>
      <c r="K8891" s="1" t="str">
        <f t="shared" si="4"/>
        <v>White Non Hisp</v>
      </c>
      <c r="L8891" s="1" t="str">
        <f t="shared" si="5"/>
        <v>White Non Hispanic</v>
      </c>
      <c r="M8891" s="2" t="str">
        <f t="shared" si="6"/>
        <v>White Non Hispanic</v>
      </c>
      <c r="N8891" s="1" t="str">
        <f t="shared" si="7"/>
        <v>White Non Hispanic</v>
      </c>
    </row>
    <row r="8892" ht="15.75" customHeight="1">
      <c r="A8892" s="1">
        <v>2015.0</v>
      </c>
      <c r="B8892" s="1" t="s">
        <v>7</v>
      </c>
      <c r="C8892" s="1" t="s">
        <v>477</v>
      </c>
      <c r="D8892" s="1" t="s">
        <v>2552</v>
      </c>
      <c r="E8892" s="1">
        <v>10.0</v>
      </c>
      <c r="F8892" s="1">
        <v>83.0</v>
      </c>
      <c r="G8892" s="1" t="str">
        <f t="shared" ref="G8892:I8892" si="8896">PROPER(B8892)</f>
        <v>Female</v>
      </c>
      <c r="H8892" s="1" t="str">
        <f t="shared" si="8896"/>
        <v>White Non Hispanic</v>
      </c>
      <c r="I8892" s="1" t="str">
        <f t="shared" si="8896"/>
        <v>Anne</v>
      </c>
      <c r="J8892" s="2" t="str">
        <f t="shared" si="3"/>
        <v>A</v>
      </c>
      <c r="K8892" s="1" t="str">
        <f t="shared" si="4"/>
        <v>White Non Hisp</v>
      </c>
      <c r="L8892" s="1" t="str">
        <f t="shared" si="5"/>
        <v>White Non Hispanic</v>
      </c>
      <c r="M8892" s="2" t="str">
        <f t="shared" si="6"/>
        <v>White Non Hispanic</v>
      </c>
      <c r="N8892" s="1" t="str">
        <f t="shared" si="7"/>
        <v>White Non Hispanic</v>
      </c>
    </row>
    <row r="8893" ht="15.75" customHeight="1">
      <c r="A8893" s="1">
        <v>2015.0</v>
      </c>
      <c r="B8893" s="1" t="s">
        <v>7</v>
      </c>
      <c r="C8893" s="1" t="s">
        <v>477</v>
      </c>
      <c r="D8893" s="1" t="s">
        <v>1918</v>
      </c>
      <c r="E8893" s="1">
        <v>10.0</v>
      </c>
      <c r="F8893" s="1">
        <v>83.0</v>
      </c>
      <c r="G8893" s="1" t="str">
        <f t="shared" ref="G8893:I8893" si="8897">PROPER(B8893)</f>
        <v>Female</v>
      </c>
      <c r="H8893" s="1" t="str">
        <f t="shared" si="8897"/>
        <v>White Non Hispanic</v>
      </c>
      <c r="I8893" s="1" t="str">
        <f t="shared" si="8897"/>
        <v>Breindy</v>
      </c>
      <c r="J8893" s="2" t="str">
        <f t="shared" si="3"/>
        <v>B</v>
      </c>
      <c r="K8893" s="1" t="str">
        <f t="shared" si="4"/>
        <v>White Non Hisp</v>
      </c>
      <c r="L8893" s="1" t="str">
        <f t="shared" si="5"/>
        <v>White Non Hispanic</v>
      </c>
      <c r="M8893" s="2" t="str">
        <f t="shared" si="6"/>
        <v>White Non Hispanic</v>
      </c>
      <c r="N8893" s="1" t="str">
        <f t="shared" si="7"/>
        <v>White Non Hispanic</v>
      </c>
    </row>
    <row r="8894" ht="15.75" customHeight="1">
      <c r="A8894" s="1">
        <v>2015.0</v>
      </c>
      <c r="B8894" s="1" t="s">
        <v>7</v>
      </c>
      <c r="C8894" s="1" t="s">
        <v>477</v>
      </c>
      <c r="D8894" s="1" t="s">
        <v>1986</v>
      </c>
      <c r="E8894" s="1">
        <v>10.0</v>
      </c>
      <c r="F8894" s="1">
        <v>83.0</v>
      </c>
      <c r="G8894" s="1" t="str">
        <f t="shared" ref="G8894:I8894" si="8898">PROPER(B8894)</f>
        <v>Female</v>
      </c>
      <c r="H8894" s="1" t="str">
        <f t="shared" si="8898"/>
        <v>White Non Hispanic</v>
      </c>
      <c r="I8894" s="1" t="str">
        <f t="shared" si="8898"/>
        <v>Cassidy</v>
      </c>
      <c r="J8894" s="2" t="str">
        <f t="shared" si="3"/>
        <v>C</v>
      </c>
      <c r="K8894" s="1" t="str">
        <f t="shared" si="4"/>
        <v>White Non Hisp</v>
      </c>
      <c r="L8894" s="1" t="str">
        <f t="shared" si="5"/>
        <v>White Non Hispanic</v>
      </c>
      <c r="M8894" s="2" t="str">
        <f t="shared" si="6"/>
        <v>White Non Hispanic</v>
      </c>
      <c r="N8894" s="1" t="str">
        <f t="shared" si="7"/>
        <v>White Non Hispanic</v>
      </c>
    </row>
    <row r="8895" ht="15.75" customHeight="1">
      <c r="A8895" s="1">
        <v>2015.0</v>
      </c>
      <c r="B8895" s="1" t="s">
        <v>7</v>
      </c>
      <c r="C8895" s="1" t="s">
        <v>477</v>
      </c>
      <c r="D8895" s="1" t="s">
        <v>1478</v>
      </c>
      <c r="E8895" s="1">
        <v>10.0</v>
      </c>
      <c r="F8895" s="1">
        <v>83.0</v>
      </c>
      <c r="G8895" s="1" t="str">
        <f t="shared" ref="G8895:I8895" si="8899">PROPER(B8895)</f>
        <v>Female</v>
      </c>
      <c r="H8895" s="1" t="str">
        <f t="shared" si="8899"/>
        <v>White Non Hispanic</v>
      </c>
      <c r="I8895" s="1" t="str">
        <f t="shared" si="8899"/>
        <v>Celine</v>
      </c>
      <c r="J8895" s="2" t="str">
        <f t="shared" si="3"/>
        <v>C</v>
      </c>
      <c r="K8895" s="1" t="str">
        <f t="shared" si="4"/>
        <v>White Non Hisp</v>
      </c>
      <c r="L8895" s="1" t="str">
        <f t="shared" si="5"/>
        <v>White Non Hispanic</v>
      </c>
      <c r="M8895" s="2" t="str">
        <f t="shared" si="6"/>
        <v>White Non Hispanic</v>
      </c>
      <c r="N8895" s="1" t="str">
        <f t="shared" si="7"/>
        <v>White Non Hispanic</v>
      </c>
    </row>
    <row r="8896" ht="15.75" customHeight="1">
      <c r="A8896" s="1">
        <v>2015.0</v>
      </c>
      <c r="B8896" s="1" t="s">
        <v>7</v>
      </c>
      <c r="C8896" s="1" t="s">
        <v>477</v>
      </c>
      <c r="D8896" s="1" t="s">
        <v>1681</v>
      </c>
      <c r="E8896" s="1">
        <v>10.0</v>
      </c>
      <c r="F8896" s="1">
        <v>83.0</v>
      </c>
      <c r="G8896" s="1" t="str">
        <f t="shared" ref="G8896:I8896" si="8900">PROPER(B8896)</f>
        <v>Female</v>
      </c>
      <c r="H8896" s="1" t="str">
        <f t="shared" si="8900"/>
        <v>White Non Hispanic</v>
      </c>
      <c r="I8896" s="1" t="str">
        <f t="shared" si="8900"/>
        <v>Daniela</v>
      </c>
      <c r="J8896" s="2" t="str">
        <f t="shared" si="3"/>
        <v>D</v>
      </c>
      <c r="K8896" s="1" t="str">
        <f t="shared" si="4"/>
        <v>White Non Hisp</v>
      </c>
      <c r="L8896" s="1" t="str">
        <f t="shared" si="5"/>
        <v>White Non Hispanic</v>
      </c>
      <c r="M8896" s="2" t="str">
        <f t="shared" si="6"/>
        <v>White Non Hispanic</v>
      </c>
      <c r="N8896" s="1" t="str">
        <f t="shared" si="7"/>
        <v>White Non Hispanic</v>
      </c>
    </row>
    <row r="8897" ht="15.75" customHeight="1">
      <c r="A8897" s="1">
        <v>2015.0</v>
      </c>
      <c r="B8897" s="1" t="s">
        <v>7</v>
      </c>
      <c r="C8897" s="1" t="s">
        <v>477</v>
      </c>
      <c r="D8897" s="1" t="s">
        <v>2902</v>
      </c>
      <c r="E8897" s="1">
        <v>10.0</v>
      </c>
      <c r="F8897" s="1">
        <v>83.0</v>
      </c>
      <c r="G8897" s="1" t="str">
        <f t="shared" ref="G8897:I8897" si="8901">PROPER(B8897)</f>
        <v>Female</v>
      </c>
      <c r="H8897" s="1" t="str">
        <f t="shared" si="8901"/>
        <v>White Non Hispanic</v>
      </c>
      <c r="I8897" s="1" t="str">
        <f t="shared" si="8901"/>
        <v>Elodie</v>
      </c>
      <c r="J8897" s="2" t="str">
        <f t="shared" si="3"/>
        <v>E</v>
      </c>
      <c r="K8897" s="1" t="str">
        <f t="shared" si="4"/>
        <v>White Non Hisp</v>
      </c>
      <c r="L8897" s="1" t="str">
        <f t="shared" si="5"/>
        <v>White Non Hispanic</v>
      </c>
      <c r="M8897" s="2" t="str">
        <f t="shared" si="6"/>
        <v>White Non Hispanic</v>
      </c>
      <c r="N8897" s="1" t="str">
        <f t="shared" si="7"/>
        <v>White Non Hispanic</v>
      </c>
    </row>
    <row r="8898" ht="15.75" customHeight="1">
      <c r="A8898" s="1">
        <v>2015.0</v>
      </c>
      <c r="B8898" s="1" t="s">
        <v>7</v>
      </c>
      <c r="C8898" s="1" t="s">
        <v>477</v>
      </c>
      <c r="D8898" s="1" t="s">
        <v>2652</v>
      </c>
      <c r="E8898" s="1">
        <v>10.0</v>
      </c>
      <c r="F8898" s="1">
        <v>83.0</v>
      </c>
      <c r="G8898" s="1" t="str">
        <f t="shared" ref="G8898:I8898" si="8902">PROPER(B8898)</f>
        <v>Female</v>
      </c>
      <c r="H8898" s="1" t="str">
        <f t="shared" si="8902"/>
        <v>White Non Hispanic</v>
      </c>
      <c r="I8898" s="1" t="str">
        <f t="shared" si="8902"/>
        <v>Esme</v>
      </c>
      <c r="J8898" s="2" t="str">
        <f t="shared" si="3"/>
        <v>E</v>
      </c>
      <c r="K8898" s="1" t="str">
        <f t="shared" si="4"/>
        <v>White Non Hisp</v>
      </c>
      <c r="L8898" s="1" t="str">
        <f t="shared" si="5"/>
        <v>White Non Hispanic</v>
      </c>
      <c r="M8898" s="2" t="str">
        <f t="shared" si="6"/>
        <v>White Non Hispanic</v>
      </c>
      <c r="N8898" s="1" t="str">
        <f t="shared" si="7"/>
        <v>White Non Hispanic</v>
      </c>
    </row>
    <row r="8899" ht="15.75" customHeight="1">
      <c r="A8899" s="1">
        <v>2015.0</v>
      </c>
      <c r="B8899" s="1" t="s">
        <v>7</v>
      </c>
      <c r="C8899" s="1" t="s">
        <v>477</v>
      </c>
      <c r="D8899" s="1" t="s">
        <v>2903</v>
      </c>
      <c r="E8899" s="1">
        <v>10.0</v>
      </c>
      <c r="F8899" s="1">
        <v>83.0</v>
      </c>
      <c r="G8899" s="1" t="str">
        <f t="shared" ref="G8899:I8899" si="8903">PROPER(B8899)</f>
        <v>Female</v>
      </c>
      <c r="H8899" s="1" t="str">
        <f t="shared" si="8903"/>
        <v>White Non Hispanic</v>
      </c>
      <c r="I8899" s="1" t="str">
        <f t="shared" si="8903"/>
        <v>Evelina</v>
      </c>
      <c r="J8899" s="2" t="str">
        <f t="shared" si="3"/>
        <v>E</v>
      </c>
      <c r="K8899" s="1" t="str">
        <f t="shared" si="4"/>
        <v>White Non Hisp</v>
      </c>
      <c r="L8899" s="1" t="str">
        <f t="shared" si="5"/>
        <v>White Non Hispanic</v>
      </c>
      <c r="M8899" s="2" t="str">
        <f t="shared" si="6"/>
        <v>White Non Hispanic</v>
      </c>
      <c r="N8899" s="1" t="str">
        <f t="shared" si="7"/>
        <v>White Non Hispanic</v>
      </c>
    </row>
    <row r="8900" ht="15.75" customHeight="1">
      <c r="A8900" s="1">
        <v>2015.0</v>
      </c>
      <c r="B8900" s="1" t="s">
        <v>7</v>
      </c>
      <c r="C8900" s="1" t="s">
        <v>477</v>
      </c>
      <c r="D8900" s="1" t="s">
        <v>2667</v>
      </c>
      <c r="E8900" s="1">
        <v>10.0</v>
      </c>
      <c r="F8900" s="1">
        <v>83.0</v>
      </c>
      <c r="G8900" s="1" t="str">
        <f t="shared" ref="G8900:I8900" si="8904">PROPER(B8900)</f>
        <v>Female</v>
      </c>
      <c r="H8900" s="1" t="str">
        <f t="shared" si="8904"/>
        <v>White Non Hispanic</v>
      </c>
      <c r="I8900" s="1" t="str">
        <f t="shared" si="8904"/>
        <v>Evie</v>
      </c>
      <c r="J8900" s="2" t="str">
        <f t="shared" si="3"/>
        <v>E</v>
      </c>
      <c r="K8900" s="1" t="str">
        <f t="shared" si="4"/>
        <v>White Non Hisp</v>
      </c>
      <c r="L8900" s="1" t="str">
        <f t="shared" si="5"/>
        <v>White Non Hispanic</v>
      </c>
      <c r="M8900" s="2" t="str">
        <f t="shared" si="6"/>
        <v>White Non Hispanic</v>
      </c>
      <c r="N8900" s="1" t="str">
        <f t="shared" si="7"/>
        <v>White Non Hispanic</v>
      </c>
    </row>
    <row r="8901" ht="15.75" customHeight="1">
      <c r="A8901" s="1">
        <v>2015.0</v>
      </c>
      <c r="B8901" s="1" t="s">
        <v>7</v>
      </c>
      <c r="C8901" s="1" t="s">
        <v>477</v>
      </c>
      <c r="D8901" s="1" t="s">
        <v>2904</v>
      </c>
      <c r="E8901" s="1">
        <v>10.0</v>
      </c>
      <c r="F8901" s="1">
        <v>83.0</v>
      </c>
      <c r="G8901" s="1" t="str">
        <f t="shared" ref="G8901:I8901" si="8905">PROPER(B8901)</f>
        <v>Female</v>
      </c>
      <c r="H8901" s="1" t="str">
        <f t="shared" si="8905"/>
        <v>White Non Hispanic</v>
      </c>
      <c r="I8901" s="1" t="str">
        <f t="shared" si="8905"/>
        <v>Frieda</v>
      </c>
      <c r="J8901" s="2" t="str">
        <f t="shared" si="3"/>
        <v>F</v>
      </c>
      <c r="K8901" s="1" t="str">
        <f t="shared" si="4"/>
        <v>White Non Hisp</v>
      </c>
      <c r="L8901" s="1" t="str">
        <f t="shared" si="5"/>
        <v>White Non Hispanic</v>
      </c>
      <c r="M8901" s="2" t="str">
        <f t="shared" si="6"/>
        <v>White Non Hispanic</v>
      </c>
      <c r="N8901" s="1" t="str">
        <f t="shared" si="7"/>
        <v>White Non Hispanic</v>
      </c>
    </row>
    <row r="8902" ht="15.75" customHeight="1">
      <c r="A8902" s="1">
        <v>2015.0</v>
      </c>
      <c r="B8902" s="1" t="s">
        <v>7</v>
      </c>
      <c r="C8902" s="1" t="s">
        <v>477</v>
      </c>
      <c r="D8902" s="1" t="s">
        <v>1504</v>
      </c>
      <c r="E8902" s="1">
        <v>10.0</v>
      </c>
      <c r="F8902" s="1">
        <v>83.0</v>
      </c>
      <c r="G8902" s="1" t="str">
        <f t="shared" ref="G8902:I8902" si="8906">PROPER(B8902)</f>
        <v>Female</v>
      </c>
      <c r="H8902" s="1" t="str">
        <f t="shared" si="8906"/>
        <v>White Non Hispanic</v>
      </c>
      <c r="I8902" s="1" t="str">
        <f t="shared" si="8906"/>
        <v>Helen</v>
      </c>
      <c r="J8902" s="2" t="str">
        <f t="shared" si="3"/>
        <v>H</v>
      </c>
      <c r="K8902" s="1" t="str">
        <f t="shared" si="4"/>
        <v>White Non Hisp</v>
      </c>
      <c r="L8902" s="1" t="str">
        <f t="shared" si="5"/>
        <v>White Non Hispanic</v>
      </c>
      <c r="M8902" s="2" t="str">
        <f t="shared" si="6"/>
        <v>White Non Hispanic</v>
      </c>
      <c r="N8902" s="1" t="str">
        <f t="shared" si="7"/>
        <v>White Non Hispanic</v>
      </c>
    </row>
    <row r="8903" ht="15.75" customHeight="1">
      <c r="A8903" s="1">
        <v>2015.0</v>
      </c>
      <c r="B8903" s="1" t="s">
        <v>7</v>
      </c>
      <c r="C8903" s="1" t="s">
        <v>477</v>
      </c>
      <c r="D8903" s="1" t="s">
        <v>1903</v>
      </c>
      <c r="E8903" s="1">
        <v>10.0</v>
      </c>
      <c r="F8903" s="1">
        <v>83.0</v>
      </c>
      <c r="G8903" s="1" t="str">
        <f t="shared" ref="G8903:I8903" si="8907">PROPER(B8903)</f>
        <v>Female</v>
      </c>
      <c r="H8903" s="1" t="str">
        <f t="shared" si="8907"/>
        <v>White Non Hispanic</v>
      </c>
      <c r="I8903" s="1" t="str">
        <f t="shared" si="8907"/>
        <v>Helena</v>
      </c>
      <c r="J8903" s="2" t="str">
        <f t="shared" si="3"/>
        <v>H</v>
      </c>
      <c r="K8903" s="1" t="str">
        <f t="shared" si="4"/>
        <v>White Non Hisp</v>
      </c>
      <c r="L8903" s="1" t="str">
        <f t="shared" si="5"/>
        <v>White Non Hispanic</v>
      </c>
      <c r="M8903" s="2" t="str">
        <f t="shared" si="6"/>
        <v>White Non Hispanic</v>
      </c>
      <c r="N8903" s="1" t="str">
        <f t="shared" si="7"/>
        <v>White Non Hispanic</v>
      </c>
    </row>
    <row r="8904" ht="15.75" customHeight="1">
      <c r="A8904" s="1">
        <v>2015.0</v>
      </c>
      <c r="B8904" s="1" t="s">
        <v>7</v>
      </c>
      <c r="C8904" s="1" t="s">
        <v>477</v>
      </c>
      <c r="D8904" s="1" t="s">
        <v>1496</v>
      </c>
      <c r="E8904" s="1">
        <v>10.0</v>
      </c>
      <c r="F8904" s="1">
        <v>83.0</v>
      </c>
      <c r="G8904" s="1" t="str">
        <f t="shared" ref="G8904:I8904" si="8908">PROPER(B8904)</f>
        <v>Female</v>
      </c>
      <c r="H8904" s="1" t="str">
        <f t="shared" si="8908"/>
        <v>White Non Hispanic</v>
      </c>
      <c r="I8904" s="1" t="str">
        <f t="shared" si="8908"/>
        <v>Joyce</v>
      </c>
      <c r="J8904" s="2" t="str">
        <f t="shared" si="3"/>
        <v>J</v>
      </c>
      <c r="K8904" s="1" t="str">
        <f t="shared" si="4"/>
        <v>White Non Hisp</v>
      </c>
      <c r="L8904" s="1" t="str">
        <f t="shared" si="5"/>
        <v>White Non Hispanic</v>
      </c>
      <c r="M8904" s="2" t="str">
        <f t="shared" si="6"/>
        <v>White Non Hispanic</v>
      </c>
      <c r="N8904" s="1" t="str">
        <f t="shared" si="7"/>
        <v>White Non Hispanic</v>
      </c>
    </row>
    <row r="8905" ht="15.75" customHeight="1">
      <c r="A8905" s="1">
        <v>2015.0</v>
      </c>
      <c r="B8905" s="1" t="s">
        <v>7</v>
      </c>
      <c r="C8905" s="1" t="s">
        <v>477</v>
      </c>
      <c r="D8905" s="1" t="s">
        <v>2654</v>
      </c>
      <c r="E8905" s="1">
        <v>10.0</v>
      </c>
      <c r="F8905" s="1">
        <v>83.0</v>
      </c>
      <c r="G8905" s="1" t="str">
        <f t="shared" ref="G8905:I8905" si="8909">PROPER(B8905)</f>
        <v>Female</v>
      </c>
      <c r="H8905" s="1" t="str">
        <f t="shared" si="8909"/>
        <v>White Non Hispanic</v>
      </c>
      <c r="I8905" s="1" t="str">
        <f t="shared" si="8909"/>
        <v>Julie</v>
      </c>
      <c r="J8905" s="2" t="str">
        <f t="shared" si="3"/>
        <v>J</v>
      </c>
      <c r="K8905" s="1" t="str">
        <f t="shared" si="4"/>
        <v>White Non Hisp</v>
      </c>
      <c r="L8905" s="1" t="str">
        <f t="shared" si="5"/>
        <v>White Non Hispanic</v>
      </c>
      <c r="M8905" s="2" t="str">
        <f t="shared" si="6"/>
        <v>White Non Hispanic</v>
      </c>
      <c r="N8905" s="1" t="str">
        <f t="shared" si="7"/>
        <v>White Non Hispanic</v>
      </c>
    </row>
    <row r="8906" ht="15.75" customHeight="1">
      <c r="A8906" s="1">
        <v>2015.0</v>
      </c>
      <c r="B8906" s="1" t="s">
        <v>7</v>
      </c>
      <c r="C8906" s="1" t="s">
        <v>477</v>
      </c>
      <c r="D8906" s="1" t="s">
        <v>1590</v>
      </c>
      <c r="E8906" s="1">
        <v>10.0</v>
      </c>
      <c r="F8906" s="1">
        <v>83.0</v>
      </c>
      <c r="G8906" s="1" t="str">
        <f t="shared" ref="G8906:I8906" si="8910">PROPER(B8906)</f>
        <v>Female</v>
      </c>
      <c r="H8906" s="1" t="str">
        <f t="shared" si="8910"/>
        <v>White Non Hispanic</v>
      </c>
      <c r="I8906" s="1" t="str">
        <f t="shared" si="8910"/>
        <v>Kennedy</v>
      </c>
      <c r="J8906" s="2" t="str">
        <f t="shared" si="3"/>
        <v>K</v>
      </c>
      <c r="K8906" s="1" t="str">
        <f t="shared" si="4"/>
        <v>White Non Hisp</v>
      </c>
      <c r="L8906" s="1" t="str">
        <f t="shared" si="5"/>
        <v>White Non Hispanic</v>
      </c>
      <c r="M8906" s="2" t="str">
        <f t="shared" si="6"/>
        <v>White Non Hispanic</v>
      </c>
      <c r="N8906" s="1" t="str">
        <f t="shared" si="7"/>
        <v>White Non Hispanic</v>
      </c>
    </row>
    <row r="8907" ht="15.75" customHeight="1">
      <c r="A8907" s="1">
        <v>2015.0</v>
      </c>
      <c r="B8907" s="1" t="s">
        <v>7</v>
      </c>
      <c r="C8907" s="1" t="s">
        <v>477</v>
      </c>
      <c r="D8907" s="1" t="s">
        <v>2905</v>
      </c>
      <c r="E8907" s="1">
        <v>10.0</v>
      </c>
      <c r="F8907" s="1">
        <v>83.0</v>
      </c>
      <c r="G8907" s="1" t="str">
        <f t="shared" ref="G8907:I8907" si="8911">PROPER(B8907)</f>
        <v>Female</v>
      </c>
      <c r="H8907" s="1" t="str">
        <f t="shared" si="8911"/>
        <v>White Non Hispanic</v>
      </c>
      <c r="I8907" s="1" t="str">
        <f t="shared" si="8911"/>
        <v>Kristina</v>
      </c>
      <c r="J8907" s="2" t="str">
        <f t="shared" si="3"/>
        <v>K</v>
      </c>
      <c r="K8907" s="1" t="str">
        <f t="shared" si="4"/>
        <v>White Non Hisp</v>
      </c>
      <c r="L8907" s="1" t="str">
        <f t="shared" si="5"/>
        <v>White Non Hispanic</v>
      </c>
      <c r="M8907" s="2" t="str">
        <f t="shared" si="6"/>
        <v>White Non Hispanic</v>
      </c>
      <c r="N8907" s="1" t="str">
        <f t="shared" si="7"/>
        <v>White Non Hispanic</v>
      </c>
    </row>
    <row r="8908" ht="15.75" customHeight="1">
      <c r="A8908" s="1">
        <v>2015.0</v>
      </c>
      <c r="B8908" s="1" t="s">
        <v>7</v>
      </c>
      <c r="C8908" s="1" t="s">
        <v>477</v>
      </c>
      <c r="D8908" s="1" t="s">
        <v>1700</v>
      </c>
      <c r="E8908" s="1">
        <v>10.0</v>
      </c>
      <c r="F8908" s="1">
        <v>83.0</v>
      </c>
      <c r="G8908" s="1" t="str">
        <f t="shared" ref="G8908:I8908" si="8912">PROPER(B8908)</f>
        <v>Female</v>
      </c>
      <c r="H8908" s="1" t="str">
        <f t="shared" si="8912"/>
        <v>White Non Hispanic</v>
      </c>
      <c r="I8908" s="1" t="str">
        <f t="shared" si="8912"/>
        <v>London</v>
      </c>
      <c r="J8908" s="2" t="str">
        <f t="shared" si="3"/>
        <v>L</v>
      </c>
      <c r="K8908" s="1" t="str">
        <f t="shared" si="4"/>
        <v>White Non Hisp</v>
      </c>
      <c r="L8908" s="1" t="str">
        <f t="shared" si="5"/>
        <v>White Non Hispanic</v>
      </c>
      <c r="M8908" s="2" t="str">
        <f t="shared" si="6"/>
        <v>White Non Hispanic</v>
      </c>
      <c r="N8908" s="1" t="str">
        <f t="shared" si="7"/>
        <v>White Non Hispanic</v>
      </c>
    </row>
    <row r="8909" ht="15.75" customHeight="1">
      <c r="A8909" s="1">
        <v>2015.0</v>
      </c>
      <c r="B8909" s="1" t="s">
        <v>7</v>
      </c>
      <c r="C8909" s="1" t="s">
        <v>477</v>
      </c>
      <c r="D8909" s="1" t="s">
        <v>2656</v>
      </c>
      <c r="E8909" s="1">
        <v>10.0</v>
      </c>
      <c r="F8909" s="1">
        <v>83.0</v>
      </c>
      <c r="G8909" s="1" t="str">
        <f t="shared" ref="G8909:I8909" si="8913">PROPER(B8909)</f>
        <v>Female</v>
      </c>
      <c r="H8909" s="1" t="str">
        <f t="shared" si="8913"/>
        <v>White Non Hispanic</v>
      </c>
      <c r="I8909" s="1" t="str">
        <f t="shared" si="8913"/>
        <v>Maisie</v>
      </c>
      <c r="J8909" s="2" t="str">
        <f t="shared" si="3"/>
        <v>M</v>
      </c>
      <c r="K8909" s="1" t="str">
        <f t="shared" si="4"/>
        <v>White Non Hisp</v>
      </c>
      <c r="L8909" s="1" t="str">
        <f t="shared" si="5"/>
        <v>White Non Hispanic</v>
      </c>
      <c r="M8909" s="2" t="str">
        <f t="shared" si="6"/>
        <v>White Non Hispanic</v>
      </c>
      <c r="N8909" s="1" t="str">
        <f t="shared" si="7"/>
        <v>White Non Hispanic</v>
      </c>
    </row>
    <row r="8910" ht="15.75" customHeight="1">
      <c r="A8910" s="1">
        <v>2015.0</v>
      </c>
      <c r="B8910" s="1" t="s">
        <v>7</v>
      </c>
      <c r="C8910" s="1" t="s">
        <v>477</v>
      </c>
      <c r="D8910" s="1" t="s">
        <v>2906</v>
      </c>
      <c r="E8910" s="1">
        <v>10.0</v>
      </c>
      <c r="F8910" s="1">
        <v>83.0</v>
      </c>
      <c r="G8910" s="1" t="str">
        <f t="shared" ref="G8910:I8910" si="8914">PROPER(B8910)</f>
        <v>Female</v>
      </c>
      <c r="H8910" s="1" t="str">
        <f t="shared" si="8914"/>
        <v>White Non Hispanic</v>
      </c>
      <c r="I8910" s="1" t="str">
        <f t="shared" si="8914"/>
        <v>Malika</v>
      </c>
      <c r="J8910" s="2" t="str">
        <f t="shared" si="3"/>
        <v>M</v>
      </c>
      <c r="K8910" s="1" t="str">
        <f t="shared" si="4"/>
        <v>White Non Hisp</v>
      </c>
      <c r="L8910" s="1" t="str">
        <f t="shared" si="5"/>
        <v>White Non Hispanic</v>
      </c>
      <c r="M8910" s="2" t="str">
        <f t="shared" si="6"/>
        <v>White Non Hispanic</v>
      </c>
      <c r="N8910" s="1" t="str">
        <f t="shared" si="7"/>
        <v>White Non Hispanic</v>
      </c>
    </row>
    <row r="8911" ht="15.75" customHeight="1">
      <c r="A8911" s="1">
        <v>2015.0</v>
      </c>
      <c r="B8911" s="1" t="s">
        <v>7</v>
      </c>
      <c r="C8911" s="1" t="s">
        <v>477</v>
      </c>
      <c r="D8911" s="1" t="s">
        <v>2907</v>
      </c>
      <c r="E8911" s="1">
        <v>10.0</v>
      </c>
      <c r="F8911" s="1">
        <v>83.0</v>
      </c>
      <c r="G8911" s="1" t="str">
        <f t="shared" ref="G8911:I8911" si="8915">PROPER(B8911)</f>
        <v>Female</v>
      </c>
      <c r="H8911" s="1" t="str">
        <f t="shared" si="8915"/>
        <v>White Non Hispanic</v>
      </c>
      <c r="I8911" s="1" t="str">
        <f t="shared" si="8915"/>
        <v>Marlowe</v>
      </c>
      <c r="J8911" s="2" t="str">
        <f t="shared" si="3"/>
        <v>M</v>
      </c>
      <c r="K8911" s="1" t="str">
        <f t="shared" si="4"/>
        <v>White Non Hisp</v>
      </c>
      <c r="L8911" s="1" t="str">
        <f t="shared" si="5"/>
        <v>White Non Hispanic</v>
      </c>
      <c r="M8911" s="2" t="str">
        <f t="shared" si="6"/>
        <v>White Non Hispanic</v>
      </c>
      <c r="N8911" s="1" t="str">
        <f t="shared" si="7"/>
        <v>White Non Hispanic</v>
      </c>
    </row>
    <row r="8912" ht="15.75" customHeight="1">
      <c r="A8912" s="1">
        <v>2015.0</v>
      </c>
      <c r="B8912" s="1" t="s">
        <v>7</v>
      </c>
      <c r="C8912" s="1" t="s">
        <v>477</v>
      </c>
      <c r="D8912" s="1" t="s">
        <v>1946</v>
      </c>
      <c r="E8912" s="1">
        <v>10.0</v>
      </c>
      <c r="F8912" s="1">
        <v>83.0</v>
      </c>
      <c r="G8912" s="1" t="str">
        <f t="shared" ref="G8912:I8912" si="8916">PROPER(B8912)</f>
        <v>Female</v>
      </c>
      <c r="H8912" s="1" t="str">
        <f t="shared" si="8916"/>
        <v>White Non Hispanic</v>
      </c>
      <c r="I8912" s="1" t="str">
        <f t="shared" si="8916"/>
        <v>Mira</v>
      </c>
      <c r="J8912" s="2" t="str">
        <f t="shared" si="3"/>
        <v>M</v>
      </c>
      <c r="K8912" s="1" t="str">
        <f t="shared" si="4"/>
        <v>White Non Hisp</v>
      </c>
      <c r="L8912" s="1" t="str">
        <f t="shared" si="5"/>
        <v>White Non Hispanic</v>
      </c>
      <c r="M8912" s="2" t="str">
        <f t="shared" si="6"/>
        <v>White Non Hispanic</v>
      </c>
      <c r="N8912" s="1" t="str">
        <f t="shared" si="7"/>
        <v>White Non Hispanic</v>
      </c>
    </row>
    <row r="8913" ht="15.75" customHeight="1">
      <c r="A8913" s="1">
        <v>2015.0</v>
      </c>
      <c r="B8913" s="1" t="s">
        <v>7</v>
      </c>
      <c r="C8913" s="1" t="s">
        <v>477</v>
      </c>
      <c r="D8913" s="1" t="s">
        <v>1982</v>
      </c>
      <c r="E8913" s="1">
        <v>10.0</v>
      </c>
      <c r="F8913" s="1">
        <v>83.0</v>
      </c>
      <c r="G8913" s="1" t="str">
        <f t="shared" ref="G8913:I8913" si="8917">PROPER(B8913)</f>
        <v>Female</v>
      </c>
      <c r="H8913" s="1" t="str">
        <f t="shared" si="8917"/>
        <v>White Non Hispanic</v>
      </c>
      <c r="I8913" s="1" t="str">
        <f t="shared" si="8917"/>
        <v>Poppy</v>
      </c>
      <c r="J8913" s="2" t="str">
        <f t="shared" si="3"/>
        <v>P</v>
      </c>
      <c r="K8913" s="1" t="str">
        <f t="shared" si="4"/>
        <v>White Non Hisp</v>
      </c>
      <c r="L8913" s="1" t="str">
        <f t="shared" si="5"/>
        <v>White Non Hispanic</v>
      </c>
      <c r="M8913" s="2" t="str">
        <f t="shared" si="6"/>
        <v>White Non Hispanic</v>
      </c>
      <c r="N8913" s="1" t="str">
        <f t="shared" si="7"/>
        <v>White Non Hispanic</v>
      </c>
    </row>
    <row r="8914" ht="15.75" customHeight="1">
      <c r="A8914" s="1">
        <v>2015.0</v>
      </c>
      <c r="B8914" s="1" t="s">
        <v>7</v>
      </c>
      <c r="C8914" s="1" t="s">
        <v>477</v>
      </c>
      <c r="D8914" s="1" t="s">
        <v>2695</v>
      </c>
      <c r="E8914" s="1">
        <v>10.0</v>
      </c>
      <c r="F8914" s="1">
        <v>83.0</v>
      </c>
      <c r="G8914" s="1" t="str">
        <f t="shared" ref="G8914:I8914" si="8918">PROPER(B8914)</f>
        <v>Female</v>
      </c>
      <c r="H8914" s="1" t="str">
        <f t="shared" si="8918"/>
        <v>White Non Hispanic</v>
      </c>
      <c r="I8914" s="1" t="str">
        <f t="shared" si="8918"/>
        <v>Salma</v>
      </c>
      <c r="J8914" s="2" t="str">
        <f t="shared" si="3"/>
        <v>S</v>
      </c>
      <c r="K8914" s="1" t="str">
        <f t="shared" si="4"/>
        <v>White Non Hisp</v>
      </c>
      <c r="L8914" s="1" t="str">
        <f t="shared" si="5"/>
        <v>White Non Hispanic</v>
      </c>
      <c r="M8914" s="2" t="str">
        <f t="shared" si="6"/>
        <v>White Non Hispanic</v>
      </c>
      <c r="N8914" s="1" t="str">
        <f t="shared" si="7"/>
        <v>White Non Hispanic</v>
      </c>
    </row>
    <row r="8915" ht="15.75" customHeight="1">
      <c r="A8915" s="1">
        <v>2015.0</v>
      </c>
      <c r="B8915" s="1" t="s">
        <v>7</v>
      </c>
      <c r="C8915" s="1" t="s">
        <v>477</v>
      </c>
      <c r="D8915" s="1" t="s">
        <v>2908</v>
      </c>
      <c r="E8915" s="1">
        <v>10.0</v>
      </c>
      <c r="F8915" s="1">
        <v>83.0</v>
      </c>
      <c r="G8915" s="1" t="str">
        <f t="shared" ref="G8915:I8915" si="8919">PROPER(B8915)</f>
        <v>Female</v>
      </c>
      <c r="H8915" s="1" t="str">
        <f t="shared" si="8919"/>
        <v>White Non Hispanic</v>
      </c>
      <c r="I8915" s="1" t="str">
        <f t="shared" si="8919"/>
        <v>Sari</v>
      </c>
      <c r="J8915" s="2" t="str">
        <f t="shared" si="3"/>
        <v>S</v>
      </c>
      <c r="K8915" s="1" t="str">
        <f t="shared" si="4"/>
        <v>White Non Hisp</v>
      </c>
      <c r="L8915" s="1" t="str">
        <f t="shared" si="5"/>
        <v>White Non Hispanic</v>
      </c>
      <c r="M8915" s="2" t="str">
        <f t="shared" si="6"/>
        <v>White Non Hispanic</v>
      </c>
      <c r="N8915" s="1" t="str">
        <f t="shared" si="7"/>
        <v>White Non Hispanic</v>
      </c>
    </row>
    <row r="8916" ht="15.75" customHeight="1">
      <c r="A8916" s="1">
        <v>2015.0</v>
      </c>
      <c r="B8916" s="1" t="s">
        <v>7</v>
      </c>
      <c r="C8916" s="1" t="s">
        <v>477</v>
      </c>
      <c r="D8916" s="1" t="s">
        <v>1948</v>
      </c>
      <c r="E8916" s="1">
        <v>10.0</v>
      </c>
      <c r="F8916" s="1">
        <v>83.0</v>
      </c>
      <c r="G8916" s="1" t="str">
        <f t="shared" ref="G8916:I8916" si="8920">PROPER(B8916)</f>
        <v>Female</v>
      </c>
      <c r="H8916" s="1" t="str">
        <f t="shared" si="8920"/>
        <v>White Non Hispanic</v>
      </c>
      <c r="I8916" s="1" t="str">
        <f t="shared" si="8920"/>
        <v>Shaindel</v>
      </c>
      <c r="J8916" s="2" t="str">
        <f t="shared" si="3"/>
        <v>S</v>
      </c>
      <c r="K8916" s="1" t="str">
        <f t="shared" si="4"/>
        <v>White Non Hisp</v>
      </c>
      <c r="L8916" s="1" t="str">
        <f t="shared" si="5"/>
        <v>White Non Hispanic</v>
      </c>
      <c r="M8916" s="2" t="str">
        <f t="shared" si="6"/>
        <v>White Non Hispanic</v>
      </c>
      <c r="N8916" s="1" t="str">
        <f t="shared" si="7"/>
        <v>White Non Hispanic</v>
      </c>
    </row>
    <row r="8917" ht="15.75" customHeight="1">
      <c r="A8917" s="1">
        <v>2015.0</v>
      </c>
      <c r="B8917" s="1" t="s">
        <v>7</v>
      </c>
      <c r="C8917" s="1" t="s">
        <v>477</v>
      </c>
      <c r="D8917" s="1" t="s">
        <v>1924</v>
      </c>
      <c r="E8917" s="1">
        <v>10.0</v>
      </c>
      <c r="F8917" s="1">
        <v>83.0</v>
      </c>
      <c r="G8917" s="1" t="str">
        <f t="shared" ref="G8917:I8917" si="8921">PROPER(B8917)</f>
        <v>Female</v>
      </c>
      <c r="H8917" s="1" t="str">
        <f t="shared" si="8921"/>
        <v>White Non Hispanic</v>
      </c>
      <c r="I8917" s="1" t="str">
        <f t="shared" si="8921"/>
        <v>Tova</v>
      </c>
      <c r="J8917" s="2" t="str">
        <f t="shared" si="3"/>
        <v>T</v>
      </c>
      <c r="K8917" s="1" t="str">
        <f t="shared" si="4"/>
        <v>White Non Hisp</v>
      </c>
      <c r="L8917" s="1" t="str">
        <f t="shared" si="5"/>
        <v>White Non Hispanic</v>
      </c>
      <c r="M8917" s="2" t="str">
        <f t="shared" si="6"/>
        <v>White Non Hispanic</v>
      </c>
      <c r="N8917" s="1" t="str">
        <f t="shared" si="7"/>
        <v>White Non Hispanic</v>
      </c>
    </row>
    <row r="8918" ht="15.75" customHeight="1">
      <c r="A8918" s="1">
        <v>2015.0</v>
      </c>
      <c r="B8918" s="1" t="s">
        <v>656</v>
      </c>
      <c r="C8918" s="1" t="s">
        <v>163</v>
      </c>
      <c r="D8918" s="1" t="s">
        <v>2145</v>
      </c>
      <c r="E8918" s="1">
        <v>163.0</v>
      </c>
      <c r="F8918" s="1">
        <v>1.0</v>
      </c>
      <c r="G8918" s="1" t="str">
        <f t="shared" ref="G8918:I8918" si="8922">PROPER(B8918)</f>
        <v>Male</v>
      </c>
      <c r="H8918" s="1" t="str">
        <f t="shared" si="8922"/>
        <v>Black Non Hispanic</v>
      </c>
      <c r="I8918" s="1" t="str">
        <f t="shared" si="8922"/>
        <v>Noah</v>
      </c>
      <c r="J8918" s="2" t="str">
        <f t="shared" si="3"/>
        <v>N</v>
      </c>
      <c r="K8918" s="1" t="str">
        <f t="shared" si="4"/>
        <v>Black Non Hisp</v>
      </c>
      <c r="L8918" s="1" t="str">
        <f t="shared" si="5"/>
        <v>Black Non Hispanic</v>
      </c>
      <c r="M8918" s="2" t="str">
        <f t="shared" si="6"/>
        <v>Black Non Hispanic</v>
      </c>
      <c r="N8918" s="1" t="str">
        <f t="shared" si="7"/>
        <v>Black Non Hispanicanic</v>
      </c>
    </row>
    <row r="8919" ht="15.75" customHeight="1">
      <c r="A8919" s="1">
        <v>2015.0</v>
      </c>
      <c r="B8919" s="1" t="s">
        <v>656</v>
      </c>
      <c r="C8919" s="1" t="s">
        <v>163</v>
      </c>
      <c r="D8919" s="1" t="s">
        <v>2010</v>
      </c>
      <c r="E8919" s="1">
        <v>129.0</v>
      </c>
      <c r="F8919" s="1">
        <v>2.0</v>
      </c>
      <c r="G8919" s="1" t="str">
        <f t="shared" ref="G8919:I8919" si="8923">PROPER(B8919)</f>
        <v>Male</v>
      </c>
      <c r="H8919" s="1" t="str">
        <f t="shared" si="8923"/>
        <v>Black Non Hispanic</v>
      </c>
      <c r="I8919" s="1" t="str">
        <f t="shared" si="8923"/>
        <v>Liam</v>
      </c>
      <c r="J8919" s="2" t="str">
        <f t="shared" si="3"/>
        <v>L</v>
      </c>
      <c r="K8919" s="1" t="str">
        <f t="shared" si="4"/>
        <v>Black Non Hisp</v>
      </c>
      <c r="L8919" s="1" t="str">
        <f t="shared" si="5"/>
        <v>Black Non Hispanic</v>
      </c>
      <c r="M8919" s="2" t="str">
        <f t="shared" si="6"/>
        <v>Black Non Hispanic</v>
      </c>
      <c r="N8919" s="1" t="str">
        <f t="shared" si="7"/>
        <v>Black Non Hispanicanic</v>
      </c>
    </row>
    <row r="8920" ht="15.75" customHeight="1">
      <c r="A8920" s="1">
        <v>2015.0</v>
      </c>
      <c r="B8920" s="1" t="s">
        <v>656</v>
      </c>
      <c r="C8920" s="1" t="s">
        <v>163</v>
      </c>
      <c r="D8920" s="1" t="s">
        <v>2006</v>
      </c>
      <c r="E8920" s="1">
        <v>123.0</v>
      </c>
      <c r="F8920" s="1">
        <v>3.0</v>
      </c>
      <c r="G8920" s="1" t="str">
        <f t="shared" ref="G8920:I8920" si="8924">PROPER(B8920)</f>
        <v>Male</v>
      </c>
      <c r="H8920" s="1" t="str">
        <f t="shared" si="8924"/>
        <v>Black Non Hispanic</v>
      </c>
      <c r="I8920" s="1" t="str">
        <f t="shared" si="8924"/>
        <v>Aiden</v>
      </c>
      <c r="J8920" s="2" t="str">
        <f t="shared" si="3"/>
        <v>A</v>
      </c>
      <c r="K8920" s="1" t="str">
        <f t="shared" si="4"/>
        <v>Black Non Hisp</v>
      </c>
      <c r="L8920" s="1" t="str">
        <f t="shared" si="5"/>
        <v>Black Non Hispanic</v>
      </c>
      <c r="M8920" s="2" t="str">
        <f t="shared" si="6"/>
        <v>Black Non Hispanic</v>
      </c>
      <c r="N8920" s="1" t="str">
        <f t="shared" si="7"/>
        <v>Black Non Hispanicanic</v>
      </c>
    </row>
    <row r="8921" ht="15.75" customHeight="1">
      <c r="A8921" s="1">
        <v>2015.0</v>
      </c>
      <c r="B8921" s="1" t="s">
        <v>656</v>
      </c>
      <c r="C8921" s="1" t="s">
        <v>163</v>
      </c>
      <c r="D8921" s="1" t="s">
        <v>2147</v>
      </c>
      <c r="E8921" s="1">
        <v>113.0</v>
      </c>
      <c r="F8921" s="1">
        <v>4.0</v>
      </c>
      <c r="G8921" s="1" t="str">
        <f t="shared" ref="G8921:I8921" si="8925">PROPER(B8921)</f>
        <v>Male</v>
      </c>
      <c r="H8921" s="1" t="str">
        <f t="shared" si="8925"/>
        <v>Black Non Hispanic</v>
      </c>
      <c r="I8921" s="1" t="str">
        <f t="shared" si="8925"/>
        <v>Jeremiah</v>
      </c>
      <c r="J8921" s="2" t="str">
        <f t="shared" si="3"/>
        <v>J</v>
      </c>
      <c r="K8921" s="1" t="str">
        <f t="shared" si="4"/>
        <v>Black Non Hisp</v>
      </c>
      <c r="L8921" s="1" t="str">
        <f t="shared" si="5"/>
        <v>Black Non Hispanic</v>
      </c>
      <c r="M8921" s="2" t="str">
        <f t="shared" si="6"/>
        <v>Black Non Hispanic</v>
      </c>
      <c r="N8921" s="1" t="str">
        <f t="shared" si="7"/>
        <v>Black Non Hispanicanic</v>
      </c>
    </row>
    <row r="8922" ht="15.75" customHeight="1">
      <c r="A8922" s="1">
        <v>2015.0</v>
      </c>
      <c r="B8922" s="1" t="s">
        <v>656</v>
      </c>
      <c r="C8922" s="1" t="s">
        <v>163</v>
      </c>
      <c r="D8922" s="1" t="s">
        <v>2250</v>
      </c>
      <c r="E8922" s="1">
        <v>111.0</v>
      </c>
      <c r="F8922" s="1">
        <v>5.0</v>
      </c>
      <c r="G8922" s="1" t="str">
        <f t="shared" ref="G8922:I8922" si="8926">PROPER(B8922)</f>
        <v>Male</v>
      </c>
      <c r="H8922" s="1" t="str">
        <f t="shared" si="8926"/>
        <v>Black Non Hispanic</v>
      </c>
      <c r="I8922" s="1" t="str">
        <f t="shared" si="8926"/>
        <v>Ethan</v>
      </c>
      <c r="J8922" s="2" t="str">
        <f t="shared" si="3"/>
        <v>E</v>
      </c>
      <c r="K8922" s="1" t="str">
        <f t="shared" si="4"/>
        <v>Black Non Hisp</v>
      </c>
      <c r="L8922" s="1" t="str">
        <f t="shared" si="5"/>
        <v>Black Non Hispanic</v>
      </c>
      <c r="M8922" s="2" t="str">
        <f t="shared" si="6"/>
        <v>Black Non Hispanic</v>
      </c>
      <c r="N8922" s="1" t="str">
        <f t="shared" si="7"/>
        <v>Black Non Hispanicanic</v>
      </c>
    </row>
    <row r="8923" ht="15.75" customHeight="1">
      <c r="A8923" s="1">
        <v>2015.0</v>
      </c>
      <c r="B8923" s="1" t="s">
        <v>656</v>
      </c>
      <c r="C8923" s="1" t="s">
        <v>163</v>
      </c>
      <c r="D8923" s="1" t="s">
        <v>2149</v>
      </c>
      <c r="E8923" s="1">
        <v>111.0</v>
      </c>
      <c r="F8923" s="1">
        <v>5.0</v>
      </c>
      <c r="G8923" s="1" t="str">
        <f t="shared" ref="G8923:I8923" si="8927">PROPER(B8923)</f>
        <v>Male</v>
      </c>
      <c r="H8923" s="1" t="str">
        <f t="shared" si="8927"/>
        <v>Black Non Hispanic</v>
      </c>
      <c r="I8923" s="1" t="str">
        <f t="shared" si="8927"/>
        <v>Josiah</v>
      </c>
      <c r="J8923" s="2" t="str">
        <f t="shared" si="3"/>
        <v>J</v>
      </c>
      <c r="K8923" s="1" t="str">
        <f t="shared" si="4"/>
        <v>Black Non Hisp</v>
      </c>
      <c r="L8923" s="1" t="str">
        <f t="shared" si="5"/>
        <v>Black Non Hispanic</v>
      </c>
      <c r="M8923" s="2" t="str">
        <f t="shared" si="6"/>
        <v>Black Non Hispanic</v>
      </c>
      <c r="N8923" s="1" t="str">
        <f t="shared" si="7"/>
        <v>Black Non Hispanicanic</v>
      </c>
    </row>
    <row r="8924" ht="15.75" customHeight="1">
      <c r="A8924" s="1">
        <v>2015.0</v>
      </c>
      <c r="B8924" s="1" t="s">
        <v>656</v>
      </c>
      <c r="C8924" s="1" t="s">
        <v>163</v>
      </c>
      <c r="D8924" s="1" t="s">
        <v>2146</v>
      </c>
      <c r="E8924" s="1">
        <v>108.0</v>
      </c>
      <c r="F8924" s="1">
        <v>6.0</v>
      </c>
      <c r="G8924" s="1" t="str">
        <f t="shared" ref="G8924:I8924" si="8928">PROPER(B8924)</f>
        <v>Male</v>
      </c>
      <c r="H8924" s="1" t="str">
        <f t="shared" si="8928"/>
        <v>Black Non Hispanic</v>
      </c>
      <c r="I8924" s="1" t="str">
        <f t="shared" si="8928"/>
        <v>Elijah</v>
      </c>
      <c r="J8924" s="2" t="str">
        <f t="shared" si="3"/>
        <v>E</v>
      </c>
      <c r="K8924" s="1" t="str">
        <f t="shared" si="4"/>
        <v>Black Non Hisp</v>
      </c>
      <c r="L8924" s="1" t="str">
        <f t="shared" si="5"/>
        <v>Black Non Hispanic</v>
      </c>
      <c r="M8924" s="2" t="str">
        <f t="shared" si="6"/>
        <v>Black Non Hispanic</v>
      </c>
      <c r="N8924" s="1" t="str">
        <f t="shared" si="7"/>
        <v>Black Non Hispanicanic</v>
      </c>
    </row>
    <row r="8925" ht="15.75" customHeight="1">
      <c r="A8925" s="1">
        <v>2015.0</v>
      </c>
      <c r="B8925" s="1" t="s">
        <v>656</v>
      </c>
      <c r="C8925" s="1" t="s">
        <v>163</v>
      </c>
      <c r="D8925" s="1" t="s">
        <v>2251</v>
      </c>
      <c r="E8925" s="1">
        <v>103.0</v>
      </c>
      <c r="F8925" s="1">
        <v>7.0</v>
      </c>
      <c r="G8925" s="1" t="str">
        <f t="shared" ref="G8925:I8925" si="8929">PROPER(B8925)</f>
        <v>Male</v>
      </c>
      <c r="H8925" s="1" t="str">
        <f t="shared" si="8929"/>
        <v>Black Non Hispanic</v>
      </c>
      <c r="I8925" s="1" t="str">
        <f t="shared" si="8929"/>
        <v>Mason</v>
      </c>
      <c r="J8925" s="2" t="str">
        <f t="shared" si="3"/>
        <v>M</v>
      </c>
      <c r="K8925" s="1" t="str">
        <f t="shared" si="4"/>
        <v>Black Non Hisp</v>
      </c>
      <c r="L8925" s="1" t="str">
        <f t="shared" si="5"/>
        <v>Black Non Hispanic</v>
      </c>
      <c r="M8925" s="2" t="str">
        <f t="shared" si="6"/>
        <v>Black Non Hispanic</v>
      </c>
      <c r="N8925" s="1" t="str">
        <f t="shared" si="7"/>
        <v>Black Non Hispanicanic</v>
      </c>
    </row>
    <row r="8926" ht="15.75" customHeight="1">
      <c r="A8926" s="1">
        <v>2015.0</v>
      </c>
      <c r="B8926" s="1" t="s">
        <v>656</v>
      </c>
      <c r="C8926" s="1" t="s">
        <v>163</v>
      </c>
      <c r="D8926" s="1" t="s">
        <v>2026</v>
      </c>
      <c r="E8926" s="1">
        <v>97.0</v>
      </c>
      <c r="F8926" s="1">
        <v>8.0</v>
      </c>
      <c r="G8926" s="1" t="str">
        <f t="shared" ref="G8926:I8926" si="8930">PROPER(B8926)</f>
        <v>Male</v>
      </c>
      <c r="H8926" s="1" t="str">
        <f t="shared" si="8930"/>
        <v>Black Non Hispanic</v>
      </c>
      <c r="I8926" s="1" t="str">
        <f t="shared" si="8930"/>
        <v>Joshua</v>
      </c>
      <c r="J8926" s="2" t="str">
        <f t="shared" si="3"/>
        <v>J</v>
      </c>
      <c r="K8926" s="1" t="str">
        <f t="shared" si="4"/>
        <v>Black Non Hisp</v>
      </c>
      <c r="L8926" s="1" t="str">
        <f t="shared" si="5"/>
        <v>Black Non Hispanic</v>
      </c>
      <c r="M8926" s="2" t="str">
        <f t="shared" si="6"/>
        <v>Black Non Hispanic</v>
      </c>
      <c r="N8926" s="1" t="str">
        <f t="shared" si="7"/>
        <v>Black Non Hispanicanic</v>
      </c>
    </row>
    <row r="8927" ht="15.75" customHeight="1">
      <c r="A8927" s="1">
        <v>2015.0</v>
      </c>
      <c r="B8927" s="1" t="s">
        <v>656</v>
      </c>
      <c r="C8927" s="1" t="s">
        <v>163</v>
      </c>
      <c r="D8927" s="1" t="s">
        <v>2127</v>
      </c>
      <c r="E8927" s="1">
        <v>85.0</v>
      </c>
      <c r="F8927" s="1">
        <v>9.0</v>
      </c>
      <c r="G8927" s="1" t="str">
        <f t="shared" ref="G8927:I8927" si="8931">PROPER(B8927)</f>
        <v>Male</v>
      </c>
      <c r="H8927" s="1" t="str">
        <f t="shared" si="8931"/>
        <v>Black Non Hispanic</v>
      </c>
      <c r="I8927" s="1" t="str">
        <f t="shared" si="8931"/>
        <v>Carter</v>
      </c>
      <c r="J8927" s="2" t="str">
        <f t="shared" si="3"/>
        <v>C</v>
      </c>
      <c r="K8927" s="1" t="str">
        <f t="shared" si="4"/>
        <v>Black Non Hisp</v>
      </c>
      <c r="L8927" s="1" t="str">
        <f t="shared" si="5"/>
        <v>Black Non Hispanic</v>
      </c>
      <c r="M8927" s="2" t="str">
        <f t="shared" si="6"/>
        <v>Black Non Hispanic</v>
      </c>
      <c r="N8927" s="1" t="str">
        <f t="shared" si="7"/>
        <v>Black Non Hispanicanic</v>
      </c>
    </row>
    <row r="8928" ht="15.75" customHeight="1">
      <c r="A8928" s="1">
        <v>2015.0</v>
      </c>
      <c r="B8928" s="1" t="s">
        <v>656</v>
      </c>
      <c r="C8928" s="1" t="s">
        <v>163</v>
      </c>
      <c r="D8928" s="1" t="s">
        <v>2415</v>
      </c>
      <c r="E8928" s="1">
        <v>84.0</v>
      </c>
      <c r="F8928" s="1">
        <v>10.0</v>
      </c>
      <c r="G8928" s="1" t="str">
        <f t="shared" ref="G8928:I8928" si="8932">PROPER(B8928)</f>
        <v>Male</v>
      </c>
      <c r="H8928" s="1" t="str">
        <f t="shared" si="8932"/>
        <v>Black Non Hispanic</v>
      </c>
      <c r="I8928" s="1" t="str">
        <f t="shared" si="8932"/>
        <v>Jayden</v>
      </c>
      <c r="J8928" s="2" t="str">
        <f t="shared" si="3"/>
        <v>J</v>
      </c>
      <c r="K8928" s="1" t="str">
        <f t="shared" si="4"/>
        <v>Black Non Hisp</v>
      </c>
      <c r="L8928" s="1" t="str">
        <f t="shared" si="5"/>
        <v>Black Non Hispanic</v>
      </c>
      <c r="M8928" s="2" t="str">
        <f t="shared" si="6"/>
        <v>Black Non Hispanic</v>
      </c>
      <c r="N8928" s="1" t="str">
        <f t="shared" si="7"/>
        <v>Black Non Hispanicanic</v>
      </c>
    </row>
    <row r="8929" ht="15.75" customHeight="1">
      <c r="A8929" s="1">
        <v>2015.0</v>
      </c>
      <c r="B8929" s="1" t="s">
        <v>656</v>
      </c>
      <c r="C8929" s="1" t="s">
        <v>163</v>
      </c>
      <c r="D8929" s="1" t="s">
        <v>2046</v>
      </c>
      <c r="E8929" s="1">
        <v>84.0</v>
      </c>
      <c r="F8929" s="1">
        <v>10.0</v>
      </c>
      <c r="G8929" s="1" t="str">
        <f t="shared" ref="G8929:I8929" si="8933">PROPER(B8929)</f>
        <v>Male</v>
      </c>
      <c r="H8929" s="1" t="str">
        <f t="shared" si="8933"/>
        <v>Black Non Hispanic</v>
      </c>
      <c r="I8929" s="1" t="str">
        <f t="shared" si="8933"/>
        <v>Logan</v>
      </c>
      <c r="J8929" s="2" t="str">
        <f t="shared" si="3"/>
        <v>L</v>
      </c>
      <c r="K8929" s="1" t="str">
        <f t="shared" si="4"/>
        <v>Black Non Hisp</v>
      </c>
      <c r="L8929" s="1" t="str">
        <f t="shared" si="5"/>
        <v>Black Non Hispanic</v>
      </c>
      <c r="M8929" s="2" t="str">
        <f t="shared" si="6"/>
        <v>Black Non Hispanic</v>
      </c>
      <c r="N8929" s="1" t="str">
        <f t="shared" si="7"/>
        <v>Black Non Hispanicanic</v>
      </c>
    </row>
    <row r="8930" ht="15.75" customHeight="1">
      <c r="A8930" s="1">
        <v>2015.0</v>
      </c>
      <c r="B8930" s="1" t="s">
        <v>656</v>
      </c>
      <c r="C8930" s="1" t="s">
        <v>163</v>
      </c>
      <c r="D8930" s="1" t="s">
        <v>2148</v>
      </c>
      <c r="E8930" s="1">
        <v>79.0</v>
      </c>
      <c r="F8930" s="1">
        <v>11.0</v>
      </c>
      <c r="G8930" s="1" t="str">
        <f t="shared" ref="G8930:I8930" si="8934">PROPER(B8930)</f>
        <v>Male</v>
      </c>
      <c r="H8930" s="1" t="str">
        <f t="shared" si="8934"/>
        <v>Black Non Hispanic</v>
      </c>
      <c r="I8930" s="1" t="str">
        <f t="shared" si="8934"/>
        <v>Amir</v>
      </c>
      <c r="J8930" s="2" t="str">
        <f t="shared" si="3"/>
        <v>A</v>
      </c>
      <c r="K8930" s="1" t="str">
        <f t="shared" si="4"/>
        <v>Black Non Hisp</v>
      </c>
      <c r="L8930" s="1" t="str">
        <f t="shared" si="5"/>
        <v>Black Non Hispanic</v>
      </c>
      <c r="M8930" s="2" t="str">
        <f t="shared" si="6"/>
        <v>Black Non Hispanic</v>
      </c>
      <c r="N8930" s="1" t="str">
        <f t="shared" si="7"/>
        <v>Black Non Hispanicanic</v>
      </c>
    </row>
    <row r="8931" ht="15.75" customHeight="1">
      <c r="A8931" s="1">
        <v>2015.0</v>
      </c>
      <c r="B8931" s="1" t="s">
        <v>656</v>
      </c>
      <c r="C8931" s="1" t="s">
        <v>163</v>
      </c>
      <c r="D8931" s="1" t="s">
        <v>2037</v>
      </c>
      <c r="E8931" s="1">
        <v>78.0</v>
      </c>
      <c r="F8931" s="1">
        <v>12.0</v>
      </c>
      <c r="G8931" s="1" t="str">
        <f t="shared" ref="G8931:I8931" si="8935">PROPER(B8931)</f>
        <v>Male</v>
      </c>
      <c r="H8931" s="1" t="str">
        <f t="shared" si="8935"/>
        <v>Black Non Hispanic</v>
      </c>
      <c r="I8931" s="1" t="str">
        <f t="shared" si="8935"/>
        <v>Michael</v>
      </c>
      <c r="J8931" s="2" t="str">
        <f t="shared" si="3"/>
        <v>M</v>
      </c>
      <c r="K8931" s="1" t="str">
        <f t="shared" si="4"/>
        <v>Black Non Hisp</v>
      </c>
      <c r="L8931" s="1" t="str">
        <f t="shared" si="5"/>
        <v>Black Non Hispanic</v>
      </c>
      <c r="M8931" s="2" t="str">
        <f t="shared" si="6"/>
        <v>Black Non Hispanic</v>
      </c>
      <c r="N8931" s="1" t="str">
        <f t="shared" si="7"/>
        <v>Black Non Hispanicanic</v>
      </c>
    </row>
    <row r="8932" ht="15.75" customHeight="1">
      <c r="A8932" s="1">
        <v>2015.0</v>
      </c>
      <c r="B8932" s="1" t="s">
        <v>656</v>
      </c>
      <c r="C8932" s="1" t="s">
        <v>163</v>
      </c>
      <c r="D8932" s="1" t="s">
        <v>2154</v>
      </c>
      <c r="E8932" s="1">
        <v>68.0</v>
      </c>
      <c r="F8932" s="1">
        <v>13.0</v>
      </c>
      <c r="G8932" s="1" t="str">
        <f t="shared" ref="G8932:I8932" si="8936">PROPER(B8932)</f>
        <v>Male</v>
      </c>
      <c r="H8932" s="1" t="str">
        <f t="shared" si="8936"/>
        <v>Black Non Hispanic</v>
      </c>
      <c r="I8932" s="1" t="str">
        <f t="shared" si="8936"/>
        <v>Chase</v>
      </c>
      <c r="J8932" s="2" t="str">
        <f t="shared" si="3"/>
        <v>C</v>
      </c>
      <c r="K8932" s="1" t="str">
        <f t="shared" si="4"/>
        <v>Black Non Hisp</v>
      </c>
      <c r="L8932" s="1" t="str">
        <f t="shared" si="5"/>
        <v>Black Non Hispanic</v>
      </c>
      <c r="M8932" s="2" t="str">
        <f t="shared" si="6"/>
        <v>Black Non Hispanic</v>
      </c>
      <c r="N8932" s="1" t="str">
        <f t="shared" si="7"/>
        <v>Black Non Hispanicanic</v>
      </c>
    </row>
    <row r="8933" ht="15.75" customHeight="1">
      <c r="A8933" s="1">
        <v>2015.0</v>
      </c>
      <c r="B8933" s="1" t="s">
        <v>656</v>
      </c>
      <c r="C8933" s="1" t="s">
        <v>163</v>
      </c>
      <c r="D8933" s="1" t="s">
        <v>2013</v>
      </c>
      <c r="E8933" s="1">
        <v>67.0</v>
      </c>
      <c r="F8933" s="1">
        <v>14.0</v>
      </c>
      <c r="G8933" s="1" t="str">
        <f t="shared" ref="G8933:I8933" si="8937">PROPER(B8933)</f>
        <v>Male</v>
      </c>
      <c r="H8933" s="1" t="str">
        <f t="shared" si="8937"/>
        <v>Black Non Hispanic</v>
      </c>
      <c r="I8933" s="1" t="str">
        <f t="shared" si="8937"/>
        <v>Jacob</v>
      </c>
      <c r="J8933" s="2" t="str">
        <f t="shared" si="3"/>
        <v>J</v>
      </c>
      <c r="K8933" s="1" t="str">
        <f t="shared" si="4"/>
        <v>Black Non Hisp</v>
      </c>
      <c r="L8933" s="1" t="str">
        <f t="shared" si="5"/>
        <v>Black Non Hispanic</v>
      </c>
      <c r="M8933" s="2" t="str">
        <f t="shared" si="6"/>
        <v>Black Non Hispanic</v>
      </c>
      <c r="N8933" s="1" t="str">
        <f t="shared" si="7"/>
        <v>Black Non Hispanicanic</v>
      </c>
    </row>
    <row r="8934" ht="15.75" customHeight="1">
      <c r="A8934" s="1">
        <v>2015.0</v>
      </c>
      <c r="B8934" s="1" t="s">
        <v>656</v>
      </c>
      <c r="C8934" s="1" t="s">
        <v>163</v>
      </c>
      <c r="D8934" s="1" t="s">
        <v>2150</v>
      </c>
      <c r="E8934" s="1">
        <v>66.0</v>
      </c>
      <c r="F8934" s="1">
        <v>15.0</v>
      </c>
      <c r="G8934" s="1" t="str">
        <f t="shared" ref="G8934:I8934" si="8938">PROPER(B8934)</f>
        <v>Male</v>
      </c>
      <c r="H8934" s="1" t="str">
        <f t="shared" si="8938"/>
        <v>Black Non Hispanic</v>
      </c>
      <c r="I8934" s="1" t="str">
        <f t="shared" si="8938"/>
        <v>Isaiah</v>
      </c>
      <c r="J8934" s="2" t="str">
        <f t="shared" si="3"/>
        <v>I</v>
      </c>
      <c r="K8934" s="1" t="str">
        <f t="shared" si="4"/>
        <v>Black Non Hisp</v>
      </c>
      <c r="L8934" s="1" t="str">
        <f t="shared" si="5"/>
        <v>Black Non Hispanic</v>
      </c>
      <c r="M8934" s="2" t="str">
        <f t="shared" si="6"/>
        <v>Black Non Hispanic</v>
      </c>
      <c r="N8934" s="1" t="str">
        <f t="shared" si="7"/>
        <v>Black Non Hispanicanic</v>
      </c>
    </row>
    <row r="8935" ht="15.75" customHeight="1">
      <c r="A8935" s="1">
        <v>2015.0</v>
      </c>
      <c r="B8935" s="1" t="s">
        <v>656</v>
      </c>
      <c r="C8935" s="1" t="s">
        <v>163</v>
      </c>
      <c r="D8935" s="1" t="s">
        <v>2081</v>
      </c>
      <c r="E8935" s="1">
        <v>65.0</v>
      </c>
      <c r="F8935" s="1">
        <v>16.0</v>
      </c>
      <c r="G8935" s="1" t="str">
        <f t="shared" ref="G8935:I8935" si="8939">PROPER(B8935)</f>
        <v>Male</v>
      </c>
      <c r="H8935" s="1" t="str">
        <f t="shared" si="8939"/>
        <v>Black Non Hispanic</v>
      </c>
      <c r="I8935" s="1" t="str">
        <f t="shared" si="8939"/>
        <v>Christian</v>
      </c>
      <c r="J8935" s="2" t="str">
        <f t="shared" si="3"/>
        <v>C</v>
      </c>
      <c r="K8935" s="1" t="str">
        <f t="shared" si="4"/>
        <v>Black Non Hisp</v>
      </c>
      <c r="L8935" s="1" t="str">
        <f t="shared" si="5"/>
        <v>Black Non Hispanic</v>
      </c>
      <c r="M8935" s="2" t="str">
        <f t="shared" si="6"/>
        <v>Black Non Hispanic</v>
      </c>
      <c r="N8935" s="1" t="str">
        <f t="shared" si="7"/>
        <v>Black Non Hispanicanic</v>
      </c>
    </row>
    <row r="8936" ht="15.75" customHeight="1">
      <c r="A8936" s="1">
        <v>2015.0</v>
      </c>
      <c r="B8936" s="1" t="s">
        <v>656</v>
      </c>
      <c r="C8936" s="1" t="s">
        <v>163</v>
      </c>
      <c r="D8936" s="1" t="s">
        <v>2032</v>
      </c>
      <c r="E8936" s="1">
        <v>62.0</v>
      </c>
      <c r="F8936" s="1">
        <v>17.0</v>
      </c>
      <c r="G8936" s="1" t="str">
        <f t="shared" ref="G8936:I8936" si="8940">PROPER(B8936)</f>
        <v>Male</v>
      </c>
      <c r="H8936" s="1" t="str">
        <f t="shared" si="8940"/>
        <v>Black Non Hispanic</v>
      </c>
      <c r="I8936" s="1" t="str">
        <f t="shared" si="8940"/>
        <v>Tyler</v>
      </c>
      <c r="J8936" s="2" t="str">
        <f t="shared" si="3"/>
        <v>T</v>
      </c>
      <c r="K8936" s="1" t="str">
        <f t="shared" si="4"/>
        <v>Black Non Hisp</v>
      </c>
      <c r="L8936" s="1" t="str">
        <f t="shared" si="5"/>
        <v>Black Non Hispanic</v>
      </c>
      <c r="M8936" s="2" t="str">
        <f t="shared" si="6"/>
        <v>Black Non Hispanic</v>
      </c>
      <c r="N8936" s="1" t="str">
        <f t="shared" si="7"/>
        <v>Black Non Hispanicanic</v>
      </c>
    </row>
    <row r="8937" ht="15.75" customHeight="1">
      <c r="A8937" s="1">
        <v>2015.0</v>
      </c>
      <c r="B8937" s="1" t="s">
        <v>656</v>
      </c>
      <c r="C8937" s="1" t="s">
        <v>163</v>
      </c>
      <c r="D8937" s="1" t="s">
        <v>2152</v>
      </c>
      <c r="E8937" s="1">
        <v>61.0</v>
      </c>
      <c r="F8937" s="1">
        <v>18.0</v>
      </c>
      <c r="G8937" s="1" t="str">
        <f t="shared" ref="G8937:I8937" si="8941">PROPER(B8937)</f>
        <v>Male</v>
      </c>
      <c r="H8937" s="1" t="str">
        <f t="shared" si="8941"/>
        <v>Black Non Hispanic</v>
      </c>
      <c r="I8937" s="1" t="str">
        <f t="shared" si="8941"/>
        <v>King</v>
      </c>
      <c r="J8937" s="2" t="str">
        <f t="shared" si="3"/>
        <v>K</v>
      </c>
      <c r="K8937" s="1" t="str">
        <f t="shared" si="4"/>
        <v>Black Non Hisp</v>
      </c>
      <c r="L8937" s="1" t="str">
        <f t="shared" si="5"/>
        <v>Black Non Hispanic</v>
      </c>
      <c r="M8937" s="2" t="str">
        <f t="shared" si="6"/>
        <v>Black Non Hispanic</v>
      </c>
      <c r="N8937" s="1" t="str">
        <f t="shared" si="7"/>
        <v>Black Non Hispanicanic</v>
      </c>
    </row>
    <row r="8938" ht="15.75" customHeight="1">
      <c r="A8938" s="1">
        <v>2015.0</v>
      </c>
      <c r="B8938" s="1" t="s">
        <v>656</v>
      </c>
      <c r="C8938" s="1" t="s">
        <v>163</v>
      </c>
      <c r="D8938" s="1" t="s">
        <v>2027</v>
      </c>
      <c r="E8938" s="1">
        <v>58.0</v>
      </c>
      <c r="F8938" s="1">
        <v>19.0</v>
      </c>
      <c r="G8938" s="1" t="str">
        <f t="shared" ref="G8938:I8938" si="8942">PROPER(B8938)</f>
        <v>Male</v>
      </c>
      <c r="H8938" s="1" t="str">
        <f t="shared" si="8942"/>
        <v>Black Non Hispanic</v>
      </c>
      <c r="I8938" s="1" t="str">
        <f t="shared" si="8942"/>
        <v>David</v>
      </c>
      <c r="J8938" s="2" t="str">
        <f t="shared" si="3"/>
        <v>D</v>
      </c>
      <c r="K8938" s="1" t="str">
        <f t="shared" si="4"/>
        <v>Black Non Hisp</v>
      </c>
      <c r="L8938" s="1" t="str">
        <f t="shared" si="5"/>
        <v>Black Non Hispanic</v>
      </c>
      <c r="M8938" s="2" t="str">
        <f t="shared" si="6"/>
        <v>Black Non Hispanic</v>
      </c>
      <c r="N8938" s="1" t="str">
        <f t="shared" si="7"/>
        <v>Black Non Hispanicanic</v>
      </c>
    </row>
    <row r="8939" ht="15.75" customHeight="1">
      <c r="A8939" s="1">
        <v>2015.0</v>
      </c>
      <c r="B8939" s="1" t="s">
        <v>656</v>
      </c>
      <c r="C8939" s="1" t="s">
        <v>163</v>
      </c>
      <c r="D8939" s="1" t="s">
        <v>2012</v>
      </c>
      <c r="E8939" s="1">
        <v>57.0</v>
      </c>
      <c r="F8939" s="1">
        <v>20.0</v>
      </c>
      <c r="G8939" s="1" t="str">
        <f t="shared" ref="G8939:I8939" si="8943">PROPER(B8939)</f>
        <v>Male</v>
      </c>
      <c r="H8939" s="1" t="str">
        <f t="shared" si="8943"/>
        <v>Black Non Hispanic</v>
      </c>
      <c r="I8939" s="1" t="str">
        <f t="shared" si="8943"/>
        <v>Aaron</v>
      </c>
      <c r="J8939" s="2" t="str">
        <f t="shared" si="3"/>
        <v>A</v>
      </c>
      <c r="K8939" s="1" t="str">
        <f t="shared" si="4"/>
        <v>Black Non Hisp</v>
      </c>
      <c r="L8939" s="1" t="str">
        <f t="shared" si="5"/>
        <v>Black Non Hispanic</v>
      </c>
      <c r="M8939" s="2" t="str">
        <f t="shared" si="6"/>
        <v>Black Non Hispanic</v>
      </c>
      <c r="N8939" s="1" t="str">
        <f t="shared" si="7"/>
        <v>Black Non Hispanicanic</v>
      </c>
    </row>
    <row r="8940" ht="15.75" customHeight="1">
      <c r="A8940" s="1">
        <v>2015.0</v>
      </c>
      <c r="B8940" s="1" t="s">
        <v>656</v>
      </c>
      <c r="C8940" s="1" t="s">
        <v>163</v>
      </c>
      <c r="D8940" s="1" t="s">
        <v>2153</v>
      </c>
      <c r="E8940" s="1">
        <v>56.0</v>
      </c>
      <c r="F8940" s="1">
        <v>21.0</v>
      </c>
      <c r="G8940" s="1" t="str">
        <f t="shared" ref="G8940:I8940" si="8944">PROPER(B8940)</f>
        <v>Male</v>
      </c>
      <c r="H8940" s="1" t="str">
        <f t="shared" si="8944"/>
        <v>Black Non Hispanic</v>
      </c>
      <c r="I8940" s="1" t="str">
        <f t="shared" si="8944"/>
        <v>Matthew</v>
      </c>
      <c r="J8940" s="2" t="str">
        <f t="shared" si="3"/>
        <v>M</v>
      </c>
      <c r="K8940" s="1" t="str">
        <f t="shared" si="4"/>
        <v>Black Non Hisp</v>
      </c>
      <c r="L8940" s="1" t="str">
        <f t="shared" si="5"/>
        <v>Black Non Hispanic</v>
      </c>
      <c r="M8940" s="2" t="str">
        <f t="shared" si="6"/>
        <v>Black Non Hispanic</v>
      </c>
      <c r="N8940" s="1" t="str">
        <f t="shared" si="7"/>
        <v>Black Non Hispanicanic</v>
      </c>
    </row>
    <row r="8941" ht="15.75" customHeight="1">
      <c r="A8941" s="1">
        <v>2015.0</v>
      </c>
      <c r="B8941" s="1" t="s">
        <v>656</v>
      </c>
      <c r="C8941" s="1" t="s">
        <v>163</v>
      </c>
      <c r="D8941" s="1" t="s">
        <v>2158</v>
      </c>
      <c r="E8941" s="1">
        <v>56.0</v>
      </c>
      <c r="F8941" s="1">
        <v>21.0</v>
      </c>
      <c r="G8941" s="1" t="str">
        <f t="shared" ref="G8941:I8941" si="8945">PROPER(B8941)</f>
        <v>Male</v>
      </c>
      <c r="H8941" s="1" t="str">
        <f t="shared" si="8945"/>
        <v>Black Non Hispanic</v>
      </c>
      <c r="I8941" s="1" t="str">
        <f t="shared" si="8945"/>
        <v>Messiah</v>
      </c>
      <c r="J8941" s="2" t="str">
        <f t="shared" si="3"/>
        <v>M</v>
      </c>
      <c r="K8941" s="1" t="str">
        <f t="shared" si="4"/>
        <v>Black Non Hisp</v>
      </c>
      <c r="L8941" s="1" t="str">
        <f t="shared" si="5"/>
        <v>Black Non Hispanic</v>
      </c>
      <c r="M8941" s="2" t="str">
        <f t="shared" si="6"/>
        <v>Black Non Hispanic</v>
      </c>
      <c r="N8941" s="1" t="str">
        <f t="shared" si="7"/>
        <v>Black Non Hispanicanic</v>
      </c>
    </row>
    <row r="8942" ht="15.75" customHeight="1">
      <c r="A8942" s="1">
        <v>2015.0</v>
      </c>
      <c r="B8942" s="1" t="s">
        <v>656</v>
      </c>
      <c r="C8942" s="1" t="s">
        <v>163</v>
      </c>
      <c r="D8942" s="1" t="s">
        <v>2093</v>
      </c>
      <c r="E8942" s="1">
        <v>55.0</v>
      </c>
      <c r="F8942" s="1">
        <v>22.0</v>
      </c>
      <c r="G8942" s="1" t="str">
        <f t="shared" ref="G8942:I8942" si="8946">PROPER(B8942)</f>
        <v>Male</v>
      </c>
      <c r="H8942" s="1" t="str">
        <f t="shared" si="8946"/>
        <v>Black Non Hispanic</v>
      </c>
      <c r="I8942" s="1" t="str">
        <f t="shared" si="8946"/>
        <v>Ayden</v>
      </c>
      <c r="J8942" s="2" t="str">
        <f t="shared" si="3"/>
        <v>A</v>
      </c>
      <c r="K8942" s="1" t="str">
        <f t="shared" si="4"/>
        <v>Black Non Hisp</v>
      </c>
      <c r="L8942" s="1" t="str">
        <f t="shared" si="5"/>
        <v>Black Non Hispanic</v>
      </c>
      <c r="M8942" s="2" t="str">
        <f t="shared" si="6"/>
        <v>Black Non Hispanic</v>
      </c>
      <c r="N8942" s="1" t="str">
        <f t="shared" si="7"/>
        <v>Black Non Hispanicanic</v>
      </c>
    </row>
    <row r="8943" ht="15.75" customHeight="1">
      <c r="A8943" s="1">
        <v>2015.0</v>
      </c>
      <c r="B8943" s="1" t="s">
        <v>656</v>
      </c>
      <c r="C8943" s="1" t="s">
        <v>163</v>
      </c>
      <c r="D8943" s="1" t="s">
        <v>2122</v>
      </c>
      <c r="E8943" s="1">
        <v>55.0</v>
      </c>
      <c r="F8943" s="1">
        <v>22.0</v>
      </c>
      <c r="G8943" s="1" t="str">
        <f t="shared" ref="G8943:I8943" si="8947">PROPER(B8943)</f>
        <v>Male</v>
      </c>
      <c r="H8943" s="1" t="str">
        <f t="shared" si="8947"/>
        <v>Black Non Hispanic</v>
      </c>
      <c r="I8943" s="1" t="str">
        <f t="shared" si="8947"/>
        <v>Kayden</v>
      </c>
      <c r="J8943" s="2" t="str">
        <f t="shared" si="3"/>
        <v>K</v>
      </c>
      <c r="K8943" s="1" t="str">
        <f t="shared" si="4"/>
        <v>Black Non Hisp</v>
      </c>
      <c r="L8943" s="1" t="str">
        <f t="shared" si="5"/>
        <v>Black Non Hispanic</v>
      </c>
      <c r="M8943" s="2" t="str">
        <f t="shared" si="6"/>
        <v>Black Non Hispanic</v>
      </c>
      <c r="N8943" s="1" t="str">
        <f t="shared" si="7"/>
        <v>Black Non Hispanicanic</v>
      </c>
    </row>
    <row r="8944" ht="15.75" customHeight="1">
      <c r="A8944" s="1">
        <v>2015.0</v>
      </c>
      <c r="B8944" s="1" t="s">
        <v>656</v>
      </c>
      <c r="C8944" s="1" t="s">
        <v>163</v>
      </c>
      <c r="D8944" s="1" t="s">
        <v>2157</v>
      </c>
      <c r="E8944" s="1">
        <v>54.0</v>
      </c>
      <c r="F8944" s="1">
        <v>23.0</v>
      </c>
      <c r="G8944" s="1" t="str">
        <f t="shared" ref="G8944:I8944" si="8948">PROPER(B8944)</f>
        <v>Male</v>
      </c>
      <c r="H8944" s="1" t="str">
        <f t="shared" si="8948"/>
        <v>Black Non Hispanic</v>
      </c>
      <c r="I8944" s="1" t="str">
        <f t="shared" si="8948"/>
        <v>Cameron</v>
      </c>
      <c r="J8944" s="2" t="str">
        <f t="shared" si="3"/>
        <v>C</v>
      </c>
      <c r="K8944" s="1" t="str">
        <f t="shared" si="4"/>
        <v>Black Non Hisp</v>
      </c>
      <c r="L8944" s="1" t="str">
        <f t="shared" si="5"/>
        <v>Black Non Hispanic</v>
      </c>
      <c r="M8944" s="2" t="str">
        <f t="shared" si="6"/>
        <v>Black Non Hispanic</v>
      </c>
      <c r="N8944" s="1" t="str">
        <f t="shared" si="7"/>
        <v>Black Non Hispanicanic</v>
      </c>
    </row>
    <row r="8945" ht="15.75" customHeight="1">
      <c r="A8945" s="1">
        <v>2015.0</v>
      </c>
      <c r="B8945" s="1" t="s">
        <v>656</v>
      </c>
      <c r="C8945" s="1" t="s">
        <v>163</v>
      </c>
      <c r="D8945" s="1" t="s">
        <v>2088</v>
      </c>
      <c r="E8945" s="1">
        <v>51.0</v>
      </c>
      <c r="F8945" s="1">
        <v>24.0</v>
      </c>
      <c r="G8945" s="1" t="str">
        <f t="shared" ref="G8945:I8945" si="8949">PROPER(B8945)</f>
        <v>Male</v>
      </c>
      <c r="H8945" s="1" t="str">
        <f t="shared" si="8949"/>
        <v>Black Non Hispanic</v>
      </c>
      <c r="I8945" s="1" t="str">
        <f t="shared" si="8949"/>
        <v>Gabriel</v>
      </c>
      <c r="J8945" s="2" t="str">
        <f t="shared" si="3"/>
        <v>G</v>
      </c>
      <c r="K8945" s="1" t="str">
        <f t="shared" si="4"/>
        <v>Black Non Hisp</v>
      </c>
      <c r="L8945" s="1" t="str">
        <f t="shared" si="5"/>
        <v>Black Non Hispanic</v>
      </c>
      <c r="M8945" s="2" t="str">
        <f t="shared" si="6"/>
        <v>Black Non Hispanic</v>
      </c>
      <c r="N8945" s="1" t="str">
        <f t="shared" si="7"/>
        <v>Black Non Hispanicanic</v>
      </c>
    </row>
    <row r="8946" ht="15.75" customHeight="1">
      <c r="A8946" s="1">
        <v>2015.0</v>
      </c>
      <c r="B8946" s="1" t="s">
        <v>656</v>
      </c>
      <c r="C8946" s="1" t="s">
        <v>163</v>
      </c>
      <c r="D8946" s="1" t="s">
        <v>2020</v>
      </c>
      <c r="E8946" s="1">
        <v>50.0</v>
      </c>
      <c r="F8946" s="1">
        <v>25.0</v>
      </c>
      <c r="G8946" s="1" t="str">
        <f t="shared" ref="G8946:I8946" si="8950">PROPER(B8946)</f>
        <v>Male</v>
      </c>
      <c r="H8946" s="1" t="str">
        <f t="shared" si="8950"/>
        <v>Black Non Hispanic</v>
      </c>
      <c r="I8946" s="1" t="str">
        <f t="shared" si="8950"/>
        <v>Nathan</v>
      </c>
      <c r="J8946" s="2" t="str">
        <f t="shared" si="3"/>
        <v>N</v>
      </c>
      <c r="K8946" s="1" t="str">
        <f t="shared" si="4"/>
        <v>Black Non Hisp</v>
      </c>
      <c r="L8946" s="1" t="str">
        <f t="shared" si="5"/>
        <v>Black Non Hispanic</v>
      </c>
      <c r="M8946" s="2" t="str">
        <f t="shared" si="6"/>
        <v>Black Non Hispanic</v>
      </c>
      <c r="N8946" s="1" t="str">
        <f t="shared" si="7"/>
        <v>Black Non Hispanicanic</v>
      </c>
    </row>
    <row r="8947" ht="15.75" customHeight="1">
      <c r="A8947" s="1">
        <v>2015.0</v>
      </c>
      <c r="B8947" s="1" t="s">
        <v>656</v>
      </c>
      <c r="C8947" s="1" t="s">
        <v>163</v>
      </c>
      <c r="D8947" s="1" t="s">
        <v>2151</v>
      </c>
      <c r="E8947" s="1">
        <v>49.0</v>
      </c>
      <c r="F8947" s="1">
        <v>26.0</v>
      </c>
      <c r="G8947" s="1" t="str">
        <f t="shared" ref="G8947:I8947" si="8951">PROPER(B8947)</f>
        <v>Male</v>
      </c>
      <c r="H8947" s="1" t="str">
        <f t="shared" si="8951"/>
        <v>Black Non Hispanic</v>
      </c>
      <c r="I8947" s="1" t="str">
        <f t="shared" si="8951"/>
        <v>Kaiden</v>
      </c>
      <c r="J8947" s="2" t="str">
        <f t="shared" si="3"/>
        <v>K</v>
      </c>
      <c r="K8947" s="1" t="str">
        <f t="shared" si="4"/>
        <v>Black Non Hisp</v>
      </c>
      <c r="L8947" s="1" t="str">
        <f t="shared" si="5"/>
        <v>Black Non Hispanic</v>
      </c>
      <c r="M8947" s="2" t="str">
        <f t="shared" si="6"/>
        <v>Black Non Hispanic</v>
      </c>
      <c r="N8947" s="1" t="str">
        <f t="shared" si="7"/>
        <v>Black Non Hispanicanic</v>
      </c>
    </row>
    <row r="8948" ht="15.75" customHeight="1">
      <c r="A8948" s="1">
        <v>2015.0</v>
      </c>
      <c r="B8948" s="1" t="s">
        <v>656</v>
      </c>
      <c r="C8948" s="1" t="s">
        <v>163</v>
      </c>
      <c r="D8948" s="1" t="s">
        <v>2165</v>
      </c>
      <c r="E8948" s="1">
        <v>47.0</v>
      </c>
      <c r="F8948" s="1">
        <v>27.0</v>
      </c>
      <c r="G8948" s="1" t="str">
        <f t="shared" ref="G8948:I8948" si="8952">PROPER(B8948)</f>
        <v>Male</v>
      </c>
      <c r="H8948" s="1" t="str">
        <f t="shared" si="8952"/>
        <v>Black Non Hispanic</v>
      </c>
      <c r="I8948" s="1" t="str">
        <f t="shared" si="8952"/>
        <v>Jace</v>
      </c>
      <c r="J8948" s="2" t="str">
        <f t="shared" si="3"/>
        <v>J</v>
      </c>
      <c r="K8948" s="1" t="str">
        <f t="shared" si="4"/>
        <v>Black Non Hisp</v>
      </c>
      <c r="L8948" s="1" t="str">
        <f t="shared" si="5"/>
        <v>Black Non Hispanic</v>
      </c>
      <c r="M8948" s="2" t="str">
        <f t="shared" si="6"/>
        <v>Black Non Hispanic</v>
      </c>
      <c r="N8948" s="1" t="str">
        <f t="shared" si="7"/>
        <v>Black Non Hispanicanic</v>
      </c>
    </row>
    <row r="8949" ht="15.75" customHeight="1">
      <c r="A8949" s="1">
        <v>2015.0</v>
      </c>
      <c r="B8949" s="1" t="s">
        <v>656</v>
      </c>
      <c r="C8949" s="1" t="s">
        <v>163</v>
      </c>
      <c r="D8949" s="1" t="s">
        <v>2071</v>
      </c>
      <c r="E8949" s="1">
        <v>47.0</v>
      </c>
      <c r="F8949" s="1">
        <v>27.0</v>
      </c>
      <c r="G8949" s="1" t="str">
        <f t="shared" ref="G8949:I8949" si="8953">PROPER(B8949)</f>
        <v>Male</v>
      </c>
      <c r="H8949" s="1" t="str">
        <f t="shared" si="8953"/>
        <v>Black Non Hispanic</v>
      </c>
      <c r="I8949" s="1" t="str">
        <f t="shared" si="8953"/>
        <v>Nathaniel</v>
      </c>
      <c r="J8949" s="2" t="str">
        <f t="shared" si="3"/>
        <v>N</v>
      </c>
      <c r="K8949" s="1" t="str">
        <f t="shared" si="4"/>
        <v>Black Non Hisp</v>
      </c>
      <c r="L8949" s="1" t="str">
        <f t="shared" si="5"/>
        <v>Black Non Hispanic</v>
      </c>
      <c r="M8949" s="2" t="str">
        <f t="shared" si="6"/>
        <v>Black Non Hispanic</v>
      </c>
      <c r="N8949" s="1" t="str">
        <f t="shared" si="7"/>
        <v>Black Non Hispanicanic</v>
      </c>
    </row>
    <row r="8950" ht="15.75" customHeight="1">
      <c r="A8950" s="1">
        <v>2015.0</v>
      </c>
      <c r="B8950" s="1" t="s">
        <v>656</v>
      </c>
      <c r="C8950" s="1" t="s">
        <v>163</v>
      </c>
      <c r="D8950" s="1" t="s">
        <v>2166</v>
      </c>
      <c r="E8950" s="1">
        <v>46.0</v>
      </c>
      <c r="F8950" s="1">
        <v>28.0</v>
      </c>
      <c r="G8950" s="1" t="str">
        <f t="shared" ref="G8950:I8950" si="8954">PROPER(B8950)</f>
        <v>Male</v>
      </c>
      <c r="H8950" s="1" t="str">
        <f t="shared" si="8954"/>
        <v>Black Non Hispanic</v>
      </c>
      <c r="I8950" s="1" t="str">
        <f t="shared" si="8954"/>
        <v>Alexander</v>
      </c>
      <c r="J8950" s="2" t="str">
        <f t="shared" si="3"/>
        <v>A</v>
      </c>
      <c r="K8950" s="1" t="str">
        <f t="shared" si="4"/>
        <v>Black Non Hisp</v>
      </c>
      <c r="L8950" s="1" t="str">
        <f t="shared" si="5"/>
        <v>Black Non Hispanic</v>
      </c>
      <c r="M8950" s="2" t="str">
        <f t="shared" si="6"/>
        <v>Black Non Hispanic</v>
      </c>
      <c r="N8950" s="1" t="str">
        <f t="shared" si="7"/>
        <v>Black Non Hispanicanic</v>
      </c>
    </row>
    <row r="8951" ht="15.75" customHeight="1">
      <c r="A8951" s="1">
        <v>2015.0</v>
      </c>
      <c r="B8951" s="1" t="s">
        <v>656</v>
      </c>
      <c r="C8951" s="1" t="s">
        <v>163</v>
      </c>
      <c r="D8951" s="1" t="s">
        <v>2163</v>
      </c>
      <c r="E8951" s="1">
        <v>46.0</v>
      </c>
      <c r="F8951" s="1">
        <v>28.0</v>
      </c>
      <c r="G8951" s="1" t="str">
        <f t="shared" ref="G8951:I8951" si="8955">PROPER(B8951)</f>
        <v>Male</v>
      </c>
      <c r="H8951" s="1" t="str">
        <f t="shared" si="8955"/>
        <v>Black Non Hispanic</v>
      </c>
      <c r="I8951" s="1" t="str">
        <f t="shared" si="8955"/>
        <v>Mohamed</v>
      </c>
      <c r="J8951" s="2" t="str">
        <f t="shared" si="3"/>
        <v>M</v>
      </c>
      <c r="K8951" s="1" t="str">
        <f t="shared" si="4"/>
        <v>Black Non Hisp</v>
      </c>
      <c r="L8951" s="1" t="str">
        <f t="shared" si="5"/>
        <v>Black Non Hispanic</v>
      </c>
      <c r="M8951" s="2" t="str">
        <f t="shared" si="6"/>
        <v>Black Non Hispanic</v>
      </c>
      <c r="N8951" s="1" t="str">
        <f t="shared" si="7"/>
        <v>Black Non Hispanicanic</v>
      </c>
    </row>
    <row r="8952" ht="15.75" customHeight="1">
      <c r="A8952" s="1">
        <v>2015.0</v>
      </c>
      <c r="B8952" s="1" t="s">
        <v>656</v>
      </c>
      <c r="C8952" s="1" t="s">
        <v>163</v>
      </c>
      <c r="D8952" s="1" t="s">
        <v>2041</v>
      </c>
      <c r="E8952" s="1">
        <v>45.0</v>
      </c>
      <c r="F8952" s="1">
        <v>29.0</v>
      </c>
      <c r="G8952" s="1" t="str">
        <f t="shared" ref="G8952:I8952" si="8956">PROPER(B8952)</f>
        <v>Male</v>
      </c>
      <c r="H8952" s="1" t="str">
        <f t="shared" si="8956"/>
        <v>Black Non Hispanic</v>
      </c>
      <c r="I8952" s="1" t="str">
        <f t="shared" si="8956"/>
        <v>Caleb</v>
      </c>
      <c r="J8952" s="2" t="str">
        <f t="shared" si="3"/>
        <v>C</v>
      </c>
      <c r="K8952" s="1" t="str">
        <f t="shared" si="4"/>
        <v>Black Non Hisp</v>
      </c>
      <c r="L8952" s="1" t="str">
        <f t="shared" si="5"/>
        <v>Black Non Hispanic</v>
      </c>
      <c r="M8952" s="2" t="str">
        <f t="shared" si="6"/>
        <v>Black Non Hispanic</v>
      </c>
      <c r="N8952" s="1" t="str">
        <f t="shared" si="7"/>
        <v>Black Non Hispanicanic</v>
      </c>
    </row>
    <row r="8953" ht="15.75" customHeight="1">
      <c r="A8953" s="1">
        <v>2015.0</v>
      </c>
      <c r="B8953" s="1" t="s">
        <v>656</v>
      </c>
      <c r="C8953" s="1" t="s">
        <v>163</v>
      </c>
      <c r="D8953" s="1" t="s">
        <v>2168</v>
      </c>
      <c r="E8953" s="1">
        <v>44.0</v>
      </c>
      <c r="F8953" s="1">
        <v>30.0</v>
      </c>
      <c r="G8953" s="1" t="str">
        <f t="shared" ref="G8953:I8953" si="8957">PROPER(B8953)</f>
        <v>Male</v>
      </c>
      <c r="H8953" s="1" t="str">
        <f t="shared" si="8957"/>
        <v>Black Non Hispanic</v>
      </c>
      <c r="I8953" s="1" t="str">
        <f t="shared" si="8957"/>
        <v>Amari</v>
      </c>
      <c r="J8953" s="2" t="str">
        <f t="shared" si="3"/>
        <v>A</v>
      </c>
      <c r="K8953" s="1" t="str">
        <f t="shared" si="4"/>
        <v>Black Non Hisp</v>
      </c>
      <c r="L8953" s="1" t="str">
        <f t="shared" si="5"/>
        <v>Black Non Hispanic</v>
      </c>
      <c r="M8953" s="2" t="str">
        <f t="shared" si="6"/>
        <v>Black Non Hispanic</v>
      </c>
      <c r="N8953" s="1" t="str">
        <f t="shared" si="7"/>
        <v>Black Non Hispanicanic</v>
      </c>
    </row>
    <row r="8954" ht="15.75" customHeight="1">
      <c r="A8954" s="1">
        <v>2015.0</v>
      </c>
      <c r="B8954" s="1" t="s">
        <v>656</v>
      </c>
      <c r="C8954" s="1" t="s">
        <v>163</v>
      </c>
      <c r="D8954" s="1" t="s">
        <v>2034</v>
      </c>
      <c r="E8954" s="1">
        <v>43.0</v>
      </c>
      <c r="F8954" s="1">
        <v>31.0</v>
      </c>
      <c r="G8954" s="1" t="str">
        <f t="shared" ref="G8954:I8954" si="8958">PROPER(B8954)</f>
        <v>Male</v>
      </c>
      <c r="H8954" s="1" t="str">
        <f t="shared" si="8958"/>
        <v>Black Non Hispanic</v>
      </c>
      <c r="I8954" s="1" t="str">
        <f t="shared" si="8958"/>
        <v>Anthony</v>
      </c>
      <c r="J8954" s="2" t="str">
        <f t="shared" si="3"/>
        <v>A</v>
      </c>
      <c r="K8954" s="1" t="str">
        <f t="shared" si="4"/>
        <v>Black Non Hisp</v>
      </c>
      <c r="L8954" s="1" t="str">
        <f t="shared" si="5"/>
        <v>Black Non Hispanic</v>
      </c>
      <c r="M8954" s="2" t="str">
        <f t="shared" si="6"/>
        <v>Black Non Hispanic</v>
      </c>
      <c r="N8954" s="1" t="str">
        <f t="shared" si="7"/>
        <v>Black Non Hispanicanic</v>
      </c>
    </row>
    <row r="8955" ht="15.75" customHeight="1">
      <c r="A8955" s="1">
        <v>2015.0</v>
      </c>
      <c r="B8955" s="1" t="s">
        <v>656</v>
      </c>
      <c r="C8955" s="1" t="s">
        <v>163</v>
      </c>
      <c r="D8955" s="1" t="s">
        <v>2125</v>
      </c>
      <c r="E8955" s="1">
        <v>43.0</v>
      </c>
      <c r="F8955" s="1">
        <v>31.0</v>
      </c>
      <c r="G8955" s="1" t="str">
        <f t="shared" ref="G8955:I8955" si="8959">PROPER(B8955)</f>
        <v>Male</v>
      </c>
      <c r="H8955" s="1" t="str">
        <f t="shared" si="8959"/>
        <v>Black Non Hispanic</v>
      </c>
      <c r="I8955" s="1" t="str">
        <f t="shared" si="8959"/>
        <v>Xavier</v>
      </c>
      <c r="J8955" s="2" t="str">
        <f t="shared" si="3"/>
        <v>X</v>
      </c>
      <c r="K8955" s="1" t="str">
        <f t="shared" si="4"/>
        <v>Black Non Hisp</v>
      </c>
      <c r="L8955" s="1" t="str">
        <f t="shared" si="5"/>
        <v>Black Non Hispanic</v>
      </c>
      <c r="M8955" s="2" t="str">
        <f t="shared" si="6"/>
        <v>Black Non Hispanic</v>
      </c>
      <c r="N8955" s="1" t="str">
        <f t="shared" si="7"/>
        <v>Black Non Hispanicanic</v>
      </c>
    </row>
    <row r="8956" ht="15.75" customHeight="1">
      <c r="A8956" s="1">
        <v>2015.0</v>
      </c>
      <c r="B8956" s="1" t="s">
        <v>656</v>
      </c>
      <c r="C8956" s="1" t="s">
        <v>163</v>
      </c>
      <c r="D8956" s="1" t="s">
        <v>2161</v>
      </c>
      <c r="E8956" s="1">
        <v>42.0</v>
      </c>
      <c r="F8956" s="1">
        <v>32.0</v>
      </c>
      <c r="G8956" s="1" t="str">
        <f t="shared" ref="G8956:I8956" si="8960">PROPER(B8956)</f>
        <v>Male</v>
      </c>
      <c r="H8956" s="1" t="str">
        <f t="shared" si="8960"/>
        <v>Black Non Hispanic</v>
      </c>
      <c r="I8956" s="1" t="str">
        <f t="shared" si="8960"/>
        <v>Malachi</v>
      </c>
      <c r="J8956" s="2" t="str">
        <f t="shared" si="3"/>
        <v>M</v>
      </c>
      <c r="K8956" s="1" t="str">
        <f t="shared" si="4"/>
        <v>Black Non Hisp</v>
      </c>
      <c r="L8956" s="1" t="str">
        <f t="shared" si="5"/>
        <v>Black Non Hispanic</v>
      </c>
      <c r="M8956" s="2" t="str">
        <f t="shared" si="6"/>
        <v>Black Non Hispanic</v>
      </c>
      <c r="N8956" s="1" t="str">
        <f t="shared" si="7"/>
        <v>Black Non Hispanicanic</v>
      </c>
    </row>
    <row r="8957" ht="15.75" customHeight="1">
      <c r="A8957" s="1">
        <v>2015.0</v>
      </c>
      <c r="B8957" s="1" t="s">
        <v>656</v>
      </c>
      <c r="C8957" s="1" t="s">
        <v>163</v>
      </c>
      <c r="D8957" s="1" t="s">
        <v>2156</v>
      </c>
      <c r="E8957" s="1">
        <v>42.0</v>
      </c>
      <c r="F8957" s="1">
        <v>32.0</v>
      </c>
      <c r="G8957" s="1" t="str">
        <f t="shared" ref="G8957:I8957" si="8961">PROPER(B8957)</f>
        <v>Male</v>
      </c>
      <c r="H8957" s="1" t="str">
        <f t="shared" si="8961"/>
        <v>Black Non Hispanic</v>
      </c>
      <c r="I8957" s="1" t="str">
        <f t="shared" si="8961"/>
        <v>Zion</v>
      </c>
      <c r="J8957" s="2" t="str">
        <f t="shared" si="3"/>
        <v>Z</v>
      </c>
      <c r="K8957" s="1" t="str">
        <f t="shared" si="4"/>
        <v>Black Non Hisp</v>
      </c>
      <c r="L8957" s="1" t="str">
        <f t="shared" si="5"/>
        <v>Black Non Hispanic</v>
      </c>
      <c r="M8957" s="2" t="str">
        <f t="shared" si="6"/>
        <v>Black Non Hispanic</v>
      </c>
      <c r="N8957" s="1" t="str">
        <f t="shared" si="7"/>
        <v>Black Non Hispanicanic</v>
      </c>
    </row>
    <row r="8958" ht="15.75" customHeight="1">
      <c r="A8958" s="1">
        <v>2015.0</v>
      </c>
      <c r="B8958" s="1" t="s">
        <v>656</v>
      </c>
      <c r="C8958" s="1" t="s">
        <v>163</v>
      </c>
      <c r="D8958" s="1" t="s">
        <v>2200</v>
      </c>
      <c r="E8958" s="1">
        <v>41.0</v>
      </c>
      <c r="F8958" s="1">
        <v>33.0</v>
      </c>
      <c r="G8958" s="1" t="str">
        <f t="shared" ref="G8958:I8958" si="8962">PROPER(B8958)</f>
        <v>Male</v>
      </c>
      <c r="H8958" s="1" t="str">
        <f t="shared" si="8962"/>
        <v>Black Non Hispanic</v>
      </c>
      <c r="I8958" s="1" t="str">
        <f t="shared" si="8962"/>
        <v>Karter</v>
      </c>
      <c r="J8958" s="2" t="str">
        <f t="shared" si="3"/>
        <v>K</v>
      </c>
      <c r="K8958" s="1" t="str">
        <f t="shared" si="4"/>
        <v>Black Non Hisp</v>
      </c>
      <c r="L8958" s="1" t="str">
        <f t="shared" si="5"/>
        <v>Black Non Hispanic</v>
      </c>
      <c r="M8958" s="2" t="str">
        <f t="shared" si="6"/>
        <v>Black Non Hispanic</v>
      </c>
      <c r="N8958" s="1" t="str">
        <f t="shared" si="7"/>
        <v>Black Non Hispanicanic</v>
      </c>
    </row>
    <row r="8959" ht="15.75" customHeight="1">
      <c r="A8959" s="1">
        <v>2015.0</v>
      </c>
      <c r="B8959" s="1" t="s">
        <v>656</v>
      </c>
      <c r="C8959" s="1" t="s">
        <v>163</v>
      </c>
      <c r="D8959" s="1" t="s">
        <v>2159</v>
      </c>
      <c r="E8959" s="1">
        <v>41.0</v>
      </c>
      <c r="F8959" s="1">
        <v>33.0</v>
      </c>
      <c r="G8959" s="1" t="str">
        <f t="shared" ref="G8959:I8959" si="8963">PROPER(B8959)</f>
        <v>Male</v>
      </c>
      <c r="H8959" s="1" t="str">
        <f t="shared" si="8963"/>
        <v>Black Non Hispanic</v>
      </c>
      <c r="I8959" s="1" t="str">
        <f t="shared" si="8963"/>
        <v>Prince</v>
      </c>
      <c r="J8959" s="2" t="str">
        <f t="shared" si="3"/>
        <v>P</v>
      </c>
      <c r="K8959" s="1" t="str">
        <f t="shared" si="4"/>
        <v>Black Non Hisp</v>
      </c>
      <c r="L8959" s="1" t="str">
        <f t="shared" si="5"/>
        <v>Black Non Hispanic</v>
      </c>
      <c r="M8959" s="2" t="str">
        <f t="shared" si="6"/>
        <v>Black Non Hispanic</v>
      </c>
      <c r="N8959" s="1" t="str">
        <f t="shared" si="7"/>
        <v>Black Non Hispanicanic</v>
      </c>
    </row>
    <row r="8960" ht="15.75" customHeight="1">
      <c r="A8960" s="1">
        <v>2015.0</v>
      </c>
      <c r="B8960" s="1" t="s">
        <v>656</v>
      </c>
      <c r="C8960" s="1" t="s">
        <v>163</v>
      </c>
      <c r="D8960" s="1" t="s">
        <v>2155</v>
      </c>
      <c r="E8960" s="1">
        <v>41.0</v>
      </c>
      <c r="F8960" s="1">
        <v>33.0</v>
      </c>
      <c r="G8960" s="1" t="str">
        <f t="shared" ref="G8960:I8960" si="8964">PROPER(B8960)</f>
        <v>Male</v>
      </c>
      <c r="H8960" s="1" t="str">
        <f t="shared" si="8964"/>
        <v>Black Non Hispanic</v>
      </c>
      <c r="I8960" s="1" t="str">
        <f t="shared" si="8964"/>
        <v>Ryan</v>
      </c>
      <c r="J8960" s="2" t="str">
        <f t="shared" si="3"/>
        <v>R</v>
      </c>
      <c r="K8960" s="1" t="str">
        <f t="shared" si="4"/>
        <v>Black Non Hisp</v>
      </c>
      <c r="L8960" s="1" t="str">
        <f t="shared" si="5"/>
        <v>Black Non Hispanic</v>
      </c>
      <c r="M8960" s="2" t="str">
        <f t="shared" si="6"/>
        <v>Black Non Hispanic</v>
      </c>
      <c r="N8960" s="1" t="str">
        <f t="shared" si="7"/>
        <v>Black Non Hispanicanic</v>
      </c>
    </row>
    <row r="8961" ht="15.75" customHeight="1">
      <c r="A8961" s="1">
        <v>2015.0</v>
      </c>
      <c r="B8961" s="1" t="s">
        <v>656</v>
      </c>
      <c r="C8961" s="1" t="s">
        <v>163</v>
      </c>
      <c r="D8961" s="1" t="s">
        <v>1959</v>
      </c>
      <c r="E8961" s="1">
        <v>40.0</v>
      </c>
      <c r="F8961" s="1">
        <v>34.0</v>
      </c>
      <c r="G8961" s="1" t="str">
        <f t="shared" ref="G8961:I8961" si="8965">PROPER(B8961)</f>
        <v>Male</v>
      </c>
      <c r="H8961" s="1" t="str">
        <f t="shared" si="8965"/>
        <v>Black Non Hispanic</v>
      </c>
      <c r="I8961" s="1" t="str">
        <f t="shared" si="8965"/>
        <v>Dylan</v>
      </c>
      <c r="J8961" s="2" t="str">
        <f t="shared" si="3"/>
        <v>D</v>
      </c>
      <c r="K8961" s="1" t="str">
        <f t="shared" si="4"/>
        <v>Black Non Hisp</v>
      </c>
      <c r="L8961" s="1" t="str">
        <f t="shared" si="5"/>
        <v>Black Non Hispanic</v>
      </c>
      <c r="M8961" s="2" t="str">
        <f t="shared" si="6"/>
        <v>Black Non Hispanic</v>
      </c>
      <c r="N8961" s="1" t="str">
        <f t="shared" si="7"/>
        <v>Black Non Hispanicanic</v>
      </c>
    </row>
    <row r="8962" ht="15.75" customHeight="1">
      <c r="A8962" s="1">
        <v>2015.0</v>
      </c>
      <c r="B8962" s="1" t="s">
        <v>656</v>
      </c>
      <c r="C8962" s="1" t="s">
        <v>163</v>
      </c>
      <c r="D8962" s="1" t="s">
        <v>1994</v>
      </c>
      <c r="E8962" s="1">
        <v>40.0</v>
      </c>
      <c r="F8962" s="1">
        <v>34.0</v>
      </c>
      <c r="G8962" s="1" t="str">
        <f t="shared" ref="G8962:I8962" si="8966">PROPER(B8962)</f>
        <v>Male</v>
      </c>
      <c r="H8962" s="1" t="str">
        <f t="shared" si="8966"/>
        <v>Black Non Hispanic</v>
      </c>
      <c r="I8962" s="1" t="str">
        <f t="shared" si="8966"/>
        <v>Jordan</v>
      </c>
      <c r="J8962" s="2" t="str">
        <f t="shared" si="3"/>
        <v>J</v>
      </c>
      <c r="K8962" s="1" t="str">
        <f t="shared" si="4"/>
        <v>Black Non Hisp</v>
      </c>
      <c r="L8962" s="1" t="str">
        <f t="shared" si="5"/>
        <v>Black Non Hispanic</v>
      </c>
      <c r="M8962" s="2" t="str">
        <f t="shared" si="6"/>
        <v>Black Non Hispanic</v>
      </c>
      <c r="N8962" s="1" t="str">
        <f t="shared" si="7"/>
        <v>Black Non Hispanicanic</v>
      </c>
    </row>
    <row r="8963" ht="15.75" customHeight="1">
      <c r="A8963" s="1">
        <v>2015.0</v>
      </c>
      <c r="B8963" s="1" t="s">
        <v>656</v>
      </c>
      <c r="C8963" s="1" t="s">
        <v>163</v>
      </c>
      <c r="D8963" s="1" t="s">
        <v>2386</v>
      </c>
      <c r="E8963" s="1">
        <v>39.0</v>
      </c>
      <c r="F8963" s="1">
        <v>35.0</v>
      </c>
      <c r="G8963" s="1" t="str">
        <f t="shared" ref="G8963:I8963" si="8967">PROPER(B8963)</f>
        <v>Male</v>
      </c>
      <c r="H8963" s="1" t="str">
        <f t="shared" si="8967"/>
        <v>Black Non Hispanic</v>
      </c>
      <c r="I8963" s="1" t="str">
        <f t="shared" si="8967"/>
        <v>Daniel</v>
      </c>
      <c r="J8963" s="2" t="str">
        <f t="shared" si="3"/>
        <v>D</v>
      </c>
      <c r="K8963" s="1" t="str">
        <f t="shared" si="4"/>
        <v>Black Non Hisp</v>
      </c>
      <c r="L8963" s="1" t="str">
        <f t="shared" si="5"/>
        <v>Black Non Hispanic</v>
      </c>
      <c r="M8963" s="2" t="str">
        <f t="shared" si="6"/>
        <v>Black Non Hispanic</v>
      </c>
      <c r="N8963" s="1" t="str">
        <f t="shared" si="7"/>
        <v>Black Non Hispanicanic</v>
      </c>
    </row>
    <row r="8964" ht="15.75" customHeight="1">
      <c r="A8964" s="1">
        <v>2015.0</v>
      </c>
      <c r="B8964" s="1" t="s">
        <v>656</v>
      </c>
      <c r="C8964" s="1" t="s">
        <v>163</v>
      </c>
      <c r="D8964" s="1" t="s">
        <v>2011</v>
      </c>
      <c r="E8964" s="1">
        <v>38.0</v>
      </c>
      <c r="F8964" s="1">
        <v>36.0</v>
      </c>
      <c r="G8964" s="1" t="str">
        <f t="shared" ref="G8964:I8964" si="8968">PROPER(B8964)</f>
        <v>Male</v>
      </c>
      <c r="H8964" s="1" t="str">
        <f t="shared" si="8968"/>
        <v>Black Non Hispanic</v>
      </c>
      <c r="I8964" s="1" t="str">
        <f t="shared" si="8968"/>
        <v>Justin</v>
      </c>
      <c r="J8964" s="2" t="str">
        <f t="shared" si="3"/>
        <v>J</v>
      </c>
      <c r="K8964" s="1" t="str">
        <f t="shared" si="4"/>
        <v>Black Non Hisp</v>
      </c>
      <c r="L8964" s="1" t="str">
        <f t="shared" si="5"/>
        <v>Black Non Hispanic</v>
      </c>
      <c r="M8964" s="2" t="str">
        <f t="shared" si="6"/>
        <v>Black Non Hispanic</v>
      </c>
      <c r="N8964" s="1" t="str">
        <f t="shared" si="7"/>
        <v>Black Non Hispanicanic</v>
      </c>
    </row>
    <row r="8965" ht="15.75" customHeight="1">
      <c r="A8965" s="1">
        <v>2015.0</v>
      </c>
      <c r="B8965" s="1" t="s">
        <v>656</v>
      </c>
      <c r="C8965" s="1" t="s">
        <v>163</v>
      </c>
      <c r="D8965" s="1" t="s">
        <v>2038</v>
      </c>
      <c r="E8965" s="1">
        <v>38.0</v>
      </c>
      <c r="F8965" s="1">
        <v>36.0</v>
      </c>
      <c r="G8965" s="1" t="str">
        <f t="shared" ref="G8965:I8965" si="8969">PROPER(B8965)</f>
        <v>Male</v>
      </c>
      <c r="H8965" s="1" t="str">
        <f t="shared" si="8969"/>
        <v>Black Non Hispanic</v>
      </c>
      <c r="I8965" s="1" t="str">
        <f t="shared" si="8969"/>
        <v>Samuel</v>
      </c>
      <c r="J8965" s="2" t="str">
        <f t="shared" si="3"/>
        <v>S</v>
      </c>
      <c r="K8965" s="1" t="str">
        <f t="shared" si="4"/>
        <v>Black Non Hisp</v>
      </c>
      <c r="L8965" s="1" t="str">
        <f t="shared" si="5"/>
        <v>Black Non Hispanic</v>
      </c>
      <c r="M8965" s="2" t="str">
        <f t="shared" si="6"/>
        <v>Black Non Hispanic</v>
      </c>
      <c r="N8965" s="1" t="str">
        <f t="shared" si="7"/>
        <v>Black Non Hispanicanic</v>
      </c>
    </row>
    <row r="8966" ht="15.75" customHeight="1">
      <c r="A8966" s="1">
        <v>2015.0</v>
      </c>
      <c r="B8966" s="1" t="s">
        <v>656</v>
      </c>
      <c r="C8966" s="1" t="s">
        <v>163</v>
      </c>
      <c r="D8966" s="1" t="s">
        <v>2107</v>
      </c>
      <c r="E8966" s="1">
        <v>38.0</v>
      </c>
      <c r="F8966" s="1">
        <v>36.0</v>
      </c>
      <c r="G8966" s="1" t="str">
        <f t="shared" ref="G8966:I8966" si="8970">PROPER(B8966)</f>
        <v>Male</v>
      </c>
      <c r="H8966" s="1" t="str">
        <f t="shared" si="8970"/>
        <v>Black Non Hispanic</v>
      </c>
      <c r="I8966" s="1" t="str">
        <f t="shared" si="8970"/>
        <v>Tristan</v>
      </c>
      <c r="J8966" s="2" t="str">
        <f t="shared" si="3"/>
        <v>T</v>
      </c>
      <c r="K8966" s="1" t="str">
        <f t="shared" si="4"/>
        <v>Black Non Hisp</v>
      </c>
      <c r="L8966" s="1" t="str">
        <f t="shared" si="5"/>
        <v>Black Non Hispanic</v>
      </c>
      <c r="M8966" s="2" t="str">
        <f t="shared" si="6"/>
        <v>Black Non Hispanic</v>
      </c>
      <c r="N8966" s="1" t="str">
        <f t="shared" si="7"/>
        <v>Black Non Hispanicanic</v>
      </c>
    </row>
    <row r="8967" ht="15.75" customHeight="1">
      <c r="A8967" s="1">
        <v>2015.0</v>
      </c>
      <c r="B8967" s="1" t="s">
        <v>656</v>
      </c>
      <c r="C8967" s="1" t="s">
        <v>163</v>
      </c>
      <c r="D8967" s="1" t="s">
        <v>2094</v>
      </c>
      <c r="E8967" s="1">
        <v>37.0</v>
      </c>
      <c r="F8967" s="1">
        <v>37.0</v>
      </c>
      <c r="G8967" s="1" t="str">
        <f t="shared" ref="G8967:I8967" si="8971">PROPER(B8967)</f>
        <v>Male</v>
      </c>
      <c r="H8967" s="1" t="str">
        <f t="shared" si="8971"/>
        <v>Black Non Hispanic</v>
      </c>
      <c r="I8967" s="1" t="str">
        <f t="shared" si="8971"/>
        <v>Hunter</v>
      </c>
      <c r="J8967" s="2" t="str">
        <f t="shared" si="3"/>
        <v>H</v>
      </c>
      <c r="K8967" s="1" t="str">
        <f t="shared" si="4"/>
        <v>Black Non Hisp</v>
      </c>
      <c r="L8967" s="1" t="str">
        <f t="shared" si="5"/>
        <v>Black Non Hispanic</v>
      </c>
      <c r="M8967" s="2" t="str">
        <f t="shared" si="6"/>
        <v>Black Non Hispanic</v>
      </c>
      <c r="N8967" s="1" t="str">
        <f t="shared" si="7"/>
        <v>Black Non Hispanicanic</v>
      </c>
    </row>
    <row r="8968" ht="15.75" customHeight="1">
      <c r="A8968" s="1">
        <v>2015.0</v>
      </c>
      <c r="B8968" s="1" t="s">
        <v>656</v>
      </c>
      <c r="C8968" s="1" t="s">
        <v>163</v>
      </c>
      <c r="D8968" s="1" t="s">
        <v>2062</v>
      </c>
      <c r="E8968" s="1">
        <v>37.0</v>
      </c>
      <c r="F8968" s="1">
        <v>37.0</v>
      </c>
      <c r="G8968" s="1" t="str">
        <f t="shared" ref="G8968:I8968" si="8972">PROPER(B8968)</f>
        <v>Male</v>
      </c>
      <c r="H8968" s="1" t="str">
        <f t="shared" si="8972"/>
        <v>Black Non Hispanic</v>
      </c>
      <c r="I8968" s="1" t="str">
        <f t="shared" si="8972"/>
        <v>Joseph</v>
      </c>
      <c r="J8968" s="2" t="str">
        <f t="shared" si="3"/>
        <v>J</v>
      </c>
      <c r="K8968" s="1" t="str">
        <f t="shared" si="4"/>
        <v>Black Non Hisp</v>
      </c>
      <c r="L8968" s="1" t="str">
        <f t="shared" si="5"/>
        <v>Black Non Hispanic</v>
      </c>
      <c r="M8968" s="2" t="str">
        <f t="shared" si="6"/>
        <v>Black Non Hispanic</v>
      </c>
      <c r="N8968" s="1" t="str">
        <f t="shared" si="7"/>
        <v>Black Non Hispanicanic</v>
      </c>
    </row>
    <row r="8969" ht="15.75" customHeight="1">
      <c r="A8969" s="1">
        <v>2015.0</v>
      </c>
      <c r="B8969" s="1" t="s">
        <v>656</v>
      </c>
      <c r="C8969" s="1" t="s">
        <v>163</v>
      </c>
      <c r="D8969" s="1" t="s">
        <v>2160</v>
      </c>
      <c r="E8969" s="1">
        <v>36.0</v>
      </c>
      <c r="F8969" s="1">
        <v>38.0</v>
      </c>
      <c r="G8969" s="1" t="str">
        <f t="shared" ref="G8969:I8969" si="8973">PROPER(B8969)</f>
        <v>Male</v>
      </c>
      <c r="H8969" s="1" t="str">
        <f t="shared" si="8973"/>
        <v>Black Non Hispanic</v>
      </c>
      <c r="I8969" s="1" t="str">
        <f t="shared" si="8973"/>
        <v>Emmanuel</v>
      </c>
      <c r="J8969" s="2" t="str">
        <f t="shared" si="3"/>
        <v>E</v>
      </c>
      <c r="K8969" s="1" t="str">
        <f t="shared" si="4"/>
        <v>Black Non Hisp</v>
      </c>
      <c r="L8969" s="1" t="str">
        <f t="shared" si="5"/>
        <v>Black Non Hispanic</v>
      </c>
      <c r="M8969" s="2" t="str">
        <f t="shared" si="6"/>
        <v>Black Non Hispanic</v>
      </c>
      <c r="N8969" s="1" t="str">
        <f t="shared" si="7"/>
        <v>Black Non Hispanicanic</v>
      </c>
    </row>
    <row r="8970" ht="15.75" customHeight="1">
      <c r="A8970" s="1">
        <v>2015.0</v>
      </c>
      <c r="B8970" s="1" t="s">
        <v>656</v>
      </c>
      <c r="C8970" s="1" t="s">
        <v>163</v>
      </c>
      <c r="D8970" s="1" t="s">
        <v>2185</v>
      </c>
      <c r="E8970" s="1">
        <v>36.0</v>
      </c>
      <c r="F8970" s="1">
        <v>38.0</v>
      </c>
      <c r="G8970" s="1" t="str">
        <f t="shared" ref="G8970:I8970" si="8974">PROPER(B8970)</f>
        <v>Male</v>
      </c>
      <c r="H8970" s="1" t="str">
        <f t="shared" si="8974"/>
        <v>Black Non Hispanic</v>
      </c>
      <c r="I8970" s="1" t="str">
        <f t="shared" si="8974"/>
        <v>Kyrie</v>
      </c>
      <c r="J8970" s="2" t="str">
        <f t="shared" si="3"/>
        <v>K</v>
      </c>
      <c r="K8970" s="1" t="str">
        <f t="shared" si="4"/>
        <v>Black Non Hisp</v>
      </c>
      <c r="L8970" s="1" t="str">
        <f t="shared" si="5"/>
        <v>Black Non Hispanic</v>
      </c>
      <c r="M8970" s="2" t="str">
        <f t="shared" si="6"/>
        <v>Black Non Hispanic</v>
      </c>
      <c r="N8970" s="1" t="str">
        <f t="shared" si="7"/>
        <v>Black Non Hispanicanic</v>
      </c>
    </row>
    <row r="8971" ht="15.75" customHeight="1">
      <c r="A8971" s="1">
        <v>2015.0</v>
      </c>
      <c r="B8971" s="1" t="s">
        <v>656</v>
      </c>
      <c r="C8971" s="1" t="s">
        <v>163</v>
      </c>
      <c r="D8971" s="1" t="s">
        <v>2169</v>
      </c>
      <c r="E8971" s="1">
        <v>36.0</v>
      </c>
      <c r="F8971" s="1">
        <v>38.0</v>
      </c>
      <c r="G8971" s="1" t="str">
        <f t="shared" ref="G8971:I8971" si="8975">PROPER(B8971)</f>
        <v>Male</v>
      </c>
      <c r="H8971" s="1" t="str">
        <f t="shared" si="8975"/>
        <v>Black Non Hispanic</v>
      </c>
      <c r="I8971" s="1" t="str">
        <f t="shared" si="8975"/>
        <v>Micah</v>
      </c>
      <c r="J8971" s="2" t="str">
        <f t="shared" si="3"/>
        <v>M</v>
      </c>
      <c r="K8971" s="1" t="str">
        <f t="shared" si="4"/>
        <v>Black Non Hisp</v>
      </c>
      <c r="L8971" s="1" t="str">
        <f t="shared" si="5"/>
        <v>Black Non Hispanic</v>
      </c>
      <c r="M8971" s="2" t="str">
        <f t="shared" si="6"/>
        <v>Black Non Hispanic</v>
      </c>
      <c r="N8971" s="1" t="str">
        <f t="shared" si="7"/>
        <v>Black Non Hispanicanic</v>
      </c>
    </row>
    <row r="8972" ht="15.75" customHeight="1">
      <c r="A8972" s="1">
        <v>2015.0</v>
      </c>
      <c r="B8972" s="1" t="s">
        <v>656</v>
      </c>
      <c r="C8972" s="1" t="s">
        <v>163</v>
      </c>
      <c r="D8972" s="1" t="s">
        <v>2044</v>
      </c>
      <c r="E8972" s="1">
        <v>35.0</v>
      </c>
      <c r="F8972" s="1">
        <v>39.0</v>
      </c>
      <c r="G8972" s="1" t="str">
        <f t="shared" ref="G8972:I8972" si="8976">PROPER(B8972)</f>
        <v>Male</v>
      </c>
      <c r="H8972" s="1" t="str">
        <f t="shared" si="8976"/>
        <v>Black Non Hispanic</v>
      </c>
      <c r="I8972" s="1" t="str">
        <f t="shared" si="8976"/>
        <v>Christopher</v>
      </c>
      <c r="J8972" s="2" t="str">
        <f t="shared" si="3"/>
        <v>C</v>
      </c>
      <c r="K8972" s="1" t="str">
        <f t="shared" si="4"/>
        <v>Black Non Hisp</v>
      </c>
      <c r="L8972" s="1" t="str">
        <f t="shared" si="5"/>
        <v>Black Non Hispanic</v>
      </c>
      <c r="M8972" s="2" t="str">
        <f t="shared" si="6"/>
        <v>Black Non Hispanic</v>
      </c>
      <c r="N8972" s="1" t="str">
        <f t="shared" si="7"/>
        <v>Black Non Hispanicanic</v>
      </c>
    </row>
    <row r="8973" ht="15.75" customHeight="1">
      <c r="A8973" s="1">
        <v>2015.0</v>
      </c>
      <c r="B8973" s="1" t="s">
        <v>656</v>
      </c>
      <c r="C8973" s="1" t="s">
        <v>163</v>
      </c>
      <c r="D8973" s="1" t="s">
        <v>2030</v>
      </c>
      <c r="E8973" s="1">
        <v>34.0</v>
      </c>
      <c r="F8973" s="1">
        <v>40.0</v>
      </c>
      <c r="G8973" s="1" t="str">
        <f t="shared" ref="G8973:I8973" si="8977">PROPER(B8973)</f>
        <v>Male</v>
      </c>
      <c r="H8973" s="1" t="str">
        <f t="shared" si="8977"/>
        <v>Black Non Hispanic</v>
      </c>
      <c r="I8973" s="1" t="str">
        <f t="shared" si="8977"/>
        <v>Kyle</v>
      </c>
      <c r="J8973" s="2" t="str">
        <f t="shared" si="3"/>
        <v>K</v>
      </c>
      <c r="K8973" s="1" t="str">
        <f t="shared" si="4"/>
        <v>Black Non Hisp</v>
      </c>
      <c r="L8973" s="1" t="str">
        <f t="shared" si="5"/>
        <v>Black Non Hispanic</v>
      </c>
      <c r="M8973" s="2" t="str">
        <f t="shared" si="6"/>
        <v>Black Non Hispanic</v>
      </c>
      <c r="N8973" s="1" t="str">
        <f t="shared" si="7"/>
        <v>Black Non Hispanicanic</v>
      </c>
    </row>
    <row r="8974" ht="15.75" customHeight="1">
      <c r="A8974" s="1">
        <v>2015.0</v>
      </c>
      <c r="B8974" s="1" t="s">
        <v>656</v>
      </c>
      <c r="C8974" s="1" t="s">
        <v>163</v>
      </c>
      <c r="D8974" s="1" t="s">
        <v>2253</v>
      </c>
      <c r="E8974" s="1">
        <v>32.0</v>
      </c>
      <c r="F8974" s="1">
        <v>41.0</v>
      </c>
      <c r="G8974" s="1" t="str">
        <f t="shared" ref="G8974:I8974" si="8978">PROPER(B8974)</f>
        <v>Male</v>
      </c>
      <c r="H8974" s="1" t="str">
        <f t="shared" si="8978"/>
        <v>Black Non Hispanic</v>
      </c>
      <c r="I8974" s="1" t="str">
        <f t="shared" si="8978"/>
        <v>Nicholas</v>
      </c>
      <c r="J8974" s="2" t="str">
        <f t="shared" si="3"/>
        <v>N</v>
      </c>
      <c r="K8974" s="1" t="str">
        <f t="shared" si="4"/>
        <v>Black Non Hisp</v>
      </c>
      <c r="L8974" s="1" t="str">
        <f t="shared" si="5"/>
        <v>Black Non Hispanic</v>
      </c>
      <c r="M8974" s="2" t="str">
        <f t="shared" si="6"/>
        <v>Black Non Hispanic</v>
      </c>
      <c r="N8974" s="1" t="str">
        <f t="shared" si="7"/>
        <v>Black Non Hispanicanic</v>
      </c>
    </row>
    <row r="8975" ht="15.75" customHeight="1">
      <c r="A8975" s="1">
        <v>2015.0</v>
      </c>
      <c r="B8975" s="1" t="s">
        <v>656</v>
      </c>
      <c r="C8975" s="1" t="s">
        <v>163</v>
      </c>
      <c r="D8975" s="1" t="s">
        <v>2174</v>
      </c>
      <c r="E8975" s="1">
        <v>31.0</v>
      </c>
      <c r="F8975" s="1">
        <v>42.0</v>
      </c>
      <c r="G8975" s="1" t="str">
        <f t="shared" ref="G8975:I8975" si="8979">PROPER(B8975)</f>
        <v>Male</v>
      </c>
      <c r="H8975" s="1" t="str">
        <f t="shared" si="8979"/>
        <v>Black Non Hispanic</v>
      </c>
      <c r="I8975" s="1" t="str">
        <f t="shared" si="8979"/>
        <v>Nasir</v>
      </c>
      <c r="J8975" s="2" t="str">
        <f t="shared" si="3"/>
        <v>N</v>
      </c>
      <c r="K8975" s="1" t="str">
        <f t="shared" si="4"/>
        <v>Black Non Hisp</v>
      </c>
      <c r="L8975" s="1" t="str">
        <f t="shared" si="5"/>
        <v>Black Non Hispanic</v>
      </c>
      <c r="M8975" s="2" t="str">
        <f t="shared" si="6"/>
        <v>Black Non Hispanic</v>
      </c>
      <c r="N8975" s="1" t="str">
        <f t="shared" si="7"/>
        <v>Black Non Hispanicanic</v>
      </c>
    </row>
    <row r="8976" ht="15.75" customHeight="1">
      <c r="A8976" s="1">
        <v>2015.0</v>
      </c>
      <c r="B8976" s="1" t="s">
        <v>656</v>
      </c>
      <c r="C8976" s="1" t="s">
        <v>163</v>
      </c>
      <c r="D8976" s="1" t="s">
        <v>2178</v>
      </c>
      <c r="E8976" s="1">
        <v>30.0</v>
      </c>
      <c r="F8976" s="1">
        <v>43.0</v>
      </c>
      <c r="G8976" s="1" t="str">
        <f t="shared" ref="G8976:I8976" si="8980">PROPER(B8976)</f>
        <v>Male</v>
      </c>
      <c r="H8976" s="1" t="str">
        <f t="shared" si="8980"/>
        <v>Black Non Hispanic</v>
      </c>
      <c r="I8976" s="1" t="str">
        <f t="shared" si="8980"/>
        <v>Andrew</v>
      </c>
      <c r="J8976" s="2" t="str">
        <f t="shared" si="3"/>
        <v>A</v>
      </c>
      <c r="K8976" s="1" t="str">
        <f t="shared" si="4"/>
        <v>Black Non Hisp</v>
      </c>
      <c r="L8976" s="1" t="str">
        <f t="shared" si="5"/>
        <v>Black Non Hispanic</v>
      </c>
      <c r="M8976" s="2" t="str">
        <f t="shared" si="6"/>
        <v>Black Non Hispanic</v>
      </c>
      <c r="N8976" s="1" t="str">
        <f t="shared" si="7"/>
        <v>Black Non Hispanicanic</v>
      </c>
    </row>
    <row r="8977" ht="15.75" customHeight="1">
      <c r="A8977" s="1">
        <v>2015.0</v>
      </c>
      <c r="B8977" s="1" t="s">
        <v>656</v>
      </c>
      <c r="C8977" s="1" t="s">
        <v>163</v>
      </c>
      <c r="D8977" s="1" t="s">
        <v>2162</v>
      </c>
      <c r="E8977" s="1">
        <v>30.0</v>
      </c>
      <c r="F8977" s="1">
        <v>43.0</v>
      </c>
      <c r="G8977" s="1" t="str">
        <f t="shared" ref="G8977:I8977" si="8981">PROPER(B8977)</f>
        <v>Male</v>
      </c>
      <c r="H8977" s="1" t="str">
        <f t="shared" si="8981"/>
        <v>Black Non Hispanic</v>
      </c>
      <c r="I8977" s="1" t="str">
        <f t="shared" si="8981"/>
        <v>Jonathan</v>
      </c>
      <c r="J8977" s="2" t="str">
        <f t="shared" si="3"/>
        <v>J</v>
      </c>
      <c r="K8977" s="1" t="str">
        <f t="shared" si="4"/>
        <v>Black Non Hisp</v>
      </c>
      <c r="L8977" s="1" t="str">
        <f t="shared" si="5"/>
        <v>Black Non Hispanic</v>
      </c>
      <c r="M8977" s="2" t="str">
        <f t="shared" si="6"/>
        <v>Black Non Hispanic</v>
      </c>
      <c r="N8977" s="1" t="str">
        <f t="shared" si="7"/>
        <v>Black Non Hispanicanic</v>
      </c>
    </row>
    <row r="8978" ht="15.75" customHeight="1">
      <c r="A8978" s="1">
        <v>2015.0</v>
      </c>
      <c r="B8978" s="1" t="s">
        <v>656</v>
      </c>
      <c r="C8978" s="1" t="s">
        <v>163</v>
      </c>
      <c r="D8978" s="1" t="s">
        <v>2035</v>
      </c>
      <c r="E8978" s="1">
        <v>29.0</v>
      </c>
      <c r="F8978" s="1">
        <v>44.0</v>
      </c>
      <c r="G8978" s="1" t="str">
        <f t="shared" ref="G8978:I8978" si="8982">PROPER(B8978)</f>
        <v>Male</v>
      </c>
      <c r="H8978" s="1" t="str">
        <f t="shared" si="8982"/>
        <v>Black Non Hispanic</v>
      </c>
      <c r="I8978" s="1" t="str">
        <f t="shared" si="8982"/>
        <v>Brandon</v>
      </c>
      <c r="J8978" s="2" t="str">
        <f t="shared" si="3"/>
        <v>B</v>
      </c>
      <c r="K8978" s="1" t="str">
        <f t="shared" si="4"/>
        <v>Black Non Hisp</v>
      </c>
      <c r="L8978" s="1" t="str">
        <f t="shared" si="5"/>
        <v>Black Non Hispanic</v>
      </c>
      <c r="M8978" s="2" t="str">
        <f t="shared" si="6"/>
        <v>Black Non Hispanic</v>
      </c>
      <c r="N8978" s="1" t="str">
        <f t="shared" si="7"/>
        <v>Black Non Hispanicanic</v>
      </c>
    </row>
    <row r="8979" ht="15.75" customHeight="1">
      <c r="A8979" s="1">
        <v>2015.0</v>
      </c>
      <c r="B8979" s="1" t="s">
        <v>656</v>
      </c>
      <c r="C8979" s="1" t="s">
        <v>163</v>
      </c>
      <c r="D8979" s="1" t="s">
        <v>2173</v>
      </c>
      <c r="E8979" s="1">
        <v>29.0</v>
      </c>
      <c r="F8979" s="1">
        <v>44.0</v>
      </c>
      <c r="G8979" s="1" t="str">
        <f t="shared" ref="G8979:I8979" si="8983">PROPER(B8979)</f>
        <v>Male</v>
      </c>
      <c r="H8979" s="1" t="str">
        <f t="shared" si="8983"/>
        <v>Black Non Hispanic</v>
      </c>
      <c r="I8979" s="1" t="str">
        <f t="shared" si="8983"/>
        <v>Isaac</v>
      </c>
      <c r="J8979" s="2" t="str">
        <f t="shared" si="3"/>
        <v>I</v>
      </c>
      <c r="K8979" s="1" t="str">
        <f t="shared" si="4"/>
        <v>Black Non Hisp</v>
      </c>
      <c r="L8979" s="1" t="str">
        <f t="shared" si="5"/>
        <v>Black Non Hispanic</v>
      </c>
      <c r="M8979" s="2" t="str">
        <f t="shared" si="6"/>
        <v>Black Non Hispanic</v>
      </c>
      <c r="N8979" s="1" t="str">
        <f t="shared" si="7"/>
        <v>Black Non Hispanicanic</v>
      </c>
    </row>
    <row r="8980" ht="15.75" customHeight="1">
      <c r="A8980" s="1">
        <v>2015.0</v>
      </c>
      <c r="B8980" s="1" t="s">
        <v>656</v>
      </c>
      <c r="C8980" s="1" t="s">
        <v>163</v>
      </c>
      <c r="D8980" s="1" t="s">
        <v>2028</v>
      </c>
      <c r="E8980" s="1">
        <v>29.0</v>
      </c>
      <c r="F8980" s="1">
        <v>44.0</v>
      </c>
      <c r="G8980" s="1" t="str">
        <f t="shared" ref="G8980:I8980" si="8984">PROPER(B8980)</f>
        <v>Male</v>
      </c>
      <c r="H8980" s="1" t="str">
        <f t="shared" si="8984"/>
        <v>Black Non Hispanic</v>
      </c>
      <c r="I8980" s="1" t="str">
        <f t="shared" si="8984"/>
        <v>Jaden</v>
      </c>
      <c r="J8980" s="2" t="str">
        <f t="shared" si="3"/>
        <v>J</v>
      </c>
      <c r="K8980" s="1" t="str">
        <f t="shared" si="4"/>
        <v>Black Non Hisp</v>
      </c>
      <c r="L8980" s="1" t="str">
        <f t="shared" si="5"/>
        <v>Black Non Hispanic</v>
      </c>
      <c r="M8980" s="2" t="str">
        <f t="shared" si="6"/>
        <v>Black Non Hispanic</v>
      </c>
      <c r="N8980" s="1" t="str">
        <f t="shared" si="7"/>
        <v>Black Non Hispanicanic</v>
      </c>
    </row>
    <row r="8981" ht="15.75" customHeight="1">
      <c r="A8981" s="1">
        <v>2015.0</v>
      </c>
      <c r="B8981" s="1" t="s">
        <v>656</v>
      </c>
      <c r="C8981" s="1" t="s">
        <v>163</v>
      </c>
      <c r="D8981" s="1" t="s">
        <v>2019</v>
      </c>
      <c r="E8981" s="1">
        <v>28.0</v>
      </c>
      <c r="F8981" s="1">
        <v>45.0</v>
      </c>
      <c r="G8981" s="1" t="str">
        <f t="shared" ref="G8981:I8981" si="8985">PROPER(B8981)</f>
        <v>Male</v>
      </c>
      <c r="H8981" s="1" t="str">
        <f t="shared" si="8985"/>
        <v>Black Non Hispanic</v>
      </c>
      <c r="I8981" s="1" t="str">
        <f t="shared" si="8985"/>
        <v>James</v>
      </c>
      <c r="J8981" s="2" t="str">
        <f t="shared" si="3"/>
        <v>J</v>
      </c>
      <c r="K8981" s="1" t="str">
        <f t="shared" si="4"/>
        <v>Black Non Hisp</v>
      </c>
      <c r="L8981" s="1" t="str">
        <f t="shared" si="5"/>
        <v>Black Non Hispanic</v>
      </c>
      <c r="M8981" s="2" t="str">
        <f t="shared" si="6"/>
        <v>Black Non Hispanic</v>
      </c>
      <c r="N8981" s="1" t="str">
        <f t="shared" si="7"/>
        <v>Black Non Hispanicanic</v>
      </c>
    </row>
    <row r="8982" ht="15.75" customHeight="1">
      <c r="A8982" s="1">
        <v>2015.0</v>
      </c>
      <c r="B8982" s="1" t="s">
        <v>656</v>
      </c>
      <c r="C8982" s="1" t="s">
        <v>163</v>
      </c>
      <c r="D8982" s="1" t="s">
        <v>2186</v>
      </c>
      <c r="E8982" s="1">
        <v>28.0</v>
      </c>
      <c r="F8982" s="1">
        <v>45.0</v>
      </c>
      <c r="G8982" s="1" t="str">
        <f t="shared" ref="G8982:I8982" si="8986">PROPER(B8982)</f>
        <v>Male</v>
      </c>
      <c r="H8982" s="1" t="str">
        <f t="shared" si="8986"/>
        <v>Black Non Hispanic</v>
      </c>
      <c r="I8982" s="1" t="str">
        <f t="shared" si="8986"/>
        <v>Sebastian</v>
      </c>
      <c r="J8982" s="2" t="str">
        <f t="shared" si="3"/>
        <v>S</v>
      </c>
      <c r="K8982" s="1" t="str">
        <f t="shared" si="4"/>
        <v>Black Non Hisp</v>
      </c>
      <c r="L8982" s="1" t="str">
        <f t="shared" si="5"/>
        <v>Black Non Hispanic</v>
      </c>
      <c r="M8982" s="2" t="str">
        <f t="shared" si="6"/>
        <v>Black Non Hispanic</v>
      </c>
      <c r="N8982" s="1" t="str">
        <f t="shared" si="7"/>
        <v>Black Non Hispanicanic</v>
      </c>
    </row>
    <row r="8983" ht="15.75" customHeight="1">
      <c r="A8983" s="1">
        <v>2015.0</v>
      </c>
      <c r="B8983" s="1" t="s">
        <v>656</v>
      </c>
      <c r="C8983" s="1" t="s">
        <v>163</v>
      </c>
      <c r="D8983" s="1" t="s">
        <v>2214</v>
      </c>
      <c r="E8983" s="1">
        <v>27.0</v>
      </c>
      <c r="F8983" s="1">
        <v>46.0</v>
      </c>
      <c r="G8983" s="1" t="str">
        <f t="shared" ref="G8983:I8983" si="8987">PROPER(B8983)</f>
        <v>Male</v>
      </c>
      <c r="H8983" s="1" t="str">
        <f t="shared" si="8987"/>
        <v>Black Non Hispanic</v>
      </c>
      <c r="I8983" s="1" t="str">
        <f t="shared" si="8987"/>
        <v>Jayce</v>
      </c>
      <c r="J8983" s="2" t="str">
        <f t="shared" si="3"/>
        <v>J</v>
      </c>
      <c r="K8983" s="1" t="str">
        <f t="shared" si="4"/>
        <v>Black Non Hisp</v>
      </c>
      <c r="L8983" s="1" t="str">
        <f t="shared" si="5"/>
        <v>Black Non Hispanic</v>
      </c>
      <c r="M8983" s="2" t="str">
        <f t="shared" si="6"/>
        <v>Black Non Hispanic</v>
      </c>
      <c r="N8983" s="1" t="str">
        <f t="shared" si="7"/>
        <v>Black Non Hispanicanic</v>
      </c>
    </row>
    <row r="8984" ht="15.75" customHeight="1">
      <c r="A8984" s="1">
        <v>2015.0</v>
      </c>
      <c r="B8984" s="1" t="s">
        <v>656</v>
      </c>
      <c r="C8984" s="1" t="s">
        <v>163</v>
      </c>
      <c r="D8984" s="1" t="s">
        <v>2193</v>
      </c>
      <c r="E8984" s="1">
        <v>26.0</v>
      </c>
      <c r="F8984" s="1">
        <v>47.0</v>
      </c>
      <c r="G8984" s="1" t="str">
        <f t="shared" ref="G8984:I8984" si="8988">PROPER(B8984)</f>
        <v>Male</v>
      </c>
      <c r="H8984" s="1" t="str">
        <f t="shared" si="8988"/>
        <v>Black Non Hispanic</v>
      </c>
      <c r="I8984" s="1" t="str">
        <f t="shared" si="8988"/>
        <v>Adam</v>
      </c>
      <c r="J8984" s="2" t="str">
        <f t="shared" si="3"/>
        <v>A</v>
      </c>
      <c r="K8984" s="1" t="str">
        <f t="shared" si="4"/>
        <v>Black Non Hisp</v>
      </c>
      <c r="L8984" s="1" t="str">
        <f t="shared" si="5"/>
        <v>Black Non Hispanic</v>
      </c>
      <c r="M8984" s="2" t="str">
        <f t="shared" si="6"/>
        <v>Black Non Hispanic</v>
      </c>
      <c r="N8984" s="1" t="str">
        <f t="shared" si="7"/>
        <v>Black Non Hispanicanic</v>
      </c>
    </row>
    <row r="8985" ht="15.75" customHeight="1">
      <c r="A8985" s="1">
        <v>2015.0</v>
      </c>
      <c r="B8985" s="1" t="s">
        <v>656</v>
      </c>
      <c r="C8985" s="1" t="s">
        <v>163</v>
      </c>
      <c r="D8985" s="1" t="s">
        <v>2017</v>
      </c>
      <c r="E8985" s="1">
        <v>26.0</v>
      </c>
      <c r="F8985" s="1">
        <v>47.0</v>
      </c>
      <c r="G8985" s="1" t="str">
        <f t="shared" ref="G8985:I8985" si="8989">PROPER(B8985)</f>
        <v>Male</v>
      </c>
      <c r="H8985" s="1" t="str">
        <f t="shared" si="8989"/>
        <v>Black Non Hispanic</v>
      </c>
      <c r="I8985" s="1" t="str">
        <f t="shared" si="8989"/>
        <v>Austin</v>
      </c>
      <c r="J8985" s="2" t="str">
        <f t="shared" si="3"/>
        <v>A</v>
      </c>
      <c r="K8985" s="1" t="str">
        <f t="shared" si="4"/>
        <v>Black Non Hisp</v>
      </c>
      <c r="L8985" s="1" t="str">
        <f t="shared" si="5"/>
        <v>Black Non Hispanic</v>
      </c>
      <c r="M8985" s="2" t="str">
        <f t="shared" si="6"/>
        <v>Black Non Hispanic</v>
      </c>
      <c r="N8985" s="1" t="str">
        <f t="shared" si="7"/>
        <v>Black Non Hispanicanic</v>
      </c>
    </row>
    <row r="8986" ht="15.75" customHeight="1">
      <c r="A8986" s="1">
        <v>2015.0</v>
      </c>
      <c r="B8986" s="1" t="s">
        <v>656</v>
      </c>
      <c r="C8986" s="1" t="s">
        <v>163</v>
      </c>
      <c r="D8986" s="1" t="s">
        <v>2714</v>
      </c>
      <c r="E8986" s="1">
        <v>25.0</v>
      </c>
      <c r="F8986" s="1">
        <v>48.0</v>
      </c>
      <c r="G8986" s="1" t="str">
        <f t="shared" ref="G8986:I8986" si="8990">PROPER(B8986)</f>
        <v>Male</v>
      </c>
      <c r="H8986" s="1" t="str">
        <f t="shared" si="8990"/>
        <v>Black Non Hispanic</v>
      </c>
      <c r="I8986" s="1" t="str">
        <f t="shared" si="8990"/>
        <v>Bryce</v>
      </c>
      <c r="J8986" s="2" t="str">
        <f t="shared" si="3"/>
        <v>B</v>
      </c>
      <c r="K8986" s="1" t="str">
        <f t="shared" si="4"/>
        <v>Black Non Hisp</v>
      </c>
      <c r="L8986" s="1" t="str">
        <f t="shared" si="5"/>
        <v>Black Non Hispanic</v>
      </c>
      <c r="M8986" s="2" t="str">
        <f t="shared" si="6"/>
        <v>Black Non Hispanic</v>
      </c>
      <c r="N8986" s="1" t="str">
        <f t="shared" si="7"/>
        <v>Black Non Hispanicanic</v>
      </c>
    </row>
    <row r="8987" ht="15.75" customHeight="1">
      <c r="A8987" s="1">
        <v>2015.0</v>
      </c>
      <c r="B8987" s="1" t="s">
        <v>656</v>
      </c>
      <c r="C8987" s="1" t="s">
        <v>163</v>
      </c>
      <c r="D8987" s="1" t="s">
        <v>2014</v>
      </c>
      <c r="E8987" s="1">
        <v>25.0</v>
      </c>
      <c r="F8987" s="1">
        <v>48.0</v>
      </c>
      <c r="G8987" s="1" t="str">
        <f t="shared" ref="G8987:I8987" si="8991">PROPER(B8987)</f>
        <v>Male</v>
      </c>
      <c r="H8987" s="1" t="str">
        <f t="shared" si="8991"/>
        <v>Black Non Hispanic</v>
      </c>
      <c r="I8987" s="1" t="str">
        <f t="shared" si="8991"/>
        <v>Kevin</v>
      </c>
      <c r="J8987" s="2" t="str">
        <f t="shared" si="3"/>
        <v>K</v>
      </c>
      <c r="K8987" s="1" t="str">
        <f t="shared" si="4"/>
        <v>Black Non Hisp</v>
      </c>
      <c r="L8987" s="1" t="str">
        <f t="shared" si="5"/>
        <v>Black Non Hispanic</v>
      </c>
      <c r="M8987" s="2" t="str">
        <f t="shared" si="6"/>
        <v>Black Non Hispanic</v>
      </c>
      <c r="N8987" s="1" t="str">
        <f t="shared" si="7"/>
        <v>Black Non Hispanicanic</v>
      </c>
    </row>
    <row r="8988" ht="15.75" customHeight="1">
      <c r="A8988" s="1">
        <v>2015.0</v>
      </c>
      <c r="B8988" s="1" t="s">
        <v>656</v>
      </c>
      <c r="C8988" s="1" t="s">
        <v>163</v>
      </c>
      <c r="D8988" s="1" t="s">
        <v>2725</v>
      </c>
      <c r="E8988" s="1">
        <v>24.0</v>
      </c>
      <c r="F8988" s="1">
        <v>49.0</v>
      </c>
      <c r="G8988" s="1" t="str">
        <f t="shared" ref="G8988:I8988" si="8992">PROPER(B8988)</f>
        <v>Male</v>
      </c>
      <c r="H8988" s="1" t="str">
        <f t="shared" si="8992"/>
        <v>Black Non Hispanic</v>
      </c>
      <c r="I8988" s="1" t="str">
        <f t="shared" si="8992"/>
        <v>Omari</v>
      </c>
      <c r="J8988" s="2" t="str">
        <f t="shared" si="3"/>
        <v>O</v>
      </c>
      <c r="K8988" s="1" t="str">
        <f t="shared" si="4"/>
        <v>Black Non Hisp</v>
      </c>
      <c r="L8988" s="1" t="str">
        <f t="shared" si="5"/>
        <v>Black Non Hispanic</v>
      </c>
      <c r="M8988" s="2" t="str">
        <f t="shared" si="6"/>
        <v>Black Non Hispanic</v>
      </c>
      <c r="N8988" s="1" t="str">
        <f t="shared" si="7"/>
        <v>Black Non Hispanicanic</v>
      </c>
    </row>
    <row r="8989" ht="15.75" customHeight="1">
      <c r="A8989" s="1">
        <v>2015.0</v>
      </c>
      <c r="B8989" s="1" t="s">
        <v>656</v>
      </c>
      <c r="C8989" s="1" t="s">
        <v>163</v>
      </c>
      <c r="D8989" s="1" t="s">
        <v>2196</v>
      </c>
      <c r="E8989" s="1">
        <v>23.0</v>
      </c>
      <c r="F8989" s="1">
        <v>50.0</v>
      </c>
      <c r="G8989" s="1" t="str">
        <f t="shared" ref="G8989:I8989" si="8993">PROPER(B8989)</f>
        <v>Male</v>
      </c>
      <c r="H8989" s="1" t="str">
        <f t="shared" si="8993"/>
        <v>Black Non Hispanic</v>
      </c>
      <c r="I8989" s="1" t="str">
        <f t="shared" si="8993"/>
        <v>Jayceon</v>
      </c>
      <c r="J8989" s="2" t="str">
        <f t="shared" si="3"/>
        <v>J</v>
      </c>
      <c r="K8989" s="1" t="str">
        <f t="shared" si="4"/>
        <v>Black Non Hisp</v>
      </c>
      <c r="L8989" s="1" t="str">
        <f t="shared" si="5"/>
        <v>Black Non Hispanic</v>
      </c>
      <c r="M8989" s="2" t="str">
        <f t="shared" si="6"/>
        <v>Black Non Hispanic</v>
      </c>
      <c r="N8989" s="1" t="str">
        <f t="shared" si="7"/>
        <v>Black Non Hispanicanic</v>
      </c>
    </row>
    <row r="8990" ht="15.75" customHeight="1">
      <c r="A8990" s="1">
        <v>2015.0</v>
      </c>
      <c r="B8990" s="1" t="s">
        <v>656</v>
      </c>
      <c r="C8990" s="1" t="s">
        <v>163</v>
      </c>
      <c r="D8990" s="1" t="s">
        <v>2170</v>
      </c>
      <c r="E8990" s="1">
        <v>23.0</v>
      </c>
      <c r="F8990" s="1">
        <v>50.0</v>
      </c>
      <c r="G8990" s="1" t="str">
        <f t="shared" ref="G8990:I8990" si="8994">PROPER(B8990)</f>
        <v>Male</v>
      </c>
      <c r="H8990" s="1" t="str">
        <f t="shared" si="8994"/>
        <v>Black Non Hispanic</v>
      </c>
      <c r="I8990" s="1" t="str">
        <f t="shared" si="8994"/>
        <v>Mamadou</v>
      </c>
      <c r="J8990" s="2" t="str">
        <f t="shared" si="3"/>
        <v>M</v>
      </c>
      <c r="K8990" s="1" t="str">
        <f t="shared" si="4"/>
        <v>Black Non Hisp</v>
      </c>
      <c r="L8990" s="1" t="str">
        <f t="shared" si="5"/>
        <v>Black Non Hispanic</v>
      </c>
      <c r="M8990" s="2" t="str">
        <f t="shared" si="6"/>
        <v>Black Non Hispanic</v>
      </c>
      <c r="N8990" s="1" t="str">
        <f t="shared" si="7"/>
        <v>Black Non Hispanicanic</v>
      </c>
    </row>
    <row r="8991" ht="15.75" customHeight="1">
      <c r="A8991" s="1">
        <v>2015.0</v>
      </c>
      <c r="B8991" s="1" t="s">
        <v>656</v>
      </c>
      <c r="C8991" s="1" t="s">
        <v>163</v>
      </c>
      <c r="D8991" s="1" t="s">
        <v>2179</v>
      </c>
      <c r="E8991" s="1">
        <v>22.0</v>
      </c>
      <c r="F8991" s="1">
        <v>51.0</v>
      </c>
      <c r="G8991" s="1" t="str">
        <f t="shared" ref="G8991:I8991" si="8995">PROPER(B8991)</f>
        <v>Male</v>
      </c>
      <c r="H8991" s="1" t="str">
        <f t="shared" si="8995"/>
        <v>Black Non Hispanic</v>
      </c>
      <c r="I8991" s="1" t="str">
        <f t="shared" si="8995"/>
        <v>Ashton</v>
      </c>
      <c r="J8991" s="2" t="str">
        <f t="shared" si="3"/>
        <v>A</v>
      </c>
      <c r="K8991" s="1" t="str">
        <f t="shared" si="4"/>
        <v>Black Non Hisp</v>
      </c>
      <c r="L8991" s="1" t="str">
        <f t="shared" si="5"/>
        <v>Black Non Hispanic</v>
      </c>
      <c r="M8991" s="2" t="str">
        <f t="shared" si="6"/>
        <v>Black Non Hispanic</v>
      </c>
      <c r="N8991" s="1" t="str">
        <f t="shared" si="7"/>
        <v>Black Non Hispanicanic</v>
      </c>
    </row>
    <row r="8992" ht="15.75" customHeight="1">
      <c r="A8992" s="1">
        <v>2015.0</v>
      </c>
      <c r="B8992" s="1" t="s">
        <v>656</v>
      </c>
      <c r="C8992" s="1" t="s">
        <v>163</v>
      </c>
      <c r="D8992" s="1" t="s">
        <v>2130</v>
      </c>
      <c r="E8992" s="1">
        <v>22.0</v>
      </c>
      <c r="F8992" s="1">
        <v>51.0</v>
      </c>
      <c r="G8992" s="1" t="str">
        <f t="shared" ref="G8992:I8992" si="8996">PROPER(B8992)</f>
        <v>Male</v>
      </c>
      <c r="H8992" s="1" t="str">
        <f t="shared" si="8996"/>
        <v>Black Non Hispanic</v>
      </c>
      <c r="I8992" s="1" t="str">
        <f t="shared" si="8996"/>
        <v>Eli</v>
      </c>
      <c r="J8992" s="2" t="str">
        <f t="shared" si="3"/>
        <v>E</v>
      </c>
      <c r="K8992" s="1" t="str">
        <f t="shared" si="4"/>
        <v>Black Non Hisp</v>
      </c>
      <c r="L8992" s="1" t="str">
        <f t="shared" si="5"/>
        <v>Black Non Hispanic</v>
      </c>
      <c r="M8992" s="2" t="str">
        <f t="shared" si="6"/>
        <v>Black Non Hispanic</v>
      </c>
      <c r="N8992" s="1" t="str">
        <f t="shared" si="7"/>
        <v>Black Non Hispanicanic</v>
      </c>
    </row>
    <row r="8993" ht="15.75" customHeight="1">
      <c r="A8993" s="1">
        <v>2015.0</v>
      </c>
      <c r="B8993" s="1" t="s">
        <v>656</v>
      </c>
      <c r="C8993" s="1" t="s">
        <v>163</v>
      </c>
      <c r="D8993" s="1" t="s">
        <v>2077</v>
      </c>
      <c r="E8993" s="1">
        <v>22.0</v>
      </c>
      <c r="F8993" s="1">
        <v>51.0</v>
      </c>
      <c r="G8993" s="1" t="str">
        <f t="shared" ref="G8993:I8993" si="8997">PROPER(B8993)</f>
        <v>Male</v>
      </c>
      <c r="H8993" s="1" t="str">
        <f t="shared" si="8997"/>
        <v>Black Non Hispanic</v>
      </c>
      <c r="I8993" s="1" t="str">
        <f t="shared" si="8997"/>
        <v>Kai</v>
      </c>
      <c r="J8993" s="2" t="str">
        <f t="shared" si="3"/>
        <v>K</v>
      </c>
      <c r="K8993" s="1" t="str">
        <f t="shared" si="4"/>
        <v>Black Non Hisp</v>
      </c>
      <c r="L8993" s="1" t="str">
        <f t="shared" si="5"/>
        <v>Black Non Hispanic</v>
      </c>
      <c r="M8993" s="2" t="str">
        <f t="shared" si="6"/>
        <v>Black Non Hispanic</v>
      </c>
      <c r="N8993" s="1" t="str">
        <f t="shared" si="7"/>
        <v>Black Non Hispanicanic</v>
      </c>
    </row>
    <row r="8994" ht="15.75" customHeight="1">
      <c r="A8994" s="1">
        <v>2015.0</v>
      </c>
      <c r="B8994" s="1" t="s">
        <v>656</v>
      </c>
      <c r="C8994" s="1" t="s">
        <v>163</v>
      </c>
      <c r="D8994" s="1" t="s">
        <v>1473</v>
      </c>
      <c r="E8994" s="1">
        <v>21.0</v>
      </c>
      <c r="F8994" s="1">
        <v>52.0</v>
      </c>
      <c r="G8994" s="1" t="str">
        <f t="shared" ref="G8994:I8994" si="8998">PROPER(B8994)</f>
        <v>Male</v>
      </c>
      <c r="H8994" s="1" t="str">
        <f t="shared" si="8998"/>
        <v>Black Non Hispanic</v>
      </c>
      <c r="I8994" s="1" t="str">
        <f t="shared" si="8998"/>
        <v>Angel</v>
      </c>
      <c r="J8994" s="2" t="str">
        <f t="shared" si="3"/>
        <v>A</v>
      </c>
      <c r="K8994" s="1" t="str">
        <f t="shared" si="4"/>
        <v>Black Non Hisp</v>
      </c>
      <c r="L8994" s="1" t="str">
        <f t="shared" si="5"/>
        <v>Black Non Hispanic</v>
      </c>
      <c r="M8994" s="2" t="str">
        <f t="shared" si="6"/>
        <v>Black Non Hispanic</v>
      </c>
      <c r="N8994" s="1" t="str">
        <f t="shared" si="7"/>
        <v>Black Non Hispanicanic</v>
      </c>
    </row>
    <row r="8995" ht="15.75" customHeight="1">
      <c r="A8995" s="1">
        <v>2015.0</v>
      </c>
      <c r="B8995" s="1" t="s">
        <v>656</v>
      </c>
      <c r="C8995" s="1" t="s">
        <v>163</v>
      </c>
      <c r="D8995" s="1" t="s">
        <v>1466</v>
      </c>
      <c r="E8995" s="1">
        <v>21.0</v>
      </c>
      <c r="F8995" s="1">
        <v>52.0</v>
      </c>
      <c r="G8995" s="1" t="str">
        <f t="shared" ref="G8995:I8995" si="8999">PROPER(B8995)</f>
        <v>Male</v>
      </c>
      <c r="H8995" s="1" t="str">
        <f t="shared" si="8999"/>
        <v>Black Non Hispanic</v>
      </c>
      <c r="I8995" s="1" t="str">
        <f t="shared" si="8999"/>
        <v>Avery</v>
      </c>
      <c r="J8995" s="2" t="str">
        <f t="shared" si="3"/>
        <v>A</v>
      </c>
      <c r="K8995" s="1" t="str">
        <f t="shared" si="4"/>
        <v>Black Non Hisp</v>
      </c>
      <c r="L8995" s="1" t="str">
        <f t="shared" si="5"/>
        <v>Black Non Hispanic</v>
      </c>
      <c r="M8995" s="2" t="str">
        <f t="shared" si="6"/>
        <v>Black Non Hispanic</v>
      </c>
      <c r="N8995" s="1" t="str">
        <f t="shared" si="7"/>
        <v>Black Non Hispanicanic</v>
      </c>
    </row>
    <row r="8996" ht="15.75" customHeight="1">
      <c r="A8996" s="1">
        <v>2015.0</v>
      </c>
      <c r="B8996" s="1" t="s">
        <v>656</v>
      </c>
      <c r="C8996" s="1" t="s">
        <v>163</v>
      </c>
      <c r="D8996" s="1" t="s">
        <v>2043</v>
      </c>
      <c r="E8996" s="1">
        <v>21.0</v>
      </c>
      <c r="F8996" s="1">
        <v>52.0</v>
      </c>
      <c r="G8996" s="1" t="str">
        <f t="shared" ref="G8996:I8996" si="9000">PROPER(B8996)</f>
        <v>Male</v>
      </c>
      <c r="H8996" s="1" t="str">
        <f t="shared" si="9000"/>
        <v>Black Non Hispanic</v>
      </c>
      <c r="I8996" s="1" t="str">
        <f t="shared" si="9000"/>
        <v>Benjamin</v>
      </c>
      <c r="J8996" s="2" t="str">
        <f t="shared" si="3"/>
        <v>B</v>
      </c>
      <c r="K8996" s="1" t="str">
        <f t="shared" si="4"/>
        <v>Black Non Hisp</v>
      </c>
      <c r="L8996" s="1" t="str">
        <f t="shared" si="5"/>
        <v>Black Non Hispanic</v>
      </c>
      <c r="M8996" s="2" t="str">
        <f t="shared" si="6"/>
        <v>Black Non Hispanic</v>
      </c>
      <c r="N8996" s="1" t="str">
        <f t="shared" si="7"/>
        <v>Black Non Hispanicanic</v>
      </c>
    </row>
    <row r="8997" ht="15.75" customHeight="1">
      <c r="A8997" s="1">
        <v>2015.0</v>
      </c>
      <c r="B8997" s="1" t="s">
        <v>656</v>
      </c>
      <c r="C8997" s="1" t="s">
        <v>163</v>
      </c>
      <c r="D8997" s="1" t="s">
        <v>2045</v>
      </c>
      <c r="E8997" s="1">
        <v>21.0</v>
      </c>
      <c r="F8997" s="1">
        <v>52.0</v>
      </c>
      <c r="G8997" s="1" t="str">
        <f t="shared" ref="G8997:I8997" si="9001">PROPER(B8997)</f>
        <v>Male</v>
      </c>
      <c r="H8997" s="1" t="str">
        <f t="shared" si="9001"/>
        <v>Black Non Hispanic</v>
      </c>
      <c r="I8997" s="1" t="str">
        <f t="shared" si="9001"/>
        <v>Ian</v>
      </c>
      <c r="J8997" s="2" t="str">
        <f t="shared" si="3"/>
        <v>I</v>
      </c>
      <c r="K8997" s="1" t="str">
        <f t="shared" si="4"/>
        <v>Black Non Hisp</v>
      </c>
      <c r="L8997" s="1" t="str">
        <f t="shared" si="5"/>
        <v>Black Non Hispanic</v>
      </c>
      <c r="M8997" s="2" t="str">
        <f t="shared" si="6"/>
        <v>Black Non Hispanic</v>
      </c>
      <c r="N8997" s="1" t="str">
        <f t="shared" si="7"/>
        <v>Black Non Hispanicanic</v>
      </c>
    </row>
    <row r="8998" ht="15.75" customHeight="1">
      <c r="A8998" s="1">
        <v>2015.0</v>
      </c>
      <c r="B8998" s="1" t="s">
        <v>656</v>
      </c>
      <c r="C8998" s="1" t="s">
        <v>163</v>
      </c>
      <c r="D8998" s="1" t="s">
        <v>2009</v>
      </c>
      <c r="E8998" s="1">
        <v>21.0</v>
      </c>
      <c r="F8998" s="1">
        <v>52.0</v>
      </c>
      <c r="G8998" s="1" t="str">
        <f t="shared" ref="G8998:I8998" si="9002">PROPER(B8998)</f>
        <v>Male</v>
      </c>
      <c r="H8998" s="1" t="str">
        <f t="shared" si="9002"/>
        <v>Black Non Hispanic</v>
      </c>
      <c r="I8998" s="1" t="str">
        <f t="shared" si="9002"/>
        <v>Jason</v>
      </c>
      <c r="J8998" s="2" t="str">
        <f t="shared" si="3"/>
        <v>J</v>
      </c>
      <c r="K8998" s="1" t="str">
        <f t="shared" si="4"/>
        <v>Black Non Hisp</v>
      </c>
      <c r="L8998" s="1" t="str">
        <f t="shared" si="5"/>
        <v>Black Non Hispanic</v>
      </c>
      <c r="M8998" s="2" t="str">
        <f t="shared" si="6"/>
        <v>Black Non Hispanic</v>
      </c>
      <c r="N8998" s="1" t="str">
        <f t="shared" si="7"/>
        <v>Black Non Hispanicanic</v>
      </c>
    </row>
    <row r="8999" ht="15.75" customHeight="1">
      <c r="A8999" s="1">
        <v>2015.0</v>
      </c>
      <c r="B8999" s="1" t="s">
        <v>656</v>
      </c>
      <c r="C8999" s="1" t="s">
        <v>163</v>
      </c>
      <c r="D8999" s="1" t="s">
        <v>2005</v>
      </c>
      <c r="E8999" s="1">
        <v>21.0</v>
      </c>
      <c r="F8999" s="1">
        <v>52.0</v>
      </c>
      <c r="G8999" s="1" t="str">
        <f t="shared" ref="G8999:I8999" si="9003">PROPER(B8999)</f>
        <v>Male</v>
      </c>
      <c r="H8999" s="1" t="str">
        <f t="shared" si="9003"/>
        <v>Black Non Hispanic</v>
      </c>
      <c r="I8999" s="1" t="str">
        <f t="shared" si="9003"/>
        <v>Lucas</v>
      </c>
      <c r="J8999" s="2" t="str">
        <f t="shared" si="3"/>
        <v>L</v>
      </c>
      <c r="K8999" s="1" t="str">
        <f t="shared" si="4"/>
        <v>Black Non Hisp</v>
      </c>
      <c r="L8999" s="1" t="str">
        <f t="shared" si="5"/>
        <v>Black Non Hispanic</v>
      </c>
      <c r="M8999" s="2" t="str">
        <f t="shared" si="6"/>
        <v>Black Non Hispanic</v>
      </c>
      <c r="N8999" s="1" t="str">
        <f t="shared" si="7"/>
        <v>Black Non Hispanicanic</v>
      </c>
    </row>
    <row r="9000" ht="15.75" customHeight="1">
      <c r="A9000" s="1">
        <v>2015.0</v>
      </c>
      <c r="B9000" s="1" t="s">
        <v>656</v>
      </c>
      <c r="C9000" s="1" t="s">
        <v>163</v>
      </c>
      <c r="D9000" s="1" t="s">
        <v>2184</v>
      </c>
      <c r="E9000" s="1">
        <v>21.0</v>
      </c>
      <c r="F9000" s="1">
        <v>52.0</v>
      </c>
      <c r="G9000" s="1" t="str">
        <f t="shared" ref="G9000:I9000" si="9004">PROPER(B9000)</f>
        <v>Male</v>
      </c>
      <c r="H9000" s="1" t="str">
        <f t="shared" si="9004"/>
        <v>Black Non Hispanic</v>
      </c>
      <c r="I9000" s="1" t="str">
        <f t="shared" si="9004"/>
        <v>Preston</v>
      </c>
      <c r="J9000" s="2" t="str">
        <f t="shared" si="3"/>
        <v>P</v>
      </c>
      <c r="K9000" s="1" t="str">
        <f t="shared" si="4"/>
        <v>Black Non Hisp</v>
      </c>
      <c r="L9000" s="1" t="str">
        <f t="shared" si="5"/>
        <v>Black Non Hispanic</v>
      </c>
      <c r="M9000" s="2" t="str">
        <f t="shared" si="6"/>
        <v>Black Non Hispanic</v>
      </c>
      <c r="N9000" s="1" t="str">
        <f t="shared" si="7"/>
        <v>Black Non Hispanicanic</v>
      </c>
    </row>
    <row r="9001" ht="15.75" customHeight="1">
      <c r="A9001" s="1">
        <v>2015.0</v>
      </c>
      <c r="B9001" s="1" t="s">
        <v>656</v>
      </c>
      <c r="C9001" s="1" t="s">
        <v>163</v>
      </c>
      <c r="D9001" s="1" t="s">
        <v>2181</v>
      </c>
      <c r="E9001" s="1">
        <v>20.0</v>
      </c>
      <c r="F9001" s="1">
        <v>53.0</v>
      </c>
      <c r="G9001" s="1" t="str">
        <f t="shared" ref="G9001:I9001" si="9005">PROPER(B9001)</f>
        <v>Male</v>
      </c>
      <c r="H9001" s="1" t="str">
        <f t="shared" si="9005"/>
        <v>Black Non Hispanic</v>
      </c>
      <c r="I9001" s="1" t="str">
        <f t="shared" si="9005"/>
        <v>Chance</v>
      </c>
      <c r="J9001" s="2" t="str">
        <f t="shared" si="3"/>
        <v>C</v>
      </c>
      <c r="K9001" s="1" t="str">
        <f t="shared" si="4"/>
        <v>Black Non Hisp</v>
      </c>
      <c r="L9001" s="1" t="str">
        <f t="shared" si="5"/>
        <v>Black Non Hispanic</v>
      </c>
      <c r="M9001" s="2" t="str">
        <f t="shared" si="6"/>
        <v>Black Non Hispanic</v>
      </c>
      <c r="N9001" s="1" t="str">
        <f t="shared" si="7"/>
        <v>Black Non Hispanicanic</v>
      </c>
    </row>
    <row r="9002" ht="15.75" customHeight="1">
      <c r="A9002" s="1">
        <v>2015.0</v>
      </c>
      <c r="B9002" s="1" t="s">
        <v>656</v>
      </c>
      <c r="C9002" s="1" t="s">
        <v>163</v>
      </c>
      <c r="D9002" s="1" t="s">
        <v>2187</v>
      </c>
      <c r="E9002" s="1">
        <v>20.0</v>
      </c>
      <c r="F9002" s="1">
        <v>53.0</v>
      </c>
      <c r="G9002" s="1" t="str">
        <f t="shared" ref="G9002:I9002" si="9006">PROPER(B9002)</f>
        <v>Male</v>
      </c>
      <c r="H9002" s="1" t="str">
        <f t="shared" si="9006"/>
        <v>Black Non Hispanic</v>
      </c>
      <c r="I9002" s="1" t="str">
        <f t="shared" si="9006"/>
        <v>Joel</v>
      </c>
      <c r="J9002" s="2" t="str">
        <f t="shared" si="3"/>
        <v>J</v>
      </c>
      <c r="K9002" s="1" t="str">
        <f t="shared" si="4"/>
        <v>Black Non Hisp</v>
      </c>
      <c r="L9002" s="1" t="str">
        <f t="shared" si="5"/>
        <v>Black Non Hispanic</v>
      </c>
      <c r="M9002" s="2" t="str">
        <f t="shared" si="6"/>
        <v>Black Non Hispanic</v>
      </c>
      <c r="N9002" s="1" t="str">
        <f t="shared" si="7"/>
        <v>Black Non Hispanicanic</v>
      </c>
    </row>
    <row r="9003" ht="15.75" customHeight="1">
      <c r="A9003" s="1">
        <v>2015.0</v>
      </c>
      <c r="B9003" s="1" t="s">
        <v>656</v>
      </c>
      <c r="C9003" s="1" t="s">
        <v>163</v>
      </c>
      <c r="D9003" s="1" t="s">
        <v>2052</v>
      </c>
      <c r="E9003" s="1">
        <v>20.0</v>
      </c>
      <c r="F9003" s="1">
        <v>53.0</v>
      </c>
      <c r="G9003" s="1" t="str">
        <f t="shared" ref="G9003:I9003" si="9007">PROPER(B9003)</f>
        <v>Male</v>
      </c>
      <c r="H9003" s="1" t="str">
        <f t="shared" si="9007"/>
        <v>Black Non Hispanic</v>
      </c>
      <c r="I9003" s="1" t="str">
        <f t="shared" si="9007"/>
        <v>John</v>
      </c>
      <c r="J9003" s="2" t="str">
        <f t="shared" si="3"/>
        <v>J</v>
      </c>
      <c r="K9003" s="1" t="str">
        <f t="shared" si="4"/>
        <v>Black Non Hisp</v>
      </c>
      <c r="L9003" s="1" t="str">
        <f t="shared" si="5"/>
        <v>Black Non Hispanic</v>
      </c>
      <c r="M9003" s="2" t="str">
        <f t="shared" si="6"/>
        <v>Black Non Hispanic</v>
      </c>
      <c r="N9003" s="1" t="str">
        <f t="shared" si="7"/>
        <v>Black Non Hispanicanic</v>
      </c>
    </row>
    <row r="9004" ht="15.75" customHeight="1">
      <c r="A9004" s="1">
        <v>2015.0</v>
      </c>
      <c r="B9004" s="1" t="s">
        <v>656</v>
      </c>
      <c r="C9004" s="1" t="s">
        <v>163</v>
      </c>
      <c r="D9004" s="1" t="s">
        <v>2171</v>
      </c>
      <c r="E9004" s="1">
        <v>20.0</v>
      </c>
      <c r="F9004" s="1">
        <v>53.0</v>
      </c>
      <c r="G9004" s="1" t="str">
        <f t="shared" ref="G9004:I9004" si="9008">PROPER(B9004)</f>
        <v>Male</v>
      </c>
      <c r="H9004" s="1" t="str">
        <f t="shared" si="9008"/>
        <v>Black Non Hispanic</v>
      </c>
      <c r="I9004" s="1" t="str">
        <f t="shared" si="9008"/>
        <v>Kaden</v>
      </c>
      <c r="J9004" s="2" t="str">
        <f t="shared" si="3"/>
        <v>K</v>
      </c>
      <c r="K9004" s="1" t="str">
        <f t="shared" si="4"/>
        <v>Black Non Hisp</v>
      </c>
      <c r="L9004" s="1" t="str">
        <f t="shared" si="5"/>
        <v>Black Non Hispanic</v>
      </c>
      <c r="M9004" s="2" t="str">
        <f t="shared" si="6"/>
        <v>Black Non Hispanic</v>
      </c>
      <c r="N9004" s="1" t="str">
        <f t="shared" si="7"/>
        <v>Black Non Hispanicanic</v>
      </c>
    </row>
    <row r="9005" ht="15.75" customHeight="1">
      <c r="A9005" s="1">
        <v>2015.0</v>
      </c>
      <c r="B9005" s="1" t="s">
        <v>656</v>
      </c>
      <c r="C9005" s="1" t="s">
        <v>163</v>
      </c>
      <c r="D9005" s="1" t="s">
        <v>2060</v>
      </c>
      <c r="E9005" s="1">
        <v>20.0</v>
      </c>
      <c r="F9005" s="1">
        <v>53.0</v>
      </c>
      <c r="G9005" s="1" t="str">
        <f t="shared" ref="G9005:I9005" si="9009">PROPER(B9005)</f>
        <v>Male</v>
      </c>
      <c r="H9005" s="1" t="str">
        <f t="shared" si="9009"/>
        <v>Black Non Hispanic</v>
      </c>
      <c r="I9005" s="1" t="str">
        <f t="shared" si="9009"/>
        <v>Marcus</v>
      </c>
      <c r="J9005" s="2" t="str">
        <f t="shared" si="3"/>
        <v>M</v>
      </c>
      <c r="K9005" s="1" t="str">
        <f t="shared" si="4"/>
        <v>Black Non Hisp</v>
      </c>
      <c r="L9005" s="1" t="str">
        <f t="shared" si="5"/>
        <v>Black Non Hispanic</v>
      </c>
      <c r="M9005" s="2" t="str">
        <f t="shared" si="6"/>
        <v>Black Non Hispanic</v>
      </c>
      <c r="N9005" s="1" t="str">
        <f t="shared" si="7"/>
        <v>Black Non Hispanicanic</v>
      </c>
    </row>
    <row r="9006" ht="15.75" customHeight="1">
      <c r="A9006" s="1">
        <v>2015.0</v>
      </c>
      <c r="B9006" s="1" t="s">
        <v>656</v>
      </c>
      <c r="C9006" s="1" t="s">
        <v>163</v>
      </c>
      <c r="D9006" s="1" t="s">
        <v>2073</v>
      </c>
      <c r="E9006" s="1">
        <v>20.0</v>
      </c>
      <c r="F9006" s="1">
        <v>53.0</v>
      </c>
      <c r="G9006" s="1" t="str">
        <f t="shared" ref="G9006:I9006" si="9010">PROPER(B9006)</f>
        <v>Male</v>
      </c>
      <c r="H9006" s="1" t="str">
        <f t="shared" si="9010"/>
        <v>Black Non Hispanic</v>
      </c>
      <c r="I9006" s="1" t="str">
        <f t="shared" si="9010"/>
        <v>Zachary</v>
      </c>
      <c r="J9006" s="2" t="str">
        <f t="shared" si="3"/>
        <v>Z</v>
      </c>
      <c r="K9006" s="1" t="str">
        <f t="shared" si="4"/>
        <v>Black Non Hisp</v>
      </c>
      <c r="L9006" s="1" t="str">
        <f t="shared" si="5"/>
        <v>Black Non Hispanic</v>
      </c>
      <c r="M9006" s="2" t="str">
        <f t="shared" si="6"/>
        <v>Black Non Hispanic</v>
      </c>
      <c r="N9006" s="1" t="str">
        <f t="shared" si="7"/>
        <v>Black Non Hispanicanic</v>
      </c>
    </row>
    <row r="9007" ht="15.75" customHeight="1">
      <c r="A9007" s="1">
        <v>2015.0</v>
      </c>
      <c r="B9007" s="1" t="s">
        <v>656</v>
      </c>
      <c r="C9007" s="1" t="s">
        <v>163</v>
      </c>
      <c r="D9007" s="1" t="s">
        <v>2175</v>
      </c>
      <c r="E9007" s="1">
        <v>20.0</v>
      </c>
      <c r="F9007" s="1">
        <v>53.0</v>
      </c>
      <c r="G9007" s="1" t="str">
        <f t="shared" ref="G9007:I9007" si="9011">PROPER(B9007)</f>
        <v>Male</v>
      </c>
      <c r="H9007" s="1" t="str">
        <f t="shared" si="9011"/>
        <v>Black Non Hispanic</v>
      </c>
      <c r="I9007" s="1" t="str">
        <f t="shared" si="9011"/>
        <v>Zaire</v>
      </c>
      <c r="J9007" s="2" t="str">
        <f t="shared" si="3"/>
        <v>Z</v>
      </c>
      <c r="K9007" s="1" t="str">
        <f t="shared" si="4"/>
        <v>Black Non Hisp</v>
      </c>
      <c r="L9007" s="1" t="str">
        <f t="shared" si="5"/>
        <v>Black Non Hispanic</v>
      </c>
      <c r="M9007" s="2" t="str">
        <f t="shared" si="6"/>
        <v>Black Non Hispanic</v>
      </c>
      <c r="N9007" s="1" t="str">
        <f t="shared" si="7"/>
        <v>Black Non Hispanicanic</v>
      </c>
    </row>
    <row r="9008" ht="15.75" customHeight="1">
      <c r="A9008" s="1">
        <v>2015.0</v>
      </c>
      <c r="B9008" s="1" t="s">
        <v>656</v>
      </c>
      <c r="C9008" s="1" t="s">
        <v>163</v>
      </c>
      <c r="D9008" s="1" t="s">
        <v>2172</v>
      </c>
      <c r="E9008" s="1">
        <v>19.0</v>
      </c>
      <c r="F9008" s="1">
        <v>54.0</v>
      </c>
      <c r="G9008" s="1" t="str">
        <f t="shared" ref="G9008:I9008" si="9012">PROPER(B9008)</f>
        <v>Male</v>
      </c>
      <c r="H9008" s="1" t="str">
        <f t="shared" si="9012"/>
        <v>Black Non Hispanic</v>
      </c>
      <c r="I9008" s="1" t="str">
        <f t="shared" si="9012"/>
        <v>Aden</v>
      </c>
      <c r="J9008" s="2" t="str">
        <f t="shared" si="3"/>
        <v>A</v>
      </c>
      <c r="K9008" s="1" t="str">
        <f t="shared" si="4"/>
        <v>Black Non Hisp</v>
      </c>
      <c r="L9008" s="1" t="str">
        <f t="shared" si="5"/>
        <v>Black Non Hispanic</v>
      </c>
      <c r="M9008" s="2" t="str">
        <f t="shared" si="6"/>
        <v>Black Non Hispanic</v>
      </c>
      <c r="N9008" s="1" t="str">
        <f t="shared" si="7"/>
        <v>Black Non Hispanicanic</v>
      </c>
    </row>
    <row r="9009" ht="15.75" customHeight="1">
      <c r="A9009" s="1">
        <v>2015.0</v>
      </c>
      <c r="B9009" s="1" t="s">
        <v>656</v>
      </c>
      <c r="C9009" s="1" t="s">
        <v>163</v>
      </c>
      <c r="D9009" s="1" t="s">
        <v>2194</v>
      </c>
      <c r="E9009" s="1">
        <v>19.0</v>
      </c>
      <c r="F9009" s="1">
        <v>54.0</v>
      </c>
      <c r="G9009" s="1" t="str">
        <f t="shared" ref="G9009:I9009" si="9013">PROPER(B9009)</f>
        <v>Male</v>
      </c>
      <c r="H9009" s="1" t="str">
        <f t="shared" si="9013"/>
        <v>Black Non Hispanic</v>
      </c>
      <c r="I9009" s="1" t="str">
        <f t="shared" si="9013"/>
        <v>Caiden</v>
      </c>
      <c r="J9009" s="2" t="str">
        <f t="shared" si="3"/>
        <v>C</v>
      </c>
      <c r="K9009" s="1" t="str">
        <f t="shared" si="4"/>
        <v>Black Non Hisp</v>
      </c>
      <c r="L9009" s="1" t="str">
        <f t="shared" si="5"/>
        <v>Black Non Hispanic</v>
      </c>
      <c r="M9009" s="2" t="str">
        <f t="shared" si="6"/>
        <v>Black Non Hispanic</v>
      </c>
      <c r="N9009" s="1" t="str">
        <f t="shared" si="7"/>
        <v>Black Non Hispanicanic</v>
      </c>
    </row>
    <row r="9010" ht="15.75" customHeight="1">
      <c r="A9010" s="1">
        <v>2015.0</v>
      </c>
      <c r="B9010" s="1" t="s">
        <v>656</v>
      </c>
      <c r="C9010" s="1" t="s">
        <v>163</v>
      </c>
      <c r="D9010" s="1" t="s">
        <v>2076</v>
      </c>
      <c r="E9010" s="1">
        <v>19.0</v>
      </c>
      <c r="F9010" s="1">
        <v>54.0</v>
      </c>
      <c r="G9010" s="1" t="str">
        <f t="shared" ref="G9010:I9010" si="9014">PROPER(B9010)</f>
        <v>Male</v>
      </c>
      <c r="H9010" s="1" t="str">
        <f t="shared" si="9014"/>
        <v>Black Non Hispanic</v>
      </c>
      <c r="I9010" s="1" t="str">
        <f t="shared" si="9014"/>
        <v>Julian</v>
      </c>
      <c r="J9010" s="2" t="str">
        <f t="shared" si="3"/>
        <v>J</v>
      </c>
      <c r="K9010" s="1" t="str">
        <f t="shared" si="4"/>
        <v>Black Non Hisp</v>
      </c>
      <c r="L9010" s="1" t="str">
        <f t="shared" si="5"/>
        <v>Black Non Hispanic</v>
      </c>
      <c r="M9010" s="2" t="str">
        <f t="shared" si="6"/>
        <v>Black Non Hispanic</v>
      </c>
      <c r="N9010" s="1" t="str">
        <f t="shared" si="7"/>
        <v>Black Non Hispanicanic</v>
      </c>
    </row>
    <row r="9011" ht="15.75" customHeight="1">
      <c r="A9011" s="1">
        <v>2015.0</v>
      </c>
      <c r="B9011" s="1" t="s">
        <v>656</v>
      </c>
      <c r="C9011" s="1" t="s">
        <v>163</v>
      </c>
      <c r="D9011" s="1" t="s">
        <v>2069</v>
      </c>
      <c r="E9011" s="1">
        <v>19.0</v>
      </c>
      <c r="F9011" s="1">
        <v>54.0</v>
      </c>
      <c r="G9011" s="1" t="str">
        <f t="shared" ref="G9011:I9011" si="9015">PROPER(B9011)</f>
        <v>Male</v>
      </c>
      <c r="H9011" s="1" t="str">
        <f t="shared" si="9015"/>
        <v>Black Non Hispanic</v>
      </c>
      <c r="I9011" s="1" t="str">
        <f t="shared" si="9015"/>
        <v>Richard</v>
      </c>
      <c r="J9011" s="2" t="str">
        <f t="shared" si="3"/>
        <v>R</v>
      </c>
      <c r="K9011" s="1" t="str">
        <f t="shared" si="4"/>
        <v>Black Non Hisp</v>
      </c>
      <c r="L9011" s="1" t="str">
        <f t="shared" si="5"/>
        <v>Black Non Hispanic</v>
      </c>
      <c r="M9011" s="2" t="str">
        <f t="shared" si="6"/>
        <v>Black Non Hispanic</v>
      </c>
      <c r="N9011" s="1" t="str">
        <f t="shared" si="7"/>
        <v>Black Non Hispanicanic</v>
      </c>
    </row>
    <row r="9012" ht="15.75" customHeight="1">
      <c r="A9012" s="1">
        <v>2015.0</v>
      </c>
      <c r="B9012" s="1" t="s">
        <v>656</v>
      </c>
      <c r="C9012" s="1" t="s">
        <v>163</v>
      </c>
      <c r="D9012" s="1" t="s">
        <v>2202</v>
      </c>
      <c r="E9012" s="1">
        <v>19.0</v>
      </c>
      <c r="F9012" s="1">
        <v>54.0</v>
      </c>
      <c r="G9012" s="1" t="str">
        <f t="shared" ref="G9012:I9012" si="9016">PROPER(B9012)</f>
        <v>Male</v>
      </c>
      <c r="H9012" s="1" t="str">
        <f t="shared" si="9016"/>
        <v>Black Non Hispanic</v>
      </c>
      <c r="I9012" s="1" t="str">
        <f t="shared" si="9016"/>
        <v>Sincere</v>
      </c>
      <c r="J9012" s="2" t="str">
        <f t="shared" si="3"/>
        <v>S</v>
      </c>
      <c r="K9012" s="1" t="str">
        <f t="shared" si="4"/>
        <v>Black Non Hisp</v>
      </c>
      <c r="L9012" s="1" t="str">
        <f t="shared" si="5"/>
        <v>Black Non Hispanic</v>
      </c>
      <c r="M9012" s="2" t="str">
        <f t="shared" si="6"/>
        <v>Black Non Hispanic</v>
      </c>
      <c r="N9012" s="1" t="str">
        <f t="shared" si="7"/>
        <v>Black Non Hispanicanic</v>
      </c>
    </row>
    <row r="9013" ht="15.75" customHeight="1">
      <c r="A9013" s="1">
        <v>2015.0</v>
      </c>
      <c r="B9013" s="1" t="s">
        <v>656</v>
      </c>
      <c r="C9013" s="1" t="s">
        <v>163</v>
      </c>
      <c r="D9013" s="1" t="s">
        <v>2164</v>
      </c>
      <c r="E9013" s="1">
        <v>19.0</v>
      </c>
      <c r="F9013" s="1">
        <v>54.0</v>
      </c>
      <c r="G9013" s="1" t="str">
        <f t="shared" ref="G9013:I9013" si="9017">PROPER(B9013)</f>
        <v>Male</v>
      </c>
      <c r="H9013" s="1" t="str">
        <f t="shared" si="9017"/>
        <v>Black Non Hispanic</v>
      </c>
      <c r="I9013" s="1" t="str">
        <f t="shared" si="9017"/>
        <v>William</v>
      </c>
      <c r="J9013" s="2" t="str">
        <f t="shared" si="3"/>
        <v>W</v>
      </c>
      <c r="K9013" s="1" t="str">
        <f t="shared" si="4"/>
        <v>Black Non Hisp</v>
      </c>
      <c r="L9013" s="1" t="str">
        <f t="shared" si="5"/>
        <v>Black Non Hispanic</v>
      </c>
      <c r="M9013" s="2" t="str">
        <f t="shared" si="6"/>
        <v>Black Non Hispanic</v>
      </c>
      <c r="N9013" s="1" t="str">
        <f t="shared" si="7"/>
        <v>Black Non Hispanicanic</v>
      </c>
    </row>
    <row r="9014" ht="15.75" customHeight="1">
      <c r="A9014" s="1">
        <v>2015.0</v>
      </c>
      <c r="B9014" s="1" t="s">
        <v>656</v>
      </c>
      <c r="C9014" s="1" t="s">
        <v>163</v>
      </c>
      <c r="D9014" s="1" t="s">
        <v>2204</v>
      </c>
      <c r="E9014" s="1">
        <v>18.0</v>
      </c>
      <c r="F9014" s="1">
        <v>55.0</v>
      </c>
      <c r="G9014" s="1" t="str">
        <f t="shared" ref="G9014:I9014" si="9018">PROPER(B9014)</f>
        <v>Male</v>
      </c>
      <c r="H9014" s="1" t="str">
        <f t="shared" si="9018"/>
        <v>Black Non Hispanic</v>
      </c>
      <c r="I9014" s="1" t="str">
        <f t="shared" si="9018"/>
        <v>Amadou</v>
      </c>
      <c r="J9014" s="2" t="str">
        <f t="shared" si="3"/>
        <v>A</v>
      </c>
      <c r="K9014" s="1" t="str">
        <f t="shared" si="4"/>
        <v>Black Non Hisp</v>
      </c>
      <c r="L9014" s="1" t="str">
        <f t="shared" si="5"/>
        <v>Black Non Hispanic</v>
      </c>
      <c r="M9014" s="2" t="str">
        <f t="shared" si="6"/>
        <v>Black Non Hispanic</v>
      </c>
      <c r="N9014" s="1" t="str">
        <f t="shared" si="7"/>
        <v>Black Non Hispanicanic</v>
      </c>
    </row>
    <row r="9015" ht="15.75" customHeight="1">
      <c r="A9015" s="1">
        <v>2015.0</v>
      </c>
      <c r="B9015" s="1" t="s">
        <v>656</v>
      </c>
      <c r="C9015" s="1" t="s">
        <v>163</v>
      </c>
      <c r="D9015" s="1" t="s">
        <v>2319</v>
      </c>
      <c r="E9015" s="1">
        <v>18.0</v>
      </c>
      <c r="F9015" s="1">
        <v>55.0</v>
      </c>
      <c r="G9015" s="1" t="str">
        <f t="shared" ref="G9015:I9015" si="9019">PROPER(B9015)</f>
        <v>Male</v>
      </c>
      <c r="H9015" s="1" t="str">
        <f t="shared" si="9019"/>
        <v>Black Non Hispanic</v>
      </c>
      <c r="I9015" s="1" t="str">
        <f t="shared" si="9019"/>
        <v>Blake</v>
      </c>
      <c r="J9015" s="2" t="str">
        <f t="shared" si="3"/>
        <v>B</v>
      </c>
      <c r="K9015" s="1" t="str">
        <f t="shared" si="4"/>
        <v>Black Non Hisp</v>
      </c>
      <c r="L9015" s="1" t="str">
        <f t="shared" si="5"/>
        <v>Black Non Hispanic</v>
      </c>
      <c r="M9015" s="2" t="str">
        <f t="shared" si="6"/>
        <v>Black Non Hispanic</v>
      </c>
      <c r="N9015" s="1" t="str">
        <f t="shared" si="7"/>
        <v>Black Non Hispanicanic</v>
      </c>
    </row>
    <row r="9016" ht="15.75" customHeight="1">
      <c r="A9016" s="1">
        <v>2015.0</v>
      </c>
      <c r="B9016" s="1" t="s">
        <v>656</v>
      </c>
      <c r="C9016" s="1" t="s">
        <v>163</v>
      </c>
      <c r="D9016" s="1" t="s">
        <v>2167</v>
      </c>
      <c r="E9016" s="1">
        <v>18.0</v>
      </c>
      <c r="F9016" s="1">
        <v>55.0</v>
      </c>
      <c r="G9016" s="1" t="str">
        <f t="shared" ref="G9016:I9016" si="9020">PROPER(B9016)</f>
        <v>Male</v>
      </c>
      <c r="H9016" s="1" t="str">
        <f t="shared" si="9020"/>
        <v>Black Non Hispanic</v>
      </c>
      <c r="I9016" s="1" t="str">
        <f t="shared" si="9020"/>
        <v>Ibrahim</v>
      </c>
      <c r="J9016" s="2" t="str">
        <f t="shared" si="3"/>
        <v>I</v>
      </c>
      <c r="K9016" s="1" t="str">
        <f t="shared" si="4"/>
        <v>Black Non Hisp</v>
      </c>
      <c r="L9016" s="1" t="str">
        <f t="shared" si="5"/>
        <v>Black Non Hispanic</v>
      </c>
      <c r="M9016" s="2" t="str">
        <f t="shared" si="6"/>
        <v>Black Non Hispanic</v>
      </c>
      <c r="N9016" s="1" t="str">
        <f t="shared" si="7"/>
        <v>Black Non Hispanicanic</v>
      </c>
    </row>
    <row r="9017" ht="15.75" customHeight="1">
      <c r="A9017" s="1">
        <v>2015.0</v>
      </c>
      <c r="B9017" s="1" t="s">
        <v>656</v>
      </c>
      <c r="C9017" s="1" t="s">
        <v>163</v>
      </c>
      <c r="D9017" s="1" t="s">
        <v>2197</v>
      </c>
      <c r="E9017" s="1">
        <v>18.0</v>
      </c>
      <c r="F9017" s="1">
        <v>55.0</v>
      </c>
      <c r="G9017" s="1" t="str">
        <f t="shared" ref="G9017:I9017" si="9021">PROPER(B9017)</f>
        <v>Male</v>
      </c>
      <c r="H9017" s="1" t="str">
        <f t="shared" si="9021"/>
        <v>Black Non Hispanic</v>
      </c>
      <c r="I9017" s="1" t="str">
        <f t="shared" si="9021"/>
        <v>Robert</v>
      </c>
      <c r="J9017" s="2" t="str">
        <f t="shared" si="3"/>
        <v>R</v>
      </c>
      <c r="K9017" s="1" t="str">
        <f t="shared" si="4"/>
        <v>Black Non Hisp</v>
      </c>
      <c r="L9017" s="1" t="str">
        <f t="shared" si="5"/>
        <v>Black Non Hispanic</v>
      </c>
      <c r="M9017" s="2" t="str">
        <f t="shared" si="6"/>
        <v>Black Non Hispanic</v>
      </c>
      <c r="N9017" s="1" t="str">
        <f t="shared" si="7"/>
        <v>Black Non Hispanicanic</v>
      </c>
    </row>
    <row r="9018" ht="15.75" customHeight="1">
      <c r="A9018" s="1">
        <v>2015.0</v>
      </c>
      <c r="B9018" s="1" t="s">
        <v>656</v>
      </c>
      <c r="C9018" s="1" t="s">
        <v>163</v>
      </c>
      <c r="D9018" s="1" t="s">
        <v>2056</v>
      </c>
      <c r="E9018" s="1">
        <v>17.0</v>
      </c>
      <c r="F9018" s="1">
        <v>56.0</v>
      </c>
      <c r="G9018" s="1" t="str">
        <f t="shared" ref="G9018:I9018" si="9022">PROPER(B9018)</f>
        <v>Male</v>
      </c>
      <c r="H9018" s="1" t="str">
        <f t="shared" si="9022"/>
        <v>Black Non Hispanic</v>
      </c>
      <c r="I9018" s="1" t="str">
        <f t="shared" si="9022"/>
        <v>Bryan</v>
      </c>
      <c r="J9018" s="2" t="str">
        <f t="shared" si="3"/>
        <v>B</v>
      </c>
      <c r="K9018" s="1" t="str">
        <f t="shared" si="4"/>
        <v>Black Non Hisp</v>
      </c>
      <c r="L9018" s="1" t="str">
        <f t="shared" si="5"/>
        <v>Black Non Hispanic</v>
      </c>
      <c r="M9018" s="2" t="str">
        <f t="shared" si="6"/>
        <v>Black Non Hispanic</v>
      </c>
      <c r="N9018" s="1" t="str">
        <f t="shared" si="7"/>
        <v>Black Non Hispanicanic</v>
      </c>
    </row>
    <row r="9019" ht="15.75" customHeight="1">
      <c r="A9019" s="1">
        <v>2015.0</v>
      </c>
      <c r="B9019" s="1" t="s">
        <v>656</v>
      </c>
      <c r="C9019" s="1" t="s">
        <v>163</v>
      </c>
      <c r="D9019" s="1" t="s">
        <v>2176</v>
      </c>
      <c r="E9019" s="1">
        <v>17.0</v>
      </c>
      <c r="F9019" s="1">
        <v>56.0</v>
      </c>
      <c r="G9019" s="1" t="str">
        <f t="shared" ref="G9019:I9019" si="9023">PROPER(B9019)</f>
        <v>Male</v>
      </c>
      <c r="H9019" s="1" t="str">
        <f t="shared" si="9023"/>
        <v>Black Non Hispanic</v>
      </c>
      <c r="I9019" s="1" t="str">
        <f t="shared" si="9023"/>
        <v>Jaylen</v>
      </c>
      <c r="J9019" s="2" t="str">
        <f t="shared" si="3"/>
        <v>J</v>
      </c>
      <c r="K9019" s="1" t="str">
        <f t="shared" si="4"/>
        <v>Black Non Hisp</v>
      </c>
      <c r="L9019" s="1" t="str">
        <f t="shared" si="5"/>
        <v>Black Non Hispanic</v>
      </c>
      <c r="M9019" s="2" t="str">
        <f t="shared" si="6"/>
        <v>Black Non Hispanic</v>
      </c>
      <c r="N9019" s="1" t="str">
        <f t="shared" si="7"/>
        <v>Black Non Hispanicanic</v>
      </c>
    </row>
    <row r="9020" ht="15.75" customHeight="1">
      <c r="A9020" s="1">
        <v>2015.0</v>
      </c>
      <c r="B9020" s="1" t="s">
        <v>656</v>
      </c>
      <c r="C9020" s="1" t="s">
        <v>163</v>
      </c>
      <c r="D9020" s="1" t="s">
        <v>2232</v>
      </c>
      <c r="E9020" s="1">
        <v>17.0</v>
      </c>
      <c r="F9020" s="1">
        <v>56.0</v>
      </c>
      <c r="G9020" s="1" t="str">
        <f t="shared" ref="G9020:I9020" si="9024">PROPER(B9020)</f>
        <v>Male</v>
      </c>
      <c r="H9020" s="1" t="str">
        <f t="shared" si="9024"/>
        <v>Black Non Hispanic</v>
      </c>
      <c r="I9020" s="1" t="str">
        <f t="shared" si="9024"/>
        <v>Kenneth</v>
      </c>
      <c r="J9020" s="2" t="str">
        <f t="shared" si="3"/>
        <v>K</v>
      </c>
      <c r="K9020" s="1" t="str">
        <f t="shared" si="4"/>
        <v>Black Non Hisp</v>
      </c>
      <c r="L9020" s="1" t="str">
        <f t="shared" si="5"/>
        <v>Black Non Hispanic</v>
      </c>
      <c r="M9020" s="2" t="str">
        <f t="shared" si="6"/>
        <v>Black Non Hispanic</v>
      </c>
      <c r="N9020" s="1" t="str">
        <f t="shared" si="7"/>
        <v>Black Non Hispanicanic</v>
      </c>
    </row>
    <row r="9021" ht="15.75" customHeight="1">
      <c r="A9021" s="1">
        <v>2015.0</v>
      </c>
      <c r="B9021" s="1" t="s">
        <v>656</v>
      </c>
      <c r="C9021" s="1" t="s">
        <v>163</v>
      </c>
      <c r="D9021" s="1" t="s">
        <v>2049</v>
      </c>
      <c r="E9021" s="1">
        <v>17.0</v>
      </c>
      <c r="F9021" s="1">
        <v>56.0</v>
      </c>
      <c r="G9021" s="1" t="str">
        <f t="shared" ref="G9021:I9021" si="9025">PROPER(B9021)</f>
        <v>Male</v>
      </c>
      <c r="H9021" s="1" t="str">
        <f t="shared" si="9025"/>
        <v>Black Non Hispanic</v>
      </c>
      <c r="I9021" s="1" t="str">
        <f t="shared" si="9025"/>
        <v>Luke</v>
      </c>
      <c r="J9021" s="2" t="str">
        <f t="shared" si="3"/>
        <v>L</v>
      </c>
      <c r="K9021" s="1" t="str">
        <f t="shared" si="4"/>
        <v>Black Non Hisp</v>
      </c>
      <c r="L9021" s="1" t="str">
        <f t="shared" si="5"/>
        <v>Black Non Hispanic</v>
      </c>
      <c r="M9021" s="2" t="str">
        <f t="shared" si="6"/>
        <v>Black Non Hispanic</v>
      </c>
      <c r="N9021" s="1" t="str">
        <f t="shared" si="7"/>
        <v>Black Non Hispanicanic</v>
      </c>
    </row>
    <row r="9022" ht="15.75" customHeight="1">
      <c r="A9022" s="1">
        <v>2015.0</v>
      </c>
      <c r="B9022" s="1" t="s">
        <v>656</v>
      </c>
      <c r="C9022" s="1" t="s">
        <v>163</v>
      </c>
      <c r="D9022" s="1" t="s">
        <v>2114</v>
      </c>
      <c r="E9022" s="1">
        <v>17.0</v>
      </c>
      <c r="F9022" s="1">
        <v>56.0</v>
      </c>
      <c r="G9022" s="1" t="str">
        <f t="shared" ref="G9022:I9022" si="9026">PROPER(B9022)</f>
        <v>Male</v>
      </c>
      <c r="H9022" s="1" t="str">
        <f t="shared" si="9026"/>
        <v>Black Non Hispanic</v>
      </c>
      <c r="I9022" s="1" t="str">
        <f t="shared" si="9026"/>
        <v>Shawn</v>
      </c>
      <c r="J9022" s="2" t="str">
        <f t="shared" si="3"/>
        <v>S</v>
      </c>
      <c r="K9022" s="1" t="str">
        <f t="shared" si="4"/>
        <v>Black Non Hisp</v>
      </c>
      <c r="L9022" s="1" t="str">
        <f t="shared" si="5"/>
        <v>Black Non Hispanic</v>
      </c>
      <c r="M9022" s="2" t="str">
        <f t="shared" si="6"/>
        <v>Black Non Hispanic</v>
      </c>
      <c r="N9022" s="1" t="str">
        <f t="shared" si="7"/>
        <v>Black Non Hispanicanic</v>
      </c>
    </row>
    <row r="9023" ht="15.75" customHeight="1">
      <c r="A9023" s="1">
        <v>2015.0</v>
      </c>
      <c r="B9023" s="1" t="s">
        <v>656</v>
      </c>
      <c r="C9023" s="1" t="s">
        <v>163</v>
      </c>
      <c r="D9023" s="1" t="s">
        <v>2198</v>
      </c>
      <c r="E9023" s="1">
        <v>16.0</v>
      </c>
      <c r="F9023" s="1">
        <v>57.0</v>
      </c>
      <c r="G9023" s="1" t="str">
        <f t="shared" ref="G9023:I9023" si="9027">PROPER(B9023)</f>
        <v>Male</v>
      </c>
      <c r="H9023" s="1" t="str">
        <f t="shared" si="9027"/>
        <v>Black Non Hispanic</v>
      </c>
      <c r="I9023" s="1" t="str">
        <f t="shared" si="9027"/>
        <v>Adrian</v>
      </c>
      <c r="J9023" s="2" t="str">
        <f t="shared" si="3"/>
        <v>A</v>
      </c>
      <c r="K9023" s="1" t="str">
        <f t="shared" si="4"/>
        <v>Black Non Hisp</v>
      </c>
      <c r="L9023" s="1" t="str">
        <f t="shared" si="5"/>
        <v>Black Non Hispanic</v>
      </c>
      <c r="M9023" s="2" t="str">
        <f t="shared" si="6"/>
        <v>Black Non Hispanic</v>
      </c>
      <c r="N9023" s="1" t="str">
        <f t="shared" si="7"/>
        <v>Black Non Hispanicanic</v>
      </c>
    </row>
    <row r="9024" ht="15.75" customHeight="1">
      <c r="A9024" s="1">
        <v>2015.0</v>
      </c>
      <c r="B9024" s="1" t="s">
        <v>656</v>
      </c>
      <c r="C9024" s="1" t="s">
        <v>163</v>
      </c>
      <c r="D9024" s="1" t="s">
        <v>2256</v>
      </c>
      <c r="E9024" s="1">
        <v>16.0</v>
      </c>
      <c r="F9024" s="1">
        <v>57.0</v>
      </c>
      <c r="G9024" s="1" t="str">
        <f t="shared" ref="G9024:I9024" si="9028">PROPER(B9024)</f>
        <v>Male</v>
      </c>
      <c r="H9024" s="1" t="str">
        <f t="shared" si="9028"/>
        <v>Black Non Hispanic</v>
      </c>
      <c r="I9024" s="1" t="str">
        <f t="shared" si="9028"/>
        <v>Elias</v>
      </c>
      <c r="J9024" s="2" t="str">
        <f t="shared" si="3"/>
        <v>E</v>
      </c>
      <c r="K9024" s="1" t="str">
        <f t="shared" si="4"/>
        <v>Black Non Hisp</v>
      </c>
      <c r="L9024" s="1" t="str">
        <f t="shared" si="5"/>
        <v>Black Non Hispanic</v>
      </c>
      <c r="M9024" s="2" t="str">
        <f t="shared" si="6"/>
        <v>Black Non Hispanic</v>
      </c>
      <c r="N9024" s="1" t="str">
        <f t="shared" si="7"/>
        <v>Black Non Hispanicanic</v>
      </c>
    </row>
    <row r="9025" ht="15.75" customHeight="1">
      <c r="A9025" s="1">
        <v>2015.0</v>
      </c>
      <c r="B9025" s="1" t="s">
        <v>656</v>
      </c>
      <c r="C9025" s="1" t="s">
        <v>163</v>
      </c>
      <c r="D9025" s="1" t="s">
        <v>2199</v>
      </c>
      <c r="E9025" s="1">
        <v>16.0</v>
      </c>
      <c r="F9025" s="1">
        <v>57.0</v>
      </c>
      <c r="G9025" s="1" t="str">
        <f t="shared" ref="G9025:I9025" si="9029">PROPER(B9025)</f>
        <v>Male</v>
      </c>
      <c r="H9025" s="1" t="str">
        <f t="shared" si="9029"/>
        <v>Black Non Hispanic</v>
      </c>
      <c r="I9025" s="1" t="str">
        <f t="shared" si="9029"/>
        <v>Israel</v>
      </c>
      <c r="J9025" s="2" t="str">
        <f t="shared" si="3"/>
        <v>I</v>
      </c>
      <c r="K9025" s="1" t="str">
        <f t="shared" si="4"/>
        <v>Black Non Hisp</v>
      </c>
      <c r="L9025" s="1" t="str">
        <f t="shared" si="5"/>
        <v>Black Non Hispanic</v>
      </c>
      <c r="M9025" s="2" t="str">
        <f t="shared" si="6"/>
        <v>Black Non Hispanic</v>
      </c>
      <c r="N9025" s="1" t="str">
        <f t="shared" si="7"/>
        <v>Black Non Hispanicanic</v>
      </c>
    </row>
    <row r="9026" ht="15.75" customHeight="1">
      <c r="A9026" s="1">
        <v>2015.0</v>
      </c>
      <c r="B9026" s="1" t="s">
        <v>656</v>
      </c>
      <c r="C9026" s="1" t="s">
        <v>163</v>
      </c>
      <c r="D9026" s="1" t="s">
        <v>2715</v>
      </c>
      <c r="E9026" s="1">
        <v>16.0</v>
      </c>
      <c r="F9026" s="1">
        <v>57.0</v>
      </c>
      <c r="G9026" s="1" t="str">
        <f t="shared" ref="G9026:I9026" si="9030">PROPER(B9026)</f>
        <v>Male</v>
      </c>
      <c r="H9026" s="1" t="str">
        <f t="shared" si="9030"/>
        <v>Black Non Hispanic</v>
      </c>
      <c r="I9026" s="1" t="str">
        <f t="shared" si="9030"/>
        <v>Kaleb</v>
      </c>
      <c r="J9026" s="2" t="str">
        <f t="shared" si="3"/>
        <v>K</v>
      </c>
      <c r="K9026" s="1" t="str">
        <f t="shared" si="4"/>
        <v>Black Non Hisp</v>
      </c>
      <c r="L9026" s="1" t="str">
        <f t="shared" si="5"/>
        <v>Black Non Hispanic</v>
      </c>
      <c r="M9026" s="2" t="str">
        <f t="shared" si="6"/>
        <v>Black Non Hispanic</v>
      </c>
      <c r="N9026" s="1" t="str">
        <f t="shared" si="7"/>
        <v>Black Non Hispanicanic</v>
      </c>
    </row>
    <row r="9027" ht="15.75" customHeight="1">
      <c r="A9027" s="1">
        <v>2015.0</v>
      </c>
      <c r="B9027" s="1" t="s">
        <v>656</v>
      </c>
      <c r="C9027" s="1" t="s">
        <v>163</v>
      </c>
      <c r="D9027" s="1" t="s">
        <v>2909</v>
      </c>
      <c r="E9027" s="1">
        <v>15.0</v>
      </c>
      <c r="F9027" s="1">
        <v>58.0</v>
      </c>
      <c r="G9027" s="1" t="str">
        <f t="shared" ref="G9027:I9027" si="9031">PROPER(B9027)</f>
        <v>Male</v>
      </c>
      <c r="H9027" s="1" t="str">
        <f t="shared" si="9031"/>
        <v>Black Non Hispanic</v>
      </c>
      <c r="I9027" s="1" t="str">
        <f t="shared" si="9031"/>
        <v>Andre</v>
      </c>
      <c r="J9027" s="2" t="str">
        <f t="shared" si="3"/>
        <v>A</v>
      </c>
      <c r="K9027" s="1" t="str">
        <f t="shared" si="4"/>
        <v>Black Non Hisp</v>
      </c>
      <c r="L9027" s="1" t="str">
        <f t="shared" si="5"/>
        <v>Black Non Hispanic</v>
      </c>
      <c r="M9027" s="2" t="str">
        <f t="shared" si="6"/>
        <v>Black Non Hispanic</v>
      </c>
      <c r="N9027" s="1" t="str">
        <f t="shared" si="7"/>
        <v>Black Non Hispanicanic</v>
      </c>
    </row>
    <row r="9028" ht="15.75" customHeight="1">
      <c r="A9028" s="1">
        <v>2015.0</v>
      </c>
      <c r="B9028" s="1" t="s">
        <v>656</v>
      </c>
      <c r="C9028" s="1" t="s">
        <v>163</v>
      </c>
      <c r="D9028" s="1" t="s">
        <v>2228</v>
      </c>
      <c r="E9028" s="1">
        <v>15.0</v>
      </c>
      <c r="F9028" s="1">
        <v>58.0</v>
      </c>
      <c r="G9028" s="1" t="str">
        <f t="shared" ref="G9028:I9028" si="9032">PROPER(B9028)</f>
        <v>Male</v>
      </c>
      <c r="H9028" s="1" t="str">
        <f t="shared" si="9032"/>
        <v>Black Non Hispanic</v>
      </c>
      <c r="I9028" s="1" t="str">
        <f t="shared" si="9032"/>
        <v>Camden</v>
      </c>
      <c r="J9028" s="2" t="str">
        <f t="shared" si="3"/>
        <v>C</v>
      </c>
      <c r="K9028" s="1" t="str">
        <f t="shared" si="4"/>
        <v>Black Non Hisp</v>
      </c>
      <c r="L9028" s="1" t="str">
        <f t="shared" si="5"/>
        <v>Black Non Hispanic</v>
      </c>
      <c r="M9028" s="2" t="str">
        <f t="shared" si="6"/>
        <v>Black Non Hispanic</v>
      </c>
      <c r="N9028" s="1" t="str">
        <f t="shared" si="7"/>
        <v>Black Non Hispanicanic</v>
      </c>
    </row>
    <row r="9029" ht="15.75" customHeight="1">
      <c r="A9029" s="1">
        <v>2015.0</v>
      </c>
      <c r="B9029" s="1" t="s">
        <v>656</v>
      </c>
      <c r="C9029" s="1" t="s">
        <v>163</v>
      </c>
      <c r="D9029" s="1" t="s">
        <v>2180</v>
      </c>
      <c r="E9029" s="1">
        <v>15.0</v>
      </c>
      <c r="F9029" s="1">
        <v>58.0</v>
      </c>
      <c r="G9029" s="1" t="str">
        <f t="shared" ref="G9029:I9029" si="9033">PROPER(B9029)</f>
        <v>Male</v>
      </c>
      <c r="H9029" s="1" t="str">
        <f t="shared" si="9033"/>
        <v>Black Non Hispanic</v>
      </c>
      <c r="I9029" s="1" t="str">
        <f t="shared" si="9033"/>
        <v>Cayden</v>
      </c>
      <c r="J9029" s="2" t="str">
        <f t="shared" si="3"/>
        <v>C</v>
      </c>
      <c r="K9029" s="1" t="str">
        <f t="shared" si="4"/>
        <v>Black Non Hisp</v>
      </c>
      <c r="L9029" s="1" t="str">
        <f t="shared" si="5"/>
        <v>Black Non Hispanic</v>
      </c>
      <c r="M9029" s="2" t="str">
        <f t="shared" si="6"/>
        <v>Black Non Hispanic</v>
      </c>
      <c r="N9029" s="1" t="str">
        <f t="shared" si="7"/>
        <v>Black Non Hispanicanic</v>
      </c>
    </row>
    <row r="9030" ht="15.75" customHeight="1">
      <c r="A9030" s="1">
        <v>2015.0</v>
      </c>
      <c r="B9030" s="1" t="s">
        <v>656</v>
      </c>
      <c r="C9030" s="1" t="s">
        <v>163</v>
      </c>
      <c r="D9030" s="1" t="s">
        <v>2188</v>
      </c>
      <c r="E9030" s="1">
        <v>15.0</v>
      </c>
      <c r="F9030" s="1">
        <v>58.0</v>
      </c>
      <c r="G9030" s="1" t="str">
        <f t="shared" ref="G9030:I9030" si="9034">PROPER(B9030)</f>
        <v>Male</v>
      </c>
      <c r="H9030" s="1" t="str">
        <f t="shared" si="9034"/>
        <v>Black Non Hispanic</v>
      </c>
      <c r="I9030" s="1" t="str">
        <f t="shared" si="9034"/>
        <v>Jaiden</v>
      </c>
      <c r="J9030" s="2" t="str">
        <f t="shared" si="3"/>
        <v>J</v>
      </c>
      <c r="K9030" s="1" t="str">
        <f t="shared" si="4"/>
        <v>Black Non Hisp</v>
      </c>
      <c r="L9030" s="1" t="str">
        <f t="shared" si="5"/>
        <v>Black Non Hispanic</v>
      </c>
      <c r="M9030" s="2" t="str">
        <f t="shared" si="6"/>
        <v>Black Non Hispanic</v>
      </c>
      <c r="N9030" s="1" t="str">
        <f t="shared" si="7"/>
        <v>Black Non Hispanicanic</v>
      </c>
    </row>
    <row r="9031" ht="15.75" customHeight="1">
      <c r="A9031" s="1">
        <v>2015.0</v>
      </c>
      <c r="B9031" s="1" t="s">
        <v>656</v>
      </c>
      <c r="C9031" s="1" t="s">
        <v>163</v>
      </c>
      <c r="D9031" s="1" t="s">
        <v>2189</v>
      </c>
      <c r="E9031" s="1">
        <v>15.0</v>
      </c>
      <c r="F9031" s="1">
        <v>58.0</v>
      </c>
      <c r="G9031" s="1" t="str">
        <f t="shared" ref="G9031:I9031" si="9035">PROPER(B9031)</f>
        <v>Male</v>
      </c>
      <c r="H9031" s="1" t="str">
        <f t="shared" si="9035"/>
        <v>Black Non Hispanic</v>
      </c>
      <c r="I9031" s="1" t="str">
        <f t="shared" si="9035"/>
        <v>Levi</v>
      </c>
      <c r="J9031" s="2" t="str">
        <f t="shared" si="3"/>
        <v>L</v>
      </c>
      <c r="K9031" s="1" t="str">
        <f t="shared" si="4"/>
        <v>Black Non Hisp</v>
      </c>
      <c r="L9031" s="1" t="str">
        <f t="shared" si="5"/>
        <v>Black Non Hispanic</v>
      </c>
      <c r="M9031" s="2" t="str">
        <f t="shared" si="6"/>
        <v>Black Non Hispanic</v>
      </c>
      <c r="N9031" s="1" t="str">
        <f t="shared" si="7"/>
        <v>Black Non Hispanicanic</v>
      </c>
    </row>
    <row r="9032" ht="15.75" customHeight="1">
      <c r="A9032" s="1">
        <v>2015.0</v>
      </c>
      <c r="B9032" s="1" t="s">
        <v>656</v>
      </c>
      <c r="C9032" s="1" t="s">
        <v>163</v>
      </c>
      <c r="D9032" s="1" t="s">
        <v>2242</v>
      </c>
      <c r="E9032" s="1">
        <v>15.0</v>
      </c>
      <c r="F9032" s="1">
        <v>58.0</v>
      </c>
      <c r="G9032" s="1" t="str">
        <f t="shared" ref="G9032:I9032" si="9036">PROPER(B9032)</f>
        <v>Male</v>
      </c>
      <c r="H9032" s="1" t="str">
        <f t="shared" si="9036"/>
        <v>Black Non Hispanic</v>
      </c>
      <c r="I9032" s="1" t="str">
        <f t="shared" si="9036"/>
        <v>Major</v>
      </c>
      <c r="J9032" s="2" t="str">
        <f t="shared" si="3"/>
        <v>M</v>
      </c>
      <c r="K9032" s="1" t="str">
        <f t="shared" si="4"/>
        <v>Black Non Hisp</v>
      </c>
      <c r="L9032" s="1" t="str">
        <f t="shared" si="5"/>
        <v>Black Non Hispanic</v>
      </c>
      <c r="M9032" s="2" t="str">
        <f t="shared" si="6"/>
        <v>Black Non Hispanic</v>
      </c>
      <c r="N9032" s="1" t="str">
        <f t="shared" si="7"/>
        <v>Black Non Hispanicanic</v>
      </c>
    </row>
    <row r="9033" ht="15.75" customHeight="1">
      <c r="A9033" s="1">
        <v>2015.0</v>
      </c>
      <c r="B9033" s="1" t="s">
        <v>656</v>
      </c>
      <c r="C9033" s="1" t="s">
        <v>163</v>
      </c>
      <c r="D9033" s="1" t="s">
        <v>2039</v>
      </c>
      <c r="E9033" s="1">
        <v>15.0</v>
      </c>
      <c r="F9033" s="1">
        <v>58.0</v>
      </c>
      <c r="G9033" s="1" t="str">
        <f t="shared" ref="G9033:I9033" si="9037">PROPER(B9033)</f>
        <v>Male</v>
      </c>
      <c r="H9033" s="1" t="str">
        <f t="shared" si="9037"/>
        <v>Black Non Hispanic</v>
      </c>
      <c r="I9033" s="1" t="str">
        <f t="shared" si="9037"/>
        <v>Steven</v>
      </c>
      <c r="J9033" s="2" t="str">
        <f t="shared" si="3"/>
        <v>S</v>
      </c>
      <c r="K9033" s="1" t="str">
        <f t="shared" si="4"/>
        <v>Black Non Hisp</v>
      </c>
      <c r="L9033" s="1" t="str">
        <f t="shared" si="5"/>
        <v>Black Non Hispanic</v>
      </c>
      <c r="M9033" s="2" t="str">
        <f t="shared" si="6"/>
        <v>Black Non Hispanic</v>
      </c>
      <c r="N9033" s="1" t="str">
        <f t="shared" si="7"/>
        <v>Black Non Hispanicanic</v>
      </c>
    </row>
    <row r="9034" ht="15.75" customHeight="1">
      <c r="A9034" s="1">
        <v>2015.0</v>
      </c>
      <c r="B9034" s="1" t="s">
        <v>656</v>
      </c>
      <c r="C9034" s="1" t="s">
        <v>163</v>
      </c>
      <c r="D9034" s="1" t="s">
        <v>2401</v>
      </c>
      <c r="E9034" s="1">
        <v>14.0</v>
      </c>
      <c r="F9034" s="1">
        <v>59.0</v>
      </c>
      <c r="G9034" s="1" t="str">
        <f t="shared" ref="G9034:I9034" si="9038">PROPER(B9034)</f>
        <v>Male</v>
      </c>
      <c r="H9034" s="1" t="str">
        <f t="shared" si="9038"/>
        <v>Black Non Hispanic</v>
      </c>
      <c r="I9034" s="1" t="str">
        <f t="shared" si="9038"/>
        <v>Asher</v>
      </c>
      <c r="J9034" s="2" t="str">
        <f t="shared" si="3"/>
        <v>A</v>
      </c>
      <c r="K9034" s="1" t="str">
        <f t="shared" si="4"/>
        <v>Black Non Hisp</v>
      </c>
      <c r="L9034" s="1" t="str">
        <f t="shared" si="5"/>
        <v>Black Non Hispanic</v>
      </c>
      <c r="M9034" s="2" t="str">
        <f t="shared" si="6"/>
        <v>Black Non Hispanic</v>
      </c>
      <c r="N9034" s="1" t="str">
        <f t="shared" si="7"/>
        <v>Black Non Hispanicanic</v>
      </c>
    </row>
    <row r="9035" ht="15.75" customHeight="1">
      <c r="A9035" s="1">
        <v>2015.0</v>
      </c>
      <c r="B9035" s="1" t="s">
        <v>656</v>
      </c>
      <c r="C9035" s="1" t="s">
        <v>163</v>
      </c>
      <c r="D9035" s="1" t="s">
        <v>2061</v>
      </c>
      <c r="E9035" s="1">
        <v>14.0</v>
      </c>
      <c r="F9035" s="1">
        <v>59.0</v>
      </c>
      <c r="G9035" s="1" t="str">
        <f t="shared" ref="G9035:I9035" si="9039">PROPER(B9035)</f>
        <v>Male</v>
      </c>
      <c r="H9035" s="1" t="str">
        <f t="shared" si="9039"/>
        <v>Black Non Hispanic</v>
      </c>
      <c r="I9035" s="1" t="str">
        <f t="shared" si="9039"/>
        <v>Connor</v>
      </c>
      <c r="J9035" s="2" t="str">
        <f t="shared" si="3"/>
        <v>C</v>
      </c>
      <c r="K9035" s="1" t="str">
        <f t="shared" si="4"/>
        <v>Black Non Hisp</v>
      </c>
      <c r="L9035" s="1" t="str">
        <f t="shared" si="5"/>
        <v>Black Non Hispanic</v>
      </c>
      <c r="M9035" s="2" t="str">
        <f t="shared" si="6"/>
        <v>Black Non Hispanic</v>
      </c>
      <c r="N9035" s="1" t="str">
        <f t="shared" si="7"/>
        <v>Black Non Hispanicanic</v>
      </c>
    </row>
    <row r="9036" ht="15.75" customHeight="1">
      <c r="A9036" s="1">
        <v>2015.0</v>
      </c>
      <c r="B9036" s="1" t="s">
        <v>656</v>
      </c>
      <c r="C9036" s="1" t="s">
        <v>163</v>
      </c>
      <c r="D9036" s="1" t="s">
        <v>2195</v>
      </c>
      <c r="E9036" s="1">
        <v>14.0</v>
      </c>
      <c r="F9036" s="1">
        <v>59.0</v>
      </c>
      <c r="G9036" s="1" t="str">
        <f t="shared" ref="G9036:I9036" si="9040">PROPER(B9036)</f>
        <v>Male</v>
      </c>
      <c r="H9036" s="1" t="str">
        <f t="shared" si="9040"/>
        <v>Black Non Hispanic</v>
      </c>
      <c r="I9036" s="1" t="str">
        <f t="shared" si="9040"/>
        <v>Dominic</v>
      </c>
      <c r="J9036" s="2" t="str">
        <f t="shared" si="3"/>
        <v>D</v>
      </c>
      <c r="K9036" s="1" t="str">
        <f t="shared" si="4"/>
        <v>Black Non Hisp</v>
      </c>
      <c r="L9036" s="1" t="str">
        <f t="shared" si="5"/>
        <v>Black Non Hispanic</v>
      </c>
      <c r="M9036" s="2" t="str">
        <f t="shared" si="6"/>
        <v>Black Non Hispanic</v>
      </c>
      <c r="N9036" s="1" t="str">
        <f t="shared" si="7"/>
        <v>Black Non Hispanicanic</v>
      </c>
    </row>
    <row r="9037" ht="15.75" customHeight="1">
      <c r="A9037" s="1">
        <v>2015.0</v>
      </c>
      <c r="B9037" s="1" t="s">
        <v>656</v>
      </c>
      <c r="C9037" s="1" t="s">
        <v>163</v>
      </c>
      <c r="D9037" s="1" t="s">
        <v>2015</v>
      </c>
      <c r="E9037" s="1">
        <v>14.0</v>
      </c>
      <c r="F9037" s="1">
        <v>59.0</v>
      </c>
      <c r="G9037" s="1" t="str">
        <f t="shared" ref="G9037:I9037" si="9041">PROPER(B9037)</f>
        <v>Male</v>
      </c>
      <c r="H9037" s="1" t="str">
        <f t="shared" si="9041"/>
        <v>Black Non Hispanic</v>
      </c>
      <c r="I9037" s="1" t="str">
        <f t="shared" si="9041"/>
        <v>Evan</v>
      </c>
      <c r="J9037" s="2" t="str">
        <f t="shared" si="3"/>
        <v>E</v>
      </c>
      <c r="K9037" s="1" t="str">
        <f t="shared" si="4"/>
        <v>Black Non Hisp</v>
      </c>
      <c r="L9037" s="1" t="str">
        <f t="shared" si="5"/>
        <v>Black Non Hispanic</v>
      </c>
      <c r="M9037" s="2" t="str">
        <f t="shared" si="6"/>
        <v>Black Non Hispanic</v>
      </c>
      <c r="N9037" s="1" t="str">
        <f t="shared" si="7"/>
        <v>Black Non Hispanicanic</v>
      </c>
    </row>
    <row r="9038" ht="15.75" customHeight="1">
      <c r="A9038" s="1">
        <v>2015.0</v>
      </c>
      <c r="B9038" s="1" t="s">
        <v>656</v>
      </c>
      <c r="C9038" s="1" t="s">
        <v>163</v>
      </c>
      <c r="D9038" s="1" t="s">
        <v>2177</v>
      </c>
      <c r="E9038" s="1">
        <v>14.0</v>
      </c>
      <c r="F9038" s="1">
        <v>59.0</v>
      </c>
      <c r="G9038" s="1" t="str">
        <f t="shared" ref="G9038:I9038" si="9042">PROPER(B9038)</f>
        <v>Male</v>
      </c>
      <c r="H9038" s="1" t="str">
        <f t="shared" si="9042"/>
        <v>Black Non Hispanic</v>
      </c>
      <c r="I9038" s="1" t="str">
        <f t="shared" si="9042"/>
        <v>Giovanni</v>
      </c>
      <c r="J9038" s="2" t="str">
        <f t="shared" si="3"/>
        <v>G</v>
      </c>
      <c r="K9038" s="1" t="str">
        <f t="shared" si="4"/>
        <v>Black Non Hisp</v>
      </c>
      <c r="L9038" s="1" t="str">
        <f t="shared" si="5"/>
        <v>Black Non Hispanic</v>
      </c>
      <c r="M9038" s="2" t="str">
        <f t="shared" si="6"/>
        <v>Black Non Hispanic</v>
      </c>
      <c r="N9038" s="1" t="str">
        <f t="shared" si="7"/>
        <v>Black Non Hispanicanic</v>
      </c>
    </row>
    <row r="9039" ht="15.75" customHeight="1">
      <c r="A9039" s="1">
        <v>2015.0</v>
      </c>
      <c r="B9039" s="1" t="s">
        <v>656</v>
      </c>
      <c r="C9039" s="1" t="s">
        <v>163</v>
      </c>
      <c r="D9039" s="1" t="s">
        <v>2183</v>
      </c>
      <c r="E9039" s="1">
        <v>14.0</v>
      </c>
      <c r="F9039" s="1">
        <v>59.0</v>
      </c>
      <c r="G9039" s="1" t="str">
        <f t="shared" ref="G9039:I9039" si="9043">PROPER(B9039)</f>
        <v>Male</v>
      </c>
      <c r="H9039" s="1" t="str">
        <f t="shared" si="9043"/>
        <v>Black Non Hispanic</v>
      </c>
      <c r="I9039" s="1" t="str">
        <f t="shared" si="9043"/>
        <v>Justice</v>
      </c>
      <c r="J9039" s="2" t="str">
        <f t="shared" si="3"/>
        <v>J</v>
      </c>
      <c r="K9039" s="1" t="str">
        <f t="shared" si="4"/>
        <v>Black Non Hisp</v>
      </c>
      <c r="L9039" s="1" t="str">
        <f t="shared" si="5"/>
        <v>Black Non Hispanic</v>
      </c>
      <c r="M9039" s="2" t="str">
        <f t="shared" si="6"/>
        <v>Black Non Hispanic</v>
      </c>
      <c r="N9039" s="1" t="str">
        <f t="shared" si="7"/>
        <v>Black Non Hispanicanic</v>
      </c>
    </row>
    <row r="9040" ht="15.75" customHeight="1">
      <c r="A9040" s="1">
        <v>2015.0</v>
      </c>
      <c r="B9040" s="1" t="s">
        <v>656</v>
      </c>
      <c r="C9040" s="1" t="s">
        <v>163</v>
      </c>
      <c r="D9040" s="1" t="s">
        <v>2716</v>
      </c>
      <c r="E9040" s="1">
        <v>14.0</v>
      </c>
      <c r="F9040" s="1">
        <v>59.0</v>
      </c>
      <c r="G9040" s="1" t="str">
        <f t="shared" ref="G9040:I9040" si="9044">PROPER(B9040)</f>
        <v>Male</v>
      </c>
      <c r="H9040" s="1" t="str">
        <f t="shared" si="9044"/>
        <v>Black Non Hispanic</v>
      </c>
      <c r="I9040" s="1" t="str">
        <f t="shared" si="9044"/>
        <v>Kareem</v>
      </c>
      <c r="J9040" s="2" t="str">
        <f t="shared" si="3"/>
        <v>K</v>
      </c>
      <c r="K9040" s="1" t="str">
        <f t="shared" si="4"/>
        <v>Black Non Hisp</v>
      </c>
      <c r="L9040" s="1" t="str">
        <f t="shared" si="5"/>
        <v>Black Non Hispanic</v>
      </c>
      <c r="M9040" s="2" t="str">
        <f t="shared" si="6"/>
        <v>Black Non Hispanic</v>
      </c>
      <c r="N9040" s="1" t="str">
        <f t="shared" si="7"/>
        <v>Black Non Hispanicanic</v>
      </c>
    </row>
    <row r="9041" ht="15.75" customHeight="1">
      <c r="A9041" s="1">
        <v>2015.0</v>
      </c>
      <c r="B9041" s="1" t="s">
        <v>656</v>
      </c>
      <c r="C9041" s="1" t="s">
        <v>163</v>
      </c>
      <c r="D9041" s="1" t="s">
        <v>2724</v>
      </c>
      <c r="E9041" s="1">
        <v>14.0</v>
      </c>
      <c r="F9041" s="1">
        <v>59.0</v>
      </c>
      <c r="G9041" s="1" t="str">
        <f t="shared" ref="G9041:I9041" si="9045">PROPER(B9041)</f>
        <v>Male</v>
      </c>
      <c r="H9041" s="1" t="str">
        <f t="shared" si="9045"/>
        <v>Black Non Hispanic</v>
      </c>
      <c r="I9041" s="1" t="str">
        <f t="shared" si="9045"/>
        <v>Khalil</v>
      </c>
      <c r="J9041" s="2" t="str">
        <f t="shared" si="3"/>
        <v>K</v>
      </c>
      <c r="K9041" s="1" t="str">
        <f t="shared" si="4"/>
        <v>Black Non Hisp</v>
      </c>
      <c r="L9041" s="1" t="str">
        <f t="shared" si="5"/>
        <v>Black Non Hispanic</v>
      </c>
      <c r="M9041" s="2" t="str">
        <f t="shared" si="6"/>
        <v>Black Non Hispanic</v>
      </c>
      <c r="N9041" s="1" t="str">
        <f t="shared" si="7"/>
        <v>Black Non Hispanicanic</v>
      </c>
    </row>
    <row r="9042" ht="15.75" customHeight="1">
      <c r="A9042" s="1">
        <v>2015.0</v>
      </c>
      <c r="B9042" s="1" t="s">
        <v>656</v>
      </c>
      <c r="C9042" s="1" t="s">
        <v>163</v>
      </c>
      <c r="D9042" s="1" t="s">
        <v>2233</v>
      </c>
      <c r="E9042" s="1">
        <v>14.0</v>
      </c>
      <c r="F9042" s="1">
        <v>59.0</v>
      </c>
      <c r="G9042" s="1" t="str">
        <f t="shared" ref="G9042:I9042" si="9046">PROPER(B9042)</f>
        <v>Male</v>
      </c>
      <c r="H9042" s="1" t="str">
        <f t="shared" si="9046"/>
        <v>Black Non Hispanic</v>
      </c>
      <c r="I9042" s="1" t="str">
        <f t="shared" si="9046"/>
        <v>Maxwell</v>
      </c>
      <c r="J9042" s="2" t="str">
        <f t="shared" si="3"/>
        <v>M</v>
      </c>
      <c r="K9042" s="1" t="str">
        <f t="shared" si="4"/>
        <v>Black Non Hisp</v>
      </c>
      <c r="L9042" s="1" t="str">
        <f t="shared" si="5"/>
        <v>Black Non Hispanic</v>
      </c>
      <c r="M9042" s="2" t="str">
        <f t="shared" si="6"/>
        <v>Black Non Hispanic</v>
      </c>
      <c r="N9042" s="1" t="str">
        <f t="shared" si="7"/>
        <v>Black Non Hispanicanic</v>
      </c>
    </row>
    <row r="9043" ht="15.75" customHeight="1">
      <c r="A9043" s="1">
        <v>2015.0</v>
      </c>
      <c r="B9043" s="1" t="s">
        <v>656</v>
      </c>
      <c r="C9043" s="1" t="s">
        <v>163</v>
      </c>
      <c r="D9043" s="1" t="s">
        <v>2201</v>
      </c>
      <c r="E9043" s="1">
        <v>14.0</v>
      </c>
      <c r="F9043" s="1">
        <v>59.0</v>
      </c>
      <c r="G9043" s="1" t="str">
        <f t="shared" ref="G9043:I9043" si="9047">PROPER(B9043)</f>
        <v>Male</v>
      </c>
      <c r="H9043" s="1" t="str">
        <f t="shared" si="9047"/>
        <v>Black Non Hispanic</v>
      </c>
      <c r="I9043" s="1" t="str">
        <f t="shared" si="9047"/>
        <v>Mekhi</v>
      </c>
      <c r="J9043" s="2" t="str">
        <f t="shared" si="3"/>
        <v>M</v>
      </c>
      <c r="K9043" s="1" t="str">
        <f t="shared" si="4"/>
        <v>Black Non Hisp</v>
      </c>
      <c r="L9043" s="1" t="str">
        <f t="shared" si="5"/>
        <v>Black Non Hispanic</v>
      </c>
      <c r="M9043" s="2" t="str">
        <f t="shared" si="6"/>
        <v>Black Non Hispanic</v>
      </c>
      <c r="N9043" s="1" t="str">
        <f t="shared" si="7"/>
        <v>Black Non Hispanicanic</v>
      </c>
    </row>
    <row r="9044" ht="15.75" customHeight="1">
      <c r="A9044" s="1">
        <v>2015.0</v>
      </c>
      <c r="B9044" s="1" t="s">
        <v>656</v>
      </c>
      <c r="C9044" s="1" t="s">
        <v>163</v>
      </c>
      <c r="D9044" s="1" t="s">
        <v>2007</v>
      </c>
      <c r="E9044" s="1">
        <v>14.0</v>
      </c>
      <c r="F9044" s="1">
        <v>59.0</v>
      </c>
      <c r="G9044" s="1" t="str">
        <f t="shared" ref="G9044:I9044" si="9048">PROPER(B9044)</f>
        <v>Male</v>
      </c>
      <c r="H9044" s="1" t="str">
        <f t="shared" si="9048"/>
        <v>Black Non Hispanic</v>
      </c>
      <c r="I9044" s="1" t="str">
        <f t="shared" si="9048"/>
        <v>Muhammad</v>
      </c>
      <c r="J9044" s="2" t="str">
        <f t="shared" si="3"/>
        <v>M</v>
      </c>
      <c r="K9044" s="1" t="str">
        <f t="shared" si="4"/>
        <v>Black Non Hisp</v>
      </c>
      <c r="L9044" s="1" t="str">
        <f t="shared" si="5"/>
        <v>Black Non Hispanic</v>
      </c>
      <c r="M9044" s="2" t="str">
        <f t="shared" si="6"/>
        <v>Black Non Hispanic</v>
      </c>
      <c r="N9044" s="1" t="str">
        <f t="shared" si="7"/>
        <v>Black Non Hispanicanic</v>
      </c>
    </row>
    <row r="9045" ht="15.75" customHeight="1">
      <c r="A9045" s="1">
        <v>2015.0</v>
      </c>
      <c r="B9045" s="1" t="s">
        <v>656</v>
      </c>
      <c r="C9045" s="1" t="s">
        <v>163</v>
      </c>
      <c r="D9045" s="1" t="s">
        <v>2206</v>
      </c>
      <c r="E9045" s="1">
        <v>14.0</v>
      </c>
      <c r="F9045" s="1">
        <v>59.0</v>
      </c>
      <c r="G9045" s="1" t="str">
        <f t="shared" ref="G9045:I9045" si="9049">PROPER(B9045)</f>
        <v>Male</v>
      </c>
      <c r="H9045" s="1" t="str">
        <f t="shared" si="9049"/>
        <v>Black Non Hispanic</v>
      </c>
      <c r="I9045" s="1" t="str">
        <f t="shared" si="9049"/>
        <v>Noel</v>
      </c>
      <c r="J9045" s="2" t="str">
        <f t="shared" si="3"/>
        <v>N</v>
      </c>
      <c r="K9045" s="1" t="str">
        <f t="shared" si="4"/>
        <v>Black Non Hisp</v>
      </c>
      <c r="L9045" s="1" t="str">
        <f t="shared" si="5"/>
        <v>Black Non Hispanic</v>
      </c>
      <c r="M9045" s="2" t="str">
        <f t="shared" si="6"/>
        <v>Black Non Hispanic</v>
      </c>
      <c r="N9045" s="1" t="str">
        <f t="shared" si="7"/>
        <v>Black Non Hispanicanic</v>
      </c>
    </row>
    <row r="9046" ht="15.75" customHeight="1">
      <c r="A9046" s="1">
        <v>2015.0</v>
      </c>
      <c r="B9046" s="1" t="s">
        <v>656</v>
      </c>
      <c r="C9046" s="1" t="s">
        <v>163</v>
      </c>
      <c r="D9046" s="1" t="s">
        <v>2910</v>
      </c>
      <c r="E9046" s="1">
        <v>14.0</v>
      </c>
      <c r="F9046" s="1">
        <v>59.0</v>
      </c>
      <c r="G9046" s="1" t="str">
        <f t="shared" ref="G9046:I9046" si="9050">PROPER(B9046)</f>
        <v>Male</v>
      </c>
      <c r="H9046" s="1" t="str">
        <f t="shared" si="9050"/>
        <v>Black Non Hispanic</v>
      </c>
      <c r="I9046" s="1" t="str">
        <f t="shared" si="9050"/>
        <v>Royal</v>
      </c>
      <c r="J9046" s="2" t="str">
        <f t="shared" si="3"/>
        <v>R</v>
      </c>
      <c r="K9046" s="1" t="str">
        <f t="shared" si="4"/>
        <v>Black Non Hisp</v>
      </c>
      <c r="L9046" s="1" t="str">
        <f t="shared" si="5"/>
        <v>Black Non Hispanic</v>
      </c>
      <c r="M9046" s="2" t="str">
        <f t="shared" si="6"/>
        <v>Black Non Hispanic</v>
      </c>
      <c r="N9046" s="1" t="str">
        <f t="shared" si="7"/>
        <v>Black Non Hispanicanic</v>
      </c>
    </row>
    <row r="9047" ht="15.75" customHeight="1">
      <c r="A9047" s="1">
        <v>2015.0</v>
      </c>
      <c r="B9047" s="1" t="s">
        <v>656</v>
      </c>
      <c r="C9047" s="1" t="s">
        <v>163</v>
      </c>
      <c r="D9047" s="1" t="s">
        <v>2192</v>
      </c>
      <c r="E9047" s="1">
        <v>13.0</v>
      </c>
      <c r="F9047" s="1">
        <v>60.0</v>
      </c>
      <c r="G9047" s="1" t="str">
        <f t="shared" ref="G9047:I9047" si="9051">PROPER(B9047)</f>
        <v>Male</v>
      </c>
      <c r="H9047" s="1" t="str">
        <f t="shared" si="9051"/>
        <v>Black Non Hispanic</v>
      </c>
      <c r="I9047" s="1" t="str">
        <f t="shared" si="9051"/>
        <v>Abdoulaye</v>
      </c>
      <c r="J9047" s="2" t="str">
        <f t="shared" si="3"/>
        <v>A</v>
      </c>
      <c r="K9047" s="1" t="str">
        <f t="shared" si="4"/>
        <v>Black Non Hisp</v>
      </c>
      <c r="L9047" s="1" t="str">
        <f t="shared" si="5"/>
        <v>Black Non Hispanic</v>
      </c>
      <c r="M9047" s="2" t="str">
        <f t="shared" si="6"/>
        <v>Black Non Hispanic</v>
      </c>
      <c r="N9047" s="1" t="str">
        <f t="shared" si="7"/>
        <v>Black Non Hispanicanic</v>
      </c>
    </row>
    <row r="9048" ht="15.75" customHeight="1">
      <c r="A9048" s="1">
        <v>2015.0</v>
      </c>
      <c r="B9048" s="1" t="s">
        <v>656</v>
      </c>
      <c r="C9048" s="1" t="s">
        <v>163</v>
      </c>
      <c r="D9048" s="1" t="s">
        <v>2911</v>
      </c>
      <c r="E9048" s="1">
        <v>13.0</v>
      </c>
      <c r="F9048" s="1">
        <v>60.0</v>
      </c>
      <c r="G9048" s="1" t="str">
        <f t="shared" ref="G9048:I9048" si="9052">PROPER(B9048)</f>
        <v>Male</v>
      </c>
      <c r="H9048" s="1" t="str">
        <f t="shared" si="9052"/>
        <v>Black Non Hispanic</v>
      </c>
      <c r="I9048" s="1" t="str">
        <f t="shared" si="9052"/>
        <v>Aboubacar</v>
      </c>
      <c r="J9048" s="2" t="str">
        <f t="shared" si="3"/>
        <v>A</v>
      </c>
      <c r="K9048" s="1" t="str">
        <f t="shared" si="4"/>
        <v>Black Non Hisp</v>
      </c>
      <c r="L9048" s="1" t="str">
        <f t="shared" si="5"/>
        <v>Black Non Hispanic</v>
      </c>
      <c r="M9048" s="2" t="str">
        <f t="shared" si="6"/>
        <v>Black Non Hispanic</v>
      </c>
      <c r="N9048" s="1" t="str">
        <f t="shared" si="7"/>
        <v>Black Non Hispanicanic</v>
      </c>
    </row>
    <row r="9049" ht="15.75" customHeight="1">
      <c r="A9049" s="1">
        <v>2015.0</v>
      </c>
      <c r="B9049" s="1" t="s">
        <v>656</v>
      </c>
      <c r="C9049" s="1" t="s">
        <v>163</v>
      </c>
      <c r="D9049" s="1" t="s">
        <v>2227</v>
      </c>
      <c r="E9049" s="1">
        <v>13.0</v>
      </c>
      <c r="F9049" s="1">
        <v>60.0</v>
      </c>
      <c r="G9049" s="1" t="str">
        <f t="shared" ref="G9049:I9049" si="9053">PROPER(B9049)</f>
        <v>Male</v>
      </c>
      <c r="H9049" s="1" t="str">
        <f t="shared" si="9053"/>
        <v>Black Non Hispanic</v>
      </c>
      <c r="I9049" s="1" t="str">
        <f t="shared" si="9053"/>
        <v>Alpha</v>
      </c>
      <c r="J9049" s="2" t="str">
        <f t="shared" si="3"/>
        <v>A</v>
      </c>
      <c r="K9049" s="1" t="str">
        <f t="shared" si="4"/>
        <v>Black Non Hisp</v>
      </c>
      <c r="L9049" s="1" t="str">
        <f t="shared" si="5"/>
        <v>Black Non Hispanic</v>
      </c>
      <c r="M9049" s="2" t="str">
        <f t="shared" si="6"/>
        <v>Black Non Hispanic</v>
      </c>
      <c r="N9049" s="1" t="str">
        <f t="shared" si="7"/>
        <v>Black Non Hispanicanic</v>
      </c>
    </row>
    <row r="9050" ht="15.75" customHeight="1">
      <c r="A9050" s="1">
        <v>2015.0</v>
      </c>
      <c r="B9050" s="1" t="s">
        <v>656</v>
      </c>
      <c r="C9050" s="1" t="s">
        <v>163</v>
      </c>
      <c r="D9050" s="1" t="s">
        <v>2213</v>
      </c>
      <c r="E9050" s="1">
        <v>13.0</v>
      </c>
      <c r="F9050" s="1">
        <v>60.0</v>
      </c>
      <c r="G9050" s="1" t="str">
        <f t="shared" ref="G9050:I9050" si="9054">PROPER(B9050)</f>
        <v>Male</v>
      </c>
      <c r="H9050" s="1" t="str">
        <f t="shared" si="9054"/>
        <v>Black Non Hispanic</v>
      </c>
      <c r="I9050" s="1" t="str">
        <f t="shared" si="9054"/>
        <v>Bryson</v>
      </c>
      <c r="J9050" s="2" t="str">
        <f t="shared" si="3"/>
        <v>B</v>
      </c>
      <c r="K9050" s="1" t="str">
        <f t="shared" si="4"/>
        <v>Black Non Hisp</v>
      </c>
      <c r="L9050" s="1" t="str">
        <f t="shared" si="5"/>
        <v>Black Non Hispanic</v>
      </c>
      <c r="M9050" s="2" t="str">
        <f t="shared" si="6"/>
        <v>Black Non Hispanic</v>
      </c>
      <c r="N9050" s="1" t="str">
        <f t="shared" si="7"/>
        <v>Black Non Hispanicanic</v>
      </c>
    </row>
    <row r="9051" ht="15.75" customHeight="1">
      <c r="A9051" s="1">
        <v>2015.0</v>
      </c>
      <c r="B9051" s="1" t="s">
        <v>656</v>
      </c>
      <c r="C9051" s="1" t="s">
        <v>163</v>
      </c>
      <c r="D9051" s="1" t="s">
        <v>2008</v>
      </c>
      <c r="E9051" s="1">
        <v>13.0</v>
      </c>
      <c r="F9051" s="1">
        <v>60.0</v>
      </c>
      <c r="G9051" s="1" t="str">
        <f t="shared" ref="G9051:I9051" si="9055">PROPER(B9051)</f>
        <v>Male</v>
      </c>
      <c r="H9051" s="1" t="str">
        <f t="shared" si="9055"/>
        <v>Black Non Hispanic</v>
      </c>
      <c r="I9051" s="1" t="str">
        <f t="shared" si="9055"/>
        <v>Eric</v>
      </c>
      <c r="J9051" s="2" t="str">
        <f t="shared" si="3"/>
        <v>E</v>
      </c>
      <c r="K9051" s="1" t="str">
        <f t="shared" si="4"/>
        <v>Black Non Hisp</v>
      </c>
      <c r="L9051" s="1" t="str">
        <f t="shared" si="5"/>
        <v>Black Non Hispanic</v>
      </c>
      <c r="M9051" s="2" t="str">
        <f t="shared" si="6"/>
        <v>Black Non Hispanic</v>
      </c>
      <c r="N9051" s="1" t="str">
        <f t="shared" si="7"/>
        <v>Black Non Hispanicanic</v>
      </c>
    </row>
    <row r="9052" ht="15.75" customHeight="1">
      <c r="A9052" s="1">
        <v>2015.0</v>
      </c>
      <c r="B9052" s="1" t="s">
        <v>656</v>
      </c>
      <c r="C9052" s="1" t="s">
        <v>163</v>
      </c>
      <c r="D9052" s="1" t="s">
        <v>2348</v>
      </c>
      <c r="E9052" s="1">
        <v>13.0</v>
      </c>
      <c r="F9052" s="1">
        <v>60.0</v>
      </c>
      <c r="G9052" s="1" t="str">
        <f t="shared" ref="G9052:I9052" si="9056">PROPER(B9052)</f>
        <v>Male</v>
      </c>
      <c r="H9052" s="1" t="str">
        <f t="shared" si="9056"/>
        <v>Black Non Hispanic</v>
      </c>
      <c r="I9052" s="1" t="str">
        <f t="shared" si="9056"/>
        <v>Mark</v>
      </c>
      <c r="J9052" s="2" t="str">
        <f t="shared" si="3"/>
        <v>M</v>
      </c>
      <c r="K9052" s="1" t="str">
        <f t="shared" si="4"/>
        <v>Black Non Hisp</v>
      </c>
      <c r="L9052" s="1" t="str">
        <f t="shared" si="5"/>
        <v>Black Non Hispanic</v>
      </c>
      <c r="M9052" s="2" t="str">
        <f t="shared" si="6"/>
        <v>Black Non Hispanic</v>
      </c>
      <c r="N9052" s="1" t="str">
        <f t="shared" si="7"/>
        <v>Black Non Hispanicanic</v>
      </c>
    </row>
    <row r="9053" ht="15.75" customHeight="1">
      <c r="A9053" s="1">
        <v>2015.0</v>
      </c>
      <c r="B9053" s="1" t="s">
        <v>656</v>
      </c>
      <c r="C9053" s="1" t="s">
        <v>163</v>
      </c>
      <c r="D9053" s="1" t="s">
        <v>2234</v>
      </c>
      <c r="E9053" s="1">
        <v>13.0</v>
      </c>
      <c r="F9053" s="1">
        <v>60.0</v>
      </c>
      <c r="G9053" s="1" t="str">
        <f t="shared" ref="G9053:I9053" si="9057">PROPER(B9053)</f>
        <v>Male</v>
      </c>
      <c r="H9053" s="1" t="str">
        <f t="shared" si="9057"/>
        <v>Black Non Hispanic</v>
      </c>
      <c r="I9053" s="1" t="str">
        <f t="shared" si="9057"/>
        <v>Myles</v>
      </c>
      <c r="J9053" s="2" t="str">
        <f t="shared" si="3"/>
        <v>M</v>
      </c>
      <c r="K9053" s="1" t="str">
        <f t="shared" si="4"/>
        <v>Black Non Hisp</v>
      </c>
      <c r="L9053" s="1" t="str">
        <f t="shared" si="5"/>
        <v>Black Non Hispanic</v>
      </c>
      <c r="M9053" s="2" t="str">
        <f t="shared" si="6"/>
        <v>Black Non Hispanic</v>
      </c>
      <c r="N9053" s="1" t="str">
        <f t="shared" si="7"/>
        <v>Black Non Hispanicanic</v>
      </c>
    </row>
    <row r="9054" ht="15.75" customHeight="1">
      <c r="A9054" s="1">
        <v>2015.0</v>
      </c>
      <c r="B9054" s="1" t="s">
        <v>656</v>
      </c>
      <c r="C9054" s="1" t="s">
        <v>163</v>
      </c>
      <c r="D9054" s="1" t="s">
        <v>2191</v>
      </c>
      <c r="E9054" s="1">
        <v>13.0</v>
      </c>
      <c r="F9054" s="1">
        <v>60.0</v>
      </c>
      <c r="G9054" s="1" t="str">
        <f t="shared" ref="G9054:I9054" si="9058">PROPER(B9054)</f>
        <v>Male</v>
      </c>
      <c r="H9054" s="1" t="str">
        <f t="shared" si="9058"/>
        <v>Black Non Hispanic</v>
      </c>
      <c r="I9054" s="1" t="str">
        <f t="shared" si="9058"/>
        <v>Omar</v>
      </c>
      <c r="J9054" s="2" t="str">
        <f t="shared" si="3"/>
        <v>O</v>
      </c>
      <c r="K9054" s="1" t="str">
        <f t="shared" si="4"/>
        <v>Black Non Hisp</v>
      </c>
      <c r="L9054" s="1" t="str">
        <f t="shared" si="5"/>
        <v>Black Non Hispanic</v>
      </c>
      <c r="M9054" s="2" t="str">
        <f t="shared" si="6"/>
        <v>Black Non Hispanic</v>
      </c>
      <c r="N9054" s="1" t="str">
        <f t="shared" si="7"/>
        <v>Black Non Hispanicanic</v>
      </c>
    </row>
    <row r="9055" ht="15.75" customHeight="1">
      <c r="A9055" s="1">
        <v>2015.0</v>
      </c>
      <c r="B9055" s="1" t="s">
        <v>656</v>
      </c>
      <c r="C9055" s="1" t="s">
        <v>163</v>
      </c>
      <c r="D9055" s="1" t="s">
        <v>2218</v>
      </c>
      <c r="E9055" s="1">
        <v>13.0</v>
      </c>
      <c r="F9055" s="1">
        <v>60.0</v>
      </c>
      <c r="G9055" s="1" t="str">
        <f t="shared" ref="G9055:I9055" si="9059">PROPER(B9055)</f>
        <v>Male</v>
      </c>
      <c r="H9055" s="1" t="str">
        <f t="shared" si="9059"/>
        <v>Black Non Hispanic</v>
      </c>
      <c r="I9055" s="1" t="str">
        <f t="shared" si="9059"/>
        <v>Zayden</v>
      </c>
      <c r="J9055" s="2" t="str">
        <f t="shared" si="3"/>
        <v>Z</v>
      </c>
      <c r="K9055" s="1" t="str">
        <f t="shared" si="4"/>
        <v>Black Non Hisp</v>
      </c>
      <c r="L9055" s="1" t="str">
        <f t="shared" si="5"/>
        <v>Black Non Hispanic</v>
      </c>
      <c r="M9055" s="2" t="str">
        <f t="shared" si="6"/>
        <v>Black Non Hispanic</v>
      </c>
      <c r="N9055" s="1" t="str">
        <f t="shared" si="7"/>
        <v>Black Non Hispanicanic</v>
      </c>
    </row>
    <row r="9056" ht="15.75" customHeight="1">
      <c r="A9056" s="1">
        <v>2015.0</v>
      </c>
      <c r="B9056" s="1" t="s">
        <v>656</v>
      </c>
      <c r="C9056" s="1" t="s">
        <v>163</v>
      </c>
      <c r="D9056" s="1" t="s">
        <v>2226</v>
      </c>
      <c r="E9056" s="1">
        <v>12.0</v>
      </c>
      <c r="F9056" s="1">
        <v>61.0</v>
      </c>
      <c r="G9056" s="1" t="str">
        <f t="shared" ref="G9056:I9056" si="9060">PROPER(B9056)</f>
        <v>Male</v>
      </c>
      <c r="H9056" s="1" t="str">
        <f t="shared" si="9060"/>
        <v>Black Non Hispanic</v>
      </c>
      <c r="I9056" s="1" t="str">
        <f t="shared" si="9060"/>
        <v>Adonis</v>
      </c>
      <c r="J9056" s="2" t="str">
        <f t="shared" si="3"/>
        <v>A</v>
      </c>
      <c r="K9056" s="1" t="str">
        <f t="shared" si="4"/>
        <v>Black Non Hisp</v>
      </c>
      <c r="L9056" s="1" t="str">
        <f t="shared" si="5"/>
        <v>Black Non Hispanic</v>
      </c>
      <c r="M9056" s="2" t="str">
        <f t="shared" si="6"/>
        <v>Black Non Hispanic</v>
      </c>
      <c r="N9056" s="1" t="str">
        <f t="shared" si="7"/>
        <v>Black Non Hispanicanic</v>
      </c>
    </row>
    <row r="9057" ht="15.75" customHeight="1">
      <c r="A9057" s="1">
        <v>2015.0</v>
      </c>
      <c r="B9057" s="1" t="s">
        <v>656</v>
      </c>
      <c r="C9057" s="1" t="s">
        <v>163</v>
      </c>
      <c r="D9057" s="1" t="s">
        <v>2430</v>
      </c>
      <c r="E9057" s="1">
        <v>12.0</v>
      </c>
      <c r="F9057" s="1">
        <v>61.0</v>
      </c>
      <c r="G9057" s="1" t="str">
        <f t="shared" ref="G9057:I9057" si="9061">PROPER(B9057)</f>
        <v>Male</v>
      </c>
      <c r="H9057" s="1" t="str">
        <f t="shared" si="9061"/>
        <v>Black Non Hispanic</v>
      </c>
      <c r="I9057" s="1" t="str">
        <f t="shared" si="9061"/>
        <v>August</v>
      </c>
      <c r="J9057" s="2" t="str">
        <f t="shared" si="3"/>
        <v>A</v>
      </c>
      <c r="K9057" s="1" t="str">
        <f t="shared" si="4"/>
        <v>Black Non Hisp</v>
      </c>
      <c r="L9057" s="1" t="str">
        <f t="shared" si="5"/>
        <v>Black Non Hispanic</v>
      </c>
      <c r="M9057" s="2" t="str">
        <f t="shared" si="6"/>
        <v>Black Non Hispanic</v>
      </c>
      <c r="N9057" s="1" t="str">
        <f t="shared" si="7"/>
        <v>Black Non Hispanicanic</v>
      </c>
    </row>
    <row r="9058" ht="15.75" customHeight="1">
      <c r="A9058" s="1">
        <v>2015.0</v>
      </c>
      <c r="B9058" s="1" t="s">
        <v>656</v>
      </c>
      <c r="C9058" s="1" t="s">
        <v>163</v>
      </c>
      <c r="D9058" s="1" t="s">
        <v>2211</v>
      </c>
      <c r="E9058" s="1">
        <v>12.0</v>
      </c>
      <c r="F9058" s="1">
        <v>61.0</v>
      </c>
      <c r="G9058" s="1" t="str">
        <f t="shared" ref="G9058:I9058" si="9062">PROPER(B9058)</f>
        <v>Male</v>
      </c>
      <c r="H9058" s="1" t="str">
        <f t="shared" si="9062"/>
        <v>Black Non Hispanic</v>
      </c>
      <c r="I9058" s="1" t="str">
        <f t="shared" si="9062"/>
        <v>Boubacar</v>
      </c>
      <c r="J9058" s="2" t="str">
        <f t="shared" si="3"/>
        <v>B</v>
      </c>
      <c r="K9058" s="1" t="str">
        <f t="shared" si="4"/>
        <v>Black Non Hisp</v>
      </c>
      <c r="L9058" s="1" t="str">
        <f t="shared" si="5"/>
        <v>Black Non Hispanic</v>
      </c>
      <c r="M9058" s="2" t="str">
        <f t="shared" si="6"/>
        <v>Black Non Hispanic</v>
      </c>
      <c r="N9058" s="1" t="str">
        <f t="shared" si="7"/>
        <v>Black Non Hispanicanic</v>
      </c>
    </row>
    <row r="9059" ht="15.75" customHeight="1">
      <c r="A9059" s="1">
        <v>2015.0</v>
      </c>
      <c r="B9059" s="1" t="s">
        <v>656</v>
      </c>
      <c r="C9059" s="1" t="s">
        <v>163</v>
      </c>
      <c r="D9059" s="1" t="s">
        <v>2729</v>
      </c>
      <c r="E9059" s="1">
        <v>12.0</v>
      </c>
      <c r="F9059" s="1">
        <v>61.0</v>
      </c>
      <c r="G9059" s="1" t="str">
        <f t="shared" ref="G9059:I9059" si="9063">PROPER(B9059)</f>
        <v>Male</v>
      </c>
      <c r="H9059" s="1" t="str">
        <f t="shared" si="9063"/>
        <v>Black Non Hispanic</v>
      </c>
      <c r="I9059" s="1" t="str">
        <f t="shared" si="9063"/>
        <v>Caden</v>
      </c>
      <c r="J9059" s="2" t="str">
        <f t="shared" si="3"/>
        <v>C</v>
      </c>
      <c r="K9059" s="1" t="str">
        <f t="shared" si="4"/>
        <v>Black Non Hisp</v>
      </c>
      <c r="L9059" s="1" t="str">
        <f t="shared" si="5"/>
        <v>Black Non Hispanic</v>
      </c>
      <c r="M9059" s="2" t="str">
        <f t="shared" si="6"/>
        <v>Black Non Hispanic</v>
      </c>
      <c r="N9059" s="1" t="str">
        <f t="shared" si="7"/>
        <v>Black Non Hispanicanic</v>
      </c>
    </row>
    <row r="9060" ht="15.75" customHeight="1">
      <c r="A9060" s="1">
        <v>2015.0</v>
      </c>
      <c r="B9060" s="1" t="s">
        <v>656</v>
      </c>
      <c r="C9060" s="1" t="s">
        <v>163</v>
      </c>
      <c r="D9060" s="1" t="s">
        <v>2912</v>
      </c>
      <c r="E9060" s="1">
        <v>12.0</v>
      </c>
      <c r="F9060" s="1">
        <v>61.0</v>
      </c>
      <c r="G9060" s="1" t="str">
        <f t="shared" ref="G9060:I9060" si="9064">PROPER(B9060)</f>
        <v>Male</v>
      </c>
      <c r="H9060" s="1" t="str">
        <f t="shared" si="9064"/>
        <v>Black Non Hispanic</v>
      </c>
      <c r="I9060" s="1" t="str">
        <f t="shared" si="9064"/>
        <v>Dallas</v>
      </c>
      <c r="J9060" s="2" t="str">
        <f t="shared" si="3"/>
        <v>D</v>
      </c>
      <c r="K9060" s="1" t="str">
        <f t="shared" si="4"/>
        <v>Black Non Hisp</v>
      </c>
      <c r="L9060" s="1" t="str">
        <f t="shared" si="5"/>
        <v>Black Non Hispanic</v>
      </c>
      <c r="M9060" s="2" t="str">
        <f t="shared" si="6"/>
        <v>Black Non Hispanic</v>
      </c>
      <c r="N9060" s="1" t="str">
        <f t="shared" si="7"/>
        <v>Black Non Hispanicanic</v>
      </c>
    </row>
    <row r="9061" ht="15.75" customHeight="1">
      <c r="A9061" s="1">
        <v>2015.0</v>
      </c>
      <c r="B9061" s="1" t="s">
        <v>656</v>
      </c>
      <c r="C9061" s="1" t="s">
        <v>163</v>
      </c>
      <c r="D9061" s="1" t="s">
        <v>2913</v>
      </c>
      <c r="E9061" s="1">
        <v>12.0</v>
      </c>
      <c r="F9061" s="1">
        <v>61.0</v>
      </c>
      <c r="G9061" s="1" t="str">
        <f t="shared" ref="G9061:I9061" si="9065">PROPER(B9061)</f>
        <v>Male</v>
      </c>
      <c r="H9061" s="1" t="str">
        <f t="shared" si="9065"/>
        <v>Black Non Hispanic</v>
      </c>
      <c r="I9061" s="1" t="str">
        <f t="shared" si="9065"/>
        <v>Jahmir</v>
      </c>
      <c r="J9061" s="2" t="str">
        <f t="shared" si="3"/>
        <v>J</v>
      </c>
      <c r="K9061" s="1" t="str">
        <f t="shared" si="4"/>
        <v>Black Non Hisp</v>
      </c>
      <c r="L9061" s="1" t="str">
        <f t="shared" si="5"/>
        <v>Black Non Hispanic</v>
      </c>
      <c r="M9061" s="2" t="str">
        <f t="shared" si="6"/>
        <v>Black Non Hispanic</v>
      </c>
      <c r="N9061" s="1" t="str">
        <f t="shared" si="7"/>
        <v>Black Non Hispanicanic</v>
      </c>
    </row>
    <row r="9062" ht="15.75" customHeight="1">
      <c r="A9062" s="1">
        <v>2015.0</v>
      </c>
      <c r="B9062" s="1" t="s">
        <v>656</v>
      </c>
      <c r="C9062" s="1" t="s">
        <v>163</v>
      </c>
      <c r="D9062" s="1" t="s">
        <v>2914</v>
      </c>
      <c r="E9062" s="1">
        <v>12.0</v>
      </c>
      <c r="F9062" s="1">
        <v>61.0</v>
      </c>
      <c r="G9062" s="1" t="str">
        <f t="shared" ref="G9062:I9062" si="9066">PROPER(B9062)</f>
        <v>Male</v>
      </c>
      <c r="H9062" s="1" t="str">
        <f t="shared" si="9066"/>
        <v>Black Non Hispanic</v>
      </c>
      <c r="I9062" s="1" t="str">
        <f t="shared" si="9066"/>
        <v>Kymani</v>
      </c>
      <c r="J9062" s="2" t="str">
        <f t="shared" si="3"/>
        <v>K</v>
      </c>
      <c r="K9062" s="1" t="str">
        <f t="shared" si="4"/>
        <v>Black Non Hisp</v>
      </c>
      <c r="L9062" s="1" t="str">
        <f t="shared" si="5"/>
        <v>Black Non Hispanic</v>
      </c>
      <c r="M9062" s="2" t="str">
        <f t="shared" si="6"/>
        <v>Black Non Hispanic</v>
      </c>
      <c r="N9062" s="1" t="str">
        <f t="shared" si="7"/>
        <v>Black Non Hispanicanic</v>
      </c>
    </row>
    <row r="9063" ht="15.75" customHeight="1">
      <c r="A9063" s="1">
        <v>2015.0</v>
      </c>
      <c r="B9063" s="1" t="s">
        <v>656</v>
      </c>
      <c r="C9063" s="1" t="s">
        <v>163</v>
      </c>
      <c r="D9063" s="1" t="s">
        <v>2016</v>
      </c>
      <c r="E9063" s="1">
        <v>12.0</v>
      </c>
      <c r="F9063" s="1">
        <v>61.0</v>
      </c>
      <c r="G9063" s="1" t="str">
        <f t="shared" ref="G9063:I9063" si="9067">PROPER(B9063)</f>
        <v>Male</v>
      </c>
      <c r="H9063" s="1" t="str">
        <f t="shared" si="9067"/>
        <v>Black Non Hispanic</v>
      </c>
      <c r="I9063" s="1" t="str">
        <f t="shared" si="9067"/>
        <v>Owen</v>
      </c>
      <c r="J9063" s="2" t="str">
        <f t="shared" si="3"/>
        <v>O</v>
      </c>
      <c r="K9063" s="1" t="str">
        <f t="shared" si="4"/>
        <v>Black Non Hisp</v>
      </c>
      <c r="L9063" s="1" t="str">
        <f t="shared" si="5"/>
        <v>Black Non Hispanic</v>
      </c>
      <c r="M9063" s="2" t="str">
        <f t="shared" si="6"/>
        <v>Black Non Hispanic</v>
      </c>
      <c r="N9063" s="1" t="str">
        <f t="shared" si="7"/>
        <v>Black Non Hispanicanic</v>
      </c>
    </row>
    <row r="9064" ht="15.75" customHeight="1">
      <c r="A9064" s="1">
        <v>2015.0</v>
      </c>
      <c r="B9064" s="1" t="s">
        <v>656</v>
      </c>
      <c r="C9064" s="1" t="s">
        <v>163</v>
      </c>
      <c r="D9064" s="1" t="s">
        <v>2727</v>
      </c>
      <c r="E9064" s="1">
        <v>12.0</v>
      </c>
      <c r="F9064" s="1">
        <v>61.0</v>
      </c>
      <c r="G9064" s="1" t="str">
        <f t="shared" ref="G9064:I9064" si="9068">PROPER(B9064)</f>
        <v>Male</v>
      </c>
      <c r="H9064" s="1" t="str">
        <f t="shared" si="9068"/>
        <v>Black Non Hispanic</v>
      </c>
      <c r="I9064" s="1" t="str">
        <f t="shared" si="9068"/>
        <v>Princeton</v>
      </c>
      <c r="J9064" s="2" t="str">
        <f t="shared" si="3"/>
        <v>P</v>
      </c>
      <c r="K9064" s="1" t="str">
        <f t="shared" si="4"/>
        <v>Black Non Hisp</v>
      </c>
      <c r="L9064" s="1" t="str">
        <f t="shared" si="5"/>
        <v>Black Non Hispanic</v>
      </c>
      <c r="M9064" s="2" t="str">
        <f t="shared" si="6"/>
        <v>Black Non Hispanic</v>
      </c>
      <c r="N9064" s="1" t="str">
        <f t="shared" si="7"/>
        <v>Black Non Hispanicanic</v>
      </c>
    </row>
    <row r="9065" ht="15.75" customHeight="1">
      <c r="A9065" s="1">
        <v>2015.0</v>
      </c>
      <c r="B9065" s="1" t="s">
        <v>656</v>
      </c>
      <c r="C9065" s="1" t="s">
        <v>163</v>
      </c>
      <c r="D9065" s="1" t="s">
        <v>2436</v>
      </c>
      <c r="E9065" s="1">
        <v>12.0</v>
      </c>
      <c r="F9065" s="1">
        <v>61.0</v>
      </c>
      <c r="G9065" s="1" t="str">
        <f t="shared" ref="G9065:I9065" si="9069">PROPER(B9065)</f>
        <v>Male</v>
      </c>
      <c r="H9065" s="1" t="str">
        <f t="shared" si="9069"/>
        <v>Black Non Hispanic</v>
      </c>
      <c r="I9065" s="1" t="str">
        <f t="shared" si="9069"/>
        <v>Roman</v>
      </c>
      <c r="J9065" s="2" t="str">
        <f t="shared" si="3"/>
        <v>R</v>
      </c>
      <c r="K9065" s="1" t="str">
        <f t="shared" si="4"/>
        <v>Black Non Hisp</v>
      </c>
      <c r="L9065" s="1" t="str">
        <f t="shared" si="5"/>
        <v>Black Non Hispanic</v>
      </c>
      <c r="M9065" s="2" t="str">
        <f t="shared" si="6"/>
        <v>Black Non Hispanic</v>
      </c>
      <c r="N9065" s="1" t="str">
        <f t="shared" si="7"/>
        <v>Black Non Hispanicanic</v>
      </c>
    </row>
    <row r="9066" ht="15.75" customHeight="1">
      <c r="A9066" s="1">
        <v>2015.0</v>
      </c>
      <c r="B9066" s="1" t="s">
        <v>656</v>
      </c>
      <c r="C9066" s="1" t="s">
        <v>163</v>
      </c>
      <c r="D9066" s="1" t="s">
        <v>2072</v>
      </c>
      <c r="E9066" s="1">
        <v>12.0</v>
      </c>
      <c r="F9066" s="1">
        <v>61.0</v>
      </c>
      <c r="G9066" s="1" t="str">
        <f t="shared" ref="G9066:I9066" si="9070">PROPER(B9066)</f>
        <v>Male</v>
      </c>
      <c r="H9066" s="1" t="str">
        <f t="shared" si="9070"/>
        <v>Black Non Hispanic</v>
      </c>
      <c r="I9066" s="1" t="str">
        <f t="shared" si="9070"/>
        <v>Sean</v>
      </c>
      <c r="J9066" s="2" t="str">
        <f t="shared" si="3"/>
        <v>S</v>
      </c>
      <c r="K9066" s="1" t="str">
        <f t="shared" si="4"/>
        <v>Black Non Hisp</v>
      </c>
      <c r="L9066" s="1" t="str">
        <f t="shared" si="5"/>
        <v>Black Non Hispanic</v>
      </c>
      <c r="M9066" s="2" t="str">
        <f t="shared" si="6"/>
        <v>Black Non Hispanic</v>
      </c>
      <c r="N9066" s="1" t="str">
        <f t="shared" si="7"/>
        <v>Black Non Hispanicanic</v>
      </c>
    </row>
    <row r="9067" ht="15.75" customHeight="1">
      <c r="A9067" s="1">
        <v>2015.0</v>
      </c>
      <c r="B9067" s="1" t="s">
        <v>656</v>
      </c>
      <c r="C9067" s="1" t="s">
        <v>163</v>
      </c>
      <c r="D9067" s="1" t="s">
        <v>2124</v>
      </c>
      <c r="E9067" s="1">
        <v>12.0</v>
      </c>
      <c r="F9067" s="1">
        <v>61.0</v>
      </c>
      <c r="G9067" s="1" t="str">
        <f t="shared" ref="G9067:I9067" si="9071">PROPER(B9067)</f>
        <v>Male</v>
      </c>
      <c r="H9067" s="1" t="str">
        <f t="shared" si="9071"/>
        <v>Black Non Hispanic</v>
      </c>
      <c r="I9067" s="1" t="str">
        <f t="shared" si="9071"/>
        <v>Thomas</v>
      </c>
      <c r="J9067" s="2" t="str">
        <f t="shared" si="3"/>
        <v>T</v>
      </c>
      <c r="K9067" s="1" t="str">
        <f t="shared" si="4"/>
        <v>Black Non Hisp</v>
      </c>
      <c r="L9067" s="1" t="str">
        <f t="shared" si="5"/>
        <v>Black Non Hispanic</v>
      </c>
      <c r="M9067" s="2" t="str">
        <f t="shared" si="6"/>
        <v>Black Non Hispanic</v>
      </c>
      <c r="N9067" s="1" t="str">
        <f t="shared" si="7"/>
        <v>Black Non Hispanicanic</v>
      </c>
    </row>
    <row r="9068" ht="15.75" customHeight="1">
      <c r="A9068" s="1">
        <v>2015.0</v>
      </c>
      <c r="B9068" s="1" t="s">
        <v>656</v>
      </c>
      <c r="C9068" s="1" t="s">
        <v>163</v>
      </c>
      <c r="D9068" s="1" t="s">
        <v>2115</v>
      </c>
      <c r="E9068" s="1">
        <v>12.0</v>
      </c>
      <c r="F9068" s="1">
        <v>61.0</v>
      </c>
      <c r="G9068" s="1" t="str">
        <f t="shared" ref="G9068:I9068" si="9072">PROPER(B9068)</f>
        <v>Male</v>
      </c>
      <c r="H9068" s="1" t="str">
        <f t="shared" si="9072"/>
        <v>Black Non Hispanic</v>
      </c>
      <c r="I9068" s="1" t="str">
        <f t="shared" si="9072"/>
        <v>Victor</v>
      </c>
      <c r="J9068" s="2" t="str">
        <f t="shared" si="3"/>
        <v>V</v>
      </c>
      <c r="K9068" s="1" t="str">
        <f t="shared" si="4"/>
        <v>Black Non Hisp</v>
      </c>
      <c r="L9068" s="1" t="str">
        <f t="shared" si="5"/>
        <v>Black Non Hispanic</v>
      </c>
      <c r="M9068" s="2" t="str">
        <f t="shared" si="6"/>
        <v>Black Non Hispanic</v>
      </c>
      <c r="N9068" s="1" t="str">
        <f t="shared" si="7"/>
        <v>Black Non Hispanicanic</v>
      </c>
    </row>
    <row r="9069" ht="15.75" customHeight="1">
      <c r="A9069" s="1">
        <v>2015.0</v>
      </c>
      <c r="B9069" s="1" t="s">
        <v>656</v>
      </c>
      <c r="C9069" s="1" t="s">
        <v>163</v>
      </c>
      <c r="D9069" s="1" t="s">
        <v>2417</v>
      </c>
      <c r="E9069" s="1">
        <v>12.0</v>
      </c>
      <c r="F9069" s="1">
        <v>61.0</v>
      </c>
      <c r="G9069" s="1" t="str">
        <f t="shared" ref="G9069:I9069" si="9073">PROPER(B9069)</f>
        <v>Male</v>
      </c>
      <c r="H9069" s="1" t="str">
        <f t="shared" si="9073"/>
        <v>Black Non Hispanic</v>
      </c>
      <c r="I9069" s="1" t="str">
        <f t="shared" si="9073"/>
        <v>Wyatt</v>
      </c>
      <c r="J9069" s="2" t="str">
        <f t="shared" si="3"/>
        <v>W</v>
      </c>
      <c r="K9069" s="1" t="str">
        <f t="shared" si="4"/>
        <v>Black Non Hisp</v>
      </c>
      <c r="L9069" s="1" t="str">
        <f t="shared" si="5"/>
        <v>Black Non Hispanic</v>
      </c>
      <c r="M9069" s="2" t="str">
        <f t="shared" si="6"/>
        <v>Black Non Hispanic</v>
      </c>
      <c r="N9069" s="1" t="str">
        <f t="shared" si="7"/>
        <v>Black Non Hispanicanic</v>
      </c>
    </row>
    <row r="9070" ht="15.75" customHeight="1">
      <c r="A9070" s="1">
        <v>2015.0</v>
      </c>
      <c r="B9070" s="1" t="s">
        <v>656</v>
      </c>
      <c r="C9070" s="1" t="s">
        <v>163</v>
      </c>
      <c r="D9070" s="1" t="s">
        <v>2080</v>
      </c>
      <c r="E9070" s="1">
        <v>11.0</v>
      </c>
      <c r="F9070" s="1">
        <v>62.0</v>
      </c>
      <c r="G9070" s="1" t="str">
        <f t="shared" ref="G9070:I9070" si="9074">PROPER(B9070)</f>
        <v>Male</v>
      </c>
      <c r="H9070" s="1" t="str">
        <f t="shared" si="9074"/>
        <v>Black Non Hispanic</v>
      </c>
      <c r="I9070" s="1" t="str">
        <f t="shared" si="9074"/>
        <v>Ahmed</v>
      </c>
      <c r="J9070" s="2" t="str">
        <f t="shared" si="3"/>
        <v>A</v>
      </c>
      <c r="K9070" s="1" t="str">
        <f t="shared" si="4"/>
        <v>Black Non Hisp</v>
      </c>
      <c r="L9070" s="1" t="str">
        <f t="shared" si="5"/>
        <v>Black Non Hispanic</v>
      </c>
      <c r="M9070" s="2" t="str">
        <f t="shared" si="6"/>
        <v>Black Non Hispanic</v>
      </c>
      <c r="N9070" s="1" t="str">
        <f t="shared" si="7"/>
        <v>Black Non Hispanicanic</v>
      </c>
    </row>
    <row r="9071" ht="15.75" customHeight="1">
      <c r="A9071" s="1">
        <v>2015.0</v>
      </c>
      <c r="B9071" s="1" t="s">
        <v>656</v>
      </c>
      <c r="C9071" s="1" t="s">
        <v>163</v>
      </c>
      <c r="D9071" s="1" t="s">
        <v>2915</v>
      </c>
      <c r="E9071" s="1">
        <v>11.0</v>
      </c>
      <c r="F9071" s="1">
        <v>62.0</v>
      </c>
      <c r="G9071" s="1" t="str">
        <f t="shared" ref="G9071:I9071" si="9075">PROPER(B9071)</f>
        <v>Male</v>
      </c>
      <c r="H9071" s="1" t="str">
        <f t="shared" si="9075"/>
        <v>Black Non Hispanic</v>
      </c>
      <c r="I9071" s="1" t="str">
        <f t="shared" si="9075"/>
        <v>Chace</v>
      </c>
      <c r="J9071" s="2" t="str">
        <f t="shared" si="3"/>
        <v>C</v>
      </c>
      <c r="K9071" s="1" t="str">
        <f t="shared" si="4"/>
        <v>Black Non Hisp</v>
      </c>
      <c r="L9071" s="1" t="str">
        <f t="shared" si="5"/>
        <v>Black Non Hispanic</v>
      </c>
      <c r="M9071" s="2" t="str">
        <f t="shared" si="6"/>
        <v>Black Non Hispanic</v>
      </c>
      <c r="N9071" s="1" t="str">
        <f t="shared" si="7"/>
        <v>Black Non Hispanicanic</v>
      </c>
    </row>
    <row r="9072" ht="15.75" customHeight="1">
      <c r="A9072" s="1">
        <v>2015.0</v>
      </c>
      <c r="B9072" s="1" t="s">
        <v>656</v>
      </c>
      <c r="C9072" s="1" t="s">
        <v>163</v>
      </c>
      <c r="D9072" s="1" t="s">
        <v>2916</v>
      </c>
      <c r="E9072" s="1">
        <v>11.0</v>
      </c>
      <c r="F9072" s="1">
        <v>62.0</v>
      </c>
      <c r="G9072" s="1" t="str">
        <f t="shared" ref="G9072:I9072" si="9076">PROPER(B9072)</f>
        <v>Male</v>
      </c>
      <c r="H9072" s="1" t="str">
        <f t="shared" si="9076"/>
        <v>Black Non Hispanic</v>
      </c>
      <c r="I9072" s="1" t="str">
        <f t="shared" si="9076"/>
        <v>Chad</v>
      </c>
      <c r="J9072" s="2" t="str">
        <f t="shared" si="3"/>
        <v>C</v>
      </c>
      <c r="K9072" s="1" t="str">
        <f t="shared" si="4"/>
        <v>Black Non Hisp</v>
      </c>
      <c r="L9072" s="1" t="str">
        <f t="shared" si="5"/>
        <v>Black Non Hispanic</v>
      </c>
      <c r="M9072" s="2" t="str">
        <f t="shared" si="6"/>
        <v>Black Non Hispanic</v>
      </c>
      <c r="N9072" s="1" t="str">
        <f t="shared" si="7"/>
        <v>Black Non Hispanicanic</v>
      </c>
    </row>
    <row r="9073" ht="15.75" customHeight="1">
      <c r="A9073" s="1">
        <v>2015.0</v>
      </c>
      <c r="B9073" s="1" t="s">
        <v>656</v>
      </c>
      <c r="C9073" s="1" t="s">
        <v>163</v>
      </c>
      <c r="D9073" s="1" t="s">
        <v>2366</v>
      </c>
      <c r="E9073" s="1">
        <v>11.0</v>
      </c>
      <c r="F9073" s="1">
        <v>62.0</v>
      </c>
      <c r="G9073" s="1" t="str">
        <f t="shared" ref="G9073:I9073" si="9077">PROPER(B9073)</f>
        <v>Male</v>
      </c>
      <c r="H9073" s="1" t="str">
        <f t="shared" si="9077"/>
        <v>Black Non Hispanic</v>
      </c>
      <c r="I9073" s="1" t="str">
        <f t="shared" si="9077"/>
        <v>Ezra</v>
      </c>
      <c r="J9073" s="2" t="str">
        <f t="shared" si="3"/>
        <v>E</v>
      </c>
      <c r="K9073" s="1" t="str">
        <f t="shared" si="4"/>
        <v>Black Non Hisp</v>
      </c>
      <c r="L9073" s="1" t="str">
        <f t="shared" si="5"/>
        <v>Black Non Hispanic</v>
      </c>
      <c r="M9073" s="2" t="str">
        <f t="shared" si="6"/>
        <v>Black Non Hispanic</v>
      </c>
      <c r="N9073" s="1" t="str">
        <f t="shared" si="7"/>
        <v>Black Non Hispanicanic</v>
      </c>
    </row>
    <row r="9074" ht="15.75" customHeight="1">
      <c r="A9074" s="1">
        <v>2015.0</v>
      </c>
      <c r="B9074" s="1" t="s">
        <v>656</v>
      </c>
      <c r="C9074" s="1" t="s">
        <v>163</v>
      </c>
      <c r="D9074" s="1" t="s">
        <v>2373</v>
      </c>
      <c r="E9074" s="1">
        <v>11.0</v>
      </c>
      <c r="F9074" s="1">
        <v>62.0</v>
      </c>
      <c r="G9074" s="1" t="str">
        <f t="shared" ref="G9074:I9074" si="9078">PROPER(B9074)</f>
        <v>Male</v>
      </c>
      <c r="H9074" s="1" t="str">
        <f t="shared" si="9078"/>
        <v>Black Non Hispanic</v>
      </c>
      <c r="I9074" s="1" t="str">
        <f t="shared" si="9078"/>
        <v>Grayson</v>
      </c>
      <c r="J9074" s="2" t="str">
        <f t="shared" si="3"/>
        <v>G</v>
      </c>
      <c r="K9074" s="1" t="str">
        <f t="shared" si="4"/>
        <v>Black Non Hisp</v>
      </c>
      <c r="L9074" s="1" t="str">
        <f t="shared" si="5"/>
        <v>Black Non Hispanic</v>
      </c>
      <c r="M9074" s="2" t="str">
        <f t="shared" si="6"/>
        <v>Black Non Hispanic</v>
      </c>
      <c r="N9074" s="1" t="str">
        <f t="shared" si="7"/>
        <v>Black Non Hispanicanic</v>
      </c>
    </row>
    <row r="9075" ht="15.75" customHeight="1">
      <c r="A9075" s="1">
        <v>2015.0</v>
      </c>
      <c r="B9075" s="1" t="s">
        <v>656</v>
      </c>
      <c r="C9075" s="1" t="s">
        <v>163</v>
      </c>
      <c r="D9075" s="1" t="s">
        <v>2205</v>
      </c>
      <c r="E9075" s="1">
        <v>11.0</v>
      </c>
      <c r="F9075" s="1">
        <v>62.0</v>
      </c>
      <c r="G9075" s="1" t="str">
        <f t="shared" ref="G9075:I9075" si="9079">PROPER(B9075)</f>
        <v>Male</v>
      </c>
      <c r="H9075" s="1" t="str">
        <f t="shared" si="9079"/>
        <v>Black Non Hispanic</v>
      </c>
      <c r="I9075" s="1" t="str">
        <f t="shared" si="9079"/>
        <v>Ibrahima</v>
      </c>
      <c r="J9075" s="2" t="str">
        <f t="shared" si="3"/>
        <v>I</v>
      </c>
      <c r="K9075" s="1" t="str">
        <f t="shared" si="4"/>
        <v>Black Non Hisp</v>
      </c>
      <c r="L9075" s="1" t="str">
        <f t="shared" si="5"/>
        <v>Black Non Hispanic</v>
      </c>
      <c r="M9075" s="2" t="str">
        <f t="shared" si="6"/>
        <v>Black Non Hispanic</v>
      </c>
      <c r="N9075" s="1" t="str">
        <f t="shared" si="7"/>
        <v>Black Non Hispanicanic</v>
      </c>
    </row>
    <row r="9076" ht="15.75" customHeight="1">
      <c r="A9076" s="1">
        <v>2015.0</v>
      </c>
      <c r="B9076" s="1" t="s">
        <v>656</v>
      </c>
      <c r="C9076" s="1" t="s">
        <v>163</v>
      </c>
      <c r="D9076" s="1" t="s">
        <v>2090</v>
      </c>
      <c r="E9076" s="1">
        <v>11.0</v>
      </c>
      <c r="F9076" s="1">
        <v>62.0</v>
      </c>
      <c r="G9076" s="1" t="str">
        <f t="shared" ref="G9076:I9076" si="9080">PROPER(B9076)</f>
        <v>Male</v>
      </c>
      <c r="H9076" s="1" t="str">
        <f t="shared" si="9080"/>
        <v>Black Non Hispanic</v>
      </c>
      <c r="I9076" s="1" t="str">
        <f t="shared" si="9080"/>
        <v>Jackson</v>
      </c>
      <c r="J9076" s="2" t="str">
        <f t="shared" si="3"/>
        <v>J</v>
      </c>
      <c r="K9076" s="1" t="str">
        <f t="shared" si="4"/>
        <v>Black Non Hisp</v>
      </c>
      <c r="L9076" s="1" t="str">
        <f t="shared" si="5"/>
        <v>Black Non Hispanic</v>
      </c>
      <c r="M9076" s="2" t="str">
        <f t="shared" si="6"/>
        <v>Black Non Hispanic</v>
      </c>
      <c r="N9076" s="1" t="str">
        <f t="shared" si="7"/>
        <v>Black Non Hispanicanic</v>
      </c>
    </row>
    <row r="9077" ht="15.75" customHeight="1">
      <c r="A9077" s="1">
        <v>2015.0</v>
      </c>
      <c r="B9077" s="1" t="s">
        <v>656</v>
      </c>
      <c r="C9077" s="1" t="s">
        <v>163</v>
      </c>
      <c r="D9077" s="1" t="s">
        <v>2917</v>
      </c>
      <c r="E9077" s="1">
        <v>11.0</v>
      </c>
      <c r="F9077" s="1">
        <v>62.0</v>
      </c>
      <c r="G9077" s="1" t="str">
        <f t="shared" ref="G9077:I9077" si="9081">PROPER(B9077)</f>
        <v>Male</v>
      </c>
      <c r="H9077" s="1" t="str">
        <f t="shared" si="9081"/>
        <v>Black Non Hispanic</v>
      </c>
      <c r="I9077" s="1" t="str">
        <f t="shared" si="9081"/>
        <v>Jamir</v>
      </c>
      <c r="J9077" s="2" t="str">
        <f t="shared" si="3"/>
        <v>J</v>
      </c>
      <c r="K9077" s="1" t="str">
        <f t="shared" si="4"/>
        <v>Black Non Hisp</v>
      </c>
      <c r="L9077" s="1" t="str">
        <f t="shared" si="5"/>
        <v>Black Non Hispanic</v>
      </c>
      <c r="M9077" s="2" t="str">
        <f t="shared" si="6"/>
        <v>Black Non Hispanic</v>
      </c>
      <c r="N9077" s="1" t="str">
        <f t="shared" si="7"/>
        <v>Black Non Hispanicanic</v>
      </c>
    </row>
    <row r="9078" ht="15.75" customHeight="1">
      <c r="A9078" s="1">
        <v>2015.0</v>
      </c>
      <c r="B9078" s="1" t="s">
        <v>656</v>
      </c>
      <c r="C9078" s="1" t="s">
        <v>163</v>
      </c>
      <c r="D9078" s="1" t="s">
        <v>2334</v>
      </c>
      <c r="E9078" s="1">
        <v>11.0</v>
      </c>
      <c r="F9078" s="1">
        <v>62.0</v>
      </c>
      <c r="G9078" s="1" t="str">
        <f t="shared" ref="G9078:I9078" si="9082">PROPER(B9078)</f>
        <v>Male</v>
      </c>
      <c r="H9078" s="1" t="str">
        <f t="shared" si="9082"/>
        <v>Black Non Hispanic</v>
      </c>
      <c r="I9078" s="1" t="str">
        <f t="shared" si="9082"/>
        <v>Jaxon</v>
      </c>
      <c r="J9078" s="2" t="str">
        <f t="shared" si="3"/>
        <v>J</v>
      </c>
      <c r="K9078" s="1" t="str">
        <f t="shared" si="4"/>
        <v>Black Non Hisp</v>
      </c>
      <c r="L9078" s="1" t="str">
        <f t="shared" si="5"/>
        <v>Black Non Hispanic</v>
      </c>
      <c r="M9078" s="2" t="str">
        <f t="shared" si="6"/>
        <v>Black Non Hispanic</v>
      </c>
      <c r="N9078" s="1" t="str">
        <f t="shared" si="7"/>
        <v>Black Non Hispanicanic</v>
      </c>
    </row>
    <row r="9079" ht="15.75" customHeight="1">
      <c r="A9079" s="1">
        <v>2015.0</v>
      </c>
      <c r="B9079" s="1" t="s">
        <v>656</v>
      </c>
      <c r="C9079" s="1" t="s">
        <v>163</v>
      </c>
      <c r="D9079" s="1" t="s">
        <v>2241</v>
      </c>
      <c r="E9079" s="1">
        <v>11.0</v>
      </c>
      <c r="F9079" s="1">
        <v>62.0</v>
      </c>
      <c r="G9079" s="1" t="str">
        <f t="shared" ref="G9079:I9079" si="9083">PROPER(B9079)</f>
        <v>Male</v>
      </c>
      <c r="H9079" s="1" t="str">
        <f t="shared" si="9083"/>
        <v>Black Non Hispanic</v>
      </c>
      <c r="I9079" s="1" t="str">
        <f t="shared" si="9083"/>
        <v>Kameron</v>
      </c>
      <c r="J9079" s="2" t="str">
        <f t="shared" si="3"/>
        <v>K</v>
      </c>
      <c r="K9079" s="1" t="str">
        <f t="shared" si="4"/>
        <v>Black Non Hisp</v>
      </c>
      <c r="L9079" s="1" t="str">
        <f t="shared" si="5"/>
        <v>Black Non Hispanic</v>
      </c>
      <c r="M9079" s="2" t="str">
        <f t="shared" si="6"/>
        <v>Black Non Hispanic</v>
      </c>
      <c r="N9079" s="1" t="str">
        <f t="shared" si="7"/>
        <v>Black Non Hispanicanic</v>
      </c>
    </row>
    <row r="9080" ht="15.75" customHeight="1">
      <c r="A9080" s="1">
        <v>2015.0</v>
      </c>
      <c r="B9080" s="1" t="s">
        <v>656</v>
      </c>
      <c r="C9080" s="1" t="s">
        <v>163</v>
      </c>
      <c r="D9080" s="1" t="s">
        <v>2918</v>
      </c>
      <c r="E9080" s="1">
        <v>11.0</v>
      </c>
      <c r="F9080" s="1">
        <v>62.0</v>
      </c>
      <c r="G9080" s="1" t="str">
        <f t="shared" ref="G9080:I9080" si="9084">PROPER(B9080)</f>
        <v>Male</v>
      </c>
      <c r="H9080" s="1" t="str">
        <f t="shared" si="9084"/>
        <v>Black Non Hispanic</v>
      </c>
      <c r="I9080" s="1" t="str">
        <f t="shared" si="9084"/>
        <v>Legend</v>
      </c>
      <c r="J9080" s="2" t="str">
        <f t="shared" si="3"/>
        <v>L</v>
      </c>
      <c r="K9080" s="1" t="str">
        <f t="shared" si="4"/>
        <v>Black Non Hisp</v>
      </c>
      <c r="L9080" s="1" t="str">
        <f t="shared" si="5"/>
        <v>Black Non Hispanic</v>
      </c>
      <c r="M9080" s="2" t="str">
        <f t="shared" si="6"/>
        <v>Black Non Hispanic</v>
      </c>
      <c r="N9080" s="1" t="str">
        <f t="shared" si="7"/>
        <v>Black Non Hispanicanic</v>
      </c>
    </row>
    <row r="9081" ht="15.75" customHeight="1">
      <c r="A9081" s="1">
        <v>2015.0</v>
      </c>
      <c r="B9081" s="1" t="s">
        <v>656</v>
      </c>
      <c r="C9081" s="1" t="s">
        <v>163</v>
      </c>
      <c r="D9081" s="1" t="s">
        <v>2919</v>
      </c>
      <c r="E9081" s="1">
        <v>11.0</v>
      </c>
      <c r="F9081" s="1">
        <v>62.0</v>
      </c>
      <c r="G9081" s="1" t="str">
        <f t="shared" ref="G9081:I9081" si="9085">PROPER(B9081)</f>
        <v>Male</v>
      </c>
      <c r="H9081" s="1" t="str">
        <f t="shared" si="9085"/>
        <v>Black Non Hispanic</v>
      </c>
      <c r="I9081" s="1" t="str">
        <f t="shared" si="9085"/>
        <v>Makai</v>
      </c>
      <c r="J9081" s="2" t="str">
        <f t="shared" si="3"/>
        <v>M</v>
      </c>
      <c r="K9081" s="1" t="str">
        <f t="shared" si="4"/>
        <v>Black Non Hisp</v>
      </c>
      <c r="L9081" s="1" t="str">
        <f t="shared" si="5"/>
        <v>Black Non Hispanic</v>
      </c>
      <c r="M9081" s="2" t="str">
        <f t="shared" si="6"/>
        <v>Black Non Hispanic</v>
      </c>
      <c r="N9081" s="1" t="str">
        <f t="shared" si="7"/>
        <v>Black Non Hispanicanic</v>
      </c>
    </row>
    <row r="9082" ht="15.75" customHeight="1">
      <c r="A9082" s="1">
        <v>2015.0</v>
      </c>
      <c r="B9082" s="1" t="s">
        <v>656</v>
      </c>
      <c r="C9082" s="1" t="s">
        <v>163</v>
      </c>
      <c r="D9082" s="1" t="s">
        <v>2400</v>
      </c>
      <c r="E9082" s="1">
        <v>11.0</v>
      </c>
      <c r="F9082" s="1">
        <v>62.0</v>
      </c>
      <c r="G9082" s="1" t="str">
        <f t="shared" ref="G9082:I9082" si="9086">PROPER(B9082)</f>
        <v>Male</v>
      </c>
      <c r="H9082" s="1" t="str">
        <f t="shared" si="9086"/>
        <v>Black Non Hispanic</v>
      </c>
      <c r="I9082" s="1" t="str">
        <f t="shared" si="9086"/>
        <v>Miles</v>
      </c>
      <c r="J9082" s="2" t="str">
        <f t="shared" si="3"/>
        <v>M</v>
      </c>
      <c r="K9082" s="1" t="str">
        <f t="shared" si="4"/>
        <v>Black Non Hisp</v>
      </c>
      <c r="L9082" s="1" t="str">
        <f t="shared" si="5"/>
        <v>Black Non Hispanic</v>
      </c>
      <c r="M9082" s="2" t="str">
        <f t="shared" si="6"/>
        <v>Black Non Hispanic</v>
      </c>
      <c r="N9082" s="1" t="str">
        <f t="shared" si="7"/>
        <v>Black Non Hispanicanic</v>
      </c>
    </row>
    <row r="9083" ht="15.75" customHeight="1">
      <c r="A9083" s="1">
        <v>2015.0</v>
      </c>
      <c r="B9083" s="1" t="s">
        <v>656</v>
      </c>
      <c r="C9083" s="1" t="s">
        <v>163</v>
      </c>
      <c r="D9083" s="1" t="s">
        <v>2728</v>
      </c>
      <c r="E9083" s="1">
        <v>10.0</v>
      </c>
      <c r="F9083" s="1">
        <v>63.0</v>
      </c>
      <c r="G9083" s="1" t="str">
        <f t="shared" ref="G9083:I9083" si="9087">PROPER(B9083)</f>
        <v>Male</v>
      </c>
      <c r="H9083" s="1" t="str">
        <f t="shared" si="9087"/>
        <v>Black Non Hispanic</v>
      </c>
      <c r="I9083" s="1" t="str">
        <f t="shared" si="9087"/>
        <v>Abdoul</v>
      </c>
      <c r="J9083" s="2" t="str">
        <f t="shared" si="3"/>
        <v>A</v>
      </c>
      <c r="K9083" s="1" t="str">
        <f t="shared" si="4"/>
        <v>Black Non Hisp</v>
      </c>
      <c r="L9083" s="1" t="str">
        <f t="shared" si="5"/>
        <v>Black Non Hispanic</v>
      </c>
      <c r="M9083" s="2" t="str">
        <f t="shared" si="6"/>
        <v>Black Non Hispanic</v>
      </c>
      <c r="N9083" s="1" t="str">
        <f t="shared" si="7"/>
        <v>Black Non Hispanicanic</v>
      </c>
    </row>
    <row r="9084" ht="15.75" customHeight="1">
      <c r="A9084" s="1">
        <v>2015.0</v>
      </c>
      <c r="B9084" s="1" t="s">
        <v>656</v>
      </c>
      <c r="C9084" s="1" t="s">
        <v>163</v>
      </c>
      <c r="D9084" s="1" t="s">
        <v>2066</v>
      </c>
      <c r="E9084" s="1">
        <v>10.0</v>
      </c>
      <c r="F9084" s="1">
        <v>63.0</v>
      </c>
      <c r="G9084" s="1" t="str">
        <f t="shared" ref="G9084:I9084" si="9088">PROPER(B9084)</f>
        <v>Male</v>
      </c>
      <c r="H9084" s="1" t="str">
        <f t="shared" si="9088"/>
        <v>Black Non Hispanic</v>
      </c>
      <c r="I9084" s="1" t="str">
        <f t="shared" si="9088"/>
        <v>Ali</v>
      </c>
      <c r="J9084" s="2" t="str">
        <f t="shared" si="3"/>
        <v>A</v>
      </c>
      <c r="K9084" s="1" t="str">
        <f t="shared" si="4"/>
        <v>Black Non Hisp</v>
      </c>
      <c r="L9084" s="1" t="str">
        <f t="shared" si="5"/>
        <v>Black Non Hispanic</v>
      </c>
      <c r="M9084" s="2" t="str">
        <f t="shared" si="6"/>
        <v>Black Non Hispanic</v>
      </c>
      <c r="N9084" s="1" t="str">
        <f t="shared" si="7"/>
        <v>Black Non Hispanicanic</v>
      </c>
    </row>
    <row r="9085" ht="15.75" customHeight="1">
      <c r="A9085" s="1">
        <v>2015.0</v>
      </c>
      <c r="B9085" s="1" t="s">
        <v>656</v>
      </c>
      <c r="C9085" s="1" t="s">
        <v>163</v>
      </c>
      <c r="D9085" s="1" t="s">
        <v>2221</v>
      </c>
      <c r="E9085" s="1">
        <v>10.0</v>
      </c>
      <c r="F9085" s="1">
        <v>63.0</v>
      </c>
      <c r="G9085" s="1" t="str">
        <f t="shared" ref="G9085:I9085" si="9089">PROPER(B9085)</f>
        <v>Male</v>
      </c>
      <c r="H9085" s="1" t="str">
        <f t="shared" si="9089"/>
        <v>Black Non Hispanic</v>
      </c>
      <c r="I9085" s="1" t="str">
        <f t="shared" si="9089"/>
        <v>Corey</v>
      </c>
      <c r="J9085" s="2" t="str">
        <f t="shared" si="3"/>
        <v>C</v>
      </c>
      <c r="K9085" s="1" t="str">
        <f t="shared" si="4"/>
        <v>Black Non Hisp</v>
      </c>
      <c r="L9085" s="1" t="str">
        <f t="shared" si="5"/>
        <v>Black Non Hispanic</v>
      </c>
      <c r="M9085" s="2" t="str">
        <f t="shared" si="6"/>
        <v>Black Non Hispanic</v>
      </c>
      <c r="N9085" s="1" t="str">
        <f t="shared" si="7"/>
        <v>Black Non Hispanicanic</v>
      </c>
    </row>
    <row r="9086" ht="15.75" customHeight="1">
      <c r="A9086" s="1">
        <v>2015.0</v>
      </c>
      <c r="B9086" s="1" t="s">
        <v>656</v>
      </c>
      <c r="C9086" s="1" t="s">
        <v>163</v>
      </c>
      <c r="D9086" s="1" t="s">
        <v>2920</v>
      </c>
      <c r="E9086" s="1">
        <v>10.0</v>
      </c>
      <c r="F9086" s="1">
        <v>63.0</v>
      </c>
      <c r="G9086" s="1" t="str">
        <f t="shared" ref="G9086:I9086" si="9090">PROPER(B9086)</f>
        <v>Male</v>
      </c>
      <c r="H9086" s="1" t="str">
        <f t="shared" si="9090"/>
        <v>Black Non Hispanic</v>
      </c>
      <c r="I9086" s="1" t="str">
        <f t="shared" si="9090"/>
        <v>Jabari</v>
      </c>
      <c r="J9086" s="2" t="str">
        <f t="shared" si="3"/>
        <v>J</v>
      </c>
      <c r="K9086" s="1" t="str">
        <f t="shared" si="4"/>
        <v>Black Non Hisp</v>
      </c>
      <c r="L9086" s="1" t="str">
        <f t="shared" si="5"/>
        <v>Black Non Hispanic</v>
      </c>
      <c r="M9086" s="2" t="str">
        <f t="shared" si="6"/>
        <v>Black Non Hispanic</v>
      </c>
      <c r="N9086" s="1" t="str">
        <f t="shared" si="7"/>
        <v>Black Non Hispanicanic</v>
      </c>
    </row>
    <row r="9087" ht="15.75" customHeight="1">
      <c r="A9087" s="1">
        <v>2015.0</v>
      </c>
      <c r="B9087" s="1" t="s">
        <v>656</v>
      </c>
      <c r="C9087" s="1" t="s">
        <v>163</v>
      </c>
      <c r="D9087" s="1" t="s">
        <v>2921</v>
      </c>
      <c r="E9087" s="1">
        <v>10.0</v>
      </c>
      <c r="F9087" s="1">
        <v>63.0</v>
      </c>
      <c r="G9087" s="1" t="str">
        <f t="shared" ref="G9087:I9087" si="9091">PROPER(B9087)</f>
        <v>Male</v>
      </c>
      <c r="H9087" s="1" t="str">
        <f t="shared" si="9091"/>
        <v>Black Non Hispanic</v>
      </c>
      <c r="I9087" s="1" t="str">
        <f t="shared" si="9091"/>
        <v>Jaheim</v>
      </c>
      <c r="J9087" s="2" t="str">
        <f t="shared" si="3"/>
        <v>J</v>
      </c>
      <c r="K9087" s="1" t="str">
        <f t="shared" si="4"/>
        <v>Black Non Hisp</v>
      </c>
      <c r="L9087" s="1" t="str">
        <f t="shared" si="5"/>
        <v>Black Non Hispanic</v>
      </c>
      <c r="M9087" s="2" t="str">
        <f t="shared" si="6"/>
        <v>Black Non Hispanic</v>
      </c>
      <c r="N9087" s="1" t="str">
        <f t="shared" si="7"/>
        <v>Black Non Hispanicanic</v>
      </c>
    </row>
    <row r="9088" ht="15.75" customHeight="1">
      <c r="A9088" s="1">
        <v>2015.0</v>
      </c>
      <c r="B9088" s="1" t="s">
        <v>656</v>
      </c>
      <c r="C9088" s="1" t="s">
        <v>163</v>
      </c>
      <c r="D9088" s="1" t="s">
        <v>2223</v>
      </c>
      <c r="E9088" s="1">
        <v>10.0</v>
      </c>
      <c r="F9088" s="1">
        <v>63.0</v>
      </c>
      <c r="G9088" s="1" t="str">
        <f t="shared" ref="G9088:I9088" si="9092">PROPER(B9088)</f>
        <v>Male</v>
      </c>
      <c r="H9088" s="1" t="str">
        <f t="shared" si="9092"/>
        <v>Black Non Hispanic</v>
      </c>
      <c r="I9088" s="1" t="str">
        <f t="shared" si="9092"/>
        <v>Jamal</v>
      </c>
      <c r="J9088" s="2" t="str">
        <f t="shared" si="3"/>
        <v>J</v>
      </c>
      <c r="K9088" s="1" t="str">
        <f t="shared" si="4"/>
        <v>Black Non Hisp</v>
      </c>
      <c r="L9088" s="1" t="str">
        <f t="shared" si="5"/>
        <v>Black Non Hispanic</v>
      </c>
      <c r="M9088" s="2" t="str">
        <f t="shared" si="6"/>
        <v>Black Non Hispanic</v>
      </c>
      <c r="N9088" s="1" t="str">
        <f t="shared" si="7"/>
        <v>Black Non Hispanicanic</v>
      </c>
    </row>
    <row r="9089" ht="15.75" customHeight="1">
      <c r="A9089" s="1">
        <v>2015.0</v>
      </c>
      <c r="B9089" s="1" t="s">
        <v>656</v>
      </c>
      <c r="C9089" s="1" t="s">
        <v>163</v>
      </c>
      <c r="D9089" s="1" t="s">
        <v>2209</v>
      </c>
      <c r="E9089" s="1">
        <v>10.0</v>
      </c>
      <c r="F9089" s="1">
        <v>63.0</v>
      </c>
      <c r="G9089" s="1" t="str">
        <f t="shared" ref="G9089:I9089" si="9093">PROPER(B9089)</f>
        <v>Male</v>
      </c>
      <c r="H9089" s="1" t="str">
        <f t="shared" si="9093"/>
        <v>Black Non Hispanic</v>
      </c>
      <c r="I9089" s="1" t="str">
        <f t="shared" si="9093"/>
        <v>Jasiah</v>
      </c>
      <c r="J9089" s="2" t="str">
        <f t="shared" si="3"/>
        <v>J</v>
      </c>
      <c r="K9089" s="1" t="str">
        <f t="shared" si="4"/>
        <v>Black Non Hisp</v>
      </c>
      <c r="L9089" s="1" t="str">
        <f t="shared" si="5"/>
        <v>Black Non Hispanic</v>
      </c>
      <c r="M9089" s="2" t="str">
        <f t="shared" si="6"/>
        <v>Black Non Hispanic</v>
      </c>
      <c r="N9089" s="1" t="str">
        <f t="shared" si="7"/>
        <v>Black Non Hispanicanic</v>
      </c>
    </row>
    <row r="9090" ht="15.75" customHeight="1">
      <c r="A9090" s="1">
        <v>2015.0</v>
      </c>
      <c r="B9090" s="1" t="s">
        <v>656</v>
      </c>
      <c r="C9090" s="1" t="s">
        <v>163</v>
      </c>
      <c r="D9090" s="1" t="s">
        <v>2068</v>
      </c>
      <c r="E9090" s="1">
        <v>10.0</v>
      </c>
      <c r="F9090" s="1">
        <v>63.0</v>
      </c>
      <c r="G9090" s="1" t="str">
        <f t="shared" ref="G9090:I9090" si="9094">PROPER(B9090)</f>
        <v>Male</v>
      </c>
      <c r="H9090" s="1" t="str">
        <f t="shared" si="9094"/>
        <v>Black Non Hispanic</v>
      </c>
      <c r="I9090" s="1" t="str">
        <f t="shared" si="9094"/>
        <v>Jeremy</v>
      </c>
      <c r="J9090" s="2" t="str">
        <f t="shared" si="3"/>
        <v>J</v>
      </c>
      <c r="K9090" s="1" t="str">
        <f t="shared" si="4"/>
        <v>Black Non Hisp</v>
      </c>
      <c r="L9090" s="1" t="str">
        <f t="shared" si="5"/>
        <v>Black Non Hispanic</v>
      </c>
      <c r="M9090" s="2" t="str">
        <f t="shared" si="6"/>
        <v>Black Non Hispanic</v>
      </c>
      <c r="N9090" s="1" t="str">
        <f t="shared" si="7"/>
        <v>Black Non Hispanicanic</v>
      </c>
    </row>
    <row r="9091" ht="15.75" customHeight="1">
      <c r="A9091" s="1">
        <v>2015.0</v>
      </c>
      <c r="B9091" s="1" t="s">
        <v>656</v>
      </c>
      <c r="C9091" s="1" t="s">
        <v>163</v>
      </c>
      <c r="D9091" s="1" t="s">
        <v>2224</v>
      </c>
      <c r="E9091" s="1">
        <v>10.0</v>
      </c>
      <c r="F9091" s="1">
        <v>63.0</v>
      </c>
      <c r="G9091" s="1" t="str">
        <f t="shared" ref="G9091:I9091" si="9095">PROPER(B9091)</f>
        <v>Male</v>
      </c>
      <c r="H9091" s="1" t="str">
        <f t="shared" si="9095"/>
        <v>Black Non Hispanic</v>
      </c>
      <c r="I9091" s="1" t="str">
        <f t="shared" si="9095"/>
        <v>Kamari</v>
      </c>
      <c r="J9091" s="2" t="str">
        <f t="shared" si="3"/>
        <v>K</v>
      </c>
      <c r="K9091" s="1" t="str">
        <f t="shared" si="4"/>
        <v>Black Non Hisp</v>
      </c>
      <c r="L9091" s="1" t="str">
        <f t="shared" si="5"/>
        <v>Black Non Hispanic</v>
      </c>
      <c r="M9091" s="2" t="str">
        <f t="shared" si="6"/>
        <v>Black Non Hispanic</v>
      </c>
      <c r="N9091" s="1" t="str">
        <f t="shared" si="7"/>
        <v>Black Non Hispanicanic</v>
      </c>
    </row>
    <row r="9092" ht="15.75" customHeight="1">
      <c r="A9092" s="1">
        <v>2015.0</v>
      </c>
      <c r="B9092" s="1" t="s">
        <v>656</v>
      </c>
      <c r="C9092" s="1" t="s">
        <v>163</v>
      </c>
      <c r="D9092" s="1" t="s">
        <v>2021</v>
      </c>
      <c r="E9092" s="1">
        <v>10.0</v>
      </c>
      <c r="F9092" s="1">
        <v>63.0</v>
      </c>
      <c r="G9092" s="1" t="str">
        <f t="shared" ref="G9092:I9092" si="9096">PROPER(B9092)</f>
        <v>Male</v>
      </c>
      <c r="H9092" s="1" t="str">
        <f t="shared" si="9096"/>
        <v>Black Non Hispanic</v>
      </c>
      <c r="I9092" s="1" t="str">
        <f t="shared" si="9096"/>
        <v>Leo</v>
      </c>
      <c r="J9092" s="2" t="str">
        <f t="shared" si="3"/>
        <v>L</v>
      </c>
      <c r="K9092" s="1" t="str">
        <f t="shared" si="4"/>
        <v>Black Non Hisp</v>
      </c>
      <c r="L9092" s="1" t="str">
        <f t="shared" si="5"/>
        <v>Black Non Hispanic</v>
      </c>
      <c r="M9092" s="2" t="str">
        <f t="shared" si="6"/>
        <v>Black Non Hispanic</v>
      </c>
      <c r="N9092" s="1" t="str">
        <f t="shared" si="7"/>
        <v>Black Non Hispanicanic</v>
      </c>
    </row>
    <row r="9093" ht="15.75" customHeight="1">
      <c r="A9093" s="1">
        <v>2015.0</v>
      </c>
      <c r="B9093" s="1" t="s">
        <v>656</v>
      </c>
      <c r="C9093" s="1" t="s">
        <v>163</v>
      </c>
      <c r="D9093" s="1" t="s">
        <v>2101</v>
      </c>
      <c r="E9093" s="1">
        <v>10.0</v>
      </c>
      <c r="F9093" s="1">
        <v>63.0</v>
      </c>
      <c r="G9093" s="1" t="str">
        <f t="shared" ref="G9093:I9093" si="9097">PROPER(B9093)</f>
        <v>Male</v>
      </c>
      <c r="H9093" s="1" t="str">
        <f t="shared" si="9097"/>
        <v>Black Non Hispanic</v>
      </c>
      <c r="I9093" s="1" t="str">
        <f t="shared" si="9097"/>
        <v>Leon</v>
      </c>
      <c r="J9093" s="2" t="str">
        <f t="shared" si="3"/>
        <v>L</v>
      </c>
      <c r="K9093" s="1" t="str">
        <f t="shared" si="4"/>
        <v>Black Non Hisp</v>
      </c>
      <c r="L9093" s="1" t="str">
        <f t="shared" si="5"/>
        <v>Black Non Hispanic</v>
      </c>
      <c r="M9093" s="2" t="str">
        <f t="shared" si="6"/>
        <v>Black Non Hispanic</v>
      </c>
      <c r="N9093" s="1" t="str">
        <f t="shared" si="7"/>
        <v>Black Non Hispanicanic</v>
      </c>
    </row>
    <row r="9094" ht="15.75" customHeight="1">
      <c r="A9094" s="1">
        <v>2015.0</v>
      </c>
      <c r="B9094" s="1" t="s">
        <v>656</v>
      </c>
      <c r="C9094" s="1" t="s">
        <v>163</v>
      </c>
      <c r="D9094" s="1" t="s">
        <v>2182</v>
      </c>
      <c r="E9094" s="1">
        <v>10.0</v>
      </c>
      <c r="F9094" s="1">
        <v>63.0</v>
      </c>
      <c r="G9094" s="1" t="str">
        <f t="shared" ref="G9094:I9094" si="9098">PROPER(B9094)</f>
        <v>Male</v>
      </c>
      <c r="H9094" s="1" t="str">
        <f t="shared" si="9098"/>
        <v>Black Non Hispanic</v>
      </c>
      <c r="I9094" s="1" t="str">
        <f t="shared" si="9098"/>
        <v>Malik</v>
      </c>
      <c r="J9094" s="2" t="str">
        <f t="shared" si="3"/>
        <v>M</v>
      </c>
      <c r="K9094" s="1" t="str">
        <f t="shared" si="4"/>
        <v>Black Non Hisp</v>
      </c>
      <c r="L9094" s="1" t="str">
        <f t="shared" si="5"/>
        <v>Black Non Hispanic</v>
      </c>
      <c r="M9094" s="2" t="str">
        <f t="shared" si="6"/>
        <v>Black Non Hispanic</v>
      </c>
      <c r="N9094" s="1" t="str">
        <f t="shared" si="7"/>
        <v>Black Non Hispanicanic</v>
      </c>
    </row>
    <row r="9095" ht="15.75" customHeight="1">
      <c r="A9095" s="1">
        <v>2015.0</v>
      </c>
      <c r="B9095" s="1" t="s">
        <v>656</v>
      </c>
      <c r="C9095" s="1" t="s">
        <v>163</v>
      </c>
      <c r="D9095" s="1" t="s">
        <v>2190</v>
      </c>
      <c r="E9095" s="1">
        <v>10.0</v>
      </c>
      <c r="F9095" s="1">
        <v>63.0</v>
      </c>
      <c r="G9095" s="1" t="str">
        <f t="shared" ref="G9095:I9095" si="9099">PROPER(B9095)</f>
        <v>Male</v>
      </c>
      <c r="H9095" s="1" t="str">
        <f t="shared" si="9099"/>
        <v>Black Non Hispanic</v>
      </c>
      <c r="I9095" s="1" t="str">
        <f t="shared" si="9099"/>
        <v>Moussa</v>
      </c>
      <c r="J9095" s="2" t="str">
        <f t="shared" si="3"/>
        <v>M</v>
      </c>
      <c r="K9095" s="1" t="str">
        <f t="shared" si="4"/>
        <v>Black Non Hisp</v>
      </c>
      <c r="L9095" s="1" t="str">
        <f t="shared" si="5"/>
        <v>Black Non Hispanic</v>
      </c>
      <c r="M9095" s="2" t="str">
        <f t="shared" si="6"/>
        <v>Black Non Hispanic</v>
      </c>
      <c r="N9095" s="1" t="str">
        <f t="shared" si="7"/>
        <v>Black Non Hispanicanic</v>
      </c>
    </row>
    <row r="9096" ht="15.75" customHeight="1">
      <c r="A9096" s="1">
        <v>2015.0</v>
      </c>
      <c r="B9096" s="1" t="s">
        <v>656</v>
      </c>
      <c r="C9096" s="1" t="s">
        <v>163</v>
      </c>
      <c r="D9096" s="1" t="s">
        <v>2216</v>
      </c>
      <c r="E9096" s="1">
        <v>10.0</v>
      </c>
      <c r="F9096" s="1">
        <v>63.0</v>
      </c>
      <c r="G9096" s="1" t="str">
        <f t="shared" ref="G9096:I9096" si="9100">PROPER(B9096)</f>
        <v>Male</v>
      </c>
      <c r="H9096" s="1" t="str">
        <f t="shared" si="9100"/>
        <v>Black Non Hispanic</v>
      </c>
      <c r="I9096" s="1" t="str">
        <f t="shared" si="9100"/>
        <v>Ousmane</v>
      </c>
      <c r="J9096" s="2" t="str">
        <f t="shared" si="3"/>
        <v>O</v>
      </c>
      <c r="K9096" s="1" t="str">
        <f t="shared" si="4"/>
        <v>Black Non Hisp</v>
      </c>
      <c r="L9096" s="1" t="str">
        <f t="shared" si="5"/>
        <v>Black Non Hispanic</v>
      </c>
      <c r="M9096" s="2" t="str">
        <f t="shared" si="6"/>
        <v>Black Non Hispanic</v>
      </c>
      <c r="N9096" s="1" t="str">
        <f t="shared" si="7"/>
        <v>Black Non Hispanicanic</v>
      </c>
    </row>
    <row r="9097" ht="15.75" customHeight="1">
      <c r="A9097" s="1">
        <v>2015.0</v>
      </c>
      <c r="B9097" s="1" t="s">
        <v>656</v>
      </c>
      <c r="C9097" s="1" t="s">
        <v>163</v>
      </c>
      <c r="D9097" s="1" t="s">
        <v>1579</v>
      </c>
      <c r="E9097" s="1">
        <v>10.0</v>
      </c>
      <c r="F9097" s="1">
        <v>63.0</v>
      </c>
      <c r="G9097" s="1" t="str">
        <f t="shared" ref="G9097:I9097" si="9101">PROPER(B9097)</f>
        <v>Male</v>
      </c>
      <c r="H9097" s="1" t="str">
        <f t="shared" si="9101"/>
        <v>Black Non Hispanic</v>
      </c>
      <c r="I9097" s="1" t="str">
        <f t="shared" si="9101"/>
        <v>Peyton</v>
      </c>
      <c r="J9097" s="2" t="str">
        <f t="shared" si="3"/>
        <v>P</v>
      </c>
      <c r="K9097" s="1" t="str">
        <f t="shared" si="4"/>
        <v>Black Non Hisp</v>
      </c>
      <c r="L9097" s="1" t="str">
        <f t="shared" si="5"/>
        <v>Black Non Hispanic</v>
      </c>
      <c r="M9097" s="2" t="str">
        <f t="shared" si="6"/>
        <v>Black Non Hispanic</v>
      </c>
      <c r="N9097" s="1" t="str">
        <f t="shared" si="7"/>
        <v>Black Non Hispanicanic</v>
      </c>
    </row>
    <row r="9098" ht="15.75" customHeight="1">
      <c r="A9098" s="1">
        <v>2015.0</v>
      </c>
      <c r="B9098" s="1" t="s">
        <v>656</v>
      </c>
      <c r="C9098" s="1" t="s">
        <v>163</v>
      </c>
      <c r="D9098" s="1" t="s">
        <v>2720</v>
      </c>
      <c r="E9098" s="1">
        <v>10.0</v>
      </c>
      <c r="F9098" s="1">
        <v>63.0</v>
      </c>
      <c r="G9098" s="1" t="str">
        <f t="shared" ref="G9098:I9098" si="9102">PROPER(B9098)</f>
        <v>Male</v>
      </c>
      <c r="H9098" s="1" t="str">
        <f t="shared" si="9102"/>
        <v>Black Non Hispanic</v>
      </c>
      <c r="I9098" s="1" t="str">
        <f t="shared" si="9102"/>
        <v>Quincy</v>
      </c>
      <c r="J9098" s="2" t="str">
        <f t="shared" si="3"/>
        <v>Q</v>
      </c>
      <c r="K9098" s="1" t="str">
        <f t="shared" si="4"/>
        <v>Black Non Hisp</v>
      </c>
      <c r="L9098" s="1" t="str">
        <f t="shared" si="5"/>
        <v>Black Non Hispanic</v>
      </c>
      <c r="M9098" s="2" t="str">
        <f t="shared" si="6"/>
        <v>Black Non Hispanic</v>
      </c>
      <c r="N9098" s="1" t="str">
        <f t="shared" si="7"/>
        <v>Black Non Hispanicanic</v>
      </c>
    </row>
    <row r="9099" ht="15.75" customHeight="1">
      <c r="A9099" s="1">
        <v>2015.0</v>
      </c>
      <c r="B9099" s="1" t="s">
        <v>656</v>
      </c>
      <c r="C9099" s="1" t="s">
        <v>163</v>
      </c>
      <c r="D9099" s="1" t="s">
        <v>1595</v>
      </c>
      <c r="E9099" s="1">
        <v>10.0</v>
      </c>
      <c r="F9099" s="1">
        <v>63.0</v>
      </c>
      <c r="G9099" s="1" t="str">
        <f t="shared" ref="G9099:I9099" si="9103">PROPER(B9099)</f>
        <v>Male</v>
      </c>
      <c r="H9099" s="1" t="str">
        <f t="shared" si="9103"/>
        <v>Black Non Hispanic</v>
      </c>
      <c r="I9099" s="1" t="str">
        <f t="shared" si="9103"/>
        <v>Riley</v>
      </c>
      <c r="J9099" s="2" t="str">
        <f t="shared" si="3"/>
        <v>R</v>
      </c>
      <c r="K9099" s="1" t="str">
        <f t="shared" si="4"/>
        <v>Black Non Hisp</v>
      </c>
      <c r="L9099" s="1" t="str">
        <f t="shared" si="5"/>
        <v>Black Non Hispanic</v>
      </c>
      <c r="M9099" s="2" t="str">
        <f t="shared" si="6"/>
        <v>Black Non Hispanic</v>
      </c>
      <c r="N9099" s="1" t="str">
        <f t="shared" si="7"/>
        <v>Black Non Hispanicanic</v>
      </c>
    </row>
    <row r="9100" ht="15.75" customHeight="1">
      <c r="A9100" s="1">
        <v>2015.0</v>
      </c>
      <c r="B9100" s="1" t="s">
        <v>656</v>
      </c>
      <c r="C9100" s="1" t="s">
        <v>163</v>
      </c>
      <c r="D9100" s="1" t="s">
        <v>2225</v>
      </c>
      <c r="E9100" s="1">
        <v>10.0</v>
      </c>
      <c r="F9100" s="1">
        <v>63.0</v>
      </c>
      <c r="G9100" s="1" t="str">
        <f t="shared" ref="G9100:I9100" si="9104">PROPER(B9100)</f>
        <v>Male</v>
      </c>
      <c r="H9100" s="1" t="str">
        <f t="shared" si="9104"/>
        <v>Black Non Hispanic</v>
      </c>
      <c r="I9100" s="1" t="str">
        <f t="shared" si="9104"/>
        <v>Stephen</v>
      </c>
      <c r="J9100" s="2" t="str">
        <f t="shared" si="3"/>
        <v>S</v>
      </c>
      <c r="K9100" s="1" t="str">
        <f t="shared" si="4"/>
        <v>Black Non Hisp</v>
      </c>
      <c r="L9100" s="1" t="str">
        <f t="shared" si="5"/>
        <v>Black Non Hispanic</v>
      </c>
      <c r="M9100" s="2" t="str">
        <f t="shared" si="6"/>
        <v>Black Non Hispanic</v>
      </c>
      <c r="N9100" s="1" t="str">
        <f t="shared" si="7"/>
        <v>Black Non Hispanicanic</v>
      </c>
    </row>
    <row r="9101" ht="15.75" customHeight="1">
      <c r="A9101" s="1">
        <v>2015.0</v>
      </c>
      <c r="B9101" s="1" t="s">
        <v>7</v>
      </c>
      <c r="C9101" s="1" t="s">
        <v>163</v>
      </c>
      <c r="D9101" s="1" t="s">
        <v>1431</v>
      </c>
      <c r="E9101" s="1">
        <v>128.0</v>
      </c>
      <c r="F9101" s="1">
        <v>1.0</v>
      </c>
      <c r="G9101" s="1" t="str">
        <f t="shared" ref="G9101:I9101" si="9105">PROPER(B9101)</f>
        <v>Female</v>
      </c>
      <c r="H9101" s="1" t="str">
        <f t="shared" si="9105"/>
        <v>Black Non Hispanic</v>
      </c>
      <c r="I9101" s="1" t="str">
        <f t="shared" si="9105"/>
        <v>Madison</v>
      </c>
      <c r="J9101" s="2" t="str">
        <f t="shared" si="3"/>
        <v>M</v>
      </c>
      <c r="K9101" s="1" t="str">
        <f t="shared" si="4"/>
        <v>Black Non Hisp</v>
      </c>
      <c r="L9101" s="1" t="str">
        <f t="shared" si="5"/>
        <v>Black Non Hispanic</v>
      </c>
      <c r="M9101" s="2" t="str">
        <f t="shared" si="6"/>
        <v>Black Non Hispanic</v>
      </c>
      <c r="N9101" s="1" t="str">
        <f t="shared" si="7"/>
        <v>Black Non Hispanicanic</v>
      </c>
    </row>
    <row r="9102" ht="15.75" customHeight="1">
      <c r="A9102" s="1">
        <v>2015.0</v>
      </c>
      <c r="B9102" s="1" t="s">
        <v>7</v>
      </c>
      <c r="C9102" s="1" t="s">
        <v>163</v>
      </c>
      <c r="D9102" s="1" t="s">
        <v>1884</v>
      </c>
      <c r="E9102" s="1">
        <v>91.0</v>
      </c>
      <c r="F9102" s="1">
        <v>2.0</v>
      </c>
      <c r="G9102" s="1" t="str">
        <f t="shared" ref="G9102:I9102" si="9106">PROPER(B9102)</f>
        <v>Female</v>
      </c>
      <c r="H9102" s="1" t="str">
        <f t="shared" si="9106"/>
        <v>Black Non Hispanic</v>
      </c>
      <c r="I9102" s="1" t="str">
        <f t="shared" si="9106"/>
        <v>Skylar</v>
      </c>
      <c r="J9102" s="2" t="str">
        <f t="shared" si="3"/>
        <v>S</v>
      </c>
      <c r="K9102" s="1" t="str">
        <f t="shared" si="4"/>
        <v>Black Non Hisp</v>
      </c>
      <c r="L9102" s="1" t="str">
        <f t="shared" si="5"/>
        <v>Black Non Hispanic</v>
      </c>
      <c r="M9102" s="2" t="str">
        <f t="shared" si="6"/>
        <v>Black Non Hispanic</v>
      </c>
      <c r="N9102" s="1" t="str">
        <f t="shared" si="7"/>
        <v>Black Non Hispanicanic</v>
      </c>
    </row>
    <row r="9103" ht="15.75" customHeight="1">
      <c r="A9103" s="1">
        <v>2015.0</v>
      </c>
      <c r="B9103" s="1" t="s">
        <v>7</v>
      </c>
      <c r="C9103" s="1" t="s">
        <v>163</v>
      </c>
      <c r="D9103" s="1" t="s">
        <v>1408</v>
      </c>
      <c r="E9103" s="1">
        <v>87.0</v>
      </c>
      <c r="F9103" s="1">
        <v>3.0</v>
      </c>
      <c r="G9103" s="1" t="str">
        <f t="shared" ref="G9103:I9103" si="9107">PROPER(B9103)</f>
        <v>Female</v>
      </c>
      <c r="H9103" s="1" t="str">
        <f t="shared" si="9107"/>
        <v>Black Non Hispanic</v>
      </c>
      <c r="I9103" s="1" t="str">
        <f t="shared" si="9107"/>
        <v>Ava</v>
      </c>
      <c r="J9103" s="2" t="str">
        <f t="shared" si="3"/>
        <v>A</v>
      </c>
      <c r="K9103" s="1" t="str">
        <f t="shared" si="4"/>
        <v>Black Non Hisp</v>
      </c>
      <c r="L9103" s="1" t="str">
        <f t="shared" si="5"/>
        <v>Black Non Hispanic</v>
      </c>
      <c r="M9103" s="2" t="str">
        <f t="shared" si="6"/>
        <v>Black Non Hispanic</v>
      </c>
      <c r="N9103" s="1" t="str">
        <f t="shared" si="7"/>
        <v>Black Non Hispanicanic</v>
      </c>
    </row>
    <row r="9104" ht="15.75" customHeight="1">
      <c r="A9104" s="1">
        <v>2015.0</v>
      </c>
      <c r="B9104" s="1" t="s">
        <v>7</v>
      </c>
      <c r="C9104" s="1" t="s">
        <v>163</v>
      </c>
      <c r="D9104" s="1" t="s">
        <v>1558</v>
      </c>
      <c r="E9104" s="1">
        <v>82.0</v>
      </c>
      <c r="F9104" s="1">
        <v>4.0</v>
      </c>
      <c r="G9104" s="1" t="str">
        <f t="shared" ref="G9104:I9104" si="9108">PROPER(B9104)</f>
        <v>Female</v>
      </c>
      <c r="H9104" s="1" t="str">
        <f t="shared" si="9108"/>
        <v>Black Non Hispanic</v>
      </c>
      <c r="I9104" s="1" t="str">
        <f t="shared" si="9108"/>
        <v>Olivia</v>
      </c>
      <c r="J9104" s="2" t="str">
        <f t="shared" si="3"/>
        <v>O</v>
      </c>
      <c r="K9104" s="1" t="str">
        <f t="shared" si="4"/>
        <v>Black Non Hisp</v>
      </c>
      <c r="L9104" s="1" t="str">
        <f t="shared" si="5"/>
        <v>Black Non Hispanic</v>
      </c>
      <c r="M9104" s="2" t="str">
        <f t="shared" si="6"/>
        <v>Black Non Hispanic</v>
      </c>
      <c r="N9104" s="1" t="str">
        <f t="shared" si="7"/>
        <v>Black Non Hispanicanic</v>
      </c>
    </row>
    <row r="9105" ht="15.75" customHeight="1">
      <c r="A9105" s="1">
        <v>2015.0</v>
      </c>
      <c r="B9105" s="1" t="s">
        <v>7</v>
      </c>
      <c r="C9105" s="1" t="s">
        <v>163</v>
      </c>
      <c r="D9105" s="1" t="s">
        <v>1404</v>
      </c>
      <c r="E9105" s="1">
        <v>61.0</v>
      </c>
      <c r="F9105" s="1">
        <v>5.0</v>
      </c>
      <c r="G9105" s="1" t="str">
        <f t="shared" ref="G9105:I9105" si="9109">PROPER(B9105)</f>
        <v>Female</v>
      </c>
      <c r="H9105" s="1" t="str">
        <f t="shared" si="9109"/>
        <v>Black Non Hispanic</v>
      </c>
      <c r="I9105" s="1" t="str">
        <f t="shared" si="9109"/>
        <v>Mia</v>
      </c>
      <c r="J9105" s="2" t="str">
        <f t="shared" si="3"/>
        <v>M</v>
      </c>
      <c r="K9105" s="1" t="str">
        <f t="shared" si="4"/>
        <v>Black Non Hisp</v>
      </c>
      <c r="L9105" s="1" t="str">
        <f t="shared" si="5"/>
        <v>Black Non Hispanic</v>
      </c>
      <c r="M9105" s="2" t="str">
        <f t="shared" si="6"/>
        <v>Black Non Hispanic</v>
      </c>
      <c r="N9105" s="1" t="str">
        <f t="shared" si="7"/>
        <v>Black Non Hispanicanic</v>
      </c>
    </row>
    <row r="9106" ht="15.75" customHeight="1">
      <c r="A9106" s="1">
        <v>2015.0</v>
      </c>
      <c r="B9106" s="1" t="s">
        <v>7</v>
      </c>
      <c r="C9106" s="1" t="s">
        <v>163</v>
      </c>
      <c r="D9106" s="1" t="s">
        <v>1556</v>
      </c>
      <c r="E9106" s="1">
        <v>56.0</v>
      </c>
      <c r="F9106" s="1">
        <v>6.0</v>
      </c>
      <c r="G9106" s="1" t="str">
        <f t="shared" ref="G9106:I9106" si="9110">PROPER(B9106)</f>
        <v>Female</v>
      </c>
      <c r="H9106" s="1" t="str">
        <f t="shared" si="9110"/>
        <v>Black Non Hispanic</v>
      </c>
      <c r="I9106" s="1" t="str">
        <f t="shared" si="9110"/>
        <v>Aaliyah</v>
      </c>
      <c r="J9106" s="2" t="str">
        <f t="shared" si="3"/>
        <v>A</v>
      </c>
      <c r="K9106" s="1" t="str">
        <f t="shared" si="4"/>
        <v>Black Non Hisp</v>
      </c>
      <c r="L9106" s="1" t="str">
        <f t="shared" si="5"/>
        <v>Black Non Hispanic</v>
      </c>
      <c r="M9106" s="2" t="str">
        <f t="shared" si="6"/>
        <v>Black Non Hispanic</v>
      </c>
      <c r="N9106" s="1" t="str">
        <f t="shared" si="7"/>
        <v>Black Non Hispanicanic</v>
      </c>
    </row>
    <row r="9107" ht="15.75" customHeight="1">
      <c r="A9107" s="1">
        <v>2015.0</v>
      </c>
      <c r="B9107" s="1" t="s">
        <v>7</v>
      </c>
      <c r="C9107" s="1" t="s">
        <v>163</v>
      </c>
      <c r="D9107" s="1" t="s">
        <v>1557</v>
      </c>
      <c r="E9107" s="1">
        <v>56.0</v>
      </c>
      <c r="F9107" s="1">
        <v>6.0</v>
      </c>
      <c r="G9107" s="1" t="str">
        <f t="shared" ref="G9107:I9107" si="9111">PROPER(B9107)</f>
        <v>Female</v>
      </c>
      <c r="H9107" s="1" t="str">
        <f t="shared" si="9111"/>
        <v>Black Non Hispanic</v>
      </c>
      <c r="I9107" s="1" t="str">
        <f t="shared" si="9111"/>
        <v>Chloe</v>
      </c>
      <c r="J9107" s="2" t="str">
        <f t="shared" si="3"/>
        <v>C</v>
      </c>
      <c r="K9107" s="1" t="str">
        <f t="shared" si="4"/>
        <v>Black Non Hisp</v>
      </c>
      <c r="L9107" s="1" t="str">
        <f t="shared" si="5"/>
        <v>Black Non Hispanic</v>
      </c>
      <c r="M9107" s="2" t="str">
        <f t="shared" si="6"/>
        <v>Black Non Hispanic</v>
      </c>
      <c r="N9107" s="1" t="str">
        <f t="shared" si="7"/>
        <v>Black Non Hispanicanic</v>
      </c>
    </row>
    <row r="9108" ht="15.75" customHeight="1">
      <c r="A9108" s="1">
        <v>2015.0</v>
      </c>
      <c r="B9108" s="1" t="s">
        <v>7</v>
      </c>
      <c r="C9108" s="1" t="s">
        <v>163</v>
      </c>
      <c r="D9108" s="1" t="s">
        <v>1559</v>
      </c>
      <c r="E9108" s="1">
        <v>56.0</v>
      </c>
      <c r="F9108" s="1">
        <v>6.0</v>
      </c>
      <c r="G9108" s="1" t="str">
        <f t="shared" ref="G9108:I9108" si="9112">PROPER(B9108)</f>
        <v>Female</v>
      </c>
      <c r="H9108" s="1" t="str">
        <f t="shared" si="9112"/>
        <v>Black Non Hispanic</v>
      </c>
      <c r="I9108" s="1" t="str">
        <f t="shared" si="9112"/>
        <v>Taylor</v>
      </c>
      <c r="J9108" s="2" t="str">
        <f t="shared" si="3"/>
        <v>T</v>
      </c>
      <c r="K9108" s="1" t="str">
        <f t="shared" si="4"/>
        <v>Black Non Hisp</v>
      </c>
      <c r="L9108" s="1" t="str">
        <f t="shared" si="5"/>
        <v>Black Non Hispanic</v>
      </c>
      <c r="M9108" s="2" t="str">
        <f t="shared" si="6"/>
        <v>Black Non Hispanic</v>
      </c>
      <c r="N9108" s="1" t="str">
        <f t="shared" si="7"/>
        <v>Black Non Hispanicanic</v>
      </c>
    </row>
    <row r="9109" ht="15.75" customHeight="1">
      <c r="A9109" s="1">
        <v>2015.0</v>
      </c>
      <c r="B9109" s="1" t="s">
        <v>7</v>
      </c>
      <c r="C9109" s="1" t="s">
        <v>163</v>
      </c>
      <c r="D9109" s="1" t="s">
        <v>1580</v>
      </c>
      <c r="E9109" s="1">
        <v>53.0</v>
      </c>
      <c r="F9109" s="1">
        <v>7.0</v>
      </c>
      <c r="G9109" s="1" t="str">
        <f t="shared" ref="G9109:I9109" si="9113">PROPER(B9109)</f>
        <v>Female</v>
      </c>
      <c r="H9109" s="1" t="str">
        <f t="shared" si="9113"/>
        <v>Black Non Hispanic</v>
      </c>
      <c r="I9109" s="1" t="str">
        <f t="shared" si="9113"/>
        <v>Savannah</v>
      </c>
      <c r="J9109" s="2" t="str">
        <f t="shared" si="3"/>
        <v>S</v>
      </c>
      <c r="K9109" s="1" t="str">
        <f t="shared" si="4"/>
        <v>Black Non Hisp</v>
      </c>
      <c r="L9109" s="1" t="str">
        <f t="shared" si="5"/>
        <v>Black Non Hispanic</v>
      </c>
      <c r="M9109" s="2" t="str">
        <f t="shared" si="6"/>
        <v>Black Non Hispanic</v>
      </c>
      <c r="N9109" s="1" t="str">
        <f t="shared" si="7"/>
        <v>Black Non Hispanicanic</v>
      </c>
    </row>
    <row r="9110" ht="15.75" customHeight="1">
      <c r="A9110" s="1">
        <v>2015.0</v>
      </c>
      <c r="B9110" s="1" t="s">
        <v>7</v>
      </c>
      <c r="C9110" s="1" t="s">
        <v>163</v>
      </c>
      <c r="D9110" s="1" t="s">
        <v>1582</v>
      </c>
      <c r="E9110" s="1">
        <v>52.0</v>
      </c>
      <c r="F9110" s="1">
        <v>8.0</v>
      </c>
      <c r="G9110" s="1" t="str">
        <f t="shared" ref="G9110:I9110" si="9114">PROPER(B9110)</f>
        <v>Female</v>
      </c>
      <c r="H9110" s="1" t="str">
        <f t="shared" si="9114"/>
        <v>Black Non Hispanic</v>
      </c>
      <c r="I9110" s="1" t="str">
        <f t="shared" si="9114"/>
        <v>Kylie</v>
      </c>
      <c r="J9110" s="2" t="str">
        <f t="shared" si="3"/>
        <v>K</v>
      </c>
      <c r="K9110" s="1" t="str">
        <f t="shared" si="4"/>
        <v>Black Non Hisp</v>
      </c>
      <c r="L9110" s="1" t="str">
        <f t="shared" si="5"/>
        <v>Black Non Hispanic</v>
      </c>
      <c r="M9110" s="2" t="str">
        <f t="shared" si="6"/>
        <v>Black Non Hispanic</v>
      </c>
      <c r="N9110" s="1" t="str">
        <f t="shared" si="7"/>
        <v>Black Non Hispanicanic</v>
      </c>
    </row>
    <row r="9111" ht="15.75" customHeight="1">
      <c r="A9111" s="1">
        <v>2015.0</v>
      </c>
      <c r="B9111" s="1" t="s">
        <v>7</v>
      </c>
      <c r="C9111" s="1" t="s">
        <v>163</v>
      </c>
      <c r="D9111" s="1" t="s">
        <v>1700</v>
      </c>
      <c r="E9111" s="1">
        <v>51.0</v>
      </c>
      <c r="F9111" s="1">
        <v>9.0</v>
      </c>
      <c r="G9111" s="1" t="str">
        <f t="shared" ref="G9111:I9111" si="9115">PROPER(B9111)</f>
        <v>Female</v>
      </c>
      <c r="H9111" s="1" t="str">
        <f t="shared" si="9115"/>
        <v>Black Non Hispanic</v>
      </c>
      <c r="I9111" s="1" t="str">
        <f t="shared" si="9115"/>
        <v>London</v>
      </c>
      <c r="J9111" s="2" t="str">
        <f t="shared" si="3"/>
        <v>L</v>
      </c>
      <c r="K9111" s="1" t="str">
        <f t="shared" si="4"/>
        <v>Black Non Hisp</v>
      </c>
      <c r="L9111" s="1" t="str">
        <f t="shared" si="5"/>
        <v>Black Non Hispanic</v>
      </c>
      <c r="M9111" s="2" t="str">
        <f t="shared" si="6"/>
        <v>Black Non Hispanic</v>
      </c>
      <c r="N9111" s="1" t="str">
        <f t="shared" si="7"/>
        <v>Black Non Hispanicanic</v>
      </c>
    </row>
    <row r="9112" ht="15.75" customHeight="1">
      <c r="A9112" s="1">
        <v>2015.0</v>
      </c>
      <c r="B9112" s="1" t="s">
        <v>7</v>
      </c>
      <c r="C9112" s="1" t="s">
        <v>163</v>
      </c>
      <c r="D9112" s="1" t="s">
        <v>1595</v>
      </c>
      <c r="E9112" s="1">
        <v>50.0</v>
      </c>
      <c r="F9112" s="1">
        <v>10.0</v>
      </c>
      <c r="G9112" s="1" t="str">
        <f t="shared" ref="G9112:I9112" si="9116">PROPER(B9112)</f>
        <v>Female</v>
      </c>
      <c r="H9112" s="1" t="str">
        <f t="shared" si="9116"/>
        <v>Black Non Hispanic</v>
      </c>
      <c r="I9112" s="1" t="str">
        <f t="shared" si="9116"/>
        <v>Riley</v>
      </c>
      <c r="J9112" s="2" t="str">
        <f t="shared" si="3"/>
        <v>R</v>
      </c>
      <c r="K9112" s="1" t="str">
        <f t="shared" si="4"/>
        <v>Black Non Hisp</v>
      </c>
      <c r="L9112" s="1" t="str">
        <f t="shared" si="5"/>
        <v>Black Non Hispanic</v>
      </c>
      <c r="M9112" s="2" t="str">
        <f t="shared" si="6"/>
        <v>Black Non Hispanic</v>
      </c>
      <c r="N9112" s="1" t="str">
        <f t="shared" si="7"/>
        <v>Black Non Hispanicanic</v>
      </c>
    </row>
    <row r="9113" ht="15.75" customHeight="1">
      <c r="A9113" s="1">
        <v>2015.0</v>
      </c>
      <c r="B9113" s="1" t="s">
        <v>7</v>
      </c>
      <c r="C9113" s="1" t="s">
        <v>163</v>
      </c>
      <c r="D9113" s="1" t="s">
        <v>1459</v>
      </c>
      <c r="E9113" s="1">
        <v>47.0</v>
      </c>
      <c r="F9113" s="1">
        <v>11.0</v>
      </c>
      <c r="G9113" s="1" t="str">
        <f t="shared" ref="G9113:I9113" si="9117">PROPER(B9113)</f>
        <v>Female</v>
      </c>
      <c r="H9113" s="1" t="str">
        <f t="shared" si="9117"/>
        <v>Black Non Hispanic</v>
      </c>
      <c r="I9113" s="1" t="str">
        <f t="shared" si="9117"/>
        <v>Leah</v>
      </c>
      <c r="J9113" s="2" t="str">
        <f t="shared" si="3"/>
        <v>L</v>
      </c>
      <c r="K9113" s="1" t="str">
        <f t="shared" si="4"/>
        <v>Black Non Hisp</v>
      </c>
      <c r="L9113" s="1" t="str">
        <f t="shared" si="5"/>
        <v>Black Non Hispanic</v>
      </c>
      <c r="M9113" s="2" t="str">
        <f t="shared" si="6"/>
        <v>Black Non Hispanic</v>
      </c>
      <c r="N9113" s="1" t="str">
        <f t="shared" si="7"/>
        <v>Black Non Hispanicanic</v>
      </c>
    </row>
    <row r="9114" ht="15.75" customHeight="1">
      <c r="A9114" s="1">
        <v>2015.0</v>
      </c>
      <c r="B9114" s="1" t="s">
        <v>7</v>
      </c>
      <c r="C9114" s="1" t="s">
        <v>163</v>
      </c>
      <c r="D9114" s="1" t="s">
        <v>1561</v>
      </c>
      <c r="E9114" s="1">
        <v>47.0</v>
      </c>
      <c r="F9114" s="1">
        <v>11.0</v>
      </c>
      <c r="G9114" s="1" t="str">
        <f t="shared" ref="G9114:I9114" si="9118">PROPER(B9114)</f>
        <v>Female</v>
      </c>
      <c r="H9114" s="1" t="str">
        <f t="shared" si="9118"/>
        <v>Black Non Hispanic</v>
      </c>
      <c r="I9114" s="1" t="str">
        <f t="shared" si="9118"/>
        <v>Serenity</v>
      </c>
      <c r="J9114" s="2" t="str">
        <f t="shared" si="3"/>
        <v>S</v>
      </c>
      <c r="K9114" s="1" t="str">
        <f t="shared" si="4"/>
        <v>Black Non Hisp</v>
      </c>
      <c r="L9114" s="1" t="str">
        <f t="shared" si="5"/>
        <v>Black Non Hispanic</v>
      </c>
      <c r="M9114" s="2" t="str">
        <f t="shared" si="6"/>
        <v>Black Non Hispanic</v>
      </c>
      <c r="N9114" s="1" t="str">
        <f t="shared" si="7"/>
        <v>Black Non Hispanicanic</v>
      </c>
    </row>
    <row r="9115" ht="15.75" customHeight="1">
      <c r="A9115" s="1">
        <v>2015.0</v>
      </c>
      <c r="B9115" s="1" t="s">
        <v>7</v>
      </c>
      <c r="C9115" s="1" t="s">
        <v>163</v>
      </c>
      <c r="D9115" s="1" t="s">
        <v>1560</v>
      </c>
      <c r="E9115" s="1">
        <v>44.0</v>
      </c>
      <c r="F9115" s="1">
        <v>12.0</v>
      </c>
      <c r="G9115" s="1" t="str">
        <f t="shared" ref="G9115:I9115" si="9119">PROPER(B9115)</f>
        <v>Female</v>
      </c>
      <c r="H9115" s="1" t="str">
        <f t="shared" si="9119"/>
        <v>Black Non Hispanic</v>
      </c>
      <c r="I9115" s="1" t="str">
        <f t="shared" si="9119"/>
        <v>Kayla</v>
      </c>
      <c r="J9115" s="2" t="str">
        <f t="shared" si="3"/>
        <v>K</v>
      </c>
      <c r="K9115" s="1" t="str">
        <f t="shared" si="4"/>
        <v>Black Non Hisp</v>
      </c>
      <c r="L9115" s="1" t="str">
        <f t="shared" si="5"/>
        <v>Black Non Hispanic</v>
      </c>
      <c r="M9115" s="2" t="str">
        <f t="shared" si="6"/>
        <v>Black Non Hispanic</v>
      </c>
      <c r="N9115" s="1" t="str">
        <f t="shared" si="7"/>
        <v>Black Non Hispanicanic</v>
      </c>
    </row>
    <row r="9116" ht="15.75" customHeight="1">
      <c r="A9116" s="1">
        <v>2015.0</v>
      </c>
      <c r="B9116" s="1" t="s">
        <v>7</v>
      </c>
      <c r="C9116" s="1" t="s">
        <v>163</v>
      </c>
      <c r="D9116" s="1" t="s">
        <v>1579</v>
      </c>
      <c r="E9116" s="1">
        <v>44.0</v>
      </c>
      <c r="F9116" s="1">
        <v>12.0</v>
      </c>
      <c r="G9116" s="1" t="str">
        <f t="shared" ref="G9116:I9116" si="9120">PROPER(B9116)</f>
        <v>Female</v>
      </c>
      <c r="H9116" s="1" t="str">
        <f t="shared" si="9120"/>
        <v>Black Non Hispanic</v>
      </c>
      <c r="I9116" s="1" t="str">
        <f t="shared" si="9120"/>
        <v>Peyton</v>
      </c>
      <c r="J9116" s="2" t="str">
        <f t="shared" si="3"/>
        <v>P</v>
      </c>
      <c r="K9116" s="1" t="str">
        <f t="shared" si="4"/>
        <v>Black Non Hisp</v>
      </c>
      <c r="L9116" s="1" t="str">
        <f t="shared" si="5"/>
        <v>Black Non Hispanic</v>
      </c>
      <c r="M9116" s="2" t="str">
        <f t="shared" si="6"/>
        <v>Black Non Hispanic</v>
      </c>
      <c r="N9116" s="1" t="str">
        <f t="shared" si="7"/>
        <v>Black Non Hispanicanic</v>
      </c>
    </row>
    <row r="9117" ht="15.75" customHeight="1">
      <c r="A9117" s="1">
        <v>2015.0</v>
      </c>
      <c r="B9117" s="1" t="s">
        <v>7</v>
      </c>
      <c r="C9117" s="1" t="s">
        <v>163</v>
      </c>
      <c r="D9117" s="1" t="s">
        <v>1571</v>
      </c>
      <c r="E9117" s="1">
        <v>38.0</v>
      </c>
      <c r="F9117" s="1">
        <v>13.0</v>
      </c>
      <c r="G9117" s="1" t="str">
        <f t="shared" ref="G9117:I9117" si="9121">PROPER(B9117)</f>
        <v>Female</v>
      </c>
      <c r="H9117" s="1" t="str">
        <f t="shared" si="9121"/>
        <v>Black Non Hispanic</v>
      </c>
      <c r="I9117" s="1" t="str">
        <f t="shared" si="9121"/>
        <v>Nyla</v>
      </c>
      <c r="J9117" s="2" t="str">
        <f t="shared" si="3"/>
        <v>N</v>
      </c>
      <c r="K9117" s="1" t="str">
        <f t="shared" si="4"/>
        <v>Black Non Hisp</v>
      </c>
      <c r="L9117" s="1" t="str">
        <f t="shared" si="5"/>
        <v>Black Non Hispanic</v>
      </c>
      <c r="M9117" s="2" t="str">
        <f t="shared" si="6"/>
        <v>Black Non Hispanic</v>
      </c>
      <c r="N9117" s="1" t="str">
        <f t="shared" si="7"/>
        <v>Black Non Hispanicanic</v>
      </c>
    </row>
    <row r="9118" ht="15.75" customHeight="1">
      <c r="A9118" s="1">
        <v>2015.0</v>
      </c>
      <c r="B9118" s="1" t="s">
        <v>7</v>
      </c>
      <c r="C9118" s="1" t="s">
        <v>163</v>
      </c>
      <c r="D9118" s="1" t="s">
        <v>1406</v>
      </c>
      <c r="E9118" s="1">
        <v>38.0</v>
      </c>
      <c r="F9118" s="1">
        <v>13.0</v>
      </c>
      <c r="G9118" s="1" t="str">
        <f t="shared" ref="G9118:I9118" si="9122">PROPER(B9118)</f>
        <v>Female</v>
      </c>
      <c r="H9118" s="1" t="str">
        <f t="shared" si="9122"/>
        <v>Black Non Hispanic</v>
      </c>
      <c r="I9118" s="1" t="str">
        <f t="shared" si="9122"/>
        <v>Zoe</v>
      </c>
      <c r="J9118" s="2" t="str">
        <f t="shared" si="3"/>
        <v>Z</v>
      </c>
      <c r="K9118" s="1" t="str">
        <f t="shared" si="4"/>
        <v>Black Non Hisp</v>
      </c>
      <c r="L9118" s="1" t="str">
        <f t="shared" si="5"/>
        <v>Black Non Hispanic</v>
      </c>
      <c r="M9118" s="2" t="str">
        <f t="shared" si="6"/>
        <v>Black Non Hispanic</v>
      </c>
      <c r="N9118" s="1" t="str">
        <f t="shared" si="7"/>
        <v>Black Non Hispanicanic</v>
      </c>
    </row>
    <row r="9119" ht="15.75" customHeight="1">
      <c r="A9119" s="1">
        <v>2015.0</v>
      </c>
      <c r="B9119" s="1" t="s">
        <v>7</v>
      </c>
      <c r="C9119" s="1" t="s">
        <v>163</v>
      </c>
      <c r="D9119" s="1" t="s">
        <v>1609</v>
      </c>
      <c r="E9119" s="1">
        <v>37.0</v>
      </c>
      <c r="F9119" s="1">
        <v>14.0</v>
      </c>
      <c r="G9119" s="1" t="str">
        <f t="shared" ref="G9119:I9119" si="9123">PROPER(B9119)</f>
        <v>Female</v>
      </c>
      <c r="H9119" s="1" t="str">
        <f t="shared" si="9123"/>
        <v>Black Non Hispanic</v>
      </c>
      <c r="I9119" s="1" t="str">
        <f t="shared" si="9123"/>
        <v>Autumn</v>
      </c>
      <c r="J9119" s="2" t="str">
        <f t="shared" si="3"/>
        <v>A</v>
      </c>
      <c r="K9119" s="1" t="str">
        <f t="shared" si="4"/>
        <v>Black Non Hisp</v>
      </c>
      <c r="L9119" s="1" t="str">
        <f t="shared" si="5"/>
        <v>Black Non Hispanic</v>
      </c>
      <c r="M9119" s="2" t="str">
        <f t="shared" si="6"/>
        <v>Black Non Hispanic</v>
      </c>
      <c r="N9119" s="1" t="str">
        <f t="shared" si="7"/>
        <v>Black Non Hispanicanic</v>
      </c>
    </row>
    <row r="9120" ht="15.75" customHeight="1">
      <c r="A9120" s="1">
        <v>2015.0</v>
      </c>
      <c r="B9120" s="1" t="s">
        <v>7</v>
      </c>
      <c r="C9120" s="1" t="s">
        <v>163</v>
      </c>
      <c r="D9120" s="1" t="s">
        <v>1562</v>
      </c>
      <c r="E9120" s="1">
        <v>37.0</v>
      </c>
      <c r="F9120" s="1">
        <v>14.0</v>
      </c>
      <c r="G9120" s="1" t="str">
        <f t="shared" ref="G9120:I9120" si="9124">PROPER(B9120)</f>
        <v>Female</v>
      </c>
      <c r="H9120" s="1" t="str">
        <f t="shared" si="9124"/>
        <v>Black Non Hispanic</v>
      </c>
      <c r="I9120" s="1" t="str">
        <f t="shared" si="9124"/>
        <v>Brielle</v>
      </c>
      <c r="J9120" s="2" t="str">
        <f t="shared" si="3"/>
        <v>B</v>
      </c>
      <c r="K9120" s="1" t="str">
        <f t="shared" si="4"/>
        <v>Black Non Hisp</v>
      </c>
      <c r="L9120" s="1" t="str">
        <f t="shared" si="5"/>
        <v>Black Non Hispanic</v>
      </c>
      <c r="M9120" s="2" t="str">
        <f t="shared" si="6"/>
        <v>Black Non Hispanic</v>
      </c>
      <c r="N9120" s="1" t="str">
        <f t="shared" si="7"/>
        <v>Black Non Hispanicanic</v>
      </c>
    </row>
    <row r="9121" ht="15.75" customHeight="1">
      <c r="A9121" s="1">
        <v>2015.0</v>
      </c>
      <c r="B9121" s="1" t="s">
        <v>7</v>
      </c>
      <c r="C9121" s="1" t="s">
        <v>163</v>
      </c>
      <c r="D9121" s="1" t="s">
        <v>1565</v>
      </c>
      <c r="E9121" s="1">
        <v>36.0</v>
      </c>
      <c r="F9121" s="1">
        <v>15.0</v>
      </c>
      <c r="G9121" s="1" t="str">
        <f t="shared" ref="G9121:I9121" si="9125">PROPER(B9121)</f>
        <v>Female</v>
      </c>
      <c r="H9121" s="1" t="str">
        <f t="shared" si="9125"/>
        <v>Black Non Hispanic</v>
      </c>
      <c r="I9121" s="1" t="str">
        <f t="shared" si="9125"/>
        <v>Faith</v>
      </c>
      <c r="J9121" s="2" t="str">
        <f t="shared" si="3"/>
        <v>F</v>
      </c>
      <c r="K9121" s="1" t="str">
        <f t="shared" si="4"/>
        <v>Black Non Hisp</v>
      </c>
      <c r="L9121" s="1" t="str">
        <f t="shared" si="5"/>
        <v>Black Non Hispanic</v>
      </c>
      <c r="M9121" s="2" t="str">
        <f t="shared" si="6"/>
        <v>Black Non Hispanic</v>
      </c>
      <c r="N9121" s="1" t="str">
        <f t="shared" si="7"/>
        <v>Black Non Hispanicanic</v>
      </c>
    </row>
    <row r="9122" ht="15.75" customHeight="1">
      <c r="A9122" s="1">
        <v>2015.0</v>
      </c>
      <c r="B9122" s="1" t="s">
        <v>7</v>
      </c>
      <c r="C9122" s="1" t="s">
        <v>163</v>
      </c>
      <c r="D9122" s="1" t="s">
        <v>1577</v>
      </c>
      <c r="E9122" s="1">
        <v>36.0</v>
      </c>
      <c r="F9122" s="1">
        <v>15.0</v>
      </c>
      <c r="G9122" s="1" t="str">
        <f t="shared" ref="G9122:I9122" si="9126">PROPER(B9122)</f>
        <v>Female</v>
      </c>
      <c r="H9122" s="1" t="str">
        <f t="shared" si="9126"/>
        <v>Black Non Hispanic</v>
      </c>
      <c r="I9122" s="1" t="str">
        <f t="shared" si="9126"/>
        <v>Gabriella</v>
      </c>
      <c r="J9122" s="2" t="str">
        <f t="shared" si="3"/>
        <v>G</v>
      </c>
      <c r="K9122" s="1" t="str">
        <f t="shared" si="4"/>
        <v>Black Non Hisp</v>
      </c>
      <c r="L9122" s="1" t="str">
        <f t="shared" si="5"/>
        <v>Black Non Hispanic</v>
      </c>
      <c r="M9122" s="2" t="str">
        <f t="shared" si="6"/>
        <v>Black Non Hispanic</v>
      </c>
      <c r="N9122" s="1" t="str">
        <f t="shared" si="7"/>
        <v>Black Non Hispanicanic</v>
      </c>
    </row>
    <row r="9123" ht="15.75" customHeight="1">
      <c r="A9123" s="1">
        <v>2015.0</v>
      </c>
      <c r="B9123" s="1" t="s">
        <v>7</v>
      </c>
      <c r="C9123" s="1" t="s">
        <v>163</v>
      </c>
      <c r="D9123" s="1" t="s">
        <v>1417</v>
      </c>
      <c r="E9123" s="1">
        <v>34.0</v>
      </c>
      <c r="F9123" s="1">
        <v>16.0</v>
      </c>
      <c r="G9123" s="1" t="str">
        <f t="shared" ref="G9123:I9123" si="9127">PROPER(B9123)</f>
        <v>Female</v>
      </c>
      <c r="H9123" s="1" t="str">
        <f t="shared" si="9127"/>
        <v>Black Non Hispanic</v>
      </c>
      <c r="I9123" s="1" t="str">
        <f t="shared" si="9127"/>
        <v>Abigail</v>
      </c>
      <c r="J9123" s="2" t="str">
        <f t="shared" si="3"/>
        <v>A</v>
      </c>
      <c r="K9123" s="1" t="str">
        <f t="shared" si="4"/>
        <v>Black Non Hisp</v>
      </c>
      <c r="L9123" s="1" t="str">
        <f t="shared" si="5"/>
        <v>Black Non Hispanic</v>
      </c>
      <c r="M9123" s="2" t="str">
        <f t="shared" si="6"/>
        <v>Black Non Hispanic</v>
      </c>
      <c r="N9123" s="1" t="str">
        <f t="shared" si="7"/>
        <v>Black Non Hispanicanic</v>
      </c>
    </row>
    <row r="9124" ht="15.75" customHeight="1">
      <c r="A9124" s="1">
        <v>2015.0</v>
      </c>
      <c r="B9124" s="1" t="s">
        <v>7</v>
      </c>
      <c r="C9124" s="1" t="s">
        <v>163</v>
      </c>
      <c r="D9124" s="1" t="s">
        <v>1482</v>
      </c>
      <c r="E9124" s="1">
        <v>34.0</v>
      </c>
      <c r="F9124" s="1">
        <v>16.0</v>
      </c>
      <c r="G9124" s="1" t="str">
        <f t="shared" ref="G9124:I9124" si="9128">PROPER(B9124)</f>
        <v>Female</v>
      </c>
      <c r="H9124" s="1" t="str">
        <f t="shared" si="9128"/>
        <v>Black Non Hispanic</v>
      </c>
      <c r="I9124" s="1" t="str">
        <f t="shared" si="9128"/>
        <v>Arianna</v>
      </c>
      <c r="J9124" s="2" t="str">
        <f t="shared" si="3"/>
        <v>A</v>
      </c>
      <c r="K9124" s="1" t="str">
        <f t="shared" si="4"/>
        <v>Black Non Hisp</v>
      </c>
      <c r="L9124" s="1" t="str">
        <f t="shared" si="5"/>
        <v>Black Non Hispanic</v>
      </c>
      <c r="M9124" s="2" t="str">
        <f t="shared" si="6"/>
        <v>Black Non Hispanic</v>
      </c>
      <c r="N9124" s="1" t="str">
        <f t="shared" si="7"/>
        <v>Black Non Hispanicanic</v>
      </c>
    </row>
    <row r="9125" ht="15.75" customHeight="1">
      <c r="A9125" s="1">
        <v>2015.0</v>
      </c>
      <c r="B9125" s="1" t="s">
        <v>7</v>
      </c>
      <c r="C9125" s="1" t="s">
        <v>163</v>
      </c>
      <c r="D9125" s="1" t="s">
        <v>1600</v>
      </c>
      <c r="E9125" s="1">
        <v>34.0</v>
      </c>
      <c r="F9125" s="1">
        <v>16.0</v>
      </c>
      <c r="G9125" s="1" t="str">
        <f t="shared" ref="G9125:I9125" si="9129">PROPER(B9125)</f>
        <v>Female</v>
      </c>
      <c r="H9125" s="1" t="str">
        <f t="shared" si="9129"/>
        <v>Black Non Hispanic</v>
      </c>
      <c r="I9125" s="1" t="str">
        <f t="shared" si="9129"/>
        <v>Layla</v>
      </c>
      <c r="J9125" s="2" t="str">
        <f t="shared" si="3"/>
        <v>L</v>
      </c>
      <c r="K9125" s="1" t="str">
        <f t="shared" si="4"/>
        <v>Black Non Hisp</v>
      </c>
      <c r="L9125" s="1" t="str">
        <f t="shared" si="5"/>
        <v>Black Non Hispanic</v>
      </c>
      <c r="M9125" s="2" t="str">
        <f t="shared" si="6"/>
        <v>Black Non Hispanic</v>
      </c>
      <c r="N9125" s="1" t="str">
        <f t="shared" si="7"/>
        <v>Black Non Hispanicanic</v>
      </c>
    </row>
    <row r="9126" ht="15.75" customHeight="1">
      <c r="A9126" s="1">
        <v>2015.0</v>
      </c>
      <c r="B9126" s="1" t="s">
        <v>7</v>
      </c>
      <c r="C9126" s="1" t="s">
        <v>163</v>
      </c>
      <c r="D9126" s="1" t="s">
        <v>1566</v>
      </c>
      <c r="E9126" s="1">
        <v>34.0</v>
      </c>
      <c r="F9126" s="1">
        <v>16.0</v>
      </c>
      <c r="G9126" s="1" t="str">
        <f t="shared" ref="G9126:I9126" si="9130">PROPER(B9126)</f>
        <v>Female</v>
      </c>
      <c r="H9126" s="1" t="str">
        <f t="shared" si="9130"/>
        <v>Black Non Hispanic</v>
      </c>
      <c r="I9126" s="1" t="str">
        <f t="shared" si="9130"/>
        <v>Makayla</v>
      </c>
      <c r="J9126" s="2" t="str">
        <f t="shared" si="3"/>
        <v>M</v>
      </c>
      <c r="K9126" s="1" t="str">
        <f t="shared" si="4"/>
        <v>Black Non Hisp</v>
      </c>
      <c r="L9126" s="1" t="str">
        <f t="shared" si="5"/>
        <v>Black Non Hispanic</v>
      </c>
      <c r="M9126" s="2" t="str">
        <f t="shared" si="6"/>
        <v>Black Non Hispanic</v>
      </c>
      <c r="N9126" s="1" t="str">
        <f t="shared" si="7"/>
        <v>Black Non Hispanicanic</v>
      </c>
    </row>
    <row r="9127" ht="15.75" customHeight="1">
      <c r="A9127" s="1">
        <v>2015.0</v>
      </c>
      <c r="B9127" s="1" t="s">
        <v>7</v>
      </c>
      <c r="C9127" s="1" t="s">
        <v>163</v>
      </c>
      <c r="D9127" s="1" t="s">
        <v>1446</v>
      </c>
      <c r="E9127" s="1">
        <v>34.0</v>
      </c>
      <c r="F9127" s="1">
        <v>16.0</v>
      </c>
      <c r="G9127" s="1" t="str">
        <f t="shared" ref="G9127:I9127" si="9131">PROPER(B9127)</f>
        <v>Female</v>
      </c>
      <c r="H9127" s="1" t="str">
        <f t="shared" si="9131"/>
        <v>Black Non Hispanic</v>
      </c>
      <c r="I9127" s="1" t="str">
        <f t="shared" si="9131"/>
        <v>Zoey</v>
      </c>
      <c r="J9127" s="2" t="str">
        <f t="shared" si="3"/>
        <v>Z</v>
      </c>
      <c r="K9127" s="1" t="str">
        <f t="shared" si="4"/>
        <v>Black Non Hisp</v>
      </c>
      <c r="L9127" s="1" t="str">
        <f t="shared" si="5"/>
        <v>Black Non Hispanic</v>
      </c>
      <c r="M9127" s="2" t="str">
        <f t="shared" si="6"/>
        <v>Black Non Hispanic</v>
      </c>
      <c r="N9127" s="1" t="str">
        <f t="shared" si="7"/>
        <v>Black Non Hispanicanic</v>
      </c>
    </row>
    <row r="9128" ht="15.75" customHeight="1">
      <c r="A9128" s="1">
        <v>2015.0</v>
      </c>
      <c r="B9128" s="1" t="s">
        <v>7</v>
      </c>
      <c r="C9128" s="1" t="s">
        <v>163</v>
      </c>
      <c r="D9128" s="1" t="s">
        <v>1440</v>
      </c>
      <c r="E9128" s="1">
        <v>33.0</v>
      </c>
      <c r="F9128" s="1">
        <v>17.0</v>
      </c>
      <c r="G9128" s="1" t="str">
        <f t="shared" ref="G9128:I9128" si="9132">PROPER(B9128)</f>
        <v>Female</v>
      </c>
      <c r="H9128" s="1" t="str">
        <f t="shared" si="9132"/>
        <v>Black Non Hispanic</v>
      </c>
      <c r="I9128" s="1" t="str">
        <f t="shared" si="9132"/>
        <v>Aria</v>
      </c>
      <c r="J9128" s="2" t="str">
        <f t="shared" si="3"/>
        <v>A</v>
      </c>
      <c r="K9128" s="1" t="str">
        <f t="shared" si="4"/>
        <v>Black Non Hisp</v>
      </c>
      <c r="L9128" s="1" t="str">
        <f t="shared" si="5"/>
        <v>Black Non Hispanic</v>
      </c>
      <c r="M9128" s="2" t="str">
        <f t="shared" si="6"/>
        <v>Black Non Hispanic</v>
      </c>
      <c r="N9128" s="1" t="str">
        <f t="shared" si="7"/>
        <v>Black Non Hispanicanic</v>
      </c>
    </row>
    <row r="9129" ht="15.75" customHeight="1">
      <c r="A9129" s="1">
        <v>2015.0</v>
      </c>
      <c r="B9129" s="1" t="s">
        <v>7</v>
      </c>
      <c r="C9129" s="1" t="s">
        <v>163</v>
      </c>
      <c r="D9129" s="1" t="s">
        <v>1568</v>
      </c>
      <c r="E9129" s="1">
        <v>32.0</v>
      </c>
      <c r="F9129" s="1">
        <v>18.0</v>
      </c>
      <c r="G9129" s="1" t="str">
        <f t="shared" ref="G9129:I9129" si="9133">PROPER(B9129)</f>
        <v>Female</v>
      </c>
      <c r="H9129" s="1" t="str">
        <f t="shared" si="9133"/>
        <v>Black Non Hispanic</v>
      </c>
      <c r="I9129" s="1" t="str">
        <f t="shared" si="9133"/>
        <v>Khloe</v>
      </c>
      <c r="J9129" s="2" t="str">
        <f t="shared" si="3"/>
        <v>K</v>
      </c>
      <c r="K9129" s="1" t="str">
        <f t="shared" si="4"/>
        <v>Black Non Hisp</v>
      </c>
      <c r="L9129" s="1" t="str">
        <f t="shared" si="5"/>
        <v>Black Non Hispanic</v>
      </c>
      <c r="M9129" s="2" t="str">
        <f t="shared" si="6"/>
        <v>Black Non Hispanic</v>
      </c>
      <c r="N9129" s="1" t="str">
        <f t="shared" si="7"/>
        <v>Black Non Hispanicanic</v>
      </c>
    </row>
    <row r="9130" ht="15.75" customHeight="1">
      <c r="A9130" s="1">
        <v>2015.0</v>
      </c>
      <c r="B9130" s="1" t="s">
        <v>7</v>
      </c>
      <c r="C9130" s="1" t="s">
        <v>163</v>
      </c>
      <c r="D9130" s="1" t="s">
        <v>1624</v>
      </c>
      <c r="E9130" s="1">
        <v>32.0</v>
      </c>
      <c r="F9130" s="1">
        <v>18.0</v>
      </c>
      <c r="G9130" s="1" t="str">
        <f t="shared" ref="G9130:I9130" si="9134">PROPER(B9130)</f>
        <v>Female</v>
      </c>
      <c r="H9130" s="1" t="str">
        <f t="shared" si="9134"/>
        <v>Black Non Hispanic</v>
      </c>
      <c r="I9130" s="1" t="str">
        <f t="shared" si="9134"/>
        <v>Zuri</v>
      </c>
      <c r="J9130" s="2" t="str">
        <f t="shared" si="3"/>
        <v>Z</v>
      </c>
      <c r="K9130" s="1" t="str">
        <f t="shared" si="4"/>
        <v>Black Non Hisp</v>
      </c>
      <c r="L9130" s="1" t="str">
        <f t="shared" si="5"/>
        <v>Black Non Hispanic</v>
      </c>
      <c r="M9130" s="2" t="str">
        <f t="shared" si="6"/>
        <v>Black Non Hispanic</v>
      </c>
      <c r="N9130" s="1" t="str">
        <f t="shared" si="7"/>
        <v>Black Non Hispanicanic</v>
      </c>
    </row>
    <row r="9131" ht="15.75" customHeight="1">
      <c r="A9131" s="1">
        <v>2015.0</v>
      </c>
      <c r="B9131" s="1" t="s">
        <v>7</v>
      </c>
      <c r="C9131" s="1" t="s">
        <v>163</v>
      </c>
      <c r="D9131" s="1" t="s">
        <v>1574</v>
      </c>
      <c r="E9131" s="1">
        <v>31.0</v>
      </c>
      <c r="F9131" s="1">
        <v>19.0</v>
      </c>
      <c r="G9131" s="1" t="str">
        <f t="shared" ref="G9131:I9131" si="9135">PROPER(B9131)</f>
        <v>Female</v>
      </c>
      <c r="H9131" s="1" t="str">
        <f t="shared" si="9135"/>
        <v>Black Non Hispanic</v>
      </c>
      <c r="I9131" s="1" t="str">
        <f t="shared" si="9135"/>
        <v>Emily</v>
      </c>
      <c r="J9131" s="2" t="str">
        <f t="shared" si="3"/>
        <v>E</v>
      </c>
      <c r="K9131" s="1" t="str">
        <f t="shared" si="4"/>
        <v>Black Non Hisp</v>
      </c>
      <c r="L9131" s="1" t="str">
        <f t="shared" si="5"/>
        <v>Black Non Hispanic</v>
      </c>
      <c r="M9131" s="2" t="str">
        <f t="shared" si="6"/>
        <v>Black Non Hispanic</v>
      </c>
      <c r="N9131" s="1" t="str">
        <f t="shared" si="7"/>
        <v>Black Non Hispanicanic</v>
      </c>
    </row>
    <row r="9132" ht="15.75" customHeight="1">
      <c r="A9132" s="1">
        <v>2015.0</v>
      </c>
      <c r="B9132" s="1" t="s">
        <v>7</v>
      </c>
      <c r="C9132" s="1" t="s">
        <v>163</v>
      </c>
      <c r="D9132" s="1" t="s">
        <v>1423</v>
      </c>
      <c r="E9132" s="1">
        <v>30.0</v>
      </c>
      <c r="F9132" s="1">
        <v>20.0</v>
      </c>
      <c r="G9132" s="1" t="str">
        <f t="shared" ref="G9132:I9132" si="9136">PROPER(B9132)</f>
        <v>Female</v>
      </c>
      <c r="H9132" s="1" t="str">
        <f t="shared" si="9136"/>
        <v>Black Non Hispanic</v>
      </c>
      <c r="I9132" s="1" t="str">
        <f t="shared" si="9136"/>
        <v>Amelia</v>
      </c>
      <c r="J9132" s="2" t="str">
        <f t="shared" si="3"/>
        <v>A</v>
      </c>
      <c r="K9132" s="1" t="str">
        <f t="shared" si="4"/>
        <v>Black Non Hisp</v>
      </c>
      <c r="L9132" s="1" t="str">
        <f t="shared" si="5"/>
        <v>Black Non Hispanic</v>
      </c>
      <c r="M9132" s="2" t="str">
        <f t="shared" si="6"/>
        <v>Black Non Hispanic</v>
      </c>
      <c r="N9132" s="1" t="str">
        <f t="shared" si="7"/>
        <v>Black Non Hispanicanic</v>
      </c>
    </row>
    <row r="9133" ht="15.75" customHeight="1">
      <c r="A9133" s="1">
        <v>2015.0</v>
      </c>
      <c r="B9133" s="1" t="s">
        <v>7</v>
      </c>
      <c r="C9133" s="1" t="s">
        <v>163</v>
      </c>
      <c r="D9133" s="1" t="s">
        <v>1575</v>
      </c>
      <c r="E9133" s="1">
        <v>30.0</v>
      </c>
      <c r="F9133" s="1">
        <v>20.0</v>
      </c>
      <c r="G9133" s="1" t="str">
        <f t="shared" ref="G9133:I9133" si="9137">PROPER(B9133)</f>
        <v>Female</v>
      </c>
      <c r="H9133" s="1" t="str">
        <f t="shared" si="9137"/>
        <v>Black Non Hispanic</v>
      </c>
      <c r="I9133" s="1" t="str">
        <f t="shared" si="9137"/>
        <v>Gabrielle</v>
      </c>
      <c r="J9133" s="2" t="str">
        <f t="shared" si="3"/>
        <v>G</v>
      </c>
      <c r="K9133" s="1" t="str">
        <f t="shared" si="4"/>
        <v>Black Non Hisp</v>
      </c>
      <c r="L9133" s="1" t="str">
        <f t="shared" si="5"/>
        <v>Black Non Hispanic</v>
      </c>
      <c r="M9133" s="2" t="str">
        <f t="shared" si="6"/>
        <v>Black Non Hispanic</v>
      </c>
      <c r="N9133" s="1" t="str">
        <f t="shared" si="7"/>
        <v>Black Non Hispanicanic</v>
      </c>
    </row>
    <row r="9134" ht="15.75" customHeight="1">
      <c r="A9134" s="1">
        <v>2015.0</v>
      </c>
      <c r="B9134" s="1" t="s">
        <v>7</v>
      </c>
      <c r="C9134" s="1" t="s">
        <v>163</v>
      </c>
      <c r="D9134" s="1" t="s">
        <v>1573</v>
      </c>
      <c r="E9134" s="1">
        <v>30.0</v>
      </c>
      <c r="F9134" s="1">
        <v>20.0</v>
      </c>
      <c r="G9134" s="1" t="str">
        <f t="shared" ref="G9134:I9134" si="9138">PROPER(B9134)</f>
        <v>Female</v>
      </c>
      <c r="H9134" s="1" t="str">
        <f t="shared" si="9138"/>
        <v>Black Non Hispanic</v>
      </c>
      <c r="I9134" s="1" t="str">
        <f t="shared" si="9138"/>
        <v>Sarah</v>
      </c>
      <c r="J9134" s="2" t="str">
        <f t="shared" si="3"/>
        <v>S</v>
      </c>
      <c r="K9134" s="1" t="str">
        <f t="shared" si="4"/>
        <v>Black Non Hisp</v>
      </c>
      <c r="L9134" s="1" t="str">
        <f t="shared" si="5"/>
        <v>Black Non Hispanic</v>
      </c>
      <c r="M9134" s="2" t="str">
        <f t="shared" si="6"/>
        <v>Black Non Hispanic</v>
      </c>
      <c r="N9134" s="1" t="str">
        <f t="shared" si="7"/>
        <v>Black Non Hispanicanic</v>
      </c>
    </row>
    <row r="9135" ht="15.75" customHeight="1">
      <c r="A9135" s="1">
        <v>2015.0</v>
      </c>
      <c r="B9135" s="1" t="s">
        <v>7</v>
      </c>
      <c r="C9135" s="1" t="s">
        <v>163</v>
      </c>
      <c r="D9135" s="1" t="s">
        <v>1472</v>
      </c>
      <c r="E9135" s="1">
        <v>29.0</v>
      </c>
      <c r="F9135" s="1">
        <v>21.0</v>
      </c>
      <c r="G9135" s="1" t="str">
        <f t="shared" ref="G9135:I9135" si="9139">PROPER(B9135)</f>
        <v>Female</v>
      </c>
      <c r="H9135" s="1" t="str">
        <f t="shared" si="9139"/>
        <v>Black Non Hispanic</v>
      </c>
      <c r="I9135" s="1" t="str">
        <f t="shared" si="9139"/>
        <v>Aisha</v>
      </c>
      <c r="J9135" s="2" t="str">
        <f t="shared" si="3"/>
        <v>A</v>
      </c>
      <c r="K9135" s="1" t="str">
        <f t="shared" si="4"/>
        <v>Black Non Hisp</v>
      </c>
      <c r="L9135" s="1" t="str">
        <f t="shared" si="5"/>
        <v>Black Non Hispanic</v>
      </c>
      <c r="M9135" s="2" t="str">
        <f t="shared" si="6"/>
        <v>Black Non Hispanic</v>
      </c>
      <c r="N9135" s="1" t="str">
        <f t="shared" si="7"/>
        <v>Black Non Hispanicanic</v>
      </c>
    </row>
    <row r="9136" ht="15.75" customHeight="1">
      <c r="A9136" s="1">
        <v>2015.0</v>
      </c>
      <c r="B9136" s="1" t="s">
        <v>7</v>
      </c>
      <c r="C9136" s="1" t="s">
        <v>163</v>
      </c>
      <c r="D9136" s="1" t="s">
        <v>1581</v>
      </c>
      <c r="E9136" s="1">
        <v>29.0</v>
      </c>
      <c r="F9136" s="1">
        <v>21.0</v>
      </c>
      <c r="G9136" s="1" t="str">
        <f t="shared" ref="G9136:I9136" si="9140">PROPER(B9136)</f>
        <v>Female</v>
      </c>
      <c r="H9136" s="1" t="str">
        <f t="shared" si="9140"/>
        <v>Black Non Hispanic</v>
      </c>
      <c r="I9136" s="1" t="str">
        <f t="shared" si="9140"/>
        <v>Aminata</v>
      </c>
      <c r="J9136" s="2" t="str">
        <f t="shared" si="3"/>
        <v>A</v>
      </c>
      <c r="K9136" s="1" t="str">
        <f t="shared" si="4"/>
        <v>Black Non Hisp</v>
      </c>
      <c r="L9136" s="1" t="str">
        <f t="shared" si="5"/>
        <v>Black Non Hispanic</v>
      </c>
      <c r="M9136" s="2" t="str">
        <f t="shared" si="6"/>
        <v>Black Non Hispanic</v>
      </c>
      <c r="N9136" s="1" t="str">
        <f t="shared" si="7"/>
        <v>Black Non Hispanicanic</v>
      </c>
    </row>
    <row r="9137" ht="15.75" customHeight="1">
      <c r="A9137" s="1">
        <v>2015.0</v>
      </c>
      <c r="B9137" s="1" t="s">
        <v>7</v>
      </c>
      <c r="C9137" s="1" t="s">
        <v>163</v>
      </c>
      <c r="D9137" s="1" t="s">
        <v>1439</v>
      </c>
      <c r="E9137" s="1">
        <v>29.0</v>
      </c>
      <c r="F9137" s="1">
        <v>21.0</v>
      </c>
      <c r="G9137" s="1" t="str">
        <f t="shared" ref="G9137:I9137" si="9141">PROPER(B9137)</f>
        <v>Female</v>
      </c>
      <c r="H9137" s="1" t="str">
        <f t="shared" si="9141"/>
        <v>Black Non Hispanic</v>
      </c>
      <c r="I9137" s="1" t="str">
        <f t="shared" si="9141"/>
        <v>Fatima</v>
      </c>
      <c r="J9137" s="2" t="str">
        <f t="shared" si="3"/>
        <v>F</v>
      </c>
      <c r="K9137" s="1" t="str">
        <f t="shared" si="4"/>
        <v>Black Non Hisp</v>
      </c>
      <c r="L9137" s="1" t="str">
        <f t="shared" si="5"/>
        <v>Black Non Hispanic</v>
      </c>
      <c r="M9137" s="2" t="str">
        <f t="shared" si="6"/>
        <v>Black Non Hispanic</v>
      </c>
      <c r="N9137" s="1" t="str">
        <f t="shared" si="7"/>
        <v>Black Non Hispanicanic</v>
      </c>
    </row>
    <row r="9138" ht="15.75" customHeight="1">
      <c r="A9138" s="1">
        <v>2015.0</v>
      </c>
      <c r="B9138" s="1" t="s">
        <v>7</v>
      </c>
      <c r="C9138" s="1" t="s">
        <v>163</v>
      </c>
      <c r="D9138" s="1" t="s">
        <v>1576</v>
      </c>
      <c r="E9138" s="1">
        <v>29.0</v>
      </c>
      <c r="F9138" s="1">
        <v>21.0</v>
      </c>
      <c r="G9138" s="1" t="str">
        <f t="shared" ref="G9138:I9138" si="9142">PROPER(B9138)</f>
        <v>Female</v>
      </c>
      <c r="H9138" s="1" t="str">
        <f t="shared" si="9142"/>
        <v>Black Non Hispanic</v>
      </c>
      <c r="I9138" s="1" t="str">
        <f t="shared" si="9142"/>
        <v>Mariam</v>
      </c>
      <c r="J9138" s="2" t="str">
        <f t="shared" si="3"/>
        <v>M</v>
      </c>
      <c r="K9138" s="1" t="str">
        <f t="shared" si="4"/>
        <v>Black Non Hisp</v>
      </c>
      <c r="L9138" s="1" t="str">
        <f t="shared" si="5"/>
        <v>Black Non Hispanic</v>
      </c>
      <c r="M9138" s="2" t="str">
        <f t="shared" si="6"/>
        <v>Black Non Hispanic</v>
      </c>
      <c r="N9138" s="1" t="str">
        <f t="shared" si="7"/>
        <v>Black Non Hispanicanic</v>
      </c>
    </row>
    <row r="9139" ht="15.75" customHeight="1">
      <c r="A9139" s="1">
        <v>2015.0</v>
      </c>
      <c r="B9139" s="1" t="s">
        <v>7</v>
      </c>
      <c r="C9139" s="1" t="s">
        <v>163</v>
      </c>
      <c r="D9139" s="1" t="s">
        <v>1591</v>
      </c>
      <c r="E9139" s="1">
        <v>29.0</v>
      </c>
      <c r="F9139" s="1">
        <v>21.0</v>
      </c>
      <c r="G9139" s="1" t="str">
        <f t="shared" ref="G9139:I9139" si="9143">PROPER(B9139)</f>
        <v>Female</v>
      </c>
      <c r="H9139" s="1" t="str">
        <f t="shared" si="9143"/>
        <v>Black Non Hispanic</v>
      </c>
      <c r="I9139" s="1" t="str">
        <f t="shared" si="9143"/>
        <v>Morgan</v>
      </c>
      <c r="J9139" s="2" t="str">
        <f t="shared" si="3"/>
        <v>M</v>
      </c>
      <c r="K9139" s="1" t="str">
        <f t="shared" si="4"/>
        <v>Black Non Hisp</v>
      </c>
      <c r="L9139" s="1" t="str">
        <f t="shared" si="5"/>
        <v>Black Non Hispanic</v>
      </c>
      <c r="M9139" s="2" t="str">
        <f t="shared" si="6"/>
        <v>Black Non Hispanic</v>
      </c>
      <c r="N9139" s="1" t="str">
        <f t="shared" si="7"/>
        <v>Black Non Hispanicanic</v>
      </c>
    </row>
    <row r="9140" ht="15.75" customHeight="1">
      <c r="A9140" s="1">
        <v>2015.0</v>
      </c>
      <c r="B9140" s="1" t="s">
        <v>7</v>
      </c>
      <c r="C9140" s="1" t="s">
        <v>163</v>
      </c>
      <c r="D9140" s="1" t="s">
        <v>1563</v>
      </c>
      <c r="E9140" s="1">
        <v>29.0</v>
      </c>
      <c r="F9140" s="1">
        <v>21.0</v>
      </c>
      <c r="G9140" s="1" t="str">
        <f t="shared" ref="G9140:I9140" si="9144">PROPER(B9140)</f>
        <v>Female</v>
      </c>
      <c r="H9140" s="1" t="str">
        <f t="shared" si="9144"/>
        <v>Black Non Hispanic</v>
      </c>
      <c r="I9140" s="1" t="str">
        <f t="shared" si="9144"/>
        <v>Nevaeh</v>
      </c>
      <c r="J9140" s="2" t="str">
        <f t="shared" si="3"/>
        <v>N</v>
      </c>
      <c r="K9140" s="1" t="str">
        <f t="shared" si="4"/>
        <v>Black Non Hisp</v>
      </c>
      <c r="L9140" s="1" t="str">
        <f t="shared" si="5"/>
        <v>Black Non Hispanic</v>
      </c>
      <c r="M9140" s="2" t="str">
        <f t="shared" si="6"/>
        <v>Black Non Hispanic</v>
      </c>
      <c r="N9140" s="1" t="str">
        <f t="shared" si="7"/>
        <v>Black Non Hispanicanic</v>
      </c>
    </row>
    <row r="9141" ht="15.75" customHeight="1">
      <c r="A9141" s="1">
        <v>2015.0</v>
      </c>
      <c r="B9141" s="1" t="s">
        <v>7</v>
      </c>
      <c r="C9141" s="1" t="s">
        <v>163</v>
      </c>
      <c r="D9141" s="1" t="s">
        <v>1572</v>
      </c>
      <c r="E9141" s="1">
        <v>29.0</v>
      </c>
      <c r="F9141" s="1">
        <v>21.0</v>
      </c>
      <c r="G9141" s="1" t="str">
        <f t="shared" ref="G9141:I9141" si="9145">PROPER(B9141)</f>
        <v>Female</v>
      </c>
      <c r="H9141" s="1" t="str">
        <f t="shared" si="9145"/>
        <v>Black Non Hispanic</v>
      </c>
      <c r="I9141" s="1" t="str">
        <f t="shared" si="9145"/>
        <v>Nia</v>
      </c>
      <c r="J9141" s="2" t="str">
        <f t="shared" si="3"/>
        <v>N</v>
      </c>
      <c r="K9141" s="1" t="str">
        <f t="shared" si="4"/>
        <v>Black Non Hisp</v>
      </c>
      <c r="L9141" s="1" t="str">
        <f t="shared" si="5"/>
        <v>Black Non Hispanic</v>
      </c>
      <c r="M9141" s="2" t="str">
        <f t="shared" si="6"/>
        <v>Black Non Hispanic</v>
      </c>
      <c r="N9141" s="1" t="str">
        <f t="shared" si="7"/>
        <v>Black Non Hispanicanic</v>
      </c>
    </row>
    <row r="9142" ht="15.75" customHeight="1">
      <c r="A9142" s="1">
        <v>2015.0</v>
      </c>
      <c r="B9142" s="1" t="s">
        <v>7</v>
      </c>
      <c r="C9142" s="1" t="s">
        <v>163</v>
      </c>
      <c r="D9142" s="1" t="s">
        <v>1413</v>
      </c>
      <c r="E9142" s="1">
        <v>29.0</v>
      </c>
      <c r="F9142" s="1">
        <v>21.0</v>
      </c>
      <c r="G9142" s="1" t="str">
        <f t="shared" ref="G9142:I9142" si="9146">PROPER(B9142)</f>
        <v>Female</v>
      </c>
      <c r="H9142" s="1" t="str">
        <f t="shared" si="9146"/>
        <v>Black Non Hispanic</v>
      </c>
      <c r="I9142" s="1" t="str">
        <f t="shared" si="9146"/>
        <v>Victoria</v>
      </c>
      <c r="J9142" s="2" t="str">
        <f t="shared" si="3"/>
        <v>V</v>
      </c>
      <c r="K9142" s="1" t="str">
        <f t="shared" si="4"/>
        <v>Black Non Hisp</v>
      </c>
      <c r="L9142" s="1" t="str">
        <f t="shared" si="5"/>
        <v>Black Non Hispanic</v>
      </c>
      <c r="M9142" s="2" t="str">
        <f t="shared" si="6"/>
        <v>Black Non Hispanic</v>
      </c>
      <c r="N9142" s="1" t="str">
        <f t="shared" si="7"/>
        <v>Black Non Hispanicanic</v>
      </c>
    </row>
    <row r="9143" ht="15.75" customHeight="1">
      <c r="A9143" s="1">
        <v>2015.0</v>
      </c>
      <c r="B9143" s="1" t="s">
        <v>7</v>
      </c>
      <c r="C9143" s="1" t="s">
        <v>163</v>
      </c>
      <c r="D9143" s="1" t="s">
        <v>1465</v>
      </c>
      <c r="E9143" s="1">
        <v>28.0</v>
      </c>
      <c r="F9143" s="1">
        <v>22.0</v>
      </c>
      <c r="G9143" s="1" t="str">
        <f t="shared" ref="G9143:I9143" si="9147">PROPER(B9143)</f>
        <v>Female</v>
      </c>
      <c r="H9143" s="1" t="str">
        <f t="shared" si="9147"/>
        <v>Black Non Hispanic</v>
      </c>
      <c r="I9143" s="1" t="str">
        <f t="shared" si="9147"/>
        <v>Ariel</v>
      </c>
      <c r="J9143" s="2" t="str">
        <f t="shared" si="3"/>
        <v>A</v>
      </c>
      <c r="K9143" s="1" t="str">
        <f t="shared" si="4"/>
        <v>Black Non Hisp</v>
      </c>
      <c r="L9143" s="1" t="str">
        <f t="shared" si="5"/>
        <v>Black Non Hispanic</v>
      </c>
      <c r="M9143" s="2" t="str">
        <f t="shared" si="6"/>
        <v>Black Non Hispanic</v>
      </c>
      <c r="N9143" s="1" t="str">
        <f t="shared" si="7"/>
        <v>Black Non Hispanicanic</v>
      </c>
    </row>
    <row r="9144" ht="15.75" customHeight="1">
      <c r="A9144" s="1">
        <v>2015.0</v>
      </c>
      <c r="B9144" s="1" t="s">
        <v>7</v>
      </c>
      <c r="C9144" s="1" t="s">
        <v>163</v>
      </c>
      <c r="D9144" s="1" t="s">
        <v>1567</v>
      </c>
      <c r="E9144" s="1">
        <v>28.0</v>
      </c>
      <c r="F9144" s="1">
        <v>22.0</v>
      </c>
      <c r="G9144" s="1" t="str">
        <f t="shared" ref="G9144:I9144" si="9148">PROPER(B9144)</f>
        <v>Female</v>
      </c>
      <c r="H9144" s="1" t="str">
        <f t="shared" si="9148"/>
        <v>Black Non Hispanic</v>
      </c>
      <c r="I9144" s="1" t="str">
        <f t="shared" si="9148"/>
        <v>Fatoumata</v>
      </c>
      <c r="J9144" s="2" t="str">
        <f t="shared" si="3"/>
        <v>F</v>
      </c>
      <c r="K9144" s="1" t="str">
        <f t="shared" si="4"/>
        <v>Black Non Hisp</v>
      </c>
      <c r="L9144" s="1" t="str">
        <f t="shared" si="5"/>
        <v>Black Non Hispanic</v>
      </c>
      <c r="M9144" s="2" t="str">
        <f t="shared" si="6"/>
        <v>Black Non Hispanic</v>
      </c>
      <c r="N9144" s="1" t="str">
        <f t="shared" si="7"/>
        <v>Black Non Hispanicanic</v>
      </c>
    </row>
    <row r="9145" ht="15.75" customHeight="1">
      <c r="A9145" s="1">
        <v>2015.0</v>
      </c>
      <c r="B9145" s="1" t="s">
        <v>7</v>
      </c>
      <c r="C9145" s="1" t="s">
        <v>163</v>
      </c>
      <c r="D9145" s="1" t="s">
        <v>1590</v>
      </c>
      <c r="E9145" s="1">
        <v>28.0</v>
      </c>
      <c r="F9145" s="1">
        <v>22.0</v>
      </c>
      <c r="G9145" s="1" t="str">
        <f t="shared" ref="G9145:I9145" si="9149">PROPER(B9145)</f>
        <v>Female</v>
      </c>
      <c r="H9145" s="1" t="str">
        <f t="shared" si="9149"/>
        <v>Black Non Hispanic</v>
      </c>
      <c r="I9145" s="1" t="str">
        <f t="shared" si="9149"/>
        <v>Kennedy</v>
      </c>
      <c r="J9145" s="2" t="str">
        <f t="shared" si="3"/>
        <v>K</v>
      </c>
      <c r="K9145" s="1" t="str">
        <f t="shared" si="4"/>
        <v>Black Non Hisp</v>
      </c>
      <c r="L9145" s="1" t="str">
        <f t="shared" si="5"/>
        <v>Black Non Hispanic</v>
      </c>
      <c r="M9145" s="2" t="str">
        <f t="shared" si="6"/>
        <v>Black Non Hispanic</v>
      </c>
      <c r="N9145" s="1" t="str">
        <f t="shared" si="7"/>
        <v>Black Non Hispanicanic</v>
      </c>
    </row>
    <row r="9146" ht="15.75" customHeight="1">
      <c r="A9146" s="1">
        <v>2015.0</v>
      </c>
      <c r="B9146" s="1" t="s">
        <v>7</v>
      </c>
      <c r="C9146" s="1" t="s">
        <v>163</v>
      </c>
      <c r="D9146" s="1" t="s">
        <v>1434</v>
      </c>
      <c r="E9146" s="1">
        <v>27.0</v>
      </c>
      <c r="F9146" s="1">
        <v>23.0</v>
      </c>
      <c r="G9146" s="1" t="str">
        <f t="shared" ref="G9146:I9146" si="9150">PROPER(B9146)</f>
        <v>Female</v>
      </c>
      <c r="H9146" s="1" t="str">
        <f t="shared" si="9150"/>
        <v>Black Non Hispanic</v>
      </c>
      <c r="I9146" s="1" t="str">
        <f t="shared" si="9150"/>
        <v>Alyssa</v>
      </c>
      <c r="J9146" s="2" t="str">
        <f t="shared" si="3"/>
        <v>A</v>
      </c>
      <c r="K9146" s="1" t="str">
        <f t="shared" si="4"/>
        <v>Black Non Hisp</v>
      </c>
      <c r="L9146" s="1" t="str">
        <f t="shared" si="5"/>
        <v>Black Non Hispanic</v>
      </c>
      <c r="M9146" s="2" t="str">
        <f t="shared" si="6"/>
        <v>Black Non Hispanic</v>
      </c>
      <c r="N9146" s="1" t="str">
        <f t="shared" si="7"/>
        <v>Black Non Hispanicanic</v>
      </c>
    </row>
    <row r="9147" ht="15.75" customHeight="1">
      <c r="A9147" s="1">
        <v>2015.0</v>
      </c>
      <c r="B9147" s="1" t="s">
        <v>7</v>
      </c>
      <c r="C9147" s="1" t="s">
        <v>163</v>
      </c>
      <c r="D9147" s="1" t="s">
        <v>1596</v>
      </c>
      <c r="E9147" s="1">
        <v>27.0</v>
      </c>
      <c r="F9147" s="1">
        <v>23.0</v>
      </c>
      <c r="G9147" s="1" t="str">
        <f t="shared" ref="G9147:I9147" si="9151">PROPER(B9147)</f>
        <v>Female</v>
      </c>
      <c r="H9147" s="1" t="str">
        <f t="shared" si="9151"/>
        <v>Black Non Hispanic</v>
      </c>
      <c r="I9147" s="1" t="str">
        <f t="shared" si="9151"/>
        <v>Aubrey</v>
      </c>
      <c r="J9147" s="2" t="str">
        <f t="shared" si="3"/>
        <v>A</v>
      </c>
      <c r="K9147" s="1" t="str">
        <f t="shared" si="4"/>
        <v>Black Non Hisp</v>
      </c>
      <c r="L9147" s="1" t="str">
        <f t="shared" si="5"/>
        <v>Black Non Hispanic</v>
      </c>
      <c r="M9147" s="2" t="str">
        <f t="shared" si="6"/>
        <v>Black Non Hispanic</v>
      </c>
      <c r="N9147" s="1" t="str">
        <f t="shared" si="7"/>
        <v>Black Non Hispanicanic</v>
      </c>
    </row>
    <row r="9148" ht="15.75" customHeight="1">
      <c r="A9148" s="1">
        <v>2015.0</v>
      </c>
      <c r="B9148" s="1" t="s">
        <v>7</v>
      </c>
      <c r="C9148" s="1" t="s">
        <v>163</v>
      </c>
      <c r="D9148" s="1" t="s">
        <v>1640</v>
      </c>
      <c r="E9148" s="1">
        <v>27.0</v>
      </c>
      <c r="F9148" s="1">
        <v>23.0</v>
      </c>
      <c r="G9148" s="1" t="str">
        <f t="shared" ref="G9148:I9148" si="9152">PROPER(B9148)</f>
        <v>Female</v>
      </c>
      <c r="H9148" s="1" t="str">
        <f t="shared" si="9152"/>
        <v>Black Non Hispanic</v>
      </c>
      <c r="I9148" s="1" t="str">
        <f t="shared" si="9152"/>
        <v>Isabelle</v>
      </c>
      <c r="J9148" s="2" t="str">
        <f t="shared" si="3"/>
        <v>I</v>
      </c>
      <c r="K9148" s="1" t="str">
        <f t="shared" si="4"/>
        <v>Black Non Hisp</v>
      </c>
      <c r="L9148" s="1" t="str">
        <f t="shared" si="5"/>
        <v>Black Non Hispanic</v>
      </c>
      <c r="M9148" s="2" t="str">
        <f t="shared" si="6"/>
        <v>Black Non Hispanic</v>
      </c>
      <c r="N9148" s="1" t="str">
        <f t="shared" si="7"/>
        <v>Black Non Hispanicanic</v>
      </c>
    </row>
    <row r="9149" ht="15.75" customHeight="1">
      <c r="A9149" s="1">
        <v>2015.0</v>
      </c>
      <c r="B9149" s="1" t="s">
        <v>7</v>
      </c>
      <c r="C9149" s="1" t="s">
        <v>163</v>
      </c>
      <c r="D9149" s="1" t="s">
        <v>1523</v>
      </c>
      <c r="E9149" s="1">
        <v>27.0</v>
      </c>
      <c r="F9149" s="1">
        <v>23.0</v>
      </c>
      <c r="G9149" s="1" t="str">
        <f t="shared" ref="G9149:I9149" si="9153">PROPER(B9149)</f>
        <v>Female</v>
      </c>
      <c r="H9149" s="1" t="str">
        <f t="shared" si="9153"/>
        <v>Black Non Hispanic</v>
      </c>
      <c r="I9149" s="1" t="str">
        <f t="shared" si="9153"/>
        <v>Naomi</v>
      </c>
      <c r="J9149" s="2" t="str">
        <f t="shared" si="3"/>
        <v>N</v>
      </c>
      <c r="K9149" s="1" t="str">
        <f t="shared" si="4"/>
        <v>Black Non Hisp</v>
      </c>
      <c r="L9149" s="1" t="str">
        <f t="shared" si="5"/>
        <v>Black Non Hispanic</v>
      </c>
      <c r="M9149" s="2" t="str">
        <f t="shared" si="6"/>
        <v>Black Non Hispanic</v>
      </c>
      <c r="N9149" s="1" t="str">
        <f t="shared" si="7"/>
        <v>Black Non Hispanicanic</v>
      </c>
    </row>
    <row r="9150" ht="15.75" customHeight="1">
      <c r="A9150" s="1">
        <v>2015.0</v>
      </c>
      <c r="B9150" s="1" t="s">
        <v>7</v>
      </c>
      <c r="C9150" s="1" t="s">
        <v>163</v>
      </c>
      <c r="D9150" s="1" t="s">
        <v>1601</v>
      </c>
      <c r="E9150" s="1">
        <v>27.0</v>
      </c>
      <c r="F9150" s="1">
        <v>23.0</v>
      </c>
      <c r="G9150" s="1" t="str">
        <f t="shared" ref="G9150:I9150" si="9154">PROPER(B9150)</f>
        <v>Female</v>
      </c>
      <c r="H9150" s="1" t="str">
        <f t="shared" si="9154"/>
        <v>Black Non Hispanic</v>
      </c>
      <c r="I9150" s="1" t="str">
        <f t="shared" si="9154"/>
        <v>Sophia</v>
      </c>
      <c r="J9150" s="2" t="str">
        <f t="shared" si="3"/>
        <v>S</v>
      </c>
      <c r="K9150" s="1" t="str">
        <f t="shared" si="4"/>
        <v>Black Non Hisp</v>
      </c>
      <c r="L9150" s="1" t="str">
        <f t="shared" si="5"/>
        <v>Black Non Hispanic</v>
      </c>
      <c r="M9150" s="2" t="str">
        <f t="shared" si="6"/>
        <v>Black Non Hispanic</v>
      </c>
      <c r="N9150" s="1" t="str">
        <f t="shared" si="7"/>
        <v>Black Non Hispanicanic</v>
      </c>
    </row>
    <row r="9151" ht="15.75" customHeight="1">
      <c r="A9151" s="1">
        <v>2015.0</v>
      </c>
      <c r="B9151" s="1" t="s">
        <v>7</v>
      </c>
      <c r="C9151" s="1" t="s">
        <v>163</v>
      </c>
      <c r="D9151" s="1" t="s">
        <v>1616</v>
      </c>
      <c r="E9151" s="1">
        <v>26.0</v>
      </c>
      <c r="F9151" s="1">
        <v>24.0</v>
      </c>
      <c r="G9151" s="1" t="str">
        <f t="shared" ref="G9151:I9151" si="9155">PROPER(B9151)</f>
        <v>Female</v>
      </c>
      <c r="H9151" s="1" t="str">
        <f t="shared" si="9155"/>
        <v>Black Non Hispanic</v>
      </c>
      <c r="I9151" s="1" t="str">
        <f t="shared" si="9155"/>
        <v>Amiyah</v>
      </c>
      <c r="J9151" s="2" t="str">
        <f t="shared" si="3"/>
        <v>A</v>
      </c>
      <c r="K9151" s="1" t="str">
        <f t="shared" si="4"/>
        <v>Black Non Hisp</v>
      </c>
      <c r="L9151" s="1" t="str">
        <f t="shared" si="5"/>
        <v>Black Non Hispanic</v>
      </c>
      <c r="M9151" s="2" t="str">
        <f t="shared" si="6"/>
        <v>Black Non Hispanic</v>
      </c>
      <c r="N9151" s="1" t="str">
        <f t="shared" si="7"/>
        <v>Black Non Hispanicanic</v>
      </c>
    </row>
    <row r="9152" ht="15.75" customHeight="1">
      <c r="A9152" s="1">
        <v>2015.0</v>
      </c>
      <c r="B9152" s="1" t="s">
        <v>7</v>
      </c>
      <c r="C9152" s="1" t="s">
        <v>163</v>
      </c>
      <c r="D9152" s="1" t="s">
        <v>1444</v>
      </c>
      <c r="E9152" s="1">
        <v>26.0</v>
      </c>
      <c r="F9152" s="1">
        <v>24.0</v>
      </c>
      <c r="G9152" s="1" t="str">
        <f t="shared" ref="G9152:I9152" si="9156">PROPER(B9152)</f>
        <v>Female</v>
      </c>
      <c r="H9152" s="1" t="str">
        <f t="shared" si="9156"/>
        <v>Black Non Hispanic</v>
      </c>
      <c r="I9152" s="1" t="str">
        <f t="shared" si="9156"/>
        <v>Elizabeth</v>
      </c>
      <c r="J9152" s="2" t="str">
        <f t="shared" si="3"/>
        <v>E</v>
      </c>
      <c r="K9152" s="1" t="str">
        <f t="shared" si="4"/>
        <v>Black Non Hisp</v>
      </c>
      <c r="L9152" s="1" t="str">
        <f t="shared" si="5"/>
        <v>Black Non Hispanic</v>
      </c>
      <c r="M9152" s="2" t="str">
        <f t="shared" si="6"/>
        <v>Black Non Hispanic</v>
      </c>
      <c r="N9152" s="1" t="str">
        <f t="shared" si="7"/>
        <v>Black Non Hispanicanic</v>
      </c>
    </row>
    <row r="9153" ht="15.75" customHeight="1">
      <c r="A9153" s="1">
        <v>2015.0</v>
      </c>
      <c r="B9153" s="1" t="s">
        <v>7</v>
      </c>
      <c r="C9153" s="1" t="s">
        <v>163</v>
      </c>
      <c r="D9153" s="1" t="s">
        <v>1416</v>
      </c>
      <c r="E9153" s="1">
        <v>26.0</v>
      </c>
      <c r="F9153" s="1">
        <v>24.0</v>
      </c>
      <c r="G9153" s="1" t="str">
        <f t="shared" ref="G9153:I9153" si="9157">PROPER(B9153)</f>
        <v>Female</v>
      </c>
      <c r="H9153" s="1" t="str">
        <f t="shared" si="9157"/>
        <v>Black Non Hispanic</v>
      </c>
      <c r="I9153" s="1" t="str">
        <f t="shared" si="9157"/>
        <v>Hailey</v>
      </c>
      <c r="J9153" s="2" t="str">
        <f t="shared" si="3"/>
        <v>H</v>
      </c>
      <c r="K9153" s="1" t="str">
        <f t="shared" si="4"/>
        <v>Black Non Hisp</v>
      </c>
      <c r="L9153" s="1" t="str">
        <f t="shared" si="5"/>
        <v>Black Non Hispanic</v>
      </c>
      <c r="M9153" s="2" t="str">
        <f t="shared" si="6"/>
        <v>Black Non Hispanic</v>
      </c>
      <c r="N9153" s="1" t="str">
        <f t="shared" si="7"/>
        <v>Black Non Hispanicanic</v>
      </c>
    </row>
    <row r="9154" ht="15.75" customHeight="1">
      <c r="A9154" s="1">
        <v>2015.0</v>
      </c>
      <c r="B9154" s="1" t="s">
        <v>7</v>
      </c>
      <c r="C9154" s="1" t="s">
        <v>163</v>
      </c>
      <c r="D9154" s="1" t="s">
        <v>1612</v>
      </c>
      <c r="E9154" s="1">
        <v>26.0</v>
      </c>
      <c r="F9154" s="1">
        <v>24.0</v>
      </c>
      <c r="G9154" s="1" t="str">
        <f t="shared" ref="G9154:I9154" si="9158">PROPER(B9154)</f>
        <v>Female</v>
      </c>
      <c r="H9154" s="1" t="str">
        <f t="shared" si="9158"/>
        <v>Black Non Hispanic</v>
      </c>
      <c r="I9154" s="1" t="str">
        <f t="shared" si="9158"/>
        <v>Sarai</v>
      </c>
      <c r="J9154" s="2" t="str">
        <f t="shared" si="3"/>
        <v>S</v>
      </c>
      <c r="K9154" s="1" t="str">
        <f t="shared" si="4"/>
        <v>Black Non Hisp</v>
      </c>
      <c r="L9154" s="1" t="str">
        <f t="shared" si="5"/>
        <v>Black Non Hispanic</v>
      </c>
      <c r="M9154" s="2" t="str">
        <f t="shared" si="6"/>
        <v>Black Non Hispanic</v>
      </c>
      <c r="N9154" s="1" t="str">
        <f t="shared" si="7"/>
        <v>Black Non Hispanicanic</v>
      </c>
    </row>
    <row r="9155" ht="15.75" customHeight="1">
      <c r="A9155" s="1">
        <v>2015.0</v>
      </c>
      <c r="B9155" s="1" t="s">
        <v>7</v>
      </c>
      <c r="C9155" s="1" t="s">
        <v>163</v>
      </c>
      <c r="D9155" s="1" t="s">
        <v>1615</v>
      </c>
      <c r="E9155" s="1">
        <v>25.0</v>
      </c>
      <c r="F9155" s="1">
        <v>25.0</v>
      </c>
      <c r="G9155" s="1" t="str">
        <f t="shared" ref="G9155:I9155" si="9159">PROPER(B9155)</f>
        <v>Female</v>
      </c>
      <c r="H9155" s="1" t="str">
        <f t="shared" si="9159"/>
        <v>Black Non Hispanic</v>
      </c>
      <c r="I9155" s="1" t="str">
        <f t="shared" si="9159"/>
        <v>Amina</v>
      </c>
      <c r="J9155" s="2" t="str">
        <f t="shared" si="3"/>
        <v>A</v>
      </c>
      <c r="K9155" s="1" t="str">
        <f t="shared" si="4"/>
        <v>Black Non Hisp</v>
      </c>
      <c r="L9155" s="1" t="str">
        <f t="shared" si="5"/>
        <v>Black Non Hispanic</v>
      </c>
      <c r="M9155" s="2" t="str">
        <f t="shared" si="6"/>
        <v>Black Non Hispanic</v>
      </c>
      <c r="N9155" s="1" t="str">
        <f t="shared" si="7"/>
        <v>Black Non Hispanicanic</v>
      </c>
    </row>
    <row r="9156" ht="15.75" customHeight="1">
      <c r="A9156" s="1">
        <v>2015.0</v>
      </c>
      <c r="B9156" s="1" t="s">
        <v>7</v>
      </c>
      <c r="C9156" s="1" t="s">
        <v>163</v>
      </c>
      <c r="D9156" s="1" t="s">
        <v>1569</v>
      </c>
      <c r="E9156" s="1">
        <v>25.0</v>
      </c>
      <c r="F9156" s="1">
        <v>25.0</v>
      </c>
      <c r="G9156" s="1" t="str">
        <f t="shared" ref="G9156:I9156" si="9160">PROPER(B9156)</f>
        <v>Female</v>
      </c>
      <c r="H9156" s="1" t="str">
        <f t="shared" si="9160"/>
        <v>Black Non Hispanic</v>
      </c>
      <c r="I9156" s="1" t="str">
        <f t="shared" si="9160"/>
        <v>Laila</v>
      </c>
      <c r="J9156" s="2" t="str">
        <f t="shared" si="3"/>
        <v>L</v>
      </c>
      <c r="K9156" s="1" t="str">
        <f t="shared" si="4"/>
        <v>Black Non Hisp</v>
      </c>
      <c r="L9156" s="1" t="str">
        <f t="shared" si="5"/>
        <v>Black Non Hispanic</v>
      </c>
      <c r="M9156" s="2" t="str">
        <f t="shared" si="6"/>
        <v>Black Non Hispanic</v>
      </c>
      <c r="N9156" s="1" t="str">
        <f t="shared" si="7"/>
        <v>Black Non Hispanicanic</v>
      </c>
    </row>
    <row r="9157" ht="15.75" customHeight="1">
      <c r="A9157" s="1">
        <v>2015.0</v>
      </c>
      <c r="B9157" s="1" t="s">
        <v>7</v>
      </c>
      <c r="C9157" s="1" t="s">
        <v>163</v>
      </c>
      <c r="D9157" s="1" t="s">
        <v>1706</v>
      </c>
      <c r="E9157" s="1">
        <v>25.0</v>
      </c>
      <c r="F9157" s="1">
        <v>25.0</v>
      </c>
      <c r="G9157" s="1" t="str">
        <f t="shared" ref="G9157:I9157" si="9161">PROPER(B9157)</f>
        <v>Female</v>
      </c>
      <c r="H9157" s="1" t="str">
        <f t="shared" si="9161"/>
        <v>Black Non Hispanic</v>
      </c>
      <c r="I9157" s="1" t="str">
        <f t="shared" si="9161"/>
        <v>Leilani</v>
      </c>
      <c r="J9157" s="2" t="str">
        <f t="shared" si="3"/>
        <v>L</v>
      </c>
      <c r="K9157" s="1" t="str">
        <f t="shared" si="4"/>
        <v>Black Non Hisp</v>
      </c>
      <c r="L9157" s="1" t="str">
        <f t="shared" si="5"/>
        <v>Black Non Hispanic</v>
      </c>
      <c r="M9157" s="2" t="str">
        <f t="shared" si="6"/>
        <v>Black Non Hispanic</v>
      </c>
      <c r="N9157" s="1" t="str">
        <f t="shared" si="7"/>
        <v>Black Non Hispanicanic</v>
      </c>
    </row>
    <row r="9158" ht="15.75" customHeight="1">
      <c r="A9158" s="1">
        <v>2015.0</v>
      </c>
      <c r="B9158" s="1" t="s">
        <v>7</v>
      </c>
      <c r="C9158" s="1" t="s">
        <v>163</v>
      </c>
      <c r="D9158" s="1" t="s">
        <v>1594</v>
      </c>
      <c r="E9158" s="1">
        <v>25.0</v>
      </c>
      <c r="F9158" s="1">
        <v>25.0</v>
      </c>
      <c r="G9158" s="1" t="str">
        <f t="shared" ref="G9158:I9158" si="9162">PROPER(B9158)</f>
        <v>Female</v>
      </c>
      <c r="H9158" s="1" t="str">
        <f t="shared" si="9162"/>
        <v>Black Non Hispanic</v>
      </c>
      <c r="I9158" s="1" t="str">
        <f t="shared" si="9162"/>
        <v>Nylah</v>
      </c>
      <c r="J9158" s="2" t="str">
        <f t="shared" si="3"/>
        <v>N</v>
      </c>
      <c r="K9158" s="1" t="str">
        <f t="shared" si="4"/>
        <v>Black Non Hisp</v>
      </c>
      <c r="L9158" s="1" t="str">
        <f t="shared" si="5"/>
        <v>Black Non Hispanic</v>
      </c>
      <c r="M9158" s="2" t="str">
        <f t="shared" si="6"/>
        <v>Black Non Hispanic</v>
      </c>
      <c r="N9158" s="1" t="str">
        <f t="shared" si="7"/>
        <v>Black Non Hispanicanic</v>
      </c>
    </row>
    <row r="9159" ht="15.75" customHeight="1">
      <c r="A9159" s="1">
        <v>2015.0</v>
      </c>
      <c r="B9159" s="1" t="s">
        <v>7</v>
      </c>
      <c r="C9159" s="1" t="s">
        <v>163</v>
      </c>
      <c r="D9159" s="1" t="s">
        <v>1509</v>
      </c>
      <c r="E9159" s="1">
        <v>24.0</v>
      </c>
      <c r="F9159" s="1">
        <v>26.0</v>
      </c>
      <c r="G9159" s="1" t="str">
        <f t="shared" ref="G9159:I9159" si="9163">PROPER(B9159)</f>
        <v>Female</v>
      </c>
      <c r="H9159" s="1" t="str">
        <f t="shared" si="9163"/>
        <v>Black Non Hispanic</v>
      </c>
      <c r="I9159" s="1" t="str">
        <f t="shared" si="9163"/>
        <v>Lauren</v>
      </c>
      <c r="J9159" s="2" t="str">
        <f t="shared" si="3"/>
        <v>L</v>
      </c>
      <c r="K9159" s="1" t="str">
        <f t="shared" si="4"/>
        <v>Black Non Hisp</v>
      </c>
      <c r="L9159" s="1" t="str">
        <f t="shared" si="5"/>
        <v>Black Non Hispanic</v>
      </c>
      <c r="M9159" s="2" t="str">
        <f t="shared" si="6"/>
        <v>Black Non Hispanic</v>
      </c>
      <c r="N9159" s="1" t="str">
        <f t="shared" si="7"/>
        <v>Black Non Hispanicanic</v>
      </c>
    </row>
    <row r="9160" ht="15.75" customHeight="1">
      <c r="A9160" s="1">
        <v>2015.0</v>
      </c>
      <c r="B9160" s="1" t="s">
        <v>7</v>
      </c>
      <c r="C9160" s="1" t="s">
        <v>163</v>
      </c>
      <c r="D9160" s="1" t="s">
        <v>1593</v>
      </c>
      <c r="E9160" s="1">
        <v>24.0</v>
      </c>
      <c r="F9160" s="1">
        <v>26.0</v>
      </c>
      <c r="G9160" s="1" t="str">
        <f t="shared" ref="G9160:I9160" si="9164">PROPER(B9160)</f>
        <v>Female</v>
      </c>
      <c r="H9160" s="1" t="str">
        <f t="shared" si="9164"/>
        <v>Black Non Hispanic</v>
      </c>
      <c r="I9160" s="1" t="str">
        <f t="shared" si="9164"/>
        <v>Paige</v>
      </c>
      <c r="J9160" s="2" t="str">
        <f t="shared" si="3"/>
        <v>P</v>
      </c>
      <c r="K9160" s="1" t="str">
        <f t="shared" si="4"/>
        <v>Black Non Hisp</v>
      </c>
      <c r="L9160" s="1" t="str">
        <f t="shared" si="5"/>
        <v>Black Non Hispanic</v>
      </c>
      <c r="M9160" s="2" t="str">
        <f t="shared" si="6"/>
        <v>Black Non Hispanic</v>
      </c>
      <c r="N9160" s="1" t="str">
        <f t="shared" si="7"/>
        <v>Black Non Hispanicanic</v>
      </c>
    </row>
    <row r="9161" ht="15.75" customHeight="1">
      <c r="A9161" s="1">
        <v>2015.0</v>
      </c>
      <c r="B9161" s="1" t="s">
        <v>7</v>
      </c>
      <c r="C9161" s="1" t="s">
        <v>163</v>
      </c>
      <c r="D9161" s="1" t="s">
        <v>1564</v>
      </c>
      <c r="E9161" s="1">
        <v>23.0</v>
      </c>
      <c r="F9161" s="1">
        <v>27.0</v>
      </c>
      <c r="G9161" s="1" t="str">
        <f t="shared" ref="G9161:I9161" si="9165">PROPER(B9161)</f>
        <v>Female</v>
      </c>
      <c r="H9161" s="1" t="str">
        <f t="shared" si="9165"/>
        <v>Black Non Hispanic</v>
      </c>
      <c r="I9161" s="1" t="str">
        <f t="shared" si="9165"/>
        <v>Isabella</v>
      </c>
      <c r="J9161" s="2" t="str">
        <f t="shared" si="3"/>
        <v>I</v>
      </c>
      <c r="K9161" s="1" t="str">
        <f t="shared" si="4"/>
        <v>Black Non Hisp</v>
      </c>
      <c r="L9161" s="1" t="str">
        <f t="shared" si="5"/>
        <v>Black Non Hispanic</v>
      </c>
      <c r="M9161" s="2" t="str">
        <f t="shared" si="6"/>
        <v>Black Non Hispanic</v>
      </c>
      <c r="N9161" s="1" t="str">
        <f t="shared" si="7"/>
        <v>Black Non Hispanicanic</v>
      </c>
    </row>
    <row r="9162" ht="15.75" customHeight="1">
      <c r="A9162" s="1">
        <v>2015.0</v>
      </c>
      <c r="B9162" s="1" t="s">
        <v>7</v>
      </c>
      <c r="C9162" s="1" t="s">
        <v>163</v>
      </c>
      <c r="D9162" s="1" t="s">
        <v>1578</v>
      </c>
      <c r="E9162" s="1">
        <v>23.0</v>
      </c>
      <c r="F9162" s="1">
        <v>27.0</v>
      </c>
      <c r="G9162" s="1" t="str">
        <f t="shared" ref="G9162:I9162" si="9166">PROPER(B9162)</f>
        <v>Female</v>
      </c>
      <c r="H9162" s="1" t="str">
        <f t="shared" si="9166"/>
        <v>Black Non Hispanic</v>
      </c>
      <c r="I9162" s="1" t="str">
        <f t="shared" si="9166"/>
        <v>Jada</v>
      </c>
      <c r="J9162" s="2" t="str">
        <f t="shared" si="3"/>
        <v>J</v>
      </c>
      <c r="K9162" s="1" t="str">
        <f t="shared" si="4"/>
        <v>Black Non Hisp</v>
      </c>
      <c r="L9162" s="1" t="str">
        <f t="shared" si="5"/>
        <v>Black Non Hispanic</v>
      </c>
      <c r="M9162" s="2" t="str">
        <f t="shared" si="6"/>
        <v>Black Non Hispanic</v>
      </c>
      <c r="N9162" s="1" t="str">
        <f t="shared" si="7"/>
        <v>Black Non Hispanicanic</v>
      </c>
    </row>
    <row r="9163" ht="15.75" customHeight="1">
      <c r="A9163" s="1">
        <v>2015.0</v>
      </c>
      <c r="B9163" s="1" t="s">
        <v>7</v>
      </c>
      <c r="C9163" s="1" t="s">
        <v>163</v>
      </c>
      <c r="D9163" s="1" t="s">
        <v>2589</v>
      </c>
      <c r="E9163" s="1">
        <v>23.0</v>
      </c>
      <c r="F9163" s="1">
        <v>27.0</v>
      </c>
      <c r="G9163" s="1" t="str">
        <f t="shared" ref="G9163:I9163" si="9167">PROPER(B9163)</f>
        <v>Female</v>
      </c>
      <c r="H9163" s="1" t="str">
        <f t="shared" si="9167"/>
        <v>Black Non Hispanic</v>
      </c>
      <c r="I9163" s="1" t="str">
        <f t="shared" si="9167"/>
        <v>Kali</v>
      </c>
      <c r="J9163" s="2" t="str">
        <f t="shared" si="3"/>
        <v>K</v>
      </c>
      <c r="K9163" s="1" t="str">
        <f t="shared" si="4"/>
        <v>Black Non Hisp</v>
      </c>
      <c r="L9163" s="1" t="str">
        <f t="shared" si="5"/>
        <v>Black Non Hispanic</v>
      </c>
      <c r="M9163" s="2" t="str">
        <f t="shared" si="6"/>
        <v>Black Non Hispanic</v>
      </c>
      <c r="N9163" s="1" t="str">
        <f t="shared" si="7"/>
        <v>Black Non Hispanicanic</v>
      </c>
    </row>
    <row r="9164" ht="15.75" customHeight="1">
      <c r="A9164" s="1">
        <v>2015.0</v>
      </c>
      <c r="B9164" s="1" t="s">
        <v>7</v>
      </c>
      <c r="C9164" s="1" t="s">
        <v>163</v>
      </c>
      <c r="D9164" s="1" t="s">
        <v>1606</v>
      </c>
      <c r="E9164" s="1">
        <v>23.0</v>
      </c>
      <c r="F9164" s="1">
        <v>27.0</v>
      </c>
      <c r="G9164" s="1" t="str">
        <f t="shared" ref="G9164:I9164" si="9168">PROPER(B9164)</f>
        <v>Female</v>
      </c>
      <c r="H9164" s="1" t="str">
        <f t="shared" si="9168"/>
        <v>Black Non Hispanic</v>
      </c>
      <c r="I9164" s="1" t="str">
        <f t="shared" si="9168"/>
        <v>Maya</v>
      </c>
      <c r="J9164" s="2" t="str">
        <f t="shared" si="3"/>
        <v>M</v>
      </c>
      <c r="K9164" s="1" t="str">
        <f t="shared" si="4"/>
        <v>Black Non Hisp</v>
      </c>
      <c r="L9164" s="1" t="str">
        <f t="shared" si="5"/>
        <v>Black Non Hispanic</v>
      </c>
      <c r="M9164" s="2" t="str">
        <f t="shared" si="6"/>
        <v>Black Non Hispanic</v>
      </c>
      <c r="N9164" s="1" t="str">
        <f t="shared" si="7"/>
        <v>Black Non Hispanicanic</v>
      </c>
    </row>
    <row r="9165" ht="15.75" customHeight="1">
      <c r="A9165" s="1">
        <v>2015.0</v>
      </c>
      <c r="B9165" s="1" t="s">
        <v>7</v>
      </c>
      <c r="C9165" s="1" t="s">
        <v>163</v>
      </c>
      <c r="D9165" s="1" t="s">
        <v>1435</v>
      </c>
      <c r="E9165" s="1">
        <v>22.0</v>
      </c>
      <c r="F9165" s="1">
        <v>28.0</v>
      </c>
      <c r="G9165" s="1" t="str">
        <f t="shared" ref="G9165:I9165" si="9169">PROPER(B9165)</f>
        <v>Female</v>
      </c>
      <c r="H9165" s="1" t="str">
        <f t="shared" si="9169"/>
        <v>Black Non Hispanic</v>
      </c>
      <c r="I9165" s="1" t="str">
        <f t="shared" si="9169"/>
        <v>Ariana</v>
      </c>
      <c r="J9165" s="2" t="str">
        <f t="shared" si="3"/>
        <v>A</v>
      </c>
      <c r="K9165" s="1" t="str">
        <f t="shared" si="4"/>
        <v>Black Non Hisp</v>
      </c>
      <c r="L9165" s="1" t="str">
        <f t="shared" si="5"/>
        <v>Black Non Hispanic</v>
      </c>
      <c r="M9165" s="2" t="str">
        <f t="shared" si="6"/>
        <v>Black Non Hispanic</v>
      </c>
      <c r="N9165" s="1" t="str">
        <f t="shared" si="7"/>
        <v>Black Non Hispanicanic</v>
      </c>
    </row>
    <row r="9166" ht="15.75" customHeight="1">
      <c r="A9166" s="1">
        <v>2015.0</v>
      </c>
      <c r="B9166" s="1" t="s">
        <v>7</v>
      </c>
      <c r="C9166" s="1" t="s">
        <v>163</v>
      </c>
      <c r="D9166" s="1" t="s">
        <v>1589</v>
      </c>
      <c r="E9166" s="1">
        <v>22.0</v>
      </c>
      <c r="F9166" s="1">
        <v>28.0</v>
      </c>
      <c r="G9166" s="1" t="str">
        <f t="shared" ref="G9166:I9166" si="9170">PROPER(B9166)</f>
        <v>Female</v>
      </c>
      <c r="H9166" s="1" t="str">
        <f t="shared" si="9170"/>
        <v>Black Non Hispanic</v>
      </c>
      <c r="I9166" s="1" t="str">
        <f t="shared" si="9170"/>
        <v>Arielle</v>
      </c>
      <c r="J9166" s="2" t="str">
        <f t="shared" si="3"/>
        <v>A</v>
      </c>
      <c r="K9166" s="1" t="str">
        <f t="shared" si="4"/>
        <v>Black Non Hisp</v>
      </c>
      <c r="L9166" s="1" t="str">
        <f t="shared" si="5"/>
        <v>Black Non Hispanic</v>
      </c>
      <c r="M9166" s="2" t="str">
        <f t="shared" si="6"/>
        <v>Black Non Hispanic</v>
      </c>
      <c r="N9166" s="1" t="str">
        <f t="shared" si="7"/>
        <v>Black Non Hispanicanic</v>
      </c>
    </row>
    <row r="9167" ht="15.75" customHeight="1">
      <c r="A9167" s="1">
        <v>2015.0</v>
      </c>
      <c r="B9167" s="1" t="s">
        <v>7</v>
      </c>
      <c r="C9167" s="1" t="s">
        <v>163</v>
      </c>
      <c r="D9167" s="1" t="s">
        <v>1405</v>
      </c>
      <c r="E9167" s="1">
        <v>22.0</v>
      </c>
      <c r="F9167" s="1">
        <v>28.0</v>
      </c>
      <c r="G9167" s="1" t="str">
        <f t="shared" ref="G9167:I9167" si="9171">PROPER(B9167)</f>
        <v>Female</v>
      </c>
      <c r="H9167" s="1" t="str">
        <f t="shared" si="9171"/>
        <v>Black Non Hispanic</v>
      </c>
      <c r="I9167" s="1" t="str">
        <f t="shared" si="9171"/>
        <v>Grace</v>
      </c>
      <c r="J9167" s="2" t="str">
        <f t="shared" si="3"/>
        <v>G</v>
      </c>
      <c r="K9167" s="1" t="str">
        <f t="shared" si="4"/>
        <v>Black Non Hisp</v>
      </c>
      <c r="L9167" s="1" t="str">
        <f t="shared" si="5"/>
        <v>Black Non Hispanic</v>
      </c>
      <c r="M9167" s="2" t="str">
        <f t="shared" si="6"/>
        <v>Black Non Hispanic</v>
      </c>
      <c r="N9167" s="1" t="str">
        <f t="shared" si="7"/>
        <v>Black Non Hispanicanic</v>
      </c>
    </row>
    <row r="9168" ht="15.75" customHeight="1">
      <c r="A9168" s="1">
        <v>2015.0</v>
      </c>
      <c r="B9168" s="1" t="s">
        <v>7</v>
      </c>
      <c r="C9168" s="1" t="s">
        <v>163</v>
      </c>
      <c r="D9168" s="1" t="s">
        <v>1470</v>
      </c>
      <c r="E9168" s="1">
        <v>22.0</v>
      </c>
      <c r="F9168" s="1">
        <v>28.0</v>
      </c>
      <c r="G9168" s="1" t="str">
        <f t="shared" ref="G9168:I9168" si="9172">PROPER(B9168)</f>
        <v>Female</v>
      </c>
      <c r="H9168" s="1" t="str">
        <f t="shared" si="9172"/>
        <v>Black Non Hispanic</v>
      </c>
      <c r="I9168" s="1" t="str">
        <f t="shared" si="9172"/>
        <v>Kaylee</v>
      </c>
      <c r="J9168" s="2" t="str">
        <f t="shared" si="3"/>
        <v>K</v>
      </c>
      <c r="K9168" s="1" t="str">
        <f t="shared" si="4"/>
        <v>Black Non Hisp</v>
      </c>
      <c r="L9168" s="1" t="str">
        <f t="shared" si="5"/>
        <v>Black Non Hispanic</v>
      </c>
      <c r="M9168" s="2" t="str">
        <f t="shared" si="6"/>
        <v>Black Non Hispanic</v>
      </c>
      <c r="N9168" s="1" t="str">
        <f t="shared" si="7"/>
        <v>Black Non Hispanicanic</v>
      </c>
    </row>
    <row r="9169" ht="15.75" customHeight="1">
      <c r="A9169" s="1">
        <v>2015.0</v>
      </c>
      <c r="B9169" s="1" t="s">
        <v>7</v>
      </c>
      <c r="C9169" s="1" t="s">
        <v>163</v>
      </c>
      <c r="D9169" s="1" t="s">
        <v>1586</v>
      </c>
      <c r="E9169" s="1">
        <v>22.0</v>
      </c>
      <c r="F9169" s="1">
        <v>28.0</v>
      </c>
      <c r="G9169" s="1" t="str">
        <f t="shared" ref="G9169:I9169" si="9173">PROPER(B9169)</f>
        <v>Female</v>
      </c>
      <c r="H9169" s="1" t="str">
        <f t="shared" si="9173"/>
        <v>Black Non Hispanic</v>
      </c>
      <c r="I9169" s="1" t="str">
        <f t="shared" si="9173"/>
        <v>Malia</v>
      </c>
      <c r="J9169" s="2" t="str">
        <f t="shared" si="3"/>
        <v>M</v>
      </c>
      <c r="K9169" s="1" t="str">
        <f t="shared" si="4"/>
        <v>Black Non Hisp</v>
      </c>
      <c r="L9169" s="1" t="str">
        <f t="shared" si="5"/>
        <v>Black Non Hispanic</v>
      </c>
      <c r="M9169" s="2" t="str">
        <f t="shared" si="6"/>
        <v>Black Non Hispanic</v>
      </c>
      <c r="N9169" s="1" t="str">
        <f t="shared" si="7"/>
        <v>Black Non Hispanicanic</v>
      </c>
    </row>
    <row r="9170" ht="15.75" customHeight="1">
      <c r="A9170" s="1">
        <v>2015.0</v>
      </c>
      <c r="B9170" s="1" t="s">
        <v>7</v>
      </c>
      <c r="C9170" s="1" t="s">
        <v>163</v>
      </c>
      <c r="D9170" s="1" t="s">
        <v>1618</v>
      </c>
      <c r="E9170" s="1">
        <v>22.0</v>
      </c>
      <c r="F9170" s="1">
        <v>28.0</v>
      </c>
      <c r="G9170" s="1" t="str">
        <f t="shared" ref="G9170:I9170" si="9174">PROPER(B9170)</f>
        <v>Female</v>
      </c>
      <c r="H9170" s="1" t="str">
        <f t="shared" si="9174"/>
        <v>Black Non Hispanic</v>
      </c>
      <c r="I9170" s="1" t="str">
        <f t="shared" si="9174"/>
        <v>Mckenzie</v>
      </c>
      <c r="J9170" s="2" t="str">
        <f t="shared" si="3"/>
        <v>M</v>
      </c>
      <c r="K9170" s="1" t="str">
        <f t="shared" si="4"/>
        <v>Black Non Hisp</v>
      </c>
      <c r="L9170" s="1" t="str">
        <f t="shared" si="5"/>
        <v>Black Non Hispanic</v>
      </c>
      <c r="M9170" s="2" t="str">
        <f t="shared" si="6"/>
        <v>Black Non Hispanic</v>
      </c>
      <c r="N9170" s="1" t="str">
        <f t="shared" si="7"/>
        <v>Black Non Hispanicanic</v>
      </c>
    </row>
    <row r="9171" ht="15.75" customHeight="1">
      <c r="A9171" s="1">
        <v>2015.0</v>
      </c>
      <c r="B9171" s="1" t="s">
        <v>7</v>
      </c>
      <c r="C9171" s="1" t="s">
        <v>163</v>
      </c>
      <c r="D9171" s="1" t="s">
        <v>1598</v>
      </c>
      <c r="E9171" s="1">
        <v>21.0</v>
      </c>
      <c r="F9171" s="1">
        <v>29.0</v>
      </c>
      <c r="G9171" s="1" t="str">
        <f t="shared" ref="G9171:I9171" si="9175">PROPER(B9171)</f>
        <v>Female</v>
      </c>
      <c r="H9171" s="1" t="str">
        <f t="shared" si="9175"/>
        <v>Black Non Hispanic</v>
      </c>
      <c r="I9171" s="1" t="str">
        <f t="shared" si="9175"/>
        <v>Brianna</v>
      </c>
      <c r="J9171" s="2" t="str">
        <f t="shared" si="3"/>
        <v>B</v>
      </c>
      <c r="K9171" s="1" t="str">
        <f t="shared" si="4"/>
        <v>Black Non Hisp</v>
      </c>
      <c r="L9171" s="1" t="str">
        <f t="shared" si="5"/>
        <v>Black Non Hispanic</v>
      </c>
      <c r="M9171" s="2" t="str">
        <f t="shared" si="6"/>
        <v>Black Non Hispanic</v>
      </c>
      <c r="N9171" s="1" t="str">
        <f t="shared" si="7"/>
        <v>Black Non Hispanicanic</v>
      </c>
    </row>
    <row r="9172" ht="15.75" customHeight="1">
      <c r="A9172" s="1">
        <v>2015.0</v>
      </c>
      <c r="B9172" s="1" t="s">
        <v>7</v>
      </c>
      <c r="C9172" s="1" t="s">
        <v>163</v>
      </c>
      <c r="D9172" s="1" t="s">
        <v>1515</v>
      </c>
      <c r="E9172" s="1">
        <v>21.0</v>
      </c>
      <c r="F9172" s="1">
        <v>29.0</v>
      </c>
      <c r="G9172" s="1" t="str">
        <f t="shared" ref="G9172:I9172" si="9176">PROPER(B9172)</f>
        <v>Female</v>
      </c>
      <c r="H9172" s="1" t="str">
        <f t="shared" si="9176"/>
        <v>Black Non Hispanic</v>
      </c>
      <c r="I9172" s="1" t="str">
        <f t="shared" si="9176"/>
        <v>Sydney</v>
      </c>
      <c r="J9172" s="2" t="str">
        <f t="shared" si="3"/>
        <v>S</v>
      </c>
      <c r="K9172" s="1" t="str">
        <f t="shared" si="4"/>
        <v>Black Non Hisp</v>
      </c>
      <c r="L9172" s="1" t="str">
        <f t="shared" si="5"/>
        <v>Black Non Hispanic</v>
      </c>
      <c r="M9172" s="2" t="str">
        <f t="shared" si="6"/>
        <v>Black Non Hispanic</v>
      </c>
      <c r="N9172" s="1" t="str">
        <f t="shared" si="7"/>
        <v>Black Non Hispanicanic</v>
      </c>
    </row>
    <row r="9173" ht="15.75" customHeight="1">
      <c r="A9173" s="1">
        <v>2015.0</v>
      </c>
      <c r="B9173" s="1" t="s">
        <v>7</v>
      </c>
      <c r="C9173" s="1" t="s">
        <v>163</v>
      </c>
      <c r="D9173" s="1" t="s">
        <v>1608</v>
      </c>
      <c r="E9173" s="1">
        <v>21.0</v>
      </c>
      <c r="F9173" s="1">
        <v>29.0</v>
      </c>
      <c r="G9173" s="1" t="str">
        <f t="shared" ref="G9173:I9173" si="9177">PROPER(B9173)</f>
        <v>Female</v>
      </c>
      <c r="H9173" s="1" t="str">
        <f t="shared" si="9177"/>
        <v>Black Non Hispanic</v>
      </c>
      <c r="I9173" s="1" t="str">
        <f t="shared" si="9177"/>
        <v>Trinity</v>
      </c>
      <c r="J9173" s="2" t="str">
        <f t="shared" si="3"/>
        <v>T</v>
      </c>
      <c r="K9173" s="1" t="str">
        <f t="shared" si="4"/>
        <v>Black Non Hisp</v>
      </c>
      <c r="L9173" s="1" t="str">
        <f t="shared" si="5"/>
        <v>Black Non Hispanic</v>
      </c>
      <c r="M9173" s="2" t="str">
        <f t="shared" si="6"/>
        <v>Black Non Hispanic</v>
      </c>
      <c r="N9173" s="1" t="str">
        <f t="shared" si="7"/>
        <v>Black Non Hispanicanic</v>
      </c>
    </row>
    <row r="9174" ht="15.75" customHeight="1">
      <c r="A9174" s="1">
        <v>2015.0</v>
      </c>
      <c r="B9174" s="1" t="s">
        <v>7</v>
      </c>
      <c r="C9174" s="1" t="s">
        <v>163</v>
      </c>
      <c r="D9174" s="1" t="s">
        <v>1466</v>
      </c>
      <c r="E9174" s="1">
        <v>20.0</v>
      </c>
      <c r="F9174" s="1">
        <v>30.0</v>
      </c>
      <c r="G9174" s="1" t="str">
        <f t="shared" ref="G9174:I9174" si="9178">PROPER(B9174)</f>
        <v>Female</v>
      </c>
      <c r="H9174" s="1" t="str">
        <f t="shared" si="9178"/>
        <v>Black Non Hispanic</v>
      </c>
      <c r="I9174" s="1" t="str">
        <f t="shared" si="9178"/>
        <v>Avery</v>
      </c>
      <c r="J9174" s="2" t="str">
        <f t="shared" si="3"/>
        <v>A</v>
      </c>
      <c r="K9174" s="1" t="str">
        <f t="shared" si="4"/>
        <v>Black Non Hisp</v>
      </c>
      <c r="L9174" s="1" t="str">
        <f t="shared" si="5"/>
        <v>Black Non Hispanic</v>
      </c>
      <c r="M9174" s="2" t="str">
        <f t="shared" si="6"/>
        <v>Black Non Hispanic</v>
      </c>
      <c r="N9174" s="1" t="str">
        <f t="shared" si="7"/>
        <v>Black Non Hispanicanic</v>
      </c>
    </row>
    <row r="9175" ht="15.75" customHeight="1">
      <c r="A9175" s="1">
        <v>2015.0</v>
      </c>
      <c r="B9175" s="1" t="s">
        <v>7</v>
      </c>
      <c r="C9175" s="1" t="s">
        <v>163</v>
      </c>
      <c r="D9175" s="1" t="s">
        <v>1621</v>
      </c>
      <c r="E9175" s="1">
        <v>20.0</v>
      </c>
      <c r="F9175" s="1">
        <v>30.0</v>
      </c>
      <c r="G9175" s="1" t="str">
        <f t="shared" ref="G9175:I9175" si="9179">PROPER(B9175)</f>
        <v>Female</v>
      </c>
      <c r="H9175" s="1" t="str">
        <f t="shared" si="9179"/>
        <v>Black Non Hispanic</v>
      </c>
      <c r="I9175" s="1" t="str">
        <f t="shared" si="9179"/>
        <v>Harmony</v>
      </c>
      <c r="J9175" s="2" t="str">
        <f t="shared" si="3"/>
        <v>H</v>
      </c>
      <c r="K9175" s="1" t="str">
        <f t="shared" si="4"/>
        <v>Black Non Hisp</v>
      </c>
      <c r="L9175" s="1" t="str">
        <f t="shared" si="5"/>
        <v>Black Non Hispanic</v>
      </c>
      <c r="M9175" s="2" t="str">
        <f t="shared" si="6"/>
        <v>Black Non Hispanic</v>
      </c>
      <c r="N9175" s="1" t="str">
        <f t="shared" si="7"/>
        <v>Black Non Hispanicanic</v>
      </c>
    </row>
    <row r="9176" ht="15.75" customHeight="1">
      <c r="A9176" s="1">
        <v>2015.0</v>
      </c>
      <c r="B9176" s="1" t="s">
        <v>7</v>
      </c>
      <c r="C9176" s="1" t="s">
        <v>163</v>
      </c>
      <c r="D9176" s="1" t="s">
        <v>1585</v>
      </c>
      <c r="E9176" s="1">
        <v>20.0</v>
      </c>
      <c r="F9176" s="1">
        <v>30.0</v>
      </c>
      <c r="G9176" s="1" t="str">
        <f t="shared" ref="G9176:I9176" si="9180">PROPER(B9176)</f>
        <v>Female</v>
      </c>
      <c r="H9176" s="1" t="str">
        <f t="shared" si="9180"/>
        <v>Black Non Hispanic</v>
      </c>
      <c r="I9176" s="1" t="str">
        <f t="shared" si="9180"/>
        <v>Jade</v>
      </c>
      <c r="J9176" s="2" t="str">
        <f t="shared" si="3"/>
        <v>J</v>
      </c>
      <c r="K9176" s="1" t="str">
        <f t="shared" si="4"/>
        <v>Black Non Hisp</v>
      </c>
      <c r="L9176" s="1" t="str">
        <f t="shared" si="5"/>
        <v>Black Non Hispanic</v>
      </c>
      <c r="M9176" s="2" t="str">
        <f t="shared" si="6"/>
        <v>Black Non Hispanic</v>
      </c>
      <c r="N9176" s="1" t="str">
        <f t="shared" si="7"/>
        <v>Black Non Hispanicanic</v>
      </c>
    </row>
    <row r="9177" ht="15.75" customHeight="1">
      <c r="A9177" s="1">
        <v>2015.0</v>
      </c>
      <c r="B9177" s="1" t="s">
        <v>7</v>
      </c>
      <c r="C9177" s="1" t="s">
        <v>163</v>
      </c>
      <c r="D9177" s="1" t="s">
        <v>2574</v>
      </c>
      <c r="E9177" s="1">
        <v>20.0</v>
      </c>
      <c r="F9177" s="1">
        <v>30.0</v>
      </c>
      <c r="G9177" s="1" t="str">
        <f t="shared" ref="G9177:I9177" si="9181">PROPER(B9177)</f>
        <v>Female</v>
      </c>
      <c r="H9177" s="1" t="str">
        <f t="shared" si="9181"/>
        <v>Black Non Hispanic</v>
      </c>
      <c r="I9177" s="1" t="str">
        <f t="shared" si="9181"/>
        <v>Londyn</v>
      </c>
      <c r="J9177" s="2" t="str">
        <f t="shared" si="3"/>
        <v>L</v>
      </c>
      <c r="K9177" s="1" t="str">
        <f t="shared" si="4"/>
        <v>Black Non Hisp</v>
      </c>
      <c r="L9177" s="1" t="str">
        <f t="shared" si="5"/>
        <v>Black Non Hispanic</v>
      </c>
      <c r="M9177" s="2" t="str">
        <f t="shared" si="6"/>
        <v>Black Non Hispanic</v>
      </c>
      <c r="N9177" s="1" t="str">
        <f t="shared" si="7"/>
        <v>Black Non Hispanicanic</v>
      </c>
    </row>
    <row r="9178" ht="15.75" customHeight="1">
      <c r="A9178" s="1">
        <v>2015.0</v>
      </c>
      <c r="B9178" s="1" t="s">
        <v>7</v>
      </c>
      <c r="C9178" s="1" t="s">
        <v>163</v>
      </c>
      <c r="D9178" s="1" t="s">
        <v>1455</v>
      </c>
      <c r="E9178" s="1">
        <v>20.0</v>
      </c>
      <c r="F9178" s="1">
        <v>30.0</v>
      </c>
      <c r="G9178" s="1" t="str">
        <f t="shared" ref="G9178:I9178" si="9182">PROPER(B9178)</f>
        <v>Female</v>
      </c>
      <c r="H9178" s="1" t="str">
        <f t="shared" si="9182"/>
        <v>Black Non Hispanic</v>
      </c>
      <c r="I9178" s="1" t="str">
        <f t="shared" si="9182"/>
        <v>Zara</v>
      </c>
      <c r="J9178" s="2" t="str">
        <f t="shared" si="3"/>
        <v>Z</v>
      </c>
      <c r="K9178" s="1" t="str">
        <f t="shared" si="4"/>
        <v>Black Non Hisp</v>
      </c>
      <c r="L9178" s="1" t="str">
        <f t="shared" si="5"/>
        <v>Black Non Hispanic</v>
      </c>
      <c r="M9178" s="2" t="str">
        <f t="shared" si="6"/>
        <v>Black Non Hispanic</v>
      </c>
      <c r="N9178" s="1" t="str">
        <f t="shared" si="7"/>
        <v>Black Non Hispanicanic</v>
      </c>
    </row>
    <row r="9179" ht="15.75" customHeight="1">
      <c r="A9179" s="1">
        <v>2015.0</v>
      </c>
      <c r="B9179" s="1" t="s">
        <v>7</v>
      </c>
      <c r="C9179" s="1" t="s">
        <v>163</v>
      </c>
      <c r="D9179" s="1" t="s">
        <v>1648</v>
      </c>
      <c r="E9179" s="1">
        <v>19.0</v>
      </c>
      <c r="F9179" s="1">
        <v>31.0</v>
      </c>
      <c r="G9179" s="1" t="str">
        <f t="shared" ref="G9179:I9179" si="9183">PROPER(B9179)</f>
        <v>Female</v>
      </c>
      <c r="H9179" s="1" t="str">
        <f t="shared" si="9183"/>
        <v>Black Non Hispanic</v>
      </c>
      <c r="I9179" s="1" t="str">
        <f t="shared" si="9183"/>
        <v>Amirah</v>
      </c>
      <c r="J9179" s="2" t="str">
        <f t="shared" si="3"/>
        <v>A</v>
      </c>
      <c r="K9179" s="1" t="str">
        <f t="shared" si="4"/>
        <v>Black Non Hisp</v>
      </c>
      <c r="L9179" s="1" t="str">
        <f t="shared" si="5"/>
        <v>Black Non Hispanic</v>
      </c>
      <c r="M9179" s="2" t="str">
        <f t="shared" si="6"/>
        <v>Black Non Hispanic</v>
      </c>
      <c r="N9179" s="1" t="str">
        <f t="shared" si="7"/>
        <v>Black Non Hispanicanic</v>
      </c>
    </row>
    <row r="9180" ht="15.75" customHeight="1">
      <c r="A9180" s="1">
        <v>2015.0</v>
      </c>
      <c r="B9180" s="1" t="s">
        <v>7</v>
      </c>
      <c r="C9180" s="1" t="s">
        <v>163</v>
      </c>
      <c r="D9180" s="1" t="s">
        <v>1604</v>
      </c>
      <c r="E9180" s="1">
        <v>19.0</v>
      </c>
      <c r="F9180" s="1">
        <v>31.0</v>
      </c>
      <c r="G9180" s="1" t="str">
        <f t="shared" ref="G9180:I9180" si="9184">PROPER(B9180)</f>
        <v>Female</v>
      </c>
      <c r="H9180" s="1" t="str">
        <f t="shared" si="9184"/>
        <v>Black Non Hispanic</v>
      </c>
      <c r="I9180" s="1" t="str">
        <f t="shared" si="9184"/>
        <v>Heaven</v>
      </c>
      <c r="J9180" s="2" t="str">
        <f t="shared" si="3"/>
        <v>H</v>
      </c>
      <c r="K9180" s="1" t="str">
        <f t="shared" si="4"/>
        <v>Black Non Hisp</v>
      </c>
      <c r="L9180" s="1" t="str">
        <f t="shared" si="5"/>
        <v>Black Non Hispanic</v>
      </c>
      <c r="M9180" s="2" t="str">
        <f t="shared" si="6"/>
        <v>Black Non Hispanic</v>
      </c>
      <c r="N9180" s="1" t="str">
        <f t="shared" si="7"/>
        <v>Black Non Hispanicanic</v>
      </c>
    </row>
    <row r="9181" ht="15.75" customHeight="1">
      <c r="A9181" s="1">
        <v>2015.0</v>
      </c>
      <c r="B9181" s="1" t="s">
        <v>7</v>
      </c>
      <c r="C9181" s="1" t="s">
        <v>163</v>
      </c>
      <c r="D9181" s="1" t="s">
        <v>1617</v>
      </c>
      <c r="E9181" s="1">
        <v>19.0</v>
      </c>
      <c r="F9181" s="1">
        <v>31.0</v>
      </c>
      <c r="G9181" s="1" t="str">
        <f t="shared" ref="G9181:I9181" si="9185">PROPER(B9181)</f>
        <v>Female</v>
      </c>
      <c r="H9181" s="1" t="str">
        <f t="shared" si="9185"/>
        <v>Black Non Hispanic</v>
      </c>
      <c r="I9181" s="1" t="str">
        <f t="shared" si="9185"/>
        <v>Jordyn</v>
      </c>
      <c r="J9181" s="2" t="str">
        <f t="shared" si="3"/>
        <v>J</v>
      </c>
      <c r="K9181" s="1" t="str">
        <f t="shared" si="4"/>
        <v>Black Non Hisp</v>
      </c>
      <c r="L9181" s="1" t="str">
        <f t="shared" si="5"/>
        <v>Black Non Hispanic</v>
      </c>
      <c r="M9181" s="2" t="str">
        <f t="shared" si="6"/>
        <v>Black Non Hispanic</v>
      </c>
      <c r="N9181" s="1" t="str">
        <f t="shared" si="7"/>
        <v>Black Non Hispanicanic</v>
      </c>
    </row>
    <row r="9182" ht="15.75" customHeight="1">
      <c r="A9182" s="1">
        <v>2015.0</v>
      </c>
      <c r="B9182" s="1" t="s">
        <v>7</v>
      </c>
      <c r="C9182" s="1" t="s">
        <v>163</v>
      </c>
      <c r="D9182" s="1" t="s">
        <v>1428</v>
      </c>
      <c r="E9182" s="1">
        <v>19.0</v>
      </c>
      <c r="F9182" s="1">
        <v>31.0</v>
      </c>
      <c r="G9182" s="1" t="str">
        <f t="shared" ref="G9182:I9182" si="9186">PROPER(B9182)</f>
        <v>Female</v>
      </c>
      <c r="H9182" s="1" t="str">
        <f t="shared" si="9186"/>
        <v>Black Non Hispanic</v>
      </c>
      <c r="I9182" s="1" t="str">
        <f t="shared" si="9186"/>
        <v>Michelle</v>
      </c>
      <c r="J9182" s="2" t="str">
        <f t="shared" si="3"/>
        <v>M</v>
      </c>
      <c r="K9182" s="1" t="str">
        <f t="shared" si="4"/>
        <v>Black Non Hisp</v>
      </c>
      <c r="L9182" s="1" t="str">
        <f t="shared" si="5"/>
        <v>Black Non Hispanic</v>
      </c>
      <c r="M9182" s="2" t="str">
        <f t="shared" si="6"/>
        <v>Black Non Hispanic</v>
      </c>
      <c r="N9182" s="1" t="str">
        <f t="shared" si="7"/>
        <v>Black Non Hispanicanic</v>
      </c>
    </row>
    <row r="9183" ht="15.75" customHeight="1">
      <c r="A9183" s="1">
        <v>2015.0</v>
      </c>
      <c r="B9183" s="1" t="s">
        <v>7</v>
      </c>
      <c r="C9183" s="1" t="s">
        <v>163</v>
      </c>
      <c r="D9183" s="1" t="s">
        <v>1588</v>
      </c>
      <c r="E9183" s="1">
        <v>19.0</v>
      </c>
      <c r="F9183" s="1">
        <v>31.0</v>
      </c>
      <c r="G9183" s="1" t="str">
        <f t="shared" ref="G9183:I9183" si="9187">PROPER(B9183)</f>
        <v>Female</v>
      </c>
      <c r="H9183" s="1" t="str">
        <f t="shared" si="9187"/>
        <v>Black Non Hispanic</v>
      </c>
      <c r="I9183" s="1" t="str">
        <f t="shared" si="9187"/>
        <v>Milan</v>
      </c>
      <c r="J9183" s="2" t="str">
        <f t="shared" si="3"/>
        <v>M</v>
      </c>
      <c r="K9183" s="1" t="str">
        <f t="shared" si="4"/>
        <v>Black Non Hisp</v>
      </c>
      <c r="L9183" s="1" t="str">
        <f t="shared" si="5"/>
        <v>Black Non Hispanic</v>
      </c>
      <c r="M9183" s="2" t="str">
        <f t="shared" si="6"/>
        <v>Black Non Hispanic</v>
      </c>
      <c r="N9183" s="1" t="str">
        <f t="shared" si="7"/>
        <v>Black Non Hispanicanic</v>
      </c>
    </row>
    <row r="9184" ht="15.75" customHeight="1">
      <c r="A9184" s="1">
        <v>2015.0</v>
      </c>
      <c r="B9184" s="1" t="s">
        <v>7</v>
      </c>
      <c r="C9184" s="1" t="s">
        <v>163</v>
      </c>
      <c r="D9184" s="1" t="s">
        <v>1603</v>
      </c>
      <c r="E9184" s="1">
        <v>18.0</v>
      </c>
      <c r="F9184" s="1">
        <v>32.0</v>
      </c>
      <c r="G9184" s="1" t="str">
        <f t="shared" ref="G9184:I9184" si="9188">PROPER(B9184)</f>
        <v>Female</v>
      </c>
      <c r="H9184" s="1" t="str">
        <f t="shared" si="9188"/>
        <v>Black Non Hispanic</v>
      </c>
      <c r="I9184" s="1" t="str">
        <f t="shared" si="9188"/>
        <v>Amaya</v>
      </c>
      <c r="J9184" s="2" t="str">
        <f t="shared" si="3"/>
        <v>A</v>
      </c>
      <c r="K9184" s="1" t="str">
        <f t="shared" si="4"/>
        <v>Black Non Hisp</v>
      </c>
      <c r="L9184" s="1" t="str">
        <f t="shared" si="5"/>
        <v>Black Non Hispanic</v>
      </c>
      <c r="M9184" s="2" t="str">
        <f t="shared" si="6"/>
        <v>Black Non Hispanic</v>
      </c>
      <c r="N9184" s="1" t="str">
        <f t="shared" si="7"/>
        <v>Black Non Hispanicanic</v>
      </c>
    </row>
    <row r="9185" ht="15.75" customHeight="1">
      <c r="A9185" s="1">
        <v>2015.0</v>
      </c>
      <c r="B9185" s="1" t="s">
        <v>7</v>
      </c>
      <c r="C9185" s="1" t="s">
        <v>163</v>
      </c>
      <c r="D9185" s="1" t="s">
        <v>1493</v>
      </c>
      <c r="E9185" s="1">
        <v>18.0</v>
      </c>
      <c r="F9185" s="1">
        <v>32.0</v>
      </c>
      <c r="G9185" s="1" t="str">
        <f t="shared" ref="G9185:I9185" si="9189">PROPER(B9185)</f>
        <v>Female</v>
      </c>
      <c r="H9185" s="1" t="str">
        <f t="shared" si="9189"/>
        <v>Black Non Hispanic</v>
      </c>
      <c r="I9185" s="1" t="str">
        <f t="shared" si="9189"/>
        <v>Chelsea</v>
      </c>
      <c r="J9185" s="2" t="str">
        <f t="shared" si="3"/>
        <v>C</v>
      </c>
      <c r="K9185" s="1" t="str">
        <f t="shared" si="4"/>
        <v>Black Non Hisp</v>
      </c>
      <c r="L9185" s="1" t="str">
        <f t="shared" si="5"/>
        <v>Black Non Hispanic</v>
      </c>
      <c r="M9185" s="2" t="str">
        <f t="shared" si="6"/>
        <v>Black Non Hispanic</v>
      </c>
      <c r="N9185" s="1" t="str">
        <f t="shared" si="7"/>
        <v>Black Non Hispanicanic</v>
      </c>
    </row>
    <row r="9186" ht="15.75" customHeight="1">
      <c r="A9186" s="1">
        <v>2015.0</v>
      </c>
      <c r="B9186" s="1" t="s">
        <v>7</v>
      </c>
      <c r="C9186" s="1" t="s">
        <v>163</v>
      </c>
      <c r="D9186" s="1" t="s">
        <v>1584</v>
      </c>
      <c r="E9186" s="1">
        <v>18.0</v>
      </c>
      <c r="F9186" s="1">
        <v>32.0</v>
      </c>
      <c r="G9186" s="1" t="str">
        <f t="shared" ref="G9186:I9186" si="9190">PROPER(B9186)</f>
        <v>Female</v>
      </c>
      <c r="H9186" s="1" t="str">
        <f t="shared" si="9190"/>
        <v>Black Non Hispanic</v>
      </c>
      <c r="I9186" s="1" t="str">
        <f t="shared" si="9190"/>
        <v>Destiny</v>
      </c>
      <c r="J9186" s="2" t="str">
        <f t="shared" si="3"/>
        <v>D</v>
      </c>
      <c r="K9186" s="1" t="str">
        <f t="shared" si="4"/>
        <v>Black Non Hisp</v>
      </c>
      <c r="L9186" s="1" t="str">
        <f t="shared" si="5"/>
        <v>Black Non Hispanic</v>
      </c>
      <c r="M9186" s="2" t="str">
        <f t="shared" si="6"/>
        <v>Black Non Hispanic</v>
      </c>
      <c r="N9186" s="1" t="str">
        <f t="shared" si="7"/>
        <v>Black Non Hispanicanic</v>
      </c>
    </row>
    <row r="9187" ht="15.75" customHeight="1">
      <c r="A9187" s="1">
        <v>2015.0</v>
      </c>
      <c r="B9187" s="1" t="s">
        <v>7</v>
      </c>
      <c r="C9187" s="1" t="s">
        <v>163</v>
      </c>
      <c r="D9187" s="1" t="s">
        <v>1671</v>
      </c>
      <c r="E9187" s="1">
        <v>18.0</v>
      </c>
      <c r="F9187" s="1">
        <v>32.0</v>
      </c>
      <c r="G9187" s="1" t="str">
        <f t="shared" ref="G9187:I9187" si="9191">PROPER(B9187)</f>
        <v>Female</v>
      </c>
      <c r="H9187" s="1" t="str">
        <f t="shared" si="9191"/>
        <v>Black Non Hispanic</v>
      </c>
      <c r="I9187" s="1" t="str">
        <f t="shared" si="9191"/>
        <v>Esther</v>
      </c>
      <c r="J9187" s="2" t="str">
        <f t="shared" si="3"/>
        <v>E</v>
      </c>
      <c r="K9187" s="1" t="str">
        <f t="shared" si="4"/>
        <v>Black Non Hisp</v>
      </c>
      <c r="L9187" s="1" t="str">
        <f t="shared" si="5"/>
        <v>Black Non Hispanic</v>
      </c>
      <c r="M9187" s="2" t="str">
        <f t="shared" si="6"/>
        <v>Black Non Hispanic</v>
      </c>
      <c r="N9187" s="1" t="str">
        <f t="shared" si="7"/>
        <v>Black Non Hispanicanic</v>
      </c>
    </row>
    <row r="9188" ht="15.75" customHeight="1">
      <c r="A9188" s="1">
        <v>2015.0</v>
      </c>
      <c r="B9188" s="1" t="s">
        <v>7</v>
      </c>
      <c r="C9188" s="1" t="s">
        <v>163</v>
      </c>
      <c r="D9188" s="1" t="s">
        <v>1469</v>
      </c>
      <c r="E9188" s="1">
        <v>18.0</v>
      </c>
      <c r="F9188" s="1">
        <v>32.0</v>
      </c>
      <c r="G9188" s="1" t="str">
        <f t="shared" ref="G9188:I9188" si="9192">PROPER(B9188)</f>
        <v>Female</v>
      </c>
      <c r="H9188" s="1" t="str">
        <f t="shared" si="9192"/>
        <v>Black Non Hispanic</v>
      </c>
      <c r="I9188" s="1" t="str">
        <f t="shared" si="9192"/>
        <v>Jasmine</v>
      </c>
      <c r="J9188" s="2" t="str">
        <f t="shared" si="3"/>
        <v>J</v>
      </c>
      <c r="K9188" s="1" t="str">
        <f t="shared" si="4"/>
        <v>Black Non Hisp</v>
      </c>
      <c r="L9188" s="1" t="str">
        <f t="shared" si="5"/>
        <v>Black Non Hispanic</v>
      </c>
      <c r="M9188" s="2" t="str">
        <f t="shared" si="6"/>
        <v>Black Non Hispanic</v>
      </c>
      <c r="N9188" s="1" t="str">
        <f t="shared" si="7"/>
        <v>Black Non Hispanicanic</v>
      </c>
    </row>
    <row r="9189" ht="15.75" customHeight="1">
      <c r="A9189" s="1">
        <v>2015.0</v>
      </c>
      <c r="B9189" s="1" t="s">
        <v>7</v>
      </c>
      <c r="C9189" s="1" t="s">
        <v>163</v>
      </c>
      <c r="D9189" s="1" t="s">
        <v>1570</v>
      </c>
      <c r="E9189" s="1">
        <v>18.0</v>
      </c>
      <c r="F9189" s="1">
        <v>32.0</v>
      </c>
      <c r="G9189" s="1" t="str">
        <f t="shared" ref="G9189:I9189" si="9193">PROPER(B9189)</f>
        <v>Female</v>
      </c>
      <c r="H9189" s="1" t="str">
        <f t="shared" si="9193"/>
        <v>Black Non Hispanic</v>
      </c>
      <c r="I9189" s="1" t="str">
        <f t="shared" si="9193"/>
        <v>Jayla</v>
      </c>
      <c r="J9189" s="2" t="str">
        <f t="shared" si="3"/>
        <v>J</v>
      </c>
      <c r="K9189" s="1" t="str">
        <f t="shared" si="4"/>
        <v>Black Non Hisp</v>
      </c>
      <c r="L9189" s="1" t="str">
        <f t="shared" si="5"/>
        <v>Black Non Hispanic</v>
      </c>
      <c r="M9189" s="2" t="str">
        <f t="shared" si="6"/>
        <v>Black Non Hispanic</v>
      </c>
      <c r="N9189" s="1" t="str">
        <f t="shared" si="7"/>
        <v>Black Non Hispanicanic</v>
      </c>
    </row>
    <row r="9190" ht="15.75" customHeight="1">
      <c r="A9190" s="1">
        <v>2015.0</v>
      </c>
      <c r="B9190" s="1" t="s">
        <v>7</v>
      </c>
      <c r="C9190" s="1" t="s">
        <v>163</v>
      </c>
      <c r="D9190" s="1" t="s">
        <v>1672</v>
      </c>
      <c r="E9190" s="1">
        <v>18.0</v>
      </c>
      <c r="F9190" s="1">
        <v>32.0</v>
      </c>
      <c r="G9190" s="1" t="str">
        <f t="shared" ref="G9190:I9190" si="9194">PROPER(B9190)</f>
        <v>Female</v>
      </c>
      <c r="H9190" s="1" t="str">
        <f t="shared" si="9194"/>
        <v>Black Non Hispanic</v>
      </c>
      <c r="I9190" s="1" t="str">
        <f t="shared" si="9194"/>
        <v>Kyla</v>
      </c>
      <c r="J9190" s="2" t="str">
        <f t="shared" si="3"/>
        <v>K</v>
      </c>
      <c r="K9190" s="1" t="str">
        <f t="shared" si="4"/>
        <v>Black Non Hisp</v>
      </c>
      <c r="L9190" s="1" t="str">
        <f t="shared" si="5"/>
        <v>Black Non Hispanic</v>
      </c>
      <c r="M9190" s="2" t="str">
        <f t="shared" si="6"/>
        <v>Black Non Hispanic</v>
      </c>
      <c r="N9190" s="1" t="str">
        <f t="shared" si="7"/>
        <v>Black Non Hispanicanic</v>
      </c>
    </row>
    <row r="9191" ht="15.75" customHeight="1">
      <c r="A9191" s="1">
        <v>2015.0</v>
      </c>
      <c r="B9191" s="1" t="s">
        <v>7</v>
      </c>
      <c r="C9191" s="1" t="s">
        <v>163</v>
      </c>
      <c r="D9191" s="1" t="s">
        <v>1631</v>
      </c>
      <c r="E9191" s="1">
        <v>18.0</v>
      </c>
      <c r="F9191" s="1">
        <v>32.0</v>
      </c>
      <c r="G9191" s="1" t="str">
        <f t="shared" ref="G9191:I9191" si="9195">PROPER(B9191)</f>
        <v>Female</v>
      </c>
      <c r="H9191" s="1" t="str">
        <f t="shared" si="9195"/>
        <v>Black Non Hispanic</v>
      </c>
      <c r="I9191" s="1" t="str">
        <f t="shared" si="9195"/>
        <v>Lyric</v>
      </c>
      <c r="J9191" s="2" t="str">
        <f t="shared" si="3"/>
        <v>L</v>
      </c>
      <c r="K9191" s="1" t="str">
        <f t="shared" si="4"/>
        <v>Black Non Hisp</v>
      </c>
      <c r="L9191" s="1" t="str">
        <f t="shared" si="5"/>
        <v>Black Non Hispanic</v>
      </c>
      <c r="M9191" s="2" t="str">
        <f t="shared" si="6"/>
        <v>Black Non Hispanic</v>
      </c>
      <c r="N9191" s="1" t="str">
        <f t="shared" si="7"/>
        <v>Black Non Hispanicanic</v>
      </c>
    </row>
    <row r="9192" ht="15.75" customHeight="1">
      <c r="A9192" s="1">
        <v>2015.0</v>
      </c>
      <c r="B9192" s="1" t="s">
        <v>7</v>
      </c>
      <c r="C9192" s="1" t="s">
        <v>163</v>
      </c>
      <c r="D9192" s="1" t="s">
        <v>2576</v>
      </c>
      <c r="E9192" s="1">
        <v>18.0</v>
      </c>
      <c r="F9192" s="1">
        <v>32.0</v>
      </c>
      <c r="G9192" s="1" t="str">
        <f t="shared" ref="G9192:I9192" si="9196">PROPER(B9192)</f>
        <v>Female</v>
      </c>
      <c r="H9192" s="1" t="str">
        <f t="shared" si="9196"/>
        <v>Black Non Hispanic</v>
      </c>
      <c r="I9192" s="1" t="str">
        <f t="shared" si="9196"/>
        <v>Maliyah</v>
      </c>
      <c r="J9192" s="2" t="str">
        <f t="shared" si="3"/>
        <v>M</v>
      </c>
      <c r="K9192" s="1" t="str">
        <f t="shared" si="4"/>
        <v>Black Non Hisp</v>
      </c>
      <c r="L9192" s="1" t="str">
        <f t="shared" si="5"/>
        <v>Black Non Hispanic</v>
      </c>
      <c r="M9192" s="2" t="str">
        <f t="shared" si="6"/>
        <v>Black Non Hispanic</v>
      </c>
      <c r="N9192" s="1" t="str">
        <f t="shared" si="7"/>
        <v>Black Non Hispanicanic</v>
      </c>
    </row>
    <row r="9193" ht="15.75" customHeight="1">
      <c r="A9193" s="1">
        <v>2015.0</v>
      </c>
      <c r="B9193" s="1" t="s">
        <v>7</v>
      </c>
      <c r="C9193" s="1" t="s">
        <v>163</v>
      </c>
      <c r="D9193" s="1" t="s">
        <v>1587</v>
      </c>
      <c r="E9193" s="1">
        <v>18.0</v>
      </c>
      <c r="F9193" s="1">
        <v>32.0</v>
      </c>
      <c r="G9193" s="1" t="str">
        <f t="shared" ref="G9193:I9193" si="9197">PROPER(B9193)</f>
        <v>Female</v>
      </c>
      <c r="H9193" s="1" t="str">
        <f t="shared" si="9197"/>
        <v>Black Non Hispanic</v>
      </c>
      <c r="I9193" s="1" t="str">
        <f t="shared" si="9197"/>
        <v>Mariah</v>
      </c>
      <c r="J9193" s="2" t="str">
        <f t="shared" si="3"/>
        <v>M</v>
      </c>
      <c r="K9193" s="1" t="str">
        <f t="shared" si="4"/>
        <v>Black Non Hisp</v>
      </c>
      <c r="L9193" s="1" t="str">
        <f t="shared" si="5"/>
        <v>Black Non Hispanic</v>
      </c>
      <c r="M9193" s="2" t="str">
        <f t="shared" si="6"/>
        <v>Black Non Hispanic</v>
      </c>
      <c r="N9193" s="1" t="str">
        <f t="shared" si="7"/>
        <v>Black Non Hispanicanic</v>
      </c>
    </row>
    <row r="9194" ht="15.75" customHeight="1">
      <c r="A9194" s="1">
        <v>2015.0</v>
      </c>
      <c r="B9194" s="1" t="s">
        <v>7</v>
      </c>
      <c r="C9194" s="1" t="s">
        <v>163</v>
      </c>
      <c r="D9194" s="1" t="s">
        <v>1610</v>
      </c>
      <c r="E9194" s="1">
        <v>18.0</v>
      </c>
      <c r="F9194" s="1">
        <v>32.0</v>
      </c>
      <c r="G9194" s="1" t="str">
        <f t="shared" ref="G9194:I9194" si="9198">PROPER(B9194)</f>
        <v>Female</v>
      </c>
      <c r="H9194" s="1" t="str">
        <f t="shared" si="9198"/>
        <v>Black Non Hispanic</v>
      </c>
      <c r="I9194" s="1" t="str">
        <f t="shared" si="9198"/>
        <v>Mariama</v>
      </c>
      <c r="J9194" s="2" t="str">
        <f t="shared" si="3"/>
        <v>M</v>
      </c>
      <c r="K9194" s="1" t="str">
        <f t="shared" si="4"/>
        <v>Black Non Hisp</v>
      </c>
      <c r="L9194" s="1" t="str">
        <f t="shared" si="5"/>
        <v>Black Non Hispanic</v>
      </c>
      <c r="M9194" s="2" t="str">
        <f t="shared" si="6"/>
        <v>Black Non Hispanic</v>
      </c>
      <c r="N9194" s="1" t="str">
        <f t="shared" si="7"/>
        <v>Black Non Hispanicanic</v>
      </c>
    </row>
    <row r="9195" ht="15.75" customHeight="1">
      <c r="A9195" s="1">
        <v>2015.0</v>
      </c>
      <c r="B9195" s="1" t="s">
        <v>7</v>
      </c>
      <c r="C9195" s="1" t="s">
        <v>163</v>
      </c>
      <c r="D9195" s="1" t="s">
        <v>1607</v>
      </c>
      <c r="E9195" s="1">
        <v>18.0</v>
      </c>
      <c r="F9195" s="1">
        <v>32.0</v>
      </c>
      <c r="G9195" s="1" t="str">
        <f t="shared" ref="G9195:I9195" si="9199">PROPER(B9195)</f>
        <v>Female</v>
      </c>
      <c r="H9195" s="1" t="str">
        <f t="shared" si="9199"/>
        <v>Black Non Hispanic</v>
      </c>
      <c r="I9195" s="1" t="str">
        <f t="shared" si="9199"/>
        <v>Mya</v>
      </c>
      <c r="J9195" s="2" t="str">
        <f t="shared" si="3"/>
        <v>M</v>
      </c>
      <c r="K9195" s="1" t="str">
        <f t="shared" si="4"/>
        <v>Black Non Hisp</v>
      </c>
      <c r="L9195" s="1" t="str">
        <f t="shared" si="5"/>
        <v>Black Non Hispanic</v>
      </c>
      <c r="M9195" s="2" t="str">
        <f t="shared" si="6"/>
        <v>Black Non Hispanic</v>
      </c>
      <c r="N9195" s="1" t="str">
        <f t="shared" si="7"/>
        <v>Black Non Hispanicanic</v>
      </c>
    </row>
    <row r="9196" ht="15.75" customHeight="1">
      <c r="A9196" s="1">
        <v>2015.0</v>
      </c>
      <c r="B9196" s="1" t="s">
        <v>7</v>
      </c>
      <c r="C9196" s="1" t="s">
        <v>163</v>
      </c>
      <c r="D9196" s="1" t="s">
        <v>1602</v>
      </c>
      <c r="E9196" s="1">
        <v>18.0</v>
      </c>
      <c r="F9196" s="1">
        <v>32.0</v>
      </c>
      <c r="G9196" s="1" t="str">
        <f t="shared" ref="G9196:I9196" si="9200">PROPER(B9196)</f>
        <v>Female</v>
      </c>
      <c r="H9196" s="1" t="str">
        <f t="shared" si="9200"/>
        <v>Black Non Hispanic</v>
      </c>
      <c r="I9196" s="1" t="str">
        <f t="shared" si="9200"/>
        <v>Skyla</v>
      </c>
      <c r="J9196" s="2" t="str">
        <f t="shared" si="3"/>
        <v>S</v>
      </c>
      <c r="K9196" s="1" t="str">
        <f t="shared" si="4"/>
        <v>Black Non Hisp</v>
      </c>
      <c r="L9196" s="1" t="str">
        <f t="shared" si="5"/>
        <v>Black Non Hispanic</v>
      </c>
      <c r="M9196" s="2" t="str">
        <f t="shared" si="6"/>
        <v>Black Non Hispanic</v>
      </c>
      <c r="N9196" s="1" t="str">
        <f t="shared" si="7"/>
        <v>Black Non Hispanicanic</v>
      </c>
    </row>
    <row r="9197" ht="15.75" customHeight="1">
      <c r="A9197" s="1">
        <v>2015.0</v>
      </c>
      <c r="B9197" s="1" t="s">
        <v>7</v>
      </c>
      <c r="C9197" s="1" t="s">
        <v>163</v>
      </c>
      <c r="D9197" s="1" t="s">
        <v>1630</v>
      </c>
      <c r="E9197" s="1">
        <v>17.0</v>
      </c>
      <c r="F9197" s="1">
        <v>33.0</v>
      </c>
      <c r="G9197" s="1" t="str">
        <f t="shared" ref="G9197:I9197" si="9201">PROPER(B9197)</f>
        <v>Female</v>
      </c>
      <c r="H9197" s="1" t="str">
        <f t="shared" si="9201"/>
        <v>Black Non Hispanic</v>
      </c>
      <c r="I9197" s="1" t="str">
        <f t="shared" si="9201"/>
        <v>Amira</v>
      </c>
      <c r="J9197" s="2" t="str">
        <f t="shared" si="3"/>
        <v>A</v>
      </c>
      <c r="K9197" s="1" t="str">
        <f t="shared" si="4"/>
        <v>Black Non Hisp</v>
      </c>
      <c r="L9197" s="1" t="str">
        <f t="shared" si="5"/>
        <v>Black Non Hispanic</v>
      </c>
      <c r="M9197" s="2" t="str">
        <f t="shared" si="6"/>
        <v>Black Non Hispanic</v>
      </c>
      <c r="N9197" s="1" t="str">
        <f t="shared" si="7"/>
        <v>Black Non Hispanicanic</v>
      </c>
    </row>
    <row r="9198" ht="15.75" customHeight="1">
      <c r="A9198" s="1">
        <v>2015.0</v>
      </c>
      <c r="B9198" s="1" t="s">
        <v>7</v>
      </c>
      <c r="C9198" s="1" t="s">
        <v>163</v>
      </c>
      <c r="D9198" s="1" t="s">
        <v>2922</v>
      </c>
      <c r="E9198" s="1">
        <v>17.0</v>
      </c>
      <c r="F9198" s="1">
        <v>33.0</v>
      </c>
      <c r="G9198" s="1" t="str">
        <f t="shared" ref="G9198:I9198" si="9202">PROPER(B9198)</f>
        <v>Female</v>
      </c>
      <c r="H9198" s="1" t="str">
        <f t="shared" si="9202"/>
        <v>Black Non Hispanic</v>
      </c>
      <c r="I9198" s="1" t="str">
        <f t="shared" si="9202"/>
        <v>Bintou</v>
      </c>
      <c r="J9198" s="2" t="str">
        <f t="shared" si="3"/>
        <v>B</v>
      </c>
      <c r="K9198" s="1" t="str">
        <f t="shared" si="4"/>
        <v>Black Non Hisp</v>
      </c>
      <c r="L9198" s="1" t="str">
        <f t="shared" si="5"/>
        <v>Black Non Hispanic</v>
      </c>
      <c r="M9198" s="2" t="str">
        <f t="shared" si="6"/>
        <v>Black Non Hispanic</v>
      </c>
      <c r="N9198" s="1" t="str">
        <f t="shared" si="7"/>
        <v>Black Non Hispanicanic</v>
      </c>
    </row>
    <row r="9199" ht="15.75" customHeight="1">
      <c r="A9199" s="1">
        <v>2015.0</v>
      </c>
      <c r="B9199" s="1" t="s">
        <v>7</v>
      </c>
      <c r="C9199" s="1" t="s">
        <v>163</v>
      </c>
      <c r="D9199" s="1" t="s">
        <v>1597</v>
      </c>
      <c r="E9199" s="1">
        <v>17.0</v>
      </c>
      <c r="F9199" s="1">
        <v>33.0</v>
      </c>
      <c r="G9199" s="1" t="str">
        <f t="shared" ref="G9199:I9199" si="9203">PROPER(B9199)</f>
        <v>Female</v>
      </c>
      <c r="H9199" s="1" t="str">
        <f t="shared" si="9203"/>
        <v>Black Non Hispanic</v>
      </c>
      <c r="I9199" s="1" t="str">
        <f t="shared" si="9203"/>
        <v>Emma</v>
      </c>
      <c r="J9199" s="2" t="str">
        <f t="shared" si="3"/>
        <v>E</v>
      </c>
      <c r="K9199" s="1" t="str">
        <f t="shared" si="4"/>
        <v>Black Non Hisp</v>
      </c>
      <c r="L9199" s="1" t="str">
        <f t="shared" si="5"/>
        <v>Black Non Hispanic</v>
      </c>
      <c r="M9199" s="2" t="str">
        <f t="shared" si="6"/>
        <v>Black Non Hispanic</v>
      </c>
      <c r="N9199" s="1" t="str">
        <f t="shared" si="7"/>
        <v>Black Non Hispanicanic</v>
      </c>
    </row>
    <row r="9200" ht="15.75" customHeight="1">
      <c r="A9200" s="1">
        <v>2015.0</v>
      </c>
      <c r="B9200" s="1" t="s">
        <v>7</v>
      </c>
      <c r="C9200" s="1" t="s">
        <v>163</v>
      </c>
      <c r="D9200" s="1" t="s">
        <v>1432</v>
      </c>
      <c r="E9200" s="1">
        <v>17.0</v>
      </c>
      <c r="F9200" s="1">
        <v>33.0</v>
      </c>
      <c r="G9200" s="1" t="str">
        <f t="shared" ref="G9200:I9200" si="9204">PROPER(B9200)</f>
        <v>Female</v>
      </c>
      <c r="H9200" s="1" t="str">
        <f t="shared" si="9204"/>
        <v>Black Non Hispanic</v>
      </c>
      <c r="I9200" s="1" t="str">
        <f t="shared" si="9204"/>
        <v>Eva</v>
      </c>
      <c r="J9200" s="2" t="str">
        <f t="shared" si="3"/>
        <v>E</v>
      </c>
      <c r="K9200" s="1" t="str">
        <f t="shared" si="4"/>
        <v>Black Non Hisp</v>
      </c>
      <c r="L9200" s="1" t="str">
        <f t="shared" si="5"/>
        <v>Black Non Hispanic</v>
      </c>
      <c r="M9200" s="2" t="str">
        <f t="shared" si="6"/>
        <v>Black Non Hispanic</v>
      </c>
      <c r="N9200" s="1" t="str">
        <f t="shared" si="7"/>
        <v>Black Non Hispanicanic</v>
      </c>
    </row>
    <row r="9201" ht="15.75" customHeight="1">
      <c r="A9201" s="1">
        <v>2015.0</v>
      </c>
      <c r="B9201" s="1" t="s">
        <v>7</v>
      </c>
      <c r="C9201" s="1" t="s">
        <v>163</v>
      </c>
      <c r="D9201" s="1" t="s">
        <v>2923</v>
      </c>
      <c r="E9201" s="1">
        <v>17.0</v>
      </c>
      <c r="F9201" s="1">
        <v>33.0</v>
      </c>
      <c r="G9201" s="1" t="str">
        <f t="shared" ref="G9201:I9201" si="9205">PROPER(B9201)</f>
        <v>Female</v>
      </c>
      <c r="H9201" s="1" t="str">
        <f t="shared" si="9205"/>
        <v>Black Non Hispanic</v>
      </c>
      <c r="I9201" s="1" t="str">
        <f t="shared" si="9205"/>
        <v>Janiyah</v>
      </c>
      <c r="J9201" s="2" t="str">
        <f t="shared" si="3"/>
        <v>J</v>
      </c>
      <c r="K9201" s="1" t="str">
        <f t="shared" si="4"/>
        <v>Black Non Hisp</v>
      </c>
      <c r="L9201" s="1" t="str">
        <f t="shared" si="5"/>
        <v>Black Non Hispanic</v>
      </c>
      <c r="M9201" s="2" t="str">
        <f t="shared" si="6"/>
        <v>Black Non Hispanic</v>
      </c>
      <c r="N9201" s="1" t="str">
        <f t="shared" si="7"/>
        <v>Black Non Hispanicanic</v>
      </c>
    </row>
    <row r="9202" ht="15.75" customHeight="1">
      <c r="A9202" s="1">
        <v>2015.0</v>
      </c>
      <c r="B9202" s="1" t="s">
        <v>7</v>
      </c>
      <c r="C9202" s="1" t="s">
        <v>163</v>
      </c>
      <c r="D9202" s="1" t="s">
        <v>1651</v>
      </c>
      <c r="E9202" s="1">
        <v>17.0</v>
      </c>
      <c r="F9202" s="1">
        <v>33.0</v>
      </c>
      <c r="G9202" s="1" t="str">
        <f t="shared" ref="G9202:I9202" si="9206">PROPER(B9202)</f>
        <v>Female</v>
      </c>
      <c r="H9202" s="1" t="str">
        <f t="shared" si="9206"/>
        <v>Black Non Hispanic</v>
      </c>
      <c r="I9202" s="1" t="str">
        <f t="shared" si="9206"/>
        <v>Journey</v>
      </c>
      <c r="J9202" s="2" t="str">
        <f t="shared" si="3"/>
        <v>J</v>
      </c>
      <c r="K9202" s="1" t="str">
        <f t="shared" si="4"/>
        <v>Black Non Hisp</v>
      </c>
      <c r="L9202" s="1" t="str">
        <f t="shared" si="5"/>
        <v>Black Non Hispanic</v>
      </c>
      <c r="M9202" s="2" t="str">
        <f t="shared" si="6"/>
        <v>Black Non Hispanic</v>
      </c>
      <c r="N9202" s="1" t="str">
        <f t="shared" si="7"/>
        <v>Black Non Hispanicanic</v>
      </c>
    </row>
    <row r="9203" ht="15.75" customHeight="1">
      <c r="A9203" s="1">
        <v>2015.0</v>
      </c>
      <c r="B9203" s="1" t="s">
        <v>7</v>
      </c>
      <c r="C9203" s="1" t="s">
        <v>163</v>
      </c>
      <c r="D9203" s="1" t="s">
        <v>2582</v>
      </c>
      <c r="E9203" s="1">
        <v>17.0</v>
      </c>
      <c r="F9203" s="1">
        <v>33.0</v>
      </c>
      <c r="G9203" s="1" t="str">
        <f t="shared" ref="G9203:I9203" si="9207">PROPER(B9203)</f>
        <v>Female</v>
      </c>
      <c r="H9203" s="1" t="str">
        <f t="shared" si="9207"/>
        <v>Black Non Hispanic</v>
      </c>
      <c r="I9203" s="1" t="str">
        <f t="shared" si="9207"/>
        <v>Malaysia</v>
      </c>
      <c r="J9203" s="2" t="str">
        <f t="shared" si="3"/>
        <v>M</v>
      </c>
      <c r="K9203" s="1" t="str">
        <f t="shared" si="4"/>
        <v>Black Non Hisp</v>
      </c>
      <c r="L9203" s="1" t="str">
        <f t="shared" si="5"/>
        <v>Black Non Hispanic</v>
      </c>
      <c r="M9203" s="2" t="str">
        <f t="shared" si="6"/>
        <v>Black Non Hispanic</v>
      </c>
      <c r="N9203" s="1" t="str">
        <f t="shared" si="7"/>
        <v>Black Non Hispanicanic</v>
      </c>
    </row>
    <row r="9204" ht="15.75" customHeight="1">
      <c r="A9204" s="1">
        <v>2015.0</v>
      </c>
      <c r="B9204" s="1" t="s">
        <v>7</v>
      </c>
      <c r="C9204" s="1" t="s">
        <v>163</v>
      </c>
      <c r="D9204" s="1" t="s">
        <v>2577</v>
      </c>
      <c r="E9204" s="1">
        <v>17.0</v>
      </c>
      <c r="F9204" s="1">
        <v>33.0</v>
      </c>
      <c r="G9204" s="1" t="str">
        <f t="shared" ref="G9204:I9204" si="9208">PROPER(B9204)</f>
        <v>Female</v>
      </c>
      <c r="H9204" s="1" t="str">
        <f t="shared" si="9208"/>
        <v>Black Non Hispanic</v>
      </c>
      <c r="I9204" s="1" t="str">
        <f t="shared" si="9208"/>
        <v>Tori</v>
      </c>
      <c r="J9204" s="2" t="str">
        <f t="shared" si="3"/>
        <v>T</v>
      </c>
      <c r="K9204" s="1" t="str">
        <f t="shared" si="4"/>
        <v>Black Non Hisp</v>
      </c>
      <c r="L9204" s="1" t="str">
        <f t="shared" si="5"/>
        <v>Black Non Hispanic</v>
      </c>
      <c r="M9204" s="2" t="str">
        <f t="shared" si="6"/>
        <v>Black Non Hispanic</v>
      </c>
      <c r="N9204" s="1" t="str">
        <f t="shared" si="7"/>
        <v>Black Non Hispanicanic</v>
      </c>
    </row>
    <row r="9205" ht="15.75" customHeight="1">
      <c r="A9205" s="1">
        <v>2015.0</v>
      </c>
      <c r="B9205" s="1" t="s">
        <v>7</v>
      </c>
      <c r="C9205" s="1" t="s">
        <v>163</v>
      </c>
      <c r="D9205" s="1" t="s">
        <v>1620</v>
      </c>
      <c r="E9205" s="1">
        <v>16.0</v>
      </c>
      <c r="F9205" s="1">
        <v>34.0</v>
      </c>
      <c r="G9205" s="1" t="str">
        <f t="shared" ref="G9205:I9205" si="9209">PROPER(B9205)</f>
        <v>Female</v>
      </c>
      <c r="H9205" s="1" t="str">
        <f t="shared" si="9209"/>
        <v>Black Non Hispanic</v>
      </c>
      <c r="I9205" s="1" t="str">
        <f t="shared" si="9209"/>
        <v>Alana</v>
      </c>
      <c r="J9205" s="2" t="str">
        <f t="shared" si="3"/>
        <v>A</v>
      </c>
      <c r="K9205" s="1" t="str">
        <f t="shared" si="4"/>
        <v>Black Non Hisp</v>
      </c>
      <c r="L9205" s="1" t="str">
        <f t="shared" si="5"/>
        <v>Black Non Hispanic</v>
      </c>
      <c r="M9205" s="2" t="str">
        <f t="shared" si="6"/>
        <v>Black Non Hispanic</v>
      </c>
      <c r="N9205" s="1" t="str">
        <f t="shared" si="7"/>
        <v>Black Non Hispanicanic</v>
      </c>
    </row>
    <row r="9206" ht="15.75" customHeight="1">
      <c r="A9206" s="1">
        <v>2015.0</v>
      </c>
      <c r="B9206" s="1" t="s">
        <v>7</v>
      </c>
      <c r="C9206" s="1" t="s">
        <v>163</v>
      </c>
      <c r="D9206" s="1" t="s">
        <v>1629</v>
      </c>
      <c r="E9206" s="1">
        <v>16.0</v>
      </c>
      <c r="F9206" s="1">
        <v>34.0</v>
      </c>
      <c r="G9206" s="1" t="str">
        <f t="shared" ref="G9206:I9206" si="9210">PROPER(B9206)</f>
        <v>Female</v>
      </c>
      <c r="H9206" s="1" t="str">
        <f t="shared" si="9210"/>
        <v>Black Non Hispanic</v>
      </c>
      <c r="I9206" s="1" t="str">
        <f t="shared" si="9210"/>
        <v>Aliyah</v>
      </c>
      <c r="J9206" s="2" t="str">
        <f t="shared" si="3"/>
        <v>A</v>
      </c>
      <c r="K9206" s="1" t="str">
        <f t="shared" si="4"/>
        <v>Black Non Hisp</v>
      </c>
      <c r="L9206" s="1" t="str">
        <f t="shared" si="5"/>
        <v>Black Non Hispanic</v>
      </c>
      <c r="M9206" s="2" t="str">
        <f t="shared" si="6"/>
        <v>Black Non Hispanic</v>
      </c>
      <c r="N9206" s="1" t="str">
        <f t="shared" si="7"/>
        <v>Black Non Hispanicanic</v>
      </c>
    </row>
    <row r="9207" ht="15.75" customHeight="1">
      <c r="A9207" s="1">
        <v>2015.0</v>
      </c>
      <c r="B9207" s="1" t="s">
        <v>7</v>
      </c>
      <c r="C9207" s="1" t="s">
        <v>163</v>
      </c>
      <c r="D9207" s="1" t="s">
        <v>1583</v>
      </c>
      <c r="E9207" s="1">
        <v>16.0</v>
      </c>
      <c r="F9207" s="1">
        <v>34.0</v>
      </c>
      <c r="G9207" s="1" t="str">
        <f t="shared" ref="G9207:I9207" si="9211">PROPER(B9207)</f>
        <v>Female</v>
      </c>
      <c r="H9207" s="1" t="str">
        <f t="shared" si="9211"/>
        <v>Black Non Hispanic</v>
      </c>
      <c r="I9207" s="1" t="str">
        <f t="shared" si="9211"/>
        <v>Aniyah</v>
      </c>
      <c r="J9207" s="2" t="str">
        <f t="shared" si="3"/>
        <v>A</v>
      </c>
      <c r="K9207" s="1" t="str">
        <f t="shared" si="4"/>
        <v>Black Non Hisp</v>
      </c>
      <c r="L9207" s="1" t="str">
        <f t="shared" si="5"/>
        <v>Black Non Hispanic</v>
      </c>
      <c r="M9207" s="2" t="str">
        <f t="shared" si="6"/>
        <v>Black Non Hispanic</v>
      </c>
      <c r="N9207" s="1" t="str">
        <f t="shared" si="7"/>
        <v>Black Non Hispanicanic</v>
      </c>
    </row>
    <row r="9208" ht="15.75" customHeight="1">
      <c r="A9208" s="1">
        <v>2015.0</v>
      </c>
      <c r="B9208" s="1" t="s">
        <v>7</v>
      </c>
      <c r="C9208" s="1" t="s">
        <v>163</v>
      </c>
      <c r="D9208" s="1" t="s">
        <v>1443</v>
      </c>
      <c r="E9208" s="1">
        <v>16.0</v>
      </c>
      <c r="F9208" s="1">
        <v>34.0</v>
      </c>
      <c r="G9208" s="1" t="str">
        <f t="shared" ref="G9208:I9208" si="9212">PROPER(B9208)</f>
        <v>Female</v>
      </c>
      <c r="H9208" s="1" t="str">
        <f t="shared" si="9212"/>
        <v>Black Non Hispanic</v>
      </c>
      <c r="I9208" s="1" t="str">
        <f t="shared" si="9212"/>
        <v>Bella</v>
      </c>
      <c r="J9208" s="2" t="str">
        <f t="shared" si="3"/>
        <v>B</v>
      </c>
      <c r="K9208" s="1" t="str">
        <f t="shared" si="4"/>
        <v>Black Non Hisp</v>
      </c>
      <c r="L9208" s="1" t="str">
        <f t="shared" si="5"/>
        <v>Black Non Hispanic</v>
      </c>
      <c r="M9208" s="2" t="str">
        <f t="shared" si="6"/>
        <v>Black Non Hispanic</v>
      </c>
      <c r="N9208" s="1" t="str">
        <f t="shared" si="7"/>
        <v>Black Non Hispanicanic</v>
      </c>
    </row>
    <row r="9209" ht="15.75" customHeight="1">
      <c r="A9209" s="1">
        <v>2015.0</v>
      </c>
      <c r="B9209" s="1" t="s">
        <v>7</v>
      </c>
      <c r="C9209" s="1" t="s">
        <v>163</v>
      </c>
      <c r="D9209" s="1" t="s">
        <v>2575</v>
      </c>
      <c r="E9209" s="1">
        <v>16.0</v>
      </c>
      <c r="F9209" s="1">
        <v>34.0</v>
      </c>
      <c r="G9209" s="1" t="str">
        <f t="shared" ref="G9209:I9209" si="9213">PROPER(B9209)</f>
        <v>Female</v>
      </c>
      <c r="H9209" s="1" t="str">
        <f t="shared" si="9213"/>
        <v>Black Non Hispanic</v>
      </c>
      <c r="I9209" s="1" t="str">
        <f t="shared" si="9213"/>
        <v>Genesis</v>
      </c>
      <c r="J9209" s="2" t="str">
        <f t="shared" si="3"/>
        <v>G</v>
      </c>
      <c r="K9209" s="1" t="str">
        <f t="shared" si="4"/>
        <v>Black Non Hisp</v>
      </c>
      <c r="L9209" s="1" t="str">
        <f t="shared" si="5"/>
        <v>Black Non Hispanic</v>
      </c>
      <c r="M9209" s="2" t="str">
        <f t="shared" si="6"/>
        <v>Black Non Hispanic</v>
      </c>
      <c r="N9209" s="1" t="str">
        <f t="shared" si="7"/>
        <v>Black Non Hispanicanic</v>
      </c>
    </row>
    <row r="9210" ht="15.75" customHeight="1">
      <c r="A9210" s="1">
        <v>2015.0</v>
      </c>
      <c r="B9210" s="1" t="s">
        <v>7</v>
      </c>
      <c r="C9210" s="1" t="s">
        <v>163</v>
      </c>
      <c r="D9210" s="1" t="s">
        <v>1605</v>
      </c>
      <c r="E9210" s="1">
        <v>16.0</v>
      </c>
      <c r="F9210" s="1">
        <v>34.0</v>
      </c>
      <c r="G9210" s="1" t="str">
        <f t="shared" ref="G9210:I9210" si="9214">PROPER(B9210)</f>
        <v>Female</v>
      </c>
      <c r="H9210" s="1" t="str">
        <f t="shared" si="9214"/>
        <v>Black Non Hispanic</v>
      </c>
      <c r="I9210" s="1" t="str">
        <f t="shared" si="9214"/>
        <v>Imani</v>
      </c>
      <c r="J9210" s="2" t="str">
        <f t="shared" si="3"/>
        <v>I</v>
      </c>
      <c r="K9210" s="1" t="str">
        <f t="shared" si="4"/>
        <v>Black Non Hisp</v>
      </c>
      <c r="L9210" s="1" t="str">
        <f t="shared" si="5"/>
        <v>Black Non Hispanic</v>
      </c>
      <c r="M9210" s="2" t="str">
        <f t="shared" si="6"/>
        <v>Black Non Hispanic</v>
      </c>
      <c r="N9210" s="1" t="str">
        <f t="shared" si="7"/>
        <v>Black Non Hispanicanic</v>
      </c>
    </row>
    <row r="9211" ht="15.75" customHeight="1">
      <c r="A9211" s="1">
        <v>2015.0</v>
      </c>
      <c r="B9211" s="1" t="s">
        <v>7</v>
      </c>
      <c r="C9211" s="1" t="s">
        <v>163</v>
      </c>
      <c r="D9211" s="1" t="s">
        <v>1643</v>
      </c>
      <c r="E9211" s="1">
        <v>16.0</v>
      </c>
      <c r="F9211" s="1">
        <v>34.0</v>
      </c>
      <c r="G9211" s="1" t="str">
        <f t="shared" ref="G9211:I9211" si="9215">PROPER(B9211)</f>
        <v>Female</v>
      </c>
      <c r="H9211" s="1" t="str">
        <f t="shared" si="9215"/>
        <v>Black Non Hispanic</v>
      </c>
      <c r="I9211" s="1" t="str">
        <f t="shared" si="9215"/>
        <v>Kimora</v>
      </c>
      <c r="J9211" s="2" t="str">
        <f t="shared" si="3"/>
        <v>K</v>
      </c>
      <c r="K9211" s="1" t="str">
        <f t="shared" si="4"/>
        <v>Black Non Hisp</v>
      </c>
      <c r="L9211" s="1" t="str">
        <f t="shared" si="5"/>
        <v>Black Non Hispanic</v>
      </c>
      <c r="M9211" s="2" t="str">
        <f t="shared" si="6"/>
        <v>Black Non Hispanic</v>
      </c>
      <c r="N9211" s="1" t="str">
        <f t="shared" si="7"/>
        <v>Black Non Hispanicanic</v>
      </c>
    </row>
    <row r="9212" ht="15.75" customHeight="1">
      <c r="A9212" s="1">
        <v>2015.0</v>
      </c>
      <c r="B9212" s="1" t="s">
        <v>7</v>
      </c>
      <c r="C9212" s="1" t="s">
        <v>163</v>
      </c>
      <c r="D9212" s="1" t="s">
        <v>1611</v>
      </c>
      <c r="E9212" s="1">
        <v>16.0</v>
      </c>
      <c r="F9212" s="1">
        <v>34.0</v>
      </c>
      <c r="G9212" s="1" t="str">
        <f t="shared" ref="G9212:I9212" si="9216">PROPER(B9212)</f>
        <v>Female</v>
      </c>
      <c r="H9212" s="1" t="str">
        <f t="shared" si="9216"/>
        <v>Black Non Hispanic</v>
      </c>
      <c r="I9212" s="1" t="str">
        <f t="shared" si="9216"/>
        <v>Paris</v>
      </c>
      <c r="J9212" s="2" t="str">
        <f t="shared" si="3"/>
        <v>P</v>
      </c>
      <c r="K9212" s="1" t="str">
        <f t="shared" si="4"/>
        <v>Black Non Hisp</v>
      </c>
      <c r="L9212" s="1" t="str">
        <f t="shared" si="5"/>
        <v>Black Non Hispanic</v>
      </c>
      <c r="M9212" s="2" t="str">
        <f t="shared" si="6"/>
        <v>Black Non Hispanic</v>
      </c>
      <c r="N9212" s="1" t="str">
        <f t="shared" si="7"/>
        <v>Black Non Hispanicanic</v>
      </c>
    </row>
    <row r="9213" ht="15.75" customHeight="1">
      <c r="A9213" s="1">
        <v>2015.0</v>
      </c>
      <c r="B9213" s="1" t="s">
        <v>7</v>
      </c>
      <c r="C9213" s="1" t="s">
        <v>163</v>
      </c>
      <c r="D9213" s="1" t="s">
        <v>1639</v>
      </c>
      <c r="E9213" s="1">
        <v>15.0</v>
      </c>
      <c r="F9213" s="1">
        <v>35.0</v>
      </c>
      <c r="G9213" s="1" t="str">
        <f t="shared" ref="G9213:I9213" si="9217">PROPER(B9213)</f>
        <v>Female</v>
      </c>
      <c r="H9213" s="1" t="str">
        <f t="shared" si="9217"/>
        <v>Black Non Hispanic</v>
      </c>
      <c r="I9213" s="1" t="str">
        <f t="shared" si="9217"/>
        <v>Egypt</v>
      </c>
      <c r="J9213" s="2" t="str">
        <f t="shared" si="3"/>
        <v>E</v>
      </c>
      <c r="K9213" s="1" t="str">
        <f t="shared" si="4"/>
        <v>Black Non Hisp</v>
      </c>
      <c r="L9213" s="1" t="str">
        <f t="shared" si="5"/>
        <v>Black Non Hispanic</v>
      </c>
      <c r="M9213" s="2" t="str">
        <f t="shared" si="6"/>
        <v>Black Non Hispanic</v>
      </c>
      <c r="N9213" s="1" t="str">
        <f t="shared" si="7"/>
        <v>Black Non Hispanicanic</v>
      </c>
    </row>
    <row r="9214" ht="15.75" customHeight="1">
      <c r="A9214" s="1">
        <v>2015.0</v>
      </c>
      <c r="B9214" s="1" t="s">
        <v>7</v>
      </c>
      <c r="C9214" s="1" t="s">
        <v>163</v>
      </c>
      <c r="D9214" s="1" t="s">
        <v>1689</v>
      </c>
      <c r="E9214" s="1">
        <v>15.0</v>
      </c>
      <c r="F9214" s="1">
        <v>35.0</v>
      </c>
      <c r="G9214" s="1" t="str">
        <f t="shared" ref="G9214:I9214" si="9218">PROPER(B9214)</f>
        <v>Female</v>
      </c>
      <c r="H9214" s="1" t="str">
        <f t="shared" si="9218"/>
        <v>Black Non Hispanic</v>
      </c>
      <c r="I9214" s="1" t="str">
        <f t="shared" si="9218"/>
        <v>Gianna</v>
      </c>
      <c r="J9214" s="2" t="str">
        <f t="shared" si="3"/>
        <v>G</v>
      </c>
      <c r="K9214" s="1" t="str">
        <f t="shared" si="4"/>
        <v>Black Non Hisp</v>
      </c>
      <c r="L9214" s="1" t="str">
        <f t="shared" si="5"/>
        <v>Black Non Hispanic</v>
      </c>
      <c r="M9214" s="2" t="str">
        <f t="shared" si="6"/>
        <v>Black Non Hispanic</v>
      </c>
      <c r="N9214" s="1" t="str">
        <f t="shared" si="7"/>
        <v>Black Non Hispanicanic</v>
      </c>
    </row>
    <row r="9215" ht="15.75" customHeight="1">
      <c r="A9215" s="1">
        <v>2015.0</v>
      </c>
      <c r="B9215" s="1" t="s">
        <v>7</v>
      </c>
      <c r="C9215" s="1" t="s">
        <v>163</v>
      </c>
      <c r="D9215" s="1" t="s">
        <v>1613</v>
      </c>
      <c r="E9215" s="1">
        <v>15.0</v>
      </c>
      <c r="F9215" s="1">
        <v>35.0</v>
      </c>
      <c r="G9215" s="1" t="str">
        <f t="shared" ref="G9215:I9215" si="9219">PROPER(B9215)</f>
        <v>Female</v>
      </c>
      <c r="H9215" s="1" t="str">
        <f t="shared" si="9219"/>
        <v>Black Non Hispanic</v>
      </c>
      <c r="I9215" s="1" t="str">
        <f t="shared" si="9219"/>
        <v>Hawa</v>
      </c>
      <c r="J9215" s="2" t="str">
        <f t="shared" si="3"/>
        <v>H</v>
      </c>
      <c r="K9215" s="1" t="str">
        <f t="shared" si="4"/>
        <v>Black Non Hisp</v>
      </c>
      <c r="L9215" s="1" t="str">
        <f t="shared" si="5"/>
        <v>Black Non Hispanic</v>
      </c>
      <c r="M9215" s="2" t="str">
        <f t="shared" si="6"/>
        <v>Black Non Hispanic</v>
      </c>
      <c r="N9215" s="1" t="str">
        <f t="shared" si="7"/>
        <v>Black Non Hispanicanic</v>
      </c>
    </row>
    <row r="9216" ht="15.75" customHeight="1">
      <c r="A9216" s="1">
        <v>2015.0</v>
      </c>
      <c r="B9216" s="1" t="s">
        <v>7</v>
      </c>
      <c r="C9216" s="1" t="s">
        <v>163</v>
      </c>
      <c r="D9216" s="1" t="s">
        <v>1931</v>
      </c>
      <c r="E9216" s="1">
        <v>15.0</v>
      </c>
      <c r="F9216" s="1">
        <v>35.0</v>
      </c>
      <c r="G9216" s="1" t="str">
        <f t="shared" ref="G9216:I9216" si="9220">PROPER(B9216)</f>
        <v>Female</v>
      </c>
      <c r="H9216" s="1" t="str">
        <f t="shared" si="9220"/>
        <v>Black Non Hispanic</v>
      </c>
      <c r="I9216" s="1" t="str">
        <f t="shared" si="9220"/>
        <v>Mikayla</v>
      </c>
      <c r="J9216" s="2" t="str">
        <f t="shared" si="3"/>
        <v>M</v>
      </c>
      <c r="K9216" s="1" t="str">
        <f t="shared" si="4"/>
        <v>Black Non Hisp</v>
      </c>
      <c r="L9216" s="1" t="str">
        <f t="shared" si="5"/>
        <v>Black Non Hispanic</v>
      </c>
      <c r="M9216" s="2" t="str">
        <f t="shared" si="6"/>
        <v>Black Non Hispanic</v>
      </c>
      <c r="N9216" s="1" t="str">
        <f t="shared" si="7"/>
        <v>Black Non Hispanicanic</v>
      </c>
    </row>
    <row r="9217" ht="15.75" customHeight="1">
      <c r="A9217" s="1">
        <v>2015.0</v>
      </c>
      <c r="B9217" s="1" t="s">
        <v>7</v>
      </c>
      <c r="C9217" s="1" t="s">
        <v>163</v>
      </c>
      <c r="D9217" s="1" t="s">
        <v>1614</v>
      </c>
      <c r="E9217" s="1">
        <v>15.0</v>
      </c>
      <c r="F9217" s="1">
        <v>35.0</v>
      </c>
      <c r="G9217" s="1" t="str">
        <f t="shared" ref="G9217:I9217" si="9221">PROPER(B9217)</f>
        <v>Female</v>
      </c>
      <c r="H9217" s="1" t="str">
        <f t="shared" si="9221"/>
        <v>Black Non Hispanic</v>
      </c>
      <c r="I9217" s="1" t="str">
        <f t="shared" si="9221"/>
        <v>Miracle</v>
      </c>
      <c r="J9217" s="2" t="str">
        <f t="shared" si="3"/>
        <v>M</v>
      </c>
      <c r="K9217" s="1" t="str">
        <f t="shared" si="4"/>
        <v>Black Non Hisp</v>
      </c>
      <c r="L9217" s="1" t="str">
        <f t="shared" si="5"/>
        <v>Black Non Hispanic</v>
      </c>
      <c r="M9217" s="2" t="str">
        <f t="shared" si="6"/>
        <v>Black Non Hispanic</v>
      </c>
      <c r="N9217" s="1" t="str">
        <f t="shared" si="7"/>
        <v>Black Non Hispanicanic</v>
      </c>
    </row>
    <row r="9218" ht="15.75" customHeight="1">
      <c r="A9218" s="1">
        <v>2015.0</v>
      </c>
      <c r="B9218" s="1" t="s">
        <v>7</v>
      </c>
      <c r="C9218" s="1" t="s">
        <v>163</v>
      </c>
      <c r="D9218" s="1" t="s">
        <v>2594</v>
      </c>
      <c r="E9218" s="1">
        <v>15.0</v>
      </c>
      <c r="F9218" s="1">
        <v>35.0</v>
      </c>
      <c r="G9218" s="1" t="str">
        <f t="shared" ref="G9218:I9218" si="9222">PROPER(B9218)</f>
        <v>Female</v>
      </c>
      <c r="H9218" s="1" t="str">
        <f t="shared" si="9222"/>
        <v>Black Non Hispanic</v>
      </c>
      <c r="I9218" s="1" t="str">
        <f t="shared" si="9222"/>
        <v>Nova</v>
      </c>
      <c r="J9218" s="2" t="str">
        <f t="shared" si="3"/>
        <v>N</v>
      </c>
      <c r="K9218" s="1" t="str">
        <f t="shared" si="4"/>
        <v>Black Non Hisp</v>
      </c>
      <c r="L9218" s="1" t="str">
        <f t="shared" si="5"/>
        <v>Black Non Hispanic</v>
      </c>
      <c r="M9218" s="2" t="str">
        <f t="shared" si="6"/>
        <v>Black Non Hispanic</v>
      </c>
      <c r="N9218" s="1" t="str">
        <f t="shared" si="7"/>
        <v>Black Non Hispanicanic</v>
      </c>
    </row>
    <row r="9219" ht="15.75" customHeight="1">
      <c r="A9219" s="1">
        <v>2015.0</v>
      </c>
      <c r="B9219" s="1" t="s">
        <v>7</v>
      </c>
      <c r="C9219" s="1" t="s">
        <v>163</v>
      </c>
      <c r="D9219" s="1" t="s">
        <v>1536</v>
      </c>
      <c r="E9219" s="1">
        <v>15.0</v>
      </c>
      <c r="F9219" s="1">
        <v>35.0</v>
      </c>
      <c r="G9219" s="1" t="str">
        <f t="shared" ref="G9219:I9219" si="9223">PROPER(B9219)</f>
        <v>Female</v>
      </c>
      <c r="H9219" s="1" t="str">
        <f t="shared" si="9223"/>
        <v>Black Non Hispanic</v>
      </c>
      <c r="I9219" s="1" t="str">
        <f t="shared" si="9223"/>
        <v>Samara</v>
      </c>
      <c r="J9219" s="2" t="str">
        <f t="shared" si="3"/>
        <v>S</v>
      </c>
      <c r="K9219" s="1" t="str">
        <f t="shared" si="4"/>
        <v>Black Non Hisp</v>
      </c>
      <c r="L9219" s="1" t="str">
        <f t="shared" si="5"/>
        <v>Black Non Hispanic</v>
      </c>
      <c r="M9219" s="2" t="str">
        <f t="shared" si="6"/>
        <v>Black Non Hispanic</v>
      </c>
      <c r="N9219" s="1" t="str">
        <f t="shared" si="7"/>
        <v>Black Non Hispanicanic</v>
      </c>
    </row>
    <row r="9220" ht="15.75" customHeight="1">
      <c r="A9220" s="1">
        <v>2015.0</v>
      </c>
      <c r="B9220" s="1" t="s">
        <v>7</v>
      </c>
      <c r="C9220" s="1" t="s">
        <v>163</v>
      </c>
      <c r="D9220" s="1" t="s">
        <v>2579</v>
      </c>
      <c r="E9220" s="1">
        <v>15.0</v>
      </c>
      <c r="F9220" s="1">
        <v>35.0</v>
      </c>
      <c r="G9220" s="1" t="str">
        <f t="shared" ref="G9220:I9220" si="9224">PROPER(B9220)</f>
        <v>Female</v>
      </c>
      <c r="H9220" s="1" t="str">
        <f t="shared" si="9224"/>
        <v>Black Non Hispanic</v>
      </c>
      <c r="I9220" s="1" t="str">
        <f t="shared" si="9224"/>
        <v>Skye</v>
      </c>
      <c r="J9220" s="2" t="str">
        <f t="shared" si="3"/>
        <v>S</v>
      </c>
      <c r="K9220" s="1" t="str">
        <f t="shared" si="4"/>
        <v>Black Non Hisp</v>
      </c>
      <c r="L9220" s="1" t="str">
        <f t="shared" si="5"/>
        <v>Black Non Hispanic</v>
      </c>
      <c r="M9220" s="2" t="str">
        <f t="shared" si="6"/>
        <v>Black Non Hispanic</v>
      </c>
      <c r="N9220" s="1" t="str">
        <f t="shared" si="7"/>
        <v>Black Non Hispanicanic</v>
      </c>
    </row>
    <row r="9221" ht="15.75" customHeight="1">
      <c r="A9221" s="1">
        <v>2015.0</v>
      </c>
      <c r="B9221" s="1" t="s">
        <v>7</v>
      </c>
      <c r="C9221" s="1" t="s">
        <v>163</v>
      </c>
      <c r="D9221" s="1" t="s">
        <v>2247</v>
      </c>
      <c r="E9221" s="1">
        <v>15.0</v>
      </c>
      <c r="F9221" s="1">
        <v>35.0</v>
      </c>
      <c r="G9221" s="1" t="str">
        <f t="shared" ref="G9221:I9221" si="9225">PROPER(B9221)</f>
        <v>Female</v>
      </c>
      <c r="H9221" s="1" t="str">
        <f t="shared" si="9225"/>
        <v>Black Non Hispanic</v>
      </c>
      <c r="I9221" s="1" t="str">
        <f t="shared" si="9225"/>
        <v>Skyler</v>
      </c>
      <c r="J9221" s="2" t="str">
        <f t="shared" si="3"/>
        <v>S</v>
      </c>
      <c r="K9221" s="1" t="str">
        <f t="shared" si="4"/>
        <v>Black Non Hisp</v>
      </c>
      <c r="L9221" s="1" t="str">
        <f t="shared" si="5"/>
        <v>Black Non Hispanic</v>
      </c>
      <c r="M9221" s="2" t="str">
        <f t="shared" si="6"/>
        <v>Black Non Hispanic</v>
      </c>
      <c r="N9221" s="1" t="str">
        <f t="shared" si="7"/>
        <v>Black Non Hispanicanic</v>
      </c>
    </row>
    <row r="9222" ht="15.75" customHeight="1">
      <c r="A9222" s="1">
        <v>2015.0</v>
      </c>
      <c r="B9222" s="1" t="s">
        <v>7</v>
      </c>
      <c r="C9222" s="1" t="s">
        <v>163</v>
      </c>
      <c r="D9222" s="1" t="s">
        <v>1514</v>
      </c>
      <c r="E9222" s="1">
        <v>15.0</v>
      </c>
      <c r="F9222" s="1">
        <v>35.0</v>
      </c>
      <c r="G9222" s="1" t="str">
        <f t="shared" ref="G9222:I9222" si="9226">PROPER(B9222)</f>
        <v>Female</v>
      </c>
      <c r="H9222" s="1" t="str">
        <f t="shared" si="9226"/>
        <v>Black Non Hispanic</v>
      </c>
      <c r="I9222" s="1" t="str">
        <f t="shared" si="9226"/>
        <v>Summer</v>
      </c>
      <c r="J9222" s="2" t="str">
        <f t="shared" si="3"/>
        <v>S</v>
      </c>
      <c r="K9222" s="1" t="str">
        <f t="shared" si="4"/>
        <v>Black Non Hisp</v>
      </c>
      <c r="L9222" s="1" t="str">
        <f t="shared" si="5"/>
        <v>Black Non Hispanic</v>
      </c>
      <c r="M9222" s="2" t="str">
        <f t="shared" si="6"/>
        <v>Black Non Hispanic</v>
      </c>
      <c r="N9222" s="1" t="str">
        <f t="shared" si="7"/>
        <v>Black Non Hispanicanic</v>
      </c>
    </row>
    <row r="9223" ht="15.75" customHeight="1">
      <c r="A9223" s="1">
        <v>2015.0</v>
      </c>
      <c r="B9223" s="1" t="s">
        <v>7</v>
      </c>
      <c r="C9223" s="1" t="s">
        <v>163</v>
      </c>
      <c r="D9223" s="1" t="s">
        <v>1456</v>
      </c>
      <c r="E9223" s="1">
        <v>14.0</v>
      </c>
      <c r="F9223" s="1">
        <v>36.0</v>
      </c>
      <c r="G9223" s="1" t="str">
        <f t="shared" ref="G9223:I9223" si="9227">PROPER(B9223)</f>
        <v>Female</v>
      </c>
      <c r="H9223" s="1" t="str">
        <f t="shared" si="9227"/>
        <v>Black Non Hispanic</v>
      </c>
      <c r="I9223" s="1" t="str">
        <f t="shared" si="9227"/>
        <v>Charlotte</v>
      </c>
      <c r="J9223" s="2" t="str">
        <f t="shared" si="3"/>
        <v>C</v>
      </c>
      <c r="K9223" s="1" t="str">
        <f t="shared" si="4"/>
        <v>Black Non Hisp</v>
      </c>
      <c r="L9223" s="1" t="str">
        <f t="shared" si="5"/>
        <v>Black Non Hispanic</v>
      </c>
      <c r="M9223" s="2" t="str">
        <f t="shared" si="6"/>
        <v>Black Non Hispanic</v>
      </c>
      <c r="N9223" s="1" t="str">
        <f t="shared" si="7"/>
        <v>Black Non Hispanicanic</v>
      </c>
    </row>
    <row r="9224" ht="15.75" customHeight="1">
      <c r="A9224" s="1">
        <v>2015.0</v>
      </c>
      <c r="B9224" s="1" t="s">
        <v>7</v>
      </c>
      <c r="C9224" s="1" t="s">
        <v>163</v>
      </c>
      <c r="D9224" s="1" t="s">
        <v>1637</v>
      </c>
      <c r="E9224" s="1">
        <v>14.0</v>
      </c>
      <c r="F9224" s="1">
        <v>36.0</v>
      </c>
      <c r="G9224" s="1" t="str">
        <f t="shared" ref="G9224:I9224" si="9228">PROPER(B9224)</f>
        <v>Female</v>
      </c>
      <c r="H9224" s="1" t="str">
        <f t="shared" si="9228"/>
        <v>Black Non Hispanic</v>
      </c>
      <c r="I9224" s="1" t="str">
        <f t="shared" si="9228"/>
        <v>Dakota</v>
      </c>
      <c r="J9224" s="2" t="str">
        <f t="shared" si="3"/>
        <v>D</v>
      </c>
      <c r="K9224" s="1" t="str">
        <f t="shared" si="4"/>
        <v>Black Non Hisp</v>
      </c>
      <c r="L9224" s="1" t="str">
        <f t="shared" si="5"/>
        <v>Black Non Hispanic</v>
      </c>
      <c r="M9224" s="2" t="str">
        <f t="shared" si="6"/>
        <v>Black Non Hispanic</v>
      </c>
      <c r="N9224" s="1" t="str">
        <f t="shared" si="7"/>
        <v>Black Non Hispanicanic</v>
      </c>
    </row>
    <row r="9225" ht="15.75" customHeight="1">
      <c r="A9225" s="1">
        <v>2015.0</v>
      </c>
      <c r="B9225" s="1" t="s">
        <v>7</v>
      </c>
      <c r="C9225" s="1" t="s">
        <v>163</v>
      </c>
      <c r="D9225" s="1" t="s">
        <v>1409</v>
      </c>
      <c r="E9225" s="1">
        <v>14.0</v>
      </c>
      <c r="F9225" s="1">
        <v>36.0</v>
      </c>
      <c r="G9225" s="1" t="str">
        <f t="shared" ref="G9225:I9225" si="9229">PROPER(B9225)</f>
        <v>Female</v>
      </c>
      <c r="H9225" s="1" t="str">
        <f t="shared" si="9229"/>
        <v>Black Non Hispanic</v>
      </c>
      <c r="I9225" s="1" t="str">
        <f t="shared" si="9229"/>
        <v>Hannah</v>
      </c>
      <c r="J9225" s="2" t="str">
        <f t="shared" si="3"/>
        <v>H</v>
      </c>
      <c r="K9225" s="1" t="str">
        <f t="shared" si="4"/>
        <v>Black Non Hisp</v>
      </c>
      <c r="L9225" s="1" t="str">
        <f t="shared" si="5"/>
        <v>Black Non Hispanic</v>
      </c>
      <c r="M9225" s="2" t="str">
        <f t="shared" si="6"/>
        <v>Black Non Hispanic</v>
      </c>
      <c r="N9225" s="1" t="str">
        <f t="shared" si="7"/>
        <v>Black Non Hispanicanic</v>
      </c>
    </row>
    <row r="9226" ht="15.75" customHeight="1">
      <c r="A9226" s="1">
        <v>2015.0</v>
      </c>
      <c r="B9226" s="1" t="s">
        <v>7</v>
      </c>
      <c r="C9226" s="1" t="s">
        <v>163</v>
      </c>
      <c r="D9226" s="1" t="s">
        <v>1678</v>
      </c>
      <c r="E9226" s="1">
        <v>14.0</v>
      </c>
      <c r="F9226" s="1">
        <v>36.0</v>
      </c>
      <c r="G9226" s="1" t="str">
        <f t="shared" ref="G9226:I9226" si="9230">PROPER(B9226)</f>
        <v>Female</v>
      </c>
      <c r="H9226" s="1" t="str">
        <f t="shared" si="9230"/>
        <v>Black Non Hispanic</v>
      </c>
      <c r="I9226" s="1" t="str">
        <f t="shared" si="9230"/>
        <v>Melanie</v>
      </c>
      <c r="J9226" s="2" t="str">
        <f t="shared" si="3"/>
        <v>M</v>
      </c>
      <c r="K9226" s="1" t="str">
        <f t="shared" si="4"/>
        <v>Black Non Hisp</v>
      </c>
      <c r="L9226" s="1" t="str">
        <f t="shared" si="5"/>
        <v>Black Non Hispanic</v>
      </c>
      <c r="M9226" s="2" t="str">
        <f t="shared" si="6"/>
        <v>Black Non Hispanic</v>
      </c>
      <c r="N9226" s="1" t="str">
        <f t="shared" si="7"/>
        <v>Black Non Hispanicanic</v>
      </c>
    </row>
    <row r="9227" ht="15.75" customHeight="1">
      <c r="A9227" s="1">
        <v>2015.0</v>
      </c>
      <c r="B9227" s="1" t="s">
        <v>7</v>
      </c>
      <c r="C9227" s="1" t="s">
        <v>163</v>
      </c>
      <c r="D9227" s="1" t="s">
        <v>1633</v>
      </c>
      <c r="E9227" s="1">
        <v>14.0</v>
      </c>
      <c r="F9227" s="1">
        <v>36.0</v>
      </c>
      <c r="G9227" s="1" t="str">
        <f t="shared" ref="G9227:I9227" si="9231">PROPER(B9227)</f>
        <v>Female</v>
      </c>
      <c r="H9227" s="1" t="str">
        <f t="shared" si="9231"/>
        <v>Black Non Hispanic</v>
      </c>
      <c r="I9227" s="1" t="str">
        <f t="shared" si="9231"/>
        <v>Sanai</v>
      </c>
      <c r="J9227" s="2" t="str">
        <f t="shared" si="3"/>
        <v>S</v>
      </c>
      <c r="K9227" s="1" t="str">
        <f t="shared" si="4"/>
        <v>Black Non Hisp</v>
      </c>
      <c r="L9227" s="1" t="str">
        <f t="shared" si="5"/>
        <v>Black Non Hispanic</v>
      </c>
      <c r="M9227" s="2" t="str">
        <f t="shared" si="6"/>
        <v>Black Non Hispanic</v>
      </c>
      <c r="N9227" s="1" t="str">
        <f t="shared" si="7"/>
        <v>Black Non Hispanicanic</v>
      </c>
    </row>
    <row r="9228" ht="15.75" customHeight="1">
      <c r="A9228" s="1">
        <v>2015.0</v>
      </c>
      <c r="B9228" s="1" t="s">
        <v>7</v>
      </c>
      <c r="C9228" s="1" t="s">
        <v>163</v>
      </c>
      <c r="D9228" s="1" t="s">
        <v>1628</v>
      </c>
      <c r="E9228" s="1">
        <v>13.0</v>
      </c>
      <c r="F9228" s="1">
        <v>37.0</v>
      </c>
      <c r="G9228" s="1" t="str">
        <f t="shared" ref="G9228:I9228" si="9232">PROPER(B9228)</f>
        <v>Female</v>
      </c>
      <c r="H9228" s="1" t="str">
        <f t="shared" si="9232"/>
        <v>Black Non Hispanic</v>
      </c>
      <c r="I9228" s="1" t="str">
        <f t="shared" si="9232"/>
        <v>Aissatou</v>
      </c>
      <c r="J9228" s="2" t="str">
        <f t="shared" si="3"/>
        <v>A</v>
      </c>
      <c r="K9228" s="1" t="str">
        <f t="shared" si="4"/>
        <v>Black Non Hisp</v>
      </c>
      <c r="L9228" s="1" t="str">
        <f t="shared" si="5"/>
        <v>Black Non Hispanic</v>
      </c>
      <c r="M9228" s="2" t="str">
        <f t="shared" si="6"/>
        <v>Black Non Hispanic</v>
      </c>
      <c r="N9228" s="1" t="str">
        <f t="shared" si="7"/>
        <v>Black Non Hispanicanic</v>
      </c>
    </row>
    <row r="9229" ht="15.75" customHeight="1">
      <c r="A9229" s="1">
        <v>2015.0</v>
      </c>
      <c r="B9229" s="1" t="s">
        <v>7</v>
      </c>
      <c r="C9229" s="1" t="s">
        <v>163</v>
      </c>
      <c r="D9229" s="1" t="s">
        <v>2924</v>
      </c>
      <c r="E9229" s="1">
        <v>13.0</v>
      </c>
      <c r="F9229" s="1">
        <v>37.0</v>
      </c>
      <c r="G9229" s="1" t="str">
        <f t="shared" ref="G9229:I9229" si="9233">PROPER(B9229)</f>
        <v>Female</v>
      </c>
      <c r="H9229" s="1" t="str">
        <f t="shared" si="9233"/>
        <v>Black Non Hispanic</v>
      </c>
      <c r="I9229" s="1" t="str">
        <f t="shared" si="9233"/>
        <v>Ariah</v>
      </c>
      <c r="J9229" s="2" t="str">
        <f t="shared" si="3"/>
        <v>A</v>
      </c>
      <c r="K9229" s="1" t="str">
        <f t="shared" si="4"/>
        <v>Black Non Hisp</v>
      </c>
      <c r="L9229" s="1" t="str">
        <f t="shared" si="5"/>
        <v>Black Non Hispanic</v>
      </c>
      <c r="M9229" s="2" t="str">
        <f t="shared" si="6"/>
        <v>Black Non Hispanic</v>
      </c>
      <c r="N9229" s="1" t="str">
        <f t="shared" si="7"/>
        <v>Black Non Hispanicanic</v>
      </c>
    </row>
    <row r="9230" ht="15.75" customHeight="1">
      <c r="A9230" s="1">
        <v>2015.0</v>
      </c>
      <c r="B9230" s="1" t="s">
        <v>7</v>
      </c>
      <c r="C9230" s="1" t="s">
        <v>163</v>
      </c>
      <c r="D9230" s="1" t="s">
        <v>1989</v>
      </c>
      <c r="E9230" s="1">
        <v>13.0</v>
      </c>
      <c r="F9230" s="1">
        <v>37.0</v>
      </c>
      <c r="G9230" s="1" t="str">
        <f t="shared" ref="G9230:I9230" si="9234">PROPER(B9230)</f>
        <v>Female</v>
      </c>
      <c r="H9230" s="1" t="str">
        <f t="shared" si="9234"/>
        <v>Black Non Hispanic</v>
      </c>
      <c r="I9230" s="1" t="str">
        <f t="shared" si="9234"/>
        <v>Christina</v>
      </c>
      <c r="J9230" s="2" t="str">
        <f t="shared" si="3"/>
        <v>C</v>
      </c>
      <c r="K9230" s="1" t="str">
        <f t="shared" si="4"/>
        <v>Black Non Hisp</v>
      </c>
      <c r="L9230" s="1" t="str">
        <f t="shared" si="5"/>
        <v>Black Non Hispanic</v>
      </c>
      <c r="M9230" s="2" t="str">
        <f t="shared" si="6"/>
        <v>Black Non Hispanic</v>
      </c>
      <c r="N9230" s="1" t="str">
        <f t="shared" si="7"/>
        <v>Black Non Hispanicanic</v>
      </c>
    </row>
    <row r="9231" ht="15.75" customHeight="1">
      <c r="A9231" s="1">
        <v>2015.0</v>
      </c>
      <c r="B9231" s="1" t="s">
        <v>7</v>
      </c>
      <c r="C9231" s="1" t="s">
        <v>163</v>
      </c>
      <c r="D9231" s="1" t="s">
        <v>1550</v>
      </c>
      <c r="E9231" s="1">
        <v>13.0</v>
      </c>
      <c r="F9231" s="1">
        <v>37.0</v>
      </c>
      <c r="G9231" s="1" t="str">
        <f t="shared" ref="G9231:I9231" si="9235">PROPER(B9231)</f>
        <v>Female</v>
      </c>
      <c r="H9231" s="1" t="str">
        <f t="shared" si="9235"/>
        <v>Black Non Hispanic</v>
      </c>
      <c r="I9231" s="1" t="str">
        <f t="shared" si="9235"/>
        <v>Leila</v>
      </c>
      <c r="J9231" s="2" t="str">
        <f t="shared" si="3"/>
        <v>L</v>
      </c>
      <c r="K9231" s="1" t="str">
        <f t="shared" si="4"/>
        <v>Black Non Hisp</v>
      </c>
      <c r="L9231" s="1" t="str">
        <f t="shared" si="5"/>
        <v>Black Non Hispanic</v>
      </c>
      <c r="M9231" s="2" t="str">
        <f t="shared" si="6"/>
        <v>Black Non Hispanic</v>
      </c>
      <c r="N9231" s="1" t="str">
        <f t="shared" si="7"/>
        <v>Black Non Hispanicanic</v>
      </c>
    </row>
    <row r="9232" ht="15.75" customHeight="1">
      <c r="A9232" s="1">
        <v>2015.0</v>
      </c>
      <c r="B9232" s="1" t="s">
        <v>7</v>
      </c>
      <c r="C9232" s="1" t="s">
        <v>163</v>
      </c>
      <c r="D9232" s="1" t="s">
        <v>2586</v>
      </c>
      <c r="E9232" s="1">
        <v>13.0</v>
      </c>
      <c r="F9232" s="1">
        <v>37.0</v>
      </c>
      <c r="G9232" s="1" t="str">
        <f t="shared" ref="G9232:I9232" si="9236">PROPER(B9232)</f>
        <v>Female</v>
      </c>
      <c r="H9232" s="1" t="str">
        <f t="shared" si="9236"/>
        <v>Black Non Hispanic</v>
      </c>
      <c r="I9232" s="1" t="str">
        <f t="shared" si="9236"/>
        <v>Zendaya</v>
      </c>
      <c r="J9232" s="2" t="str">
        <f t="shared" si="3"/>
        <v>Z</v>
      </c>
      <c r="K9232" s="1" t="str">
        <f t="shared" si="4"/>
        <v>Black Non Hisp</v>
      </c>
      <c r="L9232" s="1" t="str">
        <f t="shared" si="5"/>
        <v>Black Non Hispanic</v>
      </c>
      <c r="M9232" s="2" t="str">
        <f t="shared" si="6"/>
        <v>Black Non Hispanic</v>
      </c>
      <c r="N9232" s="1" t="str">
        <f t="shared" si="7"/>
        <v>Black Non Hispanicanic</v>
      </c>
    </row>
    <row r="9233" ht="15.75" customHeight="1">
      <c r="A9233" s="1">
        <v>2015.0</v>
      </c>
      <c r="B9233" s="1" t="s">
        <v>7</v>
      </c>
      <c r="C9233" s="1" t="s">
        <v>163</v>
      </c>
      <c r="D9233" s="1" t="s">
        <v>1635</v>
      </c>
      <c r="E9233" s="1">
        <v>12.0</v>
      </c>
      <c r="F9233" s="1">
        <v>38.0</v>
      </c>
      <c r="G9233" s="1" t="str">
        <f t="shared" ref="G9233:I9233" si="9237">PROPER(B9233)</f>
        <v>Female</v>
      </c>
      <c r="H9233" s="1" t="str">
        <f t="shared" si="9237"/>
        <v>Black Non Hispanic</v>
      </c>
      <c r="I9233" s="1" t="str">
        <f t="shared" si="9237"/>
        <v>Aicha</v>
      </c>
      <c r="J9233" s="2" t="str">
        <f t="shared" si="3"/>
        <v>A</v>
      </c>
      <c r="K9233" s="1" t="str">
        <f t="shared" si="4"/>
        <v>Black Non Hisp</v>
      </c>
      <c r="L9233" s="1" t="str">
        <f t="shared" si="5"/>
        <v>Black Non Hispanic</v>
      </c>
      <c r="M9233" s="2" t="str">
        <f t="shared" si="6"/>
        <v>Black Non Hispanic</v>
      </c>
      <c r="N9233" s="1" t="str">
        <f t="shared" si="7"/>
        <v>Black Non Hispanicanic</v>
      </c>
    </row>
    <row r="9234" ht="15.75" customHeight="1">
      <c r="A9234" s="1">
        <v>2015.0</v>
      </c>
      <c r="B9234" s="1" t="s">
        <v>7</v>
      </c>
      <c r="C9234" s="1" t="s">
        <v>163</v>
      </c>
      <c r="D9234" s="1" t="s">
        <v>2587</v>
      </c>
      <c r="E9234" s="1">
        <v>12.0</v>
      </c>
      <c r="F9234" s="1">
        <v>38.0</v>
      </c>
      <c r="G9234" s="1" t="str">
        <f t="shared" ref="G9234:I9234" si="9238">PROPER(B9234)</f>
        <v>Female</v>
      </c>
      <c r="H9234" s="1" t="str">
        <f t="shared" si="9238"/>
        <v>Black Non Hispanic</v>
      </c>
      <c r="I9234" s="1" t="str">
        <f t="shared" si="9238"/>
        <v>Amara</v>
      </c>
      <c r="J9234" s="2" t="str">
        <f t="shared" si="3"/>
        <v>A</v>
      </c>
      <c r="K9234" s="1" t="str">
        <f t="shared" si="4"/>
        <v>Black Non Hisp</v>
      </c>
      <c r="L9234" s="1" t="str">
        <f t="shared" si="5"/>
        <v>Black Non Hispanic</v>
      </c>
      <c r="M9234" s="2" t="str">
        <f t="shared" si="6"/>
        <v>Black Non Hispanic</v>
      </c>
      <c r="N9234" s="1" t="str">
        <f t="shared" si="7"/>
        <v>Black Non Hispanicanic</v>
      </c>
    </row>
    <row r="9235" ht="15.75" customHeight="1">
      <c r="A9235" s="1">
        <v>2015.0</v>
      </c>
      <c r="B9235" s="1" t="s">
        <v>7</v>
      </c>
      <c r="C9235" s="1" t="s">
        <v>163</v>
      </c>
      <c r="D9235" s="1" t="s">
        <v>2596</v>
      </c>
      <c r="E9235" s="1">
        <v>12.0</v>
      </c>
      <c r="F9235" s="1">
        <v>38.0</v>
      </c>
      <c r="G9235" s="1" t="str">
        <f t="shared" ref="G9235:I9235" si="9239">PROPER(B9235)</f>
        <v>Female</v>
      </c>
      <c r="H9235" s="1" t="str">
        <f t="shared" si="9239"/>
        <v>Black Non Hispanic</v>
      </c>
      <c r="I9235" s="1" t="str">
        <f t="shared" si="9239"/>
        <v>Amia</v>
      </c>
      <c r="J9235" s="2" t="str">
        <f t="shared" si="3"/>
        <v>A</v>
      </c>
      <c r="K9235" s="1" t="str">
        <f t="shared" si="4"/>
        <v>Black Non Hisp</v>
      </c>
      <c r="L9235" s="1" t="str">
        <f t="shared" si="5"/>
        <v>Black Non Hispanic</v>
      </c>
      <c r="M9235" s="2" t="str">
        <f t="shared" si="6"/>
        <v>Black Non Hispanic</v>
      </c>
      <c r="N9235" s="1" t="str">
        <f t="shared" si="7"/>
        <v>Black Non Hispanicanic</v>
      </c>
    </row>
    <row r="9236" ht="15.75" customHeight="1">
      <c r="A9236" s="1">
        <v>2015.0</v>
      </c>
      <c r="B9236" s="1" t="s">
        <v>7</v>
      </c>
      <c r="C9236" s="1" t="s">
        <v>163</v>
      </c>
      <c r="D9236" s="1" t="s">
        <v>1407</v>
      </c>
      <c r="E9236" s="1">
        <v>12.0</v>
      </c>
      <c r="F9236" s="1">
        <v>38.0</v>
      </c>
      <c r="G9236" s="1" t="str">
        <f t="shared" ref="G9236:I9236" si="9240">PROPER(B9236)</f>
        <v>Female</v>
      </c>
      <c r="H9236" s="1" t="str">
        <f t="shared" si="9240"/>
        <v>Black Non Hispanic</v>
      </c>
      <c r="I9236" s="1" t="str">
        <f t="shared" si="9240"/>
        <v>Ashley</v>
      </c>
      <c r="J9236" s="2" t="str">
        <f t="shared" si="3"/>
        <v>A</v>
      </c>
      <c r="K9236" s="1" t="str">
        <f t="shared" si="4"/>
        <v>Black Non Hisp</v>
      </c>
      <c r="L9236" s="1" t="str">
        <f t="shared" si="5"/>
        <v>Black Non Hispanic</v>
      </c>
      <c r="M9236" s="2" t="str">
        <f t="shared" si="6"/>
        <v>Black Non Hispanic</v>
      </c>
      <c r="N9236" s="1" t="str">
        <f t="shared" si="7"/>
        <v>Black Non Hispanicanic</v>
      </c>
    </row>
    <row r="9237" ht="15.75" customHeight="1">
      <c r="A9237" s="1">
        <v>2015.0</v>
      </c>
      <c r="B9237" s="1" t="s">
        <v>7</v>
      </c>
      <c r="C9237" s="1" t="s">
        <v>163</v>
      </c>
      <c r="D9237" s="1" t="s">
        <v>2578</v>
      </c>
      <c r="E9237" s="1">
        <v>12.0</v>
      </c>
      <c r="F9237" s="1">
        <v>38.0</v>
      </c>
      <c r="G9237" s="1" t="str">
        <f t="shared" ref="G9237:I9237" si="9241">PROPER(B9237)</f>
        <v>Female</v>
      </c>
      <c r="H9237" s="1" t="str">
        <f t="shared" si="9241"/>
        <v>Black Non Hispanic</v>
      </c>
      <c r="I9237" s="1" t="str">
        <f t="shared" si="9241"/>
        <v>Cali</v>
      </c>
      <c r="J9237" s="2" t="str">
        <f t="shared" si="3"/>
        <v>C</v>
      </c>
      <c r="K9237" s="1" t="str">
        <f t="shared" si="4"/>
        <v>Black Non Hisp</v>
      </c>
      <c r="L9237" s="1" t="str">
        <f t="shared" si="5"/>
        <v>Black Non Hispanic</v>
      </c>
      <c r="M9237" s="2" t="str">
        <f t="shared" si="6"/>
        <v>Black Non Hispanic</v>
      </c>
      <c r="N9237" s="1" t="str">
        <f t="shared" si="7"/>
        <v>Black Non Hispanicanic</v>
      </c>
    </row>
    <row r="9238" ht="15.75" customHeight="1">
      <c r="A9238" s="1">
        <v>2015.0</v>
      </c>
      <c r="B9238" s="1" t="s">
        <v>7</v>
      </c>
      <c r="C9238" s="1" t="s">
        <v>163</v>
      </c>
      <c r="D9238" s="1" t="s">
        <v>1642</v>
      </c>
      <c r="E9238" s="1">
        <v>12.0</v>
      </c>
      <c r="F9238" s="1">
        <v>38.0</v>
      </c>
      <c r="G9238" s="1" t="str">
        <f t="shared" ref="G9238:I9238" si="9242">PROPER(B9238)</f>
        <v>Female</v>
      </c>
      <c r="H9238" s="1" t="str">
        <f t="shared" si="9242"/>
        <v>Black Non Hispanic</v>
      </c>
      <c r="I9238" s="1" t="str">
        <f t="shared" si="9242"/>
        <v>Kadiatou</v>
      </c>
      <c r="J9238" s="2" t="str">
        <f t="shared" si="3"/>
        <v>K</v>
      </c>
      <c r="K9238" s="1" t="str">
        <f t="shared" si="4"/>
        <v>Black Non Hisp</v>
      </c>
      <c r="L9238" s="1" t="str">
        <f t="shared" si="5"/>
        <v>Black Non Hispanic</v>
      </c>
      <c r="M9238" s="2" t="str">
        <f t="shared" si="6"/>
        <v>Black Non Hispanic</v>
      </c>
      <c r="N9238" s="1" t="str">
        <f t="shared" si="7"/>
        <v>Black Non Hispanicanic</v>
      </c>
    </row>
    <row r="9239" ht="15.75" customHeight="1">
      <c r="A9239" s="1">
        <v>2015.0</v>
      </c>
      <c r="B9239" s="1" t="s">
        <v>7</v>
      </c>
      <c r="C9239" s="1" t="s">
        <v>163</v>
      </c>
      <c r="D9239" s="1" t="s">
        <v>2925</v>
      </c>
      <c r="E9239" s="1">
        <v>12.0</v>
      </c>
      <c r="F9239" s="1">
        <v>38.0</v>
      </c>
      <c r="G9239" s="1" t="str">
        <f t="shared" ref="G9239:I9239" si="9243">PROPER(B9239)</f>
        <v>Female</v>
      </c>
      <c r="H9239" s="1" t="str">
        <f t="shared" si="9243"/>
        <v>Black Non Hispanic</v>
      </c>
      <c r="I9239" s="1" t="str">
        <f t="shared" si="9243"/>
        <v>Kaliyah</v>
      </c>
      <c r="J9239" s="2" t="str">
        <f t="shared" si="3"/>
        <v>K</v>
      </c>
      <c r="K9239" s="1" t="str">
        <f t="shared" si="4"/>
        <v>Black Non Hisp</v>
      </c>
      <c r="L9239" s="1" t="str">
        <f t="shared" si="5"/>
        <v>Black Non Hispanic</v>
      </c>
      <c r="M9239" s="2" t="str">
        <f t="shared" si="6"/>
        <v>Black Non Hispanic</v>
      </c>
      <c r="N9239" s="1" t="str">
        <f t="shared" si="7"/>
        <v>Black Non Hispanicanic</v>
      </c>
    </row>
    <row r="9240" ht="15.75" customHeight="1">
      <c r="A9240" s="1">
        <v>2015.0</v>
      </c>
      <c r="B9240" s="1" t="s">
        <v>7</v>
      </c>
      <c r="C9240" s="1" t="s">
        <v>163</v>
      </c>
      <c r="D9240" s="1" t="s">
        <v>1757</v>
      </c>
      <c r="E9240" s="1">
        <v>12.0</v>
      </c>
      <c r="F9240" s="1">
        <v>38.0</v>
      </c>
      <c r="G9240" s="1" t="str">
        <f t="shared" ref="G9240:I9240" si="9244">PROPER(B9240)</f>
        <v>Female</v>
      </c>
      <c r="H9240" s="1" t="str">
        <f t="shared" si="9244"/>
        <v>Black Non Hispanic</v>
      </c>
      <c r="I9240" s="1" t="str">
        <f t="shared" si="9244"/>
        <v>Kelsey</v>
      </c>
      <c r="J9240" s="2" t="str">
        <f t="shared" si="3"/>
        <v>K</v>
      </c>
      <c r="K9240" s="1" t="str">
        <f t="shared" si="4"/>
        <v>Black Non Hisp</v>
      </c>
      <c r="L9240" s="1" t="str">
        <f t="shared" si="5"/>
        <v>Black Non Hispanic</v>
      </c>
      <c r="M9240" s="2" t="str">
        <f t="shared" si="6"/>
        <v>Black Non Hispanic</v>
      </c>
      <c r="N9240" s="1" t="str">
        <f t="shared" si="7"/>
        <v>Black Non Hispanicanic</v>
      </c>
    </row>
    <row r="9241" ht="15.75" customHeight="1">
      <c r="A9241" s="1">
        <v>2015.0</v>
      </c>
      <c r="B9241" s="1" t="s">
        <v>7</v>
      </c>
      <c r="C9241" s="1" t="s">
        <v>163</v>
      </c>
      <c r="D9241" s="1" t="s">
        <v>1663</v>
      </c>
      <c r="E9241" s="1">
        <v>12.0</v>
      </c>
      <c r="F9241" s="1">
        <v>38.0</v>
      </c>
      <c r="G9241" s="1" t="str">
        <f t="shared" ref="G9241:I9241" si="9245">PROPER(B9241)</f>
        <v>Female</v>
      </c>
      <c r="H9241" s="1" t="str">
        <f t="shared" si="9245"/>
        <v>Black Non Hispanic</v>
      </c>
      <c r="I9241" s="1" t="str">
        <f t="shared" si="9245"/>
        <v>Mackenzie</v>
      </c>
      <c r="J9241" s="2" t="str">
        <f t="shared" si="3"/>
        <v>M</v>
      </c>
      <c r="K9241" s="1" t="str">
        <f t="shared" si="4"/>
        <v>Black Non Hisp</v>
      </c>
      <c r="L9241" s="1" t="str">
        <f t="shared" si="5"/>
        <v>Black Non Hispanic</v>
      </c>
      <c r="M9241" s="2" t="str">
        <f t="shared" si="6"/>
        <v>Black Non Hispanic</v>
      </c>
      <c r="N9241" s="1" t="str">
        <f t="shared" si="7"/>
        <v>Black Non Hispanicanic</v>
      </c>
    </row>
    <row r="9242" ht="15.75" customHeight="1">
      <c r="A9242" s="1">
        <v>2015.0</v>
      </c>
      <c r="B9242" s="1" t="s">
        <v>7</v>
      </c>
      <c r="C9242" s="1" t="s">
        <v>163</v>
      </c>
      <c r="D9242" s="1" t="s">
        <v>2926</v>
      </c>
      <c r="E9242" s="1">
        <v>12.0</v>
      </c>
      <c r="F9242" s="1">
        <v>38.0</v>
      </c>
      <c r="G9242" s="1" t="str">
        <f t="shared" ref="G9242:I9242" si="9246">PROPER(B9242)</f>
        <v>Female</v>
      </c>
      <c r="H9242" s="1" t="str">
        <f t="shared" si="9246"/>
        <v>Black Non Hispanic</v>
      </c>
      <c r="I9242" s="1" t="str">
        <f t="shared" si="9246"/>
        <v>Marley</v>
      </c>
      <c r="J9242" s="2" t="str">
        <f t="shared" si="3"/>
        <v>M</v>
      </c>
      <c r="K9242" s="1" t="str">
        <f t="shared" si="4"/>
        <v>Black Non Hisp</v>
      </c>
      <c r="L9242" s="1" t="str">
        <f t="shared" si="5"/>
        <v>Black Non Hispanic</v>
      </c>
      <c r="M9242" s="2" t="str">
        <f t="shared" si="6"/>
        <v>Black Non Hispanic</v>
      </c>
      <c r="N9242" s="1" t="str">
        <f t="shared" si="7"/>
        <v>Black Non Hispanicanic</v>
      </c>
    </row>
    <row r="9243" ht="15.75" customHeight="1">
      <c r="A9243" s="1">
        <v>2015.0</v>
      </c>
      <c r="B9243" s="1" t="s">
        <v>7</v>
      </c>
      <c r="C9243" s="1" t="s">
        <v>163</v>
      </c>
      <c r="D9243" s="1" t="s">
        <v>2836</v>
      </c>
      <c r="E9243" s="1">
        <v>12.0</v>
      </c>
      <c r="F9243" s="1">
        <v>38.0</v>
      </c>
      <c r="G9243" s="1" t="str">
        <f t="shared" ref="G9243:I9243" si="9247">PROPER(B9243)</f>
        <v>Female</v>
      </c>
      <c r="H9243" s="1" t="str">
        <f t="shared" si="9247"/>
        <v>Black Non Hispanic</v>
      </c>
      <c r="I9243" s="1" t="str">
        <f t="shared" si="9247"/>
        <v>Milani</v>
      </c>
      <c r="J9243" s="2" t="str">
        <f t="shared" si="3"/>
        <v>M</v>
      </c>
      <c r="K9243" s="1" t="str">
        <f t="shared" si="4"/>
        <v>Black Non Hisp</v>
      </c>
      <c r="L9243" s="1" t="str">
        <f t="shared" si="5"/>
        <v>Black Non Hispanic</v>
      </c>
      <c r="M9243" s="2" t="str">
        <f t="shared" si="6"/>
        <v>Black Non Hispanic</v>
      </c>
      <c r="N9243" s="1" t="str">
        <f t="shared" si="7"/>
        <v>Black Non Hispanicanic</v>
      </c>
    </row>
    <row r="9244" ht="15.75" customHeight="1">
      <c r="A9244" s="1">
        <v>2015.0</v>
      </c>
      <c r="B9244" s="1" t="s">
        <v>7</v>
      </c>
      <c r="C9244" s="1" t="s">
        <v>163</v>
      </c>
      <c r="D9244" s="1" t="s">
        <v>2927</v>
      </c>
      <c r="E9244" s="1">
        <v>12.0</v>
      </c>
      <c r="F9244" s="1">
        <v>38.0</v>
      </c>
      <c r="G9244" s="1" t="str">
        <f t="shared" ref="G9244:I9244" si="9248">PROPER(B9244)</f>
        <v>Female</v>
      </c>
      <c r="H9244" s="1" t="str">
        <f t="shared" si="9248"/>
        <v>Black Non Hispanic</v>
      </c>
      <c r="I9244" s="1" t="str">
        <f t="shared" si="9248"/>
        <v>Nala</v>
      </c>
      <c r="J9244" s="2" t="str">
        <f t="shared" si="3"/>
        <v>N</v>
      </c>
      <c r="K9244" s="1" t="str">
        <f t="shared" si="4"/>
        <v>Black Non Hisp</v>
      </c>
      <c r="L9244" s="1" t="str">
        <f t="shared" si="5"/>
        <v>Black Non Hispanic</v>
      </c>
      <c r="M9244" s="2" t="str">
        <f t="shared" si="6"/>
        <v>Black Non Hispanic</v>
      </c>
      <c r="N9244" s="1" t="str">
        <f t="shared" si="7"/>
        <v>Black Non Hispanicanic</v>
      </c>
    </row>
    <row r="9245" ht="15.75" customHeight="1">
      <c r="A9245" s="1">
        <v>2015.0</v>
      </c>
      <c r="B9245" s="1" t="s">
        <v>7</v>
      </c>
      <c r="C9245" s="1" t="s">
        <v>163</v>
      </c>
      <c r="D9245" s="1" t="s">
        <v>1632</v>
      </c>
      <c r="E9245" s="1">
        <v>12.0</v>
      </c>
      <c r="F9245" s="1">
        <v>38.0</v>
      </c>
      <c r="G9245" s="1" t="str">
        <f t="shared" ref="G9245:I9245" si="9249">PROPER(B9245)</f>
        <v>Female</v>
      </c>
      <c r="H9245" s="1" t="str">
        <f t="shared" si="9249"/>
        <v>Black Non Hispanic</v>
      </c>
      <c r="I9245" s="1" t="str">
        <f t="shared" si="9249"/>
        <v>Sanaa</v>
      </c>
      <c r="J9245" s="2" t="str">
        <f t="shared" si="3"/>
        <v>S</v>
      </c>
      <c r="K9245" s="1" t="str">
        <f t="shared" si="4"/>
        <v>Black Non Hisp</v>
      </c>
      <c r="L9245" s="1" t="str">
        <f t="shared" si="5"/>
        <v>Black Non Hispanic</v>
      </c>
      <c r="M9245" s="2" t="str">
        <f t="shared" si="6"/>
        <v>Black Non Hispanic</v>
      </c>
      <c r="N9245" s="1" t="str">
        <f t="shared" si="7"/>
        <v>Black Non Hispanicanic</v>
      </c>
    </row>
    <row r="9246" ht="15.75" customHeight="1">
      <c r="A9246" s="1">
        <v>2015.0</v>
      </c>
      <c r="B9246" s="1" t="s">
        <v>7</v>
      </c>
      <c r="C9246" s="1" t="s">
        <v>163</v>
      </c>
      <c r="D9246" s="1" t="s">
        <v>1646</v>
      </c>
      <c r="E9246" s="1">
        <v>12.0</v>
      </c>
      <c r="F9246" s="1">
        <v>38.0</v>
      </c>
      <c r="G9246" s="1" t="str">
        <f t="shared" ref="G9246:I9246" si="9250">PROPER(B9246)</f>
        <v>Female</v>
      </c>
      <c r="H9246" s="1" t="str">
        <f t="shared" si="9250"/>
        <v>Black Non Hispanic</v>
      </c>
      <c r="I9246" s="1" t="str">
        <f t="shared" si="9250"/>
        <v>Wynter</v>
      </c>
      <c r="J9246" s="2" t="str">
        <f t="shared" si="3"/>
        <v>W</v>
      </c>
      <c r="K9246" s="1" t="str">
        <f t="shared" si="4"/>
        <v>Black Non Hisp</v>
      </c>
      <c r="L9246" s="1" t="str">
        <f t="shared" si="5"/>
        <v>Black Non Hispanic</v>
      </c>
      <c r="M9246" s="2" t="str">
        <f t="shared" si="6"/>
        <v>Black Non Hispanic</v>
      </c>
      <c r="N9246" s="1" t="str">
        <f t="shared" si="7"/>
        <v>Black Non Hispanicanic</v>
      </c>
    </row>
    <row r="9247" ht="15.75" customHeight="1">
      <c r="A9247" s="1">
        <v>2015.0</v>
      </c>
      <c r="B9247" s="1" t="s">
        <v>7</v>
      </c>
      <c r="C9247" s="1" t="s">
        <v>163</v>
      </c>
      <c r="D9247" s="1" t="s">
        <v>1501</v>
      </c>
      <c r="E9247" s="1">
        <v>12.0</v>
      </c>
      <c r="F9247" s="1">
        <v>38.0</v>
      </c>
      <c r="G9247" s="1" t="str">
        <f t="shared" ref="G9247:I9247" si="9251">PROPER(B9247)</f>
        <v>Female</v>
      </c>
      <c r="H9247" s="1" t="str">
        <f t="shared" si="9251"/>
        <v>Black Non Hispanic</v>
      </c>
      <c r="I9247" s="1" t="str">
        <f t="shared" si="9251"/>
        <v>Zahra</v>
      </c>
      <c r="J9247" s="2" t="str">
        <f t="shared" si="3"/>
        <v>Z</v>
      </c>
      <c r="K9247" s="1" t="str">
        <f t="shared" si="4"/>
        <v>Black Non Hisp</v>
      </c>
      <c r="L9247" s="1" t="str">
        <f t="shared" si="5"/>
        <v>Black Non Hispanic</v>
      </c>
      <c r="M9247" s="2" t="str">
        <f t="shared" si="6"/>
        <v>Black Non Hispanic</v>
      </c>
      <c r="N9247" s="1" t="str">
        <f t="shared" si="7"/>
        <v>Black Non Hispanicanic</v>
      </c>
    </row>
    <row r="9248" ht="15.75" customHeight="1">
      <c r="A9248" s="1">
        <v>2015.0</v>
      </c>
      <c r="B9248" s="1" t="s">
        <v>7</v>
      </c>
      <c r="C9248" s="1" t="s">
        <v>163</v>
      </c>
      <c r="D9248" s="1" t="s">
        <v>1780</v>
      </c>
      <c r="E9248" s="1">
        <v>11.0</v>
      </c>
      <c r="F9248" s="1">
        <v>39.0</v>
      </c>
      <c r="G9248" s="1" t="str">
        <f t="shared" ref="G9248:I9248" si="9252">PROPER(B9248)</f>
        <v>Female</v>
      </c>
      <c r="H9248" s="1" t="str">
        <f t="shared" si="9252"/>
        <v>Black Non Hispanic</v>
      </c>
      <c r="I9248" s="1" t="str">
        <f t="shared" si="9252"/>
        <v>Alani</v>
      </c>
      <c r="J9248" s="2" t="str">
        <f t="shared" si="3"/>
        <v>A</v>
      </c>
      <c r="K9248" s="1" t="str">
        <f t="shared" si="4"/>
        <v>Black Non Hisp</v>
      </c>
      <c r="L9248" s="1" t="str">
        <f t="shared" si="5"/>
        <v>Black Non Hispanic</v>
      </c>
      <c r="M9248" s="2" t="str">
        <f t="shared" si="6"/>
        <v>Black Non Hispanic</v>
      </c>
      <c r="N9248" s="1" t="str">
        <f t="shared" si="7"/>
        <v>Black Non Hispanicanic</v>
      </c>
    </row>
    <row r="9249" ht="15.75" customHeight="1">
      <c r="A9249" s="1">
        <v>2015.0</v>
      </c>
      <c r="B9249" s="1" t="s">
        <v>7</v>
      </c>
      <c r="C9249" s="1" t="s">
        <v>163</v>
      </c>
      <c r="D9249" s="1" t="s">
        <v>1804</v>
      </c>
      <c r="E9249" s="1">
        <v>11.0</v>
      </c>
      <c r="F9249" s="1">
        <v>39.0</v>
      </c>
      <c r="G9249" s="1" t="str">
        <f t="shared" ref="G9249:I9249" si="9253">PROPER(B9249)</f>
        <v>Female</v>
      </c>
      <c r="H9249" s="1" t="str">
        <f t="shared" si="9253"/>
        <v>Black Non Hispanic</v>
      </c>
      <c r="I9249" s="1" t="str">
        <f t="shared" si="9253"/>
        <v>Ariella</v>
      </c>
      <c r="J9249" s="2" t="str">
        <f t="shared" si="3"/>
        <v>A</v>
      </c>
      <c r="K9249" s="1" t="str">
        <f t="shared" si="4"/>
        <v>Black Non Hisp</v>
      </c>
      <c r="L9249" s="1" t="str">
        <f t="shared" si="5"/>
        <v>Black Non Hispanic</v>
      </c>
      <c r="M9249" s="2" t="str">
        <f t="shared" si="6"/>
        <v>Black Non Hispanic</v>
      </c>
      <c r="N9249" s="1" t="str">
        <f t="shared" si="7"/>
        <v>Black Non Hispanicanic</v>
      </c>
    </row>
    <row r="9250" ht="15.75" customHeight="1">
      <c r="A9250" s="1">
        <v>2015.0</v>
      </c>
      <c r="B9250" s="1" t="s">
        <v>7</v>
      </c>
      <c r="C9250" s="1" t="s">
        <v>163</v>
      </c>
      <c r="D9250" s="1" t="s">
        <v>1599</v>
      </c>
      <c r="E9250" s="1">
        <v>11.0</v>
      </c>
      <c r="F9250" s="1">
        <v>39.0</v>
      </c>
      <c r="G9250" s="1" t="str">
        <f t="shared" ref="G9250:I9250" si="9254">PROPER(B9250)</f>
        <v>Female</v>
      </c>
      <c r="H9250" s="1" t="str">
        <f t="shared" si="9254"/>
        <v>Black Non Hispanic</v>
      </c>
      <c r="I9250" s="1" t="str">
        <f t="shared" si="9254"/>
        <v>Brooke</v>
      </c>
      <c r="J9250" s="2" t="str">
        <f t="shared" si="3"/>
        <v>B</v>
      </c>
      <c r="K9250" s="1" t="str">
        <f t="shared" si="4"/>
        <v>Black Non Hisp</v>
      </c>
      <c r="L9250" s="1" t="str">
        <f t="shared" si="5"/>
        <v>Black Non Hispanic</v>
      </c>
      <c r="M9250" s="2" t="str">
        <f t="shared" si="6"/>
        <v>Black Non Hispanic</v>
      </c>
      <c r="N9250" s="1" t="str">
        <f t="shared" si="7"/>
        <v>Black Non Hispanicanic</v>
      </c>
    </row>
    <row r="9251" ht="15.75" customHeight="1">
      <c r="A9251" s="1">
        <v>2015.0</v>
      </c>
      <c r="B9251" s="1" t="s">
        <v>7</v>
      </c>
      <c r="C9251" s="1" t="s">
        <v>163</v>
      </c>
      <c r="D9251" s="1" t="s">
        <v>1638</v>
      </c>
      <c r="E9251" s="1">
        <v>11.0</v>
      </c>
      <c r="F9251" s="1">
        <v>39.0</v>
      </c>
      <c r="G9251" s="1" t="str">
        <f t="shared" ref="G9251:I9251" si="9255">PROPER(B9251)</f>
        <v>Female</v>
      </c>
      <c r="H9251" s="1" t="str">
        <f t="shared" si="9255"/>
        <v>Black Non Hispanic</v>
      </c>
      <c r="I9251" s="1" t="str">
        <f t="shared" si="9255"/>
        <v>Danielle</v>
      </c>
      <c r="J9251" s="2" t="str">
        <f t="shared" si="3"/>
        <v>D</v>
      </c>
      <c r="K9251" s="1" t="str">
        <f t="shared" si="4"/>
        <v>Black Non Hisp</v>
      </c>
      <c r="L9251" s="1" t="str">
        <f t="shared" si="5"/>
        <v>Black Non Hispanic</v>
      </c>
      <c r="M9251" s="2" t="str">
        <f t="shared" si="6"/>
        <v>Black Non Hispanic</v>
      </c>
      <c r="N9251" s="1" t="str">
        <f t="shared" si="7"/>
        <v>Black Non Hispanicanic</v>
      </c>
    </row>
    <row r="9252" ht="15.75" customHeight="1">
      <c r="A9252" s="1">
        <v>2015.0</v>
      </c>
      <c r="B9252" s="1" t="s">
        <v>7</v>
      </c>
      <c r="C9252" s="1" t="s">
        <v>163</v>
      </c>
      <c r="D9252" s="1" t="s">
        <v>1483</v>
      </c>
      <c r="E9252" s="1">
        <v>11.0</v>
      </c>
      <c r="F9252" s="1">
        <v>39.0</v>
      </c>
      <c r="G9252" s="1" t="str">
        <f t="shared" ref="G9252:I9252" si="9256">PROPER(B9252)</f>
        <v>Female</v>
      </c>
      <c r="H9252" s="1" t="str">
        <f t="shared" si="9256"/>
        <v>Black Non Hispanic</v>
      </c>
      <c r="I9252" s="1" t="str">
        <f t="shared" si="9256"/>
        <v>Erin</v>
      </c>
      <c r="J9252" s="2" t="str">
        <f t="shared" si="3"/>
        <v>E</v>
      </c>
      <c r="K9252" s="1" t="str">
        <f t="shared" si="4"/>
        <v>Black Non Hisp</v>
      </c>
      <c r="L9252" s="1" t="str">
        <f t="shared" si="5"/>
        <v>Black Non Hispanic</v>
      </c>
      <c r="M9252" s="2" t="str">
        <f t="shared" si="6"/>
        <v>Black Non Hispanic</v>
      </c>
      <c r="N9252" s="1" t="str">
        <f t="shared" si="7"/>
        <v>Black Non Hispanicanic</v>
      </c>
    </row>
    <row r="9253" ht="15.75" customHeight="1">
      <c r="A9253" s="1">
        <v>2015.0</v>
      </c>
      <c r="B9253" s="1" t="s">
        <v>7</v>
      </c>
      <c r="C9253" s="1" t="s">
        <v>163</v>
      </c>
      <c r="D9253" s="1" t="s">
        <v>2598</v>
      </c>
      <c r="E9253" s="1">
        <v>11.0</v>
      </c>
      <c r="F9253" s="1">
        <v>39.0</v>
      </c>
      <c r="G9253" s="1" t="str">
        <f t="shared" ref="G9253:I9253" si="9257">PROPER(B9253)</f>
        <v>Female</v>
      </c>
      <c r="H9253" s="1" t="str">
        <f t="shared" si="9257"/>
        <v>Black Non Hispanic</v>
      </c>
      <c r="I9253" s="1" t="str">
        <f t="shared" si="9257"/>
        <v>Fatou</v>
      </c>
      <c r="J9253" s="2" t="str">
        <f t="shared" si="3"/>
        <v>F</v>
      </c>
      <c r="K9253" s="1" t="str">
        <f t="shared" si="4"/>
        <v>Black Non Hisp</v>
      </c>
      <c r="L9253" s="1" t="str">
        <f t="shared" si="5"/>
        <v>Black Non Hispanic</v>
      </c>
      <c r="M9253" s="2" t="str">
        <f t="shared" si="6"/>
        <v>Black Non Hispanic</v>
      </c>
      <c r="N9253" s="1" t="str">
        <f t="shared" si="7"/>
        <v>Black Non Hispanicanic</v>
      </c>
    </row>
    <row r="9254" ht="15.75" customHeight="1">
      <c r="A9254" s="1">
        <v>2015.0</v>
      </c>
      <c r="B9254" s="1" t="s">
        <v>7</v>
      </c>
      <c r="C9254" s="1" t="s">
        <v>163</v>
      </c>
      <c r="D9254" s="1" t="s">
        <v>2928</v>
      </c>
      <c r="E9254" s="1">
        <v>11.0</v>
      </c>
      <c r="F9254" s="1">
        <v>39.0</v>
      </c>
      <c r="G9254" s="1" t="str">
        <f t="shared" ref="G9254:I9254" si="9258">PROPER(B9254)</f>
        <v>Female</v>
      </c>
      <c r="H9254" s="1" t="str">
        <f t="shared" si="9258"/>
        <v>Black Non Hispanic</v>
      </c>
      <c r="I9254" s="1" t="str">
        <f t="shared" si="9258"/>
        <v>Kailee</v>
      </c>
      <c r="J9254" s="2" t="str">
        <f t="shared" si="3"/>
        <v>K</v>
      </c>
      <c r="K9254" s="1" t="str">
        <f t="shared" si="4"/>
        <v>Black Non Hisp</v>
      </c>
      <c r="L9254" s="1" t="str">
        <f t="shared" si="5"/>
        <v>Black Non Hispanic</v>
      </c>
      <c r="M9254" s="2" t="str">
        <f t="shared" si="6"/>
        <v>Black Non Hispanic</v>
      </c>
      <c r="N9254" s="1" t="str">
        <f t="shared" si="7"/>
        <v>Black Non Hispanicanic</v>
      </c>
    </row>
    <row r="9255" ht="15.75" customHeight="1">
      <c r="A9255" s="1">
        <v>2015.0</v>
      </c>
      <c r="B9255" s="1" t="s">
        <v>7</v>
      </c>
      <c r="C9255" s="1" t="s">
        <v>163</v>
      </c>
      <c r="D9255" s="1" t="s">
        <v>1448</v>
      </c>
      <c r="E9255" s="1">
        <v>11.0</v>
      </c>
      <c r="F9255" s="1">
        <v>39.0</v>
      </c>
      <c r="G9255" s="1" t="str">
        <f t="shared" ref="G9255:I9255" si="9259">PROPER(B9255)</f>
        <v>Female</v>
      </c>
      <c r="H9255" s="1" t="str">
        <f t="shared" si="9259"/>
        <v>Black Non Hispanic</v>
      </c>
      <c r="I9255" s="1" t="str">
        <f t="shared" si="9259"/>
        <v>Kaitlyn</v>
      </c>
      <c r="J9255" s="2" t="str">
        <f t="shared" si="3"/>
        <v>K</v>
      </c>
      <c r="K9255" s="1" t="str">
        <f t="shared" si="4"/>
        <v>Black Non Hisp</v>
      </c>
      <c r="L9255" s="1" t="str">
        <f t="shared" si="5"/>
        <v>Black Non Hispanic</v>
      </c>
      <c r="M9255" s="2" t="str">
        <f t="shared" si="6"/>
        <v>Black Non Hispanic</v>
      </c>
      <c r="N9255" s="1" t="str">
        <f t="shared" si="7"/>
        <v>Black Non Hispanicanic</v>
      </c>
    </row>
    <row r="9256" ht="15.75" customHeight="1">
      <c r="A9256" s="1">
        <v>2015.0</v>
      </c>
      <c r="B9256" s="1" t="s">
        <v>7</v>
      </c>
      <c r="C9256" s="1" t="s">
        <v>163</v>
      </c>
      <c r="D9256" s="1" t="s">
        <v>2601</v>
      </c>
      <c r="E9256" s="1">
        <v>11.0</v>
      </c>
      <c r="F9256" s="1">
        <v>39.0</v>
      </c>
      <c r="G9256" s="1" t="str">
        <f t="shared" ref="G9256:I9256" si="9260">PROPER(B9256)</f>
        <v>Female</v>
      </c>
      <c r="H9256" s="1" t="str">
        <f t="shared" si="9260"/>
        <v>Black Non Hispanic</v>
      </c>
      <c r="I9256" s="1" t="str">
        <f t="shared" si="9260"/>
        <v>Lauryn</v>
      </c>
      <c r="J9256" s="2" t="str">
        <f t="shared" si="3"/>
        <v>L</v>
      </c>
      <c r="K9256" s="1" t="str">
        <f t="shared" si="4"/>
        <v>Black Non Hisp</v>
      </c>
      <c r="L9256" s="1" t="str">
        <f t="shared" si="5"/>
        <v>Black Non Hispanic</v>
      </c>
      <c r="M9256" s="2" t="str">
        <f t="shared" si="6"/>
        <v>Black Non Hispanic</v>
      </c>
      <c r="N9256" s="1" t="str">
        <f t="shared" si="7"/>
        <v>Black Non Hispanicanic</v>
      </c>
    </row>
    <row r="9257" ht="15.75" customHeight="1">
      <c r="A9257" s="1">
        <v>2015.0</v>
      </c>
      <c r="B9257" s="1" t="s">
        <v>7</v>
      </c>
      <c r="C9257" s="1" t="s">
        <v>163</v>
      </c>
      <c r="D9257" s="1" t="s">
        <v>1592</v>
      </c>
      <c r="E9257" s="1">
        <v>11.0</v>
      </c>
      <c r="F9257" s="1">
        <v>39.0</v>
      </c>
      <c r="G9257" s="1" t="str">
        <f t="shared" ref="G9257:I9257" si="9261">PROPER(B9257)</f>
        <v>Female</v>
      </c>
      <c r="H9257" s="1" t="str">
        <f t="shared" si="9261"/>
        <v>Black Non Hispanic</v>
      </c>
      <c r="I9257" s="1" t="str">
        <f t="shared" si="9261"/>
        <v>Oumou</v>
      </c>
      <c r="J9257" s="2" t="str">
        <f t="shared" si="3"/>
        <v>O</v>
      </c>
      <c r="K9257" s="1" t="str">
        <f t="shared" si="4"/>
        <v>Black Non Hisp</v>
      </c>
      <c r="L9257" s="1" t="str">
        <f t="shared" si="5"/>
        <v>Black Non Hispanic</v>
      </c>
      <c r="M9257" s="2" t="str">
        <f t="shared" si="6"/>
        <v>Black Non Hispanic</v>
      </c>
      <c r="N9257" s="1" t="str">
        <f t="shared" si="7"/>
        <v>Black Non Hispanicanic</v>
      </c>
    </row>
    <row r="9258" ht="15.75" customHeight="1">
      <c r="A9258" s="1">
        <v>2015.0</v>
      </c>
      <c r="B9258" s="1" t="s">
        <v>7</v>
      </c>
      <c r="C9258" s="1" t="s">
        <v>163</v>
      </c>
      <c r="D9258" s="1" t="s">
        <v>1460</v>
      </c>
      <c r="E9258" s="1">
        <v>11.0</v>
      </c>
      <c r="F9258" s="1">
        <v>39.0</v>
      </c>
      <c r="G9258" s="1" t="str">
        <f t="shared" ref="G9258:I9258" si="9262">PROPER(B9258)</f>
        <v>Female</v>
      </c>
      <c r="H9258" s="1" t="str">
        <f t="shared" si="9262"/>
        <v>Black Non Hispanic</v>
      </c>
      <c r="I9258" s="1" t="str">
        <f t="shared" si="9262"/>
        <v>Samantha</v>
      </c>
      <c r="J9258" s="2" t="str">
        <f t="shared" si="3"/>
        <v>S</v>
      </c>
      <c r="K9258" s="1" t="str">
        <f t="shared" si="4"/>
        <v>Black Non Hisp</v>
      </c>
      <c r="L9258" s="1" t="str">
        <f t="shared" si="5"/>
        <v>Black Non Hispanic</v>
      </c>
      <c r="M9258" s="2" t="str">
        <f t="shared" si="6"/>
        <v>Black Non Hispanic</v>
      </c>
      <c r="N9258" s="1" t="str">
        <f t="shared" si="7"/>
        <v>Black Non Hispanicanic</v>
      </c>
    </row>
    <row r="9259" ht="15.75" customHeight="1">
      <c r="A9259" s="1">
        <v>2015.0</v>
      </c>
      <c r="B9259" s="1" t="s">
        <v>7</v>
      </c>
      <c r="C9259" s="1" t="s">
        <v>163</v>
      </c>
      <c r="D9259" s="1" t="s">
        <v>2929</v>
      </c>
      <c r="E9259" s="1">
        <v>11.0</v>
      </c>
      <c r="F9259" s="1">
        <v>39.0</v>
      </c>
      <c r="G9259" s="1" t="str">
        <f t="shared" ref="G9259:I9259" si="9263">PROPER(B9259)</f>
        <v>Female</v>
      </c>
      <c r="H9259" s="1" t="str">
        <f t="shared" si="9263"/>
        <v>Black Non Hispanic</v>
      </c>
      <c r="I9259" s="1" t="str">
        <f t="shared" si="9263"/>
        <v>Samiyah</v>
      </c>
      <c r="J9259" s="2" t="str">
        <f t="shared" si="3"/>
        <v>S</v>
      </c>
      <c r="K9259" s="1" t="str">
        <f t="shared" si="4"/>
        <v>Black Non Hisp</v>
      </c>
      <c r="L9259" s="1" t="str">
        <f t="shared" si="5"/>
        <v>Black Non Hispanic</v>
      </c>
      <c r="M9259" s="2" t="str">
        <f t="shared" si="6"/>
        <v>Black Non Hispanic</v>
      </c>
      <c r="N9259" s="1" t="str">
        <f t="shared" si="7"/>
        <v>Black Non Hispanicanic</v>
      </c>
    </row>
    <row r="9260" ht="15.75" customHeight="1">
      <c r="A9260" s="1">
        <v>2015.0</v>
      </c>
      <c r="B9260" s="1" t="s">
        <v>7</v>
      </c>
      <c r="C9260" s="1" t="s">
        <v>163</v>
      </c>
      <c r="D9260" s="1" t="s">
        <v>1645</v>
      </c>
      <c r="E9260" s="1">
        <v>11.0</v>
      </c>
      <c r="F9260" s="1">
        <v>39.0</v>
      </c>
      <c r="G9260" s="1" t="str">
        <f t="shared" ref="G9260:I9260" si="9264">PROPER(B9260)</f>
        <v>Female</v>
      </c>
      <c r="H9260" s="1" t="str">
        <f t="shared" si="9264"/>
        <v>Black Non Hispanic</v>
      </c>
      <c r="I9260" s="1" t="str">
        <f t="shared" si="9264"/>
        <v>Sariah</v>
      </c>
      <c r="J9260" s="2" t="str">
        <f t="shared" si="3"/>
        <v>S</v>
      </c>
      <c r="K9260" s="1" t="str">
        <f t="shared" si="4"/>
        <v>Black Non Hisp</v>
      </c>
      <c r="L9260" s="1" t="str">
        <f t="shared" si="5"/>
        <v>Black Non Hispanic</v>
      </c>
      <c r="M9260" s="2" t="str">
        <f t="shared" si="6"/>
        <v>Black Non Hispanic</v>
      </c>
      <c r="N9260" s="1" t="str">
        <f t="shared" si="7"/>
        <v>Black Non Hispanicanic</v>
      </c>
    </row>
    <row r="9261" ht="15.75" customHeight="1">
      <c r="A9261" s="1">
        <v>2015.0</v>
      </c>
      <c r="B9261" s="1" t="s">
        <v>7</v>
      </c>
      <c r="C9261" s="1" t="s">
        <v>163</v>
      </c>
      <c r="D9261" s="1" t="s">
        <v>2930</v>
      </c>
      <c r="E9261" s="1">
        <v>11.0</v>
      </c>
      <c r="F9261" s="1">
        <v>39.0</v>
      </c>
      <c r="G9261" s="1" t="str">
        <f t="shared" ref="G9261:I9261" si="9265">PROPER(B9261)</f>
        <v>Female</v>
      </c>
      <c r="H9261" s="1" t="str">
        <f t="shared" si="9265"/>
        <v>Black Non Hispanic</v>
      </c>
      <c r="I9261" s="1" t="str">
        <f t="shared" si="9265"/>
        <v>Taliyah</v>
      </c>
      <c r="J9261" s="2" t="str">
        <f t="shared" si="3"/>
        <v>T</v>
      </c>
      <c r="K9261" s="1" t="str">
        <f t="shared" si="4"/>
        <v>Black Non Hisp</v>
      </c>
      <c r="L9261" s="1" t="str">
        <f t="shared" si="5"/>
        <v>Black Non Hispanic</v>
      </c>
      <c r="M9261" s="2" t="str">
        <f t="shared" si="6"/>
        <v>Black Non Hispanic</v>
      </c>
      <c r="N9261" s="1" t="str">
        <f t="shared" si="7"/>
        <v>Black Non Hispanicanic</v>
      </c>
    </row>
    <row r="9262" ht="15.75" customHeight="1">
      <c r="A9262" s="1">
        <v>2015.0</v>
      </c>
      <c r="B9262" s="1" t="s">
        <v>7</v>
      </c>
      <c r="C9262" s="1" t="s">
        <v>163</v>
      </c>
      <c r="D9262" s="1" t="s">
        <v>2931</v>
      </c>
      <c r="E9262" s="1">
        <v>11.0</v>
      </c>
      <c r="F9262" s="1">
        <v>39.0</v>
      </c>
      <c r="G9262" s="1" t="str">
        <f t="shared" ref="G9262:I9262" si="9266">PROPER(B9262)</f>
        <v>Female</v>
      </c>
      <c r="H9262" s="1" t="str">
        <f t="shared" si="9266"/>
        <v>Black Non Hispanic</v>
      </c>
      <c r="I9262" s="1" t="str">
        <f t="shared" si="9266"/>
        <v>Zahara</v>
      </c>
      <c r="J9262" s="2" t="str">
        <f t="shared" si="3"/>
        <v>Z</v>
      </c>
      <c r="K9262" s="1" t="str">
        <f t="shared" si="4"/>
        <v>Black Non Hisp</v>
      </c>
      <c r="L9262" s="1" t="str">
        <f t="shared" si="5"/>
        <v>Black Non Hispanic</v>
      </c>
      <c r="M9262" s="2" t="str">
        <f t="shared" si="6"/>
        <v>Black Non Hispanic</v>
      </c>
      <c r="N9262" s="1" t="str">
        <f t="shared" si="7"/>
        <v>Black Non Hispanicanic</v>
      </c>
    </row>
    <row r="9263" ht="15.75" customHeight="1">
      <c r="A9263" s="1">
        <v>2015.0</v>
      </c>
      <c r="B9263" s="1" t="s">
        <v>7</v>
      </c>
      <c r="C9263" s="1" t="s">
        <v>163</v>
      </c>
      <c r="D9263" s="1" t="s">
        <v>1667</v>
      </c>
      <c r="E9263" s="1">
        <v>11.0</v>
      </c>
      <c r="F9263" s="1">
        <v>39.0</v>
      </c>
      <c r="G9263" s="1" t="str">
        <f t="shared" ref="G9263:I9263" si="9267">PROPER(B9263)</f>
        <v>Female</v>
      </c>
      <c r="H9263" s="1" t="str">
        <f t="shared" si="9267"/>
        <v>Black Non Hispanic</v>
      </c>
      <c r="I9263" s="1" t="str">
        <f t="shared" si="9267"/>
        <v>Zariah</v>
      </c>
      <c r="J9263" s="2" t="str">
        <f t="shared" si="3"/>
        <v>Z</v>
      </c>
      <c r="K9263" s="1" t="str">
        <f t="shared" si="4"/>
        <v>Black Non Hisp</v>
      </c>
      <c r="L9263" s="1" t="str">
        <f t="shared" si="5"/>
        <v>Black Non Hispanic</v>
      </c>
      <c r="M9263" s="2" t="str">
        <f t="shared" si="6"/>
        <v>Black Non Hispanic</v>
      </c>
      <c r="N9263" s="1" t="str">
        <f t="shared" si="7"/>
        <v>Black Non Hispanicanic</v>
      </c>
    </row>
    <row r="9264" ht="15.75" customHeight="1">
      <c r="A9264" s="1">
        <v>2015.0</v>
      </c>
      <c r="B9264" s="1" t="s">
        <v>7</v>
      </c>
      <c r="C9264" s="1" t="s">
        <v>163</v>
      </c>
      <c r="D9264" s="1" t="s">
        <v>2595</v>
      </c>
      <c r="E9264" s="1">
        <v>10.0</v>
      </c>
      <c r="F9264" s="1">
        <v>40.0</v>
      </c>
      <c r="G9264" s="1" t="str">
        <f t="shared" ref="G9264:I9264" si="9268">PROPER(B9264)</f>
        <v>Female</v>
      </c>
      <c r="H9264" s="1" t="str">
        <f t="shared" si="9268"/>
        <v>Black Non Hispanic</v>
      </c>
      <c r="I9264" s="1" t="str">
        <f t="shared" si="9268"/>
        <v>Alexandria</v>
      </c>
      <c r="J9264" s="2" t="str">
        <f t="shared" si="3"/>
        <v>A</v>
      </c>
      <c r="K9264" s="1" t="str">
        <f t="shared" si="4"/>
        <v>Black Non Hisp</v>
      </c>
      <c r="L9264" s="1" t="str">
        <f t="shared" si="5"/>
        <v>Black Non Hispanic</v>
      </c>
      <c r="M9264" s="2" t="str">
        <f t="shared" si="6"/>
        <v>Black Non Hispanic</v>
      </c>
      <c r="N9264" s="1" t="str">
        <f t="shared" si="7"/>
        <v>Black Non Hispanicanic</v>
      </c>
    </row>
    <row r="9265" ht="15.75" customHeight="1">
      <c r="A9265" s="1">
        <v>2015.0</v>
      </c>
      <c r="B9265" s="1" t="s">
        <v>7</v>
      </c>
      <c r="C9265" s="1" t="s">
        <v>163</v>
      </c>
      <c r="D9265" s="1" t="s">
        <v>1452</v>
      </c>
      <c r="E9265" s="1">
        <v>10.0</v>
      </c>
      <c r="F9265" s="1">
        <v>40.0</v>
      </c>
      <c r="G9265" s="1" t="str">
        <f t="shared" ref="G9265:I9265" si="9269">PROPER(B9265)</f>
        <v>Female</v>
      </c>
      <c r="H9265" s="1" t="str">
        <f t="shared" si="9269"/>
        <v>Black Non Hispanic</v>
      </c>
      <c r="I9265" s="1" t="str">
        <f t="shared" si="9269"/>
        <v>Amber</v>
      </c>
      <c r="J9265" s="2" t="str">
        <f t="shared" si="3"/>
        <v>A</v>
      </c>
      <c r="K9265" s="1" t="str">
        <f t="shared" si="4"/>
        <v>Black Non Hisp</v>
      </c>
      <c r="L9265" s="1" t="str">
        <f t="shared" si="5"/>
        <v>Black Non Hispanic</v>
      </c>
      <c r="M9265" s="2" t="str">
        <f t="shared" si="6"/>
        <v>Black Non Hispanic</v>
      </c>
      <c r="N9265" s="1" t="str">
        <f t="shared" si="7"/>
        <v>Black Non Hispanicanic</v>
      </c>
    </row>
    <row r="9266" ht="15.75" customHeight="1">
      <c r="A9266" s="1">
        <v>2015.0</v>
      </c>
      <c r="B9266" s="1" t="s">
        <v>7</v>
      </c>
      <c r="C9266" s="1" t="s">
        <v>163</v>
      </c>
      <c r="D9266" s="1" t="s">
        <v>1481</v>
      </c>
      <c r="E9266" s="1">
        <v>10.0</v>
      </c>
      <c r="F9266" s="1">
        <v>40.0</v>
      </c>
      <c r="G9266" s="1" t="str">
        <f t="shared" ref="G9266:I9266" si="9270">PROPER(B9266)</f>
        <v>Female</v>
      </c>
      <c r="H9266" s="1" t="str">
        <f t="shared" si="9270"/>
        <v>Black Non Hispanic</v>
      </c>
      <c r="I9266" s="1" t="str">
        <f t="shared" si="9270"/>
        <v>Anaya</v>
      </c>
      <c r="J9266" s="2" t="str">
        <f t="shared" si="3"/>
        <v>A</v>
      </c>
      <c r="K9266" s="1" t="str">
        <f t="shared" si="4"/>
        <v>Black Non Hisp</v>
      </c>
      <c r="L9266" s="1" t="str">
        <f t="shared" si="5"/>
        <v>Black Non Hispanic</v>
      </c>
      <c r="M9266" s="2" t="str">
        <f t="shared" si="6"/>
        <v>Black Non Hispanic</v>
      </c>
      <c r="N9266" s="1" t="str">
        <f t="shared" si="7"/>
        <v>Black Non Hispanicanic</v>
      </c>
    </row>
    <row r="9267" ht="15.75" customHeight="1">
      <c r="A9267" s="1">
        <v>2015.0</v>
      </c>
      <c r="B9267" s="1" t="s">
        <v>7</v>
      </c>
      <c r="C9267" s="1" t="s">
        <v>163</v>
      </c>
      <c r="D9267" s="1" t="s">
        <v>1473</v>
      </c>
      <c r="E9267" s="1">
        <v>10.0</v>
      </c>
      <c r="F9267" s="1">
        <v>40.0</v>
      </c>
      <c r="G9267" s="1" t="str">
        <f t="shared" ref="G9267:I9267" si="9271">PROPER(B9267)</f>
        <v>Female</v>
      </c>
      <c r="H9267" s="1" t="str">
        <f t="shared" si="9271"/>
        <v>Black Non Hispanic</v>
      </c>
      <c r="I9267" s="1" t="str">
        <f t="shared" si="9271"/>
        <v>Angel</v>
      </c>
      <c r="J9267" s="2" t="str">
        <f t="shared" si="3"/>
        <v>A</v>
      </c>
      <c r="K9267" s="1" t="str">
        <f t="shared" si="4"/>
        <v>Black Non Hisp</v>
      </c>
      <c r="L9267" s="1" t="str">
        <f t="shared" si="5"/>
        <v>Black Non Hispanic</v>
      </c>
      <c r="M9267" s="2" t="str">
        <f t="shared" si="6"/>
        <v>Black Non Hispanic</v>
      </c>
      <c r="N9267" s="1" t="str">
        <f t="shared" si="7"/>
        <v>Black Non Hispanicanic</v>
      </c>
    </row>
    <row r="9268" ht="15.75" customHeight="1">
      <c r="A9268" s="1">
        <v>2015.0</v>
      </c>
      <c r="B9268" s="1" t="s">
        <v>7</v>
      </c>
      <c r="C9268" s="1" t="s">
        <v>163</v>
      </c>
      <c r="D9268" s="1" t="s">
        <v>1544</v>
      </c>
      <c r="E9268" s="1">
        <v>10.0</v>
      </c>
      <c r="F9268" s="1">
        <v>40.0</v>
      </c>
      <c r="G9268" s="1" t="str">
        <f t="shared" ref="G9268:I9268" si="9272">PROPER(B9268)</f>
        <v>Female</v>
      </c>
      <c r="H9268" s="1" t="str">
        <f t="shared" si="9272"/>
        <v>Black Non Hispanic</v>
      </c>
      <c r="I9268" s="1" t="str">
        <f t="shared" si="9272"/>
        <v>Athena</v>
      </c>
      <c r="J9268" s="2" t="str">
        <f t="shared" si="3"/>
        <v>A</v>
      </c>
      <c r="K9268" s="1" t="str">
        <f t="shared" si="4"/>
        <v>Black Non Hisp</v>
      </c>
      <c r="L9268" s="1" t="str">
        <f t="shared" si="5"/>
        <v>Black Non Hispanic</v>
      </c>
      <c r="M9268" s="2" t="str">
        <f t="shared" si="6"/>
        <v>Black Non Hispanic</v>
      </c>
      <c r="N9268" s="1" t="str">
        <f t="shared" si="7"/>
        <v>Black Non Hispanicanic</v>
      </c>
    </row>
    <row r="9269" ht="15.75" customHeight="1">
      <c r="A9269" s="1">
        <v>2015.0</v>
      </c>
      <c r="B9269" s="1" t="s">
        <v>7</v>
      </c>
      <c r="C9269" s="1" t="s">
        <v>163</v>
      </c>
      <c r="D9269" s="1" t="s">
        <v>2581</v>
      </c>
      <c r="E9269" s="1">
        <v>10.0</v>
      </c>
      <c r="F9269" s="1">
        <v>40.0</v>
      </c>
      <c r="G9269" s="1" t="str">
        <f t="shared" ref="G9269:I9269" si="9273">PROPER(B9269)</f>
        <v>Female</v>
      </c>
      <c r="H9269" s="1" t="str">
        <f t="shared" si="9273"/>
        <v>Black Non Hispanic</v>
      </c>
      <c r="I9269" s="1" t="str">
        <f t="shared" si="9273"/>
        <v>Brooklyn</v>
      </c>
      <c r="J9269" s="2" t="str">
        <f t="shared" si="3"/>
        <v>B</v>
      </c>
      <c r="K9269" s="1" t="str">
        <f t="shared" si="4"/>
        <v>Black Non Hisp</v>
      </c>
      <c r="L9269" s="1" t="str">
        <f t="shared" si="5"/>
        <v>Black Non Hispanic</v>
      </c>
      <c r="M9269" s="2" t="str">
        <f t="shared" si="6"/>
        <v>Black Non Hispanic</v>
      </c>
      <c r="N9269" s="1" t="str">
        <f t="shared" si="7"/>
        <v>Black Non Hispanicanic</v>
      </c>
    </row>
    <row r="9270" ht="15.75" customHeight="1">
      <c r="A9270" s="1">
        <v>2015.0</v>
      </c>
      <c r="B9270" s="1" t="s">
        <v>7</v>
      </c>
      <c r="C9270" s="1" t="s">
        <v>163</v>
      </c>
      <c r="D9270" s="1" t="s">
        <v>1626</v>
      </c>
      <c r="E9270" s="1">
        <v>10.0</v>
      </c>
      <c r="F9270" s="1">
        <v>40.0</v>
      </c>
      <c r="G9270" s="1" t="str">
        <f t="shared" ref="G9270:I9270" si="9274">PROPER(B9270)</f>
        <v>Female</v>
      </c>
      <c r="H9270" s="1" t="str">
        <f t="shared" si="9274"/>
        <v>Black Non Hispanic</v>
      </c>
      <c r="I9270" s="1" t="str">
        <f t="shared" si="9274"/>
        <v>Eden</v>
      </c>
      <c r="J9270" s="2" t="str">
        <f t="shared" si="3"/>
        <v>E</v>
      </c>
      <c r="K9270" s="1" t="str">
        <f t="shared" si="4"/>
        <v>Black Non Hisp</v>
      </c>
      <c r="L9270" s="1" t="str">
        <f t="shared" si="5"/>
        <v>Black Non Hispanic</v>
      </c>
      <c r="M9270" s="2" t="str">
        <f t="shared" si="6"/>
        <v>Black Non Hispanic</v>
      </c>
      <c r="N9270" s="1" t="str">
        <f t="shared" si="7"/>
        <v>Black Non Hispanicanic</v>
      </c>
    </row>
    <row r="9271" ht="15.75" customHeight="1">
      <c r="A9271" s="1">
        <v>2015.0</v>
      </c>
      <c r="B9271" s="1" t="s">
        <v>7</v>
      </c>
      <c r="C9271" s="1" t="s">
        <v>163</v>
      </c>
      <c r="D9271" s="1" t="s">
        <v>2932</v>
      </c>
      <c r="E9271" s="1">
        <v>10.0</v>
      </c>
      <c r="F9271" s="1">
        <v>40.0</v>
      </c>
      <c r="G9271" s="1" t="str">
        <f t="shared" ref="G9271:I9271" si="9275">PROPER(B9271)</f>
        <v>Female</v>
      </c>
      <c r="H9271" s="1" t="str">
        <f t="shared" si="9275"/>
        <v>Black Non Hispanic</v>
      </c>
      <c r="I9271" s="1" t="str">
        <f t="shared" si="9275"/>
        <v>Janiya</v>
      </c>
      <c r="J9271" s="2" t="str">
        <f t="shared" si="3"/>
        <v>J</v>
      </c>
      <c r="K9271" s="1" t="str">
        <f t="shared" si="4"/>
        <v>Black Non Hisp</v>
      </c>
      <c r="L9271" s="1" t="str">
        <f t="shared" si="5"/>
        <v>Black Non Hispanic</v>
      </c>
      <c r="M9271" s="2" t="str">
        <f t="shared" si="6"/>
        <v>Black Non Hispanic</v>
      </c>
      <c r="N9271" s="1" t="str">
        <f t="shared" si="7"/>
        <v>Black Non Hispanicanic</v>
      </c>
    </row>
    <row r="9272" ht="15.75" customHeight="1">
      <c r="A9272" s="1">
        <v>2015.0</v>
      </c>
      <c r="B9272" s="1" t="s">
        <v>7</v>
      </c>
      <c r="C9272" s="1" t="s">
        <v>163</v>
      </c>
      <c r="D9272" s="1" t="s">
        <v>2583</v>
      </c>
      <c r="E9272" s="1">
        <v>10.0</v>
      </c>
      <c r="F9272" s="1">
        <v>40.0</v>
      </c>
      <c r="G9272" s="1" t="str">
        <f t="shared" ref="G9272:I9272" si="9276">PROPER(B9272)</f>
        <v>Female</v>
      </c>
      <c r="H9272" s="1" t="str">
        <f t="shared" si="9276"/>
        <v>Black Non Hispanic</v>
      </c>
      <c r="I9272" s="1" t="str">
        <f t="shared" si="9276"/>
        <v>Jayda</v>
      </c>
      <c r="J9272" s="2" t="str">
        <f t="shared" si="3"/>
        <v>J</v>
      </c>
      <c r="K9272" s="1" t="str">
        <f t="shared" si="4"/>
        <v>Black Non Hisp</v>
      </c>
      <c r="L9272" s="1" t="str">
        <f t="shared" si="5"/>
        <v>Black Non Hispanic</v>
      </c>
      <c r="M9272" s="2" t="str">
        <f t="shared" si="6"/>
        <v>Black Non Hispanic</v>
      </c>
      <c r="N9272" s="1" t="str">
        <f t="shared" si="7"/>
        <v>Black Non Hispanicanic</v>
      </c>
    </row>
    <row r="9273" ht="15.75" customHeight="1">
      <c r="A9273" s="1">
        <v>2015.0</v>
      </c>
      <c r="B9273" s="1" t="s">
        <v>7</v>
      </c>
      <c r="C9273" s="1" t="s">
        <v>163</v>
      </c>
      <c r="D9273" s="1" t="s">
        <v>1994</v>
      </c>
      <c r="E9273" s="1">
        <v>10.0</v>
      </c>
      <c r="F9273" s="1">
        <v>40.0</v>
      </c>
      <c r="G9273" s="1" t="str">
        <f t="shared" ref="G9273:I9273" si="9277">PROPER(B9273)</f>
        <v>Female</v>
      </c>
      <c r="H9273" s="1" t="str">
        <f t="shared" si="9277"/>
        <v>Black Non Hispanic</v>
      </c>
      <c r="I9273" s="1" t="str">
        <f t="shared" si="9277"/>
        <v>Jordan</v>
      </c>
      <c r="J9273" s="2" t="str">
        <f t="shared" si="3"/>
        <v>J</v>
      </c>
      <c r="K9273" s="1" t="str">
        <f t="shared" si="4"/>
        <v>Black Non Hisp</v>
      </c>
      <c r="L9273" s="1" t="str">
        <f t="shared" si="5"/>
        <v>Black Non Hispanic</v>
      </c>
      <c r="M9273" s="2" t="str">
        <f t="shared" si="6"/>
        <v>Black Non Hispanic</v>
      </c>
      <c r="N9273" s="1" t="str">
        <f t="shared" si="7"/>
        <v>Black Non Hispanicanic</v>
      </c>
    </row>
    <row r="9274" ht="15.75" customHeight="1">
      <c r="A9274" s="1">
        <v>2015.0</v>
      </c>
      <c r="B9274" s="1" t="s">
        <v>7</v>
      </c>
      <c r="C9274" s="1" t="s">
        <v>163</v>
      </c>
      <c r="D9274" s="1" t="s">
        <v>1433</v>
      </c>
      <c r="E9274" s="1">
        <v>10.0</v>
      </c>
      <c r="F9274" s="1">
        <v>40.0</v>
      </c>
      <c r="G9274" s="1" t="str">
        <f t="shared" ref="G9274:I9274" si="9278">PROPER(B9274)</f>
        <v>Female</v>
      </c>
      <c r="H9274" s="1" t="str">
        <f t="shared" si="9278"/>
        <v>Black Non Hispanic</v>
      </c>
      <c r="I9274" s="1" t="str">
        <f t="shared" si="9278"/>
        <v>Joy</v>
      </c>
      <c r="J9274" s="2" t="str">
        <f t="shared" si="3"/>
        <v>J</v>
      </c>
      <c r="K9274" s="1" t="str">
        <f t="shared" si="4"/>
        <v>Black Non Hisp</v>
      </c>
      <c r="L9274" s="1" t="str">
        <f t="shared" si="5"/>
        <v>Black Non Hispanic</v>
      </c>
      <c r="M9274" s="2" t="str">
        <f t="shared" si="6"/>
        <v>Black Non Hispanic</v>
      </c>
      <c r="N9274" s="1" t="str">
        <f t="shared" si="7"/>
        <v>Black Non Hispanicanic</v>
      </c>
    </row>
    <row r="9275" ht="15.75" customHeight="1">
      <c r="A9275" s="1">
        <v>2015.0</v>
      </c>
      <c r="B9275" s="1" t="s">
        <v>7</v>
      </c>
      <c r="C9275" s="1" t="s">
        <v>163</v>
      </c>
      <c r="D9275" s="1" t="s">
        <v>1490</v>
      </c>
      <c r="E9275" s="1">
        <v>10.0</v>
      </c>
      <c r="F9275" s="1">
        <v>40.0</v>
      </c>
      <c r="G9275" s="1" t="str">
        <f t="shared" ref="G9275:I9275" si="9279">PROPER(B9275)</f>
        <v>Female</v>
      </c>
      <c r="H9275" s="1" t="str">
        <f t="shared" si="9279"/>
        <v>Black Non Hispanic</v>
      </c>
      <c r="I9275" s="1" t="str">
        <f t="shared" si="9279"/>
        <v>Julia</v>
      </c>
      <c r="J9275" s="2" t="str">
        <f t="shared" si="3"/>
        <v>J</v>
      </c>
      <c r="K9275" s="1" t="str">
        <f t="shared" si="4"/>
        <v>Black Non Hisp</v>
      </c>
      <c r="L9275" s="1" t="str">
        <f t="shared" si="5"/>
        <v>Black Non Hispanic</v>
      </c>
      <c r="M9275" s="2" t="str">
        <f t="shared" si="6"/>
        <v>Black Non Hispanic</v>
      </c>
      <c r="N9275" s="1" t="str">
        <f t="shared" si="7"/>
        <v>Black Non Hispanicanic</v>
      </c>
    </row>
    <row r="9276" ht="15.75" customHeight="1">
      <c r="A9276" s="1">
        <v>2015.0</v>
      </c>
      <c r="B9276" s="1" t="s">
        <v>7</v>
      </c>
      <c r="C9276" s="1" t="s">
        <v>163</v>
      </c>
      <c r="D9276" s="1" t="s">
        <v>1441</v>
      </c>
      <c r="E9276" s="1">
        <v>10.0</v>
      </c>
      <c r="F9276" s="1">
        <v>40.0</v>
      </c>
      <c r="G9276" s="1" t="str">
        <f t="shared" ref="G9276:I9276" si="9280">PROPER(B9276)</f>
        <v>Female</v>
      </c>
      <c r="H9276" s="1" t="str">
        <f t="shared" si="9280"/>
        <v>Black Non Hispanic</v>
      </c>
      <c r="I9276" s="1" t="str">
        <f t="shared" si="9280"/>
        <v>Lily</v>
      </c>
      <c r="J9276" s="2" t="str">
        <f t="shared" si="3"/>
        <v>L</v>
      </c>
      <c r="K9276" s="1" t="str">
        <f t="shared" si="4"/>
        <v>Black Non Hisp</v>
      </c>
      <c r="L9276" s="1" t="str">
        <f t="shared" si="5"/>
        <v>Black Non Hispanic</v>
      </c>
      <c r="M9276" s="2" t="str">
        <f t="shared" si="6"/>
        <v>Black Non Hispanic</v>
      </c>
      <c r="N9276" s="1" t="str">
        <f t="shared" si="7"/>
        <v>Black Non Hispanicanic</v>
      </c>
    </row>
    <row r="9277" ht="15.75" customHeight="1">
      <c r="A9277" s="1">
        <v>2015.0</v>
      </c>
      <c r="B9277" s="1" t="s">
        <v>7</v>
      </c>
      <c r="C9277" s="1" t="s">
        <v>163</v>
      </c>
      <c r="D9277" s="1" t="s">
        <v>1697</v>
      </c>
      <c r="E9277" s="1">
        <v>10.0</v>
      </c>
      <c r="F9277" s="1">
        <v>40.0</v>
      </c>
      <c r="G9277" s="1" t="str">
        <f t="shared" ref="G9277:I9277" si="9281">PROPER(B9277)</f>
        <v>Female</v>
      </c>
      <c r="H9277" s="1" t="str">
        <f t="shared" si="9281"/>
        <v>Black Non Hispanic</v>
      </c>
      <c r="I9277" s="1" t="str">
        <f t="shared" si="9281"/>
        <v>Mila</v>
      </c>
      <c r="J9277" s="2" t="str">
        <f t="shared" si="3"/>
        <v>M</v>
      </c>
      <c r="K9277" s="1" t="str">
        <f t="shared" si="4"/>
        <v>Black Non Hisp</v>
      </c>
      <c r="L9277" s="1" t="str">
        <f t="shared" si="5"/>
        <v>Black Non Hispanic</v>
      </c>
      <c r="M9277" s="2" t="str">
        <f t="shared" si="6"/>
        <v>Black Non Hispanic</v>
      </c>
      <c r="N9277" s="1" t="str">
        <f t="shared" si="7"/>
        <v>Black Non Hispanicanic</v>
      </c>
    </row>
    <row r="9278" ht="15.75" customHeight="1">
      <c r="A9278" s="1">
        <v>2015.0</v>
      </c>
      <c r="B9278" s="1" t="s">
        <v>7</v>
      </c>
      <c r="C9278" s="1" t="s">
        <v>163</v>
      </c>
      <c r="D9278" s="1" t="s">
        <v>2910</v>
      </c>
      <c r="E9278" s="1">
        <v>10.0</v>
      </c>
      <c r="F9278" s="1">
        <v>40.0</v>
      </c>
      <c r="G9278" s="1" t="str">
        <f t="shared" ref="G9278:I9278" si="9282">PROPER(B9278)</f>
        <v>Female</v>
      </c>
      <c r="H9278" s="1" t="str">
        <f t="shared" si="9282"/>
        <v>Black Non Hispanic</v>
      </c>
      <c r="I9278" s="1" t="str">
        <f t="shared" si="9282"/>
        <v>Royal</v>
      </c>
      <c r="J9278" s="2" t="str">
        <f t="shared" si="3"/>
        <v>R</v>
      </c>
      <c r="K9278" s="1" t="str">
        <f t="shared" si="4"/>
        <v>Black Non Hisp</v>
      </c>
      <c r="L9278" s="1" t="str">
        <f t="shared" si="5"/>
        <v>Black Non Hispanic</v>
      </c>
      <c r="M9278" s="2" t="str">
        <f t="shared" si="6"/>
        <v>Black Non Hispanic</v>
      </c>
      <c r="N9278" s="1" t="str">
        <f t="shared" si="7"/>
        <v>Black Non Hispanicanic</v>
      </c>
    </row>
    <row r="9279" ht="15.75" customHeight="1">
      <c r="A9279" s="1">
        <v>2015.0</v>
      </c>
      <c r="B9279" s="1" t="s">
        <v>7</v>
      </c>
      <c r="C9279" s="1" t="s">
        <v>163</v>
      </c>
      <c r="D9279" s="1" t="s">
        <v>1664</v>
      </c>
      <c r="E9279" s="1">
        <v>10.0</v>
      </c>
      <c r="F9279" s="1">
        <v>40.0</v>
      </c>
      <c r="G9279" s="1" t="str">
        <f t="shared" ref="G9279:I9279" si="9283">PROPER(B9279)</f>
        <v>Female</v>
      </c>
      <c r="H9279" s="1" t="str">
        <f t="shared" si="9283"/>
        <v>Black Non Hispanic</v>
      </c>
      <c r="I9279" s="1" t="str">
        <f t="shared" si="9283"/>
        <v>Saige</v>
      </c>
      <c r="J9279" s="2" t="str">
        <f t="shared" si="3"/>
        <v>S</v>
      </c>
      <c r="K9279" s="1" t="str">
        <f t="shared" si="4"/>
        <v>Black Non Hisp</v>
      </c>
      <c r="L9279" s="1" t="str">
        <f t="shared" si="5"/>
        <v>Black Non Hispanic</v>
      </c>
      <c r="M9279" s="2" t="str">
        <f t="shared" si="6"/>
        <v>Black Non Hispanic</v>
      </c>
      <c r="N9279" s="1" t="str">
        <f t="shared" si="7"/>
        <v>Black Non Hispanicanic</v>
      </c>
    </row>
    <row r="9280" ht="15.75" customHeight="1">
      <c r="A9280" s="1">
        <v>2015.0</v>
      </c>
      <c r="B9280" s="1" t="s">
        <v>7</v>
      </c>
      <c r="C9280" s="1" t="s">
        <v>163</v>
      </c>
      <c r="D9280" s="1" t="s">
        <v>2933</v>
      </c>
      <c r="E9280" s="1">
        <v>10.0</v>
      </c>
      <c r="F9280" s="1">
        <v>40.0</v>
      </c>
      <c r="G9280" s="1" t="str">
        <f t="shared" ref="G9280:I9280" si="9284">PROPER(B9280)</f>
        <v>Female</v>
      </c>
      <c r="H9280" s="1" t="str">
        <f t="shared" si="9284"/>
        <v>Black Non Hispanic</v>
      </c>
      <c r="I9280" s="1" t="str">
        <f t="shared" si="9284"/>
        <v>Sariyah</v>
      </c>
      <c r="J9280" s="2" t="str">
        <f t="shared" si="3"/>
        <v>S</v>
      </c>
      <c r="K9280" s="1" t="str">
        <f t="shared" si="4"/>
        <v>Black Non Hisp</v>
      </c>
      <c r="L9280" s="1" t="str">
        <f t="shared" si="5"/>
        <v>Black Non Hispanic</v>
      </c>
      <c r="M9280" s="2" t="str">
        <f t="shared" si="6"/>
        <v>Black Non Hispanic</v>
      </c>
      <c r="N9280" s="1" t="str">
        <f t="shared" si="7"/>
        <v>Black Non Hispanicanic</v>
      </c>
    </row>
    <row r="9281" ht="15.75" customHeight="1">
      <c r="A9281" s="1">
        <v>2015.0</v>
      </c>
      <c r="B9281" s="1" t="s">
        <v>7</v>
      </c>
      <c r="C9281" s="1" t="s">
        <v>163</v>
      </c>
      <c r="D9281" s="1" t="s">
        <v>2602</v>
      </c>
      <c r="E9281" s="1">
        <v>10.0</v>
      </c>
      <c r="F9281" s="1">
        <v>40.0</v>
      </c>
      <c r="G9281" s="1" t="str">
        <f t="shared" ref="G9281:I9281" si="9285">PROPER(B9281)</f>
        <v>Female</v>
      </c>
      <c r="H9281" s="1" t="str">
        <f t="shared" si="9285"/>
        <v>Black Non Hispanic</v>
      </c>
      <c r="I9281" s="1" t="str">
        <f t="shared" si="9285"/>
        <v>Shiloh</v>
      </c>
      <c r="J9281" s="2" t="str">
        <f t="shared" si="3"/>
        <v>S</v>
      </c>
      <c r="K9281" s="1" t="str">
        <f t="shared" si="4"/>
        <v>Black Non Hisp</v>
      </c>
      <c r="L9281" s="1" t="str">
        <f t="shared" si="5"/>
        <v>Black Non Hispanic</v>
      </c>
      <c r="M9281" s="2" t="str">
        <f t="shared" si="6"/>
        <v>Black Non Hispanic</v>
      </c>
      <c r="N9281" s="1" t="str">
        <f t="shared" si="7"/>
        <v>Black Non Hispanicanic</v>
      </c>
    </row>
    <row r="9282" ht="15.75" customHeight="1">
      <c r="A9282" s="1">
        <v>2015.0</v>
      </c>
      <c r="B9282" s="1" t="s">
        <v>7</v>
      </c>
      <c r="C9282" s="1" t="s">
        <v>163</v>
      </c>
      <c r="D9282" s="1" t="s">
        <v>2934</v>
      </c>
      <c r="E9282" s="1">
        <v>10.0</v>
      </c>
      <c r="F9282" s="1">
        <v>40.0</v>
      </c>
      <c r="G9282" s="1" t="str">
        <f t="shared" ref="G9282:I9282" si="9286">PROPER(B9282)</f>
        <v>Female</v>
      </c>
      <c r="H9282" s="1" t="str">
        <f t="shared" si="9286"/>
        <v>Black Non Hispanic</v>
      </c>
      <c r="I9282" s="1" t="str">
        <f t="shared" si="9286"/>
        <v>Sky</v>
      </c>
      <c r="J9282" s="2" t="str">
        <f t="shared" si="3"/>
        <v>S</v>
      </c>
      <c r="K9282" s="1" t="str">
        <f t="shared" si="4"/>
        <v>Black Non Hisp</v>
      </c>
      <c r="L9282" s="1" t="str">
        <f t="shared" si="5"/>
        <v>Black Non Hispanic</v>
      </c>
      <c r="M9282" s="2" t="str">
        <f t="shared" si="6"/>
        <v>Black Non Hispanic</v>
      </c>
      <c r="N9282" s="1" t="str">
        <f t="shared" si="7"/>
        <v>Black Non Hispanicanic</v>
      </c>
    </row>
    <row r="9283" ht="15.75" customHeight="1">
      <c r="A9283" s="1">
        <v>2015.0</v>
      </c>
      <c r="B9283" s="1" t="s">
        <v>7</v>
      </c>
      <c r="C9283" s="1" t="s">
        <v>163</v>
      </c>
      <c r="D9283" s="1" t="s">
        <v>1675</v>
      </c>
      <c r="E9283" s="1">
        <v>10.0</v>
      </c>
      <c r="F9283" s="1">
        <v>40.0</v>
      </c>
      <c r="G9283" s="1" t="str">
        <f t="shared" ref="G9283:I9283" si="9287">PROPER(B9283)</f>
        <v>Female</v>
      </c>
      <c r="H9283" s="1" t="str">
        <f t="shared" si="9287"/>
        <v>Black Non Hispanic</v>
      </c>
      <c r="I9283" s="1" t="str">
        <f t="shared" si="9287"/>
        <v>Tiana</v>
      </c>
      <c r="J9283" s="2" t="str">
        <f t="shared" si="3"/>
        <v>T</v>
      </c>
      <c r="K9283" s="1" t="str">
        <f t="shared" si="4"/>
        <v>Black Non Hisp</v>
      </c>
      <c r="L9283" s="1" t="str">
        <f t="shared" si="5"/>
        <v>Black Non Hispanic</v>
      </c>
      <c r="M9283" s="2" t="str">
        <f t="shared" si="6"/>
        <v>Black Non Hispanic</v>
      </c>
      <c r="N9283" s="1" t="str">
        <f t="shared" si="7"/>
        <v>Black Non Hispanicanic</v>
      </c>
    </row>
    <row r="9284" ht="15.75" customHeight="1">
      <c r="A9284" s="1">
        <v>2016.0</v>
      </c>
      <c r="B9284" s="1" t="s">
        <v>656</v>
      </c>
      <c r="C9284" s="1" t="s">
        <v>299</v>
      </c>
      <c r="D9284" s="1" t="s">
        <v>2010</v>
      </c>
      <c r="E9284" s="1">
        <v>387.0</v>
      </c>
      <c r="F9284" s="1">
        <v>1.0</v>
      </c>
      <c r="G9284" s="1" t="str">
        <f t="shared" ref="G9284:I9284" si="9288">PROPER(B9284)</f>
        <v>Male</v>
      </c>
      <c r="H9284" s="1" t="str">
        <f t="shared" si="9288"/>
        <v>Hispanic</v>
      </c>
      <c r="I9284" s="1" t="str">
        <f t="shared" si="9288"/>
        <v>Liam</v>
      </c>
      <c r="J9284" s="2" t="str">
        <f t="shared" si="3"/>
        <v>L</v>
      </c>
      <c r="K9284" s="1" t="str">
        <f t="shared" si="4"/>
        <v>Hispanic</v>
      </c>
      <c r="L9284" s="1" t="str">
        <f t="shared" si="5"/>
        <v>Hispanic</v>
      </c>
      <c r="M9284" s="2" t="str">
        <f t="shared" si="6"/>
        <v>Hispanic</v>
      </c>
      <c r="N9284" s="1" t="str">
        <f t="shared" si="7"/>
        <v>Hispanic</v>
      </c>
    </row>
    <row r="9285" ht="15.75" customHeight="1">
      <c r="A9285" s="1">
        <v>2016.0</v>
      </c>
      <c r="B9285" s="1" t="s">
        <v>656</v>
      </c>
      <c r="C9285" s="1" t="s">
        <v>299</v>
      </c>
      <c r="D9285" s="1" t="s">
        <v>2013</v>
      </c>
      <c r="E9285" s="1">
        <v>351.0</v>
      </c>
      <c r="F9285" s="1">
        <v>2.0</v>
      </c>
      <c r="G9285" s="1" t="str">
        <f t="shared" ref="G9285:I9285" si="9289">PROPER(B9285)</f>
        <v>Male</v>
      </c>
      <c r="H9285" s="1" t="str">
        <f t="shared" si="9289"/>
        <v>Hispanic</v>
      </c>
      <c r="I9285" s="1" t="str">
        <f t="shared" si="9289"/>
        <v>Jacob</v>
      </c>
      <c r="J9285" s="2" t="str">
        <f t="shared" si="3"/>
        <v>J</v>
      </c>
      <c r="K9285" s="1" t="str">
        <f t="shared" si="4"/>
        <v>Hispanic</v>
      </c>
      <c r="L9285" s="1" t="str">
        <f t="shared" si="5"/>
        <v>Hispanic</v>
      </c>
      <c r="M9285" s="2" t="str">
        <f t="shared" si="6"/>
        <v>Hispanic</v>
      </c>
      <c r="N9285" s="1" t="str">
        <f t="shared" si="7"/>
        <v>Hispanic</v>
      </c>
    </row>
    <row r="9286" ht="15.75" customHeight="1">
      <c r="A9286" s="1">
        <v>2016.0</v>
      </c>
      <c r="B9286" s="1" t="s">
        <v>656</v>
      </c>
      <c r="C9286" s="1" t="s">
        <v>299</v>
      </c>
      <c r="D9286" s="1" t="s">
        <v>1959</v>
      </c>
      <c r="E9286" s="1">
        <v>312.0</v>
      </c>
      <c r="F9286" s="1">
        <v>3.0</v>
      </c>
      <c r="G9286" s="1" t="str">
        <f t="shared" ref="G9286:I9286" si="9290">PROPER(B9286)</f>
        <v>Male</v>
      </c>
      <c r="H9286" s="1" t="str">
        <f t="shared" si="9290"/>
        <v>Hispanic</v>
      </c>
      <c r="I9286" s="1" t="str">
        <f t="shared" si="9290"/>
        <v>Dylan</v>
      </c>
      <c r="J9286" s="2" t="str">
        <f t="shared" si="3"/>
        <v>D</v>
      </c>
      <c r="K9286" s="1" t="str">
        <f t="shared" si="4"/>
        <v>Hispanic</v>
      </c>
      <c r="L9286" s="1" t="str">
        <f t="shared" si="5"/>
        <v>Hispanic</v>
      </c>
      <c r="M9286" s="2" t="str">
        <f t="shared" si="6"/>
        <v>Hispanic</v>
      </c>
      <c r="N9286" s="1" t="str">
        <f t="shared" si="7"/>
        <v>Hispanic</v>
      </c>
    </row>
    <row r="9287" ht="15.75" customHeight="1">
      <c r="A9287" s="1">
        <v>2016.0</v>
      </c>
      <c r="B9287" s="1" t="s">
        <v>656</v>
      </c>
      <c r="C9287" s="1" t="s">
        <v>299</v>
      </c>
      <c r="D9287" s="1" t="s">
        <v>2153</v>
      </c>
      <c r="E9287" s="1">
        <v>297.0</v>
      </c>
      <c r="F9287" s="1">
        <v>4.0</v>
      </c>
      <c r="G9287" s="1" t="str">
        <f t="shared" ref="G9287:I9287" si="9291">PROPER(B9287)</f>
        <v>Male</v>
      </c>
      <c r="H9287" s="1" t="str">
        <f t="shared" si="9291"/>
        <v>Hispanic</v>
      </c>
      <c r="I9287" s="1" t="str">
        <f t="shared" si="9291"/>
        <v>Matthew</v>
      </c>
      <c r="J9287" s="2" t="str">
        <f t="shared" si="3"/>
        <v>M</v>
      </c>
      <c r="K9287" s="1" t="str">
        <f t="shared" si="4"/>
        <v>Hispanic</v>
      </c>
      <c r="L9287" s="1" t="str">
        <f t="shared" si="5"/>
        <v>Hispanic</v>
      </c>
      <c r="M9287" s="2" t="str">
        <f t="shared" si="6"/>
        <v>Hispanic</v>
      </c>
      <c r="N9287" s="1" t="str">
        <f t="shared" si="7"/>
        <v>Hispanic</v>
      </c>
    </row>
    <row r="9288" ht="15.75" customHeight="1">
      <c r="A9288" s="1">
        <v>2016.0</v>
      </c>
      <c r="B9288" s="1" t="s">
        <v>656</v>
      </c>
      <c r="C9288" s="1" t="s">
        <v>299</v>
      </c>
      <c r="D9288" s="1" t="s">
        <v>2145</v>
      </c>
      <c r="E9288" s="1">
        <v>269.0</v>
      </c>
      <c r="F9288" s="1">
        <v>5.0</v>
      </c>
      <c r="G9288" s="1" t="str">
        <f t="shared" ref="G9288:I9288" si="9292">PROPER(B9288)</f>
        <v>Male</v>
      </c>
      <c r="H9288" s="1" t="str">
        <f t="shared" si="9292"/>
        <v>Hispanic</v>
      </c>
      <c r="I9288" s="1" t="str">
        <f t="shared" si="9292"/>
        <v>Noah</v>
      </c>
      <c r="J9288" s="2" t="str">
        <f t="shared" si="3"/>
        <v>N</v>
      </c>
      <c r="K9288" s="1" t="str">
        <f t="shared" si="4"/>
        <v>Hispanic</v>
      </c>
      <c r="L9288" s="1" t="str">
        <f t="shared" si="5"/>
        <v>Hispanic</v>
      </c>
      <c r="M9288" s="2" t="str">
        <f t="shared" si="6"/>
        <v>Hispanic</v>
      </c>
      <c r="N9288" s="1" t="str">
        <f t="shared" si="7"/>
        <v>Hispanic</v>
      </c>
    </row>
    <row r="9289" ht="15.75" customHeight="1">
      <c r="A9289" s="1">
        <v>2016.0</v>
      </c>
      <c r="B9289" s="1" t="s">
        <v>656</v>
      </c>
      <c r="C9289" s="1" t="s">
        <v>299</v>
      </c>
      <c r="D9289" s="1" t="s">
        <v>2186</v>
      </c>
      <c r="E9289" s="1">
        <v>256.0</v>
      </c>
      <c r="F9289" s="1">
        <v>6.0</v>
      </c>
      <c r="G9289" s="1" t="str">
        <f t="shared" ref="G9289:I9289" si="9293">PROPER(B9289)</f>
        <v>Male</v>
      </c>
      <c r="H9289" s="1" t="str">
        <f t="shared" si="9293"/>
        <v>Hispanic</v>
      </c>
      <c r="I9289" s="1" t="str">
        <f t="shared" si="9293"/>
        <v>Sebastian</v>
      </c>
      <c r="J9289" s="2" t="str">
        <f t="shared" si="3"/>
        <v>S</v>
      </c>
      <c r="K9289" s="1" t="str">
        <f t="shared" si="4"/>
        <v>Hispanic</v>
      </c>
      <c r="L9289" s="1" t="str">
        <f t="shared" si="5"/>
        <v>Hispanic</v>
      </c>
      <c r="M9289" s="2" t="str">
        <f t="shared" si="6"/>
        <v>Hispanic</v>
      </c>
      <c r="N9289" s="1" t="str">
        <f t="shared" si="7"/>
        <v>Hispanic</v>
      </c>
    </row>
    <row r="9290" ht="15.75" customHeight="1">
      <c r="A9290" s="1">
        <v>2016.0</v>
      </c>
      <c r="B9290" s="1" t="s">
        <v>656</v>
      </c>
      <c r="C9290" s="1" t="s">
        <v>299</v>
      </c>
      <c r="D9290" s="1" t="s">
        <v>2250</v>
      </c>
      <c r="E9290" s="1">
        <v>250.0</v>
      </c>
      <c r="F9290" s="1">
        <v>7.0</v>
      </c>
      <c r="G9290" s="1" t="str">
        <f t="shared" ref="G9290:I9290" si="9294">PROPER(B9290)</f>
        <v>Male</v>
      </c>
      <c r="H9290" s="1" t="str">
        <f t="shared" si="9294"/>
        <v>Hispanic</v>
      </c>
      <c r="I9290" s="1" t="str">
        <f t="shared" si="9294"/>
        <v>Ethan</v>
      </c>
      <c r="J9290" s="2" t="str">
        <f t="shared" si="3"/>
        <v>E</v>
      </c>
      <c r="K9290" s="1" t="str">
        <f t="shared" si="4"/>
        <v>Hispanic</v>
      </c>
      <c r="L9290" s="1" t="str">
        <f t="shared" si="5"/>
        <v>Hispanic</v>
      </c>
      <c r="M9290" s="2" t="str">
        <f t="shared" si="6"/>
        <v>Hispanic</v>
      </c>
      <c r="N9290" s="1" t="str">
        <f t="shared" si="7"/>
        <v>Hispanic</v>
      </c>
    </row>
    <row r="9291" ht="15.75" customHeight="1">
      <c r="A9291" s="1">
        <v>2016.0</v>
      </c>
      <c r="B9291" s="1" t="s">
        <v>656</v>
      </c>
      <c r="C9291" s="1" t="s">
        <v>299</v>
      </c>
      <c r="D9291" s="1" t="s">
        <v>2415</v>
      </c>
      <c r="E9291" s="1">
        <v>231.0</v>
      </c>
      <c r="F9291" s="1">
        <v>8.0</v>
      </c>
      <c r="G9291" s="1" t="str">
        <f t="shared" ref="G9291:I9291" si="9295">PROPER(B9291)</f>
        <v>Male</v>
      </c>
      <c r="H9291" s="1" t="str">
        <f t="shared" si="9295"/>
        <v>Hispanic</v>
      </c>
      <c r="I9291" s="1" t="str">
        <f t="shared" si="9295"/>
        <v>Jayden</v>
      </c>
      <c r="J9291" s="2" t="str">
        <f t="shared" si="3"/>
        <v>J</v>
      </c>
      <c r="K9291" s="1" t="str">
        <f t="shared" si="4"/>
        <v>Hispanic</v>
      </c>
      <c r="L9291" s="1" t="str">
        <f t="shared" si="5"/>
        <v>Hispanic</v>
      </c>
      <c r="M9291" s="2" t="str">
        <f t="shared" si="6"/>
        <v>Hispanic</v>
      </c>
      <c r="N9291" s="1" t="str">
        <f t="shared" si="7"/>
        <v>Hispanic</v>
      </c>
    </row>
    <row r="9292" ht="15.75" customHeight="1">
      <c r="A9292" s="1">
        <v>2016.0</v>
      </c>
      <c r="B9292" s="1" t="s">
        <v>656</v>
      </c>
      <c r="C9292" s="1" t="s">
        <v>299</v>
      </c>
      <c r="D9292" s="1" t="s">
        <v>2005</v>
      </c>
      <c r="E9292" s="1">
        <v>206.0</v>
      </c>
      <c r="F9292" s="1">
        <v>9.0</v>
      </c>
      <c r="G9292" s="1" t="str">
        <f t="shared" ref="G9292:I9292" si="9296">PROPER(B9292)</f>
        <v>Male</v>
      </c>
      <c r="H9292" s="1" t="str">
        <f t="shared" si="9296"/>
        <v>Hispanic</v>
      </c>
      <c r="I9292" s="1" t="str">
        <f t="shared" si="9296"/>
        <v>Lucas</v>
      </c>
      <c r="J9292" s="2" t="str">
        <f t="shared" si="3"/>
        <v>L</v>
      </c>
      <c r="K9292" s="1" t="str">
        <f t="shared" si="4"/>
        <v>Hispanic</v>
      </c>
      <c r="L9292" s="1" t="str">
        <f t="shared" si="5"/>
        <v>Hispanic</v>
      </c>
      <c r="M9292" s="2" t="str">
        <f t="shared" si="6"/>
        <v>Hispanic</v>
      </c>
      <c r="N9292" s="1" t="str">
        <f t="shared" si="7"/>
        <v>Hispanic</v>
      </c>
    </row>
    <row r="9293" ht="15.75" customHeight="1">
      <c r="A9293" s="1">
        <v>2016.0</v>
      </c>
      <c r="B9293" s="1" t="s">
        <v>656</v>
      </c>
      <c r="C9293" s="1" t="s">
        <v>299</v>
      </c>
      <c r="D9293" s="1" t="s">
        <v>2006</v>
      </c>
      <c r="E9293" s="1">
        <v>192.0</v>
      </c>
      <c r="F9293" s="1">
        <v>10.0</v>
      </c>
      <c r="G9293" s="1" t="str">
        <f t="shared" ref="G9293:I9293" si="9297">PROPER(B9293)</f>
        <v>Male</v>
      </c>
      <c r="H9293" s="1" t="str">
        <f t="shared" si="9297"/>
        <v>Hispanic</v>
      </c>
      <c r="I9293" s="1" t="str">
        <f t="shared" si="9297"/>
        <v>Aiden</v>
      </c>
      <c r="J9293" s="2" t="str">
        <f t="shared" si="3"/>
        <v>A</v>
      </c>
      <c r="K9293" s="1" t="str">
        <f t="shared" si="4"/>
        <v>Hispanic</v>
      </c>
      <c r="L9293" s="1" t="str">
        <f t="shared" si="5"/>
        <v>Hispanic</v>
      </c>
      <c r="M9293" s="2" t="str">
        <f t="shared" si="6"/>
        <v>Hispanic</v>
      </c>
      <c r="N9293" s="1" t="str">
        <f t="shared" si="7"/>
        <v>Hispanic</v>
      </c>
    </row>
    <row r="9294" ht="15.75" customHeight="1">
      <c r="A9294" s="1">
        <v>2016.0</v>
      </c>
      <c r="B9294" s="1" t="s">
        <v>656</v>
      </c>
      <c r="C9294" s="1" t="s">
        <v>299</v>
      </c>
      <c r="D9294" s="1" t="s">
        <v>2386</v>
      </c>
      <c r="E9294" s="1">
        <v>188.0</v>
      </c>
      <c r="F9294" s="1">
        <v>11.0</v>
      </c>
      <c r="G9294" s="1" t="str">
        <f t="shared" ref="G9294:I9294" si="9298">PROPER(B9294)</f>
        <v>Male</v>
      </c>
      <c r="H9294" s="1" t="str">
        <f t="shared" si="9298"/>
        <v>Hispanic</v>
      </c>
      <c r="I9294" s="1" t="str">
        <f t="shared" si="9298"/>
        <v>Daniel</v>
      </c>
      <c r="J9294" s="2" t="str">
        <f t="shared" si="3"/>
        <v>D</v>
      </c>
      <c r="K9294" s="1" t="str">
        <f t="shared" si="4"/>
        <v>Hispanic</v>
      </c>
      <c r="L9294" s="1" t="str">
        <f t="shared" si="5"/>
        <v>Hispanic</v>
      </c>
      <c r="M9294" s="2" t="str">
        <f t="shared" si="6"/>
        <v>Hispanic</v>
      </c>
      <c r="N9294" s="1" t="str">
        <f t="shared" si="7"/>
        <v>Hispanic</v>
      </c>
    </row>
    <row r="9295" ht="15.75" customHeight="1">
      <c r="A9295" s="1">
        <v>2016.0</v>
      </c>
      <c r="B9295" s="1" t="s">
        <v>656</v>
      </c>
      <c r="C9295" s="1" t="s">
        <v>299</v>
      </c>
      <c r="D9295" s="1" t="s">
        <v>1473</v>
      </c>
      <c r="E9295" s="1">
        <v>187.0</v>
      </c>
      <c r="F9295" s="1">
        <v>12.0</v>
      </c>
      <c r="G9295" s="1" t="str">
        <f t="shared" ref="G9295:I9295" si="9299">PROPER(B9295)</f>
        <v>Male</v>
      </c>
      <c r="H9295" s="1" t="str">
        <f t="shared" si="9299"/>
        <v>Hispanic</v>
      </c>
      <c r="I9295" s="1" t="str">
        <f t="shared" si="9299"/>
        <v>Angel</v>
      </c>
      <c r="J9295" s="2" t="str">
        <f t="shared" si="3"/>
        <v>A</v>
      </c>
      <c r="K9295" s="1" t="str">
        <f t="shared" si="4"/>
        <v>Hispanic</v>
      </c>
      <c r="L9295" s="1" t="str">
        <f t="shared" si="5"/>
        <v>Hispanic</v>
      </c>
      <c r="M9295" s="2" t="str">
        <f t="shared" si="6"/>
        <v>Hispanic</v>
      </c>
      <c r="N9295" s="1" t="str">
        <f t="shared" si="7"/>
        <v>Hispanic</v>
      </c>
    </row>
    <row r="9296" ht="15.75" customHeight="1">
      <c r="A9296" s="1">
        <v>2016.0</v>
      </c>
      <c r="B9296" s="1" t="s">
        <v>656</v>
      </c>
      <c r="C9296" s="1" t="s">
        <v>299</v>
      </c>
      <c r="D9296" s="1" t="s">
        <v>2166</v>
      </c>
      <c r="E9296" s="1">
        <v>169.0</v>
      </c>
      <c r="F9296" s="1">
        <v>13.0</v>
      </c>
      <c r="G9296" s="1" t="str">
        <f t="shared" ref="G9296:I9296" si="9300">PROPER(B9296)</f>
        <v>Male</v>
      </c>
      <c r="H9296" s="1" t="str">
        <f t="shared" si="9300"/>
        <v>Hispanic</v>
      </c>
      <c r="I9296" s="1" t="str">
        <f t="shared" si="9300"/>
        <v>Alexander</v>
      </c>
      <c r="J9296" s="2" t="str">
        <f t="shared" si="3"/>
        <v>A</v>
      </c>
      <c r="K9296" s="1" t="str">
        <f t="shared" si="4"/>
        <v>Hispanic</v>
      </c>
      <c r="L9296" s="1" t="str">
        <f t="shared" si="5"/>
        <v>Hispanic</v>
      </c>
      <c r="M9296" s="2" t="str">
        <f t="shared" si="6"/>
        <v>Hispanic</v>
      </c>
      <c r="N9296" s="1" t="str">
        <f t="shared" si="7"/>
        <v>Hispanic</v>
      </c>
    </row>
    <row r="9297" ht="15.75" customHeight="1">
      <c r="A9297" s="1">
        <v>2016.0</v>
      </c>
      <c r="B9297" s="1" t="s">
        <v>656</v>
      </c>
      <c r="C9297" s="1" t="s">
        <v>299</v>
      </c>
      <c r="D9297" s="1" t="s">
        <v>2251</v>
      </c>
      <c r="E9297" s="1">
        <v>168.0</v>
      </c>
      <c r="F9297" s="1">
        <v>14.0</v>
      </c>
      <c r="G9297" s="1" t="str">
        <f t="shared" ref="G9297:I9297" si="9301">PROPER(B9297)</f>
        <v>Male</v>
      </c>
      <c r="H9297" s="1" t="str">
        <f t="shared" si="9301"/>
        <v>Hispanic</v>
      </c>
      <c r="I9297" s="1" t="str">
        <f t="shared" si="9301"/>
        <v>Mason</v>
      </c>
      <c r="J9297" s="2" t="str">
        <f t="shared" si="3"/>
        <v>M</v>
      </c>
      <c r="K9297" s="1" t="str">
        <f t="shared" si="4"/>
        <v>Hispanic</v>
      </c>
      <c r="L9297" s="1" t="str">
        <f t="shared" si="5"/>
        <v>Hispanic</v>
      </c>
      <c r="M9297" s="2" t="str">
        <f t="shared" si="6"/>
        <v>Hispanic</v>
      </c>
      <c r="N9297" s="1" t="str">
        <f t="shared" si="7"/>
        <v>Hispanic</v>
      </c>
    </row>
    <row r="9298" ht="15.75" customHeight="1">
      <c r="A9298" s="1">
        <v>2016.0</v>
      </c>
      <c r="B9298" s="1" t="s">
        <v>656</v>
      </c>
      <c r="C9298" s="1" t="s">
        <v>299</v>
      </c>
      <c r="D9298" s="1" t="s">
        <v>2044</v>
      </c>
      <c r="E9298" s="1">
        <v>163.0</v>
      </c>
      <c r="F9298" s="1">
        <v>15.0</v>
      </c>
      <c r="G9298" s="1" t="str">
        <f t="shared" ref="G9298:I9298" si="9302">PROPER(B9298)</f>
        <v>Male</v>
      </c>
      <c r="H9298" s="1" t="str">
        <f t="shared" si="9302"/>
        <v>Hispanic</v>
      </c>
      <c r="I9298" s="1" t="str">
        <f t="shared" si="9302"/>
        <v>Christopher</v>
      </c>
      <c r="J9298" s="2" t="str">
        <f t="shared" si="3"/>
        <v>C</v>
      </c>
      <c r="K9298" s="1" t="str">
        <f t="shared" si="4"/>
        <v>Hispanic</v>
      </c>
      <c r="L9298" s="1" t="str">
        <f t="shared" si="5"/>
        <v>Hispanic</v>
      </c>
      <c r="M9298" s="2" t="str">
        <f t="shared" si="6"/>
        <v>Hispanic</v>
      </c>
      <c r="N9298" s="1" t="str">
        <f t="shared" si="7"/>
        <v>Hispanic</v>
      </c>
    </row>
    <row r="9299" ht="15.75" customHeight="1">
      <c r="A9299" s="1">
        <v>2016.0</v>
      </c>
      <c r="B9299" s="1" t="s">
        <v>656</v>
      </c>
      <c r="C9299" s="1" t="s">
        <v>299</v>
      </c>
      <c r="D9299" s="1" t="s">
        <v>2012</v>
      </c>
      <c r="E9299" s="1">
        <v>141.0</v>
      </c>
      <c r="F9299" s="1">
        <v>16.0</v>
      </c>
      <c r="G9299" s="1" t="str">
        <f t="shared" ref="G9299:I9299" si="9303">PROPER(B9299)</f>
        <v>Male</v>
      </c>
      <c r="H9299" s="1" t="str">
        <f t="shared" si="9303"/>
        <v>Hispanic</v>
      </c>
      <c r="I9299" s="1" t="str">
        <f t="shared" si="9303"/>
        <v>Aaron</v>
      </c>
      <c r="J9299" s="2" t="str">
        <f t="shared" si="3"/>
        <v>A</v>
      </c>
      <c r="K9299" s="1" t="str">
        <f t="shared" si="4"/>
        <v>Hispanic</v>
      </c>
      <c r="L9299" s="1" t="str">
        <f t="shared" si="5"/>
        <v>Hispanic</v>
      </c>
      <c r="M9299" s="2" t="str">
        <f t="shared" si="6"/>
        <v>Hispanic</v>
      </c>
      <c r="N9299" s="1" t="str">
        <f t="shared" si="7"/>
        <v>Hispanic</v>
      </c>
    </row>
    <row r="9300" ht="15.75" customHeight="1">
      <c r="A9300" s="1">
        <v>2016.0</v>
      </c>
      <c r="B9300" s="1" t="s">
        <v>656</v>
      </c>
      <c r="C9300" s="1" t="s">
        <v>299</v>
      </c>
      <c r="D9300" s="1" t="s">
        <v>2263</v>
      </c>
      <c r="E9300" s="1">
        <v>138.0</v>
      </c>
      <c r="F9300" s="1">
        <v>17.0</v>
      </c>
      <c r="G9300" s="1" t="str">
        <f t="shared" ref="G9300:I9300" si="9304">PROPER(B9300)</f>
        <v>Male</v>
      </c>
      <c r="H9300" s="1" t="str">
        <f t="shared" si="9304"/>
        <v>Hispanic</v>
      </c>
      <c r="I9300" s="1" t="str">
        <f t="shared" si="9304"/>
        <v>Mateo</v>
      </c>
      <c r="J9300" s="2" t="str">
        <f t="shared" si="3"/>
        <v>M</v>
      </c>
      <c r="K9300" s="1" t="str">
        <f t="shared" si="4"/>
        <v>Hispanic</v>
      </c>
      <c r="L9300" s="1" t="str">
        <f t="shared" si="5"/>
        <v>Hispanic</v>
      </c>
      <c r="M9300" s="2" t="str">
        <f t="shared" si="6"/>
        <v>Hispanic</v>
      </c>
      <c r="N9300" s="1" t="str">
        <f t="shared" si="7"/>
        <v>Hispanic</v>
      </c>
    </row>
    <row r="9301" ht="15.75" customHeight="1">
      <c r="A9301" s="1">
        <v>2016.0</v>
      </c>
      <c r="B9301" s="1" t="s">
        <v>656</v>
      </c>
      <c r="C9301" s="1" t="s">
        <v>299</v>
      </c>
      <c r="D9301" s="1" t="s">
        <v>2026</v>
      </c>
      <c r="E9301" s="1">
        <v>137.0</v>
      </c>
      <c r="F9301" s="1">
        <v>18.0</v>
      </c>
      <c r="G9301" s="1" t="str">
        <f t="shared" ref="G9301:I9301" si="9305">PROPER(B9301)</f>
        <v>Male</v>
      </c>
      <c r="H9301" s="1" t="str">
        <f t="shared" si="9305"/>
        <v>Hispanic</v>
      </c>
      <c r="I9301" s="1" t="str">
        <f t="shared" si="9305"/>
        <v>Joshua</v>
      </c>
      <c r="J9301" s="2" t="str">
        <f t="shared" si="3"/>
        <v>J</v>
      </c>
      <c r="K9301" s="1" t="str">
        <f t="shared" si="4"/>
        <v>Hispanic</v>
      </c>
      <c r="L9301" s="1" t="str">
        <f t="shared" si="5"/>
        <v>Hispanic</v>
      </c>
      <c r="M9301" s="2" t="str">
        <f t="shared" si="6"/>
        <v>Hispanic</v>
      </c>
      <c r="N9301" s="1" t="str">
        <f t="shared" si="7"/>
        <v>Hispanic</v>
      </c>
    </row>
    <row r="9302" ht="15.75" customHeight="1">
      <c r="A9302" s="1">
        <v>2016.0</v>
      </c>
      <c r="B9302" s="1" t="s">
        <v>656</v>
      </c>
      <c r="C9302" s="1" t="s">
        <v>299</v>
      </c>
      <c r="D9302" s="1" t="s">
        <v>2198</v>
      </c>
      <c r="E9302" s="1">
        <v>135.0</v>
      </c>
      <c r="F9302" s="1">
        <v>19.0</v>
      </c>
      <c r="G9302" s="1" t="str">
        <f t="shared" ref="G9302:I9302" si="9306">PROPER(B9302)</f>
        <v>Male</v>
      </c>
      <c r="H9302" s="1" t="str">
        <f t="shared" si="9306"/>
        <v>Hispanic</v>
      </c>
      <c r="I9302" s="1" t="str">
        <f t="shared" si="9306"/>
        <v>Adrian</v>
      </c>
      <c r="J9302" s="2" t="str">
        <f t="shared" si="3"/>
        <v>A</v>
      </c>
      <c r="K9302" s="1" t="str">
        <f t="shared" si="4"/>
        <v>Hispanic</v>
      </c>
      <c r="L9302" s="1" t="str">
        <f t="shared" si="5"/>
        <v>Hispanic</v>
      </c>
      <c r="M9302" s="2" t="str">
        <f t="shared" si="6"/>
        <v>Hispanic</v>
      </c>
      <c r="N9302" s="1" t="str">
        <f t="shared" si="7"/>
        <v>Hispanic</v>
      </c>
    </row>
    <row r="9303" ht="15.75" customHeight="1">
      <c r="A9303" s="1">
        <v>2016.0</v>
      </c>
      <c r="B9303" s="1" t="s">
        <v>656</v>
      </c>
      <c r="C9303" s="1" t="s">
        <v>299</v>
      </c>
      <c r="D9303" s="1" t="s">
        <v>2034</v>
      </c>
      <c r="E9303" s="1">
        <v>130.0</v>
      </c>
      <c r="F9303" s="1">
        <v>20.0</v>
      </c>
      <c r="G9303" s="1" t="str">
        <f t="shared" ref="G9303:I9303" si="9307">PROPER(B9303)</f>
        <v>Male</v>
      </c>
      <c r="H9303" s="1" t="str">
        <f t="shared" si="9307"/>
        <v>Hispanic</v>
      </c>
      <c r="I9303" s="1" t="str">
        <f t="shared" si="9307"/>
        <v>Anthony</v>
      </c>
      <c r="J9303" s="2" t="str">
        <f t="shared" si="3"/>
        <v>A</v>
      </c>
      <c r="K9303" s="1" t="str">
        <f t="shared" si="4"/>
        <v>Hispanic</v>
      </c>
      <c r="L9303" s="1" t="str">
        <f t="shared" si="5"/>
        <v>Hispanic</v>
      </c>
      <c r="M9303" s="2" t="str">
        <f t="shared" si="6"/>
        <v>Hispanic</v>
      </c>
      <c r="N9303" s="1" t="str">
        <f t="shared" si="7"/>
        <v>Hispanic</v>
      </c>
    </row>
    <row r="9304" ht="15.75" customHeight="1">
      <c r="A9304" s="1">
        <v>2016.0</v>
      </c>
      <c r="B9304" s="1" t="s">
        <v>656</v>
      </c>
      <c r="C9304" s="1" t="s">
        <v>299</v>
      </c>
      <c r="D9304" s="1" t="s">
        <v>2027</v>
      </c>
      <c r="E9304" s="1">
        <v>129.0</v>
      </c>
      <c r="F9304" s="1">
        <v>21.0</v>
      </c>
      <c r="G9304" s="1" t="str">
        <f t="shared" ref="G9304:I9304" si="9308">PROPER(B9304)</f>
        <v>Male</v>
      </c>
      <c r="H9304" s="1" t="str">
        <f t="shared" si="9308"/>
        <v>Hispanic</v>
      </c>
      <c r="I9304" s="1" t="str">
        <f t="shared" si="9308"/>
        <v>David</v>
      </c>
      <c r="J9304" s="2" t="str">
        <f t="shared" si="3"/>
        <v>D</v>
      </c>
      <c r="K9304" s="1" t="str">
        <f t="shared" si="4"/>
        <v>Hispanic</v>
      </c>
      <c r="L9304" s="1" t="str">
        <f t="shared" si="5"/>
        <v>Hispanic</v>
      </c>
      <c r="M9304" s="2" t="str">
        <f t="shared" si="6"/>
        <v>Hispanic</v>
      </c>
      <c r="N9304" s="1" t="str">
        <f t="shared" si="7"/>
        <v>Hispanic</v>
      </c>
    </row>
    <row r="9305" ht="15.75" customHeight="1">
      <c r="A9305" s="1">
        <v>2016.0</v>
      </c>
      <c r="B9305" s="1" t="s">
        <v>656</v>
      </c>
      <c r="C9305" s="1" t="s">
        <v>299</v>
      </c>
      <c r="D9305" s="1" t="s">
        <v>2037</v>
      </c>
      <c r="E9305" s="1">
        <v>126.0</v>
      </c>
      <c r="F9305" s="1">
        <v>22.0</v>
      </c>
      <c r="G9305" s="1" t="str">
        <f t="shared" ref="G9305:I9305" si="9309">PROPER(B9305)</f>
        <v>Male</v>
      </c>
      <c r="H9305" s="1" t="str">
        <f t="shared" si="9309"/>
        <v>Hispanic</v>
      </c>
      <c r="I9305" s="1" t="str">
        <f t="shared" si="9309"/>
        <v>Michael</v>
      </c>
      <c r="J9305" s="2" t="str">
        <f t="shared" si="3"/>
        <v>M</v>
      </c>
      <c r="K9305" s="1" t="str">
        <f t="shared" si="4"/>
        <v>Hispanic</v>
      </c>
      <c r="L9305" s="1" t="str">
        <f t="shared" si="5"/>
        <v>Hispanic</v>
      </c>
      <c r="M9305" s="2" t="str">
        <f t="shared" si="6"/>
        <v>Hispanic</v>
      </c>
      <c r="N9305" s="1" t="str">
        <f t="shared" si="7"/>
        <v>Hispanic</v>
      </c>
    </row>
    <row r="9306" ht="15.75" customHeight="1">
      <c r="A9306" s="1">
        <v>2016.0</v>
      </c>
      <c r="B9306" s="1" t="s">
        <v>656</v>
      </c>
      <c r="C9306" s="1" t="s">
        <v>299</v>
      </c>
      <c r="D9306" s="1" t="s">
        <v>2088</v>
      </c>
      <c r="E9306" s="1">
        <v>115.0</v>
      </c>
      <c r="F9306" s="1">
        <v>23.0</v>
      </c>
      <c r="G9306" s="1" t="str">
        <f t="shared" ref="G9306:I9306" si="9310">PROPER(B9306)</f>
        <v>Male</v>
      </c>
      <c r="H9306" s="1" t="str">
        <f t="shared" si="9310"/>
        <v>Hispanic</v>
      </c>
      <c r="I9306" s="1" t="str">
        <f t="shared" si="9310"/>
        <v>Gabriel</v>
      </c>
      <c r="J9306" s="2" t="str">
        <f t="shared" si="3"/>
        <v>G</v>
      </c>
      <c r="K9306" s="1" t="str">
        <f t="shared" si="4"/>
        <v>Hispanic</v>
      </c>
      <c r="L9306" s="1" t="str">
        <f t="shared" si="5"/>
        <v>Hispanic</v>
      </c>
      <c r="M9306" s="2" t="str">
        <f t="shared" si="6"/>
        <v>Hispanic</v>
      </c>
      <c r="N9306" s="1" t="str">
        <f t="shared" si="7"/>
        <v>Hispanic</v>
      </c>
    </row>
    <row r="9307" ht="15.75" customHeight="1">
      <c r="A9307" s="1">
        <v>2016.0</v>
      </c>
      <c r="B9307" s="1" t="s">
        <v>656</v>
      </c>
      <c r="C9307" s="1" t="s">
        <v>299</v>
      </c>
      <c r="D9307" s="1" t="s">
        <v>2046</v>
      </c>
      <c r="E9307" s="1">
        <v>115.0</v>
      </c>
      <c r="F9307" s="1">
        <v>23.0</v>
      </c>
      <c r="G9307" s="1" t="str">
        <f t="shared" ref="G9307:I9307" si="9311">PROPER(B9307)</f>
        <v>Male</v>
      </c>
      <c r="H9307" s="1" t="str">
        <f t="shared" si="9311"/>
        <v>Hispanic</v>
      </c>
      <c r="I9307" s="1" t="str">
        <f t="shared" si="9311"/>
        <v>Logan</v>
      </c>
      <c r="J9307" s="2" t="str">
        <f t="shared" si="3"/>
        <v>L</v>
      </c>
      <c r="K9307" s="1" t="str">
        <f t="shared" si="4"/>
        <v>Hispanic</v>
      </c>
      <c r="L9307" s="1" t="str">
        <f t="shared" si="5"/>
        <v>Hispanic</v>
      </c>
      <c r="M9307" s="2" t="str">
        <f t="shared" si="6"/>
        <v>Hispanic</v>
      </c>
      <c r="N9307" s="1" t="str">
        <f t="shared" si="7"/>
        <v>Hispanic</v>
      </c>
    </row>
    <row r="9308" ht="15.75" customHeight="1">
      <c r="A9308" s="1">
        <v>2016.0</v>
      </c>
      <c r="B9308" s="1" t="s">
        <v>656</v>
      </c>
      <c r="C9308" s="1" t="s">
        <v>299</v>
      </c>
      <c r="D9308" s="1" t="s">
        <v>2173</v>
      </c>
      <c r="E9308" s="1">
        <v>114.0</v>
      </c>
      <c r="F9308" s="1">
        <v>24.0</v>
      </c>
      <c r="G9308" s="1" t="str">
        <f t="shared" ref="G9308:I9308" si="9312">PROPER(B9308)</f>
        <v>Male</v>
      </c>
      <c r="H9308" s="1" t="str">
        <f t="shared" si="9312"/>
        <v>Hispanic</v>
      </c>
      <c r="I9308" s="1" t="str">
        <f t="shared" si="9312"/>
        <v>Isaac</v>
      </c>
      <c r="J9308" s="2" t="str">
        <f t="shared" si="3"/>
        <v>I</v>
      </c>
      <c r="K9308" s="1" t="str">
        <f t="shared" si="4"/>
        <v>Hispanic</v>
      </c>
      <c r="L9308" s="1" t="str">
        <f t="shared" si="5"/>
        <v>Hispanic</v>
      </c>
      <c r="M9308" s="2" t="str">
        <f t="shared" si="6"/>
        <v>Hispanic</v>
      </c>
      <c r="N9308" s="1" t="str">
        <f t="shared" si="7"/>
        <v>Hispanic</v>
      </c>
    </row>
    <row r="9309" ht="15.75" customHeight="1">
      <c r="A9309" s="1">
        <v>2016.0</v>
      </c>
      <c r="B9309" s="1" t="s">
        <v>656</v>
      </c>
      <c r="C9309" s="1" t="s">
        <v>299</v>
      </c>
      <c r="D9309" s="1" t="s">
        <v>2045</v>
      </c>
      <c r="E9309" s="1">
        <v>110.0</v>
      </c>
      <c r="F9309" s="1">
        <v>25.0</v>
      </c>
      <c r="G9309" s="1" t="str">
        <f t="shared" ref="G9309:I9309" si="9313">PROPER(B9309)</f>
        <v>Male</v>
      </c>
      <c r="H9309" s="1" t="str">
        <f t="shared" si="9313"/>
        <v>Hispanic</v>
      </c>
      <c r="I9309" s="1" t="str">
        <f t="shared" si="9313"/>
        <v>Ian</v>
      </c>
      <c r="J9309" s="2" t="str">
        <f t="shared" si="3"/>
        <v>I</v>
      </c>
      <c r="K9309" s="1" t="str">
        <f t="shared" si="4"/>
        <v>Hispanic</v>
      </c>
      <c r="L9309" s="1" t="str">
        <f t="shared" si="5"/>
        <v>Hispanic</v>
      </c>
      <c r="M9309" s="2" t="str">
        <f t="shared" si="6"/>
        <v>Hispanic</v>
      </c>
      <c r="N9309" s="1" t="str">
        <f t="shared" si="7"/>
        <v>Hispanic</v>
      </c>
    </row>
    <row r="9310" ht="15.75" customHeight="1">
      <c r="A9310" s="1">
        <v>2016.0</v>
      </c>
      <c r="B9310" s="1" t="s">
        <v>656</v>
      </c>
      <c r="C9310" s="1" t="s">
        <v>299</v>
      </c>
      <c r="D9310" s="1" t="s">
        <v>2062</v>
      </c>
      <c r="E9310" s="1">
        <v>104.0</v>
      </c>
      <c r="F9310" s="1">
        <v>26.0</v>
      </c>
      <c r="G9310" s="1" t="str">
        <f t="shared" ref="G9310:I9310" si="9314">PROPER(B9310)</f>
        <v>Male</v>
      </c>
      <c r="H9310" s="1" t="str">
        <f t="shared" si="9314"/>
        <v>Hispanic</v>
      </c>
      <c r="I9310" s="1" t="str">
        <f t="shared" si="9314"/>
        <v>Joseph</v>
      </c>
      <c r="J9310" s="2" t="str">
        <f t="shared" si="3"/>
        <v>J</v>
      </c>
      <c r="K9310" s="1" t="str">
        <f t="shared" si="4"/>
        <v>Hispanic</v>
      </c>
      <c r="L9310" s="1" t="str">
        <f t="shared" si="5"/>
        <v>Hispanic</v>
      </c>
      <c r="M9310" s="2" t="str">
        <f t="shared" si="6"/>
        <v>Hispanic</v>
      </c>
      <c r="N9310" s="1" t="str">
        <f t="shared" si="7"/>
        <v>Hispanic</v>
      </c>
    </row>
    <row r="9311" ht="15.75" customHeight="1">
      <c r="A9311" s="1">
        <v>2016.0</v>
      </c>
      <c r="B9311" s="1" t="s">
        <v>656</v>
      </c>
      <c r="C9311" s="1" t="s">
        <v>299</v>
      </c>
      <c r="D9311" s="1" t="s">
        <v>2076</v>
      </c>
      <c r="E9311" s="1">
        <v>103.0</v>
      </c>
      <c r="F9311" s="1">
        <v>27.0</v>
      </c>
      <c r="G9311" s="1" t="str">
        <f t="shared" ref="G9311:I9311" si="9315">PROPER(B9311)</f>
        <v>Male</v>
      </c>
      <c r="H9311" s="1" t="str">
        <f t="shared" si="9315"/>
        <v>Hispanic</v>
      </c>
      <c r="I9311" s="1" t="str">
        <f t="shared" si="9315"/>
        <v>Julian</v>
      </c>
      <c r="J9311" s="2" t="str">
        <f t="shared" si="3"/>
        <v>J</v>
      </c>
      <c r="K9311" s="1" t="str">
        <f t="shared" si="4"/>
        <v>Hispanic</v>
      </c>
      <c r="L9311" s="1" t="str">
        <f t="shared" si="5"/>
        <v>Hispanic</v>
      </c>
      <c r="M9311" s="2" t="str">
        <f t="shared" si="6"/>
        <v>Hispanic</v>
      </c>
      <c r="N9311" s="1" t="str">
        <f t="shared" si="7"/>
        <v>Hispanic</v>
      </c>
    </row>
    <row r="9312" ht="15.75" customHeight="1">
      <c r="A9312" s="1">
        <v>2016.0</v>
      </c>
      <c r="B9312" s="1" t="s">
        <v>656</v>
      </c>
      <c r="C9312" s="1" t="s">
        <v>299</v>
      </c>
      <c r="D9312" s="1" t="s">
        <v>2155</v>
      </c>
      <c r="E9312" s="1">
        <v>103.0</v>
      </c>
      <c r="F9312" s="1">
        <v>27.0</v>
      </c>
      <c r="G9312" s="1" t="str">
        <f t="shared" ref="G9312:I9312" si="9316">PROPER(B9312)</f>
        <v>Male</v>
      </c>
      <c r="H9312" s="1" t="str">
        <f t="shared" si="9316"/>
        <v>Hispanic</v>
      </c>
      <c r="I9312" s="1" t="str">
        <f t="shared" si="9316"/>
        <v>Ryan</v>
      </c>
      <c r="J9312" s="2" t="str">
        <f t="shared" si="3"/>
        <v>R</v>
      </c>
      <c r="K9312" s="1" t="str">
        <f t="shared" si="4"/>
        <v>Hispanic</v>
      </c>
      <c r="L9312" s="1" t="str">
        <f t="shared" si="5"/>
        <v>Hispanic</v>
      </c>
      <c r="M9312" s="2" t="str">
        <f t="shared" si="6"/>
        <v>Hispanic</v>
      </c>
      <c r="N9312" s="1" t="str">
        <f t="shared" si="7"/>
        <v>Hispanic</v>
      </c>
    </row>
    <row r="9313" ht="15.75" customHeight="1">
      <c r="A9313" s="1">
        <v>2016.0</v>
      </c>
      <c r="B9313" s="1" t="s">
        <v>656</v>
      </c>
      <c r="C9313" s="1" t="s">
        <v>299</v>
      </c>
      <c r="D9313" s="1" t="s">
        <v>2149</v>
      </c>
      <c r="E9313" s="1">
        <v>99.0</v>
      </c>
      <c r="F9313" s="1">
        <v>28.0</v>
      </c>
      <c r="G9313" s="1" t="str">
        <f t="shared" ref="G9313:I9313" si="9317">PROPER(B9313)</f>
        <v>Male</v>
      </c>
      <c r="H9313" s="1" t="str">
        <f t="shared" si="9317"/>
        <v>Hispanic</v>
      </c>
      <c r="I9313" s="1" t="str">
        <f t="shared" si="9317"/>
        <v>Josiah</v>
      </c>
      <c r="J9313" s="2" t="str">
        <f t="shared" si="3"/>
        <v>J</v>
      </c>
      <c r="K9313" s="1" t="str">
        <f t="shared" si="4"/>
        <v>Hispanic</v>
      </c>
      <c r="L9313" s="1" t="str">
        <f t="shared" si="5"/>
        <v>Hispanic</v>
      </c>
      <c r="M9313" s="2" t="str">
        <f t="shared" si="6"/>
        <v>Hispanic</v>
      </c>
      <c r="N9313" s="1" t="str">
        <f t="shared" si="7"/>
        <v>Hispanic</v>
      </c>
    </row>
    <row r="9314" ht="15.75" customHeight="1">
      <c r="A9314" s="1">
        <v>2016.0</v>
      </c>
      <c r="B9314" s="1" t="s">
        <v>656</v>
      </c>
      <c r="C9314" s="1" t="s">
        <v>299</v>
      </c>
      <c r="D9314" s="1" t="s">
        <v>2011</v>
      </c>
      <c r="E9314" s="1">
        <v>94.0</v>
      </c>
      <c r="F9314" s="1">
        <v>29.0</v>
      </c>
      <c r="G9314" s="1" t="str">
        <f t="shared" ref="G9314:I9314" si="9318">PROPER(B9314)</f>
        <v>Male</v>
      </c>
      <c r="H9314" s="1" t="str">
        <f t="shared" si="9318"/>
        <v>Hispanic</v>
      </c>
      <c r="I9314" s="1" t="str">
        <f t="shared" si="9318"/>
        <v>Justin</v>
      </c>
      <c r="J9314" s="2" t="str">
        <f t="shared" si="3"/>
        <v>J</v>
      </c>
      <c r="K9314" s="1" t="str">
        <f t="shared" si="4"/>
        <v>Hispanic</v>
      </c>
      <c r="L9314" s="1" t="str">
        <f t="shared" si="5"/>
        <v>Hispanic</v>
      </c>
      <c r="M9314" s="2" t="str">
        <f t="shared" si="6"/>
        <v>Hispanic</v>
      </c>
      <c r="N9314" s="1" t="str">
        <f t="shared" si="7"/>
        <v>Hispanic</v>
      </c>
    </row>
    <row r="9315" ht="15.75" customHeight="1">
      <c r="A9315" s="1">
        <v>2016.0</v>
      </c>
      <c r="B9315" s="1" t="s">
        <v>656</v>
      </c>
      <c r="C9315" s="1" t="s">
        <v>299</v>
      </c>
      <c r="D9315" s="1" t="s">
        <v>2252</v>
      </c>
      <c r="E9315" s="1">
        <v>91.0</v>
      </c>
      <c r="F9315" s="1">
        <v>30.0</v>
      </c>
      <c r="G9315" s="1" t="str">
        <f t="shared" ref="G9315:I9315" si="9319">PROPER(B9315)</f>
        <v>Male</v>
      </c>
      <c r="H9315" s="1" t="str">
        <f t="shared" si="9319"/>
        <v>Hispanic</v>
      </c>
      <c r="I9315" s="1" t="str">
        <f t="shared" si="9319"/>
        <v>Jose</v>
      </c>
      <c r="J9315" s="2" t="str">
        <f t="shared" si="3"/>
        <v>J</v>
      </c>
      <c r="K9315" s="1" t="str">
        <f t="shared" si="4"/>
        <v>Hispanic</v>
      </c>
      <c r="L9315" s="1" t="str">
        <f t="shared" si="5"/>
        <v>Hispanic</v>
      </c>
      <c r="M9315" s="2" t="str">
        <f t="shared" si="6"/>
        <v>Hispanic</v>
      </c>
      <c r="N9315" s="1" t="str">
        <f t="shared" si="7"/>
        <v>Hispanic</v>
      </c>
    </row>
    <row r="9316" ht="15.75" customHeight="1">
      <c r="A9316" s="1">
        <v>2016.0</v>
      </c>
      <c r="B9316" s="1" t="s">
        <v>656</v>
      </c>
      <c r="C9316" s="1" t="s">
        <v>299</v>
      </c>
      <c r="D9316" s="1" t="s">
        <v>2014</v>
      </c>
      <c r="E9316" s="1">
        <v>91.0</v>
      </c>
      <c r="F9316" s="1">
        <v>30.0</v>
      </c>
      <c r="G9316" s="1" t="str">
        <f t="shared" ref="G9316:I9316" si="9320">PROPER(B9316)</f>
        <v>Male</v>
      </c>
      <c r="H9316" s="1" t="str">
        <f t="shared" si="9320"/>
        <v>Hispanic</v>
      </c>
      <c r="I9316" s="1" t="str">
        <f t="shared" si="9320"/>
        <v>Kevin</v>
      </c>
      <c r="J9316" s="2" t="str">
        <f t="shared" si="3"/>
        <v>K</v>
      </c>
      <c r="K9316" s="1" t="str">
        <f t="shared" si="4"/>
        <v>Hispanic</v>
      </c>
      <c r="L9316" s="1" t="str">
        <f t="shared" si="5"/>
        <v>Hispanic</v>
      </c>
      <c r="M9316" s="2" t="str">
        <f t="shared" si="6"/>
        <v>Hispanic</v>
      </c>
      <c r="N9316" s="1" t="str">
        <f t="shared" si="7"/>
        <v>Hispanic</v>
      </c>
    </row>
    <row r="9317" ht="15.75" customHeight="1">
      <c r="A9317" s="1">
        <v>2016.0</v>
      </c>
      <c r="B9317" s="1" t="s">
        <v>656</v>
      </c>
      <c r="C9317" s="1" t="s">
        <v>299</v>
      </c>
      <c r="D9317" s="1" t="s">
        <v>2146</v>
      </c>
      <c r="E9317" s="1">
        <v>90.0</v>
      </c>
      <c r="F9317" s="1">
        <v>31.0</v>
      </c>
      <c r="G9317" s="1" t="str">
        <f t="shared" ref="G9317:I9317" si="9321">PROPER(B9317)</f>
        <v>Male</v>
      </c>
      <c r="H9317" s="1" t="str">
        <f t="shared" si="9321"/>
        <v>Hispanic</v>
      </c>
      <c r="I9317" s="1" t="str">
        <f t="shared" si="9321"/>
        <v>Elijah</v>
      </c>
      <c r="J9317" s="2" t="str">
        <f t="shared" si="3"/>
        <v>E</v>
      </c>
      <c r="K9317" s="1" t="str">
        <f t="shared" si="4"/>
        <v>Hispanic</v>
      </c>
      <c r="L9317" s="1" t="str">
        <f t="shared" si="5"/>
        <v>Hispanic</v>
      </c>
      <c r="M9317" s="2" t="str">
        <f t="shared" si="6"/>
        <v>Hispanic</v>
      </c>
      <c r="N9317" s="1" t="str">
        <f t="shared" si="7"/>
        <v>Hispanic</v>
      </c>
    </row>
    <row r="9318" ht="15.75" customHeight="1">
      <c r="A9318" s="1">
        <v>2016.0</v>
      </c>
      <c r="B9318" s="1" t="s">
        <v>656</v>
      </c>
      <c r="C9318" s="1" t="s">
        <v>299</v>
      </c>
      <c r="D9318" s="1" t="s">
        <v>2736</v>
      </c>
      <c r="E9318" s="1">
        <v>88.0</v>
      </c>
      <c r="F9318" s="1">
        <v>32.0</v>
      </c>
      <c r="G9318" s="1" t="str">
        <f t="shared" ref="G9318:I9318" si="9322">PROPER(B9318)</f>
        <v>Male</v>
      </c>
      <c r="H9318" s="1" t="str">
        <f t="shared" si="9322"/>
        <v>Hispanic</v>
      </c>
      <c r="I9318" s="1" t="str">
        <f t="shared" si="9322"/>
        <v>Luis</v>
      </c>
      <c r="J9318" s="2" t="str">
        <f t="shared" si="3"/>
        <v>L</v>
      </c>
      <c r="K9318" s="1" t="str">
        <f t="shared" si="4"/>
        <v>Hispanic</v>
      </c>
      <c r="L9318" s="1" t="str">
        <f t="shared" si="5"/>
        <v>Hispanic</v>
      </c>
      <c r="M9318" s="2" t="str">
        <f t="shared" si="6"/>
        <v>Hispanic</v>
      </c>
      <c r="N9318" s="1" t="str">
        <f t="shared" si="7"/>
        <v>Hispanic</v>
      </c>
    </row>
    <row r="9319" ht="15.75" customHeight="1">
      <c r="A9319" s="1">
        <v>2016.0</v>
      </c>
      <c r="B9319" s="1" t="s">
        <v>656</v>
      </c>
      <c r="C9319" s="1" t="s">
        <v>299</v>
      </c>
      <c r="D9319" s="1" t="s">
        <v>2162</v>
      </c>
      <c r="E9319" s="1">
        <v>87.0</v>
      </c>
      <c r="F9319" s="1">
        <v>33.0</v>
      </c>
      <c r="G9319" s="1" t="str">
        <f t="shared" ref="G9319:I9319" si="9323">PROPER(B9319)</f>
        <v>Male</v>
      </c>
      <c r="H9319" s="1" t="str">
        <f t="shared" si="9323"/>
        <v>Hispanic</v>
      </c>
      <c r="I9319" s="1" t="str">
        <f t="shared" si="9323"/>
        <v>Jonathan</v>
      </c>
      <c r="J9319" s="2" t="str">
        <f t="shared" si="3"/>
        <v>J</v>
      </c>
      <c r="K9319" s="1" t="str">
        <f t="shared" si="4"/>
        <v>Hispanic</v>
      </c>
      <c r="L9319" s="1" t="str">
        <f t="shared" si="5"/>
        <v>Hispanic</v>
      </c>
      <c r="M9319" s="2" t="str">
        <f t="shared" si="6"/>
        <v>Hispanic</v>
      </c>
      <c r="N9319" s="1" t="str">
        <f t="shared" si="7"/>
        <v>Hispanic</v>
      </c>
    </row>
    <row r="9320" ht="15.75" customHeight="1">
      <c r="A9320" s="1">
        <v>2016.0</v>
      </c>
      <c r="B9320" s="1" t="s">
        <v>656</v>
      </c>
      <c r="C9320" s="1" t="s">
        <v>299</v>
      </c>
      <c r="D9320" s="1" t="s">
        <v>2043</v>
      </c>
      <c r="E9320" s="1">
        <v>83.0</v>
      </c>
      <c r="F9320" s="1">
        <v>34.0</v>
      </c>
      <c r="G9320" s="1" t="str">
        <f t="shared" ref="G9320:I9320" si="9324">PROPER(B9320)</f>
        <v>Male</v>
      </c>
      <c r="H9320" s="1" t="str">
        <f t="shared" si="9324"/>
        <v>Hispanic</v>
      </c>
      <c r="I9320" s="1" t="str">
        <f t="shared" si="9324"/>
        <v>Benjamin</v>
      </c>
      <c r="J9320" s="2" t="str">
        <f t="shared" si="3"/>
        <v>B</v>
      </c>
      <c r="K9320" s="1" t="str">
        <f t="shared" si="4"/>
        <v>Hispanic</v>
      </c>
      <c r="L9320" s="1" t="str">
        <f t="shared" si="5"/>
        <v>Hispanic</v>
      </c>
      <c r="M9320" s="2" t="str">
        <f t="shared" si="6"/>
        <v>Hispanic</v>
      </c>
      <c r="N9320" s="1" t="str">
        <f t="shared" si="7"/>
        <v>Hispanic</v>
      </c>
    </row>
    <row r="9321" ht="15.75" customHeight="1">
      <c r="A9321" s="1">
        <v>2016.0</v>
      </c>
      <c r="B9321" s="1" t="s">
        <v>656</v>
      </c>
      <c r="C9321" s="1" t="s">
        <v>299</v>
      </c>
      <c r="D9321" s="1" t="s">
        <v>2019</v>
      </c>
      <c r="E9321" s="1">
        <v>83.0</v>
      </c>
      <c r="F9321" s="1">
        <v>34.0</v>
      </c>
      <c r="G9321" s="1" t="str">
        <f t="shared" ref="G9321:I9321" si="9325">PROPER(B9321)</f>
        <v>Male</v>
      </c>
      <c r="H9321" s="1" t="str">
        <f t="shared" si="9325"/>
        <v>Hispanic</v>
      </c>
      <c r="I9321" s="1" t="str">
        <f t="shared" si="9325"/>
        <v>James</v>
      </c>
      <c r="J9321" s="2" t="str">
        <f t="shared" si="3"/>
        <v>J</v>
      </c>
      <c r="K9321" s="1" t="str">
        <f t="shared" si="4"/>
        <v>Hispanic</v>
      </c>
      <c r="L9321" s="1" t="str">
        <f t="shared" si="5"/>
        <v>Hispanic</v>
      </c>
      <c r="M9321" s="2" t="str">
        <f t="shared" si="6"/>
        <v>Hispanic</v>
      </c>
      <c r="N9321" s="1" t="str">
        <f t="shared" si="7"/>
        <v>Hispanic</v>
      </c>
    </row>
    <row r="9322" ht="15.75" customHeight="1">
      <c r="A9322" s="1">
        <v>2016.0</v>
      </c>
      <c r="B9322" s="1" t="s">
        <v>656</v>
      </c>
      <c r="C9322" s="1" t="s">
        <v>299</v>
      </c>
      <c r="D9322" s="1" t="s">
        <v>2020</v>
      </c>
      <c r="E9322" s="1">
        <v>83.0</v>
      </c>
      <c r="F9322" s="1">
        <v>34.0</v>
      </c>
      <c r="G9322" s="1" t="str">
        <f t="shared" ref="G9322:I9322" si="9326">PROPER(B9322)</f>
        <v>Male</v>
      </c>
      <c r="H9322" s="1" t="str">
        <f t="shared" si="9326"/>
        <v>Hispanic</v>
      </c>
      <c r="I9322" s="1" t="str">
        <f t="shared" si="9326"/>
        <v>Nathan</v>
      </c>
      <c r="J9322" s="2" t="str">
        <f t="shared" si="3"/>
        <v>N</v>
      </c>
      <c r="K9322" s="1" t="str">
        <f t="shared" si="4"/>
        <v>Hispanic</v>
      </c>
      <c r="L9322" s="1" t="str">
        <f t="shared" si="5"/>
        <v>Hispanic</v>
      </c>
      <c r="M9322" s="2" t="str">
        <f t="shared" si="6"/>
        <v>Hispanic</v>
      </c>
      <c r="N9322" s="1" t="str">
        <f t="shared" si="7"/>
        <v>Hispanic</v>
      </c>
    </row>
    <row r="9323" ht="15.75" customHeight="1">
      <c r="A9323" s="1">
        <v>2016.0</v>
      </c>
      <c r="B9323" s="1" t="s">
        <v>656</v>
      </c>
      <c r="C9323" s="1" t="s">
        <v>299</v>
      </c>
      <c r="D9323" s="1" t="s">
        <v>2038</v>
      </c>
      <c r="E9323" s="1">
        <v>83.0</v>
      </c>
      <c r="F9323" s="1">
        <v>34.0</v>
      </c>
      <c r="G9323" s="1" t="str">
        <f t="shared" ref="G9323:I9323" si="9327">PROPER(B9323)</f>
        <v>Male</v>
      </c>
      <c r="H9323" s="1" t="str">
        <f t="shared" si="9327"/>
        <v>Hispanic</v>
      </c>
      <c r="I9323" s="1" t="str">
        <f t="shared" si="9327"/>
        <v>Samuel</v>
      </c>
      <c r="J9323" s="2" t="str">
        <f t="shared" si="3"/>
        <v>S</v>
      </c>
      <c r="K9323" s="1" t="str">
        <f t="shared" si="4"/>
        <v>Hispanic</v>
      </c>
      <c r="L9323" s="1" t="str">
        <f t="shared" si="5"/>
        <v>Hispanic</v>
      </c>
      <c r="M9323" s="2" t="str">
        <f t="shared" si="6"/>
        <v>Hispanic</v>
      </c>
      <c r="N9323" s="1" t="str">
        <f t="shared" si="7"/>
        <v>Hispanic</v>
      </c>
    </row>
    <row r="9324" ht="15.75" customHeight="1">
      <c r="A9324" s="1">
        <v>2016.0</v>
      </c>
      <c r="B9324" s="1" t="s">
        <v>656</v>
      </c>
      <c r="C9324" s="1" t="s">
        <v>299</v>
      </c>
      <c r="D9324" s="1" t="s">
        <v>2147</v>
      </c>
      <c r="E9324" s="1">
        <v>82.0</v>
      </c>
      <c r="F9324" s="1">
        <v>35.0</v>
      </c>
      <c r="G9324" s="1" t="str">
        <f t="shared" ref="G9324:I9324" si="9328">PROPER(B9324)</f>
        <v>Male</v>
      </c>
      <c r="H9324" s="1" t="str">
        <f t="shared" si="9328"/>
        <v>Hispanic</v>
      </c>
      <c r="I9324" s="1" t="str">
        <f t="shared" si="9328"/>
        <v>Jeremiah</v>
      </c>
      <c r="J9324" s="2" t="str">
        <f t="shared" si="3"/>
        <v>J</v>
      </c>
      <c r="K9324" s="1" t="str">
        <f t="shared" si="4"/>
        <v>Hispanic</v>
      </c>
      <c r="L9324" s="1" t="str">
        <f t="shared" si="5"/>
        <v>Hispanic</v>
      </c>
      <c r="M9324" s="2" t="str">
        <f t="shared" si="6"/>
        <v>Hispanic</v>
      </c>
      <c r="N9324" s="1" t="str">
        <f t="shared" si="7"/>
        <v>Hispanic</v>
      </c>
    </row>
    <row r="9325" ht="15.75" customHeight="1">
      <c r="A9325" s="1">
        <v>2016.0</v>
      </c>
      <c r="B9325" s="1" t="s">
        <v>656</v>
      </c>
      <c r="C9325" s="1" t="s">
        <v>299</v>
      </c>
      <c r="D9325" s="1" t="s">
        <v>2052</v>
      </c>
      <c r="E9325" s="1">
        <v>80.0</v>
      </c>
      <c r="F9325" s="1">
        <v>36.0</v>
      </c>
      <c r="G9325" s="1" t="str">
        <f t="shared" ref="G9325:I9325" si="9329">PROPER(B9325)</f>
        <v>Male</v>
      </c>
      <c r="H9325" s="1" t="str">
        <f t="shared" si="9329"/>
        <v>Hispanic</v>
      </c>
      <c r="I9325" s="1" t="str">
        <f t="shared" si="9329"/>
        <v>John</v>
      </c>
      <c r="J9325" s="2" t="str">
        <f t="shared" si="3"/>
        <v>J</v>
      </c>
      <c r="K9325" s="1" t="str">
        <f t="shared" si="4"/>
        <v>Hispanic</v>
      </c>
      <c r="L9325" s="1" t="str">
        <f t="shared" si="5"/>
        <v>Hispanic</v>
      </c>
      <c r="M9325" s="2" t="str">
        <f t="shared" si="6"/>
        <v>Hispanic</v>
      </c>
      <c r="N9325" s="1" t="str">
        <f t="shared" si="7"/>
        <v>Hispanic</v>
      </c>
    </row>
    <row r="9326" ht="15.75" customHeight="1">
      <c r="A9326" s="1">
        <v>2016.0</v>
      </c>
      <c r="B9326" s="1" t="s">
        <v>656</v>
      </c>
      <c r="C9326" s="1" t="s">
        <v>299</v>
      </c>
      <c r="D9326" s="1" t="s">
        <v>2068</v>
      </c>
      <c r="E9326" s="1">
        <v>79.0</v>
      </c>
      <c r="F9326" s="1">
        <v>37.0</v>
      </c>
      <c r="G9326" s="1" t="str">
        <f t="shared" ref="G9326:I9326" si="9330">PROPER(B9326)</f>
        <v>Male</v>
      </c>
      <c r="H9326" s="1" t="str">
        <f t="shared" si="9330"/>
        <v>Hispanic</v>
      </c>
      <c r="I9326" s="1" t="str">
        <f t="shared" si="9330"/>
        <v>Jeremy</v>
      </c>
      <c r="J9326" s="2" t="str">
        <f t="shared" si="3"/>
        <v>J</v>
      </c>
      <c r="K9326" s="1" t="str">
        <f t="shared" si="4"/>
        <v>Hispanic</v>
      </c>
      <c r="L9326" s="1" t="str">
        <f t="shared" si="5"/>
        <v>Hispanic</v>
      </c>
      <c r="M9326" s="2" t="str">
        <f t="shared" si="6"/>
        <v>Hispanic</v>
      </c>
      <c r="N9326" s="1" t="str">
        <f t="shared" si="7"/>
        <v>Hispanic</v>
      </c>
    </row>
    <row r="9327" ht="15.75" customHeight="1">
      <c r="A9327" s="1">
        <v>2016.0</v>
      </c>
      <c r="B9327" s="1" t="s">
        <v>656</v>
      </c>
      <c r="C9327" s="1" t="s">
        <v>299</v>
      </c>
      <c r="D9327" s="1" t="s">
        <v>2255</v>
      </c>
      <c r="E9327" s="1">
        <v>78.0</v>
      </c>
      <c r="F9327" s="1">
        <v>38.0</v>
      </c>
      <c r="G9327" s="1" t="str">
        <f t="shared" ref="G9327:I9327" si="9331">PROPER(B9327)</f>
        <v>Male</v>
      </c>
      <c r="H9327" s="1" t="str">
        <f t="shared" si="9331"/>
        <v>Hispanic</v>
      </c>
      <c r="I9327" s="1" t="str">
        <f t="shared" si="9331"/>
        <v>Carlos</v>
      </c>
      <c r="J9327" s="2" t="str">
        <f t="shared" si="3"/>
        <v>C</v>
      </c>
      <c r="K9327" s="1" t="str">
        <f t="shared" si="4"/>
        <v>Hispanic</v>
      </c>
      <c r="L9327" s="1" t="str">
        <f t="shared" si="5"/>
        <v>Hispanic</v>
      </c>
      <c r="M9327" s="2" t="str">
        <f t="shared" si="6"/>
        <v>Hispanic</v>
      </c>
      <c r="N9327" s="1" t="str">
        <f t="shared" si="7"/>
        <v>Hispanic</v>
      </c>
    </row>
    <row r="9328" ht="15.75" customHeight="1">
      <c r="A9328" s="1">
        <v>2016.0</v>
      </c>
      <c r="B9328" s="1" t="s">
        <v>656</v>
      </c>
      <c r="C9328" s="1" t="s">
        <v>299</v>
      </c>
      <c r="D9328" s="1" t="s">
        <v>2253</v>
      </c>
      <c r="E9328" s="1">
        <v>78.0</v>
      </c>
      <c r="F9328" s="1">
        <v>38.0</v>
      </c>
      <c r="G9328" s="1" t="str">
        <f t="shared" ref="G9328:I9328" si="9332">PROPER(B9328)</f>
        <v>Male</v>
      </c>
      <c r="H9328" s="1" t="str">
        <f t="shared" si="9332"/>
        <v>Hispanic</v>
      </c>
      <c r="I9328" s="1" t="str">
        <f t="shared" si="9332"/>
        <v>Nicholas</v>
      </c>
      <c r="J9328" s="2" t="str">
        <f t="shared" si="3"/>
        <v>N</v>
      </c>
      <c r="K9328" s="1" t="str">
        <f t="shared" si="4"/>
        <v>Hispanic</v>
      </c>
      <c r="L9328" s="1" t="str">
        <f t="shared" si="5"/>
        <v>Hispanic</v>
      </c>
      <c r="M9328" s="2" t="str">
        <f t="shared" si="6"/>
        <v>Hispanic</v>
      </c>
      <c r="N9328" s="1" t="str">
        <f t="shared" si="7"/>
        <v>Hispanic</v>
      </c>
    </row>
    <row r="9329" ht="15.75" customHeight="1">
      <c r="A9329" s="1">
        <v>2016.0</v>
      </c>
      <c r="B9329" s="1" t="s">
        <v>656</v>
      </c>
      <c r="C9329" s="1" t="s">
        <v>299</v>
      </c>
      <c r="D9329" s="1" t="s">
        <v>2081</v>
      </c>
      <c r="E9329" s="1">
        <v>76.0</v>
      </c>
      <c r="F9329" s="1">
        <v>39.0</v>
      </c>
      <c r="G9329" s="1" t="str">
        <f t="shared" ref="G9329:I9329" si="9333">PROPER(B9329)</f>
        <v>Male</v>
      </c>
      <c r="H9329" s="1" t="str">
        <f t="shared" si="9333"/>
        <v>Hispanic</v>
      </c>
      <c r="I9329" s="1" t="str">
        <f t="shared" si="9333"/>
        <v>Christian</v>
      </c>
      <c r="J9329" s="2" t="str">
        <f t="shared" si="3"/>
        <v>C</v>
      </c>
      <c r="K9329" s="1" t="str">
        <f t="shared" si="4"/>
        <v>Hispanic</v>
      </c>
      <c r="L9329" s="1" t="str">
        <f t="shared" si="5"/>
        <v>Hispanic</v>
      </c>
      <c r="M9329" s="2" t="str">
        <f t="shared" si="6"/>
        <v>Hispanic</v>
      </c>
      <c r="N9329" s="1" t="str">
        <f t="shared" si="7"/>
        <v>Hispanic</v>
      </c>
    </row>
    <row r="9330" ht="15.75" customHeight="1">
      <c r="A9330" s="1">
        <v>2016.0</v>
      </c>
      <c r="B9330" s="1" t="s">
        <v>656</v>
      </c>
      <c r="C9330" s="1" t="s">
        <v>299</v>
      </c>
      <c r="D9330" s="1" t="s">
        <v>2178</v>
      </c>
      <c r="E9330" s="1">
        <v>75.0</v>
      </c>
      <c r="F9330" s="1">
        <v>40.0</v>
      </c>
      <c r="G9330" s="1" t="str">
        <f t="shared" ref="G9330:I9330" si="9334">PROPER(B9330)</f>
        <v>Male</v>
      </c>
      <c r="H9330" s="1" t="str">
        <f t="shared" si="9334"/>
        <v>Hispanic</v>
      </c>
      <c r="I9330" s="1" t="str">
        <f t="shared" si="9334"/>
        <v>Andrew</v>
      </c>
      <c r="J9330" s="2" t="str">
        <f t="shared" si="3"/>
        <v>A</v>
      </c>
      <c r="K9330" s="1" t="str">
        <f t="shared" si="4"/>
        <v>Hispanic</v>
      </c>
      <c r="L9330" s="1" t="str">
        <f t="shared" si="5"/>
        <v>Hispanic</v>
      </c>
      <c r="M9330" s="2" t="str">
        <f t="shared" si="6"/>
        <v>Hispanic</v>
      </c>
      <c r="N9330" s="1" t="str">
        <f t="shared" si="7"/>
        <v>Hispanic</v>
      </c>
    </row>
    <row r="9331" ht="15.75" customHeight="1">
      <c r="A9331" s="1">
        <v>2016.0</v>
      </c>
      <c r="B9331" s="1" t="s">
        <v>656</v>
      </c>
      <c r="C9331" s="1" t="s">
        <v>299</v>
      </c>
      <c r="D9331" s="1" t="s">
        <v>2093</v>
      </c>
      <c r="E9331" s="1">
        <v>74.0</v>
      </c>
      <c r="F9331" s="1">
        <v>41.0</v>
      </c>
      <c r="G9331" s="1" t="str">
        <f t="shared" ref="G9331:I9331" si="9335">PROPER(B9331)</f>
        <v>Male</v>
      </c>
      <c r="H9331" s="1" t="str">
        <f t="shared" si="9335"/>
        <v>Hispanic</v>
      </c>
      <c r="I9331" s="1" t="str">
        <f t="shared" si="9335"/>
        <v>Ayden</v>
      </c>
      <c r="J9331" s="2" t="str">
        <f t="shared" si="3"/>
        <v>A</v>
      </c>
      <c r="K9331" s="1" t="str">
        <f t="shared" si="4"/>
        <v>Hispanic</v>
      </c>
      <c r="L9331" s="1" t="str">
        <f t="shared" si="5"/>
        <v>Hispanic</v>
      </c>
      <c r="M9331" s="2" t="str">
        <f t="shared" si="6"/>
        <v>Hispanic</v>
      </c>
      <c r="N9331" s="1" t="str">
        <f t="shared" si="7"/>
        <v>Hispanic</v>
      </c>
    </row>
    <row r="9332" ht="15.75" customHeight="1">
      <c r="A9332" s="1">
        <v>2016.0</v>
      </c>
      <c r="B9332" s="1" t="s">
        <v>656</v>
      </c>
      <c r="C9332" s="1" t="s">
        <v>299</v>
      </c>
      <c r="D9332" s="1" t="s">
        <v>2035</v>
      </c>
      <c r="E9332" s="1">
        <v>74.0</v>
      </c>
      <c r="F9332" s="1">
        <v>41.0</v>
      </c>
      <c r="G9332" s="1" t="str">
        <f t="shared" ref="G9332:I9332" si="9336">PROPER(B9332)</f>
        <v>Male</v>
      </c>
      <c r="H9332" s="1" t="str">
        <f t="shared" si="9336"/>
        <v>Hispanic</v>
      </c>
      <c r="I9332" s="1" t="str">
        <f t="shared" si="9336"/>
        <v>Brandon</v>
      </c>
      <c r="J9332" s="2" t="str">
        <f t="shared" si="3"/>
        <v>B</v>
      </c>
      <c r="K9332" s="1" t="str">
        <f t="shared" si="4"/>
        <v>Hispanic</v>
      </c>
      <c r="L9332" s="1" t="str">
        <f t="shared" si="5"/>
        <v>Hispanic</v>
      </c>
      <c r="M9332" s="2" t="str">
        <f t="shared" si="6"/>
        <v>Hispanic</v>
      </c>
      <c r="N9332" s="1" t="str">
        <f t="shared" si="7"/>
        <v>Hispanic</v>
      </c>
    </row>
    <row r="9333" ht="15.75" customHeight="1">
      <c r="A9333" s="1">
        <v>2016.0</v>
      </c>
      <c r="B9333" s="1" t="s">
        <v>656</v>
      </c>
      <c r="C9333" s="1" t="s">
        <v>299</v>
      </c>
      <c r="D9333" s="1" t="s">
        <v>2256</v>
      </c>
      <c r="E9333" s="1">
        <v>73.0</v>
      </c>
      <c r="F9333" s="1">
        <v>42.0</v>
      </c>
      <c r="G9333" s="1" t="str">
        <f t="shared" ref="G9333:I9333" si="9337">PROPER(B9333)</f>
        <v>Male</v>
      </c>
      <c r="H9333" s="1" t="str">
        <f t="shared" si="9337"/>
        <v>Hispanic</v>
      </c>
      <c r="I9333" s="1" t="str">
        <f t="shared" si="9337"/>
        <v>Elias</v>
      </c>
      <c r="J9333" s="2" t="str">
        <f t="shared" si="3"/>
        <v>E</v>
      </c>
      <c r="K9333" s="1" t="str">
        <f t="shared" si="4"/>
        <v>Hispanic</v>
      </c>
      <c r="L9333" s="1" t="str">
        <f t="shared" si="5"/>
        <v>Hispanic</v>
      </c>
      <c r="M9333" s="2" t="str">
        <f t="shared" si="6"/>
        <v>Hispanic</v>
      </c>
      <c r="N9333" s="1" t="str">
        <f t="shared" si="7"/>
        <v>Hispanic</v>
      </c>
    </row>
    <row r="9334" ht="15.75" customHeight="1">
      <c r="A9334" s="1">
        <v>2016.0</v>
      </c>
      <c r="B9334" s="1" t="s">
        <v>656</v>
      </c>
      <c r="C9334" s="1" t="s">
        <v>299</v>
      </c>
      <c r="D9334" s="1" t="s">
        <v>2125</v>
      </c>
      <c r="E9334" s="1">
        <v>73.0</v>
      </c>
      <c r="F9334" s="1">
        <v>42.0</v>
      </c>
      <c r="G9334" s="1" t="str">
        <f t="shared" ref="G9334:I9334" si="9338">PROPER(B9334)</f>
        <v>Male</v>
      </c>
      <c r="H9334" s="1" t="str">
        <f t="shared" si="9338"/>
        <v>Hispanic</v>
      </c>
      <c r="I9334" s="1" t="str">
        <f t="shared" si="9338"/>
        <v>Xavier</v>
      </c>
      <c r="J9334" s="2" t="str">
        <f t="shared" si="3"/>
        <v>X</v>
      </c>
      <c r="K9334" s="1" t="str">
        <f t="shared" si="4"/>
        <v>Hispanic</v>
      </c>
      <c r="L9334" s="1" t="str">
        <f t="shared" si="5"/>
        <v>Hispanic</v>
      </c>
      <c r="M9334" s="2" t="str">
        <f t="shared" si="6"/>
        <v>Hispanic</v>
      </c>
      <c r="N9334" s="1" t="str">
        <f t="shared" si="7"/>
        <v>Hispanic</v>
      </c>
    </row>
    <row r="9335" ht="15.75" customHeight="1">
      <c r="A9335" s="1">
        <v>2016.0</v>
      </c>
      <c r="B9335" s="1" t="s">
        <v>656</v>
      </c>
      <c r="C9335" s="1" t="s">
        <v>299</v>
      </c>
      <c r="D9335" s="1" t="s">
        <v>2266</v>
      </c>
      <c r="E9335" s="1">
        <v>72.0</v>
      </c>
      <c r="F9335" s="1">
        <v>43.0</v>
      </c>
      <c r="G9335" s="1" t="str">
        <f t="shared" ref="G9335:I9335" si="9339">PROPER(B9335)</f>
        <v>Male</v>
      </c>
      <c r="H9335" s="1" t="str">
        <f t="shared" si="9339"/>
        <v>Hispanic</v>
      </c>
      <c r="I9335" s="1" t="str">
        <f t="shared" si="9339"/>
        <v>Leonardo</v>
      </c>
      <c r="J9335" s="2" t="str">
        <f t="shared" si="3"/>
        <v>L</v>
      </c>
      <c r="K9335" s="1" t="str">
        <f t="shared" si="4"/>
        <v>Hispanic</v>
      </c>
      <c r="L9335" s="1" t="str">
        <f t="shared" si="5"/>
        <v>Hispanic</v>
      </c>
      <c r="M9335" s="2" t="str">
        <f t="shared" si="6"/>
        <v>Hispanic</v>
      </c>
      <c r="N9335" s="1" t="str">
        <f t="shared" si="7"/>
        <v>Hispanic</v>
      </c>
    </row>
    <row r="9336" ht="15.75" customHeight="1">
      <c r="A9336" s="1">
        <v>2016.0</v>
      </c>
      <c r="B9336" s="1" t="s">
        <v>656</v>
      </c>
      <c r="C9336" s="1" t="s">
        <v>299</v>
      </c>
      <c r="D9336" s="1" t="s">
        <v>2265</v>
      </c>
      <c r="E9336" s="1">
        <v>69.0</v>
      </c>
      <c r="F9336" s="1">
        <v>44.0</v>
      </c>
      <c r="G9336" s="1" t="str">
        <f t="shared" ref="G9336:I9336" si="9340">PROPER(B9336)</f>
        <v>Male</v>
      </c>
      <c r="H9336" s="1" t="str">
        <f t="shared" si="9340"/>
        <v>Hispanic</v>
      </c>
      <c r="I9336" s="1" t="str">
        <f t="shared" si="9340"/>
        <v>Diego</v>
      </c>
      <c r="J9336" s="2" t="str">
        <f t="shared" si="3"/>
        <v>D</v>
      </c>
      <c r="K9336" s="1" t="str">
        <f t="shared" si="4"/>
        <v>Hispanic</v>
      </c>
      <c r="L9336" s="1" t="str">
        <f t="shared" si="5"/>
        <v>Hispanic</v>
      </c>
      <c r="M9336" s="2" t="str">
        <f t="shared" si="6"/>
        <v>Hispanic</v>
      </c>
      <c r="N9336" s="1" t="str">
        <f t="shared" si="7"/>
        <v>Hispanic</v>
      </c>
    </row>
    <row r="9337" ht="15.75" customHeight="1">
      <c r="A9337" s="1">
        <v>2016.0</v>
      </c>
      <c r="B9337" s="1" t="s">
        <v>656</v>
      </c>
      <c r="C9337" s="1" t="s">
        <v>299</v>
      </c>
      <c r="D9337" s="1" t="s">
        <v>2264</v>
      </c>
      <c r="E9337" s="1">
        <v>63.0</v>
      </c>
      <c r="F9337" s="1">
        <v>45.0</v>
      </c>
      <c r="G9337" s="1" t="str">
        <f t="shared" ref="G9337:I9337" si="9341">PROPER(B9337)</f>
        <v>Male</v>
      </c>
      <c r="H9337" s="1" t="str">
        <f t="shared" si="9341"/>
        <v>Hispanic</v>
      </c>
      <c r="I9337" s="1" t="str">
        <f t="shared" si="9341"/>
        <v>Axel</v>
      </c>
      <c r="J9337" s="2" t="str">
        <f t="shared" si="3"/>
        <v>A</v>
      </c>
      <c r="K9337" s="1" t="str">
        <f t="shared" si="4"/>
        <v>Hispanic</v>
      </c>
      <c r="L9337" s="1" t="str">
        <f t="shared" si="5"/>
        <v>Hispanic</v>
      </c>
      <c r="M9337" s="2" t="str">
        <f t="shared" si="6"/>
        <v>Hispanic</v>
      </c>
      <c r="N9337" s="1" t="str">
        <f t="shared" si="7"/>
        <v>Hispanic</v>
      </c>
    </row>
    <row r="9338" ht="15.75" customHeight="1">
      <c r="A9338" s="1">
        <v>2016.0</v>
      </c>
      <c r="B9338" s="1" t="s">
        <v>656</v>
      </c>
      <c r="C9338" s="1" t="s">
        <v>299</v>
      </c>
      <c r="D9338" s="1" t="s">
        <v>2262</v>
      </c>
      <c r="E9338" s="1">
        <v>63.0</v>
      </c>
      <c r="F9338" s="1">
        <v>45.0</v>
      </c>
      <c r="G9338" s="1" t="str">
        <f t="shared" ref="G9338:I9338" si="9342">PROPER(B9338)</f>
        <v>Male</v>
      </c>
      <c r="H9338" s="1" t="str">
        <f t="shared" si="9342"/>
        <v>Hispanic</v>
      </c>
      <c r="I9338" s="1" t="str">
        <f t="shared" si="9342"/>
        <v>Erick</v>
      </c>
      <c r="J9338" s="2" t="str">
        <f t="shared" si="3"/>
        <v>E</v>
      </c>
      <c r="K9338" s="1" t="str">
        <f t="shared" si="4"/>
        <v>Hispanic</v>
      </c>
      <c r="L9338" s="1" t="str">
        <f t="shared" si="5"/>
        <v>Hispanic</v>
      </c>
      <c r="M9338" s="2" t="str">
        <f t="shared" si="6"/>
        <v>Hispanic</v>
      </c>
      <c r="N9338" s="1" t="str">
        <f t="shared" si="7"/>
        <v>Hispanic</v>
      </c>
    </row>
    <row r="9339" ht="15.75" customHeight="1">
      <c r="A9339" s="1">
        <v>2016.0</v>
      </c>
      <c r="B9339" s="1" t="s">
        <v>656</v>
      </c>
      <c r="C9339" s="1" t="s">
        <v>299</v>
      </c>
      <c r="D9339" s="1" t="s">
        <v>2259</v>
      </c>
      <c r="E9339" s="1">
        <v>62.0</v>
      </c>
      <c r="F9339" s="1">
        <v>46.0</v>
      </c>
      <c r="G9339" s="1" t="str">
        <f t="shared" ref="G9339:I9339" si="9343">PROPER(B9339)</f>
        <v>Male</v>
      </c>
      <c r="H9339" s="1" t="str">
        <f t="shared" si="9343"/>
        <v>Hispanic</v>
      </c>
      <c r="I9339" s="1" t="str">
        <f t="shared" si="9343"/>
        <v>Jesus</v>
      </c>
      <c r="J9339" s="2" t="str">
        <f t="shared" si="3"/>
        <v>J</v>
      </c>
      <c r="K9339" s="1" t="str">
        <f t="shared" si="4"/>
        <v>Hispanic</v>
      </c>
      <c r="L9339" s="1" t="str">
        <f t="shared" si="5"/>
        <v>Hispanic</v>
      </c>
      <c r="M9339" s="2" t="str">
        <f t="shared" si="6"/>
        <v>Hispanic</v>
      </c>
      <c r="N9339" s="1" t="str">
        <f t="shared" si="7"/>
        <v>Hispanic</v>
      </c>
    </row>
    <row r="9340" ht="15.75" customHeight="1">
      <c r="A9340" s="1">
        <v>2016.0</v>
      </c>
      <c r="B9340" s="1" t="s">
        <v>656</v>
      </c>
      <c r="C9340" s="1" t="s">
        <v>299</v>
      </c>
      <c r="D9340" s="1" t="s">
        <v>2042</v>
      </c>
      <c r="E9340" s="1">
        <v>61.0</v>
      </c>
      <c r="F9340" s="1">
        <v>47.0</v>
      </c>
      <c r="G9340" s="1" t="str">
        <f t="shared" ref="G9340:I9340" si="9344">PROPER(B9340)</f>
        <v>Male</v>
      </c>
      <c r="H9340" s="1" t="str">
        <f t="shared" si="9344"/>
        <v>Hispanic</v>
      </c>
      <c r="I9340" s="1" t="str">
        <f t="shared" si="9344"/>
        <v>Oliver</v>
      </c>
      <c r="J9340" s="2" t="str">
        <f t="shared" si="3"/>
        <v>O</v>
      </c>
      <c r="K9340" s="1" t="str">
        <f t="shared" si="4"/>
        <v>Hispanic</v>
      </c>
      <c r="L9340" s="1" t="str">
        <f t="shared" si="5"/>
        <v>Hispanic</v>
      </c>
      <c r="M9340" s="2" t="str">
        <f t="shared" si="6"/>
        <v>Hispanic</v>
      </c>
      <c r="N9340" s="1" t="str">
        <f t="shared" si="7"/>
        <v>Hispanic</v>
      </c>
    </row>
    <row r="9341" ht="15.75" customHeight="1">
      <c r="A9341" s="1">
        <v>2016.0</v>
      </c>
      <c r="B9341" s="1" t="s">
        <v>656</v>
      </c>
      <c r="C9341" s="1" t="s">
        <v>299</v>
      </c>
      <c r="D9341" s="1" t="s">
        <v>2053</v>
      </c>
      <c r="E9341" s="1">
        <v>58.0</v>
      </c>
      <c r="F9341" s="1">
        <v>48.0</v>
      </c>
      <c r="G9341" s="1" t="str">
        <f t="shared" ref="G9341:I9341" si="9345">PROPER(B9341)</f>
        <v>Male</v>
      </c>
      <c r="H9341" s="1" t="str">
        <f t="shared" si="9345"/>
        <v>Hispanic</v>
      </c>
      <c r="I9341" s="1" t="str">
        <f t="shared" si="9345"/>
        <v>Alan</v>
      </c>
      <c r="J9341" s="2" t="str">
        <f t="shared" si="3"/>
        <v>A</v>
      </c>
      <c r="K9341" s="1" t="str">
        <f t="shared" si="4"/>
        <v>Hispanic</v>
      </c>
      <c r="L9341" s="1" t="str">
        <f t="shared" si="5"/>
        <v>Hispanic</v>
      </c>
      <c r="M9341" s="2" t="str">
        <f t="shared" si="6"/>
        <v>Hispanic</v>
      </c>
      <c r="N9341" s="1" t="str">
        <f t="shared" si="7"/>
        <v>Hispanic</v>
      </c>
    </row>
    <row r="9342" ht="15.75" customHeight="1">
      <c r="A9342" s="1">
        <v>2016.0</v>
      </c>
      <c r="B9342" s="1" t="s">
        <v>656</v>
      </c>
      <c r="C9342" s="1" t="s">
        <v>299</v>
      </c>
      <c r="D9342" s="1" t="s">
        <v>2122</v>
      </c>
      <c r="E9342" s="1">
        <v>57.0</v>
      </c>
      <c r="F9342" s="1">
        <v>49.0</v>
      </c>
      <c r="G9342" s="1" t="str">
        <f t="shared" ref="G9342:I9342" si="9346">PROPER(B9342)</f>
        <v>Male</v>
      </c>
      <c r="H9342" s="1" t="str">
        <f t="shared" si="9346"/>
        <v>Hispanic</v>
      </c>
      <c r="I9342" s="1" t="str">
        <f t="shared" si="9346"/>
        <v>Kayden</v>
      </c>
      <c r="J9342" s="2" t="str">
        <f t="shared" si="3"/>
        <v>K</v>
      </c>
      <c r="K9342" s="1" t="str">
        <f t="shared" si="4"/>
        <v>Hispanic</v>
      </c>
      <c r="L9342" s="1" t="str">
        <f t="shared" si="5"/>
        <v>Hispanic</v>
      </c>
      <c r="M9342" s="2" t="str">
        <f t="shared" si="6"/>
        <v>Hispanic</v>
      </c>
      <c r="N9342" s="1" t="str">
        <f t="shared" si="7"/>
        <v>Hispanic</v>
      </c>
    </row>
    <row r="9343" ht="15.75" customHeight="1">
      <c r="A9343" s="1">
        <v>2016.0</v>
      </c>
      <c r="B9343" s="1" t="s">
        <v>656</v>
      </c>
      <c r="C9343" s="1" t="s">
        <v>299</v>
      </c>
      <c r="D9343" s="1" t="s">
        <v>2160</v>
      </c>
      <c r="E9343" s="1">
        <v>56.0</v>
      </c>
      <c r="F9343" s="1">
        <v>50.0</v>
      </c>
      <c r="G9343" s="1" t="str">
        <f t="shared" ref="G9343:I9343" si="9347">PROPER(B9343)</f>
        <v>Male</v>
      </c>
      <c r="H9343" s="1" t="str">
        <f t="shared" si="9347"/>
        <v>Hispanic</v>
      </c>
      <c r="I9343" s="1" t="str">
        <f t="shared" si="9347"/>
        <v>Emmanuel</v>
      </c>
      <c r="J9343" s="2" t="str">
        <f t="shared" si="3"/>
        <v>E</v>
      </c>
      <c r="K9343" s="1" t="str">
        <f t="shared" si="4"/>
        <v>Hispanic</v>
      </c>
      <c r="L9343" s="1" t="str">
        <f t="shared" si="5"/>
        <v>Hispanic</v>
      </c>
      <c r="M9343" s="2" t="str">
        <f t="shared" si="6"/>
        <v>Hispanic</v>
      </c>
      <c r="N9343" s="1" t="str">
        <f t="shared" si="7"/>
        <v>Hispanic</v>
      </c>
    </row>
    <row r="9344" ht="15.75" customHeight="1">
      <c r="A9344" s="1">
        <v>2016.0</v>
      </c>
      <c r="B9344" s="1" t="s">
        <v>656</v>
      </c>
      <c r="C9344" s="1" t="s">
        <v>299</v>
      </c>
      <c r="D9344" s="1" t="s">
        <v>2261</v>
      </c>
      <c r="E9344" s="1">
        <v>55.0</v>
      </c>
      <c r="F9344" s="1">
        <v>51.0</v>
      </c>
      <c r="G9344" s="1" t="str">
        <f t="shared" ref="G9344:I9344" si="9348">PROPER(B9344)</f>
        <v>Male</v>
      </c>
      <c r="H9344" s="1" t="str">
        <f t="shared" si="9348"/>
        <v>Hispanic</v>
      </c>
      <c r="I9344" s="1" t="str">
        <f t="shared" si="9348"/>
        <v>Gael</v>
      </c>
      <c r="J9344" s="2" t="str">
        <f t="shared" si="3"/>
        <v>G</v>
      </c>
      <c r="K9344" s="1" t="str">
        <f t="shared" si="4"/>
        <v>Hispanic</v>
      </c>
      <c r="L9344" s="1" t="str">
        <f t="shared" si="5"/>
        <v>Hispanic</v>
      </c>
      <c r="M9344" s="2" t="str">
        <f t="shared" si="6"/>
        <v>Hispanic</v>
      </c>
      <c r="N9344" s="1" t="str">
        <f t="shared" si="7"/>
        <v>Hispanic</v>
      </c>
    </row>
    <row r="9345" ht="15.75" customHeight="1">
      <c r="A9345" s="1">
        <v>2016.0</v>
      </c>
      <c r="B9345" s="1" t="s">
        <v>656</v>
      </c>
      <c r="C9345" s="1" t="s">
        <v>299</v>
      </c>
      <c r="D9345" s="1" t="s">
        <v>2187</v>
      </c>
      <c r="E9345" s="1">
        <v>55.0</v>
      </c>
      <c r="F9345" s="1">
        <v>51.0</v>
      </c>
      <c r="G9345" s="1" t="str">
        <f t="shared" ref="G9345:I9345" si="9349">PROPER(B9345)</f>
        <v>Male</v>
      </c>
      <c r="H9345" s="1" t="str">
        <f t="shared" si="9349"/>
        <v>Hispanic</v>
      </c>
      <c r="I9345" s="1" t="str">
        <f t="shared" si="9349"/>
        <v>Joel</v>
      </c>
      <c r="J9345" s="2" t="str">
        <f t="shared" si="3"/>
        <v>J</v>
      </c>
      <c r="K9345" s="1" t="str">
        <f t="shared" si="4"/>
        <v>Hispanic</v>
      </c>
      <c r="L9345" s="1" t="str">
        <f t="shared" si="5"/>
        <v>Hispanic</v>
      </c>
      <c r="M9345" s="2" t="str">
        <f t="shared" si="6"/>
        <v>Hispanic</v>
      </c>
      <c r="N9345" s="1" t="str">
        <f t="shared" si="7"/>
        <v>Hispanic</v>
      </c>
    </row>
    <row r="9346" ht="15.75" customHeight="1">
      <c r="A9346" s="1">
        <v>2016.0</v>
      </c>
      <c r="B9346" s="1" t="s">
        <v>656</v>
      </c>
      <c r="C9346" s="1" t="s">
        <v>299</v>
      </c>
      <c r="D9346" s="1" t="s">
        <v>2039</v>
      </c>
      <c r="E9346" s="1">
        <v>55.0</v>
      </c>
      <c r="F9346" s="1">
        <v>51.0</v>
      </c>
      <c r="G9346" s="1" t="str">
        <f t="shared" ref="G9346:I9346" si="9350">PROPER(B9346)</f>
        <v>Male</v>
      </c>
      <c r="H9346" s="1" t="str">
        <f t="shared" si="9350"/>
        <v>Hispanic</v>
      </c>
      <c r="I9346" s="1" t="str">
        <f t="shared" si="9350"/>
        <v>Steven</v>
      </c>
      <c r="J9346" s="2" t="str">
        <f t="shared" si="3"/>
        <v>S</v>
      </c>
      <c r="K9346" s="1" t="str">
        <f t="shared" si="4"/>
        <v>Hispanic</v>
      </c>
      <c r="L9346" s="1" t="str">
        <f t="shared" si="5"/>
        <v>Hispanic</v>
      </c>
      <c r="M9346" s="2" t="str">
        <f t="shared" si="6"/>
        <v>Hispanic</v>
      </c>
      <c r="N9346" s="1" t="str">
        <f t="shared" si="7"/>
        <v>Hispanic</v>
      </c>
    </row>
    <row r="9347" ht="15.75" customHeight="1">
      <c r="A9347" s="1">
        <v>2016.0</v>
      </c>
      <c r="B9347" s="1" t="s">
        <v>656</v>
      </c>
      <c r="C9347" s="1" t="s">
        <v>299</v>
      </c>
      <c r="D9347" s="1" t="s">
        <v>2272</v>
      </c>
      <c r="E9347" s="1">
        <v>55.0</v>
      </c>
      <c r="F9347" s="1">
        <v>51.0</v>
      </c>
      <c r="G9347" s="1" t="str">
        <f t="shared" ref="G9347:I9347" si="9351">PROPER(B9347)</f>
        <v>Male</v>
      </c>
      <c r="H9347" s="1" t="str">
        <f t="shared" si="9351"/>
        <v>Hispanic</v>
      </c>
      <c r="I9347" s="1" t="str">
        <f t="shared" si="9351"/>
        <v>Thiago</v>
      </c>
      <c r="J9347" s="2" t="str">
        <f t="shared" si="3"/>
        <v>T</v>
      </c>
      <c r="K9347" s="1" t="str">
        <f t="shared" si="4"/>
        <v>Hispanic</v>
      </c>
      <c r="L9347" s="1" t="str">
        <f t="shared" si="5"/>
        <v>Hispanic</v>
      </c>
      <c r="M9347" s="2" t="str">
        <f t="shared" si="6"/>
        <v>Hispanic</v>
      </c>
      <c r="N9347" s="1" t="str">
        <f t="shared" si="7"/>
        <v>Hispanic</v>
      </c>
    </row>
    <row r="9348" ht="15.75" customHeight="1">
      <c r="A9348" s="1">
        <v>2016.0</v>
      </c>
      <c r="B9348" s="1" t="s">
        <v>656</v>
      </c>
      <c r="C9348" s="1" t="s">
        <v>299</v>
      </c>
      <c r="D9348" s="1" t="s">
        <v>2009</v>
      </c>
      <c r="E9348" s="1">
        <v>54.0</v>
      </c>
      <c r="F9348" s="1">
        <v>52.0</v>
      </c>
      <c r="G9348" s="1" t="str">
        <f t="shared" ref="G9348:I9348" si="9352">PROPER(B9348)</f>
        <v>Male</v>
      </c>
      <c r="H9348" s="1" t="str">
        <f t="shared" si="9352"/>
        <v>Hispanic</v>
      </c>
      <c r="I9348" s="1" t="str">
        <f t="shared" si="9352"/>
        <v>Jason</v>
      </c>
      <c r="J9348" s="2" t="str">
        <f t="shared" si="3"/>
        <v>J</v>
      </c>
      <c r="K9348" s="1" t="str">
        <f t="shared" si="4"/>
        <v>Hispanic</v>
      </c>
      <c r="L9348" s="1" t="str">
        <f t="shared" si="5"/>
        <v>Hispanic</v>
      </c>
      <c r="M9348" s="2" t="str">
        <f t="shared" si="6"/>
        <v>Hispanic</v>
      </c>
      <c r="N9348" s="1" t="str">
        <f t="shared" si="7"/>
        <v>Hispanic</v>
      </c>
    </row>
    <row r="9349" ht="15.75" customHeight="1">
      <c r="A9349" s="1">
        <v>2016.0</v>
      </c>
      <c r="B9349" s="1" t="s">
        <v>656</v>
      </c>
      <c r="C9349" s="1" t="s">
        <v>299</v>
      </c>
      <c r="D9349" s="1" t="s">
        <v>2269</v>
      </c>
      <c r="E9349" s="1">
        <v>54.0</v>
      </c>
      <c r="F9349" s="1">
        <v>52.0</v>
      </c>
      <c r="G9349" s="1" t="str">
        <f t="shared" ref="G9349:I9349" si="9353">PROPER(B9349)</f>
        <v>Male</v>
      </c>
      <c r="H9349" s="1" t="str">
        <f t="shared" si="9353"/>
        <v>Hispanic</v>
      </c>
      <c r="I9349" s="1" t="str">
        <f t="shared" si="9353"/>
        <v>Santiago</v>
      </c>
      <c r="J9349" s="2" t="str">
        <f t="shared" si="3"/>
        <v>S</v>
      </c>
      <c r="K9349" s="1" t="str">
        <f t="shared" si="4"/>
        <v>Hispanic</v>
      </c>
      <c r="L9349" s="1" t="str">
        <f t="shared" si="5"/>
        <v>Hispanic</v>
      </c>
      <c r="M9349" s="2" t="str">
        <f t="shared" si="6"/>
        <v>Hispanic</v>
      </c>
      <c r="N9349" s="1" t="str">
        <f t="shared" si="7"/>
        <v>Hispanic</v>
      </c>
    </row>
    <row r="9350" ht="15.75" customHeight="1">
      <c r="A9350" s="1">
        <v>2016.0</v>
      </c>
      <c r="B9350" s="1" t="s">
        <v>656</v>
      </c>
      <c r="C9350" s="1" t="s">
        <v>299</v>
      </c>
      <c r="D9350" s="1" t="s">
        <v>2203</v>
      </c>
      <c r="E9350" s="1">
        <v>53.0</v>
      </c>
      <c r="F9350" s="1">
        <v>53.0</v>
      </c>
      <c r="G9350" s="1" t="str">
        <f t="shared" ref="G9350:I9350" si="9354">PROPER(B9350)</f>
        <v>Male</v>
      </c>
      <c r="H9350" s="1" t="str">
        <f t="shared" si="9354"/>
        <v>Hispanic</v>
      </c>
      <c r="I9350" s="1" t="str">
        <f t="shared" si="9354"/>
        <v>Alex</v>
      </c>
      <c r="J9350" s="2" t="str">
        <f t="shared" si="3"/>
        <v>A</v>
      </c>
      <c r="K9350" s="1" t="str">
        <f t="shared" si="4"/>
        <v>Hispanic</v>
      </c>
      <c r="L9350" s="1" t="str">
        <f t="shared" si="5"/>
        <v>Hispanic</v>
      </c>
      <c r="M9350" s="2" t="str">
        <f t="shared" si="6"/>
        <v>Hispanic</v>
      </c>
      <c r="N9350" s="1" t="str">
        <f t="shared" si="7"/>
        <v>Hispanic</v>
      </c>
    </row>
    <row r="9351" ht="15.75" customHeight="1">
      <c r="A9351" s="1">
        <v>2016.0</v>
      </c>
      <c r="B9351" s="1" t="s">
        <v>656</v>
      </c>
      <c r="C9351" s="1" t="s">
        <v>299</v>
      </c>
      <c r="D9351" s="1" t="s">
        <v>2257</v>
      </c>
      <c r="E9351" s="1">
        <v>52.0</v>
      </c>
      <c r="F9351" s="1">
        <v>54.0</v>
      </c>
      <c r="G9351" s="1" t="str">
        <f t="shared" ref="G9351:I9351" si="9355">PROPER(B9351)</f>
        <v>Male</v>
      </c>
      <c r="H9351" s="1" t="str">
        <f t="shared" si="9355"/>
        <v>Hispanic</v>
      </c>
      <c r="I9351" s="1" t="str">
        <f t="shared" si="9355"/>
        <v>Alejandro</v>
      </c>
      <c r="J9351" s="2" t="str">
        <f t="shared" si="3"/>
        <v>A</v>
      </c>
      <c r="K9351" s="1" t="str">
        <f t="shared" si="4"/>
        <v>Hispanic</v>
      </c>
      <c r="L9351" s="1" t="str">
        <f t="shared" si="5"/>
        <v>Hispanic</v>
      </c>
      <c r="M9351" s="2" t="str">
        <f t="shared" si="6"/>
        <v>Hispanic</v>
      </c>
      <c r="N9351" s="1" t="str">
        <f t="shared" si="7"/>
        <v>Hispanic</v>
      </c>
    </row>
    <row r="9352" ht="15.75" customHeight="1">
      <c r="A9352" s="1">
        <v>2016.0</v>
      </c>
      <c r="B9352" s="1" t="s">
        <v>656</v>
      </c>
      <c r="C9352" s="1" t="s">
        <v>299</v>
      </c>
      <c r="D9352" s="1" t="s">
        <v>2260</v>
      </c>
      <c r="E9352" s="1">
        <v>52.0</v>
      </c>
      <c r="F9352" s="1">
        <v>54.0</v>
      </c>
      <c r="G9352" s="1" t="str">
        <f t="shared" ref="G9352:I9352" si="9356">PROPER(B9352)</f>
        <v>Male</v>
      </c>
      <c r="H9352" s="1" t="str">
        <f t="shared" si="9356"/>
        <v>Hispanic</v>
      </c>
      <c r="I9352" s="1" t="str">
        <f t="shared" si="9356"/>
        <v>Nicolas</v>
      </c>
      <c r="J9352" s="2" t="str">
        <f t="shared" si="3"/>
        <v>N</v>
      </c>
      <c r="K9352" s="1" t="str">
        <f t="shared" si="4"/>
        <v>Hispanic</v>
      </c>
      <c r="L9352" s="1" t="str">
        <f t="shared" si="5"/>
        <v>Hispanic</v>
      </c>
      <c r="M9352" s="2" t="str">
        <f t="shared" si="6"/>
        <v>Hispanic</v>
      </c>
      <c r="N9352" s="1" t="str">
        <f t="shared" si="7"/>
        <v>Hispanic</v>
      </c>
    </row>
    <row r="9353" ht="15.75" customHeight="1">
      <c r="A9353" s="1">
        <v>2016.0</v>
      </c>
      <c r="B9353" s="1" t="s">
        <v>656</v>
      </c>
      <c r="C9353" s="1" t="s">
        <v>299</v>
      </c>
      <c r="D9353" s="1" t="s">
        <v>2164</v>
      </c>
      <c r="E9353" s="1">
        <v>51.0</v>
      </c>
      <c r="F9353" s="1">
        <v>55.0</v>
      </c>
      <c r="G9353" s="1" t="str">
        <f t="shared" ref="G9353:I9353" si="9357">PROPER(B9353)</f>
        <v>Male</v>
      </c>
      <c r="H9353" s="1" t="str">
        <f t="shared" si="9357"/>
        <v>Hispanic</v>
      </c>
      <c r="I9353" s="1" t="str">
        <f t="shared" si="9357"/>
        <v>William</v>
      </c>
      <c r="J9353" s="2" t="str">
        <f t="shared" si="3"/>
        <v>W</v>
      </c>
      <c r="K9353" s="1" t="str">
        <f t="shared" si="4"/>
        <v>Hispanic</v>
      </c>
      <c r="L9353" s="1" t="str">
        <f t="shared" si="5"/>
        <v>Hispanic</v>
      </c>
      <c r="M9353" s="2" t="str">
        <f t="shared" si="6"/>
        <v>Hispanic</v>
      </c>
      <c r="N9353" s="1" t="str">
        <f t="shared" si="7"/>
        <v>Hispanic</v>
      </c>
    </row>
    <row r="9354" ht="15.75" customHeight="1">
      <c r="A9354" s="1">
        <v>2016.0</v>
      </c>
      <c r="B9354" s="1" t="s">
        <v>656</v>
      </c>
      <c r="C9354" s="1" t="s">
        <v>299</v>
      </c>
      <c r="D9354" s="1" t="s">
        <v>2268</v>
      </c>
      <c r="E9354" s="1">
        <v>50.0</v>
      </c>
      <c r="F9354" s="1">
        <v>56.0</v>
      </c>
      <c r="G9354" s="1" t="str">
        <f t="shared" ref="G9354:I9354" si="9358">PROPER(B9354)</f>
        <v>Male</v>
      </c>
      <c r="H9354" s="1" t="str">
        <f t="shared" si="9358"/>
        <v>Hispanic</v>
      </c>
      <c r="I9354" s="1" t="str">
        <f t="shared" si="9358"/>
        <v>Damian</v>
      </c>
      <c r="J9354" s="2" t="str">
        <f t="shared" si="3"/>
        <v>D</v>
      </c>
      <c r="K9354" s="1" t="str">
        <f t="shared" si="4"/>
        <v>Hispanic</v>
      </c>
      <c r="L9354" s="1" t="str">
        <f t="shared" si="5"/>
        <v>Hispanic</v>
      </c>
      <c r="M9354" s="2" t="str">
        <f t="shared" si="6"/>
        <v>Hispanic</v>
      </c>
      <c r="N9354" s="1" t="str">
        <f t="shared" si="7"/>
        <v>Hispanic</v>
      </c>
    </row>
    <row r="9355" ht="15.75" customHeight="1">
      <c r="A9355" s="1">
        <v>2016.0</v>
      </c>
      <c r="B9355" s="1" t="s">
        <v>656</v>
      </c>
      <c r="C9355" s="1" t="s">
        <v>299</v>
      </c>
      <c r="D9355" s="1" t="s">
        <v>2017</v>
      </c>
      <c r="E9355" s="1">
        <v>49.0</v>
      </c>
      <c r="F9355" s="1">
        <v>57.0</v>
      </c>
      <c r="G9355" s="1" t="str">
        <f t="shared" ref="G9355:I9355" si="9359">PROPER(B9355)</f>
        <v>Male</v>
      </c>
      <c r="H9355" s="1" t="str">
        <f t="shared" si="9359"/>
        <v>Hispanic</v>
      </c>
      <c r="I9355" s="1" t="str">
        <f t="shared" si="9359"/>
        <v>Austin</v>
      </c>
      <c r="J9355" s="2" t="str">
        <f t="shared" si="3"/>
        <v>A</v>
      </c>
      <c r="K9355" s="1" t="str">
        <f t="shared" si="4"/>
        <v>Hispanic</v>
      </c>
      <c r="L9355" s="1" t="str">
        <f t="shared" si="5"/>
        <v>Hispanic</v>
      </c>
      <c r="M9355" s="2" t="str">
        <f t="shared" si="6"/>
        <v>Hispanic</v>
      </c>
      <c r="N9355" s="1" t="str">
        <f t="shared" si="7"/>
        <v>Hispanic</v>
      </c>
    </row>
    <row r="9356" ht="15.75" customHeight="1">
      <c r="A9356" s="1">
        <v>2016.0</v>
      </c>
      <c r="B9356" s="1" t="s">
        <v>656</v>
      </c>
      <c r="C9356" s="1" t="s">
        <v>299</v>
      </c>
      <c r="D9356" s="1" t="s">
        <v>2193</v>
      </c>
      <c r="E9356" s="1">
        <v>48.0</v>
      </c>
      <c r="F9356" s="1">
        <v>58.0</v>
      </c>
      <c r="G9356" s="1" t="str">
        <f t="shared" ref="G9356:I9356" si="9360">PROPER(B9356)</f>
        <v>Male</v>
      </c>
      <c r="H9356" s="1" t="str">
        <f t="shared" si="9360"/>
        <v>Hispanic</v>
      </c>
      <c r="I9356" s="1" t="str">
        <f t="shared" si="9360"/>
        <v>Adam</v>
      </c>
      <c r="J9356" s="2" t="str">
        <f t="shared" si="3"/>
        <v>A</v>
      </c>
      <c r="K9356" s="1" t="str">
        <f t="shared" si="4"/>
        <v>Hispanic</v>
      </c>
      <c r="L9356" s="1" t="str">
        <f t="shared" si="5"/>
        <v>Hispanic</v>
      </c>
      <c r="M9356" s="2" t="str">
        <f t="shared" si="6"/>
        <v>Hispanic</v>
      </c>
      <c r="N9356" s="1" t="str">
        <f t="shared" si="7"/>
        <v>Hispanic</v>
      </c>
    </row>
    <row r="9357" ht="15.75" customHeight="1">
      <c r="A9357" s="1">
        <v>2016.0</v>
      </c>
      <c r="B9357" s="1" t="s">
        <v>656</v>
      </c>
      <c r="C9357" s="1" t="s">
        <v>299</v>
      </c>
      <c r="D9357" s="1" t="s">
        <v>2258</v>
      </c>
      <c r="E9357" s="1">
        <v>48.0</v>
      </c>
      <c r="F9357" s="1">
        <v>58.0</v>
      </c>
      <c r="G9357" s="1" t="str">
        <f t="shared" ref="G9357:I9357" si="9361">PROPER(B9357)</f>
        <v>Male</v>
      </c>
      <c r="H9357" s="1" t="str">
        <f t="shared" si="9361"/>
        <v>Hispanic</v>
      </c>
      <c r="I9357" s="1" t="str">
        <f t="shared" si="9361"/>
        <v>Juan</v>
      </c>
      <c r="J9357" s="2" t="str">
        <f t="shared" si="3"/>
        <v>J</v>
      </c>
      <c r="K9357" s="1" t="str">
        <f t="shared" si="4"/>
        <v>Hispanic</v>
      </c>
      <c r="L9357" s="1" t="str">
        <f t="shared" si="5"/>
        <v>Hispanic</v>
      </c>
      <c r="M9357" s="2" t="str">
        <f t="shared" si="6"/>
        <v>Hispanic</v>
      </c>
      <c r="N9357" s="1" t="str">
        <f t="shared" si="7"/>
        <v>Hispanic</v>
      </c>
    </row>
    <row r="9358" ht="15.75" customHeight="1">
      <c r="A9358" s="1">
        <v>2016.0</v>
      </c>
      <c r="B9358" s="1" t="s">
        <v>656</v>
      </c>
      <c r="C9358" s="1" t="s">
        <v>299</v>
      </c>
      <c r="D9358" s="1" t="s">
        <v>2150</v>
      </c>
      <c r="E9358" s="1">
        <v>47.0</v>
      </c>
      <c r="F9358" s="1">
        <v>59.0</v>
      </c>
      <c r="G9358" s="1" t="str">
        <f t="shared" ref="G9358:I9358" si="9362">PROPER(B9358)</f>
        <v>Male</v>
      </c>
      <c r="H9358" s="1" t="str">
        <f t="shared" si="9362"/>
        <v>Hispanic</v>
      </c>
      <c r="I9358" s="1" t="str">
        <f t="shared" si="9362"/>
        <v>Isaiah</v>
      </c>
      <c r="J9358" s="2" t="str">
        <f t="shared" si="3"/>
        <v>I</v>
      </c>
      <c r="K9358" s="1" t="str">
        <f t="shared" si="4"/>
        <v>Hispanic</v>
      </c>
      <c r="L9358" s="1" t="str">
        <f t="shared" si="5"/>
        <v>Hispanic</v>
      </c>
      <c r="M9358" s="2" t="str">
        <f t="shared" si="6"/>
        <v>Hispanic</v>
      </c>
      <c r="N9358" s="1" t="str">
        <f t="shared" si="7"/>
        <v>Hispanic</v>
      </c>
    </row>
    <row r="9359" ht="15.75" customHeight="1">
      <c r="A9359" s="1">
        <v>2016.0</v>
      </c>
      <c r="B9359" s="1" t="s">
        <v>656</v>
      </c>
      <c r="C9359" s="1" t="s">
        <v>299</v>
      </c>
      <c r="D9359" s="1" t="s">
        <v>2165</v>
      </c>
      <c r="E9359" s="1">
        <v>47.0</v>
      </c>
      <c r="F9359" s="1">
        <v>59.0</v>
      </c>
      <c r="G9359" s="1" t="str">
        <f t="shared" ref="G9359:I9359" si="9363">PROPER(B9359)</f>
        <v>Male</v>
      </c>
      <c r="H9359" s="1" t="str">
        <f t="shared" si="9363"/>
        <v>Hispanic</v>
      </c>
      <c r="I9359" s="1" t="str">
        <f t="shared" si="9363"/>
        <v>Jace</v>
      </c>
      <c r="J9359" s="2" t="str">
        <f t="shared" si="3"/>
        <v>J</v>
      </c>
      <c r="K9359" s="1" t="str">
        <f t="shared" si="4"/>
        <v>Hispanic</v>
      </c>
      <c r="L9359" s="1" t="str">
        <f t="shared" si="5"/>
        <v>Hispanic</v>
      </c>
      <c r="M9359" s="2" t="str">
        <f t="shared" si="6"/>
        <v>Hispanic</v>
      </c>
      <c r="N9359" s="1" t="str">
        <f t="shared" si="7"/>
        <v>Hispanic</v>
      </c>
    </row>
    <row r="9360" ht="15.75" customHeight="1">
      <c r="A9360" s="1">
        <v>2016.0</v>
      </c>
      <c r="B9360" s="1" t="s">
        <v>656</v>
      </c>
      <c r="C9360" s="1" t="s">
        <v>299</v>
      </c>
      <c r="D9360" s="1" t="s">
        <v>2056</v>
      </c>
      <c r="E9360" s="1">
        <v>46.0</v>
      </c>
      <c r="F9360" s="1">
        <v>60.0</v>
      </c>
      <c r="G9360" s="1" t="str">
        <f t="shared" ref="G9360:I9360" si="9364">PROPER(B9360)</f>
        <v>Male</v>
      </c>
      <c r="H9360" s="1" t="str">
        <f t="shared" si="9364"/>
        <v>Hispanic</v>
      </c>
      <c r="I9360" s="1" t="str">
        <f t="shared" si="9364"/>
        <v>Bryan</v>
      </c>
      <c r="J9360" s="2" t="str">
        <f t="shared" si="3"/>
        <v>B</v>
      </c>
      <c r="K9360" s="1" t="str">
        <f t="shared" si="4"/>
        <v>Hispanic</v>
      </c>
      <c r="L9360" s="1" t="str">
        <f t="shared" si="5"/>
        <v>Hispanic</v>
      </c>
      <c r="M9360" s="2" t="str">
        <f t="shared" si="6"/>
        <v>Hispanic</v>
      </c>
      <c r="N9360" s="1" t="str">
        <f t="shared" si="7"/>
        <v>Hispanic</v>
      </c>
    </row>
    <row r="9361" ht="15.75" customHeight="1">
      <c r="A9361" s="1">
        <v>2016.0</v>
      </c>
      <c r="B9361" s="1" t="s">
        <v>656</v>
      </c>
      <c r="C9361" s="1" t="s">
        <v>299</v>
      </c>
      <c r="D9361" s="1" t="s">
        <v>2214</v>
      </c>
      <c r="E9361" s="1">
        <v>44.0</v>
      </c>
      <c r="F9361" s="1">
        <v>61.0</v>
      </c>
      <c r="G9361" s="1" t="str">
        <f t="shared" ref="G9361:I9361" si="9365">PROPER(B9361)</f>
        <v>Male</v>
      </c>
      <c r="H9361" s="1" t="str">
        <f t="shared" si="9365"/>
        <v>Hispanic</v>
      </c>
      <c r="I9361" s="1" t="str">
        <f t="shared" si="9365"/>
        <v>Jayce</v>
      </c>
      <c r="J9361" s="2" t="str">
        <f t="shared" si="3"/>
        <v>J</v>
      </c>
      <c r="K9361" s="1" t="str">
        <f t="shared" si="4"/>
        <v>Hispanic</v>
      </c>
      <c r="L9361" s="1" t="str">
        <f t="shared" si="5"/>
        <v>Hispanic</v>
      </c>
      <c r="M9361" s="2" t="str">
        <f t="shared" si="6"/>
        <v>Hispanic</v>
      </c>
      <c r="N9361" s="1" t="str">
        <f t="shared" si="7"/>
        <v>Hispanic</v>
      </c>
    </row>
    <row r="9362" ht="15.75" customHeight="1">
      <c r="A9362" s="1">
        <v>2016.0</v>
      </c>
      <c r="B9362" s="1" t="s">
        <v>656</v>
      </c>
      <c r="C9362" s="1" t="s">
        <v>299</v>
      </c>
      <c r="D9362" s="1" t="s">
        <v>2236</v>
      </c>
      <c r="E9362" s="1">
        <v>42.0</v>
      </c>
      <c r="F9362" s="1">
        <v>62.0</v>
      </c>
      <c r="G9362" s="1" t="str">
        <f t="shared" ref="G9362:I9362" si="9366">PROPER(B9362)</f>
        <v>Male</v>
      </c>
      <c r="H9362" s="1" t="str">
        <f t="shared" si="9366"/>
        <v>Hispanic</v>
      </c>
      <c r="I9362" s="1" t="str">
        <f t="shared" si="9366"/>
        <v>Abraham</v>
      </c>
      <c r="J9362" s="2" t="str">
        <f t="shared" si="3"/>
        <v>A</v>
      </c>
      <c r="K9362" s="1" t="str">
        <f t="shared" si="4"/>
        <v>Hispanic</v>
      </c>
      <c r="L9362" s="1" t="str">
        <f t="shared" si="5"/>
        <v>Hispanic</v>
      </c>
      <c r="M9362" s="2" t="str">
        <f t="shared" si="6"/>
        <v>Hispanic</v>
      </c>
      <c r="N9362" s="1" t="str">
        <f t="shared" si="7"/>
        <v>Hispanic</v>
      </c>
    </row>
    <row r="9363" ht="15.75" customHeight="1">
      <c r="A9363" s="1">
        <v>2016.0</v>
      </c>
      <c r="B9363" s="1" t="s">
        <v>656</v>
      </c>
      <c r="C9363" s="1" t="s">
        <v>299</v>
      </c>
      <c r="D9363" s="1" t="s">
        <v>2341</v>
      </c>
      <c r="E9363" s="1">
        <v>42.0</v>
      </c>
      <c r="F9363" s="1">
        <v>62.0</v>
      </c>
      <c r="G9363" s="1" t="str">
        <f t="shared" ref="G9363:I9363" si="9367">PROPER(B9363)</f>
        <v>Male</v>
      </c>
      <c r="H9363" s="1" t="str">
        <f t="shared" si="9367"/>
        <v>Hispanic</v>
      </c>
      <c r="I9363" s="1" t="str">
        <f t="shared" si="9367"/>
        <v>Matteo</v>
      </c>
      <c r="J9363" s="2" t="str">
        <f t="shared" si="3"/>
        <v>M</v>
      </c>
      <c r="K9363" s="1" t="str">
        <f t="shared" si="4"/>
        <v>Hispanic</v>
      </c>
      <c r="L9363" s="1" t="str">
        <f t="shared" si="5"/>
        <v>Hispanic</v>
      </c>
      <c r="M9363" s="2" t="str">
        <f t="shared" si="6"/>
        <v>Hispanic</v>
      </c>
      <c r="N9363" s="1" t="str">
        <f t="shared" si="7"/>
        <v>Hispanic</v>
      </c>
    </row>
    <row r="9364" ht="15.75" customHeight="1">
      <c r="A9364" s="1">
        <v>2016.0</v>
      </c>
      <c r="B9364" s="1" t="s">
        <v>656</v>
      </c>
      <c r="C9364" s="1" t="s">
        <v>299</v>
      </c>
      <c r="D9364" s="1" t="s">
        <v>2071</v>
      </c>
      <c r="E9364" s="1">
        <v>42.0</v>
      </c>
      <c r="F9364" s="1">
        <v>62.0</v>
      </c>
      <c r="G9364" s="1" t="str">
        <f t="shared" ref="G9364:I9364" si="9368">PROPER(B9364)</f>
        <v>Male</v>
      </c>
      <c r="H9364" s="1" t="str">
        <f t="shared" si="9368"/>
        <v>Hispanic</v>
      </c>
      <c r="I9364" s="1" t="str">
        <f t="shared" si="9368"/>
        <v>Nathaniel</v>
      </c>
      <c r="J9364" s="2" t="str">
        <f t="shared" si="3"/>
        <v>N</v>
      </c>
      <c r="K9364" s="1" t="str">
        <f t="shared" si="4"/>
        <v>Hispanic</v>
      </c>
      <c r="L9364" s="1" t="str">
        <f t="shared" si="5"/>
        <v>Hispanic</v>
      </c>
      <c r="M9364" s="2" t="str">
        <f t="shared" si="6"/>
        <v>Hispanic</v>
      </c>
      <c r="N9364" s="1" t="str">
        <f t="shared" si="7"/>
        <v>Hispanic</v>
      </c>
    </row>
    <row r="9365" ht="15.75" customHeight="1">
      <c r="A9365" s="1">
        <v>2016.0</v>
      </c>
      <c r="B9365" s="1" t="s">
        <v>656</v>
      </c>
      <c r="C9365" s="1" t="s">
        <v>299</v>
      </c>
      <c r="D9365" s="1" t="s">
        <v>2015</v>
      </c>
      <c r="E9365" s="1">
        <v>40.0</v>
      </c>
      <c r="F9365" s="1">
        <v>63.0</v>
      </c>
      <c r="G9365" s="1" t="str">
        <f t="shared" ref="G9365:I9365" si="9369">PROPER(B9365)</f>
        <v>Male</v>
      </c>
      <c r="H9365" s="1" t="str">
        <f t="shared" si="9369"/>
        <v>Hispanic</v>
      </c>
      <c r="I9365" s="1" t="str">
        <f t="shared" si="9369"/>
        <v>Evan</v>
      </c>
      <c r="J9365" s="2" t="str">
        <f t="shared" si="3"/>
        <v>E</v>
      </c>
      <c r="K9365" s="1" t="str">
        <f t="shared" si="4"/>
        <v>Hispanic</v>
      </c>
      <c r="L9365" s="1" t="str">
        <f t="shared" si="5"/>
        <v>Hispanic</v>
      </c>
      <c r="M9365" s="2" t="str">
        <f t="shared" si="6"/>
        <v>Hispanic</v>
      </c>
      <c r="N9365" s="1" t="str">
        <f t="shared" si="7"/>
        <v>Hispanic</v>
      </c>
    </row>
    <row r="9366" ht="15.75" customHeight="1">
      <c r="A9366" s="1">
        <v>2016.0</v>
      </c>
      <c r="B9366" s="1" t="s">
        <v>656</v>
      </c>
      <c r="C9366" s="1" t="s">
        <v>299</v>
      </c>
      <c r="D9366" s="1" t="s">
        <v>1994</v>
      </c>
      <c r="E9366" s="1">
        <v>40.0</v>
      </c>
      <c r="F9366" s="1">
        <v>63.0</v>
      </c>
      <c r="G9366" s="1" t="str">
        <f t="shared" ref="G9366:I9366" si="9370">PROPER(B9366)</f>
        <v>Male</v>
      </c>
      <c r="H9366" s="1" t="str">
        <f t="shared" si="9370"/>
        <v>Hispanic</v>
      </c>
      <c r="I9366" s="1" t="str">
        <f t="shared" si="9370"/>
        <v>Jordan</v>
      </c>
      <c r="J9366" s="2" t="str">
        <f t="shared" si="3"/>
        <v>J</v>
      </c>
      <c r="K9366" s="1" t="str">
        <f t="shared" si="4"/>
        <v>Hispanic</v>
      </c>
      <c r="L9366" s="1" t="str">
        <f t="shared" si="5"/>
        <v>Hispanic</v>
      </c>
      <c r="M9366" s="2" t="str">
        <f t="shared" si="6"/>
        <v>Hispanic</v>
      </c>
      <c r="N9366" s="1" t="str">
        <f t="shared" si="7"/>
        <v>Hispanic</v>
      </c>
    </row>
    <row r="9367" ht="15.75" customHeight="1">
      <c r="A9367" s="1">
        <v>2016.0</v>
      </c>
      <c r="B9367" s="1" t="s">
        <v>656</v>
      </c>
      <c r="C9367" s="1" t="s">
        <v>299</v>
      </c>
      <c r="D9367" s="1" t="s">
        <v>2281</v>
      </c>
      <c r="E9367" s="1">
        <v>39.0</v>
      </c>
      <c r="F9367" s="1">
        <v>64.0</v>
      </c>
      <c r="G9367" s="1" t="str">
        <f t="shared" ref="G9367:I9367" si="9371">PROPER(B9367)</f>
        <v>Male</v>
      </c>
      <c r="H9367" s="1" t="str">
        <f t="shared" si="9371"/>
        <v>Hispanic</v>
      </c>
      <c r="I9367" s="1" t="str">
        <f t="shared" si="9371"/>
        <v>Johan</v>
      </c>
      <c r="J9367" s="2" t="str">
        <f t="shared" si="3"/>
        <v>J</v>
      </c>
      <c r="K9367" s="1" t="str">
        <f t="shared" si="4"/>
        <v>Hispanic</v>
      </c>
      <c r="L9367" s="1" t="str">
        <f t="shared" si="5"/>
        <v>Hispanic</v>
      </c>
      <c r="M9367" s="2" t="str">
        <f t="shared" si="6"/>
        <v>Hispanic</v>
      </c>
      <c r="N9367" s="1" t="str">
        <f t="shared" si="7"/>
        <v>Hispanic</v>
      </c>
    </row>
    <row r="9368" ht="15.75" customHeight="1">
      <c r="A9368" s="1">
        <v>2016.0</v>
      </c>
      <c r="B9368" s="1" t="s">
        <v>656</v>
      </c>
      <c r="C9368" s="1" t="s">
        <v>299</v>
      </c>
      <c r="D9368" s="1" t="s">
        <v>2254</v>
      </c>
      <c r="E9368" s="1">
        <v>39.0</v>
      </c>
      <c r="F9368" s="1">
        <v>64.0</v>
      </c>
      <c r="G9368" s="1" t="str">
        <f t="shared" ref="G9368:I9368" si="9372">PROPER(B9368)</f>
        <v>Male</v>
      </c>
      <c r="H9368" s="1" t="str">
        <f t="shared" si="9372"/>
        <v>Hispanic</v>
      </c>
      <c r="I9368" s="1" t="str">
        <f t="shared" si="9372"/>
        <v>Miguel</v>
      </c>
      <c r="J9368" s="2" t="str">
        <f t="shared" si="3"/>
        <v>M</v>
      </c>
      <c r="K9368" s="1" t="str">
        <f t="shared" si="4"/>
        <v>Hispanic</v>
      </c>
      <c r="L9368" s="1" t="str">
        <f t="shared" si="5"/>
        <v>Hispanic</v>
      </c>
      <c r="M9368" s="2" t="str">
        <f t="shared" si="6"/>
        <v>Hispanic</v>
      </c>
      <c r="N9368" s="1" t="str">
        <f t="shared" si="7"/>
        <v>Hispanic</v>
      </c>
    </row>
    <row r="9369" ht="15.75" customHeight="1">
      <c r="A9369" s="1">
        <v>2016.0</v>
      </c>
      <c r="B9369" s="1" t="s">
        <v>656</v>
      </c>
      <c r="C9369" s="1" t="s">
        <v>299</v>
      </c>
      <c r="D9369" s="1" t="s">
        <v>2287</v>
      </c>
      <c r="E9369" s="1">
        <v>38.0</v>
      </c>
      <c r="F9369" s="1">
        <v>65.0</v>
      </c>
      <c r="G9369" s="1" t="str">
        <f t="shared" ref="G9369:I9369" si="9373">PROPER(B9369)</f>
        <v>Male</v>
      </c>
      <c r="H9369" s="1" t="str">
        <f t="shared" si="9373"/>
        <v>Hispanic</v>
      </c>
      <c r="I9369" s="1" t="str">
        <f t="shared" si="9373"/>
        <v>Abel</v>
      </c>
      <c r="J9369" s="2" t="str">
        <f t="shared" si="3"/>
        <v>A</v>
      </c>
      <c r="K9369" s="1" t="str">
        <f t="shared" si="4"/>
        <v>Hispanic</v>
      </c>
      <c r="L9369" s="1" t="str">
        <f t="shared" si="5"/>
        <v>Hispanic</v>
      </c>
      <c r="M9369" s="2" t="str">
        <f t="shared" si="6"/>
        <v>Hispanic</v>
      </c>
      <c r="N9369" s="1" t="str">
        <f t="shared" si="7"/>
        <v>Hispanic</v>
      </c>
    </row>
    <row r="9370" ht="15.75" customHeight="1">
      <c r="A9370" s="1">
        <v>2016.0</v>
      </c>
      <c r="B9370" s="1" t="s">
        <v>656</v>
      </c>
      <c r="C9370" s="1" t="s">
        <v>299</v>
      </c>
      <c r="D9370" s="1" t="s">
        <v>2058</v>
      </c>
      <c r="E9370" s="1">
        <v>38.0</v>
      </c>
      <c r="F9370" s="1">
        <v>65.0</v>
      </c>
      <c r="G9370" s="1" t="str">
        <f t="shared" ref="G9370:I9370" si="9374">PROPER(B9370)</f>
        <v>Male</v>
      </c>
      <c r="H9370" s="1" t="str">
        <f t="shared" si="9374"/>
        <v>Hispanic</v>
      </c>
      <c r="I9370" s="1" t="str">
        <f t="shared" si="9374"/>
        <v>Derek</v>
      </c>
      <c r="J9370" s="2" t="str">
        <f t="shared" si="3"/>
        <v>D</v>
      </c>
      <c r="K9370" s="1" t="str">
        <f t="shared" si="4"/>
        <v>Hispanic</v>
      </c>
      <c r="L9370" s="1" t="str">
        <f t="shared" si="5"/>
        <v>Hispanic</v>
      </c>
      <c r="M9370" s="2" t="str">
        <f t="shared" si="6"/>
        <v>Hispanic</v>
      </c>
      <c r="N9370" s="1" t="str">
        <f t="shared" si="7"/>
        <v>Hispanic</v>
      </c>
    </row>
    <row r="9371" ht="15.75" customHeight="1">
      <c r="A9371" s="1">
        <v>2016.0</v>
      </c>
      <c r="B9371" s="1" t="s">
        <v>656</v>
      </c>
      <c r="C9371" s="1" t="s">
        <v>299</v>
      </c>
      <c r="D9371" s="1" t="s">
        <v>2275</v>
      </c>
      <c r="E9371" s="1">
        <v>38.0</v>
      </c>
      <c r="F9371" s="1">
        <v>65.0</v>
      </c>
      <c r="G9371" s="1" t="str">
        <f t="shared" ref="G9371:I9371" si="9375">PROPER(B9371)</f>
        <v>Male</v>
      </c>
      <c r="H9371" s="1" t="str">
        <f t="shared" si="9375"/>
        <v>Hispanic</v>
      </c>
      <c r="I9371" s="1" t="str">
        <f t="shared" si="9375"/>
        <v>Iker</v>
      </c>
      <c r="J9371" s="2" t="str">
        <f t="shared" si="3"/>
        <v>I</v>
      </c>
      <c r="K9371" s="1" t="str">
        <f t="shared" si="4"/>
        <v>Hispanic</v>
      </c>
      <c r="L9371" s="1" t="str">
        <f t="shared" si="5"/>
        <v>Hispanic</v>
      </c>
      <c r="M9371" s="2" t="str">
        <f t="shared" si="6"/>
        <v>Hispanic</v>
      </c>
      <c r="N9371" s="1" t="str">
        <f t="shared" si="7"/>
        <v>Hispanic</v>
      </c>
    </row>
    <row r="9372" ht="15.75" customHeight="1">
      <c r="A9372" s="1">
        <v>2016.0</v>
      </c>
      <c r="B9372" s="1" t="s">
        <v>656</v>
      </c>
      <c r="C9372" s="1" t="s">
        <v>299</v>
      </c>
      <c r="D9372" s="1" t="s">
        <v>2276</v>
      </c>
      <c r="E9372" s="1">
        <v>38.0</v>
      </c>
      <c r="F9372" s="1">
        <v>65.0</v>
      </c>
      <c r="G9372" s="1" t="str">
        <f t="shared" ref="G9372:I9372" si="9376">PROPER(B9372)</f>
        <v>Male</v>
      </c>
      <c r="H9372" s="1" t="str">
        <f t="shared" si="9376"/>
        <v>Hispanic</v>
      </c>
      <c r="I9372" s="1" t="str">
        <f t="shared" si="9376"/>
        <v>Jake</v>
      </c>
      <c r="J9372" s="2" t="str">
        <f t="shared" si="3"/>
        <v>J</v>
      </c>
      <c r="K9372" s="1" t="str">
        <f t="shared" si="4"/>
        <v>Hispanic</v>
      </c>
      <c r="L9372" s="1" t="str">
        <f t="shared" si="5"/>
        <v>Hispanic</v>
      </c>
      <c r="M9372" s="2" t="str">
        <f t="shared" si="6"/>
        <v>Hispanic</v>
      </c>
      <c r="N9372" s="1" t="str">
        <f t="shared" si="7"/>
        <v>Hispanic</v>
      </c>
    </row>
    <row r="9373" ht="15.75" customHeight="1">
      <c r="A9373" s="1">
        <v>2016.0</v>
      </c>
      <c r="B9373" s="1" t="s">
        <v>656</v>
      </c>
      <c r="C9373" s="1" t="s">
        <v>299</v>
      </c>
      <c r="D9373" s="1" t="s">
        <v>2288</v>
      </c>
      <c r="E9373" s="1">
        <v>37.0</v>
      </c>
      <c r="F9373" s="1">
        <v>66.0</v>
      </c>
      <c r="G9373" s="1" t="str">
        <f t="shared" ref="G9373:I9373" si="9377">PROPER(B9373)</f>
        <v>Male</v>
      </c>
      <c r="H9373" s="1" t="str">
        <f t="shared" si="9377"/>
        <v>Hispanic</v>
      </c>
      <c r="I9373" s="1" t="str">
        <f t="shared" si="9377"/>
        <v>Adriel</v>
      </c>
      <c r="J9373" s="2" t="str">
        <f t="shared" si="3"/>
        <v>A</v>
      </c>
      <c r="K9373" s="1" t="str">
        <f t="shared" si="4"/>
        <v>Hispanic</v>
      </c>
      <c r="L9373" s="1" t="str">
        <f t="shared" si="5"/>
        <v>Hispanic</v>
      </c>
      <c r="M9373" s="2" t="str">
        <f t="shared" si="6"/>
        <v>Hispanic</v>
      </c>
      <c r="N9373" s="1" t="str">
        <f t="shared" si="7"/>
        <v>Hispanic</v>
      </c>
    </row>
    <row r="9374" ht="15.75" customHeight="1">
      <c r="A9374" s="1">
        <v>2016.0</v>
      </c>
      <c r="B9374" s="1" t="s">
        <v>656</v>
      </c>
      <c r="C9374" s="1" t="s">
        <v>299</v>
      </c>
      <c r="D9374" s="1" t="s">
        <v>2094</v>
      </c>
      <c r="E9374" s="1">
        <v>37.0</v>
      </c>
      <c r="F9374" s="1">
        <v>66.0</v>
      </c>
      <c r="G9374" s="1" t="str">
        <f t="shared" ref="G9374:I9374" si="9378">PROPER(B9374)</f>
        <v>Male</v>
      </c>
      <c r="H9374" s="1" t="str">
        <f t="shared" si="9378"/>
        <v>Hispanic</v>
      </c>
      <c r="I9374" s="1" t="str">
        <f t="shared" si="9378"/>
        <v>Hunter</v>
      </c>
      <c r="J9374" s="2" t="str">
        <f t="shared" si="3"/>
        <v>H</v>
      </c>
      <c r="K9374" s="1" t="str">
        <f t="shared" si="4"/>
        <v>Hispanic</v>
      </c>
      <c r="L9374" s="1" t="str">
        <f t="shared" si="5"/>
        <v>Hispanic</v>
      </c>
      <c r="M9374" s="2" t="str">
        <f t="shared" si="6"/>
        <v>Hispanic</v>
      </c>
      <c r="N9374" s="1" t="str">
        <f t="shared" si="7"/>
        <v>Hispanic</v>
      </c>
    </row>
    <row r="9375" ht="15.75" customHeight="1">
      <c r="A9375" s="1">
        <v>2016.0</v>
      </c>
      <c r="B9375" s="1" t="s">
        <v>656</v>
      </c>
      <c r="C9375" s="1" t="s">
        <v>299</v>
      </c>
      <c r="D9375" s="1" t="s">
        <v>2104</v>
      </c>
      <c r="E9375" s="1">
        <v>36.0</v>
      </c>
      <c r="F9375" s="1">
        <v>67.0</v>
      </c>
      <c r="G9375" s="1" t="str">
        <f t="shared" ref="G9375:I9375" si="9379">PROPER(B9375)</f>
        <v>Male</v>
      </c>
      <c r="H9375" s="1" t="str">
        <f t="shared" si="9379"/>
        <v>Hispanic</v>
      </c>
      <c r="I9375" s="1" t="str">
        <f t="shared" si="9379"/>
        <v>Edward</v>
      </c>
      <c r="J9375" s="2" t="str">
        <f t="shared" si="3"/>
        <v>E</v>
      </c>
      <c r="K9375" s="1" t="str">
        <f t="shared" si="4"/>
        <v>Hispanic</v>
      </c>
      <c r="L9375" s="1" t="str">
        <f t="shared" si="5"/>
        <v>Hispanic</v>
      </c>
      <c r="M9375" s="2" t="str">
        <f t="shared" si="6"/>
        <v>Hispanic</v>
      </c>
      <c r="N9375" s="1" t="str">
        <f t="shared" si="7"/>
        <v>Hispanic</v>
      </c>
    </row>
    <row r="9376" ht="15.75" customHeight="1">
      <c r="A9376" s="1">
        <v>2016.0</v>
      </c>
      <c r="B9376" s="1" t="s">
        <v>656</v>
      </c>
      <c r="C9376" s="1" t="s">
        <v>299</v>
      </c>
      <c r="D9376" s="1" t="s">
        <v>2024</v>
      </c>
      <c r="E9376" s="1">
        <v>36.0</v>
      </c>
      <c r="F9376" s="1">
        <v>67.0</v>
      </c>
      <c r="G9376" s="1" t="str">
        <f t="shared" ref="G9376:I9376" si="9380">PROPER(B9376)</f>
        <v>Male</v>
      </c>
      <c r="H9376" s="1" t="str">
        <f t="shared" si="9380"/>
        <v>Hispanic</v>
      </c>
      <c r="I9376" s="1" t="str">
        <f t="shared" si="9380"/>
        <v>Ivan</v>
      </c>
      <c r="J9376" s="2" t="str">
        <f t="shared" si="3"/>
        <v>I</v>
      </c>
      <c r="K9376" s="1" t="str">
        <f t="shared" si="4"/>
        <v>Hispanic</v>
      </c>
      <c r="L9376" s="1" t="str">
        <f t="shared" si="5"/>
        <v>Hispanic</v>
      </c>
      <c r="M9376" s="2" t="str">
        <f t="shared" si="6"/>
        <v>Hispanic</v>
      </c>
      <c r="N9376" s="1" t="str">
        <f t="shared" si="7"/>
        <v>Hispanic</v>
      </c>
    </row>
    <row r="9377" ht="15.75" customHeight="1">
      <c r="A9377" s="1">
        <v>2016.0</v>
      </c>
      <c r="B9377" s="1" t="s">
        <v>656</v>
      </c>
      <c r="C9377" s="1" t="s">
        <v>299</v>
      </c>
      <c r="D9377" s="1" t="s">
        <v>2021</v>
      </c>
      <c r="E9377" s="1">
        <v>36.0</v>
      </c>
      <c r="F9377" s="1">
        <v>67.0</v>
      </c>
      <c r="G9377" s="1" t="str">
        <f t="shared" ref="G9377:I9377" si="9381">PROPER(B9377)</f>
        <v>Male</v>
      </c>
      <c r="H9377" s="1" t="str">
        <f t="shared" si="9381"/>
        <v>Hispanic</v>
      </c>
      <c r="I9377" s="1" t="str">
        <f t="shared" si="9381"/>
        <v>Leo</v>
      </c>
      <c r="J9377" s="2" t="str">
        <f t="shared" si="3"/>
        <v>L</v>
      </c>
      <c r="K9377" s="1" t="str">
        <f t="shared" si="4"/>
        <v>Hispanic</v>
      </c>
      <c r="L9377" s="1" t="str">
        <f t="shared" si="5"/>
        <v>Hispanic</v>
      </c>
      <c r="M9377" s="2" t="str">
        <f t="shared" si="6"/>
        <v>Hispanic</v>
      </c>
      <c r="N9377" s="1" t="str">
        <f t="shared" si="7"/>
        <v>Hispanic</v>
      </c>
    </row>
    <row r="9378" ht="15.75" customHeight="1">
      <c r="A9378" s="1">
        <v>2016.0</v>
      </c>
      <c r="B9378" s="1" t="s">
        <v>656</v>
      </c>
      <c r="C9378" s="1" t="s">
        <v>299</v>
      </c>
      <c r="D9378" s="1" t="s">
        <v>2041</v>
      </c>
      <c r="E9378" s="1">
        <v>35.0</v>
      </c>
      <c r="F9378" s="1">
        <v>68.0</v>
      </c>
      <c r="G9378" s="1" t="str">
        <f t="shared" ref="G9378:I9378" si="9382">PROPER(B9378)</f>
        <v>Male</v>
      </c>
      <c r="H9378" s="1" t="str">
        <f t="shared" si="9382"/>
        <v>Hispanic</v>
      </c>
      <c r="I9378" s="1" t="str">
        <f t="shared" si="9382"/>
        <v>Caleb</v>
      </c>
      <c r="J9378" s="2" t="str">
        <f t="shared" si="3"/>
        <v>C</v>
      </c>
      <c r="K9378" s="1" t="str">
        <f t="shared" si="4"/>
        <v>Hispanic</v>
      </c>
      <c r="L9378" s="1" t="str">
        <f t="shared" si="5"/>
        <v>Hispanic</v>
      </c>
      <c r="M9378" s="2" t="str">
        <f t="shared" si="6"/>
        <v>Hispanic</v>
      </c>
      <c r="N9378" s="1" t="str">
        <f t="shared" si="7"/>
        <v>Hispanic</v>
      </c>
    </row>
    <row r="9379" ht="15.75" customHeight="1">
      <c r="A9379" s="1">
        <v>2016.0</v>
      </c>
      <c r="B9379" s="1" t="s">
        <v>656</v>
      </c>
      <c r="C9379" s="1" t="s">
        <v>299</v>
      </c>
      <c r="D9379" s="1" t="s">
        <v>1868</v>
      </c>
      <c r="E9379" s="1">
        <v>33.0</v>
      </c>
      <c r="F9379" s="1">
        <v>69.0</v>
      </c>
      <c r="G9379" s="1" t="str">
        <f t="shared" ref="G9379:I9379" si="9383">PROPER(B9379)</f>
        <v>Male</v>
      </c>
      <c r="H9379" s="1" t="str">
        <f t="shared" si="9383"/>
        <v>Hispanic</v>
      </c>
      <c r="I9379" s="1" t="str">
        <f t="shared" si="9383"/>
        <v>Alexis</v>
      </c>
      <c r="J9379" s="2" t="str">
        <f t="shared" si="3"/>
        <v>A</v>
      </c>
      <c r="K9379" s="1" t="str">
        <f t="shared" si="4"/>
        <v>Hispanic</v>
      </c>
      <c r="L9379" s="1" t="str">
        <f t="shared" si="5"/>
        <v>Hispanic</v>
      </c>
      <c r="M9379" s="2" t="str">
        <f t="shared" si="6"/>
        <v>Hispanic</v>
      </c>
      <c r="N9379" s="1" t="str">
        <f t="shared" si="7"/>
        <v>Hispanic</v>
      </c>
    </row>
    <row r="9380" ht="15.75" customHeight="1">
      <c r="A9380" s="1">
        <v>2016.0</v>
      </c>
      <c r="B9380" s="1" t="s">
        <v>656</v>
      </c>
      <c r="C9380" s="1" t="s">
        <v>299</v>
      </c>
      <c r="D9380" s="1" t="s">
        <v>2130</v>
      </c>
      <c r="E9380" s="1">
        <v>33.0</v>
      </c>
      <c r="F9380" s="1">
        <v>69.0</v>
      </c>
      <c r="G9380" s="1" t="str">
        <f t="shared" ref="G9380:I9380" si="9384">PROPER(B9380)</f>
        <v>Male</v>
      </c>
      <c r="H9380" s="1" t="str">
        <f t="shared" si="9384"/>
        <v>Hispanic</v>
      </c>
      <c r="I9380" s="1" t="str">
        <f t="shared" si="9384"/>
        <v>Eli</v>
      </c>
      <c r="J9380" s="2" t="str">
        <f t="shared" si="3"/>
        <v>E</v>
      </c>
      <c r="K9380" s="1" t="str">
        <f t="shared" si="4"/>
        <v>Hispanic</v>
      </c>
      <c r="L9380" s="1" t="str">
        <f t="shared" si="5"/>
        <v>Hispanic</v>
      </c>
      <c r="M9380" s="2" t="str">
        <f t="shared" si="6"/>
        <v>Hispanic</v>
      </c>
      <c r="N9380" s="1" t="str">
        <f t="shared" si="7"/>
        <v>Hispanic</v>
      </c>
    </row>
    <row r="9381" ht="15.75" customHeight="1">
      <c r="A9381" s="1">
        <v>2016.0</v>
      </c>
      <c r="B9381" s="1" t="s">
        <v>656</v>
      </c>
      <c r="C9381" s="1" t="s">
        <v>299</v>
      </c>
      <c r="D9381" s="1" t="s">
        <v>2277</v>
      </c>
      <c r="E9381" s="1">
        <v>33.0</v>
      </c>
      <c r="F9381" s="1">
        <v>69.0</v>
      </c>
      <c r="G9381" s="1" t="str">
        <f t="shared" ref="G9381:I9381" si="9385">PROPER(B9381)</f>
        <v>Male</v>
      </c>
      <c r="H9381" s="1" t="str">
        <f t="shared" si="9385"/>
        <v>Hispanic</v>
      </c>
      <c r="I9381" s="1" t="str">
        <f t="shared" si="9385"/>
        <v>Javier</v>
      </c>
      <c r="J9381" s="2" t="str">
        <f t="shared" si="3"/>
        <v>J</v>
      </c>
      <c r="K9381" s="1" t="str">
        <f t="shared" si="4"/>
        <v>Hispanic</v>
      </c>
      <c r="L9381" s="1" t="str">
        <f t="shared" si="5"/>
        <v>Hispanic</v>
      </c>
      <c r="M9381" s="2" t="str">
        <f t="shared" si="6"/>
        <v>Hispanic</v>
      </c>
      <c r="N9381" s="1" t="str">
        <f t="shared" si="7"/>
        <v>Hispanic</v>
      </c>
    </row>
    <row r="9382" ht="15.75" customHeight="1">
      <c r="A9382" s="1">
        <v>2016.0</v>
      </c>
      <c r="B9382" s="1" t="s">
        <v>656</v>
      </c>
      <c r="C9382" s="1" t="s">
        <v>299</v>
      </c>
      <c r="D9382" s="1" t="s">
        <v>2031</v>
      </c>
      <c r="E9382" s="1">
        <v>33.0</v>
      </c>
      <c r="F9382" s="1">
        <v>69.0</v>
      </c>
      <c r="G9382" s="1" t="str">
        <f t="shared" ref="G9382:I9382" si="9386">PROPER(B9382)</f>
        <v>Male</v>
      </c>
      <c r="H9382" s="1" t="str">
        <f t="shared" si="9386"/>
        <v>Hispanic</v>
      </c>
      <c r="I9382" s="1" t="str">
        <f t="shared" si="9386"/>
        <v>Oscar</v>
      </c>
      <c r="J9382" s="2" t="str">
        <f t="shared" si="3"/>
        <v>O</v>
      </c>
      <c r="K9382" s="1" t="str">
        <f t="shared" si="4"/>
        <v>Hispanic</v>
      </c>
      <c r="L9382" s="1" t="str">
        <f t="shared" si="5"/>
        <v>Hispanic</v>
      </c>
      <c r="M9382" s="2" t="str">
        <f t="shared" si="6"/>
        <v>Hispanic</v>
      </c>
      <c r="N9382" s="1" t="str">
        <f t="shared" si="7"/>
        <v>Hispanic</v>
      </c>
    </row>
    <row r="9383" ht="15.75" customHeight="1">
      <c r="A9383" s="1">
        <v>2016.0</v>
      </c>
      <c r="B9383" s="1" t="s">
        <v>656</v>
      </c>
      <c r="C9383" s="1" t="s">
        <v>299</v>
      </c>
      <c r="D9383" s="1" t="s">
        <v>2111</v>
      </c>
      <c r="E9383" s="1">
        <v>32.0</v>
      </c>
      <c r="F9383" s="1">
        <v>70.0</v>
      </c>
      <c r="G9383" s="1" t="str">
        <f t="shared" ref="G9383:I9383" si="9387">PROPER(B9383)</f>
        <v>Male</v>
      </c>
      <c r="H9383" s="1" t="str">
        <f t="shared" si="9387"/>
        <v>Hispanic</v>
      </c>
      <c r="I9383" s="1" t="str">
        <f t="shared" si="9387"/>
        <v>Edwin</v>
      </c>
      <c r="J9383" s="2" t="str">
        <f t="shared" si="3"/>
        <v>E</v>
      </c>
      <c r="K9383" s="1" t="str">
        <f t="shared" si="4"/>
        <v>Hispanic</v>
      </c>
      <c r="L9383" s="1" t="str">
        <f t="shared" si="5"/>
        <v>Hispanic</v>
      </c>
      <c r="M9383" s="2" t="str">
        <f t="shared" si="6"/>
        <v>Hispanic</v>
      </c>
      <c r="N9383" s="1" t="str">
        <f t="shared" si="7"/>
        <v>Hispanic</v>
      </c>
    </row>
    <row r="9384" ht="15.75" customHeight="1">
      <c r="A9384" s="1">
        <v>2016.0</v>
      </c>
      <c r="B9384" s="1" t="s">
        <v>656</v>
      </c>
      <c r="C9384" s="1" t="s">
        <v>299</v>
      </c>
      <c r="D9384" s="1" t="s">
        <v>2036</v>
      </c>
      <c r="E9384" s="1">
        <v>32.0</v>
      </c>
      <c r="F9384" s="1">
        <v>70.0</v>
      </c>
      <c r="G9384" s="1" t="str">
        <f t="shared" ref="G9384:I9384" si="9388">PROPER(B9384)</f>
        <v>Male</v>
      </c>
      <c r="H9384" s="1" t="str">
        <f t="shared" si="9388"/>
        <v>Hispanic</v>
      </c>
      <c r="I9384" s="1" t="str">
        <f t="shared" si="9388"/>
        <v>Henry</v>
      </c>
      <c r="J9384" s="2" t="str">
        <f t="shared" si="3"/>
        <v>H</v>
      </c>
      <c r="K9384" s="1" t="str">
        <f t="shared" si="4"/>
        <v>Hispanic</v>
      </c>
      <c r="L9384" s="1" t="str">
        <f t="shared" si="5"/>
        <v>Hispanic</v>
      </c>
      <c r="M9384" s="2" t="str">
        <f t="shared" si="6"/>
        <v>Hispanic</v>
      </c>
      <c r="N9384" s="1" t="str">
        <f t="shared" si="7"/>
        <v>Hispanic</v>
      </c>
    </row>
    <row r="9385" ht="15.75" customHeight="1">
      <c r="A9385" s="1">
        <v>2016.0</v>
      </c>
      <c r="B9385" s="1" t="s">
        <v>656</v>
      </c>
      <c r="C9385" s="1" t="s">
        <v>299</v>
      </c>
      <c r="D9385" s="1" t="s">
        <v>2271</v>
      </c>
      <c r="E9385" s="1">
        <v>32.0</v>
      </c>
      <c r="F9385" s="1">
        <v>70.0</v>
      </c>
      <c r="G9385" s="1" t="str">
        <f t="shared" ref="G9385:I9385" si="9389">PROPER(B9385)</f>
        <v>Male</v>
      </c>
      <c r="H9385" s="1" t="str">
        <f t="shared" si="9389"/>
        <v>Hispanic</v>
      </c>
      <c r="I9385" s="1" t="str">
        <f t="shared" si="9389"/>
        <v>Jadiel</v>
      </c>
      <c r="J9385" s="2" t="str">
        <f t="shared" si="3"/>
        <v>J</v>
      </c>
      <c r="K9385" s="1" t="str">
        <f t="shared" si="4"/>
        <v>Hispanic</v>
      </c>
      <c r="L9385" s="1" t="str">
        <f t="shared" si="5"/>
        <v>Hispanic</v>
      </c>
      <c r="M9385" s="2" t="str">
        <f t="shared" si="6"/>
        <v>Hispanic</v>
      </c>
      <c r="N9385" s="1" t="str">
        <f t="shared" si="7"/>
        <v>Hispanic</v>
      </c>
    </row>
    <row r="9386" ht="15.75" customHeight="1">
      <c r="A9386" s="1">
        <v>2016.0</v>
      </c>
      <c r="B9386" s="1" t="s">
        <v>656</v>
      </c>
      <c r="C9386" s="1" t="s">
        <v>299</v>
      </c>
      <c r="D9386" s="1" t="s">
        <v>2279</v>
      </c>
      <c r="E9386" s="1">
        <v>32.0</v>
      </c>
      <c r="F9386" s="1">
        <v>70.0</v>
      </c>
      <c r="G9386" s="1" t="str">
        <f t="shared" ref="G9386:I9386" si="9390">PROPER(B9386)</f>
        <v>Male</v>
      </c>
      <c r="H9386" s="1" t="str">
        <f t="shared" si="9390"/>
        <v>Hispanic</v>
      </c>
      <c r="I9386" s="1" t="str">
        <f t="shared" si="9390"/>
        <v>Josue</v>
      </c>
      <c r="J9386" s="2" t="str">
        <f t="shared" si="3"/>
        <v>J</v>
      </c>
      <c r="K9386" s="1" t="str">
        <f t="shared" si="4"/>
        <v>Hispanic</v>
      </c>
      <c r="L9386" s="1" t="str">
        <f t="shared" si="5"/>
        <v>Hispanic</v>
      </c>
      <c r="M9386" s="2" t="str">
        <f t="shared" si="6"/>
        <v>Hispanic</v>
      </c>
      <c r="N9386" s="1" t="str">
        <f t="shared" si="7"/>
        <v>Hispanic</v>
      </c>
    </row>
    <row r="9387" ht="15.75" customHeight="1">
      <c r="A9387" s="1">
        <v>2016.0</v>
      </c>
      <c r="B9387" s="1" t="s">
        <v>656</v>
      </c>
      <c r="C9387" s="1" t="s">
        <v>299</v>
      </c>
      <c r="D9387" s="1" t="s">
        <v>2309</v>
      </c>
      <c r="E9387" s="1">
        <v>32.0</v>
      </c>
      <c r="F9387" s="1">
        <v>70.0</v>
      </c>
      <c r="G9387" s="1" t="str">
        <f t="shared" ref="G9387:I9387" si="9391">PROPER(B9387)</f>
        <v>Male</v>
      </c>
      <c r="H9387" s="1" t="str">
        <f t="shared" si="9391"/>
        <v>Hispanic</v>
      </c>
      <c r="I9387" s="1" t="str">
        <f t="shared" si="9391"/>
        <v>Matias</v>
      </c>
      <c r="J9387" s="2" t="str">
        <f t="shared" si="3"/>
        <v>M</v>
      </c>
      <c r="K9387" s="1" t="str">
        <f t="shared" si="4"/>
        <v>Hispanic</v>
      </c>
      <c r="L9387" s="1" t="str">
        <f t="shared" si="5"/>
        <v>Hispanic</v>
      </c>
      <c r="M9387" s="2" t="str">
        <f t="shared" si="6"/>
        <v>Hispanic</v>
      </c>
      <c r="N9387" s="1" t="str">
        <f t="shared" si="7"/>
        <v>Hispanic</v>
      </c>
    </row>
    <row r="9388" ht="15.75" customHeight="1">
      <c r="A9388" s="1">
        <v>2016.0</v>
      </c>
      <c r="B9388" s="1" t="s">
        <v>656</v>
      </c>
      <c r="C9388" s="1" t="s">
        <v>299</v>
      </c>
      <c r="D9388" s="1" t="s">
        <v>2158</v>
      </c>
      <c r="E9388" s="1">
        <v>32.0</v>
      </c>
      <c r="F9388" s="1">
        <v>70.0</v>
      </c>
      <c r="G9388" s="1" t="str">
        <f t="shared" ref="G9388:I9388" si="9392">PROPER(B9388)</f>
        <v>Male</v>
      </c>
      <c r="H9388" s="1" t="str">
        <f t="shared" si="9392"/>
        <v>Hispanic</v>
      </c>
      <c r="I9388" s="1" t="str">
        <f t="shared" si="9392"/>
        <v>Messiah</v>
      </c>
      <c r="J9388" s="2" t="str">
        <f t="shared" si="3"/>
        <v>M</v>
      </c>
      <c r="K9388" s="1" t="str">
        <f t="shared" si="4"/>
        <v>Hispanic</v>
      </c>
      <c r="L9388" s="1" t="str">
        <f t="shared" si="5"/>
        <v>Hispanic</v>
      </c>
      <c r="M9388" s="2" t="str">
        <f t="shared" si="6"/>
        <v>Hispanic</v>
      </c>
      <c r="N9388" s="1" t="str">
        <f t="shared" si="7"/>
        <v>Hispanic</v>
      </c>
    </row>
    <row r="9389" ht="15.75" customHeight="1">
      <c r="A9389" s="1">
        <v>2016.0</v>
      </c>
      <c r="B9389" s="1" t="s">
        <v>656</v>
      </c>
      <c r="C9389" s="1" t="s">
        <v>299</v>
      </c>
      <c r="D9389" s="1" t="s">
        <v>2032</v>
      </c>
      <c r="E9389" s="1">
        <v>32.0</v>
      </c>
      <c r="F9389" s="1">
        <v>70.0</v>
      </c>
      <c r="G9389" s="1" t="str">
        <f t="shared" ref="G9389:I9389" si="9393">PROPER(B9389)</f>
        <v>Male</v>
      </c>
      <c r="H9389" s="1" t="str">
        <f t="shared" si="9393"/>
        <v>Hispanic</v>
      </c>
      <c r="I9389" s="1" t="str">
        <f t="shared" si="9393"/>
        <v>Tyler</v>
      </c>
      <c r="J9389" s="2" t="str">
        <f t="shared" si="3"/>
        <v>T</v>
      </c>
      <c r="K9389" s="1" t="str">
        <f t="shared" si="4"/>
        <v>Hispanic</v>
      </c>
      <c r="L9389" s="1" t="str">
        <f t="shared" si="5"/>
        <v>Hispanic</v>
      </c>
      <c r="M9389" s="2" t="str">
        <f t="shared" si="6"/>
        <v>Hispanic</v>
      </c>
      <c r="N9389" s="1" t="str">
        <f t="shared" si="7"/>
        <v>Hispanic</v>
      </c>
    </row>
    <row r="9390" ht="15.75" customHeight="1">
      <c r="A9390" s="1">
        <v>2016.0</v>
      </c>
      <c r="B9390" s="1" t="s">
        <v>656</v>
      </c>
      <c r="C9390" s="1" t="s">
        <v>299</v>
      </c>
      <c r="D9390" s="1" t="s">
        <v>2117</v>
      </c>
      <c r="E9390" s="1">
        <v>30.0</v>
      </c>
      <c r="F9390" s="1">
        <v>71.0</v>
      </c>
      <c r="G9390" s="1" t="str">
        <f t="shared" ref="G9390:I9390" si="9394">PROPER(B9390)</f>
        <v>Male</v>
      </c>
      <c r="H9390" s="1" t="str">
        <f t="shared" si="9394"/>
        <v>Hispanic</v>
      </c>
      <c r="I9390" s="1" t="str">
        <f t="shared" si="9394"/>
        <v>Brayden</v>
      </c>
      <c r="J9390" s="2" t="str">
        <f t="shared" si="3"/>
        <v>B</v>
      </c>
      <c r="K9390" s="1" t="str">
        <f t="shared" si="4"/>
        <v>Hispanic</v>
      </c>
      <c r="L9390" s="1" t="str">
        <f t="shared" si="5"/>
        <v>Hispanic</v>
      </c>
      <c r="M9390" s="2" t="str">
        <f t="shared" si="6"/>
        <v>Hispanic</v>
      </c>
      <c r="N9390" s="1" t="str">
        <f t="shared" si="7"/>
        <v>Hispanic</v>
      </c>
    </row>
    <row r="9391" ht="15.75" customHeight="1">
      <c r="A9391" s="1">
        <v>2016.0</v>
      </c>
      <c r="B9391" s="1" t="s">
        <v>656</v>
      </c>
      <c r="C9391" s="1" t="s">
        <v>299</v>
      </c>
      <c r="D9391" s="1" t="s">
        <v>2212</v>
      </c>
      <c r="E9391" s="1">
        <v>29.0</v>
      </c>
      <c r="F9391" s="1">
        <v>72.0</v>
      </c>
      <c r="G9391" s="1" t="str">
        <f t="shared" ref="G9391:I9391" si="9395">PROPER(B9391)</f>
        <v>Male</v>
      </c>
      <c r="H9391" s="1" t="str">
        <f t="shared" si="9395"/>
        <v>Hispanic</v>
      </c>
      <c r="I9391" s="1" t="str">
        <f t="shared" si="9395"/>
        <v>Bradley</v>
      </c>
      <c r="J9391" s="2" t="str">
        <f t="shared" si="3"/>
        <v>B</v>
      </c>
      <c r="K9391" s="1" t="str">
        <f t="shared" si="4"/>
        <v>Hispanic</v>
      </c>
      <c r="L9391" s="1" t="str">
        <f t="shared" si="5"/>
        <v>Hispanic</v>
      </c>
      <c r="M9391" s="2" t="str">
        <f t="shared" si="6"/>
        <v>Hispanic</v>
      </c>
      <c r="N9391" s="1" t="str">
        <f t="shared" si="7"/>
        <v>Hispanic</v>
      </c>
    </row>
    <row r="9392" ht="15.75" customHeight="1">
      <c r="A9392" s="1">
        <v>2016.0</v>
      </c>
      <c r="B9392" s="1" t="s">
        <v>656</v>
      </c>
      <c r="C9392" s="1" t="s">
        <v>299</v>
      </c>
      <c r="D9392" s="1" t="s">
        <v>2115</v>
      </c>
      <c r="E9392" s="1">
        <v>29.0</v>
      </c>
      <c r="F9392" s="1">
        <v>72.0</v>
      </c>
      <c r="G9392" s="1" t="str">
        <f t="shared" ref="G9392:I9392" si="9396">PROPER(B9392)</f>
        <v>Male</v>
      </c>
      <c r="H9392" s="1" t="str">
        <f t="shared" si="9396"/>
        <v>Hispanic</v>
      </c>
      <c r="I9392" s="1" t="str">
        <f t="shared" si="9396"/>
        <v>Victor</v>
      </c>
      <c r="J9392" s="2" t="str">
        <f t="shared" si="3"/>
        <v>V</v>
      </c>
      <c r="K9392" s="1" t="str">
        <f t="shared" si="4"/>
        <v>Hispanic</v>
      </c>
      <c r="L9392" s="1" t="str">
        <f t="shared" si="5"/>
        <v>Hispanic</v>
      </c>
      <c r="M9392" s="2" t="str">
        <f t="shared" si="6"/>
        <v>Hispanic</v>
      </c>
      <c r="N9392" s="1" t="str">
        <f t="shared" si="7"/>
        <v>Hispanic</v>
      </c>
    </row>
    <row r="9393" ht="15.75" customHeight="1">
      <c r="A9393" s="1">
        <v>2016.0</v>
      </c>
      <c r="B9393" s="1" t="s">
        <v>656</v>
      </c>
      <c r="C9393" s="1" t="s">
        <v>299</v>
      </c>
      <c r="D9393" s="1" t="s">
        <v>2033</v>
      </c>
      <c r="E9393" s="1">
        <v>28.0</v>
      </c>
      <c r="F9393" s="1">
        <v>73.0</v>
      </c>
      <c r="G9393" s="1" t="str">
        <f t="shared" ref="G9393:I9393" si="9397">PROPER(B9393)</f>
        <v>Male</v>
      </c>
      <c r="H9393" s="1" t="str">
        <f t="shared" si="9397"/>
        <v>Hispanic</v>
      </c>
      <c r="I9393" s="1" t="str">
        <f t="shared" si="9397"/>
        <v>Andy</v>
      </c>
      <c r="J9393" s="2" t="str">
        <f t="shared" si="3"/>
        <v>A</v>
      </c>
      <c r="K9393" s="1" t="str">
        <f t="shared" si="4"/>
        <v>Hispanic</v>
      </c>
      <c r="L9393" s="1" t="str">
        <f t="shared" si="5"/>
        <v>Hispanic</v>
      </c>
      <c r="M9393" s="2" t="str">
        <f t="shared" si="6"/>
        <v>Hispanic</v>
      </c>
      <c r="N9393" s="1" t="str">
        <f t="shared" si="7"/>
        <v>Hispanic</v>
      </c>
    </row>
    <row r="9394" ht="15.75" customHeight="1">
      <c r="A9394" s="1">
        <v>2016.0</v>
      </c>
      <c r="B9394" s="1" t="s">
        <v>656</v>
      </c>
      <c r="C9394" s="1" t="s">
        <v>299</v>
      </c>
      <c r="D9394" s="1" t="s">
        <v>2090</v>
      </c>
      <c r="E9394" s="1">
        <v>28.0</v>
      </c>
      <c r="F9394" s="1">
        <v>73.0</v>
      </c>
      <c r="G9394" s="1" t="str">
        <f t="shared" ref="G9394:I9394" si="9398">PROPER(B9394)</f>
        <v>Male</v>
      </c>
      <c r="H9394" s="1" t="str">
        <f t="shared" si="9398"/>
        <v>Hispanic</v>
      </c>
      <c r="I9394" s="1" t="str">
        <f t="shared" si="9398"/>
        <v>Jackson</v>
      </c>
      <c r="J9394" s="2" t="str">
        <f t="shared" si="3"/>
        <v>J</v>
      </c>
      <c r="K9394" s="1" t="str">
        <f t="shared" si="4"/>
        <v>Hispanic</v>
      </c>
      <c r="L9394" s="1" t="str">
        <f t="shared" si="5"/>
        <v>Hispanic</v>
      </c>
      <c r="M9394" s="2" t="str">
        <f t="shared" si="6"/>
        <v>Hispanic</v>
      </c>
      <c r="N9394" s="1" t="str">
        <f t="shared" si="7"/>
        <v>Hispanic</v>
      </c>
    </row>
    <row r="9395" ht="15.75" customHeight="1">
      <c r="A9395" s="1">
        <v>2016.0</v>
      </c>
      <c r="B9395" s="1" t="s">
        <v>656</v>
      </c>
      <c r="C9395" s="1" t="s">
        <v>299</v>
      </c>
      <c r="D9395" s="1" t="s">
        <v>2340</v>
      </c>
      <c r="E9395" s="1">
        <v>28.0</v>
      </c>
      <c r="F9395" s="1">
        <v>73.0</v>
      </c>
      <c r="G9395" s="1" t="str">
        <f t="shared" ref="G9395:I9395" si="9399">PROPER(B9395)</f>
        <v>Male</v>
      </c>
      <c r="H9395" s="1" t="str">
        <f t="shared" si="9399"/>
        <v>Hispanic</v>
      </c>
      <c r="I9395" s="1" t="str">
        <f t="shared" si="9399"/>
        <v>Mathias</v>
      </c>
      <c r="J9395" s="2" t="str">
        <f t="shared" si="3"/>
        <v>M</v>
      </c>
      <c r="K9395" s="1" t="str">
        <f t="shared" si="4"/>
        <v>Hispanic</v>
      </c>
      <c r="L9395" s="1" t="str">
        <f t="shared" si="5"/>
        <v>Hispanic</v>
      </c>
      <c r="M9395" s="2" t="str">
        <f t="shared" si="6"/>
        <v>Hispanic</v>
      </c>
      <c r="N9395" s="1" t="str">
        <f t="shared" si="7"/>
        <v>Hispanic</v>
      </c>
    </row>
    <row r="9396" ht="15.75" customHeight="1">
      <c r="A9396" s="1">
        <v>2016.0</v>
      </c>
      <c r="B9396" s="1" t="s">
        <v>656</v>
      </c>
      <c r="C9396" s="1" t="s">
        <v>299</v>
      </c>
      <c r="D9396" s="1" t="s">
        <v>2303</v>
      </c>
      <c r="E9396" s="1">
        <v>27.0</v>
      </c>
      <c r="F9396" s="1">
        <v>74.0</v>
      </c>
      <c r="G9396" s="1" t="str">
        <f t="shared" ref="G9396:I9396" si="9400">PROPER(B9396)</f>
        <v>Male</v>
      </c>
      <c r="H9396" s="1" t="str">
        <f t="shared" si="9400"/>
        <v>Hispanic</v>
      </c>
      <c r="I9396" s="1" t="str">
        <f t="shared" si="9400"/>
        <v>Elian</v>
      </c>
      <c r="J9396" s="2" t="str">
        <f t="shared" si="3"/>
        <v>E</v>
      </c>
      <c r="K9396" s="1" t="str">
        <f t="shared" si="4"/>
        <v>Hispanic</v>
      </c>
      <c r="L9396" s="1" t="str">
        <f t="shared" si="5"/>
        <v>Hispanic</v>
      </c>
      <c r="M9396" s="2" t="str">
        <f t="shared" si="6"/>
        <v>Hispanic</v>
      </c>
      <c r="N9396" s="1" t="str">
        <f t="shared" si="7"/>
        <v>Hispanic</v>
      </c>
    </row>
    <row r="9397" ht="15.75" customHeight="1">
      <c r="A9397" s="1">
        <v>2016.0</v>
      </c>
      <c r="B9397" s="1" t="s">
        <v>656</v>
      </c>
      <c r="C9397" s="1" t="s">
        <v>299</v>
      </c>
      <c r="D9397" s="1" t="s">
        <v>2402</v>
      </c>
      <c r="E9397" s="1">
        <v>27.0</v>
      </c>
      <c r="F9397" s="1">
        <v>74.0</v>
      </c>
      <c r="G9397" s="1" t="str">
        <f t="shared" ref="G9397:I9397" si="9401">PROPER(B9397)</f>
        <v>Male</v>
      </c>
      <c r="H9397" s="1" t="str">
        <f t="shared" si="9401"/>
        <v>Hispanic</v>
      </c>
      <c r="I9397" s="1" t="str">
        <f t="shared" si="9401"/>
        <v>Jonah</v>
      </c>
      <c r="J9397" s="2" t="str">
        <f t="shared" si="3"/>
        <v>J</v>
      </c>
      <c r="K9397" s="1" t="str">
        <f t="shared" si="4"/>
        <v>Hispanic</v>
      </c>
      <c r="L9397" s="1" t="str">
        <f t="shared" si="5"/>
        <v>Hispanic</v>
      </c>
      <c r="M9397" s="2" t="str">
        <f t="shared" si="6"/>
        <v>Hispanic</v>
      </c>
      <c r="N9397" s="1" t="str">
        <f t="shared" si="7"/>
        <v>Hispanic</v>
      </c>
    </row>
    <row r="9398" ht="15.75" customHeight="1">
      <c r="A9398" s="1">
        <v>2016.0</v>
      </c>
      <c r="B9398" s="1" t="s">
        <v>656</v>
      </c>
      <c r="C9398" s="1" t="s">
        <v>299</v>
      </c>
      <c r="D9398" s="1" t="s">
        <v>2152</v>
      </c>
      <c r="E9398" s="1">
        <v>27.0</v>
      </c>
      <c r="F9398" s="1">
        <v>74.0</v>
      </c>
      <c r="G9398" s="1" t="str">
        <f t="shared" ref="G9398:I9398" si="9402">PROPER(B9398)</f>
        <v>Male</v>
      </c>
      <c r="H9398" s="1" t="str">
        <f t="shared" si="9402"/>
        <v>Hispanic</v>
      </c>
      <c r="I9398" s="1" t="str">
        <f t="shared" si="9402"/>
        <v>King</v>
      </c>
      <c r="J9398" s="2" t="str">
        <f t="shared" si="3"/>
        <v>K</v>
      </c>
      <c r="K9398" s="1" t="str">
        <f t="shared" si="4"/>
        <v>Hispanic</v>
      </c>
      <c r="L9398" s="1" t="str">
        <f t="shared" si="5"/>
        <v>Hispanic</v>
      </c>
      <c r="M9398" s="2" t="str">
        <f t="shared" si="6"/>
        <v>Hispanic</v>
      </c>
      <c r="N9398" s="1" t="str">
        <f t="shared" si="7"/>
        <v>Hispanic</v>
      </c>
    </row>
    <row r="9399" ht="15.75" customHeight="1">
      <c r="A9399" s="1">
        <v>2016.0</v>
      </c>
      <c r="B9399" s="1" t="s">
        <v>656</v>
      </c>
      <c r="C9399" s="1" t="s">
        <v>299</v>
      </c>
      <c r="D9399" s="1" t="s">
        <v>2073</v>
      </c>
      <c r="E9399" s="1">
        <v>27.0</v>
      </c>
      <c r="F9399" s="1">
        <v>74.0</v>
      </c>
      <c r="G9399" s="1" t="str">
        <f t="shared" ref="G9399:I9399" si="9403">PROPER(B9399)</f>
        <v>Male</v>
      </c>
      <c r="H9399" s="1" t="str">
        <f t="shared" si="9403"/>
        <v>Hispanic</v>
      </c>
      <c r="I9399" s="1" t="str">
        <f t="shared" si="9403"/>
        <v>Zachary</v>
      </c>
      <c r="J9399" s="2" t="str">
        <f t="shared" si="3"/>
        <v>Z</v>
      </c>
      <c r="K9399" s="1" t="str">
        <f t="shared" si="4"/>
        <v>Hispanic</v>
      </c>
      <c r="L9399" s="1" t="str">
        <f t="shared" si="5"/>
        <v>Hispanic</v>
      </c>
      <c r="M9399" s="2" t="str">
        <f t="shared" si="6"/>
        <v>Hispanic</v>
      </c>
      <c r="N9399" s="1" t="str">
        <f t="shared" si="7"/>
        <v>Hispanic</v>
      </c>
    </row>
    <row r="9400" ht="15.75" customHeight="1">
      <c r="A9400" s="1">
        <v>2016.0</v>
      </c>
      <c r="B9400" s="1" t="s">
        <v>656</v>
      </c>
      <c r="C9400" s="1" t="s">
        <v>299</v>
      </c>
      <c r="D9400" s="1" t="s">
        <v>2267</v>
      </c>
      <c r="E9400" s="1">
        <v>26.0</v>
      </c>
      <c r="F9400" s="1">
        <v>75.0</v>
      </c>
      <c r="G9400" s="1" t="str">
        <f t="shared" ref="G9400:I9400" si="9404">PROPER(B9400)</f>
        <v>Male</v>
      </c>
      <c r="H9400" s="1" t="str">
        <f t="shared" si="9404"/>
        <v>Hispanic</v>
      </c>
      <c r="I9400" s="1" t="str">
        <f t="shared" si="9404"/>
        <v>Cristian</v>
      </c>
      <c r="J9400" s="2" t="str">
        <f t="shared" si="3"/>
        <v>C</v>
      </c>
      <c r="K9400" s="1" t="str">
        <f t="shared" si="4"/>
        <v>Hispanic</v>
      </c>
      <c r="L9400" s="1" t="str">
        <f t="shared" si="5"/>
        <v>Hispanic</v>
      </c>
      <c r="M9400" s="2" t="str">
        <f t="shared" si="6"/>
        <v>Hispanic</v>
      </c>
      <c r="N9400" s="1" t="str">
        <f t="shared" si="7"/>
        <v>Hispanic</v>
      </c>
    </row>
    <row r="9401" ht="15.75" customHeight="1">
      <c r="A9401" s="1">
        <v>2016.0</v>
      </c>
      <c r="B9401" s="1" t="s">
        <v>656</v>
      </c>
      <c r="C9401" s="1" t="s">
        <v>299</v>
      </c>
      <c r="D9401" s="1" t="s">
        <v>2195</v>
      </c>
      <c r="E9401" s="1">
        <v>26.0</v>
      </c>
      <c r="F9401" s="1">
        <v>75.0</v>
      </c>
      <c r="G9401" s="1" t="str">
        <f t="shared" ref="G9401:I9401" si="9405">PROPER(B9401)</f>
        <v>Male</v>
      </c>
      <c r="H9401" s="1" t="str">
        <f t="shared" si="9405"/>
        <v>Hispanic</v>
      </c>
      <c r="I9401" s="1" t="str">
        <f t="shared" si="9405"/>
        <v>Dominic</v>
      </c>
      <c r="J9401" s="2" t="str">
        <f t="shared" si="3"/>
        <v>D</v>
      </c>
      <c r="K9401" s="1" t="str">
        <f t="shared" si="4"/>
        <v>Hispanic</v>
      </c>
      <c r="L9401" s="1" t="str">
        <f t="shared" si="5"/>
        <v>Hispanic</v>
      </c>
      <c r="M9401" s="2" t="str">
        <f t="shared" si="6"/>
        <v>Hispanic</v>
      </c>
      <c r="N9401" s="1" t="str">
        <f t="shared" si="7"/>
        <v>Hispanic</v>
      </c>
    </row>
    <row r="9402" ht="15.75" customHeight="1">
      <c r="A9402" s="1">
        <v>2016.0</v>
      </c>
      <c r="B9402" s="1" t="s">
        <v>656</v>
      </c>
      <c r="C9402" s="1" t="s">
        <v>299</v>
      </c>
      <c r="D9402" s="1" t="s">
        <v>2177</v>
      </c>
      <c r="E9402" s="1">
        <v>26.0</v>
      </c>
      <c r="F9402" s="1">
        <v>75.0</v>
      </c>
      <c r="G9402" s="1" t="str">
        <f t="shared" ref="G9402:I9402" si="9406">PROPER(B9402)</f>
        <v>Male</v>
      </c>
      <c r="H9402" s="1" t="str">
        <f t="shared" si="9406"/>
        <v>Hispanic</v>
      </c>
      <c r="I9402" s="1" t="str">
        <f t="shared" si="9406"/>
        <v>Giovanni</v>
      </c>
      <c r="J9402" s="2" t="str">
        <f t="shared" si="3"/>
        <v>G</v>
      </c>
      <c r="K9402" s="1" t="str">
        <f t="shared" si="4"/>
        <v>Hispanic</v>
      </c>
      <c r="L9402" s="1" t="str">
        <f t="shared" si="5"/>
        <v>Hispanic</v>
      </c>
      <c r="M9402" s="2" t="str">
        <f t="shared" si="6"/>
        <v>Hispanic</v>
      </c>
      <c r="N9402" s="1" t="str">
        <f t="shared" si="7"/>
        <v>Hispanic</v>
      </c>
    </row>
    <row r="9403" ht="15.75" customHeight="1">
      <c r="A9403" s="1">
        <v>2016.0</v>
      </c>
      <c r="B9403" s="1" t="s">
        <v>656</v>
      </c>
      <c r="C9403" s="1" t="s">
        <v>299</v>
      </c>
      <c r="D9403" s="1" t="s">
        <v>2028</v>
      </c>
      <c r="E9403" s="1">
        <v>26.0</v>
      </c>
      <c r="F9403" s="1">
        <v>75.0</v>
      </c>
      <c r="G9403" s="1" t="str">
        <f t="shared" ref="G9403:I9403" si="9407">PROPER(B9403)</f>
        <v>Male</v>
      </c>
      <c r="H9403" s="1" t="str">
        <f t="shared" si="9407"/>
        <v>Hispanic</v>
      </c>
      <c r="I9403" s="1" t="str">
        <f t="shared" si="9407"/>
        <v>Jaden</v>
      </c>
      <c r="J9403" s="2" t="str">
        <f t="shared" si="3"/>
        <v>J</v>
      </c>
      <c r="K9403" s="1" t="str">
        <f t="shared" si="4"/>
        <v>Hispanic</v>
      </c>
      <c r="L9403" s="1" t="str">
        <f t="shared" si="5"/>
        <v>Hispanic</v>
      </c>
      <c r="M9403" s="2" t="str">
        <f t="shared" si="6"/>
        <v>Hispanic</v>
      </c>
      <c r="N9403" s="1" t="str">
        <f t="shared" si="7"/>
        <v>Hispanic</v>
      </c>
    </row>
    <row r="9404" ht="15.75" customHeight="1">
      <c r="A9404" s="1">
        <v>2016.0</v>
      </c>
      <c r="B9404" s="1" t="s">
        <v>656</v>
      </c>
      <c r="C9404" s="1" t="s">
        <v>299</v>
      </c>
      <c r="D9404" s="1" t="s">
        <v>2334</v>
      </c>
      <c r="E9404" s="1">
        <v>26.0</v>
      </c>
      <c r="F9404" s="1">
        <v>75.0</v>
      </c>
      <c r="G9404" s="1" t="str">
        <f t="shared" ref="G9404:I9404" si="9408">PROPER(B9404)</f>
        <v>Male</v>
      </c>
      <c r="H9404" s="1" t="str">
        <f t="shared" si="9408"/>
        <v>Hispanic</v>
      </c>
      <c r="I9404" s="1" t="str">
        <f t="shared" si="9408"/>
        <v>Jaxon</v>
      </c>
      <c r="J9404" s="2" t="str">
        <f t="shared" si="3"/>
        <v>J</v>
      </c>
      <c r="K9404" s="1" t="str">
        <f t="shared" si="4"/>
        <v>Hispanic</v>
      </c>
      <c r="L9404" s="1" t="str">
        <f t="shared" si="5"/>
        <v>Hispanic</v>
      </c>
      <c r="M9404" s="2" t="str">
        <f t="shared" si="6"/>
        <v>Hispanic</v>
      </c>
      <c r="N9404" s="1" t="str">
        <f t="shared" si="7"/>
        <v>Hispanic</v>
      </c>
    </row>
    <row r="9405" ht="15.75" customHeight="1">
      <c r="A9405" s="1">
        <v>2016.0</v>
      </c>
      <c r="B9405" s="1" t="s">
        <v>656</v>
      </c>
      <c r="C9405" s="1" t="s">
        <v>299</v>
      </c>
      <c r="D9405" s="1" t="s">
        <v>2280</v>
      </c>
      <c r="E9405" s="1">
        <v>26.0</v>
      </c>
      <c r="F9405" s="1">
        <v>75.0</v>
      </c>
      <c r="G9405" s="1" t="str">
        <f t="shared" ref="G9405:I9405" si="9409">PROPER(B9405)</f>
        <v>Male</v>
      </c>
      <c r="H9405" s="1" t="str">
        <f t="shared" si="9409"/>
        <v>Hispanic</v>
      </c>
      <c r="I9405" s="1" t="str">
        <f t="shared" si="9409"/>
        <v>Rafael</v>
      </c>
      <c r="J9405" s="2" t="str">
        <f t="shared" si="3"/>
        <v>R</v>
      </c>
      <c r="K9405" s="1" t="str">
        <f t="shared" si="4"/>
        <v>Hispanic</v>
      </c>
      <c r="L9405" s="1" t="str">
        <f t="shared" si="5"/>
        <v>Hispanic</v>
      </c>
      <c r="M9405" s="2" t="str">
        <f t="shared" si="6"/>
        <v>Hispanic</v>
      </c>
      <c r="N9405" s="1" t="str">
        <f t="shared" si="7"/>
        <v>Hispanic</v>
      </c>
    </row>
    <row r="9406" ht="15.75" customHeight="1">
      <c r="A9406" s="1">
        <v>2016.0</v>
      </c>
      <c r="B9406" s="1" t="s">
        <v>656</v>
      </c>
      <c r="C9406" s="1" t="s">
        <v>299</v>
      </c>
      <c r="D9406" s="1" t="s">
        <v>2306</v>
      </c>
      <c r="E9406" s="1">
        <v>25.0</v>
      </c>
      <c r="F9406" s="1">
        <v>76.0</v>
      </c>
      <c r="G9406" s="1" t="str">
        <f t="shared" ref="G9406:I9406" si="9410">PROPER(B9406)</f>
        <v>Male</v>
      </c>
      <c r="H9406" s="1" t="str">
        <f t="shared" si="9410"/>
        <v>Hispanic</v>
      </c>
      <c r="I9406" s="1" t="str">
        <f t="shared" si="9410"/>
        <v>Emanuel</v>
      </c>
      <c r="J9406" s="2" t="str">
        <f t="shared" si="3"/>
        <v>E</v>
      </c>
      <c r="K9406" s="1" t="str">
        <f t="shared" si="4"/>
        <v>Hispanic</v>
      </c>
      <c r="L9406" s="1" t="str">
        <f t="shared" si="5"/>
        <v>Hispanic</v>
      </c>
      <c r="M9406" s="2" t="str">
        <f t="shared" si="6"/>
        <v>Hispanic</v>
      </c>
      <c r="N9406" s="1" t="str">
        <f t="shared" si="7"/>
        <v>Hispanic</v>
      </c>
    </row>
    <row r="9407" ht="15.75" customHeight="1">
      <c r="A9407" s="1">
        <v>2016.0</v>
      </c>
      <c r="B9407" s="1" t="s">
        <v>656</v>
      </c>
      <c r="C9407" s="1" t="s">
        <v>299</v>
      </c>
      <c r="D9407" s="1" t="s">
        <v>2270</v>
      </c>
      <c r="E9407" s="1">
        <v>25.0</v>
      </c>
      <c r="F9407" s="1">
        <v>76.0</v>
      </c>
      <c r="G9407" s="1" t="str">
        <f t="shared" ref="G9407:I9407" si="9411">PROPER(B9407)</f>
        <v>Male</v>
      </c>
      <c r="H9407" s="1" t="str">
        <f t="shared" si="9411"/>
        <v>Hispanic</v>
      </c>
      <c r="I9407" s="1" t="str">
        <f t="shared" si="9411"/>
        <v>Jorge</v>
      </c>
      <c r="J9407" s="2" t="str">
        <f t="shared" si="3"/>
        <v>J</v>
      </c>
      <c r="K9407" s="1" t="str">
        <f t="shared" si="4"/>
        <v>Hispanic</v>
      </c>
      <c r="L9407" s="1" t="str">
        <f t="shared" si="5"/>
        <v>Hispanic</v>
      </c>
      <c r="M9407" s="2" t="str">
        <f t="shared" si="6"/>
        <v>Hispanic</v>
      </c>
      <c r="N9407" s="1" t="str">
        <f t="shared" si="7"/>
        <v>Hispanic</v>
      </c>
    </row>
    <row r="9408" ht="15.75" customHeight="1">
      <c r="A9408" s="1">
        <v>2016.0</v>
      </c>
      <c r="B9408" s="1" t="s">
        <v>656</v>
      </c>
      <c r="C9408" s="1" t="s">
        <v>299</v>
      </c>
      <c r="D9408" s="1" t="s">
        <v>2293</v>
      </c>
      <c r="E9408" s="1">
        <v>25.0</v>
      </c>
      <c r="F9408" s="1">
        <v>76.0</v>
      </c>
      <c r="G9408" s="1" t="str">
        <f t="shared" ref="G9408:I9408" si="9412">PROPER(B9408)</f>
        <v>Male</v>
      </c>
      <c r="H9408" s="1" t="str">
        <f t="shared" si="9412"/>
        <v>Hispanic</v>
      </c>
      <c r="I9408" s="1" t="str">
        <f t="shared" si="9412"/>
        <v>Julius</v>
      </c>
      <c r="J9408" s="2" t="str">
        <f t="shared" si="3"/>
        <v>J</v>
      </c>
      <c r="K9408" s="1" t="str">
        <f t="shared" si="4"/>
        <v>Hispanic</v>
      </c>
      <c r="L9408" s="1" t="str">
        <f t="shared" si="5"/>
        <v>Hispanic</v>
      </c>
      <c r="M9408" s="2" t="str">
        <f t="shared" si="6"/>
        <v>Hispanic</v>
      </c>
      <c r="N9408" s="1" t="str">
        <f t="shared" si="7"/>
        <v>Hispanic</v>
      </c>
    </row>
    <row r="9409" ht="15.75" customHeight="1">
      <c r="A9409" s="1">
        <v>2016.0</v>
      </c>
      <c r="B9409" s="1" t="s">
        <v>656</v>
      </c>
      <c r="C9409" s="1" t="s">
        <v>299</v>
      </c>
      <c r="D9409" s="1" t="s">
        <v>2048</v>
      </c>
      <c r="E9409" s="1">
        <v>25.0</v>
      </c>
      <c r="F9409" s="1">
        <v>76.0</v>
      </c>
      <c r="G9409" s="1" t="str">
        <f t="shared" ref="G9409:I9409" si="9413">PROPER(B9409)</f>
        <v>Male</v>
      </c>
      <c r="H9409" s="1" t="str">
        <f t="shared" si="9413"/>
        <v>Hispanic</v>
      </c>
      <c r="I9409" s="1" t="str">
        <f t="shared" si="9413"/>
        <v>Max</v>
      </c>
      <c r="J9409" s="2" t="str">
        <f t="shared" si="3"/>
        <v>M</v>
      </c>
      <c r="K9409" s="1" t="str">
        <f t="shared" si="4"/>
        <v>Hispanic</v>
      </c>
      <c r="L9409" s="1" t="str">
        <f t="shared" si="5"/>
        <v>Hispanic</v>
      </c>
      <c r="M9409" s="2" t="str">
        <f t="shared" si="6"/>
        <v>Hispanic</v>
      </c>
      <c r="N9409" s="1" t="str">
        <f t="shared" si="7"/>
        <v>Hispanic</v>
      </c>
    </row>
    <row r="9410" ht="15.75" customHeight="1">
      <c r="A9410" s="1">
        <v>2016.0</v>
      </c>
      <c r="B9410" s="1" t="s">
        <v>656</v>
      </c>
      <c r="C9410" s="1" t="s">
        <v>299</v>
      </c>
      <c r="D9410" s="1" t="s">
        <v>2283</v>
      </c>
      <c r="E9410" s="1">
        <v>24.0</v>
      </c>
      <c r="F9410" s="1">
        <v>77.0</v>
      </c>
      <c r="G9410" s="1" t="str">
        <f t="shared" ref="G9410:I9410" si="9414">PROPER(B9410)</f>
        <v>Male</v>
      </c>
      <c r="H9410" s="1" t="str">
        <f t="shared" si="9414"/>
        <v>Hispanic</v>
      </c>
      <c r="I9410" s="1" t="str">
        <f t="shared" si="9414"/>
        <v>Andres</v>
      </c>
      <c r="J9410" s="2" t="str">
        <f t="shared" si="3"/>
        <v>A</v>
      </c>
      <c r="K9410" s="1" t="str">
        <f t="shared" si="4"/>
        <v>Hispanic</v>
      </c>
      <c r="L9410" s="1" t="str">
        <f t="shared" si="5"/>
        <v>Hispanic</v>
      </c>
      <c r="M9410" s="2" t="str">
        <f t="shared" si="6"/>
        <v>Hispanic</v>
      </c>
      <c r="N9410" s="1" t="str">
        <f t="shared" si="7"/>
        <v>Hispanic</v>
      </c>
    </row>
    <row r="9411" ht="15.75" customHeight="1">
      <c r="A9411" s="1">
        <v>2016.0</v>
      </c>
      <c r="B9411" s="1" t="s">
        <v>656</v>
      </c>
      <c r="C9411" s="1" t="s">
        <v>299</v>
      </c>
      <c r="D9411" s="1" t="s">
        <v>2157</v>
      </c>
      <c r="E9411" s="1">
        <v>24.0</v>
      </c>
      <c r="F9411" s="1">
        <v>77.0</v>
      </c>
      <c r="G9411" s="1" t="str">
        <f t="shared" ref="G9411:I9411" si="9415">PROPER(B9411)</f>
        <v>Male</v>
      </c>
      <c r="H9411" s="1" t="str">
        <f t="shared" si="9415"/>
        <v>Hispanic</v>
      </c>
      <c r="I9411" s="1" t="str">
        <f t="shared" si="9415"/>
        <v>Cameron</v>
      </c>
      <c r="J9411" s="2" t="str">
        <f t="shared" si="3"/>
        <v>C</v>
      </c>
      <c r="K9411" s="1" t="str">
        <f t="shared" si="4"/>
        <v>Hispanic</v>
      </c>
      <c r="L9411" s="1" t="str">
        <f t="shared" si="5"/>
        <v>Hispanic</v>
      </c>
      <c r="M9411" s="2" t="str">
        <f t="shared" si="6"/>
        <v>Hispanic</v>
      </c>
      <c r="N9411" s="1" t="str">
        <f t="shared" si="7"/>
        <v>Hispanic</v>
      </c>
    </row>
    <row r="9412" ht="15.75" customHeight="1">
      <c r="A9412" s="1">
        <v>2016.0</v>
      </c>
      <c r="B9412" s="1" t="s">
        <v>656</v>
      </c>
      <c r="C9412" s="1" t="s">
        <v>299</v>
      </c>
      <c r="D9412" s="1" t="s">
        <v>2127</v>
      </c>
      <c r="E9412" s="1">
        <v>24.0</v>
      </c>
      <c r="F9412" s="1">
        <v>77.0</v>
      </c>
      <c r="G9412" s="1" t="str">
        <f t="shared" ref="G9412:I9412" si="9416">PROPER(B9412)</f>
        <v>Male</v>
      </c>
      <c r="H9412" s="1" t="str">
        <f t="shared" si="9416"/>
        <v>Hispanic</v>
      </c>
      <c r="I9412" s="1" t="str">
        <f t="shared" si="9416"/>
        <v>Carter</v>
      </c>
      <c r="J9412" s="2" t="str">
        <f t="shared" si="3"/>
        <v>C</v>
      </c>
      <c r="K9412" s="1" t="str">
        <f t="shared" si="4"/>
        <v>Hispanic</v>
      </c>
      <c r="L9412" s="1" t="str">
        <f t="shared" si="5"/>
        <v>Hispanic</v>
      </c>
      <c r="M9412" s="2" t="str">
        <f t="shared" si="6"/>
        <v>Hispanic</v>
      </c>
      <c r="N9412" s="1" t="str">
        <f t="shared" si="7"/>
        <v>Hispanic</v>
      </c>
    </row>
    <row r="9413" ht="15.75" customHeight="1">
      <c r="A9413" s="1">
        <v>2016.0</v>
      </c>
      <c r="B9413" s="1" t="s">
        <v>656</v>
      </c>
      <c r="C9413" s="1" t="s">
        <v>299</v>
      </c>
      <c r="D9413" s="1" t="s">
        <v>2738</v>
      </c>
      <c r="E9413" s="1">
        <v>24.0</v>
      </c>
      <c r="F9413" s="1">
        <v>77.0</v>
      </c>
      <c r="G9413" s="1" t="str">
        <f t="shared" ref="G9413:I9413" si="9417">PROPER(B9413)</f>
        <v>Male</v>
      </c>
      <c r="H9413" s="1" t="str">
        <f t="shared" si="9417"/>
        <v>Hispanic</v>
      </c>
      <c r="I9413" s="1" t="str">
        <f t="shared" si="9417"/>
        <v>Emilio</v>
      </c>
      <c r="J9413" s="2" t="str">
        <f t="shared" si="3"/>
        <v>E</v>
      </c>
      <c r="K9413" s="1" t="str">
        <f t="shared" si="4"/>
        <v>Hispanic</v>
      </c>
      <c r="L9413" s="1" t="str">
        <f t="shared" si="5"/>
        <v>Hispanic</v>
      </c>
      <c r="M9413" s="2" t="str">
        <f t="shared" si="6"/>
        <v>Hispanic</v>
      </c>
      <c r="N9413" s="1" t="str">
        <f t="shared" si="7"/>
        <v>Hispanic</v>
      </c>
    </row>
    <row r="9414" ht="15.75" customHeight="1">
      <c r="A9414" s="1">
        <v>2016.0</v>
      </c>
      <c r="B9414" s="1" t="s">
        <v>656</v>
      </c>
      <c r="C9414" s="1" t="s">
        <v>299</v>
      </c>
      <c r="D9414" s="1" t="s">
        <v>2070</v>
      </c>
      <c r="E9414" s="1">
        <v>24.0</v>
      </c>
      <c r="F9414" s="1">
        <v>77.0</v>
      </c>
      <c r="G9414" s="1" t="str">
        <f t="shared" ref="G9414:I9414" si="9418">PROPER(B9414)</f>
        <v>Male</v>
      </c>
      <c r="H9414" s="1" t="str">
        <f t="shared" si="9418"/>
        <v>Hispanic</v>
      </c>
      <c r="I9414" s="1" t="str">
        <f t="shared" si="9418"/>
        <v>Jack</v>
      </c>
      <c r="J9414" s="2" t="str">
        <f t="shared" si="3"/>
        <v>J</v>
      </c>
      <c r="K9414" s="1" t="str">
        <f t="shared" si="4"/>
        <v>Hispanic</v>
      </c>
      <c r="L9414" s="1" t="str">
        <f t="shared" si="5"/>
        <v>Hispanic</v>
      </c>
      <c r="M9414" s="2" t="str">
        <f t="shared" si="6"/>
        <v>Hispanic</v>
      </c>
      <c r="N9414" s="1" t="str">
        <f t="shared" si="7"/>
        <v>Hispanic</v>
      </c>
    </row>
    <row r="9415" ht="15.75" customHeight="1">
      <c r="A9415" s="1">
        <v>2016.0</v>
      </c>
      <c r="B9415" s="1" t="s">
        <v>656</v>
      </c>
      <c r="C9415" s="1" t="s">
        <v>299</v>
      </c>
      <c r="D9415" s="1" t="s">
        <v>2314</v>
      </c>
      <c r="E9415" s="1">
        <v>24.0</v>
      </c>
      <c r="F9415" s="1">
        <v>77.0</v>
      </c>
      <c r="G9415" s="1" t="str">
        <f t="shared" ref="G9415:I9415" si="9419">PROPER(B9415)</f>
        <v>Male</v>
      </c>
      <c r="H9415" s="1" t="str">
        <f t="shared" si="9419"/>
        <v>Hispanic</v>
      </c>
      <c r="I9415" s="1" t="str">
        <f t="shared" si="9419"/>
        <v>Jayson</v>
      </c>
      <c r="J9415" s="2" t="str">
        <f t="shared" si="3"/>
        <v>J</v>
      </c>
      <c r="K9415" s="1" t="str">
        <f t="shared" si="4"/>
        <v>Hispanic</v>
      </c>
      <c r="L9415" s="1" t="str">
        <f t="shared" si="5"/>
        <v>Hispanic</v>
      </c>
      <c r="M9415" s="2" t="str">
        <f t="shared" si="6"/>
        <v>Hispanic</v>
      </c>
      <c r="N9415" s="1" t="str">
        <f t="shared" si="7"/>
        <v>Hispanic</v>
      </c>
    </row>
    <row r="9416" ht="15.75" customHeight="1">
      <c r="A9416" s="1">
        <v>2016.0</v>
      </c>
      <c r="B9416" s="1" t="s">
        <v>656</v>
      </c>
      <c r="C9416" s="1" t="s">
        <v>299</v>
      </c>
      <c r="D9416" s="1" t="s">
        <v>2232</v>
      </c>
      <c r="E9416" s="1">
        <v>24.0</v>
      </c>
      <c r="F9416" s="1">
        <v>77.0</v>
      </c>
      <c r="G9416" s="1" t="str">
        <f t="shared" ref="G9416:I9416" si="9420">PROPER(B9416)</f>
        <v>Male</v>
      </c>
      <c r="H9416" s="1" t="str">
        <f t="shared" si="9420"/>
        <v>Hispanic</v>
      </c>
      <c r="I9416" s="1" t="str">
        <f t="shared" si="9420"/>
        <v>Kenneth</v>
      </c>
      <c r="J9416" s="2" t="str">
        <f t="shared" si="3"/>
        <v>K</v>
      </c>
      <c r="K9416" s="1" t="str">
        <f t="shared" si="4"/>
        <v>Hispanic</v>
      </c>
      <c r="L9416" s="1" t="str">
        <f t="shared" si="5"/>
        <v>Hispanic</v>
      </c>
      <c r="M9416" s="2" t="str">
        <f t="shared" si="6"/>
        <v>Hispanic</v>
      </c>
      <c r="N9416" s="1" t="str">
        <f t="shared" si="7"/>
        <v>Hispanic</v>
      </c>
    </row>
    <row r="9417" ht="15.75" customHeight="1">
      <c r="A9417" s="1">
        <v>2016.0</v>
      </c>
      <c r="B9417" s="1" t="s">
        <v>656</v>
      </c>
      <c r="C9417" s="1" t="s">
        <v>299</v>
      </c>
      <c r="D9417" s="1" t="s">
        <v>2016</v>
      </c>
      <c r="E9417" s="1">
        <v>24.0</v>
      </c>
      <c r="F9417" s="1">
        <v>77.0</v>
      </c>
      <c r="G9417" s="1" t="str">
        <f t="shared" ref="G9417:I9417" si="9421">PROPER(B9417)</f>
        <v>Male</v>
      </c>
      <c r="H9417" s="1" t="str">
        <f t="shared" si="9421"/>
        <v>Hispanic</v>
      </c>
      <c r="I9417" s="1" t="str">
        <f t="shared" si="9421"/>
        <v>Owen</v>
      </c>
      <c r="J9417" s="2" t="str">
        <f t="shared" si="3"/>
        <v>O</v>
      </c>
      <c r="K9417" s="1" t="str">
        <f t="shared" si="4"/>
        <v>Hispanic</v>
      </c>
      <c r="L9417" s="1" t="str">
        <f t="shared" si="5"/>
        <v>Hispanic</v>
      </c>
      <c r="M9417" s="2" t="str">
        <f t="shared" si="6"/>
        <v>Hispanic</v>
      </c>
      <c r="N9417" s="1" t="str">
        <f t="shared" si="7"/>
        <v>Hispanic</v>
      </c>
    </row>
    <row r="9418" ht="15.75" customHeight="1">
      <c r="A9418" s="1">
        <v>2016.0</v>
      </c>
      <c r="B9418" s="1" t="s">
        <v>656</v>
      </c>
      <c r="C9418" s="1" t="s">
        <v>299</v>
      </c>
      <c r="D9418" s="1" t="s">
        <v>2304</v>
      </c>
      <c r="E9418" s="1">
        <v>24.0</v>
      </c>
      <c r="F9418" s="1">
        <v>77.0</v>
      </c>
      <c r="G9418" s="1" t="str">
        <f t="shared" ref="G9418:I9418" si="9422">PROPER(B9418)</f>
        <v>Male</v>
      </c>
      <c r="H9418" s="1" t="str">
        <f t="shared" si="9422"/>
        <v>Hispanic</v>
      </c>
      <c r="I9418" s="1" t="str">
        <f t="shared" si="9422"/>
        <v>Pablo</v>
      </c>
      <c r="J9418" s="2" t="str">
        <f t="shared" si="3"/>
        <v>P</v>
      </c>
      <c r="K9418" s="1" t="str">
        <f t="shared" si="4"/>
        <v>Hispanic</v>
      </c>
      <c r="L9418" s="1" t="str">
        <f t="shared" si="5"/>
        <v>Hispanic</v>
      </c>
      <c r="M9418" s="2" t="str">
        <f t="shared" si="6"/>
        <v>Hispanic</v>
      </c>
      <c r="N9418" s="1" t="str">
        <f t="shared" si="7"/>
        <v>Hispanic</v>
      </c>
    </row>
    <row r="9419" ht="15.75" customHeight="1">
      <c r="A9419" s="1">
        <v>2016.0</v>
      </c>
      <c r="B9419" s="1" t="s">
        <v>656</v>
      </c>
      <c r="C9419" s="1" t="s">
        <v>299</v>
      </c>
      <c r="D9419" s="1" t="s">
        <v>2124</v>
      </c>
      <c r="E9419" s="1">
        <v>24.0</v>
      </c>
      <c r="F9419" s="1">
        <v>77.0</v>
      </c>
      <c r="G9419" s="1" t="str">
        <f t="shared" ref="G9419:I9419" si="9423">PROPER(B9419)</f>
        <v>Male</v>
      </c>
      <c r="H9419" s="1" t="str">
        <f t="shared" si="9423"/>
        <v>Hispanic</v>
      </c>
      <c r="I9419" s="1" t="str">
        <f t="shared" si="9423"/>
        <v>Thomas</v>
      </c>
      <c r="J9419" s="2" t="str">
        <f t="shared" si="3"/>
        <v>T</v>
      </c>
      <c r="K9419" s="1" t="str">
        <f t="shared" si="4"/>
        <v>Hispanic</v>
      </c>
      <c r="L9419" s="1" t="str">
        <f t="shared" si="5"/>
        <v>Hispanic</v>
      </c>
      <c r="M9419" s="2" t="str">
        <f t="shared" si="6"/>
        <v>Hispanic</v>
      </c>
      <c r="N9419" s="1" t="str">
        <f t="shared" si="7"/>
        <v>Hispanic</v>
      </c>
    </row>
    <row r="9420" ht="15.75" customHeight="1">
      <c r="A9420" s="1">
        <v>2016.0</v>
      </c>
      <c r="B9420" s="1" t="s">
        <v>656</v>
      </c>
      <c r="C9420" s="1" t="s">
        <v>299</v>
      </c>
      <c r="D9420" s="1" t="s">
        <v>2054</v>
      </c>
      <c r="E9420" s="1">
        <v>23.0</v>
      </c>
      <c r="F9420" s="1">
        <v>78.0</v>
      </c>
      <c r="G9420" s="1" t="str">
        <f t="shared" ref="G9420:I9420" si="9424">PROPER(B9420)</f>
        <v>Male</v>
      </c>
      <c r="H9420" s="1" t="str">
        <f t="shared" si="9424"/>
        <v>Hispanic</v>
      </c>
      <c r="I9420" s="1" t="str">
        <f t="shared" si="9424"/>
        <v>Allen</v>
      </c>
      <c r="J9420" s="2" t="str">
        <f t="shared" si="3"/>
        <v>A</v>
      </c>
      <c r="K9420" s="1" t="str">
        <f t="shared" si="4"/>
        <v>Hispanic</v>
      </c>
      <c r="L9420" s="1" t="str">
        <f t="shared" si="5"/>
        <v>Hispanic</v>
      </c>
      <c r="M9420" s="2" t="str">
        <f t="shared" si="6"/>
        <v>Hispanic</v>
      </c>
      <c r="N9420" s="1" t="str">
        <f t="shared" si="7"/>
        <v>Hispanic</v>
      </c>
    </row>
    <row r="9421" ht="15.75" customHeight="1">
      <c r="A9421" s="1">
        <v>2016.0</v>
      </c>
      <c r="B9421" s="1" t="s">
        <v>656</v>
      </c>
      <c r="C9421" s="1" t="s">
        <v>299</v>
      </c>
      <c r="D9421" s="1" t="s">
        <v>2197</v>
      </c>
      <c r="E9421" s="1">
        <v>23.0</v>
      </c>
      <c r="F9421" s="1">
        <v>78.0</v>
      </c>
      <c r="G9421" s="1" t="str">
        <f t="shared" ref="G9421:I9421" si="9425">PROPER(B9421)</f>
        <v>Male</v>
      </c>
      <c r="H9421" s="1" t="str">
        <f t="shared" si="9425"/>
        <v>Hispanic</v>
      </c>
      <c r="I9421" s="1" t="str">
        <f t="shared" si="9425"/>
        <v>Robert</v>
      </c>
      <c r="J9421" s="2" t="str">
        <f t="shared" si="3"/>
        <v>R</v>
      </c>
      <c r="K9421" s="1" t="str">
        <f t="shared" si="4"/>
        <v>Hispanic</v>
      </c>
      <c r="L9421" s="1" t="str">
        <f t="shared" si="5"/>
        <v>Hispanic</v>
      </c>
      <c r="M9421" s="2" t="str">
        <f t="shared" si="6"/>
        <v>Hispanic</v>
      </c>
      <c r="N9421" s="1" t="str">
        <f t="shared" si="7"/>
        <v>Hispanic</v>
      </c>
    </row>
    <row r="9422" ht="15.75" customHeight="1">
      <c r="A9422" s="1">
        <v>2016.0</v>
      </c>
      <c r="B9422" s="1" t="s">
        <v>656</v>
      </c>
      <c r="C9422" s="1" t="s">
        <v>299</v>
      </c>
      <c r="D9422" s="1" t="s">
        <v>2018</v>
      </c>
      <c r="E9422" s="1">
        <v>22.0</v>
      </c>
      <c r="F9422" s="1">
        <v>79.0</v>
      </c>
      <c r="G9422" s="1" t="str">
        <f t="shared" ref="G9422:I9422" si="9426">PROPER(B9422)</f>
        <v>Male</v>
      </c>
      <c r="H9422" s="1" t="str">
        <f t="shared" si="9426"/>
        <v>Hispanic</v>
      </c>
      <c r="I9422" s="1" t="str">
        <f t="shared" si="9426"/>
        <v>Brian</v>
      </c>
      <c r="J9422" s="2" t="str">
        <f t="shared" si="3"/>
        <v>B</v>
      </c>
      <c r="K9422" s="1" t="str">
        <f t="shared" si="4"/>
        <v>Hispanic</v>
      </c>
      <c r="L9422" s="1" t="str">
        <f t="shared" si="5"/>
        <v>Hispanic</v>
      </c>
      <c r="M9422" s="2" t="str">
        <f t="shared" si="6"/>
        <v>Hispanic</v>
      </c>
      <c r="N9422" s="1" t="str">
        <f t="shared" si="7"/>
        <v>Hispanic</v>
      </c>
    </row>
    <row r="9423" ht="15.75" customHeight="1">
      <c r="A9423" s="1">
        <v>2016.0</v>
      </c>
      <c r="B9423" s="1" t="s">
        <v>656</v>
      </c>
      <c r="C9423" s="1" t="s">
        <v>299</v>
      </c>
      <c r="D9423" s="1" t="s">
        <v>2154</v>
      </c>
      <c r="E9423" s="1">
        <v>22.0</v>
      </c>
      <c r="F9423" s="1">
        <v>79.0</v>
      </c>
      <c r="G9423" s="1" t="str">
        <f t="shared" ref="G9423:I9423" si="9427">PROPER(B9423)</f>
        <v>Male</v>
      </c>
      <c r="H9423" s="1" t="str">
        <f t="shared" si="9427"/>
        <v>Hispanic</v>
      </c>
      <c r="I9423" s="1" t="str">
        <f t="shared" si="9427"/>
        <v>Chase</v>
      </c>
      <c r="J9423" s="2" t="str">
        <f t="shared" si="3"/>
        <v>C</v>
      </c>
      <c r="K9423" s="1" t="str">
        <f t="shared" si="4"/>
        <v>Hispanic</v>
      </c>
      <c r="L9423" s="1" t="str">
        <f t="shared" si="5"/>
        <v>Hispanic</v>
      </c>
      <c r="M9423" s="2" t="str">
        <f t="shared" si="6"/>
        <v>Hispanic</v>
      </c>
      <c r="N9423" s="1" t="str">
        <f t="shared" si="7"/>
        <v>Hispanic</v>
      </c>
    </row>
    <row r="9424" ht="15.75" customHeight="1">
      <c r="A9424" s="1">
        <v>2016.0</v>
      </c>
      <c r="B9424" s="1" t="s">
        <v>656</v>
      </c>
      <c r="C9424" s="1" t="s">
        <v>299</v>
      </c>
      <c r="D9424" s="1" t="s">
        <v>2008</v>
      </c>
      <c r="E9424" s="1">
        <v>22.0</v>
      </c>
      <c r="F9424" s="1">
        <v>79.0</v>
      </c>
      <c r="G9424" s="1" t="str">
        <f t="shared" ref="G9424:I9424" si="9428">PROPER(B9424)</f>
        <v>Male</v>
      </c>
      <c r="H9424" s="1" t="str">
        <f t="shared" si="9428"/>
        <v>Hispanic</v>
      </c>
      <c r="I9424" s="1" t="str">
        <f t="shared" si="9428"/>
        <v>Eric</v>
      </c>
      <c r="J9424" s="2" t="str">
        <f t="shared" si="3"/>
        <v>E</v>
      </c>
      <c r="K9424" s="1" t="str">
        <f t="shared" si="4"/>
        <v>Hispanic</v>
      </c>
      <c r="L9424" s="1" t="str">
        <f t="shared" si="5"/>
        <v>Hispanic</v>
      </c>
      <c r="M9424" s="2" t="str">
        <f t="shared" si="6"/>
        <v>Hispanic</v>
      </c>
      <c r="N9424" s="1" t="str">
        <f t="shared" si="7"/>
        <v>Hispanic</v>
      </c>
    </row>
    <row r="9425" ht="15.75" customHeight="1">
      <c r="A9425" s="1">
        <v>2016.0</v>
      </c>
      <c r="B9425" s="1" t="s">
        <v>656</v>
      </c>
      <c r="C9425" s="1" t="s">
        <v>299</v>
      </c>
      <c r="D9425" s="1" t="s">
        <v>2290</v>
      </c>
      <c r="E9425" s="1">
        <v>22.0</v>
      </c>
      <c r="F9425" s="1">
        <v>79.0</v>
      </c>
      <c r="G9425" s="1" t="str">
        <f t="shared" ref="G9425:I9425" si="9429">PROPER(B9425)</f>
        <v>Male</v>
      </c>
      <c r="H9425" s="1" t="str">
        <f t="shared" si="9429"/>
        <v>Hispanic</v>
      </c>
      <c r="I9425" s="1" t="str">
        <f t="shared" si="9429"/>
        <v>Hector</v>
      </c>
      <c r="J9425" s="2" t="str">
        <f t="shared" si="3"/>
        <v>H</v>
      </c>
      <c r="K9425" s="1" t="str">
        <f t="shared" si="4"/>
        <v>Hispanic</v>
      </c>
      <c r="L9425" s="1" t="str">
        <f t="shared" si="5"/>
        <v>Hispanic</v>
      </c>
      <c r="M9425" s="2" t="str">
        <f t="shared" si="6"/>
        <v>Hispanic</v>
      </c>
      <c r="N9425" s="1" t="str">
        <f t="shared" si="7"/>
        <v>Hispanic</v>
      </c>
    </row>
    <row r="9426" ht="15.75" customHeight="1">
      <c r="A9426" s="1">
        <v>2016.0</v>
      </c>
      <c r="B9426" s="1" t="s">
        <v>656</v>
      </c>
      <c r="C9426" s="1" t="s">
        <v>299</v>
      </c>
      <c r="D9426" s="1" t="s">
        <v>2188</v>
      </c>
      <c r="E9426" s="1">
        <v>22.0</v>
      </c>
      <c r="F9426" s="1">
        <v>79.0</v>
      </c>
      <c r="G9426" s="1" t="str">
        <f t="shared" ref="G9426:I9426" si="9430">PROPER(B9426)</f>
        <v>Male</v>
      </c>
      <c r="H9426" s="1" t="str">
        <f t="shared" si="9430"/>
        <v>Hispanic</v>
      </c>
      <c r="I9426" s="1" t="str">
        <f t="shared" si="9430"/>
        <v>Jaiden</v>
      </c>
      <c r="J9426" s="2" t="str">
        <f t="shared" si="3"/>
        <v>J</v>
      </c>
      <c r="K9426" s="1" t="str">
        <f t="shared" si="4"/>
        <v>Hispanic</v>
      </c>
      <c r="L9426" s="1" t="str">
        <f t="shared" si="5"/>
        <v>Hispanic</v>
      </c>
      <c r="M9426" s="2" t="str">
        <f t="shared" si="6"/>
        <v>Hispanic</v>
      </c>
      <c r="N9426" s="1" t="str">
        <f t="shared" si="7"/>
        <v>Hispanic</v>
      </c>
    </row>
    <row r="9427" ht="15.75" customHeight="1">
      <c r="A9427" s="1">
        <v>2016.0</v>
      </c>
      <c r="B9427" s="1" t="s">
        <v>656</v>
      </c>
      <c r="C9427" s="1" t="s">
        <v>299</v>
      </c>
      <c r="D9427" s="1" t="s">
        <v>2296</v>
      </c>
      <c r="E9427" s="1">
        <v>22.0</v>
      </c>
      <c r="F9427" s="1">
        <v>79.0</v>
      </c>
      <c r="G9427" s="1" t="str">
        <f t="shared" ref="G9427:I9427" si="9431">PROPER(B9427)</f>
        <v>Male</v>
      </c>
      <c r="H9427" s="1" t="str">
        <f t="shared" si="9431"/>
        <v>Hispanic</v>
      </c>
      <c r="I9427" s="1" t="str">
        <f t="shared" si="9431"/>
        <v>Julio</v>
      </c>
      <c r="J9427" s="2" t="str">
        <f t="shared" si="3"/>
        <v>J</v>
      </c>
      <c r="K9427" s="1" t="str">
        <f t="shared" si="4"/>
        <v>Hispanic</v>
      </c>
      <c r="L9427" s="1" t="str">
        <f t="shared" si="5"/>
        <v>Hispanic</v>
      </c>
      <c r="M9427" s="2" t="str">
        <f t="shared" si="6"/>
        <v>Hispanic</v>
      </c>
      <c r="N9427" s="1" t="str">
        <f t="shared" si="7"/>
        <v>Hispanic</v>
      </c>
    </row>
    <row r="9428" ht="15.75" customHeight="1">
      <c r="A9428" s="1">
        <v>2016.0</v>
      </c>
      <c r="B9428" s="1" t="s">
        <v>656</v>
      </c>
      <c r="C9428" s="1" t="s">
        <v>299</v>
      </c>
      <c r="D9428" s="1" t="s">
        <v>2731</v>
      </c>
      <c r="E9428" s="1">
        <v>22.0</v>
      </c>
      <c r="F9428" s="1">
        <v>79.0</v>
      </c>
      <c r="G9428" s="1" t="str">
        <f t="shared" ref="G9428:I9428" si="9432">PROPER(B9428)</f>
        <v>Male</v>
      </c>
      <c r="H9428" s="1" t="str">
        <f t="shared" si="9432"/>
        <v>Hispanic</v>
      </c>
      <c r="I9428" s="1" t="str">
        <f t="shared" si="9432"/>
        <v>Lorenzo</v>
      </c>
      <c r="J9428" s="2" t="str">
        <f t="shared" si="3"/>
        <v>L</v>
      </c>
      <c r="K9428" s="1" t="str">
        <f t="shared" si="4"/>
        <v>Hispanic</v>
      </c>
      <c r="L9428" s="1" t="str">
        <f t="shared" si="5"/>
        <v>Hispanic</v>
      </c>
      <c r="M9428" s="2" t="str">
        <f t="shared" si="6"/>
        <v>Hispanic</v>
      </c>
      <c r="N9428" s="1" t="str">
        <f t="shared" si="7"/>
        <v>Hispanic</v>
      </c>
    </row>
    <row r="9429" ht="15.75" customHeight="1">
      <c r="A9429" s="1">
        <v>2016.0</v>
      </c>
      <c r="B9429" s="1" t="s">
        <v>656</v>
      </c>
      <c r="C9429" s="1" t="s">
        <v>299</v>
      </c>
      <c r="D9429" s="1" t="s">
        <v>2744</v>
      </c>
      <c r="E9429" s="1">
        <v>22.0</v>
      </c>
      <c r="F9429" s="1">
        <v>79.0</v>
      </c>
      <c r="G9429" s="1" t="str">
        <f t="shared" ref="G9429:I9429" si="9433">PROPER(B9429)</f>
        <v>Male</v>
      </c>
      <c r="H9429" s="1" t="str">
        <f t="shared" si="9433"/>
        <v>Hispanic</v>
      </c>
      <c r="I9429" s="1" t="str">
        <f t="shared" si="9433"/>
        <v>Maximiliano</v>
      </c>
      <c r="J9429" s="2" t="str">
        <f t="shared" si="3"/>
        <v>M</v>
      </c>
      <c r="K9429" s="1" t="str">
        <f t="shared" si="4"/>
        <v>Hispanic</v>
      </c>
      <c r="L9429" s="1" t="str">
        <f t="shared" si="5"/>
        <v>Hispanic</v>
      </c>
      <c r="M9429" s="2" t="str">
        <f t="shared" si="6"/>
        <v>Hispanic</v>
      </c>
      <c r="N9429" s="1" t="str">
        <f t="shared" si="7"/>
        <v>Hispanic</v>
      </c>
    </row>
    <row r="9430" ht="15.75" customHeight="1">
      <c r="A9430" s="1">
        <v>2016.0</v>
      </c>
      <c r="B9430" s="1" t="s">
        <v>656</v>
      </c>
      <c r="C9430" s="1" t="s">
        <v>299</v>
      </c>
      <c r="D9430" s="1" t="s">
        <v>2206</v>
      </c>
      <c r="E9430" s="1">
        <v>22.0</v>
      </c>
      <c r="F9430" s="1">
        <v>79.0</v>
      </c>
      <c r="G9430" s="1" t="str">
        <f t="shared" ref="G9430:I9430" si="9434">PROPER(B9430)</f>
        <v>Male</v>
      </c>
      <c r="H9430" s="1" t="str">
        <f t="shared" si="9434"/>
        <v>Hispanic</v>
      </c>
      <c r="I9430" s="1" t="str">
        <f t="shared" si="9434"/>
        <v>Noel</v>
      </c>
      <c r="J9430" s="2" t="str">
        <f t="shared" si="3"/>
        <v>N</v>
      </c>
      <c r="K9430" s="1" t="str">
        <f t="shared" si="4"/>
        <v>Hispanic</v>
      </c>
      <c r="L9430" s="1" t="str">
        <f t="shared" si="5"/>
        <v>Hispanic</v>
      </c>
      <c r="M9430" s="2" t="str">
        <f t="shared" si="6"/>
        <v>Hispanic</v>
      </c>
      <c r="N9430" s="1" t="str">
        <f t="shared" si="7"/>
        <v>Hispanic</v>
      </c>
    </row>
    <row r="9431" ht="15.75" customHeight="1">
      <c r="A9431" s="1">
        <v>2016.0</v>
      </c>
      <c r="B9431" s="1" t="s">
        <v>656</v>
      </c>
      <c r="C9431" s="1" t="s">
        <v>299</v>
      </c>
      <c r="D9431" s="1" t="s">
        <v>2050</v>
      </c>
      <c r="E9431" s="1">
        <v>21.0</v>
      </c>
      <c r="F9431" s="1">
        <v>80.0</v>
      </c>
      <c r="G9431" s="1" t="str">
        <f t="shared" ref="G9431:I9431" si="9435">PROPER(B9431)</f>
        <v>Male</v>
      </c>
      <c r="H9431" s="1" t="str">
        <f t="shared" si="9435"/>
        <v>Hispanic</v>
      </c>
      <c r="I9431" s="1" t="str">
        <f t="shared" si="9435"/>
        <v>Aidan</v>
      </c>
      <c r="J9431" s="2" t="str">
        <f t="shared" si="3"/>
        <v>A</v>
      </c>
      <c r="K9431" s="1" t="str">
        <f t="shared" si="4"/>
        <v>Hispanic</v>
      </c>
      <c r="L9431" s="1" t="str">
        <f t="shared" si="5"/>
        <v>Hispanic</v>
      </c>
      <c r="M9431" s="2" t="str">
        <f t="shared" si="6"/>
        <v>Hispanic</v>
      </c>
      <c r="N9431" s="1" t="str">
        <f t="shared" si="7"/>
        <v>Hispanic</v>
      </c>
    </row>
    <row r="9432" ht="15.75" customHeight="1">
      <c r="A9432" s="1">
        <v>2016.0</v>
      </c>
      <c r="B9432" s="1" t="s">
        <v>656</v>
      </c>
      <c r="C9432" s="1" t="s">
        <v>299</v>
      </c>
      <c r="D9432" s="1" t="s">
        <v>1466</v>
      </c>
      <c r="E9432" s="1">
        <v>21.0</v>
      </c>
      <c r="F9432" s="1">
        <v>80.0</v>
      </c>
      <c r="G9432" s="1" t="str">
        <f t="shared" ref="G9432:I9432" si="9436">PROPER(B9432)</f>
        <v>Male</v>
      </c>
      <c r="H9432" s="1" t="str">
        <f t="shared" si="9436"/>
        <v>Hispanic</v>
      </c>
      <c r="I9432" s="1" t="str">
        <f t="shared" si="9436"/>
        <v>Avery</v>
      </c>
      <c r="J9432" s="2" t="str">
        <f t="shared" si="3"/>
        <v>A</v>
      </c>
      <c r="K9432" s="1" t="str">
        <f t="shared" si="4"/>
        <v>Hispanic</v>
      </c>
      <c r="L9432" s="1" t="str">
        <f t="shared" si="5"/>
        <v>Hispanic</v>
      </c>
      <c r="M9432" s="2" t="str">
        <f t="shared" si="6"/>
        <v>Hispanic</v>
      </c>
      <c r="N9432" s="1" t="str">
        <f t="shared" si="7"/>
        <v>Hispanic</v>
      </c>
    </row>
    <row r="9433" ht="15.75" customHeight="1">
      <c r="A9433" s="1">
        <v>2016.0</v>
      </c>
      <c r="B9433" s="1" t="s">
        <v>656</v>
      </c>
      <c r="C9433" s="1" t="s">
        <v>299</v>
      </c>
      <c r="D9433" s="1" t="s">
        <v>2298</v>
      </c>
      <c r="E9433" s="1">
        <v>21.0</v>
      </c>
      <c r="F9433" s="1">
        <v>80.0</v>
      </c>
      <c r="G9433" s="1" t="str">
        <f t="shared" ref="G9433:I9433" si="9437">PROPER(B9433)</f>
        <v>Male</v>
      </c>
      <c r="H9433" s="1" t="str">
        <f t="shared" si="9437"/>
        <v>Hispanic</v>
      </c>
      <c r="I9433" s="1" t="str">
        <f t="shared" si="9437"/>
        <v>Eduardo</v>
      </c>
      <c r="J9433" s="2" t="str">
        <f t="shared" si="3"/>
        <v>E</v>
      </c>
      <c r="K9433" s="1" t="str">
        <f t="shared" si="4"/>
        <v>Hispanic</v>
      </c>
      <c r="L9433" s="1" t="str">
        <f t="shared" si="5"/>
        <v>Hispanic</v>
      </c>
      <c r="M9433" s="2" t="str">
        <f t="shared" si="6"/>
        <v>Hispanic</v>
      </c>
      <c r="N9433" s="1" t="str">
        <f t="shared" si="7"/>
        <v>Hispanic</v>
      </c>
    </row>
    <row r="9434" ht="15.75" customHeight="1">
      <c r="A9434" s="1">
        <v>2016.0</v>
      </c>
      <c r="B9434" s="1" t="s">
        <v>656</v>
      </c>
      <c r="C9434" s="1" t="s">
        <v>299</v>
      </c>
      <c r="D9434" s="1" t="s">
        <v>2282</v>
      </c>
      <c r="E9434" s="1">
        <v>21.0</v>
      </c>
      <c r="F9434" s="1">
        <v>80.0</v>
      </c>
      <c r="G9434" s="1" t="str">
        <f t="shared" ref="G9434:I9434" si="9438">PROPER(B9434)</f>
        <v>Male</v>
      </c>
      <c r="H9434" s="1" t="str">
        <f t="shared" si="9438"/>
        <v>Hispanic</v>
      </c>
      <c r="I9434" s="1" t="str">
        <f t="shared" si="9438"/>
        <v>Francisco</v>
      </c>
      <c r="J9434" s="2" t="str">
        <f t="shared" si="3"/>
        <v>F</v>
      </c>
      <c r="K9434" s="1" t="str">
        <f t="shared" si="4"/>
        <v>Hispanic</v>
      </c>
      <c r="L9434" s="1" t="str">
        <f t="shared" si="5"/>
        <v>Hispanic</v>
      </c>
      <c r="M9434" s="2" t="str">
        <f t="shared" si="6"/>
        <v>Hispanic</v>
      </c>
      <c r="N9434" s="1" t="str">
        <f t="shared" si="7"/>
        <v>Hispanic</v>
      </c>
    </row>
    <row r="9435" ht="15.75" customHeight="1">
      <c r="A9435" s="1">
        <v>2016.0</v>
      </c>
      <c r="B9435" s="1" t="s">
        <v>656</v>
      </c>
      <c r="C9435" s="1" t="s">
        <v>299</v>
      </c>
      <c r="D9435" s="1" t="s">
        <v>2524</v>
      </c>
      <c r="E9435" s="1">
        <v>21.0</v>
      </c>
      <c r="F9435" s="1">
        <v>80.0</v>
      </c>
      <c r="G9435" s="1" t="str">
        <f t="shared" ref="G9435:I9435" si="9439">PROPER(B9435)</f>
        <v>Male</v>
      </c>
      <c r="H9435" s="1" t="str">
        <f t="shared" si="9439"/>
        <v>Hispanic</v>
      </c>
      <c r="I9435" s="1" t="str">
        <f t="shared" si="9439"/>
        <v>Greyson</v>
      </c>
      <c r="J9435" s="2" t="str">
        <f t="shared" si="3"/>
        <v>G</v>
      </c>
      <c r="K9435" s="1" t="str">
        <f t="shared" si="4"/>
        <v>Hispanic</v>
      </c>
      <c r="L9435" s="1" t="str">
        <f t="shared" si="5"/>
        <v>Hispanic</v>
      </c>
      <c r="M9435" s="2" t="str">
        <f t="shared" si="6"/>
        <v>Hispanic</v>
      </c>
      <c r="N9435" s="1" t="str">
        <f t="shared" si="7"/>
        <v>Hispanic</v>
      </c>
    </row>
    <row r="9436" ht="15.75" customHeight="1">
      <c r="A9436" s="1">
        <v>2016.0</v>
      </c>
      <c r="B9436" s="1" t="s">
        <v>656</v>
      </c>
      <c r="C9436" s="1" t="s">
        <v>299</v>
      </c>
      <c r="D9436" s="1" t="s">
        <v>2395</v>
      </c>
      <c r="E9436" s="1">
        <v>21.0</v>
      </c>
      <c r="F9436" s="1">
        <v>80.0</v>
      </c>
      <c r="G9436" s="1" t="str">
        <f t="shared" ref="G9436:I9436" si="9440">PROPER(B9436)</f>
        <v>Male</v>
      </c>
      <c r="H9436" s="1" t="str">
        <f t="shared" si="9440"/>
        <v>Hispanic</v>
      </c>
      <c r="I9436" s="1" t="str">
        <f t="shared" si="9440"/>
        <v>Peter</v>
      </c>
      <c r="J9436" s="2" t="str">
        <f t="shared" si="3"/>
        <v>P</v>
      </c>
      <c r="K9436" s="1" t="str">
        <f t="shared" si="4"/>
        <v>Hispanic</v>
      </c>
      <c r="L9436" s="1" t="str">
        <f t="shared" si="5"/>
        <v>Hispanic</v>
      </c>
      <c r="M9436" s="2" t="str">
        <f t="shared" si="6"/>
        <v>Hispanic</v>
      </c>
      <c r="N9436" s="1" t="str">
        <f t="shared" si="7"/>
        <v>Hispanic</v>
      </c>
    </row>
    <row r="9437" ht="15.75" customHeight="1">
      <c r="A9437" s="1">
        <v>2016.0</v>
      </c>
      <c r="B9437" s="1" t="s">
        <v>656</v>
      </c>
      <c r="C9437" s="1" t="s">
        <v>299</v>
      </c>
      <c r="D9437" s="1" t="s">
        <v>2022</v>
      </c>
      <c r="E9437" s="1">
        <v>21.0</v>
      </c>
      <c r="F9437" s="1">
        <v>80.0</v>
      </c>
      <c r="G9437" s="1" t="str">
        <f t="shared" ref="G9437:I9437" si="9441">PROPER(B9437)</f>
        <v>Male</v>
      </c>
      <c r="H9437" s="1" t="str">
        <f t="shared" si="9441"/>
        <v>Hispanic</v>
      </c>
      <c r="I9437" s="1" t="str">
        <f t="shared" si="9441"/>
        <v>Vincent</v>
      </c>
      <c r="J9437" s="2" t="str">
        <f t="shared" si="3"/>
        <v>V</v>
      </c>
      <c r="K9437" s="1" t="str">
        <f t="shared" si="4"/>
        <v>Hispanic</v>
      </c>
      <c r="L9437" s="1" t="str">
        <f t="shared" si="5"/>
        <v>Hispanic</v>
      </c>
      <c r="M9437" s="2" t="str">
        <f t="shared" si="6"/>
        <v>Hispanic</v>
      </c>
      <c r="N9437" s="1" t="str">
        <f t="shared" si="7"/>
        <v>Hispanic</v>
      </c>
    </row>
    <row r="9438" ht="15.75" customHeight="1">
      <c r="A9438" s="1">
        <v>2016.0</v>
      </c>
      <c r="B9438" s="1" t="s">
        <v>656</v>
      </c>
      <c r="C9438" s="1" t="s">
        <v>299</v>
      </c>
      <c r="D9438" s="1" t="s">
        <v>2274</v>
      </c>
      <c r="E9438" s="1">
        <v>20.0</v>
      </c>
      <c r="F9438" s="1">
        <v>81.0</v>
      </c>
      <c r="G9438" s="1" t="str">
        <f t="shared" ref="G9438:I9438" si="9442">PROPER(B9438)</f>
        <v>Male</v>
      </c>
      <c r="H9438" s="1" t="str">
        <f t="shared" si="9442"/>
        <v>Hispanic</v>
      </c>
      <c r="I9438" s="1" t="str">
        <f t="shared" si="9442"/>
        <v>Anderson</v>
      </c>
      <c r="J9438" s="2" t="str">
        <f t="shared" si="3"/>
        <v>A</v>
      </c>
      <c r="K9438" s="1" t="str">
        <f t="shared" si="4"/>
        <v>Hispanic</v>
      </c>
      <c r="L9438" s="1" t="str">
        <f t="shared" si="5"/>
        <v>Hispanic</v>
      </c>
      <c r="M9438" s="2" t="str">
        <f t="shared" si="6"/>
        <v>Hispanic</v>
      </c>
      <c r="N9438" s="1" t="str">
        <f t="shared" si="7"/>
        <v>Hispanic</v>
      </c>
    </row>
    <row r="9439" ht="15.75" customHeight="1">
      <c r="A9439" s="1">
        <v>2016.0</v>
      </c>
      <c r="B9439" s="1" t="s">
        <v>656</v>
      </c>
      <c r="C9439" s="1" t="s">
        <v>299</v>
      </c>
      <c r="D9439" s="1" t="s">
        <v>2714</v>
      </c>
      <c r="E9439" s="1">
        <v>20.0</v>
      </c>
      <c r="F9439" s="1">
        <v>81.0</v>
      </c>
      <c r="G9439" s="1" t="str">
        <f t="shared" ref="G9439:I9439" si="9443">PROPER(B9439)</f>
        <v>Male</v>
      </c>
      <c r="H9439" s="1" t="str">
        <f t="shared" si="9443"/>
        <v>Hispanic</v>
      </c>
      <c r="I9439" s="1" t="str">
        <f t="shared" si="9443"/>
        <v>Bryce</v>
      </c>
      <c r="J9439" s="2" t="str">
        <f t="shared" si="3"/>
        <v>B</v>
      </c>
      <c r="K9439" s="1" t="str">
        <f t="shared" si="4"/>
        <v>Hispanic</v>
      </c>
      <c r="L9439" s="1" t="str">
        <f t="shared" si="5"/>
        <v>Hispanic</v>
      </c>
      <c r="M9439" s="2" t="str">
        <f t="shared" si="6"/>
        <v>Hispanic</v>
      </c>
      <c r="N9439" s="1" t="str">
        <f t="shared" si="7"/>
        <v>Hispanic</v>
      </c>
    </row>
    <row r="9440" ht="15.75" customHeight="1">
      <c r="A9440" s="1">
        <v>2016.0</v>
      </c>
      <c r="B9440" s="1" t="s">
        <v>656</v>
      </c>
      <c r="C9440" s="1" t="s">
        <v>299</v>
      </c>
      <c r="D9440" s="1" t="s">
        <v>2285</v>
      </c>
      <c r="E9440" s="1">
        <v>20.0</v>
      </c>
      <c r="F9440" s="1">
        <v>81.0</v>
      </c>
      <c r="G9440" s="1" t="str">
        <f t="shared" ref="G9440:I9440" si="9444">PROPER(B9440)</f>
        <v>Male</v>
      </c>
      <c r="H9440" s="1" t="str">
        <f t="shared" si="9444"/>
        <v>Hispanic</v>
      </c>
      <c r="I9440" s="1" t="str">
        <f t="shared" si="9444"/>
        <v>Cesar</v>
      </c>
      <c r="J9440" s="2" t="str">
        <f t="shared" si="3"/>
        <v>C</v>
      </c>
      <c r="K9440" s="1" t="str">
        <f t="shared" si="4"/>
        <v>Hispanic</v>
      </c>
      <c r="L9440" s="1" t="str">
        <f t="shared" si="5"/>
        <v>Hispanic</v>
      </c>
      <c r="M9440" s="2" t="str">
        <f t="shared" si="6"/>
        <v>Hispanic</v>
      </c>
      <c r="N9440" s="1" t="str">
        <f t="shared" si="7"/>
        <v>Hispanic</v>
      </c>
    </row>
    <row r="9441" ht="15.75" customHeight="1">
      <c r="A9441" s="1">
        <v>2016.0</v>
      </c>
      <c r="B9441" s="1" t="s">
        <v>656</v>
      </c>
      <c r="C9441" s="1" t="s">
        <v>299</v>
      </c>
      <c r="D9441" s="1" t="s">
        <v>2286</v>
      </c>
      <c r="E9441" s="1">
        <v>20.0</v>
      </c>
      <c r="F9441" s="1">
        <v>81.0</v>
      </c>
      <c r="G9441" s="1" t="str">
        <f t="shared" ref="G9441:I9441" si="9445">PROPER(B9441)</f>
        <v>Male</v>
      </c>
      <c r="H9441" s="1" t="str">
        <f t="shared" si="9445"/>
        <v>Hispanic</v>
      </c>
      <c r="I9441" s="1" t="str">
        <f t="shared" si="9445"/>
        <v>Dariel</v>
      </c>
      <c r="J9441" s="2" t="str">
        <f t="shared" si="3"/>
        <v>D</v>
      </c>
      <c r="K9441" s="1" t="str">
        <f t="shared" si="4"/>
        <v>Hispanic</v>
      </c>
      <c r="L9441" s="1" t="str">
        <f t="shared" si="5"/>
        <v>Hispanic</v>
      </c>
      <c r="M9441" s="2" t="str">
        <f t="shared" si="6"/>
        <v>Hispanic</v>
      </c>
      <c r="N9441" s="1" t="str">
        <f t="shared" si="7"/>
        <v>Hispanic</v>
      </c>
    </row>
    <row r="9442" ht="15.75" customHeight="1">
      <c r="A9442" s="1">
        <v>2016.0</v>
      </c>
      <c r="B9442" s="1" t="s">
        <v>656</v>
      </c>
      <c r="C9442" s="1" t="s">
        <v>299</v>
      </c>
      <c r="D9442" s="1" t="s">
        <v>2231</v>
      </c>
      <c r="E9442" s="1">
        <v>20.0</v>
      </c>
      <c r="F9442" s="1">
        <v>81.0</v>
      </c>
      <c r="G9442" s="1" t="str">
        <f t="shared" ref="G9442:I9442" si="9446">PROPER(B9442)</f>
        <v>Male</v>
      </c>
      <c r="H9442" s="1" t="str">
        <f t="shared" si="9446"/>
        <v>Hispanic</v>
      </c>
      <c r="I9442" s="1" t="str">
        <f t="shared" si="9446"/>
        <v>Ismael</v>
      </c>
      <c r="J9442" s="2" t="str">
        <f t="shared" si="3"/>
        <v>I</v>
      </c>
      <c r="K9442" s="1" t="str">
        <f t="shared" si="4"/>
        <v>Hispanic</v>
      </c>
      <c r="L9442" s="1" t="str">
        <f t="shared" si="5"/>
        <v>Hispanic</v>
      </c>
      <c r="M9442" s="2" t="str">
        <f t="shared" si="6"/>
        <v>Hispanic</v>
      </c>
      <c r="N9442" s="1" t="str">
        <f t="shared" si="7"/>
        <v>Hispanic</v>
      </c>
    </row>
    <row r="9443" ht="15.75" customHeight="1">
      <c r="A9443" s="1">
        <v>2016.0</v>
      </c>
      <c r="B9443" s="1" t="s">
        <v>656</v>
      </c>
      <c r="C9443" s="1" t="s">
        <v>299</v>
      </c>
      <c r="D9443" s="1" t="s">
        <v>2329</v>
      </c>
      <c r="E9443" s="1">
        <v>20.0</v>
      </c>
      <c r="F9443" s="1">
        <v>81.0</v>
      </c>
      <c r="G9443" s="1" t="str">
        <f t="shared" ref="G9443:I9443" si="9447">PROPER(B9443)</f>
        <v>Male</v>
      </c>
      <c r="H9443" s="1" t="str">
        <f t="shared" si="9447"/>
        <v>Hispanic</v>
      </c>
      <c r="I9443" s="1" t="str">
        <f t="shared" si="9447"/>
        <v>Jonas</v>
      </c>
      <c r="J9443" s="2" t="str">
        <f t="shared" si="3"/>
        <v>J</v>
      </c>
      <c r="K9443" s="1" t="str">
        <f t="shared" si="4"/>
        <v>Hispanic</v>
      </c>
      <c r="L9443" s="1" t="str">
        <f t="shared" si="5"/>
        <v>Hispanic</v>
      </c>
      <c r="M9443" s="2" t="str">
        <f t="shared" si="6"/>
        <v>Hispanic</v>
      </c>
      <c r="N9443" s="1" t="str">
        <f t="shared" si="7"/>
        <v>Hispanic</v>
      </c>
    </row>
    <row r="9444" ht="15.75" customHeight="1">
      <c r="A9444" s="1">
        <v>2016.0</v>
      </c>
      <c r="B9444" s="1" t="s">
        <v>656</v>
      </c>
      <c r="C9444" s="1" t="s">
        <v>299</v>
      </c>
      <c r="D9444" s="1" t="s">
        <v>2151</v>
      </c>
      <c r="E9444" s="1">
        <v>20.0</v>
      </c>
      <c r="F9444" s="1">
        <v>81.0</v>
      </c>
      <c r="G9444" s="1" t="str">
        <f t="shared" ref="G9444:I9444" si="9448">PROPER(B9444)</f>
        <v>Male</v>
      </c>
      <c r="H9444" s="1" t="str">
        <f t="shared" si="9448"/>
        <v>Hispanic</v>
      </c>
      <c r="I9444" s="1" t="str">
        <f t="shared" si="9448"/>
        <v>Kaiden</v>
      </c>
      <c r="J9444" s="2" t="str">
        <f t="shared" si="3"/>
        <v>K</v>
      </c>
      <c r="K9444" s="1" t="str">
        <f t="shared" si="4"/>
        <v>Hispanic</v>
      </c>
      <c r="L9444" s="1" t="str">
        <f t="shared" si="5"/>
        <v>Hispanic</v>
      </c>
      <c r="M9444" s="2" t="str">
        <f t="shared" si="6"/>
        <v>Hispanic</v>
      </c>
      <c r="N9444" s="1" t="str">
        <f t="shared" si="7"/>
        <v>Hispanic</v>
      </c>
    </row>
    <row r="9445" ht="15.75" customHeight="1">
      <c r="A9445" s="1">
        <v>2016.0</v>
      </c>
      <c r="B9445" s="1" t="s">
        <v>656</v>
      </c>
      <c r="C9445" s="1" t="s">
        <v>299</v>
      </c>
      <c r="D9445" s="1" t="s">
        <v>2069</v>
      </c>
      <c r="E9445" s="1">
        <v>20.0</v>
      </c>
      <c r="F9445" s="1">
        <v>81.0</v>
      </c>
      <c r="G9445" s="1" t="str">
        <f t="shared" ref="G9445:I9445" si="9449">PROPER(B9445)</f>
        <v>Male</v>
      </c>
      <c r="H9445" s="1" t="str">
        <f t="shared" si="9449"/>
        <v>Hispanic</v>
      </c>
      <c r="I9445" s="1" t="str">
        <f t="shared" si="9449"/>
        <v>Richard</v>
      </c>
      <c r="J9445" s="2" t="str">
        <f t="shared" si="3"/>
        <v>R</v>
      </c>
      <c r="K9445" s="1" t="str">
        <f t="shared" si="4"/>
        <v>Hispanic</v>
      </c>
      <c r="L9445" s="1" t="str">
        <f t="shared" si="5"/>
        <v>Hispanic</v>
      </c>
      <c r="M9445" s="2" t="str">
        <f t="shared" si="6"/>
        <v>Hispanic</v>
      </c>
      <c r="N9445" s="1" t="str">
        <f t="shared" si="7"/>
        <v>Hispanic</v>
      </c>
    </row>
    <row r="9446" ht="15.75" customHeight="1">
      <c r="A9446" s="1">
        <v>2016.0</v>
      </c>
      <c r="B9446" s="1" t="s">
        <v>656</v>
      </c>
      <c r="C9446" s="1" t="s">
        <v>299</v>
      </c>
      <c r="D9446" s="1" t="s">
        <v>2148</v>
      </c>
      <c r="E9446" s="1">
        <v>19.0</v>
      </c>
      <c r="F9446" s="1">
        <v>82.0</v>
      </c>
      <c r="G9446" s="1" t="str">
        <f t="shared" ref="G9446:I9446" si="9450">PROPER(B9446)</f>
        <v>Male</v>
      </c>
      <c r="H9446" s="1" t="str">
        <f t="shared" si="9450"/>
        <v>Hispanic</v>
      </c>
      <c r="I9446" s="1" t="str">
        <f t="shared" si="9450"/>
        <v>Amir</v>
      </c>
      <c r="J9446" s="2" t="str">
        <f t="shared" si="3"/>
        <v>A</v>
      </c>
      <c r="K9446" s="1" t="str">
        <f t="shared" si="4"/>
        <v>Hispanic</v>
      </c>
      <c r="L9446" s="1" t="str">
        <f t="shared" si="5"/>
        <v>Hispanic</v>
      </c>
      <c r="M9446" s="2" t="str">
        <f t="shared" si="6"/>
        <v>Hispanic</v>
      </c>
      <c r="N9446" s="1" t="str">
        <f t="shared" si="7"/>
        <v>Hispanic</v>
      </c>
    </row>
    <row r="9447" ht="15.75" customHeight="1">
      <c r="A9447" s="1">
        <v>2016.0</v>
      </c>
      <c r="B9447" s="1" t="s">
        <v>656</v>
      </c>
      <c r="C9447" s="1" t="s">
        <v>299</v>
      </c>
      <c r="D9447" s="1" t="s">
        <v>2352</v>
      </c>
      <c r="E9447" s="1">
        <v>19.0</v>
      </c>
      <c r="F9447" s="1">
        <v>82.0</v>
      </c>
      <c r="G9447" s="1" t="str">
        <f t="shared" ref="G9447:I9447" si="9451">PROPER(B9447)</f>
        <v>Male</v>
      </c>
      <c r="H9447" s="1" t="str">
        <f t="shared" si="9451"/>
        <v>Hispanic</v>
      </c>
      <c r="I9447" s="1" t="str">
        <f t="shared" si="9451"/>
        <v>Damien</v>
      </c>
      <c r="J9447" s="2" t="str">
        <f t="shared" si="3"/>
        <v>D</v>
      </c>
      <c r="K9447" s="1" t="str">
        <f t="shared" si="4"/>
        <v>Hispanic</v>
      </c>
      <c r="L9447" s="1" t="str">
        <f t="shared" si="5"/>
        <v>Hispanic</v>
      </c>
      <c r="M9447" s="2" t="str">
        <f t="shared" si="6"/>
        <v>Hispanic</v>
      </c>
      <c r="N9447" s="1" t="str">
        <f t="shared" si="7"/>
        <v>Hispanic</v>
      </c>
    </row>
    <row r="9448" ht="15.75" customHeight="1">
      <c r="A9448" s="1">
        <v>2016.0</v>
      </c>
      <c r="B9448" s="1" t="s">
        <v>656</v>
      </c>
      <c r="C9448" s="1" t="s">
        <v>299</v>
      </c>
      <c r="D9448" s="1" t="s">
        <v>2366</v>
      </c>
      <c r="E9448" s="1">
        <v>19.0</v>
      </c>
      <c r="F9448" s="1">
        <v>82.0</v>
      </c>
      <c r="G9448" s="1" t="str">
        <f t="shared" ref="G9448:I9448" si="9452">PROPER(B9448)</f>
        <v>Male</v>
      </c>
      <c r="H9448" s="1" t="str">
        <f t="shared" si="9452"/>
        <v>Hispanic</v>
      </c>
      <c r="I9448" s="1" t="str">
        <f t="shared" si="9452"/>
        <v>Ezra</v>
      </c>
      <c r="J9448" s="2" t="str">
        <f t="shared" si="3"/>
        <v>E</v>
      </c>
      <c r="K9448" s="1" t="str">
        <f t="shared" si="4"/>
        <v>Hispanic</v>
      </c>
      <c r="L9448" s="1" t="str">
        <f t="shared" si="5"/>
        <v>Hispanic</v>
      </c>
      <c r="M9448" s="2" t="str">
        <f t="shared" si="6"/>
        <v>Hispanic</v>
      </c>
      <c r="N9448" s="1" t="str">
        <f t="shared" si="7"/>
        <v>Hispanic</v>
      </c>
    </row>
    <row r="9449" ht="15.75" customHeight="1">
      <c r="A9449" s="1">
        <v>2016.0</v>
      </c>
      <c r="B9449" s="1" t="s">
        <v>656</v>
      </c>
      <c r="C9449" s="1" t="s">
        <v>299</v>
      </c>
      <c r="D9449" s="1" t="s">
        <v>2105</v>
      </c>
      <c r="E9449" s="1">
        <v>19.0</v>
      </c>
      <c r="F9449" s="1">
        <v>82.0</v>
      </c>
      <c r="G9449" s="1" t="str">
        <f t="shared" ref="G9449:I9449" si="9453">PROPER(B9449)</f>
        <v>Male</v>
      </c>
      <c r="H9449" s="1" t="str">
        <f t="shared" si="9453"/>
        <v>Hispanic</v>
      </c>
      <c r="I9449" s="1" t="str">
        <f t="shared" si="9453"/>
        <v>George</v>
      </c>
      <c r="J9449" s="2" t="str">
        <f t="shared" si="3"/>
        <v>G</v>
      </c>
      <c r="K9449" s="1" t="str">
        <f t="shared" si="4"/>
        <v>Hispanic</v>
      </c>
      <c r="L9449" s="1" t="str">
        <f t="shared" si="5"/>
        <v>Hispanic</v>
      </c>
      <c r="M9449" s="2" t="str">
        <f t="shared" si="6"/>
        <v>Hispanic</v>
      </c>
      <c r="N9449" s="1" t="str">
        <f t="shared" si="7"/>
        <v>Hispanic</v>
      </c>
    </row>
    <row r="9450" ht="15.75" customHeight="1">
      <c r="A9450" s="1">
        <v>2016.0</v>
      </c>
      <c r="B9450" s="1" t="s">
        <v>656</v>
      </c>
      <c r="C9450" s="1" t="s">
        <v>299</v>
      </c>
      <c r="D9450" s="1" t="s">
        <v>2373</v>
      </c>
      <c r="E9450" s="1">
        <v>19.0</v>
      </c>
      <c r="F9450" s="1">
        <v>82.0</v>
      </c>
      <c r="G9450" s="1" t="str">
        <f t="shared" ref="G9450:I9450" si="9454">PROPER(B9450)</f>
        <v>Male</v>
      </c>
      <c r="H9450" s="1" t="str">
        <f t="shared" si="9454"/>
        <v>Hispanic</v>
      </c>
      <c r="I9450" s="1" t="str">
        <f t="shared" si="9454"/>
        <v>Grayson</v>
      </c>
      <c r="J9450" s="2" t="str">
        <f t="shared" si="3"/>
        <v>G</v>
      </c>
      <c r="K9450" s="1" t="str">
        <f t="shared" si="4"/>
        <v>Hispanic</v>
      </c>
      <c r="L9450" s="1" t="str">
        <f t="shared" si="5"/>
        <v>Hispanic</v>
      </c>
      <c r="M9450" s="2" t="str">
        <f t="shared" si="6"/>
        <v>Hispanic</v>
      </c>
      <c r="N9450" s="1" t="str">
        <f t="shared" si="7"/>
        <v>Hispanic</v>
      </c>
    </row>
    <row r="9451" ht="15.75" customHeight="1">
      <c r="A9451" s="1">
        <v>2016.0</v>
      </c>
      <c r="B9451" s="1" t="s">
        <v>656</v>
      </c>
      <c r="C9451" s="1" t="s">
        <v>299</v>
      </c>
      <c r="D9451" s="1" t="s">
        <v>2753</v>
      </c>
      <c r="E9451" s="1">
        <v>19.0</v>
      </c>
      <c r="F9451" s="1">
        <v>82.0</v>
      </c>
      <c r="G9451" s="1" t="str">
        <f t="shared" ref="G9451:I9451" si="9455">PROPER(B9451)</f>
        <v>Male</v>
      </c>
      <c r="H9451" s="1" t="str">
        <f t="shared" si="9455"/>
        <v>Hispanic</v>
      </c>
      <c r="I9451" s="1" t="str">
        <f t="shared" si="9455"/>
        <v>Jaxson</v>
      </c>
      <c r="J9451" s="2" t="str">
        <f t="shared" si="3"/>
        <v>J</v>
      </c>
      <c r="K9451" s="1" t="str">
        <f t="shared" si="4"/>
        <v>Hispanic</v>
      </c>
      <c r="L9451" s="1" t="str">
        <f t="shared" si="5"/>
        <v>Hispanic</v>
      </c>
      <c r="M9451" s="2" t="str">
        <f t="shared" si="6"/>
        <v>Hispanic</v>
      </c>
      <c r="N9451" s="1" t="str">
        <f t="shared" si="7"/>
        <v>Hispanic</v>
      </c>
    </row>
    <row r="9452" ht="15.75" customHeight="1">
      <c r="A9452" s="1">
        <v>2016.0</v>
      </c>
      <c r="B9452" s="1" t="s">
        <v>656</v>
      </c>
      <c r="C9452" s="1" t="s">
        <v>299</v>
      </c>
      <c r="D9452" s="1" t="s">
        <v>2346</v>
      </c>
      <c r="E9452" s="1">
        <v>19.0</v>
      </c>
      <c r="F9452" s="1">
        <v>82.0</v>
      </c>
      <c r="G9452" s="1" t="str">
        <f t="shared" ref="G9452:I9452" si="9456">PROPER(B9452)</f>
        <v>Male</v>
      </c>
      <c r="H9452" s="1" t="str">
        <f t="shared" si="9456"/>
        <v>Hispanic</v>
      </c>
      <c r="I9452" s="1" t="str">
        <f t="shared" si="9456"/>
        <v>Jefferson</v>
      </c>
      <c r="J9452" s="2" t="str">
        <f t="shared" si="3"/>
        <v>J</v>
      </c>
      <c r="K9452" s="1" t="str">
        <f t="shared" si="4"/>
        <v>Hispanic</v>
      </c>
      <c r="L9452" s="1" t="str">
        <f t="shared" si="5"/>
        <v>Hispanic</v>
      </c>
      <c r="M9452" s="2" t="str">
        <f t="shared" si="6"/>
        <v>Hispanic</v>
      </c>
      <c r="N9452" s="1" t="str">
        <f t="shared" si="7"/>
        <v>Hispanic</v>
      </c>
    </row>
    <row r="9453" ht="15.75" customHeight="1">
      <c r="A9453" s="1">
        <v>2016.0</v>
      </c>
      <c r="B9453" s="1" t="s">
        <v>656</v>
      </c>
      <c r="C9453" s="1" t="s">
        <v>299</v>
      </c>
      <c r="D9453" s="1" t="s">
        <v>2737</v>
      </c>
      <c r="E9453" s="1">
        <v>19.0</v>
      </c>
      <c r="F9453" s="1">
        <v>82.0</v>
      </c>
      <c r="G9453" s="1" t="str">
        <f t="shared" ref="G9453:I9453" si="9457">PROPER(B9453)</f>
        <v>Male</v>
      </c>
      <c r="H9453" s="1" t="str">
        <f t="shared" si="9457"/>
        <v>Hispanic</v>
      </c>
      <c r="I9453" s="1" t="str">
        <f t="shared" si="9457"/>
        <v>Manuel</v>
      </c>
      <c r="J9453" s="2" t="str">
        <f t="shared" si="3"/>
        <v>M</v>
      </c>
      <c r="K9453" s="1" t="str">
        <f t="shared" si="4"/>
        <v>Hispanic</v>
      </c>
      <c r="L9453" s="1" t="str">
        <f t="shared" si="5"/>
        <v>Hispanic</v>
      </c>
      <c r="M9453" s="2" t="str">
        <f t="shared" si="6"/>
        <v>Hispanic</v>
      </c>
      <c r="N9453" s="1" t="str">
        <f t="shared" si="7"/>
        <v>Hispanic</v>
      </c>
    </row>
    <row r="9454" ht="15.75" customHeight="1">
      <c r="A9454" s="1">
        <v>2016.0</v>
      </c>
      <c r="B9454" s="1" t="s">
        <v>656</v>
      </c>
      <c r="C9454" s="1" t="s">
        <v>299</v>
      </c>
      <c r="D9454" s="1" t="s">
        <v>2316</v>
      </c>
      <c r="E9454" s="1">
        <v>19.0</v>
      </c>
      <c r="F9454" s="1">
        <v>82.0</v>
      </c>
      <c r="G9454" s="1" t="str">
        <f t="shared" ref="G9454:I9454" si="9458">PROPER(B9454)</f>
        <v>Male</v>
      </c>
      <c r="H9454" s="1" t="str">
        <f t="shared" si="9458"/>
        <v>Hispanic</v>
      </c>
      <c r="I9454" s="1" t="str">
        <f t="shared" si="9458"/>
        <v>Moises</v>
      </c>
      <c r="J9454" s="2" t="str">
        <f t="shared" si="3"/>
        <v>M</v>
      </c>
      <c r="K9454" s="1" t="str">
        <f t="shared" si="4"/>
        <v>Hispanic</v>
      </c>
      <c r="L9454" s="1" t="str">
        <f t="shared" si="5"/>
        <v>Hispanic</v>
      </c>
      <c r="M9454" s="2" t="str">
        <f t="shared" si="6"/>
        <v>Hispanic</v>
      </c>
      <c r="N9454" s="1" t="str">
        <f t="shared" si="7"/>
        <v>Hispanic</v>
      </c>
    </row>
    <row r="9455" ht="15.75" customHeight="1">
      <c r="A9455" s="1">
        <v>2016.0</v>
      </c>
      <c r="B9455" s="1" t="s">
        <v>656</v>
      </c>
      <c r="C9455" s="1" t="s">
        <v>299</v>
      </c>
      <c r="D9455" s="1" t="s">
        <v>2159</v>
      </c>
      <c r="E9455" s="1">
        <v>19.0</v>
      </c>
      <c r="F9455" s="1">
        <v>82.0</v>
      </c>
      <c r="G9455" s="1" t="str">
        <f t="shared" ref="G9455:I9455" si="9459">PROPER(B9455)</f>
        <v>Male</v>
      </c>
      <c r="H9455" s="1" t="str">
        <f t="shared" si="9459"/>
        <v>Hispanic</v>
      </c>
      <c r="I9455" s="1" t="str">
        <f t="shared" si="9459"/>
        <v>Prince</v>
      </c>
      <c r="J9455" s="2" t="str">
        <f t="shared" si="3"/>
        <v>P</v>
      </c>
      <c r="K9455" s="1" t="str">
        <f t="shared" si="4"/>
        <v>Hispanic</v>
      </c>
      <c r="L9455" s="1" t="str">
        <f t="shared" si="5"/>
        <v>Hispanic</v>
      </c>
      <c r="M9455" s="2" t="str">
        <f t="shared" si="6"/>
        <v>Hispanic</v>
      </c>
      <c r="N9455" s="1" t="str">
        <f t="shared" si="7"/>
        <v>Hispanic</v>
      </c>
    </row>
    <row r="9456" ht="15.75" customHeight="1">
      <c r="A9456" s="1">
        <v>2016.0</v>
      </c>
      <c r="B9456" s="1" t="s">
        <v>656</v>
      </c>
      <c r="C9456" s="1" t="s">
        <v>299</v>
      </c>
      <c r="D9456" s="1" t="s">
        <v>2218</v>
      </c>
      <c r="E9456" s="1">
        <v>19.0</v>
      </c>
      <c r="F9456" s="1">
        <v>82.0</v>
      </c>
      <c r="G9456" s="1" t="str">
        <f t="shared" ref="G9456:I9456" si="9460">PROPER(B9456)</f>
        <v>Male</v>
      </c>
      <c r="H9456" s="1" t="str">
        <f t="shared" si="9460"/>
        <v>Hispanic</v>
      </c>
      <c r="I9456" s="1" t="str">
        <f t="shared" si="9460"/>
        <v>Zayden</v>
      </c>
      <c r="J9456" s="2" t="str">
        <f t="shared" si="3"/>
        <v>Z</v>
      </c>
      <c r="K9456" s="1" t="str">
        <f t="shared" si="4"/>
        <v>Hispanic</v>
      </c>
      <c r="L9456" s="1" t="str">
        <f t="shared" si="5"/>
        <v>Hispanic</v>
      </c>
      <c r="M9456" s="2" t="str">
        <f t="shared" si="6"/>
        <v>Hispanic</v>
      </c>
      <c r="N9456" s="1" t="str">
        <f t="shared" si="7"/>
        <v>Hispanic</v>
      </c>
    </row>
    <row r="9457" ht="15.75" customHeight="1">
      <c r="A9457" s="1">
        <v>2016.0</v>
      </c>
      <c r="B9457" s="1" t="s">
        <v>656</v>
      </c>
      <c r="C9457" s="1" t="s">
        <v>299</v>
      </c>
      <c r="D9457" s="1" t="s">
        <v>2156</v>
      </c>
      <c r="E9457" s="1">
        <v>19.0</v>
      </c>
      <c r="F9457" s="1">
        <v>82.0</v>
      </c>
      <c r="G9457" s="1" t="str">
        <f t="shared" ref="G9457:I9457" si="9461">PROPER(B9457)</f>
        <v>Male</v>
      </c>
      <c r="H9457" s="1" t="str">
        <f t="shared" si="9461"/>
        <v>Hispanic</v>
      </c>
      <c r="I9457" s="1" t="str">
        <f t="shared" si="9461"/>
        <v>Zion</v>
      </c>
      <c r="J9457" s="2" t="str">
        <f t="shared" si="3"/>
        <v>Z</v>
      </c>
      <c r="K9457" s="1" t="str">
        <f t="shared" si="4"/>
        <v>Hispanic</v>
      </c>
      <c r="L9457" s="1" t="str">
        <f t="shared" si="5"/>
        <v>Hispanic</v>
      </c>
      <c r="M9457" s="2" t="str">
        <f t="shared" si="6"/>
        <v>Hispanic</v>
      </c>
      <c r="N9457" s="1" t="str">
        <f t="shared" si="7"/>
        <v>Hispanic</v>
      </c>
    </row>
    <row r="9458" ht="15.75" customHeight="1">
      <c r="A9458" s="1">
        <v>2016.0</v>
      </c>
      <c r="B9458" s="1" t="s">
        <v>656</v>
      </c>
      <c r="C9458" s="1" t="s">
        <v>299</v>
      </c>
      <c r="D9458" s="1" t="s">
        <v>2337</v>
      </c>
      <c r="E9458" s="1">
        <v>18.0</v>
      </c>
      <c r="F9458" s="1">
        <v>83.0</v>
      </c>
      <c r="G9458" s="1" t="str">
        <f t="shared" ref="G9458:I9458" si="9462">PROPER(B9458)</f>
        <v>Male</v>
      </c>
      <c r="H9458" s="1" t="str">
        <f t="shared" si="9462"/>
        <v>Hispanic</v>
      </c>
      <c r="I9458" s="1" t="str">
        <f t="shared" si="9462"/>
        <v>Leandro</v>
      </c>
      <c r="J9458" s="2" t="str">
        <f t="shared" si="3"/>
        <v>L</v>
      </c>
      <c r="K9458" s="1" t="str">
        <f t="shared" si="4"/>
        <v>Hispanic</v>
      </c>
      <c r="L9458" s="1" t="str">
        <f t="shared" si="5"/>
        <v>Hispanic</v>
      </c>
      <c r="M9458" s="2" t="str">
        <f t="shared" si="6"/>
        <v>Hispanic</v>
      </c>
      <c r="N9458" s="1" t="str">
        <f t="shared" si="7"/>
        <v>Hispanic</v>
      </c>
    </row>
    <row r="9459" ht="15.75" customHeight="1">
      <c r="A9459" s="1">
        <v>2016.0</v>
      </c>
      <c r="B9459" s="1" t="s">
        <v>656</v>
      </c>
      <c r="C9459" s="1" t="s">
        <v>299</v>
      </c>
      <c r="D9459" s="1" t="s">
        <v>2189</v>
      </c>
      <c r="E9459" s="1">
        <v>18.0</v>
      </c>
      <c r="F9459" s="1">
        <v>83.0</v>
      </c>
      <c r="G9459" s="1" t="str">
        <f t="shared" ref="G9459:I9459" si="9463">PROPER(B9459)</f>
        <v>Male</v>
      </c>
      <c r="H9459" s="1" t="str">
        <f t="shared" si="9463"/>
        <v>Hispanic</v>
      </c>
      <c r="I9459" s="1" t="str">
        <f t="shared" si="9463"/>
        <v>Levi</v>
      </c>
      <c r="J9459" s="2" t="str">
        <f t="shared" si="3"/>
        <v>L</v>
      </c>
      <c r="K9459" s="1" t="str">
        <f t="shared" si="4"/>
        <v>Hispanic</v>
      </c>
      <c r="L9459" s="1" t="str">
        <f t="shared" si="5"/>
        <v>Hispanic</v>
      </c>
      <c r="M9459" s="2" t="str">
        <f t="shared" si="6"/>
        <v>Hispanic</v>
      </c>
      <c r="N9459" s="1" t="str">
        <f t="shared" si="7"/>
        <v>Hispanic</v>
      </c>
    </row>
    <row r="9460" ht="15.75" customHeight="1">
      <c r="A9460" s="1">
        <v>2016.0</v>
      </c>
      <c r="B9460" s="1" t="s">
        <v>656</v>
      </c>
      <c r="C9460" s="1" t="s">
        <v>299</v>
      </c>
      <c r="D9460" s="1" t="s">
        <v>2740</v>
      </c>
      <c r="E9460" s="1">
        <v>18.0</v>
      </c>
      <c r="F9460" s="1">
        <v>83.0</v>
      </c>
      <c r="G9460" s="1" t="str">
        <f t="shared" ref="G9460:I9460" si="9464">PROPER(B9460)</f>
        <v>Male</v>
      </c>
      <c r="H9460" s="1" t="str">
        <f t="shared" si="9464"/>
        <v>Hispanic</v>
      </c>
      <c r="I9460" s="1" t="str">
        <f t="shared" si="9464"/>
        <v>Mathew</v>
      </c>
      <c r="J9460" s="2" t="str">
        <f t="shared" si="3"/>
        <v>M</v>
      </c>
      <c r="K9460" s="1" t="str">
        <f t="shared" si="4"/>
        <v>Hispanic</v>
      </c>
      <c r="L9460" s="1" t="str">
        <f t="shared" si="5"/>
        <v>Hispanic</v>
      </c>
      <c r="M9460" s="2" t="str">
        <f t="shared" si="6"/>
        <v>Hispanic</v>
      </c>
      <c r="N9460" s="1" t="str">
        <f t="shared" si="7"/>
        <v>Hispanic</v>
      </c>
    </row>
    <row r="9461" ht="15.75" customHeight="1">
      <c r="A9461" s="1">
        <v>2016.0</v>
      </c>
      <c r="B9461" s="1" t="s">
        <v>656</v>
      </c>
      <c r="C9461" s="1" t="s">
        <v>299</v>
      </c>
      <c r="D9461" s="1" t="s">
        <v>2143</v>
      </c>
      <c r="E9461" s="1">
        <v>18.0</v>
      </c>
      <c r="F9461" s="1">
        <v>83.0</v>
      </c>
      <c r="G9461" s="1" t="str">
        <f t="shared" ref="G9461:I9461" si="9465">PROPER(B9461)</f>
        <v>Male</v>
      </c>
      <c r="H9461" s="1" t="str">
        <f t="shared" si="9465"/>
        <v>Hispanic</v>
      </c>
      <c r="I9461" s="1" t="str">
        <f t="shared" si="9465"/>
        <v>Nolan</v>
      </c>
      <c r="J9461" s="2" t="str">
        <f t="shared" si="3"/>
        <v>N</v>
      </c>
      <c r="K9461" s="1" t="str">
        <f t="shared" si="4"/>
        <v>Hispanic</v>
      </c>
      <c r="L9461" s="1" t="str">
        <f t="shared" si="5"/>
        <v>Hispanic</v>
      </c>
      <c r="M9461" s="2" t="str">
        <f t="shared" si="6"/>
        <v>Hispanic</v>
      </c>
      <c r="N9461" s="1" t="str">
        <f t="shared" si="7"/>
        <v>Hispanic</v>
      </c>
    </row>
    <row r="9462" ht="15.75" customHeight="1">
      <c r="A9462" s="1">
        <v>2016.0</v>
      </c>
      <c r="B9462" s="1" t="s">
        <v>656</v>
      </c>
      <c r="C9462" s="1" t="s">
        <v>299</v>
      </c>
      <c r="D9462" s="1" t="s">
        <v>2312</v>
      </c>
      <c r="E9462" s="1">
        <v>18.0</v>
      </c>
      <c r="F9462" s="1">
        <v>83.0</v>
      </c>
      <c r="G9462" s="1" t="str">
        <f t="shared" ref="G9462:I9462" si="9466">PROPER(B9462)</f>
        <v>Male</v>
      </c>
      <c r="H9462" s="1" t="str">
        <f t="shared" si="9466"/>
        <v>Hispanic</v>
      </c>
      <c r="I9462" s="1" t="str">
        <f t="shared" si="9466"/>
        <v>Ricardo</v>
      </c>
      <c r="J9462" s="2" t="str">
        <f t="shared" si="3"/>
        <v>R</v>
      </c>
      <c r="K9462" s="1" t="str">
        <f t="shared" si="4"/>
        <v>Hispanic</v>
      </c>
      <c r="L9462" s="1" t="str">
        <f t="shared" si="5"/>
        <v>Hispanic</v>
      </c>
      <c r="M9462" s="2" t="str">
        <f t="shared" si="6"/>
        <v>Hispanic</v>
      </c>
      <c r="N9462" s="1" t="str">
        <f t="shared" si="7"/>
        <v>Hispanic</v>
      </c>
    </row>
    <row r="9463" ht="15.75" customHeight="1">
      <c r="A9463" s="1">
        <v>2016.0</v>
      </c>
      <c r="B9463" s="1" t="s">
        <v>656</v>
      </c>
      <c r="C9463" s="1" t="s">
        <v>299</v>
      </c>
      <c r="D9463" s="1" t="s">
        <v>2107</v>
      </c>
      <c r="E9463" s="1">
        <v>18.0</v>
      </c>
      <c r="F9463" s="1">
        <v>83.0</v>
      </c>
      <c r="G9463" s="1" t="str">
        <f t="shared" ref="G9463:I9463" si="9467">PROPER(B9463)</f>
        <v>Male</v>
      </c>
      <c r="H9463" s="1" t="str">
        <f t="shared" si="9467"/>
        <v>Hispanic</v>
      </c>
      <c r="I9463" s="1" t="str">
        <f t="shared" si="9467"/>
        <v>Tristan</v>
      </c>
      <c r="J9463" s="2" t="str">
        <f t="shared" si="3"/>
        <v>T</v>
      </c>
      <c r="K9463" s="1" t="str">
        <f t="shared" si="4"/>
        <v>Hispanic</v>
      </c>
      <c r="L9463" s="1" t="str">
        <f t="shared" si="5"/>
        <v>Hispanic</v>
      </c>
      <c r="M9463" s="2" t="str">
        <f t="shared" si="6"/>
        <v>Hispanic</v>
      </c>
      <c r="N9463" s="1" t="str">
        <f t="shared" si="7"/>
        <v>Hispanic</v>
      </c>
    </row>
    <row r="9464" ht="15.75" customHeight="1">
      <c r="A9464" s="1">
        <v>2016.0</v>
      </c>
      <c r="B9464" s="1" t="s">
        <v>656</v>
      </c>
      <c r="C9464" s="1" t="s">
        <v>299</v>
      </c>
      <c r="D9464" s="1" t="s">
        <v>2318</v>
      </c>
      <c r="E9464" s="1">
        <v>18.0</v>
      </c>
      <c r="F9464" s="1">
        <v>83.0</v>
      </c>
      <c r="G9464" s="1" t="str">
        <f t="shared" ref="G9464:I9464" si="9468">PROPER(B9464)</f>
        <v>Male</v>
      </c>
      <c r="H9464" s="1" t="str">
        <f t="shared" si="9468"/>
        <v>Hispanic</v>
      </c>
      <c r="I9464" s="1" t="str">
        <f t="shared" si="9468"/>
        <v>Uriel</v>
      </c>
      <c r="J9464" s="2" t="str">
        <f t="shared" si="3"/>
        <v>U</v>
      </c>
      <c r="K9464" s="1" t="str">
        <f t="shared" si="4"/>
        <v>Hispanic</v>
      </c>
      <c r="L9464" s="1" t="str">
        <f t="shared" si="5"/>
        <v>Hispanic</v>
      </c>
      <c r="M9464" s="2" t="str">
        <f t="shared" si="6"/>
        <v>Hispanic</v>
      </c>
      <c r="N9464" s="1" t="str">
        <f t="shared" si="7"/>
        <v>Hispanic</v>
      </c>
    </row>
    <row r="9465" ht="15.75" customHeight="1">
      <c r="A9465" s="1">
        <v>2016.0</v>
      </c>
      <c r="B9465" s="1" t="s">
        <v>656</v>
      </c>
      <c r="C9465" s="1" t="s">
        <v>299</v>
      </c>
      <c r="D9465" s="1" t="s">
        <v>2213</v>
      </c>
      <c r="E9465" s="1">
        <v>17.0</v>
      </c>
      <c r="F9465" s="1">
        <v>84.0</v>
      </c>
      <c r="G9465" s="1" t="str">
        <f t="shared" ref="G9465:I9465" si="9469">PROPER(B9465)</f>
        <v>Male</v>
      </c>
      <c r="H9465" s="1" t="str">
        <f t="shared" si="9469"/>
        <v>Hispanic</v>
      </c>
      <c r="I9465" s="1" t="str">
        <f t="shared" si="9469"/>
        <v>Bryson</v>
      </c>
      <c r="J9465" s="2" t="str">
        <f t="shared" si="3"/>
        <v>B</v>
      </c>
      <c r="K9465" s="1" t="str">
        <f t="shared" si="4"/>
        <v>Hispanic</v>
      </c>
      <c r="L9465" s="1" t="str">
        <f t="shared" si="5"/>
        <v>Hispanic</v>
      </c>
      <c r="M9465" s="2" t="str">
        <f t="shared" si="6"/>
        <v>Hispanic</v>
      </c>
      <c r="N9465" s="1" t="str">
        <f t="shared" si="7"/>
        <v>Hispanic</v>
      </c>
    </row>
    <row r="9466" ht="15.75" customHeight="1">
      <c r="A9466" s="1">
        <v>2016.0</v>
      </c>
      <c r="B9466" s="1" t="s">
        <v>656</v>
      </c>
      <c r="C9466" s="1" t="s">
        <v>299</v>
      </c>
      <c r="D9466" s="1" t="s">
        <v>2128</v>
      </c>
      <c r="E9466" s="1">
        <v>17.0</v>
      </c>
      <c r="F9466" s="1">
        <v>84.0</v>
      </c>
      <c r="G9466" s="1" t="str">
        <f t="shared" ref="G9466:I9466" si="9470">PROPER(B9466)</f>
        <v>Male</v>
      </c>
      <c r="H9466" s="1" t="str">
        <f t="shared" si="9470"/>
        <v>Hispanic</v>
      </c>
      <c r="I9466" s="1" t="str">
        <f t="shared" si="9470"/>
        <v>Chris</v>
      </c>
      <c r="J9466" s="2" t="str">
        <f t="shared" si="3"/>
        <v>C</v>
      </c>
      <c r="K9466" s="1" t="str">
        <f t="shared" si="4"/>
        <v>Hispanic</v>
      </c>
      <c r="L9466" s="1" t="str">
        <f t="shared" si="5"/>
        <v>Hispanic</v>
      </c>
      <c r="M9466" s="2" t="str">
        <f t="shared" si="6"/>
        <v>Hispanic</v>
      </c>
      <c r="N9466" s="1" t="str">
        <f t="shared" si="7"/>
        <v>Hispanic</v>
      </c>
    </row>
    <row r="9467" ht="15.75" customHeight="1">
      <c r="A9467" s="1">
        <v>2016.0</v>
      </c>
      <c r="B9467" s="1" t="s">
        <v>656</v>
      </c>
      <c r="C9467" s="1" t="s">
        <v>299</v>
      </c>
      <c r="D9467" s="1" t="s">
        <v>2238</v>
      </c>
      <c r="E9467" s="1">
        <v>17.0</v>
      </c>
      <c r="F9467" s="1">
        <v>84.0</v>
      </c>
      <c r="G9467" s="1" t="str">
        <f t="shared" ref="G9467:I9467" si="9471">PROPER(B9467)</f>
        <v>Male</v>
      </c>
      <c r="H9467" s="1" t="str">
        <f t="shared" si="9471"/>
        <v>Hispanic</v>
      </c>
      <c r="I9467" s="1" t="str">
        <f t="shared" si="9471"/>
        <v>Dominick</v>
      </c>
      <c r="J9467" s="2" t="str">
        <f t="shared" si="3"/>
        <v>D</v>
      </c>
      <c r="K9467" s="1" t="str">
        <f t="shared" si="4"/>
        <v>Hispanic</v>
      </c>
      <c r="L9467" s="1" t="str">
        <f t="shared" si="5"/>
        <v>Hispanic</v>
      </c>
      <c r="M9467" s="2" t="str">
        <f t="shared" si="6"/>
        <v>Hispanic</v>
      </c>
      <c r="N9467" s="1" t="str">
        <f t="shared" si="7"/>
        <v>Hispanic</v>
      </c>
    </row>
    <row r="9468" ht="15.75" customHeight="1">
      <c r="A9468" s="1">
        <v>2016.0</v>
      </c>
      <c r="B9468" s="1" t="s">
        <v>656</v>
      </c>
      <c r="C9468" s="1" t="s">
        <v>299</v>
      </c>
      <c r="D9468" s="1" t="s">
        <v>2805</v>
      </c>
      <c r="E9468" s="1">
        <v>17.0</v>
      </c>
      <c r="F9468" s="1">
        <v>84.0</v>
      </c>
      <c r="G9468" s="1" t="str">
        <f t="shared" ref="G9468:I9468" si="9472">PROPER(B9468)</f>
        <v>Male</v>
      </c>
      <c r="H9468" s="1" t="str">
        <f t="shared" si="9472"/>
        <v>Hispanic</v>
      </c>
      <c r="I9468" s="1" t="str">
        <f t="shared" si="9472"/>
        <v>Ean</v>
      </c>
      <c r="J9468" s="2" t="str">
        <f t="shared" si="3"/>
        <v>E</v>
      </c>
      <c r="K9468" s="1" t="str">
        <f t="shared" si="4"/>
        <v>Hispanic</v>
      </c>
      <c r="L9468" s="1" t="str">
        <f t="shared" si="5"/>
        <v>Hispanic</v>
      </c>
      <c r="M9468" s="2" t="str">
        <f t="shared" si="6"/>
        <v>Hispanic</v>
      </c>
      <c r="N9468" s="1" t="str">
        <f t="shared" si="7"/>
        <v>Hispanic</v>
      </c>
    </row>
    <row r="9469" ht="15.75" customHeight="1">
      <c r="A9469" s="1">
        <v>2016.0</v>
      </c>
      <c r="B9469" s="1" t="s">
        <v>656</v>
      </c>
      <c r="C9469" s="1" t="s">
        <v>299</v>
      </c>
      <c r="D9469" s="1" t="s">
        <v>2347</v>
      </c>
      <c r="E9469" s="1">
        <v>17.0</v>
      </c>
      <c r="F9469" s="1">
        <v>84.0</v>
      </c>
      <c r="G9469" s="1" t="str">
        <f t="shared" ref="G9469:I9469" si="9473">PROPER(B9469)</f>
        <v>Male</v>
      </c>
      <c r="H9469" s="1" t="str">
        <f t="shared" si="9473"/>
        <v>Hispanic</v>
      </c>
      <c r="I9469" s="1" t="str">
        <f t="shared" si="9473"/>
        <v>Joaquin</v>
      </c>
      <c r="J9469" s="2" t="str">
        <f t="shared" si="3"/>
        <v>J</v>
      </c>
      <c r="K9469" s="1" t="str">
        <f t="shared" si="4"/>
        <v>Hispanic</v>
      </c>
      <c r="L9469" s="1" t="str">
        <f t="shared" si="5"/>
        <v>Hispanic</v>
      </c>
      <c r="M9469" s="2" t="str">
        <f t="shared" si="6"/>
        <v>Hispanic</v>
      </c>
      <c r="N9469" s="1" t="str">
        <f t="shared" si="7"/>
        <v>Hispanic</v>
      </c>
    </row>
    <row r="9470" ht="15.75" customHeight="1">
      <c r="A9470" s="1">
        <v>2016.0</v>
      </c>
      <c r="B9470" s="1" t="s">
        <v>656</v>
      </c>
      <c r="C9470" s="1" t="s">
        <v>299</v>
      </c>
      <c r="D9470" s="1" t="s">
        <v>2049</v>
      </c>
      <c r="E9470" s="1">
        <v>17.0</v>
      </c>
      <c r="F9470" s="1">
        <v>84.0</v>
      </c>
      <c r="G9470" s="1" t="str">
        <f t="shared" ref="G9470:I9470" si="9474">PROPER(B9470)</f>
        <v>Male</v>
      </c>
      <c r="H9470" s="1" t="str">
        <f t="shared" si="9474"/>
        <v>Hispanic</v>
      </c>
      <c r="I9470" s="1" t="str">
        <f t="shared" si="9474"/>
        <v>Luke</v>
      </c>
      <c r="J9470" s="2" t="str">
        <f t="shared" si="3"/>
        <v>L</v>
      </c>
      <c r="K9470" s="1" t="str">
        <f t="shared" si="4"/>
        <v>Hispanic</v>
      </c>
      <c r="L9470" s="1" t="str">
        <f t="shared" si="5"/>
        <v>Hispanic</v>
      </c>
      <c r="M9470" s="2" t="str">
        <f t="shared" si="6"/>
        <v>Hispanic</v>
      </c>
      <c r="N9470" s="1" t="str">
        <f t="shared" si="7"/>
        <v>Hispanic</v>
      </c>
    </row>
    <row r="9471" ht="15.75" customHeight="1">
      <c r="A9471" s="1">
        <v>2016.0</v>
      </c>
      <c r="B9471" s="1" t="s">
        <v>656</v>
      </c>
      <c r="C9471" s="1" t="s">
        <v>299</v>
      </c>
      <c r="D9471" s="1" t="s">
        <v>2357</v>
      </c>
      <c r="E9471" s="1">
        <v>17.0</v>
      </c>
      <c r="F9471" s="1">
        <v>84.0</v>
      </c>
      <c r="G9471" s="1" t="str">
        <f t="shared" ref="G9471:I9471" si="9475">PROPER(B9471)</f>
        <v>Male</v>
      </c>
      <c r="H9471" s="1" t="str">
        <f t="shared" si="9475"/>
        <v>Hispanic</v>
      </c>
      <c r="I9471" s="1" t="str">
        <f t="shared" si="9475"/>
        <v>Maison</v>
      </c>
      <c r="J9471" s="2" t="str">
        <f t="shared" si="3"/>
        <v>M</v>
      </c>
      <c r="K9471" s="1" t="str">
        <f t="shared" si="4"/>
        <v>Hispanic</v>
      </c>
      <c r="L9471" s="1" t="str">
        <f t="shared" si="5"/>
        <v>Hispanic</v>
      </c>
      <c r="M9471" s="2" t="str">
        <f t="shared" si="6"/>
        <v>Hispanic</v>
      </c>
      <c r="N9471" s="1" t="str">
        <f t="shared" si="7"/>
        <v>Hispanic</v>
      </c>
    </row>
    <row r="9472" ht="15.75" customHeight="1">
      <c r="A9472" s="1">
        <v>2016.0</v>
      </c>
      <c r="B9472" s="1" t="s">
        <v>656</v>
      </c>
      <c r="C9472" s="1" t="s">
        <v>299</v>
      </c>
      <c r="D9472" s="1" t="s">
        <v>2348</v>
      </c>
      <c r="E9472" s="1">
        <v>17.0</v>
      </c>
      <c r="F9472" s="1">
        <v>84.0</v>
      </c>
      <c r="G9472" s="1" t="str">
        <f t="shared" ref="G9472:I9472" si="9476">PROPER(B9472)</f>
        <v>Male</v>
      </c>
      <c r="H9472" s="1" t="str">
        <f t="shared" si="9476"/>
        <v>Hispanic</v>
      </c>
      <c r="I9472" s="1" t="str">
        <f t="shared" si="9476"/>
        <v>Mark</v>
      </c>
      <c r="J9472" s="2" t="str">
        <f t="shared" si="3"/>
        <v>M</v>
      </c>
      <c r="K9472" s="1" t="str">
        <f t="shared" si="4"/>
        <v>Hispanic</v>
      </c>
      <c r="L9472" s="1" t="str">
        <f t="shared" si="5"/>
        <v>Hispanic</v>
      </c>
      <c r="M9472" s="2" t="str">
        <f t="shared" si="6"/>
        <v>Hispanic</v>
      </c>
      <c r="N9472" s="1" t="str">
        <f t="shared" si="7"/>
        <v>Hispanic</v>
      </c>
    </row>
    <row r="9473" ht="15.75" customHeight="1">
      <c r="A9473" s="1">
        <v>2016.0</v>
      </c>
      <c r="B9473" s="1" t="s">
        <v>656</v>
      </c>
      <c r="C9473" s="1" t="s">
        <v>299</v>
      </c>
      <c r="D9473" s="1" t="s">
        <v>2310</v>
      </c>
      <c r="E9473" s="1">
        <v>17.0</v>
      </c>
      <c r="F9473" s="1">
        <v>84.0</v>
      </c>
      <c r="G9473" s="1" t="str">
        <f t="shared" ref="G9473:I9473" si="9477">PROPER(B9473)</f>
        <v>Male</v>
      </c>
      <c r="H9473" s="1" t="str">
        <f t="shared" si="9477"/>
        <v>Hispanic</v>
      </c>
      <c r="I9473" s="1" t="str">
        <f t="shared" si="9477"/>
        <v>Maximus</v>
      </c>
      <c r="J9473" s="2" t="str">
        <f t="shared" si="3"/>
        <v>M</v>
      </c>
      <c r="K9473" s="1" t="str">
        <f t="shared" si="4"/>
        <v>Hispanic</v>
      </c>
      <c r="L9473" s="1" t="str">
        <f t="shared" si="5"/>
        <v>Hispanic</v>
      </c>
      <c r="M9473" s="2" t="str">
        <f t="shared" si="6"/>
        <v>Hispanic</v>
      </c>
      <c r="N9473" s="1" t="str">
        <f t="shared" si="7"/>
        <v>Hispanic</v>
      </c>
    </row>
    <row r="9474" ht="15.75" customHeight="1">
      <c r="A9474" s="1">
        <v>2016.0</v>
      </c>
      <c r="B9474" s="1" t="s">
        <v>656</v>
      </c>
      <c r="C9474" s="1" t="s">
        <v>299</v>
      </c>
      <c r="D9474" s="1" t="s">
        <v>1588</v>
      </c>
      <c r="E9474" s="1">
        <v>17.0</v>
      </c>
      <c r="F9474" s="1">
        <v>84.0</v>
      </c>
      <c r="G9474" s="1" t="str">
        <f t="shared" ref="G9474:I9474" si="9478">PROPER(B9474)</f>
        <v>Male</v>
      </c>
      <c r="H9474" s="1" t="str">
        <f t="shared" si="9478"/>
        <v>Hispanic</v>
      </c>
      <c r="I9474" s="1" t="str">
        <f t="shared" si="9478"/>
        <v>Milan</v>
      </c>
      <c r="J9474" s="2" t="str">
        <f t="shared" si="3"/>
        <v>M</v>
      </c>
      <c r="K9474" s="1" t="str">
        <f t="shared" si="4"/>
        <v>Hispanic</v>
      </c>
      <c r="L9474" s="1" t="str">
        <f t="shared" si="5"/>
        <v>Hispanic</v>
      </c>
      <c r="M9474" s="2" t="str">
        <f t="shared" si="6"/>
        <v>Hispanic</v>
      </c>
      <c r="N9474" s="1" t="str">
        <f t="shared" si="7"/>
        <v>Hispanic</v>
      </c>
    </row>
    <row r="9475" ht="15.75" customHeight="1">
      <c r="A9475" s="1">
        <v>2016.0</v>
      </c>
      <c r="B9475" s="1" t="s">
        <v>656</v>
      </c>
      <c r="C9475" s="1" t="s">
        <v>299</v>
      </c>
      <c r="D9475" s="1" t="s">
        <v>2806</v>
      </c>
      <c r="E9475" s="1">
        <v>16.0</v>
      </c>
      <c r="F9475" s="1">
        <v>85.0</v>
      </c>
      <c r="G9475" s="1" t="str">
        <f t="shared" ref="G9475:I9475" si="9479">PROPER(B9475)</f>
        <v>Male</v>
      </c>
      <c r="H9475" s="1" t="str">
        <f t="shared" si="9479"/>
        <v>Hispanic</v>
      </c>
      <c r="I9475" s="1" t="str">
        <f t="shared" si="9479"/>
        <v>Abdiel</v>
      </c>
      <c r="J9475" s="2" t="str">
        <f t="shared" si="3"/>
        <v>A</v>
      </c>
      <c r="K9475" s="1" t="str">
        <f t="shared" si="4"/>
        <v>Hispanic</v>
      </c>
      <c r="L9475" s="1" t="str">
        <f t="shared" si="5"/>
        <v>Hispanic</v>
      </c>
      <c r="M9475" s="2" t="str">
        <f t="shared" si="6"/>
        <v>Hispanic</v>
      </c>
      <c r="N9475" s="1" t="str">
        <f t="shared" si="7"/>
        <v>Hispanic</v>
      </c>
    </row>
    <row r="9476" ht="15.75" customHeight="1">
      <c r="A9476" s="1">
        <v>2016.0</v>
      </c>
      <c r="B9476" s="1" t="s">
        <v>656</v>
      </c>
      <c r="C9476" s="1" t="s">
        <v>299</v>
      </c>
      <c r="D9476" s="1" t="s">
        <v>2226</v>
      </c>
      <c r="E9476" s="1">
        <v>16.0</v>
      </c>
      <c r="F9476" s="1">
        <v>85.0</v>
      </c>
      <c r="G9476" s="1" t="str">
        <f t="shared" ref="G9476:I9476" si="9480">PROPER(B9476)</f>
        <v>Male</v>
      </c>
      <c r="H9476" s="1" t="str">
        <f t="shared" si="9480"/>
        <v>Hispanic</v>
      </c>
      <c r="I9476" s="1" t="str">
        <f t="shared" si="9480"/>
        <v>Adonis</v>
      </c>
      <c r="J9476" s="2" t="str">
        <f t="shared" si="3"/>
        <v>A</v>
      </c>
      <c r="K9476" s="1" t="str">
        <f t="shared" si="4"/>
        <v>Hispanic</v>
      </c>
      <c r="L9476" s="1" t="str">
        <f t="shared" si="5"/>
        <v>Hispanic</v>
      </c>
      <c r="M9476" s="2" t="str">
        <f t="shared" si="6"/>
        <v>Hispanic</v>
      </c>
      <c r="N9476" s="1" t="str">
        <f t="shared" si="7"/>
        <v>Hispanic</v>
      </c>
    </row>
    <row r="9477" ht="15.75" customHeight="1">
      <c r="A9477" s="1">
        <v>2016.0</v>
      </c>
      <c r="B9477" s="1" t="s">
        <v>656</v>
      </c>
      <c r="C9477" s="1" t="s">
        <v>299</v>
      </c>
      <c r="D9477" s="1" t="s">
        <v>1465</v>
      </c>
      <c r="E9477" s="1">
        <v>16.0</v>
      </c>
      <c r="F9477" s="1">
        <v>85.0</v>
      </c>
      <c r="G9477" s="1" t="str">
        <f t="shared" ref="G9477:I9477" si="9481">PROPER(B9477)</f>
        <v>Male</v>
      </c>
      <c r="H9477" s="1" t="str">
        <f t="shared" si="9481"/>
        <v>Hispanic</v>
      </c>
      <c r="I9477" s="1" t="str">
        <f t="shared" si="9481"/>
        <v>Ariel</v>
      </c>
      <c r="J9477" s="2" t="str">
        <f t="shared" si="3"/>
        <v>A</v>
      </c>
      <c r="K9477" s="1" t="str">
        <f t="shared" si="4"/>
        <v>Hispanic</v>
      </c>
      <c r="L9477" s="1" t="str">
        <f t="shared" si="5"/>
        <v>Hispanic</v>
      </c>
      <c r="M9477" s="2" t="str">
        <f t="shared" si="6"/>
        <v>Hispanic</v>
      </c>
      <c r="N9477" s="1" t="str">
        <f t="shared" si="7"/>
        <v>Hispanic</v>
      </c>
    </row>
    <row r="9478" ht="15.75" customHeight="1">
      <c r="A9478" s="1">
        <v>2016.0</v>
      </c>
      <c r="B9478" s="1" t="s">
        <v>656</v>
      </c>
      <c r="C9478" s="1" t="s">
        <v>299</v>
      </c>
      <c r="D9478" s="1" t="s">
        <v>2057</v>
      </c>
      <c r="E9478" s="1">
        <v>16.0</v>
      </c>
      <c r="F9478" s="1">
        <v>85.0</v>
      </c>
      <c r="G9478" s="1" t="str">
        <f t="shared" ref="G9478:I9478" si="9482">PROPER(B9478)</f>
        <v>Male</v>
      </c>
      <c r="H9478" s="1" t="str">
        <f t="shared" si="9482"/>
        <v>Hispanic</v>
      </c>
      <c r="I9478" s="1" t="str">
        <f t="shared" si="9482"/>
        <v>Charles</v>
      </c>
      <c r="J9478" s="2" t="str">
        <f t="shared" si="3"/>
        <v>C</v>
      </c>
      <c r="K9478" s="1" t="str">
        <f t="shared" si="4"/>
        <v>Hispanic</v>
      </c>
      <c r="L9478" s="1" t="str">
        <f t="shared" si="5"/>
        <v>Hispanic</v>
      </c>
      <c r="M9478" s="2" t="str">
        <f t="shared" si="6"/>
        <v>Hispanic</v>
      </c>
      <c r="N9478" s="1" t="str">
        <f t="shared" si="7"/>
        <v>Hispanic</v>
      </c>
    </row>
    <row r="9479" ht="15.75" customHeight="1">
      <c r="A9479" s="1">
        <v>2016.0</v>
      </c>
      <c r="B9479" s="1" t="s">
        <v>656</v>
      </c>
      <c r="C9479" s="1" t="s">
        <v>299</v>
      </c>
      <c r="D9479" s="1" t="s">
        <v>2199</v>
      </c>
      <c r="E9479" s="1">
        <v>16.0</v>
      </c>
      <c r="F9479" s="1">
        <v>85.0</v>
      </c>
      <c r="G9479" s="1" t="str">
        <f t="shared" ref="G9479:I9479" si="9483">PROPER(B9479)</f>
        <v>Male</v>
      </c>
      <c r="H9479" s="1" t="str">
        <f t="shared" si="9483"/>
        <v>Hispanic</v>
      </c>
      <c r="I9479" s="1" t="str">
        <f t="shared" si="9483"/>
        <v>Israel</v>
      </c>
      <c r="J9479" s="2" t="str">
        <f t="shared" si="3"/>
        <v>I</v>
      </c>
      <c r="K9479" s="1" t="str">
        <f t="shared" si="4"/>
        <v>Hispanic</v>
      </c>
      <c r="L9479" s="1" t="str">
        <f t="shared" si="5"/>
        <v>Hispanic</v>
      </c>
      <c r="M9479" s="2" t="str">
        <f t="shared" si="6"/>
        <v>Hispanic</v>
      </c>
      <c r="N9479" s="1" t="str">
        <f t="shared" si="7"/>
        <v>Hispanic</v>
      </c>
    </row>
    <row r="9480" ht="15.75" customHeight="1">
      <c r="A9480" s="1">
        <v>2016.0</v>
      </c>
      <c r="B9480" s="1" t="s">
        <v>656</v>
      </c>
      <c r="C9480" s="1" t="s">
        <v>299</v>
      </c>
      <c r="D9480" s="1" t="s">
        <v>2739</v>
      </c>
      <c r="E9480" s="1">
        <v>16.0</v>
      </c>
      <c r="F9480" s="1">
        <v>85.0</v>
      </c>
      <c r="G9480" s="1" t="str">
        <f t="shared" ref="G9480:I9480" si="9484">PROPER(B9480)</f>
        <v>Male</v>
      </c>
      <c r="H9480" s="1" t="str">
        <f t="shared" si="9484"/>
        <v>Hispanic</v>
      </c>
      <c r="I9480" s="1" t="str">
        <f t="shared" si="9484"/>
        <v>Jay</v>
      </c>
      <c r="J9480" s="2" t="str">
        <f t="shared" si="3"/>
        <v>J</v>
      </c>
      <c r="K9480" s="1" t="str">
        <f t="shared" si="4"/>
        <v>Hispanic</v>
      </c>
      <c r="L9480" s="1" t="str">
        <f t="shared" si="5"/>
        <v>Hispanic</v>
      </c>
      <c r="M9480" s="2" t="str">
        <f t="shared" si="6"/>
        <v>Hispanic</v>
      </c>
      <c r="N9480" s="1" t="str">
        <f t="shared" si="7"/>
        <v>Hispanic</v>
      </c>
    </row>
    <row r="9481" ht="15.75" customHeight="1">
      <c r="A9481" s="1">
        <v>2016.0</v>
      </c>
      <c r="B9481" s="1" t="s">
        <v>656</v>
      </c>
      <c r="C9481" s="1" t="s">
        <v>299</v>
      </c>
      <c r="D9481" s="1" t="s">
        <v>2335</v>
      </c>
      <c r="E9481" s="1">
        <v>16.0</v>
      </c>
      <c r="F9481" s="1">
        <v>85.0</v>
      </c>
      <c r="G9481" s="1" t="str">
        <f t="shared" ref="G9481:I9481" si="9485">PROPER(B9481)</f>
        <v>Male</v>
      </c>
      <c r="H9481" s="1" t="str">
        <f t="shared" si="9485"/>
        <v>Hispanic</v>
      </c>
      <c r="I9481" s="1" t="str">
        <f t="shared" si="9485"/>
        <v>Jaycob</v>
      </c>
      <c r="J9481" s="2" t="str">
        <f t="shared" si="3"/>
        <v>J</v>
      </c>
      <c r="K9481" s="1" t="str">
        <f t="shared" si="4"/>
        <v>Hispanic</v>
      </c>
      <c r="L9481" s="1" t="str">
        <f t="shared" si="5"/>
        <v>Hispanic</v>
      </c>
      <c r="M9481" s="2" t="str">
        <f t="shared" si="6"/>
        <v>Hispanic</v>
      </c>
      <c r="N9481" s="1" t="str">
        <f t="shared" si="7"/>
        <v>Hispanic</v>
      </c>
    </row>
    <row r="9482" ht="15.75" customHeight="1">
      <c r="A9482" s="1">
        <v>2016.0</v>
      </c>
      <c r="B9482" s="1" t="s">
        <v>656</v>
      </c>
      <c r="C9482" s="1" t="s">
        <v>299</v>
      </c>
      <c r="D9482" s="1" t="s">
        <v>2119</v>
      </c>
      <c r="E9482" s="1">
        <v>16.0</v>
      </c>
      <c r="F9482" s="1">
        <v>85.0</v>
      </c>
      <c r="G9482" s="1" t="str">
        <f t="shared" ref="G9482:I9482" si="9486">PROPER(B9482)</f>
        <v>Male</v>
      </c>
      <c r="H9482" s="1" t="str">
        <f t="shared" si="9486"/>
        <v>Hispanic</v>
      </c>
      <c r="I9482" s="1" t="str">
        <f t="shared" si="9486"/>
        <v>Jeffrey</v>
      </c>
      <c r="J9482" s="2" t="str">
        <f t="shared" si="3"/>
        <v>J</v>
      </c>
      <c r="K9482" s="1" t="str">
        <f t="shared" si="4"/>
        <v>Hispanic</v>
      </c>
      <c r="L9482" s="1" t="str">
        <f t="shared" si="5"/>
        <v>Hispanic</v>
      </c>
      <c r="M9482" s="2" t="str">
        <f t="shared" si="6"/>
        <v>Hispanic</v>
      </c>
      <c r="N9482" s="1" t="str">
        <f t="shared" si="7"/>
        <v>Hispanic</v>
      </c>
    </row>
    <row r="9483" ht="15.75" customHeight="1">
      <c r="A9483" s="1">
        <v>2016.0</v>
      </c>
      <c r="B9483" s="1" t="s">
        <v>656</v>
      </c>
      <c r="C9483" s="1" t="s">
        <v>299</v>
      </c>
      <c r="D9483" s="1" t="s">
        <v>2315</v>
      </c>
      <c r="E9483" s="1">
        <v>16.0</v>
      </c>
      <c r="F9483" s="1">
        <v>85.0</v>
      </c>
      <c r="G9483" s="1" t="str">
        <f t="shared" ref="G9483:I9483" si="9487">PROPER(B9483)</f>
        <v>Male</v>
      </c>
      <c r="H9483" s="1" t="str">
        <f t="shared" si="9487"/>
        <v>Hispanic</v>
      </c>
      <c r="I9483" s="1" t="str">
        <f t="shared" si="9487"/>
        <v>Luca</v>
      </c>
      <c r="J9483" s="2" t="str">
        <f t="shared" si="3"/>
        <v>L</v>
      </c>
      <c r="K9483" s="1" t="str">
        <f t="shared" si="4"/>
        <v>Hispanic</v>
      </c>
      <c r="L9483" s="1" t="str">
        <f t="shared" si="5"/>
        <v>Hispanic</v>
      </c>
      <c r="M9483" s="2" t="str">
        <f t="shared" si="6"/>
        <v>Hispanic</v>
      </c>
      <c r="N9483" s="1" t="str">
        <f t="shared" si="7"/>
        <v>Hispanic</v>
      </c>
    </row>
    <row r="9484" ht="15.75" customHeight="1">
      <c r="A9484" s="1">
        <v>2016.0</v>
      </c>
      <c r="B9484" s="1" t="s">
        <v>656</v>
      </c>
      <c r="C9484" s="1" t="s">
        <v>299</v>
      </c>
      <c r="D9484" s="1" t="s">
        <v>2339</v>
      </c>
      <c r="E9484" s="1">
        <v>16.0</v>
      </c>
      <c r="F9484" s="1">
        <v>85.0</v>
      </c>
      <c r="G9484" s="1" t="str">
        <f t="shared" ref="G9484:I9484" si="9488">PROPER(B9484)</f>
        <v>Male</v>
      </c>
      <c r="H9484" s="1" t="str">
        <f t="shared" si="9488"/>
        <v>Hispanic</v>
      </c>
      <c r="I9484" s="1" t="str">
        <f t="shared" si="9488"/>
        <v>Marcos</v>
      </c>
      <c r="J9484" s="2" t="str">
        <f t="shared" si="3"/>
        <v>M</v>
      </c>
      <c r="K9484" s="1" t="str">
        <f t="shared" si="4"/>
        <v>Hispanic</v>
      </c>
      <c r="L9484" s="1" t="str">
        <f t="shared" si="5"/>
        <v>Hispanic</v>
      </c>
      <c r="M9484" s="2" t="str">
        <f t="shared" si="6"/>
        <v>Hispanic</v>
      </c>
      <c r="N9484" s="1" t="str">
        <f t="shared" si="7"/>
        <v>Hispanic</v>
      </c>
    </row>
    <row r="9485" ht="15.75" customHeight="1">
      <c r="A9485" s="1">
        <v>2016.0</v>
      </c>
      <c r="B9485" s="1" t="s">
        <v>656</v>
      </c>
      <c r="C9485" s="1" t="s">
        <v>299</v>
      </c>
      <c r="D9485" s="1" t="s">
        <v>2141</v>
      </c>
      <c r="E9485" s="1">
        <v>16.0</v>
      </c>
      <c r="F9485" s="1">
        <v>85.0</v>
      </c>
      <c r="G9485" s="1" t="str">
        <f t="shared" ref="G9485:I9485" si="9489">PROPER(B9485)</f>
        <v>Male</v>
      </c>
      <c r="H9485" s="1" t="str">
        <f t="shared" si="9489"/>
        <v>Hispanic</v>
      </c>
      <c r="I9485" s="1" t="str">
        <f t="shared" si="9489"/>
        <v>Martin</v>
      </c>
      <c r="J9485" s="2" t="str">
        <f t="shared" si="3"/>
        <v>M</v>
      </c>
      <c r="K9485" s="1" t="str">
        <f t="shared" si="4"/>
        <v>Hispanic</v>
      </c>
      <c r="L9485" s="1" t="str">
        <f t="shared" si="5"/>
        <v>Hispanic</v>
      </c>
      <c r="M9485" s="2" t="str">
        <f t="shared" si="6"/>
        <v>Hispanic</v>
      </c>
      <c r="N9485" s="1" t="str">
        <f t="shared" si="7"/>
        <v>Hispanic</v>
      </c>
    </row>
    <row r="9486" ht="15.75" customHeight="1">
      <c r="A9486" s="1">
        <v>2016.0</v>
      </c>
      <c r="B9486" s="1" t="s">
        <v>656</v>
      </c>
      <c r="C9486" s="1" t="s">
        <v>299</v>
      </c>
      <c r="D9486" s="1" t="s">
        <v>2294</v>
      </c>
      <c r="E9486" s="1">
        <v>16.0</v>
      </c>
      <c r="F9486" s="1">
        <v>85.0</v>
      </c>
      <c r="G9486" s="1" t="str">
        <f t="shared" ref="G9486:I9486" si="9490">PROPER(B9486)</f>
        <v>Male</v>
      </c>
      <c r="H9486" s="1" t="str">
        <f t="shared" si="9490"/>
        <v>Hispanic</v>
      </c>
      <c r="I9486" s="1" t="str">
        <f t="shared" si="9490"/>
        <v>Pedro</v>
      </c>
      <c r="J9486" s="2" t="str">
        <f t="shared" si="3"/>
        <v>P</v>
      </c>
      <c r="K9486" s="1" t="str">
        <f t="shared" si="4"/>
        <v>Hispanic</v>
      </c>
      <c r="L9486" s="1" t="str">
        <f t="shared" si="5"/>
        <v>Hispanic</v>
      </c>
      <c r="M9486" s="2" t="str">
        <f t="shared" si="6"/>
        <v>Hispanic</v>
      </c>
      <c r="N9486" s="1" t="str">
        <f t="shared" si="7"/>
        <v>Hispanic</v>
      </c>
    </row>
    <row r="9487" ht="15.75" customHeight="1">
      <c r="A9487" s="1">
        <v>2016.0</v>
      </c>
      <c r="B9487" s="1" t="s">
        <v>656</v>
      </c>
      <c r="C9487" s="1" t="s">
        <v>299</v>
      </c>
      <c r="D9487" s="1" t="s">
        <v>2909</v>
      </c>
      <c r="E9487" s="1">
        <v>15.0</v>
      </c>
      <c r="F9487" s="1">
        <v>86.0</v>
      </c>
      <c r="G9487" s="1" t="str">
        <f t="shared" ref="G9487:I9487" si="9491">PROPER(B9487)</f>
        <v>Male</v>
      </c>
      <c r="H9487" s="1" t="str">
        <f t="shared" si="9491"/>
        <v>Hispanic</v>
      </c>
      <c r="I9487" s="1" t="str">
        <f t="shared" si="9491"/>
        <v>Andre</v>
      </c>
      <c r="J9487" s="2" t="str">
        <f t="shared" si="3"/>
        <v>A</v>
      </c>
      <c r="K9487" s="1" t="str">
        <f t="shared" si="4"/>
        <v>Hispanic</v>
      </c>
      <c r="L9487" s="1" t="str">
        <f t="shared" si="5"/>
        <v>Hispanic</v>
      </c>
      <c r="M9487" s="2" t="str">
        <f t="shared" si="6"/>
        <v>Hispanic</v>
      </c>
      <c r="N9487" s="1" t="str">
        <f t="shared" si="7"/>
        <v>Hispanic</v>
      </c>
    </row>
    <row r="9488" ht="15.75" customHeight="1">
      <c r="A9488" s="1">
        <v>2016.0</v>
      </c>
      <c r="B9488" s="1" t="s">
        <v>656</v>
      </c>
      <c r="C9488" s="1" t="s">
        <v>299</v>
      </c>
      <c r="D9488" s="1" t="s">
        <v>2454</v>
      </c>
      <c r="E9488" s="1">
        <v>15.0</v>
      </c>
      <c r="F9488" s="1">
        <v>86.0</v>
      </c>
      <c r="G9488" s="1" t="str">
        <f t="shared" ref="G9488:I9488" si="9492">PROPER(B9488)</f>
        <v>Male</v>
      </c>
      <c r="H9488" s="1" t="str">
        <f t="shared" si="9492"/>
        <v>Hispanic</v>
      </c>
      <c r="I9488" s="1" t="str">
        <f t="shared" si="9492"/>
        <v>Angelo</v>
      </c>
      <c r="J9488" s="2" t="str">
        <f t="shared" si="3"/>
        <v>A</v>
      </c>
      <c r="K9488" s="1" t="str">
        <f t="shared" si="4"/>
        <v>Hispanic</v>
      </c>
      <c r="L9488" s="1" t="str">
        <f t="shared" si="5"/>
        <v>Hispanic</v>
      </c>
      <c r="M9488" s="2" t="str">
        <f t="shared" si="6"/>
        <v>Hispanic</v>
      </c>
      <c r="N9488" s="1" t="str">
        <f t="shared" si="7"/>
        <v>Hispanic</v>
      </c>
    </row>
    <row r="9489" ht="15.75" customHeight="1">
      <c r="A9489" s="1">
        <v>2016.0</v>
      </c>
      <c r="B9489" s="1" t="s">
        <v>656</v>
      </c>
      <c r="C9489" s="1" t="s">
        <v>299</v>
      </c>
      <c r="D9489" s="1" t="s">
        <v>2297</v>
      </c>
      <c r="E9489" s="1">
        <v>15.0</v>
      </c>
      <c r="F9489" s="1">
        <v>86.0</v>
      </c>
      <c r="G9489" s="1" t="str">
        <f t="shared" ref="G9489:I9489" si="9493">PROPER(B9489)</f>
        <v>Male</v>
      </c>
      <c r="H9489" s="1" t="str">
        <f t="shared" si="9493"/>
        <v>Hispanic</v>
      </c>
      <c r="I9489" s="1" t="str">
        <f t="shared" si="9493"/>
        <v>Brayan</v>
      </c>
      <c r="J9489" s="2" t="str">
        <f t="shared" si="3"/>
        <v>B</v>
      </c>
      <c r="K9489" s="1" t="str">
        <f t="shared" si="4"/>
        <v>Hispanic</v>
      </c>
      <c r="L9489" s="1" t="str">
        <f t="shared" si="5"/>
        <v>Hispanic</v>
      </c>
      <c r="M9489" s="2" t="str">
        <f t="shared" si="6"/>
        <v>Hispanic</v>
      </c>
      <c r="N9489" s="1" t="str">
        <f t="shared" si="7"/>
        <v>Hispanic</v>
      </c>
    </row>
    <row r="9490" ht="15.75" customHeight="1">
      <c r="A9490" s="1">
        <v>2016.0</v>
      </c>
      <c r="B9490" s="1" t="s">
        <v>656</v>
      </c>
      <c r="C9490" s="1" t="s">
        <v>299</v>
      </c>
      <c r="D9490" s="1" t="s">
        <v>2302</v>
      </c>
      <c r="E9490" s="1">
        <v>15.0</v>
      </c>
      <c r="F9490" s="1">
        <v>86.0</v>
      </c>
      <c r="G9490" s="1" t="str">
        <f t="shared" ref="G9490:I9490" si="9494">PROPER(B9490)</f>
        <v>Male</v>
      </c>
      <c r="H9490" s="1" t="str">
        <f t="shared" si="9494"/>
        <v>Hispanic</v>
      </c>
      <c r="I9490" s="1" t="str">
        <f t="shared" si="9494"/>
        <v>Edgar</v>
      </c>
      <c r="J9490" s="2" t="str">
        <f t="shared" si="3"/>
        <v>E</v>
      </c>
      <c r="K9490" s="1" t="str">
        <f t="shared" si="4"/>
        <v>Hispanic</v>
      </c>
      <c r="L9490" s="1" t="str">
        <f t="shared" si="5"/>
        <v>Hispanic</v>
      </c>
      <c r="M9490" s="2" t="str">
        <f t="shared" si="6"/>
        <v>Hispanic</v>
      </c>
      <c r="N9490" s="1" t="str">
        <f t="shared" si="7"/>
        <v>Hispanic</v>
      </c>
    </row>
    <row r="9491" ht="15.75" customHeight="1">
      <c r="A9491" s="1">
        <v>2016.0</v>
      </c>
      <c r="B9491" s="1" t="s">
        <v>656</v>
      </c>
      <c r="C9491" s="1" t="s">
        <v>299</v>
      </c>
      <c r="D9491" s="1" t="s">
        <v>2741</v>
      </c>
      <c r="E9491" s="1">
        <v>15.0</v>
      </c>
      <c r="F9491" s="1">
        <v>86.0</v>
      </c>
      <c r="G9491" s="1" t="str">
        <f t="shared" ref="G9491:I9491" si="9495">PROPER(B9491)</f>
        <v>Male</v>
      </c>
      <c r="H9491" s="1" t="str">
        <f t="shared" si="9495"/>
        <v>Hispanic</v>
      </c>
      <c r="I9491" s="1" t="str">
        <f t="shared" si="9495"/>
        <v>Enzo</v>
      </c>
      <c r="J9491" s="2" t="str">
        <f t="shared" si="3"/>
        <v>E</v>
      </c>
      <c r="K9491" s="1" t="str">
        <f t="shared" si="4"/>
        <v>Hispanic</v>
      </c>
      <c r="L9491" s="1" t="str">
        <f t="shared" si="5"/>
        <v>Hispanic</v>
      </c>
      <c r="M9491" s="2" t="str">
        <f t="shared" si="6"/>
        <v>Hispanic</v>
      </c>
      <c r="N9491" s="1" t="str">
        <f t="shared" si="7"/>
        <v>Hispanic</v>
      </c>
    </row>
    <row r="9492" ht="15.75" customHeight="1">
      <c r="A9492" s="1">
        <v>2016.0</v>
      </c>
      <c r="B9492" s="1" t="s">
        <v>656</v>
      </c>
      <c r="C9492" s="1" t="s">
        <v>299</v>
      </c>
      <c r="D9492" s="1" t="s">
        <v>2323</v>
      </c>
      <c r="E9492" s="1">
        <v>15.0</v>
      </c>
      <c r="F9492" s="1">
        <v>86.0</v>
      </c>
      <c r="G9492" s="1" t="str">
        <f t="shared" ref="G9492:I9492" si="9496">PROPER(B9492)</f>
        <v>Male</v>
      </c>
      <c r="H9492" s="1" t="str">
        <f t="shared" si="9496"/>
        <v>Hispanic</v>
      </c>
      <c r="I9492" s="1" t="str">
        <f t="shared" si="9496"/>
        <v>Kenny</v>
      </c>
      <c r="J9492" s="2" t="str">
        <f t="shared" si="3"/>
        <v>K</v>
      </c>
      <c r="K9492" s="1" t="str">
        <f t="shared" si="4"/>
        <v>Hispanic</v>
      </c>
      <c r="L9492" s="1" t="str">
        <f t="shared" si="5"/>
        <v>Hispanic</v>
      </c>
      <c r="M9492" s="2" t="str">
        <f t="shared" si="6"/>
        <v>Hispanic</v>
      </c>
      <c r="N9492" s="1" t="str">
        <f t="shared" si="7"/>
        <v>Hispanic</v>
      </c>
    </row>
    <row r="9493" ht="15.75" customHeight="1">
      <c r="A9493" s="1">
        <v>2016.0</v>
      </c>
      <c r="B9493" s="1" t="s">
        <v>656</v>
      </c>
      <c r="C9493" s="1" t="s">
        <v>299</v>
      </c>
      <c r="D9493" s="1" t="s">
        <v>2095</v>
      </c>
      <c r="E9493" s="1">
        <v>15.0</v>
      </c>
      <c r="F9493" s="1">
        <v>86.0</v>
      </c>
      <c r="G9493" s="1" t="str">
        <f t="shared" ref="G9493:I9493" si="9497">PROPER(B9493)</f>
        <v>Male</v>
      </c>
      <c r="H9493" s="1" t="str">
        <f t="shared" si="9497"/>
        <v>Hispanic</v>
      </c>
      <c r="I9493" s="1" t="str">
        <f t="shared" si="9497"/>
        <v>Louis</v>
      </c>
      <c r="J9493" s="2" t="str">
        <f t="shared" si="3"/>
        <v>L</v>
      </c>
      <c r="K9493" s="1" t="str">
        <f t="shared" si="4"/>
        <v>Hispanic</v>
      </c>
      <c r="L9493" s="1" t="str">
        <f t="shared" si="5"/>
        <v>Hispanic</v>
      </c>
      <c r="M9493" s="2" t="str">
        <f t="shared" si="6"/>
        <v>Hispanic</v>
      </c>
      <c r="N9493" s="1" t="str">
        <f t="shared" si="7"/>
        <v>Hispanic</v>
      </c>
    </row>
    <row r="9494" ht="15.75" customHeight="1">
      <c r="A9494" s="1">
        <v>2016.0</v>
      </c>
      <c r="B9494" s="1" t="s">
        <v>656</v>
      </c>
      <c r="C9494" s="1" t="s">
        <v>299</v>
      </c>
      <c r="D9494" s="1" t="s">
        <v>2482</v>
      </c>
      <c r="E9494" s="1">
        <v>15.0</v>
      </c>
      <c r="F9494" s="1">
        <v>86.0</v>
      </c>
      <c r="G9494" s="1" t="str">
        <f t="shared" ref="G9494:I9494" si="9498">PROPER(B9494)</f>
        <v>Male</v>
      </c>
      <c r="H9494" s="1" t="str">
        <f t="shared" si="9498"/>
        <v>Hispanic</v>
      </c>
      <c r="I9494" s="1" t="str">
        <f t="shared" si="9498"/>
        <v>Lukas</v>
      </c>
      <c r="J9494" s="2" t="str">
        <f t="shared" si="3"/>
        <v>L</v>
      </c>
      <c r="K9494" s="1" t="str">
        <f t="shared" si="4"/>
        <v>Hispanic</v>
      </c>
      <c r="L9494" s="1" t="str">
        <f t="shared" si="5"/>
        <v>Hispanic</v>
      </c>
      <c r="M9494" s="2" t="str">
        <f t="shared" si="6"/>
        <v>Hispanic</v>
      </c>
      <c r="N9494" s="1" t="str">
        <f t="shared" si="7"/>
        <v>Hispanic</v>
      </c>
    </row>
    <row r="9495" ht="15.75" customHeight="1">
      <c r="A9495" s="1">
        <v>2016.0</v>
      </c>
      <c r="B9495" s="1" t="s">
        <v>656</v>
      </c>
      <c r="C9495" s="1" t="s">
        <v>299</v>
      </c>
      <c r="D9495" s="1" t="s">
        <v>2060</v>
      </c>
      <c r="E9495" s="1">
        <v>15.0</v>
      </c>
      <c r="F9495" s="1">
        <v>86.0</v>
      </c>
      <c r="G9495" s="1" t="str">
        <f t="shared" ref="G9495:I9495" si="9499">PROPER(B9495)</f>
        <v>Male</v>
      </c>
      <c r="H9495" s="1" t="str">
        <f t="shared" si="9499"/>
        <v>Hispanic</v>
      </c>
      <c r="I9495" s="1" t="str">
        <f t="shared" si="9499"/>
        <v>Marcus</v>
      </c>
      <c r="J9495" s="2" t="str">
        <f t="shared" si="3"/>
        <v>M</v>
      </c>
      <c r="K9495" s="1" t="str">
        <f t="shared" si="4"/>
        <v>Hispanic</v>
      </c>
      <c r="L9495" s="1" t="str">
        <f t="shared" si="5"/>
        <v>Hispanic</v>
      </c>
      <c r="M9495" s="2" t="str">
        <f t="shared" si="6"/>
        <v>Hispanic</v>
      </c>
      <c r="N9495" s="1" t="str">
        <f t="shared" si="7"/>
        <v>Hispanic</v>
      </c>
    </row>
    <row r="9496" ht="15.75" customHeight="1">
      <c r="A9496" s="1">
        <v>2016.0</v>
      </c>
      <c r="B9496" s="1" t="s">
        <v>656</v>
      </c>
      <c r="C9496" s="1" t="s">
        <v>299</v>
      </c>
      <c r="D9496" s="1" t="s">
        <v>2436</v>
      </c>
      <c r="E9496" s="1">
        <v>15.0</v>
      </c>
      <c r="F9496" s="1">
        <v>86.0</v>
      </c>
      <c r="G9496" s="1" t="str">
        <f t="shared" ref="G9496:I9496" si="9500">PROPER(B9496)</f>
        <v>Male</v>
      </c>
      <c r="H9496" s="1" t="str">
        <f t="shared" si="9500"/>
        <v>Hispanic</v>
      </c>
      <c r="I9496" s="1" t="str">
        <f t="shared" si="9500"/>
        <v>Roman</v>
      </c>
      <c r="J9496" s="2" t="str">
        <f t="shared" si="3"/>
        <v>R</v>
      </c>
      <c r="K9496" s="1" t="str">
        <f t="shared" si="4"/>
        <v>Hispanic</v>
      </c>
      <c r="L9496" s="1" t="str">
        <f t="shared" si="5"/>
        <v>Hispanic</v>
      </c>
      <c r="M9496" s="2" t="str">
        <f t="shared" si="6"/>
        <v>Hispanic</v>
      </c>
      <c r="N9496" s="1" t="str">
        <f t="shared" si="7"/>
        <v>Hispanic</v>
      </c>
    </row>
    <row r="9497" ht="15.75" customHeight="1">
      <c r="A9497" s="1">
        <v>2016.0</v>
      </c>
      <c r="B9497" s="1" t="s">
        <v>656</v>
      </c>
      <c r="C9497" s="1" t="s">
        <v>299</v>
      </c>
      <c r="D9497" s="1" t="s">
        <v>2719</v>
      </c>
      <c r="E9497" s="1">
        <v>14.0</v>
      </c>
      <c r="F9497" s="1">
        <v>87.0</v>
      </c>
      <c r="G9497" s="1" t="str">
        <f t="shared" ref="G9497:I9497" si="9501">PROPER(B9497)</f>
        <v>Male</v>
      </c>
      <c r="H9497" s="1" t="str">
        <f t="shared" si="9501"/>
        <v>Hispanic</v>
      </c>
      <c r="I9497" s="1" t="str">
        <f t="shared" si="9501"/>
        <v>Ezekiel</v>
      </c>
      <c r="J9497" s="2" t="str">
        <f t="shared" si="3"/>
        <v>E</v>
      </c>
      <c r="K9497" s="1" t="str">
        <f t="shared" si="4"/>
        <v>Hispanic</v>
      </c>
      <c r="L9497" s="1" t="str">
        <f t="shared" si="5"/>
        <v>Hispanic</v>
      </c>
      <c r="M9497" s="2" t="str">
        <f t="shared" si="6"/>
        <v>Hispanic</v>
      </c>
      <c r="N9497" s="1" t="str">
        <f t="shared" si="7"/>
        <v>Hispanic</v>
      </c>
    </row>
    <row r="9498" ht="15.75" customHeight="1">
      <c r="A9498" s="1">
        <v>2016.0</v>
      </c>
      <c r="B9498" s="1" t="s">
        <v>656</v>
      </c>
      <c r="C9498" s="1" t="s">
        <v>299</v>
      </c>
      <c r="D9498" s="1" t="s">
        <v>2345</v>
      </c>
      <c r="E9498" s="1">
        <v>14.0</v>
      </c>
      <c r="F9498" s="1">
        <v>87.0</v>
      </c>
      <c r="G9498" s="1" t="str">
        <f t="shared" ref="G9498:I9498" si="9502">PROPER(B9498)</f>
        <v>Male</v>
      </c>
      <c r="H9498" s="1" t="str">
        <f t="shared" si="9502"/>
        <v>Hispanic</v>
      </c>
      <c r="I9498" s="1" t="str">
        <f t="shared" si="9502"/>
        <v>Isaias</v>
      </c>
      <c r="J9498" s="2" t="str">
        <f t="shared" si="3"/>
        <v>I</v>
      </c>
      <c r="K9498" s="1" t="str">
        <f t="shared" si="4"/>
        <v>Hispanic</v>
      </c>
      <c r="L9498" s="1" t="str">
        <f t="shared" si="5"/>
        <v>Hispanic</v>
      </c>
      <c r="M9498" s="2" t="str">
        <f t="shared" si="6"/>
        <v>Hispanic</v>
      </c>
      <c r="N9498" s="1" t="str">
        <f t="shared" si="7"/>
        <v>Hispanic</v>
      </c>
    </row>
    <row r="9499" ht="15.75" customHeight="1">
      <c r="A9499" s="1">
        <v>2016.0</v>
      </c>
      <c r="B9499" s="1" t="s">
        <v>656</v>
      </c>
      <c r="C9499" s="1" t="s">
        <v>299</v>
      </c>
      <c r="D9499" s="1" t="s">
        <v>2336</v>
      </c>
      <c r="E9499" s="1">
        <v>14.0</v>
      </c>
      <c r="F9499" s="1">
        <v>87.0</v>
      </c>
      <c r="G9499" s="1" t="str">
        <f t="shared" ref="G9499:I9499" si="9503">PROPER(B9499)</f>
        <v>Male</v>
      </c>
      <c r="H9499" s="1" t="str">
        <f t="shared" si="9503"/>
        <v>Hispanic</v>
      </c>
      <c r="I9499" s="1" t="str">
        <f t="shared" si="9503"/>
        <v>Jean</v>
      </c>
      <c r="J9499" s="2" t="str">
        <f t="shared" si="3"/>
        <v>J</v>
      </c>
      <c r="K9499" s="1" t="str">
        <f t="shared" si="4"/>
        <v>Hispanic</v>
      </c>
      <c r="L9499" s="1" t="str">
        <f t="shared" si="5"/>
        <v>Hispanic</v>
      </c>
      <c r="M9499" s="2" t="str">
        <f t="shared" si="6"/>
        <v>Hispanic</v>
      </c>
      <c r="N9499" s="1" t="str">
        <f t="shared" si="7"/>
        <v>Hispanic</v>
      </c>
    </row>
    <row r="9500" ht="15.75" customHeight="1">
      <c r="A9500" s="1">
        <v>2016.0</v>
      </c>
      <c r="B9500" s="1" t="s">
        <v>656</v>
      </c>
      <c r="C9500" s="1" t="s">
        <v>299</v>
      </c>
      <c r="D9500" s="1" t="s">
        <v>2171</v>
      </c>
      <c r="E9500" s="1">
        <v>14.0</v>
      </c>
      <c r="F9500" s="1">
        <v>87.0</v>
      </c>
      <c r="G9500" s="1" t="str">
        <f t="shared" ref="G9500:I9500" si="9504">PROPER(B9500)</f>
        <v>Male</v>
      </c>
      <c r="H9500" s="1" t="str">
        <f t="shared" si="9504"/>
        <v>Hispanic</v>
      </c>
      <c r="I9500" s="1" t="str">
        <f t="shared" si="9504"/>
        <v>Kaden</v>
      </c>
      <c r="J9500" s="2" t="str">
        <f t="shared" si="3"/>
        <v>K</v>
      </c>
      <c r="K9500" s="1" t="str">
        <f t="shared" si="4"/>
        <v>Hispanic</v>
      </c>
      <c r="L9500" s="1" t="str">
        <f t="shared" si="5"/>
        <v>Hispanic</v>
      </c>
      <c r="M9500" s="2" t="str">
        <f t="shared" si="6"/>
        <v>Hispanic</v>
      </c>
      <c r="N9500" s="1" t="str">
        <f t="shared" si="7"/>
        <v>Hispanic</v>
      </c>
    </row>
    <row r="9501" ht="15.75" customHeight="1">
      <c r="A9501" s="1">
        <v>2016.0</v>
      </c>
      <c r="B9501" s="1" t="s">
        <v>656</v>
      </c>
      <c r="C9501" s="1" t="s">
        <v>299</v>
      </c>
      <c r="D9501" s="1" t="s">
        <v>2077</v>
      </c>
      <c r="E9501" s="1">
        <v>14.0</v>
      </c>
      <c r="F9501" s="1">
        <v>87.0</v>
      </c>
      <c r="G9501" s="1" t="str">
        <f t="shared" ref="G9501:I9501" si="9505">PROPER(B9501)</f>
        <v>Male</v>
      </c>
      <c r="H9501" s="1" t="str">
        <f t="shared" si="9505"/>
        <v>Hispanic</v>
      </c>
      <c r="I9501" s="1" t="str">
        <f t="shared" si="9505"/>
        <v>Kai</v>
      </c>
      <c r="J9501" s="2" t="str">
        <f t="shared" si="3"/>
        <v>K</v>
      </c>
      <c r="K9501" s="1" t="str">
        <f t="shared" si="4"/>
        <v>Hispanic</v>
      </c>
      <c r="L9501" s="1" t="str">
        <f t="shared" si="5"/>
        <v>Hispanic</v>
      </c>
      <c r="M9501" s="2" t="str">
        <f t="shared" si="6"/>
        <v>Hispanic</v>
      </c>
      <c r="N9501" s="1" t="str">
        <f t="shared" si="7"/>
        <v>Hispanic</v>
      </c>
    </row>
    <row r="9502" ht="15.75" customHeight="1">
      <c r="A9502" s="1">
        <v>2016.0</v>
      </c>
      <c r="B9502" s="1" t="s">
        <v>656</v>
      </c>
      <c r="C9502" s="1" t="s">
        <v>299</v>
      </c>
      <c r="D9502" s="1" t="s">
        <v>2185</v>
      </c>
      <c r="E9502" s="1">
        <v>14.0</v>
      </c>
      <c r="F9502" s="1">
        <v>87.0</v>
      </c>
      <c r="G9502" s="1" t="str">
        <f t="shared" ref="G9502:I9502" si="9506">PROPER(B9502)</f>
        <v>Male</v>
      </c>
      <c r="H9502" s="1" t="str">
        <f t="shared" si="9506"/>
        <v>Hispanic</v>
      </c>
      <c r="I9502" s="1" t="str">
        <f t="shared" si="9506"/>
        <v>Kyrie</v>
      </c>
      <c r="J9502" s="2" t="str">
        <f t="shared" si="3"/>
        <v>K</v>
      </c>
      <c r="K9502" s="1" t="str">
        <f t="shared" si="4"/>
        <v>Hispanic</v>
      </c>
      <c r="L9502" s="1" t="str">
        <f t="shared" si="5"/>
        <v>Hispanic</v>
      </c>
      <c r="M9502" s="2" t="str">
        <f t="shared" si="6"/>
        <v>Hispanic</v>
      </c>
      <c r="N9502" s="1" t="str">
        <f t="shared" si="7"/>
        <v>Hispanic</v>
      </c>
    </row>
    <row r="9503" ht="15.75" customHeight="1">
      <c r="A9503" s="1">
        <v>2016.0</v>
      </c>
      <c r="B9503" s="1" t="s">
        <v>656</v>
      </c>
      <c r="C9503" s="1" t="s">
        <v>299</v>
      </c>
      <c r="D9503" s="1" t="s">
        <v>2233</v>
      </c>
      <c r="E9503" s="1">
        <v>14.0</v>
      </c>
      <c r="F9503" s="1">
        <v>87.0</v>
      </c>
      <c r="G9503" s="1" t="str">
        <f t="shared" ref="G9503:I9503" si="9507">PROPER(B9503)</f>
        <v>Male</v>
      </c>
      <c r="H9503" s="1" t="str">
        <f t="shared" si="9507"/>
        <v>Hispanic</v>
      </c>
      <c r="I9503" s="1" t="str">
        <f t="shared" si="9507"/>
        <v>Maxwell</v>
      </c>
      <c r="J9503" s="2" t="str">
        <f t="shared" si="3"/>
        <v>M</v>
      </c>
      <c r="K9503" s="1" t="str">
        <f t="shared" si="4"/>
        <v>Hispanic</v>
      </c>
      <c r="L9503" s="1" t="str">
        <f t="shared" si="5"/>
        <v>Hispanic</v>
      </c>
      <c r="M9503" s="2" t="str">
        <f t="shared" si="6"/>
        <v>Hispanic</v>
      </c>
      <c r="N9503" s="1" t="str">
        <f t="shared" si="7"/>
        <v>Hispanic</v>
      </c>
    </row>
    <row r="9504" ht="15.75" customHeight="1">
      <c r="A9504" s="1">
        <v>2016.0</v>
      </c>
      <c r="B9504" s="1" t="s">
        <v>656</v>
      </c>
      <c r="C9504" s="1" t="s">
        <v>299</v>
      </c>
      <c r="D9504" s="1" t="s">
        <v>2085</v>
      </c>
      <c r="E9504" s="1">
        <v>14.0</v>
      </c>
      <c r="F9504" s="1">
        <v>87.0</v>
      </c>
      <c r="G9504" s="1" t="str">
        <f t="shared" ref="G9504:I9504" si="9508">PROPER(B9504)</f>
        <v>Male</v>
      </c>
      <c r="H9504" s="1" t="str">
        <f t="shared" si="9508"/>
        <v>Hispanic</v>
      </c>
      <c r="I9504" s="1" t="str">
        <f t="shared" si="9508"/>
        <v>Raymond</v>
      </c>
      <c r="J9504" s="2" t="str">
        <f t="shared" si="3"/>
        <v>R</v>
      </c>
      <c r="K9504" s="1" t="str">
        <f t="shared" si="4"/>
        <v>Hispanic</v>
      </c>
      <c r="L9504" s="1" t="str">
        <f t="shared" si="5"/>
        <v>Hispanic</v>
      </c>
      <c r="M9504" s="2" t="str">
        <f t="shared" si="6"/>
        <v>Hispanic</v>
      </c>
      <c r="N9504" s="1" t="str">
        <f t="shared" si="7"/>
        <v>Hispanic</v>
      </c>
    </row>
    <row r="9505" ht="15.75" customHeight="1">
      <c r="A9505" s="1">
        <v>2016.0</v>
      </c>
      <c r="B9505" s="1" t="s">
        <v>656</v>
      </c>
      <c r="C9505" s="1" t="s">
        <v>299</v>
      </c>
      <c r="D9505" s="1" t="s">
        <v>2330</v>
      </c>
      <c r="E9505" s="1">
        <v>14.0</v>
      </c>
      <c r="F9505" s="1">
        <v>87.0</v>
      </c>
      <c r="G9505" s="1" t="str">
        <f t="shared" ref="G9505:I9505" si="9509">PROPER(B9505)</f>
        <v>Male</v>
      </c>
      <c r="H9505" s="1" t="str">
        <f t="shared" si="9509"/>
        <v>Hispanic</v>
      </c>
      <c r="I9505" s="1" t="str">
        <f t="shared" si="9509"/>
        <v>Roberto</v>
      </c>
      <c r="J9505" s="2" t="str">
        <f t="shared" si="3"/>
        <v>R</v>
      </c>
      <c r="K9505" s="1" t="str">
        <f t="shared" si="4"/>
        <v>Hispanic</v>
      </c>
      <c r="L9505" s="1" t="str">
        <f t="shared" si="5"/>
        <v>Hispanic</v>
      </c>
      <c r="M9505" s="2" t="str">
        <f t="shared" si="6"/>
        <v>Hispanic</v>
      </c>
      <c r="N9505" s="1" t="str">
        <f t="shared" si="7"/>
        <v>Hispanic</v>
      </c>
    </row>
    <row r="9506" ht="15.75" customHeight="1">
      <c r="A9506" s="1">
        <v>2016.0</v>
      </c>
      <c r="B9506" s="1" t="s">
        <v>656</v>
      </c>
      <c r="C9506" s="1" t="s">
        <v>299</v>
      </c>
      <c r="D9506" s="1" t="s">
        <v>2359</v>
      </c>
      <c r="E9506" s="1">
        <v>14.0</v>
      </c>
      <c r="F9506" s="1">
        <v>87.0</v>
      </c>
      <c r="G9506" s="1" t="str">
        <f t="shared" ref="G9506:I9506" si="9510">PROPER(B9506)</f>
        <v>Male</v>
      </c>
      <c r="H9506" s="1" t="str">
        <f t="shared" si="9510"/>
        <v>Hispanic</v>
      </c>
      <c r="I9506" s="1" t="str">
        <f t="shared" si="9510"/>
        <v>Valentino</v>
      </c>
      <c r="J9506" s="2" t="str">
        <f t="shared" si="3"/>
        <v>V</v>
      </c>
      <c r="K9506" s="1" t="str">
        <f t="shared" si="4"/>
        <v>Hispanic</v>
      </c>
      <c r="L9506" s="1" t="str">
        <f t="shared" si="5"/>
        <v>Hispanic</v>
      </c>
      <c r="M9506" s="2" t="str">
        <f t="shared" si="6"/>
        <v>Hispanic</v>
      </c>
      <c r="N9506" s="1" t="str">
        <f t="shared" si="7"/>
        <v>Hispanic</v>
      </c>
    </row>
    <row r="9507" ht="15.75" customHeight="1">
      <c r="A9507" s="1">
        <v>2016.0</v>
      </c>
      <c r="B9507" s="1" t="s">
        <v>656</v>
      </c>
      <c r="C9507" s="1" t="s">
        <v>299</v>
      </c>
      <c r="D9507" s="1" t="s">
        <v>2311</v>
      </c>
      <c r="E9507" s="1">
        <v>14.0</v>
      </c>
      <c r="F9507" s="1">
        <v>87.0</v>
      </c>
      <c r="G9507" s="1" t="str">
        <f t="shared" ref="G9507:I9507" si="9511">PROPER(B9507)</f>
        <v>Male</v>
      </c>
      <c r="H9507" s="1" t="str">
        <f t="shared" si="9511"/>
        <v>Hispanic</v>
      </c>
      <c r="I9507" s="1" t="str">
        <f t="shared" si="9511"/>
        <v>Yadiel</v>
      </c>
      <c r="J9507" s="2" t="str">
        <f t="shared" si="3"/>
        <v>Y</v>
      </c>
      <c r="K9507" s="1" t="str">
        <f t="shared" si="4"/>
        <v>Hispanic</v>
      </c>
      <c r="L9507" s="1" t="str">
        <f t="shared" si="5"/>
        <v>Hispanic</v>
      </c>
      <c r="M9507" s="2" t="str">
        <f t="shared" si="6"/>
        <v>Hispanic</v>
      </c>
      <c r="N9507" s="1" t="str">
        <f t="shared" si="7"/>
        <v>Hispanic</v>
      </c>
    </row>
    <row r="9508" ht="15.75" customHeight="1">
      <c r="A9508" s="1">
        <v>2016.0</v>
      </c>
      <c r="B9508" s="1" t="s">
        <v>656</v>
      </c>
      <c r="C9508" s="1" t="s">
        <v>299</v>
      </c>
      <c r="D9508" s="1" t="s">
        <v>2313</v>
      </c>
      <c r="E9508" s="1">
        <v>13.0</v>
      </c>
      <c r="F9508" s="1">
        <v>88.0</v>
      </c>
      <c r="G9508" s="1" t="str">
        <f t="shared" ref="G9508:I9508" si="9512">PROPER(B9508)</f>
        <v>Male</v>
      </c>
      <c r="H9508" s="1" t="str">
        <f t="shared" si="9512"/>
        <v>Hispanic</v>
      </c>
      <c r="I9508" s="1" t="str">
        <f t="shared" si="9512"/>
        <v>Armani</v>
      </c>
      <c r="J9508" s="2" t="str">
        <f t="shared" si="3"/>
        <v>A</v>
      </c>
      <c r="K9508" s="1" t="str">
        <f t="shared" si="4"/>
        <v>Hispanic</v>
      </c>
      <c r="L9508" s="1" t="str">
        <f t="shared" si="5"/>
        <v>Hispanic</v>
      </c>
      <c r="M9508" s="2" t="str">
        <f t="shared" si="6"/>
        <v>Hispanic</v>
      </c>
      <c r="N9508" s="1" t="str">
        <f t="shared" si="7"/>
        <v>Hispanic</v>
      </c>
    </row>
    <row r="9509" ht="15.75" customHeight="1">
      <c r="A9509" s="1">
        <v>2016.0</v>
      </c>
      <c r="B9509" s="1" t="s">
        <v>656</v>
      </c>
      <c r="C9509" s="1" t="s">
        <v>299</v>
      </c>
      <c r="D9509" s="1" t="s">
        <v>2273</v>
      </c>
      <c r="E9509" s="1">
        <v>13.0</v>
      </c>
      <c r="F9509" s="1">
        <v>88.0</v>
      </c>
      <c r="G9509" s="1" t="str">
        <f t="shared" ref="G9509:I9509" si="9513">PROPER(B9509)</f>
        <v>Male</v>
      </c>
      <c r="H9509" s="1" t="str">
        <f t="shared" si="9513"/>
        <v>Hispanic</v>
      </c>
      <c r="I9509" s="1" t="str">
        <f t="shared" si="9513"/>
        <v>Fernando</v>
      </c>
      <c r="J9509" s="2" t="str">
        <f t="shared" si="3"/>
        <v>F</v>
      </c>
      <c r="K9509" s="1" t="str">
        <f t="shared" si="4"/>
        <v>Hispanic</v>
      </c>
      <c r="L9509" s="1" t="str">
        <f t="shared" si="5"/>
        <v>Hispanic</v>
      </c>
      <c r="M9509" s="2" t="str">
        <f t="shared" si="6"/>
        <v>Hispanic</v>
      </c>
      <c r="N9509" s="1" t="str">
        <f t="shared" si="7"/>
        <v>Hispanic</v>
      </c>
    </row>
    <row r="9510" ht="15.75" customHeight="1">
      <c r="A9510" s="1">
        <v>2016.0</v>
      </c>
      <c r="B9510" s="1" t="s">
        <v>656</v>
      </c>
      <c r="C9510" s="1" t="s">
        <v>299</v>
      </c>
      <c r="D9510" s="1" t="s">
        <v>2810</v>
      </c>
      <c r="E9510" s="1">
        <v>13.0</v>
      </c>
      <c r="F9510" s="1">
        <v>88.0</v>
      </c>
      <c r="G9510" s="1" t="str">
        <f t="shared" ref="G9510:I9510" si="9514">PROPER(B9510)</f>
        <v>Male</v>
      </c>
      <c r="H9510" s="1" t="str">
        <f t="shared" si="9514"/>
        <v>Hispanic</v>
      </c>
      <c r="I9510" s="1" t="str">
        <f t="shared" si="9514"/>
        <v>Franklin</v>
      </c>
      <c r="J9510" s="2" t="str">
        <f t="shared" si="3"/>
        <v>F</v>
      </c>
      <c r="K9510" s="1" t="str">
        <f t="shared" si="4"/>
        <v>Hispanic</v>
      </c>
      <c r="L9510" s="1" t="str">
        <f t="shared" si="5"/>
        <v>Hispanic</v>
      </c>
      <c r="M9510" s="2" t="str">
        <f t="shared" si="6"/>
        <v>Hispanic</v>
      </c>
      <c r="N9510" s="1" t="str">
        <f t="shared" si="7"/>
        <v>Hispanic</v>
      </c>
    </row>
    <row r="9511" ht="15.75" customHeight="1">
      <c r="A9511" s="1">
        <v>2016.0</v>
      </c>
      <c r="B9511" s="1" t="s">
        <v>656</v>
      </c>
      <c r="C9511" s="1" t="s">
        <v>299</v>
      </c>
      <c r="D9511" s="1" t="s">
        <v>2527</v>
      </c>
      <c r="E9511" s="1">
        <v>13.0</v>
      </c>
      <c r="F9511" s="1">
        <v>88.0</v>
      </c>
      <c r="G9511" s="1" t="str">
        <f t="shared" ref="G9511:I9511" si="9515">PROPER(B9511)</f>
        <v>Male</v>
      </c>
      <c r="H9511" s="1" t="str">
        <f t="shared" si="9515"/>
        <v>Hispanic</v>
      </c>
      <c r="I9511" s="1" t="str">
        <f t="shared" si="9515"/>
        <v>Landon</v>
      </c>
      <c r="J9511" s="2" t="str">
        <f t="shared" si="3"/>
        <v>L</v>
      </c>
      <c r="K9511" s="1" t="str">
        <f t="shared" si="4"/>
        <v>Hispanic</v>
      </c>
      <c r="L9511" s="1" t="str">
        <f t="shared" si="5"/>
        <v>Hispanic</v>
      </c>
      <c r="M9511" s="2" t="str">
        <f t="shared" si="6"/>
        <v>Hispanic</v>
      </c>
      <c r="N9511" s="1" t="str">
        <f t="shared" si="7"/>
        <v>Hispanic</v>
      </c>
    </row>
    <row r="9512" ht="15.75" customHeight="1">
      <c r="A9512" s="1">
        <v>2016.0</v>
      </c>
      <c r="B9512" s="1" t="s">
        <v>656</v>
      </c>
      <c r="C9512" s="1" t="s">
        <v>299</v>
      </c>
      <c r="D9512" s="1" t="s">
        <v>2289</v>
      </c>
      <c r="E9512" s="1">
        <v>13.0</v>
      </c>
      <c r="F9512" s="1">
        <v>88.0</v>
      </c>
      <c r="G9512" s="1" t="str">
        <f t="shared" ref="G9512:I9512" si="9516">PROPER(B9512)</f>
        <v>Male</v>
      </c>
      <c r="H9512" s="1" t="str">
        <f t="shared" si="9516"/>
        <v>Hispanic</v>
      </c>
      <c r="I9512" s="1" t="str">
        <f t="shared" si="9516"/>
        <v>Marco</v>
      </c>
      <c r="J9512" s="2" t="str">
        <f t="shared" si="3"/>
        <v>M</v>
      </c>
      <c r="K9512" s="1" t="str">
        <f t="shared" si="4"/>
        <v>Hispanic</v>
      </c>
      <c r="L9512" s="1" t="str">
        <f t="shared" si="5"/>
        <v>Hispanic</v>
      </c>
      <c r="M9512" s="2" t="str">
        <f t="shared" si="6"/>
        <v>Hispanic</v>
      </c>
      <c r="N9512" s="1" t="str">
        <f t="shared" si="7"/>
        <v>Hispanic</v>
      </c>
    </row>
    <row r="9513" ht="15.75" customHeight="1">
      <c r="A9513" s="1">
        <v>2016.0</v>
      </c>
      <c r="B9513" s="1" t="s">
        <v>656</v>
      </c>
      <c r="C9513" s="1" t="s">
        <v>299</v>
      </c>
      <c r="D9513" s="1" t="s">
        <v>2278</v>
      </c>
      <c r="E9513" s="1">
        <v>13.0</v>
      </c>
      <c r="F9513" s="1">
        <v>88.0</v>
      </c>
      <c r="G9513" s="1" t="str">
        <f t="shared" ref="G9513:I9513" si="9517">PROPER(B9513)</f>
        <v>Male</v>
      </c>
      <c r="H9513" s="1" t="str">
        <f t="shared" si="9517"/>
        <v>Hispanic</v>
      </c>
      <c r="I9513" s="1" t="str">
        <f t="shared" si="9517"/>
        <v>Randy</v>
      </c>
      <c r="J9513" s="2" t="str">
        <f t="shared" si="3"/>
        <v>R</v>
      </c>
      <c r="K9513" s="1" t="str">
        <f t="shared" si="4"/>
        <v>Hispanic</v>
      </c>
      <c r="L9513" s="1" t="str">
        <f t="shared" si="5"/>
        <v>Hispanic</v>
      </c>
      <c r="M9513" s="2" t="str">
        <f t="shared" si="6"/>
        <v>Hispanic</v>
      </c>
      <c r="N9513" s="1" t="str">
        <f t="shared" si="7"/>
        <v>Hispanic</v>
      </c>
    </row>
    <row r="9514" ht="15.75" customHeight="1">
      <c r="A9514" s="1">
        <v>2016.0</v>
      </c>
      <c r="B9514" s="1" t="s">
        <v>656</v>
      </c>
      <c r="C9514" s="1" t="s">
        <v>299</v>
      </c>
      <c r="D9514" s="1" t="s">
        <v>2321</v>
      </c>
      <c r="E9514" s="1">
        <v>13.0</v>
      </c>
      <c r="F9514" s="1">
        <v>88.0</v>
      </c>
      <c r="G9514" s="1" t="str">
        <f t="shared" ref="G9514:I9514" si="9518">PROPER(B9514)</f>
        <v>Male</v>
      </c>
      <c r="H9514" s="1" t="str">
        <f t="shared" si="9518"/>
        <v>Hispanic</v>
      </c>
      <c r="I9514" s="1" t="str">
        <f t="shared" si="9518"/>
        <v>Sergio</v>
      </c>
      <c r="J9514" s="2" t="str">
        <f t="shared" si="3"/>
        <v>S</v>
      </c>
      <c r="K9514" s="1" t="str">
        <f t="shared" si="4"/>
        <v>Hispanic</v>
      </c>
      <c r="L9514" s="1" t="str">
        <f t="shared" si="5"/>
        <v>Hispanic</v>
      </c>
      <c r="M9514" s="2" t="str">
        <f t="shared" si="6"/>
        <v>Hispanic</v>
      </c>
      <c r="N9514" s="1" t="str">
        <f t="shared" si="7"/>
        <v>Hispanic</v>
      </c>
    </row>
    <row r="9515" ht="15.75" customHeight="1">
      <c r="A9515" s="1">
        <v>2016.0</v>
      </c>
      <c r="B9515" s="1" t="s">
        <v>656</v>
      </c>
      <c r="C9515" s="1" t="s">
        <v>299</v>
      </c>
      <c r="D9515" s="1" t="s">
        <v>2935</v>
      </c>
      <c r="E9515" s="1">
        <v>12.0</v>
      </c>
      <c r="F9515" s="1">
        <v>89.0</v>
      </c>
      <c r="G9515" s="1" t="str">
        <f t="shared" ref="G9515:I9515" si="9519">PROPER(B9515)</f>
        <v>Male</v>
      </c>
      <c r="H9515" s="1" t="str">
        <f t="shared" si="9519"/>
        <v>Hispanic</v>
      </c>
      <c r="I9515" s="1" t="str">
        <f t="shared" si="9519"/>
        <v>Adiel</v>
      </c>
      <c r="J9515" s="2" t="str">
        <f t="shared" si="3"/>
        <v>A</v>
      </c>
      <c r="K9515" s="1" t="str">
        <f t="shared" si="4"/>
        <v>Hispanic</v>
      </c>
      <c r="L9515" s="1" t="str">
        <f t="shared" si="5"/>
        <v>Hispanic</v>
      </c>
      <c r="M9515" s="2" t="str">
        <f t="shared" si="6"/>
        <v>Hispanic</v>
      </c>
      <c r="N9515" s="1" t="str">
        <f t="shared" si="7"/>
        <v>Hispanic</v>
      </c>
    </row>
    <row r="9516" ht="15.75" customHeight="1">
      <c r="A9516" s="1">
        <v>2016.0</v>
      </c>
      <c r="B9516" s="1" t="s">
        <v>656</v>
      </c>
      <c r="C9516" s="1" t="s">
        <v>299</v>
      </c>
      <c r="D9516" s="1" t="s">
        <v>2871</v>
      </c>
      <c r="E9516" s="1">
        <v>12.0</v>
      </c>
      <c r="F9516" s="1">
        <v>89.0</v>
      </c>
      <c r="G9516" s="1" t="str">
        <f t="shared" ref="G9516:I9516" si="9520">PROPER(B9516)</f>
        <v>Male</v>
      </c>
      <c r="H9516" s="1" t="str">
        <f t="shared" si="9520"/>
        <v>Hispanic</v>
      </c>
      <c r="I9516" s="1" t="str">
        <f t="shared" si="9520"/>
        <v>Alessandro</v>
      </c>
      <c r="J9516" s="2" t="str">
        <f t="shared" si="3"/>
        <v>A</v>
      </c>
      <c r="K9516" s="1" t="str">
        <f t="shared" si="4"/>
        <v>Hispanic</v>
      </c>
      <c r="L9516" s="1" t="str">
        <f t="shared" si="5"/>
        <v>Hispanic</v>
      </c>
      <c r="M9516" s="2" t="str">
        <f t="shared" si="6"/>
        <v>Hispanic</v>
      </c>
      <c r="N9516" s="1" t="str">
        <f t="shared" si="7"/>
        <v>Hispanic</v>
      </c>
    </row>
    <row r="9517" ht="15.75" customHeight="1">
      <c r="A9517" s="1">
        <v>2016.0</v>
      </c>
      <c r="B9517" s="1" t="s">
        <v>656</v>
      </c>
      <c r="C9517" s="1" t="s">
        <v>299</v>
      </c>
      <c r="D9517" s="1" t="s">
        <v>2430</v>
      </c>
      <c r="E9517" s="1">
        <v>12.0</v>
      </c>
      <c r="F9517" s="1">
        <v>89.0</v>
      </c>
      <c r="G9517" s="1" t="str">
        <f t="shared" ref="G9517:I9517" si="9521">PROPER(B9517)</f>
        <v>Male</v>
      </c>
      <c r="H9517" s="1" t="str">
        <f t="shared" si="9521"/>
        <v>Hispanic</v>
      </c>
      <c r="I9517" s="1" t="str">
        <f t="shared" si="9521"/>
        <v>August</v>
      </c>
      <c r="J9517" s="2" t="str">
        <f t="shared" si="3"/>
        <v>A</v>
      </c>
      <c r="K9517" s="1" t="str">
        <f t="shared" si="4"/>
        <v>Hispanic</v>
      </c>
      <c r="L9517" s="1" t="str">
        <f t="shared" si="5"/>
        <v>Hispanic</v>
      </c>
      <c r="M9517" s="2" t="str">
        <f t="shared" si="6"/>
        <v>Hispanic</v>
      </c>
      <c r="N9517" s="1" t="str">
        <f t="shared" si="7"/>
        <v>Hispanic</v>
      </c>
    </row>
    <row r="9518" ht="15.75" customHeight="1">
      <c r="A9518" s="1">
        <v>2016.0</v>
      </c>
      <c r="B9518" s="1" t="s">
        <v>656</v>
      </c>
      <c r="C9518" s="1" t="s">
        <v>299</v>
      </c>
      <c r="D9518" s="1" t="s">
        <v>2300</v>
      </c>
      <c r="E9518" s="1">
        <v>12.0</v>
      </c>
      <c r="F9518" s="1">
        <v>89.0</v>
      </c>
      <c r="G9518" s="1" t="str">
        <f t="shared" ref="G9518:I9518" si="9522">PROPER(B9518)</f>
        <v>Male</v>
      </c>
      <c r="H9518" s="1" t="str">
        <f t="shared" si="9522"/>
        <v>Hispanic</v>
      </c>
      <c r="I9518" s="1" t="str">
        <f t="shared" si="9522"/>
        <v>Byron</v>
      </c>
      <c r="J9518" s="2" t="str">
        <f t="shared" si="3"/>
        <v>B</v>
      </c>
      <c r="K9518" s="1" t="str">
        <f t="shared" si="4"/>
        <v>Hispanic</v>
      </c>
      <c r="L9518" s="1" t="str">
        <f t="shared" si="5"/>
        <v>Hispanic</v>
      </c>
      <c r="M9518" s="2" t="str">
        <f t="shared" si="6"/>
        <v>Hispanic</v>
      </c>
      <c r="N9518" s="1" t="str">
        <f t="shared" si="7"/>
        <v>Hispanic</v>
      </c>
    </row>
    <row r="9519" ht="15.75" customHeight="1">
      <c r="A9519" s="1">
        <v>2016.0</v>
      </c>
      <c r="B9519" s="1" t="s">
        <v>656</v>
      </c>
      <c r="C9519" s="1" t="s">
        <v>299</v>
      </c>
      <c r="D9519" s="1" t="s">
        <v>2936</v>
      </c>
      <c r="E9519" s="1">
        <v>12.0</v>
      </c>
      <c r="F9519" s="1">
        <v>89.0</v>
      </c>
      <c r="G9519" s="1" t="str">
        <f t="shared" ref="G9519:I9519" si="9523">PROPER(B9519)</f>
        <v>Male</v>
      </c>
      <c r="H9519" s="1" t="str">
        <f t="shared" si="9523"/>
        <v>Hispanic</v>
      </c>
      <c r="I9519" s="1" t="str">
        <f t="shared" si="9523"/>
        <v>Eliel</v>
      </c>
      <c r="J9519" s="2" t="str">
        <f t="shared" si="3"/>
        <v>E</v>
      </c>
      <c r="K9519" s="1" t="str">
        <f t="shared" si="4"/>
        <v>Hispanic</v>
      </c>
      <c r="L9519" s="1" t="str">
        <f t="shared" si="5"/>
        <v>Hispanic</v>
      </c>
      <c r="M9519" s="2" t="str">
        <f t="shared" si="6"/>
        <v>Hispanic</v>
      </c>
      <c r="N9519" s="1" t="str">
        <f t="shared" si="7"/>
        <v>Hispanic</v>
      </c>
    </row>
    <row r="9520" ht="15.75" customHeight="1">
      <c r="A9520" s="1">
        <v>2016.0</v>
      </c>
      <c r="B9520" s="1" t="s">
        <v>656</v>
      </c>
      <c r="C9520" s="1" t="s">
        <v>299</v>
      </c>
      <c r="D9520" s="1" t="s">
        <v>2808</v>
      </c>
      <c r="E9520" s="1">
        <v>12.0</v>
      </c>
      <c r="F9520" s="1">
        <v>89.0</v>
      </c>
      <c r="G9520" s="1" t="str">
        <f t="shared" ref="G9520:I9520" si="9524">PROPER(B9520)</f>
        <v>Male</v>
      </c>
      <c r="H9520" s="1" t="str">
        <f t="shared" si="9524"/>
        <v>Hispanic</v>
      </c>
      <c r="I9520" s="1" t="str">
        <f t="shared" si="9524"/>
        <v>Enrique</v>
      </c>
      <c r="J9520" s="2" t="str">
        <f t="shared" si="3"/>
        <v>E</v>
      </c>
      <c r="K9520" s="1" t="str">
        <f t="shared" si="4"/>
        <v>Hispanic</v>
      </c>
      <c r="L9520" s="1" t="str">
        <f t="shared" si="5"/>
        <v>Hispanic</v>
      </c>
      <c r="M9520" s="2" t="str">
        <f t="shared" si="6"/>
        <v>Hispanic</v>
      </c>
      <c r="N9520" s="1" t="str">
        <f t="shared" si="7"/>
        <v>Hispanic</v>
      </c>
    </row>
    <row r="9521" ht="15.75" customHeight="1">
      <c r="A9521" s="1">
        <v>2016.0</v>
      </c>
      <c r="B9521" s="1" t="s">
        <v>656</v>
      </c>
      <c r="C9521" s="1" t="s">
        <v>299</v>
      </c>
      <c r="D9521" s="1" t="s">
        <v>2354</v>
      </c>
      <c r="E9521" s="1">
        <v>12.0</v>
      </c>
      <c r="F9521" s="1">
        <v>89.0</v>
      </c>
      <c r="G9521" s="1" t="str">
        <f t="shared" ref="G9521:I9521" si="9525">PROPER(B9521)</f>
        <v>Male</v>
      </c>
      <c r="H9521" s="1" t="str">
        <f t="shared" si="9525"/>
        <v>Hispanic</v>
      </c>
      <c r="I9521" s="1" t="str">
        <f t="shared" si="9525"/>
        <v>Felipe</v>
      </c>
      <c r="J9521" s="2" t="str">
        <f t="shared" si="3"/>
        <v>F</v>
      </c>
      <c r="K9521" s="1" t="str">
        <f t="shared" si="4"/>
        <v>Hispanic</v>
      </c>
      <c r="L9521" s="1" t="str">
        <f t="shared" si="5"/>
        <v>Hispanic</v>
      </c>
      <c r="M9521" s="2" t="str">
        <f t="shared" si="6"/>
        <v>Hispanic</v>
      </c>
      <c r="N9521" s="1" t="str">
        <f t="shared" si="7"/>
        <v>Hispanic</v>
      </c>
    </row>
    <row r="9522" ht="15.75" customHeight="1">
      <c r="A9522" s="1">
        <v>2016.0</v>
      </c>
      <c r="B9522" s="1" t="s">
        <v>656</v>
      </c>
      <c r="C9522" s="1" t="s">
        <v>299</v>
      </c>
      <c r="D9522" s="1" t="s">
        <v>2344</v>
      </c>
      <c r="E9522" s="1">
        <v>12.0</v>
      </c>
      <c r="F9522" s="1">
        <v>89.0</v>
      </c>
      <c r="G9522" s="1" t="str">
        <f t="shared" ref="G9522:I9522" si="9526">PROPER(B9522)</f>
        <v>Male</v>
      </c>
      <c r="H9522" s="1" t="str">
        <f t="shared" si="9526"/>
        <v>Hispanic</v>
      </c>
      <c r="I9522" s="1" t="str">
        <f t="shared" si="9526"/>
        <v>Frank</v>
      </c>
      <c r="J9522" s="2" t="str">
        <f t="shared" si="3"/>
        <v>F</v>
      </c>
      <c r="K9522" s="1" t="str">
        <f t="shared" si="4"/>
        <v>Hispanic</v>
      </c>
      <c r="L9522" s="1" t="str">
        <f t="shared" si="5"/>
        <v>Hispanic</v>
      </c>
      <c r="M9522" s="2" t="str">
        <f t="shared" si="6"/>
        <v>Hispanic</v>
      </c>
      <c r="N9522" s="1" t="str">
        <f t="shared" si="7"/>
        <v>Hispanic</v>
      </c>
    </row>
    <row r="9523" ht="15.75" customHeight="1">
      <c r="A9523" s="1">
        <v>2016.0</v>
      </c>
      <c r="B9523" s="1" t="s">
        <v>656</v>
      </c>
      <c r="C9523" s="1" t="s">
        <v>299</v>
      </c>
      <c r="D9523" s="1" t="s">
        <v>2082</v>
      </c>
      <c r="E9523" s="1">
        <v>12.0</v>
      </c>
      <c r="F9523" s="1">
        <v>89.0</v>
      </c>
      <c r="G9523" s="1" t="str">
        <f t="shared" ref="G9523:I9523" si="9527">PROPER(B9523)</f>
        <v>Male</v>
      </c>
      <c r="H9523" s="1" t="str">
        <f t="shared" si="9527"/>
        <v>Hispanic</v>
      </c>
      <c r="I9523" s="1" t="str">
        <f t="shared" si="9527"/>
        <v>Harrison</v>
      </c>
      <c r="J9523" s="2" t="str">
        <f t="shared" si="3"/>
        <v>H</v>
      </c>
      <c r="K9523" s="1" t="str">
        <f t="shared" si="4"/>
        <v>Hispanic</v>
      </c>
      <c r="L9523" s="1" t="str">
        <f t="shared" si="5"/>
        <v>Hispanic</v>
      </c>
      <c r="M9523" s="2" t="str">
        <f t="shared" si="6"/>
        <v>Hispanic</v>
      </c>
      <c r="N9523" s="1" t="str">
        <f t="shared" si="7"/>
        <v>Hispanic</v>
      </c>
    </row>
    <row r="9524" ht="15.75" customHeight="1">
      <c r="A9524" s="1">
        <v>2016.0</v>
      </c>
      <c r="B9524" s="1" t="s">
        <v>656</v>
      </c>
      <c r="C9524" s="1" t="s">
        <v>299</v>
      </c>
      <c r="D9524" s="1" t="s">
        <v>2099</v>
      </c>
      <c r="E9524" s="1">
        <v>12.0</v>
      </c>
      <c r="F9524" s="1">
        <v>89.0</v>
      </c>
      <c r="G9524" s="1" t="str">
        <f t="shared" ref="G9524:I9524" si="9528">PROPER(B9524)</f>
        <v>Male</v>
      </c>
      <c r="H9524" s="1" t="str">
        <f t="shared" si="9528"/>
        <v>Hispanic</v>
      </c>
      <c r="I9524" s="1" t="str">
        <f t="shared" si="9528"/>
        <v>Hudson</v>
      </c>
      <c r="J9524" s="2" t="str">
        <f t="shared" si="3"/>
        <v>H</v>
      </c>
      <c r="K9524" s="1" t="str">
        <f t="shared" si="4"/>
        <v>Hispanic</v>
      </c>
      <c r="L9524" s="1" t="str">
        <f t="shared" si="5"/>
        <v>Hispanic</v>
      </c>
      <c r="M9524" s="2" t="str">
        <f t="shared" si="6"/>
        <v>Hispanic</v>
      </c>
      <c r="N9524" s="1" t="str">
        <f t="shared" si="7"/>
        <v>Hispanic</v>
      </c>
    </row>
    <row r="9525" ht="15.75" customHeight="1">
      <c r="A9525" s="1">
        <v>2016.0</v>
      </c>
      <c r="B9525" s="1" t="s">
        <v>656</v>
      </c>
      <c r="C9525" s="1" t="s">
        <v>299</v>
      </c>
      <c r="D9525" s="1" t="s">
        <v>2295</v>
      </c>
      <c r="E9525" s="1">
        <v>12.0</v>
      </c>
      <c r="F9525" s="1">
        <v>89.0</v>
      </c>
      <c r="G9525" s="1" t="str">
        <f t="shared" ref="G9525:I9525" si="9529">PROPER(B9525)</f>
        <v>Male</v>
      </c>
      <c r="H9525" s="1" t="str">
        <f t="shared" si="9529"/>
        <v>Hispanic</v>
      </c>
      <c r="I9525" s="1" t="str">
        <f t="shared" si="9529"/>
        <v>Jael</v>
      </c>
      <c r="J9525" s="2" t="str">
        <f t="shared" si="3"/>
        <v>J</v>
      </c>
      <c r="K9525" s="1" t="str">
        <f t="shared" si="4"/>
        <v>Hispanic</v>
      </c>
      <c r="L9525" s="1" t="str">
        <f t="shared" si="5"/>
        <v>Hispanic</v>
      </c>
      <c r="M9525" s="2" t="str">
        <f t="shared" si="6"/>
        <v>Hispanic</v>
      </c>
      <c r="N9525" s="1" t="str">
        <f t="shared" si="7"/>
        <v>Hispanic</v>
      </c>
    </row>
    <row r="9526" ht="15.75" customHeight="1">
      <c r="A9526" s="1">
        <v>2016.0</v>
      </c>
      <c r="B9526" s="1" t="s">
        <v>656</v>
      </c>
      <c r="C9526" s="1" t="s">
        <v>299</v>
      </c>
      <c r="D9526" s="1" t="s">
        <v>2292</v>
      </c>
      <c r="E9526" s="1">
        <v>12.0</v>
      </c>
      <c r="F9526" s="1">
        <v>89.0</v>
      </c>
      <c r="G9526" s="1" t="str">
        <f t="shared" ref="G9526:I9526" si="9530">PROPER(B9526)</f>
        <v>Male</v>
      </c>
      <c r="H9526" s="1" t="str">
        <f t="shared" si="9530"/>
        <v>Hispanic</v>
      </c>
      <c r="I9526" s="1" t="str">
        <f t="shared" si="9530"/>
        <v>Jariel</v>
      </c>
      <c r="J9526" s="2" t="str">
        <f t="shared" si="3"/>
        <v>J</v>
      </c>
      <c r="K9526" s="1" t="str">
        <f t="shared" si="4"/>
        <v>Hispanic</v>
      </c>
      <c r="L9526" s="1" t="str">
        <f t="shared" si="5"/>
        <v>Hispanic</v>
      </c>
      <c r="M9526" s="2" t="str">
        <f t="shared" si="6"/>
        <v>Hispanic</v>
      </c>
      <c r="N9526" s="1" t="str">
        <f t="shared" si="7"/>
        <v>Hispanic</v>
      </c>
    </row>
    <row r="9527" ht="15.75" customHeight="1">
      <c r="A9527" s="1">
        <v>2016.0</v>
      </c>
      <c r="B9527" s="1" t="s">
        <v>656</v>
      </c>
      <c r="C9527" s="1" t="s">
        <v>299</v>
      </c>
      <c r="D9527" s="1" t="s">
        <v>2120</v>
      </c>
      <c r="E9527" s="1">
        <v>12.0</v>
      </c>
      <c r="F9527" s="1">
        <v>89.0</v>
      </c>
      <c r="G9527" s="1" t="str">
        <f t="shared" ref="G9527:I9527" si="9531">PROPER(B9527)</f>
        <v>Male</v>
      </c>
      <c r="H9527" s="1" t="str">
        <f t="shared" si="9531"/>
        <v>Hispanic</v>
      </c>
      <c r="I9527" s="1" t="str">
        <f t="shared" si="9531"/>
        <v>Jimmy</v>
      </c>
      <c r="J9527" s="2" t="str">
        <f t="shared" si="3"/>
        <v>J</v>
      </c>
      <c r="K9527" s="1" t="str">
        <f t="shared" si="4"/>
        <v>Hispanic</v>
      </c>
      <c r="L9527" s="1" t="str">
        <f t="shared" si="5"/>
        <v>Hispanic</v>
      </c>
      <c r="M9527" s="2" t="str">
        <f t="shared" si="6"/>
        <v>Hispanic</v>
      </c>
      <c r="N9527" s="1" t="str">
        <f t="shared" si="7"/>
        <v>Hispanic</v>
      </c>
    </row>
    <row r="9528" ht="15.75" customHeight="1">
      <c r="A9528" s="1">
        <v>2016.0</v>
      </c>
      <c r="B9528" s="1" t="s">
        <v>656</v>
      </c>
      <c r="C9528" s="1" t="s">
        <v>299</v>
      </c>
      <c r="D9528" s="1" t="s">
        <v>2937</v>
      </c>
      <c r="E9528" s="1">
        <v>12.0</v>
      </c>
      <c r="F9528" s="1">
        <v>89.0</v>
      </c>
      <c r="G9528" s="1" t="str">
        <f t="shared" ref="G9528:I9528" si="9532">PROPER(B9528)</f>
        <v>Male</v>
      </c>
      <c r="H9528" s="1" t="str">
        <f t="shared" si="9532"/>
        <v>Hispanic</v>
      </c>
      <c r="I9528" s="1" t="str">
        <f t="shared" si="9532"/>
        <v>Johann</v>
      </c>
      <c r="J9528" s="2" t="str">
        <f t="shared" si="3"/>
        <v>J</v>
      </c>
      <c r="K9528" s="1" t="str">
        <f t="shared" si="4"/>
        <v>Hispanic</v>
      </c>
      <c r="L9528" s="1" t="str">
        <f t="shared" si="5"/>
        <v>Hispanic</v>
      </c>
      <c r="M9528" s="2" t="str">
        <f t="shared" si="6"/>
        <v>Hispanic</v>
      </c>
      <c r="N9528" s="1" t="str">
        <f t="shared" si="7"/>
        <v>Hispanic</v>
      </c>
    </row>
    <row r="9529" ht="15.75" customHeight="1">
      <c r="A9529" s="1">
        <v>2016.0</v>
      </c>
      <c r="B9529" s="1" t="s">
        <v>656</v>
      </c>
      <c r="C9529" s="1" t="s">
        <v>299</v>
      </c>
      <c r="D9529" s="1" t="s">
        <v>2715</v>
      </c>
      <c r="E9529" s="1">
        <v>12.0</v>
      </c>
      <c r="F9529" s="1">
        <v>89.0</v>
      </c>
      <c r="G9529" s="1" t="str">
        <f t="shared" ref="G9529:I9529" si="9533">PROPER(B9529)</f>
        <v>Male</v>
      </c>
      <c r="H9529" s="1" t="str">
        <f t="shared" si="9533"/>
        <v>Hispanic</v>
      </c>
      <c r="I9529" s="1" t="str">
        <f t="shared" si="9533"/>
        <v>Kaleb</v>
      </c>
      <c r="J9529" s="2" t="str">
        <f t="shared" si="3"/>
        <v>K</v>
      </c>
      <c r="K9529" s="1" t="str">
        <f t="shared" si="4"/>
        <v>Hispanic</v>
      </c>
      <c r="L9529" s="1" t="str">
        <f t="shared" si="5"/>
        <v>Hispanic</v>
      </c>
      <c r="M9529" s="2" t="str">
        <f t="shared" si="6"/>
        <v>Hispanic</v>
      </c>
      <c r="N9529" s="1" t="str">
        <f t="shared" si="7"/>
        <v>Hispanic</v>
      </c>
    </row>
    <row r="9530" ht="15.75" customHeight="1">
      <c r="A9530" s="1">
        <v>2016.0</v>
      </c>
      <c r="B9530" s="1" t="s">
        <v>656</v>
      </c>
      <c r="C9530" s="1" t="s">
        <v>299</v>
      </c>
      <c r="D9530" s="1" t="s">
        <v>2030</v>
      </c>
      <c r="E9530" s="1">
        <v>12.0</v>
      </c>
      <c r="F9530" s="1">
        <v>89.0</v>
      </c>
      <c r="G9530" s="1" t="str">
        <f t="shared" ref="G9530:I9530" si="9534">PROPER(B9530)</f>
        <v>Male</v>
      </c>
      <c r="H9530" s="1" t="str">
        <f t="shared" si="9534"/>
        <v>Hispanic</v>
      </c>
      <c r="I9530" s="1" t="str">
        <f t="shared" si="9534"/>
        <v>Kyle</v>
      </c>
      <c r="J9530" s="2" t="str">
        <f t="shared" si="3"/>
        <v>K</v>
      </c>
      <c r="K9530" s="1" t="str">
        <f t="shared" si="4"/>
        <v>Hispanic</v>
      </c>
      <c r="L9530" s="1" t="str">
        <f t="shared" si="5"/>
        <v>Hispanic</v>
      </c>
      <c r="M9530" s="2" t="str">
        <f t="shared" si="6"/>
        <v>Hispanic</v>
      </c>
      <c r="N9530" s="1" t="str">
        <f t="shared" si="7"/>
        <v>Hispanic</v>
      </c>
    </row>
    <row r="9531" ht="15.75" customHeight="1">
      <c r="A9531" s="1">
        <v>2016.0</v>
      </c>
      <c r="B9531" s="1" t="s">
        <v>656</v>
      </c>
      <c r="C9531" s="1" t="s">
        <v>299</v>
      </c>
      <c r="D9531" s="1" t="s">
        <v>2324</v>
      </c>
      <c r="E9531" s="1">
        <v>12.0</v>
      </c>
      <c r="F9531" s="1">
        <v>89.0</v>
      </c>
      <c r="G9531" s="1" t="str">
        <f t="shared" ref="G9531:I9531" si="9535">PROPER(B9531)</f>
        <v>Male</v>
      </c>
      <c r="H9531" s="1" t="str">
        <f t="shared" si="9535"/>
        <v>Hispanic</v>
      </c>
      <c r="I9531" s="1" t="str">
        <f t="shared" si="9535"/>
        <v>Mario</v>
      </c>
      <c r="J9531" s="2" t="str">
        <f t="shared" si="3"/>
        <v>M</v>
      </c>
      <c r="K9531" s="1" t="str">
        <f t="shared" si="4"/>
        <v>Hispanic</v>
      </c>
      <c r="L9531" s="1" t="str">
        <f t="shared" si="5"/>
        <v>Hispanic</v>
      </c>
      <c r="M9531" s="2" t="str">
        <f t="shared" si="6"/>
        <v>Hispanic</v>
      </c>
      <c r="N9531" s="1" t="str">
        <f t="shared" si="7"/>
        <v>Hispanic</v>
      </c>
    </row>
    <row r="9532" ht="15.75" customHeight="1">
      <c r="A9532" s="1">
        <v>2016.0</v>
      </c>
      <c r="B9532" s="1" t="s">
        <v>656</v>
      </c>
      <c r="C9532" s="1" t="s">
        <v>299</v>
      </c>
      <c r="D9532" s="1" t="s">
        <v>2191</v>
      </c>
      <c r="E9532" s="1">
        <v>12.0</v>
      </c>
      <c r="F9532" s="1">
        <v>89.0</v>
      </c>
      <c r="G9532" s="1" t="str">
        <f t="shared" ref="G9532:I9532" si="9536">PROPER(B9532)</f>
        <v>Male</v>
      </c>
      <c r="H9532" s="1" t="str">
        <f t="shared" si="9536"/>
        <v>Hispanic</v>
      </c>
      <c r="I9532" s="1" t="str">
        <f t="shared" si="9536"/>
        <v>Omar</v>
      </c>
      <c r="J9532" s="2" t="str">
        <f t="shared" si="3"/>
        <v>O</v>
      </c>
      <c r="K9532" s="1" t="str">
        <f t="shared" si="4"/>
        <v>Hispanic</v>
      </c>
      <c r="L9532" s="1" t="str">
        <f t="shared" si="5"/>
        <v>Hispanic</v>
      </c>
      <c r="M9532" s="2" t="str">
        <f t="shared" si="6"/>
        <v>Hispanic</v>
      </c>
      <c r="N9532" s="1" t="str">
        <f t="shared" si="7"/>
        <v>Hispanic</v>
      </c>
    </row>
    <row r="9533" ht="15.75" customHeight="1">
      <c r="A9533" s="1">
        <v>2016.0</v>
      </c>
      <c r="B9533" s="1" t="s">
        <v>656</v>
      </c>
      <c r="C9533" s="1" t="s">
        <v>299</v>
      </c>
      <c r="D9533" s="1" t="s">
        <v>2749</v>
      </c>
      <c r="E9533" s="1">
        <v>12.0</v>
      </c>
      <c r="F9533" s="1">
        <v>89.0</v>
      </c>
      <c r="G9533" s="1" t="str">
        <f t="shared" ref="G9533:I9533" si="9537">PROPER(B9533)</f>
        <v>Male</v>
      </c>
      <c r="H9533" s="1" t="str">
        <f t="shared" si="9537"/>
        <v>Hispanic</v>
      </c>
      <c r="I9533" s="1" t="str">
        <f t="shared" si="9537"/>
        <v>Rodrigo</v>
      </c>
      <c r="J9533" s="2" t="str">
        <f t="shared" si="3"/>
        <v>R</v>
      </c>
      <c r="K9533" s="1" t="str">
        <f t="shared" si="4"/>
        <v>Hispanic</v>
      </c>
      <c r="L9533" s="1" t="str">
        <f t="shared" si="5"/>
        <v>Hispanic</v>
      </c>
      <c r="M9533" s="2" t="str">
        <f t="shared" si="6"/>
        <v>Hispanic</v>
      </c>
      <c r="N9533" s="1" t="str">
        <f t="shared" si="7"/>
        <v>Hispanic</v>
      </c>
    </row>
    <row r="9534" ht="15.75" customHeight="1">
      <c r="A9534" s="1">
        <v>2016.0</v>
      </c>
      <c r="B9534" s="1" t="s">
        <v>656</v>
      </c>
      <c r="C9534" s="1" t="s">
        <v>299</v>
      </c>
      <c r="D9534" s="1" t="s">
        <v>2746</v>
      </c>
      <c r="E9534" s="1">
        <v>11.0</v>
      </c>
      <c r="F9534" s="1">
        <v>90.0</v>
      </c>
      <c r="G9534" s="1" t="str">
        <f t="shared" ref="G9534:I9534" si="9538">PROPER(B9534)</f>
        <v>Male</v>
      </c>
      <c r="H9534" s="1" t="str">
        <f t="shared" si="9538"/>
        <v>Hispanic</v>
      </c>
      <c r="I9534" s="1" t="str">
        <f t="shared" si="9538"/>
        <v>Allan</v>
      </c>
      <c r="J9534" s="2" t="str">
        <f t="shared" si="3"/>
        <v>A</v>
      </c>
      <c r="K9534" s="1" t="str">
        <f t="shared" si="4"/>
        <v>Hispanic</v>
      </c>
      <c r="L9534" s="1" t="str">
        <f t="shared" si="5"/>
        <v>Hispanic</v>
      </c>
      <c r="M9534" s="2" t="str">
        <f t="shared" si="6"/>
        <v>Hispanic</v>
      </c>
      <c r="N9534" s="1" t="str">
        <f t="shared" si="7"/>
        <v>Hispanic</v>
      </c>
    </row>
    <row r="9535" ht="15.75" customHeight="1">
      <c r="A9535" s="1">
        <v>2016.0</v>
      </c>
      <c r="B9535" s="1" t="s">
        <v>656</v>
      </c>
      <c r="C9535" s="1" t="s">
        <v>299</v>
      </c>
      <c r="D9535" s="1" t="s">
        <v>2425</v>
      </c>
      <c r="E9535" s="1">
        <v>11.0</v>
      </c>
      <c r="F9535" s="1">
        <v>90.0</v>
      </c>
      <c r="G9535" s="1" t="str">
        <f t="shared" ref="G9535:I9535" si="9539">PROPER(B9535)</f>
        <v>Male</v>
      </c>
      <c r="H9535" s="1" t="str">
        <f t="shared" si="9539"/>
        <v>Hispanic</v>
      </c>
      <c r="I9535" s="1" t="str">
        <f t="shared" si="9539"/>
        <v>Elliot</v>
      </c>
      <c r="J9535" s="2" t="str">
        <f t="shared" si="3"/>
        <v>E</v>
      </c>
      <c r="K9535" s="1" t="str">
        <f t="shared" si="4"/>
        <v>Hispanic</v>
      </c>
      <c r="L9535" s="1" t="str">
        <f t="shared" si="5"/>
        <v>Hispanic</v>
      </c>
      <c r="M9535" s="2" t="str">
        <f t="shared" si="6"/>
        <v>Hispanic</v>
      </c>
      <c r="N9535" s="1" t="str">
        <f t="shared" si="7"/>
        <v>Hispanic</v>
      </c>
    </row>
    <row r="9536" ht="15.75" customHeight="1">
      <c r="A9536" s="1">
        <v>2016.0</v>
      </c>
      <c r="B9536" s="1" t="s">
        <v>656</v>
      </c>
      <c r="C9536" s="1" t="s">
        <v>299</v>
      </c>
      <c r="D9536" s="1" t="s">
        <v>2365</v>
      </c>
      <c r="E9536" s="1">
        <v>11.0</v>
      </c>
      <c r="F9536" s="1">
        <v>90.0</v>
      </c>
      <c r="G9536" s="1" t="str">
        <f t="shared" ref="G9536:I9536" si="9540">PROPER(B9536)</f>
        <v>Male</v>
      </c>
      <c r="H9536" s="1" t="str">
        <f t="shared" si="9540"/>
        <v>Hispanic</v>
      </c>
      <c r="I9536" s="1" t="str">
        <f t="shared" si="9540"/>
        <v>Ezequiel</v>
      </c>
      <c r="J9536" s="2" t="str">
        <f t="shared" si="3"/>
        <v>E</v>
      </c>
      <c r="K9536" s="1" t="str">
        <f t="shared" si="4"/>
        <v>Hispanic</v>
      </c>
      <c r="L9536" s="1" t="str">
        <f t="shared" si="5"/>
        <v>Hispanic</v>
      </c>
      <c r="M9536" s="2" t="str">
        <f t="shared" si="6"/>
        <v>Hispanic</v>
      </c>
      <c r="N9536" s="1" t="str">
        <f t="shared" si="7"/>
        <v>Hispanic</v>
      </c>
    </row>
    <row r="9537" ht="15.75" customHeight="1">
      <c r="A9537" s="1">
        <v>2016.0</v>
      </c>
      <c r="B9537" s="1" t="s">
        <v>656</v>
      </c>
      <c r="C9537" s="1" t="s">
        <v>299</v>
      </c>
      <c r="D9537" s="1" t="s">
        <v>2291</v>
      </c>
      <c r="E9537" s="1">
        <v>11.0</v>
      </c>
      <c r="F9537" s="1">
        <v>90.0</v>
      </c>
      <c r="G9537" s="1" t="str">
        <f t="shared" ref="G9537:I9537" si="9541">PROPER(B9537)</f>
        <v>Male</v>
      </c>
      <c r="H9537" s="1" t="str">
        <f t="shared" si="9541"/>
        <v>Hispanic</v>
      </c>
      <c r="I9537" s="1" t="str">
        <f t="shared" si="9541"/>
        <v>Jared</v>
      </c>
      <c r="J9537" s="2" t="str">
        <f t="shared" si="3"/>
        <v>J</v>
      </c>
      <c r="K9537" s="1" t="str">
        <f t="shared" si="4"/>
        <v>Hispanic</v>
      </c>
      <c r="L9537" s="1" t="str">
        <f t="shared" si="5"/>
        <v>Hispanic</v>
      </c>
      <c r="M9537" s="2" t="str">
        <f t="shared" si="6"/>
        <v>Hispanic</v>
      </c>
      <c r="N9537" s="1" t="str">
        <f t="shared" si="7"/>
        <v>Hispanic</v>
      </c>
    </row>
    <row r="9538" ht="15.75" customHeight="1">
      <c r="A9538" s="1">
        <v>2016.0</v>
      </c>
      <c r="B9538" s="1" t="s">
        <v>656</v>
      </c>
      <c r="C9538" s="1" t="s">
        <v>299</v>
      </c>
      <c r="D9538" s="1" t="s">
        <v>2209</v>
      </c>
      <c r="E9538" s="1">
        <v>11.0</v>
      </c>
      <c r="F9538" s="1">
        <v>90.0</v>
      </c>
      <c r="G9538" s="1" t="str">
        <f t="shared" ref="G9538:I9538" si="9542">PROPER(B9538)</f>
        <v>Male</v>
      </c>
      <c r="H9538" s="1" t="str">
        <f t="shared" si="9542"/>
        <v>Hispanic</v>
      </c>
      <c r="I9538" s="1" t="str">
        <f t="shared" si="9542"/>
        <v>Jasiah</v>
      </c>
      <c r="J9538" s="2" t="str">
        <f t="shared" si="3"/>
        <v>J</v>
      </c>
      <c r="K9538" s="1" t="str">
        <f t="shared" si="4"/>
        <v>Hispanic</v>
      </c>
      <c r="L9538" s="1" t="str">
        <f t="shared" si="5"/>
        <v>Hispanic</v>
      </c>
      <c r="M9538" s="2" t="str">
        <f t="shared" si="6"/>
        <v>Hispanic</v>
      </c>
      <c r="N9538" s="1" t="str">
        <f t="shared" si="7"/>
        <v>Hispanic</v>
      </c>
    </row>
    <row r="9539" ht="15.75" customHeight="1">
      <c r="A9539" s="1">
        <v>2016.0</v>
      </c>
      <c r="B9539" s="1" t="s">
        <v>656</v>
      </c>
      <c r="C9539" s="1" t="s">
        <v>299</v>
      </c>
      <c r="D9539" s="1" t="s">
        <v>2503</v>
      </c>
      <c r="E9539" s="1">
        <v>11.0</v>
      </c>
      <c r="F9539" s="1">
        <v>90.0</v>
      </c>
      <c r="G9539" s="1" t="str">
        <f t="shared" ref="G9539:I9539" si="9543">PROPER(B9539)</f>
        <v>Male</v>
      </c>
      <c r="H9539" s="1" t="str">
        <f t="shared" si="9543"/>
        <v>Hispanic</v>
      </c>
      <c r="I9539" s="1" t="str">
        <f t="shared" si="9543"/>
        <v>Jax</v>
      </c>
      <c r="J9539" s="2" t="str">
        <f t="shared" si="3"/>
        <v>J</v>
      </c>
      <c r="K9539" s="1" t="str">
        <f t="shared" si="4"/>
        <v>Hispanic</v>
      </c>
      <c r="L9539" s="1" t="str">
        <f t="shared" si="5"/>
        <v>Hispanic</v>
      </c>
      <c r="M9539" s="2" t="str">
        <f t="shared" si="6"/>
        <v>Hispanic</v>
      </c>
      <c r="N9539" s="1" t="str">
        <f t="shared" si="7"/>
        <v>Hispanic</v>
      </c>
    </row>
    <row r="9540" ht="15.75" customHeight="1">
      <c r="A9540" s="1">
        <v>2016.0</v>
      </c>
      <c r="B9540" s="1" t="s">
        <v>656</v>
      </c>
      <c r="C9540" s="1" t="s">
        <v>299</v>
      </c>
      <c r="D9540" s="1" t="s">
        <v>2121</v>
      </c>
      <c r="E9540" s="1">
        <v>11.0</v>
      </c>
      <c r="F9540" s="1">
        <v>90.0</v>
      </c>
      <c r="G9540" s="1" t="str">
        <f t="shared" ref="G9540:I9540" si="9544">PROPER(B9540)</f>
        <v>Male</v>
      </c>
      <c r="H9540" s="1" t="str">
        <f t="shared" si="9544"/>
        <v>Hispanic</v>
      </c>
      <c r="I9540" s="1" t="str">
        <f t="shared" si="9544"/>
        <v>Johnny</v>
      </c>
      <c r="J9540" s="2" t="str">
        <f t="shared" si="3"/>
        <v>J</v>
      </c>
      <c r="K9540" s="1" t="str">
        <f t="shared" si="4"/>
        <v>Hispanic</v>
      </c>
      <c r="L9540" s="1" t="str">
        <f t="shared" si="5"/>
        <v>Hispanic</v>
      </c>
      <c r="M9540" s="2" t="str">
        <f t="shared" si="6"/>
        <v>Hispanic</v>
      </c>
      <c r="N9540" s="1" t="str">
        <f t="shared" si="7"/>
        <v>Hispanic</v>
      </c>
    </row>
    <row r="9541" ht="15.75" customHeight="1">
      <c r="A9541" s="1">
        <v>2016.0</v>
      </c>
      <c r="B9541" s="1" t="s">
        <v>656</v>
      </c>
      <c r="C9541" s="1" t="s">
        <v>299</v>
      </c>
      <c r="D9541" s="1" t="s">
        <v>2320</v>
      </c>
      <c r="E9541" s="1">
        <v>11.0</v>
      </c>
      <c r="F9541" s="1">
        <v>90.0</v>
      </c>
      <c r="G9541" s="1" t="str">
        <f t="shared" ref="G9541:I9541" si="9545">PROPER(B9541)</f>
        <v>Male</v>
      </c>
      <c r="H9541" s="1" t="str">
        <f t="shared" si="9545"/>
        <v>Hispanic</v>
      </c>
      <c r="I9541" s="1" t="str">
        <f t="shared" si="9545"/>
        <v>Kelvin</v>
      </c>
      <c r="J9541" s="2" t="str">
        <f t="shared" si="3"/>
        <v>K</v>
      </c>
      <c r="K9541" s="1" t="str">
        <f t="shared" si="4"/>
        <v>Hispanic</v>
      </c>
      <c r="L9541" s="1" t="str">
        <f t="shared" si="5"/>
        <v>Hispanic</v>
      </c>
      <c r="M9541" s="2" t="str">
        <f t="shared" si="6"/>
        <v>Hispanic</v>
      </c>
      <c r="N9541" s="1" t="str">
        <f t="shared" si="7"/>
        <v>Hispanic</v>
      </c>
    </row>
    <row r="9542" ht="15.75" customHeight="1">
      <c r="A9542" s="1">
        <v>2016.0</v>
      </c>
      <c r="B9542" s="1" t="s">
        <v>656</v>
      </c>
      <c r="C9542" s="1" t="s">
        <v>299</v>
      </c>
      <c r="D9542" s="1" t="s">
        <v>2338</v>
      </c>
      <c r="E9542" s="1">
        <v>11.0</v>
      </c>
      <c r="F9542" s="1">
        <v>90.0</v>
      </c>
      <c r="G9542" s="1" t="str">
        <f t="shared" ref="G9542:I9542" si="9546">PROPER(B9542)</f>
        <v>Male</v>
      </c>
      <c r="H9542" s="1" t="str">
        <f t="shared" si="9546"/>
        <v>Hispanic</v>
      </c>
      <c r="I9542" s="1" t="str">
        <f t="shared" si="9546"/>
        <v>Lenny</v>
      </c>
      <c r="J9542" s="2" t="str">
        <f t="shared" si="3"/>
        <v>L</v>
      </c>
      <c r="K9542" s="1" t="str">
        <f t="shared" si="4"/>
        <v>Hispanic</v>
      </c>
      <c r="L9542" s="1" t="str">
        <f t="shared" si="5"/>
        <v>Hispanic</v>
      </c>
      <c r="M9542" s="2" t="str">
        <f t="shared" si="6"/>
        <v>Hispanic</v>
      </c>
      <c r="N9542" s="1" t="str">
        <f t="shared" si="7"/>
        <v>Hispanic</v>
      </c>
    </row>
    <row r="9543" ht="15.75" customHeight="1">
      <c r="A9543" s="1">
        <v>2016.0</v>
      </c>
      <c r="B9543" s="1" t="s">
        <v>656</v>
      </c>
      <c r="C9543" s="1" t="s">
        <v>299</v>
      </c>
      <c r="D9543" s="1" t="s">
        <v>2754</v>
      </c>
      <c r="E9543" s="1">
        <v>11.0</v>
      </c>
      <c r="F9543" s="1">
        <v>90.0</v>
      </c>
      <c r="G9543" s="1" t="str">
        <f t="shared" ref="G9543:I9543" si="9547">PROPER(B9543)</f>
        <v>Male</v>
      </c>
      <c r="H9543" s="1" t="str">
        <f t="shared" si="9547"/>
        <v>Hispanic</v>
      </c>
      <c r="I9543" s="1" t="str">
        <f t="shared" si="9547"/>
        <v>Leonidas</v>
      </c>
      <c r="J9543" s="2" t="str">
        <f t="shared" si="3"/>
        <v>L</v>
      </c>
      <c r="K9543" s="1" t="str">
        <f t="shared" si="4"/>
        <v>Hispanic</v>
      </c>
      <c r="L9543" s="1" t="str">
        <f t="shared" si="5"/>
        <v>Hispanic</v>
      </c>
      <c r="M9543" s="2" t="str">
        <f t="shared" si="6"/>
        <v>Hispanic</v>
      </c>
      <c r="N9543" s="1" t="str">
        <f t="shared" si="7"/>
        <v>Hispanic</v>
      </c>
    </row>
    <row r="9544" ht="15.75" customHeight="1">
      <c r="A9544" s="1">
        <v>2016.0</v>
      </c>
      <c r="B9544" s="1" t="s">
        <v>656</v>
      </c>
      <c r="C9544" s="1" t="s">
        <v>299</v>
      </c>
      <c r="D9544" s="1" t="s">
        <v>2400</v>
      </c>
      <c r="E9544" s="1">
        <v>11.0</v>
      </c>
      <c r="F9544" s="1">
        <v>90.0</v>
      </c>
      <c r="G9544" s="1" t="str">
        <f t="shared" ref="G9544:I9544" si="9548">PROPER(B9544)</f>
        <v>Male</v>
      </c>
      <c r="H9544" s="1" t="str">
        <f t="shared" si="9548"/>
        <v>Hispanic</v>
      </c>
      <c r="I9544" s="1" t="str">
        <f t="shared" si="9548"/>
        <v>Miles</v>
      </c>
      <c r="J9544" s="2" t="str">
        <f t="shared" si="3"/>
        <v>M</v>
      </c>
      <c r="K9544" s="1" t="str">
        <f t="shared" si="4"/>
        <v>Hispanic</v>
      </c>
      <c r="L9544" s="1" t="str">
        <f t="shared" si="5"/>
        <v>Hispanic</v>
      </c>
      <c r="M9544" s="2" t="str">
        <f t="shared" si="6"/>
        <v>Hispanic</v>
      </c>
      <c r="N9544" s="1" t="str">
        <f t="shared" si="7"/>
        <v>Hispanic</v>
      </c>
    </row>
    <row r="9545" ht="15.75" customHeight="1">
      <c r="A9545" s="1">
        <v>2016.0</v>
      </c>
      <c r="B9545" s="1" t="s">
        <v>656</v>
      </c>
      <c r="C9545" s="1" t="s">
        <v>299</v>
      </c>
      <c r="D9545" s="1" t="s">
        <v>2938</v>
      </c>
      <c r="E9545" s="1">
        <v>11.0</v>
      </c>
      <c r="F9545" s="1">
        <v>90.0</v>
      </c>
      <c r="G9545" s="1" t="str">
        <f t="shared" ref="G9545:I9545" si="9549">PROPER(B9545)</f>
        <v>Male</v>
      </c>
      <c r="H9545" s="1" t="str">
        <f t="shared" si="9549"/>
        <v>Hispanic</v>
      </c>
      <c r="I9545" s="1" t="str">
        <f t="shared" si="9549"/>
        <v>Nathanael</v>
      </c>
      <c r="J9545" s="2" t="str">
        <f t="shared" si="3"/>
        <v>N</v>
      </c>
      <c r="K9545" s="1" t="str">
        <f t="shared" si="4"/>
        <v>Hispanic</v>
      </c>
      <c r="L9545" s="1" t="str">
        <f t="shared" si="5"/>
        <v>Hispanic</v>
      </c>
      <c r="M9545" s="2" t="str">
        <f t="shared" si="6"/>
        <v>Hispanic</v>
      </c>
      <c r="N9545" s="1" t="str">
        <f t="shared" si="7"/>
        <v>Hispanic</v>
      </c>
    </row>
    <row r="9546" ht="15.75" customHeight="1">
      <c r="A9546" s="1">
        <v>2016.0</v>
      </c>
      <c r="B9546" s="1" t="s">
        <v>656</v>
      </c>
      <c r="C9546" s="1" t="s">
        <v>299</v>
      </c>
      <c r="D9546" s="1" t="s">
        <v>2358</v>
      </c>
      <c r="E9546" s="1">
        <v>11.0</v>
      </c>
      <c r="F9546" s="1">
        <v>90.0</v>
      </c>
      <c r="G9546" s="1" t="str">
        <f t="shared" ref="G9546:I9546" si="9550">PROPER(B9546)</f>
        <v>Male</v>
      </c>
      <c r="H9546" s="1" t="str">
        <f t="shared" si="9550"/>
        <v>Hispanic</v>
      </c>
      <c r="I9546" s="1" t="str">
        <f t="shared" si="9550"/>
        <v>Paul</v>
      </c>
      <c r="J9546" s="2" t="str">
        <f t="shared" si="3"/>
        <v>P</v>
      </c>
      <c r="K9546" s="1" t="str">
        <f t="shared" si="4"/>
        <v>Hispanic</v>
      </c>
      <c r="L9546" s="1" t="str">
        <f t="shared" si="5"/>
        <v>Hispanic</v>
      </c>
      <c r="M9546" s="2" t="str">
        <f t="shared" si="6"/>
        <v>Hispanic</v>
      </c>
      <c r="N9546" s="1" t="str">
        <f t="shared" si="7"/>
        <v>Hispanic</v>
      </c>
    </row>
    <row r="9547" ht="15.75" customHeight="1">
      <c r="A9547" s="1">
        <v>2016.0</v>
      </c>
      <c r="B9547" s="1" t="s">
        <v>656</v>
      </c>
      <c r="C9547" s="1" t="s">
        <v>299</v>
      </c>
      <c r="D9547" s="1" t="s">
        <v>2248</v>
      </c>
      <c r="E9547" s="1">
        <v>11.0</v>
      </c>
      <c r="F9547" s="1">
        <v>90.0</v>
      </c>
      <c r="G9547" s="1" t="str">
        <f t="shared" ref="G9547:I9547" si="9551">PROPER(B9547)</f>
        <v>Male</v>
      </c>
      <c r="H9547" s="1" t="str">
        <f t="shared" si="9551"/>
        <v>Hispanic</v>
      </c>
      <c r="I9547" s="1" t="str">
        <f t="shared" si="9551"/>
        <v>Timothy</v>
      </c>
      <c r="J9547" s="2" t="str">
        <f t="shared" si="3"/>
        <v>T</v>
      </c>
      <c r="K9547" s="1" t="str">
        <f t="shared" si="4"/>
        <v>Hispanic</v>
      </c>
      <c r="L9547" s="1" t="str">
        <f t="shared" si="5"/>
        <v>Hispanic</v>
      </c>
      <c r="M9547" s="2" t="str">
        <f t="shared" si="6"/>
        <v>Hispanic</v>
      </c>
      <c r="N9547" s="1" t="str">
        <f t="shared" si="7"/>
        <v>Hispanic</v>
      </c>
    </row>
    <row r="9548" ht="15.75" customHeight="1">
      <c r="A9548" s="1">
        <v>2016.0</v>
      </c>
      <c r="B9548" s="1" t="s">
        <v>656</v>
      </c>
      <c r="C9548" s="1" t="s">
        <v>299</v>
      </c>
      <c r="D9548" s="1" t="s">
        <v>2939</v>
      </c>
      <c r="E9548" s="1">
        <v>11.0</v>
      </c>
      <c r="F9548" s="1">
        <v>90.0</v>
      </c>
      <c r="G9548" s="1" t="str">
        <f t="shared" ref="G9548:I9548" si="9552">PROPER(B9548)</f>
        <v>Male</v>
      </c>
      <c r="H9548" s="1" t="str">
        <f t="shared" si="9552"/>
        <v>Hispanic</v>
      </c>
      <c r="I9548" s="1" t="str">
        <f t="shared" si="9552"/>
        <v>Zabdiel</v>
      </c>
      <c r="J9548" s="2" t="str">
        <f t="shared" si="3"/>
        <v>Z</v>
      </c>
      <c r="K9548" s="1" t="str">
        <f t="shared" si="4"/>
        <v>Hispanic</v>
      </c>
      <c r="L9548" s="1" t="str">
        <f t="shared" si="5"/>
        <v>Hispanic</v>
      </c>
      <c r="M9548" s="2" t="str">
        <f t="shared" si="6"/>
        <v>Hispanic</v>
      </c>
      <c r="N9548" s="1" t="str">
        <f t="shared" si="7"/>
        <v>Hispanic</v>
      </c>
    </row>
    <row r="9549" ht="15.75" customHeight="1">
      <c r="A9549" s="1">
        <v>2016.0</v>
      </c>
      <c r="B9549" s="1" t="s">
        <v>656</v>
      </c>
      <c r="C9549" s="1" t="s">
        <v>299</v>
      </c>
      <c r="D9549" s="1" t="s">
        <v>2065</v>
      </c>
      <c r="E9549" s="1">
        <v>10.0</v>
      </c>
      <c r="F9549" s="1">
        <v>91.0</v>
      </c>
      <c r="G9549" s="1" t="str">
        <f t="shared" ref="G9549:I9549" si="9553">PROPER(B9549)</f>
        <v>Male</v>
      </c>
      <c r="H9549" s="1" t="str">
        <f t="shared" si="9553"/>
        <v>Hispanic</v>
      </c>
      <c r="I9549" s="1" t="str">
        <f t="shared" si="9553"/>
        <v>Albert</v>
      </c>
      <c r="J9549" s="2" t="str">
        <f t="shared" si="3"/>
        <v>A</v>
      </c>
      <c r="K9549" s="1" t="str">
        <f t="shared" si="4"/>
        <v>Hispanic</v>
      </c>
      <c r="L9549" s="1" t="str">
        <f t="shared" si="5"/>
        <v>Hispanic</v>
      </c>
      <c r="M9549" s="2" t="str">
        <f t="shared" si="6"/>
        <v>Hispanic</v>
      </c>
      <c r="N9549" s="1" t="str">
        <f t="shared" si="7"/>
        <v>Hispanic</v>
      </c>
    </row>
    <row r="9550" ht="15.75" customHeight="1">
      <c r="A9550" s="1">
        <v>2016.0</v>
      </c>
      <c r="B9550" s="1" t="s">
        <v>656</v>
      </c>
      <c r="C9550" s="1" t="s">
        <v>299</v>
      </c>
      <c r="D9550" s="1" t="s">
        <v>2284</v>
      </c>
      <c r="E9550" s="1">
        <v>10.0</v>
      </c>
      <c r="F9550" s="1">
        <v>91.0</v>
      </c>
      <c r="G9550" s="1" t="str">
        <f t="shared" ref="G9550:I9550" si="9554">PROPER(B9550)</f>
        <v>Male</v>
      </c>
      <c r="H9550" s="1" t="str">
        <f t="shared" si="9554"/>
        <v>Hispanic</v>
      </c>
      <c r="I9550" s="1" t="str">
        <f t="shared" si="9554"/>
        <v>Antonio</v>
      </c>
      <c r="J9550" s="2" t="str">
        <f t="shared" si="3"/>
        <v>A</v>
      </c>
      <c r="K9550" s="1" t="str">
        <f t="shared" si="4"/>
        <v>Hispanic</v>
      </c>
      <c r="L9550" s="1" t="str">
        <f t="shared" si="5"/>
        <v>Hispanic</v>
      </c>
      <c r="M9550" s="2" t="str">
        <f t="shared" si="6"/>
        <v>Hispanic</v>
      </c>
      <c r="N9550" s="1" t="str">
        <f t="shared" si="7"/>
        <v>Hispanic</v>
      </c>
    </row>
    <row r="9551" ht="15.75" customHeight="1">
      <c r="A9551" s="1">
        <v>2016.0</v>
      </c>
      <c r="B9551" s="1" t="s">
        <v>656</v>
      </c>
      <c r="C9551" s="1" t="s">
        <v>299</v>
      </c>
      <c r="D9551" s="1" t="s">
        <v>2940</v>
      </c>
      <c r="E9551" s="1">
        <v>10.0</v>
      </c>
      <c r="F9551" s="1">
        <v>91.0</v>
      </c>
      <c r="G9551" s="1" t="str">
        <f t="shared" ref="G9551:I9551" si="9555">PROPER(B9551)</f>
        <v>Male</v>
      </c>
      <c r="H9551" s="1" t="str">
        <f t="shared" si="9555"/>
        <v>Hispanic</v>
      </c>
      <c r="I9551" s="1" t="str">
        <f t="shared" si="9555"/>
        <v>Arturo</v>
      </c>
      <c r="J9551" s="2" t="str">
        <f t="shared" si="3"/>
        <v>A</v>
      </c>
      <c r="K9551" s="1" t="str">
        <f t="shared" si="4"/>
        <v>Hispanic</v>
      </c>
      <c r="L9551" s="1" t="str">
        <f t="shared" si="5"/>
        <v>Hispanic</v>
      </c>
      <c r="M9551" s="2" t="str">
        <f t="shared" si="6"/>
        <v>Hispanic</v>
      </c>
      <c r="N9551" s="1" t="str">
        <f t="shared" si="7"/>
        <v>Hispanic</v>
      </c>
    </row>
    <row r="9552" ht="15.75" customHeight="1">
      <c r="A9552" s="1">
        <v>2016.0</v>
      </c>
      <c r="B9552" s="1" t="s">
        <v>656</v>
      </c>
      <c r="C9552" s="1" t="s">
        <v>299</v>
      </c>
      <c r="D9552" s="1" t="s">
        <v>2401</v>
      </c>
      <c r="E9552" s="1">
        <v>10.0</v>
      </c>
      <c r="F9552" s="1">
        <v>91.0</v>
      </c>
      <c r="G9552" s="1" t="str">
        <f t="shared" ref="G9552:I9552" si="9556">PROPER(B9552)</f>
        <v>Male</v>
      </c>
      <c r="H9552" s="1" t="str">
        <f t="shared" si="9556"/>
        <v>Hispanic</v>
      </c>
      <c r="I9552" s="1" t="str">
        <f t="shared" si="9556"/>
        <v>Asher</v>
      </c>
      <c r="J9552" s="2" t="str">
        <f t="shared" si="3"/>
        <v>A</v>
      </c>
      <c r="K9552" s="1" t="str">
        <f t="shared" si="4"/>
        <v>Hispanic</v>
      </c>
      <c r="L9552" s="1" t="str">
        <f t="shared" si="5"/>
        <v>Hispanic</v>
      </c>
      <c r="M9552" s="2" t="str">
        <f t="shared" si="6"/>
        <v>Hispanic</v>
      </c>
      <c r="N9552" s="1" t="str">
        <f t="shared" si="7"/>
        <v>Hispanic</v>
      </c>
    </row>
    <row r="9553" ht="15.75" customHeight="1">
      <c r="A9553" s="1">
        <v>2016.0</v>
      </c>
      <c r="B9553" s="1" t="s">
        <v>656</v>
      </c>
      <c r="C9553" s="1" t="s">
        <v>299</v>
      </c>
      <c r="D9553" s="1" t="s">
        <v>2194</v>
      </c>
      <c r="E9553" s="1">
        <v>10.0</v>
      </c>
      <c r="F9553" s="1">
        <v>91.0</v>
      </c>
      <c r="G9553" s="1" t="str">
        <f t="shared" ref="G9553:I9553" si="9557">PROPER(B9553)</f>
        <v>Male</v>
      </c>
      <c r="H9553" s="1" t="str">
        <f t="shared" si="9557"/>
        <v>Hispanic</v>
      </c>
      <c r="I9553" s="1" t="str">
        <f t="shared" si="9557"/>
        <v>Caiden</v>
      </c>
      <c r="J9553" s="2" t="str">
        <f t="shared" si="3"/>
        <v>C</v>
      </c>
      <c r="K9553" s="1" t="str">
        <f t="shared" si="4"/>
        <v>Hispanic</v>
      </c>
      <c r="L9553" s="1" t="str">
        <f t="shared" si="5"/>
        <v>Hispanic</v>
      </c>
      <c r="M9553" s="2" t="str">
        <f t="shared" si="6"/>
        <v>Hispanic</v>
      </c>
      <c r="N9553" s="1" t="str">
        <f t="shared" si="7"/>
        <v>Hispanic</v>
      </c>
    </row>
    <row r="9554" ht="15.75" customHeight="1">
      <c r="A9554" s="1">
        <v>2016.0</v>
      </c>
      <c r="B9554" s="1" t="s">
        <v>656</v>
      </c>
      <c r="C9554" s="1" t="s">
        <v>299</v>
      </c>
      <c r="D9554" s="1" t="s">
        <v>2343</v>
      </c>
      <c r="E9554" s="1">
        <v>10.0</v>
      </c>
      <c r="F9554" s="1">
        <v>91.0</v>
      </c>
      <c r="G9554" s="1" t="str">
        <f t="shared" ref="G9554:I9554" si="9558">PROPER(B9554)</f>
        <v>Male</v>
      </c>
      <c r="H9554" s="1" t="str">
        <f t="shared" si="9558"/>
        <v>Hispanic</v>
      </c>
      <c r="I9554" s="1" t="str">
        <f t="shared" si="9558"/>
        <v>Dante</v>
      </c>
      <c r="J9554" s="2" t="str">
        <f t="shared" si="3"/>
        <v>D</v>
      </c>
      <c r="K9554" s="1" t="str">
        <f t="shared" si="4"/>
        <v>Hispanic</v>
      </c>
      <c r="L9554" s="1" t="str">
        <f t="shared" si="5"/>
        <v>Hispanic</v>
      </c>
      <c r="M9554" s="2" t="str">
        <f t="shared" si="6"/>
        <v>Hispanic</v>
      </c>
      <c r="N9554" s="1" t="str">
        <f t="shared" si="7"/>
        <v>Hispanic</v>
      </c>
    </row>
    <row r="9555" ht="15.75" customHeight="1">
      <c r="A9555" s="1">
        <v>2016.0</v>
      </c>
      <c r="B9555" s="1" t="s">
        <v>656</v>
      </c>
      <c r="C9555" s="1" t="s">
        <v>299</v>
      </c>
      <c r="D9555" s="1" t="s">
        <v>2301</v>
      </c>
      <c r="E9555" s="1">
        <v>10.0</v>
      </c>
      <c r="F9555" s="1">
        <v>91.0</v>
      </c>
      <c r="G9555" s="1" t="str">
        <f t="shared" ref="G9555:I9555" si="9559">PROPER(B9555)</f>
        <v>Male</v>
      </c>
      <c r="H9555" s="1" t="str">
        <f t="shared" si="9559"/>
        <v>Hispanic</v>
      </c>
      <c r="I9555" s="1" t="str">
        <f t="shared" si="9559"/>
        <v>Darwin</v>
      </c>
      <c r="J9555" s="2" t="str">
        <f t="shared" si="3"/>
        <v>D</v>
      </c>
      <c r="K9555" s="1" t="str">
        <f t="shared" si="4"/>
        <v>Hispanic</v>
      </c>
      <c r="L9555" s="1" t="str">
        <f t="shared" si="5"/>
        <v>Hispanic</v>
      </c>
      <c r="M9555" s="2" t="str">
        <f t="shared" si="6"/>
        <v>Hispanic</v>
      </c>
      <c r="N9555" s="1" t="str">
        <f t="shared" si="7"/>
        <v>Hispanic</v>
      </c>
    </row>
    <row r="9556" ht="15.75" customHeight="1">
      <c r="A9556" s="1">
        <v>2016.0</v>
      </c>
      <c r="B9556" s="1" t="s">
        <v>656</v>
      </c>
      <c r="C9556" s="1" t="s">
        <v>299</v>
      </c>
      <c r="D9556" s="1" t="s">
        <v>2328</v>
      </c>
      <c r="E9556" s="1">
        <v>10.0</v>
      </c>
      <c r="F9556" s="1">
        <v>91.0</v>
      </c>
      <c r="G9556" s="1" t="str">
        <f t="shared" ref="G9556:I9556" si="9560">PROPER(B9556)</f>
        <v>Male</v>
      </c>
      <c r="H9556" s="1" t="str">
        <f t="shared" si="9560"/>
        <v>Hispanic</v>
      </c>
      <c r="I9556" s="1" t="str">
        <f t="shared" si="9560"/>
        <v>Edison</v>
      </c>
      <c r="J9556" s="2" t="str">
        <f t="shared" si="3"/>
        <v>E</v>
      </c>
      <c r="K9556" s="1" t="str">
        <f t="shared" si="4"/>
        <v>Hispanic</v>
      </c>
      <c r="L9556" s="1" t="str">
        <f t="shared" si="5"/>
        <v>Hispanic</v>
      </c>
      <c r="M9556" s="2" t="str">
        <f t="shared" si="6"/>
        <v>Hispanic</v>
      </c>
      <c r="N9556" s="1" t="str">
        <f t="shared" si="7"/>
        <v>Hispanic</v>
      </c>
    </row>
    <row r="9557" ht="15.75" customHeight="1">
      <c r="A9557" s="1">
        <v>2016.0</v>
      </c>
      <c r="B9557" s="1" t="s">
        <v>656</v>
      </c>
      <c r="C9557" s="1" t="s">
        <v>299</v>
      </c>
      <c r="D9557" s="1" t="s">
        <v>2371</v>
      </c>
      <c r="E9557" s="1">
        <v>10.0</v>
      </c>
      <c r="F9557" s="1">
        <v>91.0</v>
      </c>
      <c r="G9557" s="1" t="str">
        <f t="shared" ref="G9557:I9557" si="9561">PROPER(B9557)</f>
        <v>Male</v>
      </c>
      <c r="H9557" s="1" t="str">
        <f t="shared" si="9561"/>
        <v>Hispanic</v>
      </c>
      <c r="I9557" s="1" t="str">
        <f t="shared" si="9561"/>
        <v>Eliam</v>
      </c>
      <c r="J9557" s="2" t="str">
        <f t="shared" si="3"/>
        <v>E</v>
      </c>
      <c r="K9557" s="1" t="str">
        <f t="shared" si="4"/>
        <v>Hispanic</v>
      </c>
      <c r="L9557" s="1" t="str">
        <f t="shared" si="5"/>
        <v>Hispanic</v>
      </c>
      <c r="M9557" s="2" t="str">
        <f t="shared" si="6"/>
        <v>Hispanic</v>
      </c>
      <c r="N9557" s="1" t="str">
        <f t="shared" si="7"/>
        <v>Hispanic</v>
      </c>
    </row>
    <row r="9558" ht="15.75" customHeight="1">
      <c r="A9558" s="1">
        <v>2016.0</v>
      </c>
      <c r="B9558" s="1" t="s">
        <v>656</v>
      </c>
      <c r="C9558" s="1" t="s">
        <v>299</v>
      </c>
      <c r="D9558" s="1" t="s">
        <v>2759</v>
      </c>
      <c r="E9558" s="1">
        <v>10.0</v>
      </c>
      <c r="F9558" s="1">
        <v>91.0</v>
      </c>
      <c r="G9558" s="1" t="str">
        <f t="shared" ref="G9558:I9558" si="9562">PROPER(B9558)</f>
        <v>Male</v>
      </c>
      <c r="H9558" s="1" t="str">
        <f t="shared" si="9562"/>
        <v>Hispanic</v>
      </c>
      <c r="I9558" s="1" t="str">
        <f t="shared" si="9562"/>
        <v>Fabian</v>
      </c>
      <c r="J9558" s="2" t="str">
        <f t="shared" si="3"/>
        <v>F</v>
      </c>
      <c r="K9558" s="1" t="str">
        <f t="shared" si="4"/>
        <v>Hispanic</v>
      </c>
      <c r="L9558" s="1" t="str">
        <f t="shared" si="5"/>
        <v>Hispanic</v>
      </c>
      <c r="M9558" s="2" t="str">
        <f t="shared" si="6"/>
        <v>Hispanic</v>
      </c>
      <c r="N9558" s="1" t="str">
        <f t="shared" si="7"/>
        <v>Hispanic</v>
      </c>
    </row>
    <row r="9559" ht="15.75" customHeight="1">
      <c r="A9559" s="1">
        <v>2016.0</v>
      </c>
      <c r="B9559" s="1" t="s">
        <v>656</v>
      </c>
      <c r="C9559" s="1" t="s">
        <v>299</v>
      </c>
      <c r="D9559" s="1" t="s">
        <v>2307</v>
      </c>
      <c r="E9559" s="1">
        <v>10.0</v>
      </c>
      <c r="F9559" s="1">
        <v>91.0</v>
      </c>
      <c r="G9559" s="1" t="str">
        <f t="shared" ref="G9559:I9559" si="9563">PROPER(B9559)</f>
        <v>Male</v>
      </c>
      <c r="H9559" s="1" t="str">
        <f t="shared" si="9563"/>
        <v>Hispanic</v>
      </c>
      <c r="I9559" s="1" t="str">
        <f t="shared" si="9563"/>
        <v>Felix</v>
      </c>
      <c r="J9559" s="2" t="str">
        <f t="shared" si="3"/>
        <v>F</v>
      </c>
      <c r="K9559" s="1" t="str">
        <f t="shared" si="4"/>
        <v>Hispanic</v>
      </c>
      <c r="L9559" s="1" t="str">
        <f t="shared" si="5"/>
        <v>Hispanic</v>
      </c>
      <c r="M9559" s="2" t="str">
        <f t="shared" si="6"/>
        <v>Hispanic</v>
      </c>
      <c r="N9559" s="1" t="str">
        <f t="shared" si="7"/>
        <v>Hispanic</v>
      </c>
    </row>
    <row r="9560" ht="15.75" customHeight="1">
      <c r="A9560" s="1">
        <v>2016.0</v>
      </c>
      <c r="B9560" s="1" t="s">
        <v>656</v>
      </c>
      <c r="C9560" s="1" t="s">
        <v>299</v>
      </c>
      <c r="D9560" s="1" t="s">
        <v>2059</v>
      </c>
      <c r="E9560" s="1">
        <v>10.0</v>
      </c>
      <c r="F9560" s="1">
        <v>91.0</v>
      </c>
      <c r="G9560" s="1" t="str">
        <f t="shared" ref="G9560:I9560" si="9564">PROPER(B9560)</f>
        <v>Male</v>
      </c>
      <c r="H9560" s="1" t="str">
        <f t="shared" si="9564"/>
        <v>Hispanic</v>
      </c>
      <c r="I9560" s="1" t="str">
        <f t="shared" si="9564"/>
        <v>Gavin</v>
      </c>
      <c r="J9560" s="2" t="str">
        <f t="shared" si="3"/>
        <v>G</v>
      </c>
      <c r="K9560" s="1" t="str">
        <f t="shared" si="4"/>
        <v>Hispanic</v>
      </c>
      <c r="L9560" s="1" t="str">
        <f t="shared" si="5"/>
        <v>Hispanic</v>
      </c>
      <c r="M9560" s="2" t="str">
        <f t="shared" si="6"/>
        <v>Hispanic</v>
      </c>
      <c r="N9560" s="1" t="str">
        <f t="shared" si="7"/>
        <v>Hispanic</v>
      </c>
    </row>
    <row r="9561" ht="15.75" customHeight="1">
      <c r="A9561" s="1">
        <v>2016.0</v>
      </c>
      <c r="B9561" s="1" t="s">
        <v>656</v>
      </c>
      <c r="C9561" s="1" t="s">
        <v>299</v>
      </c>
      <c r="D9561" s="1" t="s">
        <v>2196</v>
      </c>
      <c r="E9561" s="1">
        <v>10.0</v>
      </c>
      <c r="F9561" s="1">
        <v>91.0</v>
      </c>
      <c r="G9561" s="1" t="str">
        <f t="shared" ref="G9561:I9561" si="9565">PROPER(B9561)</f>
        <v>Male</v>
      </c>
      <c r="H9561" s="1" t="str">
        <f t="shared" si="9565"/>
        <v>Hispanic</v>
      </c>
      <c r="I9561" s="1" t="str">
        <f t="shared" si="9565"/>
        <v>Jayceon</v>
      </c>
      <c r="J9561" s="2" t="str">
        <f t="shared" si="3"/>
        <v>J</v>
      </c>
      <c r="K9561" s="1" t="str">
        <f t="shared" si="4"/>
        <v>Hispanic</v>
      </c>
      <c r="L9561" s="1" t="str">
        <f t="shared" si="5"/>
        <v>Hispanic</v>
      </c>
      <c r="M9561" s="2" t="str">
        <f t="shared" si="6"/>
        <v>Hispanic</v>
      </c>
      <c r="N9561" s="1" t="str">
        <f t="shared" si="7"/>
        <v>Hispanic</v>
      </c>
    </row>
    <row r="9562" ht="15.75" customHeight="1">
      <c r="A9562" s="1">
        <v>2016.0</v>
      </c>
      <c r="B9562" s="1" t="s">
        <v>656</v>
      </c>
      <c r="C9562" s="1" t="s">
        <v>299</v>
      </c>
      <c r="D9562" s="1" t="s">
        <v>2308</v>
      </c>
      <c r="E9562" s="1">
        <v>10.0</v>
      </c>
      <c r="F9562" s="1">
        <v>91.0</v>
      </c>
      <c r="G9562" s="1" t="str">
        <f t="shared" ref="G9562:I9562" si="9566">PROPER(B9562)</f>
        <v>Male</v>
      </c>
      <c r="H9562" s="1" t="str">
        <f t="shared" si="9566"/>
        <v>Hispanic</v>
      </c>
      <c r="I9562" s="1" t="str">
        <f t="shared" si="9566"/>
        <v>Kendrick</v>
      </c>
      <c r="J9562" s="2" t="str">
        <f t="shared" si="3"/>
        <v>K</v>
      </c>
      <c r="K9562" s="1" t="str">
        <f t="shared" si="4"/>
        <v>Hispanic</v>
      </c>
      <c r="L9562" s="1" t="str">
        <f t="shared" si="5"/>
        <v>Hispanic</v>
      </c>
      <c r="M9562" s="2" t="str">
        <f t="shared" si="6"/>
        <v>Hispanic</v>
      </c>
      <c r="N9562" s="1" t="str">
        <f t="shared" si="7"/>
        <v>Hispanic</v>
      </c>
    </row>
    <row r="9563" ht="15.75" customHeight="1">
      <c r="A9563" s="1">
        <v>2016.0</v>
      </c>
      <c r="B9563" s="1" t="s">
        <v>656</v>
      </c>
      <c r="C9563" s="1" t="s">
        <v>299</v>
      </c>
      <c r="D9563" s="1" t="s">
        <v>2941</v>
      </c>
      <c r="E9563" s="1">
        <v>10.0</v>
      </c>
      <c r="F9563" s="1">
        <v>91.0</v>
      </c>
      <c r="G9563" s="1" t="str">
        <f t="shared" ref="G9563:I9563" si="9567">PROPER(B9563)</f>
        <v>Male</v>
      </c>
      <c r="H9563" s="1" t="str">
        <f t="shared" si="9567"/>
        <v>Hispanic</v>
      </c>
      <c r="I9563" s="1" t="str">
        <f t="shared" si="9567"/>
        <v>Lionel</v>
      </c>
      <c r="J9563" s="2" t="str">
        <f t="shared" si="3"/>
        <v>L</v>
      </c>
      <c r="K9563" s="1" t="str">
        <f t="shared" si="4"/>
        <v>Hispanic</v>
      </c>
      <c r="L9563" s="1" t="str">
        <f t="shared" si="5"/>
        <v>Hispanic</v>
      </c>
      <c r="M9563" s="2" t="str">
        <f t="shared" si="6"/>
        <v>Hispanic</v>
      </c>
      <c r="N9563" s="1" t="str">
        <f t="shared" si="7"/>
        <v>Hispanic</v>
      </c>
    </row>
    <row r="9564" ht="15.75" customHeight="1">
      <c r="A9564" s="1">
        <v>2016.0</v>
      </c>
      <c r="B9564" s="1" t="s">
        <v>656</v>
      </c>
      <c r="C9564" s="1" t="s">
        <v>299</v>
      </c>
      <c r="D9564" s="1" t="s">
        <v>2380</v>
      </c>
      <c r="E9564" s="1">
        <v>10.0</v>
      </c>
      <c r="F9564" s="1">
        <v>91.0</v>
      </c>
      <c r="G9564" s="1" t="str">
        <f t="shared" ref="G9564:I9564" si="9568">PROPER(B9564)</f>
        <v>Male</v>
      </c>
      <c r="H9564" s="1" t="str">
        <f t="shared" si="9568"/>
        <v>Hispanic</v>
      </c>
      <c r="I9564" s="1" t="str">
        <f t="shared" si="9568"/>
        <v>Marlon</v>
      </c>
      <c r="J9564" s="2" t="str">
        <f t="shared" si="3"/>
        <v>M</v>
      </c>
      <c r="K9564" s="1" t="str">
        <f t="shared" si="4"/>
        <v>Hispanic</v>
      </c>
      <c r="L9564" s="1" t="str">
        <f t="shared" si="5"/>
        <v>Hispanic</v>
      </c>
      <c r="M9564" s="2" t="str">
        <f t="shared" si="6"/>
        <v>Hispanic</v>
      </c>
      <c r="N9564" s="1" t="str">
        <f t="shared" si="7"/>
        <v>Hispanic</v>
      </c>
    </row>
    <row r="9565" ht="15.75" customHeight="1">
      <c r="A9565" s="1">
        <v>2016.0</v>
      </c>
      <c r="B9565" s="1" t="s">
        <v>656</v>
      </c>
      <c r="C9565" s="1" t="s">
        <v>299</v>
      </c>
      <c r="D9565" s="1" t="s">
        <v>2942</v>
      </c>
      <c r="E9565" s="1">
        <v>10.0</v>
      </c>
      <c r="F9565" s="1">
        <v>91.0</v>
      </c>
      <c r="G9565" s="1" t="str">
        <f t="shared" ref="G9565:I9565" si="9569">PROPER(B9565)</f>
        <v>Male</v>
      </c>
      <c r="H9565" s="1" t="str">
        <f t="shared" si="9569"/>
        <v>Hispanic</v>
      </c>
      <c r="I9565" s="1" t="str">
        <f t="shared" si="9569"/>
        <v>Matthias</v>
      </c>
      <c r="J9565" s="2" t="str">
        <f t="shared" si="3"/>
        <v>M</v>
      </c>
      <c r="K9565" s="1" t="str">
        <f t="shared" si="4"/>
        <v>Hispanic</v>
      </c>
      <c r="L9565" s="1" t="str">
        <f t="shared" si="5"/>
        <v>Hispanic</v>
      </c>
      <c r="M9565" s="2" t="str">
        <f t="shared" si="6"/>
        <v>Hispanic</v>
      </c>
      <c r="N9565" s="1" t="str">
        <f t="shared" si="7"/>
        <v>Hispanic</v>
      </c>
    </row>
    <row r="9566" ht="15.75" customHeight="1">
      <c r="A9566" s="1">
        <v>2016.0</v>
      </c>
      <c r="B9566" s="1" t="s">
        <v>656</v>
      </c>
      <c r="C9566" s="1" t="s">
        <v>299</v>
      </c>
      <c r="D9566" s="1" t="s">
        <v>2142</v>
      </c>
      <c r="E9566" s="1">
        <v>10.0</v>
      </c>
      <c r="F9566" s="1">
        <v>91.0</v>
      </c>
      <c r="G9566" s="1" t="str">
        <f t="shared" ref="G9566:I9566" si="9570">PROPER(B9566)</f>
        <v>Male</v>
      </c>
      <c r="H9566" s="1" t="str">
        <f t="shared" si="9570"/>
        <v>Hispanic</v>
      </c>
      <c r="I9566" s="1" t="str">
        <f t="shared" si="9570"/>
        <v>Maximilian</v>
      </c>
      <c r="J9566" s="2" t="str">
        <f t="shared" si="3"/>
        <v>M</v>
      </c>
      <c r="K9566" s="1" t="str">
        <f t="shared" si="4"/>
        <v>Hispanic</v>
      </c>
      <c r="L9566" s="1" t="str">
        <f t="shared" si="5"/>
        <v>Hispanic</v>
      </c>
      <c r="M9566" s="2" t="str">
        <f t="shared" si="6"/>
        <v>Hispanic</v>
      </c>
      <c r="N9566" s="1" t="str">
        <f t="shared" si="7"/>
        <v>Hispanic</v>
      </c>
    </row>
    <row r="9567" ht="15.75" customHeight="1">
      <c r="A9567" s="1">
        <v>2016.0</v>
      </c>
      <c r="B9567" s="1" t="s">
        <v>656</v>
      </c>
      <c r="C9567" s="1" t="s">
        <v>299</v>
      </c>
      <c r="D9567" s="1" t="s">
        <v>2756</v>
      </c>
      <c r="E9567" s="1">
        <v>10.0</v>
      </c>
      <c r="F9567" s="1">
        <v>91.0</v>
      </c>
      <c r="G9567" s="1" t="str">
        <f t="shared" ref="G9567:I9567" si="9571">PROPER(B9567)</f>
        <v>Male</v>
      </c>
      <c r="H9567" s="1" t="str">
        <f t="shared" si="9571"/>
        <v>Hispanic</v>
      </c>
      <c r="I9567" s="1" t="str">
        <f t="shared" si="9571"/>
        <v>Mike</v>
      </c>
      <c r="J9567" s="2" t="str">
        <f t="shared" si="3"/>
        <v>M</v>
      </c>
      <c r="K9567" s="1" t="str">
        <f t="shared" si="4"/>
        <v>Hispanic</v>
      </c>
      <c r="L9567" s="1" t="str">
        <f t="shared" si="5"/>
        <v>Hispanic</v>
      </c>
      <c r="M9567" s="2" t="str">
        <f t="shared" si="6"/>
        <v>Hispanic</v>
      </c>
      <c r="N9567" s="1" t="str">
        <f t="shared" si="7"/>
        <v>Hispanic</v>
      </c>
    </row>
    <row r="9568" ht="15.75" customHeight="1">
      <c r="A9568" s="1">
        <v>2016.0</v>
      </c>
      <c r="B9568" s="1" t="s">
        <v>656</v>
      </c>
      <c r="C9568" s="1" t="s">
        <v>299</v>
      </c>
      <c r="D9568" s="1" t="s">
        <v>2325</v>
      </c>
      <c r="E9568" s="1">
        <v>10.0</v>
      </c>
      <c r="F9568" s="1">
        <v>91.0</v>
      </c>
      <c r="G9568" s="1" t="str">
        <f t="shared" ref="G9568:I9568" si="9572">PROPER(B9568)</f>
        <v>Male</v>
      </c>
      <c r="H9568" s="1" t="str">
        <f t="shared" si="9572"/>
        <v>Hispanic</v>
      </c>
      <c r="I9568" s="1" t="str">
        <f t="shared" si="9572"/>
        <v>Nelson</v>
      </c>
      <c r="J9568" s="2" t="str">
        <f t="shared" si="3"/>
        <v>N</v>
      </c>
      <c r="K9568" s="1" t="str">
        <f t="shared" si="4"/>
        <v>Hispanic</v>
      </c>
      <c r="L9568" s="1" t="str">
        <f t="shared" si="5"/>
        <v>Hispanic</v>
      </c>
      <c r="M9568" s="2" t="str">
        <f t="shared" si="6"/>
        <v>Hispanic</v>
      </c>
      <c r="N9568" s="1" t="str">
        <f t="shared" si="7"/>
        <v>Hispanic</v>
      </c>
    </row>
    <row r="9569" ht="15.75" customHeight="1">
      <c r="A9569" s="1">
        <v>2016.0</v>
      </c>
      <c r="B9569" s="1" t="s">
        <v>656</v>
      </c>
      <c r="C9569" s="1" t="s">
        <v>299</v>
      </c>
      <c r="D9569" s="1" t="s">
        <v>2072</v>
      </c>
      <c r="E9569" s="1">
        <v>10.0</v>
      </c>
      <c r="F9569" s="1">
        <v>91.0</v>
      </c>
      <c r="G9569" s="1" t="str">
        <f t="shared" ref="G9569:I9569" si="9573">PROPER(B9569)</f>
        <v>Male</v>
      </c>
      <c r="H9569" s="1" t="str">
        <f t="shared" si="9573"/>
        <v>Hispanic</v>
      </c>
      <c r="I9569" s="1" t="str">
        <f t="shared" si="9573"/>
        <v>Sean</v>
      </c>
      <c r="J9569" s="2" t="str">
        <f t="shared" si="3"/>
        <v>S</v>
      </c>
      <c r="K9569" s="1" t="str">
        <f t="shared" si="4"/>
        <v>Hispanic</v>
      </c>
      <c r="L9569" s="1" t="str">
        <f t="shared" si="5"/>
        <v>Hispanic</v>
      </c>
      <c r="M9569" s="2" t="str">
        <f t="shared" si="6"/>
        <v>Hispanic</v>
      </c>
      <c r="N9569" s="1" t="str">
        <f t="shared" si="7"/>
        <v>Hispanic</v>
      </c>
    </row>
    <row r="9570" ht="15.75" customHeight="1">
      <c r="A9570" s="1">
        <v>2016.0</v>
      </c>
      <c r="B9570" s="1" t="s">
        <v>7</v>
      </c>
      <c r="C9570" s="1" t="s">
        <v>299</v>
      </c>
      <c r="D9570" s="1" t="s">
        <v>1564</v>
      </c>
      <c r="E9570" s="1">
        <v>276.0</v>
      </c>
      <c r="F9570" s="1">
        <v>1.0</v>
      </c>
      <c r="G9570" s="1" t="str">
        <f t="shared" ref="G9570:I9570" si="9574">PROPER(B9570)</f>
        <v>Female</v>
      </c>
      <c r="H9570" s="1" t="str">
        <f t="shared" si="9574"/>
        <v>Hispanic</v>
      </c>
      <c r="I9570" s="1" t="str">
        <f t="shared" si="9574"/>
        <v>Isabella</v>
      </c>
      <c r="J9570" s="2" t="str">
        <f t="shared" si="3"/>
        <v>I</v>
      </c>
      <c r="K9570" s="1" t="str">
        <f t="shared" si="4"/>
        <v>Hispanic</v>
      </c>
      <c r="L9570" s="1" t="str">
        <f t="shared" si="5"/>
        <v>Hispanic</v>
      </c>
      <c r="M9570" s="2" t="str">
        <f t="shared" si="6"/>
        <v>Hispanic</v>
      </c>
      <c r="N9570" s="1" t="str">
        <f t="shared" si="7"/>
        <v>Hispanic</v>
      </c>
    </row>
    <row r="9571" ht="15.75" customHeight="1">
      <c r="A9571" s="1">
        <v>2016.0</v>
      </c>
      <c r="B9571" s="1" t="s">
        <v>7</v>
      </c>
      <c r="C9571" s="1" t="s">
        <v>299</v>
      </c>
      <c r="D9571" s="1" t="s">
        <v>1601</v>
      </c>
      <c r="E9571" s="1">
        <v>261.0</v>
      </c>
      <c r="F9571" s="1">
        <v>2.0</v>
      </c>
      <c r="G9571" s="1" t="str">
        <f t="shared" ref="G9571:I9571" si="9575">PROPER(B9571)</f>
        <v>Female</v>
      </c>
      <c r="H9571" s="1" t="str">
        <f t="shared" si="9575"/>
        <v>Hispanic</v>
      </c>
      <c r="I9571" s="1" t="str">
        <f t="shared" si="9575"/>
        <v>Sophia</v>
      </c>
      <c r="J9571" s="2" t="str">
        <f t="shared" si="3"/>
        <v>S</v>
      </c>
      <c r="K9571" s="1" t="str">
        <f t="shared" si="4"/>
        <v>Hispanic</v>
      </c>
      <c r="L9571" s="1" t="str">
        <f t="shared" si="5"/>
        <v>Hispanic</v>
      </c>
      <c r="M9571" s="2" t="str">
        <f t="shared" si="6"/>
        <v>Hispanic</v>
      </c>
      <c r="N9571" s="1" t="str">
        <f t="shared" si="7"/>
        <v>Hispanic</v>
      </c>
    </row>
    <row r="9572" ht="15.75" customHeight="1">
      <c r="A9572" s="1">
        <v>2016.0</v>
      </c>
      <c r="B9572" s="1" t="s">
        <v>7</v>
      </c>
      <c r="C9572" s="1" t="s">
        <v>299</v>
      </c>
      <c r="D9572" s="1" t="s">
        <v>1404</v>
      </c>
      <c r="E9572" s="1">
        <v>228.0</v>
      </c>
      <c r="F9572" s="1">
        <v>3.0</v>
      </c>
      <c r="G9572" s="1" t="str">
        <f t="shared" ref="G9572:I9572" si="9576">PROPER(B9572)</f>
        <v>Female</v>
      </c>
      <c r="H9572" s="1" t="str">
        <f t="shared" si="9576"/>
        <v>Hispanic</v>
      </c>
      <c r="I9572" s="1" t="str">
        <f t="shared" si="9576"/>
        <v>Mia</v>
      </c>
      <c r="J9572" s="2" t="str">
        <f t="shared" si="3"/>
        <v>M</v>
      </c>
      <c r="K9572" s="1" t="str">
        <f t="shared" si="4"/>
        <v>Hispanic</v>
      </c>
      <c r="L9572" s="1" t="str">
        <f t="shared" si="5"/>
        <v>Hispanic</v>
      </c>
      <c r="M9572" s="2" t="str">
        <f t="shared" si="6"/>
        <v>Hispanic</v>
      </c>
      <c r="N9572" s="1" t="str">
        <f t="shared" si="7"/>
        <v>Hispanic</v>
      </c>
    </row>
    <row r="9573" ht="15.75" customHeight="1">
      <c r="A9573" s="1">
        <v>2016.0</v>
      </c>
      <c r="B9573" s="1" t="s">
        <v>7</v>
      </c>
      <c r="C9573" s="1" t="s">
        <v>299</v>
      </c>
      <c r="D9573" s="1" t="s">
        <v>1597</v>
      </c>
      <c r="E9573" s="1">
        <v>197.0</v>
      </c>
      <c r="F9573" s="1">
        <v>4.0</v>
      </c>
      <c r="G9573" s="1" t="str">
        <f t="shared" ref="G9573:I9573" si="9577">PROPER(B9573)</f>
        <v>Female</v>
      </c>
      <c r="H9573" s="1" t="str">
        <f t="shared" si="9577"/>
        <v>Hispanic</v>
      </c>
      <c r="I9573" s="1" t="str">
        <f t="shared" si="9577"/>
        <v>Emma</v>
      </c>
      <c r="J9573" s="2" t="str">
        <f t="shared" si="3"/>
        <v>E</v>
      </c>
      <c r="K9573" s="1" t="str">
        <f t="shared" si="4"/>
        <v>Hispanic</v>
      </c>
      <c r="L9573" s="1" t="str">
        <f t="shared" si="5"/>
        <v>Hispanic</v>
      </c>
      <c r="M9573" s="2" t="str">
        <f t="shared" si="6"/>
        <v>Hispanic</v>
      </c>
      <c r="N9573" s="1" t="str">
        <f t="shared" si="7"/>
        <v>Hispanic</v>
      </c>
    </row>
    <row r="9574" ht="15.75" customHeight="1">
      <c r="A9574" s="1">
        <v>2016.0</v>
      </c>
      <c r="B9574" s="1" t="s">
        <v>7</v>
      </c>
      <c r="C9574" s="1" t="s">
        <v>299</v>
      </c>
      <c r="D9574" s="1" t="s">
        <v>1676</v>
      </c>
      <c r="E9574" s="1">
        <v>180.0</v>
      </c>
      <c r="F9574" s="1">
        <v>5.0</v>
      </c>
      <c r="G9574" s="1" t="str">
        <f t="shared" ref="G9574:I9574" si="9578">PROPER(B9574)</f>
        <v>Female</v>
      </c>
      <c r="H9574" s="1" t="str">
        <f t="shared" si="9578"/>
        <v>Hispanic</v>
      </c>
      <c r="I9574" s="1" t="str">
        <f t="shared" si="9578"/>
        <v>Camila</v>
      </c>
      <c r="J9574" s="2" t="str">
        <f t="shared" si="3"/>
        <v>C</v>
      </c>
      <c r="K9574" s="1" t="str">
        <f t="shared" si="4"/>
        <v>Hispanic</v>
      </c>
      <c r="L9574" s="1" t="str">
        <f t="shared" si="5"/>
        <v>Hispanic</v>
      </c>
      <c r="M9574" s="2" t="str">
        <f t="shared" si="6"/>
        <v>Hispanic</v>
      </c>
      <c r="N9574" s="1" t="str">
        <f t="shared" si="7"/>
        <v>Hispanic</v>
      </c>
    </row>
    <row r="9575" ht="15.75" customHeight="1">
      <c r="A9575" s="1">
        <v>2016.0</v>
      </c>
      <c r="B9575" s="1" t="s">
        <v>7</v>
      </c>
      <c r="C9575" s="1" t="s">
        <v>299</v>
      </c>
      <c r="D9575" s="1" t="s">
        <v>1627</v>
      </c>
      <c r="E9575" s="1">
        <v>179.0</v>
      </c>
      <c r="F9575" s="1">
        <v>6.0</v>
      </c>
      <c r="G9575" s="1" t="str">
        <f t="shared" ref="G9575:I9575" si="9579">PROPER(B9575)</f>
        <v>Female</v>
      </c>
      <c r="H9575" s="1" t="str">
        <f t="shared" si="9579"/>
        <v>Hispanic</v>
      </c>
      <c r="I9575" s="1" t="str">
        <f t="shared" si="9579"/>
        <v>Sofia</v>
      </c>
      <c r="J9575" s="2" t="str">
        <f t="shared" si="3"/>
        <v>S</v>
      </c>
      <c r="K9575" s="1" t="str">
        <f t="shared" si="4"/>
        <v>Hispanic</v>
      </c>
      <c r="L9575" s="1" t="str">
        <f t="shared" si="5"/>
        <v>Hispanic</v>
      </c>
      <c r="M9575" s="2" t="str">
        <f t="shared" si="6"/>
        <v>Hispanic</v>
      </c>
      <c r="N9575" s="1" t="str">
        <f t="shared" si="7"/>
        <v>Hispanic</v>
      </c>
    </row>
    <row r="9576" ht="15.75" customHeight="1">
      <c r="A9576" s="1">
        <v>2016.0</v>
      </c>
      <c r="B9576" s="1" t="s">
        <v>7</v>
      </c>
      <c r="C9576" s="1" t="s">
        <v>299</v>
      </c>
      <c r="D9576" s="1" t="s">
        <v>1574</v>
      </c>
      <c r="E9576" s="1">
        <v>124.0</v>
      </c>
      <c r="F9576" s="1">
        <v>7.0</v>
      </c>
      <c r="G9576" s="1" t="str">
        <f t="shared" ref="G9576:I9576" si="9580">PROPER(B9576)</f>
        <v>Female</v>
      </c>
      <c r="H9576" s="1" t="str">
        <f t="shared" si="9580"/>
        <v>Hispanic</v>
      </c>
      <c r="I9576" s="1" t="str">
        <f t="shared" si="9580"/>
        <v>Emily</v>
      </c>
      <c r="J9576" s="2" t="str">
        <f t="shared" si="3"/>
        <v>E</v>
      </c>
      <c r="K9576" s="1" t="str">
        <f t="shared" si="4"/>
        <v>Hispanic</v>
      </c>
      <c r="L9576" s="1" t="str">
        <f t="shared" si="5"/>
        <v>Hispanic</v>
      </c>
      <c r="M9576" s="2" t="str">
        <f t="shared" si="6"/>
        <v>Hispanic</v>
      </c>
      <c r="N9576" s="1" t="str">
        <f t="shared" si="7"/>
        <v>Hispanic</v>
      </c>
    </row>
    <row r="9577" ht="15.75" customHeight="1">
      <c r="A9577" s="1">
        <v>2016.0</v>
      </c>
      <c r="B9577" s="1" t="s">
        <v>7</v>
      </c>
      <c r="C9577" s="1" t="s">
        <v>299</v>
      </c>
      <c r="D9577" s="1" t="s">
        <v>1677</v>
      </c>
      <c r="E9577" s="1">
        <v>119.0</v>
      </c>
      <c r="F9577" s="1">
        <v>8.0</v>
      </c>
      <c r="G9577" s="1" t="str">
        <f t="shared" ref="G9577:I9577" si="9581">PROPER(B9577)</f>
        <v>Female</v>
      </c>
      <c r="H9577" s="1" t="str">
        <f t="shared" si="9581"/>
        <v>Hispanic</v>
      </c>
      <c r="I9577" s="1" t="str">
        <f t="shared" si="9581"/>
        <v>Valentina</v>
      </c>
      <c r="J9577" s="2" t="str">
        <f t="shared" si="3"/>
        <v>V</v>
      </c>
      <c r="K9577" s="1" t="str">
        <f t="shared" si="4"/>
        <v>Hispanic</v>
      </c>
      <c r="L9577" s="1" t="str">
        <f t="shared" si="5"/>
        <v>Hispanic</v>
      </c>
      <c r="M9577" s="2" t="str">
        <f t="shared" si="6"/>
        <v>Hispanic</v>
      </c>
      <c r="N9577" s="1" t="str">
        <f t="shared" si="7"/>
        <v>Hispanic</v>
      </c>
    </row>
    <row r="9578" ht="15.75" customHeight="1">
      <c r="A9578" s="1">
        <v>2016.0</v>
      </c>
      <c r="B9578" s="1" t="s">
        <v>7</v>
      </c>
      <c r="C9578" s="1" t="s">
        <v>299</v>
      </c>
      <c r="D9578" s="1" t="s">
        <v>1417</v>
      </c>
      <c r="E9578" s="1">
        <v>117.0</v>
      </c>
      <c r="F9578" s="1">
        <v>9.0</v>
      </c>
      <c r="G9578" s="1" t="str">
        <f t="shared" ref="G9578:I9578" si="9582">PROPER(B9578)</f>
        <v>Female</v>
      </c>
      <c r="H9578" s="1" t="str">
        <f t="shared" si="9582"/>
        <v>Hispanic</v>
      </c>
      <c r="I9578" s="1" t="str">
        <f t="shared" si="9582"/>
        <v>Abigail</v>
      </c>
      <c r="J9578" s="2" t="str">
        <f t="shared" si="3"/>
        <v>A</v>
      </c>
      <c r="K9578" s="1" t="str">
        <f t="shared" si="4"/>
        <v>Hispanic</v>
      </c>
      <c r="L9578" s="1" t="str">
        <f t="shared" si="5"/>
        <v>Hispanic</v>
      </c>
      <c r="M9578" s="2" t="str">
        <f t="shared" si="6"/>
        <v>Hispanic</v>
      </c>
      <c r="N9578" s="1" t="str">
        <f t="shared" si="7"/>
        <v>Hispanic</v>
      </c>
    </row>
    <row r="9579" ht="15.75" customHeight="1">
      <c r="A9579" s="1">
        <v>2016.0</v>
      </c>
      <c r="B9579" s="1" t="s">
        <v>7</v>
      </c>
      <c r="C9579" s="1" t="s">
        <v>299</v>
      </c>
      <c r="D9579" s="1" t="s">
        <v>1459</v>
      </c>
      <c r="E9579" s="1">
        <v>116.0</v>
      </c>
      <c r="F9579" s="1">
        <v>10.0</v>
      </c>
      <c r="G9579" s="1" t="str">
        <f t="shared" ref="G9579:I9579" si="9583">PROPER(B9579)</f>
        <v>Female</v>
      </c>
      <c r="H9579" s="1" t="str">
        <f t="shared" si="9583"/>
        <v>Hispanic</v>
      </c>
      <c r="I9579" s="1" t="str">
        <f t="shared" si="9583"/>
        <v>Leah</v>
      </c>
      <c r="J9579" s="2" t="str">
        <f t="shared" si="3"/>
        <v>L</v>
      </c>
      <c r="K9579" s="1" t="str">
        <f t="shared" si="4"/>
        <v>Hispanic</v>
      </c>
      <c r="L9579" s="1" t="str">
        <f t="shared" si="5"/>
        <v>Hispanic</v>
      </c>
      <c r="M9579" s="2" t="str">
        <f t="shared" si="6"/>
        <v>Hispanic</v>
      </c>
      <c r="N9579" s="1" t="str">
        <f t="shared" si="7"/>
        <v>Hispanic</v>
      </c>
    </row>
    <row r="9580" ht="15.75" customHeight="1">
      <c r="A9580" s="1">
        <v>2016.0</v>
      </c>
      <c r="B9580" s="1" t="s">
        <v>7</v>
      </c>
      <c r="C9580" s="1" t="s">
        <v>299</v>
      </c>
      <c r="D9580" s="1" t="s">
        <v>1413</v>
      </c>
      <c r="E9580" s="1">
        <v>116.0</v>
      </c>
      <c r="F9580" s="1">
        <v>10.0</v>
      </c>
      <c r="G9580" s="1" t="str">
        <f t="shared" ref="G9580:I9580" si="9584">PROPER(B9580)</f>
        <v>Female</v>
      </c>
      <c r="H9580" s="1" t="str">
        <f t="shared" si="9584"/>
        <v>Hispanic</v>
      </c>
      <c r="I9580" s="1" t="str">
        <f t="shared" si="9584"/>
        <v>Victoria</v>
      </c>
      <c r="J9580" s="2" t="str">
        <f t="shared" si="3"/>
        <v>V</v>
      </c>
      <c r="K9580" s="1" t="str">
        <f t="shared" si="4"/>
        <v>Hispanic</v>
      </c>
      <c r="L9580" s="1" t="str">
        <f t="shared" si="5"/>
        <v>Hispanic</v>
      </c>
      <c r="M9580" s="2" t="str">
        <f t="shared" si="6"/>
        <v>Hispanic</v>
      </c>
      <c r="N9580" s="1" t="str">
        <f t="shared" si="7"/>
        <v>Hispanic</v>
      </c>
    </row>
    <row r="9581" ht="15.75" customHeight="1">
      <c r="A9581" s="1">
        <v>2016.0</v>
      </c>
      <c r="B9581" s="1" t="s">
        <v>7</v>
      </c>
      <c r="C9581" s="1" t="s">
        <v>299</v>
      </c>
      <c r="D9581" s="1" t="s">
        <v>1431</v>
      </c>
      <c r="E9581" s="1">
        <v>115.0</v>
      </c>
      <c r="F9581" s="1">
        <v>11.0</v>
      </c>
      <c r="G9581" s="1" t="str">
        <f t="shared" ref="G9581:I9581" si="9585">PROPER(B9581)</f>
        <v>Female</v>
      </c>
      <c r="H9581" s="1" t="str">
        <f t="shared" si="9585"/>
        <v>Hispanic</v>
      </c>
      <c r="I9581" s="1" t="str">
        <f t="shared" si="9585"/>
        <v>Madison</v>
      </c>
      <c r="J9581" s="2" t="str">
        <f t="shared" si="3"/>
        <v>M</v>
      </c>
      <c r="K9581" s="1" t="str">
        <f t="shared" si="4"/>
        <v>Hispanic</v>
      </c>
      <c r="L9581" s="1" t="str">
        <f t="shared" si="5"/>
        <v>Hispanic</v>
      </c>
      <c r="M9581" s="2" t="str">
        <f t="shared" si="6"/>
        <v>Hispanic</v>
      </c>
      <c r="N9581" s="1" t="str">
        <f t="shared" si="7"/>
        <v>Hispanic</v>
      </c>
    </row>
    <row r="9582" ht="15.75" customHeight="1">
      <c r="A9582" s="1">
        <v>2016.0</v>
      </c>
      <c r="B9582" s="1" t="s">
        <v>7</v>
      </c>
      <c r="C9582" s="1" t="s">
        <v>299</v>
      </c>
      <c r="D9582" s="1" t="s">
        <v>1408</v>
      </c>
      <c r="E9582" s="1">
        <v>110.0</v>
      </c>
      <c r="F9582" s="1">
        <v>12.0</v>
      </c>
      <c r="G9582" s="1" t="str">
        <f t="shared" ref="G9582:I9582" si="9586">PROPER(B9582)</f>
        <v>Female</v>
      </c>
      <c r="H9582" s="1" t="str">
        <f t="shared" si="9586"/>
        <v>Hispanic</v>
      </c>
      <c r="I9582" s="1" t="str">
        <f t="shared" si="9586"/>
        <v>Ava</v>
      </c>
      <c r="J9582" s="2" t="str">
        <f t="shared" si="3"/>
        <v>A</v>
      </c>
      <c r="K9582" s="1" t="str">
        <f t="shared" si="4"/>
        <v>Hispanic</v>
      </c>
      <c r="L9582" s="1" t="str">
        <f t="shared" si="5"/>
        <v>Hispanic</v>
      </c>
      <c r="M9582" s="2" t="str">
        <f t="shared" si="6"/>
        <v>Hispanic</v>
      </c>
      <c r="N9582" s="1" t="str">
        <f t="shared" si="7"/>
        <v>Hispanic</v>
      </c>
    </row>
    <row r="9583" ht="15.75" customHeight="1">
      <c r="A9583" s="1">
        <v>2016.0</v>
      </c>
      <c r="B9583" s="1" t="s">
        <v>7</v>
      </c>
      <c r="C9583" s="1" t="s">
        <v>299</v>
      </c>
      <c r="D9583" s="1" t="s">
        <v>1558</v>
      </c>
      <c r="E9583" s="1">
        <v>108.0</v>
      </c>
      <c r="F9583" s="1">
        <v>13.0</v>
      </c>
      <c r="G9583" s="1" t="str">
        <f t="shared" ref="G9583:I9583" si="9587">PROPER(B9583)</f>
        <v>Female</v>
      </c>
      <c r="H9583" s="1" t="str">
        <f t="shared" si="9587"/>
        <v>Hispanic</v>
      </c>
      <c r="I9583" s="1" t="str">
        <f t="shared" si="9587"/>
        <v>Olivia</v>
      </c>
      <c r="J9583" s="2" t="str">
        <f t="shared" si="3"/>
        <v>O</v>
      </c>
      <c r="K9583" s="1" t="str">
        <f t="shared" si="4"/>
        <v>Hispanic</v>
      </c>
      <c r="L9583" s="1" t="str">
        <f t="shared" si="5"/>
        <v>Hispanic</v>
      </c>
      <c r="M9583" s="2" t="str">
        <f t="shared" si="6"/>
        <v>Hispanic</v>
      </c>
      <c r="N9583" s="1" t="str">
        <f t="shared" si="7"/>
        <v>Hispanic</v>
      </c>
    </row>
    <row r="9584" ht="15.75" customHeight="1">
      <c r="A9584" s="1">
        <v>2016.0</v>
      </c>
      <c r="B9584" s="1" t="s">
        <v>7</v>
      </c>
      <c r="C9584" s="1" t="s">
        <v>299</v>
      </c>
      <c r="D9584" s="1" t="s">
        <v>1407</v>
      </c>
      <c r="E9584" s="1">
        <v>100.0</v>
      </c>
      <c r="F9584" s="1">
        <v>14.0</v>
      </c>
      <c r="G9584" s="1" t="str">
        <f t="shared" ref="G9584:I9584" si="9588">PROPER(B9584)</f>
        <v>Female</v>
      </c>
      <c r="H9584" s="1" t="str">
        <f t="shared" si="9588"/>
        <v>Hispanic</v>
      </c>
      <c r="I9584" s="1" t="str">
        <f t="shared" si="9588"/>
        <v>Ashley</v>
      </c>
      <c r="J9584" s="2" t="str">
        <f t="shared" si="3"/>
        <v>A</v>
      </c>
      <c r="K9584" s="1" t="str">
        <f t="shared" si="4"/>
        <v>Hispanic</v>
      </c>
      <c r="L9584" s="1" t="str">
        <f t="shared" si="5"/>
        <v>Hispanic</v>
      </c>
      <c r="M9584" s="2" t="str">
        <f t="shared" si="6"/>
        <v>Hispanic</v>
      </c>
      <c r="N9584" s="1" t="str">
        <f t="shared" si="7"/>
        <v>Hispanic</v>
      </c>
    </row>
    <row r="9585" ht="15.75" customHeight="1">
      <c r="A9585" s="1">
        <v>2016.0</v>
      </c>
      <c r="B9585" s="1" t="s">
        <v>7</v>
      </c>
      <c r="C9585" s="1" t="s">
        <v>299</v>
      </c>
      <c r="D9585" s="1" t="s">
        <v>1517</v>
      </c>
      <c r="E9585" s="1">
        <v>97.0</v>
      </c>
      <c r="F9585" s="1">
        <v>15.0</v>
      </c>
      <c r="G9585" s="1" t="str">
        <f t="shared" ref="G9585:I9585" si="9589">PROPER(B9585)</f>
        <v>Female</v>
      </c>
      <c r="H9585" s="1" t="str">
        <f t="shared" si="9589"/>
        <v>Hispanic</v>
      </c>
      <c r="I9585" s="1" t="str">
        <f t="shared" si="9589"/>
        <v>Allison</v>
      </c>
      <c r="J9585" s="2" t="str">
        <f t="shared" si="3"/>
        <v>A</v>
      </c>
      <c r="K9585" s="1" t="str">
        <f t="shared" si="4"/>
        <v>Hispanic</v>
      </c>
      <c r="L9585" s="1" t="str">
        <f t="shared" si="5"/>
        <v>Hispanic</v>
      </c>
      <c r="M9585" s="2" t="str">
        <f t="shared" si="6"/>
        <v>Hispanic</v>
      </c>
      <c r="N9585" s="1" t="str">
        <f t="shared" si="7"/>
        <v>Hispanic</v>
      </c>
    </row>
    <row r="9586" ht="15.75" customHeight="1">
      <c r="A9586" s="1">
        <v>2016.0</v>
      </c>
      <c r="B9586" s="1" t="s">
        <v>7</v>
      </c>
      <c r="C9586" s="1" t="s">
        <v>299</v>
      </c>
      <c r="D9586" s="1" t="s">
        <v>1511</v>
      </c>
      <c r="E9586" s="1">
        <v>94.0</v>
      </c>
      <c r="F9586" s="1">
        <v>16.0</v>
      </c>
      <c r="G9586" s="1" t="str">
        <f t="shared" ref="G9586:I9586" si="9590">PROPER(B9586)</f>
        <v>Female</v>
      </c>
      <c r="H9586" s="1" t="str">
        <f t="shared" si="9590"/>
        <v>Hispanic</v>
      </c>
      <c r="I9586" s="1" t="str">
        <f t="shared" si="9590"/>
        <v>Scarlett</v>
      </c>
      <c r="J9586" s="2" t="str">
        <f t="shared" si="3"/>
        <v>S</v>
      </c>
      <c r="K9586" s="1" t="str">
        <f t="shared" si="4"/>
        <v>Hispanic</v>
      </c>
      <c r="L9586" s="1" t="str">
        <f t="shared" si="5"/>
        <v>Hispanic</v>
      </c>
      <c r="M9586" s="2" t="str">
        <f t="shared" si="6"/>
        <v>Hispanic</v>
      </c>
      <c r="N9586" s="1" t="str">
        <f t="shared" si="7"/>
        <v>Hispanic</v>
      </c>
    </row>
    <row r="9587" ht="15.75" customHeight="1">
      <c r="A9587" s="1">
        <v>2016.0</v>
      </c>
      <c r="B9587" s="1" t="s">
        <v>7</v>
      </c>
      <c r="C9587" s="1" t="s">
        <v>299</v>
      </c>
      <c r="D9587" s="1" t="s">
        <v>2575</v>
      </c>
      <c r="E9587" s="1">
        <v>93.0</v>
      </c>
      <c r="F9587" s="1">
        <v>17.0</v>
      </c>
      <c r="G9587" s="1" t="str">
        <f t="shared" ref="G9587:I9587" si="9591">PROPER(B9587)</f>
        <v>Female</v>
      </c>
      <c r="H9587" s="1" t="str">
        <f t="shared" si="9591"/>
        <v>Hispanic</v>
      </c>
      <c r="I9587" s="1" t="str">
        <f t="shared" si="9591"/>
        <v>Genesis</v>
      </c>
      <c r="J9587" s="2" t="str">
        <f t="shared" si="3"/>
        <v>G</v>
      </c>
      <c r="K9587" s="1" t="str">
        <f t="shared" si="4"/>
        <v>Hispanic</v>
      </c>
      <c r="L9587" s="1" t="str">
        <f t="shared" si="5"/>
        <v>Hispanic</v>
      </c>
      <c r="M9587" s="2" t="str">
        <f t="shared" si="6"/>
        <v>Hispanic</v>
      </c>
      <c r="N9587" s="1" t="str">
        <f t="shared" si="7"/>
        <v>Hispanic</v>
      </c>
    </row>
    <row r="9588" ht="15.75" customHeight="1">
      <c r="A9588" s="1">
        <v>2016.0</v>
      </c>
      <c r="B9588" s="1" t="s">
        <v>7</v>
      </c>
      <c r="C9588" s="1" t="s">
        <v>299</v>
      </c>
      <c r="D9588" s="1" t="s">
        <v>1678</v>
      </c>
      <c r="E9588" s="1">
        <v>87.0</v>
      </c>
      <c r="F9588" s="1">
        <v>18.0</v>
      </c>
      <c r="G9588" s="1" t="str">
        <f t="shared" ref="G9588:I9588" si="9592">PROPER(B9588)</f>
        <v>Female</v>
      </c>
      <c r="H9588" s="1" t="str">
        <f t="shared" si="9592"/>
        <v>Hispanic</v>
      </c>
      <c r="I9588" s="1" t="str">
        <f t="shared" si="9592"/>
        <v>Melanie</v>
      </c>
      <c r="J9588" s="2" t="str">
        <f t="shared" si="3"/>
        <v>M</v>
      </c>
      <c r="K9588" s="1" t="str">
        <f t="shared" si="4"/>
        <v>Hispanic</v>
      </c>
      <c r="L9588" s="1" t="str">
        <f t="shared" si="5"/>
        <v>Hispanic</v>
      </c>
      <c r="M9588" s="2" t="str">
        <f t="shared" si="6"/>
        <v>Hispanic</v>
      </c>
      <c r="N9588" s="1" t="str">
        <f t="shared" si="7"/>
        <v>Hispanic</v>
      </c>
    </row>
    <row r="9589" ht="15.75" customHeight="1">
      <c r="A9589" s="1">
        <v>2016.0</v>
      </c>
      <c r="B9589" s="1" t="s">
        <v>7</v>
      </c>
      <c r="C9589" s="1" t="s">
        <v>299</v>
      </c>
      <c r="D9589" s="1" t="s">
        <v>1598</v>
      </c>
      <c r="E9589" s="1">
        <v>86.0</v>
      </c>
      <c r="F9589" s="1">
        <v>19.0</v>
      </c>
      <c r="G9589" s="1" t="str">
        <f t="shared" ref="G9589:I9589" si="9593">PROPER(B9589)</f>
        <v>Female</v>
      </c>
      <c r="H9589" s="1" t="str">
        <f t="shared" si="9593"/>
        <v>Hispanic</v>
      </c>
      <c r="I9589" s="1" t="str">
        <f t="shared" si="9593"/>
        <v>Brianna</v>
      </c>
      <c r="J9589" s="2" t="str">
        <f t="shared" si="3"/>
        <v>B</v>
      </c>
      <c r="K9589" s="1" t="str">
        <f t="shared" si="4"/>
        <v>Hispanic</v>
      </c>
      <c r="L9589" s="1" t="str">
        <f t="shared" si="5"/>
        <v>Hispanic</v>
      </c>
      <c r="M9589" s="2" t="str">
        <f t="shared" si="6"/>
        <v>Hispanic</v>
      </c>
      <c r="N9589" s="1" t="str">
        <f t="shared" si="7"/>
        <v>Hispanic</v>
      </c>
    </row>
    <row r="9590" ht="15.75" customHeight="1">
      <c r="A9590" s="1">
        <v>2016.0</v>
      </c>
      <c r="B9590" s="1" t="s">
        <v>7</v>
      </c>
      <c r="C9590" s="1" t="s">
        <v>299</v>
      </c>
      <c r="D9590" s="1" t="s">
        <v>1679</v>
      </c>
      <c r="E9590" s="1">
        <v>85.0</v>
      </c>
      <c r="F9590" s="1">
        <v>20.0</v>
      </c>
      <c r="G9590" s="1" t="str">
        <f t="shared" ref="G9590:I9590" si="9594">PROPER(B9590)</f>
        <v>Female</v>
      </c>
      <c r="H9590" s="1" t="str">
        <f t="shared" si="9594"/>
        <v>Hispanic</v>
      </c>
      <c r="I9590" s="1" t="str">
        <f t="shared" si="9594"/>
        <v>Alexa</v>
      </c>
      <c r="J9590" s="2" t="str">
        <f t="shared" si="3"/>
        <v>A</v>
      </c>
      <c r="K9590" s="1" t="str">
        <f t="shared" si="4"/>
        <v>Hispanic</v>
      </c>
      <c r="L9590" s="1" t="str">
        <f t="shared" si="5"/>
        <v>Hispanic</v>
      </c>
      <c r="M9590" s="2" t="str">
        <f t="shared" si="6"/>
        <v>Hispanic</v>
      </c>
      <c r="N9590" s="1" t="str">
        <f t="shared" si="7"/>
        <v>Hispanic</v>
      </c>
    </row>
    <row r="9591" ht="15.75" customHeight="1">
      <c r="A9591" s="1">
        <v>2016.0</v>
      </c>
      <c r="B9591" s="1" t="s">
        <v>7</v>
      </c>
      <c r="C9591" s="1" t="s">
        <v>299</v>
      </c>
      <c r="D9591" s="1" t="s">
        <v>1406</v>
      </c>
      <c r="E9591" s="1">
        <v>83.0</v>
      </c>
      <c r="F9591" s="1">
        <v>21.0</v>
      </c>
      <c r="G9591" s="1" t="str">
        <f t="shared" ref="G9591:I9591" si="9595">PROPER(B9591)</f>
        <v>Female</v>
      </c>
      <c r="H9591" s="1" t="str">
        <f t="shared" si="9595"/>
        <v>Hispanic</v>
      </c>
      <c r="I9591" s="1" t="str">
        <f t="shared" si="9595"/>
        <v>Zoe</v>
      </c>
      <c r="J9591" s="2" t="str">
        <f t="shared" si="3"/>
        <v>Z</v>
      </c>
      <c r="K9591" s="1" t="str">
        <f t="shared" si="4"/>
        <v>Hispanic</v>
      </c>
      <c r="L9591" s="1" t="str">
        <f t="shared" si="5"/>
        <v>Hispanic</v>
      </c>
      <c r="M9591" s="2" t="str">
        <f t="shared" si="6"/>
        <v>Hispanic</v>
      </c>
      <c r="N9591" s="1" t="str">
        <f t="shared" si="7"/>
        <v>Hispanic</v>
      </c>
    </row>
    <row r="9592" ht="15.75" customHeight="1">
      <c r="A9592" s="1">
        <v>2016.0</v>
      </c>
      <c r="B9592" s="1" t="s">
        <v>7</v>
      </c>
      <c r="C9592" s="1" t="s">
        <v>299</v>
      </c>
      <c r="D9592" s="1" t="s">
        <v>1416</v>
      </c>
      <c r="E9592" s="1">
        <v>81.0</v>
      </c>
      <c r="F9592" s="1">
        <v>22.0</v>
      </c>
      <c r="G9592" s="1" t="str">
        <f t="shared" ref="G9592:I9592" si="9596">PROPER(B9592)</f>
        <v>Female</v>
      </c>
      <c r="H9592" s="1" t="str">
        <f t="shared" si="9596"/>
        <v>Hispanic</v>
      </c>
      <c r="I9592" s="1" t="str">
        <f t="shared" si="9596"/>
        <v>Hailey</v>
      </c>
      <c r="J9592" s="2" t="str">
        <f t="shared" si="3"/>
        <v>H</v>
      </c>
      <c r="K9592" s="1" t="str">
        <f t="shared" si="4"/>
        <v>Hispanic</v>
      </c>
      <c r="L9592" s="1" t="str">
        <f t="shared" si="5"/>
        <v>Hispanic</v>
      </c>
      <c r="M9592" s="2" t="str">
        <f t="shared" si="6"/>
        <v>Hispanic</v>
      </c>
      <c r="N9592" s="1" t="str">
        <f t="shared" si="7"/>
        <v>Hispanic</v>
      </c>
    </row>
    <row r="9593" ht="15.75" customHeight="1">
      <c r="A9593" s="1">
        <v>2016.0</v>
      </c>
      <c r="B9593" s="1" t="s">
        <v>7</v>
      </c>
      <c r="C9593" s="1" t="s">
        <v>299</v>
      </c>
      <c r="D9593" s="1" t="s">
        <v>1458</v>
      </c>
      <c r="E9593" s="1">
        <v>81.0</v>
      </c>
      <c r="F9593" s="1">
        <v>22.0</v>
      </c>
      <c r="G9593" s="1" t="str">
        <f t="shared" ref="G9593:I9593" si="9597">PROPER(B9593)</f>
        <v>Female</v>
      </c>
      <c r="H9593" s="1" t="str">
        <f t="shared" si="9597"/>
        <v>Hispanic</v>
      </c>
      <c r="I9593" s="1" t="str">
        <f t="shared" si="9597"/>
        <v>Kimberly</v>
      </c>
      <c r="J9593" s="2" t="str">
        <f t="shared" si="3"/>
        <v>K</v>
      </c>
      <c r="K9593" s="1" t="str">
        <f t="shared" si="4"/>
        <v>Hispanic</v>
      </c>
      <c r="L9593" s="1" t="str">
        <f t="shared" si="5"/>
        <v>Hispanic</v>
      </c>
      <c r="M9593" s="2" t="str">
        <f t="shared" si="6"/>
        <v>Hispanic</v>
      </c>
      <c r="N9593" s="1" t="str">
        <f t="shared" si="7"/>
        <v>Hispanic</v>
      </c>
    </row>
    <row r="9594" ht="15.75" customHeight="1">
      <c r="A9594" s="1">
        <v>2016.0</v>
      </c>
      <c r="B9594" s="1" t="s">
        <v>7</v>
      </c>
      <c r="C9594" s="1" t="s">
        <v>299</v>
      </c>
      <c r="D9594" s="1" t="s">
        <v>1460</v>
      </c>
      <c r="E9594" s="1">
        <v>79.0</v>
      </c>
      <c r="F9594" s="1">
        <v>23.0</v>
      </c>
      <c r="G9594" s="1" t="str">
        <f t="shared" ref="G9594:I9594" si="9598">PROPER(B9594)</f>
        <v>Female</v>
      </c>
      <c r="H9594" s="1" t="str">
        <f t="shared" si="9598"/>
        <v>Hispanic</v>
      </c>
      <c r="I9594" s="1" t="str">
        <f t="shared" si="9598"/>
        <v>Samantha</v>
      </c>
      <c r="J9594" s="2" t="str">
        <f t="shared" si="3"/>
        <v>S</v>
      </c>
      <c r="K9594" s="1" t="str">
        <f t="shared" si="4"/>
        <v>Hispanic</v>
      </c>
      <c r="L9594" s="1" t="str">
        <f t="shared" si="5"/>
        <v>Hispanic</v>
      </c>
      <c r="M9594" s="2" t="str">
        <f t="shared" si="6"/>
        <v>Hispanic</v>
      </c>
      <c r="N9594" s="1" t="str">
        <f t="shared" si="7"/>
        <v>Hispanic</v>
      </c>
    </row>
    <row r="9595" ht="15.75" customHeight="1">
      <c r="A9595" s="1">
        <v>2016.0</v>
      </c>
      <c r="B9595" s="1" t="s">
        <v>7</v>
      </c>
      <c r="C9595" s="1" t="s">
        <v>299</v>
      </c>
      <c r="D9595" s="1" t="s">
        <v>1557</v>
      </c>
      <c r="E9595" s="1">
        <v>75.0</v>
      </c>
      <c r="F9595" s="1">
        <v>24.0</v>
      </c>
      <c r="G9595" s="1" t="str">
        <f t="shared" ref="G9595:I9595" si="9599">PROPER(B9595)</f>
        <v>Female</v>
      </c>
      <c r="H9595" s="1" t="str">
        <f t="shared" si="9599"/>
        <v>Hispanic</v>
      </c>
      <c r="I9595" s="1" t="str">
        <f t="shared" si="9599"/>
        <v>Chloe</v>
      </c>
      <c r="J9595" s="2" t="str">
        <f t="shared" si="3"/>
        <v>C</v>
      </c>
      <c r="K9595" s="1" t="str">
        <f t="shared" si="4"/>
        <v>Hispanic</v>
      </c>
      <c r="L9595" s="1" t="str">
        <f t="shared" si="5"/>
        <v>Hispanic</v>
      </c>
      <c r="M9595" s="2" t="str">
        <f t="shared" si="6"/>
        <v>Hispanic</v>
      </c>
      <c r="N9595" s="1" t="str">
        <f t="shared" si="7"/>
        <v>Hispanic</v>
      </c>
    </row>
    <row r="9596" ht="15.75" customHeight="1">
      <c r="A9596" s="1">
        <v>2016.0</v>
      </c>
      <c r="B9596" s="1" t="s">
        <v>7</v>
      </c>
      <c r="C9596" s="1" t="s">
        <v>299</v>
      </c>
      <c r="D9596" s="1" t="s">
        <v>1435</v>
      </c>
      <c r="E9596" s="1">
        <v>73.0</v>
      </c>
      <c r="F9596" s="1">
        <v>25.0</v>
      </c>
      <c r="G9596" s="1" t="str">
        <f t="shared" ref="G9596:I9596" si="9600">PROPER(B9596)</f>
        <v>Female</v>
      </c>
      <c r="H9596" s="1" t="str">
        <f t="shared" si="9600"/>
        <v>Hispanic</v>
      </c>
      <c r="I9596" s="1" t="str">
        <f t="shared" si="9600"/>
        <v>Ariana</v>
      </c>
      <c r="J9596" s="2" t="str">
        <f t="shared" si="3"/>
        <v>A</v>
      </c>
      <c r="K9596" s="1" t="str">
        <f t="shared" si="4"/>
        <v>Hispanic</v>
      </c>
      <c r="L9596" s="1" t="str">
        <f t="shared" si="5"/>
        <v>Hispanic</v>
      </c>
      <c r="M9596" s="2" t="str">
        <f t="shared" si="6"/>
        <v>Hispanic</v>
      </c>
      <c r="N9596" s="1" t="str">
        <f t="shared" si="7"/>
        <v>Hispanic</v>
      </c>
    </row>
    <row r="9597" ht="15.75" customHeight="1">
      <c r="A9597" s="1">
        <v>2016.0</v>
      </c>
      <c r="B9597" s="1" t="s">
        <v>7</v>
      </c>
      <c r="C9597" s="1" t="s">
        <v>299</v>
      </c>
      <c r="D9597" s="1" t="s">
        <v>1482</v>
      </c>
      <c r="E9597" s="1">
        <v>69.0</v>
      </c>
      <c r="F9597" s="1">
        <v>26.0</v>
      </c>
      <c r="G9597" s="1" t="str">
        <f t="shared" ref="G9597:I9597" si="9601">PROPER(B9597)</f>
        <v>Female</v>
      </c>
      <c r="H9597" s="1" t="str">
        <f t="shared" si="9601"/>
        <v>Hispanic</v>
      </c>
      <c r="I9597" s="1" t="str">
        <f t="shared" si="9601"/>
        <v>Arianna</v>
      </c>
      <c r="J9597" s="2" t="str">
        <f t="shared" si="3"/>
        <v>A</v>
      </c>
      <c r="K9597" s="1" t="str">
        <f t="shared" si="4"/>
        <v>Hispanic</v>
      </c>
      <c r="L9597" s="1" t="str">
        <f t="shared" si="5"/>
        <v>Hispanic</v>
      </c>
      <c r="M9597" s="2" t="str">
        <f t="shared" si="6"/>
        <v>Hispanic</v>
      </c>
      <c r="N9597" s="1" t="str">
        <f t="shared" si="7"/>
        <v>Hispanic</v>
      </c>
    </row>
    <row r="9598" ht="15.75" customHeight="1">
      <c r="A9598" s="1">
        <v>2016.0</v>
      </c>
      <c r="B9598" s="1" t="s">
        <v>7</v>
      </c>
      <c r="C9598" s="1" t="s">
        <v>299</v>
      </c>
      <c r="D9598" s="1" t="s">
        <v>1535</v>
      </c>
      <c r="E9598" s="1">
        <v>68.0</v>
      </c>
      <c r="F9598" s="1">
        <v>27.0</v>
      </c>
      <c r="G9598" s="1" t="str">
        <f t="shared" ref="G9598:I9598" si="9602">PROPER(B9598)</f>
        <v>Female</v>
      </c>
      <c r="H9598" s="1" t="str">
        <f t="shared" si="9602"/>
        <v>Hispanic</v>
      </c>
      <c r="I9598" s="1" t="str">
        <f t="shared" si="9602"/>
        <v>Penelope</v>
      </c>
      <c r="J9598" s="2" t="str">
        <f t="shared" si="3"/>
        <v>P</v>
      </c>
      <c r="K9598" s="1" t="str">
        <f t="shared" si="4"/>
        <v>Hispanic</v>
      </c>
      <c r="L9598" s="1" t="str">
        <f t="shared" si="5"/>
        <v>Hispanic</v>
      </c>
      <c r="M9598" s="2" t="str">
        <f t="shared" si="6"/>
        <v>Hispanic</v>
      </c>
      <c r="N9598" s="1" t="str">
        <f t="shared" si="7"/>
        <v>Hispanic</v>
      </c>
    </row>
    <row r="9599" ht="15.75" customHeight="1">
      <c r="A9599" s="1">
        <v>2016.0</v>
      </c>
      <c r="B9599" s="1" t="s">
        <v>7</v>
      </c>
      <c r="C9599" s="1" t="s">
        <v>299</v>
      </c>
      <c r="D9599" s="1" t="s">
        <v>2818</v>
      </c>
      <c r="E9599" s="1">
        <v>66.0</v>
      </c>
      <c r="F9599" s="1">
        <v>28.0</v>
      </c>
      <c r="G9599" s="1" t="str">
        <f t="shared" ref="G9599:I9599" si="9603">PROPER(B9599)</f>
        <v>Female</v>
      </c>
      <c r="H9599" s="1" t="str">
        <f t="shared" si="9603"/>
        <v>Hispanic</v>
      </c>
      <c r="I9599" s="1" t="str">
        <f t="shared" si="9603"/>
        <v>Alaia</v>
      </c>
      <c r="J9599" s="2" t="str">
        <f t="shared" si="3"/>
        <v>A</v>
      </c>
      <c r="K9599" s="1" t="str">
        <f t="shared" si="4"/>
        <v>Hispanic</v>
      </c>
      <c r="L9599" s="1" t="str">
        <f t="shared" si="5"/>
        <v>Hispanic</v>
      </c>
      <c r="M9599" s="2" t="str">
        <f t="shared" si="6"/>
        <v>Hispanic</v>
      </c>
      <c r="N9599" s="1" t="str">
        <f t="shared" si="7"/>
        <v>Hispanic</v>
      </c>
    </row>
    <row r="9600" ht="15.75" customHeight="1">
      <c r="A9600" s="1">
        <v>2016.0</v>
      </c>
      <c r="B9600" s="1" t="s">
        <v>7</v>
      </c>
      <c r="C9600" s="1" t="s">
        <v>299</v>
      </c>
      <c r="D9600" s="1" t="s">
        <v>1423</v>
      </c>
      <c r="E9600" s="1">
        <v>66.0</v>
      </c>
      <c r="F9600" s="1">
        <v>28.0</v>
      </c>
      <c r="G9600" s="1" t="str">
        <f t="shared" ref="G9600:I9600" si="9604">PROPER(B9600)</f>
        <v>Female</v>
      </c>
      <c r="H9600" s="1" t="str">
        <f t="shared" si="9604"/>
        <v>Hispanic</v>
      </c>
      <c r="I9600" s="1" t="str">
        <f t="shared" si="9604"/>
        <v>Amelia</v>
      </c>
      <c r="J9600" s="2" t="str">
        <f t="shared" si="3"/>
        <v>A</v>
      </c>
      <c r="K9600" s="1" t="str">
        <f t="shared" si="4"/>
        <v>Hispanic</v>
      </c>
      <c r="L9600" s="1" t="str">
        <f t="shared" si="5"/>
        <v>Hispanic</v>
      </c>
      <c r="M9600" s="2" t="str">
        <f t="shared" si="6"/>
        <v>Hispanic</v>
      </c>
      <c r="N9600" s="1" t="str">
        <f t="shared" si="7"/>
        <v>Hispanic</v>
      </c>
    </row>
    <row r="9601" ht="15.75" customHeight="1">
      <c r="A9601" s="1">
        <v>2016.0</v>
      </c>
      <c r="B9601" s="1" t="s">
        <v>7</v>
      </c>
      <c r="C9601" s="1" t="s">
        <v>299</v>
      </c>
      <c r="D9601" s="1" t="s">
        <v>1470</v>
      </c>
      <c r="E9601" s="1">
        <v>64.0</v>
      </c>
      <c r="F9601" s="1">
        <v>29.0</v>
      </c>
      <c r="G9601" s="1" t="str">
        <f t="shared" ref="G9601:I9601" si="9605">PROPER(B9601)</f>
        <v>Female</v>
      </c>
      <c r="H9601" s="1" t="str">
        <f t="shared" si="9605"/>
        <v>Hispanic</v>
      </c>
      <c r="I9601" s="1" t="str">
        <f t="shared" si="9605"/>
        <v>Kaylee</v>
      </c>
      <c r="J9601" s="2" t="str">
        <f t="shared" si="3"/>
        <v>K</v>
      </c>
      <c r="K9601" s="1" t="str">
        <f t="shared" si="4"/>
        <v>Hispanic</v>
      </c>
      <c r="L9601" s="1" t="str">
        <f t="shared" si="5"/>
        <v>Hispanic</v>
      </c>
      <c r="M9601" s="2" t="str">
        <f t="shared" si="6"/>
        <v>Hispanic</v>
      </c>
      <c r="N9601" s="1" t="str">
        <f t="shared" si="7"/>
        <v>Hispanic</v>
      </c>
    </row>
    <row r="9602" ht="15.75" customHeight="1">
      <c r="A9602" s="1">
        <v>2016.0</v>
      </c>
      <c r="B9602" s="1" t="s">
        <v>7</v>
      </c>
      <c r="C9602" s="1" t="s">
        <v>299</v>
      </c>
      <c r="D9602" s="1" t="s">
        <v>1879</v>
      </c>
      <c r="E9602" s="1">
        <v>61.0</v>
      </c>
      <c r="F9602" s="1">
        <v>30.0</v>
      </c>
      <c r="G9602" s="1" t="str">
        <f t="shared" ref="G9602:I9602" si="9606">PROPER(B9602)</f>
        <v>Female</v>
      </c>
      <c r="H9602" s="1" t="str">
        <f t="shared" si="9606"/>
        <v>Hispanic</v>
      </c>
      <c r="I9602" s="1" t="str">
        <f t="shared" si="9606"/>
        <v>Valerie</v>
      </c>
      <c r="J9602" s="2" t="str">
        <f t="shared" si="3"/>
        <v>V</v>
      </c>
      <c r="K9602" s="1" t="str">
        <f t="shared" si="4"/>
        <v>Hispanic</v>
      </c>
      <c r="L9602" s="1" t="str">
        <f t="shared" si="5"/>
        <v>Hispanic</v>
      </c>
      <c r="M9602" s="2" t="str">
        <f t="shared" si="6"/>
        <v>Hispanic</v>
      </c>
      <c r="N9602" s="1" t="str">
        <f t="shared" si="7"/>
        <v>Hispanic</v>
      </c>
    </row>
    <row r="9603" ht="15.75" customHeight="1">
      <c r="A9603" s="1">
        <v>2016.0</v>
      </c>
      <c r="B9603" s="1" t="s">
        <v>7</v>
      </c>
      <c r="C9603" s="1" t="s">
        <v>299</v>
      </c>
      <c r="D9603" s="1" t="s">
        <v>1686</v>
      </c>
      <c r="E9603" s="1">
        <v>60.0</v>
      </c>
      <c r="F9603" s="1">
        <v>31.0</v>
      </c>
      <c r="G9603" s="1" t="str">
        <f t="shared" ref="G9603:I9603" si="9607">PROPER(B9603)</f>
        <v>Female</v>
      </c>
      <c r="H9603" s="1" t="str">
        <f t="shared" si="9607"/>
        <v>Hispanic</v>
      </c>
      <c r="I9603" s="1" t="str">
        <f t="shared" si="9607"/>
        <v>Maria</v>
      </c>
      <c r="J9603" s="2" t="str">
        <f t="shared" si="3"/>
        <v>M</v>
      </c>
      <c r="K9603" s="1" t="str">
        <f t="shared" si="4"/>
        <v>Hispanic</v>
      </c>
      <c r="L9603" s="1" t="str">
        <f t="shared" si="5"/>
        <v>Hispanic</v>
      </c>
      <c r="M9603" s="2" t="str">
        <f t="shared" si="6"/>
        <v>Hispanic</v>
      </c>
      <c r="N9603" s="1" t="str">
        <f t="shared" si="7"/>
        <v>Hispanic</v>
      </c>
    </row>
    <row r="9604" ht="15.75" customHeight="1">
      <c r="A9604" s="1">
        <v>2016.0</v>
      </c>
      <c r="B9604" s="1" t="s">
        <v>7</v>
      </c>
      <c r="C9604" s="1" t="s">
        <v>299</v>
      </c>
      <c r="D9604" s="1" t="s">
        <v>1577</v>
      </c>
      <c r="E9604" s="1">
        <v>58.0</v>
      </c>
      <c r="F9604" s="1">
        <v>32.0</v>
      </c>
      <c r="G9604" s="1" t="str">
        <f t="shared" ref="G9604:I9604" si="9608">PROPER(B9604)</f>
        <v>Female</v>
      </c>
      <c r="H9604" s="1" t="str">
        <f t="shared" si="9608"/>
        <v>Hispanic</v>
      </c>
      <c r="I9604" s="1" t="str">
        <f t="shared" si="9608"/>
        <v>Gabriella</v>
      </c>
      <c r="J9604" s="2" t="str">
        <f t="shared" si="3"/>
        <v>G</v>
      </c>
      <c r="K9604" s="1" t="str">
        <f t="shared" si="4"/>
        <v>Hispanic</v>
      </c>
      <c r="L9604" s="1" t="str">
        <f t="shared" si="5"/>
        <v>Hispanic</v>
      </c>
      <c r="M9604" s="2" t="str">
        <f t="shared" si="6"/>
        <v>Hispanic</v>
      </c>
      <c r="N9604" s="1" t="str">
        <f t="shared" si="7"/>
        <v>Hispanic</v>
      </c>
    </row>
    <row r="9605" ht="15.75" customHeight="1">
      <c r="A9605" s="1">
        <v>2016.0</v>
      </c>
      <c r="B9605" s="1" t="s">
        <v>7</v>
      </c>
      <c r="C9605" s="1" t="s">
        <v>299</v>
      </c>
      <c r="D9605" s="1" t="s">
        <v>1444</v>
      </c>
      <c r="E9605" s="1">
        <v>57.0</v>
      </c>
      <c r="F9605" s="1">
        <v>33.0</v>
      </c>
      <c r="G9605" s="1" t="str">
        <f t="shared" ref="G9605:I9605" si="9609">PROPER(B9605)</f>
        <v>Female</v>
      </c>
      <c r="H9605" s="1" t="str">
        <f t="shared" si="9609"/>
        <v>Hispanic</v>
      </c>
      <c r="I9605" s="1" t="str">
        <f t="shared" si="9609"/>
        <v>Elizabeth</v>
      </c>
      <c r="J9605" s="2" t="str">
        <f t="shared" si="3"/>
        <v>E</v>
      </c>
      <c r="K9605" s="1" t="str">
        <f t="shared" si="4"/>
        <v>Hispanic</v>
      </c>
      <c r="L9605" s="1" t="str">
        <f t="shared" si="5"/>
        <v>Hispanic</v>
      </c>
      <c r="M9605" s="2" t="str">
        <f t="shared" si="6"/>
        <v>Hispanic</v>
      </c>
      <c r="N9605" s="1" t="str">
        <f t="shared" si="7"/>
        <v>Hispanic</v>
      </c>
    </row>
    <row r="9606" ht="15.75" customHeight="1">
      <c r="A9606" s="1">
        <v>2016.0</v>
      </c>
      <c r="B9606" s="1" t="s">
        <v>7</v>
      </c>
      <c r="C9606" s="1" t="s">
        <v>299</v>
      </c>
      <c r="D9606" s="1" t="s">
        <v>1600</v>
      </c>
      <c r="E9606" s="1">
        <v>57.0</v>
      </c>
      <c r="F9606" s="1">
        <v>33.0</v>
      </c>
      <c r="G9606" s="1" t="str">
        <f t="shared" ref="G9606:I9606" si="9610">PROPER(B9606)</f>
        <v>Female</v>
      </c>
      <c r="H9606" s="1" t="str">
        <f t="shared" si="9610"/>
        <v>Hispanic</v>
      </c>
      <c r="I9606" s="1" t="str">
        <f t="shared" si="9610"/>
        <v>Layla</v>
      </c>
      <c r="J9606" s="2" t="str">
        <f t="shared" si="3"/>
        <v>L</v>
      </c>
      <c r="K9606" s="1" t="str">
        <f t="shared" si="4"/>
        <v>Hispanic</v>
      </c>
      <c r="L9606" s="1" t="str">
        <f t="shared" si="5"/>
        <v>Hispanic</v>
      </c>
      <c r="M9606" s="2" t="str">
        <f t="shared" si="6"/>
        <v>Hispanic</v>
      </c>
      <c r="N9606" s="1" t="str">
        <f t="shared" si="7"/>
        <v>Hispanic</v>
      </c>
    </row>
    <row r="9607" ht="15.75" customHeight="1">
      <c r="A9607" s="1">
        <v>2016.0</v>
      </c>
      <c r="B9607" s="1" t="s">
        <v>7</v>
      </c>
      <c r="C9607" s="1" t="s">
        <v>299</v>
      </c>
      <c r="D9607" s="1" t="s">
        <v>1694</v>
      </c>
      <c r="E9607" s="1">
        <v>57.0</v>
      </c>
      <c r="F9607" s="1">
        <v>33.0</v>
      </c>
      <c r="G9607" s="1" t="str">
        <f t="shared" ref="G9607:I9607" si="9611">PROPER(B9607)</f>
        <v>Female</v>
      </c>
      <c r="H9607" s="1" t="str">
        <f t="shared" si="9611"/>
        <v>Hispanic</v>
      </c>
      <c r="I9607" s="1" t="str">
        <f t="shared" si="9611"/>
        <v>Luna</v>
      </c>
      <c r="J9607" s="2" t="str">
        <f t="shared" si="3"/>
        <v>L</v>
      </c>
      <c r="K9607" s="1" t="str">
        <f t="shared" si="4"/>
        <v>Hispanic</v>
      </c>
      <c r="L9607" s="1" t="str">
        <f t="shared" si="5"/>
        <v>Hispanic</v>
      </c>
      <c r="M9607" s="2" t="str">
        <f t="shared" si="6"/>
        <v>Hispanic</v>
      </c>
      <c r="N9607" s="1" t="str">
        <f t="shared" si="7"/>
        <v>Hispanic</v>
      </c>
    </row>
    <row r="9608" ht="15.75" customHeight="1">
      <c r="A9608" s="1">
        <v>2016.0</v>
      </c>
      <c r="B9608" s="1" t="s">
        <v>7</v>
      </c>
      <c r="C9608" s="1" t="s">
        <v>299</v>
      </c>
      <c r="D9608" s="1" t="s">
        <v>1556</v>
      </c>
      <c r="E9608" s="1">
        <v>56.0</v>
      </c>
      <c r="F9608" s="1">
        <v>34.0</v>
      </c>
      <c r="G9608" s="1" t="str">
        <f t="shared" ref="G9608:I9608" si="9612">PROPER(B9608)</f>
        <v>Female</v>
      </c>
      <c r="H9608" s="1" t="str">
        <f t="shared" si="9612"/>
        <v>Hispanic</v>
      </c>
      <c r="I9608" s="1" t="str">
        <f t="shared" si="9612"/>
        <v>Aaliyah</v>
      </c>
      <c r="J9608" s="2" t="str">
        <f t="shared" si="3"/>
        <v>A</v>
      </c>
      <c r="K9608" s="1" t="str">
        <f t="shared" si="4"/>
        <v>Hispanic</v>
      </c>
      <c r="L9608" s="1" t="str">
        <f t="shared" si="5"/>
        <v>Hispanic</v>
      </c>
      <c r="M9608" s="2" t="str">
        <f t="shared" si="6"/>
        <v>Hispanic</v>
      </c>
      <c r="N9608" s="1" t="str">
        <f t="shared" si="7"/>
        <v>Hispanic</v>
      </c>
    </row>
    <row r="9609" ht="15.75" customHeight="1">
      <c r="A9609" s="1">
        <v>2016.0</v>
      </c>
      <c r="B9609" s="1" t="s">
        <v>7</v>
      </c>
      <c r="C9609" s="1" t="s">
        <v>299</v>
      </c>
      <c r="D9609" s="1" t="s">
        <v>1689</v>
      </c>
      <c r="E9609" s="1">
        <v>55.0</v>
      </c>
      <c r="F9609" s="1">
        <v>35.0</v>
      </c>
      <c r="G9609" s="1" t="str">
        <f t="shared" ref="G9609:I9609" si="9613">PROPER(B9609)</f>
        <v>Female</v>
      </c>
      <c r="H9609" s="1" t="str">
        <f t="shared" si="9613"/>
        <v>Hispanic</v>
      </c>
      <c r="I9609" s="1" t="str">
        <f t="shared" si="9613"/>
        <v>Gianna</v>
      </c>
      <c r="J9609" s="2" t="str">
        <f t="shared" si="3"/>
        <v>G</v>
      </c>
      <c r="K9609" s="1" t="str">
        <f t="shared" si="4"/>
        <v>Hispanic</v>
      </c>
      <c r="L9609" s="1" t="str">
        <f t="shared" si="5"/>
        <v>Hispanic</v>
      </c>
      <c r="M9609" s="2" t="str">
        <f t="shared" si="6"/>
        <v>Hispanic</v>
      </c>
      <c r="N9609" s="1" t="str">
        <f t="shared" si="7"/>
        <v>Hispanic</v>
      </c>
    </row>
    <row r="9610" ht="15.75" customHeight="1">
      <c r="A9610" s="1">
        <v>2016.0</v>
      </c>
      <c r="B9610" s="1" t="s">
        <v>7</v>
      </c>
      <c r="C9610" s="1" t="s">
        <v>299</v>
      </c>
      <c r="D9610" s="1" t="s">
        <v>1446</v>
      </c>
      <c r="E9610" s="1">
        <v>55.0</v>
      </c>
      <c r="F9610" s="1">
        <v>35.0</v>
      </c>
      <c r="G9610" s="1" t="str">
        <f t="shared" ref="G9610:I9610" si="9614">PROPER(B9610)</f>
        <v>Female</v>
      </c>
      <c r="H9610" s="1" t="str">
        <f t="shared" si="9614"/>
        <v>Hispanic</v>
      </c>
      <c r="I9610" s="1" t="str">
        <f t="shared" si="9614"/>
        <v>Zoey</v>
      </c>
      <c r="J9610" s="2" t="str">
        <f t="shared" si="3"/>
        <v>Z</v>
      </c>
      <c r="K9610" s="1" t="str">
        <f t="shared" si="4"/>
        <v>Hispanic</v>
      </c>
      <c r="L9610" s="1" t="str">
        <f t="shared" si="5"/>
        <v>Hispanic</v>
      </c>
      <c r="M9610" s="2" t="str">
        <f t="shared" si="6"/>
        <v>Hispanic</v>
      </c>
      <c r="N9610" s="1" t="str">
        <f t="shared" si="7"/>
        <v>Hispanic</v>
      </c>
    </row>
    <row r="9611" ht="15.75" customHeight="1">
      <c r="A9611" s="1">
        <v>2016.0</v>
      </c>
      <c r="B9611" s="1" t="s">
        <v>7</v>
      </c>
      <c r="C9611" s="1" t="s">
        <v>299</v>
      </c>
      <c r="D9611" s="1" t="s">
        <v>1464</v>
      </c>
      <c r="E9611" s="1">
        <v>52.0</v>
      </c>
      <c r="F9611" s="1">
        <v>36.0</v>
      </c>
      <c r="G9611" s="1" t="str">
        <f t="shared" ref="G9611:I9611" si="9615">PROPER(B9611)</f>
        <v>Female</v>
      </c>
      <c r="H9611" s="1" t="str">
        <f t="shared" si="9615"/>
        <v>Hispanic</v>
      </c>
      <c r="I9611" s="1" t="str">
        <f t="shared" si="9615"/>
        <v>Amy</v>
      </c>
      <c r="J9611" s="2" t="str">
        <f t="shared" si="3"/>
        <v>A</v>
      </c>
      <c r="K9611" s="1" t="str">
        <f t="shared" si="4"/>
        <v>Hispanic</v>
      </c>
      <c r="L9611" s="1" t="str">
        <f t="shared" si="5"/>
        <v>Hispanic</v>
      </c>
      <c r="M9611" s="2" t="str">
        <f t="shared" si="6"/>
        <v>Hispanic</v>
      </c>
      <c r="N9611" s="1" t="str">
        <f t="shared" si="7"/>
        <v>Hispanic</v>
      </c>
    </row>
    <row r="9612" ht="15.75" customHeight="1">
      <c r="A9612" s="1">
        <v>2016.0</v>
      </c>
      <c r="B9612" s="1" t="s">
        <v>7</v>
      </c>
      <c r="C9612" s="1" t="s">
        <v>299</v>
      </c>
      <c r="D9612" s="1" t="s">
        <v>1681</v>
      </c>
      <c r="E9612" s="1">
        <v>52.0</v>
      </c>
      <c r="F9612" s="1">
        <v>36.0</v>
      </c>
      <c r="G9612" s="1" t="str">
        <f t="shared" ref="G9612:I9612" si="9616">PROPER(B9612)</f>
        <v>Female</v>
      </c>
      <c r="H9612" s="1" t="str">
        <f t="shared" si="9616"/>
        <v>Hispanic</v>
      </c>
      <c r="I9612" s="1" t="str">
        <f t="shared" si="9616"/>
        <v>Daniela</v>
      </c>
      <c r="J9612" s="2" t="str">
        <f t="shared" si="3"/>
        <v>D</v>
      </c>
      <c r="K9612" s="1" t="str">
        <f t="shared" si="4"/>
        <v>Hispanic</v>
      </c>
      <c r="L9612" s="1" t="str">
        <f t="shared" si="5"/>
        <v>Hispanic</v>
      </c>
      <c r="M9612" s="2" t="str">
        <f t="shared" si="6"/>
        <v>Hispanic</v>
      </c>
      <c r="N9612" s="1" t="str">
        <f t="shared" si="7"/>
        <v>Hispanic</v>
      </c>
    </row>
    <row r="9613" ht="15.75" customHeight="1">
      <c r="A9613" s="1">
        <v>2016.0</v>
      </c>
      <c r="B9613" s="1" t="s">
        <v>7</v>
      </c>
      <c r="C9613" s="1" t="s">
        <v>299</v>
      </c>
      <c r="D9613" s="1" t="s">
        <v>1419</v>
      </c>
      <c r="E9613" s="1">
        <v>51.0</v>
      </c>
      <c r="F9613" s="1">
        <v>37.0</v>
      </c>
      <c r="G9613" s="1" t="str">
        <f t="shared" ref="G9613:I9613" si="9617">PROPER(B9613)</f>
        <v>Female</v>
      </c>
      <c r="H9613" s="1" t="str">
        <f t="shared" si="9617"/>
        <v>Hispanic</v>
      </c>
      <c r="I9613" s="1" t="str">
        <f t="shared" si="9617"/>
        <v>Nicole</v>
      </c>
      <c r="J9613" s="2" t="str">
        <f t="shared" si="3"/>
        <v>N</v>
      </c>
      <c r="K9613" s="1" t="str">
        <f t="shared" si="4"/>
        <v>Hispanic</v>
      </c>
      <c r="L9613" s="1" t="str">
        <f t="shared" si="5"/>
        <v>Hispanic</v>
      </c>
      <c r="M9613" s="2" t="str">
        <f t="shared" si="6"/>
        <v>Hispanic</v>
      </c>
      <c r="N9613" s="1" t="str">
        <f t="shared" si="7"/>
        <v>Hispanic</v>
      </c>
    </row>
    <row r="9614" ht="15.75" customHeight="1">
      <c r="A9614" s="1">
        <v>2016.0</v>
      </c>
      <c r="B9614" s="1" t="s">
        <v>7</v>
      </c>
      <c r="C9614" s="1" t="s">
        <v>299</v>
      </c>
      <c r="D9614" s="1" t="s">
        <v>1745</v>
      </c>
      <c r="E9614" s="1">
        <v>49.0</v>
      </c>
      <c r="F9614" s="1">
        <v>38.0</v>
      </c>
      <c r="G9614" s="1" t="str">
        <f t="shared" ref="G9614:I9614" si="9618">PROPER(B9614)</f>
        <v>Female</v>
      </c>
      <c r="H9614" s="1" t="str">
        <f t="shared" si="9618"/>
        <v>Hispanic</v>
      </c>
      <c r="I9614" s="1" t="str">
        <f t="shared" si="9618"/>
        <v>Juliette</v>
      </c>
      <c r="J9614" s="2" t="str">
        <f t="shared" si="3"/>
        <v>J</v>
      </c>
      <c r="K9614" s="1" t="str">
        <f t="shared" si="4"/>
        <v>Hispanic</v>
      </c>
      <c r="L9614" s="1" t="str">
        <f t="shared" si="5"/>
        <v>Hispanic</v>
      </c>
      <c r="M9614" s="2" t="str">
        <f t="shared" si="6"/>
        <v>Hispanic</v>
      </c>
      <c r="N9614" s="1" t="str">
        <f t="shared" si="7"/>
        <v>Hispanic</v>
      </c>
    </row>
    <row r="9615" ht="15.75" customHeight="1">
      <c r="A9615" s="1">
        <v>2016.0</v>
      </c>
      <c r="B9615" s="1" t="s">
        <v>7</v>
      </c>
      <c r="C9615" s="1" t="s">
        <v>299</v>
      </c>
      <c r="D9615" s="1" t="s">
        <v>1573</v>
      </c>
      <c r="E9615" s="1">
        <v>49.0</v>
      </c>
      <c r="F9615" s="1">
        <v>38.0</v>
      </c>
      <c r="G9615" s="1" t="str">
        <f t="shared" ref="G9615:I9615" si="9619">PROPER(B9615)</f>
        <v>Female</v>
      </c>
      <c r="H9615" s="1" t="str">
        <f t="shared" si="9619"/>
        <v>Hispanic</v>
      </c>
      <c r="I9615" s="1" t="str">
        <f t="shared" si="9619"/>
        <v>Sarah</v>
      </c>
      <c r="J9615" s="2" t="str">
        <f t="shared" si="3"/>
        <v>S</v>
      </c>
      <c r="K9615" s="1" t="str">
        <f t="shared" si="4"/>
        <v>Hispanic</v>
      </c>
      <c r="L9615" s="1" t="str">
        <f t="shared" si="5"/>
        <v>Hispanic</v>
      </c>
      <c r="M9615" s="2" t="str">
        <f t="shared" si="6"/>
        <v>Hispanic</v>
      </c>
      <c r="N9615" s="1" t="str">
        <f t="shared" si="7"/>
        <v>Hispanic</v>
      </c>
    </row>
    <row r="9616" ht="15.75" customHeight="1">
      <c r="A9616" s="1">
        <v>2016.0</v>
      </c>
      <c r="B9616" s="1" t="s">
        <v>7</v>
      </c>
      <c r="C9616" s="1" t="s">
        <v>299</v>
      </c>
      <c r="D9616" s="1" t="s">
        <v>1456</v>
      </c>
      <c r="E9616" s="1">
        <v>48.0</v>
      </c>
      <c r="F9616" s="1">
        <v>39.0</v>
      </c>
      <c r="G9616" s="1" t="str">
        <f t="shared" ref="G9616:I9616" si="9620">PROPER(B9616)</f>
        <v>Female</v>
      </c>
      <c r="H9616" s="1" t="str">
        <f t="shared" si="9620"/>
        <v>Hispanic</v>
      </c>
      <c r="I9616" s="1" t="str">
        <f t="shared" si="9620"/>
        <v>Charlotte</v>
      </c>
      <c r="J9616" s="2" t="str">
        <f t="shared" si="3"/>
        <v>C</v>
      </c>
      <c r="K9616" s="1" t="str">
        <f t="shared" si="4"/>
        <v>Hispanic</v>
      </c>
      <c r="L9616" s="1" t="str">
        <f t="shared" si="5"/>
        <v>Hispanic</v>
      </c>
      <c r="M9616" s="2" t="str">
        <f t="shared" si="6"/>
        <v>Hispanic</v>
      </c>
      <c r="N9616" s="1" t="str">
        <f t="shared" si="7"/>
        <v>Hispanic</v>
      </c>
    </row>
    <row r="9617" ht="15.75" customHeight="1">
      <c r="A9617" s="1">
        <v>2016.0</v>
      </c>
      <c r="B9617" s="1" t="s">
        <v>7</v>
      </c>
      <c r="C9617" s="1" t="s">
        <v>299</v>
      </c>
      <c r="D9617" s="1" t="s">
        <v>1585</v>
      </c>
      <c r="E9617" s="1">
        <v>48.0</v>
      </c>
      <c r="F9617" s="1">
        <v>39.0</v>
      </c>
      <c r="G9617" s="1" t="str">
        <f t="shared" ref="G9617:I9617" si="9621">PROPER(B9617)</f>
        <v>Female</v>
      </c>
      <c r="H9617" s="1" t="str">
        <f t="shared" si="9621"/>
        <v>Hispanic</v>
      </c>
      <c r="I9617" s="1" t="str">
        <f t="shared" si="9621"/>
        <v>Jade</v>
      </c>
      <c r="J9617" s="2" t="str">
        <f t="shared" si="3"/>
        <v>J</v>
      </c>
      <c r="K9617" s="1" t="str">
        <f t="shared" si="4"/>
        <v>Hispanic</v>
      </c>
      <c r="L9617" s="1" t="str">
        <f t="shared" si="5"/>
        <v>Hispanic</v>
      </c>
      <c r="M9617" s="2" t="str">
        <f t="shared" si="6"/>
        <v>Hispanic</v>
      </c>
      <c r="N9617" s="1" t="str">
        <f t="shared" si="7"/>
        <v>Hispanic</v>
      </c>
    </row>
    <row r="9618" ht="15.75" customHeight="1">
      <c r="A9618" s="1">
        <v>2016.0</v>
      </c>
      <c r="B9618" s="1" t="s">
        <v>7</v>
      </c>
      <c r="C9618" s="1" t="s">
        <v>299</v>
      </c>
      <c r="D9618" s="1" t="s">
        <v>1697</v>
      </c>
      <c r="E9618" s="1">
        <v>48.0</v>
      </c>
      <c r="F9618" s="1">
        <v>39.0</v>
      </c>
      <c r="G9618" s="1" t="str">
        <f t="shared" ref="G9618:I9618" si="9622">PROPER(B9618)</f>
        <v>Female</v>
      </c>
      <c r="H9618" s="1" t="str">
        <f t="shared" si="9622"/>
        <v>Hispanic</v>
      </c>
      <c r="I9618" s="1" t="str">
        <f t="shared" si="9622"/>
        <v>Mila</v>
      </c>
      <c r="J9618" s="2" t="str">
        <f t="shared" si="3"/>
        <v>M</v>
      </c>
      <c r="K9618" s="1" t="str">
        <f t="shared" si="4"/>
        <v>Hispanic</v>
      </c>
      <c r="L9618" s="1" t="str">
        <f t="shared" si="5"/>
        <v>Hispanic</v>
      </c>
      <c r="M9618" s="2" t="str">
        <f t="shared" si="6"/>
        <v>Hispanic</v>
      </c>
      <c r="N9618" s="1" t="str">
        <f t="shared" si="7"/>
        <v>Hispanic</v>
      </c>
    </row>
    <row r="9619" ht="15.75" customHeight="1">
      <c r="A9619" s="1">
        <v>2016.0</v>
      </c>
      <c r="B9619" s="1" t="s">
        <v>7</v>
      </c>
      <c r="C9619" s="1" t="s">
        <v>299</v>
      </c>
      <c r="D9619" s="1" t="s">
        <v>1430</v>
      </c>
      <c r="E9619" s="1">
        <v>46.0</v>
      </c>
      <c r="F9619" s="1">
        <v>40.0</v>
      </c>
      <c r="G9619" s="1" t="str">
        <f t="shared" ref="G9619:I9619" si="9623">PROPER(B9619)</f>
        <v>Female</v>
      </c>
      <c r="H9619" s="1" t="str">
        <f t="shared" si="9623"/>
        <v>Hispanic</v>
      </c>
      <c r="I9619" s="1" t="str">
        <f t="shared" si="9623"/>
        <v>Katherine</v>
      </c>
      <c r="J9619" s="2" t="str">
        <f t="shared" si="3"/>
        <v>K</v>
      </c>
      <c r="K9619" s="1" t="str">
        <f t="shared" si="4"/>
        <v>Hispanic</v>
      </c>
      <c r="L9619" s="1" t="str">
        <f t="shared" si="5"/>
        <v>Hispanic</v>
      </c>
      <c r="M9619" s="2" t="str">
        <f t="shared" si="6"/>
        <v>Hispanic</v>
      </c>
      <c r="N9619" s="1" t="str">
        <f t="shared" si="7"/>
        <v>Hispanic</v>
      </c>
    </row>
    <row r="9620" ht="15.75" customHeight="1">
      <c r="A9620" s="1">
        <v>2016.0</v>
      </c>
      <c r="B9620" s="1" t="s">
        <v>7</v>
      </c>
      <c r="C9620" s="1" t="s">
        <v>299</v>
      </c>
      <c r="D9620" s="1" t="s">
        <v>1582</v>
      </c>
      <c r="E9620" s="1">
        <v>46.0</v>
      </c>
      <c r="F9620" s="1">
        <v>40.0</v>
      </c>
      <c r="G9620" s="1" t="str">
        <f t="shared" ref="G9620:I9620" si="9624">PROPER(B9620)</f>
        <v>Female</v>
      </c>
      <c r="H9620" s="1" t="str">
        <f t="shared" si="9624"/>
        <v>Hispanic</v>
      </c>
      <c r="I9620" s="1" t="str">
        <f t="shared" si="9624"/>
        <v>Kylie</v>
      </c>
      <c r="J9620" s="2" t="str">
        <f t="shared" si="3"/>
        <v>K</v>
      </c>
      <c r="K9620" s="1" t="str">
        <f t="shared" si="4"/>
        <v>Hispanic</v>
      </c>
      <c r="L9620" s="1" t="str">
        <f t="shared" si="5"/>
        <v>Hispanic</v>
      </c>
      <c r="M9620" s="2" t="str">
        <f t="shared" si="6"/>
        <v>Hispanic</v>
      </c>
      <c r="N9620" s="1" t="str">
        <f t="shared" si="7"/>
        <v>Hispanic</v>
      </c>
    </row>
    <row r="9621" ht="15.75" customHeight="1">
      <c r="A9621" s="1">
        <v>2016.0</v>
      </c>
      <c r="B9621" s="1" t="s">
        <v>7</v>
      </c>
      <c r="C9621" s="1" t="s">
        <v>299</v>
      </c>
      <c r="D9621" s="1" t="s">
        <v>1443</v>
      </c>
      <c r="E9621" s="1">
        <v>45.0</v>
      </c>
      <c r="F9621" s="1">
        <v>41.0</v>
      </c>
      <c r="G9621" s="1" t="str">
        <f t="shared" ref="G9621:I9621" si="9625">PROPER(B9621)</f>
        <v>Female</v>
      </c>
      <c r="H9621" s="1" t="str">
        <f t="shared" si="9625"/>
        <v>Hispanic</v>
      </c>
      <c r="I9621" s="1" t="str">
        <f t="shared" si="9625"/>
        <v>Bella</v>
      </c>
      <c r="J9621" s="2" t="str">
        <f t="shared" si="3"/>
        <v>B</v>
      </c>
      <c r="K9621" s="1" t="str">
        <f t="shared" si="4"/>
        <v>Hispanic</v>
      </c>
      <c r="L9621" s="1" t="str">
        <f t="shared" si="5"/>
        <v>Hispanic</v>
      </c>
      <c r="M9621" s="2" t="str">
        <f t="shared" si="6"/>
        <v>Hispanic</v>
      </c>
      <c r="N9621" s="1" t="str">
        <f t="shared" si="7"/>
        <v>Hispanic</v>
      </c>
    </row>
    <row r="9622" ht="15.75" customHeight="1">
      <c r="A9622" s="1">
        <v>2016.0</v>
      </c>
      <c r="B9622" s="1" t="s">
        <v>7</v>
      </c>
      <c r="C9622" s="1" t="s">
        <v>299</v>
      </c>
      <c r="D9622" s="1" t="s">
        <v>1405</v>
      </c>
      <c r="E9622" s="1">
        <v>44.0</v>
      </c>
      <c r="F9622" s="1">
        <v>42.0</v>
      </c>
      <c r="G9622" s="1" t="str">
        <f t="shared" ref="G9622:I9622" si="9626">PROPER(B9622)</f>
        <v>Female</v>
      </c>
      <c r="H9622" s="1" t="str">
        <f t="shared" si="9626"/>
        <v>Hispanic</v>
      </c>
      <c r="I9622" s="1" t="str">
        <f t="shared" si="9626"/>
        <v>Grace</v>
      </c>
      <c r="J9622" s="2" t="str">
        <f t="shared" si="3"/>
        <v>G</v>
      </c>
      <c r="K9622" s="1" t="str">
        <f t="shared" si="4"/>
        <v>Hispanic</v>
      </c>
      <c r="L9622" s="1" t="str">
        <f t="shared" si="5"/>
        <v>Hispanic</v>
      </c>
      <c r="M9622" s="2" t="str">
        <f t="shared" si="6"/>
        <v>Hispanic</v>
      </c>
      <c r="N9622" s="1" t="str">
        <f t="shared" si="7"/>
        <v>Hispanic</v>
      </c>
    </row>
    <row r="9623" ht="15.75" customHeight="1">
      <c r="A9623" s="1">
        <v>2016.0</v>
      </c>
      <c r="B9623" s="1" t="s">
        <v>7</v>
      </c>
      <c r="C9623" s="1" t="s">
        <v>299</v>
      </c>
      <c r="D9623" s="1" t="s">
        <v>1595</v>
      </c>
      <c r="E9623" s="1">
        <v>44.0</v>
      </c>
      <c r="F9623" s="1">
        <v>42.0</v>
      </c>
      <c r="G9623" s="1" t="str">
        <f t="shared" ref="G9623:I9623" si="9627">PROPER(B9623)</f>
        <v>Female</v>
      </c>
      <c r="H9623" s="1" t="str">
        <f t="shared" si="9627"/>
        <v>Hispanic</v>
      </c>
      <c r="I9623" s="1" t="str">
        <f t="shared" si="9627"/>
        <v>Riley</v>
      </c>
      <c r="J9623" s="2" t="str">
        <f t="shared" si="3"/>
        <v>R</v>
      </c>
      <c r="K9623" s="1" t="str">
        <f t="shared" si="4"/>
        <v>Hispanic</v>
      </c>
      <c r="L9623" s="1" t="str">
        <f t="shared" si="5"/>
        <v>Hispanic</v>
      </c>
      <c r="M9623" s="2" t="str">
        <f t="shared" si="6"/>
        <v>Hispanic</v>
      </c>
      <c r="N9623" s="1" t="str">
        <f t="shared" si="7"/>
        <v>Hispanic</v>
      </c>
    </row>
    <row r="9624" ht="15.75" customHeight="1">
      <c r="A9624" s="1">
        <v>2016.0</v>
      </c>
      <c r="B9624" s="1" t="s">
        <v>7</v>
      </c>
      <c r="C9624" s="1" t="s">
        <v>299</v>
      </c>
      <c r="D9624" s="1" t="s">
        <v>1683</v>
      </c>
      <c r="E9624" s="1">
        <v>43.0</v>
      </c>
      <c r="F9624" s="1">
        <v>43.0</v>
      </c>
      <c r="G9624" s="1" t="str">
        <f t="shared" ref="G9624:I9624" si="9628">PROPER(B9624)</f>
        <v>Female</v>
      </c>
      <c r="H9624" s="1" t="str">
        <f t="shared" si="9628"/>
        <v>Hispanic</v>
      </c>
      <c r="I9624" s="1" t="str">
        <f t="shared" si="9628"/>
        <v>Gabriela</v>
      </c>
      <c r="J9624" s="2" t="str">
        <f t="shared" si="3"/>
        <v>G</v>
      </c>
      <c r="K9624" s="1" t="str">
        <f t="shared" si="4"/>
        <v>Hispanic</v>
      </c>
      <c r="L9624" s="1" t="str">
        <f t="shared" si="5"/>
        <v>Hispanic</v>
      </c>
      <c r="M9624" s="2" t="str">
        <f t="shared" si="6"/>
        <v>Hispanic</v>
      </c>
      <c r="N9624" s="1" t="str">
        <f t="shared" si="7"/>
        <v>Hispanic</v>
      </c>
    </row>
    <row r="9625" ht="15.75" customHeight="1">
      <c r="A9625" s="1">
        <v>2016.0</v>
      </c>
      <c r="B9625" s="1" t="s">
        <v>7</v>
      </c>
      <c r="C9625" s="1" t="s">
        <v>299</v>
      </c>
      <c r="D9625" s="1" t="s">
        <v>1560</v>
      </c>
      <c r="E9625" s="1">
        <v>42.0</v>
      </c>
      <c r="F9625" s="1">
        <v>44.0</v>
      </c>
      <c r="G9625" s="1" t="str">
        <f t="shared" ref="G9625:I9625" si="9629">PROPER(B9625)</f>
        <v>Female</v>
      </c>
      <c r="H9625" s="1" t="str">
        <f t="shared" si="9629"/>
        <v>Hispanic</v>
      </c>
      <c r="I9625" s="1" t="str">
        <f t="shared" si="9629"/>
        <v>Kayla</v>
      </c>
      <c r="J9625" s="2" t="str">
        <f t="shared" si="3"/>
        <v>K</v>
      </c>
      <c r="K9625" s="1" t="str">
        <f t="shared" si="4"/>
        <v>Hispanic</v>
      </c>
      <c r="L9625" s="1" t="str">
        <f t="shared" si="5"/>
        <v>Hispanic</v>
      </c>
      <c r="M9625" s="2" t="str">
        <f t="shared" si="6"/>
        <v>Hispanic</v>
      </c>
      <c r="N9625" s="1" t="str">
        <f t="shared" si="7"/>
        <v>Hispanic</v>
      </c>
    </row>
    <row r="9626" ht="15.75" customHeight="1">
      <c r="A9626" s="1">
        <v>2016.0</v>
      </c>
      <c r="B9626" s="1" t="s">
        <v>7</v>
      </c>
      <c r="C9626" s="1" t="s">
        <v>299</v>
      </c>
      <c r="D9626" s="1" t="s">
        <v>1434</v>
      </c>
      <c r="E9626" s="1">
        <v>39.0</v>
      </c>
      <c r="F9626" s="1">
        <v>45.0</v>
      </c>
      <c r="G9626" s="1" t="str">
        <f t="shared" ref="G9626:I9626" si="9630">PROPER(B9626)</f>
        <v>Female</v>
      </c>
      <c r="H9626" s="1" t="str">
        <f t="shared" si="9630"/>
        <v>Hispanic</v>
      </c>
      <c r="I9626" s="1" t="str">
        <f t="shared" si="9630"/>
        <v>Alyssa</v>
      </c>
      <c r="J9626" s="2" t="str">
        <f t="shared" si="3"/>
        <v>A</v>
      </c>
      <c r="K9626" s="1" t="str">
        <f t="shared" si="4"/>
        <v>Hispanic</v>
      </c>
      <c r="L9626" s="1" t="str">
        <f t="shared" si="5"/>
        <v>Hispanic</v>
      </c>
      <c r="M9626" s="2" t="str">
        <f t="shared" si="6"/>
        <v>Hispanic</v>
      </c>
      <c r="N9626" s="1" t="str">
        <f t="shared" si="7"/>
        <v>Hispanic</v>
      </c>
    </row>
    <row r="9627" ht="15.75" customHeight="1">
      <c r="A9627" s="1">
        <v>2016.0</v>
      </c>
      <c r="B9627" s="1" t="s">
        <v>7</v>
      </c>
      <c r="C9627" s="1" t="s">
        <v>299</v>
      </c>
      <c r="D9627" s="1" t="s">
        <v>1705</v>
      </c>
      <c r="E9627" s="1">
        <v>39.0</v>
      </c>
      <c r="F9627" s="1">
        <v>45.0</v>
      </c>
      <c r="G9627" s="1" t="str">
        <f t="shared" ref="G9627:I9627" si="9631">PROPER(B9627)</f>
        <v>Female</v>
      </c>
      <c r="H9627" s="1" t="str">
        <f t="shared" si="9631"/>
        <v>Hispanic</v>
      </c>
      <c r="I9627" s="1" t="str">
        <f t="shared" si="9631"/>
        <v>Ana</v>
      </c>
      <c r="J9627" s="2" t="str">
        <f t="shared" si="3"/>
        <v>A</v>
      </c>
      <c r="K9627" s="1" t="str">
        <f t="shared" si="4"/>
        <v>Hispanic</v>
      </c>
      <c r="L9627" s="1" t="str">
        <f t="shared" si="5"/>
        <v>Hispanic</v>
      </c>
      <c r="M9627" s="2" t="str">
        <f t="shared" si="6"/>
        <v>Hispanic</v>
      </c>
      <c r="N9627" s="1" t="str">
        <f t="shared" si="7"/>
        <v>Hispanic</v>
      </c>
    </row>
    <row r="9628" ht="15.75" customHeight="1">
      <c r="A9628" s="1">
        <v>2016.0</v>
      </c>
      <c r="B9628" s="1" t="s">
        <v>7</v>
      </c>
      <c r="C9628" s="1" t="s">
        <v>299</v>
      </c>
      <c r="D9628" s="1" t="s">
        <v>1690</v>
      </c>
      <c r="E9628" s="1">
        <v>39.0</v>
      </c>
      <c r="F9628" s="1">
        <v>45.0</v>
      </c>
      <c r="G9628" s="1" t="str">
        <f t="shared" ref="G9628:I9628" si="9632">PROPER(B9628)</f>
        <v>Female</v>
      </c>
      <c r="H9628" s="1" t="str">
        <f t="shared" si="9632"/>
        <v>Hispanic</v>
      </c>
      <c r="I9628" s="1" t="str">
        <f t="shared" si="9632"/>
        <v>Andrea</v>
      </c>
      <c r="J9628" s="2" t="str">
        <f t="shared" si="3"/>
        <v>A</v>
      </c>
      <c r="K9628" s="1" t="str">
        <f t="shared" si="4"/>
        <v>Hispanic</v>
      </c>
      <c r="L9628" s="1" t="str">
        <f t="shared" si="5"/>
        <v>Hispanic</v>
      </c>
      <c r="M9628" s="2" t="str">
        <f t="shared" si="6"/>
        <v>Hispanic</v>
      </c>
      <c r="N9628" s="1" t="str">
        <f t="shared" si="7"/>
        <v>Hispanic</v>
      </c>
    </row>
    <row r="9629" ht="15.75" customHeight="1">
      <c r="A9629" s="1">
        <v>2016.0</v>
      </c>
      <c r="B9629" s="1" t="s">
        <v>7</v>
      </c>
      <c r="C9629" s="1" t="s">
        <v>299</v>
      </c>
      <c r="D9629" s="1" t="s">
        <v>1596</v>
      </c>
      <c r="E9629" s="1">
        <v>38.0</v>
      </c>
      <c r="F9629" s="1">
        <v>46.0</v>
      </c>
      <c r="G9629" s="1" t="str">
        <f t="shared" ref="G9629:I9629" si="9633">PROPER(B9629)</f>
        <v>Female</v>
      </c>
      <c r="H9629" s="1" t="str">
        <f t="shared" si="9633"/>
        <v>Hispanic</v>
      </c>
      <c r="I9629" s="1" t="str">
        <f t="shared" si="9633"/>
        <v>Aubrey</v>
      </c>
      <c r="J9629" s="2" t="str">
        <f t="shared" si="3"/>
        <v>A</v>
      </c>
      <c r="K9629" s="1" t="str">
        <f t="shared" si="4"/>
        <v>Hispanic</v>
      </c>
      <c r="L9629" s="1" t="str">
        <f t="shared" si="5"/>
        <v>Hispanic</v>
      </c>
      <c r="M9629" s="2" t="str">
        <f t="shared" si="6"/>
        <v>Hispanic</v>
      </c>
      <c r="N9629" s="1" t="str">
        <f t="shared" si="7"/>
        <v>Hispanic</v>
      </c>
    </row>
    <row r="9630" ht="15.75" customHeight="1">
      <c r="A9630" s="1">
        <v>2016.0</v>
      </c>
      <c r="B9630" s="1" t="s">
        <v>7</v>
      </c>
      <c r="C9630" s="1" t="s">
        <v>299</v>
      </c>
      <c r="D9630" s="1" t="s">
        <v>1466</v>
      </c>
      <c r="E9630" s="1">
        <v>38.0</v>
      </c>
      <c r="F9630" s="1">
        <v>46.0</v>
      </c>
      <c r="G9630" s="1" t="str">
        <f t="shared" ref="G9630:I9630" si="9634">PROPER(B9630)</f>
        <v>Female</v>
      </c>
      <c r="H9630" s="1" t="str">
        <f t="shared" si="9634"/>
        <v>Hispanic</v>
      </c>
      <c r="I9630" s="1" t="str">
        <f t="shared" si="9634"/>
        <v>Avery</v>
      </c>
      <c r="J9630" s="2" t="str">
        <f t="shared" si="3"/>
        <v>A</v>
      </c>
      <c r="K9630" s="1" t="str">
        <f t="shared" si="4"/>
        <v>Hispanic</v>
      </c>
      <c r="L9630" s="1" t="str">
        <f t="shared" si="5"/>
        <v>Hispanic</v>
      </c>
      <c r="M9630" s="2" t="str">
        <f t="shared" si="6"/>
        <v>Hispanic</v>
      </c>
      <c r="N9630" s="1" t="str">
        <f t="shared" si="7"/>
        <v>Hispanic</v>
      </c>
    </row>
    <row r="9631" ht="15.75" customHeight="1">
      <c r="A9631" s="1">
        <v>2016.0</v>
      </c>
      <c r="B9631" s="1" t="s">
        <v>7</v>
      </c>
      <c r="C9631" s="1" t="s">
        <v>299</v>
      </c>
      <c r="D9631" s="1" t="s">
        <v>1687</v>
      </c>
      <c r="E9631" s="1">
        <v>37.0</v>
      </c>
      <c r="F9631" s="1">
        <v>47.0</v>
      </c>
      <c r="G9631" s="1" t="str">
        <f t="shared" ref="G9631:I9631" si="9635">PROPER(B9631)</f>
        <v>Female</v>
      </c>
      <c r="H9631" s="1" t="str">
        <f t="shared" si="9635"/>
        <v>Hispanic</v>
      </c>
      <c r="I9631" s="1" t="str">
        <f t="shared" si="9635"/>
        <v>Adriana</v>
      </c>
      <c r="J9631" s="2" t="str">
        <f t="shared" si="3"/>
        <v>A</v>
      </c>
      <c r="K9631" s="1" t="str">
        <f t="shared" si="4"/>
        <v>Hispanic</v>
      </c>
      <c r="L9631" s="1" t="str">
        <f t="shared" si="5"/>
        <v>Hispanic</v>
      </c>
      <c r="M9631" s="2" t="str">
        <f t="shared" si="6"/>
        <v>Hispanic</v>
      </c>
      <c r="N9631" s="1" t="str">
        <f t="shared" si="7"/>
        <v>Hispanic</v>
      </c>
    </row>
    <row r="9632" ht="15.75" customHeight="1">
      <c r="A9632" s="1">
        <v>2016.0</v>
      </c>
      <c r="B9632" s="1" t="s">
        <v>7</v>
      </c>
      <c r="C9632" s="1" t="s">
        <v>299</v>
      </c>
      <c r="D9632" s="1" t="s">
        <v>1603</v>
      </c>
      <c r="E9632" s="1">
        <v>37.0</v>
      </c>
      <c r="F9632" s="1">
        <v>47.0</v>
      </c>
      <c r="G9632" s="1" t="str">
        <f t="shared" ref="G9632:I9632" si="9636">PROPER(B9632)</f>
        <v>Female</v>
      </c>
      <c r="H9632" s="1" t="str">
        <f t="shared" si="9636"/>
        <v>Hispanic</v>
      </c>
      <c r="I9632" s="1" t="str">
        <f t="shared" si="9636"/>
        <v>Amaya</v>
      </c>
      <c r="J9632" s="2" t="str">
        <f t="shared" si="3"/>
        <v>A</v>
      </c>
      <c r="K9632" s="1" t="str">
        <f t="shared" si="4"/>
        <v>Hispanic</v>
      </c>
      <c r="L9632" s="1" t="str">
        <f t="shared" si="5"/>
        <v>Hispanic</v>
      </c>
      <c r="M9632" s="2" t="str">
        <f t="shared" si="6"/>
        <v>Hispanic</v>
      </c>
      <c r="N9632" s="1" t="str">
        <f t="shared" si="7"/>
        <v>Hispanic</v>
      </c>
    </row>
    <row r="9633" ht="15.75" customHeight="1">
      <c r="A9633" s="1">
        <v>2016.0</v>
      </c>
      <c r="B9633" s="1" t="s">
        <v>7</v>
      </c>
      <c r="C9633" s="1" t="s">
        <v>299</v>
      </c>
      <c r="D9633" s="1" t="s">
        <v>1606</v>
      </c>
      <c r="E9633" s="1">
        <v>37.0</v>
      </c>
      <c r="F9633" s="1">
        <v>47.0</v>
      </c>
      <c r="G9633" s="1" t="str">
        <f t="shared" ref="G9633:I9633" si="9637">PROPER(B9633)</f>
        <v>Female</v>
      </c>
      <c r="H9633" s="1" t="str">
        <f t="shared" si="9637"/>
        <v>Hispanic</v>
      </c>
      <c r="I9633" s="1" t="str">
        <f t="shared" si="9637"/>
        <v>Maya</v>
      </c>
      <c r="J9633" s="2" t="str">
        <f t="shared" si="3"/>
        <v>M</v>
      </c>
      <c r="K9633" s="1" t="str">
        <f t="shared" si="4"/>
        <v>Hispanic</v>
      </c>
      <c r="L9633" s="1" t="str">
        <f t="shared" si="5"/>
        <v>Hispanic</v>
      </c>
      <c r="M9633" s="2" t="str">
        <f t="shared" si="6"/>
        <v>Hispanic</v>
      </c>
      <c r="N9633" s="1" t="str">
        <f t="shared" si="7"/>
        <v>Hispanic</v>
      </c>
    </row>
    <row r="9634" ht="15.75" customHeight="1">
      <c r="A9634" s="1">
        <v>2016.0</v>
      </c>
      <c r="B9634" s="1" t="s">
        <v>7</v>
      </c>
      <c r="C9634" s="1" t="s">
        <v>299</v>
      </c>
      <c r="D9634" s="1" t="s">
        <v>1412</v>
      </c>
      <c r="E9634" s="1">
        <v>36.0</v>
      </c>
      <c r="F9634" s="1">
        <v>48.0</v>
      </c>
      <c r="G9634" s="1" t="str">
        <f t="shared" ref="G9634:I9634" si="9638">PROPER(B9634)</f>
        <v>Female</v>
      </c>
      <c r="H9634" s="1" t="str">
        <f t="shared" si="9638"/>
        <v>Hispanic</v>
      </c>
      <c r="I9634" s="1" t="str">
        <f t="shared" si="9638"/>
        <v>Evelyn</v>
      </c>
      <c r="J9634" s="2" t="str">
        <f t="shared" si="3"/>
        <v>E</v>
      </c>
      <c r="K9634" s="1" t="str">
        <f t="shared" si="4"/>
        <v>Hispanic</v>
      </c>
      <c r="L9634" s="1" t="str">
        <f t="shared" si="5"/>
        <v>Hispanic</v>
      </c>
      <c r="M9634" s="2" t="str">
        <f t="shared" si="6"/>
        <v>Hispanic</v>
      </c>
      <c r="N9634" s="1" t="str">
        <f t="shared" si="7"/>
        <v>Hispanic</v>
      </c>
    </row>
    <row r="9635" ht="15.75" customHeight="1">
      <c r="A9635" s="1">
        <v>2016.0</v>
      </c>
      <c r="B9635" s="1" t="s">
        <v>7</v>
      </c>
      <c r="C9635" s="1" t="s">
        <v>299</v>
      </c>
      <c r="D9635" s="1" t="s">
        <v>1684</v>
      </c>
      <c r="E9635" s="1">
        <v>36.0</v>
      </c>
      <c r="F9635" s="1">
        <v>48.0</v>
      </c>
      <c r="G9635" s="1" t="str">
        <f t="shared" ref="G9635:I9635" si="9639">PROPER(B9635)</f>
        <v>Female</v>
      </c>
      <c r="H9635" s="1" t="str">
        <f t="shared" si="9639"/>
        <v>Hispanic</v>
      </c>
      <c r="I9635" s="1" t="str">
        <f t="shared" si="9639"/>
        <v>Kiara</v>
      </c>
      <c r="J9635" s="2" t="str">
        <f t="shared" si="3"/>
        <v>K</v>
      </c>
      <c r="K9635" s="1" t="str">
        <f t="shared" si="4"/>
        <v>Hispanic</v>
      </c>
      <c r="L9635" s="1" t="str">
        <f t="shared" si="5"/>
        <v>Hispanic</v>
      </c>
      <c r="M9635" s="2" t="str">
        <f t="shared" si="6"/>
        <v>Hispanic</v>
      </c>
      <c r="N9635" s="1" t="str">
        <f t="shared" si="7"/>
        <v>Hispanic</v>
      </c>
    </row>
    <row r="9636" ht="15.75" customHeight="1">
      <c r="A9636" s="1">
        <v>2016.0</v>
      </c>
      <c r="B9636" s="1" t="s">
        <v>7</v>
      </c>
      <c r="C9636" s="1" t="s">
        <v>299</v>
      </c>
      <c r="D9636" s="1" t="s">
        <v>1698</v>
      </c>
      <c r="E9636" s="1">
        <v>36.0</v>
      </c>
      <c r="F9636" s="1">
        <v>48.0</v>
      </c>
      <c r="G9636" s="1" t="str">
        <f t="shared" ref="G9636:I9636" si="9640">PROPER(B9636)</f>
        <v>Female</v>
      </c>
      <c r="H9636" s="1" t="str">
        <f t="shared" si="9640"/>
        <v>Hispanic</v>
      </c>
      <c r="I9636" s="1" t="str">
        <f t="shared" si="9640"/>
        <v>Natalia</v>
      </c>
      <c r="J9636" s="2" t="str">
        <f t="shared" si="3"/>
        <v>N</v>
      </c>
      <c r="K9636" s="1" t="str">
        <f t="shared" si="4"/>
        <v>Hispanic</v>
      </c>
      <c r="L9636" s="1" t="str">
        <f t="shared" si="5"/>
        <v>Hispanic</v>
      </c>
      <c r="M9636" s="2" t="str">
        <f t="shared" si="6"/>
        <v>Hispanic</v>
      </c>
      <c r="N9636" s="1" t="str">
        <f t="shared" si="7"/>
        <v>Hispanic</v>
      </c>
    </row>
    <row r="9637" ht="15.75" customHeight="1">
      <c r="A9637" s="1">
        <v>2016.0</v>
      </c>
      <c r="B9637" s="1" t="s">
        <v>7</v>
      </c>
      <c r="C9637" s="1" t="s">
        <v>299</v>
      </c>
      <c r="D9637" s="1" t="s">
        <v>1440</v>
      </c>
      <c r="E9637" s="1">
        <v>35.0</v>
      </c>
      <c r="F9637" s="1">
        <v>49.0</v>
      </c>
      <c r="G9637" s="1" t="str">
        <f t="shared" ref="G9637:I9637" si="9641">PROPER(B9637)</f>
        <v>Female</v>
      </c>
      <c r="H9637" s="1" t="str">
        <f t="shared" si="9641"/>
        <v>Hispanic</v>
      </c>
      <c r="I9637" s="1" t="str">
        <f t="shared" si="9641"/>
        <v>Aria</v>
      </c>
      <c r="J9637" s="2" t="str">
        <f t="shared" si="3"/>
        <v>A</v>
      </c>
      <c r="K9637" s="1" t="str">
        <f t="shared" si="4"/>
        <v>Hispanic</v>
      </c>
      <c r="L9637" s="1" t="str">
        <f t="shared" si="5"/>
        <v>Hispanic</v>
      </c>
      <c r="M9637" s="2" t="str">
        <f t="shared" si="6"/>
        <v>Hispanic</v>
      </c>
      <c r="N9637" s="1" t="str">
        <f t="shared" si="7"/>
        <v>Hispanic</v>
      </c>
    </row>
    <row r="9638" ht="15.75" customHeight="1">
      <c r="A9638" s="1">
        <v>2016.0</v>
      </c>
      <c r="B9638" s="1" t="s">
        <v>7</v>
      </c>
      <c r="C9638" s="1" t="s">
        <v>299</v>
      </c>
      <c r="D9638" s="1" t="s">
        <v>1568</v>
      </c>
      <c r="E9638" s="1">
        <v>35.0</v>
      </c>
      <c r="F9638" s="1">
        <v>49.0</v>
      </c>
      <c r="G9638" s="1" t="str">
        <f t="shared" ref="G9638:I9638" si="9642">PROPER(B9638)</f>
        <v>Female</v>
      </c>
      <c r="H9638" s="1" t="str">
        <f t="shared" si="9642"/>
        <v>Hispanic</v>
      </c>
      <c r="I9638" s="1" t="str">
        <f t="shared" si="9642"/>
        <v>Khloe</v>
      </c>
      <c r="J9638" s="2" t="str">
        <f t="shared" si="3"/>
        <v>K</v>
      </c>
      <c r="K9638" s="1" t="str">
        <f t="shared" si="4"/>
        <v>Hispanic</v>
      </c>
      <c r="L9638" s="1" t="str">
        <f t="shared" si="5"/>
        <v>Hispanic</v>
      </c>
      <c r="M9638" s="2" t="str">
        <f t="shared" si="6"/>
        <v>Hispanic</v>
      </c>
      <c r="N9638" s="1" t="str">
        <f t="shared" si="7"/>
        <v>Hispanic</v>
      </c>
    </row>
    <row r="9639" ht="15.75" customHeight="1">
      <c r="A9639" s="1">
        <v>2016.0</v>
      </c>
      <c r="B9639" s="1" t="s">
        <v>7</v>
      </c>
      <c r="C9639" s="1" t="s">
        <v>299</v>
      </c>
      <c r="D9639" s="1" t="s">
        <v>1580</v>
      </c>
      <c r="E9639" s="1">
        <v>35.0</v>
      </c>
      <c r="F9639" s="1">
        <v>49.0</v>
      </c>
      <c r="G9639" s="1" t="str">
        <f t="shared" ref="G9639:I9639" si="9643">PROPER(B9639)</f>
        <v>Female</v>
      </c>
      <c r="H9639" s="1" t="str">
        <f t="shared" si="9643"/>
        <v>Hispanic</v>
      </c>
      <c r="I9639" s="1" t="str">
        <f t="shared" si="9643"/>
        <v>Savannah</v>
      </c>
      <c r="J9639" s="2" t="str">
        <f t="shared" si="3"/>
        <v>S</v>
      </c>
      <c r="K9639" s="1" t="str">
        <f t="shared" si="4"/>
        <v>Hispanic</v>
      </c>
      <c r="L9639" s="1" t="str">
        <f t="shared" si="5"/>
        <v>Hispanic</v>
      </c>
      <c r="M9639" s="2" t="str">
        <f t="shared" si="6"/>
        <v>Hispanic</v>
      </c>
      <c r="N9639" s="1" t="str">
        <f t="shared" si="7"/>
        <v>Hispanic</v>
      </c>
    </row>
    <row r="9640" ht="15.75" customHeight="1">
      <c r="A9640" s="1">
        <v>2016.0</v>
      </c>
      <c r="B9640" s="1" t="s">
        <v>7</v>
      </c>
      <c r="C9640" s="1" t="s">
        <v>299</v>
      </c>
      <c r="D9640" s="1" t="s">
        <v>1414</v>
      </c>
      <c r="E9640" s="1">
        <v>34.0</v>
      </c>
      <c r="F9640" s="1">
        <v>50.0</v>
      </c>
      <c r="G9640" s="1" t="str">
        <f t="shared" ref="G9640:I9640" si="9644">PROPER(B9640)</f>
        <v>Female</v>
      </c>
      <c r="H9640" s="1" t="str">
        <f t="shared" si="9644"/>
        <v>Hispanic</v>
      </c>
      <c r="I9640" s="1" t="str">
        <f t="shared" si="9644"/>
        <v>Alice</v>
      </c>
      <c r="J9640" s="2" t="str">
        <f t="shared" si="3"/>
        <v>A</v>
      </c>
      <c r="K9640" s="1" t="str">
        <f t="shared" si="4"/>
        <v>Hispanic</v>
      </c>
      <c r="L9640" s="1" t="str">
        <f t="shared" si="5"/>
        <v>Hispanic</v>
      </c>
      <c r="M9640" s="2" t="str">
        <f t="shared" si="6"/>
        <v>Hispanic</v>
      </c>
      <c r="N9640" s="1" t="str">
        <f t="shared" si="7"/>
        <v>Hispanic</v>
      </c>
    </row>
    <row r="9641" ht="15.75" customHeight="1">
      <c r="A9641" s="1">
        <v>2016.0</v>
      </c>
      <c r="B9641" s="1" t="s">
        <v>7</v>
      </c>
      <c r="C9641" s="1" t="s">
        <v>299</v>
      </c>
      <c r="D9641" s="1" t="s">
        <v>1692</v>
      </c>
      <c r="E9641" s="1">
        <v>34.0</v>
      </c>
      <c r="F9641" s="1">
        <v>50.0</v>
      </c>
      <c r="G9641" s="1" t="str">
        <f t="shared" ref="G9641:I9641" si="9645">PROPER(B9641)</f>
        <v>Female</v>
      </c>
      <c r="H9641" s="1" t="str">
        <f t="shared" si="9645"/>
        <v>Hispanic</v>
      </c>
      <c r="I9641" s="1" t="str">
        <f t="shared" si="9645"/>
        <v>Valeria</v>
      </c>
      <c r="J9641" s="2" t="str">
        <f t="shared" si="3"/>
        <v>V</v>
      </c>
      <c r="K9641" s="1" t="str">
        <f t="shared" si="4"/>
        <v>Hispanic</v>
      </c>
      <c r="L9641" s="1" t="str">
        <f t="shared" si="5"/>
        <v>Hispanic</v>
      </c>
      <c r="M9641" s="2" t="str">
        <f t="shared" si="6"/>
        <v>Hispanic</v>
      </c>
      <c r="N9641" s="1" t="str">
        <f t="shared" si="7"/>
        <v>Hispanic</v>
      </c>
    </row>
    <row r="9642" ht="15.75" customHeight="1">
      <c r="A9642" s="1">
        <v>2016.0</v>
      </c>
      <c r="B9642" s="1" t="s">
        <v>7</v>
      </c>
      <c r="C9642" s="1" t="s">
        <v>299</v>
      </c>
      <c r="D9642" s="1" t="s">
        <v>2604</v>
      </c>
      <c r="E9642" s="1">
        <v>33.0</v>
      </c>
      <c r="F9642" s="1">
        <v>51.0</v>
      </c>
      <c r="G9642" s="1" t="str">
        <f t="shared" ref="G9642:I9642" si="9646">PROPER(B9642)</f>
        <v>Female</v>
      </c>
      <c r="H9642" s="1" t="str">
        <f t="shared" si="9646"/>
        <v>Hispanic</v>
      </c>
      <c r="I9642" s="1" t="str">
        <f t="shared" si="9646"/>
        <v>Emely</v>
      </c>
      <c r="J9642" s="2" t="str">
        <f t="shared" si="3"/>
        <v>E</v>
      </c>
      <c r="K9642" s="1" t="str">
        <f t="shared" si="4"/>
        <v>Hispanic</v>
      </c>
      <c r="L9642" s="1" t="str">
        <f t="shared" si="5"/>
        <v>Hispanic</v>
      </c>
      <c r="M9642" s="2" t="str">
        <f t="shared" si="6"/>
        <v>Hispanic</v>
      </c>
      <c r="N9642" s="1" t="str">
        <f t="shared" si="7"/>
        <v>Hispanic</v>
      </c>
    </row>
    <row r="9643" ht="15.75" customHeight="1">
      <c r="A9643" s="1">
        <v>2016.0</v>
      </c>
      <c r="B9643" s="1" t="s">
        <v>7</v>
      </c>
      <c r="C9643" s="1" t="s">
        <v>299</v>
      </c>
      <c r="D9643" s="1" t="s">
        <v>1561</v>
      </c>
      <c r="E9643" s="1">
        <v>33.0</v>
      </c>
      <c r="F9643" s="1">
        <v>51.0</v>
      </c>
      <c r="G9643" s="1" t="str">
        <f t="shared" ref="G9643:I9643" si="9647">PROPER(B9643)</f>
        <v>Female</v>
      </c>
      <c r="H9643" s="1" t="str">
        <f t="shared" si="9647"/>
        <v>Hispanic</v>
      </c>
      <c r="I9643" s="1" t="str">
        <f t="shared" si="9647"/>
        <v>Serenity</v>
      </c>
      <c r="J9643" s="2" t="str">
        <f t="shared" si="3"/>
        <v>S</v>
      </c>
      <c r="K9643" s="1" t="str">
        <f t="shared" si="4"/>
        <v>Hispanic</v>
      </c>
      <c r="L9643" s="1" t="str">
        <f t="shared" si="5"/>
        <v>Hispanic</v>
      </c>
      <c r="M9643" s="2" t="str">
        <f t="shared" si="6"/>
        <v>Hispanic</v>
      </c>
      <c r="N9643" s="1" t="str">
        <f t="shared" si="7"/>
        <v>Hispanic</v>
      </c>
    </row>
    <row r="9644" ht="15.75" customHeight="1">
      <c r="A9644" s="1">
        <v>2016.0</v>
      </c>
      <c r="B9644" s="1" t="s">
        <v>7</v>
      </c>
      <c r="C9644" s="1" t="s">
        <v>299</v>
      </c>
      <c r="D9644" s="1" t="s">
        <v>1452</v>
      </c>
      <c r="E9644" s="1">
        <v>32.0</v>
      </c>
      <c r="F9644" s="1">
        <v>52.0</v>
      </c>
      <c r="G9644" s="1" t="str">
        <f t="shared" ref="G9644:I9644" si="9648">PROPER(B9644)</f>
        <v>Female</v>
      </c>
      <c r="H9644" s="1" t="str">
        <f t="shared" si="9648"/>
        <v>Hispanic</v>
      </c>
      <c r="I9644" s="1" t="str">
        <f t="shared" si="9648"/>
        <v>Amber</v>
      </c>
      <c r="J9644" s="2" t="str">
        <f t="shared" si="3"/>
        <v>A</v>
      </c>
      <c r="K9644" s="1" t="str">
        <f t="shared" si="4"/>
        <v>Hispanic</v>
      </c>
      <c r="L9644" s="1" t="str">
        <f t="shared" si="5"/>
        <v>Hispanic</v>
      </c>
      <c r="M9644" s="2" t="str">
        <f t="shared" si="6"/>
        <v>Hispanic</v>
      </c>
      <c r="N9644" s="1" t="str">
        <f t="shared" si="7"/>
        <v>Hispanic</v>
      </c>
    </row>
    <row r="9645" ht="15.75" customHeight="1">
      <c r="A9645" s="1">
        <v>2016.0</v>
      </c>
      <c r="B9645" s="1" t="s">
        <v>7</v>
      </c>
      <c r="C9645" s="1" t="s">
        <v>299</v>
      </c>
      <c r="D9645" s="1" t="s">
        <v>1503</v>
      </c>
      <c r="E9645" s="1">
        <v>32.0</v>
      </c>
      <c r="F9645" s="1">
        <v>52.0</v>
      </c>
      <c r="G9645" s="1" t="str">
        <f t="shared" ref="G9645:I9645" si="9649">PROPER(B9645)</f>
        <v>Female</v>
      </c>
      <c r="H9645" s="1" t="str">
        <f t="shared" si="9649"/>
        <v>Hispanic</v>
      </c>
      <c r="I9645" s="1" t="str">
        <f t="shared" si="9649"/>
        <v>Elena</v>
      </c>
      <c r="J9645" s="2" t="str">
        <f t="shared" si="3"/>
        <v>E</v>
      </c>
      <c r="K9645" s="1" t="str">
        <f t="shared" si="4"/>
        <v>Hispanic</v>
      </c>
      <c r="L9645" s="1" t="str">
        <f t="shared" si="5"/>
        <v>Hispanic</v>
      </c>
      <c r="M9645" s="2" t="str">
        <f t="shared" si="6"/>
        <v>Hispanic</v>
      </c>
      <c r="N9645" s="1" t="str">
        <f t="shared" si="7"/>
        <v>Hispanic</v>
      </c>
    </row>
    <row r="9646" ht="15.75" customHeight="1">
      <c r="A9646" s="1">
        <v>2016.0</v>
      </c>
      <c r="B9646" s="1" t="s">
        <v>7</v>
      </c>
      <c r="C9646" s="1" t="s">
        <v>299</v>
      </c>
      <c r="D9646" s="1" t="s">
        <v>1506</v>
      </c>
      <c r="E9646" s="1">
        <v>32.0</v>
      </c>
      <c r="F9646" s="1">
        <v>52.0</v>
      </c>
      <c r="G9646" s="1" t="str">
        <f t="shared" ref="G9646:I9646" si="9650">PROPER(B9646)</f>
        <v>Female</v>
      </c>
      <c r="H9646" s="1" t="str">
        <f t="shared" si="9650"/>
        <v>Hispanic</v>
      </c>
      <c r="I9646" s="1" t="str">
        <f t="shared" si="9650"/>
        <v>Isabel</v>
      </c>
      <c r="J9646" s="2" t="str">
        <f t="shared" si="3"/>
        <v>I</v>
      </c>
      <c r="K9646" s="1" t="str">
        <f t="shared" si="4"/>
        <v>Hispanic</v>
      </c>
      <c r="L9646" s="1" t="str">
        <f t="shared" si="5"/>
        <v>Hispanic</v>
      </c>
      <c r="M9646" s="2" t="str">
        <f t="shared" si="6"/>
        <v>Hispanic</v>
      </c>
      <c r="N9646" s="1" t="str">
        <f t="shared" si="7"/>
        <v>Hispanic</v>
      </c>
    </row>
    <row r="9647" ht="15.75" customHeight="1">
      <c r="A9647" s="1">
        <v>2016.0</v>
      </c>
      <c r="B9647" s="1" t="s">
        <v>7</v>
      </c>
      <c r="C9647" s="1" t="s">
        <v>299</v>
      </c>
      <c r="D9647" s="1" t="s">
        <v>1685</v>
      </c>
      <c r="E9647" s="1">
        <v>32.0</v>
      </c>
      <c r="F9647" s="1">
        <v>52.0</v>
      </c>
      <c r="G9647" s="1" t="str">
        <f t="shared" ref="G9647:I9647" si="9651">PROPER(B9647)</f>
        <v>Female</v>
      </c>
      <c r="H9647" s="1" t="str">
        <f t="shared" si="9651"/>
        <v>Hispanic</v>
      </c>
      <c r="I9647" s="1" t="str">
        <f t="shared" si="9651"/>
        <v>Leslie</v>
      </c>
      <c r="J9647" s="2" t="str">
        <f t="shared" si="3"/>
        <v>L</v>
      </c>
      <c r="K9647" s="1" t="str">
        <f t="shared" si="4"/>
        <v>Hispanic</v>
      </c>
      <c r="L9647" s="1" t="str">
        <f t="shared" si="5"/>
        <v>Hispanic</v>
      </c>
      <c r="M9647" s="2" t="str">
        <f t="shared" si="6"/>
        <v>Hispanic</v>
      </c>
      <c r="N9647" s="1" t="str">
        <f t="shared" si="7"/>
        <v>Hispanic</v>
      </c>
    </row>
    <row r="9648" ht="15.75" customHeight="1">
      <c r="A9648" s="1">
        <v>2016.0</v>
      </c>
      <c r="B9648" s="1" t="s">
        <v>7</v>
      </c>
      <c r="C9648" s="1" t="s">
        <v>299</v>
      </c>
      <c r="D9648" s="1" t="s">
        <v>1691</v>
      </c>
      <c r="E9648" s="1">
        <v>32.0</v>
      </c>
      <c r="F9648" s="1">
        <v>52.0</v>
      </c>
      <c r="G9648" s="1" t="str">
        <f t="shared" ref="G9648:I9648" si="9652">PROPER(B9648)</f>
        <v>Female</v>
      </c>
      <c r="H9648" s="1" t="str">
        <f t="shared" si="9652"/>
        <v>Hispanic</v>
      </c>
      <c r="I9648" s="1" t="str">
        <f t="shared" si="9652"/>
        <v>Melissa</v>
      </c>
      <c r="J9648" s="2" t="str">
        <f t="shared" si="3"/>
        <v>M</v>
      </c>
      <c r="K9648" s="1" t="str">
        <f t="shared" si="4"/>
        <v>Hispanic</v>
      </c>
      <c r="L9648" s="1" t="str">
        <f t="shared" si="5"/>
        <v>Hispanic</v>
      </c>
      <c r="M9648" s="2" t="str">
        <f t="shared" si="6"/>
        <v>Hispanic</v>
      </c>
      <c r="N9648" s="1" t="str">
        <f t="shared" si="7"/>
        <v>Hispanic</v>
      </c>
    </row>
    <row r="9649" ht="15.75" customHeight="1">
      <c r="A9649" s="1">
        <v>2016.0</v>
      </c>
      <c r="B9649" s="1" t="s">
        <v>7</v>
      </c>
      <c r="C9649" s="1" t="s">
        <v>299</v>
      </c>
      <c r="D9649" s="1" t="s">
        <v>1442</v>
      </c>
      <c r="E9649" s="1">
        <v>32.0</v>
      </c>
      <c r="F9649" s="1">
        <v>52.0</v>
      </c>
      <c r="G9649" s="1" t="str">
        <f t="shared" ref="G9649:I9649" si="9653">PROPER(B9649)</f>
        <v>Female</v>
      </c>
      <c r="H9649" s="1" t="str">
        <f t="shared" si="9653"/>
        <v>Hispanic</v>
      </c>
      <c r="I9649" s="1" t="str">
        <f t="shared" si="9653"/>
        <v>Natalie</v>
      </c>
      <c r="J9649" s="2" t="str">
        <f t="shared" si="3"/>
        <v>N</v>
      </c>
      <c r="K9649" s="1" t="str">
        <f t="shared" si="4"/>
        <v>Hispanic</v>
      </c>
      <c r="L9649" s="1" t="str">
        <f t="shared" si="5"/>
        <v>Hispanic</v>
      </c>
      <c r="M9649" s="2" t="str">
        <f t="shared" si="6"/>
        <v>Hispanic</v>
      </c>
      <c r="N9649" s="1" t="str">
        <f t="shared" si="7"/>
        <v>Hispanic</v>
      </c>
    </row>
    <row r="9650" ht="15.75" customHeight="1">
      <c r="A9650" s="1">
        <v>2016.0</v>
      </c>
      <c r="B9650" s="1" t="s">
        <v>7</v>
      </c>
      <c r="C9650" s="1" t="s">
        <v>299</v>
      </c>
      <c r="D9650" s="1" t="s">
        <v>1680</v>
      </c>
      <c r="E9650" s="1">
        <v>31.0</v>
      </c>
      <c r="F9650" s="1">
        <v>53.0</v>
      </c>
      <c r="G9650" s="1" t="str">
        <f t="shared" ref="G9650:I9650" si="9654">PROPER(B9650)</f>
        <v>Female</v>
      </c>
      <c r="H9650" s="1" t="str">
        <f t="shared" si="9654"/>
        <v>Hispanic</v>
      </c>
      <c r="I9650" s="1" t="str">
        <f t="shared" si="9654"/>
        <v>Angelina</v>
      </c>
      <c r="J9650" s="2" t="str">
        <f t="shared" si="3"/>
        <v>A</v>
      </c>
      <c r="K9650" s="1" t="str">
        <f t="shared" si="4"/>
        <v>Hispanic</v>
      </c>
      <c r="L9650" s="1" t="str">
        <f t="shared" si="5"/>
        <v>Hispanic</v>
      </c>
      <c r="M9650" s="2" t="str">
        <f t="shared" si="6"/>
        <v>Hispanic</v>
      </c>
      <c r="N9650" s="1" t="str">
        <f t="shared" si="7"/>
        <v>Hispanic</v>
      </c>
    </row>
    <row r="9651" ht="15.75" customHeight="1">
      <c r="A9651" s="1">
        <v>2016.0</v>
      </c>
      <c r="B9651" s="1" t="s">
        <v>7</v>
      </c>
      <c r="C9651" s="1" t="s">
        <v>299</v>
      </c>
      <c r="D9651" s="1" t="s">
        <v>1699</v>
      </c>
      <c r="E9651" s="1">
        <v>31.0</v>
      </c>
      <c r="F9651" s="1">
        <v>53.0</v>
      </c>
      <c r="G9651" s="1" t="str">
        <f t="shared" ref="G9651:I9651" si="9655">PROPER(B9651)</f>
        <v>Female</v>
      </c>
      <c r="H9651" s="1" t="str">
        <f t="shared" si="9655"/>
        <v>Hispanic</v>
      </c>
      <c r="I9651" s="1" t="str">
        <f t="shared" si="9655"/>
        <v>Diana</v>
      </c>
      <c r="J9651" s="2" t="str">
        <f t="shared" si="3"/>
        <v>D</v>
      </c>
      <c r="K9651" s="1" t="str">
        <f t="shared" si="4"/>
        <v>Hispanic</v>
      </c>
      <c r="L9651" s="1" t="str">
        <f t="shared" si="5"/>
        <v>Hispanic</v>
      </c>
      <c r="M9651" s="2" t="str">
        <f t="shared" si="6"/>
        <v>Hispanic</v>
      </c>
      <c r="N9651" s="1" t="str">
        <f t="shared" si="7"/>
        <v>Hispanic</v>
      </c>
    </row>
    <row r="9652" ht="15.75" customHeight="1">
      <c r="A9652" s="1">
        <v>2016.0</v>
      </c>
      <c r="B9652" s="1" t="s">
        <v>7</v>
      </c>
      <c r="C9652" s="1" t="s">
        <v>299</v>
      </c>
      <c r="D9652" s="1" t="s">
        <v>1513</v>
      </c>
      <c r="E9652" s="1">
        <v>31.0</v>
      </c>
      <c r="F9652" s="1">
        <v>53.0</v>
      </c>
      <c r="G9652" s="1" t="str">
        <f t="shared" ref="G9652:I9652" si="9656">PROPER(B9652)</f>
        <v>Female</v>
      </c>
      <c r="H9652" s="1" t="str">
        <f t="shared" si="9656"/>
        <v>Hispanic</v>
      </c>
      <c r="I9652" s="1" t="str">
        <f t="shared" si="9656"/>
        <v>Stephanie</v>
      </c>
      <c r="J9652" s="2" t="str">
        <f t="shared" si="3"/>
        <v>S</v>
      </c>
      <c r="K9652" s="1" t="str">
        <f t="shared" si="4"/>
        <v>Hispanic</v>
      </c>
      <c r="L9652" s="1" t="str">
        <f t="shared" si="5"/>
        <v>Hispanic</v>
      </c>
      <c r="M9652" s="2" t="str">
        <f t="shared" si="6"/>
        <v>Hispanic</v>
      </c>
      <c r="N9652" s="1" t="str">
        <f t="shared" si="7"/>
        <v>Hispanic</v>
      </c>
    </row>
    <row r="9653" ht="15.75" customHeight="1">
      <c r="A9653" s="1">
        <v>2016.0</v>
      </c>
      <c r="B9653" s="1" t="s">
        <v>7</v>
      </c>
      <c r="C9653" s="1" t="s">
        <v>299</v>
      </c>
      <c r="D9653" s="1" t="s">
        <v>1773</v>
      </c>
      <c r="E9653" s="1">
        <v>30.0</v>
      </c>
      <c r="F9653" s="1">
        <v>54.0</v>
      </c>
      <c r="G9653" s="1" t="str">
        <f t="shared" ref="G9653:I9653" si="9657">PROPER(B9653)</f>
        <v>Female</v>
      </c>
      <c r="H9653" s="1" t="str">
        <f t="shared" si="9657"/>
        <v>Hispanic</v>
      </c>
      <c r="I9653" s="1" t="str">
        <f t="shared" si="9657"/>
        <v>Emilia</v>
      </c>
      <c r="J9653" s="2" t="str">
        <f t="shared" si="3"/>
        <v>E</v>
      </c>
      <c r="K9653" s="1" t="str">
        <f t="shared" si="4"/>
        <v>Hispanic</v>
      </c>
      <c r="L9653" s="1" t="str">
        <f t="shared" si="5"/>
        <v>Hispanic</v>
      </c>
      <c r="M9653" s="2" t="str">
        <f t="shared" si="6"/>
        <v>Hispanic</v>
      </c>
      <c r="N9653" s="1" t="str">
        <f t="shared" si="7"/>
        <v>Hispanic</v>
      </c>
    </row>
    <row r="9654" ht="15.75" customHeight="1">
      <c r="A9654" s="1">
        <v>2016.0</v>
      </c>
      <c r="B9654" s="1" t="s">
        <v>7</v>
      </c>
      <c r="C9654" s="1" t="s">
        <v>299</v>
      </c>
      <c r="D9654" s="1" t="s">
        <v>1884</v>
      </c>
      <c r="E9654" s="1">
        <v>30.0</v>
      </c>
      <c r="F9654" s="1">
        <v>54.0</v>
      </c>
      <c r="G9654" s="1" t="str">
        <f t="shared" ref="G9654:I9654" si="9658">PROPER(B9654)</f>
        <v>Female</v>
      </c>
      <c r="H9654" s="1" t="str">
        <f t="shared" si="9658"/>
        <v>Hispanic</v>
      </c>
      <c r="I9654" s="1" t="str">
        <f t="shared" si="9658"/>
        <v>Skylar</v>
      </c>
      <c r="J9654" s="2" t="str">
        <f t="shared" si="3"/>
        <v>S</v>
      </c>
      <c r="K9654" s="1" t="str">
        <f t="shared" si="4"/>
        <v>Hispanic</v>
      </c>
      <c r="L9654" s="1" t="str">
        <f t="shared" si="5"/>
        <v>Hispanic</v>
      </c>
      <c r="M9654" s="2" t="str">
        <f t="shared" si="6"/>
        <v>Hispanic</v>
      </c>
      <c r="N9654" s="1" t="str">
        <f t="shared" si="7"/>
        <v>Hispanic</v>
      </c>
    </row>
    <row r="9655" ht="15.75" customHeight="1">
      <c r="A9655" s="1">
        <v>2016.0</v>
      </c>
      <c r="B9655" s="1" t="s">
        <v>7</v>
      </c>
      <c r="C9655" s="1" t="s">
        <v>299</v>
      </c>
      <c r="D9655" s="1" t="s">
        <v>1734</v>
      </c>
      <c r="E9655" s="1">
        <v>30.0</v>
      </c>
      <c r="F9655" s="1">
        <v>54.0</v>
      </c>
      <c r="G9655" s="1" t="str">
        <f t="shared" ref="G9655:I9655" si="9659">PROPER(B9655)</f>
        <v>Female</v>
      </c>
      <c r="H9655" s="1" t="str">
        <f t="shared" si="9659"/>
        <v>Hispanic</v>
      </c>
      <c r="I9655" s="1" t="str">
        <f t="shared" si="9659"/>
        <v>Ximena</v>
      </c>
      <c r="J9655" s="2" t="str">
        <f t="shared" si="3"/>
        <v>X</v>
      </c>
      <c r="K9655" s="1" t="str">
        <f t="shared" si="4"/>
        <v>Hispanic</v>
      </c>
      <c r="L9655" s="1" t="str">
        <f t="shared" si="5"/>
        <v>Hispanic</v>
      </c>
      <c r="M9655" s="2" t="str">
        <f t="shared" si="6"/>
        <v>Hispanic</v>
      </c>
      <c r="N9655" s="1" t="str">
        <f t="shared" si="7"/>
        <v>Hispanic</v>
      </c>
    </row>
    <row r="9656" ht="15.75" customHeight="1">
      <c r="A9656" s="1">
        <v>2016.0</v>
      </c>
      <c r="B9656" s="1" t="s">
        <v>7</v>
      </c>
      <c r="C9656" s="1" t="s">
        <v>299</v>
      </c>
      <c r="D9656" s="1" t="s">
        <v>2611</v>
      </c>
      <c r="E9656" s="1">
        <v>29.0</v>
      </c>
      <c r="F9656" s="1">
        <v>55.0</v>
      </c>
      <c r="G9656" s="1" t="str">
        <f t="shared" ref="G9656:I9656" si="9660">PROPER(B9656)</f>
        <v>Female</v>
      </c>
      <c r="H9656" s="1" t="str">
        <f t="shared" si="9660"/>
        <v>Hispanic</v>
      </c>
      <c r="I9656" s="1" t="str">
        <f t="shared" si="9660"/>
        <v>Keyla</v>
      </c>
      <c r="J9656" s="2" t="str">
        <f t="shared" si="3"/>
        <v>K</v>
      </c>
      <c r="K9656" s="1" t="str">
        <f t="shared" si="4"/>
        <v>Hispanic</v>
      </c>
      <c r="L9656" s="1" t="str">
        <f t="shared" si="5"/>
        <v>Hispanic</v>
      </c>
      <c r="M9656" s="2" t="str">
        <f t="shared" si="6"/>
        <v>Hispanic</v>
      </c>
      <c r="N9656" s="1" t="str">
        <f t="shared" si="7"/>
        <v>Hispanic</v>
      </c>
    </row>
    <row r="9657" ht="15.75" customHeight="1">
      <c r="A9657" s="1">
        <v>2016.0</v>
      </c>
      <c r="B9657" s="1" t="s">
        <v>7</v>
      </c>
      <c r="C9657" s="1" t="s">
        <v>299</v>
      </c>
      <c r="D9657" s="1" t="s">
        <v>1428</v>
      </c>
      <c r="E9657" s="1">
        <v>29.0</v>
      </c>
      <c r="F9657" s="1">
        <v>55.0</v>
      </c>
      <c r="G9657" s="1" t="str">
        <f t="shared" ref="G9657:I9657" si="9661">PROPER(B9657)</f>
        <v>Female</v>
      </c>
      <c r="H9657" s="1" t="str">
        <f t="shared" si="9661"/>
        <v>Hispanic</v>
      </c>
      <c r="I9657" s="1" t="str">
        <f t="shared" si="9661"/>
        <v>Michelle</v>
      </c>
      <c r="J9657" s="2" t="str">
        <f t="shared" si="3"/>
        <v>M</v>
      </c>
      <c r="K9657" s="1" t="str">
        <f t="shared" si="4"/>
        <v>Hispanic</v>
      </c>
      <c r="L9657" s="1" t="str">
        <f t="shared" si="5"/>
        <v>Hispanic</v>
      </c>
      <c r="M9657" s="2" t="str">
        <f t="shared" si="6"/>
        <v>Hispanic</v>
      </c>
      <c r="N9657" s="1" t="str">
        <f t="shared" si="7"/>
        <v>Hispanic</v>
      </c>
    </row>
    <row r="9658" ht="15.75" customHeight="1">
      <c r="A9658" s="1">
        <v>2016.0</v>
      </c>
      <c r="B9658" s="1" t="s">
        <v>7</v>
      </c>
      <c r="C9658" s="1" t="s">
        <v>299</v>
      </c>
      <c r="D9658" s="1" t="s">
        <v>1682</v>
      </c>
      <c r="E9658" s="1">
        <v>28.0</v>
      </c>
      <c r="F9658" s="1">
        <v>56.0</v>
      </c>
      <c r="G9658" s="1" t="str">
        <f t="shared" ref="G9658:I9658" si="9662">PROPER(B9658)</f>
        <v>Female</v>
      </c>
      <c r="H9658" s="1" t="str">
        <f t="shared" si="9662"/>
        <v>Hispanic</v>
      </c>
      <c r="I9658" s="1" t="str">
        <f t="shared" si="9662"/>
        <v>Eliana</v>
      </c>
      <c r="J9658" s="2" t="str">
        <f t="shared" si="3"/>
        <v>E</v>
      </c>
      <c r="K9658" s="1" t="str">
        <f t="shared" si="4"/>
        <v>Hispanic</v>
      </c>
      <c r="L9658" s="1" t="str">
        <f t="shared" si="5"/>
        <v>Hispanic</v>
      </c>
      <c r="M9658" s="2" t="str">
        <f t="shared" si="6"/>
        <v>Hispanic</v>
      </c>
      <c r="N9658" s="1" t="str">
        <f t="shared" si="7"/>
        <v>Hispanic</v>
      </c>
    </row>
    <row r="9659" ht="15.75" customHeight="1">
      <c r="A9659" s="1">
        <v>2016.0</v>
      </c>
      <c r="B9659" s="1" t="s">
        <v>7</v>
      </c>
      <c r="C9659" s="1" t="s">
        <v>299</v>
      </c>
      <c r="D9659" s="1" t="s">
        <v>1607</v>
      </c>
      <c r="E9659" s="1">
        <v>28.0</v>
      </c>
      <c r="F9659" s="1">
        <v>56.0</v>
      </c>
      <c r="G9659" s="1" t="str">
        <f t="shared" ref="G9659:I9659" si="9663">PROPER(B9659)</f>
        <v>Female</v>
      </c>
      <c r="H9659" s="1" t="str">
        <f t="shared" si="9663"/>
        <v>Hispanic</v>
      </c>
      <c r="I9659" s="1" t="str">
        <f t="shared" si="9663"/>
        <v>Mya</v>
      </c>
      <c r="J9659" s="2" t="str">
        <f t="shared" si="3"/>
        <v>M</v>
      </c>
      <c r="K9659" s="1" t="str">
        <f t="shared" si="4"/>
        <v>Hispanic</v>
      </c>
      <c r="L9659" s="1" t="str">
        <f t="shared" si="5"/>
        <v>Hispanic</v>
      </c>
      <c r="M9659" s="2" t="str">
        <f t="shared" si="6"/>
        <v>Hispanic</v>
      </c>
      <c r="N9659" s="1" t="str">
        <f t="shared" si="7"/>
        <v>Hispanic</v>
      </c>
    </row>
    <row r="9660" ht="15.75" customHeight="1">
      <c r="A9660" s="1">
        <v>2016.0</v>
      </c>
      <c r="B9660" s="1" t="s">
        <v>7</v>
      </c>
      <c r="C9660" s="1" t="s">
        <v>299</v>
      </c>
      <c r="D9660" s="1" t="s">
        <v>1523</v>
      </c>
      <c r="E9660" s="1">
        <v>28.0</v>
      </c>
      <c r="F9660" s="1">
        <v>56.0</v>
      </c>
      <c r="G9660" s="1" t="str">
        <f t="shared" ref="G9660:I9660" si="9664">PROPER(B9660)</f>
        <v>Female</v>
      </c>
      <c r="H9660" s="1" t="str">
        <f t="shared" si="9664"/>
        <v>Hispanic</v>
      </c>
      <c r="I9660" s="1" t="str">
        <f t="shared" si="9664"/>
        <v>Naomi</v>
      </c>
      <c r="J9660" s="2" t="str">
        <f t="shared" si="3"/>
        <v>N</v>
      </c>
      <c r="K9660" s="1" t="str">
        <f t="shared" si="4"/>
        <v>Hispanic</v>
      </c>
      <c r="L9660" s="1" t="str">
        <f t="shared" si="5"/>
        <v>Hispanic</v>
      </c>
      <c r="M9660" s="2" t="str">
        <f t="shared" si="6"/>
        <v>Hispanic</v>
      </c>
      <c r="N9660" s="1" t="str">
        <f t="shared" si="7"/>
        <v>Hispanic</v>
      </c>
    </row>
    <row r="9661" ht="15.75" customHeight="1">
      <c r="A9661" s="1">
        <v>2016.0</v>
      </c>
      <c r="B9661" s="1" t="s">
        <v>7</v>
      </c>
      <c r="C9661" s="1" t="s">
        <v>299</v>
      </c>
      <c r="D9661" s="1" t="s">
        <v>1701</v>
      </c>
      <c r="E9661" s="1">
        <v>27.0</v>
      </c>
      <c r="F9661" s="1">
        <v>57.0</v>
      </c>
      <c r="G9661" s="1" t="str">
        <f t="shared" ref="G9661:I9661" si="9665">PROPER(B9661)</f>
        <v>Female</v>
      </c>
      <c r="H9661" s="1" t="str">
        <f t="shared" si="9665"/>
        <v>Hispanic</v>
      </c>
      <c r="I9661" s="1" t="str">
        <f t="shared" si="9665"/>
        <v>Aylin</v>
      </c>
      <c r="J9661" s="2" t="str">
        <f t="shared" si="3"/>
        <v>A</v>
      </c>
      <c r="K9661" s="1" t="str">
        <f t="shared" si="4"/>
        <v>Hispanic</v>
      </c>
      <c r="L9661" s="1" t="str">
        <f t="shared" si="5"/>
        <v>Hispanic</v>
      </c>
      <c r="M9661" s="2" t="str">
        <f t="shared" si="6"/>
        <v>Hispanic</v>
      </c>
      <c r="N9661" s="1" t="str">
        <f t="shared" si="7"/>
        <v>Hispanic</v>
      </c>
    </row>
    <row r="9662" ht="15.75" customHeight="1">
      <c r="A9662" s="1">
        <v>2016.0</v>
      </c>
      <c r="B9662" s="1" t="s">
        <v>7</v>
      </c>
      <c r="C9662" s="1" t="s">
        <v>299</v>
      </c>
      <c r="D9662" s="1" t="s">
        <v>1493</v>
      </c>
      <c r="E9662" s="1">
        <v>27.0</v>
      </c>
      <c r="F9662" s="1">
        <v>57.0</v>
      </c>
      <c r="G9662" s="1" t="str">
        <f t="shared" ref="G9662:I9662" si="9666">PROPER(B9662)</f>
        <v>Female</v>
      </c>
      <c r="H9662" s="1" t="str">
        <f t="shared" si="9666"/>
        <v>Hispanic</v>
      </c>
      <c r="I9662" s="1" t="str">
        <f t="shared" si="9666"/>
        <v>Chelsea</v>
      </c>
      <c r="J9662" s="2" t="str">
        <f t="shared" si="3"/>
        <v>C</v>
      </c>
      <c r="K9662" s="1" t="str">
        <f t="shared" si="4"/>
        <v>Hispanic</v>
      </c>
      <c r="L9662" s="1" t="str">
        <f t="shared" si="5"/>
        <v>Hispanic</v>
      </c>
      <c r="M9662" s="2" t="str">
        <f t="shared" si="6"/>
        <v>Hispanic</v>
      </c>
      <c r="N9662" s="1" t="str">
        <f t="shared" si="7"/>
        <v>Hispanic</v>
      </c>
    </row>
    <row r="9663" ht="15.75" customHeight="1">
      <c r="A9663" s="1">
        <v>2016.0</v>
      </c>
      <c r="B9663" s="1" t="s">
        <v>7</v>
      </c>
      <c r="C9663" s="1" t="s">
        <v>299</v>
      </c>
      <c r="D9663" s="1" t="s">
        <v>1427</v>
      </c>
      <c r="E9663" s="1">
        <v>27.0</v>
      </c>
      <c r="F9663" s="1">
        <v>57.0</v>
      </c>
      <c r="G9663" s="1" t="str">
        <f t="shared" ref="G9663:I9663" si="9667">PROPER(B9663)</f>
        <v>Female</v>
      </c>
      <c r="H9663" s="1" t="str">
        <f t="shared" si="9667"/>
        <v>Hispanic</v>
      </c>
      <c r="I9663" s="1" t="str">
        <f t="shared" si="9667"/>
        <v>Ella</v>
      </c>
      <c r="J9663" s="2" t="str">
        <f t="shared" si="3"/>
        <v>E</v>
      </c>
      <c r="K9663" s="1" t="str">
        <f t="shared" si="4"/>
        <v>Hispanic</v>
      </c>
      <c r="L9663" s="1" t="str">
        <f t="shared" si="5"/>
        <v>Hispanic</v>
      </c>
      <c r="M9663" s="2" t="str">
        <f t="shared" si="6"/>
        <v>Hispanic</v>
      </c>
      <c r="N9663" s="1" t="str">
        <f t="shared" si="7"/>
        <v>Hispanic</v>
      </c>
    </row>
    <row r="9664" ht="15.75" customHeight="1">
      <c r="A9664" s="1">
        <v>2016.0</v>
      </c>
      <c r="B9664" s="1" t="s">
        <v>7</v>
      </c>
      <c r="C9664" s="1" t="s">
        <v>299</v>
      </c>
      <c r="D9664" s="1" t="s">
        <v>1432</v>
      </c>
      <c r="E9664" s="1">
        <v>27.0</v>
      </c>
      <c r="F9664" s="1">
        <v>57.0</v>
      </c>
      <c r="G9664" s="1" t="str">
        <f t="shared" ref="G9664:I9664" si="9668">PROPER(B9664)</f>
        <v>Female</v>
      </c>
      <c r="H9664" s="1" t="str">
        <f t="shared" si="9668"/>
        <v>Hispanic</v>
      </c>
      <c r="I9664" s="1" t="str">
        <f t="shared" si="9668"/>
        <v>Eva</v>
      </c>
      <c r="J9664" s="2" t="str">
        <f t="shared" si="3"/>
        <v>E</v>
      </c>
      <c r="K9664" s="1" t="str">
        <f t="shared" si="4"/>
        <v>Hispanic</v>
      </c>
      <c r="L9664" s="1" t="str">
        <f t="shared" si="5"/>
        <v>Hispanic</v>
      </c>
      <c r="M9664" s="2" t="str">
        <f t="shared" si="6"/>
        <v>Hispanic</v>
      </c>
      <c r="N9664" s="1" t="str">
        <f t="shared" si="7"/>
        <v>Hispanic</v>
      </c>
    </row>
    <row r="9665" ht="15.75" customHeight="1">
      <c r="A9665" s="1">
        <v>2016.0</v>
      </c>
      <c r="B9665" s="1" t="s">
        <v>7</v>
      </c>
      <c r="C9665" s="1" t="s">
        <v>299</v>
      </c>
      <c r="D9665" s="1" t="s">
        <v>1726</v>
      </c>
      <c r="E9665" s="1">
        <v>27.0</v>
      </c>
      <c r="F9665" s="1">
        <v>57.0</v>
      </c>
      <c r="G9665" s="1" t="str">
        <f t="shared" ref="G9665:I9665" si="9669">PROPER(B9665)</f>
        <v>Female</v>
      </c>
      <c r="H9665" s="1" t="str">
        <f t="shared" si="9669"/>
        <v>Hispanic</v>
      </c>
      <c r="I9665" s="1" t="str">
        <f t="shared" si="9669"/>
        <v>Jazlyn</v>
      </c>
      <c r="J9665" s="2" t="str">
        <f t="shared" si="3"/>
        <v>J</v>
      </c>
      <c r="K9665" s="1" t="str">
        <f t="shared" si="4"/>
        <v>Hispanic</v>
      </c>
      <c r="L9665" s="1" t="str">
        <f t="shared" si="5"/>
        <v>Hispanic</v>
      </c>
      <c r="M9665" s="2" t="str">
        <f t="shared" si="6"/>
        <v>Hispanic</v>
      </c>
      <c r="N9665" s="1" t="str">
        <f t="shared" si="7"/>
        <v>Hispanic</v>
      </c>
    </row>
    <row r="9666" ht="15.75" customHeight="1">
      <c r="A9666" s="1">
        <v>2016.0</v>
      </c>
      <c r="B9666" s="1" t="s">
        <v>7</v>
      </c>
      <c r="C9666" s="1" t="s">
        <v>299</v>
      </c>
      <c r="D9666" s="1" t="s">
        <v>1448</v>
      </c>
      <c r="E9666" s="1">
        <v>27.0</v>
      </c>
      <c r="F9666" s="1">
        <v>57.0</v>
      </c>
      <c r="G9666" s="1" t="str">
        <f t="shared" ref="G9666:I9666" si="9670">PROPER(B9666)</f>
        <v>Female</v>
      </c>
      <c r="H9666" s="1" t="str">
        <f t="shared" si="9670"/>
        <v>Hispanic</v>
      </c>
      <c r="I9666" s="1" t="str">
        <f t="shared" si="9670"/>
        <v>Kaitlyn</v>
      </c>
      <c r="J9666" s="2" t="str">
        <f t="shared" si="3"/>
        <v>K</v>
      </c>
      <c r="K9666" s="1" t="str">
        <f t="shared" si="4"/>
        <v>Hispanic</v>
      </c>
      <c r="L9666" s="1" t="str">
        <f t="shared" si="5"/>
        <v>Hispanic</v>
      </c>
      <c r="M9666" s="2" t="str">
        <f t="shared" si="6"/>
        <v>Hispanic</v>
      </c>
      <c r="N9666" s="1" t="str">
        <f t="shared" si="7"/>
        <v>Hispanic</v>
      </c>
    </row>
    <row r="9667" ht="15.75" customHeight="1">
      <c r="A9667" s="1">
        <v>2016.0</v>
      </c>
      <c r="B9667" s="1" t="s">
        <v>7</v>
      </c>
      <c r="C9667" s="1" t="s">
        <v>299</v>
      </c>
      <c r="D9667" s="1" t="s">
        <v>1766</v>
      </c>
      <c r="E9667" s="1">
        <v>27.0</v>
      </c>
      <c r="F9667" s="1">
        <v>57.0</v>
      </c>
      <c r="G9667" s="1" t="str">
        <f t="shared" ref="G9667:I9667" si="9671">PROPER(B9667)</f>
        <v>Female</v>
      </c>
      <c r="H9667" s="1" t="str">
        <f t="shared" si="9671"/>
        <v>Hispanic</v>
      </c>
      <c r="I9667" s="1" t="str">
        <f t="shared" si="9671"/>
        <v>Mariana</v>
      </c>
      <c r="J9667" s="2" t="str">
        <f t="shared" si="3"/>
        <v>M</v>
      </c>
      <c r="K9667" s="1" t="str">
        <f t="shared" si="4"/>
        <v>Hispanic</v>
      </c>
      <c r="L9667" s="1" t="str">
        <f t="shared" si="5"/>
        <v>Hispanic</v>
      </c>
      <c r="M9667" s="2" t="str">
        <f t="shared" si="6"/>
        <v>Hispanic</v>
      </c>
      <c r="N9667" s="1" t="str">
        <f t="shared" si="7"/>
        <v>Hispanic</v>
      </c>
    </row>
    <row r="9668" ht="15.75" customHeight="1">
      <c r="A9668" s="1">
        <v>2016.0</v>
      </c>
      <c r="B9668" s="1" t="s">
        <v>7</v>
      </c>
      <c r="C9668" s="1" t="s">
        <v>299</v>
      </c>
      <c r="D9668" s="1" t="s">
        <v>1620</v>
      </c>
      <c r="E9668" s="1">
        <v>26.0</v>
      </c>
      <c r="F9668" s="1">
        <v>58.0</v>
      </c>
      <c r="G9668" s="1" t="str">
        <f t="shared" ref="G9668:I9668" si="9672">PROPER(B9668)</f>
        <v>Female</v>
      </c>
      <c r="H9668" s="1" t="str">
        <f t="shared" si="9672"/>
        <v>Hispanic</v>
      </c>
      <c r="I9668" s="1" t="str">
        <f t="shared" si="9672"/>
        <v>Alana</v>
      </c>
      <c r="J9668" s="2" t="str">
        <f t="shared" si="3"/>
        <v>A</v>
      </c>
      <c r="K9668" s="1" t="str">
        <f t="shared" si="4"/>
        <v>Hispanic</v>
      </c>
      <c r="L9668" s="1" t="str">
        <f t="shared" si="5"/>
        <v>Hispanic</v>
      </c>
      <c r="M9668" s="2" t="str">
        <f t="shared" si="6"/>
        <v>Hispanic</v>
      </c>
      <c r="N9668" s="1" t="str">
        <f t="shared" si="7"/>
        <v>Hispanic</v>
      </c>
    </row>
    <row r="9669" ht="15.75" customHeight="1">
      <c r="A9669" s="1">
        <v>2016.0</v>
      </c>
      <c r="B9669" s="1" t="s">
        <v>7</v>
      </c>
      <c r="C9669" s="1" t="s">
        <v>299</v>
      </c>
      <c r="D9669" s="1" t="s">
        <v>1688</v>
      </c>
      <c r="E9669" s="1">
        <v>26.0</v>
      </c>
      <c r="F9669" s="1">
        <v>58.0</v>
      </c>
      <c r="G9669" s="1" t="str">
        <f t="shared" ref="G9669:I9669" si="9673">PROPER(B9669)</f>
        <v>Female</v>
      </c>
      <c r="H9669" s="1" t="str">
        <f t="shared" si="9673"/>
        <v>Hispanic</v>
      </c>
      <c r="I9669" s="1" t="str">
        <f t="shared" si="9673"/>
        <v>Delilah</v>
      </c>
      <c r="J9669" s="2" t="str">
        <f t="shared" si="3"/>
        <v>D</v>
      </c>
      <c r="K9669" s="1" t="str">
        <f t="shared" si="4"/>
        <v>Hispanic</v>
      </c>
      <c r="L9669" s="1" t="str">
        <f t="shared" si="5"/>
        <v>Hispanic</v>
      </c>
      <c r="M9669" s="2" t="str">
        <f t="shared" si="6"/>
        <v>Hispanic</v>
      </c>
      <c r="N9669" s="1" t="str">
        <f t="shared" si="7"/>
        <v>Hispanic</v>
      </c>
    </row>
    <row r="9670" ht="15.75" customHeight="1">
      <c r="A9670" s="1">
        <v>2016.0</v>
      </c>
      <c r="B9670" s="1" t="s">
        <v>7</v>
      </c>
      <c r="C9670" s="1" t="s">
        <v>299</v>
      </c>
      <c r="D9670" s="1" t="s">
        <v>1612</v>
      </c>
      <c r="E9670" s="1">
        <v>26.0</v>
      </c>
      <c r="F9670" s="1">
        <v>58.0</v>
      </c>
      <c r="G9670" s="1" t="str">
        <f t="shared" ref="G9670:I9670" si="9674">PROPER(B9670)</f>
        <v>Female</v>
      </c>
      <c r="H9670" s="1" t="str">
        <f t="shared" si="9674"/>
        <v>Hispanic</v>
      </c>
      <c r="I9670" s="1" t="str">
        <f t="shared" si="9674"/>
        <v>Sarai</v>
      </c>
      <c r="J9670" s="2" t="str">
        <f t="shared" si="3"/>
        <v>S</v>
      </c>
      <c r="K9670" s="1" t="str">
        <f t="shared" si="4"/>
        <v>Hispanic</v>
      </c>
      <c r="L9670" s="1" t="str">
        <f t="shared" si="5"/>
        <v>Hispanic</v>
      </c>
      <c r="M9670" s="2" t="str">
        <f t="shared" si="6"/>
        <v>Hispanic</v>
      </c>
      <c r="N9670" s="1" t="str">
        <f t="shared" si="7"/>
        <v>Hispanic</v>
      </c>
    </row>
    <row r="9671" ht="15.75" customHeight="1">
      <c r="A9671" s="1">
        <v>2016.0</v>
      </c>
      <c r="B9671" s="1" t="s">
        <v>7</v>
      </c>
      <c r="C9671" s="1" t="s">
        <v>299</v>
      </c>
      <c r="D9671" s="1" t="s">
        <v>1422</v>
      </c>
      <c r="E9671" s="1">
        <v>25.0</v>
      </c>
      <c r="F9671" s="1">
        <v>59.0</v>
      </c>
      <c r="G9671" s="1" t="str">
        <f t="shared" ref="G9671:I9671" si="9675">PROPER(B9671)</f>
        <v>Female</v>
      </c>
      <c r="H9671" s="1" t="str">
        <f t="shared" si="9675"/>
        <v>Hispanic</v>
      </c>
      <c r="I9671" s="1" t="str">
        <f t="shared" si="9675"/>
        <v>Alina</v>
      </c>
      <c r="J9671" s="2" t="str">
        <f t="shared" si="3"/>
        <v>A</v>
      </c>
      <c r="K9671" s="1" t="str">
        <f t="shared" si="4"/>
        <v>Hispanic</v>
      </c>
      <c r="L9671" s="1" t="str">
        <f t="shared" si="5"/>
        <v>Hispanic</v>
      </c>
      <c r="M9671" s="2" t="str">
        <f t="shared" si="6"/>
        <v>Hispanic</v>
      </c>
      <c r="N9671" s="1" t="str">
        <f t="shared" si="7"/>
        <v>Hispanic</v>
      </c>
    </row>
    <row r="9672" ht="15.75" customHeight="1">
      <c r="A9672" s="1">
        <v>2016.0</v>
      </c>
      <c r="B9672" s="1" t="s">
        <v>7</v>
      </c>
      <c r="C9672" s="1" t="s">
        <v>299</v>
      </c>
      <c r="D9672" s="1" t="s">
        <v>1629</v>
      </c>
      <c r="E9672" s="1">
        <v>25.0</v>
      </c>
      <c r="F9672" s="1">
        <v>59.0</v>
      </c>
      <c r="G9672" s="1" t="str">
        <f t="shared" ref="G9672:I9672" si="9676">PROPER(B9672)</f>
        <v>Female</v>
      </c>
      <c r="H9672" s="1" t="str">
        <f t="shared" si="9676"/>
        <v>Hispanic</v>
      </c>
      <c r="I9672" s="1" t="str">
        <f t="shared" si="9676"/>
        <v>Aliyah</v>
      </c>
      <c r="J9672" s="2" t="str">
        <f t="shared" si="3"/>
        <v>A</v>
      </c>
      <c r="K9672" s="1" t="str">
        <f t="shared" si="4"/>
        <v>Hispanic</v>
      </c>
      <c r="L9672" s="1" t="str">
        <f t="shared" si="5"/>
        <v>Hispanic</v>
      </c>
      <c r="M9672" s="2" t="str">
        <f t="shared" si="6"/>
        <v>Hispanic</v>
      </c>
      <c r="N9672" s="1" t="str">
        <f t="shared" si="7"/>
        <v>Hispanic</v>
      </c>
    </row>
    <row r="9673" ht="15.75" customHeight="1">
      <c r="A9673" s="1">
        <v>2016.0</v>
      </c>
      <c r="B9673" s="1" t="s">
        <v>7</v>
      </c>
      <c r="C9673" s="1" t="s">
        <v>299</v>
      </c>
      <c r="D9673" s="1" t="s">
        <v>1528</v>
      </c>
      <c r="E9673" s="1">
        <v>25.0</v>
      </c>
      <c r="F9673" s="1">
        <v>59.0</v>
      </c>
      <c r="G9673" s="1" t="str">
        <f t="shared" ref="G9673:I9673" si="9677">PROPER(B9673)</f>
        <v>Female</v>
      </c>
      <c r="H9673" s="1" t="str">
        <f t="shared" si="9677"/>
        <v>Hispanic</v>
      </c>
      <c r="I9673" s="1" t="str">
        <f t="shared" si="9677"/>
        <v>Amanda</v>
      </c>
      <c r="J9673" s="2" t="str">
        <f t="shared" si="3"/>
        <v>A</v>
      </c>
      <c r="K9673" s="1" t="str">
        <f t="shared" si="4"/>
        <v>Hispanic</v>
      </c>
      <c r="L9673" s="1" t="str">
        <f t="shared" si="5"/>
        <v>Hispanic</v>
      </c>
      <c r="M9673" s="2" t="str">
        <f t="shared" si="6"/>
        <v>Hispanic</v>
      </c>
      <c r="N9673" s="1" t="str">
        <f t="shared" si="7"/>
        <v>Hispanic</v>
      </c>
    </row>
    <row r="9674" ht="15.75" customHeight="1">
      <c r="A9674" s="1">
        <v>2016.0</v>
      </c>
      <c r="B9674" s="1" t="s">
        <v>7</v>
      </c>
      <c r="C9674" s="1" t="s">
        <v>299</v>
      </c>
      <c r="D9674" s="1" t="s">
        <v>1711</v>
      </c>
      <c r="E9674" s="1">
        <v>25.0</v>
      </c>
      <c r="F9674" s="1">
        <v>59.0</v>
      </c>
      <c r="G9674" s="1" t="str">
        <f t="shared" ref="G9674:I9674" si="9678">PROPER(B9674)</f>
        <v>Female</v>
      </c>
      <c r="H9674" s="1" t="str">
        <f t="shared" si="9678"/>
        <v>Hispanic</v>
      </c>
      <c r="I9674" s="1" t="str">
        <f t="shared" si="9678"/>
        <v>Lia</v>
      </c>
      <c r="J9674" s="2" t="str">
        <f t="shared" si="3"/>
        <v>L</v>
      </c>
      <c r="K9674" s="1" t="str">
        <f t="shared" si="4"/>
        <v>Hispanic</v>
      </c>
      <c r="L9674" s="1" t="str">
        <f t="shared" si="5"/>
        <v>Hispanic</v>
      </c>
      <c r="M9674" s="2" t="str">
        <f t="shared" si="6"/>
        <v>Hispanic</v>
      </c>
      <c r="N9674" s="1" t="str">
        <f t="shared" si="7"/>
        <v>Hispanic</v>
      </c>
    </row>
    <row r="9675" ht="15.75" customHeight="1">
      <c r="A9675" s="1">
        <v>2016.0</v>
      </c>
      <c r="B9675" s="1" t="s">
        <v>7</v>
      </c>
      <c r="C9675" s="1" t="s">
        <v>299</v>
      </c>
      <c r="D9675" s="1" t="s">
        <v>1450</v>
      </c>
      <c r="E9675" s="1">
        <v>25.0</v>
      </c>
      <c r="F9675" s="1">
        <v>59.0</v>
      </c>
      <c r="G9675" s="1" t="str">
        <f t="shared" ref="G9675:I9675" si="9679">PROPER(B9675)</f>
        <v>Female</v>
      </c>
      <c r="H9675" s="1" t="str">
        <f t="shared" si="9679"/>
        <v>Hispanic</v>
      </c>
      <c r="I9675" s="1" t="str">
        <f t="shared" si="9679"/>
        <v>Sara</v>
      </c>
      <c r="J9675" s="2" t="str">
        <f t="shared" si="3"/>
        <v>S</v>
      </c>
      <c r="K9675" s="1" t="str">
        <f t="shared" si="4"/>
        <v>Hispanic</v>
      </c>
      <c r="L9675" s="1" t="str">
        <f t="shared" si="5"/>
        <v>Hispanic</v>
      </c>
      <c r="M9675" s="2" t="str">
        <f t="shared" si="6"/>
        <v>Hispanic</v>
      </c>
      <c r="N9675" s="1" t="str">
        <f t="shared" si="7"/>
        <v>Hispanic</v>
      </c>
    </row>
    <row r="9676" ht="15.75" customHeight="1">
      <c r="A9676" s="1">
        <v>2016.0</v>
      </c>
      <c r="B9676" s="1" t="s">
        <v>7</v>
      </c>
      <c r="C9676" s="1" t="s">
        <v>299</v>
      </c>
      <c r="D9676" s="1" t="s">
        <v>1735</v>
      </c>
      <c r="E9676" s="1">
        <v>24.0</v>
      </c>
      <c r="F9676" s="1">
        <v>60.0</v>
      </c>
      <c r="G9676" s="1" t="str">
        <f t="shared" ref="G9676:I9676" si="9680">PROPER(B9676)</f>
        <v>Female</v>
      </c>
      <c r="H9676" s="1" t="str">
        <f t="shared" si="9680"/>
        <v>Hispanic</v>
      </c>
      <c r="I9676" s="1" t="str">
        <f t="shared" si="9680"/>
        <v>Alison</v>
      </c>
      <c r="J9676" s="2" t="str">
        <f t="shared" si="3"/>
        <v>A</v>
      </c>
      <c r="K9676" s="1" t="str">
        <f t="shared" si="4"/>
        <v>Hispanic</v>
      </c>
      <c r="L9676" s="1" t="str">
        <f t="shared" si="5"/>
        <v>Hispanic</v>
      </c>
      <c r="M9676" s="2" t="str">
        <f t="shared" si="6"/>
        <v>Hispanic</v>
      </c>
      <c r="N9676" s="1" t="str">
        <f t="shared" si="7"/>
        <v>Hispanic</v>
      </c>
    </row>
    <row r="9677" ht="15.75" customHeight="1">
      <c r="A9677" s="1">
        <v>2016.0</v>
      </c>
      <c r="B9677" s="1" t="s">
        <v>7</v>
      </c>
      <c r="C9677" s="1" t="s">
        <v>299</v>
      </c>
      <c r="D9677" s="1" t="s">
        <v>1469</v>
      </c>
      <c r="E9677" s="1">
        <v>24.0</v>
      </c>
      <c r="F9677" s="1">
        <v>60.0</v>
      </c>
      <c r="G9677" s="1" t="str">
        <f t="shared" ref="G9677:I9677" si="9681">PROPER(B9677)</f>
        <v>Female</v>
      </c>
      <c r="H9677" s="1" t="str">
        <f t="shared" si="9681"/>
        <v>Hispanic</v>
      </c>
      <c r="I9677" s="1" t="str">
        <f t="shared" si="9681"/>
        <v>Jasmine</v>
      </c>
      <c r="J9677" s="2" t="str">
        <f t="shared" si="3"/>
        <v>J</v>
      </c>
      <c r="K9677" s="1" t="str">
        <f t="shared" si="4"/>
        <v>Hispanic</v>
      </c>
      <c r="L9677" s="1" t="str">
        <f t="shared" si="5"/>
        <v>Hispanic</v>
      </c>
      <c r="M9677" s="2" t="str">
        <f t="shared" si="6"/>
        <v>Hispanic</v>
      </c>
      <c r="N9677" s="1" t="str">
        <f t="shared" si="7"/>
        <v>Hispanic</v>
      </c>
    </row>
    <row r="9678" ht="15.75" customHeight="1">
      <c r="A9678" s="1">
        <v>2016.0</v>
      </c>
      <c r="B9678" s="1" t="s">
        <v>7</v>
      </c>
      <c r="C9678" s="1" t="s">
        <v>299</v>
      </c>
      <c r="D9678" s="1" t="s">
        <v>2606</v>
      </c>
      <c r="E9678" s="1">
        <v>24.0</v>
      </c>
      <c r="F9678" s="1">
        <v>60.0</v>
      </c>
      <c r="G9678" s="1" t="str">
        <f t="shared" ref="G9678:I9678" si="9682">PROPER(B9678)</f>
        <v>Female</v>
      </c>
      <c r="H9678" s="1" t="str">
        <f t="shared" si="9682"/>
        <v>Hispanic</v>
      </c>
      <c r="I9678" s="1" t="str">
        <f t="shared" si="9682"/>
        <v>Jayleen</v>
      </c>
      <c r="J9678" s="2" t="str">
        <f t="shared" si="3"/>
        <v>J</v>
      </c>
      <c r="K9678" s="1" t="str">
        <f t="shared" si="4"/>
        <v>Hispanic</v>
      </c>
      <c r="L9678" s="1" t="str">
        <f t="shared" si="5"/>
        <v>Hispanic</v>
      </c>
      <c r="M9678" s="2" t="str">
        <f t="shared" si="6"/>
        <v>Hispanic</v>
      </c>
      <c r="N9678" s="1" t="str">
        <f t="shared" si="7"/>
        <v>Hispanic</v>
      </c>
    </row>
    <row r="9679" ht="15.75" customHeight="1">
      <c r="A9679" s="1">
        <v>2016.0</v>
      </c>
      <c r="B9679" s="1" t="s">
        <v>7</v>
      </c>
      <c r="C9679" s="1" t="s">
        <v>299</v>
      </c>
      <c r="D9679" s="1" t="s">
        <v>1800</v>
      </c>
      <c r="E9679" s="1">
        <v>24.0</v>
      </c>
      <c r="F9679" s="1">
        <v>60.0</v>
      </c>
      <c r="G9679" s="1" t="str">
        <f t="shared" ref="G9679:I9679" si="9683">PROPER(B9679)</f>
        <v>Female</v>
      </c>
      <c r="H9679" s="1" t="str">
        <f t="shared" si="9683"/>
        <v>Hispanic</v>
      </c>
      <c r="I9679" s="1" t="str">
        <f t="shared" si="9683"/>
        <v>Ruby</v>
      </c>
      <c r="J9679" s="2" t="str">
        <f t="shared" si="3"/>
        <v>R</v>
      </c>
      <c r="K9679" s="1" t="str">
        <f t="shared" si="4"/>
        <v>Hispanic</v>
      </c>
      <c r="L9679" s="1" t="str">
        <f t="shared" si="5"/>
        <v>Hispanic</v>
      </c>
      <c r="M9679" s="2" t="str">
        <f t="shared" si="6"/>
        <v>Hispanic</v>
      </c>
      <c r="N9679" s="1" t="str">
        <f t="shared" si="7"/>
        <v>Hispanic</v>
      </c>
    </row>
    <row r="9680" ht="15.75" customHeight="1">
      <c r="A9680" s="1">
        <v>2016.0</v>
      </c>
      <c r="B9680" s="1" t="s">
        <v>7</v>
      </c>
      <c r="C9680" s="1" t="s">
        <v>299</v>
      </c>
      <c r="D9680" s="1" t="s">
        <v>1555</v>
      </c>
      <c r="E9680" s="1">
        <v>24.0</v>
      </c>
      <c r="F9680" s="1">
        <v>60.0</v>
      </c>
      <c r="G9680" s="1" t="str">
        <f t="shared" ref="G9680:I9680" si="9684">PROPER(B9680)</f>
        <v>Female</v>
      </c>
      <c r="H9680" s="1" t="str">
        <f t="shared" si="9684"/>
        <v>Hispanic</v>
      </c>
      <c r="I9680" s="1" t="str">
        <f t="shared" si="9684"/>
        <v>Vanessa</v>
      </c>
      <c r="J9680" s="2" t="str">
        <f t="shared" si="3"/>
        <v>V</v>
      </c>
      <c r="K9680" s="1" t="str">
        <f t="shared" si="4"/>
        <v>Hispanic</v>
      </c>
      <c r="L9680" s="1" t="str">
        <f t="shared" si="5"/>
        <v>Hispanic</v>
      </c>
      <c r="M9680" s="2" t="str">
        <f t="shared" si="6"/>
        <v>Hispanic</v>
      </c>
      <c r="N9680" s="1" t="str">
        <f t="shared" si="7"/>
        <v>Hispanic</v>
      </c>
    </row>
    <row r="9681" ht="15.75" customHeight="1">
      <c r="A9681" s="1">
        <v>2016.0</v>
      </c>
      <c r="B9681" s="1" t="s">
        <v>7</v>
      </c>
      <c r="C9681" s="1" t="s">
        <v>299</v>
      </c>
      <c r="D9681" s="1" t="s">
        <v>1527</v>
      </c>
      <c r="E9681" s="1">
        <v>23.0</v>
      </c>
      <c r="F9681" s="1">
        <v>61.0</v>
      </c>
      <c r="G9681" s="1" t="str">
        <f t="shared" ref="G9681:I9681" si="9685">PROPER(B9681)</f>
        <v>Female</v>
      </c>
      <c r="H9681" s="1" t="str">
        <f t="shared" si="9685"/>
        <v>Hispanic</v>
      </c>
      <c r="I9681" s="1" t="str">
        <f t="shared" si="9685"/>
        <v>Alexandra</v>
      </c>
      <c r="J9681" s="2" t="str">
        <f t="shared" si="3"/>
        <v>A</v>
      </c>
      <c r="K9681" s="1" t="str">
        <f t="shared" si="4"/>
        <v>Hispanic</v>
      </c>
      <c r="L9681" s="1" t="str">
        <f t="shared" si="5"/>
        <v>Hispanic</v>
      </c>
      <c r="M9681" s="2" t="str">
        <f t="shared" si="6"/>
        <v>Hispanic</v>
      </c>
      <c r="N9681" s="1" t="str">
        <f t="shared" si="7"/>
        <v>Hispanic</v>
      </c>
    </row>
    <row r="9682" ht="15.75" customHeight="1">
      <c r="A9682" s="1">
        <v>2016.0</v>
      </c>
      <c r="B9682" s="1" t="s">
        <v>7</v>
      </c>
      <c r="C9682" s="1" t="s">
        <v>299</v>
      </c>
      <c r="D9682" s="1" t="s">
        <v>2826</v>
      </c>
      <c r="E9682" s="1">
        <v>23.0</v>
      </c>
      <c r="F9682" s="1">
        <v>61.0</v>
      </c>
      <c r="G9682" s="1" t="str">
        <f t="shared" ref="G9682:I9682" si="9686">PROPER(B9682)</f>
        <v>Female</v>
      </c>
      <c r="H9682" s="1" t="str">
        <f t="shared" si="9686"/>
        <v>Hispanic</v>
      </c>
      <c r="I9682" s="1" t="str">
        <f t="shared" si="9686"/>
        <v>Amaia</v>
      </c>
      <c r="J9682" s="2" t="str">
        <f t="shared" si="3"/>
        <v>A</v>
      </c>
      <c r="K9682" s="1" t="str">
        <f t="shared" si="4"/>
        <v>Hispanic</v>
      </c>
      <c r="L9682" s="1" t="str">
        <f t="shared" si="5"/>
        <v>Hispanic</v>
      </c>
      <c r="M9682" s="2" t="str">
        <f t="shared" si="6"/>
        <v>Hispanic</v>
      </c>
      <c r="N9682" s="1" t="str">
        <f t="shared" si="7"/>
        <v>Hispanic</v>
      </c>
    </row>
    <row r="9683" ht="15.75" customHeight="1">
      <c r="A9683" s="1">
        <v>2016.0</v>
      </c>
      <c r="B9683" s="1" t="s">
        <v>7</v>
      </c>
      <c r="C9683" s="1" t="s">
        <v>299</v>
      </c>
      <c r="D9683" s="1" t="s">
        <v>2819</v>
      </c>
      <c r="E9683" s="1">
        <v>23.0</v>
      </c>
      <c r="F9683" s="1">
        <v>61.0</v>
      </c>
      <c r="G9683" s="1" t="str">
        <f t="shared" ref="G9683:I9683" si="9687">PROPER(B9683)</f>
        <v>Female</v>
      </c>
      <c r="H9683" s="1" t="str">
        <f t="shared" si="9687"/>
        <v>Hispanic</v>
      </c>
      <c r="I9683" s="1" t="str">
        <f t="shared" si="9687"/>
        <v>Antonella</v>
      </c>
      <c r="J9683" s="2" t="str">
        <f t="shared" si="3"/>
        <v>A</v>
      </c>
      <c r="K9683" s="1" t="str">
        <f t="shared" si="4"/>
        <v>Hispanic</v>
      </c>
      <c r="L9683" s="1" t="str">
        <f t="shared" si="5"/>
        <v>Hispanic</v>
      </c>
      <c r="M9683" s="2" t="str">
        <f t="shared" si="6"/>
        <v>Hispanic</v>
      </c>
      <c r="N9683" s="1" t="str">
        <f t="shared" si="7"/>
        <v>Hispanic</v>
      </c>
    </row>
    <row r="9684" ht="15.75" customHeight="1">
      <c r="A9684" s="1">
        <v>2016.0</v>
      </c>
      <c r="B9684" s="1" t="s">
        <v>7</v>
      </c>
      <c r="C9684" s="1" t="s">
        <v>299</v>
      </c>
      <c r="D9684" s="1" t="s">
        <v>1693</v>
      </c>
      <c r="E9684" s="1">
        <v>23.0</v>
      </c>
      <c r="F9684" s="1">
        <v>61.0</v>
      </c>
      <c r="G9684" s="1" t="str">
        <f t="shared" ref="G9684:I9684" si="9688">PROPER(B9684)</f>
        <v>Female</v>
      </c>
      <c r="H9684" s="1" t="str">
        <f t="shared" si="9688"/>
        <v>Hispanic</v>
      </c>
      <c r="I9684" s="1" t="str">
        <f t="shared" si="9688"/>
        <v>Jocelyn</v>
      </c>
      <c r="J9684" s="2" t="str">
        <f t="shared" si="3"/>
        <v>J</v>
      </c>
      <c r="K9684" s="1" t="str">
        <f t="shared" si="4"/>
        <v>Hispanic</v>
      </c>
      <c r="L9684" s="1" t="str">
        <f t="shared" si="5"/>
        <v>Hispanic</v>
      </c>
      <c r="M9684" s="2" t="str">
        <f t="shared" si="6"/>
        <v>Hispanic</v>
      </c>
      <c r="N9684" s="1" t="str">
        <f t="shared" si="7"/>
        <v>Hispanic</v>
      </c>
    </row>
    <row r="9685" ht="15.75" customHeight="1">
      <c r="A9685" s="1">
        <v>2016.0</v>
      </c>
      <c r="B9685" s="1" t="s">
        <v>7</v>
      </c>
      <c r="C9685" s="1" t="s">
        <v>299</v>
      </c>
      <c r="D9685" s="1" t="s">
        <v>1723</v>
      </c>
      <c r="E9685" s="1">
        <v>23.0</v>
      </c>
      <c r="F9685" s="1">
        <v>61.0</v>
      </c>
      <c r="G9685" s="1" t="str">
        <f t="shared" ref="G9685:I9685" si="9689">PROPER(B9685)</f>
        <v>Female</v>
      </c>
      <c r="H9685" s="1" t="str">
        <f t="shared" si="9689"/>
        <v>Hispanic</v>
      </c>
      <c r="I9685" s="1" t="str">
        <f t="shared" si="9689"/>
        <v>Violet</v>
      </c>
      <c r="J9685" s="2" t="str">
        <f t="shared" si="3"/>
        <v>V</v>
      </c>
      <c r="K9685" s="1" t="str">
        <f t="shared" si="4"/>
        <v>Hispanic</v>
      </c>
      <c r="L9685" s="1" t="str">
        <f t="shared" si="5"/>
        <v>Hispanic</v>
      </c>
      <c r="M9685" s="2" t="str">
        <f t="shared" si="6"/>
        <v>Hispanic</v>
      </c>
      <c r="N9685" s="1" t="str">
        <f t="shared" si="7"/>
        <v>Hispanic</v>
      </c>
    </row>
    <row r="9686" ht="15.75" customHeight="1">
      <c r="A9686" s="1">
        <v>2016.0</v>
      </c>
      <c r="B9686" s="1" t="s">
        <v>7</v>
      </c>
      <c r="C9686" s="1" t="s">
        <v>299</v>
      </c>
      <c r="D9686" s="1" t="s">
        <v>1742</v>
      </c>
      <c r="E9686" s="1">
        <v>22.0</v>
      </c>
      <c r="F9686" s="1">
        <v>62.0</v>
      </c>
      <c r="G9686" s="1" t="str">
        <f t="shared" ref="G9686:I9686" si="9690">PROPER(B9686)</f>
        <v>Female</v>
      </c>
      <c r="H9686" s="1" t="str">
        <f t="shared" si="9690"/>
        <v>Hispanic</v>
      </c>
      <c r="I9686" s="1" t="str">
        <f t="shared" si="9690"/>
        <v>Angelica</v>
      </c>
      <c r="J9686" s="2" t="str">
        <f t="shared" si="3"/>
        <v>A</v>
      </c>
      <c r="K9686" s="1" t="str">
        <f t="shared" si="4"/>
        <v>Hispanic</v>
      </c>
      <c r="L9686" s="1" t="str">
        <f t="shared" si="5"/>
        <v>Hispanic</v>
      </c>
      <c r="M9686" s="2" t="str">
        <f t="shared" si="6"/>
        <v>Hispanic</v>
      </c>
      <c r="N9686" s="1" t="str">
        <f t="shared" si="7"/>
        <v>Hispanic</v>
      </c>
    </row>
    <row r="9687" ht="15.75" customHeight="1">
      <c r="A9687" s="1">
        <v>2016.0</v>
      </c>
      <c r="B9687" s="1" t="s">
        <v>7</v>
      </c>
      <c r="C9687" s="1" t="s">
        <v>299</v>
      </c>
      <c r="D9687" s="1" t="s">
        <v>1702</v>
      </c>
      <c r="E9687" s="1">
        <v>22.0</v>
      </c>
      <c r="F9687" s="1">
        <v>62.0</v>
      </c>
      <c r="G9687" s="1" t="str">
        <f t="shared" ref="G9687:I9687" si="9691">PROPER(B9687)</f>
        <v>Female</v>
      </c>
      <c r="H9687" s="1" t="str">
        <f t="shared" si="9691"/>
        <v>Hispanic</v>
      </c>
      <c r="I9687" s="1" t="str">
        <f t="shared" si="9691"/>
        <v>Brittany</v>
      </c>
      <c r="J9687" s="2" t="str">
        <f t="shared" si="3"/>
        <v>B</v>
      </c>
      <c r="K9687" s="1" t="str">
        <f t="shared" si="4"/>
        <v>Hispanic</v>
      </c>
      <c r="L9687" s="1" t="str">
        <f t="shared" si="5"/>
        <v>Hispanic</v>
      </c>
      <c r="M9687" s="2" t="str">
        <f t="shared" si="6"/>
        <v>Hispanic</v>
      </c>
      <c r="N9687" s="1" t="str">
        <f t="shared" si="7"/>
        <v>Hispanic</v>
      </c>
    </row>
    <row r="9688" ht="15.75" customHeight="1">
      <c r="A9688" s="1">
        <v>2016.0</v>
      </c>
      <c r="B9688" s="1" t="s">
        <v>7</v>
      </c>
      <c r="C9688" s="1" t="s">
        <v>299</v>
      </c>
      <c r="D9688" s="1" t="s">
        <v>1862</v>
      </c>
      <c r="E9688" s="1">
        <v>22.0</v>
      </c>
      <c r="F9688" s="1">
        <v>62.0</v>
      </c>
      <c r="G9688" s="1" t="str">
        <f t="shared" ref="G9688:I9688" si="9692">PROPER(B9688)</f>
        <v>Female</v>
      </c>
      <c r="H9688" s="1" t="str">
        <f t="shared" si="9692"/>
        <v>Hispanic</v>
      </c>
      <c r="I9688" s="1" t="str">
        <f t="shared" si="9692"/>
        <v>Juliana</v>
      </c>
      <c r="J9688" s="2" t="str">
        <f t="shared" si="3"/>
        <v>J</v>
      </c>
      <c r="K9688" s="1" t="str">
        <f t="shared" si="4"/>
        <v>Hispanic</v>
      </c>
      <c r="L9688" s="1" t="str">
        <f t="shared" si="5"/>
        <v>Hispanic</v>
      </c>
      <c r="M9688" s="2" t="str">
        <f t="shared" si="6"/>
        <v>Hispanic</v>
      </c>
      <c r="N9688" s="1" t="str">
        <f t="shared" si="7"/>
        <v>Hispanic</v>
      </c>
    </row>
    <row r="9689" ht="15.75" customHeight="1">
      <c r="A9689" s="1">
        <v>2016.0</v>
      </c>
      <c r="B9689" s="1" t="s">
        <v>7</v>
      </c>
      <c r="C9689" s="1" t="s">
        <v>299</v>
      </c>
      <c r="D9689" s="1" t="s">
        <v>1850</v>
      </c>
      <c r="E9689" s="1">
        <v>22.0</v>
      </c>
      <c r="F9689" s="1">
        <v>62.0</v>
      </c>
      <c r="G9689" s="1" t="str">
        <f t="shared" ref="G9689:I9689" si="9693">PROPER(B9689)</f>
        <v>Female</v>
      </c>
      <c r="H9689" s="1" t="str">
        <f t="shared" si="9693"/>
        <v>Hispanic</v>
      </c>
      <c r="I9689" s="1" t="str">
        <f t="shared" si="9693"/>
        <v>Juliet</v>
      </c>
      <c r="J9689" s="2" t="str">
        <f t="shared" si="3"/>
        <v>J</v>
      </c>
      <c r="K9689" s="1" t="str">
        <f t="shared" si="4"/>
        <v>Hispanic</v>
      </c>
      <c r="L9689" s="1" t="str">
        <f t="shared" si="5"/>
        <v>Hispanic</v>
      </c>
      <c r="M9689" s="2" t="str">
        <f t="shared" si="6"/>
        <v>Hispanic</v>
      </c>
      <c r="N9689" s="1" t="str">
        <f t="shared" si="7"/>
        <v>Hispanic</v>
      </c>
    </row>
    <row r="9690" ht="15.75" customHeight="1">
      <c r="A9690" s="1">
        <v>2016.0</v>
      </c>
      <c r="B9690" s="1" t="s">
        <v>7</v>
      </c>
      <c r="C9690" s="1" t="s">
        <v>299</v>
      </c>
      <c r="D9690" s="1" t="s">
        <v>1706</v>
      </c>
      <c r="E9690" s="1">
        <v>22.0</v>
      </c>
      <c r="F9690" s="1">
        <v>62.0</v>
      </c>
      <c r="G9690" s="1" t="str">
        <f t="shared" ref="G9690:I9690" si="9694">PROPER(B9690)</f>
        <v>Female</v>
      </c>
      <c r="H9690" s="1" t="str">
        <f t="shared" si="9694"/>
        <v>Hispanic</v>
      </c>
      <c r="I9690" s="1" t="str">
        <f t="shared" si="9694"/>
        <v>Leilani</v>
      </c>
      <c r="J9690" s="2" t="str">
        <f t="shared" si="3"/>
        <v>L</v>
      </c>
      <c r="K9690" s="1" t="str">
        <f t="shared" si="4"/>
        <v>Hispanic</v>
      </c>
      <c r="L9690" s="1" t="str">
        <f t="shared" si="5"/>
        <v>Hispanic</v>
      </c>
      <c r="M9690" s="2" t="str">
        <f t="shared" si="6"/>
        <v>Hispanic</v>
      </c>
      <c r="N9690" s="1" t="str">
        <f t="shared" si="7"/>
        <v>Hispanic</v>
      </c>
    </row>
    <row r="9691" ht="15.75" customHeight="1">
      <c r="A9691" s="1">
        <v>2016.0</v>
      </c>
      <c r="B9691" s="1" t="s">
        <v>7</v>
      </c>
      <c r="C9691" s="1" t="s">
        <v>299</v>
      </c>
      <c r="D9691" s="1" t="s">
        <v>1703</v>
      </c>
      <c r="E9691" s="1">
        <v>22.0</v>
      </c>
      <c r="F9691" s="1">
        <v>62.0</v>
      </c>
      <c r="G9691" s="1" t="str">
        <f t="shared" ref="G9691:I9691" si="9695">PROPER(B9691)</f>
        <v>Female</v>
      </c>
      <c r="H9691" s="1" t="str">
        <f t="shared" si="9695"/>
        <v>Hispanic</v>
      </c>
      <c r="I9691" s="1" t="str">
        <f t="shared" si="9695"/>
        <v>Liliana</v>
      </c>
      <c r="J9691" s="2" t="str">
        <f t="shared" si="3"/>
        <v>L</v>
      </c>
      <c r="K9691" s="1" t="str">
        <f t="shared" si="4"/>
        <v>Hispanic</v>
      </c>
      <c r="L9691" s="1" t="str">
        <f t="shared" si="5"/>
        <v>Hispanic</v>
      </c>
      <c r="M9691" s="2" t="str">
        <f t="shared" si="6"/>
        <v>Hispanic</v>
      </c>
      <c r="N9691" s="1" t="str">
        <f t="shared" si="7"/>
        <v>Hispanic</v>
      </c>
    </row>
    <row r="9692" ht="15.75" customHeight="1">
      <c r="A9692" s="1">
        <v>2016.0</v>
      </c>
      <c r="B9692" s="1" t="s">
        <v>7</v>
      </c>
      <c r="C9692" s="1" t="s">
        <v>299</v>
      </c>
      <c r="D9692" s="1" t="s">
        <v>1708</v>
      </c>
      <c r="E9692" s="1">
        <v>22.0</v>
      </c>
      <c r="F9692" s="1">
        <v>62.0</v>
      </c>
      <c r="G9692" s="1" t="str">
        <f t="shared" ref="G9692:I9692" si="9696">PROPER(B9692)</f>
        <v>Female</v>
      </c>
      <c r="H9692" s="1" t="str">
        <f t="shared" si="9696"/>
        <v>Hispanic</v>
      </c>
      <c r="I9692" s="1" t="str">
        <f t="shared" si="9696"/>
        <v>Melany</v>
      </c>
      <c r="J9692" s="2" t="str">
        <f t="shared" si="3"/>
        <v>M</v>
      </c>
      <c r="K9692" s="1" t="str">
        <f t="shared" si="4"/>
        <v>Hispanic</v>
      </c>
      <c r="L9692" s="1" t="str">
        <f t="shared" si="5"/>
        <v>Hispanic</v>
      </c>
      <c r="M9692" s="2" t="str">
        <f t="shared" si="6"/>
        <v>Hispanic</v>
      </c>
      <c r="N9692" s="1" t="str">
        <f t="shared" si="7"/>
        <v>Hispanic</v>
      </c>
    </row>
    <row r="9693" ht="15.75" customHeight="1">
      <c r="A9693" s="1">
        <v>2016.0</v>
      </c>
      <c r="B9693" s="1" t="s">
        <v>7</v>
      </c>
      <c r="C9693" s="1" t="s">
        <v>299</v>
      </c>
      <c r="D9693" s="1" t="s">
        <v>1420</v>
      </c>
      <c r="E9693" s="1">
        <v>22.0</v>
      </c>
      <c r="F9693" s="1">
        <v>62.0</v>
      </c>
      <c r="G9693" s="1" t="str">
        <f t="shared" ref="G9693:I9693" si="9697">PROPER(B9693)</f>
        <v>Female</v>
      </c>
      <c r="H9693" s="1" t="str">
        <f t="shared" si="9697"/>
        <v>Hispanic</v>
      </c>
      <c r="I9693" s="1" t="str">
        <f t="shared" si="9697"/>
        <v>Sophie</v>
      </c>
      <c r="J9693" s="2" t="str">
        <f t="shared" si="3"/>
        <v>S</v>
      </c>
      <c r="K9693" s="1" t="str">
        <f t="shared" si="4"/>
        <v>Hispanic</v>
      </c>
      <c r="L9693" s="1" t="str">
        <f t="shared" si="5"/>
        <v>Hispanic</v>
      </c>
      <c r="M9693" s="2" t="str">
        <f t="shared" si="6"/>
        <v>Hispanic</v>
      </c>
      <c r="N9693" s="1" t="str">
        <f t="shared" si="7"/>
        <v>Hispanic</v>
      </c>
    </row>
    <row r="9694" ht="15.75" customHeight="1">
      <c r="A9694" s="1">
        <v>2016.0</v>
      </c>
      <c r="B9694" s="1" t="s">
        <v>7</v>
      </c>
      <c r="C9694" s="1" t="s">
        <v>299</v>
      </c>
      <c r="D9694" s="1" t="s">
        <v>1544</v>
      </c>
      <c r="E9694" s="1">
        <v>21.0</v>
      </c>
      <c r="F9694" s="1">
        <v>63.0</v>
      </c>
      <c r="G9694" s="1" t="str">
        <f t="shared" ref="G9694:I9694" si="9698">PROPER(B9694)</f>
        <v>Female</v>
      </c>
      <c r="H9694" s="1" t="str">
        <f t="shared" si="9698"/>
        <v>Hispanic</v>
      </c>
      <c r="I9694" s="1" t="str">
        <f t="shared" si="9698"/>
        <v>Athena</v>
      </c>
      <c r="J9694" s="2" t="str">
        <f t="shared" si="3"/>
        <v>A</v>
      </c>
      <c r="K9694" s="1" t="str">
        <f t="shared" si="4"/>
        <v>Hispanic</v>
      </c>
      <c r="L9694" s="1" t="str">
        <f t="shared" si="5"/>
        <v>Hispanic</v>
      </c>
      <c r="M9694" s="2" t="str">
        <f t="shared" si="6"/>
        <v>Hispanic</v>
      </c>
      <c r="N9694" s="1" t="str">
        <f t="shared" si="7"/>
        <v>Hispanic</v>
      </c>
    </row>
    <row r="9695" ht="15.75" customHeight="1">
      <c r="A9695" s="1">
        <v>2016.0</v>
      </c>
      <c r="B9695" s="1" t="s">
        <v>7</v>
      </c>
      <c r="C9695" s="1" t="s">
        <v>299</v>
      </c>
      <c r="D9695" s="1" t="s">
        <v>1426</v>
      </c>
      <c r="E9695" s="1">
        <v>21.0</v>
      </c>
      <c r="F9695" s="1">
        <v>63.0</v>
      </c>
      <c r="G9695" s="1" t="str">
        <f t="shared" ref="G9695:I9695" si="9699">PROPER(B9695)</f>
        <v>Female</v>
      </c>
      <c r="H9695" s="1" t="str">
        <f t="shared" si="9699"/>
        <v>Hispanic</v>
      </c>
      <c r="I9695" s="1" t="str">
        <f t="shared" si="9699"/>
        <v>Audrey</v>
      </c>
      <c r="J9695" s="2" t="str">
        <f t="shared" si="3"/>
        <v>A</v>
      </c>
      <c r="K9695" s="1" t="str">
        <f t="shared" si="4"/>
        <v>Hispanic</v>
      </c>
      <c r="L9695" s="1" t="str">
        <f t="shared" si="5"/>
        <v>Hispanic</v>
      </c>
      <c r="M9695" s="2" t="str">
        <f t="shared" si="6"/>
        <v>Hispanic</v>
      </c>
      <c r="N9695" s="1" t="str">
        <f t="shared" si="7"/>
        <v>Hispanic</v>
      </c>
    </row>
    <row r="9696" ht="15.75" customHeight="1">
      <c r="A9696" s="1">
        <v>2016.0</v>
      </c>
      <c r="B9696" s="1" t="s">
        <v>7</v>
      </c>
      <c r="C9696" s="1" t="s">
        <v>299</v>
      </c>
      <c r="D9696" s="1" t="s">
        <v>1720</v>
      </c>
      <c r="E9696" s="1">
        <v>21.0</v>
      </c>
      <c r="F9696" s="1">
        <v>63.0</v>
      </c>
      <c r="G9696" s="1" t="str">
        <f t="shared" ref="G9696:I9696" si="9700">PROPER(B9696)</f>
        <v>Female</v>
      </c>
      <c r="H9696" s="1" t="str">
        <f t="shared" si="9700"/>
        <v>Hispanic</v>
      </c>
      <c r="I9696" s="1" t="str">
        <f t="shared" si="9700"/>
        <v>Briana</v>
      </c>
      <c r="J9696" s="2" t="str">
        <f t="shared" si="3"/>
        <v>B</v>
      </c>
      <c r="K9696" s="1" t="str">
        <f t="shared" si="4"/>
        <v>Hispanic</v>
      </c>
      <c r="L9696" s="1" t="str">
        <f t="shared" si="5"/>
        <v>Hispanic</v>
      </c>
      <c r="M9696" s="2" t="str">
        <f t="shared" si="6"/>
        <v>Hispanic</v>
      </c>
      <c r="N9696" s="1" t="str">
        <f t="shared" si="7"/>
        <v>Hispanic</v>
      </c>
    </row>
    <row r="9697" ht="15.75" customHeight="1">
      <c r="A9697" s="1">
        <v>2016.0</v>
      </c>
      <c r="B9697" s="1" t="s">
        <v>7</v>
      </c>
      <c r="C9697" s="1" t="s">
        <v>299</v>
      </c>
      <c r="D9697" s="1" t="s">
        <v>1696</v>
      </c>
      <c r="E9697" s="1">
        <v>21.0</v>
      </c>
      <c r="F9697" s="1">
        <v>63.0</v>
      </c>
      <c r="G9697" s="1" t="str">
        <f t="shared" ref="G9697:I9697" si="9701">PROPER(B9697)</f>
        <v>Female</v>
      </c>
      <c r="H9697" s="1" t="str">
        <f t="shared" si="9701"/>
        <v>Hispanic</v>
      </c>
      <c r="I9697" s="1" t="str">
        <f t="shared" si="9701"/>
        <v>Danna</v>
      </c>
      <c r="J9697" s="2" t="str">
        <f t="shared" si="3"/>
        <v>D</v>
      </c>
      <c r="K9697" s="1" t="str">
        <f t="shared" si="4"/>
        <v>Hispanic</v>
      </c>
      <c r="L9697" s="1" t="str">
        <f t="shared" si="5"/>
        <v>Hispanic</v>
      </c>
      <c r="M9697" s="2" t="str">
        <f t="shared" si="6"/>
        <v>Hispanic</v>
      </c>
      <c r="N9697" s="1" t="str">
        <f t="shared" si="7"/>
        <v>Hispanic</v>
      </c>
    </row>
    <row r="9698" ht="15.75" customHeight="1">
      <c r="A9698" s="1">
        <v>2016.0</v>
      </c>
      <c r="B9698" s="1" t="s">
        <v>7</v>
      </c>
      <c r="C9698" s="1" t="s">
        <v>299</v>
      </c>
      <c r="D9698" s="1" t="s">
        <v>1570</v>
      </c>
      <c r="E9698" s="1">
        <v>21.0</v>
      </c>
      <c r="F9698" s="1">
        <v>63.0</v>
      </c>
      <c r="G9698" s="1" t="str">
        <f t="shared" ref="G9698:I9698" si="9702">PROPER(B9698)</f>
        <v>Female</v>
      </c>
      <c r="H9698" s="1" t="str">
        <f t="shared" si="9702"/>
        <v>Hispanic</v>
      </c>
      <c r="I9698" s="1" t="str">
        <f t="shared" si="9702"/>
        <v>Jayla</v>
      </c>
      <c r="J9698" s="2" t="str">
        <f t="shared" si="3"/>
        <v>J</v>
      </c>
      <c r="K9698" s="1" t="str">
        <f t="shared" si="4"/>
        <v>Hispanic</v>
      </c>
      <c r="L9698" s="1" t="str">
        <f t="shared" si="5"/>
        <v>Hispanic</v>
      </c>
      <c r="M9698" s="2" t="str">
        <f t="shared" si="6"/>
        <v>Hispanic</v>
      </c>
      <c r="N9698" s="1" t="str">
        <f t="shared" si="7"/>
        <v>Hispanic</v>
      </c>
    </row>
    <row r="9699" ht="15.75" customHeight="1">
      <c r="A9699" s="1">
        <v>2016.0</v>
      </c>
      <c r="B9699" s="1" t="s">
        <v>7</v>
      </c>
      <c r="C9699" s="1" t="s">
        <v>299</v>
      </c>
      <c r="D9699" s="1" t="s">
        <v>1700</v>
      </c>
      <c r="E9699" s="1">
        <v>21.0</v>
      </c>
      <c r="F9699" s="1">
        <v>63.0</v>
      </c>
      <c r="G9699" s="1" t="str">
        <f t="shared" ref="G9699:I9699" si="9703">PROPER(B9699)</f>
        <v>Female</v>
      </c>
      <c r="H9699" s="1" t="str">
        <f t="shared" si="9703"/>
        <v>Hispanic</v>
      </c>
      <c r="I9699" s="1" t="str">
        <f t="shared" si="9703"/>
        <v>London</v>
      </c>
      <c r="J9699" s="2" t="str">
        <f t="shared" si="3"/>
        <v>L</v>
      </c>
      <c r="K9699" s="1" t="str">
        <f t="shared" si="4"/>
        <v>Hispanic</v>
      </c>
      <c r="L9699" s="1" t="str">
        <f t="shared" si="5"/>
        <v>Hispanic</v>
      </c>
      <c r="M9699" s="2" t="str">
        <f t="shared" si="6"/>
        <v>Hispanic</v>
      </c>
      <c r="N9699" s="1" t="str">
        <f t="shared" si="7"/>
        <v>Hispanic</v>
      </c>
    </row>
    <row r="9700" ht="15.75" customHeight="1">
      <c r="A9700" s="1">
        <v>2016.0</v>
      </c>
      <c r="B9700" s="1" t="s">
        <v>7</v>
      </c>
      <c r="C9700" s="1" t="s">
        <v>299</v>
      </c>
      <c r="D9700" s="1" t="s">
        <v>1799</v>
      </c>
      <c r="E9700" s="1">
        <v>21.0</v>
      </c>
      <c r="F9700" s="1">
        <v>63.0</v>
      </c>
      <c r="G9700" s="1" t="str">
        <f t="shared" ref="G9700:I9700" si="9704">PROPER(B9700)</f>
        <v>Female</v>
      </c>
      <c r="H9700" s="1" t="str">
        <f t="shared" si="9704"/>
        <v>Hispanic</v>
      </c>
      <c r="I9700" s="1" t="str">
        <f t="shared" si="9704"/>
        <v>Maia</v>
      </c>
      <c r="J9700" s="2" t="str">
        <f t="shared" si="3"/>
        <v>M</v>
      </c>
      <c r="K9700" s="1" t="str">
        <f t="shared" si="4"/>
        <v>Hispanic</v>
      </c>
      <c r="L9700" s="1" t="str">
        <f t="shared" si="5"/>
        <v>Hispanic</v>
      </c>
      <c r="M9700" s="2" t="str">
        <f t="shared" si="6"/>
        <v>Hispanic</v>
      </c>
      <c r="N9700" s="1" t="str">
        <f t="shared" si="7"/>
        <v>Hispanic</v>
      </c>
    </row>
    <row r="9701" ht="15.75" customHeight="1">
      <c r="A9701" s="1">
        <v>2016.0</v>
      </c>
      <c r="B9701" s="1" t="s">
        <v>7</v>
      </c>
      <c r="C9701" s="1" t="s">
        <v>299</v>
      </c>
      <c r="D9701" s="1" t="s">
        <v>1955</v>
      </c>
      <c r="E9701" s="1">
        <v>20.0</v>
      </c>
      <c r="F9701" s="1">
        <v>64.0</v>
      </c>
      <c r="G9701" s="1" t="str">
        <f t="shared" ref="G9701:I9701" si="9705">PROPER(B9701)</f>
        <v>Female</v>
      </c>
      <c r="H9701" s="1" t="str">
        <f t="shared" si="9705"/>
        <v>Hispanic</v>
      </c>
      <c r="I9701" s="1" t="str">
        <f t="shared" si="9705"/>
        <v>Amalia</v>
      </c>
      <c r="J9701" s="2" t="str">
        <f t="shared" si="3"/>
        <v>A</v>
      </c>
      <c r="K9701" s="1" t="str">
        <f t="shared" si="4"/>
        <v>Hispanic</v>
      </c>
      <c r="L9701" s="1" t="str">
        <f t="shared" si="5"/>
        <v>Hispanic</v>
      </c>
      <c r="M9701" s="2" t="str">
        <f t="shared" si="6"/>
        <v>Hispanic</v>
      </c>
      <c r="N9701" s="1" t="str">
        <f t="shared" si="7"/>
        <v>Hispanic</v>
      </c>
    </row>
    <row r="9702" ht="15.75" customHeight="1">
      <c r="A9702" s="1">
        <v>2016.0</v>
      </c>
      <c r="B9702" s="1" t="s">
        <v>7</v>
      </c>
      <c r="C9702" s="1" t="s">
        <v>299</v>
      </c>
      <c r="D9702" s="1" t="s">
        <v>1793</v>
      </c>
      <c r="E9702" s="1">
        <v>20.0</v>
      </c>
      <c r="F9702" s="1">
        <v>64.0</v>
      </c>
      <c r="G9702" s="1" t="str">
        <f t="shared" ref="G9702:I9702" si="9706">PROPER(B9702)</f>
        <v>Female</v>
      </c>
      <c r="H9702" s="1" t="str">
        <f t="shared" si="9706"/>
        <v>Hispanic</v>
      </c>
      <c r="I9702" s="1" t="str">
        <f t="shared" si="9706"/>
        <v>Aurora</v>
      </c>
      <c r="J9702" s="2" t="str">
        <f t="shared" si="3"/>
        <v>A</v>
      </c>
      <c r="K9702" s="1" t="str">
        <f t="shared" si="4"/>
        <v>Hispanic</v>
      </c>
      <c r="L9702" s="1" t="str">
        <f t="shared" si="5"/>
        <v>Hispanic</v>
      </c>
      <c r="M9702" s="2" t="str">
        <f t="shared" si="6"/>
        <v>Hispanic</v>
      </c>
      <c r="N9702" s="1" t="str">
        <f t="shared" si="7"/>
        <v>Hispanic</v>
      </c>
    </row>
    <row r="9703" ht="15.75" customHeight="1">
      <c r="A9703" s="1">
        <v>2016.0</v>
      </c>
      <c r="B9703" s="1" t="s">
        <v>7</v>
      </c>
      <c r="C9703" s="1" t="s">
        <v>299</v>
      </c>
      <c r="D9703" s="1" t="s">
        <v>1609</v>
      </c>
      <c r="E9703" s="1">
        <v>20.0</v>
      </c>
      <c r="F9703" s="1">
        <v>64.0</v>
      </c>
      <c r="G9703" s="1" t="str">
        <f t="shared" ref="G9703:I9703" si="9707">PROPER(B9703)</f>
        <v>Female</v>
      </c>
      <c r="H9703" s="1" t="str">
        <f t="shared" si="9707"/>
        <v>Hispanic</v>
      </c>
      <c r="I9703" s="1" t="str">
        <f t="shared" si="9707"/>
        <v>Autumn</v>
      </c>
      <c r="J9703" s="2" t="str">
        <f t="shared" si="3"/>
        <v>A</v>
      </c>
      <c r="K9703" s="1" t="str">
        <f t="shared" si="4"/>
        <v>Hispanic</v>
      </c>
      <c r="L9703" s="1" t="str">
        <f t="shared" si="5"/>
        <v>Hispanic</v>
      </c>
      <c r="M9703" s="2" t="str">
        <f t="shared" si="6"/>
        <v>Hispanic</v>
      </c>
      <c r="N9703" s="1" t="str">
        <f t="shared" si="7"/>
        <v>Hispanic</v>
      </c>
    </row>
    <row r="9704" ht="15.75" customHeight="1">
      <c r="A9704" s="1">
        <v>2016.0</v>
      </c>
      <c r="B9704" s="1" t="s">
        <v>7</v>
      </c>
      <c r="C9704" s="1" t="s">
        <v>299</v>
      </c>
      <c r="D9704" s="1" t="s">
        <v>1584</v>
      </c>
      <c r="E9704" s="1">
        <v>20.0</v>
      </c>
      <c r="F9704" s="1">
        <v>64.0</v>
      </c>
      <c r="G9704" s="1" t="str">
        <f t="shared" ref="G9704:I9704" si="9708">PROPER(B9704)</f>
        <v>Female</v>
      </c>
      <c r="H9704" s="1" t="str">
        <f t="shared" si="9708"/>
        <v>Hispanic</v>
      </c>
      <c r="I9704" s="1" t="str">
        <f t="shared" si="9708"/>
        <v>Destiny</v>
      </c>
      <c r="J9704" s="2" t="str">
        <f t="shared" si="3"/>
        <v>D</v>
      </c>
      <c r="K9704" s="1" t="str">
        <f t="shared" si="4"/>
        <v>Hispanic</v>
      </c>
      <c r="L9704" s="1" t="str">
        <f t="shared" si="5"/>
        <v>Hispanic</v>
      </c>
      <c r="M9704" s="2" t="str">
        <f t="shared" si="6"/>
        <v>Hispanic</v>
      </c>
      <c r="N9704" s="1" t="str">
        <f t="shared" si="7"/>
        <v>Hispanic</v>
      </c>
    </row>
    <row r="9705" ht="15.75" customHeight="1">
      <c r="A9705" s="1">
        <v>2016.0</v>
      </c>
      <c r="B9705" s="1" t="s">
        <v>7</v>
      </c>
      <c r="C9705" s="1" t="s">
        <v>299</v>
      </c>
      <c r="D9705" s="1" t="s">
        <v>1447</v>
      </c>
      <c r="E9705" s="1">
        <v>20.0</v>
      </c>
      <c r="F9705" s="1">
        <v>64.0</v>
      </c>
      <c r="G9705" s="1" t="str">
        <f t="shared" ref="G9705:I9705" si="9709">PROPER(B9705)</f>
        <v>Female</v>
      </c>
      <c r="H9705" s="1" t="str">
        <f t="shared" si="9709"/>
        <v>Hispanic</v>
      </c>
      <c r="I9705" s="1" t="str">
        <f t="shared" si="9709"/>
        <v>Jessica</v>
      </c>
      <c r="J9705" s="2" t="str">
        <f t="shared" si="3"/>
        <v>J</v>
      </c>
      <c r="K9705" s="1" t="str">
        <f t="shared" si="4"/>
        <v>Hispanic</v>
      </c>
      <c r="L9705" s="1" t="str">
        <f t="shared" si="5"/>
        <v>Hispanic</v>
      </c>
      <c r="M9705" s="2" t="str">
        <f t="shared" si="6"/>
        <v>Hispanic</v>
      </c>
      <c r="N9705" s="1" t="str">
        <f t="shared" si="7"/>
        <v>Hispanic</v>
      </c>
    </row>
    <row r="9706" ht="15.75" customHeight="1">
      <c r="A9706" s="1">
        <v>2016.0</v>
      </c>
      <c r="B9706" s="1" t="s">
        <v>7</v>
      </c>
      <c r="C9706" s="1" t="s">
        <v>299</v>
      </c>
      <c r="D9706" s="1" t="s">
        <v>1744</v>
      </c>
      <c r="E9706" s="1">
        <v>20.0</v>
      </c>
      <c r="F9706" s="1">
        <v>64.0</v>
      </c>
      <c r="G9706" s="1" t="str">
        <f t="shared" ref="G9706:I9706" si="9710">PROPER(B9706)</f>
        <v>Female</v>
      </c>
      <c r="H9706" s="1" t="str">
        <f t="shared" si="9710"/>
        <v>Hispanic</v>
      </c>
      <c r="I9706" s="1" t="str">
        <f t="shared" si="9710"/>
        <v>Julianna</v>
      </c>
      <c r="J9706" s="2" t="str">
        <f t="shared" si="3"/>
        <v>J</v>
      </c>
      <c r="K9706" s="1" t="str">
        <f t="shared" si="4"/>
        <v>Hispanic</v>
      </c>
      <c r="L9706" s="1" t="str">
        <f t="shared" si="5"/>
        <v>Hispanic</v>
      </c>
      <c r="M9706" s="2" t="str">
        <f t="shared" si="6"/>
        <v>Hispanic</v>
      </c>
      <c r="N9706" s="1" t="str">
        <f t="shared" si="7"/>
        <v>Hispanic</v>
      </c>
    </row>
    <row r="9707" ht="15.75" customHeight="1">
      <c r="A9707" s="1">
        <v>2016.0</v>
      </c>
      <c r="B9707" s="1" t="s">
        <v>7</v>
      </c>
      <c r="C9707" s="1" t="s">
        <v>299</v>
      </c>
      <c r="D9707" s="1" t="s">
        <v>1509</v>
      </c>
      <c r="E9707" s="1">
        <v>20.0</v>
      </c>
      <c r="F9707" s="1">
        <v>64.0</v>
      </c>
      <c r="G9707" s="1" t="str">
        <f t="shared" ref="G9707:I9707" si="9711">PROPER(B9707)</f>
        <v>Female</v>
      </c>
      <c r="H9707" s="1" t="str">
        <f t="shared" si="9711"/>
        <v>Hispanic</v>
      </c>
      <c r="I9707" s="1" t="str">
        <f t="shared" si="9711"/>
        <v>Lauren</v>
      </c>
      <c r="J9707" s="2" t="str">
        <f t="shared" si="3"/>
        <v>L</v>
      </c>
      <c r="K9707" s="1" t="str">
        <f t="shared" si="4"/>
        <v>Hispanic</v>
      </c>
      <c r="L9707" s="1" t="str">
        <f t="shared" si="5"/>
        <v>Hispanic</v>
      </c>
      <c r="M9707" s="2" t="str">
        <f t="shared" si="6"/>
        <v>Hispanic</v>
      </c>
      <c r="N9707" s="1" t="str">
        <f t="shared" si="7"/>
        <v>Hispanic</v>
      </c>
    </row>
    <row r="9708" ht="15.75" customHeight="1">
      <c r="A9708" s="1">
        <v>2016.0</v>
      </c>
      <c r="B9708" s="1" t="s">
        <v>7</v>
      </c>
      <c r="C9708" s="1" t="s">
        <v>299</v>
      </c>
      <c r="D9708" s="1" t="s">
        <v>2594</v>
      </c>
      <c r="E9708" s="1">
        <v>20.0</v>
      </c>
      <c r="F9708" s="1">
        <v>64.0</v>
      </c>
      <c r="G9708" s="1" t="str">
        <f t="shared" ref="G9708:I9708" si="9712">PROPER(B9708)</f>
        <v>Female</v>
      </c>
      <c r="H9708" s="1" t="str">
        <f t="shared" si="9712"/>
        <v>Hispanic</v>
      </c>
      <c r="I9708" s="1" t="str">
        <f t="shared" si="9712"/>
        <v>Nova</v>
      </c>
      <c r="J9708" s="2" t="str">
        <f t="shared" si="3"/>
        <v>N</v>
      </c>
      <c r="K9708" s="1" t="str">
        <f t="shared" si="4"/>
        <v>Hispanic</v>
      </c>
      <c r="L9708" s="1" t="str">
        <f t="shared" si="5"/>
        <v>Hispanic</v>
      </c>
      <c r="M9708" s="2" t="str">
        <f t="shared" si="6"/>
        <v>Hispanic</v>
      </c>
      <c r="N9708" s="1" t="str">
        <f t="shared" si="7"/>
        <v>Hispanic</v>
      </c>
    </row>
    <row r="9709" ht="15.75" customHeight="1">
      <c r="A9709" s="1">
        <v>2016.0</v>
      </c>
      <c r="B9709" s="1" t="s">
        <v>7</v>
      </c>
      <c r="C9709" s="1" t="s">
        <v>299</v>
      </c>
      <c r="D9709" s="1" t="s">
        <v>1815</v>
      </c>
      <c r="E9709" s="1">
        <v>20.0</v>
      </c>
      <c r="F9709" s="1">
        <v>64.0</v>
      </c>
      <c r="G9709" s="1" t="str">
        <f t="shared" ref="G9709:I9709" si="9713">PROPER(B9709)</f>
        <v>Female</v>
      </c>
      <c r="H9709" s="1" t="str">
        <f t="shared" si="9713"/>
        <v>Hispanic</v>
      </c>
      <c r="I9709" s="1" t="str">
        <f t="shared" si="9713"/>
        <v>Rose</v>
      </c>
      <c r="J9709" s="2" t="str">
        <f t="shared" si="3"/>
        <v>R</v>
      </c>
      <c r="K9709" s="1" t="str">
        <f t="shared" si="4"/>
        <v>Hispanic</v>
      </c>
      <c r="L9709" s="1" t="str">
        <f t="shared" si="5"/>
        <v>Hispanic</v>
      </c>
      <c r="M9709" s="2" t="str">
        <f t="shared" si="6"/>
        <v>Hispanic</v>
      </c>
      <c r="N9709" s="1" t="str">
        <f t="shared" si="7"/>
        <v>Hispanic</v>
      </c>
    </row>
    <row r="9710" ht="15.75" customHeight="1">
      <c r="A9710" s="1">
        <v>2016.0</v>
      </c>
      <c r="B9710" s="1" t="s">
        <v>7</v>
      </c>
      <c r="C9710" s="1" t="s">
        <v>299</v>
      </c>
      <c r="D9710" s="1" t="s">
        <v>1491</v>
      </c>
      <c r="E9710" s="1">
        <v>20.0</v>
      </c>
      <c r="F9710" s="1">
        <v>64.0</v>
      </c>
      <c r="G9710" s="1" t="str">
        <f t="shared" ref="G9710:I9710" si="9714">PROPER(B9710)</f>
        <v>Female</v>
      </c>
      <c r="H9710" s="1" t="str">
        <f t="shared" si="9714"/>
        <v>Hispanic</v>
      </c>
      <c r="I9710" s="1" t="str">
        <f t="shared" si="9714"/>
        <v>Selena</v>
      </c>
      <c r="J9710" s="2" t="str">
        <f t="shared" si="3"/>
        <v>S</v>
      </c>
      <c r="K9710" s="1" t="str">
        <f t="shared" si="4"/>
        <v>Hispanic</v>
      </c>
      <c r="L9710" s="1" t="str">
        <f t="shared" si="5"/>
        <v>Hispanic</v>
      </c>
      <c r="M9710" s="2" t="str">
        <f t="shared" si="6"/>
        <v>Hispanic</v>
      </c>
      <c r="N9710" s="1" t="str">
        <f t="shared" si="7"/>
        <v>Hispanic</v>
      </c>
    </row>
    <row r="9711" ht="15.75" customHeight="1">
      <c r="A9711" s="1">
        <v>2016.0</v>
      </c>
      <c r="B9711" s="1" t="s">
        <v>7</v>
      </c>
      <c r="C9711" s="1" t="s">
        <v>299</v>
      </c>
      <c r="D9711" s="1" t="s">
        <v>1709</v>
      </c>
      <c r="E9711" s="1">
        <v>20.0</v>
      </c>
      <c r="F9711" s="1">
        <v>64.0</v>
      </c>
      <c r="G9711" s="1" t="str">
        <f t="shared" ref="G9711:I9711" si="9715">PROPER(B9711)</f>
        <v>Female</v>
      </c>
      <c r="H9711" s="1" t="str">
        <f t="shared" si="9715"/>
        <v>Hispanic</v>
      </c>
      <c r="I9711" s="1" t="str">
        <f t="shared" si="9715"/>
        <v>Sherlyn</v>
      </c>
      <c r="J9711" s="2" t="str">
        <f t="shared" si="3"/>
        <v>S</v>
      </c>
      <c r="K9711" s="1" t="str">
        <f t="shared" si="4"/>
        <v>Hispanic</v>
      </c>
      <c r="L9711" s="1" t="str">
        <f t="shared" si="5"/>
        <v>Hispanic</v>
      </c>
      <c r="M9711" s="2" t="str">
        <f t="shared" si="6"/>
        <v>Hispanic</v>
      </c>
      <c r="N9711" s="1" t="str">
        <f t="shared" si="7"/>
        <v>Hispanic</v>
      </c>
    </row>
    <row r="9712" ht="15.75" customHeight="1">
      <c r="A9712" s="1">
        <v>2016.0</v>
      </c>
      <c r="B9712" s="1" t="s">
        <v>7</v>
      </c>
      <c r="C9712" s="1" t="s">
        <v>299</v>
      </c>
      <c r="D9712" s="1" t="s">
        <v>1761</v>
      </c>
      <c r="E9712" s="1">
        <v>19.0</v>
      </c>
      <c r="F9712" s="1">
        <v>65.0</v>
      </c>
      <c r="G9712" s="1" t="str">
        <f t="shared" ref="G9712:I9712" si="9716">PROPER(B9712)</f>
        <v>Female</v>
      </c>
      <c r="H9712" s="1" t="str">
        <f t="shared" si="9716"/>
        <v>Hispanic</v>
      </c>
      <c r="I9712" s="1" t="str">
        <f t="shared" si="9716"/>
        <v>Alondra</v>
      </c>
      <c r="J9712" s="2" t="str">
        <f t="shared" si="3"/>
        <v>A</v>
      </c>
      <c r="K9712" s="1" t="str">
        <f t="shared" si="4"/>
        <v>Hispanic</v>
      </c>
      <c r="L9712" s="1" t="str">
        <f t="shared" si="5"/>
        <v>Hispanic</v>
      </c>
      <c r="M9712" s="2" t="str">
        <f t="shared" si="6"/>
        <v>Hispanic</v>
      </c>
      <c r="N9712" s="1" t="str">
        <f t="shared" si="7"/>
        <v>Hispanic</v>
      </c>
    </row>
    <row r="9713" ht="15.75" customHeight="1">
      <c r="A9713" s="1">
        <v>2016.0</v>
      </c>
      <c r="B9713" s="1" t="s">
        <v>7</v>
      </c>
      <c r="C9713" s="1" t="s">
        <v>299</v>
      </c>
      <c r="D9713" s="1" t="s">
        <v>1840</v>
      </c>
      <c r="E9713" s="1">
        <v>19.0</v>
      </c>
      <c r="F9713" s="1">
        <v>65.0</v>
      </c>
      <c r="G9713" s="1" t="str">
        <f t="shared" ref="G9713:I9713" si="9717">PROPER(B9713)</f>
        <v>Female</v>
      </c>
      <c r="H9713" s="1" t="str">
        <f t="shared" si="9717"/>
        <v>Hispanic</v>
      </c>
      <c r="I9713" s="1" t="str">
        <f t="shared" si="9717"/>
        <v>Daniella</v>
      </c>
      <c r="J9713" s="2" t="str">
        <f t="shared" si="3"/>
        <v>D</v>
      </c>
      <c r="K9713" s="1" t="str">
        <f t="shared" si="4"/>
        <v>Hispanic</v>
      </c>
      <c r="L9713" s="1" t="str">
        <f t="shared" si="5"/>
        <v>Hispanic</v>
      </c>
      <c r="M9713" s="2" t="str">
        <f t="shared" si="6"/>
        <v>Hispanic</v>
      </c>
      <c r="N9713" s="1" t="str">
        <f t="shared" si="7"/>
        <v>Hispanic</v>
      </c>
    </row>
    <row r="9714" ht="15.75" customHeight="1">
      <c r="A9714" s="1">
        <v>2016.0</v>
      </c>
      <c r="B9714" s="1" t="s">
        <v>7</v>
      </c>
      <c r="C9714" s="1" t="s">
        <v>299</v>
      </c>
      <c r="D9714" s="1" t="s">
        <v>1504</v>
      </c>
      <c r="E9714" s="1">
        <v>19.0</v>
      </c>
      <c r="F9714" s="1">
        <v>65.0</v>
      </c>
      <c r="G9714" s="1" t="str">
        <f t="shared" ref="G9714:I9714" si="9718">PROPER(B9714)</f>
        <v>Female</v>
      </c>
      <c r="H9714" s="1" t="str">
        <f t="shared" si="9718"/>
        <v>Hispanic</v>
      </c>
      <c r="I9714" s="1" t="str">
        <f t="shared" si="9718"/>
        <v>Helen</v>
      </c>
      <c r="J9714" s="2" t="str">
        <f t="shared" si="3"/>
        <v>H</v>
      </c>
      <c r="K9714" s="1" t="str">
        <f t="shared" si="4"/>
        <v>Hispanic</v>
      </c>
      <c r="L9714" s="1" t="str">
        <f t="shared" si="5"/>
        <v>Hispanic</v>
      </c>
      <c r="M9714" s="2" t="str">
        <f t="shared" si="6"/>
        <v>Hispanic</v>
      </c>
      <c r="N9714" s="1" t="str">
        <f t="shared" si="7"/>
        <v>Hispanic</v>
      </c>
    </row>
    <row r="9715" ht="15.75" customHeight="1">
      <c r="A9715" s="1">
        <v>2016.0</v>
      </c>
      <c r="B9715" s="1" t="s">
        <v>7</v>
      </c>
      <c r="C9715" s="1" t="s">
        <v>299</v>
      </c>
      <c r="D9715" s="1" t="s">
        <v>1707</v>
      </c>
      <c r="E9715" s="1">
        <v>19.0</v>
      </c>
      <c r="F9715" s="1">
        <v>65.0</v>
      </c>
      <c r="G9715" s="1" t="str">
        <f t="shared" ref="G9715:I9715" si="9719">PROPER(B9715)</f>
        <v>Female</v>
      </c>
      <c r="H9715" s="1" t="str">
        <f t="shared" si="9719"/>
        <v>Hispanic</v>
      </c>
      <c r="I9715" s="1" t="str">
        <f t="shared" si="9719"/>
        <v>Jazmin</v>
      </c>
      <c r="J9715" s="2" t="str">
        <f t="shared" si="3"/>
        <v>J</v>
      </c>
      <c r="K9715" s="1" t="str">
        <f t="shared" si="4"/>
        <v>Hispanic</v>
      </c>
      <c r="L9715" s="1" t="str">
        <f t="shared" si="5"/>
        <v>Hispanic</v>
      </c>
      <c r="M9715" s="2" t="str">
        <f t="shared" si="6"/>
        <v>Hispanic</v>
      </c>
      <c r="N9715" s="1" t="str">
        <f t="shared" si="7"/>
        <v>Hispanic</v>
      </c>
    </row>
    <row r="9716" ht="15.75" customHeight="1">
      <c r="A9716" s="1">
        <v>2016.0</v>
      </c>
      <c r="B9716" s="1" t="s">
        <v>7</v>
      </c>
      <c r="C9716" s="1" t="s">
        <v>299</v>
      </c>
      <c r="D9716" s="1" t="s">
        <v>1484</v>
      </c>
      <c r="E9716" s="1">
        <v>19.0</v>
      </c>
      <c r="F9716" s="1">
        <v>65.0</v>
      </c>
      <c r="G9716" s="1" t="str">
        <f t="shared" ref="G9716:I9716" si="9720">PROPER(B9716)</f>
        <v>Female</v>
      </c>
      <c r="H9716" s="1" t="str">
        <f t="shared" si="9720"/>
        <v>Hispanic</v>
      </c>
      <c r="I9716" s="1" t="str">
        <f t="shared" si="9720"/>
        <v>Jennifer</v>
      </c>
      <c r="J9716" s="2" t="str">
        <f t="shared" si="3"/>
        <v>J</v>
      </c>
      <c r="K9716" s="1" t="str">
        <f t="shared" si="4"/>
        <v>Hispanic</v>
      </c>
      <c r="L9716" s="1" t="str">
        <f t="shared" si="5"/>
        <v>Hispanic</v>
      </c>
      <c r="M9716" s="2" t="str">
        <f t="shared" si="6"/>
        <v>Hispanic</v>
      </c>
      <c r="N9716" s="1" t="str">
        <f t="shared" si="7"/>
        <v>Hispanic</v>
      </c>
    </row>
    <row r="9717" ht="15.75" customHeight="1">
      <c r="A9717" s="1">
        <v>2016.0</v>
      </c>
      <c r="B9717" s="1" t="s">
        <v>7</v>
      </c>
      <c r="C9717" s="1" t="s">
        <v>299</v>
      </c>
      <c r="D9717" s="1" t="s">
        <v>1490</v>
      </c>
      <c r="E9717" s="1">
        <v>19.0</v>
      </c>
      <c r="F9717" s="1">
        <v>65.0</v>
      </c>
      <c r="G9717" s="1" t="str">
        <f t="shared" ref="G9717:I9717" si="9721">PROPER(B9717)</f>
        <v>Female</v>
      </c>
      <c r="H9717" s="1" t="str">
        <f t="shared" si="9721"/>
        <v>Hispanic</v>
      </c>
      <c r="I9717" s="1" t="str">
        <f t="shared" si="9721"/>
        <v>Julia</v>
      </c>
      <c r="J9717" s="2" t="str">
        <f t="shared" si="3"/>
        <v>J</v>
      </c>
      <c r="K9717" s="1" t="str">
        <f t="shared" si="4"/>
        <v>Hispanic</v>
      </c>
      <c r="L9717" s="1" t="str">
        <f t="shared" si="5"/>
        <v>Hispanic</v>
      </c>
      <c r="M9717" s="2" t="str">
        <f t="shared" si="6"/>
        <v>Hispanic</v>
      </c>
      <c r="N9717" s="1" t="str">
        <f t="shared" si="7"/>
        <v>Hispanic</v>
      </c>
    </row>
    <row r="9718" ht="15.75" customHeight="1">
      <c r="A9718" s="1">
        <v>2016.0</v>
      </c>
      <c r="B9718" s="1" t="s">
        <v>7</v>
      </c>
      <c r="C9718" s="1" t="s">
        <v>299</v>
      </c>
      <c r="D9718" s="1" t="s">
        <v>1512</v>
      </c>
      <c r="E9718" s="1">
        <v>19.0</v>
      </c>
      <c r="F9718" s="1">
        <v>65.0</v>
      </c>
      <c r="G9718" s="1" t="str">
        <f t="shared" ref="G9718:I9718" si="9722">PROPER(B9718)</f>
        <v>Female</v>
      </c>
      <c r="H9718" s="1" t="str">
        <f t="shared" si="9722"/>
        <v>Hispanic</v>
      </c>
      <c r="I9718" s="1" t="str">
        <f t="shared" si="9722"/>
        <v>Stella</v>
      </c>
      <c r="J9718" s="2" t="str">
        <f t="shared" si="3"/>
        <v>S</v>
      </c>
      <c r="K9718" s="1" t="str">
        <f t="shared" si="4"/>
        <v>Hispanic</v>
      </c>
      <c r="L9718" s="1" t="str">
        <f t="shared" si="5"/>
        <v>Hispanic</v>
      </c>
      <c r="M9718" s="2" t="str">
        <f t="shared" si="6"/>
        <v>Hispanic</v>
      </c>
      <c r="N9718" s="1" t="str">
        <f t="shared" si="7"/>
        <v>Hispanic</v>
      </c>
    </row>
    <row r="9719" ht="15.75" customHeight="1">
      <c r="A9719" s="1">
        <v>2016.0</v>
      </c>
      <c r="B9719" s="1" t="s">
        <v>7</v>
      </c>
      <c r="C9719" s="1" t="s">
        <v>299</v>
      </c>
      <c r="D9719" s="1" t="s">
        <v>1716</v>
      </c>
      <c r="E9719" s="1">
        <v>18.0</v>
      </c>
      <c r="F9719" s="1">
        <v>66.0</v>
      </c>
      <c r="G9719" s="1" t="str">
        <f t="shared" ref="G9719:I9719" si="9723">PROPER(B9719)</f>
        <v>Female</v>
      </c>
      <c r="H9719" s="1" t="str">
        <f t="shared" si="9723"/>
        <v>Hispanic</v>
      </c>
      <c r="I9719" s="1" t="str">
        <f t="shared" si="9723"/>
        <v>Angie</v>
      </c>
      <c r="J9719" s="2" t="str">
        <f t="shared" si="3"/>
        <v>A</v>
      </c>
      <c r="K9719" s="1" t="str">
        <f t="shared" si="4"/>
        <v>Hispanic</v>
      </c>
      <c r="L9719" s="1" t="str">
        <f t="shared" si="5"/>
        <v>Hispanic</v>
      </c>
      <c r="M9719" s="2" t="str">
        <f t="shared" si="6"/>
        <v>Hispanic</v>
      </c>
      <c r="N9719" s="1" t="str">
        <f t="shared" si="7"/>
        <v>Hispanic</v>
      </c>
    </row>
    <row r="9720" ht="15.75" customHeight="1">
      <c r="A9720" s="1">
        <v>2016.0</v>
      </c>
      <c r="B9720" s="1" t="s">
        <v>7</v>
      </c>
      <c r="C9720" s="1" t="s">
        <v>299</v>
      </c>
      <c r="D9720" s="1" t="s">
        <v>1542</v>
      </c>
      <c r="E9720" s="1">
        <v>18.0</v>
      </c>
      <c r="F9720" s="1">
        <v>66.0</v>
      </c>
      <c r="G9720" s="1" t="str">
        <f t="shared" ref="G9720:I9720" si="9724">PROPER(B9720)</f>
        <v>Female</v>
      </c>
      <c r="H9720" s="1" t="str">
        <f t="shared" si="9724"/>
        <v>Hispanic</v>
      </c>
      <c r="I9720" s="1" t="str">
        <f t="shared" si="9724"/>
        <v>Annabelle</v>
      </c>
      <c r="J9720" s="2" t="str">
        <f t="shared" si="3"/>
        <v>A</v>
      </c>
      <c r="K9720" s="1" t="str">
        <f t="shared" si="4"/>
        <v>Hispanic</v>
      </c>
      <c r="L9720" s="1" t="str">
        <f t="shared" si="5"/>
        <v>Hispanic</v>
      </c>
      <c r="M9720" s="2" t="str">
        <f t="shared" si="6"/>
        <v>Hispanic</v>
      </c>
      <c r="N9720" s="1" t="str">
        <f t="shared" si="7"/>
        <v>Hispanic</v>
      </c>
    </row>
    <row r="9721" ht="15.75" customHeight="1">
      <c r="A9721" s="1">
        <v>2016.0</v>
      </c>
      <c r="B9721" s="1" t="s">
        <v>7</v>
      </c>
      <c r="C9721" s="1" t="s">
        <v>299</v>
      </c>
      <c r="D9721" s="1" t="s">
        <v>1784</v>
      </c>
      <c r="E9721" s="1">
        <v>18.0</v>
      </c>
      <c r="F9721" s="1">
        <v>66.0</v>
      </c>
      <c r="G9721" s="1" t="str">
        <f t="shared" ref="G9721:I9721" si="9725">PROPER(B9721)</f>
        <v>Female</v>
      </c>
      <c r="H9721" s="1" t="str">
        <f t="shared" si="9725"/>
        <v>Hispanic</v>
      </c>
      <c r="I9721" s="1" t="str">
        <f t="shared" si="9725"/>
        <v>April</v>
      </c>
      <c r="J9721" s="2" t="str">
        <f t="shared" si="3"/>
        <v>A</v>
      </c>
      <c r="K9721" s="1" t="str">
        <f t="shared" si="4"/>
        <v>Hispanic</v>
      </c>
      <c r="L9721" s="1" t="str">
        <f t="shared" si="5"/>
        <v>Hispanic</v>
      </c>
      <c r="M9721" s="2" t="str">
        <f t="shared" si="6"/>
        <v>Hispanic</v>
      </c>
      <c r="N9721" s="1" t="str">
        <f t="shared" si="7"/>
        <v>Hispanic</v>
      </c>
    </row>
    <row r="9722" ht="15.75" customHeight="1">
      <c r="A9722" s="1">
        <v>2016.0</v>
      </c>
      <c r="B9722" s="1" t="s">
        <v>7</v>
      </c>
      <c r="C9722" s="1" t="s">
        <v>299</v>
      </c>
      <c r="D9722" s="1" t="s">
        <v>1438</v>
      </c>
      <c r="E9722" s="1">
        <v>18.0</v>
      </c>
      <c r="F9722" s="1">
        <v>66.0</v>
      </c>
      <c r="G9722" s="1" t="str">
        <f t="shared" ref="G9722:I9722" si="9726">PROPER(B9722)</f>
        <v>Female</v>
      </c>
      <c r="H9722" s="1" t="str">
        <f t="shared" si="9726"/>
        <v>Hispanic</v>
      </c>
      <c r="I9722" s="1" t="str">
        <f t="shared" si="9726"/>
        <v>Arya</v>
      </c>
      <c r="J9722" s="2" t="str">
        <f t="shared" si="3"/>
        <v>A</v>
      </c>
      <c r="K9722" s="1" t="str">
        <f t="shared" si="4"/>
        <v>Hispanic</v>
      </c>
      <c r="L9722" s="1" t="str">
        <f t="shared" si="5"/>
        <v>Hispanic</v>
      </c>
      <c r="M9722" s="2" t="str">
        <f t="shared" si="6"/>
        <v>Hispanic</v>
      </c>
      <c r="N9722" s="1" t="str">
        <f t="shared" si="7"/>
        <v>Hispanic</v>
      </c>
    </row>
    <row r="9723" ht="15.75" customHeight="1">
      <c r="A9723" s="1">
        <v>2016.0</v>
      </c>
      <c r="B9723" s="1" t="s">
        <v>7</v>
      </c>
      <c r="C9723" s="1" t="s">
        <v>299</v>
      </c>
      <c r="D9723" s="1" t="s">
        <v>1717</v>
      </c>
      <c r="E9723" s="1">
        <v>18.0</v>
      </c>
      <c r="F9723" s="1">
        <v>66.0</v>
      </c>
      <c r="G9723" s="1" t="str">
        <f t="shared" ref="G9723:I9723" si="9727">PROPER(B9723)</f>
        <v>Female</v>
      </c>
      <c r="H9723" s="1" t="str">
        <f t="shared" si="9727"/>
        <v>Hispanic</v>
      </c>
      <c r="I9723" s="1" t="str">
        <f t="shared" si="9727"/>
        <v>Bianca</v>
      </c>
      <c r="J9723" s="2" t="str">
        <f t="shared" si="3"/>
        <v>B</v>
      </c>
      <c r="K9723" s="1" t="str">
        <f t="shared" si="4"/>
        <v>Hispanic</v>
      </c>
      <c r="L9723" s="1" t="str">
        <f t="shared" si="5"/>
        <v>Hispanic</v>
      </c>
      <c r="M9723" s="2" t="str">
        <f t="shared" si="6"/>
        <v>Hispanic</v>
      </c>
      <c r="N9723" s="1" t="str">
        <f t="shared" si="7"/>
        <v>Hispanic</v>
      </c>
    </row>
    <row r="9724" ht="15.75" customHeight="1">
      <c r="A9724" s="1">
        <v>2016.0</v>
      </c>
      <c r="B9724" s="1" t="s">
        <v>7</v>
      </c>
      <c r="C9724" s="1" t="s">
        <v>299</v>
      </c>
      <c r="D9724" s="1" t="s">
        <v>1659</v>
      </c>
      <c r="E9724" s="1">
        <v>18.0</v>
      </c>
      <c r="F9724" s="1">
        <v>66.0</v>
      </c>
      <c r="G9724" s="1" t="str">
        <f t="shared" ref="G9724:I9724" si="9728">PROPER(B9724)</f>
        <v>Female</v>
      </c>
      <c r="H9724" s="1" t="str">
        <f t="shared" si="9728"/>
        <v>Hispanic</v>
      </c>
      <c r="I9724" s="1" t="str">
        <f t="shared" si="9728"/>
        <v>Giselle</v>
      </c>
      <c r="J9724" s="2" t="str">
        <f t="shared" si="3"/>
        <v>G</v>
      </c>
      <c r="K9724" s="1" t="str">
        <f t="shared" si="4"/>
        <v>Hispanic</v>
      </c>
      <c r="L9724" s="1" t="str">
        <f t="shared" si="5"/>
        <v>Hispanic</v>
      </c>
      <c r="M9724" s="2" t="str">
        <f t="shared" si="6"/>
        <v>Hispanic</v>
      </c>
      <c r="N9724" s="1" t="str">
        <f t="shared" si="7"/>
        <v>Hispanic</v>
      </c>
    </row>
    <row r="9725" ht="15.75" customHeight="1">
      <c r="A9725" s="1">
        <v>2016.0</v>
      </c>
      <c r="B9725" s="1" t="s">
        <v>7</v>
      </c>
      <c r="C9725" s="1" t="s">
        <v>299</v>
      </c>
      <c r="D9725" s="1" t="s">
        <v>1441</v>
      </c>
      <c r="E9725" s="1">
        <v>18.0</v>
      </c>
      <c r="F9725" s="1">
        <v>66.0</v>
      </c>
      <c r="G9725" s="1" t="str">
        <f t="shared" ref="G9725:I9725" si="9729">PROPER(B9725)</f>
        <v>Female</v>
      </c>
      <c r="H9725" s="1" t="str">
        <f t="shared" si="9729"/>
        <v>Hispanic</v>
      </c>
      <c r="I9725" s="1" t="str">
        <f t="shared" si="9729"/>
        <v>Lily</v>
      </c>
      <c r="J9725" s="2" t="str">
        <f t="shared" si="3"/>
        <v>L</v>
      </c>
      <c r="K9725" s="1" t="str">
        <f t="shared" si="4"/>
        <v>Hispanic</v>
      </c>
      <c r="L9725" s="1" t="str">
        <f t="shared" si="5"/>
        <v>Hispanic</v>
      </c>
      <c r="M9725" s="2" t="str">
        <f t="shared" si="6"/>
        <v>Hispanic</v>
      </c>
      <c r="N9725" s="1" t="str">
        <f t="shared" si="7"/>
        <v>Hispanic</v>
      </c>
    </row>
    <row r="9726" ht="15.75" customHeight="1">
      <c r="A9726" s="1">
        <v>2016.0</v>
      </c>
      <c r="B9726" s="1" t="s">
        <v>7</v>
      </c>
      <c r="C9726" s="1" t="s">
        <v>299</v>
      </c>
      <c r="D9726" s="1" t="s">
        <v>1587</v>
      </c>
      <c r="E9726" s="1">
        <v>18.0</v>
      </c>
      <c r="F9726" s="1">
        <v>66.0</v>
      </c>
      <c r="G9726" s="1" t="str">
        <f t="shared" ref="G9726:I9726" si="9730">PROPER(B9726)</f>
        <v>Female</v>
      </c>
      <c r="H9726" s="1" t="str">
        <f t="shared" si="9730"/>
        <v>Hispanic</v>
      </c>
      <c r="I9726" s="1" t="str">
        <f t="shared" si="9730"/>
        <v>Mariah</v>
      </c>
      <c r="J9726" s="2" t="str">
        <f t="shared" si="3"/>
        <v>M</v>
      </c>
      <c r="K9726" s="1" t="str">
        <f t="shared" si="4"/>
        <v>Hispanic</v>
      </c>
      <c r="L9726" s="1" t="str">
        <f t="shared" si="5"/>
        <v>Hispanic</v>
      </c>
      <c r="M9726" s="2" t="str">
        <f t="shared" si="6"/>
        <v>Hispanic</v>
      </c>
      <c r="N9726" s="1" t="str">
        <f t="shared" si="7"/>
        <v>Hispanic</v>
      </c>
    </row>
    <row r="9727" ht="15.75" customHeight="1">
      <c r="A9727" s="1">
        <v>2016.0</v>
      </c>
      <c r="B9727" s="1" t="s">
        <v>7</v>
      </c>
      <c r="C9727" s="1" t="s">
        <v>299</v>
      </c>
      <c r="D9727" s="1" t="s">
        <v>1510</v>
      </c>
      <c r="E9727" s="1">
        <v>18.0</v>
      </c>
      <c r="F9727" s="1">
        <v>66.0</v>
      </c>
      <c r="G9727" s="1" t="str">
        <f t="shared" ref="G9727:I9727" si="9731">PROPER(B9727)</f>
        <v>Female</v>
      </c>
      <c r="H9727" s="1" t="str">
        <f t="shared" si="9731"/>
        <v>Hispanic</v>
      </c>
      <c r="I9727" s="1" t="str">
        <f t="shared" si="9731"/>
        <v>Miranda</v>
      </c>
      <c r="J9727" s="2" t="str">
        <f t="shared" si="3"/>
        <v>M</v>
      </c>
      <c r="K9727" s="1" t="str">
        <f t="shared" si="4"/>
        <v>Hispanic</v>
      </c>
      <c r="L9727" s="1" t="str">
        <f t="shared" si="5"/>
        <v>Hispanic</v>
      </c>
      <c r="M9727" s="2" t="str">
        <f t="shared" si="6"/>
        <v>Hispanic</v>
      </c>
      <c r="N9727" s="1" t="str">
        <f t="shared" si="7"/>
        <v>Hispanic</v>
      </c>
    </row>
    <row r="9728" ht="15.75" customHeight="1">
      <c r="A9728" s="1">
        <v>2016.0</v>
      </c>
      <c r="B9728" s="1" t="s">
        <v>7</v>
      </c>
      <c r="C9728" s="1" t="s">
        <v>299</v>
      </c>
      <c r="D9728" s="1" t="s">
        <v>2609</v>
      </c>
      <c r="E9728" s="1">
        <v>17.0</v>
      </c>
      <c r="F9728" s="1">
        <v>67.0</v>
      </c>
      <c r="G9728" s="1" t="str">
        <f t="shared" ref="G9728:I9728" si="9732">PROPER(B9728)</f>
        <v>Female</v>
      </c>
      <c r="H9728" s="1" t="str">
        <f t="shared" si="9732"/>
        <v>Hispanic</v>
      </c>
      <c r="I9728" s="1" t="str">
        <f t="shared" si="9732"/>
        <v>Alejandra</v>
      </c>
      <c r="J9728" s="2" t="str">
        <f t="shared" si="3"/>
        <v>A</v>
      </c>
      <c r="K9728" s="1" t="str">
        <f t="shared" si="4"/>
        <v>Hispanic</v>
      </c>
      <c r="L9728" s="1" t="str">
        <f t="shared" si="5"/>
        <v>Hispanic</v>
      </c>
      <c r="M9728" s="2" t="str">
        <f t="shared" si="6"/>
        <v>Hispanic</v>
      </c>
      <c r="N9728" s="1" t="str">
        <f t="shared" si="7"/>
        <v>Hispanic</v>
      </c>
    </row>
    <row r="9729" ht="15.75" customHeight="1">
      <c r="A9729" s="1">
        <v>2016.0</v>
      </c>
      <c r="B9729" s="1" t="s">
        <v>7</v>
      </c>
      <c r="C9729" s="1" t="s">
        <v>299</v>
      </c>
      <c r="D9729" s="1" t="s">
        <v>1771</v>
      </c>
      <c r="E9729" s="1">
        <v>17.0</v>
      </c>
      <c r="F9729" s="1">
        <v>67.0</v>
      </c>
      <c r="G9729" s="1" t="str">
        <f t="shared" ref="G9729:I9729" si="9733">PROPER(B9729)</f>
        <v>Female</v>
      </c>
      <c r="H9729" s="1" t="str">
        <f t="shared" si="9733"/>
        <v>Hispanic</v>
      </c>
      <c r="I9729" s="1" t="str">
        <f t="shared" si="9733"/>
        <v>Catalina</v>
      </c>
      <c r="J9729" s="2" t="str">
        <f t="shared" si="3"/>
        <v>C</v>
      </c>
      <c r="K9729" s="1" t="str">
        <f t="shared" si="4"/>
        <v>Hispanic</v>
      </c>
      <c r="L9729" s="1" t="str">
        <f t="shared" si="5"/>
        <v>Hispanic</v>
      </c>
      <c r="M9729" s="2" t="str">
        <f t="shared" si="6"/>
        <v>Hispanic</v>
      </c>
      <c r="N9729" s="1" t="str">
        <f t="shared" si="7"/>
        <v>Hispanic</v>
      </c>
    </row>
    <row r="9730" ht="15.75" customHeight="1">
      <c r="A9730" s="1">
        <v>2016.0</v>
      </c>
      <c r="B9730" s="1" t="s">
        <v>7</v>
      </c>
      <c r="C9730" s="1" t="s">
        <v>299</v>
      </c>
      <c r="D9730" s="1" t="s">
        <v>1739</v>
      </c>
      <c r="E9730" s="1">
        <v>17.0</v>
      </c>
      <c r="F9730" s="1">
        <v>67.0</v>
      </c>
      <c r="G9730" s="1" t="str">
        <f t="shared" ref="G9730:I9730" si="9734">PROPER(B9730)</f>
        <v>Female</v>
      </c>
      <c r="H9730" s="1" t="str">
        <f t="shared" si="9734"/>
        <v>Hispanic</v>
      </c>
      <c r="I9730" s="1" t="str">
        <f t="shared" si="9734"/>
        <v>Jaylene</v>
      </c>
      <c r="J9730" s="2" t="str">
        <f t="shared" si="3"/>
        <v>J</v>
      </c>
      <c r="K9730" s="1" t="str">
        <f t="shared" si="4"/>
        <v>Hispanic</v>
      </c>
      <c r="L9730" s="1" t="str">
        <f t="shared" si="5"/>
        <v>Hispanic</v>
      </c>
      <c r="M9730" s="2" t="str">
        <f t="shared" si="6"/>
        <v>Hispanic</v>
      </c>
      <c r="N9730" s="1" t="str">
        <f t="shared" si="7"/>
        <v>Hispanic</v>
      </c>
    </row>
    <row r="9731" ht="15.75" customHeight="1">
      <c r="A9731" s="1">
        <v>2016.0</v>
      </c>
      <c r="B9731" s="1" t="s">
        <v>7</v>
      </c>
      <c r="C9731" s="1" t="s">
        <v>299</v>
      </c>
      <c r="D9731" s="1" t="s">
        <v>2823</v>
      </c>
      <c r="E9731" s="1">
        <v>17.0</v>
      </c>
      <c r="F9731" s="1">
        <v>67.0</v>
      </c>
      <c r="G9731" s="1" t="str">
        <f t="shared" ref="G9731:I9731" si="9735">PROPER(B9731)</f>
        <v>Female</v>
      </c>
      <c r="H9731" s="1" t="str">
        <f t="shared" si="9735"/>
        <v>Hispanic</v>
      </c>
      <c r="I9731" s="1" t="str">
        <f t="shared" si="9735"/>
        <v>Keily</v>
      </c>
      <c r="J9731" s="2" t="str">
        <f t="shared" si="3"/>
        <v>K</v>
      </c>
      <c r="K9731" s="1" t="str">
        <f t="shared" si="4"/>
        <v>Hispanic</v>
      </c>
      <c r="L9731" s="1" t="str">
        <f t="shared" si="5"/>
        <v>Hispanic</v>
      </c>
      <c r="M9731" s="2" t="str">
        <f t="shared" si="6"/>
        <v>Hispanic</v>
      </c>
      <c r="N9731" s="1" t="str">
        <f t="shared" si="7"/>
        <v>Hispanic</v>
      </c>
    </row>
    <row r="9732" ht="15.75" customHeight="1">
      <c r="A9732" s="1">
        <v>2016.0</v>
      </c>
      <c r="B9732" s="1" t="s">
        <v>7</v>
      </c>
      <c r="C9732" s="1" t="s">
        <v>299</v>
      </c>
      <c r="D9732" s="1" t="s">
        <v>1569</v>
      </c>
      <c r="E9732" s="1">
        <v>17.0</v>
      </c>
      <c r="F9732" s="1">
        <v>67.0</v>
      </c>
      <c r="G9732" s="1" t="str">
        <f t="shared" ref="G9732:I9732" si="9736">PROPER(B9732)</f>
        <v>Female</v>
      </c>
      <c r="H9732" s="1" t="str">
        <f t="shared" si="9736"/>
        <v>Hispanic</v>
      </c>
      <c r="I9732" s="1" t="str">
        <f t="shared" si="9736"/>
        <v>Laila</v>
      </c>
      <c r="J9732" s="2" t="str">
        <f t="shared" si="3"/>
        <v>L</v>
      </c>
      <c r="K9732" s="1" t="str">
        <f t="shared" si="4"/>
        <v>Hispanic</v>
      </c>
      <c r="L9732" s="1" t="str">
        <f t="shared" si="5"/>
        <v>Hispanic</v>
      </c>
      <c r="M9732" s="2" t="str">
        <f t="shared" si="6"/>
        <v>Hispanic</v>
      </c>
      <c r="N9732" s="1" t="str">
        <f t="shared" si="7"/>
        <v>Hispanic</v>
      </c>
    </row>
    <row r="9733" ht="15.75" customHeight="1">
      <c r="A9733" s="1">
        <v>2016.0</v>
      </c>
      <c r="B9733" s="1" t="s">
        <v>7</v>
      </c>
      <c r="C9733" s="1" t="s">
        <v>299</v>
      </c>
      <c r="D9733" s="1" t="s">
        <v>1758</v>
      </c>
      <c r="E9733" s="1">
        <v>17.0</v>
      </c>
      <c r="F9733" s="1">
        <v>67.0</v>
      </c>
      <c r="G9733" s="1" t="str">
        <f t="shared" ref="G9733:I9733" si="9737">PROPER(B9733)</f>
        <v>Female</v>
      </c>
      <c r="H9733" s="1" t="str">
        <f t="shared" si="9737"/>
        <v>Hispanic</v>
      </c>
      <c r="I9733" s="1" t="str">
        <f t="shared" si="9737"/>
        <v>Lucia</v>
      </c>
      <c r="J9733" s="2" t="str">
        <f t="shared" si="3"/>
        <v>L</v>
      </c>
      <c r="K9733" s="1" t="str">
        <f t="shared" si="4"/>
        <v>Hispanic</v>
      </c>
      <c r="L9733" s="1" t="str">
        <f t="shared" si="5"/>
        <v>Hispanic</v>
      </c>
      <c r="M9733" s="2" t="str">
        <f t="shared" si="6"/>
        <v>Hispanic</v>
      </c>
      <c r="N9733" s="1" t="str">
        <f t="shared" si="7"/>
        <v>Hispanic</v>
      </c>
    </row>
    <row r="9734" ht="15.75" customHeight="1">
      <c r="A9734" s="1">
        <v>2016.0</v>
      </c>
      <c r="B9734" s="1" t="s">
        <v>7</v>
      </c>
      <c r="C9734" s="1" t="s">
        <v>299</v>
      </c>
      <c r="D9734" s="1" t="s">
        <v>1497</v>
      </c>
      <c r="E9734" s="1">
        <v>17.0</v>
      </c>
      <c r="F9734" s="1">
        <v>67.0</v>
      </c>
      <c r="G9734" s="1" t="str">
        <f t="shared" ref="G9734:I9734" si="9738">PROPER(B9734)</f>
        <v>Female</v>
      </c>
      <c r="H9734" s="1" t="str">
        <f t="shared" si="9738"/>
        <v>Hispanic</v>
      </c>
      <c r="I9734" s="1" t="str">
        <f t="shared" si="9738"/>
        <v>Madelyn</v>
      </c>
      <c r="J9734" s="2" t="str">
        <f t="shared" si="3"/>
        <v>M</v>
      </c>
      <c r="K9734" s="1" t="str">
        <f t="shared" si="4"/>
        <v>Hispanic</v>
      </c>
      <c r="L9734" s="1" t="str">
        <f t="shared" si="5"/>
        <v>Hispanic</v>
      </c>
      <c r="M9734" s="2" t="str">
        <f t="shared" si="6"/>
        <v>Hispanic</v>
      </c>
      <c r="N9734" s="1" t="str">
        <f t="shared" si="7"/>
        <v>Hispanic</v>
      </c>
    </row>
    <row r="9735" ht="15.75" customHeight="1">
      <c r="A9735" s="1">
        <v>2016.0</v>
      </c>
      <c r="B9735" s="1" t="s">
        <v>7</v>
      </c>
      <c r="C9735" s="1" t="s">
        <v>299</v>
      </c>
      <c r="D9735" s="1" t="s">
        <v>1526</v>
      </c>
      <c r="E9735" s="1">
        <v>17.0</v>
      </c>
      <c r="F9735" s="1">
        <v>67.0</v>
      </c>
      <c r="G9735" s="1" t="str">
        <f t="shared" ref="G9735:I9735" si="9739">PROPER(B9735)</f>
        <v>Female</v>
      </c>
      <c r="H9735" s="1" t="str">
        <f t="shared" si="9739"/>
        <v>Hispanic</v>
      </c>
      <c r="I9735" s="1" t="str">
        <f t="shared" si="9739"/>
        <v>Sabrina</v>
      </c>
      <c r="J9735" s="2" t="str">
        <f t="shared" si="3"/>
        <v>S</v>
      </c>
      <c r="K9735" s="1" t="str">
        <f t="shared" si="4"/>
        <v>Hispanic</v>
      </c>
      <c r="L9735" s="1" t="str">
        <f t="shared" si="5"/>
        <v>Hispanic</v>
      </c>
      <c r="M9735" s="2" t="str">
        <f t="shared" si="6"/>
        <v>Hispanic</v>
      </c>
      <c r="N9735" s="1" t="str">
        <f t="shared" si="7"/>
        <v>Hispanic</v>
      </c>
    </row>
    <row r="9736" ht="15.75" customHeight="1">
      <c r="A9736" s="1">
        <v>2016.0</v>
      </c>
      <c r="B9736" s="1" t="s">
        <v>7</v>
      </c>
      <c r="C9736" s="1" t="s">
        <v>299</v>
      </c>
      <c r="D9736" s="1" t="s">
        <v>1536</v>
      </c>
      <c r="E9736" s="1">
        <v>17.0</v>
      </c>
      <c r="F9736" s="1">
        <v>67.0</v>
      </c>
      <c r="G9736" s="1" t="str">
        <f t="shared" ref="G9736:I9736" si="9740">PROPER(B9736)</f>
        <v>Female</v>
      </c>
      <c r="H9736" s="1" t="str">
        <f t="shared" si="9740"/>
        <v>Hispanic</v>
      </c>
      <c r="I9736" s="1" t="str">
        <f t="shared" si="9740"/>
        <v>Samara</v>
      </c>
      <c r="J9736" s="2" t="str">
        <f t="shared" si="3"/>
        <v>S</v>
      </c>
      <c r="K9736" s="1" t="str">
        <f t="shared" si="4"/>
        <v>Hispanic</v>
      </c>
      <c r="L9736" s="1" t="str">
        <f t="shared" si="5"/>
        <v>Hispanic</v>
      </c>
      <c r="M9736" s="2" t="str">
        <f t="shared" si="6"/>
        <v>Hispanic</v>
      </c>
      <c r="N9736" s="1" t="str">
        <f t="shared" si="7"/>
        <v>Hispanic</v>
      </c>
    </row>
    <row r="9737" ht="15.75" customHeight="1">
      <c r="A9737" s="1">
        <v>2016.0</v>
      </c>
      <c r="B9737" s="1" t="s">
        <v>7</v>
      </c>
      <c r="C9737" s="1" t="s">
        <v>299</v>
      </c>
      <c r="D9737" s="1" t="s">
        <v>1782</v>
      </c>
      <c r="E9737" s="1">
        <v>16.0</v>
      </c>
      <c r="F9737" s="1">
        <v>68.0</v>
      </c>
      <c r="G9737" s="1" t="str">
        <f t="shared" ref="G9737:I9737" si="9741">PROPER(B9737)</f>
        <v>Female</v>
      </c>
      <c r="H9737" s="1" t="str">
        <f t="shared" si="9741"/>
        <v>Hispanic</v>
      </c>
      <c r="I9737" s="1" t="str">
        <f t="shared" si="9741"/>
        <v>Alessandra</v>
      </c>
      <c r="J9737" s="2" t="str">
        <f t="shared" si="3"/>
        <v>A</v>
      </c>
      <c r="K9737" s="1" t="str">
        <f t="shared" si="4"/>
        <v>Hispanic</v>
      </c>
      <c r="L9737" s="1" t="str">
        <f t="shared" si="5"/>
        <v>Hispanic</v>
      </c>
      <c r="M9737" s="2" t="str">
        <f t="shared" si="6"/>
        <v>Hispanic</v>
      </c>
      <c r="N9737" s="1" t="str">
        <f t="shared" si="7"/>
        <v>Hispanic</v>
      </c>
    </row>
    <row r="9738" ht="15.75" customHeight="1">
      <c r="A9738" s="1">
        <v>2016.0</v>
      </c>
      <c r="B9738" s="1" t="s">
        <v>7</v>
      </c>
      <c r="C9738" s="1" t="s">
        <v>299</v>
      </c>
      <c r="D9738" s="1" t="s">
        <v>1715</v>
      </c>
      <c r="E9738" s="1">
        <v>16.0</v>
      </c>
      <c r="F9738" s="1">
        <v>68.0</v>
      </c>
      <c r="G9738" s="1" t="str">
        <f t="shared" ref="G9738:I9738" si="9742">PROPER(B9738)</f>
        <v>Female</v>
      </c>
      <c r="H9738" s="1" t="str">
        <f t="shared" si="9742"/>
        <v>Hispanic</v>
      </c>
      <c r="I9738" s="1" t="str">
        <f t="shared" si="9742"/>
        <v>Daisy</v>
      </c>
      <c r="J9738" s="2" t="str">
        <f t="shared" si="3"/>
        <v>D</v>
      </c>
      <c r="K9738" s="1" t="str">
        <f t="shared" si="4"/>
        <v>Hispanic</v>
      </c>
      <c r="L9738" s="1" t="str">
        <f t="shared" si="5"/>
        <v>Hispanic</v>
      </c>
      <c r="M9738" s="2" t="str">
        <f t="shared" si="6"/>
        <v>Hispanic</v>
      </c>
      <c r="N9738" s="1" t="str">
        <f t="shared" si="7"/>
        <v>Hispanic</v>
      </c>
    </row>
    <row r="9739" ht="15.75" customHeight="1">
      <c r="A9739" s="1">
        <v>2016.0</v>
      </c>
      <c r="B9739" s="1" t="s">
        <v>7</v>
      </c>
      <c r="C9739" s="1" t="s">
        <v>299</v>
      </c>
      <c r="D9739" s="1" t="s">
        <v>1671</v>
      </c>
      <c r="E9739" s="1">
        <v>16.0</v>
      </c>
      <c r="F9739" s="1">
        <v>68.0</v>
      </c>
      <c r="G9739" s="1" t="str">
        <f t="shared" ref="G9739:I9739" si="9743">PROPER(B9739)</f>
        <v>Female</v>
      </c>
      <c r="H9739" s="1" t="str">
        <f t="shared" si="9743"/>
        <v>Hispanic</v>
      </c>
      <c r="I9739" s="1" t="str">
        <f t="shared" si="9743"/>
        <v>Esther</v>
      </c>
      <c r="J9739" s="2" t="str">
        <f t="shared" si="3"/>
        <v>E</v>
      </c>
      <c r="K9739" s="1" t="str">
        <f t="shared" si="4"/>
        <v>Hispanic</v>
      </c>
      <c r="L9739" s="1" t="str">
        <f t="shared" si="5"/>
        <v>Hispanic</v>
      </c>
      <c r="M9739" s="2" t="str">
        <f t="shared" si="6"/>
        <v>Hispanic</v>
      </c>
      <c r="N9739" s="1" t="str">
        <f t="shared" si="7"/>
        <v>Hispanic</v>
      </c>
    </row>
    <row r="9740" ht="15.75" customHeight="1">
      <c r="A9740" s="1">
        <v>2016.0</v>
      </c>
      <c r="B9740" s="1" t="s">
        <v>7</v>
      </c>
      <c r="C9740" s="1" t="s">
        <v>299</v>
      </c>
      <c r="D9740" s="1" t="s">
        <v>2605</v>
      </c>
      <c r="E9740" s="1">
        <v>16.0</v>
      </c>
      <c r="F9740" s="1">
        <v>68.0</v>
      </c>
      <c r="G9740" s="1" t="str">
        <f t="shared" ref="G9740:I9740" si="9744">PROPER(B9740)</f>
        <v>Female</v>
      </c>
      <c r="H9740" s="1" t="str">
        <f t="shared" si="9744"/>
        <v>Hispanic</v>
      </c>
      <c r="I9740" s="1" t="str">
        <f t="shared" si="9744"/>
        <v>Guadalupe</v>
      </c>
      <c r="J9740" s="2" t="str">
        <f t="shared" si="3"/>
        <v>G</v>
      </c>
      <c r="K9740" s="1" t="str">
        <f t="shared" si="4"/>
        <v>Hispanic</v>
      </c>
      <c r="L9740" s="1" t="str">
        <f t="shared" si="5"/>
        <v>Hispanic</v>
      </c>
      <c r="M9740" s="2" t="str">
        <f t="shared" si="6"/>
        <v>Hispanic</v>
      </c>
      <c r="N9740" s="1" t="str">
        <f t="shared" si="7"/>
        <v>Hispanic</v>
      </c>
    </row>
    <row r="9741" ht="15.75" customHeight="1">
      <c r="A9741" s="1">
        <v>2016.0</v>
      </c>
      <c r="B9741" s="1" t="s">
        <v>7</v>
      </c>
      <c r="C9741" s="1" t="s">
        <v>299</v>
      </c>
      <c r="D9741" s="1" t="s">
        <v>1604</v>
      </c>
      <c r="E9741" s="1">
        <v>16.0</v>
      </c>
      <c r="F9741" s="1">
        <v>68.0</v>
      </c>
      <c r="G9741" s="1" t="str">
        <f t="shared" ref="G9741:I9741" si="9745">PROPER(B9741)</f>
        <v>Female</v>
      </c>
      <c r="H9741" s="1" t="str">
        <f t="shared" si="9745"/>
        <v>Hispanic</v>
      </c>
      <c r="I9741" s="1" t="str">
        <f t="shared" si="9745"/>
        <v>Heaven</v>
      </c>
      <c r="J9741" s="2" t="str">
        <f t="shared" si="3"/>
        <v>H</v>
      </c>
      <c r="K9741" s="1" t="str">
        <f t="shared" si="4"/>
        <v>Hispanic</v>
      </c>
      <c r="L9741" s="1" t="str">
        <f t="shared" si="5"/>
        <v>Hispanic</v>
      </c>
      <c r="M9741" s="2" t="str">
        <f t="shared" si="6"/>
        <v>Hispanic</v>
      </c>
      <c r="N9741" s="1" t="str">
        <f t="shared" si="7"/>
        <v>Hispanic</v>
      </c>
    </row>
    <row r="9742" ht="15.75" customHeight="1">
      <c r="A9742" s="1">
        <v>2016.0</v>
      </c>
      <c r="B9742" s="1" t="s">
        <v>7</v>
      </c>
      <c r="C9742" s="1" t="s">
        <v>299</v>
      </c>
      <c r="D9742" s="1" t="s">
        <v>1520</v>
      </c>
      <c r="E9742" s="1">
        <v>16.0</v>
      </c>
      <c r="F9742" s="1">
        <v>68.0</v>
      </c>
      <c r="G9742" s="1" t="str">
        <f t="shared" ref="G9742:I9742" si="9746">PROPER(B9742)</f>
        <v>Female</v>
      </c>
      <c r="H9742" s="1" t="str">
        <f t="shared" si="9746"/>
        <v>Hispanic</v>
      </c>
      <c r="I9742" s="1" t="str">
        <f t="shared" si="9746"/>
        <v>Karen</v>
      </c>
      <c r="J9742" s="2" t="str">
        <f t="shared" si="3"/>
        <v>K</v>
      </c>
      <c r="K9742" s="1" t="str">
        <f t="shared" si="4"/>
        <v>Hispanic</v>
      </c>
      <c r="L9742" s="1" t="str">
        <f t="shared" si="5"/>
        <v>Hispanic</v>
      </c>
      <c r="M9742" s="2" t="str">
        <f t="shared" si="6"/>
        <v>Hispanic</v>
      </c>
      <c r="N9742" s="1" t="str">
        <f t="shared" si="7"/>
        <v>Hispanic</v>
      </c>
    </row>
    <row r="9743" ht="15.75" customHeight="1">
      <c r="A9743" s="1">
        <v>2016.0</v>
      </c>
      <c r="B9743" s="1" t="s">
        <v>7</v>
      </c>
      <c r="C9743" s="1" t="s">
        <v>299</v>
      </c>
      <c r="D9743" s="1" t="s">
        <v>2621</v>
      </c>
      <c r="E9743" s="1">
        <v>16.0</v>
      </c>
      <c r="F9743" s="1">
        <v>68.0</v>
      </c>
      <c r="G9743" s="1" t="str">
        <f t="shared" ref="G9743:I9743" si="9747">PROPER(B9743)</f>
        <v>Female</v>
      </c>
      <c r="H9743" s="1" t="str">
        <f t="shared" si="9747"/>
        <v>Hispanic</v>
      </c>
      <c r="I9743" s="1" t="str">
        <f t="shared" si="9747"/>
        <v>Liana</v>
      </c>
      <c r="J9743" s="2" t="str">
        <f t="shared" si="3"/>
        <v>L</v>
      </c>
      <c r="K9743" s="1" t="str">
        <f t="shared" si="4"/>
        <v>Hispanic</v>
      </c>
      <c r="L9743" s="1" t="str">
        <f t="shared" si="5"/>
        <v>Hispanic</v>
      </c>
      <c r="M9743" s="2" t="str">
        <f t="shared" si="6"/>
        <v>Hispanic</v>
      </c>
      <c r="N9743" s="1" t="str">
        <f t="shared" si="7"/>
        <v>Hispanic</v>
      </c>
    </row>
    <row r="9744" ht="15.75" customHeight="1">
      <c r="A9744" s="1">
        <v>2016.0</v>
      </c>
      <c r="B9744" s="1" t="s">
        <v>7</v>
      </c>
      <c r="C9744" s="1" t="s">
        <v>299</v>
      </c>
      <c r="D9744" s="1" t="s">
        <v>1656</v>
      </c>
      <c r="E9744" s="1">
        <v>16.0</v>
      </c>
      <c r="F9744" s="1">
        <v>68.0</v>
      </c>
      <c r="G9744" s="1" t="str">
        <f t="shared" ref="G9744:I9744" si="9748">PROPER(B9744)</f>
        <v>Female</v>
      </c>
      <c r="H9744" s="1" t="str">
        <f t="shared" si="9748"/>
        <v>Hispanic</v>
      </c>
      <c r="I9744" s="1" t="str">
        <f t="shared" si="9748"/>
        <v>Sasha</v>
      </c>
      <c r="J9744" s="2" t="str">
        <f t="shared" si="3"/>
        <v>S</v>
      </c>
      <c r="K9744" s="1" t="str">
        <f t="shared" si="4"/>
        <v>Hispanic</v>
      </c>
      <c r="L9744" s="1" t="str">
        <f t="shared" si="5"/>
        <v>Hispanic</v>
      </c>
      <c r="M9744" s="2" t="str">
        <f t="shared" si="6"/>
        <v>Hispanic</v>
      </c>
      <c r="N9744" s="1" t="str">
        <f t="shared" si="7"/>
        <v>Hispanic</v>
      </c>
    </row>
    <row r="9745" ht="15.75" customHeight="1">
      <c r="A9745" s="1">
        <v>2016.0</v>
      </c>
      <c r="B9745" s="1" t="s">
        <v>7</v>
      </c>
      <c r="C9745" s="1" t="s">
        <v>299</v>
      </c>
      <c r="D9745" s="1" t="s">
        <v>1760</v>
      </c>
      <c r="E9745" s="1">
        <v>16.0</v>
      </c>
      <c r="F9745" s="1">
        <v>68.0</v>
      </c>
      <c r="G9745" s="1" t="str">
        <f t="shared" ref="G9745:I9745" si="9749">PROPER(B9745)</f>
        <v>Female</v>
      </c>
      <c r="H9745" s="1" t="str">
        <f t="shared" si="9749"/>
        <v>Hispanic</v>
      </c>
      <c r="I9745" s="1" t="str">
        <f t="shared" si="9749"/>
        <v>Valery</v>
      </c>
      <c r="J9745" s="2" t="str">
        <f t="shared" si="3"/>
        <v>V</v>
      </c>
      <c r="K9745" s="1" t="str">
        <f t="shared" si="4"/>
        <v>Hispanic</v>
      </c>
      <c r="L9745" s="1" t="str">
        <f t="shared" si="5"/>
        <v>Hispanic</v>
      </c>
      <c r="M9745" s="2" t="str">
        <f t="shared" si="6"/>
        <v>Hispanic</v>
      </c>
      <c r="N9745" s="1" t="str">
        <f t="shared" si="7"/>
        <v>Hispanic</v>
      </c>
    </row>
    <row r="9746" ht="15.75" customHeight="1">
      <c r="A9746" s="1">
        <v>2016.0</v>
      </c>
      <c r="B9746" s="1" t="s">
        <v>7</v>
      </c>
      <c r="C9746" s="1" t="s">
        <v>299</v>
      </c>
      <c r="D9746" s="1" t="s">
        <v>1695</v>
      </c>
      <c r="E9746" s="1">
        <v>16.0</v>
      </c>
      <c r="F9746" s="1">
        <v>68.0</v>
      </c>
      <c r="G9746" s="1" t="str">
        <f t="shared" ref="G9746:I9746" si="9750">PROPER(B9746)</f>
        <v>Female</v>
      </c>
      <c r="H9746" s="1" t="str">
        <f t="shared" si="9750"/>
        <v>Hispanic</v>
      </c>
      <c r="I9746" s="1" t="str">
        <f t="shared" si="9750"/>
        <v>Yaretzi</v>
      </c>
      <c r="J9746" s="2" t="str">
        <f t="shared" si="3"/>
        <v>Y</v>
      </c>
      <c r="K9746" s="1" t="str">
        <f t="shared" si="4"/>
        <v>Hispanic</v>
      </c>
      <c r="L9746" s="1" t="str">
        <f t="shared" si="5"/>
        <v>Hispanic</v>
      </c>
      <c r="M9746" s="2" t="str">
        <f t="shared" si="6"/>
        <v>Hispanic</v>
      </c>
      <c r="N9746" s="1" t="str">
        <f t="shared" si="7"/>
        <v>Hispanic</v>
      </c>
    </row>
    <row r="9747" ht="15.75" customHeight="1">
      <c r="A9747" s="1">
        <v>2016.0</v>
      </c>
      <c r="B9747" s="1" t="s">
        <v>7</v>
      </c>
      <c r="C9747" s="1" t="s">
        <v>299</v>
      </c>
      <c r="D9747" s="1" t="s">
        <v>1730</v>
      </c>
      <c r="E9747" s="1">
        <v>15.0</v>
      </c>
      <c r="F9747" s="1">
        <v>69.0</v>
      </c>
      <c r="G9747" s="1" t="str">
        <f t="shared" ref="G9747:I9747" si="9751">PROPER(B9747)</f>
        <v>Female</v>
      </c>
      <c r="H9747" s="1" t="str">
        <f t="shared" si="9751"/>
        <v>Hispanic</v>
      </c>
      <c r="I9747" s="1" t="str">
        <f t="shared" si="9751"/>
        <v>Alicia</v>
      </c>
      <c r="J9747" s="2" t="str">
        <f t="shared" si="3"/>
        <v>A</v>
      </c>
      <c r="K9747" s="1" t="str">
        <f t="shared" si="4"/>
        <v>Hispanic</v>
      </c>
      <c r="L9747" s="1" t="str">
        <f t="shared" si="5"/>
        <v>Hispanic</v>
      </c>
      <c r="M9747" s="2" t="str">
        <f t="shared" si="6"/>
        <v>Hispanic</v>
      </c>
      <c r="N9747" s="1" t="str">
        <f t="shared" si="7"/>
        <v>Hispanic</v>
      </c>
    </row>
    <row r="9748" ht="15.75" customHeight="1">
      <c r="A9748" s="1">
        <v>2016.0</v>
      </c>
      <c r="B9748" s="1" t="s">
        <v>7</v>
      </c>
      <c r="C9748" s="1" t="s">
        <v>299</v>
      </c>
      <c r="D9748" s="1" t="s">
        <v>1783</v>
      </c>
      <c r="E9748" s="1">
        <v>15.0</v>
      </c>
      <c r="F9748" s="1">
        <v>69.0</v>
      </c>
      <c r="G9748" s="1" t="str">
        <f t="shared" ref="G9748:I9748" si="9752">PROPER(B9748)</f>
        <v>Female</v>
      </c>
      <c r="H9748" s="1" t="str">
        <f t="shared" si="9752"/>
        <v>Hispanic</v>
      </c>
      <c r="I9748" s="1" t="str">
        <f t="shared" si="9752"/>
        <v>Analia</v>
      </c>
      <c r="J9748" s="2" t="str">
        <f t="shared" si="3"/>
        <v>A</v>
      </c>
      <c r="K9748" s="1" t="str">
        <f t="shared" si="4"/>
        <v>Hispanic</v>
      </c>
      <c r="L9748" s="1" t="str">
        <f t="shared" si="5"/>
        <v>Hispanic</v>
      </c>
      <c r="M9748" s="2" t="str">
        <f t="shared" si="6"/>
        <v>Hispanic</v>
      </c>
      <c r="N9748" s="1" t="str">
        <f t="shared" si="7"/>
        <v>Hispanic</v>
      </c>
    </row>
    <row r="9749" ht="15.75" customHeight="1">
      <c r="A9749" s="1">
        <v>2016.0</v>
      </c>
      <c r="B9749" s="1" t="s">
        <v>7</v>
      </c>
      <c r="C9749" s="1" t="s">
        <v>299</v>
      </c>
      <c r="D9749" s="1" t="s">
        <v>1804</v>
      </c>
      <c r="E9749" s="1">
        <v>15.0</v>
      </c>
      <c r="F9749" s="1">
        <v>69.0</v>
      </c>
      <c r="G9749" s="1" t="str">
        <f t="shared" ref="G9749:I9749" si="9753">PROPER(B9749)</f>
        <v>Female</v>
      </c>
      <c r="H9749" s="1" t="str">
        <f t="shared" si="9753"/>
        <v>Hispanic</v>
      </c>
      <c r="I9749" s="1" t="str">
        <f t="shared" si="9753"/>
        <v>Ariella</v>
      </c>
      <c r="J9749" s="2" t="str">
        <f t="shared" si="3"/>
        <v>A</v>
      </c>
      <c r="K9749" s="1" t="str">
        <f t="shared" si="4"/>
        <v>Hispanic</v>
      </c>
      <c r="L9749" s="1" t="str">
        <f t="shared" si="5"/>
        <v>Hispanic</v>
      </c>
      <c r="M9749" s="2" t="str">
        <f t="shared" si="6"/>
        <v>Hispanic</v>
      </c>
      <c r="N9749" s="1" t="str">
        <f t="shared" si="7"/>
        <v>Hispanic</v>
      </c>
    </row>
    <row r="9750" ht="15.75" customHeight="1">
      <c r="A9750" s="1">
        <v>2016.0</v>
      </c>
      <c r="B9750" s="1" t="s">
        <v>7</v>
      </c>
      <c r="C9750" s="1" t="s">
        <v>299</v>
      </c>
      <c r="D9750" s="1" t="s">
        <v>1562</v>
      </c>
      <c r="E9750" s="1">
        <v>15.0</v>
      </c>
      <c r="F9750" s="1">
        <v>69.0</v>
      </c>
      <c r="G9750" s="1" t="str">
        <f t="shared" ref="G9750:I9750" si="9754">PROPER(B9750)</f>
        <v>Female</v>
      </c>
      <c r="H9750" s="1" t="str">
        <f t="shared" si="9754"/>
        <v>Hispanic</v>
      </c>
      <c r="I9750" s="1" t="str">
        <f t="shared" si="9754"/>
        <v>Brielle</v>
      </c>
      <c r="J9750" s="2" t="str">
        <f t="shared" si="3"/>
        <v>B</v>
      </c>
      <c r="K9750" s="1" t="str">
        <f t="shared" si="4"/>
        <v>Hispanic</v>
      </c>
      <c r="L9750" s="1" t="str">
        <f t="shared" si="5"/>
        <v>Hispanic</v>
      </c>
      <c r="M9750" s="2" t="str">
        <f t="shared" si="6"/>
        <v>Hispanic</v>
      </c>
      <c r="N9750" s="1" t="str">
        <f t="shared" si="7"/>
        <v>Hispanic</v>
      </c>
    </row>
    <row r="9751" ht="15.75" customHeight="1">
      <c r="A9751" s="1">
        <v>2016.0</v>
      </c>
      <c r="B9751" s="1" t="s">
        <v>7</v>
      </c>
      <c r="C9751" s="1" t="s">
        <v>299</v>
      </c>
      <c r="D9751" s="1" t="s">
        <v>1475</v>
      </c>
      <c r="E9751" s="1">
        <v>15.0</v>
      </c>
      <c r="F9751" s="1">
        <v>69.0</v>
      </c>
      <c r="G9751" s="1" t="str">
        <f t="shared" ref="G9751:I9751" si="9755">PROPER(B9751)</f>
        <v>Female</v>
      </c>
      <c r="H9751" s="1" t="str">
        <f t="shared" si="9755"/>
        <v>Hispanic</v>
      </c>
      <c r="I9751" s="1" t="str">
        <f t="shared" si="9755"/>
        <v>Eileen</v>
      </c>
      <c r="J9751" s="2" t="str">
        <f t="shared" si="3"/>
        <v>E</v>
      </c>
      <c r="K9751" s="1" t="str">
        <f t="shared" si="4"/>
        <v>Hispanic</v>
      </c>
      <c r="L9751" s="1" t="str">
        <f t="shared" si="5"/>
        <v>Hispanic</v>
      </c>
      <c r="M9751" s="2" t="str">
        <f t="shared" si="6"/>
        <v>Hispanic</v>
      </c>
      <c r="N9751" s="1" t="str">
        <f t="shared" si="7"/>
        <v>Hispanic</v>
      </c>
    </row>
    <row r="9752" ht="15.75" customHeight="1">
      <c r="A9752" s="1">
        <v>2016.0</v>
      </c>
      <c r="B9752" s="1" t="s">
        <v>7</v>
      </c>
      <c r="C9752" s="1" t="s">
        <v>299</v>
      </c>
      <c r="D9752" s="1" t="s">
        <v>1704</v>
      </c>
      <c r="E9752" s="1">
        <v>15.0</v>
      </c>
      <c r="F9752" s="1">
        <v>69.0</v>
      </c>
      <c r="G9752" s="1" t="str">
        <f t="shared" ref="G9752:I9752" si="9756">PROPER(B9752)</f>
        <v>Female</v>
      </c>
      <c r="H9752" s="1" t="str">
        <f t="shared" si="9756"/>
        <v>Hispanic</v>
      </c>
      <c r="I9752" s="1" t="str">
        <f t="shared" si="9756"/>
        <v>Esmeralda</v>
      </c>
      <c r="J9752" s="2" t="str">
        <f t="shared" si="3"/>
        <v>E</v>
      </c>
      <c r="K9752" s="1" t="str">
        <f t="shared" si="4"/>
        <v>Hispanic</v>
      </c>
      <c r="L9752" s="1" t="str">
        <f t="shared" si="5"/>
        <v>Hispanic</v>
      </c>
      <c r="M9752" s="2" t="str">
        <f t="shared" si="6"/>
        <v>Hispanic</v>
      </c>
      <c r="N9752" s="1" t="str">
        <f t="shared" si="7"/>
        <v>Hispanic</v>
      </c>
    </row>
    <row r="9753" ht="15.75" customHeight="1">
      <c r="A9753" s="1">
        <v>2016.0</v>
      </c>
      <c r="B9753" s="1" t="s">
        <v>7</v>
      </c>
      <c r="C9753" s="1" t="s">
        <v>299</v>
      </c>
      <c r="D9753" s="1" t="s">
        <v>1409</v>
      </c>
      <c r="E9753" s="1">
        <v>15.0</v>
      </c>
      <c r="F9753" s="1">
        <v>69.0</v>
      </c>
      <c r="G9753" s="1" t="str">
        <f t="shared" ref="G9753:I9753" si="9757">PROPER(B9753)</f>
        <v>Female</v>
      </c>
      <c r="H9753" s="1" t="str">
        <f t="shared" si="9757"/>
        <v>Hispanic</v>
      </c>
      <c r="I9753" s="1" t="str">
        <f t="shared" si="9757"/>
        <v>Hannah</v>
      </c>
      <c r="J9753" s="2" t="str">
        <f t="shared" si="3"/>
        <v>H</v>
      </c>
      <c r="K9753" s="1" t="str">
        <f t="shared" si="4"/>
        <v>Hispanic</v>
      </c>
      <c r="L9753" s="1" t="str">
        <f t="shared" si="5"/>
        <v>Hispanic</v>
      </c>
      <c r="M9753" s="2" t="str">
        <f t="shared" si="6"/>
        <v>Hispanic</v>
      </c>
      <c r="N9753" s="1" t="str">
        <f t="shared" si="7"/>
        <v>Hispanic</v>
      </c>
    </row>
    <row r="9754" ht="15.75" customHeight="1">
      <c r="A9754" s="1">
        <v>2016.0</v>
      </c>
      <c r="B9754" s="1" t="s">
        <v>7</v>
      </c>
      <c r="C9754" s="1" t="s">
        <v>299</v>
      </c>
      <c r="D9754" s="1" t="s">
        <v>1640</v>
      </c>
      <c r="E9754" s="1">
        <v>15.0</v>
      </c>
      <c r="F9754" s="1">
        <v>69.0</v>
      </c>
      <c r="G9754" s="1" t="str">
        <f t="shared" ref="G9754:I9754" si="9758">PROPER(B9754)</f>
        <v>Female</v>
      </c>
      <c r="H9754" s="1" t="str">
        <f t="shared" si="9758"/>
        <v>Hispanic</v>
      </c>
      <c r="I9754" s="1" t="str">
        <f t="shared" si="9758"/>
        <v>Isabelle</v>
      </c>
      <c r="J9754" s="2" t="str">
        <f t="shared" si="3"/>
        <v>I</v>
      </c>
      <c r="K9754" s="1" t="str">
        <f t="shared" si="4"/>
        <v>Hispanic</v>
      </c>
      <c r="L9754" s="1" t="str">
        <f t="shared" si="5"/>
        <v>Hispanic</v>
      </c>
      <c r="M9754" s="2" t="str">
        <f t="shared" si="6"/>
        <v>Hispanic</v>
      </c>
      <c r="N9754" s="1" t="str">
        <f t="shared" si="7"/>
        <v>Hispanic</v>
      </c>
    </row>
    <row r="9755" ht="15.75" customHeight="1">
      <c r="A9755" s="1">
        <v>2016.0</v>
      </c>
      <c r="B9755" s="1" t="s">
        <v>7</v>
      </c>
      <c r="C9755" s="1" t="s">
        <v>299</v>
      </c>
      <c r="D9755" s="1" t="s">
        <v>1756</v>
      </c>
      <c r="E9755" s="1">
        <v>15.0</v>
      </c>
      <c r="F9755" s="1">
        <v>69.0</v>
      </c>
      <c r="G9755" s="1" t="str">
        <f t="shared" ref="G9755:I9755" si="9759">PROPER(B9755)</f>
        <v>Female</v>
      </c>
      <c r="H9755" s="1" t="str">
        <f t="shared" si="9759"/>
        <v>Hispanic</v>
      </c>
      <c r="I9755" s="1" t="str">
        <f t="shared" si="9759"/>
        <v>Itzel</v>
      </c>
      <c r="J9755" s="2" t="str">
        <f t="shared" si="3"/>
        <v>I</v>
      </c>
      <c r="K9755" s="1" t="str">
        <f t="shared" si="4"/>
        <v>Hispanic</v>
      </c>
      <c r="L9755" s="1" t="str">
        <f t="shared" si="5"/>
        <v>Hispanic</v>
      </c>
      <c r="M9755" s="2" t="str">
        <f t="shared" si="6"/>
        <v>Hispanic</v>
      </c>
      <c r="N9755" s="1" t="str">
        <f t="shared" si="7"/>
        <v>Hispanic</v>
      </c>
    </row>
    <row r="9756" ht="15.75" customHeight="1">
      <c r="A9756" s="1">
        <v>2016.0</v>
      </c>
      <c r="B9756" s="1" t="s">
        <v>7</v>
      </c>
      <c r="C9756" s="1" t="s">
        <v>299</v>
      </c>
      <c r="D9756" s="1" t="s">
        <v>1721</v>
      </c>
      <c r="E9756" s="1">
        <v>15.0</v>
      </c>
      <c r="F9756" s="1">
        <v>69.0</v>
      </c>
      <c r="G9756" s="1" t="str">
        <f t="shared" ref="G9756:I9756" si="9760">PROPER(B9756)</f>
        <v>Female</v>
      </c>
      <c r="H9756" s="1" t="str">
        <f t="shared" si="9760"/>
        <v>Hispanic</v>
      </c>
      <c r="I9756" s="1" t="str">
        <f t="shared" si="9760"/>
        <v>Izabella</v>
      </c>
      <c r="J9756" s="2" t="str">
        <f t="shared" si="3"/>
        <v>I</v>
      </c>
      <c r="K9756" s="1" t="str">
        <f t="shared" si="4"/>
        <v>Hispanic</v>
      </c>
      <c r="L9756" s="1" t="str">
        <f t="shared" si="5"/>
        <v>Hispanic</v>
      </c>
      <c r="M9756" s="2" t="str">
        <f t="shared" si="6"/>
        <v>Hispanic</v>
      </c>
      <c r="N9756" s="1" t="str">
        <f t="shared" si="7"/>
        <v>Hispanic</v>
      </c>
    </row>
    <row r="9757" ht="15.75" customHeight="1">
      <c r="A9757" s="1">
        <v>2016.0</v>
      </c>
      <c r="B9757" s="1" t="s">
        <v>7</v>
      </c>
      <c r="C9757" s="1" t="s">
        <v>299</v>
      </c>
      <c r="D9757" s="1" t="s">
        <v>1725</v>
      </c>
      <c r="E9757" s="1">
        <v>15.0</v>
      </c>
      <c r="F9757" s="1">
        <v>69.0</v>
      </c>
      <c r="G9757" s="1" t="str">
        <f t="shared" ref="G9757:I9757" si="9761">PROPER(B9757)</f>
        <v>Female</v>
      </c>
      <c r="H9757" s="1" t="str">
        <f t="shared" si="9761"/>
        <v>Hispanic</v>
      </c>
      <c r="I9757" s="1" t="str">
        <f t="shared" si="9761"/>
        <v>Jacqueline</v>
      </c>
      <c r="J9757" s="2" t="str">
        <f t="shared" si="3"/>
        <v>J</v>
      </c>
      <c r="K9757" s="1" t="str">
        <f t="shared" si="4"/>
        <v>Hispanic</v>
      </c>
      <c r="L9757" s="1" t="str">
        <f t="shared" si="5"/>
        <v>Hispanic</v>
      </c>
      <c r="M9757" s="2" t="str">
        <f t="shared" si="6"/>
        <v>Hispanic</v>
      </c>
      <c r="N9757" s="1" t="str">
        <f t="shared" si="7"/>
        <v>Hispanic</v>
      </c>
    </row>
    <row r="9758" ht="15.75" customHeight="1">
      <c r="A9758" s="1">
        <v>2016.0</v>
      </c>
      <c r="B9758" s="1" t="s">
        <v>7</v>
      </c>
      <c r="C9758" s="1" t="s">
        <v>299</v>
      </c>
      <c r="D9758" s="1" t="s">
        <v>1718</v>
      </c>
      <c r="E9758" s="1">
        <v>15.0</v>
      </c>
      <c r="F9758" s="1">
        <v>69.0</v>
      </c>
      <c r="G9758" s="1" t="str">
        <f t="shared" ref="G9758:I9758" si="9762">PROPER(B9758)</f>
        <v>Female</v>
      </c>
      <c r="H9758" s="1" t="str">
        <f t="shared" si="9762"/>
        <v>Hispanic</v>
      </c>
      <c r="I9758" s="1" t="str">
        <f t="shared" si="9762"/>
        <v>Kamila</v>
      </c>
      <c r="J9758" s="2" t="str">
        <f t="shared" si="3"/>
        <v>K</v>
      </c>
      <c r="K9758" s="1" t="str">
        <f t="shared" si="4"/>
        <v>Hispanic</v>
      </c>
      <c r="L9758" s="1" t="str">
        <f t="shared" si="5"/>
        <v>Hispanic</v>
      </c>
      <c r="M9758" s="2" t="str">
        <f t="shared" si="6"/>
        <v>Hispanic</v>
      </c>
      <c r="N9758" s="1" t="str">
        <f t="shared" si="7"/>
        <v>Hispanic</v>
      </c>
    </row>
    <row r="9759" ht="15.75" customHeight="1">
      <c r="A9759" s="1">
        <v>2016.0</v>
      </c>
      <c r="B9759" s="1" t="s">
        <v>7</v>
      </c>
      <c r="C9759" s="1" t="s">
        <v>299</v>
      </c>
      <c r="D9759" s="1" t="s">
        <v>1485</v>
      </c>
      <c r="E9759" s="1">
        <v>15.0</v>
      </c>
      <c r="F9759" s="1">
        <v>69.0</v>
      </c>
      <c r="G9759" s="1" t="str">
        <f t="shared" ref="G9759:I9759" si="9763">PROPER(B9759)</f>
        <v>Female</v>
      </c>
      <c r="H9759" s="1" t="str">
        <f t="shared" si="9763"/>
        <v>Hispanic</v>
      </c>
      <c r="I9759" s="1" t="str">
        <f t="shared" si="9763"/>
        <v>Kelly</v>
      </c>
      <c r="J9759" s="2" t="str">
        <f t="shared" si="3"/>
        <v>K</v>
      </c>
      <c r="K9759" s="1" t="str">
        <f t="shared" si="4"/>
        <v>Hispanic</v>
      </c>
      <c r="L9759" s="1" t="str">
        <f t="shared" si="5"/>
        <v>Hispanic</v>
      </c>
      <c r="M9759" s="2" t="str">
        <f t="shared" si="6"/>
        <v>Hispanic</v>
      </c>
      <c r="N9759" s="1" t="str">
        <f t="shared" si="7"/>
        <v>Hispanic</v>
      </c>
    </row>
    <row r="9760" ht="15.75" customHeight="1">
      <c r="A9760" s="1">
        <v>2016.0</v>
      </c>
      <c r="B9760" s="1" t="s">
        <v>7</v>
      </c>
      <c r="C9760" s="1" t="s">
        <v>299</v>
      </c>
      <c r="D9760" s="1" t="s">
        <v>1550</v>
      </c>
      <c r="E9760" s="1">
        <v>15.0</v>
      </c>
      <c r="F9760" s="1">
        <v>69.0</v>
      </c>
      <c r="G9760" s="1" t="str">
        <f t="shared" ref="G9760:I9760" si="9764">PROPER(B9760)</f>
        <v>Female</v>
      </c>
      <c r="H9760" s="1" t="str">
        <f t="shared" si="9764"/>
        <v>Hispanic</v>
      </c>
      <c r="I9760" s="1" t="str">
        <f t="shared" si="9764"/>
        <v>Leila</v>
      </c>
      <c r="J9760" s="2" t="str">
        <f t="shared" si="3"/>
        <v>L</v>
      </c>
      <c r="K9760" s="1" t="str">
        <f t="shared" si="4"/>
        <v>Hispanic</v>
      </c>
      <c r="L9760" s="1" t="str">
        <f t="shared" si="5"/>
        <v>Hispanic</v>
      </c>
      <c r="M9760" s="2" t="str">
        <f t="shared" si="6"/>
        <v>Hispanic</v>
      </c>
      <c r="N9760" s="1" t="str">
        <f t="shared" si="7"/>
        <v>Hispanic</v>
      </c>
    </row>
    <row r="9761" ht="15.75" customHeight="1">
      <c r="A9761" s="1">
        <v>2016.0</v>
      </c>
      <c r="B9761" s="1" t="s">
        <v>7</v>
      </c>
      <c r="C9761" s="1" t="s">
        <v>299</v>
      </c>
      <c r="D9761" s="1" t="s">
        <v>1759</v>
      </c>
      <c r="E9761" s="1">
        <v>15.0</v>
      </c>
      <c r="F9761" s="1">
        <v>69.0</v>
      </c>
      <c r="G9761" s="1" t="str">
        <f t="shared" ref="G9761:I9761" si="9765">PROPER(B9761)</f>
        <v>Female</v>
      </c>
      <c r="H9761" s="1" t="str">
        <f t="shared" si="9765"/>
        <v>Hispanic</v>
      </c>
      <c r="I9761" s="1" t="str">
        <f t="shared" si="9765"/>
        <v>Natasha</v>
      </c>
      <c r="J9761" s="2" t="str">
        <f t="shared" si="3"/>
        <v>N</v>
      </c>
      <c r="K9761" s="1" t="str">
        <f t="shared" si="4"/>
        <v>Hispanic</v>
      </c>
      <c r="L9761" s="1" t="str">
        <f t="shared" si="5"/>
        <v>Hispanic</v>
      </c>
      <c r="M9761" s="2" t="str">
        <f t="shared" si="6"/>
        <v>Hispanic</v>
      </c>
      <c r="N9761" s="1" t="str">
        <f t="shared" si="7"/>
        <v>Hispanic</v>
      </c>
    </row>
    <row r="9762" ht="15.75" customHeight="1">
      <c r="A9762" s="1">
        <v>2016.0</v>
      </c>
      <c r="B9762" s="1" t="s">
        <v>7</v>
      </c>
      <c r="C9762" s="1" t="s">
        <v>299</v>
      </c>
      <c r="D9762" s="1" t="s">
        <v>2825</v>
      </c>
      <c r="E9762" s="1">
        <v>15.0</v>
      </c>
      <c r="F9762" s="1">
        <v>69.0</v>
      </c>
      <c r="G9762" s="1" t="str">
        <f t="shared" ref="G9762:I9762" si="9766">PROPER(B9762)</f>
        <v>Female</v>
      </c>
      <c r="H9762" s="1" t="str">
        <f t="shared" si="9766"/>
        <v>Hispanic</v>
      </c>
      <c r="I9762" s="1" t="str">
        <f t="shared" si="9766"/>
        <v>Nathalia</v>
      </c>
      <c r="J9762" s="2" t="str">
        <f t="shared" si="3"/>
        <v>N</v>
      </c>
      <c r="K9762" s="1" t="str">
        <f t="shared" si="4"/>
        <v>Hispanic</v>
      </c>
      <c r="L9762" s="1" t="str">
        <f t="shared" si="5"/>
        <v>Hispanic</v>
      </c>
      <c r="M9762" s="2" t="str">
        <f t="shared" si="6"/>
        <v>Hispanic</v>
      </c>
      <c r="N9762" s="1" t="str">
        <f t="shared" si="7"/>
        <v>Hispanic</v>
      </c>
    </row>
    <row r="9763" ht="15.75" customHeight="1">
      <c r="A9763" s="1">
        <v>2016.0</v>
      </c>
      <c r="B9763" s="1" t="s">
        <v>7</v>
      </c>
      <c r="C9763" s="1" t="s">
        <v>299</v>
      </c>
      <c r="D9763" s="1" t="s">
        <v>1833</v>
      </c>
      <c r="E9763" s="1">
        <v>15.0</v>
      </c>
      <c r="F9763" s="1">
        <v>69.0</v>
      </c>
      <c r="G9763" s="1" t="str">
        <f t="shared" ref="G9763:I9763" si="9767">PROPER(B9763)</f>
        <v>Female</v>
      </c>
      <c r="H9763" s="1" t="str">
        <f t="shared" si="9767"/>
        <v>Hispanic</v>
      </c>
      <c r="I9763" s="1" t="str">
        <f t="shared" si="9767"/>
        <v>Sienna</v>
      </c>
      <c r="J9763" s="2" t="str">
        <f t="shared" si="3"/>
        <v>S</v>
      </c>
      <c r="K9763" s="1" t="str">
        <f t="shared" si="4"/>
        <v>Hispanic</v>
      </c>
      <c r="L9763" s="1" t="str">
        <f t="shared" si="5"/>
        <v>Hispanic</v>
      </c>
      <c r="M9763" s="2" t="str">
        <f t="shared" si="6"/>
        <v>Hispanic</v>
      </c>
      <c r="N9763" s="1" t="str">
        <f t="shared" si="7"/>
        <v>Hispanic</v>
      </c>
    </row>
    <row r="9764" ht="15.75" customHeight="1">
      <c r="A9764" s="1">
        <v>2016.0</v>
      </c>
      <c r="B9764" s="1" t="s">
        <v>7</v>
      </c>
      <c r="C9764" s="1" t="s">
        <v>299</v>
      </c>
      <c r="D9764" s="1" t="s">
        <v>1748</v>
      </c>
      <c r="E9764" s="1">
        <v>14.0</v>
      </c>
      <c r="F9764" s="1">
        <v>70.0</v>
      </c>
      <c r="G9764" s="1" t="str">
        <f t="shared" ref="G9764:I9764" si="9768">PROPER(B9764)</f>
        <v>Female</v>
      </c>
      <c r="H9764" s="1" t="str">
        <f t="shared" si="9768"/>
        <v>Hispanic</v>
      </c>
      <c r="I9764" s="1" t="str">
        <f t="shared" si="9768"/>
        <v>Aileen</v>
      </c>
      <c r="J9764" s="2" t="str">
        <f t="shared" si="3"/>
        <v>A</v>
      </c>
      <c r="K9764" s="1" t="str">
        <f t="shared" si="4"/>
        <v>Hispanic</v>
      </c>
      <c r="L9764" s="1" t="str">
        <f t="shared" si="5"/>
        <v>Hispanic</v>
      </c>
      <c r="M9764" s="2" t="str">
        <f t="shared" si="6"/>
        <v>Hispanic</v>
      </c>
      <c r="N9764" s="1" t="str">
        <f t="shared" si="7"/>
        <v>Hispanic</v>
      </c>
    </row>
    <row r="9765" ht="15.75" customHeight="1">
      <c r="A9765" s="1">
        <v>2016.0</v>
      </c>
      <c r="B9765" s="1" t="s">
        <v>7</v>
      </c>
      <c r="C9765" s="1" t="s">
        <v>299</v>
      </c>
      <c r="D9765" s="1" t="s">
        <v>2831</v>
      </c>
      <c r="E9765" s="1">
        <v>14.0</v>
      </c>
      <c r="F9765" s="1">
        <v>70.0</v>
      </c>
      <c r="G9765" s="1" t="str">
        <f t="shared" ref="G9765:I9765" si="9769">PROPER(B9765)</f>
        <v>Female</v>
      </c>
      <c r="H9765" s="1" t="str">
        <f t="shared" si="9769"/>
        <v>Hispanic</v>
      </c>
      <c r="I9765" s="1" t="str">
        <f t="shared" si="9769"/>
        <v>Aleah</v>
      </c>
      <c r="J9765" s="2" t="str">
        <f t="shared" si="3"/>
        <v>A</v>
      </c>
      <c r="K9765" s="1" t="str">
        <f t="shared" si="4"/>
        <v>Hispanic</v>
      </c>
      <c r="L9765" s="1" t="str">
        <f t="shared" si="5"/>
        <v>Hispanic</v>
      </c>
      <c r="M9765" s="2" t="str">
        <f t="shared" si="6"/>
        <v>Hispanic</v>
      </c>
      <c r="N9765" s="1" t="str">
        <f t="shared" si="7"/>
        <v>Hispanic</v>
      </c>
    </row>
    <row r="9766" ht="15.75" customHeight="1">
      <c r="A9766" s="1">
        <v>2016.0</v>
      </c>
      <c r="B9766" s="1" t="s">
        <v>7</v>
      </c>
      <c r="C9766" s="1" t="s">
        <v>299</v>
      </c>
      <c r="D9766" s="1" t="s">
        <v>1736</v>
      </c>
      <c r="E9766" s="1">
        <v>14.0</v>
      </c>
      <c r="F9766" s="1">
        <v>70.0</v>
      </c>
      <c r="G9766" s="1" t="str">
        <f t="shared" ref="G9766:I9766" si="9770">PROPER(B9766)</f>
        <v>Female</v>
      </c>
      <c r="H9766" s="1" t="str">
        <f t="shared" si="9770"/>
        <v>Hispanic</v>
      </c>
      <c r="I9766" s="1" t="str">
        <f t="shared" si="9770"/>
        <v>Allyson</v>
      </c>
      <c r="J9766" s="2" t="str">
        <f t="shared" si="3"/>
        <v>A</v>
      </c>
      <c r="K9766" s="1" t="str">
        <f t="shared" si="4"/>
        <v>Hispanic</v>
      </c>
      <c r="L9766" s="1" t="str">
        <f t="shared" si="5"/>
        <v>Hispanic</v>
      </c>
      <c r="M9766" s="2" t="str">
        <f t="shared" si="6"/>
        <v>Hispanic</v>
      </c>
      <c r="N9766" s="1" t="str">
        <f t="shared" si="7"/>
        <v>Hispanic</v>
      </c>
    </row>
    <row r="9767" ht="15.75" customHeight="1">
      <c r="A9767" s="1">
        <v>2016.0</v>
      </c>
      <c r="B9767" s="1" t="s">
        <v>7</v>
      </c>
      <c r="C9767" s="1" t="s">
        <v>299</v>
      </c>
      <c r="D9767" s="1" t="s">
        <v>1719</v>
      </c>
      <c r="E9767" s="1">
        <v>14.0</v>
      </c>
      <c r="F9767" s="1">
        <v>70.0</v>
      </c>
      <c r="G9767" s="1" t="str">
        <f t="shared" ref="G9767:I9767" si="9771">PROPER(B9767)</f>
        <v>Female</v>
      </c>
      <c r="H9767" s="1" t="str">
        <f t="shared" si="9771"/>
        <v>Hispanic</v>
      </c>
      <c r="I9767" s="1" t="str">
        <f t="shared" si="9771"/>
        <v>Angela</v>
      </c>
      <c r="J9767" s="2" t="str">
        <f t="shared" si="3"/>
        <v>A</v>
      </c>
      <c r="K9767" s="1" t="str">
        <f t="shared" si="4"/>
        <v>Hispanic</v>
      </c>
      <c r="L9767" s="1" t="str">
        <f t="shared" si="5"/>
        <v>Hispanic</v>
      </c>
      <c r="M9767" s="2" t="str">
        <f t="shared" si="6"/>
        <v>Hispanic</v>
      </c>
      <c r="N9767" s="1" t="str">
        <f t="shared" si="7"/>
        <v>Hispanic</v>
      </c>
    </row>
    <row r="9768" ht="15.75" customHeight="1">
      <c r="A9768" s="1">
        <v>2016.0</v>
      </c>
      <c r="B9768" s="1" t="s">
        <v>7</v>
      </c>
      <c r="C9768" s="1" t="s">
        <v>299</v>
      </c>
      <c r="D9768" s="1" t="s">
        <v>2618</v>
      </c>
      <c r="E9768" s="1">
        <v>14.0</v>
      </c>
      <c r="F9768" s="1">
        <v>70.0</v>
      </c>
      <c r="G9768" s="1" t="str">
        <f t="shared" ref="G9768:I9768" si="9772">PROPER(B9768)</f>
        <v>Female</v>
      </c>
      <c r="H9768" s="1" t="str">
        <f t="shared" si="9772"/>
        <v>Hispanic</v>
      </c>
      <c r="I9768" s="1" t="str">
        <f t="shared" si="9772"/>
        <v>Annalise</v>
      </c>
      <c r="J9768" s="2" t="str">
        <f t="shared" si="3"/>
        <v>A</v>
      </c>
      <c r="K9768" s="1" t="str">
        <f t="shared" si="4"/>
        <v>Hispanic</v>
      </c>
      <c r="L9768" s="1" t="str">
        <f t="shared" si="5"/>
        <v>Hispanic</v>
      </c>
      <c r="M9768" s="2" t="str">
        <f t="shared" si="6"/>
        <v>Hispanic</v>
      </c>
      <c r="N9768" s="1" t="str">
        <f t="shared" si="7"/>
        <v>Hispanic</v>
      </c>
    </row>
    <row r="9769" ht="15.75" customHeight="1">
      <c r="A9769" s="1">
        <v>2016.0</v>
      </c>
      <c r="B9769" s="1" t="s">
        <v>7</v>
      </c>
      <c r="C9769" s="1" t="s">
        <v>299</v>
      </c>
      <c r="D9769" s="1" t="s">
        <v>2619</v>
      </c>
      <c r="E9769" s="1">
        <v>14.0</v>
      </c>
      <c r="F9769" s="1">
        <v>70.0</v>
      </c>
      <c r="G9769" s="1" t="str">
        <f t="shared" ref="G9769:I9769" si="9773">PROPER(B9769)</f>
        <v>Female</v>
      </c>
      <c r="H9769" s="1" t="str">
        <f t="shared" si="9773"/>
        <v>Hispanic</v>
      </c>
      <c r="I9769" s="1" t="str">
        <f t="shared" si="9773"/>
        <v>Bryanna</v>
      </c>
      <c r="J9769" s="2" t="str">
        <f t="shared" si="3"/>
        <v>B</v>
      </c>
      <c r="K9769" s="1" t="str">
        <f t="shared" si="4"/>
        <v>Hispanic</v>
      </c>
      <c r="L9769" s="1" t="str">
        <f t="shared" si="5"/>
        <v>Hispanic</v>
      </c>
      <c r="M9769" s="2" t="str">
        <f t="shared" si="6"/>
        <v>Hispanic</v>
      </c>
      <c r="N9769" s="1" t="str">
        <f t="shared" si="7"/>
        <v>Hispanic</v>
      </c>
    </row>
    <row r="9770" ht="15.75" customHeight="1">
      <c r="A9770" s="1">
        <v>2016.0</v>
      </c>
      <c r="B9770" s="1" t="s">
        <v>7</v>
      </c>
      <c r="C9770" s="1" t="s">
        <v>299</v>
      </c>
      <c r="D9770" s="1" t="s">
        <v>1763</v>
      </c>
      <c r="E9770" s="1">
        <v>14.0</v>
      </c>
      <c r="F9770" s="1">
        <v>70.0</v>
      </c>
      <c r="G9770" s="1" t="str">
        <f t="shared" ref="G9770:I9770" si="9774">PROPER(B9770)</f>
        <v>Female</v>
      </c>
      <c r="H9770" s="1" t="str">
        <f t="shared" si="9774"/>
        <v>Hispanic</v>
      </c>
      <c r="I9770" s="1" t="str">
        <f t="shared" si="9774"/>
        <v>Carla</v>
      </c>
      <c r="J9770" s="2" t="str">
        <f t="shared" si="3"/>
        <v>C</v>
      </c>
      <c r="K9770" s="1" t="str">
        <f t="shared" si="4"/>
        <v>Hispanic</v>
      </c>
      <c r="L9770" s="1" t="str">
        <f t="shared" si="5"/>
        <v>Hispanic</v>
      </c>
      <c r="M9770" s="2" t="str">
        <f t="shared" si="6"/>
        <v>Hispanic</v>
      </c>
      <c r="N9770" s="1" t="str">
        <f t="shared" si="7"/>
        <v>Hispanic</v>
      </c>
    </row>
    <row r="9771" ht="15.75" customHeight="1">
      <c r="A9771" s="1">
        <v>2016.0</v>
      </c>
      <c r="B9771" s="1" t="s">
        <v>7</v>
      </c>
      <c r="C9771" s="1" t="s">
        <v>299</v>
      </c>
      <c r="D9771" s="1" t="s">
        <v>1794</v>
      </c>
      <c r="E9771" s="1">
        <v>14.0</v>
      </c>
      <c r="F9771" s="1">
        <v>70.0</v>
      </c>
      <c r="G9771" s="1" t="str">
        <f t="shared" ref="G9771:I9771" si="9775">PROPER(B9771)</f>
        <v>Female</v>
      </c>
      <c r="H9771" s="1" t="str">
        <f t="shared" si="9775"/>
        <v>Hispanic</v>
      </c>
      <c r="I9771" s="1" t="str">
        <f t="shared" si="9775"/>
        <v>Cataleya</v>
      </c>
      <c r="J9771" s="2" t="str">
        <f t="shared" si="3"/>
        <v>C</v>
      </c>
      <c r="K9771" s="1" t="str">
        <f t="shared" si="4"/>
        <v>Hispanic</v>
      </c>
      <c r="L9771" s="1" t="str">
        <f t="shared" si="5"/>
        <v>Hispanic</v>
      </c>
      <c r="M9771" s="2" t="str">
        <f t="shared" si="6"/>
        <v>Hispanic</v>
      </c>
      <c r="N9771" s="1" t="str">
        <f t="shared" si="7"/>
        <v>Hispanic</v>
      </c>
    </row>
    <row r="9772" ht="15.75" customHeight="1">
      <c r="A9772" s="1">
        <v>2016.0</v>
      </c>
      <c r="B9772" s="1" t="s">
        <v>7</v>
      </c>
      <c r="C9772" s="1" t="s">
        <v>299</v>
      </c>
      <c r="D9772" s="1" t="s">
        <v>1714</v>
      </c>
      <c r="E9772" s="1">
        <v>14.0</v>
      </c>
      <c r="F9772" s="1">
        <v>70.0</v>
      </c>
      <c r="G9772" s="1" t="str">
        <f t="shared" ref="G9772:I9772" si="9776">PROPER(B9772)</f>
        <v>Female</v>
      </c>
      <c r="H9772" s="1" t="str">
        <f t="shared" si="9776"/>
        <v>Hispanic</v>
      </c>
      <c r="I9772" s="1" t="str">
        <f t="shared" si="9776"/>
        <v>Jaylah</v>
      </c>
      <c r="J9772" s="2" t="str">
        <f t="shared" si="3"/>
        <v>J</v>
      </c>
      <c r="K9772" s="1" t="str">
        <f t="shared" si="4"/>
        <v>Hispanic</v>
      </c>
      <c r="L9772" s="1" t="str">
        <f t="shared" si="5"/>
        <v>Hispanic</v>
      </c>
      <c r="M9772" s="2" t="str">
        <f t="shared" si="6"/>
        <v>Hispanic</v>
      </c>
      <c r="N9772" s="1" t="str">
        <f t="shared" si="7"/>
        <v>Hispanic</v>
      </c>
    </row>
    <row r="9773" ht="15.75" customHeight="1">
      <c r="A9773" s="1">
        <v>2016.0</v>
      </c>
      <c r="B9773" s="1" t="s">
        <v>7</v>
      </c>
      <c r="C9773" s="1" t="s">
        <v>299</v>
      </c>
      <c r="D9773" s="1" t="s">
        <v>2839</v>
      </c>
      <c r="E9773" s="1">
        <v>14.0</v>
      </c>
      <c r="F9773" s="1">
        <v>70.0</v>
      </c>
      <c r="G9773" s="1" t="str">
        <f t="shared" ref="G9773:I9773" si="9777">PROPER(B9773)</f>
        <v>Female</v>
      </c>
      <c r="H9773" s="1" t="str">
        <f t="shared" si="9777"/>
        <v>Hispanic</v>
      </c>
      <c r="I9773" s="1" t="str">
        <f t="shared" si="9777"/>
        <v>Leia</v>
      </c>
      <c r="J9773" s="2" t="str">
        <f t="shared" si="3"/>
        <v>L</v>
      </c>
      <c r="K9773" s="1" t="str">
        <f t="shared" si="4"/>
        <v>Hispanic</v>
      </c>
      <c r="L9773" s="1" t="str">
        <f t="shared" si="5"/>
        <v>Hispanic</v>
      </c>
      <c r="M9773" s="2" t="str">
        <f t="shared" si="6"/>
        <v>Hispanic</v>
      </c>
      <c r="N9773" s="1" t="str">
        <f t="shared" si="7"/>
        <v>Hispanic</v>
      </c>
    </row>
    <row r="9774" ht="15.75" customHeight="1">
      <c r="A9774" s="1">
        <v>2016.0</v>
      </c>
      <c r="B9774" s="1" t="s">
        <v>7</v>
      </c>
      <c r="C9774" s="1" t="s">
        <v>299</v>
      </c>
      <c r="D9774" s="1" t="s">
        <v>1979</v>
      </c>
      <c r="E9774" s="1">
        <v>14.0</v>
      </c>
      <c r="F9774" s="1">
        <v>70.0</v>
      </c>
      <c r="G9774" s="1" t="str">
        <f t="shared" ref="G9774:I9774" si="9778">PROPER(B9774)</f>
        <v>Female</v>
      </c>
      <c r="H9774" s="1" t="str">
        <f t="shared" si="9778"/>
        <v>Hispanic</v>
      </c>
      <c r="I9774" s="1" t="str">
        <f t="shared" si="9778"/>
        <v>Luciana</v>
      </c>
      <c r="J9774" s="2" t="str">
        <f t="shared" si="3"/>
        <v>L</v>
      </c>
      <c r="K9774" s="1" t="str">
        <f t="shared" si="4"/>
        <v>Hispanic</v>
      </c>
      <c r="L9774" s="1" t="str">
        <f t="shared" si="5"/>
        <v>Hispanic</v>
      </c>
      <c r="M9774" s="2" t="str">
        <f t="shared" si="6"/>
        <v>Hispanic</v>
      </c>
      <c r="N9774" s="1" t="str">
        <f t="shared" si="7"/>
        <v>Hispanic</v>
      </c>
    </row>
    <row r="9775" ht="15.75" customHeight="1">
      <c r="A9775" s="1">
        <v>2016.0</v>
      </c>
      <c r="B9775" s="1" t="s">
        <v>7</v>
      </c>
      <c r="C9775" s="1" t="s">
        <v>299</v>
      </c>
      <c r="D9775" s="1" t="s">
        <v>1663</v>
      </c>
      <c r="E9775" s="1">
        <v>14.0</v>
      </c>
      <c r="F9775" s="1">
        <v>70.0</v>
      </c>
      <c r="G9775" s="1" t="str">
        <f t="shared" ref="G9775:I9775" si="9779">PROPER(B9775)</f>
        <v>Female</v>
      </c>
      <c r="H9775" s="1" t="str">
        <f t="shared" si="9779"/>
        <v>Hispanic</v>
      </c>
      <c r="I9775" s="1" t="str">
        <f t="shared" si="9779"/>
        <v>Mackenzie</v>
      </c>
      <c r="J9775" s="2" t="str">
        <f t="shared" si="3"/>
        <v>M</v>
      </c>
      <c r="K9775" s="1" t="str">
        <f t="shared" si="4"/>
        <v>Hispanic</v>
      </c>
      <c r="L9775" s="1" t="str">
        <f t="shared" si="5"/>
        <v>Hispanic</v>
      </c>
      <c r="M9775" s="2" t="str">
        <f t="shared" si="6"/>
        <v>Hispanic</v>
      </c>
      <c r="N9775" s="1" t="str">
        <f t="shared" si="7"/>
        <v>Hispanic</v>
      </c>
    </row>
    <row r="9776" ht="15.75" customHeight="1">
      <c r="A9776" s="1">
        <v>2016.0</v>
      </c>
      <c r="B9776" s="1" t="s">
        <v>7</v>
      </c>
      <c r="C9776" s="1" t="s">
        <v>299</v>
      </c>
      <c r="D9776" s="1" t="s">
        <v>2608</v>
      </c>
      <c r="E9776" s="1">
        <v>14.0</v>
      </c>
      <c r="F9776" s="1">
        <v>70.0</v>
      </c>
      <c r="G9776" s="1" t="str">
        <f t="shared" ref="G9776:I9776" si="9780">PROPER(B9776)</f>
        <v>Female</v>
      </c>
      <c r="H9776" s="1" t="str">
        <f t="shared" si="9780"/>
        <v>Hispanic</v>
      </c>
      <c r="I9776" s="1" t="str">
        <f t="shared" si="9780"/>
        <v>Nashla</v>
      </c>
      <c r="J9776" s="2" t="str">
        <f t="shared" si="3"/>
        <v>N</v>
      </c>
      <c r="K9776" s="1" t="str">
        <f t="shared" si="4"/>
        <v>Hispanic</v>
      </c>
      <c r="L9776" s="1" t="str">
        <f t="shared" si="5"/>
        <v>Hispanic</v>
      </c>
      <c r="M9776" s="2" t="str">
        <f t="shared" si="6"/>
        <v>Hispanic</v>
      </c>
      <c r="N9776" s="1" t="str">
        <f t="shared" si="7"/>
        <v>Hispanic</v>
      </c>
    </row>
    <row r="9777" ht="15.75" customHeight="1">
      <c r="A9777" s="1">
        <v>2016.0</v>
      </c>
      <c r="B9777" s="1" t="s">
        <v>7</v>
      </c>
      <c r="C9777" s="1" t="s">
        <v>299</v>
      </c>
      <c r="D9777" s="1" t="s">
        <v>1753</v>
      </c>
      <c r="E9777" s="1">
        <v>14.0</v>
      </c>
      <c r="F9777" s="1">
        <v>70.0</v>
      </c>
      <c r="G9777" s="1" t="str">
        <f t="shared" ref="G9777:I9777" si="9781">PROPER(B9777)</f>
        <v>Female</v>
      </c>
      <c r="H9777" s="1" t="str">
        <f t="shared" si="9781"/>
        <v>Hispanic</v>
      </c>
      <c r="I9777" s="1" t="str">
        <f t="shared" si="9781"/>
        <v>Nathaly</v>
      </c>
      <c r="J9777" s="2" t="str">
        <f t="shared" si="3"/>
        <v>N</v>
      </c>
      <c r="K9777" s="1" t="str">
        <f t="shared" si="4"/>
        <v>Hispanic</v>
      </c>
      <c r="L9777" s="1" t="str">
        <f t="shared" si="5"/>
        <v>Hispanic</v>
      </c>
      <c r="M9777" s="2" t="str">
        <f t="shared" si="6"/>
        <v>Hispanic</v>
      </c>
      <c r="N9777" s="1" t="str">
        <f t="shared" si="7"/>
        <v>Hispanic</v>
      </c>
    </row>
    <row r="9778" ht="15.75" customHeight="1">
      <c r="A9778" s="1">
        <v>2016.0</v>
      </c>
      <c r="B9778" s="1" t="s">
        <v>7</v>
      </c>
      <c r="C9778" s="1" t="s">
        <v>299</v>
      </c>
      <c r="D9778" s="1" t="s">
        <v>1602</v>
      </c>
      <c r="E9778" s="1">
        <v>14.0</v>
      </c>
      <c r="F9778" s="1">
        <v>70.0</v>
      </c>
      <c r="G9778" s="1" t="str">
        <f t="shared" ref="G9778:I9778" si="9782">PROPER(B9778)</f>
        <v>Female</v>
      </c>
      <c r="H9778" s="1" t="str">
        <f t="shared" si="9782"/>
        <v>Hispanic</v>
      </c>
      <c r="I9778" s="1" t="str">
        <f t="shared" si="9782"/>
        <v>Skyla</v>
      </c>
      <c r="J9778" s="2" t="str">
        <f t="shared" si="3"/>
        <v>S</v>
      </c>
      <c r="K9778" s="1" t="str">
        <f t="shared" si="4"/>
        <v>Hispanic</v>
      </c>
      <c r="L9778" s="1" t="str">
        <f t="shared" si="5"/>
        <v>Hispanic</v>
      </c>
      <c r="M9778" s="2" t="str">
        <f t="shared" si="6"/>
        <v>Hispanic</v>
      </c>
      <c r="N9778" s="1" t="str">
        <f t="shared" si="7"/>
        <v>Hispanic</v>
      </c>
    </row>
    <row r="9779" ht="15.75" customHeight="1">
      <c r="A9779" s="1">
        <v>2016.0</v>
      </c>
      <c r="B9779" s="1" t="s">
        <v>7</v>
      </c>
      <c r="C9779" s="1" t="s">
        <v>299</v>
      </c>
      <c r="D9779" s="1" t="s">
        <v>1648</v>
      </c>
      <c r="E9779" s="1">
        <v>13.0</v>
      </c>
      <c r="F9779" s="1">
        <v>71.0</v>
      </c>
      <c r="G9779" s="1" t="str">
        <f t="shared" ref="G9779:I9779" si="9783">PROPER(B9779)</f>
        <v>Female</v>
      </c>
      <c r="H9779" s="1" t="str">
        <f t="shared" si="9783"/>
        <v>Hispanic</v>
      </c>
      <c r="I9779" s="1" t="str">
        <f t="shared" si="9783"/>
        <v>Amirah</v>
      </c>
      <c r="J9779" s="2" t="str">
        <f t="shared" si="3"/>
        <v>A</v>
      </c>
      <c r="K9779" s="1" t="str">
        <f t="shared" si="4"/>
        <v>Hispanic</v>
      </c>
      <c r="L9779" s="1" t="str">
        <f t="shared" si="5"/>
        <v>Hispanic</v>
      </c>
      <c r="M9779" s="2" t="str">
        <f t="shared" si="6"/>
        <v>Hispanic</v>
      </c>
      <c r="N9779" s="1" t="str">
        <f t="shared" si="7"/>
        <v>Hispanic</v>
      </c>
    </row>
    <row r="9780" ht="15.75" customHeight="1">
      <c r="A9780" s="1">
        <v>2016.0</v>
      </c>
      <c r="B9780" s="1" t="s">
        <v>7</v>
      </c>
      <c r="C9780" s="1" t="s">
        <v>299</v>
      </c>
      <c r="D9780" s="1" t="s">
        <v>1846</v>
      </c>
      <c r="E9780" s="1">
        <v>13.0</v>
      </c>
      <c r="F9780" s="1">
        <v>71.0</v>
      </c>
      <c r="G9780" s="1" t="str">
        <f t="shared" ref="G9780:I9780" si="9784">PROPER(B9780)</f>
        <v>Female</v>
      </c>
      <c r="H9780" s="1" t="str">
        <f t="shared" si="9784"/>
        <v>Hispanic</v>
      </c>
      <c r="I9780" s="1" t="str">
        <f t="shared" si="9784"/>
        <v>Anastasia</v>
      </c>
      <c r="J9780" s="2" t="str">
        <f t="shared" si="3"/>
        <v>A</v>
      </c>
      <c r="K9780" s="1" t="str">
        <f t="shared" si="4"/>
        <v>Hispanic</v>
      </c>
      <c r="L9780" s="1" t="str">
        <f t="shared" si="5"/>
        <v>Hispanic</v>
      </c>
      <c r="M9780" s="2" t="str">
        <f t="shared" si="6"/>
        <v>Hispanic</v>
      </c>
      <c r="N9780" s="1" t="str">
        <f t="shared" si="7"/>
        <v>Hispanic</v>
      </c>
    </row>
    <row r="9781" ht="15.75" customHeight="1">
      <c r="A9781" s="1">
        <v>2016.0</v>
      </c>
      <c r="B9781" s="1" t="s">
        <v>7</v>
      </c>
      <c r="C9781" s="1" t="s">
        <v>299</v>
      </c>
      <c r="D9781" s="1" t="s">
        <v>1805</v>
      </c>
      <c r="E9781" s="1">
        <v>13.0</v>
      </c>
      <c r="F9781" s="1">
        <v>71.0</v>
      </c>
      <c r="G9781" s="1" t="str">
        <f t="shared" ref="G9781:I9781" si="9785">PROPER(B9781)</f>
        <v>Female</v>
      </c>
      <c r="H9781" s="1" t="str">
        <f t="shared" si="9785"/>
        <v>Hispanic</v>
      </c>
      <c r="I9781" s="1" t="str">
        <f t="shared" si="9785"/>
        <v>Camilla</v>
      </c>
      <c r="J9781" s="2" t="str">
        <f t="shared" si="3"/>
        <v>C</v>
      </c>
      <c r="K9781" s="1" t="str">
        <f t="shared" si="4"/>
        <v>Hispanic</v>
      </c>
      <c r="L9781" s="1" t="str">
        <f t="shared" si="5"/>
        <v>Hispanic</v>
      </c>
      <c r="M9781" s="2" t="str">
        <f t="shared" si="6"/>
        <v>Hispanic</v>
      </c>
      <c r="N9781" s="1" t="str">
        <f t="shared" si="7"/>
        <v>Hispanic</v>
      </c>
    </row>
    <row r="9782" ht="15.75" customHeight="1">
      <c r="A9782" s="1">
        <v>2016.0</v>
      </c>
      <c r="B9782" s="1" t="s">
        <v>7</v>
      </c>
      <c r="C9782" s="1" t="s">
        <v>299</v>
      </c>
      <c r="D9782" s="1" t="s">
        <v>1478</v>
      </c>
      <c r="E9782" s="1">
        <v>13.0</v>
      </c>
      <c r="F9782" s="1">
        <v>71.0</v>
      </c>
      <c r="G9782" s="1" t="str">
        <f t="shared" ref="G9782:I9782" si="9786">PROPER(B9782)</f>
        <v>Female</v>
      </c>
      <c r="H9782" s="1" t="str">
        <f t="shared" si="9786"/>
        <v>Hispanic</v>
      </c>
      <c r="I9782" s="1" t="str">
        <f t="shared" si="9786"/>
        <v>Celine</v>
      </c>
      <c r="J9782" s="2" t="str">
        <f t="shared" si="3"/>
        <v>C</v>
      </c>
      <c r="K9782" s="1" t="str">
        <f t="shared" si="4"/>
        <v>Hispanic</v>
      </c>
      <c r="L9782" s="1" t="str">
        <f t="shared" si="5"/>
        <v>Hispanic</v>
      </c>
      <c r="M9782" s="2" t="str">
        <f t="shared" si="6"/>
        <v>Hispanic</v>
      </c>
      <c r="N9782" s="1" t="str">
        <f t="shared" si="7"/>
        <v>Hispanic</v>
      </c>
    </row>
    <row r="9783" ht="15.75" customHeight="1">
      <c r="A9783" s="1">
        <v>2016.0</v>
      </c>
      <c r="B9783" s="1" t="s">
        <v>7</v>
      </c>
      <c r="C9783" s="1" t="s">
        <v>299</v>
      </c>
      <c r="D9783" s="1" t="s">
        <v>2943</v>
      </c>
      <c r="E9783" s="1">
        <v>13.0</v>
      </c>
      <c r="F9783" s="1">
        <v>71.0</v>
      </c>
      <c r="G9783" s="1" t="str">
        <f t="shared" ref="G9783:I9783" si="9787">PROPER(B9783)</f>
        <v>Female</v>
      </c>
      <c r="H9783" s="1" t="str">
        <f t="shared" si="9787"/>
        <v>Hispanic</v>
      </c>
      <c r="I9783" s="1" t="str">
        <f t="shared" si="9787"/>
        <v>Elianna</v>
      </c>
      <c r="J9783" s="2" t="str">
        <f t="shared" si="3"/>
        <v>E</v>
      </c>
      <c r="K9783" s="1" t="str">
        <f t="shared" si="4"/>
        <v>Hispanic</v>
      </c>
      <c r="L9783" s="1" t="str">
        <f t="shared" si="5"/>
        <v>Hispanic</v>
      </c>
      <c r="M9783" s="2" t="str">
        <f t="shared" si="6"/>
        <v>Hispanic</v>
      </c>
      <c r="N9783" s="1" t="str">
        <f t="shared" si="7"/>
        <v>Hispanic</v>
      </c>
    </row>
    <row r="9784" ht="15.75" customHeight="1">
      <c r="A9784" s="1">
        <v>2016.0</v>
      </c>
      <c r="B9784" s="1" t="s">
        <v>7</v>
      </c>
      <c r="C9784" s="1" t="s">
        <v>299</v>
      </c>
      <c r="D9784" s="1" t="s">
        <v>1795</v>
      </c>
      <c r="E9784" s="1">
        <v>13.0</v>
      </c>
      <c r="F9784" s="1">
        <v>71.0</v>
      </c>
      <c r="G9784" s="1" t="str">
        <f t="shared" ref="G9784:I9784" si="9788">PROPER(B9784)</f>
        <v>Female</v>
      </c>
      <c r="H9784" s="1" t="str">
        <f t="shared" si="9788"/>
        <v>Hispanic</v>
      </c>
      <c r="I9784" s="1" t="str">
        <f t="shared" si="9788"/>
        <v>Elisa</v>
      </c>
      <c r="J9784" s="2" t="str">
        <f t="shared" si="3"/>
        <v>E</v>
      </c>
      <c r="K9784" s="1" t="str">
        <f t="shared" si="4"/>
        <v>Hispanic</v>
      </c>
      <c r="L9784" s="1" t="str">
        <f t="shared" si="5"/>
        <v>Hispanic</v>
      </c>
      <c r="M9784" s="2" t="str">
        <f t="shared" si="6"/>
        <v>Hispanic</v>
      </c>
      <c r="N9784" s="1" t="str">
        <f t="shared" si="7"/>
        <v>Hispanic</v>
      </c>
    </row>
    <row r="9785" ht="15.75" customHeight="1">
      <c r="A9785" s="1">
        <v>2016.0</v>
      </c>
      <c r="B9785" s="1" t="s">
        <v>7</v>
      </c>
      <c r="C9785" s="1" t="s">
        <v>299</v>
      </c>
      <c r="D9785" s="1" t="s">
        <v>1796</v>
      </c>
      <c r="E9785" s="1">
        <v>13.0</v>
      </c>
      <c r="F9785" s="1">
        <v>71.0</v>
      </c>
      <c r="G9785" s="1" t="str">
        <f t="shared" ref="G9785:I9785" si="9789">PROPER(B9785)</f>
        <v>Female</v>
      </c>
      <c r="H9785" s="1" t="str">
        <f t="shared" si="9789"/>
        <v>Hispanic</v>
      </c>
      <c r="I9785" s="1" t="str">
        <f t="shared" si="9789"/>
        <v>Erika</v>
      </c>
      <c r="J9785" s="2" t="str">
        <f t="shared" si="3"/>
        <v>E</v>
      </c>
      <c r="K9785" s="1" t="str">
        <f t="shared" si="4"/>
        <v>Hispanic</v>
      </c>
      <c r="L9785" s="1" t="str">
        <f t="shared" si="5"/>
        <v>Hispanic</v>
      </c>
      <c r="M9785" s="2" t="str">
        <f t="shared" si="6"/>
        <v>Hispanic</v>
      </c>
      <c r="N9785" s="1" t="str">
        <f t="shared" si="7"/>
        <v>Hispanic</v>
      </c>
    </row>
    <row r="9786" ht="15.75" customHeight="1">
      <c r="A9786" s="1">
        <v>2016.0</v>
      </c>
      <c r="B9786" s="1" t="s">
        <v>7</v>
      </c>
      <c r="C9786" s="1" t="s">
        <v>299</v>
      </c>
      <c r="D9786" s="1" t="s">
        <v>1738</v>
      </c>
      <c r="E9786" s="1">
        <v>13.0</v>
      </c>
      <c r="F9786" s="1">
        <v>71.0</v>
      </c>
      <c r="G9786" s="1" t="str">
        <f t="shared" ref="G9786:I9786" si="9790">PROPER(B9786)</f>
        <v>Female</v>
      </c>
      <c r="H9786" s="1" t="str">
        <f t="shared" si="9790"/>
        <v>Hispanic</v>
      </c>
      <c r="I9786" s="1" t="str">
        <f t="shared" si="9790"/>
        <v>Gia</v>
      </c>
      <c r="J9786" s="2" t="str">
        <f t="shared" si="3"/>
        <v>G</v>
      </c>
      <c r="K9786" s="1" t="str">
        <f t="shared" si="4"/>
        <v>Hispanic</v>
      </c>
      <c r="L9786" s="1" t="str">
        <f t="shared" si="5"/>
        <v>Hispanic</v>
      </c>
      <c r="M9786" s="2" t="str">
        <f t="shared" si="6"/>
        <v>Hispanic</v>
      </c>
      <c r="N9786" s="1" t="str">
        <f t="shared" si="7"/>
        <v>Hispanic</v>
      </c>
    </row>
    <row r="9787" ht="15.75" customHeight="1">
      <c r="A9787" s="1">
        <v>2016.0</v>
      </c>
      <c r="B9787" s="1" t="s">
        <v>7</v>
      </c>
      <c r="C9787" s="1" t="s">
        <v>299</v>
      </c>
      <c r="D9787" s="1" t="s">
        <v>1888</v>
      </c>
      <c r="E9787" s="1">
        <v>13.0</v>
      </c>
      <c r="F9787" s="1">
        <v>71.0</v>
      </c>
      <c r="G9787" s="1" t="str">
        <f t="shared" ref="G9787:I9787" si="9791">PROPER(B9787)</f>
        <v>Female</v>
      </c>
      <c r="H9787" s="1" t="str">
        <f t="shared" si="9791"/>
        <v>Hispanic</v>
      </c>
      <c r="I9787" s="1" t="str">
        <f t="shared" si="9791"/>
        <v>Hazel</v>
      </c>
      <c r="J9787" s="2" t="str">
        <f t="shared" si="3"/>
        <v>H</v>
      </c>
      <c r="K9787" s="1" t="str">
        <f t="shared" si="4"/>
        <v>Hispanic</v>
      </c>
      <c r="L9787" s="1" t="str">
        <f t="shared" si="5"/>
        <v>Hispanic</v>
      </c>
      <c r="M9787" s="2" t="str">
        <f t="shared" si="6"/>
        <v>Hispanic</v>
      </c>
      <c r="N9787" s="1" t="str">
        <f t="shared" si="7"/>
        <v>Hispanic</v>
      </c>
    </row>
    <row r="9788" ht="15.75" customHeight="1">
      <c r="A9788" s="1">
        <v>2016.0</v>
      </c>
      <c r="B9788" s="1" t="s">
        <v>7</v>
      </c>
      <c r="C9788" s="1" t="s">
        <v>299</v>
      </c>
      <c r="D9788" s="1" t="s">
        <v>1747</v>
      </c>
      <c r="E9788" s="1">
        <v>13.0</v>
      </c>
      <c r="F9788" s="1">
        <v>71.0</v>
      </c>
      <c r="G9788" s="1" t="str">
        <f t="shared" ref="G9788:I9788" si="9792">PROPER(B9788)</f>
        <v>Female</v>
      </c>
      <c r="H9788" s="1" t="str">
        <f t="shared" si="9792"/>
        <v>Hispanic</v>
      </c>
      <c r="I9788" s="1" t="str">
        <f t="shared" si="9792"/>
        <v>Kendra</v>
      </c>
      <c r="J9788" s="2" t="str">
        <f t="shared" si="3"/>
        <v>K</v>
      </c>
      <c r="K9788" s="1" t="str">
        <f t="shared" si="4"/>
        <v>Hispanic</v>
      </c>
      <c r="L9788" s="1" t="str">
        <f t="shared" si="5"/>
        <v>Hispanic</v>
      </c>
      <c r="M9788" s="2" t="str">
        <f t="shared" si="6"/>
        <v>Hispanic</v>
      </c>
      <c r="N9788" s="1" t="str">
        <f t="shared" si="7"/>
        <v>Hispanic</v>
      </c>
    </row>
    <row r="9789" ht="15.75" customHeight="1">
      <c r="A9789" s="1">
        <v>2016.0</v>
      </c>
      <c r="B9789" s="1" t="s">
        <v>7</v>
      </c>
      <c r="C9789" s="1" t="s">
        <v>299</v>
      </c>
      <c r="D9789" s="1" t="s">
        <v>1776</v>
      </c>
      <c r="E9789" s="1">
        <v>13.0</v>
      </c>
      <c r="F9789" s="1">
        <v>71.0</v>
      </c>
      <c r="G9789" s="1" t="str">
        <f t="shared" ref="G9789:I9789" si="9793">PROPER(B9789)</f>
        <v>Female</v>
      </c>
      <c r="H9789" s="1" t="str">
        <f t="shared" si="9793"/>
        <v>Hispanic</v>
      </c>
      <c r="I9789" s="1" t="str">
        <f t="shared" si="9793"/>
        <v>Laura</v>
      </c>
      <c r="J9789" s="2" t="str">
        <f t="shared" si="3"/>
        <v>L</v>
      </c>
      <c r="K9789" s="1" t="str">
        <f t="shared" si="4"/>
        <v>Hispanic</v>
      </c>
      <c r="L9789" s="1" t="str">
        <f t="shared" si="5"/>
        <v>Hispanic</v>
      </c>
      <c r="M9789" s="2" t="str">
        <f t="shared" si="6"/>
        <v>Hispanic</v>
      </c>
      <c r="N9789" s="1" t="str">
        <f t="shared" si="7"/>
        <v>Hispanic</v>
      </c>
    </row>
    <row r="9790" ht="15.75" customHeight="1">
      <c r="A9790" s="1">
        <v>2016.0</v>
      </c>
      <c r="B9790" s="1" t="s">
        <v>7</v>
      </c>
      <c r="C9790" s="1" t="s">
        <v>299</v>
      </c>
      <c r="D9790" s="1" t="s">
        <v>1712</v>
      </c>
      <c r="E9790" s="1">
        <v>13.0</v>
      </c>
      <c r="F9790" s="1">
        <v>71.0</v>
      </c>
      <c r="G9790" s="1" t="str">
        <f t="shared" ref="G9790:I9790" si="9794">PROPER(B9790)</f>
        <v>Female</v>
      </c>
      <c r="H9790" s="1" t="str">
        <f t="shared" si="9794"/>
        <v>Hispanic</v>
      </c>
      <c r="I9790" s="1" t="str">
        <f t="shared" si="9794"/>
        <v>Lizbeth</v>
      </c>
      <c r="J9790" s="2" t="str">
        <f t="shared" si="3"/>
        <v>L</v>
      </c>
      <c r="K9790" s="1" t="str">
        <f t="shared" si="4"/>
        <v>Hispanic</v>
      </c>
      <c r="L9790" s="1" t="str">
        <f t="shared" si="5"/>
        <v>Hispanic</v>
      </c>
      <c r="M9790" s="2" t="str">
        <f t="shared" si="6"/>
        <v>Hispanic</v>
      </c>
      <c r="N9790" s="1" t="str">
        <f t="shared" si="7"/>
        <v>Hispanic</v>
      </c>
    </row>
    <row r="9791" ht="15.75" customHeight="1">
      <c r="A9791" s="1">
        <v>2016.0</v>
      </c>
      <c r="B9791" s="1" t="s">
        <v>7</v>
      </c>
      <c r="C9791" s="1" t="s">
        <v>299</v>
      </c>
      <c r="D9791" s="1" t="s">
        <v>1965</v>
      </c>
      <c r="E9791" s="1">
        <v>13.0</v>
      </c>
      <c r="F9791" s="1">
        <v>71.0</v>
      </c>
      <c r="G9791" s="1" t="str">
        <f t="shared" ref="G9791:I9791" si="9795">PROPER(B9791)</f>
        <v>Female</v>
      </c>
      <c r="H9791" s="1" t="str">
        <f t="shared" si="9795"/>
        <v>Hispanic</v>
      </c>
      <c r="I9791" s="1" t="str">
        <f t="shared" si="9795"/>
        <v>Megan</v>
      </c>
      <c r="J9791" s="2" t="str">
        <f t="shared" si="3"/>
        <v>M</v>
      </c>
      <c r="K9791" s="1" t="str">
        <f t="shared" si="4"/>
        <v>Hispanic</v>
      </c>
      <c r="L9791" s="1" t="str">
        <f t="shared" si="5"/>
        <v>Hispanic</v>
      </c>
      <c r="M9791" s="2" t="str">
        <f t="shared" si="6"/>
        <v>Hispanic</v>
      </c>
      <c r="N9791" s="1" t="str">
        <f t="shared" si="7"/>
        <v>Hispanic</v>
      </c>
    </row>
    <row r="9792" ht="15.75" customHeight="1">
      <c r="A9792" s="1">
        <v>2016.0</v>
      </c>
      <c r="B9792" s="1" t="s">
        <v>7</v>
      </c>
      <c r="C9792" s="1" t="s">
        <v>299</v>
      </c>
      <c r="D9792" s="1" t="s">
        <v>2944</v>
      </c>
      <c r="E9792" s="1">
        <v>13.0</v>
      </c>
      <c r="F9792" s="1">
        <v>71.0</v>
      </c>
      <c r="G9792" s="1" t="str">
        <f t="shared" ref="G9792:I9792" si="9796">PROPER(B9792)</f>
        <v>Female</v>
      </c>
      <c r="H9792" s="1" t="str">
        <f t="shared" si="9796"/>
        <v>Hispanic</v>
      </c>
      <c r="I9792" s="1" t="str">
        <f t="shared" si="9796"/>
        <v>Miah</v>
      </c>
      <c r="J9792" s="2" t="str">
        <f t="shared" si="3"/>
        <v>M</v>
      </c>
      <c r="K9792" s="1" t="str">
        <f t="shared" si="4"/>
        <v>Hispanic</v>
      </c>
      <c r="L9792" s="1" t="str">
        <f t="shared" si="5"/>
        <v>Hispanic</v>
      </c>
      <c r="M9792" s="2" t="str">
        <f t="shared" si="6"/>
        <v>Hispanic</v>
      </c>
      <c r="N9792" s="1" t="str">
        <f t="shared" si="7"/>
        <v>Hispanic</v>
      </c>
    </row>
    <row r="9793" ht="15.75" customHeight="1">
      <c r="A9793" s="1">
        <v>2016.0</v>
      </c>
      <c r="B9793" s="1" t="s">
        <v>7</v>
      </c>
      <c r="C9793" s="1" t="s">
        <v>299</v>
      </c>
      <c r="D9793" s="1" t="s">
        <v>2630</v>
      </c>
      <c r="E9793" s="1">
        <v>13.0</v>
      </c>
      <c r="F9793" s="1">
        <v>71.0</v>
      </c>
      <c r="G9793" s="1" t="str">
        <f t="shared" ref="G9793:I9793" si="9797">PROPER(B9793)</f>
        <v>Female</v>
      </c>
      <c r="H9793" s="1" t="str">
        <f t="shared" si="9797"/>
        <v>Hispanic</v>
      </c>
      <c r="I9793" s="1" t="str">
        <f t="shared" si="9797"/>
        <v>Mikaela</v>
      </c>
      <c r="J9793" s="2" t="str">
        <f t="shared" si="3"/>
        <v>M</v>
      </c>
      <c r="K9793" s="1" t="str">
        <f t="shared" si="4"/>
        <v>Hispanic</v>
      </c>
      <c r="L9793" s="1" t="str">
        <f t="shared" si="5"/>
        <v>Hispanic</v>
      </c>
      <c r="M9793" s="2" t="str">
        <f t="shared" si="6"/>
        <v>Hispanic</v>
      </c>
      <c r="N9793" s="1" t="str">
        <f t="shared" si="7"/>
        <v>Hispanic</v>
      </c>
    </row>
    <row r="9794" ht="15.75" customHeight="1">
      <c r="A9794" s="1">
        <v>2016.0</v>
      </c>
      <c r="B9794" s="1" t="s">
        <v>7</v>
      </c>
      <c r="C9794" s="1" t="s">
        <v>299</v>
      </c>
      <c r="D9794" s="1" t="s">
        <v>1571</v>
      </c>
      <c r="E9794" s="1">
        <v>13.0</v>
      </c>
      <c r="F9794" s="1">
        <v>71.0</v>
      </c>
      <c r="G9794" s="1" t="str">
        <f t="shared" ref="G9794:I9794" si="9798">PROPER(B9794)</f>
        <v>Female</v>
      </c>
      <c r="H9794" s="1" t="str">
        <f t="shared" si="9798"/>
        <v>Hispanic</v>
      </c>
      <c r="I9794" s="1" t="str">
        <f t="shared" si="9798"/>
        <v>Nyla</v>
      </c>
      <c r="J9794" s="2" t="str">
        <f t="shared" si="3"/>
        <v>N</v>
      </c>
      <c r="K9794" s="1" t="str">
        <f t="shared" si="4"/>
        <v>Hispanic</v>
      </c>
      <c r="L9794" s="1" t="str">
        <f t="shared" si="5"/>
        <v>Hispanic</v>
      </c>
      <c r="M9794" s="2" t="str">
        <f t="shared" si="6"/>
        <v>Hispanic</v>
      </c>
      <c r="N9794" s="1" t="str">
        <f t="shared" si="7"/>
        <v>Hispanic</v>
      </c>
    </row>
    <row r="9795" ht="15.75" customHeight="1">
      <c r="A9795" s="1">
        <v>2016.0</v>
      </c>
      <c r="B9795" s="1" t="s">
        <v>7</v>
      </c>
      <c r="C9795" s="1" t="s">
        <v>299</v>
      </c>
      <c r="D9795" s="1" t="s">
        <v>1594</v>
      </c>
      <c r="E9795" s="1">
        <v>13.0</v>
      </c>
      <c r="F9795" s="1">
        <v>71.0</v>
      </c>
      <c r="G9795" s="1" t="str">
        <f t="shared" ref="G9795:I9795" si="9799">PROPER(B9795)</f>
        <v>Female</v>
      </c>
      <c r="H9795" s="1" t="str">
        <f t="shared" si="9799"/>
        <v>Hispanic</v>
      </c>
      <c r="I9795" s="1" t="str">
        <f t="shared" si="9799"/>
        <v>Nylah</v>
      </c>
      <c r="J9795" s="2" t="str">
        <f t="shared" si="3"/>
        <v>N</v>
      </c>
      <c r="K9795" s="1" t="str">
        <f t="shared" si="4"/>
        <v>Hispanic</v>
      </c>
      <c r="L9795" s="1" t="str">
        <f t="shared" si="5"/>
        <v>Hispanic</v>
      </c>
      <c r="M9795" s="2" t="str">
        <f t="shared" si="6"/>
        <v>Hispanic</v>
      </c>
      <c r="N9795" s="1" t="str">
        <f t="shared" si="7"/>
        <v>Hispanic</v>
      </c>
    </row>
    <row r="9796" ht="15.75" customHeight="1">
      <c r="A9796" s="1">
        <v>2016.0</v>
      </c>
      <c r="B9796" s="1" t="s">
        <v>7</v>
      </c>
      <c r="C9796" s="1" t="s">
        <v>299</v>
      </c>
      <c r="D9796" s="1" t="s">
        <v>1425</v>
      </c>
      <c r="E9796" s="1">
        <v>13.0</v>
      </c>
      <c r="F9796" s="1">
        <v>71.0</v>
      </c>
      <c r="G9796" s="1" t="str">
        <f t="shared" ref="G9796:I9796" si="9800">PROPER(B9796)</f>
        <v>Female</v>
      </c>
      <c r="H9796" s="1" t="str">
        <f t="shared" si="9800"/>
        <v>Hispanic</v>
      </c>
      <c r="I9796" s="1" t="str">
        <f t="shared" si="9800"/>
        <v>Rachel</v>
      </c>
      <c r="J9796" s="2" t="str">
        <f t="shared" si="3"/>
        <v>R</v>
      </c>
      <c r="K9796" s="1" t="str">
        <f t="shared" si="4"/>
        <v>Hispanic</v>
      </c>
      <c r="L9796" s="1" t="str">
        <f t="shared" si="5"/>
        <v>Hispanic</v>
      </c>
      <c r="M9796" s="2" t="str">
        <f t="shared" si="6"/>
        <v>Hispanic</v>
      </c>
      <c r="N9796" s="1" t="str">
        <f t="shared" si="7"/>
        <v>Hispanic</v>
      </c>
    </row>
    <row r="9797" ht="15.75" customHeight="1">
      <c r="A9797" s="1">
        <v>2016.0</v>
      </c>
      <c r="B9797" s="1" t="s">
        <v>7</v>
      </c>
      <c r="C9797" s="1" t="s">
        <v>299</v>
      </c>
      <c r="D9797" s="1" t="s">
        <v>1827</v>
      </c>
      <c r="E9797" s="1">
        <v>13.0</v>
      </c>
      <c r="F9797" s="1">
        <v>71.0</v>
      </c>
      <c r="G9797" s="1" t="str">
        <f t="shared" ref="G9797:I9797" si="9801">PROPER(B9797)</f>
        <v>Female</v>
      </c>
      <c r="H9797" s="1" t="str">
        <f t="shared" si="9801"/>
        <v>Hispanic</v>
      </c>
      <c r="I9797" s="1" t="str">
        <f t="shared" si="9801"/>
        <v>Sadie</v>
      </c>
      <c r="J9797" s="2" t="str">
        <f t="shared" si="3"/>
        <v>S</v>
      </c>
      <c r="K9797" s="1" t="str">
        <f t="shared" si="4"/>
        <v>Hispanic</v>
      </c>
      <c r="L9797" s="1" t="str">
        <f t="shared" si="5"/>
        <v>Hispanic</v>
      </c>
      <c r="M9797" s="2" t="str">
        <f t="shared" si="6"/>
        <v>Hispanic</v>
      </c>
      <c r="N9797" s="1" t="str">
        <f t="shared" si="7"/>
        <v>Hispanic</v>
      </c>
    </row>
    <row r="9798" ht="15.75" customHeight="1">
      <c r="A9798" s="1">
        <v>2016.0</v>
      </c>
      <c r="B9798" s="1" t="s">
        <v>7</v>
      </c>
      <c r="C9798" s="1" t="s">
        <v>299</v>
      </c>
      <c r="D9798" s="1" t="s">
        <v>1780</v>
      </c>
      <c r="E9798" s="1">
        <v>12.0</v>
      </c>
      <c r="F9798" s="1">
        <v>72.0</v>
      </c>
      <c r="G9798" s="1" t="str">
        <f t="shared" ref="G9798:I9798" si="9802">PROPER(B9798)</f>
        <v>Female</v>
      </c>
      <c r="H9798" s="1" t="str">
        <f t="shared" si="9802"/>
        <v>Hispanic</v>
      </c>
      <c r="I9798" s="1" t="str">
        <f t="shared" si="9802"/>
        <v>Alani</v>
      </c>
      <c r="J9798" s="2" t="str">
        <f t="shared" si="3"/>
        <v>A</v>
      </c>
      <c r="K9798" s="1" t="str">
        <f t="shared" si="4"/>
        <v>Hispanic</v>
      </c>
      <c r="L9798" s="1" t="str">
        <f t="shared" si="5"/>
        <v>Hispanic</v>
      </c>
      <c r="M9798" s="2" t="str">
        <f t="shared" si="6"/>
        <v>Hispanic</v>
      </c>
      <c r="N9798" s="1" t="str">
        <f t="shared" si="7"/>
        <v>Hispanic</v>
      </c>
    </row>
    <row r="9799" ht="15.75" customHeight="1">
      <c r="A9799" s="1">
        <v>2016.0</v>
      </c>
      <c r="B9799" s="1" t="s">
        <v>7</v>
      </c>
      <c r="C9799" s="1" t="s">
        <v>299</v>
      </c>
      <c r="D9799" s="1" t="s">
        <v>2945</v>
      </c>
      <c r="E9799" s="1">
        <v>12.0</v>
      </c>
      <c r="F9799" s="1">
        <v>72.0</v>
      </c>
      <c r="G9799" s="1" t="str">
        <f t="shared" ref="G9799:I9799" si="9803">PROPER(B9799)</f>
        <v>Female</v>
      </c>
      <c r="H9799" s="1" t="str">
        <f t="shared" si="9803"/>
        <v>Hispanic</v>
      </c>
      <c r="I9799" s="1" t="str">
        <f t="shared" si="9803"/>
        <v>Alia</v>
      </c>
      <c r="J9799" s="2" t="str">
        <f t="shared" si="3"/>
        <v>A</v>
      </c>
      <c r="K9799" s="1" t="str">
        <f t="shared" si="4"/>
        <v>Hispanic</v>
      </c>
      <c r="L9799" s="1" t="str">
        <f t="shared" si="5"/>
        <v>Hispanic</v>
      </c>
      <c r="M9799" s="2" t="str">
        <f t="shared" si="6"/>
        <v>Hispanic</v>
      </c>
      <c r="N9799" s="1" t="str">
        <f t="shared" si="7"/>
        <v>Hispanic</v>
      </c>
    </row>
    <row r="9800" ht="15.75" customHeight="1">
      <c r="A9800" s="1">
        <v>2016.0</v>
      </c>
      <c r="B9800" s="1" t="s">
        <v>7</v>
      </c>
      <c r="C9800" s="1" t="s">
        <v>299</v>
      </c>
      <c r="D9800" s="1" t="s">
        <v>2946</v>
      </c>
      <c r="E9800" s="1">
        <v>12.0</v>
      </c>
      <c r="F9800" s="1">
        <v>72.0</v>
      </c>
      <c r="G9800" s="1" t="str">
        <f t="shared" ref="G9800:I9800" si="9804">PROPER(B9800)</f>
        <v>Female</v>
      </c>
      <c r="H9800" s="1" t="str">
        <f t="shared" si="9804"/>
        <v>Hispanic</v>
      </c>
      <c r="I9800" s="1" t="str">
        <f t="shared" si="9804"/>
        <v>Aliah</v>
      </c>
      <c r="J9800" s="2" t="str">
        <f t="shared" si="3"/>
        <v>A</v>
      </c>
      <c r="K9800" s="1" t="str">
        <f t="shared" si="4"/>
        <v>Hispanic</v>
      </c>
      <c r="L9800" s="1" t="str">
        <f t="shared" si="5"/>
        <v>Hispanic</v>
      </c>
      <c r="M9800" s="2" t="str">
        <f t="shared" si="6"/>
        <v>Hispanic</v>
      </c>
      <c r="N9800" s="1" t="str">
        <f t="shared" si="7"/>
        <v>Hispanic</v>
      </c>
    </row>
    <row r="9801" ht="15.75" customHeight="1">
      <c r="A9801" s="1">
        <v>2016.0</v>
      </c>
      <c r="B9801" s="1" t="s">
        <v>7</v>
      </c>
      <c r="C9801" s="1" t="s">
        <v>299</v>
      </c>
      <c r="D9801" s="1" t="s">
        <v>1754</v>
      </c>
      <c r="E9801" s="1">
        <v>12.0</v>
      </c>
      <c r="F9801" s="1">
        <v>72.0</v>
      </c>
      <c r="G9801" s="1" t="str">
        <f t="shared" ref="G9801:I9801" si="9805">PROPER(B9801)</f>
        <v>Female</v>
      </c>
      <c r="H9801" s="1" t="str">
        <f t="shared" si="9805"/>
        <v>Hispanic</v>
      </c>
      <c r="I9801" s="1" t="str">
        <f t="shared" si="9805"/>
        <v>Angelique</v>
      </c>
      <c r="J9801" s="2" t="str">
        <f t="shared" si="3"/>
        <v>A</v>
      </c>
      <c r="K9801" s="1" t="str">
        <f t="shared" si="4"/>
        <v>Hispanic</v>
      </c>
      <c r="L9801" s="1" t="str">
        <f t="shared" si="5"/>
        <v>Hispanic</v>
      </c>
      <c r="M9801" s="2" t="str">
        <f t="shared" si="6"/>
        <v>Hispanic</v>
      </c>
      <c r="N9801" s="1" t="str">
        <f t="shared" si="7"/>
        <v>Hispanic</v>
      </c>
    </row>
    <row r="9802" ht="15.75" customHeight="1">
      <c r="A9802" s="1">
        <v>2016.0</v>
      </c>
      <c r="B9802" s="1" t="s">
        <v>7</v>
      </c>
      <c r="C9802" s="1" t="s">
        <v>299</v>
      </c>
      <c r="D9802" s="1" t="s">
        <v>2610</v>
      </c>
      <c r="E9802" s="1">
        <v>12.0</v>
      </c>
      <c r="F9802" s="1">
        <v>72.0</v>
      </c>
      <c r="G9802" s="1" t="str">
        <f t="shared" ref="G9802:I9802" si="9806">PROPER(B9802)</f>
        <v>Female</v>
      </c>
      <c r="H9802" s="1" t="str">
        <f t="shared" si="9806"/>
        <v>Hispanic</v>
      </c>
      <c r="I9802" s="1" t="str">
        <f t="shared" si="9806"/>
        <v>Arabella</v>
      </c>
      <c r="J9802" s="2" t="str">
        <f t="shared" si="3"/>
        <v>A</v>
      </c>
      <c r="K9802" s="1" t="str">
        <f t="shared" si="4"/>
        <v>Hispanic</v>
      </c>
      <c r="L9802" s="1" t="str">
        <f t="shared" si="5"/>
        <v>Hispanic</v>
      </c>
      <c r="M9802" s="2" t="str">
        <f t="shared" si="6"/>
        <v>Hispanic</v>
      </c>
      <c r="N9802" s="1" t="str">
        <f t="shared" si="7"/>
        <v>Hispanic</v>
      </c>
    </row>
    <row r="9803" ht="15.75" customHeight="1">
      <c r="A9803" s="1">
        <v>2016.0</v>
      </c>
      <c r="B9803" s="1" t="s">
        <v>7</v>
      </c>
      <c r="C9803" s="1" t="s">
        <v>299</v>
      </c>
      <c r="D9803" s="1" t="s">
        <v>1749</v>
      </c>
      <c r="E9803" s="1">
        <v>12.0</v>
      </c>
      <c r="F9803" s="1">
        <v>72.0</v>
      </c>
      <c r="G9803" s="1" t="str">
        <f t="shared" ref="G9803:I9803" si="9807">PROPER(B9803)</f>
        <v>Female</v>
      </c>
      <c r="H9803" s="1" t="str">
        <f t="shared" si="9807"/>
        <v>Hispanic</v>
      </c>
      <c r="I9803" s="1" t="str">
        <f t="shared" si="9807"/>
        <v>Ayleen</v>
      </c>
      <c r="J9803" s="2" t="str">
        <f t="shared" si="3"/>
        <v>A</v>
      </c>
      <c r="K9803" s="1" t="str">
        <f t="shared" si="4"/>
        <v>Hispanic</v>
      </c>
      <c r="L9803" s="1" t="str">
        <f t="shared" si="5"/>
        <v>Hispanic</v>
      </c>
      <c r="M9803" s="2" t="str">
        <f t="shared" si="6"/>
        <v>Hispanic</v>
      </c>
      <c r="N9803" s="1" t="str">
        <f t="shared" si="7"/>
        <v>Hispanic</v>
      </c>
    </row>
    <row r="9804" ht="15.75" customHeight="1">
      <c r="A9804" s="1">
        <v>2016.0</v>
      </c>
      <c r="B9804" s="1" t="s">
        <v>7</v>
      </c>
      <c r="C9804" s="1" t="s">
        <v>299</v>
      </c>
      <c r="D9804" s="1" t="s">
        <v>2947</v>
      </c>
      <c r="E9804" s="1">
        <v>12.0</v>
      </c>
      <c r="F9804" s="1">
        <v>72.0</v>
      </c>
      <c r="G9804" s="1" t="str">
        <f t="shared" ref="G9804:I9804" si="9808">PROPER(B9804)</f>
        <v>Female</v>
      </c>
      <c r="H9804" s="1" t="str">
        <f t="shared" si="9808"/>
        <v>Hispanic</v>
      </c>
      <c r="I9804" s="1" t="str">
        <f t="shared" si="9808"/>
        <v>Britney</v>
      </c>
      <c r="J9804" s="2" t="str">
        <f t="shared" si="3"/>
        <v>B</v>
      </c>
      <c r="K9804" s="1" t="str">
        <f t="shared" si="4"/>
        <v>Hispanic</v>
      </c>
      <c r="L9804" s="1" t="str">
        <f t="shared" si="5"/>
        <v>Hispanic</v>
      </c>
      <c r="M9804" s="2" t="str">
        <f t="shared" si="6"/>
        <v>Hispanic</v>
      </c>
      <c r="N9804" s="1" t="str">
        <f t="shared" si="7"/>
        <v>Hispanic</v>
      </c>
    </row>
    <row r="9805" ht="15.75" customHeight="1">
      <c r="A9805" s="1">
        <v>2016.0</v>
      </c>
      <c r="B9805" s="1" t="s">
        <v>7</v>
      </c>
      <c r="C9805" s="1" t="s">
        <v>299</v>
      </c>
      <c r="D9805" s="1" t="s">
        <v>1808</v>
      </c>
      <c r="E9805" s="1">
        <v>12.0</v>
      </c>
      <c r="F9805" s="1">
        <v>72.0</v>
      </c>
      <c r="G9805" s="1" t="str">
        <f t="shared" ref="G9805:I9805" si="9809">PROPER(B9805)</f>
        <v>Female</v>
      </c>
      <c r="H9805" s="1" t="str">
        <f t="shared" si="9809"/>
        <v>Hispanic</v>
      </c>
      <c r="I9805" s="1" t="str">
        <f t="shared" si="9809"/>
        <v>Eliza</v>
      </c>
      <c r="J9805" s="2" t="str">
        <f t="shared" si="3"/>
        <v>E</v>
      </c>
      <c r="K9805" s="1" t="str">
        <f t="shared" si="4"/>
        <v>Hispanic</v>
      </c>
      <c r="L9805" s="1" t="str">
        <f t="shared" si="5"/>
        <v>Hispanic</v>
      </c>
      <c r="M9805" s="2" t="str">
        <f t="shared" si="6"/>
        <v>Hispanic</v>
      </c>
      <c r="N9805" s="1" t="str">
        <f t="shared" si="7"/>
        <v>Hispanic</v>
      </c>
    </row>
    <row r="9806" ht="15.75" customHeight="1">
      <c r="A9806" s="1">
        <v>2016.0</v>
      </c>
      <c r="B9806" s="1" t="s">
        <v>7</v>
      </c>
      <c r="C9806" s="1" t="s">
        <v>299</v>
      </c>
      <c r="D9806" s="1" t="s">
        <v>2627</v>
      </c>
      <c r="E9806" s="1">
        <v>12.0</v>
      </c>
      <c r="F9806" s="1">
        <v>72.0</v>
      </c>
      <c r="G9806" s="1" t="str">
        <f t="shared" ref="G9806:I9806" si="9810">PROPER(B9806)</f>
        <v>Female</v>
      </c>
      <c r="H9806" s="1" t="str">
        <f t="shared" si="9810"/>
        <v>Hispanic</v>
      </c>
      <c r="I9806" s="1" t="str">
        <f t="shared" si="9810"/>
        <v>Evangeline</v>
      </c>
      <c r="J9806" s="2" t="str">
        <f t="shared" si="3"/>
        <v>E</v>
      </c>
      <c r="K9806" s="1" t="str">
        <f t="shared" si="4"/>
        <v>Hispanic</v>
      </c>
      <c r="L9806" s="1" t="str">
        <f t="shared" si="5"/>
        <v>Hispanic</v>
      </c>
      <c r="M9806" s="2" t="str">
        <f t="shared" si="6"/>
        <v>Hispanic</v>
      </c>
      <c r="N9806" s="1" t="str">
        <f t="shared" si="7"/>
        <v>Hispanic</v>
      </c>
    </row>
    <row r="9807" ht="15.75" customHeight="1">
      <c r="A9807" s="1">
        <v>2016.0</v>
      </c>
      <c r="B9807" s="1" t="s">
        <v>7</v>
      </c>
      <c r="C9807" s="1" t="s">
        <v>299</v>
      </c>
      <c r="D9807" s="1" t="s">
        <v>1565</v>
      </c>
      <c r="E9807" s="1">
        <v>12.0</v>
      </c>
      <c r="F9807" s="1">
        <v>72.0</v>
      </c>
      <c r="G9807" s="1" t="str">
        <f t="shared" ref="G9807:I9807" si="9811">PROPER(B9807)</f>
        <v>Female</v>
      </c>
      <c r="H9807" s="1" t="str">
        <f t="shared" si="9811"/>
        <v>Hispanic</v>
      </c>
      <c r="I9807" s="1" t="str">
        <f t="shared" si="9811"/>
        <v>Faith</v>
      </c>
      <c r="J9807" s="2" t="str">
        <f t="shared" si="3"/>
        <v>F</v>
      </c>
      <c r="K9807" s="1" t="str">
        <f t="shared" si="4"/>
        <v>Hispanic</v>
      </c>
      <c r="L9807" s="1" t="str">
        <f t="shared" si="5"/>
        <v>Hispanic</v>
      </c>
      <c r="M9807" s="2" t="str">
        <f t="shared" si="6"/>
        <v>Hispanic</v>
      </c>
      <c r="N9807" s="1" t="str">
        <f t="shared" si="7"/>
        <v>Hispanic</v>
      </c>
    </row>
    <row r="9808" ht="15.75" customHeight="1">
      <c r="A9808" s="1">
        <v>2016.0</v>
      </c>
      <c r="B9808" s="1" t="s">
        <v>7</v>
      </c>
      <c r="C9808" s="1" t="s">
        <v>299</v>
      </c>
      <c r="D9808" s="1" t="s">
        <v>1439</v>
      </c>
      <c r="E9808" s="1">
        <v>12.0</v>
      </c>
      <c r="F9808" s="1">
        <v>72.0</v>
      </c>
      <c r="G9808" s="1" t="str">
        <f t="shared" ref="G9808:I9808" si="9812">PROPER(B9808)</f>
        <v>Female</v>
      </c>
      <c r="H9808" s="1" t="str">
        <f t="shared" si="9812"/>
        <v>Hispanic</v>
      </c>
      <c r="I9808" s="1" t="str">
        <f t="shared" si="9812"/>
        <v>Fatima</v>
      </c>
      <c r="J9808" s="2" t="str">
        <f t="shared" si="3"/>
        <v>F</v>
      </c>
      <c r="K9808" s="1" t="str">
        <f t="shared" si="4"/>
        <v>Hispanic</v>
      </c>
      <c r="L9808" s="1" t="str">
        <f t="shared" si="5"/>
        <v>Hispanic</v>
      </c>
      <c r="M9808" s="2" t="str">
        <f t="shared" si="6"/>
        <v>Hispanic</v>
      </c>
      <c r="N9808" s="1" t="str">
        <f t="shared" si="7"/>
        <v>Hispanic</v>
      </c>
    </row>
    <row r="9809" ht="15.75" customHeight="1">
      <c r="A9809" s="1">
        <v>2016.0</v>
      </c>
      <c r="B9809" s="1" t="s">
        <v>7</v>
      </c>
      <c r="C9809" s="1" t="s">
        <v>299</v>
      </c>
      <c r="D9809" s="1" t="s">
        <v>2835</v>
      </c>
      <c r="E9809" s="1">
        <v>12.0</v>
      </c>
      <c r="F9809" s="1">
        <v>72.0</v>
      </c>
      <c r="G9809" s="1" t="str">
        <f t="shared" ref="G9809:I9809" si="9813">PROPER(B9809)</f>
        <v>Female</v>
      </c>
      <c r="H9809" s="1" t="str">
        <f t="shared" si="9813"/>
        <v>Hispanic</v>
      </c>
      <c r="I9809" s="1" t="str">
        <f t="shared" si="9813"/>
        <v>Jaelyn</v>
      </c>
      <c r="J9809" s="2" t="str">
        <f t="shared" si="3"/>
        <v>J</v>
      </c>
      <c r="K9809" s="1" t="str">
        <f t="shared" si="4"/>
        <v>Hispanic</v>
      </c>
      <c r="L9809" s="1" t="str">
        <f t="shared" si="5"/>
        <v>Hispanic</v>
      </c>
      <c r="M9809" s="2" t="str">
        <f t="shared" si="6"/>
        <v>Hispanic</v>
      </c>
      <c r="N9809" s="1" t="str">
        <f t="shared" si="7"/>
        <v>Hispanic</v>
      </c>
    </row>
    <row r="9810" ht="15.75" customHeight="1">
      <c r="A9810" s="1">
        <v>2016.0</v>
      </c>
      <c r="B9810" s="1" t="s">
        <v>7</v>
      </c>
      <c r="C9810" s="1" t="s">
        <v>299</v>
      </c>
      <c r="D9810" s="1" t="s">
        <v>1532</v>
      </c>
      <c r="E9810" s="1">
        <v>12.0</v>
      </c>
      <c r="F9810" s="1">
        <v>72.0</v>
      </c>
      <c r="G9810" s="1" t="str">
        <f t="shared" ref="G9810:I9810" si="9814">PROPER(B9810)</f>
        <v>Female</v>
      </c>
      <c r="H9810" s="1" t="str">
        <f t="shared" si="9814"/>
        <v>Hispanic</v>
      </c>
      <c r="I9810" s="1" t="str">
        <f t="shared" si="9814"/>
        <v>Jamie</v>
      </c>
      <c r="J9810" s="2" t="str">
        <f t="shared" si="3"/>
        <v>J</v>
      </c>
      <c r="K9810" s="1" t="str">
        <f t="shared" si="4"/>
        <v>Hispanic</v>
      </c>
      <c r="L9810" s="1" t="str">
        <f t="shared" si="5"/>
        <v>Hispanic</v>
      </c>
      <c r="M9810" s="2" t="str">
        <f t="shared" si="6"/>
        <v>Hispanic</v>
      </c>
      <c r="N9810" s="1" t="str">
        <f t="shared" si="7"/>
        <v>Hispanic</v>
      </c>
    </row>
    <row r="9811" ht="15.75" customHeight="1">
      <c r="A9811" s="1">
        <v>2016.0</v>
      </c>
      <c r="B9811" s="1" t="s">
        <v>7</v>
      </c>
      <c r="C9811" s="1" t="s">
        <v>299</v>
      </c>
      <c r="D9811" s="1" t="s">
        <v>1507</v>
      </c>
      <c r="E9811" s="1">
        <v>12.0</v>
      </c>
      <c r="F9811" s="1">
        <v>72.0</v>
      </c>
      <c r="G9811" s="1" t="str">
        <f t="shared" ref="G9811:I9811" si="9815">PROPER(B9811)</f>
        <v>Female</v>
      </c>
      <c r="H9811" s="1" t="str">
        <f t="shared" si="9815"/>
        <v>Hispanic</v>
      </c>
      <c r="I9811" s="1" t="str">
        <f t="shared" si="9815"/>
        <v>Josephine</v>
      </c>
      <c r="J9811" s="2" t="str">
        <f t="shared" si="3"/>
        <v>J</v>
      </c>
      <c r="K9811" s="1" t="str">
        <f t="shared" si="4"/>
        <v>Hispanic</v>
      </c>
      <c r="L9811" s="1" t="str">
        <f t="shared" si="5"/>
        <v>Hispanic</v>
      </c>
      <c r="M9811" s="2" t="str">
        <f t="shared" si="6"/>
        <v>Hispanic</v>
      </c>
      <c r="N9811" s="1" t="str">
        <f t="shared" si="7"/>
        <v>Hispanic</v>
      </c>
    </row>
    <row r="9812" ht="15.75" customHeight="1">
      <c r="A9812" s="1">
        <v>2016.0</v>
      </c>
      <c r="B9812" s="1" t="s">
        <v>7</v>
      </c>
      <c r="C9812" s="1" t="s">
        <v>299</v>
      </c>
      <c r="D9812" s="1" t="s">
        <v>2824</v>
      </c>
      <c r="E9812" s="1">
        <v>12.0</v>
      </c>
      <c r="F9812" s="1">
        <v>72.0</v>
      </c>
      <c r="G9812" s="1" t="str">
        <f t="shared" ref="G9812:I9812" si="9816">PROPER(B9812)</f>
        <v>Female</v>
      </c>
      <c r="H9812" s="1" t="str">
        <f t="shared" si="9816"/>
        <v>Hispanic</v>
      </c>
      <c r="I9812" s="1" t="str">
        <f t="shared" si="9816"/>
        <v>Kaylie</v>
      </c>
      <c r="J9812" s="2" t="str">
        <f t="shared" si="3"/>
        <v>K</v>
      </c>
      <c r="K9812" s="1" t="str">
        <f t="shared" si="4"/>
        <v>Hispanic</v>
      </c>
      <c r="L9812" s="1" t="str">
        <f t="shared" si="5"/>
        <v>Hispanic</v>
      </c>
      <c r="M9812" s="2" t="str">
        <f t="shared" si="6"/>
        <v>Hispanic</v>
      </c>
      <c r="N9812" s="1" t="str">
        <f t="shared" si="7"/>
        <v>Hispanic</v>
      </c>
    </row>
    <row r="9813" ht="15.75" customHeight="1">
      <c r="A9813" s="1">
        <v>2016.0</v>
      </c>
      <c r="B9813" s="1" t="s">
        <v>7</v>
      </c>
      <c r="C9813" s="1" t="s">
        <v>299</v>
      </c>
      <c r="D9813" s="1" t="s">
        <v>2948</v>
      </c>
      <c r="E9813" s="1">
        <v>12.0</v>
      </c>
      <c r="F9813" s="1">
        <v>72.0</v>
      </c>
      <c r="G9813" s="1" t="str">
        <f t="shared" ref="G9813:I9813" si="9817">PROPER(B9813)</f>
        <v>Female</v>
      </c>
      <c r="H9813" s="1" t="str">
        <f t="shared" si="9817"/>
        <v>Hispanic</v>
      </c>
      <c r="I9813" s="1" t="str">
        <f t="shared" si="9817"/>
        <v>Khaleesi</v>
      </c>
      <c r="J9813" s="2" t="str">
        <f t="shared" si="3"/>
        <v>K</v>
      </c>
      <c r="K9813" s="1" t="str">
        <f t="shared" si="4"/>
        <v>Hispanic</v>
      </c>
      <c r="L9813" s="1" t="str">
        <f t="shared" si="5"/>
        <v>Hispanic</v>
      </c>
      <c r="M9813" s="2" t="str">
        <f t="shared" si="6"/>
        <v>Hispanic</v>
      </c>
      <c r="N9813" s="1" t="str">
        <f t="shared" si="7"/>
        <v>Hispanic</v>
      </c>
    </row>
    <row r="9814" ht="15.75" customHeight="1">
      <c r="A9814" s="1">
        <v>2016.0</v>
      </c>
      <c r="B9814" s="1" t="s">
        <v>7</v>
      </c>
      <c r="C9814" s="1" t="s">
        <v>299</v>
      </c>
      <c r="D9814" s="1" t="s">
        <v>1733</v>
      </c>
      <c r="E9814" s="1">
        <v>12.0</v>
      </c>
      <c r="F9814" s="1">
        <v>72.0</v>
      </c>
      <c r="G9814" s="1" t="str">
        <f t="shared" ref="G9814:I9814" si="9818">PROPER(B9814)</f>
        <v>Female</v>
      </c>
      <c r="H9814" s="1" t="str">
        <f t="shared" si="9818"/>
        <v>Hispanic</v>
      </c>
      <c r="I9814" s="1" t="str">
        <f t="shared" si="9818"/>
        <v>Lesly</v>
      </c>
      <c r="J9814" s="2" t="str">
        <f t="shared" si="3"/>
        <v>L</v>
      </c>
      <c r="K9814" s="1" t="str">
        <f t="shared" si="4"/>
        <v>Hispanic</v>
      </c>
      <c r="L9814" s="1" t="str">
        <f t="shared" si="5"/>
        <v>Hispanic</v>
      </c>
      <c r="M9814" s="2" t="str">
        <f t="shared" si="6"/>
        <v>Hispanic</v>
      </c>
      <c r="N9814" s="1" t="str">
        <f t="shared" si="7"/>
        <v>Hispanic</v>
      </c>
    </row>
    <row r="9815" ht="15.75" customHeight="1">
      <c r="A9815" s="1">
        <v>2016.0</v>
      </c>
      <c r="B9815" s="1" t="s">
        <v>7</v>
      </c>
      <c r="C9815" s="1" t="s">
        <v>299</v>
      </c>
      <c r="D9815" s="1" t="s">
        <v>1566</v>
      </c>
      <c r="E9815" s="1">
        <v>12.0</v>
      </c>
      <c r="F9815" s="1">
        <v>72.0</v>
      </c>
      <c r="G9815" s="1" t="str">
        <f t="shared" ref="G9815:I9815" si="9819">PROPER(B9815)</f>
        <v>Female</v>
      </c>
      <c r="H9815" s="1" t="str">
        <f t="shared" si="9819"/>
        <v>Hispanic</v>
      </c>
      <c r="I9815" s="1" t="str">
        <f t="shared" si="9819"/>
        <v>Makayla</v>
      </c>
      <c r="J9815" s="2" t="str">
        <f t="shared" si="3"/>
        <v>M</v>
      </c>
      <c r="K9815" s="1" t="str">
        <f t="shared" si="4"/>
        <v>Hispanic</v>
      </c>
      <c r="L9815" s="1" t="str">
        <f t="shared" si="5"/>
        <v>Hispanic</v>
      </c>
      <c r="M9815" s="2" t="str">
        <f t="shared" si="6"/>
        <v>Hispanic</v>
      </c>
      <c r="N9815" s="1" t="str">
        <f t="shared" si="7"/>
        <v>Hispanic</v>
      </c>
    </row>
    <row r="9816" ht="15.75" customHeight="1">
      <c r="A9816" s="1">
        <v>2016.0</v>
      </c>
      <c r="B9816" s="1" t="s">
        <v>7</v>
      </c>
      <c r="C9816" s="1" t="s">
        <v>299</v>
      </c>
      <c r="D9816" s="1" t="s">
        <v>1471</v>
      </c>
      <c r="E9816" s="1">
        <v>12.0</v>
      </c>
      <c r="F9816" s="1">
        <v>72.0</v>
      </c>
      <c r="G9816" s="1" t="str">
        <f t="shared" ref="G9816:I9816" si="9820">PROPER(B9816)</f>
        <v>Female</v>
      </c>
      <c r="H9816" s="1" t="str">
        <f t="shared" si="9820"/>
        <v>Hispanic</v>
      </c>
      <c r="I9816" s="1" t="str">
        <f t="shared" si="9820"/>
        <v>Melody</v>
      </c>
      <c r="J9816" s="2" t="str">
        <f t="shared" si="3"/>
        <v>M</v>
      </c>
      <c r="K9816" s="1" t="str">
        <f t="shared" si="4"/>
        <v>Hispanic</v>
      </c>
      <c r="L9816" s="1" t="str">
        <f t="shared" si="5"/>
        <v>Hispanic</v>
      </c>
      <c r="M9816" s="2" t="str">
        <f t="shared" si="6"/>
        <v>Hispanic</v>
      </c>
      <c r="N9816" s="1" t="str">
        <f t="shared" si="7"/>
        <v>Hispanic</v>
      </c>
    </row>
    <row r="9817" ht="15.75" customHeight="1">
      <c r="A9817" s="1">
        <v>2016.0</v>
      </c>
      <c r="B9817" s="1" t="s">
        <v>7</v>
      </c>
      <c r="C9817" s="1" t="s">
        <v>299</v>
      </c>
      <c r="D9817" s="1" t="s">
        <v>2949</v>
      </c>
      <c r="E9817" s="1">
        <v>12.0</v>
      </c>
      <c r="F9817" s="1">
        <v>72.0</v>
      </c>
      <c r="G9817" s="1" t="str">
        <f t="shared" ref="G9817:I9817" si="9821">PROPER(B9817)</f>
        <v>Female</v>
      </c>
      <c r="H9817" s="1" t="str">
        <f t="shared" si="9821"/>
        <v>Hispanic</v>
      </c>
      <c r="I9817" s="1" t="str">
        <f t="shared" si="9821"/>
        <v>Roselyn</v>
      </c>
      <c r="J9817" s="2" t="str">
        <f t="shared" si="3"/>
        <v>R</v>
      </c>
      <c r="K9817" s="1" t="str">
        <f t="shared" si="4"/>
        <v>Hispanic</v>
      </c>
      <c r="L9817" s="1" t="str">
        <f t="shared" si="5"/>
        <v>Hispanic</v>
      </c>
      <c r="M9817" s="2" t="str">
        <f t="shared" si="6"/>
        <v>Hispanic</v>
      </c>
      <c r="N9817" s="1" t="str">
        <f t="shared" si="7"/>
        <v>Hispanic</v>
      </c>
    </row>
    <row r="9818" ht="15.75" customHeight="1">
      <c r="A9818" s="1">
        <v>2016.0</v>
      </c>
      <c r="B9818" s="1" t="s">
        <v>7</v>
      </c>
      <c r="C9818" s="1" t="s">
        <v>299</v>
      </c>
      <c r="D9818" s="1" t="s">
        <v>2639</v>
      </c>
      <c r="E9818" s="1">
        <v>12.0</v>
      </c>
      <c r="F9818" s="1">
        <v>72.0</v>
      </c>
      <c r="G9818" s="1" t="str">
        <f t="shared" ref="G9818:I9818" si="9822">PROPER(B9818)</f>
        <v>Female</v>
      </c>
      <c r="H9818" s="1" t="str">
        <f t="shared" si="9822"/>
        <v>Hispanic</v>
      </c>
      <c r="I9818" s="1" t="str">
        <f t="shared" si="9822"/>
        <v>Ruth</v>
      </c>
      <c r="J9818" s="2" t="str">
        <f t="shared" si="3"/>
        <v>R</v>
      </c>
      <c r="K9818" s="1" t="str">
        <f t="shared" si="4"/>
        <v>Hispanic</v>
      </c>
      <c r="L9818" s="1" t="str">
        <f t="shared" si="5"/>
        <v>Hispanic</v>
      </c>
      <c r="M9818" s="2" t="str">
        <f t="shared" si="6"/>
        <v>Hispanic</v>
      </c>
      <c r="N9818" s="1" t="str">
        <f t="shared" si="7"/>
        <v>Hispanic</v>
      </c>
    </row>
    <row r="9819" ht="15.75" customHeight="1">
      <c r="A9819" s="1">
        <v>2016.0</v>
      </c>
      <c r="B9819" s="1" t="s">
        <v>7</v>
      </c>
      <c r="C9819" s="1" t="s">
        <v>299</v>
      </c>
      <c r="D9819" s="1" t="s">
        <v>2247</v>
      </c>
      <c r="E9819" s="1">
        <v>12.0</v>
      </c>
      <c r="F9819" s="1">
        <v>72.0</v>
      </c>
      <c r="G9819" s="1" t="str">
        <f t="shared" ref="G9819:I9819" si="9823">PROPER(B9819)</f>
        <v>Female</v>
      </c>
      <c r="H9819" s="1" t="str">
        <f t="shared" si="9823"/>
        <v>Hispanic</v>
      </c>
      <c r="I9819" s="1" t="str">
        <f t="shared" si="9823"/>
        <v>Skyler</v>
      </c>
      <c r="J9819" s="2" t="str">
        <f t="shared" si="3"/>
        <v>S</v>
      </c>
      <c r="K9819" s="1" t="str">
        <f t="shared" si="4"/>
        <v>Hispanic</v>
      </c>
      <c r="L9819" s="1" t="str">
        <f t="shared" si="5"/>
        <v>Hispanic</v>
      </c>
      <c r="M9819" s="2" t="str">
        <f t="shared" si="6"/>
        <v>Hispanic</v>
      </c>
      <c r="N9819" s="1" t="str">
        <f t="shared" si="7"/>
        <v>Hispanic</v>
      </c>
    </row>
    <row r="9820" ht="15.75" customHeight="1">
      <c r="A9820" s="1">
        <v>2016.0</v>
      </c>
      <c r="B9820" s="1" t="s">
        <v>7</v>
      </c>
      <c r="C9820" s="1" t="s">
        <v>299</v>
      </c>
      <c r="D9820" s="1" t="s">
        <v>1451</v>
      </c>
      <c r="E9820" s="1">
        <v>12.0</v>
      </c>
      <c r="F9820" s="1">
        <v>72.0</v>
      </c>
      <c r="G9820" s="1" t="str">
        <f t="shared" ref="G9820:I9820" si="9824">PROPER(B9820)</f>
        <v>Female</v>
      </c>
      <c r="H9820" s="1" t="str">
        <f t="shared" si="9824"/>
        <v>Hispanic</v>
      </c>
      <c r="I9820" s="1" t="str">
        <f t="shared" si="9824"/>
        <v>Tiffany</v>
      </c>
      <c r="J9820" s="2" t="str">
        <f t="shared" si="3"/>
        <v>T</v>
      </c>
      <c r="K9820" s="1" t="str">
        <f t="shared" si="4"/>
        <v>Hispanic</v>
      </c>
      <c r="L9820" s="1" t="str">
        <f t="shared" si="5"/>
        <v>Hispanic</v>
      </c>
      <c r="M9820" s="2" t="str">
        <f t="shared" si="6"/>
        <v>Hispanic</v>
      </c>
      <c r="N9820" s="1" t="str">
        <f t="shared" si="7"/>
        <v>Hispanic</v>
      </c>
    </row>
    <row r="9821" ht="15.75" customHeight="1">
      <c r="A9821" s="1">
        <v>2016.0</v>
      </c>
      <c r="B9821" s="1" t="s">
        <v>7</v>
      </c>
      <c r="C9821" s="1" t="s">
        <v>299</v>
      </c>
      <c r="D9821" s="1" t="s">
        <v>2632</v>
      </c>
      <c r="E9821" s="1">
        <v>11.0</v>
      </c>
      <c r="F9821" s="1">
        <v>73.0</v>
      </c>
      <c r="G9821" s="1" t="str">
        <f t="shared" ref="G9821:I9821" si="9825">PROPER(B9821)</f>
        <v>Female</v>
      </c>
      <c r="H9821" s="1" t="str">
        <f t="shared" si="9825"/>
        <v>Hispanic</v>
      </c>
      <c r="I9821" s="1" t="str">
        <f t="shared" si="9825"/>
        <v>Adelyn</v>
      </c>
      <c r="J9821" s="2" t="str">
        <f t="shared" si="3"/>
        <v>A</v>
      </c>
      <c r="K9821" s="1" t="str">
        <f t="shared" si="4"/>
        <v>Hispanic</v>
      </c>
      <c r="L9821" s="1" t="str">
        <f t="shared" si="5"/>
        <v>Hispanic</v>
      </c>
      <c r="M9821" s="2" t="str">
        <f t="shared" si="6"/>
        <v>Hispanic</v>
      </c>
      <c r="N9821" s="1" t="str">
        <f t="shared" si="7"/>
        <v>Hispanic</v>
      </c>
    </row>
    <row r="9822" ht="15.75" customHeight="1">
      <c r="A9822" s="1">
        <v>2016.0</v>
      </c>
      <c r="B9822" s="1" t="s">
        <v>7</v>
      </c>
      <c r="C9822" s="1" t="s">
        <v>299</v>
      </c>
      <c r="D9822" s="1" t="s">
        <v>2950</v>
      </c>
      <c r="E9822" s="1">
        <v>11.0</v>
      </c>
      <c r="F9822" s="1">
        <v>73.0</v>
      </c>
      <c r="G9822" s="1" t="str">
        <f t="shared" ref="G9822:I9822" si="9826">PROPER(B9822)</f>
        <v>Female</v>
      </c>
      <c r="H9822" s="1" t="str">
        <f t="shared" si="9826"/>
        <v>Hispanic</v>
      </c>
      <c r="I9822" s="1" t="str">
        <f t="shared" si="9826"/>
        <v>Alaina</v>
      </c>
      <c r="J9822" s="2" t="str">
        <f t="shared" si="3"/>
        <v>A</v>
      </c>
      <c r="K9822" s="1" t="str">
        <f t="shared" si="4"/>
        <v>Hispanic</v>
      </c>
      <c r="L9822" s="1" t="str">
        <f t="shared" si="5"/>
        <v>Hispanic</v>
      </c>
      <c r="M9822" s="2" t="str">
        <f t="shared" si="6"/>
        <v>Hispanic</v>
      </c>
      <c r="N9822" s="1" t="str">
        <f t="shared" si="7"/>
        <v>Hispanic</v>
      </c>
    </row>
    <row r="9823" ht="15.75" customHeight="1">
      <c r="A9823" s="1">
        <v>2016.0</v>
      </c>
      <c r="B9823" s="1" t="s">
        <v>7</v>
      </c>
      <c r="C9823" s="1" t="s">
        <v>299</v>
      </c>
      <c r="D9823" s="1" t="s">
        <v>1781</v>
      </c>
      <c r="E9823" s="1">
        <v>11.0</v>
      </c>
      <c r="F9823" s="1">
        <v>73.0</v>
      </c>
      <c r="G9823" s="1" t="str">
        <f t="shared" ref="G9823:I9823" si="9827">PROPER(B9823)</f>
        <v>Female</v>
      </c>
      <c r="H9823" s="1" t="str">
        <f t="shared" si="9827"/>
        <v>Hispanic</v>
      </c>
      <c r="I9823" s="1" t="str">
        <f t="shared" si="9827"/>
        <v>Alanna</v>
      </c>
      <c r="J9823" s="2" t="str">
        <f t="shared" si="3"/>
        <v>A</v>
      </c>
      <c r="K9823" s="1" t="str">
        <f t="shared" si="4"/>
        <v>Hispanic</v>
      </c>
      <c r="L9823" s="1" t="str">
        <f t="shared" si="5"/>
        <v>Hispanic</v>
      </c>
      <c r="M9823" s="2" t="str">
        <f t="shared" si="6"/>
        <v>Hispanic</v>
      </c>
      <c r="N9823" s="1" t="str">
        <f t="shared" si="7"/>
        <v>Hispanic</v>
      </c>
    </row>
    <row r="9824" ht="15.75" customHeight="1">
      <c r="A9824" s="1">
        <v>2016.0</v>
      </c>
      <c r="B9824" s="1" t="s">
        <v>7</v>
      </c>
      <c r="C9824" s="1" t="s">
        <v>299</v>
      </c>
      <c r="D9824" s="1" t="s">
        <v>1868</v>
      </c>
      <c r="E9824" s="1">
        <v>11.0</v>
      </c>
      <c r="F9824" s="1">
        <v>73.0</v>
      </c>
      <c r="G9824" s="1" t="str">
        <f t="shared" ref="G9824:I9824" si="9828">PROPER(B9824)</f>
        <v>Female</v>
      </c>
      <c r="H9824" s="1" t="str">
        <f t="shared" si="9828"/>
        <v>Hispanic</v>
      </c>
      <c r="I9824" s="1" t="str">
        <f t="shared" si="9828"/>
        <v>Alexis</v>
      </c>
      <c r="J9824" s="2" t="str">
        <f t="shared" si="3"/>
        <v>A</v>
      </c>
      <c r="K9824" s="1" t="str">
        <f t="shared" si="4"/>
        <v>Hispanic</v>
      </c>
      <c r="L9824" s="1" t="str">
        <f t="shared" si="5"/>
        <v>Hispanic</v>
      </c>
      <c r="M9824" s="2" t="str">
        <f t="shared" si="6"/>
        <v>Hispanic</v>
      </c>
      <c r="N9824" s="1" t="str">
        <f t="shared" si="7"/>
        <v>Hispanic</v>
      </c>
    </row>
    <row r="9825" ht="15.75" customHeight="1">
      <c r="A9825" s="1">
        <v>2016.0</v>
      </c>
      <c r="B9825" s="1" t="s">
        <v>7</v>
      </c>
      <c r="C9825" s="1" t="s">
        <v>299</v>
      </c>
      <c r="D9825" s="1" t="s">
        <v>2951</v>
      </c>
      <c r="E9825" s="1">
        <v>11.0</v>
      </c>
      <c r="F9825" s="1">
        <v>73.0</v>
      </c>
      <c r="G9825" s="1" t="str">
        <f t="shared" ref="G9825:I9825" si="9829">PROPER(B9825)</f>
        <v>Female</v>
      </c>
      <c r="H9825" s="1" t="str">
        <f t="shared" si="9829"/>
        <v>Hispanic</v>
      </c>
      <c r="I9825" s="1" t="str">
        <f t="shared" si="9829"/>
        <v>Amayah</v>
      </c>
      <c r="J9825" s="2" t="str">
        <f t="shared" si="3"/>
        <v>A</v>
      </c>
      <c r="K9825" s="1" t="str">
        <f t="shared" si="4"/>
        <v>Hispanic</v>
      </c>
      <c r="L9825" s="1" t="str">
        <f t="shared" si="5"/>
        <v>Hispanic</v>
      </c>
      <c r="M9825" s="2" t="str">
        <f t="shared" si="6"/>
        <v>Hispanic</v>
      </c>
      <c r="N9825" s="1" t="str">
        <f t="shared" si="7"/>
        <v>Hispanic</v>
      </c>
    </row>
    <row r="9826" ht="15.75" customHeight="1">
      <c r="A9826" s="1">
        <v>2016.0</v>
      </c>
      <c r="B9826" s="1" t="s">
        <v>7</v>
      </c>
      <c r="C9826" s="1" t="s">
        <v>299</v>
      </c>
      <c r="D9826" s="1" t="s">
        <v>1481</v>
      </c>
      <c r="E9826" s="1">
        <v>11.0</v>
      </c>
      <c r="F9826" s="1">
        <v>73.0</v>
      </c>
      <c r="G9826" s="1" t="str">
        <f t="shared" ref="G9826:I9826" si="9830">PROPER(B9826)</f>
        <v>Female</v>
      </c>
      <c r="H9826" s="1" t="str">
        <f t="shared" si="9830"/>
        <v>Hispanic</v>
      </c>
      <c r="I9826" s="1" t="str">
        <f t="shared" si="9830"/>
        <v>Anaya</v>
      </c>
      <c r="J9826" s="2" t="str">
        <f t="shared" si="3"/>
        <v>A</v>
      </c>
      <c r="K9826" s="1" t="str">
        <f t="shared" si="4"/>
        <v>Hispanic</v>
      </c>
      <c r="L9826" s="1" t="str">
        <f t="shared" si="5"/>
        <v>Hispanic</v>
      </c>
      <c r="M9826" s="2" t="str">
        <f t="shared" si="6"/>
        <v>Hispanic</v>
      </c>
      <c r="N9826" s="1" t="str">
        <f t="shared" si="7"/>
        <v>Hispanic</v>
      </c>
    </row>
    <row r="9827" ht="15.75" customHeight="1">
      <c r="A9827" s="1">
        <v>2016.0</v>
      </c>
      <c r="B9827" s="1" t="s">
        <v>7</v>
      </c>
      <c r="C9827" s="1" t="s">
        <v>299</v>
      </c>
      <c r="D9827" s="1" t="s">
        <v>1415</v>
      </c>
      <c r="E9827" s="1">
        <v>11.0</v>
      </c>
      <c r="F9827" s="1">
        <v>73.0</v>
      </c>
      <c r="G9827" s="1" t="str">
        <f t="shared" ref="G9827:I9827" si="9831">PROPER(B9827)</f>
        <v>Female</v>
      </c>
      <c r="H9827" s="1" t="str">
        <f t="shared" si="9831"/>
        <v>Hispanic</v>
      </c>
      <c r="I9827" s="1" t="str">
        <f t="shared" si="9831"/>
        <v>Anna</v>
      </c>
      <c r="J9827" s="2" t="str">
        <f t="shared" si="3"/>
        <v>A</v>
      </c>
      <c r="K9827" s="1" t="str">
        <f t="shared" si="4"/>
        <v>Hispanic</v>
      </c>
      <c r="L9827" s="1" t="str">
        <f t="shared" si="5"/>
        <v>Hispanic</v>
      </c>
      <c r="M9827" s="2" t="str">
        <f t="shared" si="6"/>
        <v>Hispanic</v>
      </c>
      <c r="N9827" s="1" t="str">
        <f t="shared" si="7"/>
        <v>Hispanic</v>
      </c>
    </row>
    <row r="9828" ht="15.75" customHeight="1">
      <c r="A9828" s="1">
        <v>2016.0</v>
      </c>
      <c r="B9828" s="1" t="s">
        <v>7</v>
      </c>
      <c r="C9828" s="1" t="s">
        <v>299</v>
      </c>
      <c r="D9828" s="1" t="s">
        <v>1755</v>
      </c>
      <c r="E9828" s="1">
        <v>11.0</v>
      </c>
      <c r="F9828" s="1">
        <v>73.0</v>
      </c>
      <c r="G9828" s="1" t="str">
        <f t="shared" ref="G9828:I9828" si="9832">PROPER(B9828)</f>
        <v>Female</v>
      </c>
      <c r="H9828" s="1" t="str">
        <f t="shared" si="9832"/>
        <v>Hispanic</v>
      </c>
      <c r="I9828" s="1" t="str">
        <f t="shared" si="9832"/>
        <v>Arianny</v>
      </c>
      <c r="J9828" s="2" t="str">
        <f t="shared" si="3"/>
        <v>A</v>
      </c>
      <c r="K9828" s="1" t="str">
        <f t="shared" si="4"/>
        <v>Hispanic</v>
      </c>
      <c r="L9828" s="1" t="str">
        <f t="shared" si="5"/>
        <v>Hispanic</v>
      </c>
      <c r="M9828" s="2" t="str">
        <f t="shared" si="6"/>
        <v>Hispanic</v>
      </c>
      <c r="N9828" s="1" t="str">
        <f t="shared" si="7"/>
        <v>Hispanic</v>
      </c>
    </row>
    <row r="9829" ht="15.75" customHeight="1">
      <c r="A9829" s="1">
        <v>2016.0</v>
      </c>
      <c r="B9829" s="1" t="s">
        <v>7</v>
      </c>
      <c r="C9829" s="1" t="s">
        <v>299</v>
      </c>
      <c r="D9829" s="1" t="s">
        <v>1589</v>
      </c>
      <c r="E9829" s="1">
        <v>11.0</v>
      </c>
      <c r="F9829" s="1">
        <v>73.0</v>
      </c>
      <c r="G9829" s="1" t="str">
        <f t="shared" ref="G9829:I9829" si="9833">PROPER(B9829)</f>
        <v>Female</v>
      </c>
      <c r="H9829" s="1" t="str">
        <f t="shared" si="9833"/>
        <v>Hispanic</v>
      </c>
      <c r="I9829" s="1" t="str">
        <f t="shared" si="9833"/>
        <v>Arielle</v>
      </c>
      <c r="J9829" s="2" t="str">
        <f t="shared" si="3"/>
        <v>A</v>
      </c>
      <c r="K9829" s="1" t="str">
        <f t="shared" si="4"/>
        <v>Hispanic</v>
      </c>
      <c r="L9829" s="1" t="str">
        <f t="shared" si="5"/>
        <v>Hispanic</v>
      </c>
      <c r="M9829" s="2" t="str">
        <f t="shared" si="6"/>
        <v>Hispanic</v>
      </c>
      <c r="N9829" s="1" t="str">
        <f t="shared" si="7"/>
        <v>Hispanic</v>
      </c>
    </row>
    <row r="9830" ht="15.75" customHeight="1">
      <c r="A9830" s="1">
        <v>2016.0</v>
      </c>
      <c r="B9830" s="1" t="s">
        <v>7</v>
      </c>
      <c r="C9830" s="1" t="s">
        <v>299</v>
      </c>
      <c r="D9830" s="1" t="s">
        <v>2952</v>
      </c>
      <c r="E9830" s="1">
        <v>11.0</v>
      </c>
      <c r="F9830" s="1">
        <v>73.0</v>
      </c>
      <c r="G9830" s="1" t="str">
        <f t="shared" ref="G9830:I9830" si="9834">PROPER(B9830)</f>
        <v>Female</v>
      </c>
      <c r="H9830" s="1" t="str">
        <f t="shared" si="9834"/>
        <v>Hispanic</v>
      </c>
      <c r="I9830" s="1" t="str">
        <f t="shared" si="9834"/>
        <v>Arlette</v>
      </c>
      <c r="J9830" s="2" t="str">
        <f t="shared" si="3"/>
        <v>A</v>
      </c>
      <c r="K9830" s="1" t="str">
        <f t="shared" si="4"/>
        <v>Hispanic</v>
      </c>
      <c r="L9830" s="1" t="str">
        <f t="shared" si="5"/>
        <v>Hispanic</v>
      </c>
      <c r="M9830" s="2" t="str">
        <f t="shared" si="6"/>
        <v>Hispanic</v>
      </c>
      <c r="N9830" s="1" t="str">
        <f t="shared" si="7"/>
        <v>Hispanic</v>
      </c>
    </row>
    <row r="9831" ht="15.75" customHeight="1">
      <c r="A9831" s="1">
        <v>2016.0</v>
      </c>
      <c r="B9831" s="1" t="s">
        <v>7</v>
      </c>
      <c r="C9831" s="1" t="s">
        <v>299</v>
      </c>
      <c r="D9831" s="1" t="s">
        <v>2620</v>
      </c>
      <c r="E9831" s="1">
        <v>11.0</v>
      </c>
      <c r="F9831" s="1">
        <v>73.0</v>
      </c>
      <c r="G9831" s="1" t="str">
        <f t="shared" ref="G9831:I9831" si="9835">PROPER(B9831)</f>
        <v>Female</v>
      </c>
      <c r="H9831" s="1" t="str">
        <f t="shared" si="9835"/>
        <v>Hispanic</v>
      </c>
      <c r="I9831" s="1" t="str">
        <f t="shared" si="9835"/>
        <v>Celeste</v>
      </c>
      <c r="J9831" s="2" t="str">
        <f t="shared" si="3"/>
        <v>C</v>
      </c>
      <c r="K9831" s="1" t="str">
        <f t="shared" si="4"/>
        <v>Hispanic</v>
      </c>
      <c r="L9831" s="1" t="str">
        <f t="shared" si="5"/>
        <v>Hispanic</v>
      </c>
      <c r="M9831" s="2" t="str">
        <f t="shared" si="6"/>
        <v>Hispanic</v>
      </c>
      <c r="N9831" s="1" t="str">
        <f t="shared" si="7"/>
        <v>Hispanic</v>
      </c>
    </row>
    <row r="9832" ht="15.75" customHeight="1">
      <c r="A9832" s="1">
        <v>2016.0</v>
      </c>
      <c r="B9832" s="1" t="s">
        <v>7</v>
      </c>
      <c r="C9832" s="1" t="s">
        <v>299</v>
      </c>
      <c r="D9832" s="1" t="s">
        <v>1772</v>
      </c>
      <c r="E9832" s="1">
        <v>11.0</v>
      </c>
      <c r="F9832" s="1">
        <v>73.0</v>
      </c>
      <c r="G9832" s="1" t="str">
        <f t="shared" ref="G9832:I9832" si="9836">PROPER(B9832)</f>
        <v>Female</v>
      </c>
      <c r="H9832" s="1" t="str">
        <f t="shared" si="9836"/>
        <v>Hispanic</v>
      </c>
      <c r="I9832" s="1" t="str">
        <f t="shared" si="9836"/>
        <v>Dayana</v>
      </c>
      <c r="J9832" s="2" t="str">
        <f t="shared" si="3"/>
        <v>D</v>
      </c>
      <c r="K9832" s="1" t="str">
        <f t="shared" si="4"/>
        <v>Hispanic</v>
      </c>
      <c r="L9832" s="1" t="str">
        <f t="shared" si="5"/>
        <v>Hispanic</v>
      </c>
      <c r="M9832" s="2" t="str">
        <f t="shared" si="6"/>
        <v>Hispanic</v>
      </c>
      <c r="N9832" s="1" t="str">
        <f t="shared" si="7"/>
        <v>Hispanic</v>
      </c>
    </row>
    <row r="9833" ht="15.75" customHeight="1">
      <c r="A9833" s="1">
        <v>2016.0</v>
      </c>
      <c r="B9833" s="1" t="s">
        <v>7</v>
      </c>
      <c r="C9833" s="1" t="s">
        <v>299</v>
      </c>
      <c r="D9833" s="1" t="s">
        <v>2834</v>
      </c>
      <c r="E9833" s="1">
        <v>11.0</v>
      </c>
      <c r="F9833" s="1">
        <v>73.0</v>
      </c>
      <c r="G9833" s="1" t="str">
        <f t="shared" ref="G9833:I9833" si="9837">PROPER(B9833)</f>
        <v>Female</v>
      </c>
      <c r="H9833" s="1" t="str">
        <f t="shared" si="9837"/>
        <v>Hispanic</v>
      </c>
      <c r="I9833" s="1" t="str">
        <f t="shared" si="9837"/>
        <v>Elianny</v>
      </c>
      <c r="J9833" s="2" t="str">
        <f t="shared" si="3"/>
        <v>E</v>
      </c>
      <c r="K9833" s="1" t="str">
        <f t="shared" si="4"/>
        <v>Hispanic</v>
      </c>
      <c r="L9833" s="1" t="str">
        <f t="shared" si="5"/>
        <v>Hispanic</v>
      </c>
      <c r="M9833" s="2" t="str">
        <f t="shared" si="6"/>
        <v>Hispanic</v>
      </c>
      <c r="N9833" s="1" t="str">
        <f t="shared" si="7"/>
        <v>Hispanic</v>
      </c>
    </row>
    <row r="9834" ht="15.75" customHeight="1">
      <c r="A9834" s="1">
        <v>2016.0</v>
      </c>
      <c r="B9834" s="1" t="s">
        <v>7</v>
      </c>
      <c r="C9834" s="1" t="s">
        <v>299</v>
      </c>
      <c r="D9834" s="1" t="s">
        <v>2953</v>
      </c>
      <c r="E9834" s="1">
        <v>11.0</v>
      </c>
      <c r="F9834" s="1">
        <v>73.0</v>
      </c>
      <c r="G9834" s="1" t="str">
        <f t="shared" ref="G9834:I9834" si="9838">PROPER(B9834)</f>
        <v>Female</v>
      </c>
      <c r="H9834" s="1" t="str">
        <f t="shared" si="9838"/>
        <v>Hispanic</v>
      </c>
      <c r="I9834" s="1" t="str">
        <f t="shared" si="9838"/>
        <v>Fernanda</v>
      </c>
      <c r="J9834" s="2" t="str">
        <f t="shared" si="3"/>
        <v>F</v>
      </c>
      <c r="K9834" s="1" t="str">
        <f t="shared" si="4"/>
        <v>Hispanic</v>
      </c>
      <c r="L9834" s="1" t="str">
        <f t="shared" si="5"/>
        <v>Hispanic</v>
      </c>
      <c r="M9834" s="2" t="str">
        <f t="shared" si="6"/>
        <v>Hispanic</v>
      </c>
      <c r="N9834" s="1" t="str">
        <f t="shared" si="7"/>
        <v>Hispanic</v>
      </c>
    </row>
    <row r="9835" ht="15.75" customHeight="1">
      <c r="A9835" s="1">
        <v>2016.0</v>
      </c>
      <c r="B9835" s="1" t="s">
        <v>7</v>
      </c>
      <c r="C9835" s="1" t="s">
        <v>299</v>
      </c>
      <c r="D9835" s="1" t="s">
        <v>2954</v>
      </c>
      <c r="E9835" s="1">
        <v>11.0</v>
      </c>
      <c r="F9835" s="1">
        <v>73.0</v>
      </c>
      <c r="G9835" s="1" t="str">
        <f t="shared" ref="G9835:I9835" si="9839">PROPER(B9835)</f>
        <v>Female</v>
      </c>
      <c r="H9835" s="1" t="str">
        <f t="shared" si="9839"/>
        <v>Hispanic</v>
      </c>
      <c r="I9835" s="1" t="str">
        <f t="shared" si="9839"/>
        <v>Harley</v>
      </c>
      <c r="J9835" s="2" t="str">
        <f t="shared" si="3"/>
        <v>H</v>
      </c>
      <c r="K9835" s="1" t="str">
        <f t="shared" si="4"/>
        <v>Hispanic</v>
      </c>
      <c r="L9835" s="1" t="str">
        <f t="shared" si="5"/>
        <v>Hispanic</v>
      </c>
      <c r="M9835" s="2" t="str">
        <f t="shared" si="6"/>
        <v>Hispanic</v>
      </c>
      <c r="N9835" s="1" t="str">
        <f t="shared" si="7"/>
        <v>Hispanic</v>
      </c>
    </row>
    <row r="9836" ht="15.75" customHeight="1">
      <c r="A9836" s="1">
        <v>2016.0</v>
      </c>
      <c r="B9836" s="1" t="s">
        <v>7</v>
      </c>
      <c r="C9836" s="1" t="s">
        <v>299</v>
      </c>
      <c r="D9836" s="1" t="s">
        <v>1731</v>
      </c>
      <c r="E9836" s="1">
        <v>11.0</v>
      </c>
      <c r="F9836" s="1">
        <v>73.0</v>
      </c>
      <c r="G9836" s="1" t="str">
        <f t="shared" ref="G9836:I9836" si="9840">PROPER(B9836)</f>
        <v>Female</v>
      </c>
      <c r="H9836" s="1" t="str">
        <f t="shared" si="9840"/>
        <v>Hispanic</v>
      </c>
      <c r="I9836" s="1" t="str">
        <f t="shared" si="9840"/>
        <v>Jaylin</v>
      </c>
      <c r="J9836" s="2" t="str">
        <f t="shared" si="3"/>
        <v>J</v>
      </c>
      <c r="K9836" s="1" t="str">
        <f t="shared" si="4"/>
        <v>Hispanic</v>
      </c>
      <c r="L9836" s="1" t="str">
        <f t="shared" si="5"/>
        <v>Hispanic</v>
      </c>
      <c r="M9836" s="2" t="str">
        <f t="shared" si="6"/>
        <v>Hispanic</v>
      </c>
      <c r="N9836" s="1" t="str">
        <f t="shared" si="7"/>
        <v>Hispanic</v>
      </c>
    </row>
    <row r="9837" ht="15.75" customHeight="1">
      <c r="A9837" s="1">
        <v>2016.0</v>
      </c>
      <c r="B9837" s="1" t="s">
        <v>7</v>
      </c>
      <c r="C9837" s="1" t="s">
        <v>299</v>
      </c>
      <c r="D9837" s="1" t="s">
        <v>1757</v>
      </c>
      <c r="E9837" s="1">
        <v>11.0</v>
      </c>
      <c r="F9837" s="1">
        <v>73.0</v>
      </c>
      <c r="G9837" s="1" t="str">
        <f t="shared" ref="G9837:I9837" si="9841">PROPER(B9837)</f>
        <v>Female</v>
      </c>
      <c r="H9837" s="1" t="str">
        <f t="shared" si="9841"/>
        <v>Hispanic</v>
      </c>
      <c r="I9837" s="1" t="str">
        <f t="shared" si="9841"/>
        <v>Kelsey</v>
      </c>
      <c r="J9837" s="2" t="str">
        <f t="shared" si="3"/>
        <v>K</v>
      </c>
      <c r="K9837" s="1" t="str">
        <f t="shared" si="4"/>
        <v>Hispanic</v>
      </c>
      <c r="L9837" s="1" t="str">
        <f t="shared" si="5"/>
        <v>Hispanic</v>
      </c>
      <c r="M9837" s="2" t="str">
        <f t="shared" si="6"/>
        <v>Hispanic</v>
      </c>
      <c r="N9837" s="1" t="str">
        <f t="shared" si="7"/>
        <v>Hispanic</v>
      </c>
    </row>
    <row r="9838" ht="15.75" customHeight="1">
      <c r="A9838" s="1">
        <v>2016.0</v>
      </c>
      <c r="B9838" s="1" t="s">
        <v>7</v>
      </c>
      <c r="C9838" s="1" t="s">
        <v>299</v>
      </c>
      <c r="D9838" s="1" t="s">
        <v>2955</v>
      </c>
      <c r="E9838" s="1">
        <v>11.0</v>
      </c>
      <c r="F9838" s="1">
        <v>73.0</v>
      </c>
      <c r="G9838" s="1" t="str">
        <f t="shared" ref="G9838:I9838" si="9842">PROPER(B9838)</f>
        <v>Female</v>
      </c>
      <c r="H9838" s="1" t="str">
        <f t="shared" si="9842"/>
        <v>Hispanic</v>
      </c>
      <c r="I9838" s="1" t="str">
        <f t="shared" si="9842"/>
        <v>Leilany</v>
      </c>
      <c r="J9838" s="2" t="str">
        <f t="shared" si="3"/>
        <v>L</v>
      </c>
      <c r="K9838" s="1" t="str">
        <f t="shared" si="4"/>
        <v>Hispanic</v>
      </c>
      <c r="L9838" s="1" t="str">
        <f t="shared" si="5"/>
        <v>Hispanic</v>
      </c>
      <c r="M9838" s="2" t="str">
        <f t="shared" si="6"/>
        <v>Hispanic</v>
      </c>
      <c r="N9838" s="1" t="str">
        <f t="shared" si="7"/>
        <v>Hispanic</v>
      </c>
    </row>
    <row r="9839" ht="15.75" customHeight="1">
      <c r="A9839" s="1">
        <v>2016.0</v>
      </c>
      <c r="B9839" s="1" t="s">
        <v>7</v>
      </c>
      <c r="C9839" s="1" t="s">
        <v>299</v>
      </c>
      <c r="D9839" s="1" t="s">
        <v>1552</v>
      </c>
      <c r="E9839" s="1">
        <v>11.0</v>
      </c>
      <c r="F9839" s="1">
        <v>73.0</v>
      </c>
      <c r="G9839" s="1" t="str">
        <f t="shared" ref="G9839:I9839" si="9843">PROPER(B9839)</f>
        <v>Female</v>
      </c>
      <c r="H9839" s="1" t="str">
        <f t="shared" si="9843"/>
        <v>Hispanic</v>
      </c>
      <c r="I9839" s="1" t="str">
        <f t="shared" si="9843"/>
        <v>Lillian</v>
      </c>
      <c r="J9839" s="2" t="str">
        <f t="shared" si="3"/>
        <v>L</v>
      </c>
      <c r="K9839" s="1" t="str">
        <f t="shared" si="4"/>
        <v>Hispanic</v>
      </c>
      <c r="L9839" s="1" t="str">
        <f t="shared" si="5"/>
        <v>Hispanic</v>
      </c>
      <c r="M9839" s="2" t="str">
        <f t="shared" si="6"/>
        <v>Hispanic</v>
      </c>
      <c r="N9839" s="1" t="str">
        <f t="shared" si="7"/>
        <v>Hispanic</v>
      </c>
    </row>
    <row r="9840" ht="15.75" customHeight="1">
      <c r="A9840" s="1">
        <v>2016.0</v>
      </c>
      <c r="B9840" s="1" t="s">
        <v>7</v>
      </c>
      <c r="C9840" s="1" t="s">
        <v>299</v>
      </c>
      <c r="D9840" s="1" t="s">
        <v>1788</v>
      </c>
      <c r="E9840" s="1">
        <v>11.0</v>
      </c>
      <c r="F9840" s="1">
        <v>73.0</v>
      </c>
      <c r="G9840" s="1" t="str">
        <f t="shared" ref="G9840:I9840" si="9844">PROPER(B9840)</f>
        <v>Female</v>
      </c>
      <c r="H9840" s="1" t="str">
        <f t="shared" si="9844"/>
        <v>Hispanic</v>
      </c>
      <c r="I9840" s="1" t="str">
        <f t="shared" si="9844"/>
        <v>Luz</v>
      </c>
      <c r="J9840" s="2" t="str">
        <f t="shared" si="3"/>
        <v>L</v>
      </c>
      <c r="K9840" s="1" t="str">
        <f t="shared" si="4"/>
        <v>Hispanic</v>
      </c>
      <c r="L9840" s="1" t="str">
        <f t="shared" si="5"/>
        <v>Hispanic</v>
      </c>
      <c r="M9840" s="2" t="str">
        <f t="shared" si="6"/>
        <v>Hispanic</v>
      </c>
      <c r="N9840" s="1" t="str">
        <f t="shared" si="7"/>
        <v>Hispanic</v>
      </c>
    </row>
    <row r="9841" ht="15.75" customHeight="1">
      <c r="A9841" s="1">
        <v>2016.0</v>
      </c>
      <c r="B9841" s="1" t="s">
        <v>7</v>
      </c>
      <c r="C9841" s="1" t="s">
        <v>299</v>
      </c>
      <c r="D9841" s="1" t="s">
        <v>1765</v>
      </c>
      <c r="E9841" s="1">
        <v>11.0</v>
      </c>
      <c r="F9841" s="1">
        <v>73.0</v>
      </c>
      <c r="G9841" s="1" t="str">
        <f t="shared" ref="G9841:I9841" si="9845">PROPER(B9841)</f>
        <v>Female</v>
      </c>
      <c r="H9841" s="1" t="str">
        <f t="shared" si="9845"/>
        <v>Hispanic</v>
      </c>
      <c r="I9841" s="1" t="str">
        <f t="shared" si="9845"/>
        <v>Madeline</v>
      </c>
      <c r="J9841" s="2" t="str">
        <f t="shared" si="3"/>
        <v>M</v>
      </c>
      <c r="K9841" s="1" t="str">
        <f t="shared" si="4"/>
        <v>Hispanic</v>
      </c>
      <c r="L9841" s="1" t="str">
        <f t="shared" si="5"/>
        <v>Hispanic</v>
      </c>
      <c r="M9841" s="2" t="str">
        <f t="shared" si="6"/>
        <v>Hispanic</v>
      </c>
      <c r="N9841" s="1" t="str">
        <f t="shared" si="7"/>
        <v>Hispanic</v>
      </c>
    </row>
    <row r="9842" ht="15.75" customHeight="1">
      <c r="A9842" s="1">
        <v>2016.0</v>
      </c>
      <c r="B9842" s="1" t="s">
        <v>7</v>
      </c>
      <c r="C9842" s="1" t="s">
        <v>299</v>
      </c>
      <c r="D9842" s="1" t="s">
        <v>1586</v>
      </c>
      <c r="E9842" s="1">
        <v>11.0</v>
      </c>
      <c r="F9842" s="1">
        <v>73.0</v>
      </c>
      <c r="G9842" s="1" t="str">
        <f t="shared" ref="G9842:I9842" si="9846">PROPER(B9842)</f>
        <v>Female</v>
      </c>
      <c r="H9842" s="1" t="str">
        <f t="shared" si="9846"/>
        <v>Hispanic</v>
      </c>
      <c r="I9842" s="1" t="str">
        <f t="shared" si="9846"/>
        <v>Malia</v>
      </c>
      <c r="J9842" s="2" t="str">
        <f t="shared" si="3"/>
        <v>M</v>
      </c>
      <c r="K9842" s="1" t="str">
        <f t="shared" si="4"/>
        <v>Hispanic</v>
      </c>
      <c r="L9842" s="1" t="str">
        <f t="shared" si="5"/>
        <v>Hispanic</v>
      </c>
      <c r="M9842" s="2" t="str">
        <f t="shared" si="6"/>
        <v>Hispanic</v>
      </c>
      <c r="N9842" s="1" t="str">
        <f t="shared" si="7"/>
        <v>Hispanic</v>
      </c>
    </row>
    <row r="9843" ht="15.75" customHeight="1">
      <c r="A9843" s="1">
        <v>2016.0</v>
      </c>
      <c r="B9843" s="1" t="s">
        <v>7</v>
      </c>
      <c r="C9843" s="1" t="s">
        <v>299</v>
      </c>
      <c r="D9843" s="1" t="s">
        <v>2613</v>
      </c>
      <c r="E9843" s="1">
        <v>11.0</v>
      </c>
      <c r="F9843" s="1">
        <v>73.0</v>
      </c>
      <c r="G9843" s="1" t="str">
        <f t="shared" ref="G9843:I9843" si="9847">PROPER(B9843)</f>
        <v>Female</v>
      </c>
      <c r="H9843" s="1" t="str">
        <f t="shared" si="9847"/>
        <v>Hispanic</v>
      </c>
      <c r="I9843" s="1" t="str">
        <f t="shared" si="9847"/>
        <v>Montserrat</v>
      </c>
      <c r="J9843" s="2" t="str">
        <f t="shared" si="3"/>
        <v>M</v>
      </c>
      <c r="K9843" s="1" t="str">
        <f t="shared" si="4"/>
        <v>Hispanic</v>
      </c>
      <c r="L9843" s="1" t="str">
        <f t="shared" si="5"/>
        <v>Hispanic</v>
      </c>
      <c r="M9843" s="2" t="str">
        <f t="shared" si="6"/>
        <v>Hispanic</v>
      </c>
      <c r="N9843" s="1" t="str">
        <f t="shared" si="7"/>
        <v>Hispanic</v>
      </c>
    </row>
    <row r="9844" ht="15.75" customHeight="1">
      <c r="A9844" s="1">
        <v>2016.0</v>
      </c>
      <c r="B9844" s="1" t="s">
        <v>7</v>
      </c>
      <c r="C9844" s="1" t="s">
        <v>299</v>
      </c>
      <c r="D9844" s="1" t="s">
        <v>1728</v>
      </c>
      <c r="E9844" s="1">
        <v>11.0</v>
      </c>
      <c r="F9844" s="1">
        <v>73.0</v>
      </c>
      <c r="G9844" s="1" t="str">
        <f t="shared" ref="G9844:I9844" si="9848">PROPER(B9844)</f>
        <v>Female</v>
      </c>
      <c r="H9844" s="1" t="str">
        <f t="shared" si="9848"/>
        <v>Hispanic</v>
      </c>
      <c r="I9844" s="1" t="str">
        <f t="shared" si="9848"/>
        <v>Nathalie</v>
      </c>
      <c r="J9844" s="2" t="str">
        <f t="shared" si="3"/>
        <v>N</v>
      </c>
      <c r="K9844" s="1" t="str">
        <f t="shared" si="4"/>
        <v>Hispanic</v>
      </c>
      <c r="L9844" s="1" t="str">
        <f t="shared" si="5"/>
        <v>Hispanic</v>
      </c>
      <c r="M9844" s="2" t="str">
        <f t="shared" si="6"/>
        <v>Hispanic</v>
      </c>
      <c r="N9844" s="1" t="str">
        <f t="shared" si="7"/>
        <v>Hispanic</v>
      </c>
    </row>
    <row r="9845" ht="15.75" customHeight="1">
      <c r="A9845" s="1">
        <v>2016.0</v>
      </c>
      <c r="B9845" s="1" t="s">
        <v>7</v>
      </c>
      <c r="C9845" s="1" t="s">
        <v>299</v>
      </c>
      <c r="D9845" s="1" t="s">
        <v>1572</v>
      </c>
      <c r="E9845" s="1">
        <v>11.0</v>
      </c>
      <c r="F9845" s="1">
        <v>73.0</v>
      </c>
      <c r="G9845" s="1" t="str">
        <f t="shared" ref="G9845:I9845" si="9849">PROPER(B9845)</f>
        <v>Female</v>
      </c>
      <c r="H9845" s="1" t="str">
        <f t="shared" si="9849"/>
        <v>Hispanic</v>
      </c>
      <c r="I9845" s="1" t="str">
        <f t="shared" si="9849"/>
        <v>Nia</v>
      </c>
      <c r="J9845" s="2" t="str">
        <f t="shared" si="3"/>
        <v>N</v>
      </c>
      <c r="K9845" s="1" t="str">
        <f t="shared" si="4"/>
        <v>Hispanic</v>
      </c>
      <c r="L9845" s="1" t="str">
        <f t="shared" si="5"/>
        <v>Hispanic</v>
      </c>
      <c r="M9845" s="2" t="str">
        <f t="shared" si="6"/>
        <v>Hispanic</v>
      </c>
      <c r="N9845" s="1" t="str">
        <f t="shared" si="7"/>
        <v>Hispanic</v>
      </c>
    </row>
    <row r="9846" ht="15.75" customHeight="1">
      <c r="A9846" s="1">
        <v>2016.0</v>
      </c>
      <c r="B9846" s="1" t="s">
        <v>7</v>
      </c>
      <c r="C9846" s="1" t="s">
        <v>299</v>
      </c>
      <c r="D9846" s="1" t="s">
        <v>1593</v>
      </c>
      <c r="E9846" s="1">
        <v>11.0</v>
      </c>
      <c r="F9846" s="1">
        <v>73.0</v>
      </c>
      <c r="G9846" s="1" t="str">
        <f t="shared" ref="G9846:I9846" si="9850">PROPER(B9846)</f>
        <v>Female</v>
      </c>
      <c r="H9846" s="1" t="str">
        <f t="shared" si="9850"/>
        <v>Hispanic</v>
      </c>
      <c r="I9846" s="1" t="str">
        <f t="shared" si="9850"/>
        <v>Paige</v>
      </c>
      <c r="J9846" s="2" t="str">
        <f t="shared" si="3"/>
        <v>P</v>
      </c>
      <c r="K9846" s="1" t="str">
        <f t="shared" si="4"/>
        <v>Hispanic</v>
      </c>
      <c r="L9846" s="1" t="str">
        <f t="shared" si="5"/>
        <v>Hispanic</v>
      </c>
      <c r="M9846" s="2" t="str">
        <f t="shared" si="6"/>
        <v>Hispanic</v>
      </c>
      <c r="N9846" s="1" t="str">
        <f t="shared" si="7"/>
        <v>Hispanic</v>
      </c>
    </row>
    <row r="9847" ht="15.75" customHeight="1">
      <c r="A9847" s="1">
        <v>2016.0</v>
      </c>
      <c r="B9847" s="1" t="s">
        <v>7</v>
      </c>
      <c r="C9847" s="1" t="s">
        <v>299</v>
      </c>
      <c r="D9847" s="1" t="s">
        <v>2956</v>
      </c>
      <c r="E9847" s="1">
        <v>11.0</v>
      </c>
      <c r="F9847" s="1">
        <v>73.0</v>
      </c>
      <c r="G9847" s="1" t="str">
        <f t="shared" ref="G9847:I9847" si="9851">PROPER(B9847)</f>
        <v>Female</v>
      </c>
      <c r="H9847" s="1" t="str">
        <f t="shared" si="9851"/>
        <v>Hispanic</v>
      </c>
      <c r="I9847" s="1" t="str">
        <f t="shared" si="9851"/>
        <v>Rosemary</v>
      </c>
      <c r="J9847" s="2" t="str">
        <f t="shared" si="3"/>
        <v>R</v>
      </c>
      <c r="K9847" s="1" t="str">
        <f t="shared" si="4"/>
        <v>Hispanic</v>
      </c>
      <c r="L9847" s="1" t="str">
        <f t="shared" si="5"/>
        <v>Hispanic</v>
      </c>
      <c r="M9847" s="2" t="str">
        <f t="shared" si="6"/>
        <v>Hispanic</v>
      </c>
      <c r="N9847" s="1" t="str">
        <f t="shared" si="7"/>
        <v>Hispanic</v>
      </c>
    </row>
    <row r="9848" ht="15.75" customHeight="1">
      <c r="A9848" s="1">
        <v>2016.0</v>
      </c>
      <c r="B9848" s="1" t="s">
        <v>7</v>
      </c>
      <c r="C9848" s="1" t="s">
        <v>299</v>
      </c>
      <c r="D9848" s="1" t="s">
        <v>1722</v>
      </c>
      <c r="E9848" s="1">
        <v>11.0</v>
      </c>
      <c r="F9848" s="1">
        <v>73.0</v>
      </c>
      <c r="G9848" s="1" t="str">
        <f t="shared" ref="G9848:I9848" si="9852">PROPER(B9848)</f>
        <v>Female</v>
      </c>
      <c r="H9848" s="1" t="str">
        <f t="shared" si="9852"/>
        <v>Hispanic</v>
      </c>
      <c r="I9848" s="1" t="str">
        <f t="shared" si="9852"/>
        <v>Scarlet</v>
      </c>
      <c r="J9848" s="2" t="str">
        <f t="shared" si="3"/>
        <v>S</v>
      </c>
      <c r="K9848" s="1" t="str">
        <f t="shared" si="4"/>
        <v>Hispanic</v>
      </c>
      <c r="L9848" s="1" t="str">
        <f t="shared" si="5"/>
        <v>Hispanic</v>
      </c>
      <c r="M9848" s="2" t="str">
        <f t="shared" si="6"/>
        <v>Hispanic</v>
      </c>
      <c r="N9848" s="1" t="str">
        <f t="shared" si="7"/>
        <v>Hispanic</v>
      </c>
    </row>
    <row r="9849" ht="15.75" customHeight="1">
      <c r="A9849" s="1">
        <v>2016.0</v>
      </c>
      <c r="B9849" s="1" t="s">
        <v>7</v>
      </c>
      <c r="C9849" s="1" t="s">
        <v>299</v>
      </c>
      <c r="D9849" s="1" t="s">
        <v>1789</v>
      </c>
      <c r="E9849" s="1">
        <v>11.0</v>
      </c>
      <c r="F9849" s="1">
        <v>73.0</v>
      </c>
      <c r="G9849" s="1" t="str">
        <f t="shared" ref="G9849:I9849" si="9853">PROPER(B9849)</f>
        <v>Female</v>
      </c>
      <c r="H9849" s="1" t="str">
        <f t="shared" si="9853"/>
        <v>Hispanic</v>
      </c>
      <c r="I9849" s="1" t="str">
        <f t="shared" si="9853"/>
        <v>Yamileth</v>
      </c>
      <c r="J9849" s="2" t="str">
        <f t="shared" si="3"/>
        <v>Y</v>
      </c>
      <c r="K9849" s="1" t="str">
        <f t="shared" si="4"/>
        <v>Hispanic</v>
      </c>
      <c r="L9849" s="1" t="str">
        <f t="shared" si="5"/>
        <v>Hispanic</v>
      </c>
      <c r="M9849" s="2" t="str">
        <f t="shared" si="6"/>
        <v>Hispanic</v>
      </c>
      <c r="N9849" s="1" t="str">
        <f t="shared" si="7"/>
        <v>Hispanic</v>
      </c>
    </row>
    <row r="9850" ht="15.75" customHeight="1">
      <c r="A9850" s="1">
        <v>2016.0</v>
      </c>
      <c r="B9850" s="1" t="s">
        <v>7</v>
      </c>
      <c r="C9850" s="1" t="s">
        <v>299</v>
      </c>
      <c r="D9850" s="1" t="s">
        <v>1455</v>
      </c>
      <c r="E9850" s="1">
        <v>11.0</v>
      </c>
      <c r="F9850" s="1">
        <v>73.0</v>
      </c>
      <c r="G9850" s="1" t="str">
        <f t="shared" ref="G9850:I9850" si="9854">PROPER(B9850)</f>
        <v>Female</v>
      </c>
      <c r="H9850" s="1" t="str">
        <f t="shared" si="9854"/>
        <v>Hispanic</v>
      </c>
      <c r="I9850" s="1" t="str">
        <f t="shared" si="9854"/>
        <v>Zara</v>
      </c>
      <c r="J9850" s="2" t="str">
        <f t="shared" si="3"/>
        <v>Z</v>
      </c>
      <c r="K9850" s="1" t="str">
        <f t="shared" si="4"/>
        <v>Hispanic</v>
      </c>
      <c r="L9850" s="1" t="str">
        <f t="shared" si="5"/>
        <v>Hispanic</v>
      </c>
      <c r="M9850" s="2" t="str">
        <f t="shared" si="6"/>
        <v>Hispanic</v>
      </c>
      <c r="N9850" s="1" t="str">
        <f t="shared" si="7"/>
        <v>Hispanic</v>
      </c>
    </row>
    <row r="9851" ht="15.75" customHeight="1">
      <c r="A9851" s="1">
        <v>2016.0</v>
      </c>
      <c r="B9851" s="1" t="s">
        <v>7</v>
      </c>
      <c r="C9851" s="1" t="s">
        <v>299</v>
      </c>
      <c r="D9851" s="1" t="s">
        <v>1953</v>
      </c>
      <c r="E9851" s="1">
        <v>10.0</v>
      </c>
      <c r="F9851" s="1">
        <v>74.0</v>
      </c>
      <c r="G9851" s="1" t="str">
        <f t="shared" ref="G9851:I9851" si="9855">PROPER(B9851)</f>
        <v>Female</v>
      </c>
      <c r="H9851" s="1" t="str">
        <f t="shared" si="9855"/>
        <v>Hispanic</v>
      </c>
      <c r="I9851" s="1" t="str">
        <f t="shared" si="9855"/>
        <v>Adeline</v>
      </c>
      <c r="J9851" s="2" t="str">
        <f t="shared" si="3"/>
        <v>A</v>
      </c>
      <c r="K9851" s="1" t="str">
        <f t="shared" si="4"/>
        <v>Hispanic</v>
      </c>
      <c r="L9851" s="1" t="str">
        <f t="shared" si="5"/>
        <v>Hispanic</v>
      </c>
      <c r="M9851" s="2" t="str">
        <f t="shared" si="6"/>
        <v>Hispanic</v>
      </c>
      <c r="N9851" s="1" t="str">
        <f t="shared" si="7"/>
        <v>Hispanic</v>
      </c>
    </row>
    <row r="9852" ht="15.75" customHeight="1">
      <c r="A9852" s="1">
        <v>2016.0</v>
      </c>
      <c r="B9852" s="1" t="s">
        <v>7</v>
      </c>
      <c r="C9852" s="1" t="s">
        <v>299</v>
      </c>
      <c r="D9852" s="1" t="s">
        <v>2830</v>
      </c>
      <c r="E9852" s="1">
        <v>10.0</v>
      </c>
      <c r="F9852" s="1">
        <v>74.0</v>
      </c>
      <c r="G9852" s="1" t="str">
        <f t="shared" ref="G9852:I9852" si="9856">PROPER(B9852)</f>
        <v>Female</v>
      </c>
      <c r="H9852" s="1" t="str">
        <f t="shared" si="9856"/>
        <v>Hispanic</v>
      </c>
      <c r="I9852" s="1" t="str">
        <f t="shared" si="9856"/>
        <v>Alayna</v>
      </c>
      <c r="J9852" s="2" t="str">
        <f t="shared" si="3"/>
        <v>A</v>
      </c>
      <c r="K9852" s="1" t="str">
        <f t="shared" si="4"/>
        <v>Hispanic</v>
      </c>
      <c r="L9852" s="1" t="str">
        <f t="shared" si="5"/>
        <v>Hispanic</v>
      </c>
      <c r="M9852" s="2" t="str">
        <f t="shared" si="6"/>
        <v>Hispanic</v>
      </c>
      <c r="N9852" s="1" t="str">
        <f t="shared" si="7"/>
        <v>Hispanic</v>
      </c>
    </row>
    <row r="9853" ht="15.75" customHeight="1">
      <c r="A9853" s="1">
        <v>2016.0</v>
      </c>
      <c r="B9853" s="1" t="s">
        <v>7</v>
      </c>
      <c r="C9853" s="1" t="s">
        <v>299</v>
      </c>
      <c r="D9853" s="1" t="s">
        <v>1615</v>
      </c>
      <c r="E9853" s="1">
        <v>10.0</v>
      </c>
      <c r="F9853" s="1">
        <v>74.0</v>
      </c>
      <c r="G9853" s="1" t="str">
        <f t="shared" ref="G9853:I9853" si="9857">PROPER(B9853)</f>
        <v>Female</v>
      </c>
      <c r="H9853" s="1" t="str">
        <f t="shared" si="9857"/>
        <v>Hispanic</v>
      </c>
      <c r="I9853" s="1" t="str">
        <f t="shared" si="9857"/>
        <v>Amina</v>
      </c>
      <c r="J9853" s="2" t="str">
        <f t="shared" si="3"/>
        <v>A</v>
      </c>
      <c r="K9853" s="1" t="str">
        <f t="shared" si="4"/>
        <v>Hispanic</v>
      </c>
      <c r="L9853" s="1" t="str">
        <f t="shared" si="5"/>
        <v>Hispanic</v>
      </c>
      <c r="M9853" s="2" t="str">
        <f t="shared" si="6"/>
        <v>Hispanic</v>
      </c>
      <c r="N9853" s="1" t="str">
        <f t="shared" si="7"/>
        <v>Hispanic</v>
      </c>
    </row>
    <row r="9854" ht="15.75" customHeight="1">
      <c r="A9854" s="1">
        <v>2016.0</v>
      </c>
      <c r="B9854" s="1" t="s">
        <v>7</v>
      </c>
      <c r="C9854" s="1" t="s">
        <v>299</v>
      </c>
      <c r="D9854" s="1" t="s">
        <v>2957</v>
      </c>
      <c r="E9854" s="1">
        <v>10.0</v>
      </c>
      <c r="F9854" s="1">
        <v>74.0</v>
      </c>
      <c r="G9854" s="1" t="str">
        <f t="shared" ref="G9854:I9854" si="9858">PROPER(B9854)</f>
        <v>Female</v>
      </c>
      <c r="H9854" s="1" t="str">
        <f t="shared" si="9858"/>
        <v>Hispanic</v>
      </c>
      <c r="I9854" s="1" t="str">
        <f t="shared" si="9858"/>
        <v>Belen</v>
      </c>
      <c r="J9854" s="2" t="str">
        <f t="shared" si="3"/>
        <v>B</v>
      </c>
      <c r="K9854" s="1" t="str">
        <f t="shared" si="4"/>
        <v>Hispanic</v>
      </c>
      <c r="L9854" s="1" t="str">
        <f t="shared" si="5"/>
        <v>Hispanic</v>
      </c>
      <c r="M9854" s="2" t="str">
        <f t="shared" si="6"/>
        <v>Hispanic</v>
      </c>
      <c r="N9854" s="1" t="str">
        <f t="shared" si="7"/>
        <v>Hispanic</v>
      </c>
    </row>
    <row r="9855" ht="15.75" customHeight="1">
      <c r="A9855" s="1">
        <v>2016.0</v>
      </c>
      <c r="B9855" s="1" t="s">
        <v>7</v>
      </c>
      <c r="C9855" s="1" t="s">
        <v>299</v>
      </c>
      <c r="D9855" s="1" t="s">
        <v>1467</v>
      </c>
      <c r="E9855" s="1">
        <v>10.0</v>
      </c>
      <c r="F9855" s="1">
        <v>74.0</v>
      </c>
      <c r="G9855" s="1" t="str">
        <f t="shared" ref="G9855:I9855" si="9859">PROPER(B9855)</f>
        <v>Female</v>
      </c>
      <c r="H9855" s="1" t="str">
        <f t="shared" si="9859"/>
        <v>Hispanic</v>
      </c>
      <c r="I9855" s="1" t="str">
        <f t="shared" si="9859"/>
        <v>Caroline</v>
      </c>
      <c r="J9855" s="2" t="str">
        <f t="shared" si="3"/>
        <v>C</v>
      </c>
      <c r="K9855" s="1" t="str">
        <f t="shared" si="4"/>
        <v>Hispanic</v>
      </c>
      <c r="L9855" s="1" t="str">
        <f t="shared" si="5"/>
        <v>Hispanic</v>
      </c>
      <c r="M9855" s="2" t="str">
        <f t="shared" si="6"/>
        <v>Hispanic</v>
      </c>
      <c r="N9855" s="1" t="str">
        <f t="shared" si="7"/>
        <v>Hispanic</v>
      </c>
    </row>
    <row r="9856" ht="15.75" customHeight="1">
      <c r="A9856" s="1">
        <v>2016.0</v>
      </c>
      <c r="B9856" s="1" t="s">
        <v>7</v>
      </c>
      <c r="C9856" s="1" t="s">
        <v>299</v>
      </c>
      <c r="D9856" s="1" t="s">
        <v>2958</v>
      </c>
      <c r="E9856" s="1">
        <v>10.0</v>
      </c>
      <c r="F9856" s="1">
        <v>74.0</v>
      </c>
      <c r="G9856" s="1" t="str">
        <f t="shared" ref="G9856:I9856" si="9860">PROPER(B9856)</f>
        <v>Female</v>
      </c>
      <c r="H9856" s="1" t="str">
        <f t="shared" si="9860"/>
        <v>Hispanic</v>
      </c>
      <c r="I9856" s="1" t="str">
        <f t="shared" si="9860"/>
        <v>Cassandra</v>
      </c>
      <c r="J9856" s="2" t="str">
        <f t="shared" si="3"/>
        <v>C</v>
      </c>
      <c r="K9856" s="1" t="str">
        <f t="shared" si="4"/>
        <v>Hispanic</v>
      </c>
      <c r="L9856" s="1" t="str">
        <f t="shared" si="5"/>
        <v>Hispanic</v>
      </c>
      <c r="M9856" s="2" t="str">
        <f t="shared" si="6"/>
        <v>Hispanic</v>
      </c>
      <c r="N9856" s="1" t="str">
        <f t="shared" si="7"/>
        <v>Hispanic</v>
      </c>
    </row>
    <row r="9857" ht="15.75" customHeight="1">
      <c r="A9857" s="1">
        <v>2016.0</v>
      </c>
      <c r="B9857" s="1" t="s">
        <v>7</v>
      </c>
      <c r="C9857" s="1" t="s">
        <v>299</v>
      </c>
      <c r="D9857" s="1" t="s">
        <v>1489</v>
      </c>
      <c r="E9857" s="1">
        <v>10.0</v>
      </c>
      <c r="F9857" s="1">
        <v>74.0</v>
      </c>
      <c r="G9857" s="1" t="str">
        <f t="shared" ref="G9857:I9857" si="9861">PROPER(B9857)</f>
        <v>Female</v>
      </c>
      <c r="H9857" s="1" t="str">
        <f t="shared" si="9861"/>
        <v>Hispanic</v>
      </c>
      <c r="I9857" s="1" t="str">
        <f t="shared" si="9861"/>
        <v>Crystal</v>
      </c>
      <c r="J9857" s="2" t="str">
        <f t="shared" si="3"/>
        <v>C</v>
      </c>
      <c r="K9857" s="1" t="str">
        <f t="shared" si="4"/>
        <v>Hispanic</v>
      </c>
      <c r="L9857" s="1" t="str">
        <f t="shared" si="5"/>
        <v>Hispanic</v>
      </c>
      <c r="M9857" s="2" t="str">
        <f t="shared" si="6"/>
        <v>Hispanic</v>
      </c>
      <c r="N9857" s="1" t="str">
        <f t="shared" si="7"/>
        <v>Hispanic</v>
      </c>
    </row>
    <row r="9858" ht="15.75" customHeight="1">
      <c r="A9858" s="1">
        <v>2016.0</v>
      </c>
      <c r="B9858" s="1" t="s">
        <v>7</v>
      </c>
      <c r="C9858" s="1" t="s">
        <v>299</v>
      </c>
      <c r="D9858" s="1" t="s">
        <v>2838</v>
      </c>
      <c r="E9858" s="1">
        <v>10.0</v>
      </c>
      <c r="F9858" s="1">
        <v>74.0</v>
      </c>
      <c r="G9858" s="1" t="str">
        <f t="shared" ref="G9858:I9858" si="9862">PROPER(B9858)</f>
        <v>Female</v>
      </c>
      <c r="H9858" s="1" t="str">
        <f t="shared" si="9862"/>
        <v>Hispanic</v>
      </c>
      <c r="I9858" s="1" t="str">
        <f t="shared" si="9862"/>
        <v>Isabela</v>
      </c>
      <c r="J9858" s="2" t="str">
        <f t="shared" si="3"/>
        <v>I</v>
      </c>
      <c r="K9858" s="1" t="str">
        <f t="shared" si="4"/>
        <v>Hispanic</v>
      </c>
      <c r="L9858" s="1" t="str">
        <f t="shared" si="5"/>
        <v>Hispanic</v>
      </c>
      <c r="M9858" s="2" t="str">
        <f t="shared" si="6"/>
        <v>Hispanic</v>
      </c>
      <c r="N9858" s="1" t="str">
        <f t="shared" si="7"/>
        <v>Hispanic</v>
      </c>
    </row>
    <row r="9859" ht="15.75" customHeight="1">
      <c r="A9859" s="1">
        <v>2016.0</v>
      </c>
      <c r="B9859" s="1" t="s">
        <v>7</v>
      </c>
      <c r="C9859" s="1" t="s">
        <v>299</v>
      </c>
      <c r="D9859" s="1" t="s">
        <v>2628</v>
      </c>
      <c r="E9859" s="1">
        <v>10.0</v>
      </c>
      <c r="F9859" s="1">
        <v>74.0</v>
      </c>
      <c r="G9859" s="1" t="str">
        <f t="shared" ref="G9859:I9859" si="9863">PROPER(B9859)</f>
        <v>Female</v>
      </c>
      <c r="H9859" s="1" t="str">
        <f t="shared" si="9863"/>
        <v>Hispanic</v>
      </c>
      <c r="I9859" s="1" t="str">
        <f t="shared" si="9863"/>
        <v>Ivanna</v>
      </c>
      <c r="J9859" s="2" t="str">
        <f t="shared" si="3"/>
        <v>I</v>
      </c>
      <c r="K9859" s="1" t="str">
        <f t="shared" si="4"/>
        <v>Hispanic</v>
      </c>
      <c r="L9859" s="1" t="str">
        <f t="shared" si="5"/>
        <v>Hispanic</v>
      </c>
      <c r="M9859" s="2" t="str">
        <f t="shared" si="6"/>
        <v>Hispanic</v>
      </c>
      <c r="N9859" s="1" t="str">
        <f t="shared" si="7"/>
        <v>Hispanic</v>
      </c>
    </row>
    <row r="9860" ht="15.75" customHeight="1">
      <c r="A9860" s="1">
        <v>2016.0</v>
      </c>
      <c r="B9860" s="1" t="s">
        <v>7</v>
      </c>
      <c r="C9860" s="1" t="s">
        <v>299</v>
      </c>
      <c r="D9860" s="1" t="s">
        <v>1662</v>
      </c>
      <c r="E9860" s="1">
        <v>10.0</v>
      </c>
      <c r="F9860" s="1">
        <v>74.0</v>
      </c>
      <c r="G9860" s="1" t="str">
        <f t="shared" ref="G9860:I9860" si="9864">PROPER(B9860)</f>
        <v>Female</v>
      </c>
      <c r="H9860" s="1" t="str">
        <f t="shared" si="9864"/>
        <v>Hispanic</v>
      </c>
      <c r="I9860" s="1" t="str">
        <f t="shared" si="9864"/>
        <v>Janelle</v>
      </c>
      <c r="J9860" s="2" t="str">
        <f t="shared" si="3"/>
        <v>J</v>
      </c>
      <c r="K9860" s="1" t="str">
        <f t="shared" si="4"/>
        <v>Hispanic</v>
      </c>
      <c r="L9860" s="1" t="str">
        <f t="shared" si="5"/>
        <v>Hispanic</v>
      </c>
      <c r="M9860" s="2" t="str">
        <f t="shared" si="6"/>
        <v>Hispanic</v>
      </c>
      <c r="N9860" s="1" t="str">
        <f t="shared" si="7"/>
        <v>Hispanic</v>
      </c>
    </row>
    <row r="9861" ht="15.75" customHeight="1">
      <c r="A9861" s="1">
        <v>2016.0</v>
      </c>
      <c r="B9861" s="1" t="s">
        <v>7</v>
      </c>
      <c r="C9861" s="1" t="s">
        <v>299</v>
      </c>
      <c r="D9861" s="1" t="s">
        <v>2959</v>
      </c>
      <c r="E9861" s="1">
        <v>10.0</v>
      </c>
      <c r="F9861" s="1">
        <v>74.0</v>
      </c>
      <c r="G9861" s="1" t="str">
        <f t="shared" ref="G9861:I9861" si="9865">PROPER(B9861)</f>
        <v>Female</v>
      </c>
      <c r="H9861" s="1" t="str">
        <f t="shared" si="9865"/>
        <v>Hispanic</v>
      </c>
      <c r="I9861" s="1" t="str">
        <f t="shared" si="9865"/>
        <v>Jasmin</v>
      </c>
      <c r="J9861" s="2" t="str">
        <f t="shared" si="3"/>
        <v>J</v>
      </c>
      <c r="K9861" s="1" t="str">
        <f t="shared" si="4"/>
        <v>Hispanic</v>
      </c>
      <c r="L9861" s="1" t="str">
        <f t="shared" si="5"/>
        <v>Hispanic</v>
      </c>
      <c r="M9861" s="2" t="str">
        <f t="shared" si="6"/>
        <v>Hispanic</v>
      </c>
      <c r="N9861" s="1" t="str">
        <f t="shared" si="7"/>
        <v>Hispanic</v>
      </c>
    </row>
    <row r="9862" ht="15.75" customHeight="1">
      <c r="A9862" s="1">
        <v>2016.0</v>
      </c>
      <c r="B9862" s="1" t="s">
        <v>7</v>
      </c>
      <c r="C9862" s="1" t="s">
        <v>299</v>
      </c>
      <c r="D9862" s="1" t="s">
        <v>1743</v>
      </c>
      <c r="E9862" s="1">
        <v>10.0</v>
      </c>
      <c r="F9862" s="1">
        <v>74.0</v>
      </c>
      <c r="G9862" s="1" t="str">
        <f t="shared" ref="G9862:I9862" si="9866">PROPER(B9862)</f>
        <v>Female</v>
      </c>
      <c r="H9862" s="1" t="str">
        <f t="shared" si="9866"/>
        <v>Hispanic</v>
      </c>
      <c r="I9862" s="1" t="str">
        <f t="shared" si="9866"/>
        <v>Jimena</v>
      </c>
      <c r="J9862" s="2" t="str">
        <f t="shared" si="3"/>
        <v>J</v>
      </c>
      <c r="K9862" s="1" t="str">
        <f t="shared" si="4"/>
        <v>Hispanic</v>
      </c>
      <c r="L9862" s="1" t="str">
        <f t="shared" si="5"/>
        <v>Hispanic</v>
      </c>
      <c r="M9862" s="2" t="str">
        <f t="shared" si="6"/>
        <v>Hispanic</v>
      </c>
      <c r="N9862" s="1" t="str">
        <f t="shared" si="7"/>
        <v>Hispanic</v>
      </c>
    </row>
    <row r="9863" ht="15.75" customHeight="1">
      <c r="A9863" s="1">
        <v>2016.0</v>
      </c>
      <c r="B9863" s="1" t="s">
        <v>7</v>
      </c>
      <c r="C9863" s="1" t="s">
        <v>299</v>
      </c>
      <c r="D9863" s="1" t="s">
        <v>2960</v>
      </c>
      <c r="E9863" s="1">
        <v>10.0</v>
      </c>
      <c r="F9863" s="1">
        <v>74.0</v>
      </c>
      <c r="G9863" s="1" t="str">
        <f t="shared" ref="G9863:I9863" si="9867">PROPER(B9863)</f>
        <v>Female</v>
      </c>
      <c r="H9863" s="1" t="str">
        <f t="shared" si="9867"/>
        <v>Hispanic</v>
      </c>
      <c r="I9863" s="1" t="str">
        <f t="shared" si="9867"/>
        <v>Jolie</v>
      </c>
      <c r="J9863" s="2" t="str">
        <f t="shared" si="3"/>
        <v>J</v>
      </c>
      <c r="K9863" s="1" t="str">
        <f t="shared" si="4"/>
        <v>Hispanic</v>
      </c>
      <c r="L9863" s="1" t="str">
        <f t="shared" si="5"/>
        <v>Hispanic</v>
      </c>
      <c r="M9863" s="2" t="str">
        <f t="shared" si="6"/>
        <v>Hispanic</v>
      </c>
      <c r="N9863" s="1" t="str">
        <f t="shared" si="7"/>
        <v>Hispanic</v>
      </c>
    </row>
    <row r="9864" ht="15.75" customHeight="1">
      <c r="A9864" s="1">
        <v>2016.0</v>
      </c>
      <c r="B9864" s="1" t="s">
        <v>7</v>
      </c>
      <c r="C9864" s="1" t="s">
        <v>299</v>
      </c>
      <c r="D9864" s="1" t="s">
        <v>2607</v>
      </c>
      <c r="E9864" s="1">
        <v>10.0</v>
      </c>
      <c r="F9864" s="1">
        <v>74.0</v>
      </c>
      <c r="G9864" s="1" t="str">
        <f t="shared" ref="G9864:I9864" si="9868">PROPER(B9864)</f>
        <v>Female</v>
      </c>
      <c r="H9864" s="1" t="str">
        <f t="shared" si="9868"/>
        <v>Hispanic</v>
      </c>
      <c r="I9864" s="1" t="str">
        <f t="shared" si="9868"/>
        <v>Karla</v>
      </c>
      <c r="J9864" s="2" t="str">
        <f t="shared" si="3"/>
        <v>K</v>
      </c>
      <c r="K9864" s="1" t="str">
        <f t="shared" si="4"/>
        <v>Hispanic</v>
      </c>
      <c r="L9864" s="1" t="str">
        <f t="shared" si="5"/>
        <v>Hispanic</v>
      </c>
      <c r="M9864" s="2" t="str">
        <f t="shared" si="6"/>
        <v>Hispanic</v>
      </c>
      <c r="N9864" s="1" t="str">
        <f t="shared" si="7"/>
        <v>Hispanic</v>
      </c>
    </row>
    <row r="9865" ht="15.75" customHeight="1">
      <c r="A9865" s="1">
        <v>2016.0</v>
      </c>
      <c r="B9865" s="1" t="s">
        <v>7</v>
      </c>
      <c r="C9865" s="1" t="s">
        <v>299</v>
      </c>
      <c r="D9865" s="1" t="s">
        <v>1521</v>
      </c>
      <c r="E9865" s="1">
        <v>10.0</v>
      </c>
      <c r="F9865" s="1">
        <v>74.0</v>
      </c>
      <c r="G9865" s="1" t="str">
        <f t="shared" ref="G9865:I9865" si="9869">PROPER(B9865)</f>
        <v>Female</v>
      </c>
      <c r="H9865" s="1" t="str">
        <f t="shared" si="9869"/>
        <v>Hispanic</v>
      </c>
      <c r="I9865" s="1" t="str">
        <f t="shared" si="9869"/>
        <v>Kate</v>
      </c>
      <c r="J9865" s="2" t="str">
        <f t="shared" si="3"/>
        <v>K</v>
      </c>
      <c r="K9865" s="1" t="str">
        <f t="shared" si="4"/>
        <v>Hispanic</v>
      </c>
      <c r="L9865" s="1" t="str">
        <f t="shared" si="5"/>
        <v>Hispanic</v>
      </c>
      <c r="M9865" s="2" t="str">
        <f t="shared" si="6"/>
        <v>Hispanic</v>
      </c>
      <c r="N9865" s="1" t="str">
        <f t="shared" si="7"/>
        <v>Hispanic</v>
      </c>
    </row>
    <row r="9866" ht="15.75" customHeight="1">
      <c r="A9866" s="1">
        <v>2016.0</v>
      </c>
      <c r="B9866" s="1" t="s">
        <v>7</v>
      </c>
      <c r="C9866" s="1" t="s">
        <v>299</v>
      </c>
      <c r="D9866" s="1" t="s">
        <v>2961</v>
      </c>
      <c r="E9866" s="1">
        <v>10.0</v>
      </c>
      <c r="F9866" s="1">
        <v>74.0</v>
      </c>
      <c r="G9866" s="1" t="str">
        <f t="shared" ref="G9866:I9866" si="9870">PROPER(B9866)</f>
        <v>Female</v>
      </c>
      <c r="H9866" s="1" t="str">
        <f t="shared" si="9870"/>
        <v>Hispanic</v>
      </c>
      <c r="I9866" s="1" t="str">
        <f t="shared" si="9870"/>
        <v>Kaylani</v>
      </c>
      <c r="J9866" s="2" t="str">
        <f t="shared" si="3"/>
        <v>K</v>
      </c>
      <c r="K9866" s="1" t="str">
        <f t="shared" si="4"/>
        <v>Hispanic</v>
      </c>
      <c r="L9866" s="1" t="str">
        <f t="shared" si="5"/>
        <v>Hispanic</v>
      </c>
      <c r="M9866" s="2" t="str">
        <f t="shared" si="6"/>
        <v>Hispanic</v>
      </c>
      <c r="N9866" s="1" t="str">
        <f t="shared" si="7"/>
        <v>Hispanic</v>
      </c>
    </row>
    <row r="9867" ht="15.75" customHeight="1">
      <c r="A9867" s="1">
        <v>2016.0</v>
      </c>
      <c r="B9867" s="1" t="s">
        <v>7</v>
      </c>
      <c r="C9867" s="1" t="s">
        <v>299</v>
      </c>
      <c r="D9867" s="1" t="s">
        <v>1778</v>
      </c>
      <c r="E9867" s="1">
        <v>10.0</v>
      </c>
      <c r="F9867" s="1">
        <v>74.0</v>
      </c>
      <c r="G9867" s="1" t="str">
        <f t="shared" ref="G9867:I9867" si="9871">PROPER(B9867)</f>
        <v>Female</v>
      </c>
      <c r="H9867" s="1" t="str">
        <f t="shared" si="9871"/>
        <v>Hispanic</v>
      </c>
      <c r="I9867" s="1" t="str">
        <f t="shared" si="9871"/>
        <v>Nayeli</v>
      </c>
      <c r="J9867" s="2" t="str">
        <f t="shared" si="3"/>
        <v>N</v>
      </c>
      <c r="K9867" s="1" t="str">
        <f t="shared" si="4"/>
        <v>Hispanic</v>
      </c>
      <c r="L9867" s="1" t="str">
        <f t="shared" si="5"/>
        <v>Hispanic</v>
      </c>
      <c r="M9867" s="2" t="str">
        <f t="shared" si="6"/>
        <v>Hispanic</v>
      </c>
      <c r="N9867" s="1" t="str">
        <f t="shared" si="7"/>
        <v>Hispanic</v>
      </c>
    </row>
    <row r="9868" ht="15.75" customHeight="1">
      <c r="A9868" s="1">
        <v>2016.0</v>
      </c>
      <c r="B9868" s="1" t="s">
        <v>7</v>
      </c>
      <c r="C9868" s="1" t="s">
        <v>299</v>
      </c>
      <c r="D9868" s="1" t="s">
        <v>1779</v>
      </c>
      <c r="E9868" s="1">
        <v>10.0</v>
      </c>
      <c r="F9868" s="1">
        <v>74.0</v>
      </c>
      <c r="G9868" s="1" t="str">
        <f t="shared" ref="G9868:I9868" si="9872">PROPER(B9868)</f>
        <v>Female</v>
      </c>
      <c r="H9868" s="1" t="str">
        <f t="shared" si="9872"/>
        <v>Hispanic</v>
      </c>
      <c r="I9868" s="1" t="str">
        <f t="shared" si="9872"/>
        <v>Noemi</v>
      </c>
      <c r="J9868" s="2" t="str">
        <f t="shared" si="3"/>
        <v>N</v>
      </c>
      <c r="K9868" s="1" t="str">
        <f t="shared" si="4"/>
        <v>Hispanic</v>
      </c>
      <c r="L9868" s="1" t="str">
        <f t="shared" si="5"/>
        <v>Hispanic</v>
      </c>
      <c r="M9868" s="2" t="str">
        <f t="shared" si="6"/>
        <v>Hispanic</v>
      </c>
      <c r="N9868" s="1" t="str">
        <f t="shared" si="7"/>
        <v>Hispanic</v>
      </c>
    </row>
    <row r="9869" ht="15.75" customHeight="1">
      <c r="A9869" s="1">
        <v>2016.0</v>
      </c>
      <c r="B9869" s="1" t="s">
        <v>7</v>
      </c>
      <c r="C9869" s="1" t="s">
        <v>299</v>
      </c>
      <c r="D9869" s="1" t="s">
        <v>1611</v>
      </c>
      <c r="E9869" s="1">
        <v>10.0</v>
      </c>
      <c r="F9869" s="1">
        <v>74.0</v>
      </c>
      <c r="G9869" s="1" t="str">
        <f t="shared" ref="G9869:I9869" si="9873">PROPER(B9869)</f>
        <v>Female</v>
      </c>
      <c r="H9869" s="1" t="str">
        <f t="shared" si="9873"/>
        <v>Hispanic</v>
      </c>
      <c r="I9869" s="1" t="str">
        <f t="shared" si="9873"/>
        <v>Paris</v>
      </c>
      <c r="J9869" s="2" t="str">
        <f t="shared" si="3"/>
        <v>P</v>
      </c>
      <c r="K9869" s="1" t="str">
        <f t="shared" si="4"/>
        <v>Hispanic</v>
      </c>
      <c r="L9869" s="1" t="str">
        <f t="shared" si="5"/>
        <v>Hispanic</v>
      </c>
      <c r="M9869" s="2" t="str">
        <f t="shared" si="6"/>
        <v>Hispanic</v>
      </c>
      <c r="N9869" s="1" t="str">
        <f t="shared" si="7"/>
        <v>Hispanic</v>
      </c>
    </row>
    <row r="9870" ht="15.75" customHeight="1">
      <c r="A9870" s="1">
        <v>2016.0</v>
      </c>
      <c r="B9870" s="1" t="s">
        <v>7</v>
      </c>
      <c r="C9870" s="1" t="s">
        <v>299</v>
      </c>
      <c r="D9870" s="1" t="s">
        <v>1579</v>
      </c>
      <c r="E9870" s="1">
        <v>10.0</v>
      </c>
      <c r="F9870" s="1">
        <v>74.0</v>
      </c>
      <c r="G9870" s="1" t="str">
        <f t="shared" ref="G9870:I9870" si="9874">PROPER(B9870)</f>
        <v>Female</v>
      </c>
      <c r="H9870" s="1" t="str">
        <f t="shared" si="9874"/>
        <v>Hispanic</v>
      </c>
      <c r="I9870" s="1" t="str">
        <f t="shared" si="9874"/>
        <v>Peyton</v>
      </c>
      <c r="J9870" s="2" t="str">
        <f t="shared" si="3"/>
        <v>P</v>
      </c>
      <c r="K9870" s="1" t="str">
        <f t="shared" si="4"/>
        <v>Hispanic</v>
      </c>
      <c r="L9870" s="1" t="str">
        <f t="shared" si="5"/>
        <v>Hispanic</v>
      </c>
      <c r="M9870" s="2" t="str">
        <f t="shared" si="6"/>
        <v>Hispanic</v>
      </c>
      <c r="N9870" s="1" t="str">
        <f t="shared" si="7"/>
        <v>Hispanic</v>
      </c>
    </row>
    <row r="9871" ht="15.75" customHeight="1">
      <c r="A9871" s="1">
        <v>2016.0</v>
      </c>
      <c r="B9871" s="1" t="s">
        <v>7</v>
      </c>
      <c r="C9871" s="1" t="s">
        <v>299</v>
      </c>
      <c r="D9871" s="1" t="s">
        <v>1492</v>
      </c>
      <c r="E9871" s="1">
        <v>10.0</v>
      </c>
      <c r="F9871" s="1">
        <v>74.0</v>
      </c>
      <c r="G9871" s="1" t="str">
        <f t="shared" ref="G9871:I9871" si="9875">PROPER(B9871)</f>
        <v>Female</v>
      </c>
      <c r="H9871" s="1" t="str">
        <f t="shared" si="9875"/>
        <v>Hispanic</v>
      </c>
      <c r="I9871" s="1" t="str">
        <f t="shared" si="9875"/>
        <v>Shirley</v>
      </c>
      <c r="J9871" s="2" t="str">
        <f t="shared" si="3"/>
        <v>S</v>
      </c>
      <c r="K9871" s="1" t="str">
        <f t="shared" si="4"/>
        <v>Hispanic</v>
      </c>
      <c r="L9871" s="1" t="str">
        <f t="shared" si="5"/>
        <v>Hispanic</v>
      </c>
      <c r="M9871" s="2" t="str">
        <f t="shared" si="6"/>
        <v>Hispanic</v>
      </c>
      <c r="N9871" s="1" t="str">
        <f t="shared" si="7"/>
        <v>Hispanic</v>
      </c>
    </row>
    <row r="9872" ht="15.75" customHeight="1">
      <c r="A9872" s="1">
        <v>2016.0</v>
      </c>
      <c r="B9872" s="1" t="s">
        <v>7</v>
      </c>
      <c r="C9872" s="1" t="s">
        <v>299</v>
      </c>
      <c r="D9872" s="1" t="s">
        <v>1608</v>
      </c>
      <c r="E9872" s="1">
        <v>10.0</v>
      </c>
      <c r="F9872" s="1">
        <v>74.0</v>
      </c>
      <c r="G9872" s="1" t="str">
        <f t="shared" ref="G9872:I9872" si="9876">PROPER(B9872)</f>
        <v>Female</v>
      </c>
      <c r="H9872" s="1" t="str">
        <f t="shared" si="9876"/>
        <v>Hispanic</v>
      </c>
      <c r="I9872" s="1" t="str">
        <f t="shared" si="9876"/>
        <v>Trinity</v>
      </c>
      <c r="J9872" s="2" t="str">
        <f t="shared" si="3"/>
        <v>T</v>
      </c>
      <c r="K9872" s="1" t="str">
        <f t="shared" si="4"/>
        <v>Hispanic</v>
      </c>
      <c r="L9872" s="1" t="str">
        <f t="shared" si="5"/>
        <v>Hispanic</v>
      </c>
      <c r="M9872" s="2" t="str">
        <f t="shared" si="6"/>
        <v>Hispanic</v>
      </c>
      <c r="N9872" s="1" t="str">
        <f t="shared" si="7"/>
        <v>Hispanic</v>
      </c>
    </row>
    <row r="9873" ht="15.75" customHeight="1">
      <c r="A9873" s="1">
        <v>2016.0</v>
      </c>
      <c r="B9873" s="1" t="s">
        <v>7</v>
      </c>
      <c r="C9873" s="1" t="s">
        <v>299</v>
      </c>
      <c r="D9873" s="1" t="s">
        <v>1892</v>
      </c>
      <c r="E9873" s="1">
        <v>10.0</v>
      </c>
      <c r="F9873" s="1">
        <v>74.0</v>
      </c>
      <c r="G9873" s="1" t="str">
        <f t="shared" ref="G9873:I9873" si="9877">PROPER(B9873)</f>
        <v>Female</v>
      </c>
      <c r="H9873" s="1" t="str">
        <f t="shared" si="9877"/>
        <v>Hispanic</v>
      </c>
      <c r="I9873" s="1" t="str">
        <f t="shared" si="9877"/>
        <v>Veronica</v>
      </c>
      <c r="J9873" s="2" t="str">
        <f t="shared" si="3"/>
        <v>V</v>
      </c>
      <c r="K9873" s="1" t="str">
        <f t="shared" si="4"/>
        <v>Hispanic</v>
      </c>
      <c r="L9873" s="1" t="str">
        <f t="shared" si="5"/>
        <v>Hispanic</v>
      </c>
      <c r="M9873" s="2" t="str">
        <f t="shared" si="6"/>
        <v>Hispanic</v>
      </c>
      <c r="N9873" s="1" t="str">
        <f t="shared" si="7"/>
        <v>Hispanic</v>
      </c>
    </row>
    <row r="9874" ht="15.75" customHeight="1">
      <c r="A9874" s="1">
        <v>2016.0</v>
      </c>
      <c r="B9874" s="1" t="s">
        <v>7</v>
      </c>
      <c r="C9874" s="1" t="s">
        <v>299</v>
      </c>
      <c r="D9874" s="1" t="s">
        <v>1729</v>
      </c>
      <c r="E9874" s="1">
        <v>10.0</v>
      </c>
      <c r="F9874" s="1">
        <v>74.0</v>
      </c>
      <c r="G9874" s="1" t="str">
        <f t="shared" ref="G9874:I9874" si="9878">PROPER(B9874)</f>
        <v>Female</v>
      </c>
      <c r="H9874" s="1" t="str">
        <f t="shared" si="9878"/>
        <v>Hispanic</v>
      </c>
      <c r="I9874" s="1" t="str">
        <f t="shared" si="9878"/>
        <v>Wendy</v>
      </c>
      <c r="J9874" s="2" t="str">
        <f t="shared" si="3"/>
        <v>W</v>
      </c>
      <c r="K9874" s="1" t="str">
        <f t="shared" si="4"/>
        <v>Hispanic</v>
      </c>
      <c r="L9874" s="1" t="str">
        <f t="shared" si="5"/>
        <v>Hispanic</v>
      </c>
      <c r="M9874" s="2" t="str">
        <f t="shared" si="6"/>
        <v>Hispanic</v>
      </c>
      <c r="N9874" s="1" t="str">
        <f t="shared" si="7"/>
        <v>Hispanic</v>
      </c>
    </row>
    <row r="9875" ht="15.75" customHeight="1">
      <c r="A9875" s="1">
        <v>2016.0</v>
      </c>
      <c r="B9875" s="1" t="s">
        <v>656</v>
      </c>
      <c r="C9875" s="1" t="s">
        <v>8</v>
      </c>
      <c r="D9875" s="1" t="s">
        <v>2250</v>
      </c>
      <c r="E9875" s="1">
        <v>193.0</v>
      </c>
      <c r="F9875" s="1">
        <v>1.0</v>
      </c>
      <c r="G9875" s="1" t="str">
        <f t="shared" ref="G9875:I9875" si="9879">PROPER(B9875)</f>
        <v>Male</v>
      </c>
      <c r="H9875" s="1" t="str">
        <f t="shared" si="9879"/>
        <v>Asian And Pacific Islander</v>
      </c>
      <c r="I9875" s="1" t="str">
        <f t="shared" si="9879"/>
        <v>Ethan</v>
      </c>
      <c r="J9875" s="2" t="str">
        <f t="shared" si="3"/>
        <v>E</v>
      </c>
      <c r="K9875" s="1" t="str">
        <f t="shared" si="4"/>
        <v>Asian And Paci</v>
      </c>
      <c r="L9875" s="1" t="str">
        <f t="shared" si="5"/>
        <v>Asian And Pacific Islander</v>
      </c>
      <c r="M9875" s="2" t="str">
        <f t="shared" si="6"/>
        <v>Asian And Pacific Islanderfic Islander</v>
      </c>
      <c r="N9875" s="1" t="str">
        <f t="shared" si="7"/>
        <v>Asian And Pacific Islander</v>
      </c>
    </row>
    <row r="9876" ht="15.75" customHeight="1">
      <c r="A9876" s="1">
        <v>2016.0</v>
      </c>
      <c r="B9876" s="1" t="s">
        <v>656</v>
      </c>
      <c r="C9876" s="1" t="s">
        <v>8</v>
      </c>
      <c r="D9876" s="1" t="s">
        <v>2155</v>
      </c>
      <c r="E9876" s="1">
        <v>160.0</v>
      </c>
      <c r="F9876" s="1">
        <v>2.0</v>
      </c>
      <c r="G9876" s="1" t="str">
        <f t="shared" ref="G9876:I9876" si="9880">PROPER(B9876)</f>
        <v>Male</v>
      </c>
      <c r="H9876" s="1" t="str">
        <f t="shared" si="9880"/>
        <v>Asian And Pacific Islander</v>
      </c>
      <c r="I9876" s="1" t="str">
        <f t="shared" si="9880"/>
        <v>Ryan</v>
      </c>
      <c r="J9876" s="2" t="str">
        <f t="shared" si="3"/>
        <v>R</v>
      </c>
      <c r="K9876" s="1" t="str">
        <f t="shared" si="4"/>
        <v>Asian And Paci</v>
      </c>
      <c r="L9876" s="1" t="str">
        <f t="shared" si="5"/>
        <v>Asian And Pacific Islander</v>
      </c>
      <c r="M9876" s="2" t="str">
        <f t="shared" si="6"/>
        <v>Asian And Pacific Islanderfic Islander</v>
      </c>
      <c r="N9876" s="1" t="str">
        <f t="shared" si="7"/>
        <v>Asian And Pacific Islander</v>
      </c>
    </row>
    <row r="9877" ht="15.75" customHeight="1">
      <c r="A9877" s="1">
        <v>2016.0</v>
      </c>
      <c r="B9877" s="1" t="s">
        <v>656</v>
      </c>
      <c r="C9877" s="1" t="s">
        <v>8</v>
      </c>
      <c r="D9877" s="1" t="s">
        <v>2007</v>
      </c>
      <c r="E9877" s="1">
        <v>157.0</v>
      </c>
      <c r="F9877" s="1">
        <v>3.0</v>
      </c>
      <c r="G9877" s="1" t="str">
        <f t="shared" ref="G9877:I9877" si="9881">PROPER(B9877)</f>
        <v>Male</v>
      </c>
      <c r="H9877" s="1" t="str">
        <f t="shared" si="9881"/>
        <v>Asian And Pacific Islander</v>
      </c>
      <c r="I9877" s="1" t="str">
        <f t="shared" si="9881"/>
        <v>Muhammad</v>
      </c>
      <c r="J9877" s="2" t="str">
        <f t="shared" si="3"/>
        <v>M</v>
      </c>
      <c r="K9877" s="1" t="str">
        <f t="shared" si="4"/>
        <v>Asian And Paci</v>
      </c>
      <c r="L9877" s="1" t="str">
        <f t="shared" si="5"/>
        <v>Asian And Pacific Islander</v>
      </c>
      <c r="M9877" s="2" t="str">
        <f t="shared" si="6"/>
        <v>Asian And Pacific Islanderfic Islander</v>
      </c>
      <c r="N9877" s="1" t="str">
        <f t="shared" si="7"/>
        <v>Asian And Pacific Islander</v>
      </c>
    </row>
    <row r="9878" ht="15.75" customHeight="1">
      <c r="A9878" s="1">
        <v>2016.0</v>
      </c>
      <c r="B9878" s="1" t="s">
        <v>656</v>
      </c>
      <c r="C9878" s="1" t="s">
        <v>8</v>
      </c>
      <c r="D9878" s="1" t="s">
        <v>2005</v>
      </c>
      <c r="E9878" s="1">
        <v>148.0</v>
      </c>
      <c r="F9878" s="1">
        <v>4.0</v>
      </c>
      <c r="G9878" s="1" t="str">
        <f t="shared" ref="G9878:I9878" si="9882">PROPER(B9878)</f>
        <v>Male</v>
      </c>
      <c r="H9878" s="1" t="str">
        <f t="shared" si="9882"/>
        <v>Asian And Pacific Islander</v>
      </c>
      <c r="I9878" s="1" t="str">
        <f t="shared" si="9882"/>
        <v>Lucas</v>
      </c>
      <c r="J9878" s="2" t="str">
        <f t="shared" si="3"/>
        <v>L</v>
      </c>
      <c r="K9878" s="1" t="str">
        <f t="shared" si="4"/>
        <v>Asian And Paci</v>
      </c>
      <c r="L9878" s="1" t="str">
        <f t="shared" si="5"/>
        <v>Asian And Pacific Islander</v>
      </c>
      <c r="M9878" s="2" t="str">
        <f t="shared" si="6"/>
        <v>Asian And Pacific Islanderfic Islander</v>
      </c>
      <c r="N9878" s="1" t="str">
        <f t="shared" si="7"/>
        <v>Asian And Pacific Islander</v>
      </c>
    </row>
    <row r="9879" ht="15.75" customHeight="1">
      <c r="A9879" s="1">
        <v>2016.0</v>
      </c>
      <c r="B9879" s="1" t="s">
        <v>656</v>
      </c>
      <c r="C9879" s="1" t="s">
        <v>8</v>
      </c>
      <c r="D9879" s="1" t="s">
        <v>2415</v>
      </c>
      <c r="E9879" s="1">
        <v>138.0</v>
      </c>
      <c r="F9879" s="1">
        <v>5.0</v>
      </c>
      <c r="G9879" s="1" t="str">
        <f t="shared" ref="G9879:I9879" si="9883">PROPER(B9879)</f>
        <v>Male</v>
      </c>
      <c r="H9879" s="1" t="str">
        <f t="shared" si="9883"/>
        <v>Asian And Pacific Islander</v>
      </c>
      <c r="I9879" s="1" t="str">
        <f t="shared" si="9883"/>
        <v>Jayden</v>
      </c>
      <c r="J9879" s="2" t="str">
        <f t="shared" si="3"/>
        <v>J</v>
      </c>
      <c r="K9879" s="1" t="str">
        <f t="shared" si="4"/>
        <v>Asian And Paci</v>
      </c>
      <c r="L9879" s="1" t="str">
        <f t="shared" si="5"/>
        <v>Asian And Pacific Islander</v>
      </c>
      <c r="M9879" s="2" t="str">
        <f t="shared" si="6"/>
        <v>Asian And Pacific Islanderfic Islander</v>
      </c>
      <c r="N9879" s="1" t="str">
        <f t="shared" si="7"/>
        <v>Asian And Pacific Islander</v>
      </c>
    </row>
    <row r="9880" ht="15.75" customHeight="1">
      <c r="A9880" s="1">
        <v>2016.0</v>
      </c>
      <c r="B9880" s="1" t="s">
        <v>656</v>
      </c>
      <c r="C9880" s="1" t="s">
        <v>8</v>
      </c>
      <c r="D9880" s="1" t="s">
        <v>2006</v>
      </c>
      <c r="E9880" s="1">
        <v>133.0</v>
      </c>
      <c r="F9880" s="1">
        <v>6.0</v>
      </c>
      <c r="G9880" s="1" t="str">
        <f t="shared" ref="G9880:I9880" si="9884">PROPER(B9880)</f>
        <v>Male</v>
      </c>
      <c r="H9880" s="1" t="str">
        <f t="shared" si="9884"/>
        <v>Asian And Pacific Islander</v>
      </c>
      <c r="I9880" s="1" t="str">
        <f t="shared" si="9884"/>
        <v>Aiden</v>
      </c>
      <c r="J9880" s="2" t="str">
        <f t="shared" si="3"/>
        <v>A</v>
      </c>
      <c r="K9880" s="1" t="str">
        <f t="shared" si="4"/>
        <v>Asian And Paci</v>
      </c>
      <c r="L9880" s="1" t="str">
        <f t="shared" si="5"/>
        <v>Asian And Pacific Islander</v>
      </c>
      <c r="M9880" s="2" t="str">
        <f t="shared" si="6"/>
        <v>Asian And Pacific Islanderfic Islander</v>
      </c>
      <c r="N9880" s="1" t="str">
        <f t="shared" si="7"/>
        <v>Asian And Pacific Islander</v>
      </c>
    </row>
    <row r="9881" ht="15.75" customHeight="1">
      <c r="A9881" s="1">
        <v>2016.0</v>
      </c>
      <c r="B9881" s="1" t="s">
        <v>656</v>
      </c>
      <c r="C9881" s="1" t="s">
        <v>8</v>
      </c>
      <c r="D9881" s="1" t="s">
        <v>2386</v>
      </c>
      <c r="E9881" s="1">
        <v>81.0</v>
      </c>
      <c r="F9881" s="1">
        <v>7.0</v>
      </c>
      <c r="G9881" s="1" t="str">
        <f t="shared" ref="G9881:I9881" si="9885">PROPER(B9881)</f>
        <v>Male</v>
      </c>
      <c r="H9881" s="1" t="str">
        <f t="shared" si="9885"/>
        <v>Asian And Pacific Islander</v>
      </c>
      <c r="I9881" s="1" t="str">
        <f t="shared" si="9885"/>
        <v>Daniel</v>
      </c>
      <c r="J9881" s="2" t="str">
        <f t="shared" si="3"/>
        <v>D</v>
      </c>
      <c r="K9881" s="1" t="str">
        <f t="shared" si="4"/>
        <v>Asian And Paci</v>
      </c>
      <c r="L9881" s="1" t="str">
        <f t="shared" si="5"/>
        <v>Asian And Pacific Islander</v>
      </c>
      <c r="M9881" s="2" t="str">
        <f t="shared" si="6"/>
        <v>Asian And Pacific Islanderfic Islander</v>
      </c>
      <c r="N9881" s="1" t="str">
        <f t="shared" si="7"/>
        <v>Asian And Pacific Islander</v>
      </c>
    </row>
    <row r="9882" ht="15.75" customHeight="1">
      <c r="A9882" s="1">
        <v>2016.0</v>
      </c>
      <c r="B9882" s="1" t="s">
        <v>656</v>
      </c>
      <c r="C9882" s="1" t="s">
        <v>8</v>
      </c>
      <c r="D9882" s="1" t="s">
        <v>2015</v>
      </c>
      <c r="E9882" s="1">
        <v>77.0</v>
      </c>
      <c r="F9882" s="1">
        <v>8.0</v>
      </c>
      <c r="G9882" s="1" t="str">
        <f t="shared" ref="G9882:I9882" si="9886">PROPER(B9882)</f>
        <v>Male</v>
      </c>
      <c r="H9882" s="1" t="str">
        <f t="shared" si="9886"/>
        <v>Asian And Pacific Islander</v>
      </c>
      <c r="I9882" s="1" t="str">
        <f t="shared" si="9886"/>
        <v>Evan</v>
      </c>
      <c r="J9882" s="2" t="str">
        <f t="shared" si="3"/>
        <v>E</v>
      </c>
      <c r="K9882" s="1" t="str">
        <f t="shared" si="4"/>
        <v>Asian And Paci</v>
      </c>
      <c r="L9882" s="1" t="str">
        <f t="shared" si="5"/>
        <v>Asian And Pacific Islander</v>
      </c>
      <c r="M9882" s="2" t="str">
        <f t="shared" si="6"/>
        <v>Asian And Pacific Islanderfic Islander</v>
      </c>
      <c r="N9882" s="1" t="str">
        <f t="shared" si="7"/>
        <v>Asian And Pacific Islander</v>
      </c>
    </row>
    <row r="9883" ht="15.75" customHeight="1">
      <c r="A9883" s="1">
        <v>2016.0</v>
      </c>
      <c r="B9883" s="1" t="s">
        <v>656</v>
      </c>
      <c r="C9883" s="1" t="s">
        <v>8</v>
      </c>
      <c r="D9883" s="1" t="s">
        <v>2009</v>
      </c>
      <c r="E9883" s="1">
        <v>76.0</v>
      </c>
      <c r="F9883" s="1">
        <v>9.0</v>
      </c>
      <c r="G9883" s="1" t="str">
        <f t="shared" ref="G9883:I9883" si="9887">PROPER(B9883)</f>
        <v>Male</v>
      </c>
      <c r="H9883" s="1" t="str">
        <f t="shared" si="9887"/>
        <v>Asian And Pacific Islander</v>
      </c>
      <c r="I9883" s="1" t="str">
        <f t="shared" si="9887"/>
        <v>Jason</v>
      </c>
      <c r="J9883" s="2" t="str">
        <f t="shared" si="3"/>
        <v>J</v>
      </c>
      <c r="K9883" s="1" t="str">
        <f t="shared" si="4"/>
        <v>Asian And Paci</v>
      </c>
      <c r="L9883" s="1" t="str">
        <f t="shared" si="5"/>
        <v>Asian And Pacific Islander</v>
      </c>
      <c r="M9883" s="2" t="str">
        <f t="shared" si="6"/>
        <v>Asian And Pacific Islanderfic Islander</v>
      </c>
      <c r="N9883" s="1" t="str">
        <f t="shared" si="7"/>
        <v>Asian And Pacific Islander</v>
      </c>
    </row>
    <row r="9884" ht="15.75" customHeight="1">
      <c r="A9884" s="1">
        <v>2016.0</v>
      </c>
      <c r="B9884" s="1" t="s">
        <v>656</v>
      </c>
      <c r="C9884" s="1" t="s">
        <v>8</v>
      </c>
      <c r="D9884" s="1" t="s">
        <v>2010</v>
      </c>
      <c r="E9884" s="1">
        <v>76.0</v>
      </c>
      <c r="F9884" s="1">
        <v>9.0</v>
      </c>
      <c r="G9884" s="1" t="str">
        <f t="shared" ref="G9884:I9884" si="9888">PROPER(B9884)</f>
        <v>Male</v>
      </c>
      <c r="H9884" s="1" t="str">
        <f t="shared" si="9888"/>
        <v>Asian And Pacific Islander</v>
      </c>
      <c r="I9884" s="1" t="str">
        <f t="shared" si="9888"/>
        <v>Liam</v>
      </c>
      <c r="J9884" s="2" t="str">
        <f t="shared" si="3"/>
        <v>L</v>
      </c>
      <c r="K9884" s="1" t="str">
        <f t="shared" si="4"/>
        <v>Asian And Paci</v>
      </c>
      <c r="L9884" s="1" t="str">
        <f t="shared" si="5"/>
        <v>Asian And Pacific Islander</v>
      </c>
      <c r="M9884" s="2" t="str">
        <f t="shared" si="6"/>
        <v>Asian And Pacific Islanderfic Islander</v>
      </c>
      <c r="N9884" s="1" t="str">
        <f t="shared" si="7"/>
        <v>Asian And Pacific Islander</v>
      </c>
    </row>
    <row r="9885" ht="15.75" customHeight="1">
      <c r="A9885" s="1">
        <v>2016.0</v>
      </c>
      <c r="B9885" s="1" t="s">
        <v>656</v>
      </c>
      <c r="C9885" s="1" t="s">
        <v>8</v>
      </c>
      <c r="D9885" s="1" t="s">
        <v>2153</v>
      </c>
      <c r="E9885" s="1">
        <v>73.0</v>
      </c>
      <c r="F9885" s="1">
        <v>10.0</v>
      </c>
      <c r="G9885" s="1" t="str">
        <f t="shared" ref="G9885:I9885" si="9889">PROPER(B9885)</f>
        <v>Male</v>
      </c>
      <c r="H9885" s="1" t="str">
        <f t="shared" si="9889"/>
        <v>Asian And Pacific Islander</v>
      </c>
      <c r="I9885" s="1" t="str">
        <f t="shared" si="9889"/>
        <v>Matthew</v>
      </c>
      <c r="J9885" s="2" t="str">
        <f t="shared" si="3"/>
        <v>M</v>
      </c>
      <c r="K9885" s="1" t="str">
        <f t="shared" si="4"/>
        <v>Asian And Paci</v>
      </c>
      <c r="L9885" s="1" t="str">
        <f t="shared" si="5"/>
        <v>Asian And Pacific Islander</v>
      </c>
      <c r="M9885" s="2" t="str">
        <f t="shared" si="6"/>
        <v>Asian And Pacific Islanderfic Islander</v>
      </c>
      <c r="N9885" s="1" t="str">
        <f t="shared" si="7"/>
        <v>Asian And Pacific Islander</v>
      </c>
    </row>
    <row r="9886" ht="15.75" customHeight="1">
      <c r="A9886" s="1">
        <v>2016.0</v>
      </c>
      <c r="B9886" s="1" t="s">
        <v>656</v>
      </c>
      <c r="C9886" s="1" t="s">
        <v>8</v>
      </c>
      <c r="D9886" s="1" t="s">
        <v>2017</v>
      </c>
      <c r="E9886" s="1">
        <v>69.0</v>
      </c>
      <c r="F9886" s="1">
        <v>11.0</v>
      </c>
      <c r="G9886" s="1" t="str">
        <f t="shared" ref="G9886:I9886" si="9890">PROPER(B9886)</f>
        <v>Male</v>
      </c>
      <c r="H9886" s="1" t="str">
        <f t="shared" si="9890"/>
        <v>Asian And Pacific Islander</v>
      </c>
      <c r="I9886" s="1" t="str">
        <f t="shared" si="9890"/>
        <v>Austin</v>
      </c>
      <c r="J9886" s="2" t="str">
        <f t="shared" si="3"/>
        <v>A</v>
      </c>
      <c r="K9886" s="1" t="str">
        <f t="shared" si="4"/>
        <v>Asian And Paci</v>
      </c>
      <c r="L9886" s="1" t="str">
        <f t="shared" si="5"/>
        <v>Asian And Pacific Islander</v>
      </c>
      <c r="M9886" s="2" t="str">
        <f t="shared" si="6"/>
        <v>Asian And Pacific Islanderfic Islander</v>
      </c>
      <c r="N9886" s="1" t="str">
        <f t="shared" si="7"/>
        <v>Asian And Pacific Islander</v>
      </c>
    </row>
    <row r="9887" ht="15.75" customHeight="1">
      <c r="A9887" s="1">
        <v>2016.0</v>
      </c>
      <c r="B9887" s="1" t="s">
        <v>656</v>
      </c>
      <c r="C9887" s="1" t="s">
        <v>8</v>
      </c>
      <c r="D9887" s="1" t="s">
        <v>2008</v>
      </c>
      <c r="E9887" s="1">
        <v>67.0</v>
      </c>
      <c r="F9887" s="1">
        <v>12.0</v>
      </c>
      <c r="G9887" s="1" t="str">
        <f t="shared" ref="G9887:I9887" si="9891">PROPER(B9887)</f>
        <v>Male</v>
      </c>
      <c r="H9887" s="1" t="str">
        <f t="shared" si="9891"/>
        <v>Asian And Pacific Islander</v>
      </c>
      <c r="I9887" s="1" t="str">
        <f t="shared" si="9891"/>
        <v>Eric</v>
      </c>
      <c r="J9887" s="2" t="str">
        <f t="shared" si="3"/>
        <v>E</v>
      </c>
      <c r="K9887" s="1" t="str">
        <f t="shared" si="4"/>
        <v>Asian And Paci</v>
      </c>
      <c r="L9887" s="1" t="str">
        <f t="shared" si="5"/>
        <v>Asian And Pacific Islander</v>
      </c>
      <c r="M9887" s="2" t="str">
        <f t="shared" si="6"/>
        <v>Asian And Pacific Islanderfic Islander</v>
      </c>
      <c r="N9887" s="1" t="str">
        <f t="shared" si="7"/>
        <v>Asian And Pacific Islander</v>
      </c>
    </row>
    <row r="9888" ht="15.75" customHeight="1">
      <c r="A9888" s="1">
        <v>2016.0</v>
      </c>
      <c r="B9888" s="1" t="s">
        <v>656</v>
      </c>
      <c r="C9888" s="1" t="s">
        <v>8</v>
      </c>
      <c r="D9888" s="1" t="s">
        <v>2014</v>
      </c>
      <c r="E9888" s="1">
        <v>64.0</v>
      </c>
      <c r="F9888" s="1">
        <v>13.0</v>
      </c>
      <c r="G9888" s="1" t="str">
        <f t="shared" ref="G9888:I9888" si="9892">PROPER(B9888)</f>
        <v>Male</v>
      </c>
      <c r="H9888" s="1" t="str">
        <f t="shared" si="9892"/>
        <v>Asian And Pacific Islander</v>
      </c>
      <c r="I9888" s="1" t="str">
        <f t="shared" si="9892"/>
        <v>Kevin</v>
      </c>
      <c r="J9888" s="2" t="str">
        <f t="shared" si="3"/>
        <v>K</v>
      </c>
      <c r="K9888" s="1" t="str">
        <f t="shared" si="4"/>
        <v>Asian And Paci</v>
      </c>
      <c r="L9888" s="1" t="str">
        <f t="shared" si="5"/>
        <v>Asian And Pacific Islander</v>
      </c>
      <c r="M9888" s="2" t="str">
        <f t="shared" si="6"/>
        <v>Asian And Pacific Islanderfic Islander</v>
      </c>
      <c r="N9888" s="1" t="str">
        <f t="shared" si="7"/>
        <v>Asian And Pacific Islander</v>
      </c>
    </row>
    <row r="9889" ht="15.75" customHeight="1">
      <c r="A9889" s="1">
        <v>2016.0</v>
      </c>
      <c r="B9889" s="1" t="s">
        <v>656</v>
      </c>
      <c r="C9889" s="1" t="s">
        <v>8</v>
      </c>
      <c r="D9889" s="1" t="s">
        <v>2164</v>
      </c>
      <c r="E9889" s="1">
        <v>62.0</v>
      </c>
      <c r="F9889" s="1">
        <v>14.0</v>
      </c>
      <c r="G9889" s="1" t="str">
        <f t="shared" ref="G9889:I9889" si="9893">PROPER(B9889)</f>
        <v>Male</v>
      </c>
      <c r="H9889" s="1" t="str">
        <f t="shared" si="9893"/>
        <v>Asian And Pacific Islander</v>
      </c>
      <c r="I9889" s="1" t="str">
        <f t="shared" si="9893"/>
        <v>William</v>
      </c>
      <c r="J9889" s="2" t="str">
        <f t="shared" si="3"/>
        <v>W</v>
      </c>
      <c r="K9889" s="1" t="str">
        <f t="shared" si="4"/>
        <v>Asian And Paci</v>
      </c>
      <c r="L9889" s="1" t="str">
        <f t="shared" si="5"/>
        <v>Asian And Pacific Islander</v>
      </c>
      <c r="M9889" s="2" t="str">
        <f t="shared" si="6"/>
        <v>Asian And Pacific Islanderfic Islander</v>
      </c>
      <c r="N9889" s="1" t="str">
        <f t="shared" si="7"/>
        <v>Asian And Pacific Islander</v>
      </c>
    </row>
    <row r="9890" ht="15.75" customHeight="1">
      <c r="A9890" s="1">
        <v>2016.0</v>
      </c>
      <c r="B9890" s="1" t="s">
        <v>656</v>
      </c>
      <c r="C9890" s="1" t="s">
        <v>8</v>
      </c>
      <c r="D9890" s="1" t="s">
        <v>2011</v>
      </c>
      <c r="E9890" s="1">
        <v>61.0</v>
      </c>
      <c r="F9890" s="1">
        <v>15.0</v>
      </c>
      <c r="G9890" s="1" t="str">
        <f t="shared" ref="G9890:I9890" si="9894">PROPER(B9890)</f>
        <v>Male</v>
      </c>
      <c r="H9890" s="1" t="str">
        <f t="shared" si="9894"/>
        <v>Asian And Pacific Islander</v>
      </c>
      <c r="I9890" s="1" t="str">
        <f t="shared" si="9894"/>
        <v>Justin</v>
      </c>
      <c r="J9890" s="2" t="str">
        <f t="shared" si="3"/>
        <v>J</v>
      </c>
      <c r="K9890" s="1" t="str">
        <f t="shared" si="4"/>
        <v>Asian And Paci</v>
      </c>
      <c r="L9890" s="1" t="str">
        <f t="shared" si="5"/>
        <v>Asian And Pacific Islander</v>
      </c>
      <c r="M9890" s="2" t="str">
        <f t="shared" si="6"/>
        <v>Asian And Pacific Islanderfic Islander</v>
      </c>
      <c r="N9890" s="1" t="str">
        <f t="shared" si="7"/>
        <v>Asian And Pacific Islander</v>
      </c>
    </row>
    <row r="9891" ht="15.75" customHeight="1">
      <c r="A9891" s="1">
        <v>2016.0</v>
      </c>
      <c r="B9891" s="1" t="s">
        <v>656</v>
      </c>
      <c r="C9891" s="1" t="s">
        <v>8</v>
      </c>
      <c r="D9891" s="1" t="s">
        <v>2016</v>
      </c>
      <c r="E9891" s="1">
        <v>60.0</v>
      </c>
      <c r="F9891" s="1">
        <v>16.0</v>
      </c>
      <c r="G9891" s="1" t="str">
        <f t="shared" ref="G9891:I9891" si="9895">PROPER(B9891)</f>
        <v>Male</v>
      </c>
      <c r="H9891" s="1" t="str">
        <f t="shared" si="9895"/>
        <v>Asian And Pacific Islander</v>
      </c>
      <c r="I9891" s="1" t="str">
        <f t="shared" si="9895"/>
        <v>Owen</v>
      </c>
      <c r="J9891" s="2" t="str">
        <f t="shared" si="3"/>
        <v>O</v>
      </c>
      <c r="K9891" s="1" t="str">
        <f t="shared" si="4"/>
        <v>Asian And Paci</v>
      </c>
      <c r="L9891" s="1" t="str">
        <f t="shared" si="5"/>
        <v>Asian And Pacific Islander</v>
      </c>
      <c r="M9891" s="2" t="str">
        <f t="shared" si="6"/>
        <v>Asian And Pacific Islanderfic Islander</v>
      </c>
      <c r="N9891" s="1" t="str">
        <f t="shared" si="7"/>
        <v>Asian And Pacific Islander</v>
      </c>
    </row>
    <row r="9892" ht="15.75" customHeight="1">
      <c r="A9892" s="1">
        <v>2016.0</v>
      </c>
      <c r="B9892" s="1" t="s">
        <v>656</v>
      </c>
      <c r="C9892" s="1" t="s">
        <v>8</v>
      </c>
      <c r="D9892" s="1" t="s">
        <v>2025</v>
      </c>
      <c r="E9892" s="1">
        <v>58.0</v>
      </c>
      <c r="F9892" s="1">
        <v>17.0</v>
      </c>
      <c r="G9892" s="1" t="str">
        <f t="shared" ref="G9892:I9892" si="9896">PROPER(B9892)</f>
        <v>Male</v>
      </c>
      <c r="H9892" s="1" t="str">
        <f t="shared" si="9896"/>
        <v>Asian And Pacific Islander</v>
      </c>
      <c r="I9892" s="1" t="str">
        <f t="shared" si="9896"/>
        <v>Mohammad</v>
      </c>
      <c r="J9892" s="2" t="str">
        <f t="shared" si="3"/>
        <v>M</v>
      </c>
      <c r="K9892" s="1" t="str">
        <f t="shared" si="4"/>
        <v>Asian And Paci</v>
      </c>
      <c r="L9892" s="1" t="str">
        <f t="shared" si="5"/>
        <v>Asian And Pacific Islander</v>
      </c>
      <c r="M9892" s="2" t="str">
        <f t="shared" si="6"/>
        <v>Asian And Pacific Islanderfic Islander</v>
      </c>
      <c r="N9892" s="1" t="str">
        <f t="shared" si="7"/>
        <v>Asian And Pacific Islander</v>
      </c>
    </row>
    <row r="9893" ht="15.75" customHeight="1">
      <c r="A9893" s="1">
        <v>2016.0</v>
      </c>
      <c r="B9893" s="1" t="s">
        <v>656</v>
      </c>
      <c r="C9893" s="1" t="s">
        <v>8</v>
      </c>
      <c r="D9893" s="1" t="s">
        <v>2042</v>
      </c>
      <c r="E9893" s="1">
        <v>58.0</v>
      </c>
      <c r="F9893" s="1">
        <v>17.0</v>
      </c>
      <c r="G9893" s="1" t="str">
        <f t="shared" ref="G9893:I9893" si="9897">PROPER(B9893)</f>
        <v>Male</v>
      </c>
      <c r="H9893" s="1" t="str">
        <f t="shared" si="9897"/>
        <v>Asian And Pacific Islander</v>
      </c>
      <c r="I9893" s="1" t="str">
        <f t="shared" si="9897"/>
        <v>Oliver</v>
      </c>
      <c r="J9893" s="2" t="str">
        <f t="shared" si="3"/>
        <v>O</v>
      </c>
      <c r="K9893" s="1" t="str">
        <f t="shared" si="4"/>
        <v>Asian And Paci</v>
      </c>
      <c r="L9893" s="1" t="str">
        <f t="shared" si="5"/>
        <v>Asian And Pacific Islander</v>
      </c>
      <c r="M9893" s="2" t="str">
        <f t="shared" si="6"/>
        <v>Asian And Pacific Islanderfic Islander</v>
      </c>
      <c r="N9893" s="1" t="str">
        <f t="shared" si="7"/>
        <v>Asian And Pacific Islander</v>
      </c>
    </row>
    <row r="9894" ht="15.75" customHeight="1">
      <c r="A9894" s="1">
        <v>2016.0</v>
      </c>
      <c r="B9894" s="1" t="s">
        <v>656</v>
      </c>
      <c r="C9894" s="1" t="s">
        <v>8</v>
      </c>
      <c r="D9894" s="1" t="s">
        <v>2012</v>
      </c>
      <c r="E9894" s="1">
        <v>57.0</v>
      </c>
      <c r="F9894" s="1">
        <v>18.0</v>
      </c>
      <c r="G9894" s="1" t="str">
        <f t="shared" ref="G9894:I9894" si="9898">PROPER(B9894)</f>
        <v>Male</v>
      </c>
      <c r="H9894" s="1" t="str">
        <f t="shared" si="9898"/>
        <v>Asian And Pacific Islander</v>
      </c>
      <c r="I9894" s="1" t="str">
        <f t="shared" si="9898"/>
        <v>Aaron</v>
      </c>
      <c r="J9894" s="2" t="str">
        <f t="shared" si="3"/>
        <v>A</v>
      </c>
      <c r="K9894" s="1" t="str">
        <f t="shared" si="4"/>
        <v>Asian And Paci</v>
      </c>
      <c r="L9894" s="1" t="str">
        <f t="shared" si="5"/>
        <v>Asian And Pacific Islander</v>
      </c>
      <c r="M9894" s="2" t="str">
        <f t="shared" si="6"/>
        <v>Asian And Pacific Islanderfic Islander</v>
      </c>
      <c r="N9894" s="1" t="str">
        <f t="shared" si="7"/>
        <v>Asian And Pacific Islander</v>
      </c>
    </row>
    <row r="9895" ht="15.75" customHeight="1">
      <c r="A9895" s="1">
        <v>2016.0</v>
      </c>
      <c r="B9895" s="1" t="s">
        <v>656</v>
      </c>
      <c r="C9895" s="1" t="s">
        <v>8</v>
      </c>
      <c r="D9895" s="1" t="s">
        <v>2145</v>
      </c>
      <c r="E9895" s="1">
        <v>57.0</v>
      </c>
      <c r="F9895" s="1">
        <v>18.0</v>
      </c>
      <c r="G9895" s="1" t="str">
        <f t="shared" ref="G9895:I9895" si="9899">PROPER(B9895)</f>
        <v>Male</v>
      </c>
      <c r="H9895" s="1" t="str">
        <f t="shared" si="9899"/>
        <v>Asian And Pacific Islander</v>
      </c>
      <c r="I9895" s="1" t="str">
        <f t="shared" si="9899"/>
        <v>Noah</v>
      </c>
      <c r="J9895" s="2" t="str">
        <f t="shared" si="3"/>
        <v>N</v>
      </c>
      <c r="K9895" s="1" t="str">
        <f t="shared" si="4"/>
        <v>Asian And Paci</v>
      </c>
      <c r="L9895" s="1" t="str">
        <f t="shared" si="5"/>
        <v>Asian And Pacific Islander</v>
      </c>
      <c r="M9895" s="2" t="str">
        <f t="shared" si="6"/>
        <v>Asian And Pacific Islanderfic Islander</v>
      </c>
      <c r="N9895" s="1" t="str">
        <f t="shared" si="7"/>
        <v>Asian And Pacific Islander</v>
      </c>
    </row>
    <row r="9896" ht="15.75" customHeight="1">
      <c r="A9896" s="1">
        <v>2016.0</v>
      </c>
      <c r="B9896" s="1" t="s">
        <v>656</v>
      </c>
      <c r="C9896" s="1" t="s">
        <v>8</v>
      </c>
      <c r="D9896" s="1" t="s">
        <v>2036</v>
      </c>
      <c r="E9896" s="1">
        <v>56.0</v>
      </c>
      <c r="F9896" s="1">
        <v>19.0</v>
      </c>
      <c r="G9896" s="1" t="str">
        <f t="shared" ref="G9896:I9896" si="9900">PROPER(B9896)</f>
        <v>Male</v>
      </c>
      <c r="H9896" s="1" t="str">
        <f t="shared" si="9900"/>
        <v>Asian And Pacific Islander</v>
      </c>
      <c r="I9896" s="1" t="str">
        <f t="shared" si="9900"/>
        <v>Henry</v>
      </c>
      <c r="J9896" s="2" t="str">
        <f t="shared" si="3"/>
        <v>H</v>
      </c>
      <c r="K9896" s="1" t="str">
        <f t="shared" si="4"/>
        <v>Asian And Paci</v>
      </c>
      <c r="L9896" s="1" t="str">
        <f t="shared" si="5"/>
        <v>Asian And Pacific Islander</v>
      </c>
      <c r="M9896" s="2" t="str">
        <f t="shared" si="6"/>
        <v>Asian And Pacific Islanderfic Islander</v>
      </c>
      <c r="N9896" s="1" t="str">
        <f t="shared" si="7"/>
        <v>Asian And Pacific Islander</v>
      </c>
    </row>
    <row r="9897" ht="15.75" customHeight="1">
      <c r="A9897" s="1">
        <v>2016.0</v>
      </c>
      <c r="B9897" s="1" t="s">
        <v>656</v>
      </c>
      <c r="C9897" s="1" t="s">
        <v>8</v>
      </c>
      <c r="D9897" s="1" t="s">
        <v>2043</v>
      </c>
      <c r="E9897" s="1">
        <v>55.0</v>
      </c>
      <c r="F9897" s="1">
        <v>20.0</v>
      </c>
      <c r="G9897" s="1" t="str">
        <f t="shared" ref="G9897:I9897" si="9901">PROPER(B9897)</f>
        <v>Male</v>
      </c>
      <c r="H9897" s="1" t="str">
        <f t="shared" si="9901"/>
        <v>Asian And Pacific Islander</v>
      </c>
      <c r="I9897" s="1" t="str">
        <f t="shared" si="9901"/>
        <v>Benjamin</v>
      </c>
      <c r="J9897" s="2" t="str">
        <f t="shared" si="3"/>
        <v>B</v>
      </c>
      <c r="K9897" s="1" t="str">
        <f t="shared" si="4"/>
        <v>Asian And Paci</v>
      </c>
      <c r="L9897" s="1" t="str">
        <f t="shared" si="5"/>
        <v>Asian And Pacific Islander</v>
      </c>
      <c r="M9897" s="2" t="str">
        <f t="shared" si="6"/>
        <v>Asian And Pacific Islanderfic Islander</v>
      </c>
      <c r="N9897" s="1" t="str">
        <f t="shared" si="7"/>
        <v>Asian And Pacific Islander</v>
      </c>
    </row>
    <row r="9898" ht="15.75" customHeight="1">
      <c r="A9898" s="1">
        <v>2016.0</v>
      </c>
      <c r="B9898" s="1" t="s">
        <v>656</v>
      </c>
      <c r="C9898" s="1" t="s">
        <v>8</v>
      </c>
      <c r="D9898" s="1" t="s">
        <v>2251</v>
      </c>
      <c r="E9898" s="1">
        <v>54.0</v>
      </c>
      <c r="F9898" s="1">
        <v>21.0</v>
      </c>
      <c r="G9898" s="1" t="str">
        <f t="shared" ref="G9898:I9898" si="9902">PROPER(B9898)</f>
        <v>Male</v>
      </c>
      <c r="H9898" s="1" t="str">
        <f t="shared" si="9902"/>
        <v>Asian And Pacific Islander</v>
      </c>
      <c r="I9898" s="1" t="str">
        <f t="shared" si="9902"/>
        <v>Mason</v>
      </c>
      <c r="J9898" s="2" t="str">
        <f t="shared" si="3"/>
        <v>M</v>
      </c>
      <c r="K9898" s="1" t="str">
        <f t="shared" si="4"/>
        <v>Asian And Paci</v>
      </c>
      <c r="L9898" s="1" t="str">
        <f t="shared" si="5"/>
        <v>Asian And Pacific Islander</v>
      </c>
      <c r="M9898" s="2" t="str">
        <f t="shared" si="6"/>
        <v>Asian And Pacific Islanderfic Islander</v>
      </c>
      <c r="N9898" s="1" t="str">
        <f t="shared" si="7"/>
        <v>Asian And Pacific Islander</v>
      </c>
    </row>
    <row r="9899" ht="15.75" customHeight="1">
      <c r="A9899" s="1">
        <v>2016.0</v>
      </c>
      <c r="B9899" s="1" t="s">
        <v>656</v>
      </c>
      <c r="C9899" s="1" t="s">
        <v>8</v>
      </c>
      <c r="D9899" s="1" t="s">
        <v>2020</v>
      </c>
      <c r="E9899" s="1">
        <v>54.0</v>
      </c>
      <c r="F9899" s="1">
        <v>21.0</v>
      </c>
      <c r="G9899" s="1" t="str">
        <f t="shared" ref="G9899:I9899" si="9903">PROPER(B9899)</f>
        <v>Male</v>
      </c>
      <c r="H9899" s="1" t="str">
        <f t="shared" si="9903"/>
        <v>Asian And Pacific Islander</v>
      </c>
      <c r="I9899" s="1" t="str">
        <f t="shared" si="9903"/>
        <v>Nathan</v>
      </c>
      <c r="J9899" s="2" t="str">
        <f t="shared" si="3"/>
        <v>N</v>
      </c>
      <c r="K9899" s="1" t="str">
        <f t="shared" si="4"/>
        <v>Asian And Paci</v>
      </c>
      <c r="L9899" s="1" t="str">
        <f t="shared" si="5"/>
        <v>Asian And Pacific Islander</v>
      </c>
      <c r="M9899" s="2" t="str">
        <f t="shared" si="6"/>
        <v>Asian And Pacific Islanderfic Islander</v>
      </c>
      <c r="N9899" s="1" t="str">
        <f t="shared" si="7"/>
        <v>Asian And Pacific Islander</v>
      </c>
    </row>
    <row r="9900" ht="15.75" customHeight="1">
      <c r="A9900" s="1">
        <v>2016.0</v>
      </c>
      <c r="B9900" s="1" t="s">
        <v>656</v>
      </c>
      <c r="C9900" s="1" t="s">
        <v>8</v>
      </c>
      <c r="D9900" s="1" t="s">
        <v>2166</v>
      </c>
      <c r="E9900" s="1">
        <v>53.0</v>
      </c>
      <c r="F9900" s="1">
        <v>22.0</v>
      </c>
      <c r="G9900" s="1" t="str">
        <f t="shared" ref="G9900:I9900" si="9904">PROPER(B9900)</f>
        <v>Male</v>
      </c>
      <c r="H9900" s="1" t="str">
        <f t="shared" si="9904"/>
        <v>Asian And Pacific Islander</v>
      </c>
      <c r="I9900" s="1" t="str">
        <f t="shared" si="9904"/>
        <v>Alexander</v>
      </c>
      <c r="J9900" s="2" t="str">
        <f t="shared" si="3"/>
        <v>A</v>
      </c>
      <c r="K9900" s="1" t="str">
        <f t="shared" si="4"/>
        <v>Asian And Paci</v>
      </c>
      <c r="L9900" s="1" t="str">
        <f t="shared" si="5"/>
        <v>Asian And Pacific Islander</v>
      </c>
      <c r="M9900" s="2" t="str">
        <f t="shared" si="6"/>
        <v>Asian And Pacific Islanderfic Islander</v>
      </c>
      <c r="N9900" s="1" t="str">
        <f t="shared" si="7"/>
        <v>Asian And Pacific Islander</v>
      </c>
    </row>
    <row r="9901" ht="15.75" customHeight="1">
      <c r="A9901" s="1">
        <v>2016.0</v>
      </c>
      <c r="B9901" s="1" t="s">
        <v>656</v>
      </c>
      <c r="C9901" s="1" t="s">
        <v>8</v>
      </c>
      <c r="D9901" s="1" t="s">
        <v>2021</v>
      </c>
      <c r="E9901" s="1">
        <v>51.0</v>
      </c>
      <c r="F9901" s="1">
        <v>23.0</v>
      </c>
      <c r="G9901" s="1" t="str">
        <f t="shared" ref="G9901:I9901" si="9905">PROPER(B9901)</f>
        <v>Male</v>
      </c>
      <c r="H9901" s="1" t="str">
        <f t="shared" si="9905"/>
        <v>Asian And Pacific Islander</v>
      </c>
      <c r="I9901" s="1" t="str">
        <f t="shared" si="9905"/>
        <v>Leo</v>
      </c>
      <c r="J9901" s="2" t="str">
        <f t="shared" si="3"/>
        <v>L</v>
      </c>
      <c r="K9901" s="1" t="str">
        <f t="shared" si="4"/>
        <v>Asian And Paci</v>
      </c>
      <c r="L9901" s="1" t="str">
        <f t="shared" si="5"/>
        <v>Asian And Pacific Islander</v>
      </c>
      <c r="M9901" s="2" t="str">
        <f t="shared" si="6"/>
        <v>Asian And Pacific Islanderfic Islander</v>
      </c>
      <c r="N9901" s="1" t="str">
        <f t="shared" si="7"/>
        <v>Asian And Pacific Islander</v>
      </c>
    </row>
    <row r="9902" ht="15.75" customHeight="1">
      <c r="A9902" s="1">
        <v>2016.0</v>
      </c>
      <c r="B9902" s="1" t="s">
        <v>656</v>
      </c>
      <c r="C9902" s="1" t="s">
        <v>8</v>
      </c>
      <c r="D9902" s="1" t="s">
        <v>2022</v>
      </c>
      <c r="E9902" s="1">
        <v>51.0</v>
      </c>
      <c r="F9902" s="1">
        <v>23.0</v>
      </c>
      <c r="G9902" s="1" t="str">
        <f t="shared" ref="G9902:I9902" si="9906">PROPER(B9902)</f>
        <v>Male</v>
      </c>
      <c r="H9902" s="1" t="str">
        <f t="shared" si="9906"/>
        <v>Asian And Pacific Islander</v>
      </c>
      <c r="I9902" s="1" t="str">
        <f t="shared" si="9906"/>
        <v>Vincent</v>
      </c>
      <c r="J9902" s="2" t="str">
        <f t="shared" si="3"/>
        <v>V</v>
      </c>
      <c r="K9902" s="1" t="str">
        <f t="shared" si="4"/>
        <v>Asian And Paci</v>
      </c>
      <c r="L9902" s="1" t="str">
        <f t="shared" si="5"/>
        <v>Asian And Pacific Islander</v>
      </c>
      <c r="M9902" s="2" t="str">
        <f t="shared" si="6"/>
        <v>Asian And Pacific Islanderfic Islander</v>
      </c>
      <c r="N9902" s="1" t="str">
        <f t="shared" si="7"/>
        <v>Asian And Pacific Islander</v>
      </c>
    </row>
    <row r="9903" ht="15.75" customHeight="1">
      <c r="A9903" s="1">
        <v>2016.0</v>
      </c>
      <c r="B9903" s="1" t="s">
        <v>656</v>
      </c>
      <c r="C9903" s="1" t="s">
        <v>8</v>
      </c>
      <c r="D9903" s="1" t="s">
        <v>2045</v>
      </c>
      <c r="E9903" s="1">
        <v>49.0</v>
      </c>
      <c r="F9903" s="1">
        <v>24.0</v>
      </c>
      <c r="G9903" s="1" t="str">
        <f t="shared" ref="G9903:I9903" si="9907">PROPER(B9903)</f>
        <v>Male</v>
      </c>
      <c r="H9903" s="1" t="str">
        <f t="shared" si="9907"/>
        <v>Asian And Pacific Islander</v>
      </c>
      <c r="I9903" s="1" t="str">
        <f t="shared" si="9907"/>
        <v>Ian</v>
      </c>
      <c r="J9903" s="2" t="str">
        <f t="shared" si="3"/>
        <v>I</v>
      </c>
      <c r="K9903" s="1" t="str">
        <f t="shared" si="4"/>
        <v>Asian And Paci</v>
      </c>
      <c r="L9903" s="1" t="str">
        <f t="shared" si="5"/>
        <v>Asian And Pacific Islander</v>
      </c>
      <c r="M9903" s="2" t="str">
        <f t="shared" si="6"/>
        <v>Asian And Pacific Islanderfic Islander</v>
      </c>
      <c r="N9903" s="1" t="str">
        <f t="shared" si="7"/>
        <v>Asian And Pacific Islander</v>
      </c>
    </row>
    <row r="9904" ht="15.75" customHeight="1">
      <c r="A9904" s="1">
        <v>2016.0</v>
      </c>
      <c r="B9904" s="1" t="s">
        <v>656</v>
      </c>
      <c r="C9904" s="1" t="s">
        <v>8</v>
      </c>
      <c r="D9904" s="1" t="s">
        <v>1959</v>
      </c>
      <c r="E9904" s="1">
        <v>46.0</v>
      </c>
      <c r="F9904" s="1">
        <v>25.0</v>
      </c>
      <c r="G9904" s="1" t="str">
        <f t="shared" ref="G9904:I9904" si="9908">PROPER(B9904)</f>
        <v>Male</v>
      </c>
      <c r="H9904" s="1" t="str">
        <f t="shared" si="9908"/>
        <v>Asian And Pacific Islander</v>
      </c>
      <c r="I9904" s="1" t="str">
        <f t="shared" si="9908"/>
        <v>Dylan</v>
      </c>
      <c r="J9904" s="2" t="str">
        <f t="shared" si="3"/>
        <v>D</v>
      </c>
      <c r="K9904" s="1" t="str">
        <f t="shared" si="4"/>
        <v>Asian And Paci</v>
      </c>
      <c r="L9904" s="1" t="str">
        <f t="shared" si="5"/>
        <v>Asian And Pacific Islander</v>
      </c>
      <c r="M9904" s="2" t="str">
        <f t="shared" si="6"/>
        <v>Asian And Pacific Islanderfic Islander</v>
      </c>
      <c r="N9904" s="1" t="str">
        <f t="shared" si="7"/>
        <v>Asian And Pacific Islander</v>
      </c>
    </row>
    <row r="9905" ht="15.75" customHeight="1">
      <c r="A9905" s="1">
        <v>2016.0</v>
      </c>
      <c r="B9905" s="1" t="s">
        <v>656</v>
      </c>
      <c r="C9905" s="1" t="s">
        <v>8</v>
      </c>
      <c r="D9905" s="1" t="s">
        <v>2178</v>
      </c>
      <c r="E9905" s="1">
        <v>45.0</v>
      </c>
      <c r="F9905" s="1">
        <v>26.0</v>
      </c>
      <c r="G9905" s="1" t="str">
        <f t="shared" ref="G9905:I9905" si="9909">PROPER(B9905)</f>
        <v>Male</v>
      </c>
      <c r="H9905" s="1" t="str">
        <f t="shared" si="9909"/>
        <v>Asian And Pacific Islander</v>
      </c>
      <c r="I9905" s="1" t="str">
        <f t="shared" si="9909"/>
        <v>Andrew</v>
      </c>
      <c r="J9905" s="2" t="str">
        <f t="shared" si="3"/>
        <v>A</v>
      </c>
      <c r="K9905" s="1" t="str">
        <f t="shared" si="4"/>
        <v>Asian And Paci</v>
      </c>
      <c r="L9905" s="1" t="str">
        <f t="shared" si="5"/>
        <v>Asian And Pacific Islander</v>
      </c>
      <c r="M9905" s="2" t="str">
        <f t="shared" si="6"/>
        <v>Asian And Pacific Islanderfic Islander</v>
      </c>
      <c r="N9905" s="1" t="str">
        <f t="shared" si="7"/>
        <v>Asian And Pacific Islander</v>
      </c>
    </row>
    <row r="9906" ht="15.75" customHeight="1">
      <c r="A9906" s="1">
        <v>2016.0</v>
      </c>
      <c r="B9906" s="1" t="s">
        <v>656</v>
      </c>
      <c r="C9906" s="1" t="s">
        <v>8</v>
      </c>
      <c r="D9906" s="1" t="s">
        <v>2013</v>
      </c>
      <c r="E9906" s="1">
        <v>45.0</v>
      </c>
      <c r="F9906" s="1">
        <v>26.0</v>
      </c>
      <c r="G9906" s="1" t="str">
        <f t="shared" ref="G9906:I9906" si="9910">PROPER(B9906)</f>
        <v>Male</v>
      </c>
      <c r="H9906" s="1" t="str">
        <f t="shared" si="9910"/>
        <v>Asian And Pacific Islander</v>
      </c>
      <c r="I9906" s="1" t="str">
        <f t="shared" si="9910"/>
        <v>Jacob</v>
      </c>
      <c r="J9906" s="2" t="str">
        <f t="shared" si="3"/>
        <v>J</v>
      </c>
      <c r="K9906" s="1" t="str">
        <f t="shared" si="4"/>
        <v>Asian And Paci</v>
      </c>
      <c r="L9906" s="1" t="str">
        <f t="shared" si="5"/>
        <v>Asian And Pacific Islander</v>
      </c>
      <c r="M9906" s="2" t="str">
        <f t="shared" si="6"/>
        <v>Asian And Pacific Islanderfic Islander</v>
      </c>
      <c r="N9906" s="1" t="str">
        <f t="shared" si="7"/>
        <v>Asian And Pacific Islander</v>
      </c>
    </row>
    <row r="9907" ht="15.75" customHeight="1">
      <c r="A9907" s="1">
        <v>2016.0</v>
      </c>
      <c r="B9907" s="1" t="s">
        <v>656</v>
      </c>
      <c r="C9907" s="1" t="s">
        <v>8</v>
      </c>
      <c r="D9907" s="1" t="s">
        <v>2162</v>
      </c>
      <c r="E9907" s="1">
        <v>44.0</v>
      </c>
      <c r="F9907" s="1">
        <v>27.0</v>
      </c>
      <c r="G9907" s="1" t="str">
        <f t="shared" ref="G9907:I9907" si="9911">PROPER(B9907)</f>
        <v>Male</v>
      </c>
      <c r="H9907" s="1" t="str">
        <f t="shared" si="9911"/>
        <v>Asian And Pacific Islander</v>
      </c>
      <c r="I9907" s="1" t="str">
        <f t="shared" si="9911"/>
        <v>Jonathan</v>
      </c>
      <c r="J9907" s="2" t="str">
        <f t="shared" si="3"/>
        <v>J</v>
      </c>
      <c r="K9907" s="1" t="str">
        <f t="shared" si="4"/>
        <v>Asian And Paci</v>
      </c>
      <c r="L9907" s="1" t="str">
        <f t="shared" si="5"/>
        <v>Asian And Pacific Islander</v>
      </c>
      <c r="M9907" s="2" t="str">
        <f t="shared" si="6"/>
        <v>Asian And Pacific Islanderfic Islander</v>
      </c>
      <c r="N9907" s="1" t="str">
        <f t="shared" si="7"/>
        <v>Asian And Pacific Islander</v>
      </c>
    </row>
    <row r="9908" ht="15.75" customHeight="1">
      <c r="A9908" s="1">
        <v>2016.0</v>
      </c>
      <c r="B9908" s="1" t="s">
        <v>656</v>
      </c>
      <c r="C9908" s="1" t="s">
        <v>8</v>
      </c>
      <c r="D9908" s="1" t="s">
        <v>2030</v>
      </c>
      <c r="E9908" s="1">
        <v>44.0</v>
      </c>
      <c r="F9908" s="1">
        <v>27.0</v>
      </c>
      <c r="G9908" s="1" t="str">
        <f t="shared" ref="G9908:I9908" si="9912">PROPER(B9908)</f>
        <v>Male</v>
      </c>
      <c r="H9908" s="1" t="str">
        <f t="shared" si="9912"/>
        <v>Asian And Pacific Islander</v>
      </c>
      <c r="I9908" s="1" t="str">
        <f t="shared" si="9912"/>
        <v>Kyle</v>
      </c>
      <c r="J9908" s="2" t="str">
        <f t="shared" si="3"/>
        <v>K</v>
      </c>
      <c r="K9908" s="1" t="str">
        <f t="shared" si="4"/>
        <v>Asian And Paci</v>
      </c>
      <c r="L9908" s="1" t="str">
        <f t="shared" si="5"/>
        <v>Asian And Pacific Islander</v>
      </c>
      <c r="M9908" s="2" t="str">
        <f t="shared" si="6"/>
        <v>Asian And Pacific Islanderfic Islander</v>
      </c>
      <c r="N9908" s="1" t="str">
        <f t="shared" si="7"/>
        <v>Asian And Pacific Islander</v>
      </c>
    </row>
    <row r="9909" ht="15.75" customHeight="1">
      <c r="A9909" s="1">
        <v>2016.0</v>
      </c>
      <c r="B9909" s="1" t="s">
        <v>656</v>
      </c>
      <c r="C9909" s="1" t="s">
        <v>8</v>
      </c>
      <c r="D9909" s="1" t="s">
        <v>2024</v>
      </c>
      <c r="E9909" s="1">
        <v>42.0</v>
      </c>
      <c r="F9909" s="1">
        <v>28.0</v>
      </c>
      <c r="G9909" s="1" t="str">
        <f t="shared" ref="G9909:I9909" si="9913">PROPER(B9909)</f>
        <v>Male</v>
      </c>
      <c r="H9909" s="1" t="str">
        <f t="shared" si="9913"/>
        <v>Asian And Pacific Islander</v>
      </c>
      <c r="I9909" s="1" t="str">
        <f t="shared" si="9913"/>
        <v>Ivan</v>
      </c>
      <c r="J9909" s="2" t="str">
        <f t="shared" si="3"/>
        <v>I</v>
      </c>
      <c r="K9909" s="1" t="str">
        <f t="shared" si="4"/>
        <v>Asian And Paci</v>
      </c>
      <c r="L9909" s="1" t="str">
        <f t="shared" si="5"/>
        <v>Asian And Pacific Islander</v>
      </c>
      <c r="M9909" s="2" t="str">
        <f t="shared" si="6"/>
        <v>Asian And Pacific Islanderfic Islander</v>
      </c>
      <c r="N9909" s="1" t="str">
        <f t="shared" si="7"/>
        <v>Asian And Pacific Islander</v>
      </c>
    </row>
    <row r="9910" ht="15.75" customHeight="1">
      <c r="A9910" s="1">
        <v>2016.0</v>
      </c>
      <c r="B9910" s="1" t="s">
        <v>656</v>
      </c>
      <c r="C9910" s="1" t="s">
        <v>8</v>
      </c>
      <c r="D9910" s="1" t="s">
        <v>2019</v>
      </c>
      <c r="E9910" s="1">
        <v>41.0</v>
      </c>
      <c r="F9910" s="1">
        <v>29.0</v>
      </c>
      <c r="G9910" s="1" t="str">
        <f t="shared" ref="G9910:I9910" si="9914">PROPER(B9910)</f>
        <v>Male</v>
      </c>
      <c r="H9910" s="1" t="str">
        <f t="shared" si="9914"/>
        <v>Asian And Pacific Islander</v>
      </c>
      <c r="I9910" s="1" t="str">
        <f t="shared" si="9914"/>
        <v>James</v>
      </c>
      <c r="J9910" s="2" t="str">
        <f t="shared" si="3"/>
        <v>J</v>
      </c>
      <c r="K9910" s="1" t="str">
        <f t="shared" si="4"/>
        <v>Asian And Paci</v>
      </c>
      <c r="L9910" s="1" t="str">
        <f t="shared" si="5"/>
        <v>Asian And Pacific Islander</v>
      </c>
      <c r="M9910" s="2" t="str">
        <f t="shared" si="6"/>
        <v>Asian And Pacific Islanderfic Islander</v>
      </c>
      <c r="N9910" s="1" t="str">
        <f t="shared" si="7"/>
        <v>Asian And Pacific Islander</v>
      </c>
    </row>
    <row r="9911" ht="15.75" customHeight="1">
      <c r="A9911" s="1">
        <v>2016.0</v>
      </c>
      <c r="B9911" s="1" t="s">
        <v>656</v>
      </c>
      <c r="C9911" s="1" t="s">
        <v>8</v>
      </c>
      <c r="D9911" s="1" t="s">
        <v>2037</v>
      </c>
      <c r="E9911" s="1">
        <v>40.0</v>
      </c>
      <c r="F9911" s="1">
        <v>30.0</v>
      </c>
      <c r="G9911" s="1" t="str">
        <f t="shared" ref="G9911:I9911" si="9915">PROPER(B9911)</f>
        <v>Male</v>
      </c>
      <c r="H9911" s="1" t="str">
        <f t="shared" si="9915"/>
        <v>Asian And Pacific Islander</v>
      </c>
      <c r="I9911" s="1" t="str">
        <f t="shared" si="9915"/>
        <v>Michael</v>
      </c>
      <c r="J9911" s="2" t="str">
        <f t="shared" si="3"/>
        <v>M</v>
      </c>
      <c r="K9911" s="1" t="str">
        <f t="shared" si="4"/>
        <v>Asian And Paci</v>
      </c>
      <c r="L9911" s="1" t="str">
        <f t="shared" si="5"/>
        <v>Asian And Pacific Islander</v>
      </c>
      <c r="M9911" s="2" t="str">
        <f t="shared" si="6"/>
        <v>Asian And Pacific Islanderfic Islander</v>
      </c>
      <c r="N9911" s="1" t="str">
        <f t="shared" si="7"/>
        <v>Asian And Pacific Islander</v>
      </c>
    </row>
    <row r="9912" ht="15.75" customHeight="1">
      <c r="A9912" s="1">
        <v>2016.0</v>
      </c>
      <c r="B9912" s="1" t="s">
        <v>656</v>
      </c>
      <c r="C9912" s="1" t="s">
        <v>8</v>
      </c>
      <c r="D9912" s="1" t="s">
        <v>2038</v>
      </c>
      <c r="E9912" s="1">
        <v>39.0</v>
      </c>
      <c r="F9912" s="1">
        <v>31.0</v>
      </c>
      <c r="G9912" s="1" t="str">
        <f t="shared" ref="G9912:I9912" si="9916">PROPER(B9912)</f>
        <v>Male</v>
      </c>
      <c r="H9912" s="1" t="str">
        <f t="shared" si="9916"/>
        <v>Asian And Pacific Islander</v>
      </c>
      <c r="I9912" s="1" t="str">
        <f t="shared" si="9916"/>
        <v>Samuel</v>
      </c>
      <c r="J9912" s="2" t="str">
        <f t="shared" si="3"/>
        <v>S</v>
      </c>
      <c r="K9912" s="1" t="str">
        <f t="shared" si="4"/>
        <v>Asian And Paci</v>
      </c>
      <c r="L9912" s="1" t="str">
        <f t="shared" si="5"/>
        <v>Asian And Pacific Islander</v>
      </c>
      <c r="M9912" s="2" t="str">
        <f t="shared" si="6"/>
        <v>Asian And Pacific Islanderfic Islander</v>
      </c>
      <c r="N9912" s="1" t="str">
        <f t="shared" si="7"/>
        <v>Asian And Pacific Islander</v>
      </c>
    </row>
    <row r="9913" ht="15.75" customHeight="1">
      <c r="A9913" s="1">
        <v>2016.0</v>
      </c>
      <c r="B9913" s="1" t="s">
        <v>656</v>
      </c>
      <c r="C9913" s="1" t="s">
        <v>8</v>
      </c>
      <c r="D9913" s="1" t="s">
        <v>2018</v>
      </c>
      <c r="E9913" s="1">
        <v>38.0</v>
      </c>
      <c r="F9913" s="1">
        <v>32.0</v>
      </c>
      <c r="G9913" s="1" t="str">
        <f t="shared" ref="G9913:I9913" si="9917">PROPER(B9913)</f>
        <v>Male</v>
      </c>
      <c r="H9913" s="1" t="str">
        <f t="shared" si="9917"/>
        <v>Asian And Pacific Islander</v>
      </c>
      <c r="I9913" s="1" t="str">
        <f t="shared" si="9917"/>
        <v>Brian</v>
      </c>
      <c r="J9913" s="2" t="str">
        <f t="shared" si="3"/>
        <v>B</v>
      </c>
      <c r="K9913" s="1" t="str">
        <f t="shared" si="4"/>
        <v>Asian And Paci</v>
      </c>
      <c r="L9913" s="1" t="str">
        <f t="shared" si="5"/>
        <v>Asian And Pacific Islander</v>
      </c>
      <c r="M9913" s="2" t="str">
        <f t="shared" si="6"/>
        <v>Asian And Pacific Islanderfic Islander</v>
      </c>
      <c r="N9913" s="1" t="str">
        <f t="shared" si="7"/>
        <v>Asian And Pacific Islander</v>
      </c>
    </row>
    <row r="9914" ht="15.75" customHeight="1">
      <c r="A9914" s="1">
        <v>2016.0</v>
      </c>
      <c r="B9914" s="1" t="s">
        <v>656</v>
      </c>
      <c r="C9914" s="1" t="s">
        <v>8</v>
      </c>
      <c r="D9914" s="1" t="s">
        <v>2064</v>
      </c>
      <c r="E9914" s="1">
        <v>38.0</v>
      </c>
      <c r="F9914" s="1">
        <v>32.0</v>
      </c>
      <c r="G9914" s="1" t="str">
        <f t="shared" ref="G9914:I9914" si="9918">PROPER(B9914)</f>
        <v>Male</v>
      </c>
      <c r="H9914" s="1" t="str">
        <f t="shared" si="9918"/>
        <v>Asian And Pacific Islander</v>
      </c>
      <c r="I9914" s="1" t="str">
        <f t="shared" si="9918"/>
        <v>Syed</v>
      </c>
      <c r="J9914" s="2" t="str">
        <f t="shared" si="3"/>
        <v>S</v>
      </c>
      <c r="K9914" s="1" t="str">
        <f t="shared" si="4"/>
        <v>Asian And Paci</v>
      </c>
      <c r="L9914" s="1" t="str">
        <f t="shared" si="5"/>
        <v>Asian And Pacific Islander</v>
      </c>
      <c r="M9914" s="2" t="str">
        <f t="shared" si="6"/>
        <v>Asian And Pacific Islanderfic Islander</v>
      </c>
      <c r="N9914" s="1" t="str">
        <f t="shared" si="7"/>
        <v>Asian And Pacific Islander</v>
      </c>
    </row>
    <row r="9915" ht="15.75" customHeight="1">
      <c r="A9915" s="1">
        <v>2016.0</v>
      </c>
      <c r="B9915" s="1" t="s">
        <v>656</v>
      </c>
      <c r="C9915" s="1" t="s">
        <v>8</v>
      </c>
      <c r="D9915" s="1" t="s">
        <v>2203</v>
      </c>
      <c r="E9915" s="1">
        <v>37.0</v>
      </c>
      <c r="F9915" s="1">
        <v>33.0</v>
      </c>
      <c r="G9915" s="1" t="str">
        <f t="shared" ref="G9915:I9915" si="9919">PROPER(B9915)</f>
        <v>Male</v>
      </c>
      <c r="H9915" s="1" t="str">
        <f t="shared" si="9919"/>
        <v>Asian And Pacific Islander</v>
      </c>
      <c r="I9915" s="1" t="str">
        <f t="shared" si="9919"/>
        <v>Alex</v>
      </c>
      <c r="J9915" s="2" t="str">
        <f t="shared" si="3"/>
        <v>A</v>
      </c>
      <c r="K9915" s="1" t="str">
        <f t="shared" si="4"/>
        <v>Asian And Paci</v>
      </c>
      <c r="L9915" s="1" t="str">
        <f t="shared" si="5"/>
        <v>Asian And Pacific Islander</v>
      </c>
      <c r="M9915" s="2" t="str">
        <f t="shared" si="6"/>
        <v>Asian And Pacific Islanderfic Islander</v>
      </c>
      <c r="N9915" s="1" t="str">
        <f t="shared" si="7"/>
        <v>Asian And Pacific Islander</v>
      </c>
    </row>
    <row r="9916" ht="15.75" customHeight="1">
      <c r="A9916" s="1">
        <v>2016.0</v>
      </c>
      <c r="B9916" s="1" t="s">
        <v>656</v>
      </c>
      <c r="C9916" s="1" t="s">
        <v>8</v>
      </c>
      <c r="D9916" s="1" t="s">
        <v>2035</v>
      </c>
      <c r="E9916" s="1">
        <v>37.0</v>
      </c>
      <c r="F9916" s="1">
        <v>33.0</v>
      </c>
      <c r="G9916" s="1" t="str">
        <f t="shared" ref="G9916:I9916" si="9920">PROPER(B9916)</f>
        <v>Male</v>
      </c>
      <c r="H9916" s="1" t="str">
        <f t="shared" si="9920"/>
        <v>Asian And Pacific Islander</v>
      </c>
      <c r="I9916" s="1" t="str">
        <f t="shared" si="9920"/>
        <v>Brandon</v>
      </c>
      <c r="J9916" s="2" t="str">
        <f t="shared" si="3"/>
        <v>B</v>
      </c>
      <c r="K9916" s="1" t="str">
        <f t="shared" si="4"/>
        <v>Asian And Paci</v>
      </c>
      <c r="L9916" s="1" t="str">
        <f t="shared" si="5"/>
        <v>Asian And Pacific Islander</v>
      </c>
      <c r="M9916" s="2" t="str">
        <f t="shared" si="6"/>
        <v>Asian And Pacific Islanderfic Islander</v>
      </c>
      <c r="N9916" s="1" t="str">
        <f t="shared" si="7"/>
        <v>Asian And Pacific Islander</v>
      </c>
    </row>
    <row r="9917" ht="15.75" customHeight="1">
      <c r="A9917" s="1">
        <v>2016.0</v>
      </c>
      <c r="B9917" s="1" t="s">
        <v>656</v>
      </c>
      <c r="C9917" s="1" t="s">
        <v>8</v>
      </c>
      <c r="D9917" s="1" t="s">
        <v>2167</v>
      </c>
      <c r="E9917" s="1">
        <v>37.0</v>
      </c>
      <c r="F9917" s="1">
        <v>33.0</v>
      </c>
      <c r="G9917" s="1" t="str">
        <f t="shared" ref="G9917:I9917" si="9921">PROPER(B9917)</f>
        <v>Male</v>
      </c>
      <c r="H9917" s="1" t="str">
        <f t="shared" si="9921"/>
        <v>Asian And Pacific Islander</v>
      </c>
      <c r="I9917" s="1" t="str">
        <f t="shared" si="9921"/>
        <v>Ibrahim</v>
      </c>
      <c r="J9917" s="2" t="str">
        <f t="shared" si="3"/>
        <v>I</v>
      </c>
      <c r="K9917" s="1" t="str">
        <f t="shared" si="4"/>
        <v>Asian And Paci</v>
      </c>
      <c r="L9917" s="1" t="str">
        <f t="shared" si="5"/>
        <v>Asian And Pacific Islander</v>
      </c>
      <c r="M9917" s="2" t="str">
        <f t="shared" si="6"/>
        <v>Asian And Pacific Islanderfic Islander</v>
      </c>
      <c r="N9917" s="1" t="str">
        <f t="shared" si="7"/>
        <v>Asian And Pacific Islander</v>
      </c>
    </row>
    <row r="9918" ht="15.75" customHeight="1">
      <c r="A9918" s="1">
        <v>2016.0</v>
      </c>
      <c r="B9918" s="1" t="s">
        <v>656</v>
      </c>
      <c r="C9918" s="1" t="s">
        <v>8</v>
      </c>
      <c r="D9918" s="1" t="s">
        <v>2079</v>
      </c>
      <c r="E9918" s="1">
        <v>36.0</v>
      </c>
      <c r="F9918" s="1">
        <v>34.0</v>
      </c>
      <c r="G9918" s="1" t="str">
        <f t="shared" ref="G9918:I9918" si="9922">PROPER(B9918)</f>
        <v>Male</v>
      </c>
      <c r="H9918" s="1" t="str">
        <f t="shared" si="9922"/>
        <v>Asian And Pacific Islander</v>
      </c>
      <c r="I9918" s="1" t="str">
        <f t="shared" si="9922"/>
        <v>Abdullah</v>
      </c>
      <c r="J9918" s="2" t="str">
        <f t="shared" si="3"/>
        <v>A</v>
      </c>
      <c r="K9918" s="1" t="str">
        <f t="shared" si="4"/>
        <v>Asian And Paci</v>
      </c>
      <c r="L9918" s="1" t="str">
        <f t="shared" si="5"/>
        <v>Asian And Pacific Islander</v>
      </c>
      <c r="M9918" s="2" t="str">
        <f t="shared" si="6"/>
        <v>Asian And Pacific Islanderfic Islander</v>
      </c>
      <c r="N9918" s="1" t="str">
        <f t="shared" si="7"/>
        <v>Asian And Pacific Islander</v>
      </c>
    </row>
    <row r="9919" ht="15.75" customHeight="1">
      <c r="A9919" s="1">
        <v>2016.0</v>
      </c>
      <c r="B9919" s="1" t="s">
        <v>656</v>
      </c>
      <c r="C9919" s="1" t="s">
        <v>8</v>
      </c>
      <c r="D9919" s="1" t="s">
        <v>2029</v>
      </c>
      <c r="E9919" s="1">
        <v>36.0</v>
      </c>
      <c r="F9919" s="1">
        <v>34.0</v>
      </c>
      <c r="G9919" s="1" t="str">
        <f t="shared" ref="G9919:I9919" si="9923">PROPER(B9919)</f>
        <v>Male</v>
      </c>
      <c r="H9919" s="1" t="str">
        <f t="shared" si="9923"/>
        <v>Asian And Pacific Islander</v>
      </c>
      <c r="I9919" s="1" t="str">
        <f t="shared" si="9923"/>
        <v>Alvin</v>
      </c>
      <c r="J9919" s="2" t="str">
        <f t="shared" si="3"/>
        <v>A</v>
      </c>
      <c r="K9919" s="1" t="str">
        <f t="shared" si="4"/>
        <v>Asian And Paci</v>
      </c>
      <c r="L9919" s="1" t="str">
        <f t="shared" si="5"/>
        <v>Asian And Pacific Islander</v>
      </c>
      <c r="M9919" s="2" t="str">
        <f t="shared" si="6"/>
        <v>Asian And Pacific Islanderfic Islander</v>
      </c>
      <c r="N9919" s="1" t="str">
        <f t="shared" si="7"/>
        <v>Asian And Pacific Islander</v>
      </c>
    </row>
    <row r="9920" ht="15.75" customHeight="1">
      <c r="A9920" s="1">
        <v>2016.0</v>
      </c>
      <c r="B9920" s="1" t="s">
        <v>656</v>
      </c>
      <c r="C9920" s="1" t="s">
        <v>8</v>
      </c>
      <c r="D9920" s="1" t="s">
        <v>2040</v>
      </c>
      <c r="E9920" s="1">
        <v>35.0</v>
      </c>
      <c r="F9920" s="1">
        <v>35.0</v>
      </c>
      <c r="G9920" s="1" t="str">
        <f t="shared" ref="G9920:I9920" si="9924">PROPER(B9920)</f>
        <v>Male</v>
      </c>
      <c r="H9920" s="1" t="str">
        <f t="shared" si="9924"/>
        <v>Asian And Pacific Islander</v>
      </c>
      <c r="I9920" s="1" t="str">
        <f t="shared" si="9924"/>
        <v>Eason</v>
      </c>
      <c r="J9920" s="2" t="str">
        <f t="shared" si="3"/>
        <v>E</v>
      </c>
      <c r="K9920" s="1" t="str">
        <f t="shared" si="4"/>
        <v>Asian And Paci</v>
      </c>
      <c r="L9920" s="1" t="str">
        <f t="shared" si="5"/>
        <v>Asian And Pacific Islander</v>
      </c>
      <c r="M9920" s="2" t="str">
        <f t="shared" si="6"/>
        <v>Asian And Pacific Islanderfic Islander</v>
      </c>
      <c r="N9920" s="1" t="str">
        <f t="shared" si="7"/>
        <v>Asian And Pacific Islander</v>
      </c>
    </row>
    <row r="9921" ht="15.75" customHeight="1">
      <c r="A9921" s="1">
        <v>2016.0</v>
      </c>
      <c r="B9921" s="1" t="s">
        <v>656</v>
      </c>
      <c r="C9921" s="1" t="s">
        <v>8</v>
      </c>
      <c r="D9921" s="1" t="s">
        <v>2100</v>
      </c>
      <c r="E9921" s="1">
        <v>35.0</v>
      </c>
      <c r="F9921" s="1">
        <v>35.0</v>
      </c>
      <c r="G9921" s="1" t="str">
        <f t="shared" ref="G9921:I9921" si="9925">PROPER(B9921)</f>
        <v>Male</v>
      </c>
      <c r="H9921" s="1" t="str">
        <f t="shared" si="9925"/>
        <v>Asian And Pacific Islander</v>
      </c>
      <c r="I9921" s="1" t="str">
        <f t="shared" si="9925"/>
        <v>Jasper</v>
      </c>
      <c r="J9921" s="2" t="str">
        <f t="shared" si="3"/>
        <v>J</v>
      </c>
      <c r="K9921" s="1" t="str">
        <f t="shared" si="4"/>
        <v>Asian And Paci</v>
      </c>
      <c r="L9921" s="1" t="str">
        <f t="shared" si="5"/>
        <v>Asian And Pacific Islander</v>
      </c>
      <c r="M9921" s="2" t="str">
        <f t="shared" si="6"/>
        <v>Asian And Pacific Islanderfic Islander</v>
      </c>
      <c r="N9921" s="1" t="str">
        <f t="shared" si="7"/>
        <v>Asian And Pacific Islander</v>
      </c>
    </row>
    <row r="9922" ht="15.75" customHeight="1">
      <c r="A9922" s="1">
        <v>2016.0</v>
      </c>
      <c r="B9922" s="1" t="s">
        <v>656</v>
      </c>
      <c r="C9922" s="1" t="s">
        <v>8</v>
      </c>
      <c r="D9922" s="1" t="s">
        <v>2048</v>
      </c>
      <c r="E9922" s="1">
        <v>35.0</v>
      </c>
      <c r="F9922" s="1">
        <v>35.0</v>
      </c>
      <c r="G9922" s="1" t="str">
        <f t="shared" ref="G9922:I9922" si="9926">PROPER(B9922)</f>
        <v>Male</v>
      </c>
      <c r="H9922" s="1" t="str">
        <f t="shared" si="9926"/>
        <v>Asian And Pacific Islander</v>
      </c>
      <c r="I9922" s="1" t="str">
        <f t="shared" si="9926"/>
        <v>Max</v>
      </c>
      <c r="J9922" s="2" t="str">
        <f t="shared" si="3"/>
        <v>M</v>
      </c>
      <c r="K9922" s="1" t="str">
        <f t="shared" si="4"/>
        <v>Asian And Paci</v>
      </c>
      <c r="L9922" s="1" t="str">
        <f t="shared" si="5"/>
        <v>Asian And Pacific Islander</v>
      </c>
      <c r="M9922" s="2" t="str">
        <f t="shared" si="6"/>
        <v>Asian And Pacific Islanderfic Islander</v>
      </c>
      <c r="N9922" s="1" t="str">
        <f t="shared" si="7"/>
        <v>Asian And Pacific Islander</v>
      </c>
    </row>
    <row r="9923" ht="15.75" customHeight="1">
      <c r="A9923" s="1">
        <v>2016.0</v>
      </c>
      <c r="B9923" s="1" t="s">
        <v>656</v>
      </c>
      <c r="C9923" s="1" t="s">
        <v>8</v>
      </c>
      <c r="D9923" s="1" t="s">
        <v>2077</v>
      </c>
      <c r="E9923" s="1">
        <v>34.0</v>
      </c>
      <c r="F9923" s="1">
        <v>36.0</v>
      </c>
      <c r="G9923" s="1" t="str">
        <f t="shared" ref="G9923:I9923" si="9927">PROPER(B9923)</f>
        <v>Male</v>
      </c>
      <c r="H9923" s="1" t="str">
        <f t="shared" si="9927"/>
        <v>Asian And Pacific Islander</v>
      </c>
      <c r="I9923" s="1" t="str">
        <f t="shared" si="9927"/>
        <v>Kai</v>
      </c>
      <c r="J9923" s="2" t="str">
        <f t="shared" si="3"/>
        <v>K</v>
      </c>
      <c r="K9923" s="1" t="str">
        <f t="shared" si="4"/>
        <v>Asian And Paci</v>
      </c>
      <c r="L9923" s="1" t="str">
        <f t="shared" si="5"/>
        <v>Asian And Pacific Islander</v>
      </c>
      <c r="M9923" s="2" t="str">
        <f t="shared" si="6"/>
        <v>Asian And Pacific Islanderfic Islander</v>
      </c>
      <c r="N9923" s="1" t="str">
        <f t="shared" si="7"/>
        <v>Asian And Pacific Islander</v>
      </c>
    </row>
    <row r="9924" ht="15.75" customHeight="1">
      <c r="A9924" s="1">
        <v>2016.0</v>
      </c>
      <c r="B9924" s="1" t="s">
        <v>656</v>
      </c>
      <c r="C9924" s="1" t="s">
        <v>8</v>
      </c>
      <c r="D9924" s="1" t="s">
        <v>1429</v>
      </c>
      <c r="E9924" s="1">
        <v>34.0</v>
      </c>
      <c r="F9924" s="1">
        <v>36.0</v>
      </c>
      <c r="G9924" s="1" t="str">
        <f t="shared" ref="G9924:I9924" si="9928">PROPER(B9924)</f>
        <v>Male</v>
      </c>
      <c r="H9924" s="1" t="str">
        <f t="shared" si="9928"/>
        <v>Asian And Pacific Islander</v>
      </c>
      <c r="I9924" s="1" t="str">
        <f t="shared" si="9928"/>
        <v>Tenzin</v>
      </c>
      <c r="J9924" s="2" t="str">
        <f t="shared" si="3"/>
        <v>T</v>
      </c>
      <c r="K9924" s="1" t="str">
        <f t="shared" si="4"/>
        <v>Asian And Paci</v>
      </c>
      <c r="L9924" s="1" t="str">
        <f t="shared" si="5"/>
        <v>Asian And Pacific Islander</v>
      </c>
      <c r="M9924" s="2" t="str">
        <f t="shared" si="6"/>
        <v>Asian And Pacific Islanderfic Islander</v>
      </c>
      <c r="N9924" s="1" t="str">
        <f t="shared" si="7"/>
        <v>Asian And Pacific Islander</v>
      </c>
    </row>
    <row r="9925" ht="15.75" customHeight="1">
      <c r="A9925" s="1">
        <v>2016.0</v>
      </c>
      <c r="B9925" s="1" t="s">
        <v>656</v>
      </c>
      <c r="C9925" s="1" t="s">
        <v>8</v>
      </c>
      <c r="D9925" s="1" t="s">
        <v>2023</v>
      </c>
      <c r="E9925" s="1">
        <v>33.0</v>
      </c>
      <c r="F9925" s="1">
        <v>37.0</v>
      </c>
      <c r="G9925" s="1" t="str">
        <f t="shared" ref="G9925:I9925" si="9929">PROPER(B9925)</f>
        <v>Male</v>
      </c>
      <c r="H9925" s="1" t="str">
        <f t="shared" si="9929"/>
        <v>Asian And Pacific Islander</v>
      </c>
      <c r="I9925" s="1" t="str">
        <f t="shared" si="9929"/>
        <v>Ayaan</v>
      </c>
      <c r="J9925" s="2" t="str">
        <f t="shared" si="3"/>
        <v>A</v>
      </c>
      <c r="K9925" s="1" t="str">
        <f t="shared" si="4"/>
        <v>Asian And Paci</v>
      </c>
      <c r="L9925" s="1" t="str">
        <f t="shared" si="5"/>
        <v>Asian And Pacific Islander</v>
      </c>
      <c r="M9925" s="2" t="str">
        <f t="shared" si="6"/>
        <v>Asian And Pacific Islanderfic Islander</v>
      </c>
      <c r="N9925" s="1" t="str">
        <f t="shared" si="7"/>
        <v>Asian And Pacific Islander</v>
      </c>
    </row>
    <row r="9926" ht="15.75" customHeight="1">
      <c r="A9926" s="1">
        <v>2016.0</v>
      </c>
      <c r="B9926" s="1" t="s">
        <v>656</v>
      </c>
      <c r="C9926" s="1" t="s">
        <v>8</v>
      </c>
      <c r="D9926" s="1" t="s">
        <v>2068</v>
      </c>
      <c r="E9926" s="1">
        <v>33.0</v>
      </c>
      <c r="F9926" s="1">
        <v>37.0</v>
      </c>
      <c r="G9926" s="1" t="str">
        <f t="shared" ref="G9926:I9926" si="9930">PROPER(B9926)</f>
        <v>Male</v>
      </c>
      <c r="H9926" s="1" t="str">
        <f t="shared" si="9930"/>
        <v>Asian And Pacific Islander</v>
      </c>
      <c r="I9926" s="1" t="str">
        <f t="shared" si="9930"/>
        <v>Jeremy</v>
      </c>
      <c r="J9926" s="2" t="str">
        <f t="shared" si="3"/>
        <v>J</v>
      </c>
      <c r="K9926" s="1" t="str">
        <f t="shared" si="4"/>
        <v>Asian And Paci</v>
      </c>
      <c r="L9926" s="1" t="str">
        <f t="shared" si="5"/>
        <v>Asian And Pacific Islander</v>
      </c>
      <c r="M9926" s="2" t="str">
        <f t="shared" si="6"/>
        <v>Asian And Pacific Islanderfic Islander</v>
      </c>
      <c r="N9926" s="1" t="str">
        <f t="shared" si="7"/>
        <v>Asian And Pacific Islander</v>
      </c>
    </row>
    <row r="9927" ht="15.75" customHeight="1">
      <c r="A9927" s="1">
        <v>2016.0</v>
      </c>
      <c r="B9927" s="1" t="s">
        <v>656</v>
      </c>
      <c r="C9927" s="1" t="s">
        <v>8</v>
      </c>
      <c r="D9927" s="1" t="s">
        <v>2046</v>
      </c>
      <c r="E9927" s="1">
        <v>33.0</v>
      </c>
      <c r="F9927" s="1">
        <v>37.0</v>
      </c>
      <c r="G9927" s="1" t="str">
        <f t="shared" ref="G9927:I9927" si="9931">PROPER(B9927)</f>
        <v>Male</v>
      </c>
      <c r="H9927" s="1" t="str">
        <f t="shared" si="9931"/>
        <v>Asian And Pacific Islander</v>
      </c>
      <c r="I9927" s="1" t="str">
        <f t="shared" si="9931"/>
        <v>Logan</v>
      </c>
      <c r="J9927" s="2" t="str">
        <f t="shared" si="3"/>
        <v>L</v>
      </c>
      <c r="K9927" s="1" t="str">
        <f t="shared" si="4"/>
        <v>Asian And Paci</v>
      </c>
      <c r="L9927" s="1" t="str">
        <f t="shared" si="5"/>
        <v>Asian And Pacific Islander</v>
      </c>
      <c r="M9927" s="2" t="str">
        <f t="shared" si="6"/>
        <v>Asian And Pacific Islanderfic Islander</v>
      </c>
      <c r="N9927" s="1" t="str">
        <f t="shared" si="7"/>
        <v>Asian And Pacific Islander</v>
      </c>
    </row>
    <row r="9928" ht="15.75" customHeight="1">
      <c r="A9928" s="1">
        <v>2016.0</v>
      </c>
      <c r="B9928" s="1" t="s">
        <v>656</v>
      </c>
      <c r="C9928" s="1" t="s">
        <v>8</v>
      </c>
      <c r="D9928" s="1" t="s">
        <v>2033</v>
      </c>
      <c r="E9928" s="1">
        <v>32.0</v>
      </c>
      <c r="F9928" s="1">
        <v>38.0</v>
      </c>
      <c r="G9928" s="1" t="str">
        <f t="shared" ref="G9928:I9928" si="9932">PROPER(B9928)</f>
        <v>Male</v>
      </c>
      <c r="H9928" s="1" t="str">
        <f t="shared" si="9932"/>
        <v>Asian And Pacific Islander</v>
      </c>
      <c r="I9928" s="1" t="str">
        <f t="shared" si="9932"/>
        <v>Andy</v>
      </c>
      <c r="J9928" s="2" t="str">
        <f t="shared" si="3"/>
        <v>A</v>
      </c>
      <c r="K9928" s="1" t="str">
        <f t="shared" si="4"/>
        <v>Asian And Paci</v>
      </c>
      <c r="L9928" s="1" t="str">
        <f t="shared" si="5"/>
        <v>Asian And Pacific Islander</v>
      </c>
      <c r="M9928" s="2" t="str">
        <f t="shared" si="6"/>
        <v>Asian And Pacific Islanderfic Islander</v>
      </c>
      <c r="N9928" s="1" t="str">
        <f t="shared" si="7"/>
        <v>Asian And Pacific Islander</v>
      </c>
    </row>
    <row r="9929" ht="15.75" customHeight="1">
      <c r="A9929" s="1">
        <v>2016.0</v>
      </c>
      <c r="B9929" s="1" t="s">
        <v>656</v>
      </c>
      <c r="C9929" s="1" t="s">
        <v>8</v>
      </c>
      <c r="D9929" s="1" t="s">
        <v>2047</v>
      </c>
      <c r="E9929" s="1">
        <v>32.0</v>
      </c>
      <c r="F9929" s="1">
        <v>38.0</v>
      </c>
      <c r="G9929" s="1" t="str">
        <f t="shared" ref="G9929:I9929" si="9933">PROPER(B9929)</f>
        <v>Male</v>
      </c>
      <c r="H9929" s="1" t="str">
        <f t="shared" si="9933"/>
        <v>Asian And Pacific Islander</v>
      </c>
      <c r="I9929" s="1" t="str">
        <f t="shared" si="9933"/>
        <v>Darren</v>
      </c>
      <c r="J9929" s="2" t="str">
        <f t="shared" si="3"/>
        <v>D</v>
      </c>
      <c r="K9929" s="1" t="str">
        <f t="shared" si="4"/>
        <v>Asian And Paci</v>
      </c>
      <c r="L9929" s="1" t="str">
        <f t="shared" si="5"/>
        <v>Asian And Pacific Islander</v>
      </c>
      <c r="M9929" s="2" t="str">
        <f t="shared" si="6"/>
        <v>Asian And Pacific Islanderfic Islander</v>
      </c>
      <c r="N9929" s="1" t="str">
        <f t="shared" si="7"/>
        <v>Asian And Pacific Islander</v>
      </c>
    </row>
    <row r="9930" ht="15.75" customHeight="1">
      <c r="A9930" s="1">
        <v>2016.0</v>
      </c>
      <c r="B9930" s="1" t="s">
        <v>656</v>
      </c>
      <c r="C9930" s="1" t="s">
        <v>8</v>
      </c>
      <c r="D9930" s="1" t="s">
        <v>2059</v>
      </c>
      <c r="E9930" s="1">
        <v>32.0</v>
      </c>
      <c r="F9930" s="1">
        <v>38.0</v>
      </c>
      <c r="G9930" s="1" t="str">
        <f t="shared" ref="G9930:I9930" si="9934">PROPER(B9930)</f>
        <v>Male</v>
      </c>
      <c r="H9930" s="1" t="str">
        <f t="shared" si="9934"/>
        <v>Asian And Pacific Islander</v>
      </c>
      <c r="I9930" s="1" t="str">
        <f t="shared" si="9934"/>
        <v>Gavin</v>
      </c>
      <c r="J9930" s="2" t="str">
        <f t="shared" si="3"/>
        <v>G</v>
      </c>
      <c r="K9930" s="1" t="str">
        <f t="shared" si="4"/>
        <v>Asian And Paci</v>
      </c>
      <c r="L9930" s="1" t="str">
        <f t="shared" si="5"/>
        <v>Asian And Pacific Islander</v>
      </c>
      <c r="M9930" s="2" t="str">
        <f t="shared" si="6"/>
        <v>Asian And Pacific Islanderfic Islander</v>
      </c>
      <c r="N9930" s="1" t="str">
        <f t="shared" si="7"/>
        <v>Asian And Pacific Islander</v>
      </c>
    </row>
    <row r="9931" ht="15.75" customHeight="1">
      <c r="A9931" s="1">
        <v>2016.0</v>
      </c>
      <c r="B9931" s="1" t="s">
        <v>656</v>
      </c>
      <c r="C9931" s="1" t="s">
        <v>8</v>
      </c>
      <c r="D9931" s="1" t="s">
        <v>2026</v>
      </c>
      <c r="E9931" s="1">
        <v>30.0</v>
      </c>
      <c r="F9931" s="1">
        <v>39.0</v>
      </c>
      <c r="G9931" s="1" t="str">
        <f t="shared" ref="G9931:I9931" si="9935">PROPER(B9931)</f>
        <v>Male</v>
      </c>
      <c r="H9931" s="1" t="str">
        <f t="shared" si="9935"/>
        <v>Asian And Pacific Islander</v>
      </c>
      <c r="I9931" s="1" t="str">
        <f t="shared" si="9935"/>
        <v>Joshua</v>
      </c>
      <c r="J9931" s="2" t="str">
        <f t="shared" si="3"/>
        <v>J</v>
      </c>
      <c r="K9931" s="1" t="str">
        <f t="shared" si="4"/>
        <v>Asian And Paci</v>
      </c>
      <c r="L9931" s="1" t="str">
        <f t="shared" si="5"/>
        <v>Asian And Pacific Islander</v>
      </c>
      <c r="M9931" s="2" t="str">
        <f t="shared" si="6"/>
        <v>Asian And Pacific Islanderfic Islander</v>
      </c>
      <c r="N9931" s="1" t="str">
        <f t="shared" si="7"/>
        <v>Asian And Pacific Islander</v>
      </c>
    </row>
    <row r="9932" ht="15.75" customHeight="1">
      <c r="A9932" s="1">
        <v>2016.0</v>
      </c>
      <c r="B9932" s="1" t="s">
        <v>656</v>
      </c>
      <c r="C9932" s="1" t="s">
        <v>8</v>
      </c>
      <c r="D9932" s="1" t="s">
        <v>2062</v>
      </c>
      <c r="E9932" s="1">
        <v>29.0</v>
      </c>
      <c r="F9932" s="1">
        <v>40.0</v>
      </c>
      <c r="G9932" s="1" t="str">
        <f t="shared" ref="G9932:I9932" si="9936">PROPER(B9932)</f>
        <v>Male</v>
      </c>
      <c r="H9932" s="1" t="str">
        <f t="shared" si="9936"/>
        <v>Asian And Pacific Islander</v>
      </c>
      <c r="I9932" s="1" t="str">
        <f t="shared" si="9936"/>
        <v>Joseph</v>
      </c>
      <c r="J9932" s="2" t="str">
        <f t="shared" si="3"/>
        <v>J</v>
      </c>
      <c r="K9932" s="1" t="str">
        <f t="shared" si="4"/>
        <v>Asian And Paci</v>
      </c>
      <c r="L9932" s="1" t="str">
        <f t="shared" si="5"/>
        <v>Asian And Pacific Islander</v>
      </c>
      <c r="M9932" s="2" t="str">
        <f t="shared" si="6"/>
        <v>Asian And Pacific Islanderfic Islander</v>
      </c>
      <c r="N9932" s="1" t="str">
        <f t="shared" si="7"/>
        <v>Asian And Pacific Islander</v>
      </c>
    </row>
    <row r="9933" ht="15.75" customHeight="1">
      <c r="A9933" s="1">
        <v>2016.0</v>
      </c>
      <c r="B9933" s="1" t="s">
        <v>656</v>
      </c>
      <c r="C9933" s="1" t="s">
        <v>8</v>
      </c>
      <c r="D9933" s="1" t="s">
        <v>2084</v>
      </c>
      <c r="E9933" s="1">
        <v>29.0</v>
      </c>
      <c r="F9933" s="1">
        <v>40.0</v>
      </c>
      <c r="G9933" s="1" t="str">
        <f t="shared" ref="G9933:I9933" si="9937">PROPER(B9933)</f>
        <v>Male</v>
      </c>
      <c r="H9933" s="1" t="str">
        <f t="shared" si="9937"/>
        <v>Asian And Pacific Islander</v>
      </c>
      <c r="I9933" s="1" t="str">
        <f t="shared" si="9937"/>
        <v>Mohammed</v>
      </c>
      <c r="J9933" s="2" t="str">
        <f t="shared" si="3"/>
        <v>M</v>
      </c>
      <c r="K9933" s="1" t="str">
        <f t="shared" si="4"/>
        <v>Asian And Paci</v>
      </c>
      <c r="L9933" s="1" t="str">
        <f t="shared" si="5"/>
        <v>Asian And Pacific Islander</v>
      </c>
      <c r="M9933" s="2" t="str">
        <f t="shared" si="6"/>
        <v>Asian And Pacific Islanderfic Islander</v>
      </c>
      <c r="N9933" s="1" t="str">
        <f t="shared" si="7"/>
        <v>Asian And Pacific Islander</v>
      </c>
    </row>
    <row r="9934" ht="15.75" customHeight="1">
      <c r="A9934" s="1">
        <v>2016.0</v>
      </c>
      <c r="B9934" s="1" t="s">
        <v>656</v>
      </c>
      <c r="C9934" s="1" t="s">
        <v>8</v>
      </c>
      <c r="D9934" s="1" t="s">
        <v>2193</v>
      </c>
      <c r="E9934" s="1">
        <v>28.0</v>
      </c>
      <c r="F9934" s="1">
        <v>41.0</v>
      </c>
      <c r="G9934" s="1" t="str">
        <f t="shared" ref="G9934:I9934" si="9938">PROPER(B9934)</f>
        <v>Male</v>
      </c>
      <c r="H9934" s="1" t="str">
        <f t="shared" si="9938"/>
        <v>Asian And Pacific Islander</v>
      </c>
      <c r="I9934" s="1" t="str">
        <f t="shared" si="9938"/>
        <v>Adam</v>
      </c>
      <c r="J9934" s="2" t="str">
        <f t="shared" si="3"/>
        <v>A</v>
      </c>
      <c r="K9934" s="1" t="str">
        <f t="shared" si="4"/>
        <v>Asian And Paci</v>
      </c>
      <c r="L9934" s="1" t="str">
        <f t="shared" si="5"/>
        <v>Asian And Pacific Islander</v>
      </c>
      <c r="M9934" s="2" t="str">
        <f t="shared" si="6"/>
        <v>Asian And Pacific Islanderfic Islander</v>
      </c>
      <c r="N9934" s="1" t="str">
        <f t="shared" si="7"/>
        <v>Asian And Pacific Islander</v>
      </c>
    </row>
    <row r="9935" ht="15.75" customHeight="1">
      <c r="A9935" s="1">
        <v>2016.0</v>
      </c>
      <c r="B9935" s="1" t="s">
        <v>656</v>
      </c>
      <c r="C9935" s="1" t="s">
        <v>8</v>
      </c>
      <c r="D9935" s="1" t="s">
        <v>2076</v>
      </c>
      <c r="E9935" s="1">
        <v>28.0</v>
      </c>
      <c r="F9935" s="1">
        <v>41.0</v>
      </c>
      <c r="G9935" s="1" t="str">
        <f t="shared" ref="G9935:I9935" si="9939">PROPER(B9935)</f>
        <v>Male</v>
      </c>
      <c r="H9935" s="1" t="str">
        <f t="shared" si="9939"/>
        <v>Asian And Pacific Islander</v>
      </c>
      <c r="I9935" s="1" t="str">
        <f t="shared" si="9939"/>
        <v>Julian</v>
      </c>
      <c r="J9935" s="2" t="str">
        <f t="shared" si="3"/>
        <v>J</v>
      </c>
      <c r="K9935" s="1" t="str">
        <f t="shared" si="4"/>
        <v>Asian And Paci</v>
      </c>
      <c r="L9935" s="1" t="str">
        <f t="shared" si="5"/>
        <v>Asian And Pacific Islander</v>
      </c>
      <c r="M9935" s="2" t="str">
        <f t="shared" si="6"/>
        <v>Asian And Pacific Islanderfic Islander</v>
      </c>
      <c r="N9935" s="1" t="str">
        <f t="shared" si="7"/>
        <v>Asian And Pacific Islander</v>
      </c>
    </row>
    <row r="9936" ht="15.75" customHeight="1">
      <c r="A9936" s="1">
        <v>2016.0</v>
      </c>
      <c r="B9936" s="1" t="s">
        <v>656</v>
      </c>
      <c r="C9936" s="1" t="s">
        <v>8</v>
      </c>
      <c r="D9936" s="1" t="s">
        <v>2091</v>
      </c>
      <c r="E9936" s="1">
        <v>28.0</v>
      </c>
      <c r="F9936" s="1">
        <v>41.0</v>
      </c>
      <c r="G9936" s="1" t="str">
        <f t="shared" ref="G9936:I9936" si="9940">PROPER(B9936)</f>
        <v>Male</v>
      </c>
      <c r="H9936" s="1" t="str">
        <f t="shared" si="9940"/>
        <v>Asian And Pacific Islander</v>
      </c>
      <c r="I9936" s="1" t="str">
        <f t="shared" si="9940"/>
        <v>Theodore</v>
      </c>
      <c r="J9936" s="2" t="str">
        <f t="shared" si="3"/>
        <v>T</v>
      </c>
      <c r="K9936" s="1" t="str">
        <f t="shared" si="4"/>
        <v>Asian And Paci</v>
      </c>
      <c r="L9936" s="1" t="str">
        <f t="shared" si="5"/>
        <v>Asian And Pacific Islander</v>
      </c>
      <c r="M9936" s="2" t="str">
        <f t="shared" si="6"/>
        <v>Asian And Pacific Islanderfic Islander</v>
      </c>
      <c r="N9936" s="1" t="str">
        <f t="shared" si="7"/>
        <v>Asian And Pacific Islander</v>
      </c>
    </row>
    <row r="9937" ht="15.75" customHeight="1">
      <c r="A9937" s="1">
        <v>2016.0</v>
      </c>
      <c r="B9937" s="1" t="s">
        <v>656</v>
      </c>
      <c r="C9937" s="1" t="s">
        <v>8</v>
      </c>
      <c r="D9937" s="1" t="s">
        <v>2705</v>
      </c>
      <c r="E9937" s="1">
        <v>27.0</v>
      </c>
      <c r="F9937" s="1">
        <v>42.0</v>
      </c>
      <c r="G9937" s="1" t="str">
        <f t="shared" ref="G9937:I9937" si="9941">PROPER(B9937)</f>
        <v>Male</v>
      </c>
      <c r="H9937" s="1" t="str">
        <f t="shared" si="9941"/>
        <v>Asian And Pacific Islander</v>
      </c>
      <c r="I9937" s="1" t="str">
        <f t="shared" si="9941"/>
        <v>Arham</v>
      </c>
      <c r="J9937" s="2" t="str">
        <f t="shared" si="3"/>
        <v>A</v>
      </c>
      <c r="K9937" s="1" t="str">
        <f t="shared" si="4"/>
        <v>Asian And Paci</v>
      </c>
      <c r="L9937" s="1" t="str">
        <f t="shared" si="5"/>
        <v>Asian And Pacific Islander</v>
      </c>
      <c r="M9937" s="2" t="str">
        <f t="shared" si="6"/>
        <v>Asian And Pacific Islanderfic Islander</v>
      </c>
      <c r="N9937" s="1" t="str">
        <f t="shared" si="7"/>
        <v>Asian And Pacific Islander</v>
      </c>
    </row>
    <row r="9938" ht="15.75" customHeight="1">
      <c r="A9938" s="1">
        <v>2016.0</v>
      </c>
      <c r="B9938" s="1" t="s">
        <v>656</v>
      </c>
      <c r="C9938" s="1" t="s">
        <v>8</v>
      </c>
      <c r="D9938" s="1" t="s">
        <v>2028</v>
      </c>
      <c r="E9938" s="1">
        <v>27.0</v>
      </c>
      <c r="F9938" s="1">
        <v>42.0</v>
      </c>
      <c r="G9938" s="1" t="str">
        <f t="shared" ref="G9938:I9938" si="9942">PROPER(B9938)</f>
        <v>Male</v>
      </c>
      <c r="H9938" s="1" t="str">
        <f t="shared" si="9942"/>
        <v>Asian And Pacific Islander</v>
      </c>
      <c r="I9938" s="1" t="str">
        <f t="shared" si="9942"/>
        <v>Jaden</v>
      </c>
      <c r="J9938" s="2" t="str">
        <f t="shared" si="3"/>
        <v>J</v>
      </c>
      <c r="K9938" s="1" t="str">
        <f t="shared" si="4"/>
        <v>Asian And Paci</v>
      </c>
      <c r="L9938" s="1" t="str">
        <f t="shared" si="5"/>
        <v>Asian And Pacific Islander</v>
      </c>
      <c r="M9938" s="2" t="str">
        <f t="shared" si="6"/>
        <v>Asian And Pacific Islanderfic Islander</v>
      </c>
      <c r="N9938" s="1" t="str">
        <f t="shared" si="7"/>
        <v>Asian And Pacific Islander</v>
      </c>
    </row>
    <row r="9939" ht="15.75" customHeight="1">
      <c r="A9939" s="1">
        <v>2016.0</v>
      </c>
      <c r="B9939" s="1" t="s">
        <v>656</v>
      </c>
      <c r="C9939" s="1" t="s">
        <v>8</v>
      </c>
      <c r="D9939" s="1" t="s">
        <v>2060</v>
      </c>
      <c r="E9939" s="1">
        <v>27.0</v>
      </c>
      <c r="F9939" s="1">
        <v>42.0</v>
      </c>
      <c r="G9939" s="1" t="str">
        <f t="shared" ref="G9939:I9939" si="9943">PROPER(B9939)</f>
        <v>Male</v>
      </c>
      <c r="H9939" s="1" t="str">
        <f t="shared" si="9943"/>
        <v>Asian And Pacific Islander</v>
      </c>
      <c r="I9939" s="1" t="str">
        <f t="shared" si="9943"/>
        <v>Marcus</v>
      </c>
      <c r="J9939" s="2" t="str">
        <f t="shared" si="3"/>
        <v>M</v>
      </c>
      <c r="K9939" s="1" t="str">
        <f t="shared" si="4"/>
        <v>Asian And Paci</v>
      </c>
      <c r="L9939" s="1" t="str">
        <f t="shared" si="5"/>
        <v>Asian And Pacific Islander</v>
      </c>
      <c r="M9939" s="2" t="str">
        <f t="shared" si="6"/>
        <v>Asian And Pacific Islanderfic Islander</v>
      </c>
      <c r="N9939" s="1" t="str">
        <f t="shared" si="7"/>
        <v>Asian And Pacific Islander</v>
      </c>
    </row>
    <row r="9940" ht="15.75" customHeight="1">
      <c r="A9940" s="1">
        <v>2016.0</v>
      </c>
      <c r="B9940" s="1" t="s">
        <v>656</v>
      </c>
      <c r="C9940" s="1" t="s">
        <v>8</v>
      </c>
      <c r="D9940" s="1" t="s">
        <v>2253</v>
      </c>
      <c r="E9940" s="1">
        <v>27.0</v>
      </c>
      <c r="F9940" s="1">
        <v>42.0</v>
      </c>
      <c r="G9940" s="1" t="str">
        <f t="shared" ref="G9940:I9940" si="9944">PROPER(B9940)</f>
        <v>Male</v>
      </c>
      <c r="H9940" s="1" t="str">
        <f t="shared" si="9944"/>
        <v>Asian And Pacific Islander</v>
      </c>
      <c r="I9940" s="1" t="str">
        <f t="shared" si="9944"/>
        <v>Nicholas</v>
      </c>
      <c r="J9940" s="2" t="str">
        <f t="shared" si="3"/>
        <v>N</v>
      </c>
      <c r="K9940" s="1" t="str">
        <f t="shared" si="4"/>
        <v>Asian And Paci</v>
      </c>
      <c r="L9940" s="1" t="str">
        <f t="shared" si="5"/>
        <v>Asian And Pacific Islander</v>
      </c>
      <c r="M9940" s="2" t="str">
        <f t="shared" si="6"/>
        <v>Asian And Pacific Islanderfic Islander</v>
      </c>
      <c r="N9940" s="1" t="str">
        <f t="shared" si="7"/>
        <v>Asian And Pacific Islander</v>
      </c>
    </row>
    <row r="9941" ht="15.75" customHeight="1">
      <c r="A9941" s="1">
        <v>2016.0</v>
      </c>
      <c r="B9941" s="1" t="s">
        <v>656</v>
      </c>
      <c r="C9941" s="1" t="s">
        <v>8</v>
      </c>
      <c r="D9941" s="1" t="s">
        <v>2144</v>
      </c>
      <c r="E9941" s="1">
        <v>27.0</v>
      </c>
      <c r="F9941" s="1">
        <v>42.0</v>
      </c>
      <c r="G9941" s="1" t="str">
        <f t="shared" ref="G9941:I9941" si="9945">PROPER(B9941)</f>
        <v>Male</v>
      </c>
      <c r="H9941" s="1" t="str">
        <f t="shared" si="9945"/>
        <v>Asian And Pacific Islander</v>
      </c>
      <c r="I9941" s="1" t="str">
        <f t="shared" si="9945"/>
        <v>Rayan</v>
      </c>
      <c r="J9941" s="2" t="str">
        <f t="shared" si="3"/>
        <v>R</v>
      </c>
      <c r="K9941" s="1" t="str">
        <f t="shared" si="4"/>
        <v>Asian And Paci</v>
      </c>
      <c r="L9941" s="1" t="str">
        <f t="shared" si="5"/>
        <v>Asian And Pacific Islander</v>
      </c>
      <c r="M9941" s="2" t="str">
        <f t="shared" si="6"/>
        <v>Asian And Pacific Islanderfic Islander</v>
      </c>
      <c r="N9941" s="1" t="str">
        <f t="shared" si="7"/>
        <v>Asian And Pacific Islander</v>
      </c>
    </row>
    <row r="9942" ht="15.75" customHeight="1">
      <c r="A9942" s="1">
        <v>2016.0</v>
      </c>
      <c r="B9942" s="1" t="s">
        <v>656</v>
      </c>
      <c r="C9942" s="1" t="s">
        <v>8</v>
      </c>
      <c r="D9942" s="1" t="s">
        <v>2027</v>
      </c>
      <c r="E9942" s="1">
        <v>26.0</v>
      </c>
      <c r="F9942" s="1">
        <v>43.0</v>
      </c>
      <c r="G9942" s="1" t="str">
        <f t="shared" ref="G9942:I9942" si="9946">PROPER(B9942)</f>
        <v>Male</v>
      </c>
      <c r="H9942" s="1" t="str">
        <f t="shared" si="9946"/>
        <v>Asian And Pacific Islander</v>
      </c>
      <c r="I9942" s="1" t="str">
        <f t="shared" si="9946"/>
        <v>David</v>
      </c>
      <c r="J9942" s="2" t="str">
        <f t="shared" si="3"/>
        <v>D</v>
      </c>
      <c r="K9942" s="1" t="str">
        <f t="shared" si="4"/>
        <v>Asian And Paci</v>
      </c>
      <c r="L9942" s="1" t="str">
        <f t="shared" si="5"/>
        <v>Asian And Pacific Islander</v>
      </c>
      <c r="M9942" s="2" t="str">
        <f t="shared" si="6"/>
        <v>Asian And Pacific Islanderfic Islander</v>
      </c>
      <c r="N9942" s="1" t="str">
        <f t="shared" si="7"/>
        <v>Asian And Pacific Islander</v>
      </c>
    </row>
    <row r="9943" ht="15.75" customHeight="1">
      <c r="A9943" s="1">
        <v>2016.0</v>
      </c>
      <c r="B9943" s="1" t="s">
        <v>656</v>
      </c>
      <c r="C9943" s="1" t="s">
        <v>8</v>
      </c>
      <c r="D9943" s="1" t="s">
        <v>2050</v>
      </c>
      <c r="E9943" s="1">
        <v>25.0</v>
      </c>
      <c r="F9943" s="1">
        <v>44.0</v>
      </c>
      <c r="G9943" s="1" t="str">
        <f t="shared" ref="G9943:I9943" si="9947">PROPER(B9943)</f>
        <v>Male</v>
      </c>
      <c r="H9943" s="1" t="str">
        <f t="shared" si="9947"/>
        <v>Asian And Pacific Islander</v>
      </c>
      <c r="I9943" s="1" t="str">
        <f t="shared" si="9947"/>
        <v>Aidan</v>
      </c>
      <c r="J9943" s="2" t="str">
        <f t="shared" si="3"/>
        <v>A</v>
      </c>
      <c r="K9943" s="1" t="str">
        <f t="shared" si="4"/>
        <v>Asian And Paci</v>
      </c>
      <c r="L9943" s="1" t="str">
        <f t="shared" si="5"/>
        <v>Asian And Pacific Islander</v>
      </c>
      <c r="M9943" s="2" t="str">
        <f t="shared" si="6"/>
        <v>Asian And Pacific Islanderfic Islander</v>
      </c>
      <c r="N9943" s="1" t="str">
        <f t="shared" si="7"/>
        <v>Asian And Pacific Islander</v>
      </c>
    </row>
    <row r="9944" ht="15.75" customHeight="1">
      <c r="A9944" s="1">
        <v>2016.0</v>
      </c>
      <c r="B9944" s="1" t="s">
        <v>656</v>
      </c>
      <c r="C9944" s="1" t="s">
        <v>8</v>
      </c>
      <c r="D9944" s="1" t="s">
        <v>2053</v>
      </c>
      <c r="E9944" s="1">
        <v>25.0</v>
      </c>
      <c r="F9944" s="1">
        <v>44.0</v>
      </c>
      <c r="G9944" s="1" t="str">
        <f t="shared" ref="G9944:I9944" si="9948">PROPER(B9944)</f>
        <v>Male</v>
      </c>
      <c r="H9944" s="1" t="str">
        <f t="shared" si="9948"/>
        <v>Asian And Pacific Islander</v>
      </c>
      <c r="I9944" s="1" t="str">
        <f t="shared" si="9948"/>
        <v>Alan</v>
      </c>
      <c r="J9944" s="2" t="str">
        <f t="shared" si="3"/>
        <v>A</v>
      </c>
      <c r="K9944" s="1" t="str">
        <f t="shared" si="4"/>
        <v>Asian And Paci</v>
      </c>
      <c r="L9944" s="1" t="str">
        <f t="shared" si="5"/>
        <v>Asian And Pacific Islander</v>
      </c>
      <c r="M9944" s="2" t="str">
        <f t="shared" si="6"/>
        <v>Asian And Pacific Islanderfic Islander</v>
      </c>
      <c r="N9944" s="1" t="str">
        <f t="shared" si="7"/>
        <v>Asian And Pacific Islander</v>
      </c>
    </row>
    <row r="9945" ht="15.75" customHeight="1">
      <c r="A9945" s="1">
        <v>2016.0</v>
      </c>
      <c r="B9945" s="1" t="s">
        <v>656</v>
      </c>
      <c r="C9945" s="1" t="s">
        <v>8</v>
      </c>
      <c r="D9945" s="1" t="s">
        <v>2034</v>
      </c>
      <c r="E9945" s="1">
        <v>25.0</v>
      </c>
      <c r="F9945" s="1">
        <v>44.0</v>
      </c>
      <c r="G9945" s="1" t="str">
        <f t="shared" ref="G9945:I9945" si="9949">PROPER(B9945)</f>
        <v>Male</v>
      </c>
      <c r="H9945" s="1" t="str">
        <f t="shared" si="9949"/>
        <v>Asian And Pacific Islander</v>
      </c>
      <c r="I9945" s="1" t="str">
        <f t="shared" si="9949"/>
        <v>Anthony</v>
      </c>
      <c r="J9945" s="2" t="str">
        <f t="shared" si="3"/>
        <v>A</v>
      </c>
      <c r="K9945" s="1" t="str">
        <f t="shared" si="4"/>
        <v>Asian And Paci</v>
      </c>
      <c r="L9945" s="1" t="str">
        <f t="shared" si="5"/>
        <v>Asian And Pacific Islander</v>
      </c>
      <c r="M9945" s="2" t="str">
        <f t="shared" si="6"/>
        <v>Asian And Pacific Islanderfic Islander</v>
      </c>
      <c r="N9945" s="1" t="str">
        <f t="shared" si="7"/>
        <v>Asian And Pacific Islander</v>
      </c>
    </row>
    <row r="9946" ht="15.75" customHeight="1">
      <c r="A9946" s="1">
        <v>2016.0</v>
      </c>
      <c r="B9946" s="1" t="s">
        <v>656</v>
      </c>
      <c r="C9946" s="1" t="s">
        <v>8</v>
      </c>
      <c r="D9946" s="1" t="s">
        <v>2085</v>
      </c>
      <c r="E9946" s="1">
        <v>25.0</v>
      </c>
      <c r="F9946" s="1">
        <v>44.0</v>
      </c>
      <c r="G9946" s="1" t="str">
        <f t="shared" ref="G9946:I9946" si="9950">PROPER(B9946)</f>
        <v>Male</v>
      </c>
      <c r="H9946" s="1" t="str">
        <f t="shared" si="9950"/>
        <v>Asian And Pacific Islander</v>
      </c>
      <c r="I9946" s="1" t="str">
        <f t="shared" si="9950"/>
        <v>Raymond</v>
      </c>
      <c r="J9946" s="2" t="str">
        <f t="shared" si="3"/>
        <v>R</v>
      </c>
      <c r="K9946" s="1" t="str">
        <f t="shared" si="4"/>
        <v>Asian And Paci</v>
      </c>
      <c r="L9946" s="1" t="str">
        <f t="shared" si="5"/>
        <v>Asian And Pacific Islander</v>
      </c>
      <c r="M9946" s="2" t="str">
        <f t="shared" si="6"/>
        <v>Asian And Pacific Islanderfic Islander</v>
      </c>
      <c r="N9946" s="1" t="str">
        <f t="shared" si="7"/>
        <v>Asian And Pacific Islander</v>
      </c>
    </row>
    <row r="9947" ht="15.75" customHeight="1">
      <c r="A9947" s="1">
        <v>2016.0</v>
      </c>
      <c r="B9947" s="1" t="s">
        <v>656</v>
      </c>
      <c r="C9947" s="1" t="s">
        <v>8</v>
      </c>
      <c r="D9947" s="1" t="s">
        <v>2072</v>
      </c>
      <c r="E9947" s="1">
        <v>25.0</v>
      </c>
      <c r="F9947" s="1">
        <v>44.0</v>
      </c>
      <c r="G9947" s="1" t="str">
        <f t="shared" ref="G9947:I9947" si="9951">PROPER(B9947)</f>
        <v>Male</v>
      </c>
      <c r="H9947" s="1" t="str">
        <f t="shared" si="9951"/>
        <v>Asian And Pacific Islander</v>
      </c>
      <c r="I9947" s="1" t="str">
        <f t="shared" si="9951"/>
        <v>Sean</v>
      </c>
      <c r="J9947" s="2" t="str">
        <f t="shared" si="3"/>
        <v>S</v>
      </c>
      <c r="K9947" s="1" t="str">
        <f t="shared" si="4"/>
        <v>Asian And Paci</v>
      </c>
      <c r="L9947" s="1" t="str">
        <f t="shared" si="5"/>
        <v>Asian And Pacific Islander</v>
      </c>
      <c r="M9947" s="2" t="str">
        <f t="shared" si="6"/>
        <v>Asian And Pacific Islanderfic Islander</v>
      </c>
      <c r="N9947" s="1" t="str">
        <f t="shared" si="7"/>
        <v>Asian And Pacific Islander</v>
      </c>
    </row>
    <row r="9948" ht="15.75" customHeight="1">
      <c r="A9948" s="1">
        <v>2016.0</v>
      </c>
      <c r="B9948" s="1" t="s">
        <v>656</v>
      </c>
      <c r="C9948" s="1" t="s">
        <v>8</v>
      </c>
      <c r="D9948" s="1" t="s">
        <v>2073</v>
      </c>
      <c r="E9948" s="1">
        <v>25.0</v>
      </c>
      <c r="F9948" s="1">
        <v>44.0</v>
      </c>
      <c r="G9948" s="1" t="str">
        <f t="shared" ref="G9948:I9948" si="9952">PROPER(B9948)</f>
        <v>Male</v>
      </c>
      <c r="H9948" s="1" t="str">
        <f t="shared" si="9952"/>
        <v>Asian And Pacific Islander</v>
      </c>
      <c r="I9948" s="1" t="str">
        <f t="shared" si="9952"/>
        <v>Zachary</v>
      </c>
      <c r="J9948" s="2" t="str">
        <f t="shared" si="3"/>
        <v>Z</v>
      </c>
      <c r="K9948" s="1" t="str">
        <f t="shared" si="4"/>
        <v>Asian And Paci</v>
      </c>
      <c r="L9948" s="1" t="str">
        <f t="shared" si="5"/>
        <v>Asian And Pacific Islander</v>
      </c>
      <c r="M9948" s="2" t="str">
        <f t="shared" si="6"/>
        <v>Asian And Pacific Islanderfic Islander</v>
      </c>
      <c r="N9948" s="1" t="str">
        <f t="shared" si="7"/>
        <v>Asian And Pacific Islander</v>
      </c>
    </row>
    <row r="9949" ht="15.75" customHeight="1">
      <c r="A9949" s="1">
        <v>2016.0</v>
      </c>
      <c r="B9949" s="1" t="s">
        <v>656</v>
      </c>
      <c r="C9949" s="1" t="s">
        <v>8</v>
      </c>
      <c r="D9949" s="1" t="s">
        <v>2061</v>
      </c>
      <c r="E9949" s="1">
        <v>24.0</v>
      </c>
      <c r="F9949" s="1">
        <v>45.0</v>
      </c>
      <c r="G9949" s="1" t="str">
        <f t="shared" ref="G9949:I9949" si="9953">PROPER(B9949)</f>
        <v>Male</v>
      </c>
      <c r="H9949" s="1" t="str">
        <f t="shared" si="9953"/>
        <v>Asian And Pacific Islander</v>
      </c>
      <c r="I9949" s="1" t="str">
        <f t="shared" si="9953"/>
        <v>Connor</v>
      </c>
      <c r="J9949" s="2" t="str">
        <f t="shared" si="3"/>
        <v>C</v>
      </c>
      <c r="K9949" s="1" t="str">
        <f t="shared" si="4"/>
        <v>Asian And Paci</v>
      </c>
      <c r="L9949" s="1" t="str">
        <f t="shared" si="5"/>
        <v>Asian And Pacific Islander</v>
      </c>
      <c r="M9949" s="2" t="str">
        <f t="shared" si="6"/>
        <v>Asian And Pacific Islanderfic Islander</v>
      </c>
      <c r="N9949" s="1" t="str">
        <f t="shared" si="7"/>
        <v>Asian And Pacific Islander</v>
      </c>
    </row>
    <row r="9950" ht="15.75" customHeight="1">
      <c r="A9950" s="1">
        <v>2016.0</v>
      </c>
      <c r="B9950" s="1" t="s">
        <v>656</v>
      </c>
      <c r="C9950" s="1" t="s">
        <v>8</v>
      </c>
      <c r="D9950" s="1" t="s">
        <v>2058</v>
      </c>
      <c r="E9950" s="1">
        <v>24.0</v>
      </c>
      <c r="F9950" s="1">
        <v>45.0</v>
      </c>
      <c r="G9950" s="1" t="str">
        <f t="shared" ref="G9950:I9950" si="9954">PROPER(B9950)</f>
        <v>Male</v>
      </c>
      <c r="H9950" s="1" t="str">
        <f t="shared" si="9954"/>
        <v>Asian And Pacific Islander</v>
      </c>
      <c r="I9950" s="1" t="str">
        <f t="shared" si="9954"/>
        <v>Derek</v>
      </c>
      <c r="J9950" s="2" t="str">
        <f t="shared" si="3"/>
        <v>D</v>
      </c>
      <c r="K9950" s="1" t="str">
        <f t="shared" si="4"/>
        <v>Asian And Paci</v>
      </c>
      <c r="L9950" s="1" t="str">
        <f t="shared" si="5"/>
        <v>Asian And Pacific Islander</v>
      </c>
      <c r="M9950" s="2" t="str">
        <f t="shared" si="6"/>
        <v>Asian And Pacific Islanderfic Islander</v>
      </c>
      <c r="N9950" s="1" t="str">
        <f t="shared" si="7"/>
        <v>Asian And Pacific Islander</v>
      </c>
    </row>
    <row r="9951" ht="15.75" customHeight="1">
      <c r="A9951" s="1">
        <v>2016.0</v>
      </c>
      <c r="B9951" s="1" t="s">
        <v>656</v>
      </c>
      <c r="C9951" s="1" t="s">
        <v>8</v>
      </c>
      <c r="D9951" s="1" t="s">
        <v>2962</v>
      </c>
      <c r="E9951" s="1">
        <v>24.0</v>
      </c>
      <c r="F9951" s="1">
        <v>45.0</v>
      </c>
      <c r="G9951" s="1" t="str">
        <f t="shared" ref="G9951:I9951" si="9955">PROPER(B9951)</f>
        <v>Male</v>
      </c>
      <c r="H9951" s="1" t="str">
        <f t="shared" si="9955"/>
        <v>Asian And Pacific Islander</v>
      </c>
      <c r="I9951" s="1" t="str">
        <f t="shared" si="9955"/>
        <v>Kyson</v>
      </c>
      <c r="J9951" s="2" t="str">
        <f t="shared" si="3"/>
        <v>K</v>
      </c>
      <c r="K9951" s="1" t="str">
        <f t="shared" si="4"/>
        <v>Asian And Paci</v>
      </c>
      <c r="L9951" s="1" t="str">
        <f t="shared" si="5"/>
        <v>Asian And Pacific Islander</v>
      </c>
      <c r="M9951" s="2" t="str">
        <f t="shared" si="6"/>
        <v>Asian And Pacific Islanderfic Islander</v>
      </c>
      <c r="N9951" s="1" t="str">
        <f t="shared" si="7"/>
        <v>Asian And Pacific Islander</v>
      </c>
    </row>
    <row r="9952" ht="15.75" customHeight="1">
      <c r="A9952" s="1">
        <v>2016.0</v>
      </c>
      <c r="B9952" s="1" t="s">
        <v>656</v>
      </c>
      <c r="C9952" s="1" t="s">
        <v>8</v>
      </c>
      <c r="D9952" s="1" t="s">
        <v>2031</v>
      </c>
      <c r="E9952" s="1">
        <v>24.0</v>
      </c>
      <c r="F9952" s="1">
        <v>45.0</v>
      </c>
      <c r="G9952" s="1" t="str">
        <f t="shared" ref="G9952:I9952" si="9956">PROPER(B9952)</f>
        <v>Male</v>
      </c>
      <c r="H9952" s="1" t="str">
        <f t="shared" si="9956"/>
        <v>Asian And Pacific Islander</v>
      </c>
      <c r="I9952" s="1" t="str">
        <f t="shared" si="9956"/>
        <v>Oscar</v>
      </c>
      <c r="J9952" s="2" t="str">
        <f t="shared" si="3"/>
        <v>O</v>
      </c>
      <c r="K9952" s="1" t="str">
        <f t="shared" si="4"/>
        <v>Asian And Paci</v>
      </c>
      <c r="L9952" s="1" t="str">
        <f t="shared" si="5"/>
        <v>Asian And Pacific Islander</v>
      </c>
      <c r="M9952" s="2" t="str">
        <f t="shared" si="6"/>
        <v>Asian And Pacific Islanderfic Islander</v>
      </c>
      <c r="N9952" s="1" t="str">
        <f t="shared" si="7"/>
        <v>Asian And Pacific Islander</v>
      </c>
    </row>
    <row r="9953" ht="15.75" customHeight="1">
      <c r="A9953" s="1">
        <v>2016.0</v>
      </c>
      <c r="B9953" s="1" t="s">
        <v>656</v>
      </c>
      <c r="C9953" s="1" t="s">
        <v>8</v>
      </c>
      <c r="D9953" s="1" t="s">
        <v>2106</v>
      </c>
      <c r="E9953" s="1">
        <v>24.0</v>
      </c>
      <c r="F9953" s="1">
        <v>45.0</v>
      </c>
      <c r="G9953" s="1" t="str">
        <f t="shared" ref="G9953:I9953" si="9957">PROPER(B9953)</f>
        <v>Male</v>
      </c>
      <c r="H9953" s="1" t="str">
        <f t="shared" si="9957"/>
        <v>Asian And Pacific Islander</v>
      </c>
      <c r="I9953" s="1" t="str">
        <f t="shared" si="9957"/>
        <v>Rohan</v>
      </c>
      <c r="J9953" s="2" t="str">
        <f t="shared" si="3"/>
        <v>R</v>
      </c>
      <c r="K9953" s="1" t="str">
        <f t="shared" si="4"/>
        <v>Asian And Paci</v>
      </c>
      <c r="L9953" s="1" t="str">
        <f t="shared" si="5"/>
        <v>Asian And Pacific Islander</v>
      </c>
      <c r="M9953" s="2" t="str">
        <f t="shared" si="6"/>
        <v>Asian And Pacific Islanderfic Islander</v>
      </c>
      <c r="N9953" s="1" t="str">
        <f t="shared" si="7"/>
        <v>Asian And Pacific Islander</v>
      </c>
    </row>
    <row r="9954" ht="15.75" customHeight="1">
      <c r="A9954" s="1">
        <v>2016.0</v>
      </c>
      <c r="B9954" s="1" t="s">
        <v>656</v>
      </c>
      <c r="C9954" s="1" t="s">
        <v>8</v>
      </c>
      <c r="D9954" s="1" t="s">
        <v>2093</v>
      </c>
      <c r="E9954" s="1">
        <v>23.0</v>
      </c>
      <c r="F9954" s="1">
        <v>46.0</v>
      </c>
      <c r="G9954" s="1" t="str">
        <f t="shared" ref="G9954:I9954" si="9958">PROPER(B9954)</f>
        <v>Male</v>
      </c>
      <c r="H9954" s="1" t="str">
        <f t="shared" si="9958"/>
        <v>Asian And Pacific Islander</v>
      </c>
      <c r="I9954" s="1" t="str">
        <f t="shared" si="9958"/>
        <v>Ayden</v>
      </c>
      <c r="J9954" s="2" t="str">
        <f t="shared" si="3"/>
        <v>A</v>
      </c>
      <c r="K9954" s="1" t="str">
        <f t="shared" si="4"/>
        <v>Asian And Paci</v>
      </c>
      <c r="L9954" s="1" t="str">
        <f t="shared" si="5"/>
        <v>Asian And Pacific Islander</v>
      </c>
      <c r="M9954" s="2" t="str">
        <f t="shared" si="6"/>
        <v>Asian And Pacific Islanderfic Islander</v>
      </c>
      <c r="N9954" s="1" t="str">
        <f t="shared" si="7"/>
        <v>Asian And Pacific Islander</v>
      </c>
    </row>
    <row r="9955" ht="15.75" customHeight="1">
      <c r="A9955" s="1">
        <v>2016.0</v>
      </c>
      <c r="B9955" s="1" t="s">
        <v>656</v>
      </c>
      <c r="C9955" s="1" t="s">
        <v>8</v>
      </c>
      <c r="D9955" s="1" t="s">
        <v>2090</v>
      </c>
      <c r="E9955" s="1">
        <v>23.0</v>
      </c>
      <c r="F9955" s="1">
        <v>46.0</v>
      </c>
      <c r="G9955" s="1" t="str">
        <f t="shared" ref="G9955:I9955" si="9959">PROPER(B9955)</f>
        <v>Male</v>
      </c>
      <c r="H9955" s="1" t="str">
        <f t="shared" si="9959"/>
        <v>Asian And Pacific Islander</v>
      </c>
      <c r="I9955" s="1" t="str">
        <f t="shared" si="9959"/>
        <v>Jackson</v>
      </c>
      <c r="J9955" s="2" t="str">
        <f t="shared" si="3"/>
        <v>J</v>
      </c>
      <c r="K9955" s="1" t="str">
        <f t="shared" si="4"/>
        <v>Asian And Paci</v>
      </c>
      <c r="L9955" s="1" t="str">
        <f t="shared" si="5"/>
        <v>Asian And Pacific Islander</v>
      </c>
      <c r="M9955" s="2" t="str">
        <f t="shared" si="6"/>
        <v>Asian And Pacific Islanderfic Islander</v>
      </c>
      <c r="N9955" s="1" t="str">
        <f t="shared" si="7"/>
        <v>Asian And Pacific Islander</v>
      </c>
    </row>
    <row r="9956" ht="15.75" customHeight="1">
      <c r="A9956" s="1">
        <v>2016.0</v>
      </c>
      <c r="B9956" s="1" t="s">
        <v>656</v>
      </c>
      <c r="C9956" s="1" t="s">
        <v>8</v>
      </c>
      <c r="D9956" s="1" t="s">
        <v>2049</v>
      </c>
      <c r="E9956" s="1">
        <v>23.0</v>
      </c>
      <c r="F9956" s="1">
        <v>46.0</v>
      </c>
      <c r="G9956" s="1" t="str">
        <f t="shared" ref="G9956:I9956" si="9960">PROPER(B9956)</f>
        <v>Male</v>
      </c>
      <c r="H9956" s="1" t="str">
        <f t="shared" si="9960"/>
        <v>Asian And Pacific Islander</v>
      </c>
      <c r="I9956" s="1" t="str">
        <f t="shared" si="9960"/>
        <v>Luke</v>
      </c>
      <c r="J9956" s="2" t="str">
        <f t="shared" si="3"/>
        <v>L</v>
      </c>
      <c r="K9956" s="1" t="str">
        <f t="shared" si="4"/>
        <v>Asian And Paci</v>
      </c>
      <c r="L9956" s="1" t="str">
        <f t="shared" si="5"/>
        <v>Asian And Pacific Islander</v>
      </c>
      <c r="M9956" s="2" t="str">
        <f t="shared" si="6"/>
        <v>Asian And Pacific Islanderfic Islander</v>
      </c>
      <c r="N9956" s="1" t="str">
        <f t="shared" si="7"/>
        <v>Asian And Pacific Islander</v>
      </c>
    </row>
    <row r="9957" ht="15.75" customHeight="1">
      <c r="A9957" s="1">
        <v>2016.0</v>
      </c>
      <c r="B9957" s="1" t="s">
        <v>656</v>
      </c>
      <c r="C9957" s="1" t="s">
        <v>8</v>
      </c>
      <c r="D9957" s="1" t="s">
        <v>2032</v>
      </c>
      <c r="E9957" s="1">
        <v>23.0</v>
      </c>
      <c r="F9957" s="1">
        <v>46.0</v>
      </c>
      <c r="G9957" s="1" t="str">
        <f t="shared" ref="G9957:I9957" si="9961">PROPER(B9957)</f>
        <v>Male</v>
      </c>
      <c r="H9957" s="1" t="str">
        <f t="shared" si="9961"/>
        <v>Asian And Pacific Islander</v>
      </c>
      <c r="I9957" s="1" t="str">
        <f t="shared" si="9961"/>
        <v>Tyler</v>
      </c>
      <c r="J9957" s="2" t="str">
        <f t="shared" si="3"/>
        <v>T</v>
      </c>
      <c r="K9957" s="1" t="str">
        <f t="shared" si="4"/>
        <v>Asian And Paci</v>
      </c>
      <c r="L9957" s="1" t="str">
        <f t="shared" si="5"/>
        <v>Asian And Pacific Islander</v>
      </c>
      <c r="M9957" s="2" t="str">
        <f t="shared" si="6"/>
        <v>Asian And Pacific Islanderfic Islander</v>
      </c>
      <c r="N9957" s="1" t="str">
        <f t="shared" si="7"/>
        <v>Asian And Pacific Islander</v>
      </c>
    </row>
    <row r="9958" ht="15.75" customHeight="1">
      <c r="A9958" s="1">
        <v>2016.0</v>
      </c>
      <c r="B9958" s="1" t="s">
        <v>656</v>
      </c>
      <c r="C9958" s="1" t="s">
        <v>8</v>
      </c>
      <c r="D9958" s="1" t="s">
        <v>2055</v>
      </c>
      <c r="E9958" s="1">
        <v>22.0</v>
      </c>
      <c r="F9958" s="1">
        <v>47.0</v>
      </c>
      <c r="G9958" s="1" t="str">
        <f t="shared" ref="G9958:I9958" si="9962">PROPER(B9958)</f>
        <v>Male</v>
      </c>
      <c r="H9958" s="1" t="str">
        <f t="shared" si="9962"/>
        <v>Asian And Pacific Islander</v>
      </c>
      <c r="I9958" s="1" t="str">
        <f t="shared" si="9962"/>
        <v>Aryan</v>
      </c>
      <c r="J9958" s="2" t="str">
        <f t="shared" si="3"/>
        <v>A</v>
      </c>
      <c r="K9958" s="1" t="str">
        <f t="shared" si="4"/>
        <v>Asian And Paci</v>
      </c>
      <c r="L9958" s="1" t="str">
        <f t="shared" si="5"/>
        <v>Asian And Pacific Islander</v>
      </c>
      <c r="M9958" s="2" t="str">
        <f t="shared" si="6"/>
        <v>Asian And Pacific Islanderfic Islander</v>
      </c>
      <c r="N9958" s="1" t="str">
        <f t="shared" si="7"/>
        <v>Asian And Pacific Islander</v>
      </c>
    </row>
    <row r="9959" ht="15.75" customHeight="1">
      <c r="A9959" s="1">
        <v>2016.0</v>
      </c>
      <c r="B9959" s="1" t="s">
        <v>656</v>
      </c>
      <c r="C9959" s="1" t="s">
        <v>8</v>
      </c>
      <c r="D9959" s="1" t="s">
        <v>2041</v>
      </c>
      <c r="E9959" s="1">
        <v>22.0</v>
      </c>
      <c r="F9959" s="1">
        <v>47.0</v>
      </c>
      <c r="G9959" s="1" t="str">
        <f t="shared" ref="G9959:I9959" si="9963">PROPER(B9959)</f>
        <v>Male</v>
      </c>
      <c r="H9959" s="1" t="str">
        <f t="shared" si="9963"/>
        <v>Asian And Pacific Islander</v>
      </c>
      <c r="I9959" s="1" t="str">
        <f t="shared" si="9963"/>
        <v>Caleb</v>
      </c>
      <c r="J9959" s="2" t="str">
        <f t="shared" si="3"/>
        <v>C</v>
      </c>
      <c r="K9959" s="1" t="str">
        <f t="shared" si="4"/>
        <v>Asian And Paci</v>
      </c>
      <c r="L9959" s="1" t="str">
        <f t="shared" si="5"/>
        <v>Asian And Pacific Islander</v>
      </c>
      <c r="M9959" s="2" t="str">
        <f t="shared" si="6"/>
        <v>Asian And Pacific Islanderfic Islander</v>
      </c>
      <c r="N9959" s="1" t="str">
        <f t="shared" si="7"/>
        <v>Asian And Pacific Islander</v>
      </c>
    </row>
    <row r="9960" ht="15.75" customHeight="1">
      <c r="A9960" s="1">
        <v>2016.0</v>
      </c>
      <c r="B9960" s="1" t="s">
        <v>656</v>
      </c>
      <c r="C9960" s="1" t="s">
        <v>8</v>
      </c>
      <c r="D9960" s="1" t="s">
        <v>2044</v>
      </c>
      <c r="E9960" s="1">
        <v>22.0</v>
      </c>
      <c r="F9960" s="1">
        <v>47.0</v>
      </c>
      <c r="G9960" s="1" t="str">
        <f t="shared" ref="G9960:I9960" si="9964">PROPER(B9960)</f>
        <v>Male</v>
      </c>
      <c r="H9960" s="1" t="str">
        <f t="shared" si="9964"/>
        <v>Asian And Pacific Islander</v>
      </c>
      <c r="I9960" s="1" t="str">
        <f t="shared" si="9964"/>
        <v>Christopher</v>
      </c>
      <c r="J9960" s="2" t="str">
        <f t="shared" si="3"/>
        <v>C</v>
      </c>
      <c r="K9960" s="1" t="str">
        <f t="shared" si="4"/>
        <v>Asian And Paci</v>
      </c>
      <c r="L9960" s="1" t="str">
        <f t="shared" si="5"/>
        <v>Asian And Pacific Islander</v>
      </c>
      <c r="M9960" s="2" t="str">
        <f t="shared" si="6"/>
        <v>Asian And Pacific Islanderfic Islander</v>
      </c>
      <c r="N9960" s="1" t="str">
        <f t="shared" si="7"/>
        <v>Asian And Pacific Islander</v>
      </c>
    </row>
    <row r="9961" ht="15.75" customHeight="1">
      <c r="A9961" s="1">
        <v>2016.0</v>
      </c>
      <c r="B9961" s="1" t="s">
        <v>656</v>
      </c>
      <c r="C9961" s="1" t="s">
        <v>8</v>
      </c>
      <c r="D9961" s="1" t="s">
        <v>2071</v>
      </c>
      <c r="E9961" s="1">
        <v>22.0</v>
      </c>
      <c r="F9961" s="1">
        <v>47.0</v>
      </c>
      <c r="G9961" s="1" t="str">
        <f t="shared" ref="G9961:I9961" si="9965">PROPER(B9961)</f>
        <v>Male</v>
      </c>
      <c r="H9961" s="1" t="str">
        <f t="shared" si="9965"/>
        <v>Asian And Pacific Islander</v>
      </c>
      <c r="I9961" s="1" t="str">
        <f t="shared" si="9965"/>
        <v>Nathaniel</v>
      </c>
      <c r="J9961" s="2" t="str">
        <f t="shared" si="3"/>
        <v>N</v>
      </c>
      <c r="K9961" s="1" t="str">
        <f t="shared" si="4"/>
        <v>Asian And Paci</v>
      </c>
      <c r="L9961" s="1" t="str">
        <f t="shared" si="5"/>
        <v>Asian And Pacific Islander</v>
      </c>
      <c r="M9961" s="2" t="str">
        <f t="shared" si="6"/>
        <v>Asian And Pacific Islanderfic Islander</v>
      </c>
      <c r="N9961" s="1" t="str">
        <f t="shared" si="7"/>
        <v>Asian And Pacific Islander</v>
      </c>
    </row>
    <row r="9962" ht="15.75" customHeight="1">
      <c r="A9962" s="1">
        <v>2016.0</v>
      </c>
      <c r="B9962" s="1" t="s">
        <v>656</v>
      </c>
      <c r="C9962" s="1" t="s">
        <v>8</v>
      </c>
      <c r="D9962" s="1" t="s">
        <v>2081</v>
      </c>
      <c r="E9962" s="1">
        <v>21.0</v>
      </c>
      <c r="F9962" s="1">
        <v>48.0</v>
      </c>
      <c r="G9962" s="1" t="str">
        <f t="shared" ref="G9962:I9962" si="9966">PROPER(B9962)</f>
        <v>Male</v>
      </c>
      <c r="H9962" s="1" t="str">
        <f t="shared" si="9966"/>
        <v>Asian And Pacific Islander</v>
      </c>
      <c r="I9962" s="1" t="str">
        <f t="shared" si="9966"/>
        <v>Christian</v>
      </c>
      <c r="J9962" s="2" t="str">
        <f t="shared" si="3"/>
        <v>C</v>
      </c>
      <c r="K9962" s="1" t="str">
        <f t="shared" si="4"/>
        <v>Asian And Paci</v>
      </c>
      <c r="L9962" s="1" t="str">
        <f t="shared" si="5"/>
        <v>Asian And Pacific Islander</v>
      </c>
      <c r="M9962" s="2" t="str">
        <f t="shared" si="6"/>
        <v>Asian And Pacific Islanderfic Islander</v>
      </c>
      <c r="N9962" s="1" t="str">
        <f t="shared" si="7"/>
        <v>Asian And Pacific Islander</v>
      </c>
    </row>
    <row r="9963" ht="15.75" customHeight="1">
      <c r="A9963" s="1">
        <v>2016.0</v>
      </c>
      <c r="B9963" s="1" t="s">
        <v>656</v>
      </c>
      <c r="C9963" s="1" t="s">
        <v>8</v>
      </c>
      <c r="D9963" s="1" t="s">
        <v>2173</v>
      </c>
      <c r="E9963" s="1">
        <v>21.0</v>
      </c>
      <c r="F9963" s="1">
        <v>48.0</v>
      </c>
      <c r="G9963" s="1" t="str">
        <f t="shared" ref="G9963:I9963" si="9967">PROPER(B9963)</f>
        <v>Male</v>
      </c>
      <c r="H9963" s="1" t="str">
        <f t="shared" si="9967"/>
        <v>Asian And Pacific Islander</v>
      </c>
      <c r="I9963" s="1" t="str">
        <f t="shared" si="9967"/>
        <v>Isaac</v>
      </c>
      <c r="J9963" s="2" t="str">
        <f t="shared" si="3"/>
        <v>I</v>
      </c>
      <c r="K9963" s="1" t="str">
        <f t="shared" si="4"/>
        <v>Asian And Paci</v>
      </c>
      <c r="L9963" s="1" t="str">
        <f t="shared" si="5"/>
        <v>Asian And Pacific Islander</v>
      </c>
      <c r="M9963" s="2" t="str">
        <f t="shared" si="6"/>
        <v>Asian And Pacific Islanderfic Islander</v>
      </c>
      <c r="N9963" s="1" t="str">
        <f t="shared" si="7"/>
        <v>Asian And Pacific Islander</v>
      </c>
    </row>
    <row r="9964" ht="15.75" customHeight="1">
      <c r="A9964" s="1">
        <v>2016.0</v>
      </c>
      <c r="B9964" s="1" t="s">
        <v>656</v>
      </c>
      <c r="C9964" s="1" t="s">
        <v>8</v>
      </c>
      <c r="D9964" s="1" t="s">
        <v>2039</v>
      </c>
      <c r="E9964" s="1">
        <v>21.0</v>
      </c>
      <c r="F9964" s="1">
        <v>48.0</v>
      </c>
      <c r="G9964" s="1" t="str">
        <f t="shared" ref="G9964:I9964" si="9968">PROPER(B9964)</f>
        <v>Male</v>
      </c>
      <c r="H9964" s="1" t="str">
        <f t="shared" si="9968"/>
        <v>Asian And Pacific Islander</v>
      </c>
      <c r="I9964" s="1" t="str">
        <f t="shared" si="9968"/>
        <v>Steven</v>
      </c>
      <c r="J9964" s="2" t="str">
        <f t="shared" si="3"/>
        <v>S</v>
      </c>
      <c r="K9964" s="1" t="str">
        <f t="shared" si="4"/>
        <v>Asian And Paci</v>
      </c>
      <c r="L9964" s="1" t="str">
        <f t="shared" si="5"/>
        <v>Asian And Pacific Islander</v>
      </c>
      <c r="M9964" s="2" t="str">
        <f t="shared" si="6"/>
        <v>Asian And Pacific Islanderfic Islander</v>
      </c>
      <c r="N9964" s="1" t="str">
        <f t="shared" si="7"/>
        <v>Asian And Pacific Islander</v>
      </c>
    </row>
    <row r="9965" ht="15.75" customHeight="1">
      <c r="A9965" s="1">
        <v>2016.0</v>
      </c>
      <c r="B9965" s="1" t="s">
        <v>656</v>
      </c>
      <c r="C9965" s="1" t="s">
        <v>8</v>
      </c>
      <c r="D9965" s="1" t="s">
        <v>2107</v>
      </c>
      <c r="E9965" s="1">
        <v>21.0</v>
      </c>
      <c r="F9965" s="1">
        <v>48.0</v>
      </c>
      <c r="G9965" s="1" t="str">
        <f t="shared" ref="G9965:I9965" si="9969">PROPER(B9965)</f>
        <v>Male</v>
      </c>
      <c r="H9965" s="1" t="str">
        <f t="shared" si="9969"/>
        <v>Asian And Pacific Islander</v>
      </c>
      <c r="I9965" s="1" t="str">
        <f t="shared" si="9969"/>
        <v>Tristan</v>
      </c>
      <c r="J9965" s="2" t="str">
        <f t="shared" si="3"/>
        <v>T</v>
      </c>
      <c r="K9965" s="1" t="str">
        <f t="shared" si="4"/>
        <v>Asian And Paci</v>
      </c>
      <c r="L9965" s="1" t="str">
        <f t="shared" si="5"/>
        <v>Asian And Pacific Islander</v>
      </c>
      <c r="M9965" s="2" t="str">
        <f t="shared" si="6"/>
        <v>Asian And Pacific Islanderfic Islander</v>
      </c>
      <c r="N9965" s="1" t="str">
        <f t="shared" si="7"/>
        <v>Asian And Pacific Islander</v>
      </c>
    </row>
    <row r="9966" ht="15.75" customHeight="1">
      <c r="A9966" s="1">
        <v>2016.0</v>
      </c>
      <c r="B9966" s="1" t="s">
        <v>656</v>
      </c>
      <c r="C9966" s="1" t="s">
        <v>8</v>
      </c>
      <c r="D9966" s="1" t="s">
        <v>2097</v>
      </c>
      <c r="E9966" s="1">
        <v>21.0</v>
      </c>
      <c r="F9966" s="1">
        <v>48.0</v>
      </c>
      <c r="G9966" s="1" t="str">
        <f t="shared" ref="G9966:I9966" si="9970">PROPER(B9966)</f>
        <v>Male</v>
      </c>
      <c r="H9966" s="1" t="str">
        <f t="shared" si="9970"/>
        <v>Asian And Pacific Islander</v>
      </c>
      <c r="I9966" s="1" t="str">
        <f t="shared" si="9970"/>
        <v>Winston</v>
      </c>
      <c r="J9966" s="2" t="str">
        <f t="shared" si="3"/>
        <v>W</v>
      </c>
      <c r="K9966" s="1" t="str">
        <f t="shared" si="4"/>
        <v>Asian And Paci</v>
      </c>
      <c r="L9966" s="1" t="str">
        <f t="shared" si="5"/>
        <v>Asian And Pacific Islander</v>
      </c>
      <c r="M9966" s="2" t="str">
        <f t="shared" si="6"/>
        <v>Asian And Pacific Islanderfic Islander</v>
      </c>
      <c r="N9966" s="1" t="str">
        <f t="shared" si="7"/>
        <v>Asian And Pacific Islander</v>
      </c>
    </row>
    <row r="9967" ht="15.75" customHeight="1">
      <c r="A9967" s="1">
        <v>2016.0</v>
      </c>
      <c r="B9967" s="1" t="s">
        <v>656</v>
      </c>
      <c r="C9967" s="1" t="s">
        <v>8</v>
      </c>
      <c r="D9967" s="1" t="s">
        <v>2963</v>
      </c>
      <c r="E9967" s="1">
        <v>21.0</v>
      </c>
      <c r="F9967" s="1">
        <v>48.0</v>
      </c>
      <c r="G9967" s="1" t="str">
        <f t="shared" ref="G9967:I9967" si="9971">PROPER(B9967)</f>
        <v>Male</v>
      </c>
      <c r="H9967" s="1" t="str">
        <f t="shared" si="9971"/>
        <v>Asian And Pacific Islander</v>
      </c>
      <c r="I9967" s="1" t="str">
        <f t="shared" si="9971"/>
        <v>Zayn</v>
      </c>
      <c r="J9967" s="2" t="str">
        <f t="shared" si="3"/>
        <v>Z</v>
      </c>
      <c r="K9967" s="1" t="str">
        <f t="shared" si="4"/>
        <v>Asian And Paci</v>
      </c>
      <c r="L9967" s="1" t="str">
        <f t="shared" si="5"/>
        <v>Asian And Pacific Islander</v>
      </c>
      <c r="M9967" s="2" t="str">
        <f t="shared" si="6"/>
        <v>Asian And Pacific Islanderfic Islander</v>
      </c>
      <c r="N9967" s="1" t="str">
        <f t="shared" si="7"/>
        <v>Asian And Pacific Islander</v>
      </c>
    </row>
    <row r="9968" ht="15.75" customHeight="1">
      <c r="A9968" s="1">
        <v>2016.0</v>
      </c>
      <c r="B9968" s="1" t="s">
        <v>656</v>
      </c>
      <c r="C9968" s="1" t="s">
        <v>8</v>
      </c>
      <c r="D9968" s="1" t="s">
        <v>2198</v>
      </c>
      <c r="E9968" s="1">
        <v>20.0</v>
      </c>
      <c r="F9968" s="1">
        <v>49.0</v>
      </c>
      <c r="G9968" s="1" t="str">
        <f t="shared" ref="G9968:I9968" si="9972">PROPER(B9968)</f>
        <v>Male</v>
      </c>
      <c r="H9968" s="1" t="str">
        <f t="shared" si="9972"/>
        <v>Asian And Pacific Islander</v>
      </c>
      <c r="I9968" s="1" t="str">
        <f t="shared" si="9972"/>
        <v>Adrian</v>
      </c>
      <c r="J9968" s="2" t="str">
        <f t="shared" si="3"/>
        <v>A</v>
      </c>
      <c r="K9968" s="1" t="str">
        <f t="shared" si="4"/>
        <v>Asian And Paci</v>
      </c>
      <c r="L9968" s="1" t="str">
        <f t="shared" si="5"/>
        <v>Asian And Pacific Islander</v>
      </c>
      <c r="M9968" s="2" t="str">
        <f t="shared" si="6"/>
        <v>Asian And Pacific Islanderfic Islander</v>
      </c>
      <c r="N9968" s="1" t="str">
        <f t="shared" si="7"/>
        <v>Asian And Pacific Islander</v>
      </c>
    </row>
    <row r="9969" ht="15.75" customHeight="1">
      <c r="A9969" s="1">
        <v>2016.0</v>
      </c>
      <c r="B9969" s="1" t="s">
        <v>656</v>
      </c>
      <c r="C9969" s="1" t="s">
        <v>8</v>
      </c>
      <c r="D9969" s="1" t="s">
        <v>2054</v>
      </c>
      <c r="E9969" s="1">
        <v>20.0</v>
      </c>
      <c r="F9969" s="1">
        <v>49.0</v>
      </c>
      <c r="G9969" s="1" t="str">
        <f t="shared" ref="G9969:I9969" si="9973">PROPER(B9969)</f>
        <v>Male</v>
      </c>
      <c r="H9969" s="1" t="str">
        <f t="shared" si="9973"/>
        <v>Asian And Pacific Islander</v>
      </c>
      <c r="I9969" s="1" t="str">
        <f t="shared" si="9973"/>
        <v>Allen</v>
      </c>
      <c r="J9969" s="2" t="str">
        <f t="shared" si="3"/>
        <v>A</v>
      </c>
      <c r="K9969" s="1" t="str">
        <f t="shared" si="4"/>
        <v>Asian And Paci</v>
      </c>
      <c r="L9969" s="1" t="str">
        <f t="shared" si="5"/>
        <v>Asian And Pacific Islander</v>
      </c>
      <c r="M9969" s="2" t="str">
        <f t="shared" si="6"/>
        <v>Asian And Pacific Islanderfic Islander</v>
      </c>
      <c r="N9969" s="1" t="str">
        <f t="shared" si="7"/>
        <v>Asian And Pacific Islander</v>
      </c>
    </row>
    <row r="9970" ht="15.75" customHeight="1">
      <c r="A9970" s="1">
        <v>2016.0</v>
      </c>
      <c r="B9970" s="1" t="s">
        <v>656</v>
      </c>
      <c r="C9970" s="1" t="s">
        <v>8</v>
      </c>
      <c r="D9970" s="1" t="s">
        <v>2075</v>
      </c>
      <c r="E9970" s="1">
        <v>20.0</v>
      </c>
      <c r="F9970" s="1">
        <v>49.0</v>
      </c>
      <c r="G9970" s="1" t="str">
        <f t="shared" ref="G9970:I9970" si="9974">PROPER(B9970)</f>
        <v>Male</v>
      </c>
      <c r="H9970" s="1" t="str">
        <f t="shared" si="9974"/>
        <v>Asian And Pacific Islander</v>
      </c>
      <c r="I9970" s="1" t="str">
        <f t="shared" si="9974"/>
        <v>Arjun</v>
      </c>
      <c r="J9970" s="2" t="str">
        <f t="shared" si="3"/>
        <v>A</v>
      </c>
      <c r="K9970" s="1" t="str">
        <f t="shared" si="4"/>
        <v>Asian And Paci</v>
      </c>
      <c r="L9970" s="1" t="str">
        <f t="shared" si="5"/>
        <v>Asian And Pacific Islander</v>
      </c>
      <c r="M9970" s="2" t="str">
        <f t="shared" si="6"/>
        <v>Asian And Pacific Islanderfic Islander</v>
      </c>
      <c r="N9970" s="1" t="str">
        <f t="shared" si="7"/>
        <v>Asian And Pacific Islander</v>
      </c>
    </row>
    <row r="9971" ht="15.75" customHeight="1">
      <c r="A9971" s="1">
        <v>2016.0</v>
      </c>
      <c r="B9971" s="1" t="s">
        <v>656</v>
      </c>
      <c r="C9971" s="1" t="s">
        <v>8</v>
      </c>
      <c r="D9971" s="1" t="s">
        <v>2099</v>
      </c>
      <c r="E9971" s="1">
        <v>20.0</v>
      </c>
      <c r="F9971" s="1">
        <v>49.0</v>
      </c>
      <c r="G9971" s="1" t="str">
        <f t="shared" ref="G9971:I9971" si="9975">PROPER(B9971)</f>
        <v>Male</v>
      </c>
      <c r="H9971" s="1" t="str">
        <f t="shared" si="9975"/>
        <v>Asian And Pacific Islander</v>
      </c>
      <c r="I9971" s="1" t="str">
        <f t="shared" si="9975"/>
        <v>Hudson</v>
      </c>
      <c r="J9971" s="2" t="str">
        <f t="shared" si="3"/>
        <v>H</v>
      </c>
      <c r="K9971" s="1" t="str">
        <f t="shared" si="4"/>
        <v>Asian And Paci</v>
      </c>
      <c r="L9971" s="1" t="str">
        <f t="shared" si="5"/>
        <v>Asian And Pacific Islander</v>
      </c>
      <c r="M9971" s="2" t="str">
        <f t="shared" si="6"/>
        <v>Asian And Pacific Islanderfic Islander</v>
      </c>
      <c r="N9971" s="1" t="str">
        <f t="shared" si="7"/>
        <v>Asian And Pacific Islander</v>
      </c>
    </row>
    <row r="9972" ht="15.75" customHeight="1">
      <c r="A9972" s="1">
        <v>2016.0</v>
      </c>
      <c r="B9972" s="1" t="s">
        <v>656</v>
      </c>
      <c r="C9972" s="1" t="s">
        <v>8</v>
      </c>
      <c r="D9972" s="1" t="s">
        <v>2186</v>
      </c>
      <c r="E9972" s="1">
        <v>20.0</v>
      </c>
      <c r="F9972" s="1">
        <v>49.0</v>
      </c>
      <c r="G9972" s="1" t="str">
        <f t="shared" ref="G9972:I9972" si="9976">PROPER(B9972)</f>
        <v>Male</v>
      </c>
      <c r="H9972" s="1" t="str">
        <f t="shared" si="9976"/>
        <v>Asian And Pacific Islander</v>
      </c>
      <c r="I9972" s="1" t="str">
        <f t="shared" si="9976"/>
        <v>Sebastian</v>
      </c>
      <c r="J9972" s="2" t="str">
        <f t="shared" si="3"/>
        <v>S</v>
      </c>
      <c r="K9972" s="1" t="str">
        <f t="shared" si="4"/>
        <v>Asian And Paci</v>
      </c>
      <c r="L9972" s="1" t="str">
        <f t="shared" si="5"/>
        <v>Asian And Pacific Islander</v>
      </c>
      <c r="M9972" s="2" t="str">
        <f t="shared" si="6"/>
        <v>Asian And Pacific Islanderfic Islander</v>
      </c>
      <c r="N9972" s="1" t="str">
        <f t="shared" si="7"/>
        <v>Asian And Pacific Islander</v>
      </c>
    </row>
    <row r="9973" ht="15.75" customHeight="1">
      <c r="A9973" s="1">
        <v>2016.0</v>
      </c>
      <c r="B9973" s="1" t="s">
        <v>656</v>
      </c>
      <c r="C9973" s="1" t="s">
        <v>8</v>
      </c>
      <c r="D9973" s="1" t="s">
        <v>2368</v>
      </c>
      <c r="E9973" s="1">
        <v>20.0</v>
      </c>
      <c r="F9973" s="1">
        <v>49.0</v>
      </c>
      <c r="G9973" s="1" t="str">
        <f t="shared" ref="G9973:I9973" si="9977">PROPER(B9973)</f>
        <v>Male</v>
      </c>
      <c r="H9973" s="1" t="str">
        <f t="shared" si="9977"/>
        <v>Asian And Pacific Islander</v>
      </c>
      <c r="I9973" s="1" t="str">
        <f t="shared" si="9977"/>
        <v>Wesley</v>
      </c>
      <c r="J9973" s="2" t="str">
        <f t="shared" si="3"/>
        <v>W</v>
      </c>
      <c r="K9973" s="1" t="str">
        <f t="shared" si="4"/>
        <v>Asian And Paci</v>
      </c>
      <c r="L9973" s="1" t="str">
        <f t="shared" si="5"/>
        <v>Asian And Pacific Islander</v>
      </c>
      <c r="M9973" s="2" t="str">
        <f t="shared" si="6"/>
        <v>Asian And Pacific Islanderfic Islander</v>
      </c>
      <c r="N9973" s="1" t="str">
        <f t="shared" si="7"/>
        <v>Asian And Pacific Islander</v>
      </c>
    </row>
    <row r="9974" ht="15.75" customHeight="1">
      <c r="A9974" s="1">
        <v>2016.0</v>
      </c>
      <c r="B9974" s="1" t="s">
        <v>656</v>
      </c>
      <c r="C9974" s="1" t="s">
        <v>8</v>
      </c>
      <c r="D9974" s="1" t="s">
        <v>2146</v>
      </c>
      <c r="E9974" s="1">
        <v>19.0</v>
      </c>
      <c r="F9974" s="1">
        <v>50.0</v>
      </c>
      <c r="G9974" s="1" t="str">
        <f t="shared" ref="G9974:I9974" si="9978">PROPER(B9974)</f>
        <v>Male</v>
      </c>
      <c r="H9974" s="1" t="str">
        <f t="shared" si="9978"/>
        <v>Asian And Pacific Islander</v>
      </c>
      <c r="I9974" s="1" t="str">
        <f t="shared" si="9978"/>
        <v>Elijah</v>
      </c>
      <c r="J9974" s="2" t="str">
        <f t="shared" si="3"/>
        <v>E</v>
      </c>
      <c r="K9974" s="1" t="str">
        <f t="shared" si="4"/>
        <v>Asian And Paci</v>
      </c>
      <c r="L9974" s="1" t="str">
        <f t="shared" si="5"/>
        <v>Asian And Pacific Islander</v>
      </c>
      <c r="M9974" s="2" t="str">
        <f t="shared" si="6"/>
        <v>Asian And Pacific Islanderfic Islander</v>
      </c>
      <c r="N9974" s="1" t="str">
        <f t="shared" si="7"/>
        <v>Asian And Pacific Islander</v>
      </c>
    </row>
    <row r="9975" ht="15.75" customHeight="1">
      <c r="A9975" s="1">
        <v>2016.0</v>
      </c>
      <c r="B9975" s="1" t="s">
        <v>656</v>
      </c>
      <c r="C9975" s="1" t="s">
        <v>8</v>
      </c>
      <c r="D9975" s="1" t="s">
        <v>2105</v>
      </c>
      <c r="E9975" s="1">
        <v>19.0</v>
      </c>
      <c r="F9975" s="1">
        <v>50.0</v>
      </c>
      <c r="G9975" s="1" t="str">
        <f t="shared" ref="G9975:I9975" si="9979">PROPER(B9975)</f>
        <v>Male</v>
      </c>
      <c r="H9975" s="1" t="str">
        <f t="shared" si="9979"/>
        <v>Asian And Pacific Islander</v>
      </c>
      <c r="I9975" s="1" t="str">
        <f t="shared" si="9979"/>
        <v>George</v>
      </c>
      <c r="J9975" s="2" t="str">
        <f t="shared" si="3"/>
        <v>G</v>
      </c>
      <c r="K9975" s="1" t="str">
        <f t="shared" si="4"/>
        <v>Asian And Paci</v>
      </c>
      <c r="L9975" s="1" t="str">
        <f t="shared" si="5"/>
        <v>Asian And Pacific Islander</v>
      </c>
      <c r="M9975" s="2" t="str">
        <f t="shared" si="6"/>
        <v>Asian And Pacific Islanderfic Islander</v>
      </c>
      <c r="N9975" s="1" t="str">
        <f t="shared" si="7"/>
        <v>Asian And Pacific Islander</v>
      </c>
    </row>
    <row r="9976" ht="15.75" customHeight="1">
      <c r="A9976" s="1">
        <v>2016.0</v>
      </c>
      <c r="B9976" s="1" t="s">
        <v>656</v>
      </c>
      <c r="C9976" s="1" t="s">
        <v>8</v>
      </c>
      <c r="D9976" s="1" t="s">
        <v>2461</v>
      </c>
      <c r="E9976" s="1">
        <v>19.0</v>
      </c>
      <c r="F9976" s="1">
        <v>50.0</v>
      </c>
      <c r="G9976" s="1" t="str">
        <f t="shared" ref="G9976:I9976" si="9980">PROPER(B9976)</f>
        <v>Male</v>
      </c>
      <c r="H9976" s="1" t="str">
        <f t="shared" si="9980"/>
        <v>Asian And Pacific Islander</v>
      </c>
      <c r="I9976" s="1" t="str">
        <f t="shared" si="9980"/>
        <v>Hamza</v>
      </c>
      <c r="J9976" s="2" t="str">
        <f t="shared" si="3"/>
        <v>H</v>
      </c>
      <c r="K9976" s="1" t="str">
        <f t="shared" si="4"/>
        <v>Asian And Paci</v>
      </c>
      <c r="L9976" s="1" t="str">
        <f t="shared" si="5"/>
        <v>Asian And Pacific Islander</v>
      </c>
      <c r="M9976" s="2" t="str">
        <f t="shared" si="6"/>
        <v>Asian And Pacific Islanderfic Islander</v>
      </c>
      <c r="N9976" s="1" t="str">
        <f t="shared" si="7"/>
        <v>Asian And Pacific Islander</v>
      </c>
    </row>
    <row r="9977" ht="15.75" customHeight="1">
      <c r="A9977" s="1">
        <v>2016.0</v>
      </c>
      <c r="B9977" s="1" t="s">
        <v>656</v>
      </c>
      <c r="C9977" s="1" t="s">
        <v>8</v>
      </c>
      <c r="D9977" s="1" t="s">
        <v>2095</v>
      </c>
      <c r="E9977" s="1">
        <v>19.0</v>
      </c>
      <c r="F9977" s="1">
        <v>50.0</v>
      </c>
      <c r="G9977" s="1" t="str">
        <f t="shared" ref="G9977:I9977" si="9981">PROPER(B9977)</f>
        <v>Male</v>
      </c>
      <c r="H9977" s="1" t="str">
        <f t="shared" si="9981"/>
        <v>Asian And Pacific Islander</v>
      </c>
      <c r="I9977" s="1" t="str">
        <f t="shared" si="9981"/>
        <v>Louis</v>
      </c>
      <c r="J9977" s="2" t="str">
        <f t="shared" si="3"/>
        <v>L</v>
      </c>
      <c r="K9977" s="1" t="str">
        <f t="shared" si="4"/>
        <v>Asian And Paci</v>
      </c>
      <c r="L9977" s="1" t="str">
        <f t="shared" si="5"/>
        <v>Asian And Pacific Islander</v>
      </c>
      <c r="M9977" s="2" t="str">
        <f t="shared" si="6"/>
        <v>Asian And Pacific Islanderfic Islander</v>
      </c>
      <c r="N9977" s="1" t="str">
        <f t="shared" si="7"/>
        <v>Asian And Pacific Islander</v>
      </c>
    </row>
    <row r="9978" ht="15.75" customHeight="1">
      <c r="A9978" s="1">
        <v>2016.0</v>
      </c>
      <c r="B9978" s="1" t="s">
        <v>656</v>
      </c>
      <c r="C9978" s="1" t="s">
        <v>8</v>
      </c>
      <c r="D9978" s="1" t="s">
        <v>2698</v>
      </c>
      <c r="E9978" s="1">
        <v>19.0</v>
      </c>
      <c r="F9978" s="1">
        <v>50.0</v>
      </c>
      <c r="G9978" s="1" t="str">
        <f t="shared" ref="G9978:I9978" si="9982">PROPER(B9978)</f>
        <v>Male</v>
      </c>
      <c r="H9978" s="1" t="str">
        <f t="shared" si="9982"/>
        <v>Asian And Pacific Islander</v>
      </c>
      <c r="I9978" s="1" t="str">
        <f t="shared" si="9982"/>
        <v>Rayyan</v>
      </c>
      <c r="J9978" s="2" t="str">
        <f t="shared" si="3"/>
        <v>R</v>
      </c>
      <c r="K9978" s="1" t="str">
        <f t="shared" si="4"/>
        <v>Asian And Paci</v>
      </c>
      <c r="L9978" s="1" t="str">
        <f t="shared" si="5"/>
        <v>Asian And Pacific Islander</v>
      </c>
      <c r="M9978" s="2" t="str">
        <f t="shared" si="6"/>
        <v>Asian And Pacific Islanderfic Islander</v>
      </c>
      <c r="N9978" s="1" t="str">
        <f t="shared" si="7"/>
        <v>Asian And Pacific Islander</v>
      </c>
    </row>
    <row r="9979" ht="15.75" customHeight="1">
      <c r="A9979" s="1">
        <v>2016.0</v>
      </c>
      <c r="B9979" s="1" t="s">
        <v>656</v>
      </c>
      <c r="C9979" s="1" t="s">
        <v>8</v>
      </c>
      <c r="D9979" s="1" t="s">
        <v>2125</v>
      </c>
      <c r="E9979" s="1">
        <v>19.0</v>
      </c>
      <c r="F9979" s="1">
        <v>50.0</v>
      </c>
      <c r="G9979" s="1" t="str">
        <f t="shared" ref="G9979:I9979" si="9983">PROPER(B9979)</f>
        <v>Male</v>
      </c>
      <c r="H9979" s="1" t="str">
        <f t="shared" si="9983"/>
        <v>Asian And Pacific Islander</v>
      </c>
      <c r="I9979" s="1" t="str">
        <f t="shared" si="9983"/>
        <v>Xavier</v>
      </c>
      <c r="J9979" s="2" t="str">
        <f t="shared" si="3"/>
        <v>X</v>
      </c>
      <c r="K9979" s="1" t="str">
        <f t="shared" si="4"/>
        <v>Asian And Paci</v>
      </c>
      <c r="L9979" s="1" t="str">
        <f t="shared" si="5"/>
        <v>Asian And Pacific Islander</v>
      </c>
      <c r="M9979" s="2" t="str">
        <f t="shared" si="6"/>
        <v>Asian And Pacific Islanderfic Islander</v>
      </c>
      <c r="N9979" s="1" t="str">
        <f t="shared" si="7"/>
        <v>Asian And Pacific Islander</v>
      </c>
    </row>
    <row r="9980" ht="15.75" customHeight="1">
      <c r="A9980" s="1">
        <v>2016.0</v>
      </c>
      <c r="B9980" s="1" t="s">
        <v>656</v>
      </c>
      <c r="C9980" s="1" t="s">
        <v>8</v>
      </c>
      <c r="D9980" s="1" t="s">
        <v>2447</v>
      </c>
      <c r="E9980" s="1">
        <v>19.0</v>
      </c>
      <c r="F9980" s="1">
        <v>50.0</v>
      </c>
      <c r="G9980" s="1" t="str">
        <f t="shared" ref="G9980:I9980" si="9984">PROPER(B9980)</f>
        <v>Male</v>
      </c>
      <c r="H9980" s="1" t="str">
        <f t="shared" si="9984"/>
        <v>Asian And Pacific Islander</v>
      </c>
      <c r="I9980" s="1" t="str">
        <f t="shared" si="9984"/>
        <v>Yusuf</v>
      </c>
      <c r="J9980" s="2" t="str">
        <f t="shared" si="3"/>
        <v>Y</v>
      </c>
      <c r="K9980" s="1" t="str">
        <f t="shared" si="4"/>
        <v>Asian And Paci</v>
      </c>
      <c r="L9980" s="1" t="str">
        <f t="shared" si="5"/>
        <v>Asian And Pacific Islander</v>
      </c>
      <c r="M9980" s="2" t="str">
        <f t="shared" si="6"/>
        <v>Asian And Pacific Islanderfic Islander</v>
      </c>
      <c r="N9980" s="1" t="str">
        <f t="shared" si="7"/>
        <v>Asian And Pacific Islander</v>
      </c>
    </row>
    <row r="9981" ht="15.75" customHeight="1">
      <c r="A9981" s="1">
        <v>2016.0</v>
      </c>
      <c r="B9981" s="1" t="s">
        <v>656</v>
      </c>
      <c r="C9981" s="1" t="s">
        <v>8</v>
      </c>
      <c r="D9981" s="1" t="s">
        <v>2067</v>
      </c>
      <c r="E9981" s="1">
        <v>18.0</v>
      </c>
      <c r="F9981" s="1">
        <v>51.0</v>
      </c>
      <c r="G9981" s="1" t="str">
        <f t="shared" ref="G9981:I9981" si="9985">PROPER(B9981)</f>
        <v>Male</v>
      </c>
      <c r="H9981" s="1" t="str">
        <f t="shared" si="9985"/>
        <v>Asian And Pacific Islander</v>
      </c>
      <c r="I9981" s="1" t="str">
        <f t="shared" si="9985"/>
        <v>Anson</v>
      </c>
      <c r="J9981" s="2" t="str">
        <f t="shared" si="3"/>
        <v>A</v>
      </c>
      <c r="K9981" s="1" t="str">
        <f t="shared" si="4"/>
        <v>Asian And Paci</v>
      </c>
      <c r="L9981" s="1" t="str">
        <f t="shared" si="5"/>
        <v>Asian And Pacific Islander</v>
      </c>
      <c r="M9981" s="2" t="str">
        <f t="shared" si="6"/>
        <v>Asian And Pacific Islanderfic Islander</v>
      </c>
      <c r="N9981" s="1" t="str">
        <f t="shared" si="7"/>
        <v>Asian And Pacific Islander</v>
      </c>
    </row>
    <row r="9982" ht="15.75" customHeight="1">
      <c r="A9982" s="1">
        <v>2016.0</v>
      </c>
      <c r="B9982" s="1" t="s">
        <v>656</v>
      </c>
      <c r="C9982" s="1" t="s">
        <v>8</v>
      </c>
      <c r="D9982" s="1" t="s">
        <v>2051</v>
      </c>
      <c r="E9982" s="1">
        <v>18.0</v>
      </c>
      <c r="F9982" s="1">
        <v>51.0</v>
      </c>
      <c r="G9982" s="1" t="str">
        <f t="shared" ref="G9982:I9982" si="9986">PROPER(B9982)</f>
        <v>Male</v>
      </c>
      <c r="H9982" s="1" t="str">
        <f t="shared" si="9986"/>
        <v>Asian And Pacific Islander</v>
      </c>
      <c r="I9982" s="1" t="str">
        <f t="shared" si="9986"/>
        <v>Ayan</v>
      </c>
      <c r="J9982" s="2" t="str">
        <f t="shared" si="3"/>
        <v>A</v>
      </c>
      <c r="K9982" s="1" t="str">
        <f t="shared" si="4"/>
        <v>Asian And Paci</v>
      </c>
      <c r="L9982" s="1" t="str">
        <f t="shared" si="5"/>
        <v>Asian And Pacific Islander</v>
      </c>
      <c r="M9982" s="2" t="str">
        <f t="shared" si="6"/>
        <v>Asian And Pacific Islanderfic Islander</v>
      </c>
      <c r="N9982" s="1" t="str">
        <f t="shared" si="7"/>
        <v>Asian And Pacific Islander</v>
      </c>
    </row>
    <row r="9983" ht="15.75" customHeight="1">
      <c r="A9983" s="1">
        <v>2016.0</v>
      </c>
      <c r="B9983" s="1" t="s">
        <v>656</v>
      </c>
      <c r="C9983" s="1" t="s">
        <v>8</v>
      </c>
      <c r="D9983" s="1" t="s">
        <v>2116</v>
      </c>
      <c r="E9983" s="1">
        <v>18.0</v>
      </c>
      <c r="F9983" s="1">
        <v>51.0</v>
      </c>
      <c r="G9983" s="1" t="str">
        <f t="shared" ref="G9983:I9983" si="9987">PROPER(B9983)</f>
        <v>Male</v>
      </c>
      <c r="H9983" s="1" t="str">
        <f t="shared" si="9987"/>
        <v>Asian And Pacific Islander</v>
      </c>
      <c r="I9983" s="1" t="str">
        <f t="shared" si="9987"/>
        <v>Benson</v>
      </c>
      <c r="J9983" s="2" t="str">
        <f t="shared" si="3"/>
        <v>B</v>
      </c>
      <c r="K9983" s="1" t="str">
        <f t="shared" si="4"/>
        <v>Asian And Paci</v>
      </c>
      <c r="L9983" s="1" t="str">
        <f t="shared" si="5"/>
        <v>Asian And Pacific Islander</v>
      </c>
      <c r="M9983" s="2" t="str">
        <f t="shared" si="6"/>
        <v>Asian And Pacific Islanderfic Islander</v>
      </c>
      <c r="N9983" s="1" t="str">
        <f t="shared" si="7"/>
        <v>Asian And Pacific Islander</v>
      </c>
    </row>
    <row r="9984" ht="15.75" customHeight="1">
      <c r="A9984" s="1">
        <v>2016.0</v>
      </c>
      <c r="B9984" s="1" t="s">
        <v>656</v>
      </c>
      <c r="C9984" s="1" t="s">
        <v>8</v>
      </c>
      <c r="D9984" s="1" t="s">
        <v>2729</v>
      </c>
      <c r="E9984" s="1">
        <v>18.0</v>
      </c>
      <c r="F9984" s="1">
        <v>51.0</v>
      </c>
      <c r="G9984" s="1" t="str">
        <f t="shared" ref="G9984:I9984" si="9988">PROPER(B9984)</f>
        <v>Male</v>
      </c>
      <c r="H9984" s="1" t="str">
        <f t="shared" si="9988"/>
        <v>Asian And Pacific Islander</v>
      </c>
      <c r="I9984" s="1" t="str">
        <f t="shared" si="9988"/>
        <v>Caden</v>
      </c>
      <c r="J9984" s="2" t="str">
        <f t="shared" si="3"/>
        <v>C</v>
      </c>
      <c r="K9984" s="1" t="str">
        <f t="shared" si="4"/>
        <v>Asian And Paci</v>
      </c>
      <c r="L9984" s="1" t="str">
        <f t="shared" si="5"/>
        <v>Asian And Pacific Islander</v>
      </c>
      <c r="M9984" s="2" t="str">
        <f t="shared" si="6"/>
        <v>Asian And Pacific Islanderfic Islander</v>
      </c>
      <c r="N9984" s="1" t="str">
        <f t="shared" si="7"/>
        <v>Asian And Pacific Islander</v>
      </c>
    </row>
    <row r="9985" ht="15.75" customHeight="1">
      <c r="A9985" s="1">
        <v>2016.0</v>
      </c>
      <c r="B9985" s="1" t="s">
        <v>656</v>
      </c>
      <c r="C9985" s="1" t="s">
        <v>8</v>
      </c>
      <c r="D9985" s="1" t="s">
        <v>2088</v>
      </c>
      <c r="E9985" s="1">
        <v>18.0</v>
      </c>
      <c r="F9985" s="1">
        <v>51.0</v>
      </c>
      <c r="G9985" s="1" t="str">
        <f t="shared" ref="G9985:I9985" si="9989">PROPER(B9985)</f>
        <v>Male</v>
      </c>
      <c r="H9985" s="1" t="str">
        <f t="shared" si="9989"/>
        <v>Asian And Pacific Islander</v>
      </c>
      <c r="I9985" s="1" t="str">
        <f t="shared" si="9989"/>
        <v>Gabriel</v>
      </c>
      <c r="J9985" s="2" t="str">
        <f t="shared" si="3"/>
        <v>G</v>
      </c>
      <c r="K9985" s="1" t="str">
        <f t="shared" si="4"/>
        <v>Asian And Paci</v>
      </c>
      <c r="L9985" s="1" t="str">
        <f t="shared" si="5"/>
        <v>Asian And Pacific Islander</v>
      </c>
      <c r="M9985" s="2" t="str">
        <f t="shared" si="6"/>
        <v>Asian And Pacific Islanderfic Islander</v>
      </c>
      <c r="N9985" s="1" t="str">
        <f t="shared" si="7"/>
        <v>Asian And Pacific Islander</v>
      </c>
    </row>
    <row r="9986" ht="15.75" customHeight="1">
      <c r="A9986" s="1">
        <v>2016.0</v>
      </c>
      <c r="B9986" s="1" t="s">
        <v>656</v>
      </c>
      <c r="C9986" s="1" t="s">
        <v>8</v>
      </c>
      <c r="D9986" s="1" t="s">
        <v>2082</v>
      </c>
      <c r="E9986" s="1">
        <v>18.0</v>
      </c>
      <c r="F9986" s="1">
        <v>51.0</v>
      </c>
      <c r="G9986" s="1" t="str">
        <f t="shared" ref="G9986:I9986" si="9990">PROPER(B9986)</f>
        <v>Male</v>
      </c>
      <c r="H9986" s="1" t="str">
        <f t="shared" si="9990"/>
        <v>Asian And Pacific Islander</v>
      </c>
      <c r="I9986" s="1" t="str">
        <f t="shared" si="9990"/>
        <v>Harrison</v>
      </c>
      <c r="J9986" s="2" t="str">
        <f t="shared" si="3"/>
        <v>H</v>
      </c>
      <c r="K9986" s="1" t="str">
        <f t="shared" si="4"/>
        <v>Asian And Paci</v>
      </c>
      <c r="L9986" s="1" t="str">
        <f t="shared" si="5"/>
        <v>Asian And Pacific Islander</v>
      </c>
      <c r="M9986" s="2" t="str">
        <f t="shared" si="6"/>
        <v>Asian And Pacific Islanderfic Islander</v>
      </c>
      <c r="N9986" s="1" t="str">
        <f t="shared" si="7"/>
        <v>Asian And Pacific Islander</v>
      </c>
    </row>
    <row r="9987" ht="15.75" customHeight="1">
      <c r="A9987" s="1">
        <v>2016.0</v>
      </c>
      <c r="B9987" s="1" t="s">
        <v>656</v>
      </c>
      <c r="C9987" s="1" t="s">
        <v>8</v>
      </c>
      <c r="D9987" s="1" t="s">
        <v>2070</v>
      </c>
      <c r="E9987" s="1">
        <v>18.0</v>
      </c>
      <c r="F9987" s="1">
        <v>51.0</v>
      </c>
      <c r="G9987" s="1" t="str">
        <f t="shared" ref="G9987:I9987" si="9991">PROPER(B9987)</f>
        <v>Male</v>
      </c>
      <c r="H9987" s="1" t="str">
        <f t="shared" si="9991"/>
        <v>Asian And Pacific Islander</v>
      </c>
      <c r="I9987" s="1" t="str">
        <f t="shared" si="9991"/>
        <v>Jack</v>
      </c>
      <c r="J9987" s="2" t="str">
        <f t="shared" si="3"/>
        <v>J</v>
      </c>
      <c r="K9987" s="1" t="str">
        <f t="shared" si="4"/>
        <v>Asian And Paci</v>
      </c>
      <c r="L9987" s="1" t="str">
        <f t="shared" si="5"/>
        <v>Asian And Pacific Islander</v>
      </c>
      <c r="M9987" s="2" t="str">
        <f t="shared" si="6"/>
        <v>Asian And Pacific Islanderfic Islander</v>
      </c>
      <c r="N9987" s="1" t="str">
        <f t="shared" si="7"/>
        <v>Asian And Pacific Islander</v>
      </c>
    </row>
    <row r="9988" ht="15.75" customHeight="1">
      <c r="A9988" s="1">
        <v>2016.0</v>
      </c>
      <c r="B9988" s="1" t="s">
        <v>656</v>
      </c>
      <c r="C9988" s="1" t="s">
        <v>8</v>
      </c>
      <c r="D9988" s="1" t="s">
        <v>2083</v>
      </c>
      <c r="E9988" s="1">
        <v>18.0</v>
      </c>
      <c r="F9988" s="1">
        <v>51.0</v>
      </c>
      <c r="G9988" s="1" t="str">
        <f t="shared" ref="G9988:I9988" si="9992">PROPER(B9988)</f>
        <v>Male</v>
      </c>
      <c r="H9988" s="1" t="str">
        <f t="shared" si="9992"/>
        <v>Asian And Pacific Islander</v>
      </c>
      <c r="I9988" s="1" t="str">
        <f t="shared" si="9992"/>
        <v>Jerry</v>
      </c>
      <c r="J9988" s="2" t="str">
        <f t="shared" si="3"/>
        <v>J</v>
      </c>
      <c r="K9988" s="1" t="str">
        <f t="shared" si="4"/>
        <v>Asian And Paci</v>
      </c>
      <c r="L9988" s="1" t="str">
        <f t="shared" si="5"/>
        <v>Asian And Pacific Islander</v>
      </c>
      <c r="M9988" s="2" t="str">
        <f t="shared" si="6"/>
        <v>Asian And Pacific Islanderfic Islander</v>
      </c>
      <c r="N9988" s="1" t="str">
        <f t="shared" si="7"/>
        <v>Asian And Pacific Islander</v>
      </c>
    </row>
    <row r="9989" ht="15.75" customHeight="1">
      <c r="A9989" s="1">
        <v>2016.0</v>
      </c>
      <c r="B9989" s="1" t="s">
        <v>656</v>
      </c>
      <c r="C9989" s="1" t="s">
        <v>8</v>
      </c>
      <c r="D9989" s="1" t="s">
        <v>1994</v>
      </c>
      <c r="E9989" s="1">
        <v>18.0</v>
      </c>
      <c r="F9989" s="1">
        <v>51.0</v>
      </c>
      <c r="G9989" s="1" t="str">
        <f t="shared" ref="G9989:I9989" si="9993">PROPER(B9989)</f>
        <v>Male</v>
      </c>
      <c r="H9989" s="1" t="str">
        <f t="shared" si="9993"/>
        <v>Asian And Pacific Islander</v>
      </c>
      <c r="I9989" s="1" t="str">
        <f t="shared" si="9993"/>
        <v>Jordan</v>
      </c>
      <c r="J9989" s="2" t="str">
        <f t="shared" si="3"/>
        <v>J</v>
      </c>
      <c r="K9989" s="1" t="str">
        <f t="shared" si="4"/>
        <v>Asian And Paci</v>
      </c>
      <c r="L9989" s="1" t="str">
        <f t="shared" si="5"/>
        <v>Asian And Pacific Islander</v>
      </c>
      <c r="M9989" s="2" t="str">
        <f t="shared" si="6"/>
        <v>Asian And Pacific Islanderfic Islander</v>
      </c>
      <c r="N9989" s="1" t="str">
        <f t="shared" si="7"/>
        <v>Asian And Pacific Islander</v>
      </c>
    </row>
    <row r="9990" ht="15.75" customHeight="1">
      <c r="A9990" s="1">
        <v>2016.0</v>
      </c>
      <c r="B9990" s="1" t="s">
        <v>656</v>
      </c>
      <c r="C9990" s="1" t="s">
        <v>8</v>
      </c>
      <c r="D9990" s="1" t="s">
        <v>2063</v>
      </c>
      <c r="E9990" s="1">
        <v>18.0</v>
      </c>
      <c r="F9990" s="1">
        <v>51.0</v>
      </c>
      <c r="G9990" s="1" t="str">
        <f t="shared" ref="G9990:I9990" si="9994">PROPER(B9990)</f>
        <v>Male</v>
      </c>
      <c r="H9990" s="1" t="str">
        <f t="shared" si="9994"/>
        <v>Asian And Pacific Islander</v>
      </c>
      <c r="I9990" s="1" t="str">
        <f t="shared" si="9994"/>
        <v>Kingsley</v>
      </c>
      <c r="J9990" s="2" t="str">
        <f t="shared" si="3"/>
        <v>K</v>
      </c>
      <c r="K9990" s="1" t="str">
        <f t="shared" si="4"/>
        <v>Asian And Paci</v>
      </c>
      <c r="L9990" s="1" t="str">
        <f t="shared" si="5"/>
        <v>Asian And Pacific Islander</v>
      </c>
      <c r="M9990" s="2" t="str">
        <f t="shared" si="6"/>
        <v>Asian And Pacific Islanderfic Islander</v>
      </c>
      <c r="N9990" s="1" t="str">
        <f t="shared" si="7"/>
        <v>Asian And Pacific Islander</v>
      </c>
    </row>
    <row r="9991" ht="15.75" customHeight="1">
      <c r="A9991" s="1">
        <v>2016.0</v>
      </c>
      <c r="B9991" s="1" t="s">
        <v>656</v>
      </c>
      <c r="C9991" s="1" t="s">
        <v>8</v>
      </c>
      <c r="D9991" s="1" t="s">
        <v>2400</v>
      </c>
      <c r="E9991" s="1">
        <v>18.0</v>
      </c>
      <c r="F9991" s="1">
        <v>51.0</v>
      </c>
      <c r="G9991" s="1" t="str">
        <f t="shared" ref="G9991:I9991" si="9995">PROPER(B9991)</f>
        <v>Male</v>
      </c>
      <c r="H9991" s="1" t="str">
        <f t="shared" si="9995"/>
        <v>Asian And Pacific Islander</v>
      </c>
      <c r="I9991" s="1" t="str">
        <f t="shared" si="9995"/>
        <v>Miles</v>
      </c>
      <c r="J9991" s="2" t="str">
        <f t="shared" si="3"/>
        <v>M</v>
      </c>
      <c r="K9991" s="1" t="str">
        <f t="shared" si="4"/>
        <v>Asian And Paci</v>
      </c>
      <c r="L9991" s="1" t="str">
        <f t="shared" si="5"/>
        <v>Asian And Pacific Islander</v>
      </c>
      <c r="M9991" s="2" t="str">
        <f t="shared" si="6"/>
        <v>Asian And Pacific Islanderfic Islander</v>
      </c>
      <c r="N9991" s="1" t="str">
        <f t="shared" si="7"/>
        <v>Asian And Pacific Islander</v>
      </c>
    </row>
    <row r="9992" ht="15.75" customHeight="1">
      <c r="A9992" s="1">
        <v>2016.0</v>
      </c>
      <c r="B9992" s="1" t="s">
        <v>656</v>
      </c>
      <c r="C9992" s="1" t="s">
        <v>8</v>
      </c>
      <c r="D9992" s="1" t="s">
        <v>2056</v>
      </c>
      <c r="E9992" s="1">
        <v>17.0</v>
      </c>
      <c r="F9992" s="1">
        <v>52.0</v>
      </c>
      <c r="G9992" s="1" t="str">
        <f t="shared" ref="G9992:I9992" si="9996">PROPER(B9992)</f>
        <v>Male</v>
      </c>
      <c r="H9992" s="1" t="str">
        <f t="shared" si="9996"/>
        <v>Asian And Pacific Islander</v>
      </c>
      <c r="I9992" s="1" t="str">
        <f t="shared" si="9996"/>
        <v>Bryan</v>
      </c>
      <c r="J9992" s="2" t="str">
        <f t="shared" si="3"/>
        <v>B</v>
      </c>
      <c r="K9992" s="1" t="str">
        <f t="shared" si="4"/>
        <v>Asian And Paci</v>
      </c>
      <c r="L9992" s="1" t="str">
        <f t="shared" si="5"/>
        <v>Asian And Pacific Islander</v>
      </c>
      <c r="M9992" s="2" t="str">
        <f t="shared" si="6"/>
        <v>Asian And Pacific Islanderfic Islander</v>
      </c>
      <c r="N9992" s="1" t="str">
        <f t="shared" si="7"/>
        <v>Asian And Pacific Islander</v>
      </c>
    </row>
    <row r="9993" ht="15.75" customHeight="1">
      <c r="A9993" s="1">
        <v>2016.0</v>
      </c>
      <c r="B9993" s="1" t="s">
        <v>656</v>
      </c>
      <c r="C9993" s="1" t="s">
        <v>8</v>
      </c>
      <c r="D9993" s="1" t="s">
        <v>2057</v>
      </c>
      <c r="E9993" s="1">
        <v>17.0</v>
      </c>
      <c r="F9993" s="1">
        <v>52.0</v>
      </c>
      <c r="G9993" s="1" t="str">
        <f t="shared" ref="G9993:I9993" si="9997">PROPER(B9993)</f>
        <v>Male</v>
      </c>
      <c r="H9993" s="1" t="str">
        <f t="shared" si="9997"/>
        <v>Asian And Pacific Islander</v>
      </c>
      <c r="I9993" s="1" t="str">
        <f t="shared" si="9997"/>
        <v>Charles</v>
      </c>
      <c r="J9993" s="2" t="str">
        <f t="shared" si="3"/>
        <v>C</v>
      </c>
      <c r="K9993" s="1" t="str">
        <f t="shared" si="4"/>
        <v>Asian And Paci</v>
      </c>
      <c r="L9993" s="1" t="str">
        <f t="shared" si="5"/>
        <v>Asian And Pacific Islander</v>
      </c>
      <c r="M9993" s="2" t="str">
        <f t="shared" si="6"/>
        <v>Asian And Pacific Islanderfic Islander</v>
      </c>
      <c r="N9993" s="1" t="str">
        <f t="shared" si="7"/>
        <v>Asian And Pacific Islander</v>
      </c>
    </row>
    <row r="9994" ht="15.75" customHeight="1">
      <c r="A9994" s="1">
        <v>2016.0</v>
      </c>
      <c r="B9994" s="1" t="s">
        <v>656</v>
      </c>
      <c r="C9994" s="1" t="s">
        <v>8</v>
      </c>
      <c r="D9994" s="1" t="s">
        <v>2052</v>
      </c>
      <c r="E9994" s="1">
        <v>17.0</v>
      </c>
      <c r="F9994" s="1">
        <v>52.0</v>
      </c>
      <c r="G9994" s="1" t="str">
        <f t="shared" ref="G9994:I9994" si="9998">PROPER(B9994)</f>
        <v>Male</v>
      </c>
      <c r="H9994" s="1" t="str">
        <f t="shared" si="9998"/>
        <v>Asian And Pacific Islander</v>
      </c>
      <c r="I9994" s="1" t="str">
        <f t="shared" si="9998"/>
        <v>John</v>
      </c>
      <c r="J9994" s="2" t="str">
        <f t="shared" si="3"/>
        <v>J</v>
      </c>
      <c r="K9994" s="1" t="str">
        <f t="shared" si="4"/>
        <v>Asian And Paci</v>
      </c>
      <c r="L9994" s="1" t="str">
        <f t="shared" si="5"/>
        <v>Asian And Pacific Islander</v>
      </c>
      <c r="M9994" s="2" t="str">
        <f t="shared" si="6"/>
        <v>Asian And Pacific Islanderfic Islander</v>
      </c>
      <c r="N9994" s="1" t="str">
        <f t="shared" si="7"/>
        <v>Asian And Pacific Islander</v>
      </c>
    </row>
    <row r="9995" ht="15.75" customHeight="1">
      <c r="A9995" s="1">
        <v>2016.0</v>
      </c>
      <c r="B9995" s="1" t="s">
        <v>656</v>
      </c>
      <c r="C9995" s="1" t="s">
        <v>8</v>
      </c>
      <c r="D9995" s="1" t="s">
        <v>2122</v>
      </c>
      <c r="E9995" s="1">
        <v>17.0</v>
      </c>
      <c r="F9995" s="1">
        <v>52.0</v>
      </c>
      <c r="G9995" s="1" t="str">
        <f t="shared" ref="G9995:I9995" si="9999">PROPER(B9995)</f>
        <v>Male</v>
      </c>
      <c r="H9995" s="1" t="str">
        <f t="shared" si="9999"/>
        <v>Asian And Pacific Islander</v>
      </c>
      <c r="I9995" s="1" t="str">
        <f t="shared" si="9999"/>
        <v>Kayden</v>
      </c>
      <c r="J9995" s="2" t="str">
        <f t="shared" si="3"/>
        <v>K</v>
      </c>
      <c r="K9995" s="1" t="str">
        <f t="shared" si="4"/>
        <v>Asian And Paci</v>
      </c>
      <c r="L9995" s="1" t="str">
        <f t="shared" si="5"/>
        <v>Asian And Pacific Islander</v>
      </c>
      <c r="M9995" s="2" t="str">
        <f t="shared" si="6"/>
        <v>Asian And Pacific Islanderfic Islander</v>
      </c>
      <c r="N9995" s="1" t="str">
        <f t="shared" si="7"/>
        <v>Asian And Pacific Islander</v>
      </c>
    </row>
    <row r="9996" ht="15.75" customHeight="1">
      <c r="A9996" s="1">
        <v>2016.0</v>
      </c>
      <c r="B9996" s="1" t="s">
        <v>656</v>
      </c>
      <c r="C9996" s="1" t="s">
        <v>8</v>
      </c>
      <c r="D9996" s="1" t="s">
        <v>2244</v>
      </c>
      <c r="E9996" s="1">
        <v>17.0</v>
      </c>
      <c r="F9996" s="1">
        <v>52.0</v>
      </c>
      <c r="G9996" s="1" t="str">
        <f t="shared" ref="G9996:I9996" si="10000">PROPER(B9996)</f>
        <v>Male</v>
      </c>
      <c r="H9996" s="1" t="str">
        <f t="shared" si="10000"/>
        <v>Asian And Pacific Islander</v>
      </c>
      <c r="I9996" s="1" t="str">
        <f t="shared" si="10000"/>
        <v>Musa</v>
      </c>
      <c r="J9996" s="2" t="str">
        <f t="shared" si="3"/>
        <v>M</v>
      </c>
      <c r="K9996" s="1" t="str">
        <f t="shared" si="4"/>
        <v>Asian And Paci</v>
      </c>
      <c r="L9996" s="1" t="str">
        <f t="shared" si="5"/>
        <v>Asian And Pacific Islander</v>
      </c>
      <c r="M9996" s="2" t="str">
        <f t="shared" si="6"/>
        <v>Asian And Pacific Islanderfic Islander</v>
      </c>
      <c r="N9996" s="1" t="str">
        <f t="shared" si="7"/>
        <v>Asian And Pacific Islander</v>
      </c>
    </row>
    <row r="9997" ht="15.75" customHeight="1">
      <c r="A9997" s="1">
        <v>2016.0</v>
      </c>
      <c r="B9997" s="1" t="s">
        <v>656</v>
      </c>
      <c r="C9997" s="1" t="s">
        <v>8</v>
      </c>
      <c r="D9997" s="1" t="s">
        <v>2124</v>
      </c>
      <c r="E9997" s="1">
        <v>17.0</v>
      </c>
      <c r="F9997" s="1">
        <v>52.0</v>
      </c>
      <c r="G9997" s="1" t="str">
        <f t="shared" ref="G9997:I9997" si="10001">PROPER(B9997)</f>
        <v>Male</v>
      </c>
      <c r="H9997" s="1" t="str">
        <f t="shared" si="10001"/>
        <v>Asian And Pacific Islander</v>
      </c>
      <c r="I9997" s="1" t="str">
        <f t="shared" si="10001"/>
        <v>Thomas</v>
      </c>
      <c r="J9997" s="2" t="str">
        <f t="shared" si="3"/>
        <v>T</v>
      </c>
      <c r="K9997" s="1" t="str">
        <f t="shared" si="4"/>
        <v>Asian And Paci</v>
      </c>
      <c r="L9997" s="1" t="str">
        <f t="shared" si="5"/>
        <v>Asian And Pacific Islander</v>
      </c>
      <c r="M9997" s="2" t="str">
        <f t="shared" si="6"/>
        <v>Asian And Pacific Islanderfic Islander</v>
      </c>
      <c r="N9997" s="1" t="str">
        <f t="shared" si="7"/>
        <v>Asian And Pacific Islander</v>
      </c>
    </row>
    <row r="9998" ht="15.75" customHeight="1">
      <c r="A9998" s="1">
        <v>2016.0</v>
      </c>
      <c r="B9998" s="1" t="s">
        <v>656</v>
      </c>
      <c r="C9998" s="1" t="s">
        <v>8</v>
      </c>
      <c r="D9998" s="1" t="s">
        <v>2307</v>
      </c>
      <c r="E9998" s="1">
        <v>16.0</v>
      </c>
      <c r="F9998" s="1">
        <v>53.0</v>
      </c>
      <c r="G9998" s="1" t="str">
        <f t="shared" ref="G9998:I9998" si="10002">PROPER(B9998)</f>
        <v>Male</v>
      </c>
      <c r="H9998" s="1" t="str">
        <f t="shared" si="10002"/>
        <v>Asian And Pacific Islander</v>
      </c>
      <c r="I9998" s="1" t="str">
        <f t="shared" si="10002"/>
        <v>Felix</v>
      </c>
      <c r="J9998" s="2" t="str">
        <f t="shared" si="3"/>
        <v>F</v>
      </c>
      <c r="K9998" s="1" t="str">
        <f t="shared" si="4"/>
        <v>Asian And Paci</v>
      </c>
      <c r="L9998" s="1" t="str">
        <f t="shared" si="5"/>
        <v>Asian And Pacific Islander</v>
      </c>
      <c r="M9998" s="2" t="str">
        <f t="shared" si="6"/>
        <v>Asian And Pacific Islanderfic Islander</v>
      </c>
      <c r="N9998" s="1" t="str">
        <f t="shared" si="7"/>
        <v>Asian And Pacific Islander</v>
      </c>
    </row>
    <row r="9999" ht="15.75" customHeight="1">
      <c r="A9999" s="1">
        <v>2016.0</v>
      </c>
      <c r="B9999" s="1" t="s">
        <v>656</v>
      </c>
      <c r="C9999" s="1" t="s">
        <v>8</v>
      </c>
      <c r="D9999" s="1" t="s">
        <v>2078</v>
      </c>
      <c r="E9999" s="1">
        <v>16.0</v>
      </c>
      <c r="F9999" s="1">
        <v>53.0</v>
      </c>
      <c r="G9999" s="1" t="str">
        <f t="shared" ref="G9999:I9999" si="10003">PROPER(B9999)</f>
        <v>Male</v>
      </c>
      <c r="H9999" s="1" t="str">
        <f t="shared" si="10003"/>
        <v>Asian And Pacific Islander</v>
      </c>
      <c r="I9999" s="1" t="str">
        <f t="shared" si="10003"/>
        <v>Lawrence</v>
      </c>
      <c r="J9999" s="2" t="str">
        <f t="shared" si="3"/>
        <v>L</v>
      </c>
      <c r="K9999" s="1" t="str">
        <f t="shared" si="4"/>
        <v>Asian And Paci</v>
      </c>
      <c r="L9999" s="1" t="str">
        <f t="shared" si="5"/>
        <v>Asian And Pacific Islander</v>
      </c>
      <c r="M9999" s="2" t="str">
        <f t="shared" si="6"/>
        <v>Asian And Pacific Islanderfic Islander</v>
      </c>
      <c r="N9999" s="1" t="str">
        <f t="shared" si="7"/>
        <v>Asian And Pacific Islander</v>
      </c>
    </row>
    <row r="10000" ht="15.75" customHeight="1">
      <c r="A10000" s="1">
        <v>2016.0</v>
      </c>
      <c r="B10000" s="1" t="s">
        <v>656</v>
      </c>
      <c r="C10000" s="1" t="s">
        <v>8</v>
      </c>
      <c r="D10000" s="1" t="s">
        <v>2102</v>
      </c>
      <c r="E10000" s="1">
        <v>16.0</v>
      </c>
      <c r="F10000" s="1">
        <v>53.0</v>
      </c>
      <c r="G10000" s="1" t="str">
        <f t="shared" ref="G10000:I10000" si="10004">PROPER(B10000)</f>
        <v>Male</v>
      </c>
      <c r="H10000" s="1" t="str">
        <f t="shared" si="10004"/>
        <v>Asian And Pacific Islander</v>
      </c>
      <c r="I10000" s="1" t="str">
        <f t="shared" si="10004"/>
        <v>Roy</v>
      </c>
      <c r="J10000" s="2" t="str">
        <f t="shared" si="3"/>
        <v>R</v>
      </c>
      <c r="K10000" s="1" t="str">
        <f t="shared" si="4"/>
        <v>Asian And Paci</v>
      </c>
      <c r="L10000" s="1" t="str">
        <f t="shared" si="5"/>
        <v>Asian And Pacific Islander</v>
      </c>
      <c r="M10000" s="2" t="str">
        <f t="shared" si="6"/>
        <v>Asian And Pacific Islanderfic Islander</v>
      </c>
      <c r="N10000" s="1" t="str">
        <f t="shared" si="7"/>
        <v>Asian And Pacific Islander</v>
      </c>
    </row>
    <row r="10001" ht="15.75" customHeight="1">
      <c r="A10001" s="1">
        <v>2016.0</v>
      </c>
      <c r="B10001" s="1" t="s">
        <v>656</v>
      </c>
      <c r="C10001" s="1" t="s">
        <v>8</v>
      </c>
      <c r="D10001" s="1" t="s">
        <v>2087</v>
      </c>
      <c r="E10001" s="1">
        <v>15.0</v>
      </c>
      <c r="F10001" s="1">
        <v>54.0</v>
      </c>
      <c r="G10001" s="1" t="str">
        <f t="shared" ref="G10001:I10001" si="10005">PROPER(B10001)</f>
        <v>Male</v>
      </c>
      <c r="H10001" s="1" t="str">
        <f t="shared" si="10005"/>
        <v>Asian And Pacific Islander</v>
      </c>
      <c r="I10001" s="1" t="str">
        <f t="shared" si="10005"/>
        <v>Aarav</v>
      </c>
      <c r="J10001" s="2" t="str">
        <f t="shared" si="3"/>
        <v>A</v>
      </c>
      <c r="K10001" s="1" t="str">
        <f t="shared" si="4"/>
        <v>Asian And Paci</v>
      </c>
      <c r="L10001" s="1" t="str">
        <f t="shared" si="5"/>
        <v>Asian And Pacific Islander</v>
      </c>
      <c r="M10001" s="2" t="str">
        <f t="shared" si="6"/>
        <v>Asian And Pacific Islanderfic Islander</v>
      </c>
      <c r="N10001" s="1" t="str">
        <f t="shared" si="7"/>
        <v>Asian And Pacific Islander</v>
      </c>
    </row>
    <row r="10002" ht="15.75" customHeight="1">
      <c r="A10002" s="1">
        <v>2016.0</v>
      </c>
      <c r="B10002" s="1" t="s">
        <v>656</v>
      </c>
      <c r="C10002" s="1" t="s">
        <v>8</v>
      </c>
      <c r="D10002" s="1" t="s">
        <v>2126</v>
      </c>
      <c r="E10002" s="1">
        <v>15.0</v>
      </c>
      <c r="F10002" s="1">
        <v>54.0</v>
      </c>
      <c r="G10002" s="1" t="str">
        <f t="shared" ref="G10002:I10002" si="10006">PROPER(B10002)</f>
        <v>Male</v>
      </c>
      <c r="H10002" s="1" t="str">
        <f t="shared" si="10006"/>
        <v>Asian And Pacific Islander</v>
      </c>
      <c r="I10002" s="1" t="str">
        <f t="shared" si="10006"/>
        <v>Ahnaf</v>
      </c>
      <c r="J10002" s="2" t="str">
        <f t="shared" si="3"/>
        <v>A</v>
      </c>
      <c r="K10002" s="1" t="str">
        <f t="shared" si="4"/>
        <v>Asian And Paci</v>
      </c>
      <c r="L10002" s="1" t="str">
        <f t="shared" si="5"/>
        <v>Asian And Pacific Islander</v>
      </c>
      <c r="M10002" s="2" t="str">
        <f t="shared" si="6"/>
        <v>Asian And Pacific Islanderfic Islander</v>
      </c>
      <c r="N10002" s="1" t="str">
        <f t="shared" si="7"/>
        <v>Asian And Pacific Islander</v>
      </c>
    </row>
    <row r="10003" ht="15.75" customHeight="1">
      <c r="A10003" s="1">
        <v>2016.0</v>
      </c>
      <c r="B10003" s="1" t="s">
        <v>656</v>
      </c>
      <c r="C10003" s="1" t="s">
        <v>8</v>
      </c>
      <c r="D10003" s="1" t="s">
        <v>2138</v>
      </c>
      <c r="E10003" s="1">
        <v>15.0</v>
      </c>
      <c r="F10003" s="1">
        <v>54.0</v>
      </c>
      <c r="G10003" s="1" t="str">
        <f t="shared" ref="G10003:I10003" si="10007">PROPER(B10003)</f>
        <v>Male</v>
      </c>
      <c r="H10003" s="1" t="str">
        <f t="shared" si="10007"/>
        <v>Asian And Pacific Islander</v>
      </c>
      <c r="I10003" s="1" t="str">
        <f t="shared" si="10007"/>
        <v>Carson</v>
      </c>
      <c r="J10003" s="2" t="str">
        <f t="shared" si="3"/>
        <v>C</v>
      </c>
      <c r="K10003" s="1" t="str">
        <f t="shared" si="4"/>
        <v>Asian And Paci</v>
      </c>
      <c r="L10003" s="1" t="str">
        <f t="shared" si="5"/>
        <v>Asian And Pacific Islander</v>
      </c>
      <c r="M10003" s="2" t="str">
        <f t="shared" si="6"/>
        <v>Asian And Pacific Islanderfic Islander</v>
      </c>
      <c r="N10003" s="1" t="str">
        <f t="shared" si="7"/>
        <v>Asian And Pacific Islander</v>
      </c>
    </row>
    <row r="10004" ht="15.75" customHeight="1">
      <c r="A10004" s="1">
        <v>2016.0</v>
      </c>
      <c r="B10004" s="1" t="s">
        <v>656</v>
      </c>
      <c r="C10004" s="1" t="s">
        <v>8</v>
      </c>
      <c r="D10004" s="1" t="s">
        <v>2130</v>
      </c>
      <c r="E10004" s="1">
        <v>15.0</v>
      </c>
      <c r="F10004" s="1">
        <v>54.0</v>
      </c>
      <c r="G10004" s="1" t="str">
        <f t="shared" ref="G10004:I10004" si="10008">PROPER(B10004)</f>
        <v>Male</v>
      </c>
      <c r="H10004" s="1" t="str">
        <f t="shared" si="10008"/>
        <v>Asian And Pacific Islander</v>
      </c>
      <c r="I10004" s="1" t="str">
        <f t="shared" si="10008"/>
        <v>Eli</v>
      </c>
      <c r="J10004" s="2" t="str">
        <f t="shared" si="3"/>
        <v>E</v>
      </c>
      <c r="K10004" s="1" t="str">
        <f t="shared" si="4"/>
        <v>Asian And Paci</v>
      </c>
      <c r="L10004" s="1" t="str">
        <f t="shared" si="5"/>
        <v>Asian And Pacific Islander</v>
      </c>
      <c r="M10004" s="2" t="str">
        <f t="shared" si="6"/>
        <v>Asian And Pacific Islanderfic Islander</v>
      </c>
      <c r="N10004" s="1" t="str">
        <f t="shared" si="7"/>
        <v>Asian And Pacific Islander</v>
      </c>
    </row>
    <row r="10005" ht="15.75" customHeight="1">
      <c r="A10005" s="1">
        <v>2016.0</v>
      </c>
      <c r="B10005" s="1" t="s">
        <v>656</v>
      </c>
      <c r="C10005" s="1" t="s">
        <v>8</v>
      </c>
      <c r="D10005" s="1" t="s">
        <v>2119</v>
      </c>
      <c r="E10005" s="1">
        <v>15.0</v>
      </c>
      <c r="F10005" s="1">
        <v>54.0</v>
      </c>
      <c r="G10005" s="1" t="str">
        <f t="shared" ref="G10005:I10005" si="10009">PROPER(B10005)</f>
        <v>Male</v>
      </c>
      <c r="H10005" s="1" t="str">
        <f t="shared" si="10009"/>
        <v>Asian And Pacific Islander</v>
      </c>
      <c r="I10005" s="1" t="str">
        <f t="shared" si="10009"/>
        <v>Jeffrey</v>
      </c>
      <c r="J10005" s="2" t="str">
        <f t="shared" si="3"/>
        <v>J</v>
      </c>
      <c r="K10005" s="1" t="str">
        <f t="shared" si="4"/>
        <v>Asian And Paci</v>
      </c>
      <c r="L10005" s="1" t="str">
        <f t="shared" si="5"/>
        <v>Asian And Pacific Islander</v>
      </c>
      <c r="M10005" s="2" t="str">
        <f t="shared" si="6"/>
        <v>Asian And Pacific Islanderfic Islander</v>
      </c>
      <c r="N10005" s="1" t="str">
        <f t="shared" si="7"/>
        <v>Asian And Pacific Islander</v>
      </c>
    </row>
    <row r="10006" ht="15.75" customHeight="1">
      <c r="A10006" s="1">
        <v>2016.0</v>
      </c>
      <c r="B10006" s="1" t="s">
        <v>656</v>
      </c>
      <c r="C10006" s="1" t="s">
        <v>8</v>
      </c>
      <c r="D10006" s="1" t="s">
        <v>2101</v>
      </c>
      <c r="E10006" s="1">
        <v>15.0</v>
      </c>
      <c r="F10006" s="1">
        <v>54.0</v>
      </c>
      <c r="G10006" s="1" t="str">
        <f t="shared" ref="G10006:I10006" si="10010">PROPER(B10006)</f>
        <v>Male</v>
      </c>
      <c r="H10006" s="1" t="str">
        <f t="shared" si="10010"/>
        <v>Asian And Pacific Islander</v>
      </c>
      <c r="I10006" s="1" t="str">
        <f t="shared" si="10010"/>
        <v>Leon</v>
      </c>
      <c r="J10006" s="2" t="str">
        <f t="shared" si="3"/>
        <v>L</v>
      </c>
      <c r="K10006" s="1" t="str">
        <f t="shared" si="4"/>
        <v>Asian And Paci</v>
      </c>
      <c r="L10006" s="1" t="str">
        <f t="shared" si="5"/>
        <v>Asian And Pacific Islander</v>
      </c>
      <c r="M10006" s="2" t="str">
        <f t="shared" si="6"/>
        <v>Asian And Pacific Islanderfic Islander</v>
      </c>
      <c r="N10006" s="1" t="str">
        <f t="shared" si="7"/>
        <v>Asian And Pacific Islander</v>
      </c>
    </row>
    <row r="10007" ht="15.75" customHeight="1">
      <c r="A10007" s="1">
        <v>2016.0</v>
      </c>
      <c r="B10007" s="1" t="s">
        <v>656</v>
      </c>
      <c r="C10007" s="1" t="s">
        <v>8</v>
      </c>
      <c r="D10007" s="1" t="s">
        <v>2184</v>
      </c>
      <c r="E10007" s="1">
        <v>15.0</v>
      </c>
      <c r="F10007" s="1">
        <v>54.0</v>
      </c>
      <c r="G10007" s="1" t="str">
        <f t="shared" ref="G10007:I10007" si="10011">PROPER(B10007)</f>
        <v>Male</v>
      </c>
      <c r="H10007" s="1" t="str">
        <f t="shared" si="10011"/>
        <v>Asian And Pacific Islander</v>
      </c>
      <c r="I10007" s="1" t="str">
        <f t="shared" si="10011"/>
        <v>Preston</v>
      </c>
      <c r="J10007" s="2" t="str">
        <f t="shared" si="3"/>
        <v>P</v>
      </c>
      <c r="K10007" s="1" t="str">
        <f t="shared" si="4"/>
        <v>Asian And Paci</v>
      </c>
      <c r="L10007" s="1" t="str">
        <f t="shared" si="5"/>
        <v>Asian And Pacific Islander</v>
      </c>
      <c r="M10007" s="2" t="str">
        <f t="shared" si="6"/>
        <v>Asian And Pacific Islanderfic Islander</v>
      </c>
      <c r="N10007" s="1" t="str">
        <f t="shared" si="7"/>
        <v>Asian And Pacific Islander</v>
      </c>
    </row>
    <row r="10008" ht="15.75" customHeight="1">
      <c r="A10008" s="1">
        <v>2016.0</v>
      </c>
      <c r="B10008" s="1" t="s">
        <v>656</v>
      </c>
      <c r="C10008" s="1" t="s">
        <v>8</v>
      </c>
      <c r="D10008" s="1" t="s">
        <v>2108</v>
      </c>
      <c r="E10008" s="1">
        <v>14.0</v>
      </c>
      <c r="F10008" s="1">
        <v>55.0</v>
      </c>
      <c r="G10008" s="1" t="str">
        <f t="shared" ref="G10008:I10008" si="10012">PROPER(B10008)</f>
        <v>Male</v>
      </c>
      <c r="H10008" s="1" t="str">
        <f t="shared" si="10012"/>
        <v>Asian And Pacific Islander</v>
      </c>
      <c r="I10008" s="1" t="str">
        <f t="shared" si="10012"/>
        <v>Aayan</v>
      </c>
      <c r="J10008" s="2" t="str">
        <f t="shared" si="3"/>
        <v>A</v>
      </c>
      <c r="K10008" s="1" t="str">
        <f t="shared" si="4"/>
        <v>Asian And Paci</v>
      </c>
      <c r="L10008" s="1" t="str">
        <f t="shared" si="5"/>
        <v>Asian And Pacific Islander</v>
      </c>
      <c r="M10008" s="2" t="str">
        <f t="shared" si="6"/>
        <v>Asian And Pacific Islanderfic Islander</v>
      </c>
      <c r="N10008" s="1" t="str">
        <f t="shared" si="7"/>
        <v>Asian And Pacific Islander</v>
      </c>
    </row>
    <row r="10009" ht="15.75" customHeight="1">
      <c r="A10009" s="1">
        <v>2016.0</v>
      </c>
      <c r="B10009" s="1" t="s">
        <v>656</v>
      </c>
      <c r="C10009" s="1" t="s">
        <v>8</v>
      </c>
      <c r="D10009" s="1" t="s">
        <v>2074</v>
      </c>
      <c r="E10009" s="1">
        <v>14.0</v>
      </c>
      <c r="F10009" s="1">
        <v>55.0</v>
      </c>
      <c r="G10009" s="1" t="str">
        <f t="shared" ref="G10009:I10009" si="10013">PROPER(B10009)</f>
        <v>Male</v>
      </c>
      <c r="H10009" s="1" t="str">
        <f t="shared" si="10013"/>
        <v>Asian And Pacific Islander</v>
      </c>
      <c r="I10009" s="1" t="str">
        <f t="shared" si="10013"/>
        <v>Abdul</v>
      </c>
      <c r="J10009" s="2" t="str">
        <f t="shared" si="3"/>
        <v>A</v>
      </c>
      <c r="K10009" s="1" t="str">
        <f t="shared" si="4"/>
        <v>Asian And Paci</v>
      </c>
      <c r="L10009" s="1" t="str">
        <f t="shared" si="5"/>
        <v>Asian And Pacific Islander</v>
      </c>
      <c r="M10009" s="2" t="str">
        <f t="shared" si="6"/>
        <v>Asian And Pacific Islanderfic Islander</v>
      </c>
      <c r="N10009" s="1" t="str">
        <f t="shared" si="7"/>
        <v>Asian And Pacific Islander</v>
      </c>
    </row>
    <row r="10010" ht="15.75" customHeight="1">
      <c r="A10010" s="1">
        <v>2016.0</v>
      </c>
      <c r="B10010" s="1" t="s">
        <v>656</v>
      </c>
      <c r="C10010" s="1" t="s">
        <v>8</v>
      </c>
      <c r="D10010" s="1" t="s">
        <v>2080</v>
      </c>
      <c r="E10010" s="1">
        <v>14.0</v>
      </c>
      <c r="F10010" s="1">
        <v>55.0</v>
      </c>
      <c r="G10010" s="1" t="str">
        <f t="shared" ref="G10010:I10010" si="10014">PROPER(B10010)</f>
        <v>Male</v>
      </c>
      <c r="H10010" s="1" t="str">
        <f t="shared" si="10014"/>
        <v>Asian And Pacific Islander</v>
      </c>
      <c r="I10010" s="1" t="str">
        <f t="shared" si="10014"/>
        <v>Ahmed</v>
      </c>
      <c r="J10010" s="2" t="str">
        <f t="shared" si="3"/>
        <v>A</v>
      </c>
      <c r="K10010" s="1" t="str">
        <f t="shared" si="4"/>
        <v>Asian And Paci</v>
      </c>
      <c r="L10010" s="1" t="str">
        <f t="shared" si="5"/>
        <v>Asian And Pacific Islander</v>
      </c>
      <c r="M10010" s="2" t="str">
        <f t="shared" si="6"/>
        <v>Asian And Pacific Islanderfic Islander</v>
      </c>
      <c r="N10010" s="1" t="str">
        <f t="shared" si="7"/>
        <v>Asian And Pacific Islander</v>
      </c>
    </row>
    <row r="10011" ht="15.75" customHeight="1">
      <c r="A10011" s="1">
        <v>2016.0</v>
      </c>
      <c r="B10011" s="1" t="s">
        <v>656</v>
      </c>
      <c r="C10011" s="1" t="s">
        <v>8</v>
      </c>
      <c r="D10011" s="1" t="s">
        <v>2709</v>
      </c>
      <c r="E10011" s="1">
        <v>14.0</v>
      </c>
      <c r="F10011" s="1">
        <v>55.0</v>
      </c>
      <c r="G10011" s="1" t="str">
        <f t="shared" ref="G10011:I10011" si="10015">PROPER(B10011)</f>
        <v>Male</v>
      </c>
      <c r="H10011" s="1" t="str">
        <f t="shared" si="10015"/>
        <v>Asian And Pacific Islander</v>
      </c>
      <c r="I10011" s="1" t="str">
        <f t="shared" si="10015"/>
        <v>Calvin</v>
      </c>
      <c r="J10011" s="2" t="str">
        <f t="shared" si="3"/>
        <v>C</v>
      </c>
      <c r="K10011" s="1" t="str">
        <f t="shared" si="4"/>
        <v>Asian And Paci</v>
      </c>
      <c r="L10011" s="1" t="str">
        <f t="shared" si="5"/>
        <v>Asian And Pacific Islander</v>
      </c>
      <c r="M10011" s="2" t="str">
        <f t="shared" si="6"/>
        <v>Asian And Pacific Islanderfic Islander</v>
      </c>
      <c r="N10011" s="1" t="str">
        <f t="shared" si="7"/>
        <v>Asian And Pacific Islander</v>
      </c>
    </row>
    <row r="10012" ht="15.75" customHeight="1">
      <c r="A10012" s="1">
        <v>2016.0</v>
      </c>
      <c r="B10012" s="1" t="s">
        <v>656</v>
      </c>
      <c r="C10012" s="1" t="s">
        <v>8</v>
      </c>
      <c r="D10012" s="1" t="s">
        <v>2128</v>
      </c>
      <c r="E10012" s="1">
        <v>14.0</v>
      </c>
      <c r="F10012" s="1">
        <v>55.0</v>
      </c>
      <c r="G10012" s="1" t="str">
        <f t="shared" ref="G10012:I10012" si="10016">PROPER(B10012)</f>
        <v>Male</v>
      </c>
      <c r="H10012" s="1" t="str">
        <f t="shared" si="10016"/>
        <v>Asian And Pacific Islander</v>
      </c>
      <c r="I10012" s="1" t="str">
        <f t="shared" si="10016"/>
        <v>Chris</v>
      </c>
      <c r="J10012" s="2" t="str">
        <f t="shared" si="3"/>
        <v>C</v>
      </c>
      <c r="K10012" s="1" t="str">
        <f t="shared" si="4"/>
        <v>Asian And Paci</v>
      </c>
      <c r="L10012" s="1" t="str">
        <f t="shared" si="5"/>
        <v>Asian And Pacific Islander</v>
      </c>
      <c r="M10012" s="2" t="str">
        <f t="shared" si="6"/>
        <v>Asian And Pacific Islanderfic Islander</v>
      </c>
      <c r="N10012" s="1" t="str">
        <f t="shared" si="7"/>
        <v>Asian And Pacific Islander</v>
      </c>
    </row>
    <row r="10013" ht="15.75" customHeight="1">
      <c r="A10013" s="1">
        <v>2016.0</v>
      </c>
      <c r="B10013" s="1" t="s">
        <v>656</v>
      </c>
      <c r="C10013" s="1" t="s">
        <v>8</v>
      </c>
      <c r="D10013" s="1" t="s">
        <v>2328</v>
      </c>
      <c r="E10013" s="1">
        <v>14.0</v>
      </c>
      <c r="F10013" s="1">
        <v>55.0</v>
      </c>
      <c r="G10013" s="1" t="str">
        <f t="shared" ref="G10013:I10013" si="10017">PROPER(B10013)</f>
        <v>Male</v>
      </c>
      <c r="H10013" s="1" t="str">
        <f t="shared" si="10017"/>
        <v>Asian And Pacific Islander</v>
      </c>
      <c r="I10013" s="1" t="str">
        <f t="shared" si="10017"/>
        <v>Edison</v>
      </c>
      <c r="J10013" s="2" t="str">
        <f t="shared" si="3"/>
        <v>E</v>
      </c>
      <c r="K10013" s="1" t="str">
        <f t="shared" si="4"/>
        <v>Asian And Paci</v>
      </c>
      <c r="L10013" s="1" t="str">
        <f t="shared" si="5"/>
        <v>Asian And Pacific Islander</v>
      </c>
      <c r="M10013" s="2" t="str">
        <f t="shared" si="6"/>
        <v>Asian And Pacific Islanderfic Islander</v>
      </c>
      <c r="N10013" s="1" t="str">
        <f t="shared" si="7"/>
        <v>Asian And Pacific Islander</v>
      </c>
    </row>
    <row r="10014" ht="15.75" customHeight="1">
      <c r="A10014" s="1">
        <v>2016.0</v>
      </c>
      <c r="B10014" s="1" t="s">
        <v>656</v>
      </c>
      <c r="C10014" s="1" t="s">
        <v>8</v>
      </c>
      <c r="D10014" s="1" t="s">
        <v>2094</v>
      </c>
      <c r="E10014" s="1">
        <v>14.0</v>
      </c>
      <c r="F10014" s="1">
        <v>55.0</v>
      </c>
      <c r="G10014" s="1" t="str">
        <f t="shared" ref="G10014:I10014" si="10018">PROPER(B10014)</f>
        <v>Male</v>
      </c>
      <c r="H10014" s="1" t="str">
        <f t="shared" si="10018"/>
        <v>Asian And Pacific Islander</v>
      </c>
      <c r="I10014" s="1" t="str">
        <f t="shared" si="10018"/>
        <v>Hunter</v>
      </c>
      <c r="J10014" s="2" t="str">
        <f t="shared" si="3"/>
        <v>H</v>
      </c>
      <c r="K10014" s="1" t="str">
        <f t="shared" si="4"/>
        <v>Asian And Paci</v>
      </c>
      <c r="L10014" s="1" t="str">
        <f t="shared" si="5"/>
        <v>Asian And Pacific Islander</v>
      </c>
      <c r="M10014" s="2" t="str">
        <f t="shared" si="6"/>
        <v>Asian And Pacific Islanderfic Islander</v>
      </c>
      <c r="N10014" s="1" t="str">
        <f t="shared" si="7"/>
        <v>Asian And Pacific Islander</v>
      </c>
    </row>
    <row r="10015" ht="15.75" customHeight="1">
      <c r="A10015" s="1">
        <v>2016.0</v>
      </c>
      <c r="B10015" s="1" t="s">
        <v>656</v>
      </c>
      <c r="C10015" s="1" t="s">
        <v>8</v>
      </c>
      <c r="D10015" s="1" t="s">
        <v>2712</v>
      </c>
      <c r="E10015" s="1">
        <v>14.0</v>
      </c>
      <c r="F10015" s="1">
        <v>55.0</v>
      </c>
      <c r="G10015" s="1" t="str">
        <f t="shared" ref="G10015:I10015" si="10019">PROPER(B10015)</f>
        <v>Male</v>
      </c>
      <c r="H10015" s="1" t="str">
        <f t="shared" si="10019"/>
        <v>Asian And Pacific Islander</v>
      </c>
      <c r="I10015" s="1" t="str">
        <f t="shared" si="10019"/>
        <v>Kabir</v>
      </c>
      <c r="J10015" s="2" t="str">
        <f t="shared" si="3"/>
        <v>K</v>
      </c>
      <c r="K10015" s="1" t="str">
        <f t="shared" si="4"/>
        <v>Asian And Paci</v>
      </c>
      <c r="L10015" s="1" t="str">
        <f t="shared" si="5"/>
        <v>Asian And Pacific Islander</v>
      </c>
      <c r="M10015" s="2" t="str">
        <f t="shared" si="6"/>
        <v>Asian And Pacific Islanderfic Islander</v>
      </c>
      <c r="N10015" s="1" t="str">
        <f t="shared" si="7"/>
        <v>Asian And Pacific Islander</v>
      </c>
    </row>
    <row r="10016" ht="15.75" customHeight="1">
      <c r="A10016" s="1">
        <v>2016.0</v>
      </c>
      <c r="B10016" s="1" t="s">
        <v>656</v>
      </c>
      <c r="C10016" s="1" t="s">
        <v>8</v>
      </c>
      <c r="D10016" s="1" t="s">
        <v>2964</v>
      </c>
      <c r="E10016" s="1">
        <v>14.0</v>
      </c>
      <c r="F10016" s="1">
        <v>55.0</v>
      </c>
      <c r="G10016" s="1" t="str">
        <f t="shared" ref="G10016:I10016" si="10020">PROPER(B10016)</f>
        <v>Male</v>
      </c>
      <c r="H10016" s="1" t="str">
        <f t="shared" si="10020"/>
        <v>Asian And Pacific Islander</v>
      </c>
      <c r="I10016" s="1" t="str">
        <f t="shared" si="10020"/>
        <v>Krish</v>
      </c>
      <c r="J10016" s="2" t="str">
        <f t="shared" si="3"/>
        <v>K</v>
      </c>
      <c r="K10016" s="1" t="str">
        <f t="shared" si="4"/>
        <v>Asian And Paci</v>
      </c>
      <c r="L10016" s="1" t="str">
        <f t="shared" si="5"/>
        <v>Asian And Pacific Islander</v>
      </c>
      <c r="M10016" s="2" t="str">
        <f t="shared" si="6"/>
        <v>Asian And Pacific Islanderfic Islander</v>
      </c>
      <c r="N10016" s="1" t="str">
        <f t="shared" si="7"/>
        <v>Asian And Pacific Islander</v>
      </c>
    </row>
    <row r="10017" ht="15.75" customHeight="1">
      <c r="A10017" s="1">
        <v>2016.0</v>
      </c>
      <c r="B10017" s="1" t="s">
        <v>656</v>
      </c>
      <c r="C10017" s="1" t="s">
        <v>8</v>
      </c>
      <c r="D10017" s="1" t="s">
        <v>2134</v>
      </c>
      <c r="E10017" s="1">
        <v>14.0</v>
      </c>
      <c r="F10017" s="1">
        <v>55.0</v>
      </c>
      <c r="G10017" s="1" t="str">
        <f t="shared" ref="G10017:I10017" si="10021">PROPER(B10017)</f>
        <v>Male</v>
      </c>
      <c r="H10017" s="1" t="str">
        <f t="shared" si="10021"/>
        <v>Asian And Pacific Islander</v>
      </c>
      <c r="I10017" s="1" t="str">
        <f t="shared" si="10021"/>
        <v>Md</v>
      </c>
      <c r="J10017" s="2" t="str">
        <f t="shared" si="3"/>
        <v>M</v>
      </c>
      <c r="K10017" s="1" t="str">
        <f t="shared" si="4"/>
        <v>Asian And Paci</v>
      </c>
      <c r="L10017" s="1" t="str">
        <f t="shared" si="5"/>
        <v>Asian And Pacific Islander</v>
      </c>
      <c r="M10017" s="2" t="str">
        <f t="shared" si="6"/>
        <v>Asian And Pacific Islanderfic Islander</v>
      </c>
      <c r="N10017" s="1" t="str">
        <f t="shared" si="7"/>
        <v>Asian And Pacific Islander</v>
      </c>
    </row>
    <row r="10018" ht="15.75" customHeight="1">
      <c r="A10018" s="1">
        <v>2016.0</v>
      </c>
      <c r="B10018" s="1" t="s">
        <v>656</v>
      </c>
      <c r="C10018" s="1" t="s">
        <v>8</v>
      </c>
      <c r="D10018" s="1" t="s">
        <v>2844</v>
      </c>
      <c r="E10018" s="1">
        <v>14.0</v>
      </c>
      <c r="F10018" s="1">
        <v>55.0</v>
      </c>
      <c r="G10018" s="1" t="str">
        <f t="shared" ref="G10018:I10018" si="10022">PROPER(B10018)</f>
        <v>Male</v>
      </c>
      <c r="H10018" s="1" t="str">
        <f t="shared" si="10022"/>
        <v>Asian And Pacific Islander</v>
      </c>
      <c r="I10018" s="1" t="str">
        <f t="shared" si="10022"/>
        <v>Mustafa</v>
      </c>
      <c r="J10018" s="2" t="str">
        <f t="shared" si="3"/>
        <v>M</v>
      </c>
      <c r="K10018" s="1" t="str">
        <f t="shared" si="4"/>
        <v>Asian And Paci</v>
      </c>
      <c r="L10018" s="1" t="str">
        <f t="shared" si="5"/>
        <v>Asian And Pacific Islander</v>
      </c>
      <c r="M10018" s="2" t="str">
        <f t="shared" si="6"/>
        <v>Asian And Pacific Islanderfic Islander</v>
      </c>
      <c r="N10018" s="1" t="str">
        <f t="shared" si="7"/>
        <v>Asian And Pacific Islander</v>
      </c>
    </row>
    <row r="10019" ht="15.75" customHeight="1">
      <c r="A10019" s="1">
        <v>2016.0</v>
      </c>
      <c r="B10019" s="1" t="s">
        <v>656</v>
      </c>
      <c r="C10019" s="1" t="s">
        <v>8</v>
      </c>
      <c r="D10019" s="1" t="s">
        <v>2069</v>
      </c>
      <c r="E10019" s="1">
        <v>14.0</v>
      </c>
      <c r="F10019" s="1">
        <v>55.0</v>
      </c>
      <c r="G10019" s="1" t="str">
        <f t="shared" ref="G10019:I10019" si="10023">PROPER(B10019)</f>
        <v>Male</v>
      </c>
      <c r="H10019" s="1" t="str">
        <f t="shared" si="10023"/>
        <v>Asian And Pacific Islander</v>
      </c>
      <c r="I10019" s="1" t="str">
        <f t="shared" si="10023"/>
        <v>Richard</v>
      </c>
      <c r="J10019" s="2" t="str">
        <f t="shared" si="3"/>
        <v>R</v>
      </c>
      <c r="K10019" s="1" t="str">
        <f t="shared" si="4"/>
        <v>Asian And Paci</v>
      </c>
      <c r="L10019" s="1" t="str">
        <f t="shared" si="5"/>
        <v>Asian And Pacific Islander</v>
      </c>
      <c r="M10019" s="2" t="str">
        <f t="shared" si="6"/>
        <v>Asian And Pacific Islanderfic Islander</v>
      </c>
      <c r="N10019" s="1" t="str">
        <f t="shared" si="7"/>
        <v>Asian And Pacific Islander</v>
      </c>
    </row>
    <row r="10020" ht="15.75" customHeight="1">
      <c r="A10020" s="1">
        <v>2016.0</v>
      </c>
      <c r="B10020" s="1" t="s">
        <v>656</v>
      </c>
      <c r="C10020" s="1" t="s">
        <v>8</v>
      </c>
      <c r="D10020" s="1" t="s">
        <v>2700</v>
      </c>
      <c r="E10020" s="1">
        <v>14.0</v>
      </c>
      <c r="F10020" s="1">
        <v>55.0</v>
      </c>
      <c r="G10020" s="1" t="str">
        <f t="shared" ref="G10020:I10020" si="10024">PROPER(B10020)</f>
        <v>Male</v>
      </c>
      <c r="H10020" s="1" t="str">
        <f t="shared" si="10024"/>
        <v>Asian And Pacific Islander</v>
      </c>
      <c r="I10020" s="1" t="str">
        <f t="shared" si="10024"/>
        <v>Zayan</v>
      </c>
      <c r="J10020" s="2" t="str">
        <f t="shared" si="3"/>
        <v>Z</v>
      </c>
      <c r="K10020" s="1" t="str">
        <f t="shared" si="4"/>
        <v>Asian And Paci</v>
      </c>
      <c r="L10020" s="1" t="str">
        <f t="shared" si="5"/>
        <v>Asian And Pacific Islander</v>
      </c>
      <c r="M10020" s="2" t="str">
        <f t="shared" si="6"/>
        <v>Asian And Pacific Islanderfic Islander</v>
      </c>
      <c r="N10020" s="1" t="str">
        <f t="shared" si="7"/>
        <v>Asian And Pacific Islander</v>
      </c>
    </row>
    <row r="10021" ht="15.75" customHeight="1">
      <c r="A10021" s="1">
        <v>2016.0</v>
      </c>
      <c r="B10021" s="1" t="s">
        <v>656</v>
      </c>
      <c r="C10021" s="1" t="s">
        <v>8</v>
      </c>
      <c r="D10021" s="1" t="s">
        <v>2845</v>
      </c>
      <c r="E10021" s="1">
        <v>13.0</v>
      </c>
      <c r="F10021" s="1">
        <v>56.0</v>
      </c>
      <c r="G10021" s="1" t="str">
        <f t="shared" ref="G10021:I10021" si="10025">PROPER(B10021)</f>
        <v>Male</v>
      </c>
      <c r="H10021" s="1" t="str">
        <f t="shared" si="10025"/>
        <v>Asian And Pacific Islander</v>
      </c>
      <c r="I10021" s="1" t="str">
        <f t="shared" si="10025"/>
        <v>Aaryan</v>
      </c>
      <c r="J10021" s="2" t="str">
        <f t="shared" si="3"/>
        <v>A</v>
      </c>
      <c r="K10021" s="1" t="str">
        <f t="shared" si="4"/>
        <v>Asian And Paci</v>
      </c>
      <c r="L10021" s="1" t="str">
        <f t="shared" si="5"/>
        <v>Asian And Pacific Islander</v>
      </c>
      <c r="M10021" s="2" t="str">
        <f t="shared" si="6"/>
        <v>Asian And Pacific Islanderfic Islander</v>
      </c>
      <c r="N10021" s="1" t="str">
        <f t="shared" si="7"/>
        <v>Asian And Pacific Islander</v>
      </c>
    </row>
    <row r="10022" ht="15.75" customHeight="1">
      <c r="A10022" s="1">
        <v>2016.0</v>
      </c>
      <c r="B10022" s="1" t="s">
        <v>656</v>
      </c>
      <c r="C10022" s="1" t="s">
        <v>8</v>
      </c>
      <c r="D10022" s="1" t="s">
        <v>2110</v>
      </c>
      <c r="E10022" s="1">
        <v>13.0</v>
      </c>
      <c r="F10022" s="1">
        <v>56.0</v>
      </c>
      <c r="G10022" s="1" t="str">
        <f t="shared" ref="G10022:I10022" si="10026">PROPER(B10022)</f>
        <v>Male</v>
      </c>
      <c r="H10022" s="1" t="str">
        <f t="shared" si="10026"/>
        <v>Asian And Pacific Islander</v>
      </c>
      <c r="I10022" s="1" t="str">
        <f t="shared" si="10026"/>
        <v>Adyan</v>
      </c>
      <c r="J10022" s="2" t="str">
        <f t="shared" si="3"/>
        <v>A</v>
      </c>
      <c r="K10022" s="1" t="str">
        <f t="shared" si="4"/>
        <v>Asian And Paci</v>
      </c>
      <c r="L10022" s="1" t="str">
        <f t="shared" si="5"/>
        <v>Asian And Pacific Islander</v>
      </c>
      <c r="M10022" s="2" t="str">
        <f t="shared" si="6"/>
        <v>Asian And Pacific Islanderfic Islander</v>
      </c>
      <c r="N10022" s="1" t="str">
        <f t="shared" si="7"/>
        <v>Asian And Pacific Islander</v>
      </c>
    </row>
    <row r="10023" ht="15.75" customHeight="1">
      <c r="A10023" s="1">
        <v>2016.0</v>
      </c>
      <c r="B10023" s="1" t="s">
        <v>656</v>
      </c>
      <c r="C10023" s="1" t="s">
        <v>8</v>
      </c>
      <c r="D10023" s="1" t="s">
        <v>2703</v>
      </c>
      <c r="E10023" s="1">
        <v>13.0</v>
      </c>
      <c r="F10023" s="1">
        <v>56.0</v>
      </c>
      <c r="G10023" s="1" t="str">
        <f t="shared" ref="G10023:I10023" si="10027">PROPER(B10023)</f>
        <v>Male</v>
      </c>
      <c r="H10023" s="1" t="str">
        <f t="shared" si="10027"/>
        <v>Asian And Pacific Islander</v>
      </c>
      <c r="I10023" s="1" t="str">
        <f t="shared" si="10027"/>
        <v>Armaan</v>
      </c>
      <c r="J10023" s="2" t="str">
        <f t="shared" si="3"/>
        <v>A</v>
      </c>
      <c r="K10023" s="1" t="str">
        <f t="shared" si="4"/>
        <v>Asian And Paci</v>
      </c>
      <c r="L10023" s="1" t="str">
        <f t="shared" si="5"/>
        <v>Asian And Pacific Islander</v>
      </c>
      <c r="M10023" s="2" t="str">
        <f t="shared" si="6"/>
        <v>Asian And Pacific Islanderfic Islander</v>
      </c>
      <c r="N10023" s="1" t="str">
        <f t="shared" si="7"/>
        <v>Asian And Pacific Islander</v>
      </c>
    </row>
    <row r="10024" ht="15.75" customHeight="1">
      <c r="A10024" s="1">
        <v>2016.0</v>
      </c>
      <c r="B10024" s="1" t="s">
        <v>656</v>
      </c>
      <c r="C10024" s="1" t="s">
        <v>8</v>
      </c>
      <c r="D10024" s="1" t="s">
        <v>2708</v>
      </c>
      <c r="E10024" s="1">
        <v>13.0</v>
      </c>
      <c r="F10024" s="1">
        <v>56.0</v>
      </c>
      <c r="G10024" s="1" t="str">
        <f t="shared" ref="G10024:I10024" si="10028">PROPER(B10024)</f>
        <v>Male</v>
      </c>
      <c r="H10024" s="1" t="str">
        <f t="shared" si="10028"/>
        <v>Asian And Pacific Islander</v>
      </c>
      <c r="I10024" s="1" t="str">
        <f t="shared" si="10028"/>
        <v>Azaan</v>
      </c>
      <c r="J10024" s="2" t="str">
        <f t="shared" si="3"/>
        <v>A</v>
      </c>
      <c r="K10024" s="1" t="str">
        <f t="shared" si="4"/>
        <v>Asian And Paci</v>
      </c>
      <c r="L10024" s="1" t="str">
        <f t="shared" si="5"/>
        <v>Asian And Pacific Islander</v>
      </c>
      <c r="M10024" s="2" t="str">
        <f t="shared" si="6"/>
        <v>Asian And Pacific Islanderfic Islander</v>
      </c>
      <c r="N10024" s="1" t="str">
        <f t="shared" si="7"/>
        <v>Asian And Pacific Islander</v>
      </c>
    </row>
    <row r="10025" ht="15.75" customHeight="1">
      <c r="A10025" s="1">
        <v>2016.0</v>
      </c>
      <c r="B10025" s="1" t="s">
        <v>656</v>
      </c>
      <c r="C10025" s="1" t="s">
        <v>8</v>
      </c>
      <c r="D10025" s="1" t="s">
        <v>2117</v>
      </c>
      <c r="E10025" s="1">
        <v>13.0</v>
      </c>
      <c r="F10025" s="1">
        <v>56.0</v>
      </c>
      <c r="G10025" s="1" t="str">
        <f t="shared" ref="G10025:I10025" si="10029">PROPER(B10025)</f>
        <v>Male</v>
      </c>
      <c r="H10025" s="1" t="str">
        <f t="shared" si="10029"/>
        <v>Asian And Pacific Islander</v>
      </c>
      <c r="I10025" s="1" t="str">
        <f t="shared" si="10029"/>
        <v>Brayden</v>
      </c>
      <c r="J10025" s="2" t="str">
        <f t="shared" si="3"/>
        <v>B</v>
      </c>
      <c r="K10025" s="1" t="str">
        <f t="shared" si="4"/>
        <v>Asian And Paci</v>
      </c>
      <c r="L10025" s="1" t="str">
        <f t="shared" si="5"/>
        <v>Asian And Pacific Islander</v>
      </c>
      <c r="M10025" s="2" t="str">
        <f t="shared" si="6"/>
        <v>Asian And Pacific Islanderfic Islander</v>
      </c>
      <c r="N10025" s="1" t="str">
        <f t="shared" si="7"/>
        <v>Asian And Pacific Islander</v>
      </c>
    </row>
    <row r="10026" ht="15.75" customHeight="1">
      <c r="A10026" s="1">
        <v>2016.0</v>
      </c>
      <c r="B10026" s="1" t="s">
        <v>656</v>
      </c>
      <c r="C10026" s="1" t="s">
        <v>8</v>
      </c>
      <c r="D10026" s="1" t="s">
        <v>2157</v>
      </c>
      <c r="E10026" s="1">
        <v>13.0</v>
      </c>
      <c r="F10026" s="1">
        <v>56.0</v>
      </c>
      <c r="G10026" s="1" t="str">
        <f t="shared" ref="G10026:I10026" si="10030">PROPER(B10026)</f>
        <v>Male</v>
      </c>
      <c r="H10026" s="1" t="str">
        <f t="shared" si="10030"/>
        <v>Asian And Pacific Islander</v>
      </c>
      <c r="I10026" s="1" t="str">
        <f t="shared" si="10030"/>
        <v>Cameron</v>
      </c>
      <c r="J10026" s="2" t="str">
        <f t="shared" si="3"/>
        <v>C</v>
      </c>
      <c r="K10026" s="1" t="str">
        <f t="shared" si="4"/>
        <v>Asian And Paci</v>
      </c>
      <c r="L10026" s="1" t="str">
        <f t="shared" si="5"/>
        <v>Asian And Pacific Islander</v>
      </c>
      <c r="M10026" s="2" t="str">
        <f t="shared" si="6"/>
        <v>Asian And Pacific Islanderfic Islander</v>
      </c>
      <c r="N10026" s="1" t="str">
        <f t="shared" si="7"/>
        <v>Asian And Pacific Islander</v>
      </c>
    </row>
    <row r="10027" ht="15.75" customHeight="1">
      <c r="A10027" s="1">
        <v>2016.0</v>
      </c>
      <c r="B10027" s="1" t="s">
        <v>656</v>
      </c>
      <c r="C10027" s="1" t="s">
        <v>8</v>
      </c>
      <c r="D10027" s="1" t="s">
        <v>2965</v>
      </c>
      <c r="E10027" s="1">
        <v>13.0</v>
      </c>
      <c r="F10027" s="1">
        <v>56.0</v>
      </c>
      <c r="G10027" s="1" t="str">
        <f t="shared" ref="G10027:I10027" si="10031">PROPER(B10027)</f>
        <v>Male</v>
      </c>
      <c r="H10027" s="1" t="str">
        <f t="shared" si="10031"/>
        <v>Asian And Pacific Islander</v>
      </c>
      <c r="I10027" s="1" t="str">
        <f t="shared" si="10031"/>
        <v>Cyrus</v>
      </c>
      <c r="J10027" s="2" t="str">
        <f t="shared" si="3"/>
        <v>C</v>
      </c>
      <c r="K10027" s="1" t="str">
        <f t="shared" si="4"/>
        <v>Asian And Paci</v>
      </c>
      <c r="L10027" s="1" t="str">
        <f t="shared" si="5"/>
        <v>Asian And Pacific Islander</v>
      </c>
      <c r="M10027" s="2" t="str">
        <f t="shared" si="6"/>
        <v>Asian And Pacific Islanderfic Islander</v>
      </c>
      <c r="N10027" s="1" t="str">
        <f t="shared" si="7"/>
        <v>Asian And Pacific Islander</v>
      </c>
    </row>
    <row r="10028" ht="15.75" customHeight="1">
      <c r="A10028" s="1">
        <v>2016.0</v>
      </c>
      <c r="B10028" s="1" t="s">
        <v>656</v>
      </c>
      <c r="C10028" s="1" t="s">
        <v>8</v>
      </c>
      <c r="D10028" s="1" t="s">
        <v>2966</v>
      </c>
      <c r="E10028" s="1">
        <v>13.0</v>
      </c>
      <c r="F10028" s="1">
        <v>56.0</v>
      </c>
      <c r="G10028" s="1" t="str">
        <f t="shared" ref="G10028:I10028" si="10032">PROPER(B10028)</f>
        <v>Male</v>
      </c>
      <c r="H10028" s="1" t="str">
        <f t="shared" si="10032"/>
        <v>Asian And Pacific Islander</v>
      </c>
      <c r="I10028" s="1" t="str">
        <f t="shared" si="10032"/>
        <v>Hashim</v>
      </c>
      <c r="J10028" s="2" t="str">
        <f t="shared" si="3"/>
        <v>H</v>
      </c>
      <c r="K10028" s="1" t="str">
        <f t="shared" si="4"/>
        <v>Asian And Paci</v>
      </c>
      <c r="L10028" s="1" t="str">
        <f t="shared" si="5"/>
        <v>Asian And Pacific Islander</v>
      </c>
      <c r="M10028" s="2" t="str">
        <f t="shared" si="6"/>
        <v>Asian And Pacific Islanderfic Islander</v>
      </c>
      <c r="N10028" s="1" t="str">
        <f t="shared" si="7"/>
        <v>Asian And Pacific Islander</v>
      </c>
    </row>
    <row r="10029" ht="15.75" customHeight="1">
      <c r="A10029" s="1">
        <v>2016.0</v>
      </c>
      <c r="B10029" s="1" t="s">
        <v>656</v>
      </c>
      <c r="C10029" s="1" t="s">
        <v>8</v>
      </c>
      <c r="D10029" s="1" t="s">
        <v>2121</v>
      </c>
      <c r="E10029" s="1">
        <v>13.0</v>
      </c>
      <c r="F10029" s="1">
        <v>56.0</v>
      </c>
      <c r="G10029" s="1" t="str">
        <f t="shared" ref="G10029:I10029" si="10033">PROPER(B10029)</f>
        <v>Male</v>
      </c>
      <c r="H10029" s="1" t="str">
        <f t="shared" si="10033"/>
        <v>Asian And Pacific Islander</v>
      </c>
      <c r="I10029" s="1" t="str">
        <f t="shared" si="10033"/>
        <v>Johnny</v>
      </c>
      <c r="J10029" s="2" t="str">
        <f t="shared" si="3"/>
        <v>J</v>
      </c>
      <c r="K10029" s="1" t="str">
        <f t="shared" si="4"/>
        <v>Asian And Paci</v>
      </c>
      <c r="L10029" s="1" t="str">
        <f t="shared" si="5"/>
        <v>Asian And Pacific Islander</v>
      </c>
      <c r="M10029" s="2" t="str">
        <f t="shared" si="6"/>
        <v>Asian And Pacific Islanderfic Islander</v>
      </c>
      <c r="N10029" s="1" t="str">
        <f t="shared" si="7"/>
        <v>Asian And Pacific Islander</v>
      </c>
    </row>
    <row r="10030" ht="15.75" customHeight="1">
      <c r="A10030" s="1">
        <v>2016.0</v>
      </c>
      <c r="B10030" s="1" t="s">
        <v>656</v>
      </c>
      <c r="C10030" s="1" t="s">
        <v>8</v>
      </c>
      <c r="D10030" s="1" t="s">
        <v>2873</v>
      </c>
      <c r="E10030" s="1">
        <v>13.0</v>
      </c>
      <c r="F10030" s="1">
        <v>56.0</v>
      </c>
      <c r="G10030" s="1" t="str">
        <f t="shared" ref="G10030:I10030" si="10034">PROPER(B10030)</f>
        <v>Male</v>
      </c>
      <c r="H10030" s="1" t="str">
        <f t="shared" si="10034"/>
        <v>Asian And Pacific Islander</v>
      </c>
      <c r="I10030" s="1" t="str">
        <f t="shared" si="10034"/>
        <v>Kian</v>
      </c>
      <c r="J10030" s="2" t="str">
        <f t="shared" si="3"/>
        <v>K</v>
      </c>
      <c r="K10030" s="1" t="str">
        <f t="shared" si="4"/>
        <v>Asian And Paci</v>
      </c>
      <c r="L10030" s="1" t="str">
        <f t="shared" si="5"/>
        <v>Asian And Pacific Islander</v>
      </c>
      <c r="M10030" s="2" t="str">
        <f t="shared" si="6"/>
        <v>Asian And Pacific Islanderfic Islander</v>
      </c>
      <c r="N10030" s="1" t="str">
        <f t="shared" si="7"/>
        <v>Asian And Pacific Islander</v>
      </c>
    </row>
    <row r="10031" ht="15.75" customHeight="1">
      <c r="A10031" s="1">
        <v>2016.0</v>
      </c>
      <c r="B10031" s="1" t="s">
        <v>656</v>
      </c>
      <c r="C10031" s="1" t="s">
        <v>8</v>
      </c>
      <c r="D10031" s="1" t="s">
        <v>2233</v>
      </c>
      <c r="E10031" s="1">
        <v>13.0</v>
      </c>
      <c r="F10031" s="1">
        <v>56.0</v>
      </c>
      <c r="G10031" s="1" t="str">
        <f t="shared" ref="G10031:I10031" si="10035">PROPER(B10031)</f>
        <v>Male</v>
      </c>
      <c r="H10031" s="1" t="str">
        <f t="shared" si="10035"/>
        <v>Asian And Pacific Islander</v>
      </c>
      <c r="I10031" s="1" t="str">
        <f t="shared" si="10035"/>
        <v>Maxwell</v>
      </c>
      <c r="J10031" s="2" t="str">
        <f t="shared" si="3"/>
        <v>M</v>
      </c>
      <c r="K10031" s="1" t="str">
        <f t="shared" si="4"/>
        <v>Asian And Paci</v>
      </c>
      <c r="L10031" s="1" t="str">
        <f t="shared" si="5"/>
        <v>Asian And Pacific Islander</v>
      </c>
      <c r="M10031" s="2" t="str">
        <f t="shared" si="6"/>
        <v>Asian And Pacific Islanderfic Islander</v>
      </c>
      <c r="N10031" s="1" t="str">
        <f t="shared" si="7"/>
        <v>Asian And Pacific Islander</v>
      </c>
    </row>
    <row r="10032" ht="15.75" customHeight="1">
      <c r="A10032" s="1">
        <v>2016.0</v>
      </c>
      <c r="B10032" s="1" t="s">
        <v>656</v>
      </c>
      <c r="C10032" s="1" t="s">
        <v>8</v>
      </c>
      <c r="D10032" s="1" t="s">
        <v>2135</v>
      </c>
      <c r="E10032" s="1">
        <v>13.0</v>
      </c>
      <c r="F10032" s="1">
        <v>56.0</v>
      </c>
      <c r="G10032" s="1" t="str">
        <f t="shared" ref="G10032:I10032" si="10036">PROPER(B10032)</f>
        <v>Male</v>
      </c>
      <c r="H10032" s="1" t="str">
        <f t="shared" si="10036"/>
        <v>Asian And Pacific Islander</v>
      </c>
      <c r="I10032" s="1" t="str">
        <f t="shared" si="10036"/>
        <v>Rehan</v>
      </c>
      <c r="J10032" s="2" t="str">
        <f t="shared" si="3"/>
        <v>R</v>
      </c>
      <c r="K10032" s="1" t="str">
        <f t="shared" si="4"/>
        <v>Asian And Paci</v>
      </c>
      <c r="L10032" s="1" t="str">
        <f t="shared" si="5"/>
        <v>Asian And Pacific Islander</v>
      </c>
      <c r="M10032" s="2" t="str">
        <f t="shared" si="6"/>
        <v>Asian And Pacific Islanderfic Islander</v>
      </c>
      <c r="N10032" s="1" t="str">
        <f t="shared" si="7"/>
        <v>Asian And Pacific Islander</v>
      </c>
    </row>
    <row r="10033" ht="15.75" customHeight="1">
      <c r="A10033" s="1">
        <v>2016.0</v>
      </c>
      <c r="B10033" s="1" t="s">
        <v>656</v>
      </c>
      <c r="C10033" s="1" t="s">
        <v>8</v>
      </c>
      <c r="D10033" s="1" t="s">
        <v>2172</v>
      </c>
      <c r="E10033" s="1">
        <v>12.0</v>
      </c>
      <c r="F10033" s="1">
        <v>57.0</v>
      </c>
      <c r="G10033" s="1" t="str">
        <f t="shared" ref="G10033:I10033" si="10037">PROPER(B10033)</f>
        <v>Male</v>
      </c>
      <c r="H10033" s="1" t="str">
        <f t="shared" si="10037"/>
        <v>Asian And Pacific Islander</v>
      </c>
      <c r="I10033" s="1" t="str">
        <f t="shared" si="10037"/>
        <v>Aden</v>
      </c>
      <c r="J10033" s="2" t="str">
        <f t="shared" si="3"/>
        <v>A</v>
      </c>
      <c r="K10033" s="1" t="str">
        <f t="shared" si="4"/>
        <v>Asian And Paci</v>
      </c>
      <c r="L10033" s="1" t="str">
        <f t="shared" si="5"/>
        <v>Asian And Pacific Islander</v>
      </c>
      <c r="M10033" s="2" t="str">
        <f t="shared" si="6"/>
        <v>Asian And Pacific Islanderfic Islander</v>
      </c>
      <c r="N10033" s="1" t="str">
        <f t="shared" si="7"/>
        <v>Asian And Pacific Islander</v>
      </c>
    </row>
    <row r="10034" ht="15.75" customHeight="1">
      <c r="A10034" s="1">
        <v>2016.0</v>
      </c>
      <c r="B10034" s="1" t="s">
        <v>656</v>
      </c>
      <c r="C10034" s="1" t="s">
        <v>8</v>
      </c>
      <c r="D10034" s="1" t="s">
        <v>2536</v>
      </c>
      <c r="E10034" s="1">
        <v>12.0</v>
      </c>
      <c r="F10034" s="1">
        <v>57.0</v>
      </c>
      <c r="G10034" s="1" t="str">
        <f t="shared" ref="G10034:I10034" si="10038">PROPER(B10034)</f>
        <v>Male</v>
      </c>
      <c r="H10034" s="1" t="str">
        <f t="shared" si="10038"/>
        <v>Asian And Pacific Islander</v>
      </c>
      <c r="I10034" s="1" t="str">
        <f t="shared" si="10038"/>
        <v>Ahmad</v>
      </c>
      <c r="J10034" s="2" t="str">
        <f t="shared" si="3"/>
        <v>A</v>
      </c>
      <c r="K10034" s="1" t="str">
        <f t="shared" si="4"/>
        <v>Asian And Paci</v>
      </c>
      <c r="L10034" s="1" t="str">
        <f t="shared" si="5"/>
        <v>Asian And Pacific Islander</v>
      </c>
      <c r="M10034" s="2" t="str">
        <f t="shared" si="6"/>
        <v>Asian And Pacific Islanderfic Islander</v>
      </c>
      <c r="N10034" s="1" t="str">
        <f t="shared" si="7"/>
        <v>Asian And Pacific Islander</v>
      </c>
    </row>
    <row r="10035" ht="15.75" customHeight="1">
      <c r="A10035" s="1">
        <v>2016.0</v>
      </c>
      <c r="B10035" s="1" t="s">
        <v>656</v>
      </c>
      <c r="C10035" s="1" t="s">
        <v>8</v>
      </c>
      <c r="D10035" s="1" t="s">
        <v>2179</v>
      </c>
      <c r="E10035" s="1">
        <v>12.0</v>
      </c>
      <c r="F10035" s="1">
        <v>57.0</v>
      </c>
      <c r="G10035" s="1" t="str">
        <f t="shared" ref="G10035:I10035" si="10039">PROPER(B10035)</f>
        <v>Male</v>
      </c>
      <c r="H10035" s="1" t="str">
        <f t="shared" si="10039"/>
        <v>Asian And Pacific Islander</v>
      </c>
      <c r="I10035" s="1" t="str">
        <f t="shared" si="10039"/>
        <v>Ashton</v>
      </c>
      <c r="J10035" s="2" t="str">
        <f t="shared" si="3"/>
        <v>A</v>
      </c>
      <c r="K10035" s="1" t="str">
        <f t="shared" si="4"/>
        <v>Asian And Paci</v>
      </c>
      <c r="L10035" s="1" t="str">
        <f t="shared" si="5"/>
        <v>Asian And Pacific Islander</v>
      </c>
      <c r="M10035" s="2" t="str">
        <f t="shared" si="6"/>
        <v>Asian And Pacific Islanderfic Islander</v>
      </c>
      <c r="N10035" s="1" t="str">
        <f t="shared" si="7"/>
        <v>Asian And Pacific Islander</v>
      </c>
    </row>
    <row r="10036" ht="15.75" customHeight="1">
      <c r="A10036" s="1">
        <v>2016.0</v>
      </c>
      <c r="B10036" s="1" t="s">
        <v>656</v>
      </c>
      <c r="C10036" s="1" t="s">
        <v>8</v>
      </c>
      <c r="D10036" s="1" t="s">
        <v>2127</v>
      </c>
      <c r="E10036" s="1">
        <v>12.0</v>
      </c>
      <c r="F10036" s="1">
        <v>57.0</v>
      </c>
      <c r="G10036" s="1" t="str">
        <f t="shared" ref="G10036:I10036" si="10040">PROPER(B10036)</f>
        <v>Male</v>
      </c>
      <c r="H10036" s="1" t="str">
        <f t="shared" si="10040"/>
        <v>Asian And Pacific Islander</v>
      </c>
      <c r="I10036" s="1" t="str">
        <f t="shared" si="10040"/>
        <v>Carter</v>
      </c>
      <c r="J10036" s="2" t="str">
        <f t="shared" si="3"/>
        <v>C</v>
      </c>
      <c r="K10036" s="1" t="str">
        <f t="shared" si="4"/>
        <v>Asian And Paci</v>
      </c>
      <c r="L10036" s="1" t="str">
        <f t="shared" si="5"/>
        <v>Asian And Pacific Islander</v>
      </c>
      <c r="M10036" s="2" t="str">
        <f t="shared" si="6"/>
        <v>Asian And Pacific Islanderfic Islander</v>
      </c>
      <c r="N10036" s="1" t="str">
        <f t="shared" si="7"/>
        <v>Asian And Pacific Islander</v>
      </c>
    </row>
    <row r="10037" ht="15.75" customHeight="1">
      <c r="A10037" s="1">
        <v>2016.0</v>
      </c>
      <c r="B10037" s="1" t="s">
        <v>656</v>
      </c>
      <c r="C10037" s="1" t="s">
        <v>8</v>
      </c>
      <c r="D10037" s="1" t="s">
        <v>2139</v>
      </c>
      <c r="E10037" s="1">
        <v>12.0</v>
      </c>
      <c r="F10037" s="1">
        <v>57.0</v>
      </c>
      <c r="G10037" s="1" t="str">
        <f t="shared" ref="G10037:I10037" si="10041">PROPER(B10037)</f>
        <v>Male</v>
      </c>
      <c r="H10037" s="1" t="str">
        <f t="shared" si="10041"/>
        <v>Asian And Pacific Islander</v>
      </c>
      <c r="I10037" s="1" t="str">
        <f t="shared" si="10041"/>
        <v>Damon</v>
      </c>
      <c r="J10037" s="2" t="str">
        <f t="shared" si="3"/>
        <v>D</v>
      </c>
      <c r="K10037" s="1" t="str">
        <f t="shared" si="4"/>
        <v>Asian And Paci</v>
      </c>
      <c r="L10037" s="1" t="str">
        <f t="shared" si="5"/>
        <v>Asian And Pacific Islander</v>
      </c>
      <c r="M10037" s="2" t="str">
        <f t="shared" si="6"/>
        <v>Asian And Pacific Islanderfic Islander</v>
      </c>
      <c r="N10037" s="1" t="str">
        <f t="shared" si="7"/>
        <v>Asian And Pacific Islander</v>
      </c>
    </row>
    <row r="10038" ht="15.75" customHeight="1">
      <c r="A10038" s="1">
        <v>2016.0</v>
      </c>
      <c r="B10038" s="1" t="s">
        <v>656</v>
      </c>
      <c r="C10038" s="1" t="s">
        <v>8</v>
      </c>
      <c r="D10038" s="1" t="s">
        <v>1626</v>
      </c>
      <c r="E10038" s="1">
        <v>12.0</v>
      </c>
      <c r="F10038" s="1">
        <v>57.0</v>
      </c>
      <c r="G10038" s="1" t="str">
        <f t="shared" ref="G10038:I10038" si="10042">PROPER(B10038)</f>
        <v>Male</v>
      </c>
      <c r="H10038" s="1" t="str">
        <f t="shared" si="10042"/>
        <v>Asian And Pacific Islander</v>
      </c>
      <c r="I10038" s="1" t="str">
        <f t="shared" si="10042"/>
        <v>Eden</v>
      </c>
      <c r="J10038" s="2" t="str">
        <f t="shared" si="3"/>
        <v>E</v>
      </c>
      <c r="K10038" s="1" t="str">
        <f t="shared" si="4"/>
        <v>Asian And Paci</v>
      </c>
      <c r="L10038" s="1" t="str">
        <f t="shared" si="5"/>
        <v>Asian And Pacific Islander</v>
      </c>
      <c r="M10038" s="2" t="str">
        <f t="shared" si="6"/>
        <v>Asian And Pacific Islanderfic Islander</v>
      </c>
      <c r="N10038" s="1" t="str">
        <f t="shared" si="7"/>
        <v>Asian And Pacific Islander</v>
      </c>
    </row>
    <row r="10039" ht="15.75" customHeight="1">
      <c r="A10039" s="1">
        <v>2016.0</v>
      </c>
      <c r="B10039" s="1" t="s">
        <v>656</v>
      </c>
      <c r="C10039" s="1" t="s">
        <v>8</v>
      </c>
      <c r="D10039" s="1" t="s">
        <v>2131</v>
      </c>
      <c r="E10039" s="1">
        <v>12.0</v>
      </c>
      <c r="F10039" s="1">
        <v>57.0</v>
      </c>
      <c r="G10039" s="1" t="str">
        <f t="shared" ref="G10039:I10039" si="10043">PROPER(B10039)</f>
        <v>Male</v>
      </c>
      <c r="H10039" s="1" t="str">
        <f t="shared" si="10043"/>
        <v>Asian And Pacific Islander</v>
      </c>
      <c r="I10039" s="1" t="str">
        <f t="shared" si="10043"/>
        <v>Elvis</v>
      </c>
      <c r="J10039" s="2" t="str">
        <f t="shared" si="3"/>
        <v>E</v>
      </c>
      <c r="K10039" s="1" t="str">
        <f t="shared" si="4"/>
        <v>Asian And Paci</v>
      </c>
      <c r="L10039" s="1" t="str">
        <f t="shared" si="5"/>
        <v>Asian And Pacific Islander</v>
      </c>
      <c r="M10039" s="2" t="str">
        <f t="shared" si="6"/>
        <v>Asian And Pacific Islanderfic Islander</v>
      </c>
      <c r="N10039" s="1" t="str">
        <f t="shared" si="7"/>
        <v>Asian And Pacific Islander</v>
      </c>
    </row>
    <row r="10040" ht="15.75" customHeight="1">
      <c r="A10040" s="1">
        <v>2016.0</v>
      </c>
      <c r="B10040" s="1" t="s">
        <v>656</v>
      </c>
      <c r="C10040" s="1" t="s">
        <v>8</v>
      </c>
      <c r="D10040" s="1" t="s">
        <v>2114</v>
      </c>
      <c r="E10040" s="1">
        <v>12.0</v>
      </c>
      <c r="F10040" s="1">
        <v>57.0</v>
      </c>
      <c r="G10040" s="1" t="str">
        <f t="shared" ref="G10040:I10040" si="10044">PROPER(B10040)</f>
        <v>Male</v>
      </c>
      <c r="H10040" s="1" t="str">
        <f t="shared" si="10044"/>
        <v>Asian And Pacific Islander</v>
      </c>
      <c r="I10040" s="1" t="str">
        <f t="shared" si="10044"/>
        <v>Shawn</v>
      </c>
      <c r="J10040" s="2" t="str">
        <f t="shared" si="3"/>
        <v>S</v>
      </c>
      <c r="K10040" s="1" t="str">
        <f t="shared" si="4"/>
        <v>Asian And Paci</v>
      </c>
      <c r="L10040" s="1" t="str">
        <f t="shared" si="5"/>
        <v>Asian And Pacific Islander</v>
      </c>
      <c r="M10040" s="2" t="str">
        <f t="shared" si="6"/>
        <v>Asian And Pacific Islanderfic Islander</v>
      </c>
      <c r="N10040" s="1" t="str">
        <f t="shared" si="7"/>
        <v>Asian And Pacific Islander</v>
      </c>
    </row>
    <row r="10041" ht="15.75" customHeight="1">
      <c r="A10041" s="1">
        <v>2016.0</v>
      </c>
      <c r="B10041" s="1" t="s">
        <v>656</v>
      </c>
      <c r="C10041" s="1" t="s">
        <v>8</v>
      </c>
      <c r="D10041" s="1" t="s">
        <v>2096</v>
      </c>
      <c r="E10041" s="1">
        <v>12.0</v>
      </c>
      <c r="F10041" s="1">
        <v>57.0</v>
      </c>
      <c r="G10041" s="1" t="str">
        <f t="shared" ref="G10041:I10041" si="10045">PROPER(B10041)</f>
        <v>Male</v>
      </c>
      <c r="H10041" s="1" t="str">
        <f t="shared" si="10045"/>
        <v>Asian And Pacific Islander</v>
      </c>
      <c r="I10041" s="1" t="str">
        <f t="shared" si="10045"/>
        <v>Stanley</v>
      </c>
      <c r="J10041" s="2" t="str">
        <f t="shared" si="3"/>
        <v>S</v>
      </c>
      <c r="K10041" s="1" t="str">
        <f t="shared" si="4"/>
        <v>Asian And Paci</v>
      </c>
      <c r="L10041" s="1" t="str">
        <f t="shared" si="5"/>
        <v>Asian And Pacific Islander</v>
      </c>
      <c r="M10041" s="2" t="str">
        <f t="shared" si="6"/>
        <v>Asian And Pacific Islanderfic Islander</v>
      </c>
      <c r="N10041" s="1" t="str">
        <f t="shared" si="7"/>
        <v>Asian And Pacific Islander</v>
      </c>
    </row>
    <row r="10042" ht="15.75" customHeight="1">
      <c r="A10042" s="1">
        <v>2016.0</v>
      </c>
      <c r="B10042" s="1" t="s">
        <v>656</v>
      </c>
      <c r="C10042" s="1" t="s">
        <v>8</v>
      </c>
      <c r="D10042" s="1" t="s">
        <v>2701</v>
      </c>
      <c r="E10042" s="1">
        <v>11.0</v>
      </c>
      <c r="F10042" s="1">
        <v>58.0</v>
      </c>
      <c r="G10042" s="1" t="str">
        <f t="shared" ref="G10042:I10042" si="10046">PROPER(B10042)</f>
        <v>Male</v>
      </c>
      <c r="H10042" s="1" t="str">
        <f t="shared" si="10046"/>
        <v>Asian And Pacific Islander</v>
      </c>
      <c r="I10042" s="1" t="str">
        <f t="shared" si="10046"/>
        <v>Aahil</v>
      </c>
      <c r="J10042" s="2" t="str">
        <f t="shared" si="3"/>
        <v>A</v>
      </c>
      <c r="K10042" s="1" t="str">
        <f t="shared" si="4"/>
        <v>Asian And Paci</v>
      </c>
      <c r="L10042" s="1" t="str">
        <f t="shared" si="5"/>
        <v>Asian And Pacific Islander</v>
      </c>
      <c r="M10042" s="2" t="str">
        <f t="shared" si="6"/>
        <v>Asian And Pacific Islanderfic Islander</v>
      </c>
      <c r="N10042" s="1" t="str">
        <f t="shared" si="7"/>
        <v>Asian And Pacific Islander</v>
      </c>
    </row>
    <row r="10043" ht="15.75" customHeight="1">
      <c r="A10043" s="1">
        <v>2016.0</v>
      </c>
      <c r="B10043" s="1" t="s">
        <v>656</v>
      </c>
      <c r="C10043" s="1" t="s">
        <v>8</v>
      </c>
      <c r="D10043" s="1" t="s">
        <v>2065</v>
      </c>
      <c r="E10043" s="1">
        <v>11.0</v>
      </c>
      <c r="F10043" s="1">
        <v>58.0</v>
      </c>
      <c r="G10043" s="1" t="str">
        <f t="shared" ref="G10043:I10043" si="10047">PROPER(B10043)</f>
        <v>Male</v>
      </c>
      <c r="H10043" s="1" t="str">
        <f t="shared" si="10047"/>
        <v>Asian And Pacific Islander</v>
      </c>
      <c r="I10043" s="1" t="str">
        <f t="shared" si="10047"/>
        <v>Albert</v>
      </c>
      <c r="J10043" s="2" t="str">
        <f t="shared" si="3"/>
        <v>A</v>
      </c>
      <c r="K10043" s="1" t="str">
        <f t="shared" si="4"/>
        <v>Asian And Paci</v>
      </c>
      <c r="L10043" s="1" t="str">
        <f t="shared" si="5"/>
        <v>Asian And Pacific Islander</v>
      </c>
      <c r="M10043" s="2" t="str">
        <f t="shared" si="6"/>
        <v>Asian And Pacific Islanderfic Islander</v>
      </c>
      <c r="N10043" s="1" t="str">
        <f t="shared" si="7"/>
        <v>Asian And Pacific Islander</v>
      </c>
    </row>
    <row r="10044" ht="15.75" customHeight="1">
      <c r="A10044" s="1">
        <v>2016.0</v>
      </c>
      <c r="B10044" s="1" t="s">
        <v>656</v>
      </c>
      <c r="C10044" s="1" t="s">
        <v>8</v>
      </c>
      <c r="D10044" s="1" t="s">
        <v>2401</v>
      </c>
      <c r="E10044" s="1">
        <v>11.0</v>
      </c>
      <c r="F10044" s="1">
        <v>58.0</v>
      </c>
      <c r="G10044" s="1" t="str">
        <f t="shared" ref="G10044:I10044" si="10048">PROPER(B10044)</f>
        <v>Male</v>
      </c>
      <c r="H10044" s="1" t="str">
        <f t="shared" si="10048"/>
        <v>Asian And Pacific Islander</v>
      </c>
      <c r="I10044" s="1" t="str">
        <f t="shared" si="10048"/>
        <v>Asher</v>
      </c>
      <c r="J10044" s="2" t="str">
        <f t="shared" si="3"/>
        <v>A</v>
      </c>
      <c r="K10044" s="1" t="str">
        <f t="shared" si="4"/>
        <v>Asian And Paci</v>
      </c>
      <c r="L10044" s="1" t="str">
        <f t="shared" si="5"/>
        <v>Asian And Pacific Islander</v>
      </c>
      <c r="M10044" s="2" t="str">
        <f t="shared" si="6"/>
        <v>Asian And Pacific Islanderfic Islander</v>
      </c>
      <c r="N10044" s="1" t="str">
        <f t="shared" si="7"/>
        <v>Asian And Pacific Islander</v>
      </c>
    </row>
    <row r="10045" ht="15.75" customHeight="1">
      <c r="A10045" s="1">
        <v>2016.0</v>
      </c>
      <c r="B10045" s="1" t="s">
        <v>656</v>
      </c>
      <c r="C10045" s="1" t="s">
        <v>8</v>
      </c>
      <c r="D10045" s="1" t="s">
        <v>2782</v>
      </c>
      <c r="E10045" s="1">
        <v>11.0</v>
      </c>
      <c r="F10045" s="1">
        <v>58.0</v>
      </c>
      <c r="G10045" s="1" t="str">
        <f t="shared" ref="G10045:I10045" si="10049">PROPER(B10045)</f>
        <v>Male</v>
      </c>
      <c r="H10045" s="1" t="str">
        <f t="shared" si="10049"/>
        <v>Asian And Pacific Islander</v>
      </c>
      <c r="I10045" s="1" t="str">
        <f t="shared" si="10049"/>
        <v>Aydin</v>
      </c>
      <c r="J10045" s="2" t="str">
        <f t="shared" si="3"/>
        <v>A</v>
      </c>
      <c r="K10045" s="1" t="str">
        <f t="shared" si="4"/>
        <v>Asian And Paci</v>
      </c>
      <c r="L10045" s="1" t="str">
        <f t="shared" si="5"/>
        <v>Asian And Pacific Islander</v>
      </c>
      <c r="M10045" s="2" t="str">
        <f t="shared" si="6"/>
        <v>Asian And Pacific Islanderfic Islander</v>
      </c>
      <c r="N10045" s="1" t="str">
        <f t="shared" si="7"/>
        <v>Asian And Pacific Islander</v>
      </c>
    </row>
    <row r="10046" ht="15.75" customHeight="1">
      <c r="A10046" s="1">
        <v>2016.0</v>
      </c>
      <c r="B10046" s="1" t="s">
        <v>656</v>
      </c>
      <c r="C10046" s="1" t="s">
        <v>8</v>
      </c>
      <c r="D10046" s="1" t="s">
        <v>2967</v>
      </c>
      <c r="E10046" s="1">
        <v>11.0</v>
      </c>
      <c r="F10046" s="1">
        <v>58.0</v>
      </c>
      <c r="G10046" s="1" t="str">
        <f t="shared" ref="G10046:I10046" si="10050">PROPER(B10046)</f>
        <v>Male</v>
      </c>
      <c r="H10046" s="1" t="str">
        <f t="shared" si="10050"/>
        <v>Asian And Pacific Islander</v>
      </c>
      <c r="I10046" s="1" t="str">
        <f t="shared" si="10050"/>
        <v>Cody</v>
      </c>
      <c r="J10046" s="2" t="str">
        <f t="shared" si="3"/>
        <v>C</v>
      </c>
      <c r="K10046" s="1" t="str">
        <f t="shared" si="4"/>
        <v>Asian And Paci</v>
      </c>
      <c r="L10046" s="1" t="str">
        <f t="shared" si="5"/>
        <v>Asian And Pacific Islander</v>
      </c>
      <c r="M10046" s="2" t="str">
        <f t="shared" si="6"/>
        <v>Asian And Pacific Islanderfic Islander</v>
      </c>
      <c r="N10046" s="1" t="str">
        <f t="shared" si="7"/>
        <v>Asian And Pacific Islander</v>
      </c>
    </row>
    <row r="10047" ht="15.75" customHeight="1">
      <c r="A10047" s="1">
        <v>2016.0</v>
      </c>
      <c r="B10047" s="1" t="s">
        <v>656</v>
      </c>
      <c r="C10047" s="1" t="s">
        <v>8</v>
      </c>
      <c r="D10047" s="1" t="s">
        <v>2104</v>
      </c>
      <c r="E10047" s="1">
        <v>11.0</v>
      </c>
      <c r="F10047" s="1">
        <v>58.0</v>
      </c>
      <c r="G10047" s="1" t="str">
        <f t="shared" ref="G10047:I10047" si="10051">PROPER(B10047)</f>
        <v>Male</v>
      </c>
      <c r="H10047" s="1" t="str">
        <f t="shared" si="10051"/>
        <v>Asian And Pacific Islander</v>
      </c>
      <c r="I10047" s="1" t="str">
        <f t="shared" si="10051"/>
        <v>Edward</v>
      </c>
      <c r="J10047" s="2" t="str">
        <f t="shared" si="3"/>
        <v>E</v>
      </c>
      <c r="K10047" s="1" t="str">
        <f t="shared" si="4"/>
        <v>Asian And Paci</v>
      </c>
      <c r="L10047" s="1" t="str">
        <f t="shared" si="5"/>
        <v>Asian And Pacific Islander</v>
      </c>
      <c r="M10047" s="2" t="str">
        <f t="shared" si="6"/>
        <v>Asian And Pacific Islanderfic Islander</v>
      </c>
      <c r="N10047" s="1" t="str">
        <f t="shared" si="7"/>
        <v>Asian And Pacific Islander</v>
      </c>
    </row>
    <row r="10048" ht="15.75" customHeight="1">
      <c r="A10048" s="1">
        <v>2016.0</v>
      </c>
      <c r="B10048" s="1" t="s">
        <v>656</v>
      </c>
      <c r="C10048" s="1" t="s">
        <v>8</v>
      </c>
      <c r="D10048" s="1" t="s">
        <v>2111</v>
      </c>
      <c r="E10048" s="1">
        <v>11.0</v>
      </c>
      <c r="F10048" s="1">
        <v>58.0</v>
      </c>
      <c r="G10048" s="1" t="str">
        <f t="shared" ref="G10048:I10048" si="10052">PROPER(B10048)</f>
        <v>Male</v>
      </c>
      <c r="H10048" s="1" t="str">
        <f t="shared" si="10052"/>
        <v>Asian And Pacific Islander</v>
      </c>
      <c r="I10048" s="1" t="str">
        <f t="shared" si="10052"/>
        <v>Edwin</v>
      </c>
      <c r="J10048" s="2" t="str">
        <f t="shared" si="3"/>
        <v>E</v>
      </c>
      <c r="K10048" s="1" t="str">
        <f t="shared" si="4"/>
        <v>Asian And Paci</v>
      </c>
      <c r="L10048" s="1" t="str">
        <f t="shared" si="5"/>
        <v>Asian And Pacific Islander</v>
      </c>
      <c r="M10048" s="2" t="str">
        <f t="shared" si="6"/>
        <v>Asian And Pacific Islanderfic Islander</v>
      </c>
      <c r="N10048" s="1" t="str">
        <f t="shared" si="7"/>
        <v>Asian And Pacific Islander</v>
      </c>
    </row>
    <row r="10049" ht="15.75" customHeight="1">
      <c r="A10049" s="1">
        <v>2016.0</v>
      </c>
      <c r="B10049" s="1" t="s">
        <v>656</v>
      </c>
      <c r="C10049" s="1" t="s">
        <v>8</v>
      </c>
      <c r="D10049" s="1" t="s">
        <v>2132</v>
      </c>
      <c r="E10049" s="1">
        <v>11.0</v>
      </c>
      <c r="F10049" s="1">
        <v>58.0</v>
      </c>
      <c r="G10049" s="1" t="str">
        <f t="shared" ref="G10049:I10049" si="10053">PROPER(B10049)</f>
        <v>Male</v>
      </c>
      <c r="H10049" s="1" t="str">
        <f t="shared" si="10053"/>
        <v>Asian And Pacific Islander</v>
      </c>
      <c r="I10049" s="1" t="str">
        <f t="shared" si="10053"/>
        <v>Farhan</v>
      </c>
      <c r="J10049" s="2" t="str">
        <f t="shared" si="3"/>
        <v>F</v>
      </c>
      <c r="K10049" s="1" t="str">
        <f t="shared" si="4"/>
        <v>Asian And Paci</v>
      </c>
      <c r="L10049" s="1" t="str">
        <f t="shared" si="5"/>
        <v>Asian And Pacific Islander</v>
      </c>
      <c r="M10049" s="2" t="str">
        <f t="shared" si="6"/>
        <v>Asian And Pacific Islanderfic Islander</v>
      </c>
      <c r="N10049" s="1" t="str">
        <f t="shared" si="7"/>
        <v>Asian And Pacific Islander</v>
      </c>
    </row>
    <row r="10050" ht="15.75" customHeight="1">
      <c r="A10050" s="1">
        <v>2016.0</v>
      </c>
      <c r="B10050" s="1" t="s">
        <v>656</v>
      </c>
      <c r="C10050" s="1" t="s">
        <v>8</v>
      </c>
      <c r="D10050" s="1" t="s">
        <v>2089</v>
      </c>
      <c r="E10050" s="1">
        <v>11.0</v>
      </c>
      <c r="F10050" s="1">
        <v>58.0</v>
      </c>
      <c r="G10050" s="1" t="str">
        <f t="shared" ref="G10050:I10050" si="10054">PROPER(B10050)</f>
        <v>Male</v>
      </c>
      <c r="H10050" s="1" t="str">
        <f t="shared" si="10054"/>
        <v>Asian And Pacific Islander</v>
      </c>
      <c r="I10050" s="1" t="str">
        <f t="shared" si="10054"/>
        <v>Hayden</v>
      </c>
      <c r="J10050" s="2" t="str">
        <f t="shared" si="3"/>
        <v>H</v>
      </c>
      <c r="K10050" s="1" t="str">
        <f t="shared" si="4"/>
        <v>Asian And Paci</v>
      </c>
      <c r="L10050" s="1" t="str">
        <f t="shared" si="5"/>
        <v>Asian And Pacific Islander</v>
      </c>
      <c r="M10050" s="2" t="str">
        <f t="shared" si="6"/>
        <v>Asian And Pacific Islanderfic Islander</v>
      </c>
      <c r="N10050" s="1" t="str">
        <f t="shared" si="7"/>
        <v>Asian And Pacific Islander</v>
      </c>
    </row>
    <row r="10051" ht="15.75" customHeight="1">
      <c r="A10051" s="1">
        <v>2016.0</v>
      </c>
      <c r="B10051" s="1" t="s">
        <v>656</v>
      </c>
      <c r="C10051" s="1" t="s">
        <v>8</v>
      </c>
      <c r="D10051" s="1" t="s">
        <v>2766</v>
      </c>
      <c r="E10051" s="1">
        <v>11.0</v>
      </c>
      <c r="F10051" s="1">
        <v>58.0</v>
      </c>
      <c r="G10051" s="1" t="str">
        <f t="shared" ref="G10051:I10051" si="10055">PROPER(B10051)</f>
        <v>Male</v>
      </c>
      <c r="H10051" s="1" t="str">
        <f t="shared" si="10055"/>
        <v>Asian And Pacific Islander</v>
      </c>
      <c r="I10051" s="1" t="str">
        <f t="shared" si="10055"/>
        <v>Hugo</v>
      </c>
      <c r="J10051" s="2" t="str">
        <f t="shared" si="3"/>
        <v>H</v>
      </c>
      <c r="K10051" s="1" t="str">
        <f t="shared" si="4"/>
        <v>Asian And Paci</v>
      </c>
      <c r="L10051" s="1" t="str">
        <f t="shared" si="5"/>
        <v>Asian And Pacific Islander</v>
      </c>
      <c r="M10051" s="2" t="str">
        <f t="shared" si="6"/>
        <v>Asian And Pacific Islanderfic Islander</v>
      </c>
      <c r="N10051" s="1" t="str">
        <f t="shared" si="7"/>
        <v>Asian And Pacific Islander</v>
      </c>
    </row>
    <row r="10052" ht="15.75" customHeight="1">
      <c r="A10052" s="1">
        <v>2016.0</v>
      </c>
      <c r="B10052" s="1" t="s">
        <v>656</v>
      </c>
      <c r="C10052" s="1" t="s">
        <v>8</v>
      </c>
      <c r="D10052" s="1" t="s">
        <v>2165</v>
      </c>
      <c r="E10052" s="1">
        <v>11.0</v>
      </c>
      <c r="F10052" s="1">
        <v>58.0</v>
      </c>
      <c r="G10052" s="1" t="str">
        <f t="shared" ref="G10052:I10052" si="10056">PROPER(B10052)</f>
        <v>Male</v>
      </c>
      <c r="H10052" s="1" t="str">
        <f t="shared" si="10056"/>
        <v>Asian And Pacific Islander</v>
      </c>
      <c r="I10052" s="1" t="str">
        <f t="shared" si="10056"/>
        <v>Jace</v>
      </c>
      <c r="J10052" s="2" t="str">
        <f t="shared" si="3"/>
        <v>J</v>
      </c>
      <c r="K10052" s="1" t="str">
        <f t="shared" si="4"/>
        <v>Asian And Paci</v>
      </c>
      <c r="L10052" s="1" t="str">
        <f t="shared" si="5"/>
        <v>Asian And Pacific Islander</v>
      </c>
      <c r="M10052" s="2" t="str">
        <f t="shared" si="6"/>
        <v>Asian And Pacific Islanderfic Islander</v>
      </c>
      <c r="N10052" s="1" t="str">
        <f t="shared" si="7"/>
        <v>Asian And Pacific Islander</v>
      </c>
    </row>
    <row r="10053" ht="15.75" customHeight="1">
      <c r="A10053" s="1">
        <v>2016.0</v>
      </c>
      <c r="B10053" s="1" t="s">
        <v>656</v>
      </c>
      <c r="C10053" s="1" t="s">
        <v>8</v>
      </c>
      <c r="D10053" s="1" t="s">
        <v>2490</v>
      </c>
      <c r="E10053" s="1">
        <v>11.0</v>
      </c>
      <c r="F10053" s="1">
        <v>58.0</v>
      </c>
      <c r="G10053" s="1" t="str">
        <f t="shared" ref="G10053:I10053" si="10057">PROPER(B10053)</f>
        <v>Male</v>
      </c>
      <c r="H10053" s="1" t="str">
        <f t="shared" si="10057"/>
        <v>Asian And Pacific Islander</v>
      </c>
      <c r="I10053" s="1" t="str">
        <f t="shared" si="10057"/>
        <v>Lincoln</v>
      </c>
      <c r="J10053" s="2" t="str">
        <f t="shared" si="3"/>
        <v>L</v>
      </c>
      <c r="K10053" s="1" t="str">
        <f t="shared" si="4"/>
        <v>Asian And Paci</v>
      </c>
      <c r="L10053" s="1" t="str">
        <f t="shared" si="5"/>
        <v>Asian And Pacific Islander</v>
      </c>
      <c r="M10053" s="2" t="str">
        <f t="shared" si="6"/>
        <v>Asian And Pacific Islanderfic Islander</v>
      </c>
      <c r="N10053" s="1" t="str">
        <f t="shared" si="7"/>
        <v>Asian And Pacific Islander</v>
      </c>
    </row>
    <row r="10054" ht="15.75" customHeight="1">
      <c r="A10054" s="1">
        <v>2016.0</v>
      </c>
      <c r="B10054" s="1" t="s">
        <v>656</v>
      </c>
      <c r="C10054" s="1" t="s">
        <v>8</v>
      </c>
      <c r="D10054" s="1" t="s">
        <v>2398</v>
      </c>
      <c r="E10054" s="1">
        <v>11.0</v>
      </c>
      <c r="F10054" s="1">
        <v>58.0</v>
      </c>
      <c r="G10054" s="1" t="str">
        <f t="shared" ref="G10054:I10054" si="10058">PROPER(B10054)</f>
        <v>Male</v>
      </c>
      <c r="H10054" s="1" t="str">
        <f t="shared" si="10058"/>
        <v>Asian And Pacific Islander</v>
      </c>
      <c r="I10054" s="1" t="str">
        <f t="shared" si="10058"/>
        <v>Simon</v>
      </c>
      <c r="J10054" s="2" t="str">
        <f t="shared" si="3"/>
        <v>S</v>
      </c>
      <c r="K10054" s="1" t="str">
        <f t="shared" si="4"/>
        <v>Asian And Paci</v>
      </c>
      <c r="L10054" s="1" t="str">
        <f t="shared" si="5"/>
        <v>Asian And Pacific Islander</v>
      </c>
      <c r="M10054" s="2" t="str">
        <f t="shared" si="6"/>
        <v>Asian And Pacific Islanderfic Islander</v>
      </c>
      <c r="N10054" s="1" t="str">
        <f t="shared" si="7"/>
        <v>Asian And Pacific Islander</v>
      </c>
    </row>
    <row r="10055" ht="15.75" customHeight="1">
      <c r="A10055" s="1">
        <v>2016.0</v>
      </c>
      <c r="B10055" s="1" t="s">
        <v>656</v>
      </c>
      <c r="C10055" s="1" t="s">
        <v>8</v>
      </c>
      <c r="D10055" s="1" t="s">
        <v>2066</v>
      </c>
      <c r="E10055" s="1">
        <v>10.0</v>
      </c>
      <c r="F10055" s="1">
        <v>59.0</v>
      </c>
      <c r="G10055" s="1" t="str">
        <f t="shared" ref="G10055:I10055" si="10059">PROPER(B10055)</f>
        <v>Male</v>
      </c>
      <c r="H10055" s="1" t="str">
        <f t="shared" si="10059"/>
        <v>Asian And Pacific Islander</v>
      </c>
      <c r="I10055" s="1" t="str">
        <f t="shared" si="10059"/>
        <v>Ali</v>
      </c>
      <c r="J10055" s="2" t="str">
        <f t="shared" si="3"/>
        <v>A</v>
      </c>
      <c r="K10055" s="1" t="str">
        <f t="shared" si="4"/>
        <v>Asian And Paci</v>
      </c>
      <c r="L10055" s="1" t="str">
        <f t="shared" si="5"/>
        <v>Asian And Pacific Islander</v>
      </c>
      <c r="M10055" s="2" t="str">
        <f t="shared" si="6"/>
        <v>Asian And Pacific Islanderfic Islander</v>
      </c>
      <c r="N10055" s="1" t="str">
        <f t="shared" si="7"/>
        <v>Asian And Pacific Islander</v>
      </c>
    </row>
    <row r="10056" ht="15.75" customHeight="1">
      <c r="A10056" s="1">
        <v>2016.0</v>
      </c>
      <c r="B10056" s="1" t="s">
        <v>656</v>
      </c>
      <c r="C10056" s="1" t="s">
        <v>8</v>
      </c>
      <c r="D10056" s="1" t="s">
        <v>2702</v>
      </c>
      <c r="E10056" s="1">
        <v>10.0</v>
      </c>
      <c r="F10056" s="1">
        <v>59.0</v>
      </c>
      <c r="G10056" s="1" t="str">
        <f t="shared" ref="G10056:I10056" si="10060">PROPER(B10056)</f>
        <v>Male</v>
      </c>
      <c r="H10056" s="1" t="str">
        <f t="shared" si="10060"/>
        <v>Asian And Pacific Islander</v>
      </c>
      <c r="I10056" s="1" t="str">
        <f t="shared" si="10060"/>
        <v>Alston</v>
      </c>
      <c r="J10056" s="2" t="str">
        <f t="shared" si="3"/>
        <v>A</v>
      </c>
      <c r="K10056" s="1" t="str">
        <f t="shared" si="4"/>
        <v>Asian And Paci</v>
      </c>
      <c r="L10056" s="1" t="str">
        <f t="shared" si="5"/>
        <v>Asian And Pacific Islander</v>
      </c>
      <c r="M10056" s="2" t="str">
        <f t="shared" si="6"/>
        <v>Asian And Pacific Islanderfic Islander</v>
      </c>
      <c r="N10056" s="1" t="str">
        <f t="shared" si="7"/>
        <v>Asian And Pacific Islander</v>
      </c>
    </row>
    <row r="10057" ht="15.75" customHeight="1">
      <c r="A10057" s="1">
        <v>2016.0</v>
      </c>
      <c r="B10057" s="1" t="s">
        <v>656</v>
      </c>
      <c r="C10057" s="1" t="s">
        <v>8</v>
      </c>
      <c r="D10057" s="1" t="s">
        <v>2180</v>
      </c>
      <c r="E10057" s="1">
        <v>10.0</v>
      </c>
      <c r="F10057" s="1">
        <v>59.0</v>
      </c>
      <c r="G10057" s="1" t="str">
        <f t="shared" ref="G10057:I10057" si="10061">PROPER(B10057)</f>
        <v>Male</v>
      </c>
      <c r="H10057" s="1" t="str">
        <f t="shared" si="10061"/>
        <v>Asian And Pacific Islander</v>
      </c>
      <c r="I10057" s="1" t="str">
        <f t="shared" si="10061"/>
        <v>Cayden</v>
      </c>
      <c r="J10057" s="2" t="str">
        <f t="shared" si="3"/>
        <v>C</v>
      </c>
      <c r="K10057" s="1" t="str">
        <f t="shared" si="4"/>
        <v>Asian And Paci</v>
      </c>
      <c r="L10057" s="1" t="str">
        <f t="shared" si="5"/>
        <v>Asian And Pacific Islander</v>
      </c>
      <c r="M10057" s="2" t="str">
        <f t="shared" si="6"/>
        <v>Asian And Pacific Islanderfic Islander</v>
      </c>
      <c r="N10057" s="1" t="str">
        <f t="shared" si="7"/>
        <v>Asian And Pacific Islander</v>
      </c>
    </row>
    <row r="10058" ht="15.75" customHeight="1">
      <c r="A10058" s="1">
        <v>2016.0</v>
      </c>
      <c r="B10058" s="1" t="s">
        <v>656</v>
      </c>
      <c r="C10058" s="1" t="s">
        <v>8</v>
      </c>
      <c r="D10058" s="1" t="s">
        <v>2140</v>
      </c>
      <c r="E10058" s="1">
        <v>10.0</v>
      </c>
      <c r="F10058" s="1">
        <v>59.0</v>
      </c>
      <c r="G10058" s="1" t="str">
        <f t="shared" ref="G10058:I10058" si="10062">PROPER(B10058)</f>
        <v>Male</v>
      </c>
      <c r="H10058" s="1" t="str">
        <f t="shared" si="10062"/>
        <v>Asian And Pacific Islander</v>
      </c>
      <c r="I10058" s="1" t="str">
        <f t="shared" si="10062"/>
        <v>Devin</v>
      </c>
      <c r="J10058" s="2" t="str">
        <f t="shared" si="3"/>
        <v>D</v>
      </c>
      <c r="K10058" s="1" t="str">
        <f t="shared" si="4"/>
        <v>Asian And Paci</v>
      </c>
      <c r="L10058" s="1" t="str">
        <f t="shared" si="5"/>
        <v>Asian And Pacific Islander</v>
      </c>
      <c r="M10058" s="2" t="str">
        <f t="shared" si="6"/>
        <v>Asian And Pacific Islanderfic Islander</v>
      </c>
      <c r="N10058" s="1" t="str">
        <f t="shared" si="7"/>
        <v>Asian And Pacific Islander</v>
      </c>
    </row>
    <row r="10059" ht="15.75" customHeight="1">
      <c r="A10059" s="1">
        <v>2016.0</v>
      </c>
      <c r="B10059" s="1" t="s">
        <v>656</v>
      </c>
      <c r="C10059" s="1" t="s">
        <v>8</v>
      </c>
      <c r="D10059" s="1" t="s">
        <v>2373</v>
      </c>
      <c r="E10059" s="1">
        <v>10.0</v>
      </c>
      <c r="F10059" s="1">
        <v>59.0</v>
      </c>
      <c r="G10059" s="1" t="str">
        <f t="shared" ref="G10059:I10059" si="10063">PROPER(B10059)</f>
        <v>Male</v>
      </c>
      <c r="H10059" s="1" t="str">
        <f t="shared" si="10063"/>
        <v>Asian And Pacific Islander</v>
      </c>
      <c r="I10059" s="1" t="str">
        <f t="shared" si="10063"/>
        <v>Grayson</v>
      </c>
      <c r="J10059" s="2" t="str">
        <f t="shared" si="3"/>
        <v>G</v>
      </c>
      <c r="K10059" s="1" t="str">
        <f t="shared" si="4"/>
        <v>Asian And Paci</v>
      </c>
      <c r="L10059" s="1" t="str">
        <f t="shared" si="5"/>
        <v>Asian And Pacific Islander</v>
      </c>
      <c r="M10059" s="2" t="str">
        <f t="shared" si="6"/>
        <v>Asian And Pacific Islanderfic Islander</v>
      </c>
      <c r="N10059" s="1" t="str">
        <f t="shared" si="7"/>
        <v>Asian And Pacific Islander</v>
      </c>
    </row>
    <row r="10060" ht="15.75" customHeight="1">
      <c r="A10060" s="1">
        <v>2016.0</v>
      </c>
      <c r="B10060" s="1" t="s">
        <v>656</v>
      </c>
      <c r="C10060" s="1" t="s">
        <v>8</v>
      </c>
      <c r="D10060" s="1" t="s">
        <v>2123</v>
      </c>
      <c r="E10060" s="1">
        <v>10.0</v>
      </c>
      <c r="F10060" s="1">
        <v>59.0</v>
      </c>
      <c r="G10060" s="1" t="str">
        <f t="shared" ref="G10060:I10060" si="10064">PROPER(B10060)</f>
        <v>Male</v>
      </c>
      <c r="H10060" s="1" t="str">
        <f t="shared" si="10064"/>
        <v>Asian And Pacific Islander</v>
      </c>
      <c r="I10060" s="1" t="str">
        <f t="shared" si="10064"/>
        <v>Kimi</v>
      </c>
      <c r="J10060" s="2" t="str">
        <f t="shared" si="3"/>
        <v>K</v>
      </c>
      <c r="K10060" s="1" t="str">
        <f t="shared" si="4"/>
        <v>Asian And Paci</v>
      </c>
      <c r="L10060" s="1" t="str">
        <f t="shared" si="5"/>
        <v>Asian And Pacific Islander</v>
      </c>
      <c r="M10060" s="2" t="str">
        <f t="shared" si="6"/>
        <v>Asian And Pacific Islanderfic Islander</v>
      </c>
      <c r="N10060" s="1" t="str">
        <f t="shared" si="7"/>
        <v>Asian And Pacific Islander</v>
      </c>
    </row>
    <row r="10061" ht="15.75" customHeight="1">
      <c r="A10061" s="1">
        <v>2016.0</v>
      </c>
      <c r="B10061" s="1" t="s">
        <v>656</v>
      </c>
      <c r="C10061" s="1" t="s">
        <v>8</v>
      </c>
      <c r="D10061" s="1" t="s">
        <v>2968</v>
      </c>
      <c r="E10061" s="1">
        <v>10.0</v>
      </c>
      <c r="F10061" s="1">
        <v>59.0</v>
      </c>
      <c r="G10061" s="1" t="str">
        <f t="shared" ref="G10061:I10061" si="10065">PROPER(B10061)</f>
        <v>Male</v>
      </c>
      <c r="H10061" s="1" t="str">
        <f t="shared" si="10065"/>
        <v>Asian And Pacific Islander</v>
      </c>
      <c r="I10061" s="1" t="str">
        <f t="shared" si="10065"/>
        <v>Mikael</v>
      </c>
      <c r="J10061" s="2" t="str">
        <f t="shared" si="3"/>
        <v>M</v>
      </c>
      <c r="K10061" s="1" t="str">
        <f t="shared" si="4"/>
        <v>Asian And Paci</v>
      </c>
      <c r="L10061" s="1" t="str">
        <f t="shared" si="5"/>
        <v>Asian And Pacific Islander</v>
      </c>
      <c r="M10061" s="2" t="str">
        <f t="shared" si="6"/>
        <v>Asian And Pacific Islanderfic Islander</v>
      </c>
      <c r="N10061" s="1" t="str">
        <f t="shared" si="7"/>
        <v>Asian And Pacific Islander</v>
      </c>
    </row>
    <row r="10062" ht="15.75" customHeight="1">
      <c r="A10062" s="1">
        <v>2016.0</v>
      </c>
      <c r="B10062" s="1" t="s">
        <v>656</v>
      </c>
      <c r="C10062" s="1" t="s">
        <v>8</v>
      </c>
      <c r="D10062" s="1" t="s">
        <v>2325</v>
      </c>
      <c r="E10062" s="1">
        <v>10.0</v>
      </c>
      <c r="F10062" s="1">
        <v>59.0</v>
      </c>
      <c r="G10062" s="1" t="str">
        <f t="shared" ref="G10062:I10062" si="10066">PROPER(B10062)</f>
        <v>Male</v>
      </c>
      <c r="H10062" s="1" t="str">
        <f t="shared" si="10066"/>
        <v>Asian And Pacific Islander</v>
      </c>
      <c r="I10062" s="1" t="str">
        <f t="shared" si="10066"/>
        <v>Nelson</v>
      </c>
      <c r="J10062" s="2" t="str">
        <f t="shared" si="3"/>
        <v>N</v>
      </c>
      <c r="K10062" s="1" t="str">
        <f t="shared" si="4"/>
        <v>Asian And Paci</v>
      </c>
      <c r="L10062" s="1" t="str">
        <f t="shared" si="5"/>
        <v>Asian And Pacific Islander</v>
      </c>
      <c r="M10062" s="2" t="str">
        <f t="shared" si="6"/>
        <v>Asian And Pacific Islanderfic Islander</v>
      </c>
      <c r="N10062" s="1" t="str">
        <f t="shared" si="7"/>
        <v>Asian And Pacific Islander</v>
      </c>
    </row>
    <row r="10063" ht="15.75" customHeight="1">
      <c r="A10063" s="1">
        <v>2016.0</v>
      </c>
      <c r="B10063" s="1" t="s">
        <v>656</v>
      </c>
      <c r="C10063" s="1" t="s">
        <v>8</v>
      </c>
      <c r="D10063" s="1" t="s">
        <v>2197</v>
      </c>
      <c r="E10063" s="1">
        <v>10.0</v>
      </c>
      <c r="F10063" s="1">
        <v>59.0</v>
      </c>
      <c r="G10063" s="1" t="str">
        <f t="shared" ref="G10063:I10063" si="10067">PROPER(B10063)</f>
        <v>Male</v>
      </c>
      <c r="H10063" s="1" t="str">
        <f t="shared" si="10067"/>
        <v>Asian And Pacific Islander</v>
      </c>
      <c r="I10063" s="1" t="str">
        <f t="shared" si="10067"/>
        <v>Robert</v>
      </c>
      <c r="J10063" s="2" t="str">
        <f t="shared" si="3"/>
        <v>R</v>
      </c>
      <c r="K10063" s="1" t="str">
        <f t="shared" si="4"/>
        <v>Asian And Paci</v>
      </c>
      <c r="L10063" s="1" t="str">
        <f t="shared" si="5"/>
        <v>Asian And Pacific Islander</v>
      </c>
      <c r="M10063" s="2" t="str">
        <f t="shared" si="6"/>
        <v>Asian And Pacific Islanderfic Islander</v>
      </c>
      <c r="N10063" s="1" t="str">
        <f t="shared" si="7"/>
        <v>Asian And Pacific Islander</v>
      </c>
    </row>
    <row r="10064" ht="15.75" customHeight="1">
      <c r="A10064" s="1">
        <v>2016.0</v>
      </c>
      <c r="B10064" s="1" t="s">
        <v>656</v>
      </c>
      <c r="C10064" s="1" t="s">
        <v>8</v>
      </c>
      <c r="D10064" s="1" t="s">
        <v>2492</v>
      </c>
      <c r="E10064" s="1">
        <v>10.0</v>
      </c>
      <c r="F10064" s="1">
        <v>59.0</v>
      </c>
      <c r="G10064" s="1" t="str">
        <f t="shared" ref="G10064:I10064" si="10068">PROPER(B10064)</f>
        <v>Male</v>
      </c>
      <c r="H10064" s="1" t="str">
        <f t="shared" si="10068"/>
        <v>Asian And Pacific Islander</v>
      </c>
      <c r="I10064" s="1" t="str">
        <f t="shared" si="10068"/>
        <v>Ryder</v>
      </c>
      <c r="J10064" s="2" t="str">
        <f t="shared" si="3"/>
        <v>R</v>
      </c>
      <c r="K10064" s="1" t="str">
        <f t="shared" si="4"/>
        <v>Asian And Paci</v>
      </c>
      <c r="L10064" s="1" t="str">
        <f t="shared" si="5"/>
        <v>Asian And Pacific Islander</v>
      </c>
      <c r="M10064" s="2" t="str">
        <f t="shared" si="6"/>
        <v>Asian And Pacific Islanderfic Islander</v>
      </c>
      <c r="N10064" s="1" t="str">
        <f t="shared" si="7"/>
        <v>Asian And Pacific Islander</v>
      </c>
    </row>
    <row r="10065" ht="15.75" customHeight="1">
      <c r="A10065" s="1">
        <v>2016.0</v>
      </c>
      <c r="B10065" s="1" t="s">
        <v>656</v>
      </c>
      <c r="C10065" s="1" t="s">
        <v>8</v>
      </c>
      <c r="D10065" s="1" t="s">
        <v>2969</v>
      </c>
      <c r="E10065" s="1">
        <v>10.0</v>
      </c>
      <c r="F10065" s="1">
        <v>59.0</v>
      </c>
      <c r="G10065" s="1" t="str">
        <f t="shared" ref="G10065:I10065" si="10069">PROPER(B10065)</f>
        <v>Male</v>
      </c>
      <c r="H10065" s="1" t="str">
        <f t="shared" si="10069"/>
        <v>Asian And Pacific Islander</v>
      </c>
      <c r="I10065" s="1" t="str">
        <f t="shared" si="10069"/>
        <v>Sulaiman</v>
      </c>
      <c r="J10065" s="2" t="str">
        <f t="shared" si="3"/>
        <v>S</v>
      </c>
      <c r="K10065" s="1" t="str">
        <f t="shared" si="4"/>
        <v>Asian And Paci</v>
      </c>
      <c r="L10065" s="1" t="str">
        <f t="shared" si="5"/>
        <v>Asian And Pacific Islander</v>
      </c>
      <c r="M10065" s="2" t="str">
        <f t="shared" si="6"/>
        <v>Asian And Pacific Islanderfic Islander</v>
      </c>
      <c r="N10065" s="1" t="str">
        <f t="shared" si="7"/>
        <v>Asian And Pacific Islander</v>
      </c>
    </row>
    <row r="10066" ht="15.75" customHeight="1">
      <c r="A10066" s="1">
        <v>2016.0</v>
      </c>
      <c r="B10066" s="1" t="s">
        <v>656</v>
      </c>
      <c r="C10066" s="1" t="s">
        <v>8</v>
      </c>
      <c r="D10066" s="1" t="s">
        <v>2970</v>
      </c>
      <c r="E10066" s="1">
        <v>10.0</v>
      </c>
      <c r="F10066" s="1">
        <v>59.0</v>
      </c>
      <c r="G10066" s="1" t="str">
        <f t="shared" ref="G10066:I10066" si="10070">PROPER(B10066)</f>
        <v>Male</v>
      </c>
      <c r="H10066" s="1" t="str">
        <f t="shared" si="10070"/>
        <v>Asian And Pacific Islander</v>
      </c>
      <c r="I10066" s="1" t="str">
        <f t="shared" si="10070"/>
        <v>Terry</v>
      </c>
      <c r="J10066" s="2" t="str">
        <f t="shared" si="3"/>
        <v>T</v>
      </c>
      <c r="K10066" s="1" t="str">
        <f t="shared" si="4"/>
        <v>Asian And Paci</v>
      </c>
      <c r="L10066" s="1" t="str">
        <f t="shared" si="5"/>
        <v>Asian And Pacific Islander</v>
      </c>
      <c r="M10066" s="2" t="str">
        <f t="shared" si="6"/>
        <v>Asian And Pacific Islanderfic Islander</v>
      </c>
      <c r="N10066" s="1" t="str">
        <f t="shared" si="7"/>
        <v>Asian And Pacific Islander</v>
      </c>
    </row>
    <row r="10067" ht="15.75" customHeight="1">
      <c r="A10067" s="1">
        <v>2016.0</v>
      </c>
      <c r="B10067" s="1" t="s">
        <v>656</v>
      </c>
      <c r="C10067" s="1" t="s">
        <v>8</v>
      </c>
      <c r="D10067" s="1" t="s">
        <v>2248</v>
      </c>
      <c r="E10067" s="1">
        <v>10.0</v>
      </c>
      <c r="F10067" s="1">
        <v>59.0</v>
      </c>
      <c r="G10067" s="1" t="str">
        <f t="shared" ref="G10067:I10067" si="10071">PROPER(B10067)</f>
        <v>Male</v>
      </c>
      <c r="H10067" s="1" t="str">
        <f t="shared" si="10071"/>
        <v>Asian And Pacific Islander</v>
      </c>
      <c r="I10067" s="1" t="str">
        <f t="shared" si="10071"/>
        <v>Timothy</v>
      </c>
      <c r="J10067" s="2" t="str">
        <f t="shared" si="3"/>
        <v>T</v>
      </c>
      <c r="K10067" s="1" t="str">
        <f t="shared" si="4"/>
        <v>Asian And Paci</v>
      </c>
      <c r="L10067" s="1" t="str">
        <f t="shared" si="5"/>
        <v>Asian And Pacific Islander</v>
      </c>
      <c r="M10067" s="2" t="str">
        <f t="shared" si="6"/>
        <v>Asian And Pacific Islanderfic Islander</v>
      </c>
      <c r="N10067" s="1" t="str">
        <f t="shared" si="7"/>
        <v>Asian And Pacific Islander</v>
      </c>
    </row>
    <row r="10068" ht="15.75" customHeight="1">
      <c r="A10068" s="1">
        <v>2016.0</v>
      </c>
      <c r="B10068" s="1" t="s">
        <v>656</v>
      </c>
      <c r="C10068" s="1" t="s">
        <v>8</v>
      </c>
      <c r="D10068" s="1" t="s">
        <v>2115</v>
      </c>
      <c r="E10068" s="1">
        <v>10.0</v>
      </c>
      <c r="F10068" s="1">
        <v>59.0</v>
      </c>
      <c r="G10068" s="1" t="str">
        <f t="shared" ref="G10068:I10068" si="10072">PROPER(B10068)</f>
        <v>Male</v>
      </c>
      <c r="H10068" s="1" t="str">
        <f t="shared" si="10072"/>
        <v>Asian And Pacific Islander</v>
      </c>
      <c r="I10068" s="1" t="str">
        <f t="shared" si="10072"/>
        <v>Victor</v>
      </c>
      <c r="J10068" s="2" t="str">
        <f t="shared" si="3"/>
        <v>V</v>
      </c>
      <c r="K10068" s="1" t="str">
        <f t="shared" si="4"/>
        <v>Asian And Paci</v>
      </c>
      <c r="L10068" s="1" t="str">
        <f t="shared" si="5"/>
        <v>Asian And Pacific Islander</v>
      </c>
      <c r="M10068" s="2" t="str">
        <f t="shared" si="6"/>
        <v>Asian And Pacific Islanderfic Islander</v>
      </c>
      <c r="N10068" s="1" t="str">
        <f t="shared" si="7"/>
        <v>Asian And Pacific Islander</v>
      </c>
    </row>
    <row r="10069" ht="15.75" customHeight="1">
      <c r="A10069" s="1">
        <v>2016.0</v>
      </c>
      <c r="B10069" s="1" t="s">
        <v>656</v>
      </c>
      <c r="C10069" s="1" t="s">
        <v>8</v>
      </c>
      <c r="D10069" s="1" t="s">
        <v>2086</v>
      </c>
      <c r="E10069" s="1">
        <v>10.0</v>
      </c>
      <c r="F10069" s="1">
        <v>59.0</v>
      </c>
      <c r="G10069" s="1" t="str">
        <f t="shared" ref="G10069:I10069" si="10073">PROPER(B10069)</f>
        <v>Male</v>
      </c>
      <c r="H10069" s="1" t="str">
        <f t="shared" si="10073"/>
        <v>Asian And Pacific Islander</v>
      </c>
      <c r="I10069" s="1" t="str">
        <f t="shared" si="10073"/>
        <v>Wilson</v>
      </c>
      <c r="J10069" s="2" t="str">
        <f t="shared" si="3"/>
        <v>W</v>
      </c>
      <c r="K10069" s="1" t="str">
        <f t="shared" si="4"/>
        <v>Asian And Paci</v>
      </c>
      <c r="L10069" s="1" t="str">
        <f t="shared" si="5"/>
        <v>Asian And Pacific Islander</v>
      </c>
      <c r="M10069" s="2" t="str">
        <f t="shared" si="6"/>
        <v>Asian And Pacific Islanderfic Islander</v>
      </c>
      <c r="N10069" s="1" t="str">
        <f t="shared" si="7"/>
        <v>Asian And Pacific Islander</v>
      </c>
    </row>
    <row r="10070" ht="15.75" customHeight="1">
      <c r="A10070" s="1">
        <v>2016.0</v>
      </c>
      <c r="B10070" s="1" t="s">
        <v>7</v>
      </c>
      <c r="C10070" s="1" t="s">
        <v>8</v>
      </c>
      <c r="D10070" s="1" t="s">
        <v>1558</v>
      </c>
      <c r="E10070" s="1">
        <v>172.0</v>
      </c>
      <c r="F10070" s="1">
        <v>1.0</v>
      </c>
      <c r="G10070" s="1" t="str">
        <f t="shared" ref="G10070:I10070" si="10074">PROPER(B10070)</f>
        <v>Female</v>
      </c>
      <c r="H10070" s="1" t="str">
        <f t="shared" si="10074"/>
        <v>Asian And Pacific Islander</v>
      </c>
      <c r="I10070" s="1" t="str">
        <f t="shared" si="10074"/>
        <v>Olivia</v>
      </c>
      <c r="J10070" s="2" t="str">
        <f t="shared" si="3"/>
        <v>O</v>
      </c>
      <c r="K10070" s="1" t="str">
        <f t="shared" si="4"/>
        <v>Asian And Paci</v>
      </c>
      <c r="L10070" s="1" t="str">
        <f t="shared" si="5"/>
        <v>Asian And Pacific Islander</v>
      </c>
      <c r="M10070" s="2" t="str">
        <f t="shared" si="6"/>
        <v>Asian And Pacific Islanderfic Islander</v>
      </c>
      <c r="N10070" s="1" t="str">
        <f t="shared" si="7"/>
        <v>Asian And Pacific Islander</v>
      </c>
    </row>
    <row r="10071" ht="15.75" customHeight="1">
      <c r="A10071" s="1">
        <v>2016.0</v>
      </c>
      <c r="B10071" s="1" t="s">
        <v>7</v>
      </c>
      <c r="C10071" s="1" t="s">
        <v>8</v>
      </c>
      <c r="D10071" s="1" t="s">
        <v>1557</v>
      </c>
      <c r="E10071" s="1">
        <v>112.0</v>
      </c>
      <c r="F10071" s="1">
        <v>2.0</v>
      </c>
      <c r="G10071" s="1" t="str">
        <f t="shared" ref="G10071:I10071" si="10075">PROPER(B10071)</f>
        <v>Female</v>
      </c>
      <c r="H10071" s="1" t="str">
        <f t="shared" si="10075"/>
        <v>Asian And Pacific Islander</v>
      </c>
      <c r="I10071" s="1" t="str">
        <f t="shared" si="10075"/>
        <v>Chloe</v>
      </c>
      <c r="J10071" s="2" t="str">
        <f t="shared" si="3"/>
        <v>C</v>
      </c>
      <c r="K10071" s="1" t="str">
        <f t="shared" si="4"/>
        <v>Asian And Paci</v>
      </c>
      <c r="L10071" s="1" t="str">
        <f t="shared" si="5"/>
        <v>Asian And Pacific Islander</v>
      </c>
      <c r="M10071" s="2" t="str">
        <f t="shared" si="6"/>
        <v>Asian And Pacific Islanderfic Islander</v>
      </c>
      <c r="N10071" s="1" t="str">
        <f t="shared" si="7"/>
        <v>Asian And Pacific Islander</v>
      </c>
    </row>
    <row r="10072" ht="15.75" customHeight="1">
      <c r="A10072" s="1">
        <v>2016.0</v>
      </c>
      <c r="B10072" s="1" t="s">
        <v>7</v>
      </c>
      <c r="C10072" s="1" t="s">
        <v>8</v>
      </c>
      <c r="D10072" s="1" t="s">
        <v>1601</v>
      </c>
      <c r="E10072" s="1">
        <v>104.0</v>
      </c>
      <c r="F10072" s="1">
        <v>3.0</v>
      </c>
      <c r="G10072" s="1" t="str">
        <f t="shared" ref="G10072:I10072" si="10076">PROPER(B10072)</f>
        <v>Female</v>
      </c>
      <c r="H10072" s="1" t="str">
        <f t="shared" si="10076"/>
        <v>Asian And Pacific Islander</v>
      </c>
      <c r="I10072" s="1" t="str">
        <f t="shared" si="10076"/>
        <v>Sophia</v>
      </c>
      <c r="J10072" s="2" t="str">
        <f t="shared" si="3"/>
        <v>S</v>
      </c>
      <c r="K10072" s="1" t="str">
        <f t="shared" si="4"/>
        <v>Asian And Paci</v>
      </c>
      <c r="L10072" s="1" t="str">
        <f t="shared" si="5"/>
        <v>Asian And Pacific Islander</v>
      </c>
      <c r="M10072" s="2" t="str">
        <f t="shared" si="6"/>
        <v>Asian And Pacific Islanderfic Islander</v>
      </c>
      <c r="N10072" s="1" t="str">
        <f t="shared" si="7"/>
        <v>Asian And Pacific Islander</v>
      </c>
    </row>
    <row r="10073" ht="15.75" customHeight="1">
      <c r="A10073" s="1">
        <v>2016.0</v>
      </c>
      <c r="B10073" s="1" t="s">
        <v>7</v>
      </c>
      <c r="C10073" s="1" t="s">
        <v>8</v>
      </c>
      <c r="D10073" s="1" t="s">
        <v>1574</v>
      </c>
      <c r="E10073" s="1">
        <v>99.0</v>
      </c>
      <c r="F10073" s="1">
        <v>4.0</v>
      </c>
      <c r="G10073" s="1" t="str">
        <f t="shared" ref="G10073:I10073" si="10077">PROPER(B10073)</f>
        <v>Female</v>
      </c>
      <c r="H10073" s="1" t="str">
        <f t="shared" si="10077"/>
        <v>Asian And Pacific Islander</v>
      </c>
      <c r="I10073" s="1" t="str">
        <f t="shared" si="10077"/>
        <v>Emily</v>
      </c>
      <c r="J10073" s="2" t="str">
        <f t="shared" si="3"/>
        <v>E</v>
      </c>
      <c r="K10073" s="1" t="str">
        <f t="shared" si="4"/>
        <v>Asian And Paci</v>
      </c>
      <c r="L10073" s="1" t="str">
        <f t="shared" si="5"/>
        <v>Asian And Pacific Islander</v>
      </c>
      <c r="M10073" s="2" t="str">
        <f t="shared" si="6"/>
        <v>Asian And Pacific Islanderfic Islander</v>
      </c>
      <c r="N10073" s="1" t="str">
        <f t="shared" si="7"/>
        <v>Asian And Pacific Islander</v>
      </c>
    </row>
    <row r="10074" ht="15.75" customHeight="1">
      <c r="A10074" s="1">
        <v>2016.0</v>
      </c>
      <c r="B10074" s="1" t="s">
        <v>7</v>
      </c>
      <c r="C10074" s="1" t="s">
        <v>8</v>
      </c>
      <c r="D10074" s="1" t="s">
        <v>1597</v>
      </c>
      <c r="E10074" s="1">
        <v>99.0</v>
      </c>
      <c r="F10074" s="1">
        <v>4.0</v>
      </c>
      <c r="G10074" s="1" t="str">
        <f t="shared" ref="G10074:I10074" si="10078">PROPER(B10074)</f>
        <v>Female</v>
      </c>
      <c r="H10074" s="1" t="str">
        <f t="shared" si="10078"/>
        <v>Asian And Pacific Islander</v>
      </c>
      <c r="I10074" s="1" t="str">
        <f t="shared" si="10078"/>
        <v>Emma</v>
      </c>
      <c r="J10074" s="2" t="str">
        <f t="shared" si="3"/>
        <v>E</v>
      </c>
      <c r="K10074" s="1" t="str">
        <f t="shared" si="4"/>
        <v>Asian And Paci</v>
      </c>
      <c r="L10074" s="1" t="str">
        <f t="shared" si="5"/>
        <v>Asian And Pacific Islander</v>
      </c>
      <c r="M10074" s="2" t="str">
        <f t="shared" si="6"/>
        <v>Asian And Pacific Islanderfic Islander</v>
      </c>
      <c r="N10074" s="1" t="str">
        <f t="shared" si="7"/>
        <v>Asian And Pacific Islander</v>
      </c>
    </row>
    <row r="10075" ht="15.75" customHeight="1">
      <c r="A10075" s="1">
        <v>2016.0</v>
      </c>
      <c r="B10075" s="1" t="s">
        <v>7</v>
      </c>
      <c r="C10075" s="1" t="s">
        <v>8</v>
      </c>
      <c r="D10075" s="1" t="s">
        <v>1404</v>
      </c>
      <c r="E10075" s="1">
        <v>79.0</v>
      </c>
      <c r="F10075" s="1">
        <v>5.0</v>
      </c>
      <c r="G10075" s="1" t="str">
        <f t="shared" ref="G10075:I10075" si="10079">PROPER(B10075)</f>
        <v>Female</v>
      </c>
      <c r="H10075" s="1" t="str">
        <f t="shared" si="10079"/>
        <v>Asian And Pacific Islander</v>
      </c>
      <c r="I10075" s="1" t="str">
        <f t="shared" si="10079"/>
        <v>Mia</v>
      </c>
      <c r="J10075" s="2" t="str">
        <f t="shared" si="3"/>
        <v>M</v>
      </c>
      <c r="K10075" s="1" t="str">
        <f t="shared" si="4"/>
        <v>Asian And Paci</v>
      </c>
      <c r="L10075" s="1" t="str">
        <f t="shared" si="5"/>
        <v>Asian And Pacific Islander</v>
      </c>
      <c r="M10075" s="2" t="str">
        <f t="shared" si="6"/>
        <v>Asian And Pacific Islanderfic Islander</v>
      </c>
      <c r="N10075" s="1" t="str">
        <f t="shared" si="7"/>
        <v>Asian And Pacific Islander</v>
      </c>
    </row>
    <row r="10076" ht="15.75" customHeight="1">
      <c r="A10076" s="1">
        <v>2016.0</v>
      </c>
      <c r="B10076" s="1" t="s">
        <v>7</v>
      </c>
      <c r="C10076" s="1" t="s">
        <v>8</v>
      </c>
      <c r="D10076" s="1" t="s">
        <v>1456</v>
      </c>
      <c r="E10076" s="1">
        <v>59.0</v>
      </c>
      <c r="F10076" s="1">
        <v>6.0</v>
      </c>
      <c r="G10076" s="1" t="str">
        <f t="shared" ref="G10076:I10076" si="10080">PROPER(B10076)</f>
        <v>Female</v>
      </c>
      <c r="H10076" s="1" t="str">
        <f t="shared" si="10080"/>
        <v>Asian And Pacific Islander</v>
      </c>
      <c r="I10076" s="1" t="str">
        <f t="shared" si="10080"/>
        <v>Charlotte</v>
      </c>
      <c r="J10076" s="2" t="str">
        <f t="shared" si="3"/>
        <v>C</v>
      </c>
      <c r="K10076" s="1" t="str">
        <f t="shared" si="4"/>
        <v>Asian And Paci</v>
      </c>
      <c r="L10076" s="1" t="str">
        <f t="shared" si="5"/>
        <v>Asian And Pacific Islander</v>
      </c>
      <c r="M10076" s="2" t="str">
        <f t="shared" si="6"/>
        <v>Asian And Pacific Islanderfic Islander</v>
      </c>
      <c r="N10076" s="1" t="str">
        <f t="shared" si="7"/>
        <v>Asian And Pacific Islander</v>
      </c>
    </row>
    <row r="10077" ht="15.75" customHeight="1">
      <c r="A10077" s="1">
        <v>2016.0</v>
      </c>
      <c r="B10077" s="1" t="s">
        <v>7</v>
      </c>
      <c r="C10077" s="1" t="s">
        <v>8</v>
      </c>
      <c r="D10077" s="1" t="s">
        <v>1573</v>
      </c>
      <c r="E10077" s="1">
        <v>57.0</v>
      </c>
      <c r="F10077" s="1">
        <v>7.0</v>
      </c>
      <c r="G10077" s="1" t="str">
        <f t="shared" ref="G10077:I10077" si="10081">PROPER(B10077)</f>
        <v>Female</v>
      </c>
      <c r="H10077" s="1" t="str">
        <f t="shared" si="10081"/>
        <v>Asian And Pacific Islander</v>
      </c>
      <c r="I10077" s="1" t="str">
        <f t="shared" si="10081"/>
        <v>Sarah</v>
      </c>
      <c r="J10077" s="2" t="str">
        <f t="shared" si="3"/>
        <v>S</v>
      </c>
      <c r="K10077" s="1" t="str">
        <f t="shared" si="4"/>
        <v>Asian And Paci</v>
      </c>
      <c r="L10077" s="1" t="str">
        <f t="shared" si="5"/>
        <v>Asian And Pacific Islander</v>
      </c>
      <c r="M10077" s="2" t="str">
        <f t="shared" si="6"/>
        <v>Asian And Pacific Islanderfic Islander</v>
      </c>
      <c r="N10077" s="1" t="str">
        <f t="shared" si="7"/>
        <v>Asian And Pacific Islander</v>
      </c>
    </row>
    <row r="10078" ht="15.75" customHeight="1">
      <c r="A10078" s="1">
        <v>2016.0</v>
      </c>
      <c r="B10078" s="1" t="s">
        <v>7</v>
      </c>
      <c r="C10078" s="1" t="s">
        <v>8</v>
      </c>
      <c r="D10078" s="1" t="s">
        <v>1409</v>
      </c>
      <c r="E10078" s="1">
        <v>56.0</v>
      </c>
      <c r="F10078" s="1">
        <v>8.0</v>
      </c>
      <c r="G10078" s="1" t="str">
        <f t="shared" ref="G10078:I10078" si="10082">PROPER(B10078)</f>
        <v>Female</v>
      </c>
      <c r="H10078" s="1" t="str">
        <f t="shared" si="10082"/>
        <v>Asian And Pacific Islander</v>
      </c>
      <c r="I10078" s="1" t="str">
        <f t="shared" si="10082"/>
        <v>Hannah</v>
      </c>
      <c r="J10078" s="2" t="str">
        <f t="shared" si="3"/>
        <v>H</v>
      </c>
      <c r="K10078" s="1" t="str">
        <f t="shared" si="4"/>
        <v>Asian And Paci</v>
      </c>
      <c r="L10078" s="1" t="str">
        <f t="shared" si="5"/>
        <v>Asian And Pacific Islander</v>
      </c>
      <c r="M10078" s="2" t="str">
        <f t="shared" si="6"/>
        <v>Asian And Pacific Islanderfic Islander</v>
      </c>
      <c r="N10078" s="1" t="str">
        <f t="shared" si="7"/>
        <v>Asian And Pacific Islander</v>
      </c>
    </row>
    <row r="10079" ht="15.75" customHeight="1">
      <c r="A10079" s="1">
        <v>2016.0</v>
      </c>
      <c r="B10079" s="1" t="s">
        <v>7</v>
      </c>
      <c r="C10079" s="1" t="s">
        <v>8</v>
      </c>
      <c r="D10079" s="1" t="s">
        <v>1564</v>
      </c>
      <c r="E10079" s="1">
        <v>56.0</v>
      </c>
      <c r="F10079" s="1">
        <v>8.0</v>
      </c>
      <c r="G10079" s="1" t="str">
        <f t="shared" ref="G10079:I10079" si="10083">PROPER(B10079)</f>
        <v>Female</v>
      </c>
      <c r="H10079" s="1" t="str">
        <f t="shared" si="10083"/>
        <v>Asian And Pacific Islander</v>
      </c>
      <c r="I10079" s="1" t="str">
        <f t="shared" si="10083"/>
        <v>Isabella</v>
      </c>
      <c r="J10079" s="2" t="str">
        <f t="shared" si="3"/>
        <v>I</v>
      </c>
      <c r="K10079" s="1" t="str">
        <f t="shared" si="4"/>
        <v>Asian And Paci</v>
      </c>
      <c r="L10079" s="1" t="str">
        <f t="shared" si="5"/>
        <v>Asian And Pacific Islander</v>
      </c>
      <c r="M10079" s="2" t="str">
        <f t="shared" si="6"/>
        <v>Asian And Pacific Islanderfic Islander</v>
      </c>
      <c r="N10079" s="1" t="str">
        <f t="shared" si="7"/>
        <v>Asian And Pacific Islander</v>
      </c>
    </row>
    <row r="10080" ht="15.75" customHeight="1">
      <c r="A10080" s="1">
        <v>2016.0</v>
      </c>
      <c r="B10080" s="1" t="s">
        <v>7</v>
      </c>
      <c r="C10080" s="1" t="s">
        <v>8</v>
      </c>
      <c r="D10080" s="1" t="s">
        <v>1719</v>
      </c>
      <c r="E10080" s="1">
        <v>54.0</v>
      </c>
      <c r="F10080" s="1">
        <v>9.0</v>
      </c>
      <c r="G10080" s="1" t="str">
        <f t="shared" ref="G10080:I10080" si="10084">PROPER(B10080)</f>
        <v>Female</v>
      </c>
      <c r="H10080" s="1" t="str">
        <f t="shared" si="10084"/>
        <v>Asian And Pacific Islander</v>
      </c>
      <c r="I10080" s="1" t="str">
        <f t="shared" si="10084"/>
        <v>Angela</v>
      </c>
      <c r="J10080" s="2" t="str">
        <f t="shared" si="3"/>
        <v>A</v>
      </c>
      <c r="K10080" s="1" t="str">
        <f t="shared" si="4"/>
        <v>Asian And Paci</v>
      </c>
      <c r="L10080" s="1" t="str">
        <f t="shared" si="5"/>
        <v>Asian And Pacific Islander</v>
      </c>
      <c r="M10080" s="2" t="str">
        <f t="shared" si="6"/>
        <v>Asian And Pacific Islanderfic Islander</v>
      </c>
      <c r="N10080" s="1" t="str">
        <f t="shared" si="7"/>
        <v>Asian And Pacific Islander</v>
      </c>
    </row>
    <row r="10081" ht="15.75" customHeight="1">
      <c r="A10081" s="1">
        <v>2016.0</v>
      </c>
      <c r="B10081" s="1" t="s">
        <v>7</v>
      </c>
      <c r="C10081" s="1" t="s">
        <v>8</v>
      </c>
      <c r="D10081" s="1" t="s">
        <v>1405</v>
      </c>
      <c r="E10081" s="1">
        <v>54.0</v>
      </c>
      <c r="F10081" s="1">
        <v>9.0</v>
      </c>
      <c r="G10081" s="1" t="str">
        <f t="shared" ref="G10081:I10081" si="10085">PROPER(B10081)</f>
        <v>Female</v>
      </c>
      <c r="H10081" s="1" t="str">
        <f t="shared" si="10085"/>
        <v>Asian And Pacific Islander</v>
      </c>
      <c r="I10081" s="1" t="str">
        <f t="shared" si="10085"/>
        <v>Grace</v>
      </c>
      <c r="J10081" s="2" t="str">
        <f t="shared" si="3"/>
        <v>G</v>
      </c>
      <c r="K10081" s="1" t="str">
        <f t="shared" si="4"/>
        <v>Asian And Paci</v>
      </c>
      <c r="L10081" s="1" t="str">
        <f t="shared" si="5"/>
        <v>Asian And Pacific Islander</v>
      </c>
      <c r="M10081" s="2" t="str">
        <f t="shared" si="6"/>
        <v>Asian And Pacific Islanderfic Islander</v>
      </c>
      <c r="N10081" s="1" t="str">
        <f t="shared" si="7"/>
        <v>Asian And Pacific Islander</v>
      </c>
    </row>
    <row r="10082" ht="15.75" customHeight="1">
      <c r="A10082" s="1">
        <v>2016.0</v>
      </c>
      <c r="B10082" s="1" t="s">
        <v>7</v>
      </c>
      <c r="C10082" s="1" t="s">
        <v>8</v>
      </c>
      <c r="D10082" s="1" t="s">
        <v>1408</v>
      </c>
      <c r="E10082" s="1">
        <v>53.0</v>
      </c>
      <c r="F10082" s="1">
        <v>10.0</v>
      </c>
      <c r="G10082" s="1" t="str">
        <f t="shared" ref="G10082:I10082" si="10086">PROPER(B10082)</f>
        <v>Female</v>
      </c>
      <c r="H10082" s="1" t="str">
        <f t="shared" si="10086"/>
        <v>Asian And Pacific Islander</v>
      </c>
      <c r="I10082" s="1" t="str">
        <f t="shared" si="10086"/>
        <v>Ava</v>
      </c>
      <c r="J10082" s="2" t="str">
        <f t="shared" si="3"/>
        <v>A</v>
      </c>
      <c r="K10082" s="1" t="str">
        <f t="shared" si="4"/>
        <v>Asian And Paci</v>
      </c>
      <c r="L10082" s="1" t="str">
        <f t="shared" si="5"/>
        <v>Asian And Pacific Islander</v>
      </c>
      <c r="M10082" s="2" t="str">
        <f t="shared" si="6"/>
        <v>Asian And Pacific Islanderfic Islander</v>
      </c>
      <c r="N10082" s="1" t="str">
        <f t="shared" si="7"/>
        <v>Asian And Pacific Islander</v>
      </c>
    </row>
    <row r="10083" ht="15.75" customHeight="1">
      <c r="A10083" s="1">
        <v>2016.0</v>
      </c>
      <c r="B10083" s="1" t="s">
        <v>7</v>
      </c>
      <c r="C10083" s="1" t="s">
        <v>8</v>
      </c>
      <c r="D10083" s="1" t="s">
        <v>1424</v>
      </c>
      <c r="E10083" s="1">
        <v>49.0</v>
      </c>
      <c r="F10083" s="1">
        <v>11.0</v>
      </c>
      <c r="G10083" s="1" t="str">
        <f t="shared" ref="G10083:I10083" si="10087">PROPER(B10083)</f>
        <v>Female</v>
      </c>
      <c r="H10083" s="1" t="str">
        <f t="shared" si="10087"/>
        <v>Asian And Pacific Islander</v>
      </c>
      <c r="I10083" s="1" t="str">
        <f t="shared" si="10087"/>
        <v>Joanna</v>
      </c>
      <c r="J10083" s="2" t="str">
        <f t="shared" si="3"/>
        <v>J</v>
      </c>
      <c r="K10083" s="1" t="str">
        <f t="shared" si="4"/>
        <v>Asian And Paci</v>
      </c>
      <c r="L10083" s="1" t="str">
        <f t="shared" si="5"/>
        <v>Asian And Pacific Islander</v>
      </c>
      <c r="M10083" s="2" t="str">
        <f t="shared" si="6"/>
        <v>Asian And Pacific Islanderfic Islander</v>
      </c>
      <c r="N10083" s="1" t="str">
        <f t="shared" si="7"/>
        <v>Asian And Pacific Islander</v>
      </c>
    </row>
    <row r="10084" ht="15.75" customHeight="1">
      <c r="A10084" s="1">
        <v>2016.0</v>
      </c>
      <c r="B10084" s="1" t="s">
        <v>7</v>
      </c>
      <c r="C10084" s="1" t="s">
        <v>8</v>
      </c>
      <c r="D10084" s="1" t="s">
        <v>1423</v>
      </c>
      <c r="E10084" s="1">
        <v>44.0</v>
      </c>
      <c r="F10084" s="1">
        <v>12.0</v>
      </c>
      <c r="G10084" s="1" t="str">
        <f t="shared" ref="G10084:I10084" si="10088">PROPER(B10084)</f>
        <v>Female</v>
      </c>
      <c r="H10084" s="1" t="str">
        <f t="shared" si="10088"/>
        <v>Asian And Pacific Islander</v>
      </c>
      <c r="I10084" s="1" t="str">
        <f t="shared" si="10088"/>
        <v>Amelia</v>
      </c>
      <c r="J10084" s="2" t="str">
        <f t="shared" si="3"/>
        <v>A</v>
      </c>
      <c r="K10084" s="1" t="str">
        <f t="shared" si="4"/>
        <v>Asian And Paci</v>
      </c>
      <c r="L10084" s="1" t="str">
        <f t="shared" si="5"/>
        <v>Asian And Pacific Islander</v>
      </c>
      <c r="M10084" s="2" t="str">
        <f t="shared" si="6"/>
        <v>Asian And Pacific Islanderfic Islander</v>
      </c>
      <c r="N10084" s="1" t="str">
        <f t="shared" si="7"/>
        <v>Asian And Pacific Islander</v>
      </c>
    </row>
    <row r="10085" ht="15.75" customHeight="1">
      <c r="A10085" s="1">
        <v>2016.0</v>
      </c>
      <c r="B10085" s="1" t="s">
        <v>7</v>
      </c>
      <c r="C10085" s="1" t="s">
        <v>8</v>
      </c>
      <c r="D10085" s="1" t="s">
        <v>1438</v>
      </c>
      <c r="E10085" s="1">
        <v>42.0</v>
      </c>
      <c r="F10085" s="1">
        <v>13.0</v>
      </c>
      <c r="G10085" s="1" t="str">
        <f t="shared" ref="G10085:I10085" si="10089">PROPER(B10085)</f>
        <v>Female</v>
      </c>
      <c r="H10085" s="1" t="str">
        <f t="shared" si="10089"/>
        <v>Asian And Pacific Islander</v>
      </c>
      <c r="I10085" s="1" t="str">
        <f t="shared" si="10089"/>
        <v>Arya</v>
      </c>
      <c r="J10085" s="2" t="str">
        <f t="shared" si="3"/>
        <v>A</v>
      </c>
      <c r="K10085" s="1" t="str">
        <f t="shared" si="4"/>
        <v>Asian And Paci</v>
      </c>
      <c r="L10085" s="1" t="str">
        <f t="shared" si="5"/>
        <v>Asian And Pacific Islander</v>
      </c>
      <c r="M10085" s="2" t="str">
        <f t="shared" si="6"/>
        <v>Asian And Pacific Islanderfic Islander</v>
      </c>
      <c r="N10085" s="1" t="str">
        <f t="shared" si="7"/>
        <v>Asian And Pacific Islander</v>
      </c>
    </row>
    <row r="10086" ht="15.75" customHeight="1">
      <c r="A10086" s="1">
        <v>2016.0</v>
      </c>
      <c r="B10086" s="1" t="s">
        <v>7</v>
      </c>
      <c r="C10086" s="1" t="s">
        <v>8</v>
      </c>
      <c r="D10086" s="1" t="s">
        <v>1427</v>
      </c>
      <c r="E10086" s="1">
        <v>42.0</v>
      </c>
      <c r="F10086" s="1">
        <v>13.0</v>
      </c>
      <c r="G10086" s="1" t="str">
        <f t="shared" ref="G10086:I10086" si="10090">PROPER(B10086)</f>
        <v>Female</v>
      </c>
      <c r="H10086" s="1" t="str">
        <f t="shared" si="10090"/>
        <v>Asian And Pacific Islander</v>
      </c>
      <c r="I10086" s="1" t="str">
        <f t="shared" si="10090"/>
        <v>Ella</v>
      </c>
      <c r="J10086" s="2" t="str">
        <f t="shared" si="3"/>
        <v>E</v>
      </c>
      <c r="K10086" s="1" t="str">
        <f t="shared" si="4"/>
        <v>Asian And Paci</v>
      </c>
      <c r="L10086" s="1" t="str">
        <f t="shared" si="5"/>
        <v>Asian And Pacific Islander</v>
      </c>
      <c r="M10086" s="2" t="str">
        <f t="shared" si="6"/>
        <v>Asian And Pacific Islanderfic Islander</v>
      </c>
      <c r="N10086" s="1" t="str">
        <f t="shared" si="7"/>
        <v>Asian And Pacific Islander</v>
      </c>
    </row>
    <row r="10087" ht="15.75" customHeight="1">
      <c r="A10087" s="1">
        <v>2016.0</v>
      </c>
      <c r="B10087" s="1" t="s">
        <v>7</v>
      </c>
      <c r="C10087" s="1" t="s">
        <v>8</v>
      </c>
      <c r="D10087" s="1" t="s">
        <v>1412</v>
      </c>
      <c r="E10087" s="1">
        <v>42.0</v>
      </c>
      <c r="F10087" s="1">
        <v>13.0</v>
      </c>
      <c r="G10087" s="1" t="str">
        <f t="shared" ref="G10087:I10087" si="10091">PROPER(B10087)</f>
        <v>Female</v>
      </c>
      <c r="H10087" s="1" t="str">
        <f t="shared" si="10091"/>
        <v>Asian And Pacific Islander</v>
      </c>
      <c r="I10087" s="1" t="str">
        <f t="shared" si="10091"/>
        <v>Evelyn</v>
      </c>
      <c r="J10087" s="2" t="str">
        <f t="shared" si="3"/>
        <v>E</v>
      </c>
      <c r="K10087" s="1" t="str">
        <f t="shared" si="4"/>
        <v>Asian And Paci</v>
      </c>
      <c r="L10087" s="1" t="str">
        <f t="shared" si="5"/>
        <v>Asian And Pacific Islander</v>
      </c>
      <c r="M10087" s="2" t="str">
        <f t="shared" si="6"/>
        <v>Asian And Pacific Islanderfic Islander</v>
      </c>
      <c r="N10087" s="1" t="str">
        <f t="shared" si="7"/>
        <v>Asian And Pacific Islander</v>
      </c>
    </row>
    <row r="10088" ht="15.75" customHeight="1">
      <c r="A10088" s="1">
        <v>2016.0</v>
      </c>
      <c r="B10088" s="1" t="s">
        <v>7</v>
      </c>
      <c r="C10088" s="1" t="s">
        <v>8</v>
      </c>
      <c r="D10088" s="1" t="s">
        <v>1435</v>
      </c>
      <c r="E10088" s="1">
        <v>40.0</v>
      </c>
      <c r="F10088" s="1">
        <v>14.0</v>
      </c>
      <c r="G10088" s="1" t="str">
        <f t="shared" ref="G10088:I10088" si="10092">PROPER(B10088)</f>
        <v>Female</v>
      </c>
      <c r="H10088" s="1" t="str">
        <f t="shared" si="10092"/>
        <v>Asian And Pacific Islander</v>
      </c>
      <c r="I10088" s="1" t="str">
        <f t="shared" si="10092"/>
        <v>Ariana</v>
      </c>
      <c r="J10088" s="2" t="str">
        <f t="shared" si="3"/>
        <v>A</v>
      </c>
      <c r="K10088" s="1" t="str">
        <f t="shared" si="4"/>
        <v>Asian And Paci</v>
      </c>
      <c r="L10088" s="1" t="str">
        <f t="shared" si="5"/>
        <v>Asian And Pacific Islander</v>
      </c>
      <c r="M10088" s="2" t="str">
        <f t="shared" si="6"/>
        <v>Asian And Pacific Islanderfic Islander</v>
      </c>
      <c r="N10088" s="1" t="str">
        <f t="shared" si="7"/>
        <v>Asian And Pacific Islander</v>
      </c>
    </row>
    <row r="10089" ht="15.75" customHeight="1">
      <c r="A10089" s="1">
        <v>2016.0</v>
      </c>
      <c r="B10089" s="1" t="s">
        <v>7</v>
      </c>
      <c r="C10089" s="1" t="s">
        <v>8</v>
      </c>
      <c r="D10089" s="1" t="s">
        <v>1422</v>
      </c>
      <c r="E10089" s="1">
        <v>39.0</v>
      </c>
      <c r="F10089" s="1">
        <v>15.0</v>
      </c>
      <c r="G10089" s="1" t="str">
        <f t="shared" ref="G10089:I10089" si="10093">PROPER(B10089)</f>
        <v>Female</v>
      </c>
      <c r="H10089" s="1" t="str">
        <f t="shared" si="10093"/>
        <v>Asian And Pacific Islander</v>
      </c>
      <c r="I10089" s="1" t="str">
        <f t="shared" si="10093"/>
        <v>Alina</v>
      </c>
      <c r="J10089" s="2" t="str">
        <f t="shared" si="3"/>
        <v>A</v>
      </c>
      <c r="K10089" s="1" t="str">
        <f t="shared" si="4"/>
        <v>Asian And Paci</v>
      </c>
      <c r="L10089" s="1" t="str">
        <f t="shared" si="5"/>
        <v>Asian And Pacific Islander</v>
      </c>
      <c r="M10089" s="2" t="str">
        <f t="shared" si="6"/>
        <v>Asian And Pacific Islanderfic Islander</v>
      </c>
      <c r="N10089" s="1" t="str">
        <f t="shared" si="7"/>
        <v>Asian And Pacific Islander</v>
      </c>
    </row>
    <row r="10090" ht="15.75" customHeight="1">
      <c r="A10090" s="1">
        <v>2016.0</v>
      </c>
      <c r="B10090" s="1" t="s">
        <v>7</v>
      </c>
      <c r="C10090" s="1" t="s">
        <v>8</v>
      </c>
      <c r="D10090" s="1" t="s">
        <v>1606</v>
      </c>
      <c r="E10090" s="1">
        <v>39.0</v>
      </c>
      <c r="F10090" s="1">
        <v>15.0</v>
      </c>
      <c r="G10090" s="1" t="str">
        <f t="shared" ref="G10090:I10090" si="10094">PROPER(B10090)</f>
        <v>Female</v>
      </c>
      <c r="H10090" s="1" t="str">
        <f t="shared" si="10094"/>
        <v>Asian And Pacific Islander</v>
      </c>
      <c r="I10090" s="1" t="str">
        <f t="shared" si="10094"/>
        <v>Maya</v>
      </c>
      <c r="J10090" s="2" t="str">
        <f t="shared" si="3"/>
        <v>M</v>
      </c>
      <c r="K10090" s="1" t="str">
        <f t="shared" si="4"/>
        <v>Asian And Paci</v>
      </c>
      <c r="L10090" s="1" t="str">
        <f t="shared" si="5"/>
        <v>Asian And Pacific Islander</v>
      </c>
      <c r="M10090" s="2" t="str">
        <f t="shared" si="6"/>
        <v>Asian And Pacific Islanderfic Islander</v>
      </c>
      <c r="N10090" s="1" t="str">
        <f t="shared" si="7"/>
        <v>Asian And Pacific Islander</v>
      </c>
    </row>
    <row r="10091" ht="15.75" customHeight="1">
      <c r="A10091" s="1">
        <v>2016.0</v>
      </c>
      <c r="B10091" s="1" t="s">
        <v>7</v>
      </c>
      <c r="C10091" s="1" t="s">
        <v>8</v>
      </c>
      <c r="D10091" s="1" t="s">
        <v>1411</v>
      </c>
      <c r="E10091" s="1">
        <v>35.0</v>
      </c>
      <c r="F10091" s="1">
        <v>16.0</v>
      </c>
      <c r="G10091" s="1" t="str">
        <f t="shared" ref="G10091:I10091" si="10095">PROPER(B10091)</f>
        <v>Female</v>
      </c>
      <c r="H10091" s="1" t="str">
        <f t="shared" si="10095"/>
        <v>Asian And Pacific Islander</v>
      </c>
      <c r="I10091" s="1" t="str">
        <f t="shared" si="10095"/>
        <v>Fiona</v>
      </c>
      <c r="J10091" s="2" t="str">
        <f t="shared" si="3"/>
        <v>F</v>
      </c>
      <c r="K10091" s="1" t="str">
        <f t="shared" si="4"/>
        <v>Asian And Paci</v>
      </c>
      <c r="L10091" s="1" t="str">
        <f t="shared" si="5"/>
        <v>Asian And Pacific Islander</v>
      </c>
      <c r="M10091" s="2" t="str">
        <f t="shared" si="6"/>
        <v>Asian And Pacific Islanderfic Islander</v>
      </c>
      <c r="N10091" s="1" t="str">
        <f t="shared" si="7"/>
        <v>Asian And Pacific Islander</v>
      </c>
    </row>
    <row r="10092" ht="15.75" customHeight="1">
      <c r="A10092" s="1">
        <v>2016.0</v>
      </c>
      <c r="B10092" s="1" t="s">
        <v>7</v>
      </c>
      <c r="C10092" s="1" t="s">
        <v>8</v>
      </c>
      <c r="D10092" s="1" t="s">
        <v>1481</v>
      </c>
      <c r="E10092" s="1">
        <v>34.0</v>
      </c>
      <c r="F10092" s="1">
        <v>17.0</v>
      </c>
      <c r="G10092" s="1" t="str">
        <f t="shared" ref="G10092:I10092" si="10096">PROPER(B10092)</f>
        <v>Female</v>
      </c>
      <c r="H10092" s="1" t="str">
        <f t="shared" si="10096"/>
        <v>Asian And Pacific Islander</v>
      </c>
      <c r="I10092" s="1" t="str">
        <f t="shared" si="10096"/>
        <v>Anaya</v>
      </c>
      <c r="J10092" s="2" t="str">
        <f t="shared" si="3"/>
        <v>A</v>
      </c>
      <c r="K10092" s="1" t="str">
        <f t="shared" si="4"/>
        <v>Asian And Paci</v>
      </c>
      <c r="L10092" s="1" t="str">
        <f t="shared" si="5"/>
        <v>Asian And Pacific Islander</v>
      </c>
      <c r="M10092" s="2" t="str">
        <f t="shared" si="6"/>
        <v>Asian And Pacific Islanderfic Islander</v>
      </c>
      <c r="N10092" s="1" t="str">
        <f t="shared" si="7"/>
        <v>Asian And Pacific Islander</v>
      </c>
    </row>
    <row r="10093" ht="15.75" customHeight="1">
      <c r="A10093" s="1">
        <v>2016.0</v>
      </c>
      <c r="B10093" s="1" t="s">
        <v>7</v>
      </c>
      <c r="C10093" s="1" t="s">
        <v>8</v>
      </c>
      <c r="D10093" s="1" t="s">
        <v>1415</v>
      </c>
      <c r="E10093" s="1">
        <v>34.0</v>
      </c>
      <c r="F10093" s="1">
        <v>17.0</v>
      </c>
      <c r="G10093" s="1" t="str">
        <f t="shared" ref="G10093:I10093" si="10097">PROPER(B10093)</f>
        <v>Female</v>
      </c>
      <c r="H10093" s="1" t="str">
        <f t="shared" si="10097"/>
        <v>Asian And Pacific Islander</v>
      </c>
      <c r="I10093" s="1" t="str">
        <f t="shared" si="10097"/>
        <v>Anna</v>
      </c>
      <c r="J10093" s="2" t="str">
        <f t="shared" si="3"/>
        <v>A</v>
      </c>
      <c r="K10093" s="1" t="str">
        <f t="shared" si="4"/>
        <v>Asian And Paci</v>
      </c>
      <c r="L10093" s="1" t="str">
        <f t="shared" si="5"/>
        <v>Asian And Pacific Islander</v>
      </c>
      <c r="M10093" s="2" t="str">
        <f t="shared" si="6"/>
        <v>Asian And Pacific Islanderfic Islander</v>
      </c>
      <c r="N10093" s="1" t="str">
        <f t="shared" si="7"/>
        <v>Asian And Pacific Islander</v>
      </c>
    </row>
    <row r="10094" ht="15.75" customHeight="1">
      <c r="A10094" s="1">
        <v>2016.0</v>
      </c>
      <c r="B10094" s="1" t="s">
        <v>7</v>
      </c>
      <c r="C10094" s="1" t="s">
        <v>8</v>
      </c>
      <c r="D10094" s="1" t="s">
        <v>1407</v>
      </c>
      <c r="E10094" s="1">
        <v>34.0</v>
      </c>
      <c r="F10094" s="1">
        <v>17.0</v>
      </c>
      <c r="G10094" s="1" t="str">
        <f t="shared" ref="G10094:I10094" si="10098">PROPER(B10094)</f>
        <v>Female</v>
      </c>
      <c r="H10094" s="1" t="str">
        <f t="shared" si="10098"/>
        <v>Asian And Pacific Islander</v>
      </c>
      <c r="I10094" s="1" t="str">
        <f t="shared" si="10098"/>
        <v>Ashley</v>
      </c>
      <c r="J10094" s="2" t="str">
        <f t="shared" si="3"/>
        <v>A</v>
      </c>
      <c r="K10094" s="1" t="str">
        <f t="shared" si="4"/>
        <v>Asian And Paci</v>
      </c>
      <c r="L10094" s="1" t="str">
        <f t="shared" si="5"/>
        <v>Asian And Pacific Islander</v>
      </c>
      <c r="M10094" s="2" t="str">
        <f t="shared" si="6"/>
        <v>Asian And Pacific Islanderfic Islander</v>
      </c>
      <c r="N10094" s="1" t="str">
        <f t="shared" si="7"/>
        <v>Asian And Pacific Islander</v>
      </c>
    </row>
    <row r="10095" ht="15.75" customHeight="1">
      <c r="A10095" s="1">
        <v>2016.0</v>
      </c>
      <c r="B10095" s="1" t="s">
        <v>7</v>
      </c>
      <c r="C10095" s="1" t="s">
        <v>8</v>
      </c>
      <c r="D10095" s="1" t="s">
        <v>1439</v>
      </c>
      <c r="E10095" s="1">
        <v>34.0</v>
      </c>
      <c r="F10095" s="1">
        <v>17.0</v>
      </c>
      <c r="G10095" s="1" t="str">
        <f t="shared" ref="G10095:I10095" si="10099">PROPER(B10095)</f>
        <v>Female</v>
      </c>
      <c r="H10095" s="1" t="str">
        <f t="shared" si="10099"/>
        <v>Asian And Pacific Islander</v>
      </c>
      <c r="I10095" s="1" t="str">
        <f t="shared" si="10099"/>
        <v>Fatima</v>
      </c>
      <c r="J10095" s="2" t="str">
        <f t="shared" si="3"/>
        <v>F</v>
      </c>
      <c r="K10095" s="1" t="str">
        <f t="shared" si="4"/>
        <v>Asian And Paci</v>
      </c>
      <c r="L10095" s="1" t="str">
        <f t="shared" si="5"/>
        <v>Asian And Pacific Islander</v>
      </c>
      <c r="M10095" s="2" t="str">
        <f t="shared" si="6"/>
        <v>Asian And Pacific Islanderfic Islander</v>
      </c>
      <c r="N10095" s="1" t="str">
        <f t="shared" si="7"/>
        <v>Asian And Pacific Islander</v>
      </c>
    </row>
    <row r="10096" ht="15.75" customHeight="1">
      <c r="A10096" s="1">
        <v>2016.0</v>
      </c>
      <c r="B10096" s="1" t="s">
        <v>7</v>
      </c>
      <c r="C10096" s="1" t="s">
        <v>8</v>
      </c>
      <c r="D10096" s="1" t="s">
        <v>1440</v>
      </c>
      <c r="E10096" s="1">
        <v>33.0</v>
      </c>
      <c r="F10096" s="1">
        <v>18.0</v>
      </c>
      <c r="G10096" s="1" t="str">
        <f t="shared" ref="G10096:I10096" si="10100">PROPER(B10096)</f>
        <v>Female</v>
      </c>
      <c r="H10096" s="1" t="str">
        <f t="shared" si="10100"/>
        <v>Asian And Pacific Islander</v>
      </c>
      <c r="I10096" s="1" t="str">
        <f t="shared" si="10100"/>
        <v>Aria</v>
      </c>
      <c r="J10096" s="2" t="str">
        <f t="shared" si="3"/>
        <v>A</v>
      </c>
      <c r="K10096" s="1" t="str">
        <f t="shared" si="4"/>
        <v>Asian And Paci</v>
      </c>
      <c r="L10096" s="1" t="str">
        <f t="shared" si="5"/>
        <v>Asian And Pacific Islander</v>
      </c>
      <c r="M10096" s="2" t="str">
        <f t="shared" si="6"/>
        <v>Asian And Pacific Islanderfic Islander</v>
      </c>
      <c r="N10096" s="1" t="str">
        <f t="shared" si="7"/>
        <v>Asian And Pacific Islander</v>
      </c>
    </row>
    <row r="10097" ht="15.75" customHeight="1">
      <c r="A10097" s="1">
        <v>2016.0</v>
      </c>
      <c r="B10097" s="1" t="s">
        <v>7</v>
      </c>
      <c r="C10097" s="1" t="s">
        <v>8</v>
      </c>
      <c r="D10097" s="1" t="s">
        <v>1417</v>
      </c>
      <c r="E10097" s="1">
        <v>32.0</v>
      </c>
      <c r="F10097" s="1">
        <v>19.0</v>
      </c>
      <c r="G10097" s="1" t="str">
        <f t="shared" ref="G10097:I10097" si="10101">PROPER(B10097)</f>
        <v>Female</v>
      </c>
      <c r="H10097" s="1" t="str">
        <f t="shared" si="10101"/>
        <v>Asian And Pacific Islander</v>
      </c>
      <c r="I10097" s="1" t="str">
        <f t="shared" si="10101"/>
        <v>Abigail</v>
      </c>
      <c r="J10097" s="2" t="str">
        <f t="shared" si="3"/>
        <v>A</v>
      </c>
      <c r="K10097" s="1" t="str">
        <f t="shared" si="4"/>
        <v>Asian And Paci</v>
      </c>
      <c r="L10097" s="1" t="str">
        <f t="shared" si="5"/>
        <v>Asian And Pacific Islander</v>
      </c>
      <c r="M10097" s="2" t="str">
        <f t="shared" si="6"/>
        <v>Asian And Pacific Islanderfic Islander</v>
      </c>
      <c r="N10097" s="1" t="str">
        <f t="shared" si="7"/>
        <v>Asian And Pacific Islander</v>
      </c>
    </row>
    <row r="10098" ht="15.75" customHeight="1">
      <c r="A10098" s="1">
        <v>2016.0</v>
      </c>
      <c r="B10098" s="1" t="s">
        <v>7</v>
      </c>
      <c r="C10098" s="1" t="s">
        <v>8</v>
      </c>
      <c r="D10098" s="1" t="s">
        <v>1413</v>
      </c>
      <c r="E10098" s="1">
        <v>32.0</v>
      </c>
      <c r="F10098" s="1">
        <v>19.0</v>
      </c>
      <c r="G10098" s="1" t="str">
        <f t="shared" ref="G10098:I10098" si="10102">PROPER(B10098)</f>
        <v>Female</v>
      </c>
      <c r="H10098" s="1" t="str">
        <f t="shared" si="10102"/>
        <v>Asian And Pacific Islander</v>
      </c>
      <c r="I10098" s="1" t="str">
        <f t="shared" si="10102"/>
        <v>Victoria</v>
      </c>
      <c r="J10098" s="2" t="str">
        <f t="shared" si="3"/>
        <v>V</v>
      </c>
      <c r="K10098" s="1" t="str">
        <f t="shared" si="4"/>
        <v>Asian And Paci</v>
      </c>
      <c r="L10098" s="1" t="str">
        <f t="shared" si="5"/>
        <v>Asian And Pacific Islander</v>
      </c>
      <c r="M10098" s="2" t="str">
        <f t="shared" si="6"/>
        <v>Asian And Pacific Islanderfic Islander</v>
      </c>
      <c r="N10098" s="1" t="str">
        <f t="shared" si="7"/>
        <v>Asian And Pacific Islander</v>
      </c>
    </row>
    <row r="10099" ht="15.75" customHeight="1">
      <c r="A10099" s="1">
        <v>2016.0</v>
      </c>
      <c r="B10099" s="1" t="s">
        <v>7</v>
      </c>
      <c r="C10099" s="1" t="s">
        <v>8</v>
      </c>
      <c r="D10099" s="1" t="s">
        <v>1487</v>
      </c>
      <c r="E10099" s="1">
        <v>31.0</v>
      </c>
      <c r="F10099" s="1">
        <v>20.0</v>
      </c>
      <c r="G10099" s="1" t="str">
        <f t="shared" ref="G10099:I10099" si="10103">PROPER(B10099)</f>
        <v>Female</v>
      </c>
      <c r="H10099" s="1" t="str">
        <f t="shared" si="10103"/>
        <v>Asian And Pacific Islander</v>
      </c>
      <c r="I10099" s="1" t="str">
        <f t="shared" si="10103"/>
        <v>Abby</v>
      </c>
      <c r="J10099" s="2" t="str">
        <f t="shared" si="3"/>
        <v>A</v>
      </c>
      <c r="K10099" s="1" t="str">
        <f t="shared" si="4"/>
        <v>Asian And Paci</v>
      </c>
      <c r="L10099" s="1" t="str">
        <f t="shared" si="5"/>
        <v>Asian And Pacific Islander</v>
      </c>
      <c r="M10099" s="2" t="str">
        <f t="shared" si="6"/>
        <v>Asian And Pacific Islanderfic Islander</v>
      </c>
      <c r="N10099" s="1" t="str">
        <f t="shared" si="7"/>
        <v>Asian And Pacific Islander</v>
      </c>
    </row>
    <row r="10100" ht="15.75" customHeight="1">
      <c r="A10100" s="1">
        <v>2016.0</v>
      </c>
      <c r="B10100" s="1" t="s">
        <v>7</v>
      </c>
      <c r="C10100" s="1" t="s">
        <v>8</v>
      </c>
      <c r="D10100" s="1" t="s">
        <v>1406</v>
      </c>
      <c r="E10100" s="1">
        <v>31.0</v>
      </c>
      <c r="F10100" s="1">
        <v>20.0</v>
      </c>
      <c r="G10100" s="1" t="str">
        <f t="shared" ref="G10100:I10100" si="10104">PROPER(B10100)</f>
        <v>Female</v>
      </c>
      <c r="H10100" s="1" t="str">
        <f t="shared" si="10104"/>
        <v>Asian And Pacific Islander</v>
      </c>
      <c r="I10100" s="1" t="str">
        <f t="shared" si="10104"/>
        <v>Zoe</v>
      </c>
      <c r="J10100" s="2" t="str">
        <f t="shared" si="3"/>
        <v>Z</v>
      </c>
      <c r="K10100" s="1" t="str">
        <f t="shared" si="4"/>
        <v>Asian And Paci</v>
      </c>
      <c r="L10100" s="1" t="str">
        <f t="shared" si="5"/>
        <v>Asian And Pacific Islander</v>
      </c>
      <c r="M10100" s="2" t="str">
        <f t="shared" si="6"/>
        <v>Asian And Pacific Islanderfic Islander</v>
      </c>
      <c r="N10100" s="1" t="str">
        <f t="shared" si="7"/>
        <v>Asian And Pacific Islander</v>
      </c>
    </row>
    <row r="10101" ht="15.75" customHeight="1">
      <c r="A10101" s="1">
        <v>2016.0</v>
      </c>
      <c r="B10101" s="1" t="s">
        <v>7</v>
      </c>
      <c r="C10101" s="1" t="s">
        <v>8</v>
      </c>
      <c r="D10101" s="1" t="s">
        <v>1461</v>
      </c>
      <c r="E10101" s="1">
        <v>30.0</v>
      </c>
      <c r="F10101" s="1">
        <v>21.0</v>
      </c>
      <c r="G10101" s="1" t="str">
        <f t="shared" ref="G10101:I10101" si="10105">PROPER(B10101)</f>
        <v>Female</v>
      </c>
      <c r="H10101" s="1" t="str">
        <f t="shared" si="10105"/>
        <v>Asian And Pacific Islander</v>
      </c>
      <c r="I10101" s="1" t="str">
        <f t="shared" si="10105"/>
        <v>Ayesha</v>
      </c>
      <c r="J10101" s="2" t="str">
        <f t="shared" si="3"/>
        <v>A</v>
      </c>
      <c r="K10101" s="1" t="str">
        <f t="shared" si="4"/>
        <v>Asian And Paci</v>
      </c>
      <c r="L10101" s="1" t="str">
        <f t="shared" si="5"/>
        <v>Asian And Pacific Islander</v>
      </c>
      <c r="M10101" s="2" t="str">
        <f t="shared" si="6"/>
        <v>Asian And Pacific Islanderfic Islander</v>
      </c>
      <c r="N10101" s="1" t="str">
        <f t="shared" si="7"/>
        <v>Asian And Pacific Islander</v>
      </c>
    </row>
    <row r="10102" ht="15.75" customHeight="1">
      <c r="A10102" s="1">
        <v>2016.0</v>
      </c>
      <c r="B10102" s="1" t="s">
        <v>7</v>
      </c>
      <c r="C10102" s="1" t="s">
        <v>8</v>
      </c>
      <c r="D10102" s="1" t="s">
        <v>1421</v>
      </c>
      <c r="E10102" s="1">
        <v>30.0</v>
      </c>
      <c r="F10102" s="1">
        <v>21.0</v>
      </c>
      <c r="G10102" s="1" t="str">
        <f t="shared" ref="G10102:I10102" si="10106">PROPER(B10102)</f>
        <v>Female</v>
      </c>
      <c r="H10102" s="1" t="str">
        <f t="shared" si="10106"/>
        <v>Asian And Pacific Islander</v>
      </c>
      <c r="I10102" s="1" t="str">
        <f t="shared" si="10106"/>
        <v>Claire</v>
      </c>
      <c r="J10102" s="2" t="str">
        <f t="shared" si="3"/>
        <v>C</v>
      </c>
      <c r="K10102" s="1" t="str">
        <f t="shared" si="4"/>
        <v>Asian And Paci</v>
      </c>
      <c r="L10102" s="1" t="str">
        <f t="shared" si="5"/>
        <v>Asian And Pacific Islander</v>
      </c>
      <c r="M10102" s="2" t="str">
        <f t="shared" si="6"/>
        <v>Asian And Pacific Islanderfic Islander</v>
      </c>
      <c r="N10102" s="1" t="str">
        <f t="shared" si="7"/>
        <v>Asian And Pacific Islander</v>
      </c>
    </row>
    <row r="10103" ht="15.75" customHeight="1">
      <c r="A10103" s="1">
        <v>2016.0</v>
      </c>
      <c r="B10103" s="1" t="s">
        <v>7</v>
      </c>
      <c r="C10103" s="1" t="s">
        <v>8</v>
      </c>
      <c r="D10103" s="1" t="s">
        <v>1410</v>
      </c>
      <c r="E10103" s="1">
        <v>30.0</v>
      </c>
      <c r="F10103" s="1">
        <v>21.0</v>
      </c>
      <c r="G10103" s="1" t="str">
        <f t="shared" ref="G10103:I10103" si="10107">PROPER(B10103)</f>
        <v>Female</v>
      </c>
      <c r="H10103" s="1" t="str">
        <f t="shared" si="10107"/>
        <v>Asian And Pacific Islander</v>
      </c>
      <c r="I10103" s="1" t="str">
        <f t="shared" si="10107"/>
        <v>Vivian</v>
      </c>
      <c r="J10103" s="2" t="str">
        <f t="shared" si="3"/>
        <v>V</v>
      </c>
      <c r="K10103" s="1" t="str">
        <f t="shared" si="4"/>
        <v>Asian And Paci</v>
      </c>
      <c r="L10103" s="1" t="str">
        <f t="shared" si="5"/>
        <v>Asian And Pacific Islander</v>
      </c>
      <c r="M10103" s="2" t="str">
        <f t="shared" si="6"/>
        <v>Asian And Pacific Islanderfic Islander</v>
      </c>
      <c r="N10103" s="1" t="str">
        <f t="shared" si="7"/>
        <v>Asian And Pacific Islander</v>
      </c>
    </row>
    <row r="10104" ht="15.75" customHeight="1">
      <c r="A10104" s="1">
        <v>2016.0</v>
      </c>
      <c r="B10104" s="1" t="s">
        <v>7</v>
      </c>
      <c r="C10104" s="1" t="s">
        <v>8</v>
      </c>
      <c r="D10104" s="1" t="s">
        <v>1426</v>
      </c>
      <c r="E10104" s="1">
        <v>29.0</v>
      </c>
      <c r="F10104" s="1">
        <v>22.0</v>
      </c>
      <c r="G10104" s="1" t="str">
        <f t="shared" ref="G10104:I10104" si="10108">PROPER(B10104)</f>
        <v>Female</v>
      </c>
      <c r="H10104" s="1" t="str">
        <f t="shared" si="10108"/>
        <v>Asian And Pacific Islander</v>
      </c>
      <c r="I10104" s="1" t="str">
        <f t="shared" si="10108"/>
        <v>Audrey</v>
      </c>
      <c r="J10104" s="2" t="str">
        <f t="shared" si="3"/>
        <v>A</v>
      </c>
      <c r="K10104" s="1" t="str">
        <f t="shared" si="4"/>
        <v>Asian And Paci</v>
      </c>
      <c r="L10104" s="1" t="str">
        <f t="shared" si="5"/>
        <v>Asian And Pacific Islander</v>
      </c>
      <c r="M10104" s="2" t="str">
        <f t="shared" si="6"/>
        <v>Asian And Pacific Islanderfic Islander</v>
      </c>
      <c r="N10104" s="1" t="str">
        <f t="shared" si="7"/>
        <v>Asian And Pacific Islander</v>
      </c>
    </row>
    <row r="10105" ht="15.75" customHeight="1">
      <c r="A10105" s="1">
        <v>2016.0</v>
      </c>
      <c r="B10105" s="1" t="s">
        <v>7</v>
      </c>
      <c r="C10105" s="1" t="s">
        <v>8</v>
      </c>
      <c r="D10105" s="1" t="s">
        <v>1447</v>
      </c>
      <c r="E10105" s="1">
        <v>29.0</v>
      </c>
      <c r="F10105" s="1">
        <v>22.0</v>
      </c>
      <c r="G10105" s="1" t="str">
        <f t="shared" ref="G10105:I10105" si="10109">PROPER(B10105)</f>
        <v>Female</v>
      </c>
      <c r="H10105" s="1" t="str">
        <f t="shared" si="10109"/>
        <v>Asian And Pacific Islander</v>
      </c>
      <c r="I10105" s="1" t="str">
        <f t="shared" si="10109"/>
        <v>Jessica</v>
      </c>
      <c r="J10105" s="2" t="str">
        <f t="shared" si="3"/>
        <v>J</v>
      </c>
      <c r="K10105" s="1" t="str">
        <f t="shared" si="4"/>
        <v>Asian And Paci</v>
      </c>
      <c r="L10105" s="1" t="str">
        <f t="shared" si="5"/>
        <v>Asian And Pacific Islander</v>
      </c>
      <c r="M10105" s="2" t="str">
        <f t="shared" si="6"/>
        <v>Asian And Pacific Islanderfic Islander</v>
      </c>
      <c r="N10105" s="1" t="str">
        <f t="shared" si="7"/>
        <v>Asian And Pacific Islander</v>
      </c>
    </row>
    <row r="10106" ht="15.75" customHeight="1">
      <c r="A10106" s="1">
        <v>2016.0</v>
      </c>
      <c r="B10106" s="1" t="s">
        <v>7</v>
      </c>
      <c r="C10106" s="1" t="s">
        <v>8</v>
      </c>
      <c r="D10106" s="1" t="s">
        <v>1446</v>
      </c>
      <c r="E10106" s="1">
        <v>29.0</v>
      </c>
      <c r="F10106" s="1">
        <v>22.0</v>
      </c>
      <c r="G10106" s="1" t="str">
        <f t="shared" ref="G10106:I10106" si="10110">PROPER(B10106)</f>
        <v>Female</v>
      </c>
      <c r="H10106" s="1" t="str">
        <f t="shared" si="10110"/>
        <v>Asian And Pacific Islander</v>
      </c>
      <c r="I10106" s="1" t="str">
        <f t="shared" si="10110"/>
        <v>Zoey</v>
      </c>
      <c r="J10106" s="2" t="str">
        <f t="shared" si="3"/>
        <v>Z</v>
      </c>
      <c r="K10106" s="1" t="str">
        <f t="shared" si="4"/>
        <v>Asian And Paci</v>
      </c>
      <c r="L10106" s="1" t="str">
        <f t="shared" si="5"/>
        <v>Asian And Pacific Islander</v>
      </c>
      <c r="M10106" s="2" t="str">
        <f t="shared" si="6"/>
        <v>Asian And Pacific Islanderfic Islander</v>
      </c>
      <c r="N10106" s="1" t="str">
        <f t="shared" si="7"/>
        <v>Asian And Pacific Islander</v>
      </c>
    </row>
    <row r="10107" ht="15.75" customHeight="1">
      <c r="A10107" s="1">
        <v>2016.0</v>
      </c>
      <c r="B10107" s="1" t="s">
        <v>7</v>
      </c>
      <c r="C10107" s="1" t="s">
        <v>8</v>
      </c>
      <c r="D10107" s="1" t="s">
        <v>1414</v>
      </c>
      <c r="E10107" s="1">
        <v>28.0</v>
      </c>
      <c r="F10107" s="1">
        <v>23.0</v>
      </c>
      <c r="G10107" s="1" t="str">
        <f t="shared" ref="G10107:I10107" si="10111">PROPER(B10107)</f>
        <v>Female</v>
      </c>
      <c r="H10107" s="1" t="str">
        <f t="shared" si="10111"/>
        <v>Asian And Pacific Islander</v>
      </c>
      <c r="I10107" s="1" t="str">
        <f t="shared" si="10111"/>
        <v>Alice</v>
      </c>
      <c r="J10107" s="2" t="str">
        <f t="shared" si="3"/>
        <v>A</v>
      </c>
      <c r="K10107" s="1" t="str">
        <f t="shared" si="4"/>
        <v>Asian And Paci</v>
      </c>
      <c r="L10107" s="1" t="str">
        <f t="shared" si="5"/>
        <v>Asian And Pacific Islander</v>
      </c>
      <c r="M10107" s="2" t="str">
        <f t="shared" si="6"/>
        <v>Asian And Pacific Islanderfic Islander</v>
      </c>
      <c r="N10107" s="1" t="str">
        <f t="shared" si="7"/>
        <v>Asian And Pacific Islander</v>
      </c>
    </row>
    <row r="10108" ht="15.75" customHeight="1">
      <c r="A10108" s="1">
        <v>2016.0</v>
      </c>
      <c r="B10108" s="1" t="s">
        <v>7</v>
      </c>
      <c r="C10108" s="1" t="s">
        <v>8</v>
      </c>
      <c r="D10108" s="1" t="s">
        <v>1425</v>
      </c>
      <c r="E10108" s="1">
        <v>28.0</v>
      </c>
      <c r="F10108" s="1">
        <v>23.0</v>
      </c>
      <c r="G10108" s="1" t="str">
        <f t="shared" ref="G10108:I10108" si="10112">PROPER(B10108)</f>
        <v>Female</v>
      </c>
      <c r="H10108" s="1" t="str">
        <f t="shared" si="10112"/>
        <v>Asian And Pacific Islander</v>
      </c>
      <c r="I10108" s="1" t="str">
        <f t="shared" si="10112"/>
        <v>Rachel</v>
      </c>
      <c r="J10108" s="2" t="str">
        <f t="shared" si="3"/>
        <v>R</v>
      </c>
      <c r="K10108" s="1" t="str">
        <f t="shared" si="4"/>
        <v>Asian And Paci</v>
      </c>
      <c r="L10108" s="1" t="str">
        <f t="shared" si="5"/>
        <v>Asian And Pacific Islander</v>
      </c>
      <c r="M10108" s="2" t="str">
        <f t="shared" si="6"/>
        <v>Asian And Pacific Islanderfic Islander</v>
      </c>
      <c r="N10108" s="1" t="str">
        <f t="shared" si="7"/>
        <v>Asian And Pacific Islander</v>
      </c>
    </row>
    <row r="10109" ht="15.75" customHeight="1">
      <c r="A10109" s="1">
        <v>2016.0</v>
      </c>
      <c r="B10109" s="1" t="s">
        <v>7</v>
      </c>
      <c r="C10109" s="1" t="s">
        <v>8</v>
      </c>
      <c r="D10109" s="1" t="s">
        <v>1420</v>
      </c>
      <c r="E10109" s="1">
        <v>28.0</v>
      </c>
      <c r="F10109" s="1">
        <v>23.0</v>
      </c>
      <c r="G10109" s="1" t="str">
        <f t="shared" ref="G10109:I10109" si="10113">PROPER(B10109)</f>
        <v>Female</v>
      </c>
      <c r="H10109" s="1" t="str">
        <f t="shared" si="10113"/>
        <v>Asian And Pacific Islander</v>
      </c>
      <c r="I10109" s="1" t="str">
        <f t="shared" si="10113"/>
        <v>Sophie</v>
      </c>
      <c r="J10109" s="2" t="str">
        <f t="shared" si="3"/>
        <v>S</v>
      </c>
      <c r="K10109" s="1" t="str">
        <f t="shared" si="4"/>
        <v>Asian And Paci</v>
      </c>
      <c r="L10109" s="1" t="str">
        <f t="shared" si="5"/>
        <v>Asian And Pacific Islander</v>
      </c>
      <c r="M10109" s="2" t="str">
        <f t="shared" si="6"/>
        <v>Asian And Pacific Islanderfic Islander</v>
      </c>
      <c r="N10109" s="1" t="str">
        <f t="shared" si="7"/>
        <v>Asian And Pacific Islander</v>
      </c>
    </row>
    <row r="10110" ht="15.75" customHeight="1">
      <c r="A10110" s="1">
        <v>2016.0</v>
      </c>
      <c r="B10110" s="1" t="s">
        <v>7</v>
      </c>
      <c r="C10110" s="1" t="s">
        <v>8</v>
      </c>
      <c r="D10110" s="1" t="s">
        <v>1445</v>
      </c>
      <c r="E10110" s="1">
        <v>28.0</v>
      </c>
      <c r="F10110" s="1">
        <v>23.0</v>
      </c>
      <c r="G10110" s="1" t="str">
        <f t="shared" ref="G10110:I10110" si="10114">PROPER(B10110)</f>
        <v>Female</v>
      </c>
      <c r="H10110" s="1" t="str">
        <f t="shared" si="10114"/>
        <v>Asian And Pacific Islander</v>
      </c>
      <c r="I10110" s="1" t="str">
        <f t="shared" si="10114"/>
        <v>Zainab</v>
      </c>
      <c r="J10110" s="2" t="str">
        <f t="shared" si="3"/>
        <v>Z</v>
      </c>
      <c r="K10110" s="1" t="str">
        <f t="shared" si="4"/>
        <v>Asian And Paci</v>
      </c>
      <c r="L10110" s="1" t="str">
        <f t="shared" si="5"/>
        <v>Asian And Pacific Islander</v>
      </c>
      <c r="M10110" s="2" t="str">
        <f t="shared" si="6"/>
        <v>Asian And Pacific Islanderfic Islander</v>
      </c>
      <c r="N10110" s="1" t="str">
        <f t="shared" si="7"/>
        <v>Asian And Pacific Islander</v>
      </c>
    </row>
    <row r="10111" ht="15.75" customHeight="1">
      <c r="A10111" s="1">
        <v>2016.0</v>
      </c>
      <c r="B10111" s="1" t="s">
        <v>7</v>
      </c>
      <c r="C10111" s="1" t="s">
        <v>8</v>
      </c>
      <c r="D10111" s="1" t="s">
        <v>1464</v>
      </c>
      <c r="E10111" s="1">
        <v>27.0</v>
      </c>
      <c r="F10111" s="1">
        <v>24.0</v>
      </c>
      <c r="G10111" s="1" t="str">
        <f t="shared" ref="G10111:I10111" si="10115">PROPER(B10111)</f>
        <v>Female</v>
      </c>
      <c r="H10111" s="1" t="str">
        <f t="shared" si="10115"/>
        <v>Asian And Pacific Islander</v>
      </c>
      <c r="I10111" s="1" t="str">
        <f t="shared" si="10115"/>
        <v>Amy</v>
      </c>
      <c r="J10111" s="2" t="str">
        <f t="shared" si="3"/>
        <v>A</v>
      </c>
      <c r="K10111" s="1" t="str">
        <f t="shared" si="4"/>
        <v>Asian And Paci</v>
      </c>
      <c r="L10111" s="1" t="str">
        <f t="shared" si="5"/>
        <v>Asian And Pacific Islander</v>
      </c>
      <c r="M10111" s="2" t="str">
        <f t="shared" si="6"/>
        <v>Asian And Pacific Islanderfic Islander</v>
      </c>
      <c r="N10111" s="1" t="str">
        <f t="shared" si="7"/>
        <v>Asian And Pacific Islander</v>
      </c>
    </row>
    <row r="10112" ht="15.75" customHeight="1">
      <c r="A10112" s="1">
        <v>2016.0</v>
      </c>
      <c r="B10112" s="1" t="s">
        <v>7</v>
      </c>
      <c r="C10112" s="1" t="s">
        <v>8</v>
      </c>
      <c r="D10112" s="1" t="s">
        <v>1443</v>
      </c>
      <c r="E10112" s="1">
        <v>27.0</v>
      </c>
      <c r="F10112" s="1">
        <v>24.0</v>
      </c>
      <c r="G10112" s="1" t="str">
        <f t="shared" ref="G10112:I10112" si="10116">PROPER(B10112)</f>
        <v>Female</v>
      </c>
      <c r="H10112" s="1" t="str">
        <f t="shared" si="10116"/>
        <v>Asian And Pacific Islander</v>
      </c>
      <c r="I10112" s="1" t="str">
        <f t="shared" si="10116"/>
        <v>Bella</v>
      </c>
      <c r="J10112" s="2" t="str">
        <f t="shared" si="3"/>
        <v>B</v>
      </c>
      <c r="K10112" s="1" t="str">
        <f t="shared" si="4"/>
        <v>Asian And Paci</v>
      </c>
      <c r="L10112" s="1" t="str">
        <f t="shared" si="5"/>
        <v>Asian And Pacific Islander</v>
      </c>
      <c r="M10112" s="2" t="str">
        <f t="shared" si="6"/>
        <v>Asian And Pacific Islanderfic Islander</v>
      </c>
      <c r="N10112" s="1" t="str">
        <f t="shared" si="7"/>
        <v>Asian And Pacific Islander</v>
      </c>
    </row>
    <row r="10113" ht="15.75" customHeight="1">
      <c r="A10113" s="1">
        <v>2016.0</v>
      </c>
      <c r="B10113" s="1" t="s">
        <v>7</v>
      </c>
      <c r="C10113" s="1" t="s">
        <v>8</v>
      </c>
      <c r="D10113" s="1" t="s">
        <v>2554</v>
      </c>
      <c r="E10113" s="1">
        <v>27.0</v>
      </c>
      <c r="F10113" s="1">
        <v>24.0</v>
      </c>
      <c r="G10113" s="1" t="str">
        <f t="shared" ref="G10113:I10113" si="10117">PROPER(B10113)</f>
        <v>Female</v>
      </c>
      <c r="H10113" s="1" t="str">
        <f t="shared" si="10117"/>
        <v>Asian And Pacific Islander</v>
      </c>
      <c r="I10113" s="1" t="str">
        <f t="shared" si="10117"/>
        <v>Phoebe</v>
      </c>
      <c r="J10113" s="2" t="str">
        <f t="shared" si="3"/>
        <v>P</v>
      </c>
      <c r="K10113" s="1" t="str">
        <f t="shared" si="4"/>
        <v>Asian And Paci</v>
      </c>
      <c r="L10113" s="1" t="str">
        <f t="shared" si="5"/>
        <v>Asian And Pacific Islander</v>
      </c>
      <c r="M10113" s="2" t="str">
        <f t="shared" si="6"/>
        <v>Asian And Pacific Islanderfic Islander</v>
      </c>
      <c r="N10113" s="1" t="str">
        <f t="shared" si="7"/>
        <v>Asian And Pacific Islander</v>
      </c>
    </row>
    <row r="10114" ht="15.75" customHeight="1">
      <c r="A10114" s="1">
        <v>2016.0</v>
      </c>
      <c r="B10114" s="1" t="s">
        <v>7</v>
      </c>
      <c r="C10114" s="1" t="s">
        <v>8</v>
      </c>
      <c r="D10114" s="1" t="s">
        <v>1474</v>
      </c>
      <c r="E10114" s="1">
        <v>26.0</v>
      </c>
      <c r="F10114" s="1">
        <v>25.0</v>
      </c>
      <c r="G10114" s="1" t="str">
        <f t="shared" ref="G10114:I10114" si="10118">PROPER(B10114)</f>
        <v>Female</v>
      </c>
      <c r="H10114" s="1" t="str">
        <f t="shared" si="10118"/>
        <v>Asian And Pacific Islander</v>
      </c>
      <c r="I10114" s="1" t="str">
        <f t="shared" si="10118"/>
        <v>Annie</v>
      </c>
      <c r="J10114" s="2" t="str">
        <f t="shared" si="3"/>
        <v>A</v>
      </c>
      <c r="K10114" s="1" t="str">
        <f t="shared" si="4"/>
        <v>Asian And Paci</v>
      </c>
      <c r="L10114" s="1" t="str">
        <f t="shared" si="5"/>
        <v>Asian And Pacific Islander</v>
      </c>
      <c r="M10114" s="2" t="str">
        <f t="shared" si="6"/>
        <v>Asian And Pacific Islanderfic Islander</v>
      </c>
      <c r="N10114" s="1" t="str">
        <f t="shared" si="7"/>
        <v>Asian And Pacific Islander</v>
      </c>
    </row>
    <row r="10115" ht="15.75" customHeight="1">
      <c r="A10115" s="1">
        <v>2016.0</v>
      </c>
      <c r="B10115" s="1" t="s">
        <v>7</v>
      </c>
      <c r="C10115" s="1" t="s">
        <v>8</v>
      </c>
      <c r="D10115" s="1" t="s">
        <v>1432</v>
      </c>
      <c r="E10115" s="1">
        <v>26.0</v>
      </c>
      <c r="F10115" s="1">
        <v>25.0</v>
      </c>
      <c r="G10115" s="1" t="str">
        <f t="shared" ref="G10115:I10115" si="10119">PROPER(B10115)</f>
        <v>Female</v>
      </c>
      <c r="H10115" s="1" t="str">
        <f t="shared" si="10119"/>
        <v>Asian And Pacific Islander</v>
      </c>
      <c r="I10115" s="1" t="str">
        <f t="shared" si="10119"/>
        <v>Eva</v>
      </c>
      <c r="J10115" s="2" t="str">
        <f t="shared" si="3"/>
        <v>E</v>
      </c>
      <c r="K10115" s="1" t="str">
        <f t="shared" si="4"/>
        <v>Asian And Paci</v>
      </c>
      <c r="L10115" s="1" t="str">
        <f t="shared" si="5"/>
        <v>Asian And Pacific Islander</v>
      </c>
      <c r="M10115" s="2" t="str">
        <f t="shared" si="6"/>
        <v>Asian And Pacific Islanderfic Islander</v>
      </c>
      <c r="N10115" s="1" t="str">
        <f t="shared" si="7"/>
        <v>Asian And Pacific Islander</v>
      </c>
    </row>
    <row r="10116" ht="15.75" customHeight="1">
      <c r="A10116" s="1">
        <v>2016.0</v>
      </c>
      <c r="B10116" s="1" t="s">
        <v>7</v>
      </c>
      <c r="C10116" s="1" t="s">
        <v>8</v>
      </c>
      <c r="D10116" s="1" t="s">
        <v>1560</v>
      </c>
      <c r="E10116" s="1">
        <v>26.0</v>
      </c>
      <c r="F10116" s="1">
        <v>25.0</v>
      </c>
      <c r="G10116" s="1" t="str">
        <f t="shared" ref="G10116:I10116" si="10120">PROPER(B10116)</f>
        <v>Female</v>
      </c>
      <c r="H10116" s="1" t="str">
        <f t="shared" si="10120"/>
        <v>Asian And Pacific Islander</v>
      </c>
      <c r="I10116" s="1" t="str">
        <f t="shared" si="10120"/>
        <v>Kayla</v>
      </c>
      <c r="J10116" s="2" t="str">
        <f t="shared" si="3"/>
        <v>K</v>
      </c>
      <c r="K10116" s="1" t="str">
        <f t="shared" si="4"/>
        <v>Asian And Paci</v>
      </c>
      <c r="L10116" s="1" t="str">
        <f t="shared" si="5"/>
        <v>Asian And Pacific Islander</v>
      </c>
      <c r="M10116" s="2" t="str">
        <f t="shared" si="6"/>
        <v>Asian And Pacific Islanderfic Islander</v>
      </c>
      <c r="N10116" s="1" t="str">
        <f t="shared" si="7"/>
        <v>Asian And Pacific Islander</v>
      </c>
    </row>
    <row r="10117" ht="15.75" customHeight="1">
      <c r="A10117" s="1">
        <v>2016.0</v>
      </c>
      <c r="B10117" s="1" t="s">
        <v>7</v>
      </c>
      <c r="C10117" s="1" t="s">
        <v>8</v>
      </c>
      <c r="D10117" s="1" t="s">
        <v>1981</v>
      </c>
      <c r="E10117" s="1">
        <v>26.0</v>
      </c>
      <c r="F10117" s="1">
        <v>25.0</v>
      </c>
      <c r="G10117" s="1" t="str">
        <f t="shared" ref="G10117:I10117" si="10121">PROPER(B10117)</f>
        <v>Female</v>
      </c>
      <c r="H10117" s="1" t="str">
        <f t="shared" si="10121"/>
        <v>Asian And Pacific Islander</v>
      </c>
      <c r="I10117" s="1" t="str">
        <f t="shared" si="10121"/>
        <v>Maryam</v>
      </c>
      <c r="J10117" s="2" t="str">
        <f t="shared" si="3"/>
        <v>M</v>
      </c>
      <c r="K10117" s="1" t="str">
        <f t="shared" si="4"/>
        <v>Asian And Paci</v>
      </c>
      <c r="L10117" s="1" t="str">
        <f t="shared" si="5"/>
        <v>Asian And Pacific Islander</v>
      </c>
      <c r="M10117" s="2" t="str">
        <f t="shared" si="6"/>
        <v>Asian And Pacific Islanderfic Islander</v>
      </c>
      <c r="N10117" s="1" t="str">
        <f t="shared" si="7"/>
        <v>Asian And Pacific Islander</v>
      </c>
    </row>
    <row r="10118" ht="15.75" customHeight="1">
      <c r="A10118" s="1">
        <v>2016.0</v>
      </c>
      <c r="B10118" s="1" t="s">
        <v>7</v>
      </c>
      <c r="C10118" s="1" t="s">
        <v>8</v>
      </c>
      <c r="D10118" s="1" t="s">
        <v>1455</v>
      </c>
      <c r="E10118" s="1">
        <v>26.0</v>
      </c>
      <c r="F10118" s="1">
        <v>25.0</v>
      </c>
      <c r="G10118" s="1" t="str">
        <f t="shared" ref="G10118:I10118" si="10122">PROPER(B10118)</f>
        <v>Female</v>
      </c>
      <c r="H10118" s="1" t="str">
        <f t="shared" si="10122"/>
        <v>Asian And Pacific Islander</v>
      </c>
      <c r="I10118" s="1" t="str">
        <f t="shared" si="10122"/>
        <v>Zara</v>
      </c>
      <c r="J10118" s="2" t="str">
        <f t="shared" si="3"/>
        <v>Z</v>
      </c>
      <c r="K10118" s="1" t="str">
        <f t="shared" si="4"/>
        <v>Asian And Paci</v>
      </c>
      <c r="L10118" s="1" t="str">
        <f t="shared" si="5"/>
        <v>Asian And Pacific Islander</v>
      </c>
      <c r="M10118" s="2" t="str">
        <f t="shared" si="6"/>
        <v>Asian And Pacific Islanderfic Islander</v>
      </c>
      <c r="N10118" s="1" t="str">
        <f t="shared" si="7"/>
        <v>Asian And Pacific Islander</v>
      </c>
    </row>
    <row r="10119" ht="15.75" customHeight="1">
      <c r="A10119" s="1">
        <v>2016.0</v>
      </c>
      <c r="B10119" s="1" t="s">
        <v>7</v>
      </c>
      <c r="C10119" s="1" t="s">
        <v>8</v>
      </c>
      <c r="D10119" s="1" t="s">
        <v>1472</v>
      </c>
      <c r="E10119" s="1">
        <v>25.0</v>
      </c>
      <c r="F10119" s="1">
        <v>26.0</v>
      </c>
      <c r="G10119" s="1" t="str">
        <f t="shared" ref="G10119:I10119" si="10123">PROPER(B10119)</f>
        <v>Female</v>
      </c>
      <c r="H10119" s="1" t="str">
        <f t="shared" si="10123"/>
        <v>Asian And Pacific Islander</v>
      </c>
      <c r="I10119" s="1" t="str">
        <f t="shared" si="10123"/>
        <v>Aisha</v>
      </c>
      <c r="J10119" s="2" t="str">
        <f t="shared" si="3"/>
        <v>A</v>
      </c>
      <c r="K10119" s="1" t="str">
        <f t="shared" si="4"/>
        <v>Asian And Paci</v>
      </c>
      <c r="L10119" s="1" t="str">
        <f t="shared" si="5"/>
        <v>Asian And Pacific Islander</v>
      </c>
      <c r="M10119" s="2" t="str">
        <f t="shared" si="6"/>
        <v>Asian And Pacific Islanderfic Islander</v>
      </c>
      <c r="N10119" s="1" t="str">
        <f t="shared" si="7"/>
        <v>Asian And Pacific Islander</v>
      </c>
    </row>
    <row r="10120" ht="15.75" customHeight="1">
      <c r="A10120" s="1">
        <v>2016.0</v>
      </c>
      <c r="B10120" s="1" t="s">
        <v>7</v>
      </c>
      <c r="C10120" s="1" t="s">
        <v>8</v>
      </c>
      <c r="D10120" s="1" t="s">
        <v>1680</v>
      </c>
      <c r="E10120" s="1">
        <v>25.0</v>
      </c>
      <c r="F10120" s="1">
        <v>26.0</v>
      </c>
      <c r="G10120" s="1" t="str">
        <f t="shared" ref="G10120:I10120" si="10124">PROPER(B10120)</f>
        <v>Female</v>
      </c>
      <c r="H10120" s="1" t="str">
        <f t="shared" si="10124"/>
        <v>Asian And Pacific Islander</v>
      </c>
      <c r="I10120" s="1" t="str">
        <f t="shared" si="10124"/>
        <v>Angelina</v>
      </c>
      <c r="J10120" s="2" t="str">
        <f t="shared" si="3"/>
        <v>A</v>
      </c>
      <c r="K10120" s="1" t="str">
        <f t="shared" si="4"/>
        <v>Asian And Paci</v>
      </c>
      <c r="L10120" s="1" t="str">
        <f t="shared" si="5"/>
        <v>Asian And Pacific Islander</v>
      </c>
      <c r="M10120" s="2" t="str">
        <f t="shared" si="6"/>
        <v>Asian And Pacific Islanderfic Islander</v>
      </c>
      <c r="N10120" s="1" t="str">
        <f t="shared" si="7"/>
        <v>Asian And Pacific Islander</v>
      </c>
    </row>
    <row r="10121" ht="15.75" customHeight="1">
      <c r="A10121" s="1">
        <v>2016.0</v>
      </c>
      <c r="B10121" s="1" t="s">
        <v>7</v>
      </c>
      <c r="C10121" s="1" t="s">
        <v>8</v>
      </c>
      <c r="D10121" s="1" t="s">
        <v>1476</v>
      </c>
      <c r="E10121" s="1">
        <v>25.0</v>
      </c>
      <c r="F10121" s="1">
        <v>26.0</v>
      </c>
      <c r="G10121" s="1" t="str">
        <f t="shared" ref="G10121:I10121" si="10125">PROPER(B10121)</f>
        <v>Female</v>
      </c>
      <c r="H10121" s="1" t="str">
        <f t="shared" si="10125"/>
        <v>Asian And Pacific Islander</v>
      </c>
      <c r="I10121" s="1" t="str">
        <f t="shared" si="10125"/>
        <v>Ellie</v>
      </c>
      <c r="J10121" s="2" t="str">
        <f t="shared" si="3"/>
        <v>E</v>
      </c>
      <c r="K10121" s="1" t="str">
        <f t="shared" si="4"/>
        <v>Asian And Paci</v>
      </c>
      <c r="L10121" s="1" t="str">
        <f t="shared" si="5"/>
        <v>Asian And Pacific Islander</v>
      </c>
      <c r="M10121" s="2" t="str">
        <f t="shared" si="6"/>
        <v>Asian And Pacific Islanderfic Islander</v>
      </c>
      <c r="N10121" s="1" t="str">
        <f t="shared" si="7"/>
        <v>Asian And Pacific Islander</v>
      </c>
    </row>
    <row r="10122" ht="15.75" customHeight="1">
      <c r="A10122" s="1">
        <v>2016.0</v>
      </c>
      <c r="B10122" s="1" t="s">
        <v>7</v>
      </c>
      <c r="C10122" s="1" t="s">
        <v>8</v>
      </c>
      <c r="D10122" s="1" t="s">
        <v>1451</v>
      </c>
      <c r="E10122" s="1">
        <v>25.0</v>
      </c>
      <c r="F10122" s="1">
        <v>26.0</v>
      </c>
      <c r="G10122" s="1" t="str">
        <f t="shared" ref="G10122:I10122" si="10126">PROPER(B10122)</f>
        <v>Female</v>
      </c>
      <c r="H10122" s="1" t="str">
        <f t="shared" si="10126"/>
        <v>Asian And Pacific Islander</v>
      </c>
      <c r="I10122" s="1" t="str">
        <f t="shared" si="10126"/>
        <v>Tiffany</v>
      </c>
      <c r="J10122" s="2" t="str">
        <f t="shared" si="3"/>
        <v>T</v>
      </c>
      <c r="K10122" s="1" t="str">
        <f t="shared" si="4"/>
        <v>Asian And Paci</v>
      </c>
      <c r="L10122" s="1" t="str">
        <f t="shared" si="5"/>
        <v>Asian And Pacific Islander</v>
      </c>
      <c r="M10122" s="2" t="str">
        <f t="shared" si="6"/>
        <v>Asian And Pacific Islanderfic Islander</v>
      </c>
      <c r="N10122" s="1" t="str">
        <f t="shared" si="7"/>
        <v>Asian And Pacific Islander</v>
      </c>
    </row>
    <row r="10123" ht="15.75" customHeight="1">
      <c r="A10123" s="1">
        <v>2016.0</v>
      </c>
      <c r="B10123" s="1" t="s">
        <v>7</v>
      </c>
      <c r="C10123" s="1" t="s">
        <v>8</v>
      </c>
      <c r="D10123" s="1" t="s">
        <v>1466</v>
      </c>
      <c r="E10123" s="1">
        <v>24.0</v>
      </c>
      <c r="F10123" s="1">
        <v>27.0</v>
      </c>
      <c r="G10123" s="1" t="str">
        <f t="shared" ref="G10123:I10123" si="10127">PROPER(B10123)</f>
        <v>Female</v>
      </c>
      <c r="H10123" s="1" t="str">
        <f t="shared" si="10127"/>
        <v>Asian And Pacific Islander</v>
      </c>
      <c r="I10123" s="1" t="str">
        <f t="shared" si="10127"/>
        <v>Avery</v>
      </c>
      <c r="J10123" s="2" t="str">
        <f t="shared" si="3"/>
        <v>A</v>
      </c>
      <c r="K10123" s="1" t="str">
        <f t="shared" si="4"/>
        <v>Asian And Paci</v>
      </c>
      <c r="L10123" s="1" t="str">
        <f t="shared" si="5"/>
        <v>Asian And Pacific Islander</v>
      </c>
      <c r="M10123" s="2" t="str">
        <f t="shared" si="6"/>
        <v>Asian And Pacific Islanderfic Islander</v>
      </c>
      <c r="N10123" s="1" t="str">
        <f t="shared" si="7"/>
        <v>Asian And Pacific Islander</v>
      </c>
    </row>
    <row r="10124" ht="15.75" customHeight="1">
      <c r="A10124" s="1">
        <v>2016.0</v>
      </c>
      <c r="B10124" s="1" t="s">
        <v>7</v>
      </c>
      <c r="C10124" s="1" t="s">
        <v>8</v>
      </c>
      <c r="D10124" s="1" t="s">
        <v>1469</v>
      </c>
      <c r="E10124" s="1">
        <v>24.0</v>
      </c>
      <c r="F10124" s="1">
        <v>27.0</v>
      </c>
      <c r="G10124" s="1" t="str">
        <f t="shared" ref="G10124:I10124" si="10128">PROPER(B10124)</f>
        <v>Female</v>
      </c>
      <c r="H10124" s="1" t="str">
        <f t="shared" si="10128"/>
        <v>Asian And Pacific Islander</v>
      </c>
      <c r="I10124" s="1" t="str">
        <f t="shared" si="10128"/>
        <v>Jasmine</v>
      </c>
      <c r="J10124" s="2" t="str">
        <f t="shared" si="3"/>
        <v>J</v>
      </c>
      <c r="K10124" s="1" t="str">
        <f t="shared" si="4"/>
        <v>Asian And Paci</v>
      </c>
      <c r="L10124" s="1" t="str">
        <f t="shared" si="5"/>
        <v>Asian And Pacific Islander</v>
      </c>
      <c r="M10124" s="2" t="str">
        <f t="shared" si="6"/>
        <v>Asian And Pacific Islanderfic Islander</v>
      </c>
      <c r="N10124" s="1" t="str">
        <f t="shared" si="7"/>
        <v>Asian And Pacific Islander</v>
      </c>
    </row>
    <row r="10125" ht="15.75" customHeight="1">
      <c r="A10125" s="1">
        <v>2016.0</v>
      </c>
      <c r="B10125" s="1" t="s">
        <v>7</v>
      </c>
      <c r="C10125" s="1" t="s">
        <v>8</v>
      </c>
      <c r="D10125" s="1" t="s">
        <v>1430</v>
      </c>
      <c r="E10125" s="1">
        <v>24.0</v>
      </c>
      <c r="F10125" s="1">
        <v>27.0</v>
      </c>
      <c r="G10125" s="1" t="str">
        <f t="shared" ref="G10125:I10125" si="10129">PROPER(B10125)</f>
        <v>Female</v>
      </c>
      <c r="H10125" s="1" t="str">
        <f t="shared" si="10129"/>
        <v>Asian And Pacific Islander</v>
      </c>
      <c r="I10125" s="1" t="str">
        <f t="shared" si="10129"/>
        <v>Katherine</v>
      </c>
      <c r="J10125" s="2" t="str">
        <f t="shared" si="3"/>
        <v>K</v>
      </c>
      <c r="K10125" s="1" t="str">
        <f t="shared" si="4"/>
        <v>Asian And Paci</v>
      </c>
      <c r="L10125" s="1" t="str">
        <f t="shared" si="5"/>
        <v>Asian And Pacific Islander</v>
      </c>
      <c r="M10125" s="2" t="str">
        <f t="shared" si="6"/>
        <v>Asian And Pacific Islanderfic Islander</v>
      </c>
      <c r="N10125" s="1" t="str">
        <f t="shared" si="7"/>
        <v>Asian And Pacific Islander</v>
      </c>
    </row>
    <row r="10126" ht="15.75" customHeight="1">
      <c r="A10126" s="1">
        <v>2016.0</v>
      </c>
      <c r="B10126" s="1" t="s">
        <v>7</v>
      </c>
      <c r="C10126" s="1" t="s">
        <v>8</v>
      </c>
      <c r="D10126" s="1" t="s">
        <v>1442</v>
      </c>
      <c r="E10126" s="1">
        <v>24.0</v>
      </c>
      <c r="F10126" s="1">
        <v>27.0</v>
      </c>
      <c r="G10126" s="1" t="str">
        <f t="shared" ref="G10126:I10126" si="10130">PROPER(B10126)</f>
        <v>Female</v>
      </c>
      <c r="H10126" s="1" t="str">
        <f t="shared" si="10130"/>
        <v>Asian And Pacific Islander</v>
      </c>
      <c r="I10126" s="1" t="str">
        <f t="shared" si="10130"/>
        <v>Natalie</v>
      </c>
      <c r="J10126" s="2" t="str">
        <f t="shared" si="3"/>
        <v>N</v>
      </c>
      <c r="K10126" s="1" t="str">
        <f t="shared" si="4"/>
        <v>Asian And Paci</v>
      </c>
      <c r="L10126" s="1" t="str">
        <f t="shared" si="5"/>
        <v>Asian And Pacific Islander</v>
      </c>
      <c r="M10126" s="2" t="str">
        <f t="shared" si="6"/>
        <v>Asian And Pacific Islanderfic Islander</v>
      </c>
      <c r="N10126" s="1" t="str">
        <f t="shared" si="7"/>
        <v>Asian And Pacific Islander</v>
      </c>
    </row>
    <row r="10127" ht="15.75" customHeight="1">
      <c r="A10127" s="1">
        <v>2016.0</v>
      </c>
      <c r="B10127" s="1" t="s">
        <v>7</v>
      </c>
      <c r="C10127" s="1" t="s">
        <v>8</v>
      </c>
      <c r="D10127" s="1" t="s">
        <v>1595</v>
      </c>
      <c r="E10127" s="1">
        <v>24.0</v>
      </c>
      <c r="F10127" s="1">
        <v>27.0</v>
      </c>
      <c r="G10127" s="1" t="str">
        <f t="shared" ref="G10127:I10127" si="10131">PROPER(B10127)</f>
        <v>Female</v>
      </c>
      <c r="H10127" s="1" t="str">
        <f t="shared" si="10131"/>
        <v>Asian And Pacific Islander</v>
      </c>
      <c r="I10127" s="1" t="str">
        <f t="shared" si="10131"/>
        <v>Riley</v>
      </c>
      <c r="J10127" s="2" t="str">
        <f t="shared" si="3"/>
        <v>R</v>
      </c>
      <c r="K10127" s="1" t="str">
        <f t="shared" si="4"/>
        <v>Asian And Paci</v>
      </c>
      <c r="L10127" s="1" t="str">
        <f t="shared" si="5"/>
        <v>Asian And Pacific Islander</v>
      </c>
      <c r="M10127" s="2" t="str">
        <f t="shared" si="6"/>
        <v>Asian And Pacific Islanderfic Islander</v>
      </c>
      <c r="N10127" s="1" t="str">
        <f t="shared" si="7"/>
        <v>Asian And Pacific Islander</v>
      </c>
    </row>
    <row r="10128" ht="15.75" customHeight="1">
      <c r="A10128" s="1">
        <v>2016.0</v>
      </c>
      <c r="B10128" s="1" t="s">
        <v>7</v>
      </c>
      <c r="C10128" s="1" t="s">
        <v>8</v>
      </c>
      <c r="D10128" s="1" t="s">
        <v>1437</v>
      </c>
      <c r="E10128" s="1">
        <v>23.0</v>
      </c>
      <c r="F10128" s="1">
        <v>28.0</v>
      </c>
      <c r="G10128" s="1" t="str">
        <f t="shared" ref="G10128:I10128" si="10132">PROPER(B10128)</f>
        <v>Female</v>
      </c>
      <c r="H10128" s="1" t="str">
        <f t="shared" si="10132"/>
        <v>Asian And Pacific Islander</v>
      </c>
      <c r="I10128" s="1" t="str">
        <f t="shared" si="10132"/>
        <v>Aleena</v>
      </c>
      <c r="J10128" s="2" t="str">
        <f t="shared" si="3"/>
        <v>A</v>
      </c>
      <c r="K10128" s="1" t="str">
        <f t="shared" si="4"/>
        <v>Asian And Paci</v>
      </c>
      <c r="L10128" s="1" t="str">
        <f t="shared" si="5"/>
        <v>Asian And Pacific Islander</v>
      </c>
      <c r="M10128" s="2" t="str">
        <f t="shared" si="6"/>
        <v>Asian And Pacific Islanderfic Islander</v>
      </c>
      <c r="N10128" s="1" t="str">
        <f t="shared" si="7"/>
        <v>Asian And Pacific Islander</v>
      </c>
    </row>
    <row r="10129" ht="15.75" customHeight="1">
      <c r="A10129" s="1">
        <v>2016.0</v>
      </c>
      <c r="B10129" s="1" t="s">
        <v>7</v>
      </c>
      <c r="C10129" s="1" t="s">
        <v>8</v>
      </c>
      <c r="D10129" s="1" t="s">
        <v>1527</v>
      </c>
      <c r="E10129" s="1">
        <v>23.0</v>
      </c>
      <c r="F10129" s="1">
        <v>28.0</v>
      </c>
      <c r="G10129" s="1" t="str">
        <f t="shared" ref="G10129:I10129" si="10133">PROPER(B10129)</f>
        <v>Female</v>
      </c>
      <c r="H10129" s="1" t="str">
        <f t="shared" si="10133"/>
        <v>Asian And Pacific Islander</v>
      </c>
      <c r="I10129" s="1" t="str">
        <f t="shared" si="10133"/>
        <v>Alexandra</v>
      </c>
      <c r="J10129" s="2" t="str">
        <f t="shared" si="3"/>
        <v>A</v>
      </c>
      <c r="K10129" s="1" t="str">
        <f t="shared" si="4"/>
        <v>Asian And Paci</v>
      </c>
      <c r="L10129" s="1" t="str">
        <f t="shared" si="5"/>
        <v>Asian And Pacific Islander</v>
      </c>
      <c r="M10129" s="2" t="str">
        <f t="shared" si="6"/>
        <v>Asian And Pacific Islanderfic Islander</v>
      </c>
      <c r="N10129" s="1" t="str">
        <f t="shared" si="7"/>
        <v>Asian And Pacific Islander</v>
      </c>
    </row>
    <row r="10130" ht="15.75" customHeight="1">
      <c r="A10130" s="1">
        <v>2016.0</v>
      </c>
      <c r="B10130" s="1" t="s">
        <v>7</v>
      </c>
      <c r="C10130" s="1" t="s">
        <v>8</v>
      </c>
      <c r="D10130" s="1" t="s">
        <v>2550</v>
      </c>
      <c r="E10130" s="1">
        <v>23.0</v>
      </c>
      <c r="F10130" s="1">
        <v>28.0</v>
      </c>
      <c r="G10130" s="1" t="str">
        <f t="shared" ref="G10130:I10130" si="10134">PROPER(B10130)</f>
        <v>Female</v>
      </c>
      <c r="H10130" s="1" t="str">
        <f t="shared" si="10134"/>
        <v>Asian And Pacific Islander</v>
      </c>
      <c r="I10130" s="1" t="str">
        <f t="shared" si="10134"/>
        <v>Cynthia</v>
      </c>
      <c r="J10130" s="2" t="str">
        <f t="shared" si="3"/>
        <v>C</v>
      </c>
      <c r="K10130" s="1" t="str">
        <f t="shared" si="4"/>
        <v>Asian And Paci</v>
      </c>
      <c r="L10130" s="1" t="str">
        <f t="shared" si="5"/>
        <v>Asian And Pacific Islander</v>
      </c>
      <c r="M10130" s="2" t="str">
        <f t="shared" si="6"/>
        <v>Asian And Pacific Islanderfic Islander</v>
      </c>
      <c r="N10130" s="1" t="str">
        <f t="shared" si="7"/>
        <v>Asian And Pacific Islander</v>
      </c>
    </row>
    <row r="10131" ht="15.75" customHeight="1">
      <c r="A10131" s="1">
        <v>2016.0</v>
      </c>
      <c r="B10131" s="1" t="s">
        <v>7</v>
      </c>
      <c r="C10131" s="1" t="s">
        <v>8</v>
      </c>
      <c r="D10131" s="1" t="s">
        <v>1503</v>
      </c>
      <c r="E10131" s="1">
        <v>23.0</v>
      </c>
      <c r="F10131" s="1">
        <v>28.0</v>
      </c>
      <c r="G10131" s="1" t="str">
        <f t="shared" ref="G10131:I10131" si="10135">PROPER(B10131)</f>
        <v>Female</v>
      </c>
      <c r="H10131" s="1" t="str">
        <f t="shared" si="10135"/>
        <v>Asian And Pacific Islander</v>
      </c>
      <c r="I10131" s="1" t="str">
        <f t="shared" si="10135"/>
        <v>Elena</v>
      </c>
      <c r="J10131" s="2" t="str">
        <f t="shared" si="3"/>
        <v>E</v>
      </c>
      <c r="K10131" s="1" t="str">
        <f t="shared" si="4"/>
        <v>Asian And Paci</v>
      </c>
      <c r="L10131" s="1" t="str">
        <f t="shared" si="5"/>
        <v>Asian And Pacific Islander</v>
      </c>
      <c r="M10131" s="2" t="str">
        <f t="shared" si="6"/>
        <v>Asian And Pacific Islanderfic Islander</v>
      </c>
      <c r="N10131" s="1" t="str">
        <f t="shared" si="7"/>
        <v>Asian And Pacific Islander</v>
      </c>
    </row>
    <row r="10132" ht="15.75" customHeight="1">
      <c r="A10132" s="1">
        <v>2016.0</v>
      </c>
      <c r="B10132" s="1" t="s">
        <v>7</v>
      </c>
      <c r="C10132" s="1" t="s">
        <v>8</v>
      </c>
      <c r="D10132" s="1" t="s">
        <v>1416</v>
      </c>
      <c r="E10132" s="1">
        <v>23.0</v>
      </c>
      <c r="F10132" s="1">
        <v>28.0</v>
      </c>
      <c r="G10132" s="1" t="str">
        <f t="shared" ref="G10132:I10132" si="10136">PROPER(B10132)</f>
        <v>Female</v>
      </c>
      <c r="H10132" s="1" t="str">
        <f t="shared" si="10136"/>
        <v>Asian And Pacific Islander</v>
      </c>
      <c r="I10132" s="1" t="str">
        <f t="shared" si="10136"/>
        <v>Hailey</v>
      </c>
      <c r="J10132" s="2" t="str">
        <f t="shared" si="3"/>
        <v>H</v>
      </c>
      <c r="K10132" s="1" t="str">
        <f t="shared" si="4"/>
        <v>Asian And Paci</v>
      </c>
      <c r="L10132" s="1" t="str">
        <f t="shared" si="5"/>
        <v>Asian And Pacific Islander</v>
      </c>
      <c r="M10132" s="2" t="str">
        <f t="shared" si="6"/>
        <v>Asian And Pacific Islanderfic Islander</v>
      </c>
      <c r="N10132" s="1" t="str">
        <f t="shared" si="7"/>
        <v>Asian And Pacific Islander</v>
      </c>
    </row>
    <row r="10133" ht="15.75" customHeight="1">
      <c r="A10133" s="1">
        <v>2016.0</v>
      </c>
      <c r="B10133" s="1" t="s">
        <v>7</v>
      </c>
      <c r="C10133" s="1" t="s">
        <v>8</v>
      </c>
      <c r="D10133" s="1" t="s">
        <v>1431</v>
      </c>
      <c r="E10133" s="1">
        <v>23.0</v>
      </c>
      <c r="F10133" s="1">
        <v>28.0</v>
      </c>
      <c r="G10133" s="1" t="str">
        <f t="shared" ref="G10133:I10133" si="10137">PROPER(B10133)</f>
        <v>Female</v>
      </c>
      <c r="H10133" s="1" t="str">
        <f t="shared" si="10137"/>
        <v>Asian And Pacific Islander</v>
      </c>
      <c r="I10133" s="1" t="str">
        <f t="shared" si="10137"/>
        <v>Madison</v>
      </c>
      <c r="J10133" s="2" t="str">
        <f t="shared" si="3"/>
        <v>M</v>
      </c>
      <c r="K10133" s="1" t="str">
        <f t="shared" si="4"/>
        <v>Asian And Paci</v>
      </c>
      <c r="L10133" s="1" t="str">
        <f t="shared" si="5"/>
        <v>Asian And Pacific Islander</v>
      </c>
      <c r="M10133" s="2" t="str">
        <f t="shared" si="6"/>
        <v>Asian And Pacific Islanderfic Islander</v>
      </c>
      <c r="N10133" s="1" t="str">
        <f t="shared" si="7"/>
        <v>Asian And Pacific Islander</v>
      </c>
    </row>
    <row r="10134" ht="15.75" customHeight="1">
      <c r="A10134" s="1">
        <v>2016.0</v>
      </c>
      <c r="B10134" s="1" t="s">
        <v>7</v>
      </c>
      <c r="C10134" s="1" t="s">
        <v>8</v>
      </c>
      <c r="D10134" s="1" t="s">
        <v>1428</v>
      </c>
      <c r="E10134" s="1">
        <v>23.0</v>
      </c>
      <c r="F10134" s="1">
        <v>28.0</v>
      </c>
      <c r="G10134" s="1" t="str">
        <f t="shared" ref="G10134:I10134" si="10138">PROPER(B10134)</f>
        <v>Female</v>
      </c>
      <c r="H10134" s="1" t="str">
        <f t="shared" si="10138"/>
        <v>Asian And Pacific Islander</v>
      </c>
      <c r="I10134" s="1" t="str">
        <f t="shared" si="10138"/>
        <v>Michelle</v>
      </c>
      <c r="J10134" s="2" t="str">
        <f t="shared" si="3"/>
        <v>M</v>
      </c>
      <c r="K10134" s="1" t="str">
        <f t="shared" si="4"/>
        <v>Asian And Paci</v>
      </c>
      <c r="L10134" s="1" t="str">
        <f t="shared" si="5"/>
        <v>Asian And Pacific Islander</v>
      </c>
      <c r="M10134" s="2" t="str">
        <f t="shared" si="6"/>
        <v>Asian And Pacific Islanderfic Islander</v>
      </c>
      <c r="N10134" s="1" t="str">
        <f t="shared" si="7"/>
        <v>Asian And Pacific Islander</v>
      </c>
    </row>
    <row r="10135" ht="15.75" customHeight="1">
      <c r="A10135" s="1">
        <v>2016.0</v>
      </c>
      <c r="B10135" s="1" t="s">
        <v>7</v>
      </c>
      <c r="C10135" s="1" t="s">
        <v>8</v>
      </c>
      <c r="D10135" s="1" t="s">
        <v>1471</v>
      </c>
      <c r="E10135" s="1">
        <v>22.0</v>
      </c>
      <c r="F10135" s="1">
        <v>29.0</v>
      </c>
      <c r="G10135" s="1" t="str">
        <f t="shared" ref="G10135:I10135" si="10139">PROPER(B10135)</f>
        <v>Female</v>
      </c>
      <c r="H10135" s="1" t="str">
        <f t="shared" si="10139"/>
        <v>Asian And Pacific Islander</v>
      </c>
      <c r="I10135" s="1" t="str">
        <f t="shared" si="10139"/>
        <v>Melody</v>
      </c>
      <c r="J10135" s="2" t="str">
        <f t="shared" si="3"/>
        <v>M</v>
      </c>
      <c r="K10135" s="1" t="str">
        <f t="shared" si="4"/>
        <v>Asian And Paci</v>
      </c>
      <c r="L10135" s="1" t="str">
        <f t="shared" si="5"/>
        <v>Asian And Pacific Islander</v>
      </c>
      <c r="M10135" s="2" t="str">
        <f t="shared" si="6"/>
        <v>Asian And Pacific Islanderfic Islander</v>
      </c>
      <c r="N10135" s="1" t="str">
        <f t="shared" si="7"/>
        <v>Asian And Pacific Islander</v>
      </c>
    </row>
    <row r="10136" ht="15.75" customHeight="1">
      <c r="A10136" s="1">
        <v>2016.0</v>
      </c>
      <c r="B10136" s="1" t="s">
        <v>7</v>
      </c>
      <c r="C10136" s="1" t="s">
        <v>8</v>
      </c>
      <c r="D10136" s="1" t="s">
        <v>1493</v>
      </c>
      <c r="E10136" s="1">
        <v>21.0</v>
      </c>
      <c r="F10136" s="1">
        <v>30.0</v>
      </c>
      <c r="G10136" s="1" t="str">
        <f t="shared" ref="G10136:I10136" si="10140">PROPER(B10136)</f>
        <v>Female</v>
      </c>
      <c r="H10136" s="1" t="str">
        <f t="shared" si="10140"/>
        <v>Asian And Pacific Islander</v>
      </c>
      <c r="I10136" s="1" t="str">
        <f t="shared" si="10140"/>
        <v>Chelsea</v>
      </c>
      <c r="J10136" s="2" t="str">
        <f t="shared" si="3"/>
        <v>C</v>
      </c>
      <c r="K10136" s="1" t="str">
        <f t="shared" si="4"/>
        <v>Asian And Paci</v>
      </c>
      <c r="L10136" s="1" t="str">
        <f t="shared" si="5"/>
        <v>Asian And Pacific Islander</v>
      </c>
      <c r="M10136" s="2" t="str">
        <f t="shared" si="6"/>
        <v>Asian And Pacific Islanderfic Islander</v>
      </c>
      <c r="N10136" s="1" t="str">
        <f t="shared" si="7"/>
        <v>Asian And Pacific Islander</v>
      </c>
    </row>
    <row r="10137" ht="15.75" customHeight="1">
      <c r="A10137" s="1">
        <v>2016.0</v>
      </c>
      <c r="B10137" s="1" t="s">
        <v>7</v>
      </c>
      <c r="C10137" s="1" t="s">
        <v>8</v>
      </c>
      <c r="D10137" s="1" t="s">
        <v>1444</v>
      </c>
      <c r="E10137" s="1">
        <v>21.0</v>
      </c>
      <c r="F10137" s="1">
        <v>30.0</v>
      </c>
      <c r="G10137" s="1" t="str">
        <f t="shared" ref="G10137:I10137" si="10141">PROPER(B10137)</f>
        <v>Female</v>
      </c>
      <c r="H10137" s="1" t="str">
        <f t="shared" si="10141"/>
        <v>Asian And Pacific Islander</v>
      </c>
      <c r="I10137" s="1" t="str">
        <f t="shared" si="10141"/>
        <v>Elizabeth</v>
      </c>
      <c r="J10137" s="2" t="str">
        <f t="shared" si="3"/>
        <v>E</v>
      </c>
      <c r="K10137" s="1" t="str">
        <f t="shared" si="4"/>
        <v>Asian And Paci</v>
      </c>
      <c r="L10137" s="1" t="str">
        <f t="shared" si="5"/>
        <v>Asian And Pacific Islander</v>
      </c>
      <c r="M10137" s="2" t="str">
        <f t="shared" si="6"/>
        <v>Asian And Pacific Islanderfic Islander</v>
      </c>
      <c r="N10137" s="1" t="str">
        <f t="shared" si="7"/>
        <v>Asian And Pacific Islander</v>
      </c>
    </row>
    <row r="10138" ht="15.75" customHeight="1">
      <c r="A10138" s="1">
        <v>2016.0</v>
      </c>
      <c r="B10138" s="1" t="s">
        <v>7</v>
      </c>
      <c r="C10138" s="1" t="s">
        <v>8</v>
      </c>
      <c r="D10138" s="1" t="s">
        <v>1418</v>
      </c>
      <c r="E10138" s="1">
        <v>21.0</v>
      </c>
      <c r="F10138" s="1">
        <v>30.0</v>
      </c>
      <c r="G10138" s="1" t="str">
        <f t="shared" ref="G10138:I10138" si="10142">PROPER(B10138)</f>
        <v>Female</v>
      </c>
      <c r="H10138" s="1" t="str">
        <f t="shared" si="10142"/>
        <v>Asian And Pacific Islander</v>
      </c>
      <c r="I10138" s="1" t="str">
        <f t="shared" si="10142"/>
        <v>Ivy</v>
      </c>
      <c r="J10138" s="2" t="str">
        <f t="shared" si="3"/>
        <v>I</v>
      </c>
      <c r="K10138" s="1" t="str">
        <f t="shared" si="4"/>
        <v>Asian And Paci</v>
      </c>
      <c r="L10138" s="1" t="str">
        <f t="shared" si="5"/>
        <v>Asian And Pacific Islander</v>
      </c>
      <c r="M10138" s="2" t="str">
        <f t="shared" si="6"/>
        <v>Asian And Pacific Islanderfic Islander</v>
      </c>
      <c r="N10138" s="1" t="str">
        <f t="shared" si="7"/>
        <v>Asian And Pacific Islander</v>
      </c>
    </row>
    <row r="10139" ht="15.75" customHeight="1">
      <c r="A10139" s="1">
        <v>2016.0</v>
      </c>
      <c r="B10139" s="1" t="s">
        <v>7</v>
      </c>
      <c r="C10139" s="1" t="s">
        <v>8</v>
      </c>
      <c r="D10139" s="1" t="s">
        <v>1470</v>
      </c>
      <c r="E10139" s="1">
        <v>21.0</v>
      </c>
      <c r="F10139" s="1">
        <v>30.0</v>
      </c>
      <c r="G10139" s="1" t="str">
        <f t="shared" ref="G10139:I10139" si="10143">PROPER(B10139)</f>
        <v>Female</v>
      </c>
      <c r="H10139" s="1" t="str">
        <f t="shared" si="10143"/>
        <v>Asian And Pacific Islander</v>
      </c>
      <c r="I10139" s="1" t="str">
        <f t="shared" si="10143"/>
        <v>Kaylee</v>
      </c>
      <c r="J10139" s="2" t="str">
        <f t="shared" si="3"/>
        <v>K</v>
      </c>
      <c r="K10139" s="1" t="str">
        <f t="shared" si="4"/>
        <v>Asian And Paci</v>
      </c>
      <c r="L10139" s="1" t="str">
        <f t="shared" si="5"/>
        <v>Asian And Pacific Islander</v>
      </c>
      <c r="M10139" s="2" t="str">
        <f t="shared" si="6"/>
        <v>Asian And Pacific Islanderfic Islander</v>
      </c>
      <c r="N10139" s="1" t="str">
        <f t="shared" si="7"/>
        <v>Asian And Pacific Islander</v>
      </c>
    </row>
    <row r="10140" ht="15.75" customHeight="1">
      <c r="A10140" s="1">
        <v>2016.0</v>
      </c>
      <c r="B10140" s="1" t="s">
        <v>7</v>
      </c>
      <c r="C10140" s="1" t="s">
        <v>8</v>
      </c>
      <c r="D10140" s="1" t="s">
        <v>2852</v>
      </c>
      <c r="E10140" s="1">
        <v>20.0</v>
      </c>
      <c r="F10140" s="1">
        <v>31.0</v>
      </c>
      <c r="G10140" s="1" t="str">
        <f t="shared" ref="G10140:I10140" si="10144">PROPER(B10140)</f>
        <v>Female</v>
      </c>
      <c r="H10140" s="1" t="str">
        <f t="shared" si="10144"/>
        <v>Asian And Pacific Islander</v>
      </c>
      <c r="I10140" s="1" t="str">
        <f t="shared" si="10144"/>
        <v>Aizah</v>
      </c>
      <c r="J10140" s="2" t="str">
        <f t="shared" si="3"/>
        <v>A</v>
      </c>
      <c r="K10140" s="1" t="str">
        <f t="shared" si="4"/>
        <v>Asian And Paci</v>
      </c>
      <c r="L10140" s="1" t="str">
        <f t="shared" si="5"/>
        <v>Asian And Pacific Islander</v>
      </c>
      <c r="M10140" s="2" t="str">
        <f t="shared" si="6"/>
        <v>Asian And Pacific Islanderfic Islander</v>
      </c>
      <c r="N10140" s="1" t="str">
        <f t="shared" si="7"/>
        <v>Asian And Pacific Islander</v>
      </c>
    </row>
    <row r="10141" ht="15.75" customHeight="1">
      <c r="A10141" s="1">
        <v>2016.0</v>
      </c>
      <c r="B10141" s="1" t="s">
        <v>7</v>
      </c>
      <c r="C10141" s="1" t="s">
        <v>8</v>
      </c>
      <c r="D10141" s="1" t="s">
        <v>1517</v>
      </c>
      <c r="E10141" s="1">
        <v>20.0</v>
      </c>
      <c r="F10141" s="1">
        <v>31.0</v>
      </c>
      <c r="G10141" s="1" t="str">
        <f t="shared" ref="G10141:I10141" si="10145">PROPER(B10141)</f>
        <v>Female</v>
      </c>
      <c r="H10141" s="1" t="str">
        <f t="shared" si="10145"/>
        <v>Asian And Pacific Islander</v>
      </c>
      <c r="I10141" s="1" t="str">
        <f t="shared" si="10145"/>
        <v>Allison</v>
      </c>
      <c r="J10141" s="2" t="str">
        <f t="shared" si="3"/>
        <v>A</v>
      </c>
      <c r="K10141" s="1" t="str">
        <f t="shared" si="4"/>
        <v>Asian And Paci</v>
      </c>
      <c r="L10141" s="1" t="str">
        <f t="shared" si="5"/>
        <v>Asian And Pacific Islander</v>
      </c>
      <c r="M10141" s="2" t="str">
        <f t="shared" si="6"/>
        <v>Asian And Pacific Islanderfic Islander</v>
      </c>
      <c r="N10141" s="1" t="str">
        <f t="shared" si="7"/>
        <v>Asian And Pacific Islander</v>
      </c>
    </row>
    <row r="10142" ht="15.75" customHeight="1">
      <c r="A10142" s="1">
        <v>2016.0</v>
      </c>
      <c r="B10142" s="1" t="s">
        <v>7</v>
      </c>
      <c r="C10142" s="1" t="s">
        <v>8</v>
      </c>
      <c r="D10142" s="1" t="s">
        <v>1457</v>
      </c>
      <c r="E10142" s="1">
        <v>20.0</v>
      </c>
      <c r="F10142" s="1">
        <v>31.0</v>
      </c>
      <c r="G10142" s="1" t="str">
        <f t="shared" ref="G10142:I10142" si="10146">PROPER(B10142)</f>
        <v>Female</v>
      </c>
      <c r="H10142" s="1" t="str">
        <f t="shared" si="10146"/>
        <v>Asian And Pacific Islander</v>
      </c>
      <c r="I10142" s="1" t="str">
        <f t="shared" si="10146"/>
        <v>Irene</v>
      </c>
      <c r="J10142" s="2" t="str">
        <f t="shared" si="3"/>
        <v>I</v>
      </c>
      <c r="K10142" s="1" t="str">
        <f t="shared" si="4"/>
        <v>Asian And Paci</v>
      </c>
      <c r="L10142" s="1" t="str">
        <f t="shared" si="5"/>
        <v>Asian And Pacific Islander</v>
      </c>
      <c r="M10142" s="2" t="str">
        <f t="shared" si="6"/>
        <v>Asian And Pacific Islanderfic Islander</v>
      </c>
      <c r="N10142" s="1" t="str">
        <f t="shared" si="7"/>
        <v>Asian And Pacific Islander</v>
      </c>
    </row>
    <row r="10143" ht="15.75" customHeight="1">
      <c r="A10143" s="1">
        <v>2016.0</v>
      </c>
      <c r="B10143" s="1" t="s">
        <v>7</v>
      </c>
      <c r="C10143" s="1" t="s">
        <v>8</v>
      </c>
      <c r="D10143" s="1" t="s">
        <v>1640</v>
      </c>
      <c r="E10143" s="1">
        <v>20.0</v>
      </c>
      <c r="F10143" s="1">
        <v>31.0</v>
      </c>
      <c r="G10143" s="1" t="str">
        <f t="shared" ref="G10143:I10143" si="10147">PROPER(B10143)</f>
        <v>Female</v>
      </c>
      <c r="H10143" s="1" t="str">
        <f t="shared" si="10147"/>
        <v>Asian And Pacific Islander</v>
      </c>
      <c r="I10143" s="1" t="str">
        <f t="shared" si="10147"/>
        <v>Isabelle</v>
      </c>
      <c r="J10143" s="2" t="str">
        <f t="shared" si="3"/>
        <v>I</v>
      </c>
      <c r="K10143" s="1" t="str">
        <f t="shared" si="4"/>
        <v>Asian And Paci</v>
      </c>
      <c r="L10143" s="1" t="str">
        <f t="shared" si="5"/>
        <v>Asian And Pacific Islander</v>
      </c>
      <c r="M10143" s="2" t="str">
        <f t="shared" si="6"/>
        <v>Asian And Pacific Islanderfic Islander</v>
      </c>
      <c r="N10143" s="1" t="str">
        <f t="shared" si="7"/>
        <v>Asian And Pacific Islander</v>
      </c>
    </row>
    <row r="10144" ht="15.75" customHeight="1">
      <c r="A10144" s="1">
        <v>2016.0</v>
      </c>
      <c r="B10144" s="1" t="s">
        <v>7</v>
      </c>
      <c r="C10144" s="1" t="s">
        <v>8</v>
      </c>
      <c r="D10144" s="1" t="s">
        <v>1459</v>
      </c>
      <c r="E10144" s="1">
        <v>20.0</v>
      </c>
      <c r="F10144" s="1">
        <v>31.0</v>
      </c>
      <c r="G10144" s="1" t="str">
        <f t="shared" ref="G10144:I10144" si="10148">PROPER(B10144)</f>
        <v>Female</v>
      </c>
      <c r="H10144" s="1" t="str">
        <f t="shared" si="10148"/>
        <v>Asian And Pacific Islander</v>
      </c>
      <c r="I10144" s="1" t="str">
        <f t="shared" si="10148"/>
        <v>Leah</v>
      </c>
      <c r="J10144" s="2" t="str">
        <f t="shared" si="3"/>
        <v>L</v>
      </c>
      <c r="K10144" s="1" t="str">
        <f t="shared" si="4"/>
        <v>Asian And Paci</v>
      </c>
      <c r="L10144" s="1" t="str">
        <f t="shared" si="5"/>
        <v>Asian And Pacific Islander</v>
      </c>
      <c r="M10144" s="2" t="str">
        <f t="shared" si="6"/>
        <v>Asian And Pacific Islanderfic Islander</v>
      </c>
      <c r="N10144" s="1" t="str">
        <f t="shared" si="7"/>
        <v>Asian And Pacific Islander</v>
      </c>
    </row>
    <row r="10145" ht="15.75" customHeight="1">
      <c r="A10145" s="1">
        <v>2016.0</v>
      </c>
      <c r="B10145" s="1" t="s">
        <v>7</v>
      </c>
      <c r="C10145" s="1" t="s">
        <v>8</v>
      </c>
      <c r="D10145" s="1" t="s">
        <v>1524</v>
      </c>
      <c r="E10145" s="1">
        <v>20.0</v>
      </c>
      <c r="F10145" s="1">
        <v>31.0</v>
      </c>
      <c r="G10145" s="1" t="str">
        <f t="shared" ref="G10145:I10145" si="10149">PROPER(B10145)</f>
        <v>Female</v>
      </c>
      <c r="H10145" s="1" t="str">
        <f t="shared" si="10149"/>
        <v>Asian And Pacific Islander</v>
      </c>
      <c r="I10145" s="1" t="str">
        <f t="shared" si="10149"/>
        <v>Queenie</v>
      </c>
      <c r="J10145" s="2" t="str">
        <f t="shared" si="3"/>
        <v>Q</v>
      </c>
      <c r="K10145" s="1" t="str">
        <f t="shared" si="4"/>
        <v>Asian And Paci</v>
      </c>
      <c r="L10145" s="1" t="str">
        <f t="shared" si="5"/>
        <v>Asian And Pacific Islander</v>
      </c>
      <c r="M10145" s="2" t="str">
        <f t="shared" si="6"/>
        <v>Asian And Pacific Islanderfic Islander</v>
      </c>
      <c r="N10145" s="1" t="str">
        <f t="shared" si="7"/>
        <v>Asian And Pacific Islander</v>
      </c>
    </row>
    <row r="10146" ht="15.75" customHeight="1">
      <c r="A10146" s="1">
        <v>2016.0</v>
      </c>
      <c r="B10146" s="1" t="s">
        <v>7</v>
      </c>
      <c r="C10146" s="1" t="s">
        <v>8</v>
      </c>
      <c r="D10146" s="1" t="s">
        <v>1627</v>
      </c>
      <c r="E10146" s="1">
        <v>20.0</v>
      </c>
      <c r="F10146" s="1">
        <v>31.0</v>
      </c>
      <c r="G10146" s="1" t="str">
        <f t="shared" ref="G10146:I10146" si="10150">PROPER(B10146)</f>
        <v>Female</v>
      </c>
      <c r="H10146" s="1" t="str">
        <f t="shared" si="10150"/>
        <v>Asian And Pacific Islander</v>
      </c>
      <c r="I10146" s="1" t="str">
        <f t="shared" si="10150"/>
        <v>Sofia</v>
      </c>
      <c r="J10146" s="2" t="str">
        <f t="shared" si="3"/>
        <v>S</v>
      </c>
      <c r="K10146" s="1" t="str">
        <f t="shared" si="4"/>
        <v>Asian And Paci</v>
      </c>
      <c r="L10146" s="1" t="str">
        <f t="shared" si="5"/>
        <v>Asian And Pacific Islander</v>
      </c>
      <c r="M10146" s="2" t="str">
        <f t="shared" si="6"/>
        <v>Asian And Pacific Islanderfic Islander</v>
      </c>
      <c r="N10146" s="1" t="str">
        <f t="shared" si="7"/>
        <v>Asian And Pacific Islander</v>
      </c>
    </row>
    <row r="10147" ht="15.75" customHeight="1">
      <c r="A10147" s="1">
        <v>2016.0</v>
      </c>
      <c r="B10147" s="1" t="s">
        <v>7</v>
      </c>
      <c r="C10147" s="1" t="s">
        <v>8</v>
      </c>
      <c r="D10147" s="1" t="s">
        <v>1429</v>
      </c>
      <c r="E10147" s="1">
        <v>20.0</v>
      </c>
      <c r="F10147" s="1">
        <v>31.0</v>
      </c>
      <c r="G10147" s="1" t="str">
        <f t="shared" ref="G10147:I10147" si="10151">PROPER(B10147)</f>
        <v>Female</v>
      </c>
      <c r="H10147" s="1" t="str">
        <f t="shared" si="10151"/>
        <v>Asian And Pacific Islander</v>
      </c>
      <c r="I10147" s="1" t="str">
        <f t="shared" si="10151"/>
        <v>Tenzin</v>
      </c>
      <c r="J10147" s="2" t="str">
        <f t="shared" si="3"/>
        <v>T</v>
      </c>
      <c r="K10147" s="1" t="str">
        <f t="shared" si="4"/>
        <v>Asian And Paci</v>
      </c>
      <c r="L10147" s="1" t="str">
        <f t="shared" si="5"/>
        <v>Asian And Pacific Islander</v>
      </c>
      <c r="M10147" s="2" t="str">
        <f t="shared" si="6"/>
        <v>Asian And Pacific Islanderfic Islander</v>
      </c>
      <c r="N10147" s="1" t="str">
        <f t="shared" si="7"/>
        <v>Asian And Pacific Islander</v>
      </c>
    </row>
    <row r="10148" ht="15.75" customHeight="1">
      <c r="A10148" s="1">
        <v>2016.0</v>
      </c>
      <c r="B10148" s="1" t="s">
        <v>7</v>
      </c>
      <c r="C10148" s="1" t="s">
        <v>8</v>
      </c>
      <c r="D10148" s="1" t="s">
        <v>1434</v>
      </c>
      <c r="E10148" s="1">
        <v>19.0</v>
      </c>
      <c r="F10148" s="1">
        <v>32.0</v>
      </c>
      <c r="G10148" s="1" t="str">
        <f t="shared" ref="G10148:I10148" si="10152">PROPER(B10148)</f>
        <v>Female</v>
      </c>
      <c r="H10148" s="1" t="str">
        <f t="shared" si="10152"/>
        <v>Asian And Pacific Islander</v>
      </c>
      <c r="I10148" s="1" t="str">
        <f t="shared" si="10152"/>
        <v>Alyssa</v>
      </c>
      <c r="J10148" s="2" t="str">
        <f t="shared" si="3"/>
        <v>A</v>
      </c>
      <c r="K10148" s="1" t="str">
        <f t="shared" si="4"/>
        <v>Asian And Paci</v>
      </c>
      <c r="L10148" s="1" t="str">
        <f t="shared" si="5"/>
        <v>Asian And Pacific Islander</v>
      </c>
      <c r="M10148" s="2" t="str">
        <f t="shared" si="6"/>
        <v>Asian And Pacific Islanderfic Islander</v>
      </c>
      <c r="N10148" s="1" t="str">
        <f t="shared" si="7"/>
        <v>Asian And Pacific Islander</v>
      </c>
    </row>
    <row r="10149" ht="15.75" customHeight="1">
      <c r="A10149" s="1">
        <v>2016.0</v>
      </c>
      <c r="B10149" s="1" t="s">
        <v>7</v>
      </c>
      <c r="C10149" s="1" t="s">
        <v>8</v>
      </c>
      <c r="D10149" s="1" t="s">
        <v>1465</v>
      </c>
      <c r="E10149" s="1">
        <v>19.0</v>
      </c>
      <c r="F10149" s="1">
        <v>32.0</v>
      </c>
      <c r="G10149" s="1" t="str">
        <f t="shared" ref="G10149:I10149" si="10153">PROPER(B10149)</f>
        <v>Female</v>
      </c>
      <c r="H10149" s="1" t="str">
        <f t="shared" si="10153"/>
        <v>Asian And Pacific Islander</v>
      </c>
      <c r="I10149" s="1" t="str">
        <f t="shared" si="10153"/>
        <v>Ariel</v>
      </c>
      <c r="J10149" s="2" t="str">
        <f t="shared" si="3"/>
        <v>A</v>
      </c>
      <c r="K10149" s="1" t="str">
        <f t="shared" si="4"/>
        <v>Asian And Paci</v>
      </c>
      <c r="L10149" s="1" t="str">
        <f t="shared" si="5"/>
        <v>Asian And Pacific Islander</v>
      </c>
      <c r="M10149" s="2" t="str">
        <f t="shared" si="6"/>
        <v>Asian And Pacific Islanderfic Islander</v>
      </c>
      <c r="N10149" s="1" t="str">
        <f t="shared" si="7"/>
        <v>Asian And Pacific Islander</v>
      </c>
    </row>
    <row r="10150" ht="15.75" customHeight="1">
      <c r="A10150" s="1">
        <v>2016.0</v>
      </c>
      <c r="B10150" s="1" t="s">
        <v>7</v>
      </c>
      <c r="C10150" s="1" t="s">
        <v>8</v>
      </c>
      <c r="D10150" s="1" t="s">
        <v>1832</v>
      </c>
      <c r="E10150" s="1">
        <v>19.0</v>
      </c>
      <c r="F10150" s="1">
        <v>32.0</v>
      </c>
      <c r="G10150" s="1" t="str">
        <f t="shared" ref="G10150:I10150" si="10154">PROPER(B10150)</f>
        <v>Female</v>
      </c>
      <c r="H10150" s="1" t="str">
        <f t="shared" si="10154"/>
        <v>Asian And Pacific Islander</v>
      </c>
      <c r="I10150" s="1" t="str">
        <f t="shared" si="10154"/>
        <v>Harper</v>
      </c>
      <c r="J10150" s="2" t="str">
        <f t="shared" si="3"/>
        <v>H</v>
      </c>
      <c r="K10150" s="1" t="str">
        <f t="shared" si="4"/>
        <v>Asian And Paci</v>
      </c>
      <c r="L10150" s="1" t="str">
        <f t="shared" si="5"/>
        <v>Asian And Pacific Islander</v>
      </c>
      <c r="M10150" s="2" t="str">
        <f t="shared" si="6"/>
        <v>Asian And Pacific Islanderfic Islander</v>
      </c>
      <c r="N10150" s="1" t="str">
        <f t="shared" si="7"/>
        <v>Asian And Pacific Islander</v>
      </c>
    </row>
    <row r="10151" ht="15.75" customHeight="1">
      <c r="A10151" s="1">
        <v>2016.0</v>
      </c>
      <c r="B10151" s="1" t="s">
        <v>7</v>
      </c>
      <c r="C10151" s="1" t="s">
        <v>8</v>
      </c>
      <c r="D10151" s="1" t="s">
        <v>1505</v>
      </c>
      <c r="E10151" s="1">
        <v>19.0</v>
      </c>
      <c r="F10151" s="1">
        <v>32.0</v>
      </c>
      <c r="G10151" s="1" t="str">
        <f t="shared" ref="G10151:I10151" si="10155">PROPER(B10151)</f>
        <v>Female</v>
      </c>
      <c r="H10151" s="1" t="str">
        <f t="shared" si="10155"/>
        <v>Asian And Pacific Islander</v>
      </c>
      <c r="I10151" s="1" t="str">
        <f t="shared" si="10155"/>
        <v>Inaaya</v>
      </c>
      <c r="J10151" s="2" t="str">
        <f t="shared" si="3"/>
        <v>I</v>
      </c>
      <c r="K10151" s="1" t="str">
        <f t="shared" si="4"/>
        <v>Asian And Paci</v>
      </c>
      <c r="L10151" s="1" t="str">
        <f t="shared" si="5"/>
        <v>Asian And Pacific Islander</v>
      </c>
      <c r="M10151" s="2" t="str">
        <f t="shared" si="6"/>
        <v>Asian And Pacific Islanderfic Islander</v>
      </c>
      <c r="N10151" s="1" t="str">
        <f t="shared" si="7"/>
        <v>Asian And Pacific Islander</v>
      </c>
    </row>
    <row r="10152" ht="15.75" customHeight="1">
      <c r="A10152" s="1">
        <v>2016.0</v>
      </c>
      <c r="B10152" s="1" t="s">
        <v>7</v>
      </c>
      <c r="C10152" s="1" t="s">
        <v>8</v>
      </c>
      <c r="D10152" s="1" t="s">
        <v>2971</v>
      </c>
      <c r="E10152" s="1">
        <v>19.0</v>
      </c>
      <c r="F10152" s="1">
        <v>32.0</v>
      </c>
      <c r="G10152" s="1" t="str">
        <f t="shared" ref="G10152:I10152" si="10156">PROPER(B10152)</f>
        <v>Female</v>
      </c>
      <c r="H10152" s="1" t="str">
        <f t="shared" si="10156"/>
        <v>Asian And Pacific Islander</v>
      </c>
      <c r="I10152" s="1" t="str">
        <f t="shared" si="10156"/>
        <v>Myra</v>
      </c>
      <c r="J10152" s="2" t="str">
        <f t="shared" si="3"/>
        <v>M</v>
      </c>
      <c r="K10152" s="1" t="str">
        <f t="shared" si="4"/>
        <v>Asian And Paci</v>
      </c>
      <c r="L10152" s="1" t="str">
        <f t="shared" si="5"/>
        <v>Asian And Pacific Islander</v>
      </c>
      <c r="M10152" s="2" t="str">
        <f t="shared" si="6"/>
        <v>Asian And Pacific Islanderfic Islander</v>
      </c>
      <c r="N10152" s="1" t="str">
        <f t="shared" si="7"/>
        <v>Asian And Pacific Islander</v>
      </c>
    </row>
    <row r="10153" ht="15.75" customHeight="1">
      <c r="A10153" s="1">
        <v>2016.0</v>
      </c>
      <c r="B10153" s="1" t="s">
        <v>7</v>
      </c>
      <c r="C10153" s="1" t="s">
        <v>8</v>
      </c>
      <c r="D10153" s="1" t="s">
        <v>1513</v>
      </c>
      <c r="E10153" s="1">
        <v>19.0</v>
      </c>
      <c r="F10153" s="1">
        <v>32.0</v>
      </c>
      <c r="G10153" s="1" t="str">
        <f t="shared" ref="G10153:I10153" si="10157">PROPER(B10153)</f>
        <v>Female</v>
      </c>
      <c r="H10153" s="1" t="str">
        <f t="shared" si="10157"/>
        <v>Asian And Pacific Islander</v>
      </c>
      <c r="I10153" s="1" t="str">
        <f t="shared" si="10157"/>
        <v>Stephanie</v>
      </c>
      <c r="J10153" s="2" t="str">
        <f t="shared" si="3"/>
        <v>S</v>
      </c>
      <c r="K10153" s="1" t="str">
        <f t="shared" si="4"/>
        <v>Asian And Paci</v>
      </c>
      <c r="L10153" s="1" t="str">
        <f t="shared" si="5"/>
        <v>Asian And Pacific Islander</v>
      </c>
      <c r="M10153" s="2" t="str">
        <f t="shared" si="6"/>
        <v>Asian And Pacific Islanderfic Islander</v>
      </c>
      <c r="N10153" s="1" t="str">
        <f t="shared" si="7"/>
        <v>Asian And Pacific Islander</v>
      </c>
    </row>
    <row r="10154" ht="15.75" customHeight="1">
      <c r="A10154" s="1">
        <v>2016.0</v>
      </c>
      <c r="B10154" s="1" t="s">
        <v>7</v>
      </c>
      <c r="C10154" s="1" t="s">
        <v>8</v>
      </c>
      <c r="D10154" s="1" t="s">
        <v>1989</v>
      </c>
      <c r="E10154" s="1">
        <v>18.0</v>
      </c>
      <c r="F10154" s="1">
        <v>33.0</v>
      </c>
      <c r="G10154" s="1" t="str">
        <f t="shared" ref="G10154:I10154" si="10158">PROPER(B10154)</f>
        <v>Female</v>
      </c>
      <c r="H10154" s="1" t="str">
        <f t="shared" si="10158"/>
        <v>Asian And Pacific Islander</v>
      </c>
      <c r="I10154" s="1" t="str">
        <f t="shared" si="10158"/>
        <v>Christina</v>
      </c>
      <c r="J10154" s="2" t="str">
        <f t="shared" si="3"/>
        <v>C</v>
      </c>
      <c r="K10154" s="1" t="str">
        <f t="shared" si="4"/>
        <v>Asian And Paci</v>
      </c>
      <c r="L10154" s="1" t="str">
        <f t="shared" si="5"/>
        <v>Asian And Pacific Islander</v>
      </c>
      <c r="M10154" s="2" t="str">
        <f t="shared" si="6"/>
        <v>Asian And Pacific Islanderfic Islander</v>
      </c>
      <c r="N10154" s="1" t="str">
        <f t="shared" si="7"/>
        <v>Asian And Pacific Islander</v>
      </c>
    </row>
    <row r="10155" ht="15.75" customHeight="1">
      <c r="A10155" s="1">
        <v>2016.0</v>
      </c>
      <c r="B10155" s="1" t="s">
        <v>7</v>
      </c>
      <c r="C10155" s="1" t="s">
        <v>8</v>
      </c>
      <c r="D10155" s="1" t="s">
        <v>1436</v>
      </c>
      <c r="E10155" s="1">
        <v>18.0</v>
      </c>
      <c r="F10155" s="1">
        <v>33.0</v>
      </c>
      <c r="G10155" s="1" t="str">
        <f t="shared" ref="G10155:I10155" si="10159">PROPER(B10155)</f>
        <v>Female</v>
      </c>
      <c r="H10155" s="1" t="str">
        <f t="shared" si="10159"/>
        <v>Asian And Pacific Islander</v>
      </c>
      <c r="I10155" s="1" t="str">
        <f t="shared" si="10159"/>
        <v>Iris</v>
      </c>
      <c r="J10155" s="2" t="str">
        <f t="shared" si="3"/>
        <v>I</v>
      </c>
      <c r="K10155" s="1" t="str">
        <f t="shared" si="4"/>
        <v>Asian And Paci</v>
      </c>
      <c r="L10155" s="1" t="str">
        <f t="shared" si="5"/>
        <v>Asian And Pacific Islander</v>
      </c>
      <c r="M10155" s="2" t="str">
        <f t="shared" si="6"/>
        <v>Asian And Pacific Islanderfic Islander</v>
      </c>
      <c r="N10155" s="1" t="str">
        <f t="shared" si="7"/>
        <v>Asian And Pacific Islander</v>
      </c>
    </row>
    <row r="10156" ht="15.75" customHeight="1">
      <c r="A10156" s="1">
        <v>2016.0</v>
      </c>
      <c r="B10156" s="1" t="s">
        <v>7</v>
      </c>
      <c r="C10156" s="1" t="s">
        <v>8</v>
      </c>
      <c r="D10156" s="1" t="s">
        <v>1496</v>
      </c>
      <c r="E10156" s="1">
        <v>18.0</v>
      </c>
      <c r="F10156" s="1">
        <v>33.0</v>
      </c>
      <c r="G10156" s="1" t="str">
        <f t="shared" ref="G10156:I10156" si="10160">PROPER(B10156)</f>
        <v>Female</v>
      </c>
      <c r="H10156" s="1" t="str">
        <f t="shared" si="10160"/>
        <v>Asian And Pacific Islander</v>
      </c>
      <c r="I10156" s="1" t="str">
        <f t="shared" si="10160"/>
        <v>Joyce</v>
      </c>
      <c r="J10156" s="2" t="str">
        <f t="shared" si="3"/>
        <v>J</v>
      </c>
      <c r="K10156" s="1" t="str">
        <f t="shared" si="4"/>
        <v>Asian And Paci</v>
      </c>
      <c r="L10156" s="1" t="str">
        <f t="shared" si="5"/>
        <v>Asian And Pacific Islander</v>
      </c>
      <c r="M10156" s="2" t="str">
        <f t="shared" si="6"/>
        <v>Asian And Pacific Islanderfic Islander</v>
      </c>
      <c r="N10156" s="1" t="str">
        <f t="shared" si="7"/>
        <v>Asian And Pacific Islander</v>
      </c>
    </row>
    <row r="10157" ht="15.75" customHeight="1">
      <c r="A10157" s="1">
        <v>2016.0</v>
      </c>
      <c r="B10157" s="1" t="s">
        <v>7</v>
      </c>
      <c r="C10157" s="1" t="s">
        <v>8</v>
      </c>
      <c r="D10157" s="1" t="s">
        <v>1710</v>
      </c>
      <c r="E10157" s="1">
        <v>18.0</v>
      </c>
      <c r="F10157" s="1">
        <v>33.0</v>
      </c>
      <c r="G10157" s="1" t="str">
        <f t="shared" ref="G10157:I10157" si="10161">PROPER(B10157)</f>
        <v>Female</v>
      </c>
      <c r="H10157" s="1" t="str">
        <f t="shared" si="10161"/>
        <v>Asian And Pacific Islander</v>
      </c>
      <c r="I10157" s="1" t="str">
        <f t="shared" si="10161"/>
        <v>Katie</v>
      </c>
      <c r="J10157" s="2" t="str">
        <f t="shared" si="3"/>
        <v>K</v>
      </c>
      <c r="K10157" s="1" t="str">
        <f t="shared" si="4"/>
        <v>Asian And Paci</v>
      </c>
      <c r="L10157" s="1" t="str">
        <f t="shared" si="5"/>
        <v>Asian And Pacific Islander</v>
      </c>
      <c r="M10157" s="2" t="str">
        <f t="shared" si="6"/>
        <v>Asian And Pacific Islanderfic Islander</v>
      </c>
      <c r="N10157" s="1" t="str">
        <f t="shared" si="7"/>
        <v>Asian And Pacific Islander</v>
      </c>
    </row>
    <row r="10158" ht="15.75" customHeight="1">
      <c r="A10158" s="1">
        <v>2016.0</v>
      </c>
      <c r="B10158" s="1" t="s">
        <v>7</v>
      </c>
      <c r="C10158" s="1" t="s">
        <v>8</v>
      </c>
      <c r="D10158" s="1" t="s">
        <v>1441</v>
      </c>
      <c r="E10158" s="1">
        <v>18.0</v>
      </c>
      <c r="F10158" s="1">
        <v>33.0</v>
      </c>
      <c r="G10158" s="1" t="str">
        <f t="shared" ref="G10158:I10158" si="10162">PROPER(B10158)</f>
        <v>Female</v>
      </c>
      <c r="H10158" s="1" t="str">
        <f t="shared" si="10162"/>
        <v>Asian And Pacific Islander</v>
      </c>
      <c r="I10158" s="1" t="str">
        <f t="shared" si="10162"/>
        <v>Lily</v>
      </c>
      <c r="J10158" s="2" t="str">
        <f t="shared" si="3"/>
        <v>L</v>
      </c>
      <c r="K10158" s="1" t="str">
        <f t="shared" si="4"/>
        <v>Asian And Paci</v>
      </c>
      <c r="L10158" s="1" t="str">
        <f t="shared" si="5"/>
        <v>Asian And Pacific Islander</v>
      </c>
      <c r="M10158" s="2" t="str">
        <f t="shared" si="6"/>
        <v>Asian And Pacific Islanderfic Islander</v>
      </c>
      <c r="N10158" s="1" t="str">
        <f t="shared" si="7"/>
        <v>Asian And Pacific Islander</v>
      </c>
    </row>
    <row r="10159" ht="15.75" customHeight="1">
      <c r="A10159" s="1">
        <v>2016.0</v>
      </c>
      <c r="B10159" s="1" t="s">
        <v>7</v>
      </c>
      <c r="C10159" s="1" t="s">
        <v>8</v>
      </c>
      <c r="D10159" s="1" t="s">
        <v>1477</v>
      </c>
      <c r="E10159" s="1">
        <v>18.0</v>
      </c>
      <c r="F10159" s="1">
        <v>33.0</v>
      </c>
      <c r="G10159" s="1" t="str">
        <f t="shared" ref="G10159:I10159" si="10163">PROPER(B10159)</f>
        <v>Female</v>
      </c>
      <c r="H10159" s="1" t="str">
        <f t="shared" si="10163"/>
        <v>Asian And Pacific Islander</v>
      </c>
      <c r="I10159" s="1" t="str">
        <f t="shared" si="10163"/>
        <v>Nina</v>
      </c>
      <c r="J10159" s="2" t="str">
        <f t="shared" si="3"/>
        <v>N</v>
      </c>
      <c r="K10159" s="1" t="str">
        <f t="shared" si="4"/>
        <v>Asian And Paci</v>
      </c>
      <c r="L10159" s="1" t="str">
        <f t="shared" si="5"/>
        <v>Asian And Pacific Islander</v>
      </c>
      <c r="M10159" s="2" t="str">
        <f t="shared" si="6"/>
        <v>Asian And Pacific Islanderfic Islander</v>
      </c>
      <c r="N10159" s="1" t="str">
        <f t="shared" si="7"/>
        <v>Asian And Pacific Islander</v>
      </c>
    </row>
    <row r="10160" ht="15.75" customHeight="1">
      <c r="A10160" s="1">
        <v>2016.0</v>
      </c>
      <c r="B10160" s="1" t="s">
        <v>7</v>
      </c>
      <c r="C10160" s="1" t="s">
        <v>8</v>
      </c>
      <c r="D10160" s="1" t="s">
        <v>2560</v>
      </c>
      <c r="E10160" s="1">
        <v>17.0</v>
      </c>
      <c r="F10160" s="1">
        <v>34.0</v>
      </c>
      <c r="G10160" s="1" t="str">
        <f t="shared" ref="G10160:I10160" si="10164">PROPER(B10160)</f>
        <v>Female</v>
      </c>
      <c r="H10160" s="1" t="str">
        <f t="shared" si="10164"/>
        <v>Asian And Pacific Islander</v>
      </c>
      <c r="I10160" s="1" t="str">
        <f t="shared" si="10164"/>
        <v>Alisha</v>
      </c>
      <c r="J10160" s="2" t="str">
        <f t="shared" si="3"/>
        <v>A</v>
      </c>
      <c r="K10160" s="1" t="str">
        <f t="shared" si="4"/>
        <v>Asian And Paci</v>
      </c>
      <c r="L10160" s="1" t="str">
        <f t="shared" si="5"/>
        <v>Asian And Pacific Islander</v>
      </c>
      <c r="M10160" s="2" t="str">
        <f t="shared" si="6"/>
        <v>Asian And Pacific Islanderfic Islander</v>
      </c>
      <c r="N10160" s="1" t="str">
        <f t="shared" si="7"/>
        <v>Asian And Pacific Islander</v>
      </c>
    </row>
    <row r="10161" ht="15.75" customHeight="1">
      <c r="A10161" s="1">
        <v>2016.0</v>
      </c>
      <c r="B10161" s="1" t="s">
        <v>7</v>
      </c>
      <c r="C10161" s="1" t="s">
        <v>8</v>
      </c>
      <c r="D10161" s="1" t="s">
        <v>1468</v>
      </c>
      <c r="E10161" s="1">
        <v>17.0</v>
      </c>
      <c r="F10161" s="1">
        <v>34.0</v>
      </c>
      <c r="G10161" s="1" t="str">
        <f t="shared" ref="G10161:I10161" si="10165">PROPER(B10161)</f>
        <v>Female</v>
      </c>
      <c r="H10161" s="1" t="str">
        <f t="shared" si="10165"/>
        <v>Asian And Pacific Islander</v>
      </c>
      <c r="I10161" s="1" t="str">
        <f t="shared" si="10165"/>
        <v>Cindy</v>
      </c>
      <c r="J10161" s="2" t="str">
        <f t="shared" si="3"/>
        <v>C</v>
      </c>
      <c r="K10161" s="1" t="str">
        <f t="shared" si="4"/>
        <v>Asian And Paci</v>
      </c>
      <c r="L10161" s="1" t="str">
        <f t="shared" si="5"/>
        <v>Asian And Pacific Islander</v>
      </c>
      <c r="M10161" s="2" t="str">
        <f t="shared" si="6"/>
        <v>Asian And Pacific Islanderfic Islander</v>
      </c>
      <c r="N10161" s="1" t="str">
        <f t="shared" si="7"/>
        <v>Asian And Pacific Islander</v>
      </c>
    </row>
    <row r="10162" ht="15.75" customHeight="1">
      <c r="A10162" s="1">
        <v>2016.0</v>
      </c>
      <c r="B10162" s="1" t="s">
        <v>7</v>
      </c>
      <c r="C10162" s="1" t="s">
        <v>8</v>
      </c>
      <c r="D10162" s="1" t="s">
        <v>1489</v>
      </c>
      <c r="E10162" s="1">
        <v>17.0</v>
      </c>
      <c r="F10162" s="1">
        <v>34.0</v>
      </c>
      <c r="G10162" s="1" t="str">
        <f t="shared" ref="G10162:I10162" si="10166">PROPER(B10162)</f>
        <v>Female</v>
      </c>
      <c r="H10162" s="1" t="str">
        <f t="shared" si="10166"/>
        <v>Asian And Pacific Islander</v>
      </c>
      <c r="I10162" s="1" t="str">
        <f t="shared" si="10166"/>
        <v>Crystal</v>
      </c>
      <c r="J10162" s="2" t="str">
        <f t="shared" si="3"/>
        <v>C</v>
      </c>
      <c r="K10162" s="1" t="str">
        <f t="shared" si="4"/>
        <v>Asian And Paci</v>
      </c>
      <c r="L10162" s="1" t="str">
        <f t="shared" si="5"/>
        <v>Asian And Pacific Islander</v>
      </c>
      <c r="M10162" s="2" t="str">
        <f t="shared" si="6"/>
        <v>Asian And Pacific Islanderfic Islander</v>
      </c>
      <c r="N10162" s="1" t="str">
        <f t="shared" si="7"/>
        <v>Asian And Pacific Islander</v>
      </c>
    </row>
    <row r="10163" ht="15.75" customHeight="1">
      <c r="A10163" s="1">
        <v>2016.0</v>
      </c>
      <c r="B10163" s="1" t="s">
        <v>7</v>
      </c>
      <c r="C10163" s="1" t="s">
        <v>8</v>
      </c>
      <c r="D10163" s="1" t="s">
        <v>1448</v>
      </c>
      <c r="E10163" s="1">
        <v>17.0</v>
      </c>
      <c r="F10163" s="1">
        <v>34.0</v>
      </c>
      <c r="G10163" s="1" t="str">
        <f t="shared" ref="G10163:I10163" si="10167">PROPER(B10163)</f>
        <v>Female</v>
      </c>
      <c r="H10163" s="1" t="str">
        <f t="shared" si="10167"/>
        <v>Asian And Pacific Islander</v>
      </c>
      <c r="I10163" s="1" t="str">
        <f t="shared" si="10167"/>
        <v>Kaitlyn</v>
      </c>
      <c r="J10163" s="2" t="str">
        <f t="shared" si="3"/>
        <v>K</v>
      </c>
      <c r="K10163" s="1" t="str">
        <f t="shared" si="4"/>
        <v>Asian And Paci</v>
      </c>
      <c r="L10163" s="1" t="str">
        <f t="shared" si="5"/>
        <v>Asian And Pacific Islander</v>
      </c>
      <c r="M10163" s="2" t="str">
        <f t="shared" si="6"/>
        <v>Asian And Pacific Islanderfic Islander</v>
      </c>
      <c r="N10163" s="1" t="str">
        <f t="shared" si="7"/>
        <v>Asian And Pacific Islander</v>
      </c>
    </row>
    <row r="10164" ht="15.75" customHeight="1">
      <c r="A10164" s="1">
        <v>2016.0</v>
      </c>
      <c r="B10164" s="1" t="s">
        <v>7</v>
      </c>
      <c r="C10164" s="1" t="s">
        <v>8</v>
      </c>
      <c r="D10164" s="1" t="s">
        <v>1697</v>
      </c>
      <c r="E10164" s="1">
        <v>17.0</v>
      </c>
      <c r="F10164" s="1">
        <v>34.0</v>
      </c>
      <c r="G10164" s="1" t="str">
        <f t="shared" ref="G10164:I10164" si="10168">PROPER(B10164)</f>
        <v>Female</v>
      </c>
      <c r="H10164" s="1" t="str">
        <f t="shared" si="10168"/>
        <v>Asian And Pacific Islander</v>
      </c>
      <c r="I10164" s="1" t="str">
        <f t="shared" si="10168"/>
        <v>Mila</v>
      </c>
      <c r="J10164" s="2" t="str">
        <f t="shared" si="3"/>
        <v>M</v>
      </c>
      <c r="K10164" s="1" t="str">
        <f t="shared" si="4"/>
        <v>Asian And Paci</v>
      </c>
      <c r="L10164" s="1" t="str">
        <f t="shared" si="5"/>
        <v>Asian And Pacific Islander</v>
      </c>
      <c r="M10164" s="2" t="str">
        <f t="shared" si="6"/>
        <v>Asian And Pacific Islanderfic Islander</v>
      </c>
      <c r="N10164" s="1" t="str">
        <f t="shared" si="7"/>
        <v>Asian And Pacific Islander</v>
      </c>
    </row>
    <row r="10165" ht="15.75" customHeight="1">
      <c r="A10165" s="1">
        <v>2016.0</v>
      </c>
      <c r="B10165" s="1" t="s">
        <v>7</v>
      </c>
      <c r="C10165" s="1" t="s">
        <v>8</v>
      </c>
      <c r="D10165" s="1" t="s">
        <v>1419</v>
      </c>
      <c r="E10165" s="1">
        <v>17.0</v>
      </c>
      <c r="F10165" s="1">
        <v>34.0</v>
      </c>
      <c r="G10165" s="1" t="str">
        <f t="shared" ref="G10165:I10165" si="10169">PROPER(B10165)</f>
        <v>Female</v>
      </c>
      <c r="H10165" s="1" t="str">
        <f t="shared" si="10169"/>
        <v>Asian And Pacific Islander</v>
      </c>
      <c r="I10165" s="1" t="str">
        <f t="shared" si="10169"/>
        <v>Nicole</v>
      </c>
      <c r="J10165" s="2" t="str">
        <f t="shared" si="3"/>
        <v>N</v>
      </c>
      <c r="K10165" s="1" t="str">
        <f t="shared" si="4"/>
        <v>Asian And Paci</v>
      </c>
      <c r="L10165" s="1" t="str">
        <f t="shared" si="5"/>
        <v>Asian And Pacific Islander</v>
      </c>
      <c r="M10165" s="2" t="str">
        <f t="shared" si="6"/>
        <v>Asian And Pacific Islanderfic Islander</v>
      </c>
      <c r="N10165" s="1" t="str">
        <f t="shared" si="7"/>
        <v>Asian And Pacific Islander</v>
      </c>
    </row>
    <row r="10166" ht="15.75" customHeight="1">
      <c r="A10166" s="1">
        <v>2016.0</v>
      </c>
      <c r="B10166" s="1" t="s">
        <v>7</v>
      </c>
      <c r="C10166" s="1" t="s">
        <v>8</v>
      </c>
      <c r="D10166" s="1" t="s">
        <v>1528</v>
      </c>
      <c r="E10166" s="1">
        <v>16.0</v>
      </c>
      <c r="F10166" s="1">
        <v>35.0</v>
      </c>
      <c r="G10166" s="1" t="str">
        <f t="shared" ref="G10166:I10166" si="10170">PROPER(B10166)</f>
        <v>Female</v>
      </c>
      <c r="H10166" s="1" t="str">
        <f t="shared" si="10170"/>
        <v>Asian And Pacific Islander</v>
      </c>
      <c r="I10166" s="1" t="str">
        <f t="shared" si="10170"/>
        <v>Amanda</v>
      </c>
      <c r="J10166" s="2" t="str">
        <f t="shared" si="3"/>
        <v>A</v>
      </c>
      <c r="K10166" s="1" t="str">
        <f t="shared" si="4"/>
        <v>Asian And Paci</v>
      </c>
      <c r="L10166" s="1" t="str">
        <f t="shared" si="5"/>
        <v>Asian And Pacific Islander</v>
      </c>
      <c r="M10166" s="2" t="str">
        <f t="shared" si="6"/>
        <v>Asian And Pacific Islanderfic Islander</v>
      </c>
      <c r="N10166" s="1" t="str">
        <f t="shared" si="7"/>
        <v>Asian And Pacific Islander</v>
      </c>
    </row>
    <row r="10167" ht="15.75" customHeight="1">
      <c r="A10167" s="1">
        <v>2016.0</v>
      </c>
      <c r="B10167" s="1" t="s">
        <v>7</v>
      </c>
      <c r="C10167" s="1" t="s">
        <v>8</v>
      </c>
      <c r="D10167" s="1" t="s">
        <v>1452</v>
      </c>
      <c r="E10167" s="1">
        <v>16.0</v>
      </c>
      <c r="F10167" s="1">
        <v>35.0</v>
      </c>
      <c r="G10167" s="1" t="str">
        <f t="shared" ref="G10167:I10167" si="10171">PROPER(B10167)</f>
        <v>Female</v>
      </c>
      <c r="H10167" s="1" t="str">
        <f t="shared" si="10171"/>
        <v>Asian And Pacific Islander</v>
      </c>
      <c r="I10167" s="1" t="str">
        <f t="shared" si="10171"/>
        <v>Amber</v>
      </c>
      <c r="J10167" s="2" t="str">
        <f t="shared" si="3"/>
        <v>A</v>
      </c>
      <c r="K10167" s="1" t="str">
        <f t="shared" si="4"/>
        <v>Asian And Paci</v>
      </c>
      <c r="L10167" s="1" t="str">
        <f t="shared" si="5"/>
        <v>Asian And Pacific Islander</v>
      </c>
      <c r="M10167" s="2" t="str">
        <f t="shared" si="6"/>
        <v>Asian And Pacific Islanderfic Islander</v>
      </c>
      <c r="N10167" s="1" t="str">
        <f t="shared" si="7"/>
        <v>Asian And Pacific Islander</v>
      </c>
    </row>
    <row r="10168" ht="15.75" customHeight="1">
      <c r="A10168" s="1">
        <v>2016.0</v>
      </c>
      <c r="B10168" s="1" t="s">
        <v>7</v>
      </c>
      <c r="C10168" s="1" t="s">
        <v>8</v>
      </c>
      <c r="D10168" s="1" t="s">
        <v>1482</v>
      </c>
      <c r="E10168" s="1">
        <v>16.0</v>
      </c>
      <c r="F10168" s="1">
        <v>35.0</v>
      </c>
      <c r="G10168" s="1" t="str">
        <f t="shared" ref="G10168:I10168" si="10172">PROPER(B10168)</f>
        <v>Female</v>
      </c>
      <c r="H10168" s="1" t="str">
        <f t="shared" si="10172"/>
        <v>Asian And Pacific Islander</v>
      </c>
      <c r="I10168" s="1" t="str">
        <f t="shared" si="10172"/>
        <v>Arianna</v>
      </c>
      <c r="J10168" s="2" t="str">
        <f t="shared" si="3"/>
        <v>A</v>
      </c>
      <c r="K10168" s="1" t="str">
        <f t="shared" si="4"/>
        <v>Asian And Paci</v>
      </c>
      <c r="L10168" s="1" t="str">
        <f t="shared" si="5"/>
        <v>Asian And Pacific Islander</v>
      </c>
      <c r="M10168" s="2" t="str">
        <f t="shared" si="6"/>
        <v>Asian And Pacific Islanderfic Islander</v>
      </c>
      <c r="N10168" s="1" t="str">
        <f t="shared" si="7"/>
        <v>Asian And Pacific Islander</v>
      </c>
    </row>
    <row r="10169" ht="15.75" customHeight="1">
      <c r="A10169" s="1">
        <v>2016.0</v>
      </c>
      <c r="B10169" s="1" t="s">
        <v>7</v>
      </c>
      <c r="C10169" s="1" t="s">
        <v>8</v>
      </c>
      <c r="D10169" s="1" t="s">
        <v>1807</v>
      </c>
      <c r="E10169" s="1">
        <v>16.0</v>
      </c>
      <c r="F10169" s="1">
        <v>35.0</v>
      </c>
      <c r="G10169" s="1" t="str">
        <f t="shared" ref="G10169:I10169" si="10173">PROPER(B10169)</f>
        <v>Female</v>
      </c>
      <c r="H10169" s="1" t="str">
        <f t="shared" si="10173"/>
        <v>Asian And Pacific Islander</v>
      </c>
      <c r="I10169" s="1" t="str">
        <f t="shared" si="10173"/>
        <v>Catherine</v>
      </c>
      <c r="J10169" s="2" t="str">
        <f t="shared" si="3"/>
        <v>C</v>
      </c>
      <c r="K10169" s="1" t="str">
        <f t="shared" si="4"/>
        <v>Asian And Paci</v>
      </c>
      <c r="L10169" s="1" t="str">
        <f t="shared" si="5"/>
        <v>Asian And Pacific Islander</v>
      </c>
      <c r="M10169" s="2" t="str">
        <f t="shared" si="6"/>
        <v>Asian And Pacific Islanderfic Islander</v>
      </c>
      <c r="N10169" s="1" t="str">
        <f t="shared" si="7"/>
        <v>Asian And Pacific Islander</v>
      </c>
    </row>
    <row r="10170" ht="15.75" customHeight="1">
      <c r="A10170" s="1">
        <v>2016.0</v>
      </c>
      <c r="B10170" s="1" t="s">
        <v>7</v>
      </c>
      <c r="C10170" s="1" t="s">
        <v>8</v>
      </c>
      <c r="D10170" s="1" t="s">
        <v>1882</v>
      </c>
      <c r="E10170" s="1">
        <v>16.0</v>
      </c>
      <c r="F10170" s="1">
        <v>35.0</v>
      </c>
      <c r="G10170" s="1" t="str">
        <f t="shared" ref="G10170:I10170" si="10174">PROPER(B10170)</f>
        <v>Female</v>
      </c>
      <c r="H10170" s="1" t="str">
        <f t="shared" si="10174"/>
        <v>Asian And Pacific Islander</v>
      </c>
      <c r="I10170" s="1" t="str">
        <f t="shared" si="10174"/>
        <v>Hanna</v>
      </c>
      <c r="J10170" s="2" t="str">
        <f t="shared" si="3"/>
        <v>H</v>
      </c>
      <c r="K10170" s="1" t="str">
        <f t="shared" si="4"/>
        <v>Asian And Paci</v>
      </c>
      <c r="L10170" s="1" t="str">
        <f t="shared" si="5"/>
        <v>Asian And Pacific Islander</v>
      </c>
      <c r="M10170" s="2" t="str">
        <f t="shared" si="6"/>
        <v>Asian And Pacific Islanderfic Islander</v>
      </c>
      <c r="N10170" s="1" t="str">
        <f t="shared" si="7"/>
        <v>Asian And Pacific Islander</v>
      </c>
    </row>
    <row r="10171" ht="15.75" customHeight="1">
      <c r="A10171" s="1">
        <v>2016.0</v>
      </c>
      <c r="B10171" s="1" t="s">
        <v>7</v>
      </c>
      <c r="C10171" s="1" t="s">
        <v>8</v>
      </c>
      <c r="D10171" s="1" t="s">
        <v>2972</v>
      </c>
      <c r="E10171" s="1">
        <v>16.0</v>
      </c>
      <c r="F10171" s="1">
        <v>35.0</v>
      </c>
      <c r="G10171" s="1" t="str">
        <f t="shared" ref="G10171:I10171" si="10175">PROPER(B10171)</f>
        <v>Female</v>
      </c>
      <c r="H10171" s="1" t="str">
        <f t="shared" si="10175"/>
        <v>Asian And Pacific Islander</v>
      </c>
      <c r="I10171" s="1" t="str">
        <f t="shared" si="10175"/>
        <v>Hoorain</v>
      </c>
      <c r="J10171" s="2" t="str">
        <f t="shared" si="3"/>
        <v>H</v>
      </c>
      <c r="K10171" s="1" t="str">
        <f t="shared" si="4"/>
        <v>Asian And Paci</v>
      </c>
      <c r="L10171" s="1" t="str">
        <f t="shared" si="5"/>
        <v>Asian And Pacific Islander</v>
      </c>
      <c r="M10171" s="2" t="str">
        <f t="shared" si="6"/>
        <v>Asian And Pacific Islanderfic Islander</v>
      </c>
      <c r="N10171" s="1" t="str">
        <f t="shared" si="7"/>
        <v>Asian And Pacific Islander</v>
      </c>
    </row>
    <row r="10172" ht="15.75" customHeight="1">
      <c r="A10172" s="1">
        <v>2016.0</v>
      </c>
      <c r="B10172" s="1" t="s">
        <v>7</v>
      </c>
      <c r="C10172" s="1" t="s">
        <v>8</v>
      </c>
      <c r="D10172" s="1" t="s">
        <v>1485</v>
      </c>
      <c r="E10172" s="1">
        <v>16.0</v>
      </c>
      <c r="F10172" s="1">
        <v>35.0</v>
      </c>
      <c r="G10172" s="1" t="str">
        <f t="shared" ref="G10172:I10172" si="10176">PROPER(B10172)</f>
        <v>Female</v>
      </c>
      <c r="H10172" s="1" t="str">
        <f t="shared" si="10176"/>
        <v>Asian And Pacific Islander</v>
      </c>
      <c r="I10172" s="1" t="str">
        <f t="shared" si="10176"/>
        <v>Kelly</v>
      </c>
      <c r="J10172" s="2" t="str">
        <f t="shared" si="3"/>
        <v>K</v>
      </c>
      <c r="K10172" s="1" t="str">
        <f t="shared" si="4"/>
        <v>Asian And Paci</v>
      </c>
      <c r="L10172" s="1" t="str">
        <f t="shared" si="5"/>
        <v>Asian And Pacific Islander</v>
      </c>
      <c r="M10172" s="2" t="str">
        <f t="shared" si="6"/>
        <v>Asian And Pacific Islanderfic Islander</v>
      </c>
      <c r="N10172" s="1" t="str">
        <f t="shared" si="7"/>
        <v>Asian And Pacific Islander</v>
      </c>
    </row>
    <row r="10173" ht="15.75" customHeight="1">
      <c r="A10173" s="1">
        <v>2016.0</v>
      </c>
      <c r="B10173" s="1" t="s">
        <v>7</v>
      </c>
      <c r="C10173" s="1" t="s">
        <v>8</v>
      </c>
      <c r="D10173" s="1" t="s">
        <v>1498</v>
      </c>
      <c r="E10173" s="1">
        <v>16.0</v>
      </c>
      <c r="F10173" s="1">
        <v>35.0</v>
      </c>
      <c r="G10173" s="1" t="str">
        <f t="shared" ref="G10173:I10173" si="10177">PROPER(B10173)</f>
        <v>Female</v>
      </c>
      <c r="H10173" s="1" t="str">
        <f t="shared" si="10177"/>
        <v>Asian And Pacific Islander</v>
      </c>
      <c r="I10173" s="1" t="str">
        <f t="shared" si="10177"/>
        <v>Manha</v>
      </c>
      <c r="J10173" s="2" t="str">
        <f t="shared" si="3"/>
        <v>M</v>
      </c>
      <c r="K10173" s="1" t="str">
        <f t="shared" si="4"/>
        <v>Asian And Paci</v>
      </c>
      <c r="L10173" s="1" t="str">
        <f t="shared" si="5"/>
        <v>Asian And Pacific Islander</v>
      </c>
      <c r="M10173" s="2" t="str">
        <f t="shared" si="6"/>
        <v>Asian And Pacific Islanderfic Islander</v>
      </c>
      <c r="N10173" s="1" t="str">
        <f t="shared" si="7"/>
        <v>Asian And Pacific Islander</v>
      </c>
    </row>
    <row r="10174" ht="15.75" customHeight="1">
      <c r="A10174" s="1">
        <v>2016.0</v>
      </c>
      <c r="B10174" s="1" t="s">
        <v>7</v>
      </c>
      <c r="C10174" s="1" t="s">
        <v>8</v>
      </c>
      <c r="D10174" s="1" t="s">
        <v>2564</v>
      </c>
      <c r="E10174" s="1">
        <v>16.0</v>
      </c>
      <c r="F10174" s="1">
        <v>35.0</v>
      </c>
      <c r="G10174" s="1" t="str">
        <f t="shared" ref="G10174:I10174" si="10178">PROPER(B10174)</f>
        <v>Female</v>
      </c>
      <c r="H10174" s="1" t="str">
        <f t="shared" si="10178"/>
        <v>Asian And Pacific Islander</v>
      </c>
      <c r="I10174" s="1" t="str">
        <f t="shared" si="10178"/>
        <v>Queena</v>
      </c>
      <c r="J10174" s="2" t="str">
        <f t="shared" si="3"/>
        <v>Q</v>
      </c>
      <c r="K10174" s="1" t="str">
        <f t="shared" si="4"/>
        <v>Asian And Paci</v>
      </c>
      <c r="L10174" s="1" t="str">
        <f t="shared" si="5"/>
        <v>Asian And Pacific Islander</v>
      </c>
      <c r="M10174" s="2" t="str">
        <f t="shared" si="6"/>
        <v>Asian And Pacific Islanderfic Islander</v>
      </c>
      <c r="N10174" s="1" t="str">
        <f t="shared" si="7"/>
        <v>Asian And Pacific Islander</v>
      </c>
    </row>
    <row r="10175" ht="15.75" customHeight="1">
      <c r="A10175" s="1">
        <v>2016.0</v>
      </c>
      <c r="B10175" s="1" t="s">
        <v>7</v>
      </c>
      <c r="C10175" s="1" t="s">
        <v>8</v>
      </c>
      <c r="D10175" s="1" t="s">
        <v>1450</v>
      </c>
      <c r="E10175" s="1">
        <v>16.0</v>
      </c>
      <c r="F10175" s="1">
        <v>35.0</v>
      </c>
      <c r="G10175" s="1" t="str">
        <f t="shared" ref="G10175:I10175" si="10179">PROPER(B10175)</f>
        <v>Female</v>
      </c>
      <c r="H10175" s="1" t="str">
        <f t="shared" si="10179"/>
        <v>Asian And Pacific Islander</v>
      </c>
      <c r="I10175" s="1" t="str">
        <f t="shared" si="10179"/>
        <v>Sara</v>
      </c>
      <c r="J10175" s="2" t="str">
        <f t="shared" si="3"/>
        <v>S</v>
      </c>
      <c r="K10175" s="1" t="str">
        <f t="shared" si="4"/>
        <v>Asian And Paci</v>
      </c>
      <c r="L10175" s="1" t="str">
        <f t="shared" si="5"/>
        <v>Asian And Pacific Islander</v>
      </c>
      <c r="M10175" s="2" t="str">
        <f t="shared" si="6"/>
        <v>Asian And Pacific Islanderfic Islander</v>
      </c>
      <c r="N10175" s="1" t="str">
        <f t="shared" si="7"/>
        <v>Asian And Pacific Islander</v>
      </c>
    </row>
    <row r="10176" ht="15.75" customHeight="1">
      <c r="A10176" s="1">
        <v>2016.0</v>
      </c>
      <c r="B10176" s="1" t="s">
        <v>7</v>
      </c>
      <c r="C10176" s="1" t="s">
        <v>8</v>
      </c>
      <c r="D10176" s="1" t="s">
        <v>1544</v>
      </c>
      <c r="E10176" s="1">
        <v>15.0</v>
      </c>
      <c r="F10176" s="1">
        <v>36.0</v>
      </c>
      <c r="G10176" s="1" t="str">
        <f t="shared" ref="G10176:I10176" si="10180">PROPER(B10176)</f>
        <v>Female</v>
      </c>
      <c r="H10176" s="1" t="str">
        <f t="shared" si="10180"/>
        <v>Asian And Pacific Islander</v>
      </c>
      <c r="I10176" s="1" t="str">
        <f t="shared" si="10180"/>
        <v>Athena</v>
      </c>
      <c r="J10176" s="2" t="str">
        <f t="shared" si="3"/>
        <v>A</v>
      </c>
      <c r="K10176" s="1" t="str">
        <f t="shared" si="4"/>
        <v>Asian And Paci</v>
      </c>
      <c r="L10176" s="1" t="str">
        <f t="shared" si="5"/>
        <v>Asian And Pacific Islander</v>
      </c>
      <c r="M10176" s="2" t="str">
        <f t="shared" si="6"/>
        <v>Asian And Pacific Islanderfic Islander</v>
      </c>
      <c r="N10176" s="1" t="str">
        <f t="shared" si="7"/>
        <v>Asian And Pacific Islander</v>
      </c>
    </row>
    <row r="10177" ht="15.75" customHeight="1">
      <c r="A10177" s="1">
        <v>2016.0</v>
      </c>
      <c r="B10177" s="1" t="s">
        <v>7</v>
      </c>
      <c r="C10177" s="1" t="s">
        <v>8</v>
      </c>
      <c r="D10177" s="1" t="s">
        <v>2973</v>
      </c>
      <c r="E10177" s="1">
        <v>15.0</v>
      </c>
      <c r="F10177" s="1">
        <v>36.0</v>
      </c>
      <c r="G10177" s="1" t="str">
        <f t="shared" ref="G10177:I10177" si="10181">PROPER(B10177)</f>
        <v>Female</v>
      </c>
      <c r="H10177" s="1" t="str">
        <f t="shared" si="10181"/>
        <v>Asian And Pacific Islander</v>
      </c>
      <c r="I10177" s="1" t="str">
        <f t="shared" si="10181"/>
        <v>Ayat</v>
      </c>
      <c r="J10177" s="2" t="str">
        <f t="shared" si="3"/>
        <v>A</v>
      </c>
      <c r="K10177" s="1" t="str">
        <f t="shared" si="4"/>
        <v>Asian And Paci</v>
      </c>
      <c r="L10177" s="1" t="str">
        <f t="shared" si="5"/>
        <v>Asian And Pacific Islander</v>
      </c>
      <c r="M10177" s="2" t="str">
        <f t="shared" si="6"/>
        <v>Asian And Pacific Islanderfic Islander</v>
      </c>
      <c r="N10177" s="1" t="str">
        <f t="shared" si="7"/>
        <v>Asian And Pacific Islander</v>
      </c>
    </row>
    <row r="10178" ht="15.75" customHeight="1">
      <c r="A10178" s="1">
        <v>2016.0</v>
      </c>
      <c r="B10178" s="1" t="s">
        <v>7</v>
      </c>
      <c r="C10178" s="1" t="s">
        <v>8</v>
      </c>
      <c r="D10178" s="1" t="s">
        <v>1531</v>
      </c>
      <c r="E10178" s="1">
        <v>15.0</v>
      </c>
      <c r="F10178" s="1">
        <v>36.0</v>
      </c>
      <c r="G10178" s="1" t="str">
        <f t="shared" ref="G10178:I10178" si="10182">PROPER(B10178)</f>
        <v>Female</v>
      </c>
      <c r="H10178" s="1" t="str">
        <f t="shared" si="10182"/>
        <v>Asian And Pacific Islander</v>
      </c>
      <c r="I10178" s="1" t="str">
        <f t="shared" si="10182"/>
        <v>Hana</v>
      </c>
      <c r="J10178" s="2" t="str">
        <f t="shared" si="3"/>
        <v>H</v>
      </c>
      <c r="K10178" s="1" t="str">
        <f t="shared" si="4"/>
        <v>Asian And Paci</v>
      </c>
      <c r="L10178" s="1" t="str">
        <f t="shared" si="5"/>
        <v>Asian And Pacific Islander</v>
      </c>
      <c r="M10178" s="2" t="str">
        <f t="shared" si="6"/>
        <v>Asian And Pacific Islanderfic Islander</v>
      </c>
      <c r="N10178" s="1" t="str">
        <f t="shared" si="7"/>
        <v>Asian And Pacific Islander</v>
      </c>
    </row>
    <row r="10179" ht="15.75" customHeight="1">
      <c r="A10179" s="1">
        <v>2016.0</v>
      </c>
      <c r="B10179" s="1" t="s">
        <v>7</v>
      </c>
      <c r="C10179" s="1" t="s">
        <v>8</v>
      </c>
      <c r="D10179" s="1" t="s">
        <v>1693</v>
      </c>
      <c r="E10179" s="1">
        <v>15.0</v>
      </c>
      <c r="F10179" s="1">
        <v>36.0</v>
      </c>
      <c r="G10179" s="1" t="str">
        <f t="shared" ref="G10179:I10179" si="10183">PROPER(B10179)</f>
        <v>Female</v>
      </c>
      <c r="H10179" s="1" t="str">
        <f t="shared" si="10183"/>
        <v>Asian And Pacific Islander</v>
      </c>
      <c r="I10179" s="1" t="str">
        <f t="shared" si="10183"/>
        <v>Jocelyn</v>
      </c>
      <c r="J10179" s="2" t="str">
        <f t="shared" si="3"/>
        <v>J</v>
      </c>
      <c r="K10179" s="1" t="str">
        <f t="shared" si="4"/>
        <v>Asian And Paci</v>
      </c>
      <c r="L10179" s="1" t="str">
        <f t="shared" si="5"/>
        <v>Asian And Pacific Islander</v>
      </c>
      <c r="M10179" s="2" t="str">
        <f t="shared" si="6"/>
        <v>Asian And Pacific Islanderfic Islander</v>
      </c>
      <c r="N10179" s="1" t="str">
        <f t="shared" si="7"/>
        <v>Asian And Pacific Islander</v>
      </c>
    </row>
    <row r="10180" ht="15.75" customHeight="1">
      <c r="A10180" s="1">
        <v>2016.0</v>
      </c>
      <c r="B10180" s="1" t="s">
        <v>7</v>
      </c>
      <c r="C10180" s="1" t="s">
        <v>8</v>
      </c>
      <c r="D10180" s="1" t="s">
        <v>1490</v>
      </c>
      <c r="E10180" s="1">
        <v>15.0</v>
      </c>
      <c r="F10180" s="1">
        <v>36.0</v>
      </c>
      <c r="G10180" s="1" t="str">
        <f t="shared" ref="G10180:I10180" si="10184">PROPER(B10180)</f>
        <v>Female</v>
      </c>
      <c r="H10180" s="1" t="str">
        <f t="shared" si="10184"/>
        <v>Asian And Pacific Islander</v>
      </c>
      <c r="I10180" s="1" t="str">
        <f t="shared" si="10184"/>
        <v>Julia</v>
      </c>
      <c r="J10180" s="2" t="str">
        <f t="shared" si="3"/>
        <v>J</v>
      </c>
      <c r="K10180" s="1" t="str">
        <f t="shared" si="4"/>
        <v>Asian And Paci</v>
      </c>
      <c r="L10180" s="1" t="str">
        <f t="shared" si="5"/>
        <v>Asian And Pacific Islander</v>
      </c>
      <c r="M10180" s="2" t="str">
        <f t="shared" si="6"/>
        <v>Asian And Pacific Islanderfic Islander</v>
      </c>
      <c r="N10180" s="1" t="str">
        <f t="shared" si="7"/>
        <v>Asian And Pacific Islander</v>
      </c>
    </row>
    <row r="10181" ht="15.75" customHeight="1">
      <c r="A10181" s="1">
        <v>2016.0</v>
      </c>
      <c r="B10181" s="1" t="s">
        <v>7</v>
      </c>
      <c r="C10181" s="1" t="s">
        <v>8</v>
      </c>
      <c r="D10181" s="1" t="s">
        <v>1535</v>
      </c>
      <c r="E10181" s="1">
        <v>15.0</v>
      </c>
      <c r="F10181" s="1">
        <v>36.0</v>
      </c>
      <c r="G10181" s="1" t="str">
        <f t="shared" ref="G10181:I10181" si="10185">PROPER(B10181)</f>
        <v>Female</v>
      </c>
      <c r="H10181" s="1" t="str">
        <f t="shared" si="10185"/>
        <v>Asian And Pacific Islander</v>
      </c>
      <c r="I10181" s="1" t="str">
        <f t="shared" si="10185"/>
        <v>Penelope</v>
      </c>
      <c r="J10181" s="2" t="str">
        <f t="shared" si="3"/>
        <v>P</v>
      </c>
      <c r="K10181" s="1" t="str">
        <f t="shared" si="4"/>
        <v>Asian And Paci</v>
      </c>
      <c r="L10181" s="1" t="str">
        <f t="shared" si="5"/>
        <v>Asian And Pacific Islander</v>
      </c>
      <c r="M10181" s="2" t="str">
        <f t="shared" si="6"/>
        <v>Asian And Pacific Islanderfic Islander</v>
      </c>
      <c r="N10181" s="1" t="str">
        <f t="shared" si="7"/>
        <v>Asian And Pacific Islander</v>
      </c>
    </row>
    <row r="10182" ht="15.75" customHeight="1">
      <c r="A10182" s="1">
        <v>2016.0</v>
      </c>
      <c r="B10182" s="1" t="s">
        <v>7</v>
      </c>
      <c r="C10182" s="1" t="s">
        <v>8</v>
      </c>
      <c r="D10182" s="1" t="s">
        <v>1500</v>
      </c>
      <c r="E10182" s="1">
        <v>15.0</v>
      </c>
      <c r="F10182" s="1">
        <v>36.0</v>
      </c>
      <c r="G10182" s="1" t="str">
        <f t="shared" ref="G10182:I10182" si="10186">PROPER(B10182)</f>
        <v>Female</v>
      </c>
      <c r="H10182" s="1" t="str">
        <f t="shared" si="10186"/>
        <v>Asian And Pacific Islander</v>
      </c>
      <c r="I10182" s="1" t="str">
        <f t="shared" si="10186"/>
        <v>Serena</v>
      </c>
      <c r="J10182" s="2" t="str">
        <f t="shared" si="3"/>
        <v>S</v>
      </c>
      <c r="K10182" s="1" t="str">
        <f t="shared" si="4"/>
        <v>Asian And Paci</v>
      </c>
      <c r="L10182" s="1" t="str">
        <f t="shared" si="5"/>
        <v>Asian And Pacific Islander</v>
      </c>
      <c r="M10182" s="2" t="str">
        <f t="shared" si="6"/>
        <v>Asian And Pacific Islanderfic Islander</v>
      </c>
      <c r="N10182" s="1" t="str">
        <f t="shared" si="7"/>
        <v>Asian And Pacific Islander</v>
      </c>
    </row>
    <row r="10183" ht="15.75" customHeight="1">
      <c r="A10183" s="1">
        <v>2016.0</v>
      </c>
      <c r="B10183" s="1" t="s">
        <v>7</v>
      </c>
      <c r="C10183" s="1" t="s">
        <v>8</v>
      </c>
      <c r="D10183" s="1" t="s">
        <v>1853</v>
      </c>
      <c r="E10183" s="1">
        <v>14.0</v>
      </c>
      <c r="F10183" s="1">
        <v>37.0</v>
      </c>
      <c r="G10183" s="1" t="str">
        <f t="shared" ref="G10183:I10183" si="10187">PROPER(B10183)</f>
        <v>Female</v>
      </c>
      <c r="H10183" s="1" t="str">
        <f t="shared" si="10187"/>
        <v>Asian And Pacific Islander</v>
      </c>
      <c r="I10183" s="1" t="str">
        <f t="shared" si="10187"/>
        <v>Clara</v>
      </c>
      <c r="J10183" s="2" t="str">
        <f t="shared" si="3"/>
        <v>C</v>
      </c>
      <c r="K10183" s="1" t="str">
        <f t="shared" si="4"/>
        <v>Asian And Paci</v>
      </c>
      <c r="L10183" s="1" t="str">
        <f t="shared" si="5"/>
        <v>Asian And Pacific Islander</v>
      </c>
      <c r="M10183" s="2" t="str">
        <f t="shared" si="6"/>
        <v>Asian And Pacific Islanderfic Islander</v>
      </c>
      <c r="N10183" s="1" t="str">
        <f t="shared" si="7"/>
        <v>Asian And Pacific Islander</v>
      </c>
    </row>
    <row r="10184" ht="15.75" customHeight="1">
      <c r="A10184" s="1">
        <v>2016.0</v>
      </c>
      <c r="B10184" s="1" t="s">
        <v>7</v>
      </c>
      <c r="C10184" s="1" t="s">
        <v>8</v>
      </c>
      <c r="D10184" s="1" t="s">
        <v>1479</v>
      </c>
      <c r="E10184" s="1">
        <v>14.0</v>
      </c>
      <c r="F10184" s="1">
        <v>37.0</v>
      </c>
      <c r="G10184" s="1" t="str">
        <f t="shared" ref="G10184:I10184" si="10188">PROPER(B10184)</f>
        <v>Female</v>
      </c>
      <c r="H10184" s="1" t="str">
        <f t="shared" si="10188"/>
        <v>Asian And Pacific Islander</v>
      </c>
      <c r="I10184" s="1" t="str">
        <f t="shared" si="10188"/>
        <v>Elaine</v>
      </c>
      <c r="J10184" s="2" t="str">
        <f t="shared" si="3"/>
        <v>E</v>
      </c>
      <c r="K10184" s="1" t="str">
        <f t="shared" si="4"/>
        <v>Asian And Paci</v>
      </c>
      <c r="L10184" s="1" t="str">
        <f t="shared" si="5"/>
        <v>Asian And Pacific Islander</v>
      </c>
      <c r="M10184" s="2" t="str">
        <f t="shared" si="6"/>
        <v>Asian And Pacific Islanderfic Islander</v>
      </c>
      <c r="N10184" s="1" t="str">
        <f t="shared" si="7"/>
        <v>Asian And Pacific Islander</v>
      </c>
    </row>
    <row r="10185" ht="15.75" customHeight="1">
      <c r="A10185" s="1">
        <v>2016.0</v>
      </c>
      <c r="B10185" s="1" t="s">
        <v>7</v>
      </c>
      <c r="C10185" s="1" t="s">
        <v>8</v>
      </c>
      <c r="D10185" s="1" t="s">
        <v>1773</v>
      </c>
      <c r="E10185" s="1">
        <v>14.0</v>
      </c>
      <c r="F10185" s="1">
        <v>37.0</v>
      </c>
      <c r="G10185" s="1" t="str">
        <f t="shared" ref="G10185:I10185" si="10189">PROPER(B10185)</f>
        <v>Female</v>
      </c>
      <c r="H10185" s="1" t="str">
        <f t="shared" si="10189"/>
        <v>Asian And Pacific Islander</v>
      </c>
      <c r="I10185" s="1" t="str">
        <f t="shared" si="10189"/>
        <v>Emilia</v>
      </c>
      <c r="J10185" s="2" t="str">
        <f t="shared" si="3"/>
        <v>E</v>
      </c>
      <c r="K10185" s="1" t="str">
        <f t="shared" si="4"/>
        <v>Asian And Paci</v>
      </c>
      <c r="L10185" s="1" t="str">
        <f t="shared" si="5"/>
        <v>Asian And Pacific Islander</v>
      </c>
      <c r="M10185" s="2" t="str">
        <f t="shared" si="6"/>
        <v>Asian And Pacific Islanderfic Islander</v>
      </c>
      <c r="N10185" s="1" t="str">
        <f t="shared" si="7"/>
        <v>Asian And Pacific Islander</v>
      </c>
    </row>
    <row r="10186" ht="15.75" customHeight="1">
      <c r="A10186" s="1">
        <v>2016.0</v>
      </c>
      <c r="B10186" s="1" t="s">
        <v>7</v>
      </c>
      <c r="C10186" s="1" t="s">
        <v>8</v>
      </c>
      <c r="D10186" s="1" t="s">
        <v>2561</v>
      </c>
      <c r="E10186" s="1">
        <v>14.0</v>
      </c>
      <c r="F10186" s="1">
        <v>37.0</v>
      </c>
      <c r="G10186" s="1" t="str">
        <f t="shared" ref="G10186:I10186" si="10190">PROPER(B10186)</f>
        <v>Female</v>
      </c>
      <c r="H10186" s="1" t="str">
        <f t="shared" si="10190"/>
        <v>Asian And Pacific Islander</v>
      </c>
      <c r="I10186" s="1" t="str">
        <f t="shared" si="10190"/>
        <v>Inaya</v>
      </c>
      <c r="J10186" s="2" t="str">
        <f t="shared" si="3"/>
        <v>I</v>
      </c>
      <c r="K10186" s="1" t="str">
        <f t="shared" si="4"/>
        <v>Asian And Paci</v>
      </c>
      <c r="L10186" s="1" t="str">
        <f t="shared" si="5"/>
        <v>Asian And Pacific Islander</v>
      </c>
      <c r="M10186" s="2" t="str">
        <f t="shared" si="6"/>
        <v>Asian And Pacific Islanderfic Islander</v>
      </c>
      <c r="N10186" s="1" t="str">
        <f t="shared" si="7"/>
        <v>Asian And Pacific Islander</v>
      </c>
    </row>
    <row r="10187" ht="15.75" customHeight="1">
      <c r="A10187" s="1">
        <v>2016.0</v>
      </c>
      <c r="B10187" s="1" t="s">
        <v>7</v>
      </c>
      <c r="C10187" s="1" t="s">
        <v>8</v>
      </c>
      <c r="D10187" s="1" t="s">
        <v>1725</v>
      </c>
      <c r="E10187" s="1">
        <v>14.0</v>
      </c>
      <c r="F10187" s="1">
        <v>37.0</v>
      </c>
      <c r="G10187" s="1" t="str">
        <f t="shared" ref="G10187:I10187" si="10191">PROPER(B10187)</f>
        <v>Female</v>
      </c>
      <c r="H10187" s="1" t="str">
        <f t="shared" si="10191"/>
        <v>Asian And Pacific Islander</v>
      </c>
      <c r="I10187" s="1" t="str">
        <f t="shared" si="10191"/>
        <v>Jacqueline</v>
      </c>
      <c r="J10187" s="2" t="str">
        <f t="shared" si="3"/>
        <v>J</v>
      </c>
      <c r="K10187" s="1" t="str">
        <f t="shared" si="4"/>
        <v>Asian And Paci</v>
      </c>
      <c r="L10187" s="1" t="str">
        <f t="shared" si="5"/>
        <v>Asian And Pacific Islander</v>
      </c>
      <c r="M10187" s="2" t="str">
        <f t="shared" si="6"/>
        <v>Asian And Pacific Islanderfic Islander</v>
      </c>
      <c r="N10187" s="1" t="str">
        <f t="shared" si="7"/>
        <v>Asian And Pacific Islander</v>
      </c>
    </row>
    <row r="10188" ht="15.75" customHeight="1">
      <c r="A10188" s="1">
        <v>2016.0</v>
      </c>
      <c r="B10188" s="1" t="s">
        <v>7</v>
      </c>
      <c r="C10188" s="1" t="s">
        <v>8</v>
      </c>
      <c r="D10188" s="1" t="s">
        <v>1809</v>
      </c>
      <c r="E10188" s="1">
        <v>14.0</v>
      </c>
      <c r="F10188" s="1">
        <v>37.0</v>
      </c>
      <c r="G10188" s="1" t="str">
        <f t="shared" ref="G10188:I10188" si="10192">PROPER(B10188)</f>
        <v>Female</v>
      </c>
      <c r="H10188" s="1" t="str">
        <f t="shared" si="10192"/>
        <v>Asian And Pacific Islander</v>
      </c>
      <c r="I10188" s="1" t="str">
        <f t="shared" si="10192"/>
        <v>Leanna</v>
      </c>
      <c r="J10188" s="2" t="str">
        <f t="shared" si="3"/>
        <v>L</v>
      </c>
      <c r="K10188" s="1" t="str">
        <f t="shared" si="4"/>
        <v>Asian And Paci</v>
      </c>
      <c r="L10188" s="1" t="str">
        <f t="shared" si="5"/>
        <v>Asian And Pacific Islander</v>
      </c>
      <c r="M10188" s="2" t="str">
        <f t="shared" si="6"/>
        <v>Asian And Pacific Islanderfic Islander</v>
      </c>
      <c r="N10188" s="1" t="str">
        <f t="shared" si="7"/>
        <v>Asian And Pacific Islander</v>
      </c>
    </row>
    <row r="10189" ht="15.75" customHeight="1">
      <c r="A10189" s="1">
        <v>2016.0</v>
      </c>
      <c r="B10189" s="1" t="s">
        <v>7</v>
      </c>
      <c r="C10189" s="1" t="s">
        <v>8</v>
      </c>
      <c r="D10189" s="1" t="s">
        <v>1997</v>
      </c>
      <c r="E10189" s="1">
        <v>14.0</v>
      </c>
      <c r="F10189" s="1">
        <v>37.0</v>
      </c>
      <c r="G10189" s="1" t="str">
        <f t="shared" ref="G10189:I10189" si="10193">PROPER(B10189)</f>
        <v>Female</v>
      </c>
      <c r="H10189" s="1" t="str">
        <f t="shared" si="10193"/>
        <v>Asian And Pacific Islander</v>
      </c>
      <c r="I10189" s="1" t="str">
        <f t="shared" si="10193"/>
        <v>Lydia</v>
      </c>
      <c r="J10189" s="2" t="str">
        <f t="shared" si="3"/>
        <v>L</v>
      </c>
      <c r="K10189" s="1" t="str">
        <f t="shared" si="4"/>
        <v>Asian And Paci</v>
      </c>
      <c r="L10189" s="1" t="str">
        <f t="shared" si="5"/>
        <v>Asian And Pacific Islander</v>
      </c>
      <c r="M10189" s="2" t="str">
        <f t="shared" si="6"/>
        <v>Asian And Pacific Islanderfic Islander</v>
      </c>
      <c r="N10189" s="1" t="str">
        <f t="shared" si="7"/>
        <v>Asian And Pacific Islander</v>
      </c>
    </row>
    <row r="10190" ht="15.75" customHeight="1">
      <c r="A10190" s="1">
        <v>2016.0</v>
      </c>
      <c r="B10190" s="1" t="s">
        <v>7</v>
      </c>
      <c r="C10190" s="1" t="s">
        <v>8</v>
      </c>
      <c r="D10190" s="1" t="s">
        <v>1945</v>
      </c>
      <c r="E10190" s="1">
        <v>14.0</v>
      </c>
      <c r="F10190" s="1">
        <v>37.0</v>
      </c>
      <c r="G10190" s="1" t="str">
        <f t="shared" ref="G10190:I10190" si="10194">PROPER(B10190)</f>
        <v>Female</v>
      </c>
      <c r="H10190" s="1" t="str">
        <f t="shared" si="10194"/>
        <v>Asian And Pacific Islander</v>
      </c>
      <c r="I10190" s="1" t="str">
        <f t="shared" si="10194"/>
        <v>Mina</v>
      </c>
      <c r="J10190" s="2" t="str">
        <f t="shared" si="3"/>
        <v>M</v>
      </c>
      <c r="K10190" s="1" t="str">
        <f t="shared" si="4"/>
        <v>Asian And Paci</v>
      </c>
      <c r="L10190" s="1" t="str">
        <f t="shared" si="5"/>
        <v>Asian And Pacific Islander</v>
      </c>
      <c r="M10190" s="2" t="str">
        <f t="shared" si="6"/>
        <v>Asian And Pacific Islanderfic Islander</v>
      </c>
      <c r="N10190" s="1" t="str">
        <f t="shared" si="7"/>
        <v>Asian And Pacific Islander</v>
      </c>
    </row>
    <row r="10191" ht="15.75" customHeight="1">
      <c r="A10191" s="1">
        <v>2016.0</v>
      </c>
      <c r="B10191" s="1" t="s">
        <v>7</v>
      </c>
      <c r="C10191" s="1" t="s">
        <v>8</v>
      </c>
      <c r="D10191" s="1" t="s">
        <v>1460</v>
      </c>
      <c r="E10191" s="1">
        <v>14.0</v>
      </c>
      <c r="F10191" s="1">
        <v>37.0</v>
      </c>
      <c r="G10191" s="1" t="str">
        <f t="shared" ref="G10191:I10191" si="10195">PROPER(B10191)</f>
        <v>Female</v>
      </c>
      <c r="H10191" s="1" t="str">
        <f t="shared" si="10195"/>
        <v>Asian And Pacific Islander</v>
      </c>
      <c r="I10191" s="1" t="str">
        <f t="shared" si="10195"/>
        <v>Samantha</v>
      </c>
      <c r="J10191" s="2" t="str">
        <f t="shared" si="3"/>
        <v>S</v>
      </c>
      <c r="K10191" s="1" t="str">
        <f t="shared" si="4"/>
        <v>Asian And Paci</v>
      </c>
      <c r="L10191" s="1" t="str">
        <f t="shared" si="5"/>
        <v>Asian And Pacific Islander</v>
      </c>
      <c r="M10191" s="2" t="str">
        <f t="shared" si="6"/>
        <v>Asian And Pacific Islanderfic Islander</v>
      </c>
      <c r="N10191" s="1" t="str">
        <f t="shared" si="7"/>
        <v>Asian And Pacific Islander</v>
      </c>
    </row>
    <row r="10192" ht="15.75" customHeight="1">
      <c r="A10192" s="1">
        <v>2016.0</v>
      </c>
      <c r="B10192" s="1" t="s">
        <v>7</v>
      </c>
      <c r="C10192" s="1" t="s">
        <v>8</v>
      </c>
      <c r="D10192" s="1" t="s">
        <v>1463</v>
      </c>
      <c r="E10192" s="1">
        <v>14.0</v>
      </c>
      <c r="F10192" s="1">
        <v>37.0</v>
      </c>
      <c r="G10192" s="1" t="str">
        <f t="shared" ref="G10192:I10192" si="10196">PROPER(B10192)</f>
        <v>Female</v>
      </c>
      <c r="H10192" s="1" t="str">
        <f t="shared" si="10196"/>
        <v>Asian And Pacific Islander</v>
      </c>
      <c r="I10192" s="1" t="str">
        <f t="shared" si="10196"/>
        <v>Vicky</v>
      </c>
      <c r="J10192" s="2" t="str">
        <f t="shared" si="3"/>
        <v>V</v>
      </c>
      <c r="K10192" s="1" t="str">
        <f t="shared" si="4"/>
        <v>Asian And Paci</v>
      </c>
      <c r="L10192" s="1" t="str">
        <f t="shared" si="5"/>
        <v>Asian And Pacific Islander</v>
      </c>
      <c r="M10192" s="2" t="str">
        <f t="shared" si="6"/>
        <v>Asian And Pacific Islanderfic Islander</v>
      </c>
      <c r="N10192" s="1" t="str">
        <f t="shared" si="7"/>
        <v>Asian And Pacific Islander</v>
      </c>
    </row>
    <row r="10193" ht="15.75" customHeight="1">
      <c r="A10193" s="1">
        <v>2016.0</v>
      </c>
      <c r="B10193" s="1" t="s">
        <v>7</v>
      </c>
      <c r="C10193" s="1" t="s">
        <v>8</v>
      </c>
      <c r="D10193" s="1" t="s">
        <v>2566</v>
      </c>
      <c r="E10193" s="1">
        <v>14.0</v>
      </c>
      <c r="F10193" s="1">
        <v>37.0</v>
      </c>
      <c r="G10193" s="1" t="str">
        <f t="shared" ref="G10193:I10193" si="10197">PROPER(B10193)</f>
        <v>Female</v>
      </c>
      <c r="H10193" s="1" t="str">
        <f t="shared" si="10197"/>
        <v>Asian And Pacific Islander</v>
      </c>
      <c r="I10193" s="1" t="str">
        <f t="shared" si="10197"/>
        <v>Winnie</v>
      </c>
      <c r="J10193" s="2" t="str">
        <f t="shared" si="3"/>
        <v>W</v>
      </c>
      <c r="K10193" s="1" t="str">
        <f t="shared" si="4"/>
        <v>Asian And Paci</v>
      </c>
      <c r="L10193" s="1" t="str">
        <f t="shared" si="5"/>
        <v>Asian And Pacific Islander</v>
      </c>
      <c r="M10193" s="2" t="str">
        <f t="shared" si="6"/>
        <v>Asian And Pacific Islanderfic Islander</v>
      </c>
      <c r="N10193" s="1" t="str">
        <f t="shared" si="7"/>
        <v>Asian And Pacific Islander</v>
      </c>
    </row>
    <row r="10194" ht="15.75" customHeight="1">
      <c r="A10194" s="1">
        <v>2016.0</v>
      </c>
      <c r="B10194" s="1" t="s">
        <v>7</v>
      </c>
      <c r="C10194" s="1" t="s">
        <v>8</v>
      </c>
      <c r="D10194" s="1" t="s">
        <v>1603</v>
      </c>
      <c r="E10194" s="1">
        <v>13.0</v>
      </c>
      <c r="F10194" s="1">
        <v>38.0</v>
      </c>
      <c r="G10194" s="1" t="str">
        <f t="shared" ref="G10194:I10194" si="10198">PROPER(B10194)</f>
        <v>Female</v>
      </c>
      <c r="H10194" s="1" t="str">
        <f t="shared" si="10198"/>
        <v>Asian And Pacific Islander</v>
      </c>
      <c r="I10194" s="1" t="str">
        <f t="shared" si="10198"/>
        <v>Amaya</v>
      </c>
      <c r="J10194" s="2" t="str">
        <f t="shared" si="3"/>
        <v>A</v>
      </c>
      <c r="K10194" s="1" t="str">
        <f t="shared" si="4"/>
        <v>Asian And Paci</v>
      </c>
      <c r="L10194" s="1" t="str">
        <f t="shared" si="5"/>
        <v>Asian And Pacific Islander</v>
      </c>
      <c r="M10194" s="2" t="str">
        <f t="shared" si="6"/>
        <v>Asian And Pacific Islanderfic Islander</v>
      </c>
      <c r="N10194" s="1" t="str">
        <f t="shared" si="7"/>
        <v>Asian And Pacific Islander</v>
      </c>
    </row>
    <row r="10195" ht="15.75" customHeight="1">
      <c r="A10195" s="1">
        <v>2016.0</v>
      </c>
      <c r="B10195" s="1" t="s">
        <v>7</v>
      </c>
      <c r="C10195" s="1" t="s">
        <v>8</v>
      </c>
      <c r="D10195" s="1" t="s">
        <v>1473</v>
      </c>
      <c r="E10195" s="1">
        <v>13.0</v>
      </c>
      <c r="F10195" s="1">
        <v>38.0</v>
      </c>
      <c r="G10195" s="1" t="str">
        <f t="shared" ref="G10195:I10195" si="10199">PROPER(B10195)</f>
        <v>Female</v>
      </c>
      <c r="H10195" s="1" t="str">
        <f t="shared" si="10199"/>
        <v>Asian And Pacific Islander</v>
      </c>
      <c r="I10195" s="1" t="str">
        <f t="shared" si="10199"/>
        <v>Angel</v>
      </c>
      <c r="J10195" s="2" t="str">
        <f t="shared" si="3"/>
        <v>A</v>
      </c>
      <c r="K10195" s="1" t="str">
        <f t="shared" si="4"/>
        <v>Asian And Paci</v>
      </c>
      <c r="L10195" s="1" t="str">
        <f t="shared" si="5"/>
        <v>Asian And Pacific Islander</v>
      </c>
      <c r="M10195" s="2" t="str">
        <f t="shared" si="6"/>
        <v>Asian And Pacific Islanderfic Islander</v>
      </c>
      <c r="N10195" s="1" t="str">
        <f t="shared" si="7"/>
        <v>Asian And Pacific Islander</v>
      </c>
    </row>
    <row r="10196" ht="15.75" customHeight="1">
      <c r="A10196" s="1">
        <v>2016.0</v>
      </c>
      <c r="B10196" s="1" t="s">
        <v>7</v>
      </c>
      <c r="C10196" s="1" t="s">
        <v>8</v>
      </c>
      <c r="D10196" s="1" t="s">
        <v>1973</v>
      </c>
      <c r="E10196" s="1">
        <v>13.0</v>
      </c>
      <c r="F10196" s="1">
        <v>38.0</v>
      </c>
      <c r="G10196" s="1" t="str">
        <f t="shared" ref="G10196:I10196" si="10200">PROPER(B10196)</f>
        <v>Female</v>
      </c>
      <c r="H10196" s="1" t="str">
        <f t="shared" si="10200"/>
        <v>Asian And Pacific Islander</v>
      </c>
      <c r="I10196" s="1" t="str">
        <f t="shared" si="10200"/>
        <v>Elsa</v>
      </c>
      <c r="J10196" s="2" t="str">
        <f t="shared" si="3"/>
        <v>E</v>
      </c>
      <c r="K10196" s="1" t="str">
        <f t="shared" si="4"/>
        <v>Asian And Paci</v>
      </c>
      <c r="L10196" s="1" t="str">
        <f t="shared" si="5"/>
        <v>Asian And Pacific Islander</v>
      </c>
      <c r="M10196" s="2" t="str">
        <f t="shared" si="6"/>
        <v>Asian And Pacific Islanderfic Islander</v>
      </c>
      <c r="N10196" s="1" t="str">
        <f t="shared" si="7"/>
        <v>Asian And Pacific Islander</v>
      </c>
    </row>
    <row r="10197" ht="15.75" customHeight="1">
      <c r="A10197" s="1">
        <v>2016.0</v>
      </c>
      <c r="B10197" s="1" t="s">
        <v>7</v>
      </c>
      <c r="C10197" s="1" t="s">
        <v>8</v>
      </c>
      <c r="D10197" s="1" t="s">
        <v>2853</v>
      </c>
      <c r="E10197" s="1">
        <v>13.0</v>
      </c>
      <c r="F10197" s="1">
        <v>38.0</v>
      </c>
      <c r="G10197" s="1" t="str">
        <f t="shared" ref="G10197:I10197" si="10201">PROPER(B10197)</f>
        <v>Female</v>
      </c>
      <c r="H10197" s="1" t="str">
        <f t="shared" si="10201"/>
        <v>Asian And Pacific Islander</v>
      </c>
      <c r="I10197" s="1" t="str">
        <f t="shared" si="10201"/>
        <v>Haniya</v>
      </c>
      <c r="J10197" s="2" t="str">
        <f t="shared" si="3"/>
        <v>H</v>
      </c>
      <c r="K10197" s="1" t="str">
        <f t="shared" si="4"/>
        <v>Asian And Paci</v>
      </c>
      <c r="L10197" s="1" t="str">
        <f t="shared" si="5"/>
        <v>Asian And Pacific Islander</v>
      </c>
      <c r="M10197" s="2" t="str">
        <f t="shared" si="6"/>
        <v>Asian And Pacific Islanderfic Islander</v>
      </c>
      <c r="N10197" s="1" t="str">
        <f t="shared" si="7"/>
        <v>Asian And Pacific Islander</v>
      </c>
    </row>
    <row r="10198" ht="15.75" customHeight="1">
      <c r="A10198" s="1">
        <v>2016.0</v>
      </c>
      <c r="B10198" s="1" t="s">
        <v>7</v>
      </c>
      <c r="C10198" s="1" t="s">
        <v>8</v>
      </c>
      <c r="D10198" s="1" t="s">
        <v>1831</v>
      </c>
      <c r="E10198" s="1">
        <v>13.0</v>
      </c>
      <c r="F10198" s="1">
        <v>38.0</v>
      </c>
      <c r="G10198" s="1" t="str">
        <f t="shared" ref="G10198:I10198" si="10202">PROPER(B10198)</f>
        <v>Female</v>
      </c>
      <c r="H10198" s="1" t="str">
        <f t="shared" si="10202"/>
        <v>Asian And Pacific Islander</v>
      </c>
      <c r="I10198" s="1" t="str">
        <f t="shared" si="10202"/>
        <v>Lucy</v>
      </c>
      <c r="J10198" s="2" t="str">
        <f t="shared" si="3"/>
        <v>L</v>
      </c>
      <c r="K10198" s="1" t="str">
        <f t="shared" si="4"/>
        <v>Asian And Paci</v>
      </c>
      <c r="L10198" s="1" t="str">
        <f t="shared" si="5"/>
        <v>Asian And Pacific Islander</v>
      </c>
      <c r="M10198" s="2" t="str">
        <f t="shared" si="6"/>
        <v>Asian And Pacific Islanderfic Islander</v>
      </c>
      <c r="N10198" s="1" t="str">
        <f t="shared" si="7"/>
        <v>Asian And Pacific Islander</v>
      </c>
    </row>
    <row r="10199" ht="15.75" customHeight="1">
      <c r="A10199" s="1">
        <v>2016.0</v>
      </c>
      <c r="B10199" s="1" t="s">
        <v>7</v>
      </c>
      <c r="C10199" s="1" t="s">
        <v>8</v>
      </c>
      <c r="D10199" s="1" t="s">
        <v>1480</v>
      </c>
      <c r="E10199" s="1">
        <v>13.0</v>
      </c>
      <c r="F10199" s="1">
        <v>38.0</v>
      </c>
      <c r="G10199" s="1" t="str">
        <f t="shared" ref="G10199:I10199" si="10203">PROPER(B10199)</f>
        <v>Female</v>
      </c>
      <c r="H10199" s="1" t="str">
        <f t="shared" si="10203"/>
        <v>Asian And Pacific Islander</v>
      </c>
      <c r="I10199" s="1" t="str">
        <f t="shared" si="10203"/>
        <v>Sharon</v>
      </c>
      <c r="J10199" s="2" t="str">
        <f t="shared" si="3"/>
        <v>S</v>
      </c>
      <c r="K10199" s="1" t="str">
        <f t="shared" si="4"/>
        <v>Asian And Paci</v>
      </c>
      <c r="L10199" s="1" t="str">
        <f t="shared" si="5"/>
        <v>Asian And Pacific Islander</v>
      </c>
      <c r="M10199" s="2" t="str">
        <f t="shared" si="6"/>
        <v>Asian And Pacific Islanderfic Islander</v>
      </c>
      <c r="N10199" s="1" t="str">
        <f t="shared" si="7"/>
        <v>Asian And Pacific Islander</v>
      </c>
    </row>
    <row r="10200" ht="15.75" customHeight="1">
      <c r="A10200" s="1">
        <v>2016.0</v>
      </c>
      <c r="B10200" s="1" t="s">
        <v>7</v>
      </c>
      <c r="C10200" s="1" t="s">
        <v>8</v>
      </c>
      <c r="D10200" s="1" t="s">
        <v>2587</v>
      </c>
      <c r="E10200" s="1">
        <v>12.0</v>
      </c>
      <c r="F10200" s="1">
        <v>39.0</v>
      </c>
      <c r="G10200" s="1" t="str">
        <f t="shared" ref="G10200:I10200" si="10204">PROPER(B10200)</f>
        <v>Female</v>
      </c>
      <c r="H10200" s="1" t="str">
        <f t="shared" si="10204"/>
        <v>Asian And Pacific Islander</v>
      </c>
      <c r="I10200" s="1" t="str">
        <f t="shared" si="10204"/>
        <v>Amara</v>
      </c>
      <c r="J10200" s="2" t="str">
        <f t="shared" si="3"/>
        <v>A</v>
      </c>
      <c r="K10200" s="1" t="str">
        <f t="shared" si="4"/>
        <v>Asian And Paci</v>
      </c>
      <c r="L10200" s="1" t="str">
        <f t="shared" si="5"/>
        <v>Asian And Pacific Islander</v>
      </c>
      <c r="M10200" s="2" t="str">
        <f t="shared" si="6"/>
        <v>Asian And Pacific Islanderfic Islander</v>
      </c>
      <c r="N10200" s="1" t="str">
        <f t="shared" si="7"/>
        <v>Asian And Pacific Islander</v>
      </c>
    </row>
    <row r="10201" ht="15.75" customHeight="1">
      <c r="A10201" s="1">
        <v>2016.0</v>
      </c>
      <c r="B10201" s="1" t="s">
        <v>7</v>
      </c>
      <c r="C10201" s="1" t="s">
        <v>8</v>
      </c>
      <c r="D10201" s="1" t="s">
        <v>1542</v>
      </c>
      <c r="E10201" s="1">
        <v>12.0</v>
      </c>
      <c r="F10201" s="1">
        <v>39.0</v>
      </c>
      <c r="G10201" s="1" t="str">
        <f t="shared" ref="G10201:I10201" si="10205">PROPER(B10201)</f>
        <v>Female</v>
      </c>
      <c r="H10201" s="1" t="str">
        <f t="shared" si="10205"/>
        <v>Asian And Pacific Islander</v>
      </c>
      <c r="I10201" s="1" t="str">
        <f t="shared" si="10205"/>
        <v>Annabelle</v>
      </c>
      <c r="J10201" s="2" t="str">
        <f t="shared" si="3"/>
        <v>A</v>
      </c>
      <c r="K10201" s="1" t="str">
        <f t="shared" si="4"/>
        <v>Asian And Paci</v>
      </c>
      <c r="L10201" s="1" t="str">
        <f t="shared" si="5"/>
        <v>Asian And Pacific Islander</v>
      </c>
      <c r="M10201" s="2" t="str">
        <f t="shared" si="6"/>
        <v>Asian And Pacific Islanderfic Islander</v>
      </c>
      <c r="N10201" s="1" t="str">
        <f t="shared" si="7"/>
        <v>Asian And Pacific Islander</v>
      </c>
    </row>
    <row r="10202" ht="15.75" customHeight="1">
      <c r="A10202" s="1">
        <v>2016.0</v>
      </c>
      <c r="B10202" s="1" t="s">
        <v>7</v>
      </c>
      <c r="C10202" s="1" t="s">
        <v>8</v>
      </c>
      <c r="D10202" s="1" t="s">
        <v>2552</v>
      </c>
      <c r="E10202" s="1">
        <v>12.0</v>
      </c>
      <c r="F10202" s="1">
        <v>39.0</v>
      </c>
      <c r="G10202" s="1" t="str">
        <f t="shared" ref="G10202:I10202" si="10206">PROPER(B10202)</f>
        <v>Female</v>
      </c>
      <c r="H10202" s="1" t="str">
        <f t="shared" si="10206"/>
        <v>Asian And Pacific Islander</v>
      </c>
      <c r="I10202" s="1" t="str">
        <f t="shared" si="10206"/>
        <v>Anne</v>
      </c>
      <c r="J10202" s="2" t="str">
        <f t="shared" si="3"/>
        <v>A</v>
      </c>
      <c r="K10202" s="1" t="str">
        <f t="shared" si="4"/>
        <v>Asian And Paci</v>
      </c>
      <c r="L10202" s="1" t="str">
        <f t="shared" si="5"/>
        <v>Asian And Pacific Islander</v>
      </c>
      <c r="M10202" s="2" t="str">
        <f t="shared" si="6"/>
        <v>Asian And Pacific Islanderfic Islander</v>
      </c>
      <c r="N10202" s="1" t="str">
        <f t="shared" si="7"/>
        <v>Asian And Pacific Islander</v>
      </c>
    </row>
    <row r="10203" ht="15.75" customHeight="1">
      <c r="A10203" s="1">
        <v>2016.0</v>
      </c>
      <c r="B10203" s="1" t="s">
        <v>7</v>
      </c>
      <c r="C10203" s="1" t="s">
        <v>8</v>
      </c>
      <c r="D10203" s="1" t="s">
        <v>1529</v>
      </c>
      <c r="E10203" s="1">
        <v>12.0</v>
      </c>
      <c r="F10203" s="1">
        <v>39.0</v>
      </c>
      <c r="G10203" s="1" t="str">
        <f t="shared" ref="G10203:I10203" si="10207">PROPER(B10203)</f>
        <v>Female</v>
      </c>
      <c r="H10203" s="1" t="str">
        <f t="shared" si="10207"/>
        <v>Asian And Pacific Islander</v>
      </c>
      <c r="I10203" s="1" t="str">
        <f t="shared" si="10207"/>
        <v>Carina</v>
      </c>
      <c r="J10203" s="2" t="str">
        <f t="shared" si="3"/>
        <v>C</v>
      </c>
      <c r="K10203" s="1" t="str">
        <f t="shared" si="4"/>
        <v>Asian And Paci</v>
      </c>
      <c r="L10203" s="1" t="str">
        <f t="shared" si="5"/>
        <v>Asian And Pacific Islander</v>
      </c>
      <c r="M10203" s="2" t="str">
        <f t="shared" si="6"/>
        <v>Asian And Pacific Islanderfic Islander</v>
      </c>
      <c r="N10203" s="1" t="str">
        <f t="shared" si="7"/>
        <v>Asian And Pacific Islander</v>
      </c>
    </row>
    <row r="10204" ht="15.75" customHeight="1">
      <c r="A10204" s="1">
        <v>2016.0</v>
      </c>
      <c r="B10204" s="1" t="s">
        <v>7</v>
      </c>
      <c r="C10204" s="1" t="s">
        <v>8</v>
      </c>
      <c r="D10204" s="1" t="s">
        <v>1478</v>
      </c>
      <c r="E10204" s="1">
        <v>12.0</v>
      </c>
      <c r="F10204" s="1">
        <v>39.0</v>
      </c>
      <c r="G10204" s="1" t="str">
        <f t="shared" ref="G10204:I10204" si="10208">PROPER(B10204)</f>
        <v>Female</v>
      </c>
      <c r="H10204" s="1" t="str">
        <f t="shared" si="10208"/>
        <v>Asian And Pacific Islander</v>
      </c>
      <c r="I10204" s="1" t="str">
        <f t="shared" si="10208"/>
        <v>Celine</v>
      </c>
      <c r="J10204" s="2" t="str">
        <f t="shared" si="3"/>
        <v>C</v>
      </c>
      <c r="K10204" s="1" t="str">
        <f t="shared" si="4"/>
        <v>Asian And Paci</v>
      </c>
      <c r="L10204" s="1" t="str">
        <f t="shared" si="5"/>
        <v>Asian And Pacific Islander</v>
      </c>
      <c r="M10204" s="2" t="str">
        <f t="shared" si="6"/>
        <v>Asian And Pacific Islanderfic Islander</v>
      </c>
      <c r="N10204" s="1" t="str">
        <f t="shared" si="7"/>
        <v>Asian And Pacific Islander</v>
      </c>
    </row>
    <row r="10205" ht="15.75" customHeight="1">
      <c r="A10205" s="1">
        <v>2016.0</v>
      </c>
      <c r="B10205" s="1" t="s">
        <v>7</v>
      </c>
      <c r="C10205" s="1" t="s">
        <v>8</v>
      </c>
      <c r="D10205" s="1" t="s">
        <v>1834</v>
      </c>
      <c r="E10205" s="1">
        <v>12.0</v>
      </c>
      <c r="F10205" s="1">
        <v>39.0</v>
      </c>
      <c r="G10205" s="1" t="str">
        <f t="shared" ref="G10205:I10205" si="10209">PROPER(B10205)</f>
        <v>Female</v>
      </c>
      <c r="H10205" s="1" t="str">
        <f t="shared" si="10209"/>
        <v>Asian And Pacific Islander</v>
      </c>
      <c r="I10205" s="1" t="str">
        <f t="shared" si="10209"/>
        <v>Eleanor</v>
      </c>
      <c r="J10205" s="2" t="str">
        <f t="shared" si="3"/>
        <v>E</v>
      </c>
      <c r="K10205" s="1" t="str">
        <f t="shared" si="4"/>
        <v>Asian And Paci</v>
      </c>
      <c r="L10205" s="1" t="str">
        <f t="shared" si="5"/>
        <v>Asian And Pacific Islander</v>
      </c>
      <c r="M10205" s="2" t="str">
        <f t="shared" si="6"/>
        <v>Asian And Pacific Islanderfic Islander</v>
      </c>
      <c r="N10205" s="1" t="str">
        <f t="shared" si="7"/>
        <v>Asian And Pacific Islander</v>
      </c>
    </row>
    <row r="10206" ht="15.75" customHeight="1">
      <c r="A10206" s="1">
        <v>2016.0</v>
      </c>
      <c r="B10206" s="1" t="s">
        <v>7</v>
      </c>
      <c r="C10206" s="1" t="s">
        <v>8</v>
      </c>
      <c r="D10206" s="1" t="s">
        <v>1671</v>
      </c>
      <c r="E10206" s="1">
        <v>12.0</v>
      </c>
      <c r="F10206" s="1">
        <v>39.0</v>
      </c>
      <c r="G10206" s="1" t="str">
        <f t="shared" ref="G10206:I10206" si="10210">PROPER(B10206)</f>
        <v>Female</v>
      </c>
      <c r="H10206" s="1" t="str">
        <f t="shared" si="10210"/>
        <v>Asian And Pacific Islander</v>
      </c>
      <c r="I10206" s="1" t="str">
        <f t="shared" si="10210"/>
        <v>Esther</v>
      </c>
      <c r="J10206" s="2" t="str">
        <f t="shared" si="3"/>
        <v>E</v>
      </c>
      <c r="K10206" s="1" t="str">
        <f t="shared" si="4"/>
        <v>Asian And Paci</v>
      </c>
      <c r="L10206" s="1" t="str">
        <f t="shared" si="5"/>
        <v>Asian And Pacific Islander</v>
      </c>
      <c r="M10206" s="2" t="str">
        <f t="shared" si="6"/>
        <v>Asian And Pacific Islanderfic Islander</v>
      </c>
      <c r="N10206" s="1" t="str">
        <f t="shared" si="7"/>
        <v>Asian And Pacific Islander</v>
      </c>
    </row>
    <row r="10207" ht="15.75" customHeight="1">
      <c r="A10207" s="1">
        <v>2016.0</v>
      </c>
      <c r="B10207" s="1" t="s">
        <v>7</v>
      </c>
      <c r="C10207" s="1" t="s">
        <v>8</v>
      </c>
      <c r="D10207" s="1" t="s">
        <v>1548</v>
      </c>
      <c r="E10207" s="1">
        <v>12.0</v>
      </c>
      <c r="F10207" s="1">
        <v>39.0</v>
      </c>
      <c r="G10207" s="1" t="str">
        <f t="shared" ref="G10207:I10207" si="10211">PROPER(B10207)</f>
        <v>Female</v>
      </c>
      <c r="H10207" s="1" t="str">
        <f t="shared" si="10211"/>
        <v>Asian And Pacific Islander</v>
      </c>
      <c r="I10207" s="1" t="str">
        <f t="shared" si="10211"/>
        <v>Jessie</v>
      </c>
      <c r="J10207" s="2" t="str">
        <f t="shared" si="3"/>
        <v>J</v>
      </c>
      <c r="K10207" s="1" t="str">
        <f t="shared" si="4"/>
        <v>Asian And Paci</v>
      </c>
      <c r="L10207" s="1" t="str">
        <f t="shared" si="5"/>
        <v>Asian And Pacific Islander</v>
      </c>
      <c r="M10207" s="2" t="str">
        <f t="shared" si="6"/>
        <v>Asian And Pacific Islanderfic Islander</v>
      </c>
      <c r="N10207" s="1" t="str">
        <f t="shared" si="7"/>
        <v>Asian And Pacific Islander</v>
      </c>
    </row>
    <row r="10208" ht="15.75" customHeight="1">
      <c r="A10208" s="1">
        <v>2016.0</v>
      </c>
      <c r="B10208" s="1" t="s">
        <v>7</v>
      </c>
      <c r="C10208" s="1" t="s">
        <v>8</v>
      </c>
      <c r="D10208" s="1" t="s">
        <v>1433</v>
      </c>
      <c r="E10208" s="1">
        <v>12.0</v>
      </c>
      <c r="F10208" s="1">
        <v>39.0</v>
      </c>
      <c r="G10208" s="1" t="str">
        <f t="shared" ref="G10208:I10208" si="10212">PROPER(B10208)</f>
        <v>Female</v>
      </c>
      <c r="H10208" s="1" t="str">
        <f t="shared" si="10212"/>
        <v>Asian And Pacific Islander</v>
      </c>
      <c r="I10208" s="1" t="str">
        <f t="shared" si="10212"/>
        <v>Joy</v>
      </c>
      <c r="J10208" s="2" t="str">
        <f t="shared" si="3"/>
        <v>J</v>
      </c>
      <c r="K10208" s="1" t="str">
        <f t="shared" si="4"/>
        <v>Asian And Paci</v>
      </c>
      <c r="L10208" s="1" t="str">
        <f t="shared" si="5"/>
        <v>Asian And Pacific Islander</v>
      </c>
      <c r="M10208" s="2" t="str">
        <f t="shared" si="6"/>
        <v>Asian And Pacific Islanderfic Islander</v>
      </c>
      <c r="N10208" s="1" t="str">
        <f t="shared" si="7"/>
        <v>Asian And Pacific Islander</v>
      </c>
    </row>
    <row r="10209" ht="15.75" customHeight="1">
      <c r="A10209" s="1">
        <v>2016.0</v>
      </c>
      <c r="B10209" s="1" t="s">
        <v>7</v>
      </c>
      <c r="C10209" s="1" t="s">
        <v>8</v>
      </c>
      <c r="D10209" s="1" t="s">
        <v>1520</v>
      </c>
      <c r="E10209" s="1">
        <v>12.0</v>
      </c>
      <c r="F10209" s="1">
        <v>39.0</v>
      </c>
      <c r="G10209" s="1" t="str">
        <f t="shared" ref="G10209:I10209" si="10213">PROPER(B10209)</f>
        <v>Female</v>
      </c>
      <c r="H10209" s="1" t="str">
        <f t="shared" si="10213"/>
        <v>Asian And Pacific Islander</v>
      </c>
      <c r="I10209" s="1" t="str">
        <f t="shared" si="10213"/>
        <v>Karen</v>
      </c>
      <c r="J10209" s="2" t="str">
        <f t="shared" si="3"/>
        <v>K</v>
      </c>
      <c r="K10209" s="1" t="str">
        <f t="shared" si="4"/>
        <v>Asian And Paci</v>
      </c>
      <c r="L10209" s="1" t="str">
        <f t="shared" si="5"/>
        <v>Asian And Pacific Islander</v>
      </c>
      <c r="M10209" s="2" t="str">
        <f t="shared" si="6"/>
        <v>Asian And Pacific Islanderfic Islander</v>
      </c>
      <c r="N10209" s="1" t="str">
        <f t="shared" si="7"/>
        <v>Asian And Pacific Islander</v>
      </c>
    </row>
    <row r="10210" ht="15.75" customHeight="1">
      <c r="A10210" s="1">
        <v>2016.0</v>
      </c>
      <c r="B10210" s="1" t="s">
        <v>7</v>
      </c>
      <c r="C10210" s="1" t="s">
        <v>8</v>
      </c>
      <c r="D10210" s="1" t="s">
        <v>1694</v>
      </c>
      <c r="E10210" s="1">
        <v>12.0</v>
      </c>
      <c r="F10210" s="1">
        <v>39.0</v>
      </c>
      <c r="G10210" s="1" t="str">
        <f t="shared" ref="G10210:I10210" si="10214">PROPER(B10210)</f>
        <v>Female</v>
      </c>
      <c r="H10210" s="1" t="str">
        <f t="shared" si="10214"/>
        <v>Asian And Pacific Islander</v>
      </c>
      <c r="I10210" s="1" t="str">
        <f t="shared" si="10214"/>
        <v>Luna</v>
      </c>
      <c r="J10210" s="2" t="str">
        <f t="shared" si="3"/>
        <v>L</v>
      </c>
      <c r="K10210" s="1" t="str">
        <f t="shared" si="4"/>
        <v>Asian And Paci</v>
      </c>
      <c r="L10210" s="1" t="str">
        <f t="shared" si="5"/>
        <v>Asian And Pacific Islander</v>
      </c>
      <c r="M10210" s="2" t="str">
        <f t="shared" si="6"/>
        <v>Asian And Pacific Islanderfic Islander</v>
      </c>
      <c r="N10210" s="1" t="str">
        <f t="shared" si="7"/>
        <v>Asian And Pacific Islander</v>
      </c>
    </row>
    <row r="10211" ht="15.75" customHeight="1">
      <c r="A10211" s="1">
        <v>2016.0</v>
      </c>
      <c r="B10211" s="1" t="s">
        <v>7</v>
      </c>
      <c r="C10211" s="1" t="s">
        <v>8</v>
      </c>
      <c r="D10211" s="1" t="s">
        <v>2974</v>
      </c>
      <c r="E10211" s="1">
        <v>12.0</v>
      </c>
      <c r="F10211" s="1">
        <v>39.0</v>
      </c>
      <c r="G10211" s="1" t="str">
        <f t="shared" ref="G10211:I10211" si="10215">PROPER(B10211)</f>
        <v>Female</v>
      </c>
      <c r="H10211" s="1" t="str">
        <f t="shared" si="10215"/>
        <v>Asian And Pacific Islander</v>
      </c>
      <c r="I10211" s="1" t="str">
        <f t="shared" si="10215"/>
        <v>Meera</v>
      </c>
      <c r="J10211" s="2" t="str">
        <f t="shared" si="3"/>
        <v>M</v>
      </c>
      <c r="K10211" s="1" t="str">
        <f t="shared" si="4"/>
        <v>Asian And Paci</v>
      </c>
      <c r="L10211" s="1" t="str">
        <f t="shared" si="5"/>
        <v>Asian And Pacific Islander</v>
      </c>
      <c r="M10211" s="2" t="str">
        <f t="shared" si="6"/>
        <v>Asian And Pacific Islanderfic Islander</v>
      </c>
      <c r="N10211" s="1" t="str">
        <f t="shared" si="7"/>
        <v>Asian And Pacific Islander</v>
      </c>
    </row>
    <row r="10212" ht="15.75" customHeight="1">
      <c r="A10212" s="1">
        <v>2016.0</v>
      </c>
      <c r="B10212" s="1" t="s">
        <v>7</v>
      </c>
      <c r="C10212" s="1" t="s">
        <v>8</v>
      </c>
      <c r="D10212" s="1" t="s">
        <v>1580</v>
      </c>
      <c r="E10212" s="1">
        <v>12.0</v>
      </c>
      <c r="F10212" s="1">
        <v>39.0</v>
      </c>
      <c r="G10212" s="1" t="str">
        <f t="shared" ref="G10212:I10212" si="10216">PROPER(B10212)</f>
        <v>Female</v>
      </c>
      <c r="H10212" s="1" t="str">
        <f t="shared" si="10216"/>
        <v>Asian And Pacific Islander</v>
      </c>
      <c r="I10212" s="1" t="str">
        <f t="shared" si="10216"/>
        <v>Savannah</v>
      </c>
      <c r="J10212" s="2" t="str">
        <f t="shared" si="3"/>
        <v>S</v>
      </c>
      <c r="K10212" s="1" t="str">
        <f t="shared" si="4"/>
        <v>Asian And Paci</v>
      </c>
      <c r="L10212" s="1" t="str">
        <f t="shared" si="5"/>
        <v>Asian And Pacific Islander</v>
      </c>
      <c r="M10212" s="2" t="str">
        <f t="shared" si="6"/>
        <v>Asian And Pacific Islanderfic Islander</v>
      </c>
      <c r="N10212" s="1" t="str">
        <f t="shared" si="7"/>
        <v>Asian And Pacific Islander</v>
      </c>
    </row>
    <row r="10213" ht="15.75" customHeight="1">
      <c r="A10213" s="1">
        <v>2016.0</v>
      </c>
      <c r="B10213" s="1" t="s">
        <v>7</v>
      </c>
      <c r="C10213" s="1" t="s">
        <v>8</v>
      </c>
      <c r="D10213" s="1" t="s">
        <v>1454</v>
      </c>
      <c r="E10213" s="1">
        <v>12.0</v>
      </c>
      <c r="F10213" s="1">
        <v>39.0</v>
      </c>
      <c r="G10213" s="1" t="str">
        <f t="shared" ref="G10213:I10213" si="10217">PROPER(B10213)</f>
        <v>Female</v>
      </c>
      <c r="H10213" s="1" t="str">
        <f t="shared" si="10217"/>
        <v>Asian And Pacific Islander</v>
      </c>
      <c r="I10213" s="1" t="str">
        <f t="shared" si="10217"/>
        <v>Selina</v>
      </c>
      <c r="J10213" s="2" t="str">
        <f t="shared" si="3"/>
        <v>S</v>
      </c>
      <c r="K10213" s="1" t="str">
        <f t="shared" si="4"/>
        <v>Asian And Paci</v>
      </c>
      <c r="L10213" s="1" t="str">
        <f t="shared" si="5"/>
        <v>Asian And Pacific Islander</v>
      </c>
      <c r="M10213" s="2" t="str">
        <f t="shared" si="6"/>
        <v>Asian And Pacific Islanderfic Islander</v>
      </c>
      <c r="N10213" s="1" t="str">
        <f t="shared" si="7"/>
        <v>Asian And Pacific Islander</v>
      </c>
    </row>
    <row r="10214" ht="15.75" customHeight="1">
      <c r="A10214" s="1">
        <v>2016.0</v>
      </c>
      <c r="B10214" s="1" t="s">
        <v>7</v>
      </c>
      <c r="C10214" s="1" t="s">
        <v>8</v>
      </c>
      <c r="D10214" s="1" t="s">
        <v>1512</v>
      </c>
      <c r="E10214" s="1">
        <v>12.0</v>
      </c>
      <c r="F10214" s="1">
        <v>39.0</v>
      </c>
      <c r="G10214" s="1" t="str">
        <f t="shared" ref="G10214:I10214" si="10218">PROPER(B10214)</f>
        <v>Female</v>
      </c>
      <c r="H10214" s="1" t="str">
        <f t="shared" si="10218"/>
        <v>Asian And Pacific Islander</v>
      </c>
      <c r="I10214" s="1" t="str">
        <f t="shared" si="10218"/>
        <v>Stella</v>
      </c>
      <c r="J10214" s="2" t="str">
        <f t="shared" si="3"/>
        <v>S</v>
      </c>
      <c r="K10214" s="1" t="str">
        <f t="shared" si="4"/>
        <v>Asian And Paci</v>
      </c>
      <c r="L10214" s="1" t="str">
        <f t="shared" si="5"/>
        <v>Asian And Pacific Islander</v>
      </c>
      <c r="M10214" s="2" t="str">
        <f t="shared" si="6"/>
        <v>Asian And Pacific Islanderfic Islander</v>
      </c>
      <c r="N10214" s="1" t="str">
        <f t="shared" si="7"/>
        <v>Asian And Pacific Islander</v>
      </c>
    </row>
    <row r="10215" ht="15.75" customHeight="1">
      <c r="A10215" s="1">
        <v>2016.0</v>
      </c>
      <c r="B10215" s="1" t="s">
        <v>7</v>
      </c>
      <c r="C10215" s="1" t="s">
        <v>8</v>
      </c>
      <c r="D10215" s="1" t="s">
        <v>1879</v>
      </c>
      <c r="E10215" s="1">
        <v>12.0</v>
      </c>
      <c r="F10215" s="1">
        <v>39.0</v>
      </c>
      <c r="G10215" s="1" t="str">
        <f t="shared" ref="G10215:I10215" si="10219">PROPER(B10215)</f>
        <v>Female</v>
      </c>
      <c r="H10215" s="1" t="str">
        <f t="shared" si="10219"/>
        <v>Asian And Pacific Islander</v>
      </c>
      <c r="I10215" s="1" t="str">
        <f t="shared" si="10219"/>
        <v>Valerie</v>
      </c>
      <c r="J10215" s="2" t="str">
        <f t="shared" si="3"/>
        <v>V</v>
      </c>
      <c r="K10215" s="1" t="str">
        <f t="shared" si="4"/>
        <v>Asian And Paci</v>
      </c>
      <c r="L10215" s="1" t="str">
        <f t="shared" si="5"/>
        <v>Asian And Pacific Islander</v>
      </c>
      <c r="M10215" s="2" t="str">
        <f t="shared" si="6"/>
        <v>Asian And Pacific Islanderfic Islander</v>
      </c>
      <c r="N10215" s="1" t="str">
        <f t="shared" si="7"/>
        <v>Asian And Pacific Islander</v>
      </c>
    </row>
    <row r="10216" ht="15.75" customHeight="1">
      <c r="A10216" s="1">
        <v>2016.0</v>
      </c>
      <c r="B10216" s="1" t="s">
        <v>7</v>
      </c>
      <c r="C10216" s="1" t="s">
        <v>8</v>
      </c>
      <c r="D10216" s="1" t="s">
        <v>1615</v>
      </c>
      <c r="E10216" s="1">
        <v>11.0</v>
      </c>
      <c r="F10216" s="1">
        <v>40.0</v>
      </c>
      <c r="G10216" s="1" t="str">
        <f t="shared" ref="G10216:I10216" si="10220">PROPER(B10216)</f>
        <v>Female</v>
      </c>
      <c r="H10216" s="1" t="str">
        <f t="shared" si="10220"/>
        <v>Asian And Pacific Islander</v>
      </c>
      <c r="I10216" s="1" t="str">
        <f t="shared" si="10220"/>
        <v>Amina</v>
      </c>
      <c r="J10216" s="2" t="str">
        <f t="shared" si="3"/>
        <v>A</v>
      </c>
      <c r="K10216" s="1" t="str">
        <f t="shared" si="4"/>
        <v>Asian And Paci</v>
      </c>
      <c r="L10216" s="1" t="str">
        <f t="shared" si="5"/>
        <v>Asian And Pacific Islander</v>
      </c>
      <c r="M10216" s="2" t="str">
        <f t="shared" si="6"/>
        <v>Asian And Pacific Islanderfic Islander</v>
      </c>
      <c r="N10216" s="1" t="str">
        <f t="shared" si="7"/>
        <v>Asian And Pacific Islander</v>
      </c>
    </row>
    <row r="10217" ht="15.75" customHeight="1">
      <c r="A10217" s="1">
        <v>2016.0</v>
      </c>
      <c r="B10217" s="1" t="s">
        <v>7</v>
      </c>
      <c r="C10217" s="1" t="s">
        <v>8</v>
      </c>
      <c r="D10217" s="1" t="s">
        <v>2975</v>
      </c>
      <c r="E10217" s="1">
        <v>11.0</v>
      </c>
      <c r="F10217" s="1">
        <v>40.0</v>
      </c>
      <c r="G10217" s="1" t="str">
        <f t="shared" ref="G10217:I10217" si="10221">PROPER(B10217)</f>
        <v>Female</v>
      </c>
      <c r="H10217" s="1" t="str">
        <f t="shared" si="10221"/>
        <v>Asian And Pacific Islander</v>
      </c>
      <c r="I10217" s="1" t="str">
        <f t="shared" si="10221"/>
        <v>Bonnie</v>
      </c>
      <c r="J10217" s="2" t="str">
        <f t="shared" si="3"/>
        <v>B</v>
      </c>
      <c r="K10217" s="1" t="str">
        <f t="shared" si="4"/>
        <v>Asian And Paci</v>
      </c>
      <c r="L10217" s="1" t="str">
        <f t="shared" si="5"/>
        <v>Asian And Pacific Islander</v>
      </c>
      <c r="M10217" s="2" t="str">
        <f t="shared" si="6"/>
        <v>Asian And Pacific Islanderfic Islander</v>
      </c>
      <c r="N10217" s="1" t="str">
        <f t="shared" si="7"/>
        <v>Asian And Pacific Islander</v>
      </c>
    </row>
    <row r="10218" ht="15.75" customHeight="1">
      <c r="A10218" s="1">
        <v>2016.0</v>
      </c>
      <c r="B10218" s="1" t="s">
        <v>7</v>
      </c>
      <c r="C10218" s="1" t="s">
        <v>8</v>
      </c>
      <c r="D10218" s="1" t="s">
        <v>1547</v>
      </c>
      <c r="E10218" s="1">
        <v>11.0</v>
      </c>
      <c r="F10218" s="1">
        <v>40.0</v>
      </c>
      <c r="G10218" s="1" t="str">
        <f t="shared" ref="G10218:I10218" si="10222">PROPER(B10218)</f>
        <v>Female</v>
      </c>
      <c r="H10218" s="1" t="str">
        <f t="shared" si="10222"/>
        <v>Asian And Pacific Islander</v>
      </c>
      <c r="I10218" s="1" t="str">
        <f t="shared" si="10222"/>
        <v>Eunice</v>
      </c>
      <c r="J10218" s="2" t="str">
        <f t="shared" si="3"/>
        <v>E</v>
      </c>
      <c r="K10218" s="1" t="str">
        <f t="shared" si="4"/>
        <v>Asian And Paci</v>
      </c>
      <c r="L10218" s="1" t="str">
        <f t="shared" si="5"/>
        <v>Asian And Pacific Islander</v>
      </c>
      <c r="M10218" s="2" t="str">
        <f t="shared" si="6"/>
        <v>Asian And Pacific Islanderfic Islander</v>
      </c>
      <c r="N10218" s="1" t="str">
        <f t="shared" si="7"/>
        <v>Asian And Pacific Islander</v>
      </c>
    </row>
    <row r="10219" ht="15.75" customHeight="1">
      <c r="A10219" s="1">
        <v>2016.0</v>
      </c>
      <c r="B10219" s="1" t="s">
        <v>7</v>
      </c>
      <c r="C10219" s="1" t="s">
        <v>8</v>
      </c>
      <c r="D10219" s="1" t="s">
        <v>2976</v>
      </c>
      <c r="E10219" s="1">
        <v>11.0</v>
      </c>
      <c r="F10219" s="1">
        <v>40.0</v>
      </c>
      <c r="G10219" s="1" t="str">
        <f t="shared" ref="G10219:I10219" si="10223">PROPER(B10219)</f>
        <v>Female</v>
      </c>
      <c r="H10219" s="1" t="str">
        <f t="shared" si="10223"/>
        <v>Asian And Pacific Islander</v>
      </c>
      <c r="I10219" s="1" t="str">
        <f t="shared" si="10223"/>
        <v>Hareem</v>
      </c>
      <c r="J10219" s="2" t="str">
        <f t="shared" si="3"/>
        <v>H</v>
      </c>
      <c r="K10219" s="1" t="str">
        <f t="shared" si="4"/>
        <v>Asian And Paci</v>
      </c>
      <c r="L10219" s="1" t="str">
        <f t="shared" si="5"/>
        <v>Asian And Pacific Islander</v>
      </c>
      <c r="M10219" s="2" t="str">
        <f t="shared" si="6"/>
        <v>Asian And Pacific Islanderfic Islander</v>
      </c>
      <c r="N10219" s="1" t="str">
        <f t="shared" si="7"/>
        <v>Asian And Pacific Islander</v>
      </c>
    </row>
    <row r="10220" ht="15.75" customHeight="1">
      <c r="A10220" s="1">
        <v>2016.0</v>
      </c>
      <c r="B10220" s="1" t="s">
        <v>7</v>
      </c>
      <c r="C10220" s="1" t="s">
        <v>8</v>
      </c>
      <c r="D10220" s="1" t="s">
        <v>1453</v>
      </c>
      <c r="E10220" s="1">
        <v>11.0</v>
      </c>
      <c r="F10220" s="1">
        <v>40.0</v>
      </c>
      <c r="G10220" s="1" t="str">
        <f t="shared" ref="G10220:I10220" si="10224">PROPER(B10220)</f>
        <v>Female</v>
      </c>
      <c r="H10220" s="1" t="str">
        <f t="shared" si="10224"/>
        <v>Asian And Pacific Islander</v>
      </c>
      <c r="I10220" s="1" t="str">
        <f t="shared" si="10224"/>
        <v>Jenny</v>
      </c>
      <c r="J10220" s="2" t="str">
        <f t="shared" si="3"/>
        <v>J</v>
      </c>
      <c r="K10220" s="1" t="str">
        <f t="shared" si="4"/>
        <v>Asian And Paci</v>
      </c>
      <c r="L10220" s="1" t="str">
        <f t="shared" si="5"/>
        <v>Asian And Pacific Islander</v>
      </c>
      <c r="M10220" s="2" t="str">
        <f t="shared" si="6"/>
        <v>Asian And Pacific Islanderfic Islander</v>
      </c>
      <c r="N10220" s="1" t="str">
        <f t="shared" si="7"/>
        <v>Asian And Pacific Islander</v>
      </c>
    </row>
    <row r="10221" ht="15.75" customHeight="1">
      <c r="A10221" s="1">
        <v>2016.0</v>
      </c>
      <c r="B10221" s="1" t="s">
        <v>7</v>
      </c>
      <c r="C10221" s="1" t="s">
        <v>8</v>
      </c>
      <c r="D10221" s="1" t="s">
        <v>2660</v>
      </c>
      <c r="E10221" s="1">
        <v>11.0</v>
      </c>
      <c r="F10221" s="1">
        <v>40.0</v>
      </c>
      <c r="G10221" s="1" t="str">
        <f t="shared" ref="G10221:I10221" si="10225">PROPER(B10221)</f>
        <v>Female</v>
      </c>
      <c r="H10221" s="1" t="str">
        <f t="shared" si="10225"/>
        <v>Asian And Pacific Islander</v>
      </c>
      <c r="I10221" s="1" t="str">
        <f t="shared" si="10225"/>
        <v>Kira</v>
      </c>
      <c r="J10221" s="2" t="str">
        <f t="shared" si="3"/>
        <v>K</v>
      </c>
      <c r="K10221" s="1" t="str">
        <f t="shared" si="4"/>
        <v>Asian And Paci</v>
      </c>
      <c r="L10221" s="1" t="str">
        <f t="shared" si="5"/>
        <v>Asian And Pacific Islander</v>
      </c>
      <c r="M10221" s="2" t="str">
        <f t="shared" si="6"/>
        <v>Asian And Pacific Islanderfic Islander</v>
      </c>
      <c r="N10221" s="1" t="str">
        <f t="shared" si="7"/>
        <v>Asian And Pacific Islander</v>
      </c>
    </row>
    <row r="10222" ht="15.75" customHeight="1">
      <c r="A10222" s="1">
        <v>2016.0</v>
      </c>
      <c r="B10222" s="1" t="s">
        <v>7</v>
      </c>
      <c r="C10222" s="1" t="s">
        <v>8</v>
      </c>
      <c r="D10222" s="1" t="s">
        <v>1600</v>
      </c>
      <c r="E10222" s="1">
        <v>11.0</v>
      </c>
      <c r="F10222" s="1">
        <v>40.0</v>
      </c>
      <c r="G10222" s="1" t="str">
        <f t="shared" ref="G10222:I10222" si="10226">PROPER(B10222)</f>
        <v>Female</v>
      </c>
      <c r="H10222" s="1" t="str">
        <f t="shared" si="10226"/>
        <v>Asian And Pacific Islander</v>
      </c>
      <c r="I10222" s="1" t="str">
        <f t="shared" si="10226"/>
        <v>Layla</v>
      </c>
      <c r="J10222" s="2" t="str">
        <f t="shared" si="3"/>
        <v>L</v>
      </c>
      <c r="K10222" s="1" t="str">
        <f t="shared" si="4"/>
        <v>Asian And Paci</v>
      </c>
      <c r="L10222" s="1" t="str">
        <f t="shared" si="5"/>
        <v>Asian And Pacific Islander</v>
      </c>
      <c r="M10222" s="2" t="str">
        <f t="shared" si="6"/>
        <v>Asian And Pacific Islanderfic Islander</v>
      </c>
      <c r="N10222" s="1" t="str">
        <f t="shared" si="7"/>
        <v>Asian And Pacific Islander</v>
      </c>
    </row>
    <row r="10223" ht="15.75" customHeight="1">
      <c r="A10223" s="1">
        <v>2016.0</v>
      </c>
      <c r="B10223" s="1" t="s">
        <v>7</v>
      </c>
      <c r="C10223" s="1" t="s">
        <v>8</v>
      </c>
      <c r="D10223" s="1" t="s">
        <v>1552</v>
      </c>
      <c r="E10223" s="1">
        <v>11.0</v>
      </c>
      <c r="F10223" s="1">
        <v>40.0</v>
      </c>
      <c r="G10223" s="1" t="str">
        <f t="shared" ref="G10223:I10223" si="10227">PROPER(B10223)</f>
        <v>Female</v>
      </c>
      <c r="H10223" s="1" t="str">
        <f t="shared" si="10227"/>
        <v>Asian And Pacific Islander</v>
      </c>
      <c r="I10223" s="1" t="str">
        <f t="shared" si="10227"/>
        <v>Lillian</v>
      </c>
      <c r="J10223" s="2" t="str">
        <f t="shared" si="3"/>
        <v>L</v>
      </c>
      <c r="K10223" s="1" t="str">
        <f t="shared" si="4"/>
        <v>Asian And Paci</v>
      </c>
      <c r="L10223" s="1" t="str">
        <f t="shared" si="5"/>
        <v>Asian And Pacific Islander</v>
      </c>
      <c r="M10223" s="2" t="str">
        <f t="shared" si="6"/>
        <v>Asian And Pacific Islanderfic Islander</v>
      </c>
      <c r="N10223" s="1" t="str">
        <f t="shared" si="7"/>
        <v>Asian And Pacific Islander</v>
      </c>
    </row>
    <row r="10224" ht="15.75" customHeight="1">
      <c r="A10224" s="1">
        <v>2016.0</v>
      </c>
      <c r="B10224" s="1" t="s">
        <v>7</v>
      </c>
      <c r="C10224" s="1" t="s">
        <v>8</v>
      </c>
      <c r="D10224" s="1" t="s">
        <v>2858</v>
      </c>
      <c r="E10224" s="1">
        <v>11.0</v>
      </c>
      <c r="F10224" s="1">
        <v>40.0</v>
      </c>
      <c r="G10224" s="1" t="str">
        <f t="shared" ref="G10224:I10224" si="10228">PROPER(B10224)</f>
        <v>Female</v>
      </c>
      <c r="H10224" s="1" t="str">
        <f t="shared" si="10228"/>
        <v>Asian And Pacific Islander</v>
      </c>
      <c r="I10224" s="1" t="str">
        <f t="shared" si="10228"/>
        <v>Mahnoor</v>
      </c>
      <c r="J10224" s="2" t="str">
        <f t="shared" si="3"/>
        <v>M</v>
      </c>
      <c r="K10224" s="1" t="str">
        <f t="shared" si="4"/>
        <v>Asian And Paci</v>
      </c>
      <c r="L10224" s="1" t="str">
        <f t="shared" si="5"/>
        <v>Asian And Pacific Islander</v>
      </c>
      <c r="M10224" s="2" t="str">
        <f t="shared" si="6"/>
        <v>Asian And Pacific Islanderfic Islander</v>
      </c>
      <c r="N10224" s="1" t="str">
        <f t="shared" si="7"/>
        <v>Asian And Pacific Islander</v>
      </c>
    </row>
    <row r="10225" ht="15.75" customHeight="1">
      <c r="A10225" s="1">
        <v>2016.0</v>
      </c>
      <c r="B10225" s="1" t="s">
        <v>7</v>
      </c>
      <c r="C10225" s="1" t="s">
        <v>8</v>
      </c>
      <c r="D10225" s="1" t="s">
        <v>1510</v>
      </c>
      <c r="E10225" s="1">
        <v>11.0</v>
      </c>
      <c r="F10225" s="1">
        <v>40.0</v>
      </c>
      <c r="G10225" s="1" t="str">
        <f t="shared" ref="G10225:I10225" si="10229">PROPER(B10225)</f>
        <v>Female</v>
      </c>
      <c r="H10225" s="1" t="str">
        <f t="shared" si="10229"/>
        <v>Asian And Pacific Islander</v>
      </c>
      <c r="I10225" s="1" t="str">
        <f t="shared" si="10229"/>
        <v>Miranda</v>
      </c>
      <c r="J10225" s="2" t="str">
        <f t="shared" si="3"/>
        <v>M</v>
      </c>
      <c r="K10225" s="1" t="str">
        <f t="shared" si="4"/>
        <v>Asian And Paci</v>
      </c>
      <c r="L10225" s="1" t="str">
        <f t="shared" si="5"/>
        <v>Asian And Pacific Islander</v>
      </c>
      <c r="M10225" s="2" t="str">
        <f t="shared" si="6"/>
        <v>Asian And Pacific Islanderfic Islander</v>
      </c>
      <c r="N10225" s="1" t="str">
        <f t="shared" si="7"/>
        <v>Asian And Pacific Islander</v>
      </c>
    </row>
    <row r="10226" ht="15.75" customHeight="1">
      <c r="A10226" s="1">
        <v>2016.0</v>
      </c>
      <c r="B10226" s="1" t="s">
        <v>7</v>
      </c>
      <c r="C10226" s="1" t="s">
        <v>8</v>
      </c>
      <c r="D10226" s="1" t="s">
        <v>2553</v>
      </c>
      <c r="E10226" s="1">
        <v>11.0</v>
      </c>
      <c r="F10226" s="1">
        <v>40.0</v>
      </c>
      <c r="G10226" s="1" t="str">
        <f t="shared" ref="G10226:I10226" si="10230">PROPER(B10226)</f>
        <v>Female</v>
      </c>
      <c r="H10226" s="1" t="str">
        <f t="shared" si="10230"/>
        <v>Asian And Pacific Islander</v>
      </c>
      <c r="I10226" s="1" t="str">
        <f t="shared" si="10230"/>
        <v>Noor</v>
      </c>
      <c r="J10226" s="2" t="str">
        <f t="shared" si="3"/>
        <v>N</v>
      </c>
      <c r="K10226" s="1" t="str">
        <f t="shared" si="4"/>
        <v>Asian And Paci</v>
      </c>
      <c r="L10226" s="1" t="str">
        <f t="shared" si="5"/>
        <v>Asian And Pacific Islander</v>
      </c>
      <c r="M10226" s="2" t="str">
        <f t="shared" si="6"/>
        <v>Asian And Pacific Islanderfic Islander</v>
      </c>
      <c r="N10226" s="1" t="str">
        <f t="shared" si="7"/>
        <v>Asian And Pacific Islander</v>
      </c>
    </row>
    <row r="10227" ht="15.75" customHeight="1">
      <c r="A10227" s="1">
        <v>2016.0</v>
      </c>
      <c r="B10227" s="1" t="s">
        <v>7</v>
      </c>
      <c r="C10227" s="1" t="s">
        <v>8</v>
      </c>
      <c r="D10227" s="1" t="s">
        <v>1830</v>
      </c>
      <c r="E10227" s="1">
        <v>11.0</v>
      </c>
      <c r="F10227" s="1">
        <v>40.0</v>
      </c>
      <c r="G10227" s="1" t="str">
        <f t="shared" ref="G10227:I10227" si="10231">PROPER(B10227)</f>
        <v>Female</v>
      </c>
      <c r="H10227" s="1" t="str">
        <f t="shared" si="10231"/>
        <v>Asian And Pacific Islander</v>
      </c>
      <c r="I10227" s="1" t="str">
        <f t="shared" si="10231"/>
        <v>Nora</v>
      </c>
      <c r="J10227" s="2" t="str">
        <f t="shared" si="3"/>
        <v>N</v>
      </c>
      <c r="K10227" s="1" t="str">
        <f t="shared" si="4"/>
        <v>Asian And Paci</v>
      </c>
      <c r="L10227" s="1" t="str">
        <f t="shared" si="5"/>
        <v>Asian And Pacific Islander</v>
      </c>
      <c r="M10227" s="2" t="str">
        <f t="shared" si="6"/>
        <v>Asian And Pacific Islanderfic Islander</v>
      </c>
      <c r="N10227" s="1" t="str">
        <f t="shared" si="7"/>
        <v>Asian And Pacific Islander</v>
      </c>
    </row>
    <row r="10228" ht="15.75" customHeight="1">
      <c r="A10228" s="1">
        <v>2016.0</v>
      </c>
      <c r="B10228" s="1" t="s">
        <v>7</v>
      </c>
      <c r="C10228" s="1" t="s">
        <v>8</v>
      </c>
      <c r="D10228" s="1" t="s">
        <v>1511</v>
      </c>
      <c r="E10228" s="1">
        <v>11.0</v>
      </c>
      <c r="F10228" s="1">
        <v>40.0</v>
      </c>
      <c r="G10228" s="1" t="str">
        <f t="shared" ref="G10228:I10228" si="10232">PROPER(B10228)</f>
        <v>Female</v>
      </c>
      <c r="H10228" s="1" t="str">
        <f t="shared" si="10232"/>
        <v>Asian And Pacific Islander</v>
      </c>
      <c r="I10228" s="1" t="str">
        <f t="shared" si="10232"/>
        <v>Scarlett</v>
      </c>
      <c r="J10228" s="2" t="str">
        <f t="shared" si="3"/>
        <v>S</v>
      </c>
      <c r="K10228" s="1" t="str">
        <f t="shared" si="4"/>
        <v>Asian And Paci</v>
      </c>
      <c r="L10228" s="1" t="str">
        <f t="shared" si="5"/>
        <v>Asian And Pacific Islander</v>
      </c>
      <c r="M10228" s="2" t="str">
        <f t="shared" si="6"/>
        <v>Asian And Pacific Islanderfic Islander</v>
      </c>
      <c r="N10228" s="1" t="str">
        <f t="shared" si="7"/>
        <v>Asian And Pacific Islander</v>
      </c>
    </row>
    <row r="10229" ht="15.75" customHeight="1">
      <c r="A10229" s="1">
        <v>2016.0</v>
      </c>
      <c r="B10229" s="1" t="s">
        <v>7</v>
      </c>
      <c r="C10229" s="1" t="s">
        <v>8</v>
      </c>
      <c r="D10229" s="1" t="s">
        <v>1539</v>
      </c>
      <c r="E10229" s="1">
        <v>11.0</v>
      </c>
      <c r="F10229" s="1">
        <v>40.0</v>
      </c>
      <c r="G10229" s="1" t="str">
        <f t="shared" ref="G10229:I10229" si="10233">PROPER(B10229)</f>
        <v>Female</v>
      </c>
      <c r="H10229" s="1" t="str">
        <f t="shared" si="10233"/>
        <v>Asian And Pacific Islander</v>
      </c>
      <c r="I10229" s="1" t="str">
        <f t="shared" si="10233"/>
        <v>Sylvia</v>
      </c>
      <c r="J10229" s="2" t="str">
        <f t="shared" si="3"/>
        <v>S</v>
      </c>
      <c r="K10229" s="1" t="str">
        <f t="shared" si="4"/>
        <v>Asian And Paci</v>
      </c>
      <c r="L10229" s="1" t="str">
        <f t="shared" si="5"/>
        <v>Asian And Pacific Islander</v>
      </c>
      <c r="M10229" s="2" t="str">
        <f t="shared" si="6"/>
        <v>Asian And Pacific Islanderfic Islander</v>
      </c>
      <c r="N10229" s="1" t="str">
        <f t="shared" si="7"/>
        <v>Asian And Pacific Islander</v>
      </c>
    </row>
    <row r="10230" ht="15.75" customHeight="1">
      <c r="A10230" s="1">
        <v>2016.0</v>
      </c>
      <c r="B10230" s="1" t="s">
        <v>7</v>
      </c>
      <c r="C10230" s="1" t="s">
        <v>8</v>
      </c>
      <c r="D10230" s="1" t="s">
        <v>1559</v>
      </c>
      <c r="E10230" s="1">
        <v>11.0</v>
      </c>
      <c r="F10230" s="1">
        <v>40.0</v>
      </c>
      <c r="G10230" s="1" t="str">
        <f t="shared" ref="G10230:I10230" si="10234">PROPER(B10230)</f>
        <v>Female</v>
      </c>
      <c r="H10230" s="1" t="str">
        <f t="shared" si="10234"/>
        <v>Asian And Pacific Islander</v>
      </c>
      <c r="I10230" s="1" t="str">
        <f t="shared" si="10234"/>
        <v>Taylor</v>
      </c>
      <c r="J10230" s="2" t="str">
        <f t="shared" si="3"/>
        <v>T</v>
      </c>
      <c r="K10230" s="1" t="str">
        <f t="shared" si="4"/>
        <v>Asian And Paci</v>
      </c>
      <c r="L10230" s="1" t="str">
        <f t="shared" si="5"/>
        <v>Asian And Pacific Islander</v>
      </c>
      <c r="M10230" s="2" t="str">
        <f t="shared" si="6"/>
        <v>Asian And Pacific Islanderfic Islander</v>
      </c>
      <c r="N10230" s="1" t="str">
        <f t="shared" si="7"/>
        <v>Asian And Pacific Islander</v>
      </c>
    </row>
    <row r="10231" ht="15.75" customHeight="1">
      <c r="A10231" s="1">
        <v>2016.0</v>
      </c>
      <c r="B10231" s="1" t="s">
        <v>7</v>
      </c>
      <c r="C10231" s="1" t="s">
        <v>8</v>
      </c>
      <c r="D10231" s="1" t="s">
        <v>2977</v>
      </c>
      <c r="E10231" s="1">
        <v>11.0</v>
      </c>
      <c r="F10231" s="1">
        <v>40.0</v>
      </c>
      <c r="G10231" s="1" t="str">
        <f t="shared" ref="G10231:I10231" si="10235">PROPER(B10231)</f>
        <v>Female</v>
      </c>
      <c r="H10231" s="1" t="str">
        <f t="shared" si="10235"/>
        <v>Asian And Pacific Islander</v>
      </c>
      <c r="I10231" s="1" t="str">
        <f t="shared" si="10235"/>
        <v>Yuna</v>
      </c>
      <c r="J10231" s="2" t="str">
        <f t="shared" si="3"/>
        <v>Y</v>
      </c>
      <c r="K10231" s="1" t="str">
        <f t="shared" si="4"/>
        <v>Asian And Paci</v>
      </c>
      <c r="L10231" s="1" t="str">
        <f t="shared" si="5"/>
        <v>Asian And Pacific Islander</v>
      </c>
      <c r="M10231" s="2" t="str">
        <f t="shared" si="6"/>
        <v>Asian And Pacific Islanderfic Islander</v>
      </c>
      <c r="N10231" s="1" t="str">
        <f t="shared" si="7"/>
        <v>Asian And Pacific Islander</v>
      </c>
    </row>
    <row r="10232" ht="15.75" customHeight="1">
      <c r="A10232" s="1">
        <v>2016.0</v>
      </c>
      <c r="B10232" s="1" t="s">
        <v>7</v>
      </c>
      <c r="C10232" s="1" t="s">
        <v>8</v>
      </c>
      <c r="D10232" s="1" t="s">
        <v>1501</v>
      </c>
      <c r="E10232" s="1">
        <v>11.0</v>
      </c>
      <c r="F10232" s="1">
        <v>40.0</v>
      </c>
      <c r="G10232" s="1" t="str">
        <f t="shared" ref="G10232:I10232" si="10236">PROPER(B10232)</f>
        <v>Female</v>
      </c>
      <c r="H10232" s="1" t="str">
        <f t="shared" si="10236"/>
        <v>Asian And Pacific Islander</v>
      </c>
      <c r="I10232" s="1" t="str">
        <f t="shared" si="10236"/>
        <v>Zahra</v>
      </c>
      <c r="J10232" s="2" t="str">
        <f t="shared" si="3"/>
        <v>Z</v>
      </c>
      <c r="K10232" s="1" t="str">
        <f t="shared" si="4"/>
        <v>Asian And Paci</v>
      </c>
      <c r="L10232" s="1" t="str">
        <f t="shared" si="5"/>
        <v>Asian And Pacific Islander</v>
      </c>
      <c r="M10232" s="2" t="str">
        <f t="shared" si="6"/>
        <v>Asian And Pacific Islanderfic Islander</v>
      </c>
      <c r="N10232" s="1" t="str">
        <f t="shared" si="7"/>
        <v>Asian And Pacific Islander</v>
      </c>
    </row>
    <row r="10233" ht="15.75" customHeight="1">
      <c r="A10233" s="1">
        <v>2016.0</v>
      </c>
      <c r="B10233" s="1" t="s">
        <v>7</v>
      </c>
      <c r="C10233" s="1" t="s">
        <v>8</v>
      </c>
      <c r="D10233" s="1" t="s">
        <v>1748</v>
      </c>
      <c r="E10233" s="1">
        <v>10.0</v>
      </c>
      <c r="F10233" s="1">
        <v>41.0</v>
      </c>
      <c r="G10233" s="1" t="str">
        <f t="shared" ref="G10233:I10233" si="10237">PROPER(B10233)</f>
        <v>Female</v>
      </c>
      <c r="H10233" s="1" t="str">
        <f t="shared" si="10237"/>
        <v>Asian And Pacific Islander</v>
      </c>
      <c r="I10233" s="1" t="str">
        <f t="shared" si="10237"/>
        <v>Aileen</v>
      </c>
      <c r="J10233" s="2" t="str">
        <f t="shared" si="3"/>
        <v>A</v>
      </c>
      <c r="K10233" s="1" t="str">
        <f t="shared" si="4"/>
        <v>Asian And Paci</v>
      </c>
      <c r="L10233" s="1" t="str">
        <f t="shared" si="5"/>
        <v>Asian And Pacific Islander</v>
      </c>
      <c r="M10233" s="2" t="str">
        <f t="shared" si="6"/>
        <v>Asian And Pacific Islanderfic Islander</v>
      </c>
      <c r="N10233" s="1" t="str">
        <f t="shared" si="7"/>
        <v>Asian And Pacific Islander</v>
      </c>
    </row>
    <row r="10234" ht="15.75" customHeight="1">
      <c r="A10234" s="1">
        <v>2016.0</v>
      </c>
      <c r="B10234" s="1" t="s">
        <v>7</v>
      </c>
      <c r="C10234" s="1" t="s">
        <v>8</v>
      </c>
      <c r="D10234" s="1" t="s">
        <v>1629</v>
      </c>
      <c r="E10234" s="1">
        <v>10.0</v>
      </c>
      <c r="F10234" s="1">
        <v>41.0</v>
      </c>
      <c r="G10234" s="1" t="str">
        <f t="shared" ref="G10234:I10234" si="10238">PROPER(B10234)</f>
        <v>Female</v>
      </c>
      <c r="H10234" s="1" t="str">
        <f t="shared" si="10238"/>
        <v>Asian And Pacific Islander</v>
      </c>
      <c r="I10234" s="1" t="str">
        <f t="shared" si="10238"/>
        <v>Aliyah</v>
      </c>
      <c r="J10234" s="2" t="str">
        <f t="shared" si="3"/>
        <v>A</v>
      </c>
      <c r="K10234" s="1" t="str">
        <f t="shared" si="4"/>
        <v>Asian And Paci</v>
      </c>
      <c r="L10234" s="1" t="str">
        <f t="shared" si="5"/>
        <v>Asian And Pacific Islander</v>
      </c>
      <c r="M10234" s="2" t="str">
        <f t="shared" si="6"/>
        <v>Asian And Pacific Islanderfic Islander</v>
      </c>
      <c r="N10234" s="1" t="str">
        <f t="shared" si="7"/>
        <v>Asian And Pacific Islander</v>
      </c>
    </row>
    <row r="10235" ht="15.75" customHeight="1">
      <c r="A10235" s="1">
        <v>2016.0</v>
      </c>
      <c r="B10235" s="1" t="s">
        <v>7</v>
      </c>
      <c r="C10235" s="1" t="s">
        <v>8</v>
      </c>
      <c r="D10235" s="1" t="s">
        <v>1630</v>
      </c>
      <c r="E10235" s="1">
        <v>10.0</v>
      </c>
      <c r="F10235" s="1">
        <v>41.0</v>
      </c>
      <c r="G10235" s="1" t="str">
        <f t="shared" ref="G10235:I10235" si="10239">PROPER(B10235)</f>
        <v>Female</v>
      </c>
      <c r="H10235" s="1" t="str">
        <f t="shared" si="10239"/>
        <v>Asian And Pacific Islander</v>
      </c>
      <c r="I10235" s="1" t="str">
        <f t="shared" si="10239"/>
        <v>Amira</v>
      </c>
      <c r="J10235" s="2" t="str">
        <f t="shared" si="3"/>
        <v>A</v>
      </c>
      <c r="K10235" s="1" t="str">
        <f t="shared" si="4"/>
        <v>Asian And Paci</v>
      </c>
      <c r="L10235" s="1" t="str">
        <f t="shared" si="5"/>
        <v>Asian And Pacific Islander</v>
      </c>
      <c r="M10235" s="2" t="str">
        <f t="shared" si="6"/>
        <v>Asian And Pacific Islanderfic Islander</v>
      </c>
      <c r="N10235" s="1" t="str">
        <f t="shared" si="7"/>
        <v>Asian And Pacific Islander</v>
      </c>
    </row>
    <row r="10236" ht="15.75" customHeight="1">
      <c r="A10236" s="1">
        <v>2016.0</v>
      </c>
      <c r="B10236" s="1" t="s">
        <v>7</v>
      </c>
      <c r="C10236" s="1" t="s">
        <v>8</v>
      </c>
      <c r="D10236" s="1" t="s">
        <v>2856</v>
      </c>
      <c r="E10236" s="1">
        <v>10.0</v>
      </c>
      <c r="F10236" s="1">
        <v>41.0</v>
      </c>
      <c r="G10236" s="1" t="str">
        <f t="shared" ref="G10236:I10236" si="10240">PROPER(B10236)</f>
        <v>Female</v>
      </c>
      <c r="H10236" s="1" t="str">
        <f t="shared" si="10240"/>
        <v>Asian And Pacific Islander</v>
      </c>
      <c r="I10236" s="1" t="str">
        <f t="shared" si="10240"/>
        <v>Anabia</v>
      </c>
      <c r="J10236" s="2" t="str">
        <f t="shared" si="3"/>
        <v>A</v>
      </c>
      <c r="K10236" s="1" t="str">
        <f t="shared" si="4"/>
        <v>Asian And Paci</v>
      </c>
      <c r="L10236" s="1" t="str">
        <f t="shared" si="5"/>
        <v>Asian And Pacific Islander</v>
      </c>
      <c r="M10236" s="2" t="str">
        <f t="shared" si="6"/>
        <v>Asian And Pacific Islanderfic Islander</v>
      </c>
      <c r="N10236" s="1" t="str">
        <f t="shared" si="7"/>
        <v>Asian And Pacific Islander</v>
      </c>
    </row>
    <row r="10237" ht="15.75" customHeight="1">
      <c r="A10237" s="1">
        <v>2016.0</v>
      </c>
      <c r="B10237" s="1" t="s">
        <v>7</v>
      </c>
      <c r="C10237" s="1" t="s">
        <v>8</v>
      </c>
      <c r="D10237" s="1" t="s">
        <v>2978</v>
      </c>
      <c r="E10237" s="1">
        <v>10.0</v>
      </c>
      <c r="F10237" s="1">
        <v>41.0</v>
      </c>
      <c r="G10237" s="1" t="str">
        <f t="shared" ref="G10237:I10237" si="10241">PROPER(B10237)</f>
        <v>Female</v>
      </c>
      <c r="H10237" s="1" t="str">
        <f t="shared" si="10241"/>
        <v>Asian And Pacific Islander</v>
      </c>
      <c r="I10237" s="1" t="str">
        <f t="shared" si="10241"/>
        <v>Anjali</v>
      </c>
      <c r="J10237" s="2" t="str">
        <f t="shared" si="3"/>
        <v>A</v>
      </c>
      <c r="K10237" s="1" t="str">
        <f t="shared" si="4"/>
        <v>Asian And Paci</v>
      </c>
      <c r="L10237" s="1" t="str">
        <f t="shared" si="5"/>
        <v>Asian And Pacific Islander</v>
      </c>
      <c r="M10237" s="2" t="str">
        <f t="shared" si="6"/>
        <v>Asian And Pacific Islanderfic Islander</v>
      </c>
      <c r="N10237" s="1" t="str">
        <f t="shared" si="7"/>
        <v>Asian And Pacific Islander</v>
      </c>
    </row>
    <row r="10238" ht="15.75" customHeight="1">
      <c r="A10238" s="1">
        <v>2016.0</v>
      </c>
      <c r="B10238" s="1" t="s">
        <v>7</v>
      </c>
      <c r="C10238" s="1" t="s">
        <v>8</v>
      </c>
      <c r="D10238" s="1" t="s">
        <v>2569</v>
      </c>
      <c r="E10238" s="1">
        <v>10.0</v>
      </c>
      <c r="F10238" s="1">
        <v>41.0</v>
      </c>
      <c r="G10238" s="1" t="str">
        <f t="shared" ref="G10238:I10238" si="10242">PROPER(B10238)</f>
        <v>Female</v>
      </c>
      <c r="H10238" s="1" t="str">
        <f t="shared" si="10242"/>
        <v>Asian And Pacific Islander</v>
      </c>
      <c r="I10238" s="1" t="str">
        <f t="shared" si="10242"/>
        <v>Arisha</v>
      </c>
      <c r="J10238" s="2" t="str">
        <f t="shared" si="3"/>
        <v>A</v>
      </c>
      <c r="K10238" s="1" t="str">
        <f t="shared" si="4"/>
        <v>Asian And Paci</v>
      </c>
      <c r="L10238" s="1" t="str">
        <f t="shared" si="5"/>
        <v>Asian And Pacific Islander</v>
      </c>
      <c r="M10238" s="2" t="str">
        <f t="shared" si="6"/>
        <v>Asian And Pacific Islanderfic Islander</v>
      </c>
      <c r="N10238" s="1" t="str">
        <f t="shared" si="7"/>
        <v>Asian And Pacific Islander</v>
      </c>
    </row>
    <row r="10239" ht="15.75" customHeight="1">
      <c r="A10239" s="1">
        <v>2016.0</v>
      </c>
      <c r="B10239" s="1" t="s">
        <v>7</v>
      </c>
      <c r="C10239" s="1" t="s">
        <v>8</v>
      </c>
      <c r="D10239" s="1" t="s">
        <v>1598</v>
      </c>
      <c r="E10239" s="1">
        <v>10.0</v>
      </c>
      <c r="F10239" s="1">
        <v>41.0</v>
      </c>
      <c r="G10239" s="1" t="str">
        <f t="shared" ref="G10239:I10239" si="10243">PROPER(B10239)</f>
        <v>Female</v>
      </c>
      <c r="H10239" s="1" t="str">
        <f t="shared" si="10243"/>
        <v>Asian And Pacific Islander</v>
      </c>
      <c r="I10239" s="1" t="str">
        <f t="shared" si="10243"/>
        <v>Brianna</v>
      </c>
      <c r="J10239" s="2" t="str">
        <f t="shared" si="3"/>
        <v>B</v>
      </c>
      <c r="K10239" s="1" t="str">
        <f t="shared" si="4"/>
        <v>Asian And Paci</v>
      </c>
      <c r="L10239" s="1" t="str">
        <f t="shared" si="5"/>
        <v>Asian And Pacific Islander</v>
      </c>
      <c r="M10239" s="2" t="str">
        <f t="shared" si="6"/>
        <v>Asian And Pacific Islanderfic Islander</v>
      </c>
      <c r="N10239" s="1" t="str">
        <f t="shared" si="7"/>
        <v>Asian And Pacific Islander</v>
      </c>
    </row>
    <row r="10240" ht="15.75" customHeight="1">
      <c r="A10240" s="1">
        <v>2016.0</v>
      </c>
      <c r="B10240" s="1" t="s">
        <v>7</v>
      </c>
      <c r="C10240" s="1" t="s">
        <v>8</v>
      </c>
      <c r="D10240" s="1" t="s">
        <v>1467</v>
      </c>
      <c r="E10240" s="1">
        <v>10.0</v>
      </c>
      <c r="F10240" s="1">
        <v>41.0</v>
      </c>
      <c r="G10240" s="1" t="str">
        <f t="shared" ref="G10240:I10240" si="10244">PROPER(B10240)</f>
        <v>Female</v>
      </c>
      <c r="H10240" s="1" t="str">
        <f t="shared" si="10244"/>
        <v>Asian And Pacific Islander</v>
      </c>
      <c r="I10240" s="1" t="str">
        <f t="shared" si="10244"/>
        <v>Caroline</v>
      </c>
      <c r="J10240" s="2" t="str">
        <f t="shared" si="3"/>
        <v>C</v>
      </c>
      <c r="K10240" s="1" t="str">
        <f t="shared" si="4"/>
        <v>Asian And Paci</v>
      </c>
      <c r="L10240" s="1" t="str">
        <f t="shared" si="5"/>
        <v>Asian And Pacific Islander</v>
      </c>
      <c r="M10240" s="2" t="str">
        <f t="shared" si="6"/>
        <v>Asian And Pacific Islanderfic Islander</v>
      </c>
      <c r="N10240" s="1" t="str">
        <f t="shared" si="7"/>
        <v>Asian And Pacific Islander</v>
      </c>
    </row>
    <row r="10241" ht="15.75" customHeight="1">
      <c r="A10241" s="1">
        <v>2016.0</v>
      </c>
      <c r="B10241" s="1" t="s">
        <v>7</v>
      </c>
      <c r="C10241" s="1" t="s">
        <v>8</v>
      </c>
      <c r="D10241" s="1" t="s">
        <v>1888</v>
      </c>
      <c r="E10241" s="1">
        <v>10.0</v>
      </c>
      <c r="F10241" s="1">
        <v>41.0</v>
      </c>
      <c r="G10241" s="1" t="str">
        <f t="shared" ref="G10241:I10241" si="10245">PROPER(B10241)</f>
        <v>Female</v>
      </c>
      <c r="H10241" s="1" t="str">
        <f t="shared" si="10245"/>
        <v>Asian And Pacific Islander</v>
      </c>
      <c r="I10241" s="1" t="str">
        <f t="shared" si="10245"/>
        <v>Hazel</v>
      </c>
      <c r="J10241" s="2" t="str">
        <f t="shared" si="3"/>
        <v>H</v>
      </c>
      <c r="K10241" s="1" t="str">
        <f t="shared" si="4"/>
        <v>Asian And Paci</v>
      </c>
      <c r="L10241" s="1" t="str">
        <f t="shared" si="5"/>
        <v>Asian And Pacific Islander</v>
      </c>
      <c r="M10241" s="2" t="str">
        <f t="shared" si="6"/>
        <v>Asian And Pacific Islanderfic Islander</v>
      </c>
      <c r="N10241" s="1" t="str">
        <f t="shared" si="7"/>
        <v>Asian And Pacific Islander</v>
      </c>
    </row>
    <row r="10242" ht="15.75" customHeight="1">
      <c r="A10242" s="1">
        <v>2016.0</v>
      </c>
      <c r="B10242" s="1" t="s">
        <v>7</v>
      </c>
      <c r="C10242" s="1" t="s">
        <v>8</v>
      </c>
      <c r="D10242" s="1" t="s">
        <v>2854</v>
      </c>
      <c r="E10242" s="1">
        <v>10.0</v>
      </c>
      <c r="F10242" s="1">
        <v>41.0</v>
      </c>
      <c r="G10242" s="1" t="str">
        <f t="shared" ref="G10242:I10242" si="10246">PROPER(B10242)</f>
        <v>Female</v>
      </c>
      <c r="H10242" s="1" t="str">
        <f t="shared" si="10246"/>
        <v>Asian And Pacific Islander</v>
      </c>
      <c r="I10242" s="1" t="str">
        <f t="shared" si="10246"/>
        <v>Jannatul</v>
      </c>
      <c r="J10242" s="2" t="str">
        <f t="shared" si="3"/>
        <v>J</v>
      </c>
      <c r="K10242" s="1" t="str">
        <f t="shared" si="4"/>
        <v>Asian And Paci</v>
      </c>
      <c r="L10242" s="1" t="str">
        <f t="shared" si="5"/>
        <v>Asian And Pacific Islander</v>
      </c>
      <c r="M10242" s="2" t="str">
        <f t="shared" si="6"/>
        <v>Asian And Pacific Islanderfic Islander</v>
      </c>
      <c r="N10242" s="1" t="str">
        <f t="shared" si="7"/>
        <v>Asian And Pacific Islander</v>
      </c>
    </row>
    <row r="10243" ht="15.75" customHeight="1">
      <c r="A10243" s="1">
        <v>2016.0</v>
      </c>
      <c r="B10243" s="1" t="s">
        <v>7</v>
      </c>
      <c r="C10243" s="1" t="s">
        <v>8</v>
      </c>
      <c r="D10243" s="1" t="s">
        <v>1508</v>
      </c>
      <c r="E10243" s="1">
        <v>10.0</v>
      </c>
      <c r="F10243" s="1">
        <v>41.0</v>
      </c>
      <c r="G10243" s="1" t="str">
        <f t="shared" ref="G10243:I10243" si="10247">PROPER(B10243)</f>
        <v>Female</v>
      </c>
      <c r="H10243" s="1" t="str">
        <f t="shared" si="10247"/>
        <v>Asian And Pacific Islander</v>
      </c>
      <c r="I10243" s="1" t="str">
        <f t="shared" si="10247"/>
        <v>Keira</v>
      </c>
      <c r="J10243" s="2" t="str">
        <f t="shared" si="3"/>
        <v>K</v>
      </c>
      <c r="K10243" s="1" t="str">
        <f t="shared" si="4"/>
        <v>Asian And Paci</v>
      </c>
      <c r="L10243" s="1" t="str">
        <f t="shared" si="5"/>
        <v>Asian And Pacific Islander</v>
      </c>
      <c r="M10243" s="2" t="str">
        <f t="shared" si="6"/>
        <v>Asian And Pacific Islanderfic Islander</v>
      </c>
      <c r="N10243" s="1" t="str">
        <f t="shared" si="7"/>
        <v>Asian And Pacific Islander</v>
      </c>
    </row>
    <row r="10244" ht="15.75" customHeight="1">
      <c r="A10244" s="1">
        <v>2016.0</v>
      </c>
      <c r="B10244" s="1" t="s">
        <v>7</v>
      </c>
      <c r="C10244" s="1" t="s">
        <v>8</v>
      </c>
      <c r="D10244" s="1" t="s">
        <v>1776</v>
      </c>
      <c r="E10244" s="1">
        <v>10.0</v>
      </c>
      <c r="F10244" s="1">
        <v>41.0</v>
      </c>
      <c r="G10244" s="1" t="str">
        <f t="shared" ref="G10244:I10244" si="10248">PROPER(B10244)</f>
        <v>Female</v>
      </c>
      <c r="H10244" s="1" t="str">
        <f t="shared" si="10248"/>
        <v>Asian And Pacific Islander</v>
      </c>
      <c r="I10244" s="1" t="str">
        <f t="shared" si="10248"/>
        <v>Laura</v>
      </c>
      <c r="J10244" s="2" t="str">
        <f t="shared" si="3"/>
        <v>L</v>
      </c>
      <c r="K10244" s="1" t="str">
        <f t="shared" si="4"/>
        <v>Asian And Paci</v>
      </c>
      <c r="L10244" s="1" t="str">
        <f t="shared" si="5"/>
        <v>Asian And Pacific Islander</v>
      </c>
      <c r="M10244" s="2" t="str">
        <f t="shared" si="6"/>
        <v>Asian And Pacific Islanderfic Islander</v>
      </c>
      <c r="N10244" s="1" t="str">
        <f t="shared" si="7"/>
        <v>Asian And Pacific Islander</v>
      </c>
    </row>
    <row r="10245" ht="15.75" customHeight="1">
      <c r="A10245" s="1">
        <v>2016.0</v>
      </c>
      <c r="B10245" s="1" t="s">
        <v>7</v>
      </c>
      <c r="C10245" s="1" t="s">
        <v>8</v>
      </c>
      <c r="D10245" s="1" t="s">
        <v>1549</v>
      </c>
      <c r="E10245" s="1">
        <v>10.0</v>
      </c>
      <c r="F10245" s="1">
        <v>41.0</v>
      </c>
      <c r="G10245" s="1" t="str">
        <f t="shared" ref="G10245:I10245" si="10249">PROPER(B10245)</f>
        <v>Female</v>
      </c>
      <c r="H10245" s="1" t="str">
        <f t="shared" si="10249"/>
        <v>Asian And Pacific Islander</v>
      </c>
      <c r="I10245" s="1" t="str">
        <f t="shared" si="10249"/>
        <v>Leela</v>
      </c>
      <c r="J10245" s="2" t="str">
        <f t="shared" si="3"/>
        <v>L</v>
      </c>
      <c r="K10245" s="1" t="str">
        <f t="shared" si="4"/>
        <v>Asian And Paci</v>
      </c>
      <c r="L10245" s="1" t="str">
        <f t="shared" si="5"/>
        <v>Asian And Pacific Islander</v>
      </c>
      <c r="M10245" s="2" t="str">
        <f t="shared" si="6"/>
        <v>Asian And Pacific Islanderfic Islander</v>
      </c>
      <c r="N10245" s="1" t="str">
        <f t="shared" si="7"/>
        <v>Asian And Pacific Islander</v>
      </c>
    </row>
    <row r="10246" ht="15.75" customHeight="1">
      <c r="A10246" s="1">
        <v>2016.0</v>
      </c>
      <c r="B10246" s="1" t="s">
        <v>7</v>
      </c>
      <c r="C10246" s="1" t="s">
        <v>8</v>
      </c>
      <c r="D10246" s="1" t="s">
        <v>1711</v>
      </c>
      <c r="E10246" s="1">
        <v>10.0</v>
      </c>
      <c r="F10246" s="1">
        <v>41.0</v>
      </c>
      <c r="G10246" s="1" t="str">
        <f t="shared" ref="G10246:I10246" si="10250">PROPER(B10246)</f>
        <v>Female</v>
      </c>
      <c r="H10246" s="1" t="str">
        <f t="shared" si="10250"/>
        <v>Asian And Pacific Islander</v>
      </c>
      <c r="I10246" s="1" t="str">
        <f t="shared" si="10250"/>
        <v>Lia</v>
      </c>
      <c r="J10246" s="2" t="str">
        <f t="shared" si="3"/>
        <v>L</v>
      </c>
      <c r="K10246" s="1" t="str">
        <f t="shared" si="4"/>
        <v>Asian And Paci</v>
      </c>
      <c r="L10246" s="1" t="str">
        <f t="shared" si="5"/>
        <v>Asian And Pacific Islander</v>
      </c>
      <c r="M10246" s="2" t="str">
        <f t="shared" si="6"/>
        <v>Asian And Pacific Islanderfic Islander</v>
      </c>
      <c r="N10246" s="1" t="str">
        <f t="shared" si="7"/>
        <v>Asian And Pacific Islander</v>
      </c>
    </row>
    <row r="10247" ht="15.75" customHeight="1">
      <c r="A10247" s="1">
        <v>2016.0</v>
      </c>
      <c r="B10247" s="1" t="s">
        <v>7</v>
      </c>
      <c r="C10247" s="1" t="s">
        <v>8</v>
      </c>
      <c r="D10247" s="1" t="s">
        <v>1928</v>
      </c>
      <c r="E10247" s="1">
        <v>10.0</v>
      </c>
      <c r="F10247" s="1">
        <v>41.0</v>
      </c>
      <c r="G10247" s="1" t="str">
        <f t="shared" ref="G10247:I10247" si="10251">PROPER(B10247)</f>
        <v>Female</v>
      </c>
      <c r="H10247" s="1" t="str">
        <f t="shared" si="10251"/>
        <v>Asian And Pacific Islander</v>
      </c>
      <c r="I10247" s="1" t="str">
        <f t="shared" si="10251"/>
        <v>Livia</v>
      </c>
      <c r="J10247" s="2" t="str">
        <f t="shared" si="3"/>
        <v>L</v>
      </c>
      <c r="K10247" s="1" t="str">
        <f t="shared" si="4"/>
        <v>Asian And Paci</v>
      </c>
      <c r="L10247" s="1" t="str">
        <f t="shared" si="5"/>
        <v>Asian And Pacific Islander</v>
      </c>
      <c r="M10247" s="2" t="str">
        <f t="shared" si="6"/>
        <v>Asian And Pacific Islanderfic Islander</v>
      </c>
      <c r="N10247" s="1" t="str">
        <f t="shared" si="7"/>
        <v>Asian And Pacific Islander</v>
      </c>
    </row>
    <row r="10248" ht="15.75" customHeight="1">
      <c r="A10248" s="1">
        <v>2016.0</v>
      </c>
      <c r="B10248" s="1" t="s">
        <v>7</v>
      </c>
      <c r="C10248" s="1" t="s">
        <v>8</v>
      </c>
      <c r="D10248" s="1" t="s">
        <v>1576</v>
      </c>
      <c r="E10248" s="1">
        <v>10.0</v>
      </c>
      <c r="F10248" s="1">
        <v>41.0</v>
      </c>
      <c r="G10248" s="1" t="str">
        <f t="shared" ref="G10248:I10248" si="10252">PROPER(B10248)</f>
        <v>Female</v>
      </c>
      <c r="H10248" s="1" t="str">
        <f t="shared" si="10252"/>
        <v>Asian And Pacific Islander</v>
      </c>
      <c r="I10248" s="1" t="str">
        <f t="shared" si="10252"/>
        <v>Mariam</v>
      </c>
      <c r="J10248" s="2" t="str">
        <f t="shared" si="3"/>
        <v>M</v>
      </c>
      <c r="K10248" s="1" t="str">
        <f t="shared" si="4"/>
        <v>Asian And Paci</v>
      </c>
      <c r="L10248" s="1" t="str">
        <f t="shared" si="5"/>
        <v>Asian And Pacific Islander</v>
      </c>
      <c r="M10248" s="2" t="str">
        <f t="shared" si="6"/>
        <v>Asian And Pacific Islanderfic Islander</v>
      </c>
      <c r="N10248" s="1" t="str">
        <f t="shared" si="7"/>
        <v>Asian And Pacific Islander</v>
      </c>
    </row>
    <row r="10249" ht="15.75" customHeight="1">
      <c r="A10249" s="1">
        <v>2016.0</v>
      </c>
      <c r="B10249" s="1" t="s">
        <v>7</v>
      </c>
      <c r="C10249" s="1" t="s">
        <v>8</v>
      </c>
      <c r="D10249" s="1" t="s">
        <v>1946</v>
      </c>
      <c r="E10249" s="1">
        <v>10.0</v>
      </c>
      <c r="F10249" s="1">
        <v>41.0</v>
      </c>
      <c r="G10249" s="1" t="str">
        <f t="shared" ref="G10249:I10249" si="10253">PROPER(B10249)</f>
        <v>Female</v>
      </c>
      <c r="H10249" s="1" t="str">
        <f t="shared" si="10253"/>
        <v>Asian And Pacific Islander</v>
      </c>
      <c r="I10249" s="1" t="str">
        <f t="shared" si="10253"/>
        <v>Mira</v>
      </c>
      <c r="J10249" s="2" t="str">
        <f t="shared" si="3"/>
        <v>M</v>
      </c>
      <c r="K10249" s="1" t="str">
        <f t="shared" si="4"/>
        <v>Asian And Paci</v>
      </c>
      <c r="L10249" s="1" t="str">
        <f t="shared" si="5"/>
        <v>Asian And Pacific Islander</v>
      </c>
      <c r="M10249" s="2" t="str">
        <f t="shared" si="6"/>
        <v>Asian And Pacific Islanderfic Islander</v>
      </c>
      <c r="N10249" s="1" t="str">
        <f t="shared" si="7"/>
        <v>Asian And Pacific Islander</v>
      </c>
    </row>
    <row r="10250" ht="15.75" customHeight="1">
      <c r="A10250" s="1">
        <v>2016.0</v>
      </c>
      <c r="B10250" s="1" t="s">
        <v>7</v>
      </c>
      <c r="C10250" s="1" t="s">
        <v>8</v>
      </c>
      <c r="D10250" s="1" t="s">
        <v>1514</v>
      </c>
      <c r="E10250" s="1">
        <v>10.0</v>
      </c>
      <c r="F10250" s="1">
        <v>41.0</v>
      </c>
      <c r="G10250" s="1" t="str">
        <f t="shared" ref="G10250:I10250" si="10254">PROPER(B10250)</f>
        <v>Female</v>
      </c>
      <c r="H10250" s="1" t="str">
        <f t="shared" si="10254"/>
        <v>Asian And Pacific Islander</v>
      </c>
      <c r="I10250" s="1" t="str">
        <f t="shared" si="10254"/>
        <v>Summer</v>
      </c>
      <c r="J10250" s="2" t="str">
        <f t="shared" si="3"/>
        <v>S</v>
      </c>
      <c r="K10250" s="1" t="str">
        <f t="shared" si="4"/>
        <v>Asian And Paci</v>
      </c>
      <c r="L10250" s="1" t="str">
        <f t="shared" si="5"/>
        <v>Asian And Pacific Islander</v>
      </c>
      <c r="M10250" s="2" t="str">
        <f t="shared" si="6"/>
        <v>Asian And Pacific Islanderfic Islander</v>
      </c>
      <c r="N10250" s="1" t="str">
        <f t="shared" si="7"/>
        <v>Asian And Pacific Islander</v>
      </c>
    </row>
    <row r="10251" ht="15.75" customHeight="1">
      <c r="A10251" s="1">
        <v>2016.0</v>
      </c>
      <c r="B10251" s="1" t="s">
        <v>7</v>
      </c>
      <c r="C10251" s="1" t="s">
        <v>8</v>
      </c>
      <c r="D10251" s="1" t="s">
        <v>1538</v>
      </c>
      <c r="E10251" s="1">
        <v>10.0</v>
      </c>
      <c r="F10251" s="1">
        <v>41.0</v>
      </c>
      <c r="G10251" s="1" t="str">
        <f t="shared" ref="G10251:I10251" si="10255">PROPER(B10251)</f>
        <v>Female</v>
      </c>
      <c r="H10251" s="1" t="str">
        <f t="shared" si="10255"/>
        <v>Asian And Pacific Islander</v>
      </c>
      <c r="I10251" s="1" t="str">
        <f t="shared" si="10255"/>
        <v>Syeda</v>
      </c>
      <c r="J10251" s="2" t="str">
        <f t="shared" si="3"/>
        <v>S</v>
      </c>
      <c r="K10251" s="1" t="str">
        <f t="shared" si="4"/>
        <v>Asian And Paci</v>
      </c>
      <c r="L10251" s="1" t="str">
        <f t="shared" si="5"/>
        <v>Asian And Pacific Islander</v>
      </c>
      <c r="M10251" s="2" t="str">
        <f t="shared" si="6"/>
        <v>Asian And Pacific Islanderfic Islander</v>
      </c>
      <c r="N10251" s="1" t="str">
        <f t="shared" si="7"/>
        <v>Asian And Pacific Islander</v>
      </c>
    </row>
    <row r="10252" ht="15.75" customHeight="1">
      <c r="A10252" s="1">
        <v>2016.0</v>
      </c>
      <c r="B10252" s="1" t="s">
        <v>656</v>
      </c>
      <c r="C10252" s="1" t="s">
        <v>477</v>
      </c>
      <c r="D10252" s="1" t="s">
        <v>2062</v>
      </c>
      <c r="E10252" s="1">
        <v>261.0</v>
      </c>
      <c r="F10252" s="1">
        <v>1.0</v>
      </c>
      <c r="G10252" s="1" t="str">
        <f t="shared" ref="G10252:I10252" si="10256">PROPER(B10252)</f>
        <v>Male</v>
      </c>
      <c r="H10252" s="1" t="str">
        <f t="shared" si="10256"/>
        <v>White Non Hispanic</v>
      </c>
      <c r="I10252" s="1" t="str">
        <f t="shared" si="10256"/>
        <v>Joseph</v>
      </c>
      <c r="J10252" s="2" t="str">
        <f t="shared" si="3"/>
        <v>J</v>
      </c>
      <c r="K10252" s="1" t="str">
        <f t="shared" si="4"/>
        <v>White Non Hisp</v>
      </c>
      <c r="L10252" s="1" t="str">
        <f t="shared" si="5"/>
        <v>White Non Hispanic</v>
      </c>
      <c r="M10252" s="2" t="str">
        <f t="shared" si="6"/>
        <v>White Non Hispanic</v>
      </c>
      <c r="N10252" s="1" t="str">
        <f t="shared" si="7"/>
        <v>White Non Hispanic</v>
      </c>
    </row>
    <row r="10253" ht="15.75" customHeight="1">
      <c r="A10253" s="1">
        <v>2016.0</v>
      </c>
      <c r="B10253" s="1" t="s">
        <v>656</v>
      </c>
      <c r="C10253" s="1" t="s">
        <v>477</v>
      </c>
      <c r="D10253" s="1" t="s">
        <v>2037</v>
      </c>
      <c r="E10253" s="1">
        <v>260.0</v>
      </c>
      <c r="F10253" s="1">
        <v>2.0</v>
      </c>
      <c r="G10253" s="1" t="str">
        <f t="shared" ref="G10253:I10253" si="10257">PROPER(B10253)</f>
        <v>Male</v>
      </c>
      <c r="H10253" s="1" t="str">
        <f t="shared" si="10257"/>
        <v>White Non Hispanic</v>
      </c>
      <c r="I10253" s="1" t="str">
        <f t="shared" si="10257"/>
        <v>Michael</v>
      </c>
      <c r="J10253" s="2" t="str">
        <f t="shared" si="3"/>
        <v>M</v>
      </c>
      <c r="K10253" s="1" t="str">
        <f t="shared" si="4"/>
        <v>White Non Hisp</v>
      </c>
      <c r="L10253" s="1" t="str">
        <f t="shared" si="5"/>
        <v>White Non Hispanic</v>
      </c>
      <c r="M10253" s="2" t="str">
        <f t="shared" si="6"/>
        <v>White Non Hispanic</v>
      </c>
      <c r="N10253" s="1" t="str">
        <f t="shared" si="7"/>
        <v>White Non Hispanic</v>
      </c>
    </row>
    <row r="10254" ht="15.75" customHeight="1">
      <c r="A10254" s="1">
        <v>2016.0</v>
      </c>
      <c r="B10254" s="1" t="s">
        <v>656</v>
      </c>
      <c r="C10254" s="1" t="s">
        <v>477</v>
      </c>
      <c r="D10254" s="1" t="s">
        <v>2027</v>
      </c>
      <c r="E10254" s="1">
        <v>255.0</v>
      </c>
      <c r="F10254" s="1">
        <v>3.0</v>
      </c>
      <c r="G10254" s="1" t="str">
        <f t="shared" ref="G10254:I10254" si="10258">PROPER(B10254)</f>
        <v>Male</v>
      </c>
      <c r="H10254" s="1" t="str">
        <f t="shared" si="10258"/>
        <v>White Non Hispanic</v>
      </c>
      <c r="I10254" s="1" t="str">
        <f t="shared" si="10258"/>
        <v>David</v>
      </c>
      <c r="J10254" s="2" t="str">
        <f t="shared" si="3"/>
        <v>D</v>
      </c>
      <c r="K10254" s="1" t="str">
        <f t="shared" si="4"/>
        <v>White Non Hisp</v>
      </c>
      <c r="L10254" s="1" t="str">
        <f t="shared" si="5"/>
        <v>White Non Hispanic</v>
      </c>
      <c r="M10254" s="2" t="str">
        <f t="shared" si="6"/>
        <v>White Non Hispanic</v>
      </c>
      <c r="N10254" s="1" t="str">
        <f t="shared" si="7"/>
        <v>White Non Hispanic</v>
      </c>
    </row>
    <row r="10255" ht="15.75" customHeight="1">
      <c r="A10255" s="1">
        <v>2016.0</v>
      </c>
      <c r="B10255" s="1" t="s">
        <v>656</v>
      </c>
      <c r="C10255" s="1" t="s">
        <v>477</v>
      </c>
      <c r="D10255" s="1" t="s">
        <v>2385</v>
      </c>
      <c r="E10255" s="1">
        <v>239.0</v>
      </c>
      <c r="F10255" s="1">
        <v>4.0</v>
      </c>
      <c r="G10255" s="1" t="str">
        <f t="shared" ref="G10255:I10255" si="10259">PROPER(B10255)</f>
        <v>Male</v>
      </c>
      <c r="H10255" s="1" t="str">
        <f t="shared" si="10259"/>
        <v>White Non Hispanic</v>
      </c>
      <c r="I10255" s="1" t="str">
        <f t="shared" si="10259"/>
        <v>Moshe</v>
      </c>
      <c r="J10255" s="2" t="str">
        <f t="shared" si="3"/>
        <v>M</v>
      </c>
      <c r="K10255" s="1" t="str">
        <f t="shared" si="4"/>
        <v>White Non Hisp</v>
      </c>
      <c r="L10255" s="1" t="str">
        <f t="shared" si="5"/>
        <v>White Non Hispanic</v>
      </c>
      <c r="M10255" s="2" t="str">
        <f t="shared" si="6"/>
        <v>White Non Hispanic</v>
      </c>
      <c r="N10255" s="1" t="str">
        <f t="shared" si="7"/>
        <v>White Non Hispanic</v>
      </c>
    </row>
    <row r="10256" ht="15.75" customHeight="1">
      <c r="A10256" s="1">
        <v>2016.0</v>
      </c>
      <c r="B10256" s="1" t="s">
        <v>656</v>
      </c>
      <c r="C10256" s="1" t="s">
        <v>477</v>
      </c>
      <c r="D10256" s="1" t="s">
        <v>2013</v>
      </c>
      <c r="E10256" s="1">
        <v>236.0</v>
      </c>
      <c r="F10256" s="1">
        <v>5.0</v>
      </c>
      <c r="G10256" s="1" t="str">
        <f t="shared" ref="G10256:I10256" si="10260">PROPER(B10256)</f>
        <v>Male</v>
      </c>
      <c r="H10256" s="1" t="str">
        <f t="shared" si="10260"/>
        <v>White Non Hispanic</v>
      </c>
      <c r="I10256" s="1" t="str">
        <f t="shared" si="10260"/>
        <v>Jacob</v>
      </c>
      <c r="J10256" s="2" t="str">
        <f t="shared" si="3"/>
        <v>J</v>
      </c>
      <c r="K10256" s="1" t="str">
        <f t="shared" si="4"/>
        <v>White Non Hisp</v>
      </c>
      <c r="L10256" s="1" t="str">
        <f t="shared" si="5"/>
        <v>White Non Hispanic</v>
      </c>
      <c r="M10256" s="2" t="str">
        <f t="shared" si="6"/>
        <v>White Non Hispanic</v>
      </c>
      <c r="N10256" s="1" t="str">
        <f t="shared" si="7"/>
        <v>White Non Hispanic</v>
      </c>
    </row>
    <row r="10257" ht="15.75" customHeight="1">
      <c r="A10257" s="1">
        <v>2016.0</v>
      </c>
      <c r="B10257" s="1" t="s">
        <v>656</v>
      </c>
      <c r="C10257" s="1" t="s">
        <v>477</v>
      </c>
      <c r="D10257" s="1" t="s">
        <v>2019</v>
      </c>
      <c r="E10257" s="1">
        <v>231.0</v>
      </c>
      <c r="F10257" s="1">
        <v>6.0</v>
      </c>
      <c r="G10257" s="1" t="str">
        <f t="shared" ref="G10257:I10257" si="10261">PROPER(B10257)</f>
        <v>Male</v>
      </c>
      <c r="H10257" s="1" t="str">
        <f t="shared" si="10261"/>
        <v>White Non Hispanic</v>
      </c>
      <c r="I10257" s="1" t="str">
        <f t="shared" si="10261"/>
        <v>James</v>
      </c>
      <c r="J10257" s="2" t="str">
        <f t="shared" si="3"/>
        <v>J</v>
      </c>
      <c r="K10257" s="1" t="str">
        <f t="shared" si="4"/>
        <v>White Non Hisp</v>
      </c>
      <c r="L10257" s="1" t="str">
        <f t="shared" si="5"/>
        <v>White Non Hispanic</v>
      </c>
      <c r="M10257" s="2" t="str">
        <f t="shared" si="6"/>
        <v>White Non Hispanic</v>
      </c>
      <c r="N10257" s="1" t="str">
        <f t="shared" si="7"/>
        <v>White Non Hispanic</v>
      </c>
    </row>
    <row r="10258" ht="15.75" customHeight="1">
      <c r="A10258" s="1">
        <v>2016.0</v>
      </c>
      <c r="B10258" s="1" t="s">
        <v>656</v>
      </c>
      <c r="C10258" s="1" t="s">
        <v>477</v>
      </c>
      <c r="D10258" s="1" t="s">
        <v>2043</v>
      </c>
      <c r="E10258" s="1">
        <v>219.0</v>
      </c>
      <c r="F10258" s="1">
        <v>7.0</v>
      </c>
      <c r="G10258" s="1" t="str">
        <f t="shared" ref="G10258:I10258" si="10262">PROPER(B10258)</f>
        <v>Male</v>
      </c>
      <c r="H10258" s="1" t="str">
        <f t="shared" si="10262"/>
        <v>White Non Hispanic</v>
      </c>
      <c r="I10258" s="1" t="str">
        <f t="shared" si="10262"/>
        <v>Benjamin</v>
      </c>
      <c r="J10258" s="2" t="str">
        <f t="shared" si="3"/>
        <v>B</v>
      </c>
      <c r="K10258" s="1" t="str">
        <f t="shared" si="4"/>
        <v>White Non Hisp</v>
      </c>
      <c r="L10258" s="1" t="str">
        <f t="shared" si="5"/>
        <v>White Non Hispanic</v>
      </c>
      <c r="M10258" s="2" t="str">
        <f t="shared" si="6"/>
        <v>White Non Hispanic</v>
      </c>
      <c r="N10258" s="1" t="str">
        <f t="shared" si="7"/>
        <v>White Non Hispanic</v>
      </c>
    </row>
    <row r="10259" ht="15.75" customHeight="1">
      <c r="A10259" s="1">
        <v>2016.0</v>
      </c>
      <c r="B10259" s="1" t="s">
        <v>656</v>
      </c>
      <c r="C10259" s="1" t="s">
        <v>477</v>
      </c>
      <c r="D10259" s="1" t="s">
        <v>2166</v>
      </c>
      <c r="E10259" s="1">
        <v>211.0</v>
      </c>
      <c r="F10259" s="1">
        <v>8.0</v>
      </c>
      <c r="G10259" s="1" t="str">
        <f t="shared" ref="G10259:I10259" si="10263">PROPER(B10259)</f>
        <v>Male</v>
      </c>
      <c r="H10259" s="1" t="str">
        <f t="shared" si="10263"/>
        <v>White Non Hispanic</v>
      </c>
      <c r="I10259" s="1" t="str">
        <f t="shared" si="10263"/>
        <v>Alexander</v>
      </c>
      <c r="J10259" s="2" t="str">
        <f t="shared" si="3"/>
        <v>A</v>
      </c>
      <c r="K10259" s="1" t="str">
        <f t="shared" si="4"/>
        <v>White Non Hisp</v>
      </c>
      <c r="L10259" s="1" t="str">
        <f t="shared" si="5"/>
        <v>White Non Hispanic</v>
      </c>
      <c r="M10259" s="2" t="str">
        <f t="shared" si="6"/>
        <v>White Non Hispanic</v>
      </c>
      <c r="N10259" s="1" t="str">
        <f t="shared" si="7"/>
        <v>White Non Hispanic</v>
      </c>
    </row>
    <row r="10260" ht="15.75" customHeight="1">
      <c r="A10260" s="1">
        <v>2016.0</v>
      </c>
      <c r="B10260" s="1" t="s">
        <v>656</v>
      </c>
      <c r="C10260" s="1" t="s">
        <v>477</v>
      </c>
      <c r="D10260" s="1" t="s">
        <v>2386</v>
      </c>
      <c r="E10260" s="1">
        <v>196.0</v>
      </c>
      <c r="F10260" s="1">
        <v>9.0</v>
      </c>
      <c r="G10260" s="1" t="str">
        <f t="shared" ref="G10260:I10260" si="10264">PROPER(B10260)</f>
        <v>Male</v>
      </c>
      <c r="H10260" s="1" t="str">
        <f t="shared" si="10264"/>
        <v>White Non Hispanic</v>
      </c>
      <c r="I10260" s="1" t="str">
        <f t="shared" si="10264"/>
        <v>Daniel</v>
      </c>
      <c r="J10260" s="2" t="str">
        <f t="shared" si="3"/>
        <v>D</v>
      </c>
      <c r="K10260" s="1" t="str">
        <f t="shared" si="4"/>
        <v>White Non Hisp</v>
      </c>
      <c r="L10260" s="1" t="str">
        <f t="shared" si="5"/>
        <v>White Non Hispanic</v>
      </c>
      <c r="M10260" s="2" t="str">
        <f t="shared" si="6"/>
        <v>White Non Hispanic</v>
      </c>
      <c r="N10260" s="1" t="str">
        <f t="shared" si="7"/>
        <v>White Non Hispanic</v>
      </c>
    </row>
    <row r="10261" ht="15.75" customHeight="1">
      <c r="A10261" s="1">
        <v>2016.0</v>
      </c>
      <c r="B10261" s="1" t="s">
        <v>656</v>
      </c>
      <c r="C10261" s="1" t="s">
        <v>477</v>
      </c>
      <c r="D10261" s="1" t="s">
        <v>2036</v>
      </c>
      <c r="E10261" s="1">
        <v>196.0</v>
      </c>
      <c r="F10261" s="1">
        <v>9.0</v>
      </c>
      <c r="G10261" s="1" t="str">
        <f t="shared" ref="G10261:I10261" si="10265">PROPER(B10261)</f>
        <v>Male</v>
      </c>
      <c r="H10261" s="1" t="str">
        <f t="shared" si="10265"/>
        <v>White Non Hispanic</v>
      </c>
      <c r="I10261" s="1" t="str">
        <f t="shared" si="10265"/>
        <v>Henry</v>
      </c>
      <c r="J10261" s="2" t="str">
        <f t="shared" si="3"/>
        <v>H</v>
      </c>
      <c r="K10261" s="1" t="str">
        <f t="shared" si="4"/>
        <v>White Non Hisp</v>
      </c>
      <c r="L10261" s="1" t="str">
        <f t="shared" si="5"/>
        <v>White Non Hispanic</v>
      </c>
      <c r="M10261" s="2" t="str">
        <f t="shared" si="6"/>
        <v>White Non Hispanic</v>
      </c>
      <c r="N10261" s="1" t="str">
        <f t="shared" si="7"/>
        <v>White Non Hispanic</v>
      </c>
    </row>
    <row r="10262" ht="15.75" customHeight="1">
      <c r="A10262" s="1">
        <v>2016.0</v>
      </c>
      <c r="B10262" s="1" t="s">
        <v>656</v>
      </c>
      <c r="C10262" s="1" t="s">
        <v>477</v>
      </c>
      <c r="D10262" s="1" t="s">
        <v>2193</v>
      </c>
      <c r="E10262" s="1">
        <v>178.0</v>
      </c>
      <c r="F10262" s="1">
        <v>10.0</v>
      </c>
      <c r="G10262" s="1" t="str">
        <f t="shared" ref="G10262:I10262" si="10266">PROPER(B10262)</f>
        <v>Male</v>
      </c>
      <c r="H10262" s="1" t="str">
        <f t="shared" si="10266"/>
        <v>White Non Hispanic</v>
      </c>
      <c r="I10262" s="1" t="str">
        <f t="shared" si="10266"/>
        <v>Adam</v>
      </c>
      <c r="J10262" s="2" t="str">
        <f t="shared" si="3"/>
        <v>A</v>
      </c>
      <c r="K10262" s="1" t="str">
        <f t="shared" si="4"/>
        <v>White Non Hisp</v>
      </c>
      <c r="L10262" s="1" t="str">
        <f t="shared" si="5"/>
        <v>White Non Hispanic</v>
      </c>
      <c r="M10262" s="2" t="str">
        <f t="shared" si="6"/>
        <v>White Non Hispanic</v>
      </c>
      <c r="N10262" s="1" t="str">
        <f t="shared" si="7"/>
        <v>White Non Hispanic</v>
      </c>
    </row>
    <row r="10263" ht="15.75" customHeight="1">
      <c r="A10263" s="1">
        <v>2016.0</v>
      </c>
      <c r="B10263" s="1" t="s">
        <v>656</v>
      </c>
      <c r="C10263" s="1" t="s">
        <v>477</v>
      </c>
      <c r="D10263" s="1" t="s">
        <v>2070</v>
      </c>
      <c r="E10263" s="1">
        <v>178.0</v>
      </c>
      <c r="F10263" s="1">
        <v>10.0</v>
      </c>
      <c r="G10263" s="1" t="str">
        <f t="shared" ref="G10263:I10263" si="10267">PROPER(B10263)</f>
        <v>Male</v>
      </c>
      <c r="H10263" s="1" t="str">
        <f t="shared" si="10267"/>
        <v>White Non Hispanic</v>
      </c>
      <c r="I10263" s="1" t="str">
        <f t="shared" si="10267"/>
        <v>Jack</v>
      </c>
      <c r="J10263" s="2" t="str">
        <f t="shared" si="3"/>
        <v>J</v>
      </c>
      <c r="K10263" s="1" t="str">
        <f t="shared" si="4"/>
        <v>White Non Hisp</v>
      </c>
      <c r="L10263" s="1" t="str">
        <f t="shared" si="5"/>
        <v>White Non Hispanic</v>
      </c>
      <c r="M10263" s="2" t="str">
        <f t="shared" si="6"/>
        <v>White Non Hispanic</v>
      </c>
      <c r="N10263" s="1" t="str">
        <f t="shared" si="7"/>
        <v>White Non Hispanic</v>
      </c>
    </row>
    <row r="10264" ht="15.75" customHeight="1">
      <c r="A10264" s="1">
        <v>2016.0</v>
      </c>
      <c r="B10264" s="1" t="s">
        <v>656</v>
      </c>
      <c r="C10264" s="1" t="s">
        <v>477</v>
      </c>
      <c r="D10264" s="1" t="s">
        <v>2164</v>
      </c>
      <c r="E10264" s="1">
        <v>169.0</v>
      </c>
      <c r="F10264" s="1">
        <v>11.0</v>
      </c>
      <c r="G10264" s="1" t="str">
        <f t="shared" ref="G10264:I10264" si="10268">PROPER(B10264)</f>
        <v>Male</v>
      </c>
      <c r="H10264" s="1" t="str">
        <f t="shared" si="10268"/>
        <v>White Non Hispanic</v>
      </c>
      <c r="I10264" s="1" t="str">
        <f t="shared" si="10268"/>
        <v>William</v>
      </c>
      <c r="J10264" s="2" t="str">
        <f t="shared" si="3"/>
        <v>W</v>
      </c>
      <c r="K10264" s="1" t="str">
        <f t="shared" si="4"/>
        <v>White Non Hisp</v>
      </c>
      <c r="L10264" s="1" t="str">
        <f t="shared" si="5"/>
        <v>White Non Hispanic</v>
      </c>
      <c r="M10264" s="2" t="str">
        <f t="shared" si="6"/>
        <v>White Non Hispanic</v>
      </c>
      <c r="N10264" s="1" t="str">
        <f t="shared" si="7"/>
        <v>White Non Hispanic</v>
      </c>
    </row>
    <row r="10265" ht="15.75" customHeight="1">
      <c r="A10265" s="1">
        <v>2016.0</v>
      </c>
      <c r="B10265" s="1" t="s">
        <v>656</v>
      </c>
      <c r="C10265" s="1" t="s">
        <v>477</v>
      </c>
      <c r="D10265" s="1" t="s">
        <v>2236</v>
      </c>
      <c r="E10265" s="1">
        <v>163.0</v>
      </c>
      <c r="F10265" s="1">
        <v>12.0</v>
      </c>
      <c r="G10265" s="1" t="str">
        <f t="shared" ref="G10265:I10265" si="10269">PROPER(B10265)</f>
        <v>Male</v>
      </c>
      <c r="H10265" s="1" t="str">
        <f t="shared" si="10269"/>
        <v>White Non Hispanic</v>
      </c>
      <c r="I10265" s="1" t="str">
        <f t="shared" si="10269"/>
        <v>Abraham</v>
      </c>
      <c r="J10265" s="2" t="str">
        <f t="shared" si="3"/>
        <v>A</v>
      </c>
      <c r="K10265" s="1" t="str">
        <f t="shared" si="4"/>
        <v>White Non Hisp</v>
      </c>
      <c r="L10265" s="1" t="str">
        <f t="shared" si="5"/>
        <v>White Non Hispanic</v>
      </c>
      <c r="M10265" s="2" t="str">
        <f t="shared" si="6"/>
        <v>White Non Hispanic</v>
      </c>
      <c r="N10265" s="1" t="str">
        <f t="shared" si="7"/>
        <v>White Non Hispanic</v>
      </c>
    </row>
    <row r="10266" ht="15.75" customHeight="1">
      <c r="A10266" s="1">
        <v>2016.0</v>
      </c>
      <c r="B10266" s="1" t="s">
        <v>656</v>
      </c>
      <c r="C10266" s="1" t="s">
        <v>477</v>
      </c>
      <c r="D10266" s="1" t="s">
        <v>2038</v>
      </c>
      <c r="E10266" s="1">
        <v>156.0</v>
      </c>
      <c r="F10266" s="1">
        <v>13.0</v>
      </c>
      <c r="G10266" s="1" t="str">
        <f t="shared" ref="G10266:I10266" si="10270">PROPER(B10266)</f>
        <v>Male</v>
      </c>
      <c r="H10266" s="1" t="str">
        <f t="shared" si="10270"/>
        <v>White Non Hispanic</v>
      </c>
      <c r="I10266" s="1" t="str">
        <f t="shared" si="10270"/>
        <v>Samuel</v>
      </c>
      <c r="J10266" s="2" t="str">
        <f t="shared" si="3"/>
        <v>S</v>
      </c>
      <c r="K10266" s="1" t="str">
        <f t="shared" si="4"/>
        <v>White Non Hisp</v>
      </c>
      <c r="L10266" s="1" t="str">
        <f t="shared" si="5"/>
        <v>White Non Hispanic</v>
      </c>
      <c r="M10266" s="2" t="str">
        <f t="shared" si="6"/>
        <v>White Non Hispanic</v>
      </c>
      <c r="N10266" s="1" t="str">
        <f t="shared" si="7"/>
        <v>White Non Hispanic</v>
      </c>
    </row>
    <row r="10267" ht="15.75" customHeight="1">
      <c r="A10267" s="1">
        <v>2016.0</v>
      </c>
      <c r="B10267" s="1" t="s">
        <v>656</v>
      </c>
      <c r="C10267" s="1" t="s">
        <v>477</v>
      </c>
      <c r="D10267" s="1" t="s">
        <v>2145</v>
      </c>
      <c r="E10267" s="1">
        <v>147.0</v>
      </c>
      <c r="F10267" s="1">
        <v>14.0</v>
      </c>
      <c r="G10267" s="1" t="str">
        <f t="shared" ref="G10267:I10267" si="10271">PROPER(B10267)</f>
        <v>Male</v>
      </c>
      <c r="H10267" s="1" t="str">
        <f t="shared" si="10271"/>
        <v>White Non Hispanic</v>
      </c>
      <c r="I10267" s="1" t="str">
        <f t="shared" si="10271"/>
        <v>Noah</v>
      </c>
      <c r="J10267" s="2" t="str">
        <f t="shared" si="3"/>
        <v>N</v>
      </c>
      <c r="K10267" s="1" t="str">
        <f t="shared" si="4"/>
        <v>White Non Hisp</v>
      </c>
      <c r="L10267" s="1" t="str">
        <f t="shared" si="5"/>
        <v>White Non Hispanic</v>
      </c>
      <c r="M10267" s="2" t="str">
        <f t="shared" si="6"/>
        <v>White Non Hispanic</v>
      </c>
      <c r="N10267" s="1" t="str">
        <f t="shared" si="7"/>
        <v>White Non Hispanic</v>
      </c>
    </row>
    <row r="10268" ht="15.75" customHeight="1">
      <c r="A10268" s="1">
        <v>2016.0</v>
      </c>
      <c r="B10268" s="1" t="s">
        <v>656</v>
      </c>
      <c r="C10268" s="1" t="s">
        <v>477</v>
      </c>
      <c r="D10268" s="1" t="s">
        <v>2052</v>
      </c>
      <c r="E10268" s="1">
        <v>146.0</v>
      </c>
      <c r="F10268" s="1">
        <v>15.0</v>
      </c>
      <c r="G10268" s="1" t="str">
        <f t="shared" ref="G10268:I10268" si="10272">PROPER(B10268)</f>
        <v>Male</v>
      </c>
      <c r="H10268" s="1" t="str">
        <f t="shared" si="10272"/>
        <v>White Non Hispanic</v>
      </c>
      <c r="I10268" s="1" t="str">
        <f t="shared" si="10272"/>
        <v>John</v>
      </c>
      <c r="J10268" s="2" t="str">
        <f t="shared" si="3"/>
        <v>J</v>
      </c>
      <c r="K10268" s="1" t="str">
        <f t="shared" si="4"/>
        <v>White Non Hisp</v>
      </c>
      <c r="L10268" s="1" t="str">
        <f t="shared" si="5"/>
        <v>White Non Hispanic</v>
      </c>
      <c r="M10268" s="2" t="str">
        <f t="shared" si="6"/>
        <v>White Non Hispanic</v>
      </c>
      <c r="N10268" s="1" t="str">
        <f t="shared" si="7"/>
        <v>White Non Hispanic</v>
      </c>
    </row>
    <row r="10269" ht="15.75" customHeight="1">
      <c r="A10269" s="1">
        <v>2016.0</v>
      </c>
      <c r="B10269" s="1" t="s">
        <v>656</v>
      </c>
      <c r="C10269" s="1" t="s">
        <v>477</v>
      </c>
      <c r="D10269" s="1" t="s">
        <v>2173</v>
      </c>
      <c r="E10269" s="1">
        <v>143.0</v>
      </c>
      <c r="F10269" s="1">
        <v>16.0</v>
      </c>
      <c r="G10269" s="1" t="str">
        <f t="shared" ref="G10269:I10269" si="10273">PROPER(B10269)</f>
        <v>Male</v>
      </c>
      <c r="H10269" s="1" t="str">
        <f t="shared" si="10273"/>
        <v>White Non Hispanic</v>
      </c>
      <c r="I10269" s="1" t="str">
        <f t="shared" si="10273"/>
        <v>Isaac</v>
      </c>
      <c r="J10269" s="2" t="str">
        <f t="shared" si="3"/>
        <v>I</v>
      </c>
      <c r="K10269" s="1" t="str">
        <f t="shared" si="4"/>
        <v>White Non Hisp</v>
      </c>
      <c r="L10269" s="1" t="str">
        <f t="shared" si="5"/>
        <v>White Non Hispanic</v>
      </c>
      <c r="M10269" s="2" t="str">
        <f t="shared" si="6"/>
        <v>White Non Hispanic</v>
      </c>
      <c r="N10269" s="1" t="str">
        <f t="shared" si="7"/>
        <v>White Non Hispanic</v>
      </c>
    </row>
    <row r="10270" ht="15.75" customHeight="1">
      <c r="A10270" s="1">
        <v>2016.0</v>
      </c>
      <c r="B10270" s="1" t="s">
        <v>656</v>
      </c>
      <c r="C10270" s="1" t="s">
        <v>477</v>
      </c>
      <c r="D10270" s="1" t="s">
        <v>2042</v>
      </c>
      <c r="E10270" s="1">
        <v>142.0</v>
      </c>
      <c r="F10270" s="1">
        <v>17.0</v>
      </c>
      <c r="G10270" s="1" t="str">
        <f t="shared" ref="G10270:I10270" si="10274">PROPER(B10270)</f>
        <v>Male</v>
      </c>
      <c r="H10270" s="1" t="str">
        <f t="shared" si="10274"/>
        <v>White Non Hispanic</v>
      </c>
      <c r="I10270" s="1" t="str">
        <f t="shared" si="10274"/>
        <v>Oliver</v>
      </c>
      <c r="J10270" s="2" t="str">
        <f t="shared" si="3"/>
        <v>O</v>
      </c>
      <c r="K10270" s="1" t="str">
        <f t="shared" si="4"/>
        <v>White Non Hisp</v>
      </c>
      <c r="L10270" s="1" t="str">
        <f t="shared" si="5"/>
        <v>White Non Hispanic</v>
      </c>
      <c r="M10270" s="2" t="str">
        <f t="shared" si="6"/>
        <v>White Non Hispanic</v>
      </c>
      <c r="N10270" s="1" t="str">
        <f t="shared" si="7"/>
        <v>White Non Hispanic</v>
      </c>
    </row>
    <row r="10271" ht="15.75" customHeight="1">
      <c r="A10271" s="1">
        <v>2016.0</v>
      </c>
      <c r="B10271" s="1" t="s">
        <v>656</v>
      </c>
      <c r="C10271" s="1" t="s">
        <v>477</v>
      </c>
      <c r="D10271" s="1" t="s">
        <v>2387</v>
      </c>
      <c r="E10271" s="1">
        <v>140.0</v>
      </c>
      <c r="F10271" s="1">
        <v>18.0</v>
      </c>
      <c r="G10271" s="1" t="str">
        <f t="shared" ref="G10271:I10271" si="10275">PROPER(B10271)</f>
        <v>Male</v>
      </c>
      <c r="H10271" s="1" t="str">
        <f t="shared" si="10275"/>
        <v>White Non Hispanic</v>
      </c>
      <c r="I10271" s="1" t="str">
        <f t="shared" si="10275"/>
        <v>Chaim</v>
      </c>
      <c r="J10271" s="2" t="str">
        <f t="shared" si="3"/>
        <v>C</v>
      </c>
      <c r="K10271" s="1" t="str">
        <f t="shared" si="4"/>
        <v>White Non Hisp</v>
      </c>
      <c r="L10271" s="1" t="str">
        <f t="shared" si="5"/>
        <v>White Non Hispanic</v>
      </c>
      <c r="M10271" s="2" t="str">
        <f t="shared" si="6"/>
        <v>White Non Hispanic</v>
      </c>
      <c r="N10271" s="1" t="str">
        <f t="shared" si="7"/>
        <v>White Non Hispanic</v>
      </c>
    </row>
    <row r="10272" ht="15.75" customHeight="1">
      <c r="A10272" s="1">
        <v>2016.0</v>
      </c>
      <c r="B10272" s="1" t="s">
        <v>656</v>
      </c>
      <c r="C10272" s="1" t="s">
        <v>477</v>
      </c>
      <c r="D10272" s="1" t="s">
        <v>2253</v>
      </c>
      <c r="E10272" s="1">
        <v>136.0</v>
      </c>
      <c r="F10272" s="1">
        <v>19.0</v>
      </c>
      <c r="G10272" s="1" t="str">
        <f t="shared" ref="G10272:I10272" si="10276">PROPER(B10272)</f>
        <v>Male</v>
      </c>
      <c r="H10272" s="1" t="str">
        <f t="shared" si="10276"/>
        <v>White Non Hispanic</v>
      </c>
      <c r="I10272" s="1" t="str">
        <f t="shared" si="10276"/>
        <v>Nicholas</v>
      </c>
      <c r="J10272" s="2" t="str">
        <f t="shared" si="3"/>
        <v>N</v>
      </c>
      <c r="K10272" s="1" t="str">
        <f t="shared" si="4"/>
        <v>White Non Hisp</v>
      </c>
      <c r="L10272" s="1" t="str">
        <f t="shared" si="5"/>
        <v>White Non Hispanic</v>
      </c>
      <c r="M10272" s="2" t="str">
        <f t="shared" si="6"/>
        <v>White Non Hispanic</v>
      </c>
      <c r="N10272" s="1" t="str">
        <f t="shared" si="7"/>
        <v>White Non Hispanic</v>
      </c>
    </row>
    <row r="10273" ht="15.75" customHeight="1">
      <c r="A10273" s="1">
        <v>2016.0</v>
      </c>
      <c r="B10273" s="1" t="s">
        <v>656</v>
      </c>
      <c r="C10273" s="1" t="s">
        <v>477</v>
      </c>
      <c r="D10273" s="1" t="s">
        <v>2250</v>
      </c>
      <c r="E10273" s="1">
        <v>133.0</v>
      </c>
      <c r="F10273" s="1">
        <v>20.0</v>
      </c>
      <c r="G10273" s="1" t="str">
        <f t="shared" ref="G10273:I10273" si="10277">PROPER(B10273)</f>
        <v>Male</v>
      </c>
      <c r="H10273" s="1" t="str">
        <f t="shared" si="10277"/>
        <v>White Non Hispanic</v>
      </c>
      <c r="I10273" s="1" t="str">
        <f t="shared" si="10277"/>
        <v>Ethan</v>
      </c>
      <c r="J10273" s="2" t="str">
        <f t="shared" si="3"/>
        <v>E</v>
      </c>
      <c r="K10273" s="1" t="str">
        <f t="shared" si="4"/>
        <v>White Non Hisp</v>
      </c>
      <c r="L10273" s="1" t="str">
        <f t="shared" si="5"/>
        <v>White Non Hispanic</v>
      </c>
      <c r="M10273" s="2" t="str">
        <f t="shared" si="6"/>
        <v>White Non Hispanic</v>
      </c>
      <c r="N10273" s="1" t="str">
        <f t="shared" si="7"/>
        <v>White Non Hispanic</v>
      </c>
    </row>
    <row r="10274" ht="15.75" customHeight="1">
      <c r="A10274" s="1">
        <v>2016.0</v>
      </c>
      <c r="B10274" s="1" t="s">
        <v>656</v>
      </c>
      <c r="C10274" s="1" t="s">
        <v>477</v>
      </c>
      <c r="D10274" s="1" t="s">
        <v>2155</v>
      </c>
      <c r="E10274" s="1">
        <v>129.0</v>
      </c>
      <c r="F10274" s="1">
        <v>21.0</v>
      </c>
      <c r="G10274" s="1" t="str">
        <f t="shared" ref="G10274:I10274" si="10278">PROPER(B10274)</f>
        <v>Male</v>
      </c>
      <c r="H10274" s="1" t="str">
        <f t="shared" si="10278"/>
        <v>White Non Hispanic</v>
      </c>
      <c r="I10274" s="1" t="str">
        <f t="shared" si="10278"/>
        <v>Ryan</v>
      </c>
      <c r="J10274" s="2" t="str">
        <f t="shared" si="3"/>
        <v>R</v>
      </c>
      <c r="K10274" s="1" t="str">
        <f t="shared" si="4"/>
        <v>White Non Hisp</v>
      </c>
      <c r="L10274" s="1" t="str">
        <f t="shared" si="5"/>
        <v>White Non Hispanic</v>
      </c>
      <c r="M10274" s="2" t="str">
        <f t="shared" si="6"/>
        <v>White Non Hispanic</v>
      </c>
      <c r="N10274" s="1" t="str">
        <f t="shared" si="7"/>
        <v>White Non Hispanic</v>
      </c>
    </row>
    <row r="10275" ht="15.75" customHeight="1">
      <c r="A10275" s="1">
        <v>2016.0</v>
      </c>
      <c r="B10275" s="1" t="s">
        <v>656</v>
      </c>
      <c r="C10275" s="1" t="s">
        <v>477</v>
      </c>
      <c r="D10275" s="1" t="s">
        <v>2010</v>
      </c>
      <c r="E10275" s="1">
        <v>128.0</v>
      </c>
      <c r="F10275" s="1">
        <v>22.0</v>
      </c>
      <c r="G10275" s="1" t="str">
        <f t="shared" ref="G10275:I10275" si="10279">PROPER(B10275)</f>
        <v>Male</v>
      </c>
      <c r="H10275" s="1" t="str">
        <f t="shared" si="10279"/>
        <v>White Non Hispanic</v>
      </c>
      <c r="I10275" s="1" t="str">
        <f t="shared" si="10279"/>
        <v>Liam</v>
      </c>
      <c r="J10275" s="2" t="str">
        <f t="shared" si="3"/>
        <v>L</v>
      </c>
      <c r="K10275" s="1" t="str">
        <f t="shared" si="4"/>
        <v>White Non Hisp</v>
      </c>
      <c r="L10275" s="1" t="str">
        <f t="shared" si="5"/>
        <v>White Non Hispanic</v>
      </c>
      <c r="M10275" s="2" t="str">
        <f t="shared" si="6"/>
        <v>White Non Hispanic</v>
      </c>
      <c r="N10275" s="1" t="str">
        <f t="shared" si="7"/>
        <v>White Non Hispanic</v>
      </c>
    </row>
    <row r="10276" ht="15.75" customHeight="1">
      <c r="A10276" s="1">
        <v>2016.0</v>
      </c>
      <c r="B10276" s="1" t="s">
        <v>656</v>
      </c>
      <c r="C10276" s="1" t="s">
        <v>477</v>
      </c>
      <c r="D10276" s="1" t="s">
        <v>2153</v>
      </c>
      <c r="E10276" s="1">
        <v>127.0</v>
      </c>
      <c r="F10276" s="1">
        <v>23.0</v>
      </c>
      <c r="G10276" s="1" t="str">
        <f t="shared" ref="G10276:I10276" si="10280">PROPER(B10276)</f>
        <v>Male</v>
      </c>
      <c r="H10276" s="1" t="str">
        <f t="shared" si="10280"/>
        <v>White Non Hispanic</v>
      </c>
      <c r="I10276" s="1" t="str">
        <f t="shared" si="10280"/>
        <v>Matthew</v>
      </c>
      <c r="J10276" s="2" t="str">
        <f t="shared" si="3"/>
        <v>M</v>
      </c>
      <c r="K10276" s="1" t="str">
        <f t="shared" si="4"/>
        <v>White Non Hisp</v>
      </c>
      <c r="L10276" s="1" t="str">
        <f t="shared" si="5"/>
        <v>White Non Hispanic</v>
      </c>
      <c r="M10276" s="2" t="str">
        <f t="shared" si="6"/>
        <v>White Non Hispanic</v>
      </c>
      <c r="N10276" s="1" t="str">
        <f t="shared" si="7"/>
        <v>White Non Hispanic</v>
      </c>
    </row>
    <row r="10277" ht="15.75" customHeight="1">
      <c r="A10277" s="1">
        <v>2016.0</v>
      </c>
      <c r="B10277" s="1" t="s">
        <v>656</v>
      </c>
      <c r="C10277" s="1" t="s">
        <v>477</v>
      </c>
      <c r="D10277" s="1" t="s">
        <v>2088</v>
      </c>
      <c r="E10277" s="1">
        <v>124.0</v>
      </c>
      <c r="F10277" s="1">
        <v>24.0</v>
      </c>
      <c r="G10277" s="1" t="str">
        <f t="shared" ref="G10277:I10277" si="10281">PROPER(B10277)</f>
        <v>Male</v>
      </c>
      <c r="H10277" s="1" t="str">
        <f t="shared" si="10281"/>
        <v>White Non Hispanic</v>
      </c>
      <c r="I10277" s="1" t="str">
        <f t="shared" si="10281"/>
        <v>Gabriel</v>
      </c>
      <c r="J10277" s="2" t="str">
        <f t="shared" si="3"/>
        <v>G</v>
      </c>
      <c r="K10277" s="1" t="str">
        <f t="shared" si="4"/>
        <v>White Non Hisp</v>
      </c>
      <c r="L10277" s="1" t="str">
        <f t="shared" si="5"/>
        <v>White Non Hispanic</v>
      </c>
      <c r="M10277" s="2" t="str">
        <f t="shared" si="6"/>
        <v>White Non Hispanic</v>
      </c>
      <c r="N10277" s="1" t="str">
        <f t="shared" si="7"/>
        <v>White Non Hispanic</v>
      </c>
    </row>
    <row r="10278" ht="15.75" customHeight="1">
      <c r="A10278" s="1">
        <v>2016.0</v>
      </c>
      <c r="B10278" s="1" t="s">
        <v>656</v>
      </c>
      <c r="C10278" s="1" t="s">
        <v>477</v>
      </c>
      <c r="D10278" s="1" t="s">
        <v>2021</v>
      </c>
      <c r="E10278" s="1">
        <v>121.0</v>
      </c>
      <c r="F10278" s="1">
        <v>25.0</v>
      </c>
      <c r="G10278" s="1" t="str">
        <f t="shared" ref="G10278:I10278" si="10282">PROPER(B10278)</f>
        <v>Male</v>
      </c>
      <c r="H10278" s="1" t="str">
        <f t="shared" si="10282"/>
        <v>White Non Hispanic</v>
      </c>
      <c r="I10278" s="1" t="str">
        <f t="shared" si="10282"/>
        <v>Leo</v>
      </c>
      <c r="J10278" s="2" t="str">
        <f t="shared" si="3"/>
        <v>L</v>
      </c>
      <c r="K10278" s="1" t="str">
        <f t="shared" si="4"/>
        <v>White Non Hisp</v>
      </c>
      <c r="L10278" s="1" t="str">
        <f t="shared" si="5"/>
        <v>White Non Hispanic</v>
      </c>
      <c r="M10278" s="2" t="str">
        <f t="shared" si="6"/>
        <v>White Non Hispanic</v>
      </c>
      <c r="N10278" s="1" t="str">
        <f t="shared" si="7"/>
        <v>White Non Hispanic</v>
      </c>
    </row>
    <row r="10279" ht="15.75" customHeight="1">
      <c r="A10279" s="1">
        <v>2016.0</v>
      </c>
      <c r="B10279" s="1" t="s">
        <v>656</v>
      </c>
      <c r="C10279" s="1" t="s">
        <v>477</v>
      </c>
      <c r="D10279" s="1" t="s">
        <v>2130</v>
      </c>
      <c r="E10279" s="1">
        <v>117.0</v>
      </c>
      <c r="F10279" s="1">
        <v>26.0</v>
      </c>
      <c r="G10279" s="1" t="str">
        <f t="shared" ref="G10279:I10279" si="10283">PROPER(B10279)</f>
        <v>Male</v>
      </c>
      <c r="H10279" s="1" t="str">
        <f t="shared" si="10283"/>
        <v>White Non Hispanic</v>
      </c>
      <c r="I10279" s="1" t="str">
        <f t="shared" si="10283"/>
        <v>Eli</v>
      </c>
      <c r="J10279" s="2" t="str">
        <f t="shared" si="3"/>
        <v>E</v>
      </c>
      <c r="K10279" s="1" t="str">
        <f t="shared" si="4"/>
        <v>White Non Hisp</v>
      </c>
      <c r="L10279" s="1" t="str">
        <f t="shared" si="5"/>
        <v>White Non Hispanic</v>
      </c>
      <c r="M10279" s="2" t="str">
        <f t="shared" si="6"/>
        <v>White Non Hispanic</v>
      </c>
      <c r="N10279" s="1" t="str">
        <f t="shared" si="7"/>
        <v>White Non Hispanic</v>
      </c>
    </row>
    <row r="10280" ht="15.75" customHeight="1">
      <c r="A10280" s="1">
        <v>2016.0</v>
      </c>
      <c r="B10280" s="1" t="s">
        <v>656</v>
      </c>
      <c r="C10280" s="1" t="s">
        <v>477</v>
      </c>
      <c r="D10280" s="1" t="s">
        <v>2091</v>
      </c>
      <c r="E10280" s="1">
        <v>117.0</v>
      </c>
      <c r="F10280" s="1">
        <v>26.0</v>
      </c>
      <c r="G10280" s="1" t="str">
        <f t="shared" ref="G10280:I10280" si="10284">PROPER(B10280)</f>
        <v>Male</v>
      </c>
      <c r="H10280" s="1" t="str">
        <f t="shared" si="10284"/>
        <v>White Non Hispanic</v>
      </c>
      <c r="I10280" s="1" t="str">
        <f t="shared" si="10284"/>
        <v>Theodore</v>
      </c>
      <c r="J10280" s="2" t="str">
        <f t="shared" si="3"/>
        <v>T</v>
      </c>
      <c r="K10280" s="1" t="str">
        <f t="shared" si="4"/>
        <v>White Non Hisp</v>
      </c>
      <c r="L10280" s="1" t="str">
        <f t="shared" si="5"/>
        <v>White Non Hispanic</v>
      </c>
      <c r="M10280" s="2" t="str">
        <f t="shared" si="6"/>
        <v>White Non Hispanic</v>
      </c>
      <c r="N10280" s="1" t="str">
        <f t="shared" si="7"/>
        <v>White Non Hispanic</v>
      </c>
    </row>
    <row r="10281" ht="15.75" customHeight="1">
      <c r="A10281" s="1">
        <v>2016.0</v>
      </c>
      <c r="B10281" s="1" t="s">
        <v>656</v>
      </c>
      <c r="C10281" s="1" t="s">
        <v>477</v>
      </c>
      <c r="D10281" s="1" t="s">
        <v>2005</v>
      </c>
      <c r="E10281" s="1">
        <v>115.0</v>
      </c>
      <c r="F10281" s="1">
        <v>27.0</v>
      </c>
      <c r="G10281" s="1" t="str">
        <f t="shared" ref="G10281:I10281" si="10285">PROPER(B10281)</f>
        <v>Male</v>
      </c>
      <c r="H10281" s="1" t="str">
        <f t="shared" si="10285"/>
        <v>White Non Hispanic</v>
      </c>
      <c r="I10281" s="1" t="str">
        <f t="shared" si="10285"/>
        <v>Lucas</v>
      </c>
      <c r="J10281" s="2" t="str">
        <f t="shared" si="3"/>
        <v>L</v>
      </c>
      <c r="K10281" s="1" t="str">
        <f t="shared" si="4"/>
        <v>White Non Hisp</v>
      </c>
      <c r="L10281" s="1" t="str">
        <f t="shared" si="5"/>
        <v>White Non Hispanic</v>
      </c>
      <c r="M10281" s="2" t="str">
        <f t="shared" si="6"/>
        <v>White Non Hispanic</v>
      </c>
      <c r="N10281" s="1" t="str">
        <f t="shared" si="7"/>
        <v>White Non Hispanic</v>
      </c>
    </row>
    <row r="10282" ht="15.75" customHeight="1">
      <c r="A10282" s="1">
        <v>2016.0</v>
      </c>
      <c r="B10282" s="1" t="s">
        <v>656</v>
      </c>
      <c r="C10282" s="1" t="s">
        <v>477</v>
      </c>
      <c r="D10282" s="1" t="s">
        <v>2388</v>
      </c>
      <c r="E10282" s="1">
        <v>114.0</v>
      </c>
      <c r="F10282" s="1">
        <v>28.0</v>
      </c>
      <c r="G10282" s="1" t="str">
        <f t="shared" ref="G10282:I10282" si="10286">PROPER(B10282)</f>
        <v>Male</v>
      </c>
      <c r="H10282" s="1" t="str">
        <f t="shared" si="10286"/>
        <v>White Non Hispanic</v>
      </c>
      <c r="I10282" s="1" t="str">
        <f t="shared" si="10286"/>
        <v>Yosef</v>
      </c>
      <c r="J10282" s="2" t="str">
        <f t="shared" si="3"/>
        <v>Y</v>
      </c>
      <c r="K10282" s="1" t="str">
        <f t="shared" si="4"/>
        <v>White Non Hisp</v>
      </c>
      <c r="L10282" s="1" t="str">
        <f t="shared" si="5"/>
        <v>White Non Hispanic</v>
      </c>
      <c r="M10282" s="2" t="str">
        <f t="shared" si="6"/>
        <v>White Non Hispanic</v>
      </c>
      <c r="N10282" s="1" t="str">
        <f t="shared" si="7"/>
        <v>White Non Hispanic</v>
      </c>
    </row>
    <row r="10283" ht="15.75" customHeight="1">
      <c r="A10283" s="1">
        <v>2016.0</v>
      </c>
      <c r="B10283" s="1" t="s">
        <v>656</v>
      </c>
      <c r="C10283" s="1" t="s">
        <v>477</v>
      </c>
      <c r="D10283" s="1" t="s">
        <v>2124</v>
      </c>
      <c r="E10283" s="1">
        <v>112.0</v>
      </c>
      <c r="F10283" s="1">
        <v>29.0</v>
      </c>
      <c r="G10283" s="1" t="str">
        <f t="shared" ref="G10283:I10283" si="10287">PROPER(B10283)</f>
        <v>Male</v>
      </c>
      <c r="H10283" s="1" t="str">
        <f t="shared" si="10287"/>
        <v>White Non Hispanic</v>
      </c>
      <c r="I10283" s="1" t="str">
        <f t="shared" si="10287"/>
        <v>Thomas</v>
      </c>
      <c r="J10283" s="2" t="str">
        <f t="shared" si="3"/>
        <v>T</v>
      </c>
      <c r="K10283" s="1" t="str">
        <f t="shared" si="4"/>
        <v>White Non Hisp</v>
      </c>
      <c r="L10283" s="1" t="str">
        <f t="shared" si="5"/>
        <v>White Non Hispanic</v>
      </c>
      <c r="M10283" s="2" t="str">
        <f t="shared" si="6"/>
        <v>White Non Hispanic</v>
      </c>
      <c r="N10283" s="1" t="str">
        <f t="shared" si="7"/>
        <v>White Non Hispanic</v>
      </c>
    </row>
    <row r="10284" ht="15.75" customHeight="1">
      <c r="A10284" s="1">
        <v>2016.0</v>
      </c>
      <c r="B10284" s="1" t="s">
        <v>656</v>
      </c>
      <c r="C10284" s="1" t="s">
        <v>477</v>
      </c>
      <c r="D10284" s="1" t="s">
        <v>2057</v>
      </c>
      <c r="E10284" s="1">
        <v>109.0</v>
      </c>
      <c r="F10284" s="1">
        <v>30.0</v>
      </c>
      <c r="G10284" s="1" t="str">
        <f t="shared" ref="G10284:I10284" si="10288">PROPER(B10284)</f>
        <v>Male</v>
      </c>
      <c r="H10284" s="1" t="str">
        <f t="shared" si="10288"/>
        <v>White Non Hispanic</v>
      </c>
      <c r="I10284" s="1" t="str">
        <f t="shared" si="10288"/>
        <v>Charles</v>
      </c>
      <c r="J10284" s="2" t="str">
        <f t="shared" si="3"/>
        <v>C</v>
      </c>
      <c r="K10284" s="1" t="str">
        <f t="shared" si="4"/>
        <v>White Non Hisp</v>
      </c>
      <c r="L10284" s="1" t="str">
        <f t="shared" si="5"/>
        <v>White Non Hispanic</v>
      </c>
      <c r="M10284" s="2" t="str">
        <f t="shared" si="6"/>
        <v>White Non Hispanic</v>
      </c>
      <c r="N10284" s="1" t="str">
        <f t="shared" si="7"/>
        <v>White Non Hispanic</v>
      </c>
    </row>
    <row r="10285" ht="15.75" customHeight="1">
      <c r="A10285" s="1">
        <v>2016.0</v>
      </c>
      <c r="B10285" s="1" t="s">
        <v>656</v>
      </c>
      <c r="C10285" s="1" t="s">
        <v>477</v>
      </c>
      <c r="D10285" s="1" t="s">
        <v>2178</v>
      </c>
      <c r="E10285" s="1">
        <v>102.0</v>
      </c>
      <c r="F10285" s="1">
        <v>31.0</v>
      </c>
      <c r="G10285" s="1" t="str">
        <f t="shared" ref="G10285:I10285" si="10289">PROPER(B10285)</f>
        <v>Male</v>
      </c>
      <c r="H10285" s="1" t="str">
        <f t="shared" si="10289"/>
        <v>White Non Hispanic</v>
      </c>
      <c r="I10285" s="1" t="str">
        <f t="shared" si="10289"/>
        <v>Andrew</v>
      </c>
      <c r="J10285" s="2" t="str">
        <f t="shared" si="3"/>
        <v>A</v>
      </c>
      <c r="K10285" s="1" t="str">
        <f t="shared" si="4"/>
        <v>White Non Hisp</v>
      </c>
      <c r="L10285" s="1" t="str">
        <f t="shared" si="5"/>
        <v>White Non Hispanic</v>
      </c>
      <c r="M10285" s="2" t="str">
        <f t="shared" si="6"/>
        <v>White Non Hispanic</v>
      </c>
      <c r="N10285" s="1" t="str">
        <f t="shared" si="7"/>
        <v>White Non Hispanic</v>
      </c>
    </row>
    <row r="10286" ht="15.75" customHeight="1">
      <c r="A10286" s="1">
        <v>2016.0</v>
      </c>
      <c r="B10286" s="1" t="s">
        <v>656</v>
      </c>
      <c r="C10286" s="1" t="s">
        <v>477</v>
      </c>
      <c r="D10286" s="1" t="s">
        <v>1959</v>
      </c>
      <c r="E10286" s="1">
        <v>101.0</v>
      </c>
      <c r="F10286" s="1">
        <v>32.0</v>
      </c>
      <c r="G10286" s="1" t="str">
        <f t="shared" ref="G10286:I10286" si="10290">PROPER(B10286)</f>
        <v>Male</v>
      </c>
      <c r="H10286" s="1" t="str">
        <f t="shared" si="10290"/>
        <v>White Non Hispanic</v>
      </c>
      <c r="I10286" s="1" t="str">
        <f t="shared" si="10290"/>
        <v>Dylan</v>
      </c>
      <c r="J10286" s="2" t="str">
        <f t="shared" si="3"/>
        <v>D</v>
      </c>
      <c r="K10286" s="1" t="str">
        <f t="shared" si="4"/>
        <v>White Non Hisp</v>
      </c>
      <c r="L10286" s="1" t="str">
        <f t="shared" si="5"/>
        <v>White Non Hispanic</v>
      </c>
      <c r="M10286" s="2" t="str">
        <f t="shared" si="6"/>
        <v>White Non Hispanic</v>
      </c>
      <c r="N10286" s="1" t="str">
        <f t="shared" si="7"/>
        <v>White Non Hispanic</v>
      </c>
    </row>
    <row r="10287" ht="15.75" customHeight="1">
      <c r="A10287" s="1">
        <v>2016.0</v>
      </c>
      <c r="B10287" s="1" t="s">
        <v>656</v>
      </c>
      <c r="C10287" s="1" t="s">
        <v>477</v>
      </c>
      <c r="D10287" s="1" t="s">
        <v>2034</v>
      </c>
      <c r="E10287" s="1">
        <v>100.0</v>
      </c>
      <c r="F10287" s="1">
        <v>33.0</v>
      </c>
      <c r="G10287" s="1" t="str">
        <f t="shared" ref="G10287:I10287" si="10291">PROPER(B10287)</f>
        <v>Male</v>
      </c>
      <c r="H10287" s="1" t="str">
        <f t="shared" si="10291"/>
        <v>White Non Hispanic</v>
      </c>
      <c r="I10287" s="1" t="str">
        <f t="shared" si="10291"/>
        <v>Anthony</v>
      </c>
      <c r="J10287" s="2" t="str">
        <f t="shared" si="3"/>
        <v>A</v>
      </c>
      <c r="K10287" s="1" t="str">
        <f t="shared" si="4"/>
        <v>White Non Hisp</v>
      </c>
      <c r="L10287" s="1" t="str">
        <f t="shared" si="5"/>
        <v>White Non Hispanic</v>
      </c>
      <c r="M10287" s="2" t="str">
        <f t="shared" si="6"/>
        <v>White Non Hispanic</v>
      </c>
      <c r="N10287" s="1" t="str">
        <f t="shared" si="7"/>
        <v>White Non Hispanic</v>
      </c>
    </row>
    <row r="10288" ht="15.75" customHeight="1">
      <c r="A10288" s="1">
        <v>2016.0</v>
      </c>
      <c r="B10288" s="1" t="s">
        <v>656</v>
      </c>
      <c r="C10288" s="1" t="s">
        <v>477</v>
      </c>
      <c r="D10288" s="1" t="s">
        <v>2389</v>
      </c>
      <c r="E10288" s="1">
        <v>100.0</v>
      </c>
      <c r="F10288" s="1">
        <v>33.0</v>
      </c>
      <c r="G10288" s="1" t="str">
        <f t="shared" ref="G10288:I10288" si="10292">PROPER(B10288)</f>
        <v>Male</v>
      </c>
      <c r="H10288" s="1" t="str">
        <f t="shared" si="10292"/>
        <v>White Non Hispanic</v>
      </c>
      <c r="I10288" s="1" t="str">
        <f t="shared" si="10292"/>
        <v>Shimon</v>
      </c>
      <c r="J10288" s="2" t="str">
        <f t="shared" si="3"/>
        <v>S</v>
      </c>
      <c r="K10288" s="1" t="str">
        <f t="shared" si="4"/>
        <v>White Non Hisp</v>
      </c>
      <c r="L10288" s="1" t="str">
        <f t="shared" si="5"/>
        <v>White Non Hispanic</v>
      </c>
      <c r="M10288" s="2" t="str">
        <f t="shared" si="6"/>
        <v>White Non Hispanic</v>
      </c>
      <c r="N10288" s="1" t="str">
        <f t="shared" si="7"/>
        <v>White Non Hispanic</v>
      </c>
    </row>
    <row r="10289" ht="15.75" customHeight="1">
      <c r="A10289" s="1">
        <v>2016.0</v>
      </c>
      <c r="B10289" s="1" t="s">
        <v>656</v>
      </c>
      <c r="C10289" s="1" t="s">
        <v>477</v>
      </c>
      <c r="D10289" s="1" t="s">
        <v>2048</v>
      </c>
      <c r="E10289" s="1">
        <v>99.0</v>
      </c>
      <c r="F10289" s="1">
        <v>34.0</v>
      </c>
      <c r="G10289" s="1" t="str">
        <f t="shared" ref="G10289:I10289" si="10293">PROPER(B10289)</f>
        <v>Male</v>
      </c>
      <c r="H10289" s="1" t="str">
        <f t="shared" si="10293"/>
        <v>White Non Hispanic</v>
      </c>
      <c r="I10289" s="1" t="str">
        <f t="shared" si="10293"/>
        <v>Max</v>
      </c>
      <c r="J10289" s="2" t="str">
        <f t="shared" si="3"/>
        <v>M</v>
      </c>
      <c r="K10289" s="1" t="str">
        <f t="shared" si="4"/>
        <v>White Non Hisp</v>
      </c>
      <c r="L10289" s="1" t="str">
        <f t="shared" si="5"/>
        <v>White Non Hispanic</v>
      </c>
      <c r="M10289" s="2" t="str">
        <f t="shared" si="6"/>
        <v>White Non Hispanic</v>
      </c>
      <c r="N10289" s="1" t="str">
        <f t="shared" si="7"/>
        <v>White Non Hispanic</v>
      </c>
    </row>
    <row r="10290" ht="15.75" customHeight="1">
      <c r="A10290" s="1">
        <v>2016.0</v>
      </c>
      <c r="B10290" s="1" t="s">
        <v>656</v>
      </c>
      <c r="C10290" s="1" t="s">
        <v>477</v>
      </c>
      <c r="D10290" s="1" t="s">
        <v>2394</v>
      </c>
      <c r="E10290" s="1">
        <v>98.0</v>
      </c>
      <c r="F10290" s="1">
        <v>35.0</v>
      </c>
      <c r="G10290" s="1" t="str">
        <f t="shared" ref="G10290:I10290" si="10294">PROPER(B10290)</f>
        <v>Male</v>
      </c>
      <c r="H10290" s="1" t="str">
        <f t="shared" si="10294"/>
        <v>White Non Hispanic</v>
      </c>
      <c r="I10290" s="1" t="str">
        <f t="shared" si="10294"/>
        <v>Yisroel</v>
      </c>
      <c r="J10290" s="2" t="str">
        <f t="shared" si="3"/>
        <v>Y</v>
      </c>
      <c r="K10290" s="1" t="str">
        <f t="shared" si="4"/>
        <v>White Non Hisp</v>
      </c>
      <c r="L10290" s="1" t="str">
        <f t="shared" si="5"/>
        <v>White Non Hispanic</v>
      </c>
      <c r="M10290" s="2" t="str">
        <f t="shared" si="6"/>
        <v>White Non Hispanic</v>
      </c>
      <c r="N10290" s="1" t="str">
        <f t="shared" si="7"/>
        <v>White Non Hispanic</v>
      </c>
    </row>
    <row r="10291" ht="15.75" customHeight="1">
      <c r="A10291" s="1">
        <v>2016.0</v>
      </c>
      <c r="B10291" s="1" t="s">
        <v>656</v>
      </c>
      <c r="C10291" s="1" t="s">
        <v>477</v>
      </c>
      <c r="D10291" s="1" t="s">
        <v>2049</v>
      </c>
      <c r="E10291" s="1">
        <v>97.0</v>
      </c>
      <c r="F10291" s="1">
        <v>36.0</v>
      </c>
      <c r="G10291" s="1" t="str">
        <f t="shared" ref="G10291:I10291" si="10295">PROPER(B10291)</f>
        <v>Male</v>
      </c>
      <c r="H10291" s="1" t="str">
        <f t="shared" si="10295"/>
        <v>White Non Hispanic</v>
      </c>
      <c r="I10291" s="1" t="str">
        <f t="shared" si="10295"/>
        <v>Luke</v>
      </c>
      <c r="J10291" s="2" t="str">
        <f t="shared" si="3"/>
        <v>L</v>
      </c>
      <c r="K10291" s="1" t="str">
        <f t="shared" si="4"/>
        <v>White Non Hisp</v>
      </c>
      <c r="L10291" s="1" t="str">
        <f t="shared" si="5"/>
        <v>White Non Hispanic</v>
      </c>
      <c r="M10291" s="2" t="str">
        <f t="shared" si="6"/>
        <v>White Non Hispanic</v>
      </c>
      <c r="N10291" s="1" t="str">
        <f t="shared" si="7"/>
        <v>White Non Hispanic</v>
      </c>
    </row>
    <row r="10292" ht="15.75" customHeight="1">
      <c r="A10292" s="1">
        <v>2016.0</v>
      </c>
      <c r="B10292" s="1" t="s">
        <v>656</v>
      </c>
      <c r="C10292" s="1" t="s">
        <v>477</v>
      </c>
      <c r="D10292" s="1" t="s">
        <v>2763</v>
      </c>
      <c r="E10292" s="1">
        <v>91.0</v>
      </c>
      <c r="F10292" s="1">
        <v>37.0</v>
      </c>
      <c r="G10292" s="1" t="str">
        <f t="shared" ref="G10292:I10292" si="10296">PROPER(B10292)</f>
        <v>Male</v>
      </c>
      <c r="H10292" s="1" t="str">
        <f t="shared" si="10296"/>
        <v>White Non Hispanic</v>
      </c>
      <c r="I10292" s="1" t="str">
        <f t="shared" si="10296"/>
        <v>Mordechai</v>
      </c>
      <c r="J10292" s="2" t="str">
        <f t="shared" si="3"/>
        <v>M</v>
      </c>
      <c r="K10292" s="1" t="str">
        <f t="shared" si="4"/>
        <v>White Non Hisp</v>
      </c>
      <c r="L10292" s="1" t="str">
        <f t="shared" si="5"/>
        <v>White Non Hispanic</v>
      </c>
      <c r="M10292" s="2" t="str">
        <f t="shared" si="6"/>
        <v>White Non Hispanic</v>
      </c>
      <c r="N10292" s="1" t="str">
        <f t="shared" si="7"/>
        <v>White Non Hispanic</v>
      </c>
    </row>
    <row r="10293" ht="15.75" customHeight="1">
      <c r="A10293" s="1">
        <v>2016.0</v>
      </c>
      <c r="B10293" s="1" t="s">
        <v>656</v>
      </c>
      <c r="C10293" s="1" t="s">
        <v>477</v>
      </c>
      <c r="D10293" s="1" t="s">
        <v>2391</v>
      </c>
      <c r="E10293" s="1">
        <v>88.0</v>
      </c>
      <c r="F10293" s="1">
        <v>38.0</v>
      </c>
      <c r="G10293" s="1" t="str">
        <f t="shared" ref="G10293:I10293" si="10297">PROPER(B10293)</f>
        <v>Male</v>
      </c>
      <c r="H10293" s="1" t="str">
        <f t="shared" si="10297"/>
        <v>White Non Hispanic</v>
      </c>
      <c r="I10293" s="1" t="str">
        <f t="shared" si="10297"/>
        <v>Yehuda</v>
      </c>
      <c r="J10293" s="2" t="str">
        <f t="shared" si="3"/>
        <v>Y</v>
      </c>
      <c r="K10293" s="1" t="str">
        <f t="shared" si="4"/>
        <v>White Non Hisp</v>
      </c>
      <c r="L10293" s="1" t="str">
        <f t="shared" si="5"/>
        <v>White Non Hispanic</v>
      </c>
      <c r="M10293" s="2" t="str">
        <f t="shared" si="6"/>
        <v>White Non Hispanic</v>
      </c>
      <c r="N10293" s="1" t="str">
        <f t="shared" si="7"/>
        <v>White Non Hispanic</v>
      </c>
    </row>
    <row r="10294" ht="15.75" customHeight="1">
      <c r="A10294" s="1">
        <v>2016.0</v>
      </c>
      <c r="B10294" s="1" t="s">
        <v>656</v>
      </c>
      <c r="C10294" s="1" t="s">
        <v>477</v>
      </c>
      <c r="D10294" s="1" t="s">
        <v>2392</v>
      </c>
      <c r="E10294" s="1">
        <v>87.0</v>
      </c>
      <c r="F10294" s="1">
        <v>39.0</v>
      </c>
      <c r="G10294" s="1" t="str">
        <f t="shared" ref="G10294:I10294" si="10298">PROPER(B10294)</f>
        <v>Male</v>
      </c>
      <c r="H10294" s="1" t="str">
        <f t="shared" si="10298"/>
        <v>White Non Hispanic</v>
      </c>
      <c r="I10294" s="1" t="str">
        <f t="shared" si="10298"/>
        <v>Menachem</v>
      </c>
      <c r="J10294" s="2" t="str">
        <f t="shared" si="3"/>
        <v>M</v>
      </c>
      <c r="K10294" s="1" t="str">
        <f t="shared" si="4"/>
        <v>White Non Hisp</v>
      </c>
      <c r="L10294" s="1" t="str">
        <f t="shared" si="5"/>
        <v>White Non Hispanic</v>
      </c>
      <c r="M10294" s="2" t="str">
        <f t="shared" si="6"/>
        <v>White Non Hispanic</v>
      </c>
      <c r="N10294" s="1" t="str">
        <f t="shared" si="7"/>
        <v>White Non Hispanic</v>
      </c>
    </row>
    <row r="10295" ht="15.75" customHeight="1">
      <c r="A10295" s="1">
        <v>2016.0</v>
      </c>
      <c r="B10295" s="1" t="s">
        <v>656</v>
      </c>
      <c r="C10295" s="1" t="s">
        <v>477</v>
      </c>
      <c r="D10295" s="1" t="s">
        <v>2076</v>
      </c>
      <c r="E10295" s="1">
        <v>85.0</v>
      </c>
      <c r="F10295" s="1">
        <v>40.0</v>
      </c>
      <c r="G10295" s="1" t="str">
        <f t="shared" ref="G10295:I10295" si="10299">PROPER(B10295)</f>
        <v>Male</v>
      </c>
      <c r="H10295" s="1" t="str">
        <f t="shared" si="10299"/>
        <v>White Non Hispanic</v>
      </c>
      <c r="I10295" s="1" t="str">
        <f t="shared" si="10299"/>
        <v>Julian</v>
      </c>
      <c r="J10295" s="2" t="str">
        <f t="shared" si="3"/>
        <v>J</v>
      </c>
      <c r="K10295" s="1" t="str">
        <f t="shared" si="4"/>
        <v>White Non Hisp</v>
      </c>
      <c r="L10295" s="1" t="str">
        <f t="shared" si="5"/>
        <v>White Non Hispanic</v>
      </c>
      <c r="M10295" s="2" t="str">
        <f t="shared" si="6"/>
        <v>White Non Hispanic</v>
      </c>
      <c r="N10295" s="1" t="str">
        <f t="shared" si="7"/>
        <v>White Non Hispanic</v>
      </c>
    </row>
    <row r="10296" ht="15.75" customHeight="1">
      <c r="A10296" s="1">
        <v>2016.0</v>
      </c>
      <c r="B10296" s="1" t="s">
        <v>656</v>
      </c>
      <c r="C10296" s="1" t="s">
        <v>477</v>
      </c>
      <c r="D10296" s="1" t="s">
        <v>2315</v>
      </c>
      <c r="E10296" s="1">
        <v>85.0</v>
      </c>
      <c r="F10296" s="1">
        <v>40.0</v>
      </c>
      <c r="G10296" s="1" t="str">
        <f t="shared" ref="G10296:I10296" si="10300">PROPER(B10296)</f>
        <v>Male</v>
      </c>
      <c r="H10296" s="1" t="str">
        <f t="shared" si="10300"/>
        <v>White Non Hispanic</v>
      </c>
      <c r="I10296" s="1" t="str">
        <f t="shared" si="10300"/>
        <v>Luca</v>
      </c>
      <c r="J10296" s="2" t="str">
        <f t="shared" si="3"/>
        <v>L</v>
      </c>
      <c r="K10296" s="1" t="str">
        <f t="shared" si="4"/>
        <v>White Non Hisp</v>
      </c>
      <c r="L10296" s="1" t="str">
        <f t="shared" si="5"/>
        <v>White Non Hispanic</v>
      </c>
      <c r="M10296" s="2" t="str">
        <f t="shared" si="6"/>
        <v>White Non Hispanic</v>
      </c>
      <c r="N10296" s="1" t="str">
        <f t="shared" si="7"/>
        <v>White Non Hispanic</v>
      </c>
    </row>
    <row r="10297" ht="15.75" customHeight="1">
      <c r="A10297" s="1">
        <v>2016.0</v>
      </c>
      <c r="B10297" s="1" t="s">
        <v>656</v>
      </c>
      <c r="C10297" s="1" t="s">
        <v>477</v>
      </c>
      <c r="D10297" s="1" t="s">
        <v>2186</v>
      </c>
      <c r="E10297" s="1">
        <v>84.0</v>
      </c>
      <c r="F10297" s="1">
        <v>41.0</v>
      </c>
      <c r="G10297" s="1" t="str">
        <f t="shared" ref="G10297:I10297" si="10301">PROPER(B10297)</f>
        <v>Male</v>
      </c>
      <c r="H10297" s="1" t="str">
        <f t="shared" si="10301"/>
        <v>White Non Hispanic</v>
      </c>
      <c r="I10297" s="1" t="str">
        <f t="shared" si="10301"/>
        <v>Sebastian</v>
      </c>
      <c r="J10297" s="2" t="str">
        <f t="shared" si="3"/>
        <v>S</v>
      </c>
      <c r="K10297" s="1" t="str">
        <f t="shared" si="4"/>
        <v>White Non Hisp</v>
      </c>
      <c r="L10297" s="1" t="str">
        <f t="shared" si="5"/>
        <v>White Non Hispanic</v>
      </c>
      <c r="M10297" s="2" t="str">
        <f t="shared" si="6"/>
        <v>White Non Hispanic</v>
      </c>
      <c r="N10297" s="1" t="str">
        <f t="shared" si="7"/>
        <v>White Non Hispanic</v>
      </c>
    </row>
    <row r="10298" ht="15.75" customHeight="1">
      <c r="A10298" s="1">
        <v>2016.0</v>
      </c>
      <c r="B10298" s="1" t="s">
        <v>656</v>
      </c>
      <c r="C10298" s="1" t="s">
        <v>477</v>
      </c>
      <c r="D10298" s="1" t="s">
        <v>2073</v>
      </c>
      <c r="E10298" s="1">
        <v>80.0</v>
      </c>
      <c r="F10298" s="1">
        <v>42.0</v>
      </c>
      <c r="G10298" s="1" t="str">
        <f t="shared" ref="G10298:I10298" si="10302">PROPER(B10298)</f>
        <v>Male</v>
      </c>
      <c r="H10298" s="1" t="str">
        <f t="shared" si="10302"/>
        <v>White Non Hispanic</v>
      </c>
      <c r="I10298" s="1" t="str">
        <f t="shared" si="10302"/>
        <v>Zachary</v>
      </c>
      <c r="J10298" s="2" t="str">
        <f t="shared" si="3"/>
        <v>Z</v>
      </c>
      <c r="K10298" s="1" t="str">
        <f t="shared" si="4"/>
        <v>White Non Hisp</v>
      </c>
      <c r="L10298" s="1" t="str">
        <f t="shared" si="5"/>
        <v>White Non Hispanic</v>
      </c>
      <c r="M10298" s="2" t="str">
        <f t="shared" si="6"/>
        <v>White Non Hispanic</v>
      </c>
      <c r="N10298" s="1" t="str">
        <f t="shared" si="7"/>
        <v>White Non Hispanic</v>
      </c>
    </row>
    <row r="10299" ht="15.75" customHeight="1">
      <c r="A10299" s="1">
        <v>2016.0</v>
      </c>
      <c r="B10299" s="1" t="s">
        <v>656</v>
      </c>
      <c r="C10299" s="1" t="s">
        <v>477</v>
      </c>
      <c r="D10299" s="1" t="s">
        <v>2090</v>
      </c>
      <c r="E10299" s="1">
        <v>77.0</v>
      </c>
      <c r="F10299" s="1">
        <v>43.0</v>
      </c>
      <c r="G10299" s="1" t="str">
        <f t="shared" ref="G10299:I10299" si="10303">PROPER(B10299)</f>
        <v>Male</v>
      </c>
      <c r="H10299" s="1" t="str">
        <f t="shared" si="10303"/>
        <v>White Non Hispanic</v>
      </c>
      <c r="I10299" s="1" t="str">
        <f t="shared" si="10303"/>
        <v>Jackson</v>
      </c>
      <c r="J10299" s="2" t="str">
        <f t="shared" si="3"/>
        <v>J</v>
      </c>
      <c r="K10299" s="1" t="str">
        <f t="shared" si="4"/>
        <v>White Non Hisp</v>
      </c>
      <c r="L10299" s="1" t="str">
        <f t="shared" si="5"/>
        <v>White Non Hispanic</v>
      </c>
      <c r="M10299" s="2" t="str">
        <f t="shared" si="6"/>
        <v>White Non Hispanic</v>
      </c>
      <c r="N10299" s="1" t="str">
        <f t="shared" si="7"/>
        <v>White Non Hispanic</v>
      </c>
    </row>
    <row r="10300" ht="15.75" customHeight="1">
      <c r="A10300" s="1">
        <v>2016.0</v>
      </c>
      <c r="B10300" s="1" t="s">
        <v>656</v>
      </c>
      <c r="C10300" s="1" t="s">
        <v>477</v>
      </c>
      <c r="D10300" s="1" t="s">
        <v>2105</v>
      </c>
      <c r="E10300" s="1">
        <v>76.0</v>
      </c>
      <c r="F10300" s="1">
        <v>44.0</v>
      </c>
      <c r="G10300" s="1" t="str">
        <f t="shared" ref="G10300:I10300" si="10304">PROPER(B10300)</f>
        <v>Male</v>
      </c>
      <c r="H10300" s="1" t="str">
        <f t="shared" si="10304"/>
        <v>White Non Hispanic</v>
      </c>
      <c r="I10300" s="1" t="str">
        <f t="shared" si="10304"/>
        <v>George</v>
      </c>
      <c r="J10300" s="2" t="str">
        <f t="shared" si="3"/>
        <v>G</v>
      </c>
      <c r="K10300" s="1" t="str">
        <f t="shared" si="4"/>
        <v>White Non Hisp</v>
      </c>
      <c r="L10300" s="1" t="str">
        <f t="shared" si="5"/>
        <v>White Non Hispanic</v>
      </c>
      <c r="M10300" s="2" t="str">
        <f t="shared" si="6"/>
        <v>White Non Hispanic</v>
      </c>
      <c r="N10300" s="1" t="str">
        <f t="shared" si="7"/>
        <v>White Non Hispanic</v>
      </c>
    </row>
    <row r="10301" ht="15.75" customHeight="1">
      <c r="A10301" s="1">
        <v>2016.0</v>
      </c>
      <c r="B10301" s="1" t="s">
        <v>656</v>
      </c>
      <c r="C10301" s="1" t="s">
        <v>477</v>
      </c>
      <c r="D10301" s="1" t="s">
        <v>2251</v>
      </c>
      <c r="E10301" s="1">
        <v>73.0</v>
      </c>
      <c r="F10301" s="1">
        <v>45.0</v>
      </c>
      <c r="G10301" s="1" t="str">
        <f t="shared" ref="G10301:I10301" si="10305">PROPER(B10301)</f>
        <v>Male</v>
      </c>
      <c r="H10301" s="1" t="str">
        <f t="shared" si="10305"/>
        <v>White Non Hispanic</v>
      </c>
      <c r="I10301" s="1" t="str">
        <f t="shared" si="10305"/>
        <v>Mason</v>
      </c>
      <c r="J10301" s="2" t="str">
        <f t="shared" si="3"/>
        <v>M</v>
      </c>
      <c r="K10301" s="1" t="str">
        <f t="shared" si="4"/>
        <v>White Non Hisp</v>
      </c>
      <c r="L10301" s="1" t="str">
        <f t="shared" si="5"/>
        <v>White Non Hispanic</v>
      </c>
      <c r="M10301" s="2" t="str">
        <f t="shared" si="6"/>
        <v>White Non Hispanic</v>
      </c>
      <c r="N10301" s="1" t="str">
        <f t="shared" si="7"/>
        <v>White Non Hispanic</v>
      </c>
    </row>
    <row r="10302" ht="15.75" customHeight="1">
      <c r="A10302" s="1">
        <v>2016.0</v>
      </c>
      <c r="B10302" s="1" t="s">
        <v>656</v>
      </c>
      <c r="C10302" s="1" t="s">
        <v>477</v>
      </c>
      <c r="D10302" s="1" t="s">
        <v>2044</v>
      </c>
      <c r="E10302" s="1">
        <v>71.0</v>
      </c>
      <c r="F10302" s="1">
        <v>46.0</v>
      </c>
      <c r="G10302" s="1" t="str">
        <f t="shared" ref="G10302:I10302" si="10306">PROPER(B10302)</f>
        <v>Male</v>
      </c>
      <c r="H10302" s="1" t="str">
        <f t="shared" si="10306"/>
        <v>White Non Hispanic</v>
      </c>
      <c r="I10302" s="1" t="str">
        <f t="shared" si="10306"/>
        <v>Christopher</v>
      </c>
      <c r="J10302" s="2" t="str">
        <f t="shared" si="3"/>
        <v>C</v>
      </c>
      <c r="K10302" s="1" t="str">
        <f t="shared" si="4"/>
        <v>White Non Hisp</v>
      </c>
      <c r="L10302" s="1" t="str">
        <f t="shared" si="5"/>
        <v>White Non Hispanic</v>
      </c>
      <c r="M10302" s="2" t="str">
        <f t="shared" si="6"/>
        <v>White Non Hispanic</v>
      </c>
      <c r="N10302" s="1" t="str">
        <f t="shared" si="7"/>
        <v>White Non Hispanic</v>
      </c>
    </row>
    <row r="10303" ht="15.75" customHeight="1">
      <c r="A10303" s="1">
        <v>2016.0</v>
      </c>
      <c r="B10303" s="1" t="s">
        <v>656</v>
      </c>
      <c r="C10303" s="1" t="s">
        <v>477</v>
      </c>
      <c r="D10303" s="1" t="s">
        <v>2016</v>
      </c>
      <c r="E10303" s="1">
        <v>71.0</v>
      </c>
      <c r="F10303" s="1">
        <v>46.0</v>
      </c>
      <c r="G10303" s="1" t="str">
        <f t="shared" ref="G10303:I10303" si="10307">PROPER(B10303)</f>
        <v>Male</v>
      </c>
      <c r="H10303" s="1" t="str">
        <f t="shared" si="10307"/>
        <v>White Non Hispanic</v>
      </c>
      <c r="I10303" s="1" t="str">
        <f t="shared" si="10307"/>
        <v>Owen</v>
      </c>
      <c r="J10303" s="2" t="str">
        <f t="shared" si="3"/>
        <v>O</v>
      </c>
      <c r="K10303" s="1" t="str">
        <f t="shared" si="4"/>
        <v>White Non Hisp</v>
      </c>
      <c r="L10303" s="1" t="str">
        <f t="shared" si="5"/>
        <v>White Non Hispanic</v>
      </c>
      <c r="M10303" s="2" t="str">
        <f t="shared" si="6"/>
        <v>White Non Hispanic</v>
      </c>
      <c r="N10303" s="1" t="str">
        <f t="shared" si="7"/>
        <v>White Non Hispanic</v>
      </c>
    </row>
    <row r="10304" ht="15.75" customHeight="1">
      <c r="A10304" s="1">
        <v>2016.0</v>
      </c>
      <c r="B10304" s="1" t="s">
        <v>656</v>
      </c>
      <c r="C10304" s="1" t="s">
        <v>477</v>
      </c>
      <c r="D10304" s="1" t="s">
        <v>2162</v>
      </c>
      <c r="E10304" s="1">
        <v>70.0</v>
      </c>
      <c r="F10304" s="1">
        <v>47.0</v>
      </c>
      <c r="G10304" s="1" t="str">
        <f t="shared" ref="G10304:I10304" si="10308">PROPER(B10304)</f>
        <v>Male</v>
      </c>
      <c r="H10304" s="1" t="str">
        <f t="shared" si="10308"/>
        <v>White Non Hispanic</v>
      </c>
      <c r="I10304" s="1" t="str">
        <f t="shared" si="10308"/>
        <v>Jonathan</v>
      </c>
      <c r="J10304" s="2" t="str">
        <f t="shared" si="3"/>
        <v>J</v>
      </c>
      <c r="K10304" s="1" t="str">
        <f t="shared" si="4"/>
        <v>White Non Hisp</v>
      </c>
      <c r="L10304" s="1" t="str">
        <f t="shared" si="5"/>
        <v>White Non Hispanic</v>
      </c>
      <c r="M10304" s="2" t="str">
        <f t="shared" si="6"/>
        <v>White Non Hispanic</v>
      </c>
      <c r="N10304" s="1" t="str">
        <f t="shared" si="7"/>
        <v>White Non Hispanic</v>
      </c>
    </row>
    <row r="10305" ht="15.75" customHeight="1">
      <c r="A10305" s="1">
        <v>2016.0</v>
      </c>
      <c r="B10305" s="1" t="s">
        <v>656</v>
      </c>
      <c r="C10305" s="1" t="s">
        <v>477</v>
      </c>
      <c r="D10305" s="1" t="s">
        <v>2401</v>
      </c>
      <c r="E10305" s="1">
        <v>68.0</v>
      </c>
      <c r="F10305" s="1">
        <v>48.0</v>
      </c>
      <c r="G10305" s="1" t="str">
        <f t="shared" ref="G10305:I10305" si="10309">PROPER(B10305)</f>
        <v>Male</v>
      </c>
      <c r="H10305" s="1" t="str">
        <f t="shared" si="10309"/>
        <v>White Non Hispanic</v>
      </c>
      <c r="I10305" s="1" t="str">
        <f t="shared" si="10309"/>
        <v>Asher</v>
      </c>
      <c r="J10305" s="2" t="str">
        <f t="shared" si="3"/>
        <v>A</v>
      </c>
      <c r="K10305" s="1" t="str">
        <f t="shared" si="4"/>
        <v>White Non Hisp</v>
      </c>
      <c r="L10305" s="1" t="str">
        <f t="shared" si="5"/>
        <v>White Non Hispanic</v>
      </c>
      <c r="M10305" s="2" t="str">
        <f t="shared" si="6"/>
        <v>White Non Hispanic</v>
      </c>
      <c r="N10305" s="1" t="str">
        <f t="shared" si="7"/>
        <v>White Non Hispanic</v>
      </c>
    </row>
    <row r="10306" ht="15.75" customHeight="1">
      <c r="A10306" s="1">
        <v>2016.0</v>
      </c>
      <c r="B10306" s="1" t="s">
        <v>656</v>
      </c>
      <c r="C10306" s="1" t="s">
        <v>477</v>
      </c>
      <c r="D10306" s="1" t="s">
        <v>2197</v>
      </c>
      <c r="E10306" s="1">
        <v>68.0</v>
      </c>
      <c r="F10306" s="1">
        <v>48.0</v>
      </c>
      <c r="G10306" s="1" t="str">
        <f t="shared" ref="G10306:I10306" si="10310">PROPER(B10306)</f>
        <v>Male</v>
      </c>
      <c r="H10306" s="1" t="str">
        <f t="shared" si="10310"/>
        <v>White Non Hispanic</v>
      </c>
      <c r="I10306" s="1" t="str">
        <f t="shared" si="10310"/>
        <v>Robert</v>
      </c>
      <c r="J10306" s="2" t="str">
        <f t="shared" si="3"/>
        <v>R</v>
      </c>
      <c r="K10306" s="1" t="str">
        <f t="shared" si="4"/>
        <v>White Non Hisp</v>
      </c>
      <c r="L10306" s="1" t="str">
        <f t="shared" si="5"/>
        <v>White Non Hispanic</v>
      </c>
      <c r="M10306" s="2" t="str">
        <f t="shared" si="6"/>
        <v>White Non Hispanic</v>
      </c>
      <c r="N10306" s="1" t="str">
        <f t="shared" si="7"/>
        <v>White Non Hispanic</v>
      </c>
    </row>
    <row r="10307" ht="15.75" customHeight="1">
      <c r="A10307" s="1">
        <v>2016.0</v>
      </c>
      <c r="B10307" s="1" t="s">
        <v>656</v>
      </c>
      <c r="C10307" s="1" t="s">
        <v>477</v>
      </c>
      <c r="D10307" s="1" t="s">
        <v>2006</v>
      </c>
      <c r="E10307" s="1">
        <v>67.0</v>
      </c>
      <c r="F10307" s="1">
        <v>49.0</v>
      </c>
      <c r="G10307" s="1" t="str">
        <f t="shared" ref="G10307:I10307" si="10311">PROPER(B10307)</f>
        <v>Male</v>
      </c>
      <c r="H10307" s="1" t="str">
        <f t="shared" si="10311"/>
        <v>White Non Hispanic</v>
      </c>
      <c r="I10307" s="1" t="str">
        <f t="shared" si="10311"/>
        <v>Aiden</v>
      </c>
      <c r="J10307" s="2" t="str">
        <f t="shared" si="3"/>
        <v>A</v>
      </c>
      <c r="K10307" s="1" t="str">
        <f t="shared" si="4"/>
        <v>White Non Hisp</v>
      </c>
      <c r="L10307" s="1" t="str">
        <f t="shared" si="5"/>
        <v>White Non Hispanic</v>
      </c>
      <c r="M10307" s="2" t="str">
        <f t="shared" si="6"/>
        <v>White Non Hispanic</v>
      </c>
      <c r="N10307" s="1" t="str">
        <f t="shared" si="7"/>
        <v>White Non Hispanic</v>
      </c>
    </row>
    <row r="10308" ht="15.75" customHeight="1">
      <c r="A10308" s="1">
        <v>2016.0</v>
      </c>
      <c r="B10308" s="1" t="s">
        <v>656</v>
      </c>
      <c r="C10308" s="1" t="s">
        <v>477</v>
      </c>
      <c r="D10308" s="1" t="s">
        <v>2020</v>
      </c>
      <c r="E10308" s="1">
        <v>67.0</v>
      </c>
      <c r="F10308" s="1">
        <v>49.0</v>
      </c>
      <c r="G10308" s="1" t="str">
        <f t="shared" ref="G10308:I10308" si="10312">PROPER(B10308)</f>
        <v>Male</v>
      </c>
      <c r="H10308" s="1" t="str">
        <f t="shared" si="10312"/>
        <v>White Non Hispanic</v>
      </c>
      <c r="I10308" s="1" t="str">
        <f t="shared" si="10312"/>
        <v>Nathan</v>
      </c>
      <c r="J10308" s="2" t="str">
        <f t="shared" si="3"/>
        <v>N</v>
      </c>
      <c r="K10308" s="1" t="str">
        <f t="shared" si="4"/>
        <v>White Non Hisp</v>
      </c>
      <c r="L10308" s="1" t="str">
        <f t="shared" si="5"/>
        <v>White Non Hispanic</v>
      </c>
      <c r="M10308" s="2" t="str">
        <f t="shared" si="6"/>
        <v>White Non Hispanic</v>
      </c>
      <c r="N10308" s="1" t="str">
        <f t="shared" si="7"/>
        <v>White Non Hispanic</v>
      </c>
    </row>
    <row r="10309" ht="15.75" customHeight="1">
      <c r="A10309" s="1">
        <v>2016.0</v>
      </c>
      <c r="B10309" s="1" t="s">
        <v>656</v>
      </c>
      <c r="C10309" s="1" t="s">
        <v>477</v>
      </c>
      <c r="D10309" s="1" t="s">
        <v>2393</v>
      </c>
      <c r="E10309" s="1">
        <v>67.0</v>
      </c>
      <c r="F10309" s="1">
        <v>49.0</v>
      </c>
      <c r="G10309" s="1" t="str">
        <f t="shared" ref="G10309:I10309" si="10313">PROPER(B10309)</f>
        <v>Male</v>
      </c>
      <c r="H10309" s="1" t="str">
        <f t="shared" si="10313"/>
        <v>White Non Hispanic</v>
      </c>
      <c r="I10309" s="1" t="str">
        <f t="shared" si="10313"/>
        <v>Shlomo</v>
      </c>
      <c r="J10309" s="2" t="str">
        <f t="shared" si="3"/>
        <v>S</v>
      </c>
      <c r="K10309" s="1" t="str">
        <f t="shared" si="4"/>
        <v>White Non Hisp</v>
      </c>
      <c r="L10309" s="1" t="str">
        <f t="shared" si="5"/>
        <v>White Non Hispanic</v>
      </c>
      <c r="M10309" s="2" t="str">
        <f t="shared" si="6"/>
        <v>White Non Hispanic</v>
      </c>
      <c r="N10309" s="1" t="str">
        <f t="shared" si="7"/>
        <v>White Non Hispanic</v>
      </c>
    </row>
    <row r="10310" ht="15.75" customHeight="1">
      <c r="A10310" s="1">
        <v>2016.0</v>
      </c>
      <c r="B10310" s="1" t="s">
        <v>656</v>
      </c>
      <c r="C10310" s="1" t="s">
        <v>477</v>
      </c>
      <c r="D10310" s="1" t="s">
        <v>2764</v>
      </c>
      <c r="E10310" s="1">
        <v>67.0</v>
      </c>
      <c r="F10310" s="1">
        <v>49.0</v>
      </c>
      <c r="G10310" s="1" t="str">
        <f t="shared" ref="G10310:I10310" si="10314">PROPER(B10310)</f>
        <v>Male</v>
      </c>
      <c r="H10310" s="1" t="str">
        <f t="shared" si="10314"/>
        <v>White Non Hispanic</v>
      </c>
      <c r="I10310" s="1" t="str">
        <f t="shared" si="10314"/>
        <v>Yitzchok</v>
      </c>
      <c r="J10310" s="2" t="str">
        <f t="shared" si="3"/>
        <v>Y</v>
      </c>
      <c r="K10310" s="1" t="str">
        <f t="shared" si="4"/>
        <v>White Non Hisp</v>
      </c>
      <c r="L10310" s="1" t="str">
        <f t="shared" si="5"/>
        <v>White Non Hispanic</v>
      </c>
      <c r="M10310" s="2" t="str">
        <f t="shared" si="6"/>
        <v>White Non Hispanic</v>
      </c>
      <c r="N10310" s="1" t="str">
        <f t="shared" si="7"/>
        <v>White Non Hispanic</v>
      </c>
    </row>
    <row r="10311" ht="15.75" customHeight="1">
      <c r="A10311" s="1">
        <v>2016.0</v>
      </c>
      <c r="B10311" s="1" t="s">
        <v>656</v>
      </c>
      <c r="C10311" s="1" t="s">
        <v>477</v>
      </c>
      <c r="D10311" s="1" t="s">
        <v>2191</v>
      </c>
      <c r="E10311" s="1">
        <v>64.0</v>
      </c>
      <c r="F10311" s="1">
        <v>50.0</v>
      </c>
      <c r="G10311" s="1" t="str">
        <f t="shared" ref="G10311:I10311" si="10315">PROPER(B10311)</f>
        <v>Male</v>
      </c>
      <c r="H10311" s="1" t="str">
        <f t="shared" si="10315"/>
        <v>White Non Hispanic</v>
      </c>
      <c r="I10311" s="1" t="str">
        <f t="shared" si="10315"/>
        <v>Omar</v>
      </c>
      <c r="J10311" s="2" t="str">
        <f t="shared" si="3"/>
        <v>O</v>
      </c>
      <c r="K10311" s="1" t="str">
        <f t="shared" si="4"/>
        <v>White Non Hisp</v>
      </c>
      <c r="L10311" s="1" t="str">
        <f t="shared" si="5"/>
        <v>White Non Hispanic</v>
      </c>
      <c r="M10311" s="2" t="str">
        <f t="shared" si="6"/>
        <v>White Non Hispanic</v>
      </c>
      <c r="N10311" s="1" t="str">
        <f t="shared" si="7"/>
        <v>White Non Hispanic</v>
      </c>
    </row>
    <row r="10312" ht="15.75" customHeight="1">
      <c r="A10312" s="1">
        <v>2016.0</v>
      </c>
      <c r="B10312" s="1" t="s">
        <v>656</v>
      </c>
      <c r="C10312" s="1" t="s">
        <v>477</v>
      </c>
      <c r="D10312" s="1" t="s">
        <v>2099</v>
      </c>
      <c r="E10312" s="1">
        <v>63.0</v>
      </c>
      <c r="F10312" s="1">
        <v>51.0</v>
      </c>
      <c r="G10312" s="1" t="str">
        <f t="shared" ref="G10312:I10312" si="10316">PROPER(B10312)</f>
        <v>Male</v>
      </c>
      <c r="H10312" s="1" t="str">
        <f t="shared" si="10316"/>
        <v>White Non Hispanic</v>
      </c>
      <c r="I10312" s="1" t="str">
        <f t="shared" si="10316"/>
        <v>Hudson</v>
      </c>
      <c r="J10312" s="2" t="str">
        <f t="shared" si="3"/>
        <v>H</v>
      </c>
      <c r="K10312" s="1" t="str">
        <f t="shared" si="4"/>
        <v>White Non Hisp</v>
      </c>
      <c r="L10312" s="1" t="str">
        <f t="shared" si="5"/>
        <v>White Non Hispanic</v>
      </c>
      <c r="M10312" s="2" t="str">
        <f t="shared" si="6"/>
        <v>White Non Hispanic</v>
      </c>
      <c r="N10312" s="1" t="str">
        <f t="shared" si="7"/>
        <v>White Non Hispanic</v>
      </c>
    </row>
    <row r="10313" ht="15.75" customHeight="1">
      <c r="A10313" s="1">
        <v>2016.0</v>
      </c>
      <c r="B10313" s="1" t="s">
        <v>656</v>
      </c>
      <c r="C10313" s="1" t="s">
        <v>477</v>
      </c>
      <c r="D10313" s="1" t="s">
        <v>2026</v>
      </c>
      <c r="E10313" s="1">
        <v>62.0</v>
      </c>
      <c r="F10313" s="1">
        <v>52.0</v>
      </c>
      <c r="G10313" s="1" t="str">
        <f t="shared" ref="G10313:I10313" si="10317">PROPER(B10313)</f>
        <v>Male</v>
      </c>
      <c r="H10313" s="1" t="str">
        <f t="shared" si="10317"/>
        <v>White Non Hispanic</v>
      </c>
      <c r="I10313" s="1" t="str">
        <f t="shared" si="10317"/>
        <v>Joshua</v>
      </c>
      <c r="J10313" s="2" t="str">
        <f t="shared" si="3"/>
        <v>J</v>
      </c>
      <c r="K10313" s="1" t="str">
        <f t="shared" si="4"/>
        <v>White Non Hisp</v>
      </c>
      <c r="L10313" s="1" t="str">
        <f t="shared" si="5"/>
        <v>White Non Hispanic</v>
      </c>
      <c r="M10313" s="2" t="str">
        <f t="shared" si="6"/>
        <v>White Non Hispanic</v>
      </c>
      <c r="N10313" s="1" t="str">
        <f t="shared" si="7"/>
        <v>White Non Hispanic</v>
      </c>
    </row>
    <row r="10314" ht="15.75" customHeight="1">
      <c r="A10314" s="1">
        <v>2016.0</v>
      </c>
      <c r="B10314" s="1" t="s">
        <v>656</v>
      </c>
      <c r="C10314" s="1" t="s">
        <v>477</v>
      </c>
      <c r="D10314" s="1" t="s">
        <v>2400</v>
      </c>
      <c r="E10314" s="1">
        <v>62.0</v>
      </c>
      <c r="F10314" s="1">
        <v>52.0</v>
      </c>
      <c r="G10314" s="1" t="str">
        <f t="shared" ref="G10314:I10314" si="10318">PROPER(B10314)</f>
        <v>Male</v>
      </c>
      <c r="H10314" s="1" t="str">
        <f t="shared" si="10318"/>
        <v>White Non Hispanic</v>
      </c>
      <c r="I10314" s="1" t="str">
        <f t="shared" si="10318"/>
        <v>Miles</v>
      </c>
      <c r="J10314" s="2" t="str">
        <f t="shared" si="3"/>
        <v>M</v>
      </c>
      <c r="K10314" s="1" t="str">
        <f t="shared" si="4"/>
        <v>White Non Hisp</v>
      </c>
      <c r="L10314" s="1" t="str">
        <f t="shared" si="5"/>
        <v>White Non Hispanic</v>
      </c>
      <c r="M10314" s="2" t="str">
        <f t="shared" si="6"/>
        <v>White Non Hispanic</v>
      </c>
      <c r="N10314" s="1" t="str">
        <f t="shared" si="7"/>
        <v>White Non Hispanic</v>
      </c>
    </row>
    <row r="10315" ht="15.75" customHeight="1">
      <c r="A10315" s="1">
        <v>2016.0</v>
      </c>
      <c r="B10315" s="1" t="s">
        <v>656</v>
      </c>
      <c r="C10315" s="1" t="s">
        <v>477</v>
      </c>
      <c r="D10315" s="1" t="s">
        <v>2390</v>
      </c>
      <c r="E10315" s="1">
        <v>61.0</v>
      </c>
      <c r="F10315" s="1">
        <v>53.0</v>
      </c>
      <c r="G10315" s="1" t="str">
        <f t="shared" ref="G10315:I10315" si="10319">PROPER(B10315)</f>
        <v>Male</v>
      </c>
      <c r="H10315" s="1" t="str">
        <f t="shared" si="10319"/>
        <v>White Non Hispanic</v>
      </c>
      <c r="I10315" s="1" t="str">
        <f t="shared" si="10319"/>
        <v>Aron</v>
      </c>
      <c r="J10315" s="2" t="str">
        <f t="shared" si="3"/>
        <v>A</v>
      </c>
      <c r="K10315" s="1" t="str">
        <f t="shared" si="4"/>
        <v>White Non Hisp</v>
      </c>
      <c r="L10315" s="1" t="str">
        <f t="shared" si="5"/>
        <v>White Non Hispanic</v>
      </c>
      <c r="M10315" s="2" t="str">
        <f t="shared" si="6"/>
        <v>White Non Hispanic</v>
      </c>
      <c r="N10315" s="1" t="str">
        <f t="shared" si="7"/>
        <v>White Non Hispanic</v>
      </c>
    </row>
    <row r="10316" ht="15.75" customHeight="1">
      <c r="A10316" s="1">
        <v>2016.0</v>
      </c>
      <c r="B10316" s="1" t="s">
        <v>656</v>
      </c>
      <c r="C10316" s="1" t="s">
        <v>477</v>
      </c>
      <c r="D10316" s="1" t="s">
        <v>2348</v>
      </c>
      <c r="E10316" s="1">
        <v>61.0</v>
      </c>
      <c r="F10316" s="1">
        <v>53.0</v>
      </c>
      <c r="G10316" s="1" t="str">
        <f t="shared" ref="G10316:I10316" si="10320">PROPER(B10316)</f>
        <v>Male</v>
      </c>
      <c r="H10316" s="1" t="str">
        <f t="shared" si="10320"/>
        <v>White Non Hispanic</v>
      </c>
      <c r="I10316" s="1" t="str">
        <f t="shared" si="10320"/>
        <v>Mark</v>
      </c>
      <c r="J10316" s="2" t="str">
        <f t="shared" si="3"/>
        <v>M</v>
      </c>
      <c r="K10316" s="1" t="str">
        <f t="shared" si="4"/>
        <v>White Non Hisp</v>
      </c>
      <c r="L10316" s="1" t="str">
        <f t="shared" si="5"/>
        <v>White Non Hispanic</v>
      </c>
      <c r="M10316" s="2" t="str">
        <f t="shared" si="6"/>
        <v>White Non Hispanic</v>
      </c>
      <c r="N10316" s="1" t="str">
        <f t="shared" si="7"/>
        <v>White Non Hispanic</v>
      </c>
    </row>
    <row r="10317" ht="15.75" customHeight="1">
      <c r="A10317" s="1">
        <v>2016.0</v>
      </c>
      <c r="B10317" s="1" t="s">
        <v>656</v>
      </c>
      <c r="C10317" s="1" t="s">
        <v>477</v>
      </c>
      <c r="D10317" s="1" t="s">
        <v>2233</v>
      </c>
      <c r="E10317" s="1">
        <v>60.0</v>
      </c>
      <c r="F10317" s="1">
        <v>54.0</v>
      </c>
      <c r="G10317" s="1" t="str">
        <f t="shared" ref="G10317:I10317" si="10321">PROPER(B10317)</f>
        <v>Male</v>
      </c>
      <c r="H10317" s="1" t="str">
        <f t="shared" si="10321"/>
        <v>White Non Hispanic</v>
      </c>
      <c r="I10317" s="1" t="str">
        <f t="shared" si="10321"/>
        <v>Maxwell</v>
      </c>
      <c r="J10317" s="2" t="str">
        <f t="shared" si="3"/>
        <v>M</v>
      </c>
      <c r="K10317" s="1" t="str">
        <f t="shared" si="4"/>
        <v>White Non Hisp</v>
      </c>
      <c r="L10317" s="1" t="str">
        <f t="shared" si="5"/>
        <v>White Non Hispanic</v>
      </c>
      <c r="M10317" s="2" t="str">
        <f t="shared" si="6"/>
        <v>White Non Hispanic</v>
      </c>
      <c r="N10317" s="1" t="str">
        <f t="shared" si="7"/>
        <v>White Non Hispanic</v>
      </c>
    </row>
    <row r="10318" ht="15.75" customHeight="1">
      <c r="A10318" s="1">
        <v>2016.0</v>
      </c>
      <c r="B10318" s="1" t="s">
        <v>656</v>
      </c>
      <c r="C10318" s="1" t="s">
        <v>477</v>
      </c>
      <c r="D10318" s="1" t="s">
        <v>2399</v>
      </c>
      <c r="E10318" s="1">
        <v>60.0</v>
      </c>
      <c r="F10318" s="1">
        <v>54.0</v>
      </c>
      <c r="G10318" s="1" t="str">
        <f t="shared" ref="G10318:I10318" si="10322">PROPER(B10318)</f>
        <v>Male</v>
      </c>
      <c r="H10318" s="1" t="str">
        <f t="shared" si="10322"/>
        <v>White Non Hispanic</v>
      </c>
      <c r="I10318" s="1" t="str">
        <f t="shared" si="10322"/>
        <v>Shmuel</v>
      </c>
      <c r="J10318" s="2" t="str">
        <f t="shared" si="3"/>
        <v>S</v>
      </c>
      <c r="K10318" s="1" t="str">
        <f t="shared" si="4"/>
        <v>White Non Hisp</v>
      </c>
      <c r="L10318" s="1" t="str">
        <f t="shared" si="5"/>
        <v>White Non Hispanic</v>
      </c>
      <c r="M10318" s="2" t="str">
        <f t="shared" si="6"/>
        <v>White Non Hispanic</v>
      </c>
      <c r="N10318" s="1" t="str">
        <f t="shared" si="7"/>
        <v>White Non Hispanic</v>
      </c>
    </row>
    <row r="10319" ht="15.75" customHeight="1">
      <c r="A10319" s="1">
        <v>2016.0</v>
      </c>
      <c r="B10319" s="1" t="s">
        <v>656</v>
      </c>
      <c r="C10319" s="1" t="s">
        <v>477</v>
      </c>
      <c r="D10319" s="1" t="s">
        <v>2071</v>
      </c>
      <c r="E10319" s="1">
        <v>58.0</v>
      </c>
      <c r="F10319" s="1">
        <v>55.0</v>
      </c>
      <c r="G10319" s="1" t="str">
        <f t="shared" ref="G10319:I10319" si="10323">PROPER(B10319)</f>
        <v>Male</v>
      </c>
      <c r="H10319" s="1" t="str">
        <f t="shared" si="10323"/>
        <v>White Non Hispanic</v>
      </c>
      <c r="I10319" s="1" t="str">
        <f t="shared" si="10323"/>
        <v>Nathaniel</v>
      </c>
      <c r="J10319" s="2" t="str">
        <f t="shared" si="3"/>
        <v>N</v>
      </c>
      <c r="K10319" s="1" t="str">
        <f t="shared" si="4"/>
        <v>White Non Hisp</v>
      </c>
      <c r="L10319" s="1" t="str">
        <f t="shared" si="5"/>
        <v>White Non Hispanic</v>
      </c>
      <c r="M10319" s="2" t="str">
        <f t="shared" si="6"/>
        <v>White Non Hispanic</v>
      </c>
      <c r="N10319" s="1" t="str">
        <f t="shared" si="7"/>
        <v>White Non Hispanic</v>
      </c>
    </row>
    <row r="10320" ht="15.75" customHeight="1">
      <c r="A10320" s="1">
        <v>2016.0</v>
      </c>
      <c r="B10320" s="1" t="s">
        <v>656</v>
      </c>
      <c r="C10320" s="1" t="s">
        <v>477</v>
      </c>
      <c r="D10320" s="1" t="s">
        <v>2061</v>
      </c>
      <c r="E10320" s="1">
        <v>57.0</v>
      </c>
      <c r="F10320" s="1">
        <v>56.0</v>
      </c>
      <c r="G10320" s="1" t="str">
        <f t="shared" ref="G10320:I10320" si="10324">PROPER(B10320)</f>
        <v>Male</v>
      </c>
      <c r="H10320" s="1" t="str">
        <f t="shared" si="10324"/>
        <v>White Non Hispanic</v>
      </c>
      <c r="I10320" s="1" t="str">
        <f t="shared" si="10324"/>
        <v>Connor</v>
      </c>
      <c r="J10320" s="2" t="str">
        <f t="shared" si="3"/>
        <v>C</v>
      </c>
      <c r="K10320" s="1" t="str">
        <f t="shared" si="4"/>
        <v>White Non Hisp</v>
      </c>
      <c r="L10320" s="1" t="str">
        <f t="shared" si="5"/>
        <v>White Non Hispanic</v>
      </c>
      <c r="M10320" s="2" t="str">
        <f t="shared" si="6"/>
        <v>White Non Hispanic</v>
      </c>
      <c r="N10320" s="1" t="str">
        <f t="shared" si="7"/>
        <v>White Non Hispanic</v>
      </c>
    </row>
    <row r="10321" ht="15.75" customHeight="1">
      <c r="A10321" s="1">
        <v>2016.0</v>
      </c>
      <c r="B10321" s="1" t="s">
        <v>656</v>
      </c>
      <c r="C10321" s="1" t="s">
        <v>477</v>
      </c>
      <c r="D10321" s="1" t="s">
        <v>2046</v>
      </c>
      <c r="E10321" s="1">
        <v>57.0</v>
      </c>
      <c r="F10321" s="1">
        <v>56.0</v>
      </c>
      <c r="G10321" s="1" t="str">
        <f t="shared" ref="G10321:I10321" si="10325">PROPER(B10321)</f>
        <v>Male</v>
      </c>
      <c r="H10321" s="1" t="str">
        <f t="shared" si="10325"/>
        <v>White Non Hispanic</v>
      </c>
      <c r="I10321" s="1" t="str">
        <f t="shared" si="10325"/>
        <v>Logan</v>
      </c>
      <c r="J10321" s="2" t="str">
        <f t="shared" si="3"/>
        <v>L</v>
      </c>
      <c r="K10321" s="1" t="str">
        <f t="shared" si="4"/>
        <v>White Non Hisp</v>
      </c>
      <c r="L10321" s="1" t="str">
        <f t="shared" si="5"/>
        <v>White Non Hispanic</v>
      </c>
      <c r="M10321" s="2" t="str">
        <f t="shared" si="6"/>
        <v>White Non Hispanic</v>
      </c>
      <c r="N10321" s="1" t="str">
        <f t="shared" si="7"/>
        <v>White Non Hispanic</v>
      </c>
    </row>
    <row r="10322" ht="15.75" customHeight="1">
      <c r="A10322" s="1">
        <v>2016.0</v>
      </c>
      <c r="B10322" s="1" t="s">
        <v>656</v>
      </c>
      <c r="C10322" s="1" t="s">
        <v>477</v>
      </c>
      <c r="D10322" s="1" t="s">
        <v>2407</v>
      </c>
      <c r="E10322" s="1">
        <v>57.0</v>
      </c>
      <c r="F10322" s="1">
        <v>56.0</v>
      </c>
      <c r="G10322" s="1" t="str">
        <f t="shared" ref="G10322:I10322" si="10326">PROPER(B10322)</f>
        <v>Male</v>
      </c>
      <c r="H10322" s="1" t="str">
        <f t="shared" si="10326"/>
        <v>White Non Hispanic</v>
      </c>
      <c r="I10322" s="1" t="str">
        <f t="shared" si="10326"/>
        <v>Meir</v>
      </c>
      <c r="J10322" s="2" t="str">
        <f t="shared" si="3"/>
        <v>M</v>
      </c>
      <c r="K10322" s="1" t="str">
        <f t="shared" si="4"/>
        <v>White Non Hisp</v>
      </c>
      <c r="L10322" s="1" t="str">
        <f t="shared" si="5"/>
        <v>White Non Hispanic</v>
      </c>
      <c r="M10322" s="2" t="str">
        <f t="shared" si="6"/>
        <v>White Non Hispanic</v>
      </c>
      <c r="N10322" s="1" t="str">
        <f t="shared" si="7"/>
        <v>White Non Hispanic</v>
      </c>
    </row>
    <row r="10323" ht="15.75" customHeight="1">
      <c r="A10323" s="1">
        <v>2016.0</v>
      </c>
      <c r="B10323" s="1" t="s">
        <v>656</v>
      </c>
      <c r="C10323" s="1" t="s">
        <v>477</v>
      </c>
      <c r="D10323" s="1" t="s">
        <v>2397</v>
      </c>
      <c r="E10323" s="1">
        <v>57.0</v>
      </c>
      <c r="F10323" s="1">
        <v>56.0</v>
      </c>
      <c r="G10323" s="1" t="str">
        <f t="shared" ref="G10323:I10323" si="10327">PROPER(B10323)</f>
        <v>Male</v>
      </c>
      <c r="H10323" s="1" t="str">
        <f t="shared" si="10327"/>
        <v>White Non Hispanic</v>
      </c>
      <c r="I10323" s="1" t="str">
        <f t="shared" si="10327"/>
        <v>Yakov</v>
      </c>
      <c r="J10323" s="2" t="str">
        <f t="shared" si="3"/>
        <v>Y</v>
      </c>
      <c r="K10323" s="1" t="str">
        <f t="shared" si="4"/>
        <v>White Non Hisp</v>
      </c>
      <c r="L10323" s="1" t="str">
        <f t="shared" si="5"/>
        <v>White Non Hispanic</v>
      </c>
      <c r="M10323" s="2" t="str">
        <f t="shared" si="6"/>
        <v>White Non Hispanic</v>
      </c>
      <c r="N10323" s="1" t="str">
        <f t="shared" si="7"/>
        <v>White Non Hispanic</v>
      </c>
    </row>
    <row r="10324" ht="15.75" customHeight="1">
      <c r="A10324" s="1">
        <v>2016.0</v>
      </c>
      <c r="B10324" s="1" t="s">
        <v>656</v>
      </c>
      <c r="C10324" s="1" t="s">
        <v>477</v>
      </c>
      <c r="D10324" s="1" t="s">
        <v>2189</v>
      </c>
      <c r="E10324" s="1">
        <v>56.0</v>
      </c>
      <c r="F10324" s="1">
        <v>57.0</v>
      </c>
      <c r="G10324" s="1" t="str">
        <f t="shared" ref="G10324:I10324" si="10328">PROPER(B10324)</f>
        <v>Male</v>
      </c>
      <c r="H10324" s="1" t="str">
        <f t="shared" si="10328"/>
        <v>White Non Hispanic</v>
      </c>
      <c r="I10324" s="1" t="str">
        <f t="shared" si="10328"/>
        <v>Levi</v>
      </c>
      <c r="J10324" s="2" t="str">
        <f t="shared" si="3"/>
        <v>L</v>
      </c>
      <c r="K10324" s="1" t="str">
        <f t="shared" si="4"/>
        <v>White Non Hisp</v>
      </c>
      <c r="L10324" s="1" t="str">
        <f t="shared" si="5"/>
        <v>White Non Hispanic</v>
      </c>
      <c r="M10324" s="2" t="str">
        <f t="shared" si="6"/>
        <v>White Non Hispanic</v>
      </c>
      <c r="N10324" s="1" t="str">
        <f t="shared" si="7"/>
        <v>White Non Hispanic</v>
      </c>
    </row>
    <row r="10325" ht="15.75" customHeight="1">
      <c r="A10325" s="1">
        <v>2016.0</v>
      </c>
      <c r="B10325" s="1" t="s">
        <v>656</v>
      </c>
      <c r="C10325" s="1" t="s">
        <v>477</v>
      </c>
      <c r="D10325" s="1" t="s">
        <v>2012</v>
      </c>
      <c r="E10325" s="1">
        <v>55.0</v>
      </c>
      <c r="F10325" s="1">
        <v>58.0</v>
      </c>
      <c r="G10325" s="1" t="str">
        <f t="shared" ref="G10325:I10325" si="10329">PROPER(B10325)</f>
        <v>Male</v>
      </c>
      <c r="H10325" s="1" t="str">
        <f t="shared" si="10329"/>
        <v>White Non Hispanic</v>
      </c>
      <c r="I10325" s="1" t="str">
        <f t="shared" si="10329"/>
        <v>Aaron</v>
      </c>
      <c r="J10325" s="2" t="str">
        <f t="shared" si="3"/>
        <v>A</v>
      </c>
      <c r="K10325" s="1" t="str">
        <f t="shared" si="4"/>
        <v>White Non Hisp</v>
      </c>
      <c r="L10325" s="1" t="str">
        <f t="shared" si="5"/>
        <v>White Non Hispanic</v>
      </c>
      <c r="M10325" s="2" t="str">
        <f t="shared" si="6"/>
        <v>White Non Hispanic</v>
      </c>
      <c r="N10325" s="1" t="str">
        <f t="shared" si="7"/>
        <v>White Non Hispanic</v>
      </c>
    </row>
    <row r="10326" ht="15.75" customHeight="1">
      <c r="A10326" s="1">
        <v>2016.0</v>
      </c>
      <c r="B10326" s="1" t="s">
        <v>656</v>
      </c>
      <c r="C10326" s="1" t="s">
        <v>477</v>
      </c>
      <c r="D10326" s="1" t="s">
        <v>2366</v>
      </c>
      <c r="E10326" s="1">
        <v>54.0</v>
      </c>
      <c r="F10326" s="1">
        <v>59.0</v>
      </c>
      <c r="G10326" s="1" t="str">
        <f t="shared" ref="G10326:I10326" si="10330">PROPER(B10326)</f>
        <v>Male</v>
      </c>
      <c r="H10326" s="1" t="str">
        <f t="shared" si="10330"/>
        <v>White Non Hispanic</v>
      </c>
      <c r="I10326" s="1" t="str">
        <f t="shared" si="10330"/>
        <v>Ezra</v>
      </c>
      <c r="J10326" s="2" t="str">
        <f t="shared" si="3"/>
        <v>E</v>
      </c>
      <c r="K10326" s="1" t="str">
        <f t="shared" si="4"/>
        <v>White Non Hisp</v>
      </c>
      <c r="L10326" s="1" t="str">
        <f t="shared" si="5"/>
        <v>White Non Hispanic</v>
      </c>
      <c r="M10326" s="2" t="str">
        <f t="shared" si="6"/>
        <v>White Non Hispanic</v>
      </c>
      <c r="N10326" s="1" t="str">
        <f t="shared" si="7"/>
        <v>White Non Hispanic</v>
      </c>
    </row>
    <row r="10327" ht="15.75" customHeight="1">
      <c r="A10327" s="1">
        <v>2016.0</v>
      </c>
      <c r="B10327" s="1" t="s">
        <v>656</v>
      </c>
      <c r="C10327" s="1" t="s">
        <v>477</v>
      </c>
      <c r="D10327" s="1" t="s">
        <v>2066</v>
      </c>
      <c r="E10327" s="1">
        <v>53.0</v>
      </c>
      <c r="F10327" s="1">
        <v>60.0</v>
      </c>
      <c r="G10327" s="1" t="str">
        <f t="shared" ref="G10327:I10327" si="10331">PROPER(B10327)</f>
        <v>Male</v>
      </c>
      <c r="H10327" s="1" t="str">
        <f t="shared" si="10331"/>
        <v>White Non Hispanic</v>
      </c>
      <c r="I10327" s="1" t="str">
        <f t="shared" si="10331"/>
        <v>Ali</v>
      </c>
      <c r="J10327" s="2" t="str">
        <f t="shared" si="3"/>
        <v>A</v>
      </c>
      <c r="K10327" s="1" t="str">
        <f t="shared" si="4"/>
        <v>White Non Hisp</v>
      </c>
      <c r="L10327" s="1" t="str">
        <f t="shared" si="5"/>
        <v>White Non Hispanic</v>
      </c>
      <c r="M10327" s="2" t="str">
        <f t="shared" si="6"/>
        <v>White Non Hispanic</v>
      </c>
      <c r="N10327" s="1" t="str">
        <f t="shared" si="7"/>
        <v>White Non Hispanic</v>
      </c>
    </row>
    <row r="10328" ht="15.75" customHeight="1">
      <c r="A10328" s="1">
        <v>2016.0</v>
      </c>
      <c r="B10328" s="1" t="s">
        <v>656</v>
      </c>
      <c r="C10328" s="1" t="s">
        <v>477</v>
      </c>
      <c r="D10328" s="1" t="s">
        <v>2453</v>
      </c>
      <c r="E10328" s="1">
        <v>53.0</v>
      </c>
      <c r="F10328" s="1">
        <v>60.0</v>
      </c>
      <c r="G10328" s="1" t="str">
        <f t="shared" ref="G10328:I10328" si="10332">PROPER(B10328)</f>
        <v>Male</v>
      </c>
      <c r="H10328" s="1" t="str">
        <f t="shared" si="10332"/>
        <v>White Non Hispanic</v>
      </c>
      <c r="I10328" s="1" t="str">
        <f t="shared" si="10332"/>
        <v>Shaya</v>
      </c>
      <c r="J10328" s="2" t="str">
        <f t="shared" si="3"/>
        <v>S</v>
      </c>
      <c r="K10328" s="1" t="str">
        <f t="shared" si="4"/>
        <v>White Non Hisp</v>
      </c>
      <c r="L10328" s="1" t="str">
        <f t="shared" si="5"/>
        <v>White Non Hispanic</v>
      </c>
      <c r="M10328" s="2" t="str">
        <f t="shared" si="6"/>
        <v>White Non Hispanic</v>
      </c>
      <c r="N10328" s="1" t="str">
        <f t="shared" si="7"/>
        <v>White Non Hispanic</v>
      </c>
    </row>
    <row r="10329" ht="15.75" customHeight="1">
      <c r="A10329" s="1">
        <v>2016.0</v>
      </c>
      <c r="B10329" s="1" t="s">
        <v>656</v>
      </c>
      <c r="C10329" s="1" t="s">
        <v>477</v>
      </c>
      <c r="D10329" s="1" t="s">
        <v>2431</v>
      </c>
      <c r="E10329" s="1">
        <v>51.0</v>
      </c>
      <c r="F10329" s="1">
        <v>61.0</v>
      </c>
      <c r="G10329" s="1" t="str">
        <f t="shared" ref="G10329:I10329" si="10333">PROPER(B10329)</f>
        <v>Male</v>
      </c>
      <c r="H10329" s="1" t="str">
        <f t="shared" si="10333"/>
        <v>White Non Hispanic</v>
      </c>
      <c r="I10329" s="1" t="str">
        <f t="shared" si="10333"/>
        <v>Dov</v>
      </c>
      <c r="J10329" s="2" t="str">
        <f t="shared" si="3"/>
        <v>D</v>
      </c>
      <c r="K10329" s="1" t="str">
        <f t="shared" si="4"/>
        <v>White Non Hisp</v>
      </c>
      <c r="L10329" s="1" t="str">
        <f t="shared" si="5"/>
        <v>White Non Hispanic</v>
      </c>
      <c r="M10329" s="2" t="str">
        <f t="shared" si="6"/>
        <v>White Non Hispanic</v>
      </c>
      <c r="N10329" s="1" t="str">
        <f t="shared" si="7"/>
        <v>White Non Hispanic</v>
      </c>
    </row>
    <row r="10330" ht="15.75" customHeight="1">
      <c r="A10330" s="1">
        <v>2016.0</v>
      </c>
      <c r="B10330" s="1" t="s">
        <v>656</v>
      </c>
      <c r="C10330" s="1" t="s">
        <v>477</v>
      </c>
      <c r="D10330" s="1" t="s">
        <v>2398</v>
      </c>
      <c r="E10330" s="1">
        <v>51.0</v>
      </c>
      <c r="F10330" s="1">
        <v>61.0</v>
      </c>
      <c r="G10330" s="1" t="str">
        <f t="shared" ref="G10330:I10330" si="10334">PROPER(B10330)</f>
        <v>Male</v>
      </c>
      <c r="H10330" s="1" t="str">
        <f t="shared" si="10334"/>
        <v>White Non Hispanic</v>
      </c>
      <c r="I10330" s="1" t="str">
        <f t="shared" si="10334"/>
        <v>Simon</v>
      </c>
      <c r="J10330" s="2" t="str">
        <f t="shared" si="3"/>
        <v>S</v>
      </c>
      <c r="K10330" s="1" t="str">
        <f t="shared" si="4"/>
        <v>White Non Hisp</v>
      </c>
      <c r="L10330" s="1" t="str">
        <f t="shared" si="5"/>
        <v>White Non Hispanic</v>
      </c>
      <c r="M10330" s="2" t="str">
        <f t="shared" si="6"/>
        <v>White Non Hispanic</v>
      </c>
      <c r="N10330" s="1" t="str">
        <f t="shared" si="7"/>
        <v>White Non Hispanic</v>
      </c>
    </row>
    <row r="10331" ht="15.75" customHeight="1">
      <c r="A10331" s="1">
        <v>2016.0</v>
      </c>
      <c r="B10331" s="1" t="s">
        <v>656</v>
      </c>
      <c r="C10331" s="1" t="s">
        <v>477</v>
      </c>
      <c r="D10331" s="1" t="s">
        <v>2418</v>
      </c>
      <c r="E10331" s="1">
        <v>49.0</v>
      </c>
      <c r="F10331" s="1">
        <v>62.0</v>
      </c>
      <c r="G10331" s="1" t="str">
        <f t="shared" ref="G10331:I10331" si="10335">PROPER(B10331)</f>
        <v>Male</v>
      </c>
      <c r="H10331" s="1" t="str">
        <f t="shared" si="10335"/>
        <v>White Non Hispanic</v>
      </c>
      <c r="I10331" s="1" t="str">
        <f t="shared" si="10335"/>
        <v>Ari</v>
      </c>
      <c r="J10331" s="2" t="str">
        <f t="shared" si="3"/>
        <v>A</v>
      </c>
      <c r="K10331" s="1" t="str">
        <f t="shared" si="4"/>
        <v>White Non Hisp</v>
      </c>
      <c r="L10331" s="1" t="str">
        <f t="shared" si="5"/>
        <v>White Non Hispanic</v>
      </c>
      <c r="M10331" s="2" t="str">
        <f t="shared" si="6"/>
        <v>White Non Hispanic</v>
      </c>
      <c r="N10331" s="1" t="str">
        <f t="shared" si="7"/>
        <v>White Non Hispanic</v>
      </c>
    </row>
    <row r="10332" ht="15.75" customHeight="1">
      <c r="A10332" s="1">
        <v>2016.0</v>
      </c>
      <c r="B10332" s="1" t="s">
        <v>656</v>
      </c>
      <c r="C10332" s="1" t="s">
        <v>477</v>
      </c>
      <c r="D10332" s="1" t="s">
        <v>2405</v>
      </c>
      <c r="E10332" s="1">
        <v>49.0</v>
      </c>
      <c r="F10332" s="1">
        <v>62.0</v>
      </c>
      <c r="G10332" s="1" t="str">
        <f t="shared" ref="G10332:I10332" si="10336">PROPER(B10332)</f>
        <v>Male</v>
      </c>
      <c r="H10332" s="1" t="str">
        <f t="shared" si="10336"/>
        <v>White Non Hispanic</v>
      </c>
      <c r="I10332" s="1" t="str">
        <f t="shared" si="10336"/>
        <v>Tzvi</v>
      </c>
      <c r="J10332" s="2" t="str">
        <f t="shared" si="3"/>
        <v>T</v>
      </c>
      <c r="K10332" s="1" t="str">
        <f t="shared" si="4"/>
        <v>White Non Hisp</v>
      </c>
      <c r="L10332" s="1" t="str">
        <f t="shared" si="5"/>
        <v>White Non Hispanic</v>
      </c>
      <c r="M10332" s="2" t="str">
        <f t="shared" si="6"/>
        <v>White Non Hispanic</v>
      </c>
      <c r="N10332" s="1" t="str">
        <f t="shared" si="7"/>
        <v>White Non Hispanic</v>
      </c>
    </row>
    <row r="10333" ht="15.75" customHeight="1">
      <c r="A10333" s="1">
        <v>2016.0</v>
      </c>
      <c r="B10333" s="1" t="s">
        <v>656</v>
      </c>
      <c r="C10333" s="1" t="s">
        <v>477</v>
      </c>
      <c r="D10333" s="1" t="s">
        <v>2031</v>
      </c>
      <c r="E10333" s="1">
        <v>48.0</v>
      </c>
      <c r="F10333" s="1">
        <v>63.0</v>
      </c>
      <c r="G10333" s="1" t="str">
        <f t="shared" ref="G10333:I10333" si="10337">PROPER(B10333)</f>
        <v>Male</v>
      </c>
      <c r="H10333" s="1" t="str">
        <f t="shared" si="10337"/>
        <v>White Non Hispanic</v>
      </c>
      <c r="I10333" s="1" t="str">
        <f t="shared" si="10337"/>
        <v>Oscar</v>
      </c>
      <c r="J10333" s="2" t="str">
        <f t="shared" si="3"/>
        <v>O</v>
      </c>
      <c r="K10333" s="1" t="str">
        <f t="shared" si="4"/>
        <v>White Non Hisp</v>
      </c>
      <c r="L10333" s="1" t="str">
        <f t="shared" si="5"/>
        <v>White Non Hispanic</v>
      </c>
      <c r="M10333" s="2" t="str">
        <f t="shared" si="6"/>
        <v>White Non Hispanic</v>
      </c>
      <c r="N10333" s="1" t="str">
        <f t="shared" si="7"/>
        <v>White Non Hispanic</v>
      </c>
    </row>
    <row r="10334" ht="15.75" customHeight="1">
      <c r="A10334" s="1">
        <v>2016.0</v>
      </c>
      <c r="B10334" s="1" t="s">
        <v>656</v>
      </c>
      <c r="C10334" s="1" t="s">
        <v>477</v>
      </c>
      <c r="D10334" s="1" t="s">
        <v>2198</v>
      </c>
      <c r="E10334" s="1">
        <v>47.0</v>
      </c>
      <c r="F10334" s="1">
        <v>64.0</v>
      </c>
      <c r="G10334" s="1" t="str">
        <f t="shared" ref="G10334:I10334" si="10338">PROPER(B10334)</f>
        <v>Male</v>
      </c>
      <c r="H10334" s="1" t="str">
        <f t="shared" si="10338"/>
        <v>White Non Hispanic</v>
      </c>
      <c r="I10334" s="1" t="str">
        <f t="shared" si="10338"/>
        <v>Adrian</v>
      </c>
      <c r="J10334" s="2" t="str">
        <f t="shared" si="3"/>
        <v>A</v>
      </c>
      <c r="K10334" s="1" t="str">
        <f t="shared" si="4"/>
        <v>White Non Hisp</v>
      </c>
      <c r="L10334" s="1" t="str">
        <f t="shared" si="5"/>
        <v>White Non Hispanic</v>
      </c>
      <c r="M10334" s="2" t="str">
        <f t="shared" si="6"/>
        <v>White Non Hispanic</v>
      </c>
      <c r="N10334" s="1" t="str">
        <f t="shared" si="7"/>
        <v>White Non Hispanic</v>
      </c>
    </row>
    <row r="10335" ht="15.75" customHeight="1">
      <c r="A10335" s="1">
        <v>2016.0</v>
      </c>
      <c r="B10335" s="1" t="s">
        <v>656</v>
      </c>
      <c r="C10335" s="1" t="s">
        <v>477</v>
      </c>
      <c r="D10335" s="1" t="s">
        <v>2404</v>
      </c>
      <c r="E10335" s="1">
        <v>47.0</v>
      </c>
      <c r="F10335" s="1">
        <v>64.0</v>
      </c>
      <c r="G10335" s="1" t="str">
        <f t="shared" ref="G10335:I10335" si="10339">PROPER(B10335)</f>
        <v>Male</v>
      </c>
      <c r="H10335" s="1" t="str">
        <f t="shared" si="10339"/>
        <v>White Non Hispanic</v>
      </c>
      <c r="I10335" s="1" t="str">
        <f t="shared" si="10339"/>
        <v>Avraham</v>
      </c>
      <c r="J10335" s="2" t="str">
        <f t="shared" si="3"/>
        <v>A</v>
      </c>
      <c r="K10335" s="1" t="str">
        <f t="shared" si="4"/>
        <v>White Non Hisp</v>
      </c>
      <c r="L10335" s="1" t="str">
        <f t="shared" si="5"/>
        <v>White Non Hispanic</v>
      </c>
      <c r="M10335" s="2" t="str">
        <f t="shared" si="6"/>
        <v>White Non Hispanic</v>
      </c>
      <c r="N10335" s="1" t="str">
        <f t="shared" si="7"/>
        <v>White Non Hispanic</v>
      </c>
    </row>
    <row r="10336" ht="15.75" customHeight="1">
      <c r="A10336" s="1">
        <v>2016.0</v>
      </c>
      <c r="B10336" s="1" t="s">
        <v>656</v>
      </c>
      <c r="C10336" s="1" t="s">
        <v>477</v>
      </c>
      <c r="D10336" s="1" t="s">
        <v>2104</v>
      </c>
      <c r="E10336" s="1">
        <v>47.0</v>
      </c>
      <c r="F10336" s="1">
        <v>64.0</v>
      </c>
      <c r="G10336" s="1" t="str">
        <f t="shared" ref="G10336:I10336" si="10340">PROPER(B10336)</f>
        <v>Male</v>
      </c>
      <c r="H10336" s="1" t="str">
        <f t="shared" si="10340"/>
        <v>White Non Hispanic</v>
      </c>
      <c r="I10336" s="1" t="str">
        <f t="shared" si="10340"/>
        <v>Edward</v>
      </c>
      <c r="J10336" s="2" t="str">
        <f t="shared" si="3"/>
        <v>E</v>
      </c>
      <c r="K10336" s="1" t="str">
        <f t="shared" si="4"/>
        <v>White Non Hisp</v>
      </c>
      <c r="L10336" s="1" t="str">
        <f t="shared" si="5"/>
        <v>White Non Hispanic</v>
      </c>
      <c r="M10336" s="2" t="str">
        <f t="shared" si="6"/>
        <v>White Non Hispanic</v>
      </c>
      <c r="N10336" s="1" t="str">
        <f t="shared" si="7"/>
        <v>White Non Hispanic</v>
      </c>
    </row>
    <row r="10337" ht="15.75" customHeight="1">
      <c r="A10337" s="1">
        <v>2016.0</v>
      </c>
      <c r="B10337" s="1" t="s">
        <v>656</v>
      </c>
      <c r="C10337" s="1" t="s">
        <v>477</v>
      </c>
      <c r="D10337" s="1" t="s">
        <v>2094</v>
      </c>
      <c r="E10337" s="1">
        <v>47.0</v>
      </c>
      <c r="F10337" s="1">
        <v>64.0</v>
      </c>
      <c r="G10337" s="1" t="str">
        <f t="shared" ref="G10337:I10337" si="10341">PROPER(B10337)</f>
        <v>Male</v>
      </c>
      <c r="H10337" s="1" t="str">
        <f t="shared" si="10341"/>
        <v>White Non Hispanic</v>
      </c>
      <c r="I10337" s="1" t="str">
        <f t="shared" si="10341"/>
        <v>Hunter</v>
      </c>
      <c r="J10337" s="2" t="str">
        <f t="shared" si="3"/>
        <v>H</v>
      </c>
      <c r="K10337" s="1" t="str">
        <f t="shared" si="4"/>
        <v>White Non Hisp</v>
      </c>
      <c r="L10337" s="1" t="str">
        <f t="shared" si="5"/>
        <v>White Non Hispanic</v>
      </c>
      <c r="M10337" s="2" t="str">
        <f t="shared" si="6"/>
        <v>White Non Hispanic</v>
      </c>
      <c r="N10337" s="1" t="str">
        <f t="shared" si="7"/>
        <v>White Non Hispanic</v>
      </c>
    </row>
    <row r="10338" ht="15.75" customHeight="1">
      <c r="A10338" s="1">
        <v>2016.0</v>
      </c>
      <c r="B10338" s="1" t="s">
        <v>656</v>
      </c>
      <c r="C10338" s="1" t="s">
        <v>477</v>
      </c>
      <c r="D10338" s="1" t="s">
        <v>2402</v>
      </c>
      <c r="E10338" s="1">
        <v>47.0</v>
      </c>
      <c r="F10338" s="1">
        <v>64.0</v>
      </c>
      <c r="G10338" s="1" t="str">
        <f t="shared" ref="G10338:I10338" si="10342">PROPER(B10338)</f>
        <v>Male</v>
      </c>
      <c r="H10338" s="1" t="str">
        <f t="shared" si="10342"/>
        <v>White Non Hispanic</v>
      </c>
      <c r="I10338" s="1" t="str">
        <f t="shared" si="10342"/>
        <v>Jonah</v>
      </c>
      <c r="J10338" s="2" t="str">
        <f t="shared" si="3"/>
        <v>J</v>
      </c>
      <c r="K10338" s="1" t="str">
        <f t="shared" si="4"/>
        <v>White Non Hisp</v>
      </c>
      <c r="L10338" s="1" t="str">
        <f t="shared" si="5"/>
        <v>White Non Hispanic</v>
      </c>
      <c r="M10338" s="2" t="str">
        <f t="shared" si="6"/>
        <v>White Non Hispanic</v>
      </c>
      <c r="N10338" s="1" t="str">
        <f t="shared" si="7"/>
        <v>White Non Hispanic</v>
      </c>
    </row>
    <row r="10339" ht="15.75" customHeight="1">
      <c r="A10339" s="1">
        <v>2016.0</v>
      </c>
      <c r="B10339" s="1" t="s">
        <v>656</v>
      </c>
      <c r="C10339" s="1" t="s">
        <v>477</v>
      </c>
      <c r="D10339" s="1" t="s">
        <v>2022</v>
      </c>
      <c r="E10339" s="1">
        <v>47.0</v>
      </c>
      <c r="F10339" s="1">
        <v>64.0</v>
      </c>
      <c r="G10339" s="1" t="str">
        <f t="shared" ref="G10339:I10339" si="10343">PROPER(B10339)</f>
        <v>Male</v>
      </c>
      <c r="H10339" s="1" t="str">
        <f t="shared" si="10343"/>
        <v>White Non Hispanic</v>
      </c>
      <c r="I10339" s="1" t="str">
        <f t="shared" si="10343"/>
        <v>Vincent</v>
      </c>
      <c r="J10339" s="2" t="str">
        <f t="shared" si="3"/>
        <v>V</v>
      </c>
      <c r="K10339" s="1" t="str">
        <f t="shared" si="4"/>
        <v>White Non Hisp</v>
      </c>
      <c r="L10339" s="1" t="str">
        <f t="shared" si="5"/>
        <v>White Non Hispanic</v>
      </c>
      <c r="M10339" s="2" t="str">
        <f t="shared" si="6"/>
        <v>White Non Hispanic</v>
      </c>
      <c r="N10339" s="1" t="str">
        <f t="shared" si="7"/>
        <v>White Non Hispanic</v>
      </c>
    </row>
    <row r="10340" ht="15.75" customHeight="1">
      <c r="A10340" s="1">
        <v>2016.0</v>
      </c>
      <c r="B10340" s="1" t="s">
        <v>656</v>
      </c>
      <c r="C10340" s="1" t="s">
        <v>477</v>
      </c>
      <c r="D10340" s="1" t="s">
        <v>2082</v>
      </c>
      <c r="E10340" s="1">
        <v>46.0</v>
      </c>
      <c r="F10340" s="1">
        <v>65.0</v>
      </c>
      <c r="G10340" s="1" t="str">
        <f t="shared" ref="G10340:I10340" si="10344">PROPER(B10340)</f>
        <v>Male</v>
      </c>
      <c r="H10340" s="1" t="str">
        <f t="shared" si="10344"/>
        <v>White Non Hispanic</v>
      </c>
      <c r="I10340" s="1" t="str">
        <f t="shared" si="10344"/>
        <v>Harrison</v>
      </c>
      <c r="J10340" s="2" t="str">
        <f t="shared" si="3"/>
        <v>H</v>
      </c>
      <c r="K10340" s="1" t="str">
        <f t="shared" si="4"/>
        <v>White Non Hisp</v>
      </c>
      <c r="L10340" s="1" t="str">
        <f t="shared" si="5"/>
        <v>White Non Hispanic</v>
      </c>
      <c r="M10340" s="2" t="str">
        <f t="shared" si="6"/>
        <v>White Non Hispanic</v>
      </c>
      <c r="N10340" s="1" t="str">
        <f t="shared" si="7"/>
        <v>White Non Hispanic</v>
      </c>
    </row>
    <row r="10341" ht="15.75" customHeight="1">
      <c r="A10341" s="1">
        <v>2016.0</v>
      </c>
      <c r="B10341" s="1" t="s">
        <v>656</v>
      </c>
      <c r="C10341" s="1" t="s">
        <v>477</v>
      </c>
      <c r="D10341" s="1" t="s">
        <v>2403</v>
      </c>
      <c r="E10341" s="1">
        <v>45.0</v>
      </c>
      <c r="F10341" s="1">
        <v>66.0</v>
      </c>
      <c r="G10341" s="1" t="str">
        <f t="shared" ref="G10341:I10341" si="10345">PROPER(B10341)</f>
        <v>Male</v>
      </c>
      <c r="H10341" s="1" t="str">
        <f t="shared" si="10345"/>
        <v>White Non Hispanic</v>
      </c>
      <c r="I10341" s="1" t="str">
        <f t="shared" si="10345"/>
        <v>Zev</v>
      </c>
      <c r="J10341" s="2" t="str">
        <f t="shared" si="3"/>
        <v>Z</v>
      </c>
      <c r="K10341" s="1" t="str">
        <f t="shared" si="4"/>
        <v>White Non Hisp</v>
      </c>
      <c r="L10341" s="1" t="str">
        <f t="shared" si="5"/>
        <v>White Non Hispanic</v>
      </c>
      <c r="M10341" s="2" t="str">
        <f t="shared" si="6"/>
        <v>White Non Hispanic</v>
      </c>
      <c r="N10341" s="1" t="str">
        <f t="shared" si="7"/>
        <v>White Non Hispanic</v>
      </c>
    </row>
    <row r="10342" ht="15.75" customHeight="1">
      <c r="A10342" s="1">
        <v>2016.0</v>
      </c>
      <c r="B10342" s="1" t="s">
        <v>656</v>
      </c>
      <c r="C10342" s="1" t="s">
        <v>477</v>
      </c>
      <c r="D10342" s="1" t="s">
        <v>2412</v>
      </c>
      <c r="E10342" s="1">
        <v>43.0</v>
      </c>
      <c r="F10342" s="1">
        <v>67.0</v>
      </c>
      <c r="G10342" s="1" t="str">
        <f t="shared" ref="G10342:I10342" si="10346">PROPER(B10342)</f>
        <v>Male</v>
      </c>
      <c r="H10342" s="1" t="str">
        <f t="shared" si="10346"/>
        <v>White Non Hispanic</v>
      </c>
      <c r="I10342" s="1" t="str">
        <f t="shared" si="10346"/>
        <v>Solomon</v>
      </c>
      <c r="J10342" s="2" t="str">
        <f t="shared" si="3"/>
        <v>S</v>
      </c>
      <c r="K10342" s="1" t="str">
        <f t="shared" si="4"/>
        <v>White Non Hisp</v>
      </c>
      <c r="L10342" s="1" t="str">
        <f t="shared" si="5"/>
        <v>White Non Hispanic</v>
      </c>
      <c r="M10342" s="2" t="str">
        <f t="shared" si="6"/>
        <v>White Non Hispanic</v>
      </c>
      <c r="N10342" s="1" t="str">
        <f t="shared" si="7"/>
        <v>White Non Hispanic</v>
      </c>
    </row>
    <row r="10343" ht="15.75" customHeight="1">
      <c r="A10343" s="1">
        <v>2016.0</v>
      </c>
      <c r="B10343" s="1" t="s">
        <v>656</v>
      </c>
      <c r="C10343" s="1" t="s">
        <v>477</v>
      </c>
      <c r="D10343" s="1" t="s">
        <v>2396</v>
      </c>
      <c r="E10343" s="1">
        <v>43.0</v>
      </c>
      <c r="F10343" s="1">
        <v>67.0</v>
      </c>
      <c r="G10343" s="1" t="str">
        <f t="shared" ref="G10343:I10343" si="10347">PROPER(B10343)</f>
        <v>Male</v>
      </c>
      <c r="H10343" s="1" t="str">
        <f t="shared" si="10347"/>
        <v>White Non Hispanic</v>
      </c>
      <c r="I10343" s="1" t="str">
        <f t="shared" si="10347"/>
        <v>Yaakov</v>
      </c>
      <c r="J10343" s="2" t="str">
        <f t="shared" si="3"/>
        <v>Y</v>
      </c>
      <c r="K10343" s="1" t="str">
        <f t="shared" si="4"/>
        <v>White Non Hisp</v>
      </c>
      <c r="L10343" s="1" t="str">
        <f t="shared" si="5"/>
        <v>White Non Hispanic</v>
      </c>
      <c r="M10343" s="2" t="str">
        <f t="shared" si="6"/>
        <v>White Non Hispanic</v>
      </c>
      <c r="N10343" s="1" t="str">
        <f t="shared" si="7"/>
        <v>White Non Hispanic</v>
      </c>
    </row>
    <row r="10344" ht="15.75" customHeight="1">
      <c r="A10344" s="1">
        <v>2016.0</v>
      </c>
      <c r="B10344" s="1" t="s">
        <v>656</v>
      </c>
      <c r="C10344" s="1" t="s">
        <v>477</v>
      </c>
      <c r="D10344" s="1" t="s">
        <v>2081</v>
      </c>
      <c r="E10344" s="1">
        <v>42.0</v>
      </c>
      <c r="F10344" s="1">
        <v>68.0</v>
      </c>
      <c r="G10344" s="1" t="str">
        <f t="shared" ref="G10344:I10344" si="10348">PROPER(B10344)</f>
        <v>Male</v>
      </c>
      <c r="H10344" s="1" t="str">
        <f t="shared" si="10348"/>
        <v>White Non Hispanic</v>
      </c>
      <c r="I10344" s="1" t="str">
        <f t="shared" si="10348"/>
        <v>Christian</v>
      </c>
      <c r="J10344" s="2" t="str">
        <f t="shared" si="3"/>
        <v>C</v>
      </c>
      <c r="K10344" s="1" t="str">
        <f t="shared" si="4"/>
        <v>White Non Hisp</v>
      </c>
      <c r="L10344" s="1" t="str">
        <f t="shared" si="5"/>
        <v>White Non Hispanic</v>
      </c>
      <c r="M10344" s="2" t="str">
        <f t="shared" si="6"/>
        <v>White Non Hispanic</v>
      </c>
      <c r="N10344" s="1" t="str">
        <f t="shared" si="7"/>
        <v>White Non Hispanic</v>
      </c>
    </row>
    <row r="10345" ht="15.75" customHeight="1">
      <c r="A10345" s="1">
        <v>2016.0</v>
      </c>
      <c r="B10345" s="1" t="s">
        <v>656</v>
      </c>
      <c r="C10345" s="1" t="s">
        <v>477</v>
      </c>
      <c r="D10345" s="1" t="s">
        <v>2765</v>
      </c>
      <c r="E10345" s="1">
        <v>41.0</v>
      </c>
      <c r="F10345" s="1">
        <v>69.0</v>
      </c>
      <c r="G10345" s="1" t="str">
        <f t="shared" ref="G10345:I10345" si="10349">PROPER(B10345)</f>
        <v>Male</v>
      </c>
      <c r="H10345" s="1" t="str">
        <f t="shared" si="10349"/>
        <v>White Non Hispanic</v>
      </c>
      <c r="I10345" s="1" t="str">
        <f t="shared" si="10349"/>
        <v>Eliezer</v>
      </c>
      <c r="J10345" s="2" t="str">
        <f t="shared" si="3"/>
        <v>E</v>
      </c>
      <c r="K10345" s="1" t="str">
        <f t="shared" si="4"/>
        <v>White Non Hisp</v>
      </c>
      <c r="L10345" s="1" t="str">
        <f t="shared" si="5"/>
        <v>White Non Hispanic</v>
      </c>
      <c r="M10345" s="2" t="str">
        <f t="shared" si="6"/>
        <v>White Non Hispanic</v>
      </c>
      <c r="N10345" s="1" t="str">
        <f t="shared" si="7"/>
        <v>White Non Hispanic</v>
      </c>
    </row>
    <row r="10346" ht="15.75" customHeight="1">
      <c r="A10346" s="1">
        <v>2016.0</v>
      </c>
      <c r="B10346" s="1" t="s">
        <v>656</v>
      </c>
      <c r="C10346" s="1" t="s">
        <v>477</v>
      </c>
      <c r="D10346" s="1" t="s">
        <v>2101</v>
      </c>
      <c r="E10346" s="1">
        <v>41.0</v>
      </c>
      <c r="F10346" s="1">
        <v>69.0</v>
      </c>
      <c r="G10346" s="1" t="str">
        <f t="shared" ref="G10346:I10346" si="10350">PROPER(B10346)</f>
        <v>Male</v>
      </c>
      <c r="H10346" s="1" t="str">
        <f t="shared" si="10350"/>
        <v>White Non Hispanic</v>
      </c>
      <c r="I10346" s="1" t="str">
        <f t="shared" si="10350"/>
        <v>Leon</v>
      </c>
      <c r="J10346" s="2" t="str">
        <f t="shared" si="3"/>
        <v>L</v>
      </c>
      <c r="K10346" s="1" t="str">
        <f t="shared" si="4"/>
        <v>White Non Hisp</v>
      </c>
      <c r="L10346" s="1" t="str">
        <f t="shared" si="5"/>
        <v>White Non Hispanic</v>
      </c>
      <c r="M10346" s="2" t="str">
        <f t="shared" si="6"/>
        <v>White Non Hispanic</v>
      </c>
      <c r="N10346" s="1" t="str">
        <f t="shared" si="7"/>
        <v>White Non Hispanic</v>
      </c>
    </row>
    <row r="10347" ht="15.75" customHeight="1">
      <c r="A10347" s="1">
        <v>2016.0</v>
      </c>
      <c r="B10347" s="1" t="s">
        <v>656</v>
      </c>
      <c r="C10347" s="1" t="s">
        <v>477</v>
      </c>
      <c r="D10347" s="1" t="s">
        <v>2266</v>
      </c>
      <c r="E10347" s="1">
        <v>41.0</v>
      </c>
      <c r="F10347" s="1">
        <v>69.0</v>
      </c>
      <c r="G10347" s="1" t="str">
        <f t="shared" ref="G10347:I10347" si="10351">PROPER(B10347)</f>
        <v>Male</v>
      </c>
      <c r="H10347" s="1" t="str">
        <f t="shared" si="10351"/>
        <v>White Non Hispanic</v>
      </c>
      <c r="I10347" s="1" t="str">
        <f t="shared" si="10351"/>
        <v>Leonardo</v>
      </c>
      <c r="J10347" s="2" t="str">
        <f t="shared" si="3"/>
        <v>L</v>
      </c>
      <c r="K10347" s="1" t="str">
        <f t="shared" si="4"/>
        <v>White Non Hisp</v>
      </c>
      <c r="L10347" s="1" t="str">
        <f t="shared" si="5"/>
        <v>White Non Hispanic</v>
      </c>
      <c r="M10347" s="2" t="str">
        <f t="shared" si="6"/>
        <v>White Non Hispanic</v>
      </c>
      <c r="N10347" s="1" t="str">
        <f t="shared" si="7"/>
        <v>White Non Hispanic</v>
      </c>
    </row>
    <row r="10348" ht="15.75" customHeight="1">
      <c r="A10348" s="1">
        <v>2016.0</v>
      </c>
      <c r="B10348" s="1" t="s">
        <v>656</v>
      </c>
      <c r="C10348" s="1" t="s">
        <v>477</v>
      </c>
      <c r="D10348" s="1" t="s">
        <v>2395</v>
      </c>
      <c r="E10348" s="1">
        <v>41.0</v>
      </c>
      <c r="F10348" s="1">
        <v>69.0</v>
      </c>
      <c r="G10348" s="1" t="str">
        <f t="shared" ref="G10348:I10348" si="10352">PROPER(B10348)</f>
        <v>Male</v>
      </c>
      <c r="H10348" s="1" t="str">
        <f t="shared" si="10352"/>
        <v>White Non Hispanic</v>
      </c>
      <c r="I10348" s="1" t="str">
        <f t="shared" si="10352"/>
        <v>Peter</v>
      </c>
      <c r="J10348" s="2" t="str">
        <f t="shared" si="3"/>
        <v>P</v>
      </c>
      <c r="K10348" s="1" t="str">
        <f t="shared" si="4"/>
        <v>White Non Hisp</v>
      </c>
      <c r="L10348" s="1" t="str">
        <f t="shared" si="5"/>
        <v>White Non Hispanic</v>
      </c>
      <c r="M10348" s="2" t="str">
        <f t="shared" si="6"/>
        <v>White Non Hispanic</v>
      </c>
      <c r="N10348" s="1" t="str">
        <f t="shared" si="7"/>
        <v>White Non Hispanic</v>
      </c>
    </row>
    <row r="10349" ht="15.75" customHeight="1">
      <c r="A10349" s="1">
        <v>2016.0</v>
      </c>
      <c r="B10349" s="1" t="s">
        <v>656</v>
      </c>
      <c r="C10349" s="1" t="s">
        <v>477</v>
      </c>
      <c r="D10349" s="1" t="s">
        <v>2276</v>
      </c>
      <c r="E10349" s="1">
        <v>39.0</v>
      </c>
      <c r="F10349" s="1">
        <v>70.0</v>
      </c>
      <c r="G10349" s="1" t="str">
        <f t="shared" ref="G10349:I10349" si="10353">PROPER(B10349)</f>
        <v>Male</v>
      </c>
      <c r="H10349" s="1" t="str">
        <f t="shared" si="10353"/>
        <v>White Non Hispanic</v>
      </c>
      <c r="I10349" s="1" t="str">
        <f t="shared" si="10353"/>
        <v>Jake</v>
      </c>
      <c r="J10349" s="2" t="str">
        <f t="shared" si="3"/>
        <v>J</v>
      </c>
      <c r="K10349" s="1" t="str">
        <f t="shared" si="4"/>
        <v>White Non Hisp</v>
      </c>
      <c r="L10349" s="1" t="str">
        <f t="shared" si="5"/>
        <v>White Non Hispanic</v>
      </c>
      <c r="M10349" s="2" t="str">
        <f t="shared" si="6"/>
        <v>White Non Hispanic</v>
      </c>
      <c r="N10349" s="1" t="str">
        <f t="shared" si="7"/>
        <v>White Non Hispanic</v>
      </c>
    </row>
    <row r="10350" ht="15.75" customHeight="1">
      <c r="A10350" s="1">
        <v>2016.0</v>
      </c>
      <c r="B10350" s="1" t="s">
        <v>656</v>
      </c>
      <c r="C10350" s="1" t="s">
        <v>477</v>
      </c>
      <c r="D10350" s="1" t="s">
        <v>2417</v>
      </c>
      <c r="E10350" s="1">
        <v>39.0</v>
      </c>
      <c r="F10350" s="1">
        <v>70.0</v>
      </c>
      <c r="G10350" s="1" t="str">
        <f t="shared" ref="G10350:I10350" si="10354">PROPER(B10350)</f>
        <v>Male</v>
      </c>
      <c r="H10350" s="1" t="str">
        <f t="shared" si="10354"/>
        <v>White Non Hispanic</v>
      </c>
      <c r="I10350" s="1" t="str">
        <f t="shared" si="10354"/>
        <v>Wyatt</v>
      </c>
      <c r="J10350" s="2" t="str">
        <f t="shared" si="3"/>
        <v>W</v>
      </c>
      <c r="K10350" s="1" t="str">
        <f t="shared" si="4"/>
        <v>White Non Hisp</v>
      </c>
      <c r="L10350" s="1" t="str">
        <f t="shared" si="5"/>
        <v>White Non Hispanic</v>
      </c>
      <c r="M10350" s="2" t="str">
        <f t="shared" si="6"/>
        <v>White Non Hispanic</v>
      </c>
      <c r="N10350" s="1" t="str">
        <f t="shared" si="7"/>
        <v>White Non Hispanic</v>
      </c>
    </row>
    <row r="10351" ht="15.75" customHeight="1">
      <c r="A10351" s="1">
        <v>2016.0</v>
      </c>
      <c r="B10351" s="1" t="s">
        <v>656</v>
      </c>
      <c r="C10351" s="1" t="s">
        <v>477</v>
      </c>
      <c r="D10351" s="1" t="s">
        <v>2050</v>
      </c>
      <c r="E10351" s="1">
        <v>38.0</v>
      </c>
      <c r="F10351" s="1">
        <v>71.0</v>
      </c>
      <c r="G10351" s="1" t="str">
        <f t="shared" ref="G10351:I10351" si="10355">PROPER(B10351)</f>
        <v>Male</v>
      </c>
      <c r="H10351" s="1" t="str">
        <f t="shared" si="10355"/>
        <v>White Non Hispanic</v>
      </c>
      <c r="I10351" s="1" t="str">
        <f t="shared" si="10355"/>
        <v>Aidan</v>
      </c>
      <c r="J10351" s="2" t="str">
        <f t="shared" si="3"/>
        <v>A</v>
      </c>
      <c r="K10351" s="1" t="str">
        <f t="shared" si="4"/>
        <v>White Non Hisp</v>
      </c>
      <c r="L10351" s="1" t="str">
        <f t="shared" si="5"/>
        <v>White Non Hispanic</v>
      </c>
      <c r="M10351" s="2" t="str">
        <f t="shared" si="6"/>
        <v>White Non Hispanic</v>
      </c>
      <c r="N10351" s="1" t="str">
        <f t="shared" si="7"/>
        <v>White Non Hispanic</v>
      </c>
    </row>
    <row r="10352" ht="15.75" customHeight="1">
      <c r="A10352" s="1">
        <v>2016.0</v>
      </c>
      <c r="B10352" s="1" t="s">
        <v>656</v>
      </c>
      <c r="C10352" s="1" t="s">
        <v>477</v>
      </c>
      <c r="D10352" s="1" t="s">
        <v>2448</v>
      </c>
      <c r="E10352" s="1">
        <v>38.0</v>
      </c>
      <c r="F10352" s="1">
        <v>71.0</v>
      </c>
      <c r="G10352" s="1" t="str">
        <f t="shared" ref="G10352:I10352" si="10356">PROPER(B10352)</f>
        <v>Male</v>
      </c>
      <c r="H10352" s="1" t="str">
        <f t="shared" si="10356"/>
        <v>White Non Hispanic</v>
      </c>
      <c r="I10352" s="1" t="str">
        <f t="shared" si="10356"/>
        <v>Cole</v>
      </c>
      <c r="J10352" s="2" t="str">
        <f t="shared" si="3"/>
        <v>C</v>
      </c>
      <c r="K10352" s="1" t="str">
        <f t="shared" si="4"/>
        <v>White Non Hisp</v>
      </c>
      <c r="L10352" s="1" t="str">
        <f t="shared" si="5"/>
        <v>White Non Hispanic</v>
      </c>
      <c r="M10352" s="2" t="str">
        <f t="shared" si="6"/>
        <v>White Non Hispanic</v>
      </c>
      <c r="N10352" s="1" t="str">
        <f t="shared" si="7"/>
        <v>White Non Hispanic</v>
      </c>
    </row>
    <row r="10353" ht="15.75" customHeight="1">
      <c r="A10353" s="1">
        <v>2016.0</v>
      </c>
      <c r="B10353" s="1" t="s">
        <v>656</v>
      </c>
      <c r="C10353" s="1" t="s">
        <v>477</v>
      </c>
      <c r="D10353" s="1" t="s">
        <v>2413</v>
      </c>
      <c r="E10353" s="1">
        <v>38.0</v>
      </c>
      <c r="F10353" s="1">
        <v>71.0</v>
      </c>
      <c r="G10353" s="1" t="str">
        <f t="shared" ref="G10353:I10353" si="10357">PROPER(B10353)</f>
        <v>Male</v>
      </c>
      <c r="H10353" s="1" t="str">
        <f t="shared" si="10357"/>
        <v>White Non Hispanic</v>
      </c>
      <c r="I10353" s="1" t="str">
        <f t="shared" si="10357"/>
        <v>Dovid</v>
      </c>
      <c r="J10353" s="2" t="str">
        <f t="shared" si="3"/>
        <v>D</v>
      </c>
      <c r="K10353" s="1" t="str">
        <f t="shared" si="4"/>
        <v>White Non Hisp</v>
      </c>
      <c r="L10353" s="1" t="str">
        <f t="shared" si="5"/>
        <v>White Non Hispanic</v>
      </c>
      <c r="M10353" s="2" t="str">
        <f t="shared" si="6"/>
        <v>White Non Hispanic</v>
      </c>
      <c r="N10353" s="1" t="str">
        <f t="shared" si="7"/>
        <v>White Non Hispanic</v>
      </c>
    </row>
    <row r="10354" ht="15.75" customHeight="1">
      <c r="A10354" s="1">
        <v>2016.0</v>
      </c>
      <c r="B10354" s="1" t="s">
        <v>656</v>
      </c>
      <c r="C10354" s="1" t="s">
        <v>477</v>
      </c>
      <c r="D10354" s="1" t="s">
        <v>2015</v>
      </c>
      <c r="E10354" s="1">
        <v>38.0</v>
      </c>
      <c r="F10354" s="1">
        <v>71.0</v>
      </c>
      <c r="G10354" s="1" t="str">
        <f t="shared" ref="G10354:I10354" si="10358">PROPER(B10354)</f>
        <v>Male</v>
      </c>
      <c r="H10354" s="1" t="str">
        <f t="shared" si="10358"/>
        <v>White Non Hispanic</v>
      </c>
      <c r="I10354" s="1" t="str">
        <f t="shared" si="10358"/>
        <v>Evan</v>
      </c>
      <c r="J10354" s="2" t="str">
        <f t="shared" si="3"/>
        <v>E</v>
      </c>
      <c r="K10354" s="1" t="str">
        <f t="shared" si="4"/>
        <v>White Non Hisp</v>
      </c>
      <c r="L10354" s="1" t="str">
        <f t="shared" si="5"/>
        <v>White Non Hispanic</v>
      </c>
      <c r="M10354" s="2" t="str">
        <f t="shared" si="6"/>
        <v>White Non Hispanic</v>
      </c>
      <c r="N10354" s="1" t="str">
        <f t="shared" si="7"/>
        <v>White Non Hispanic</v>
      </c>
    </row>
    <row r="10355" ht="15.75" customHeight="1">
      <c r="A10355" s="1">
        <v>2016.0</v>
      </c>
      <c r="B10355" s="1" t="s">
        <v>656</v>
      </c>
      <c r="C10355" s="1" t="s">
        <v>477</v>
      </c>
      <c r="D10355" s="1" t="s">
        <v>2373</v>
      </c>
      <c r="E10355" s="1">
        <v>37.0</v>
      </c>
      <c r="F10355" s="1">
        <v>72.0</v>
      </c>
      <c r="G10355" s="1" t="str">
        <f t="shared" ref="G10355:I10355" si="10359">PROPER(B10355)</f>
        <v>Male</v>
      </c>
      <c r="H10355" s="1" t="str">
        <f t="shared" si="10359"/>
        <v>White Non Hispanic</v>
      </c>
      <c r="I10355" s="1" t="str">
        <f t="shared" si="10359"/>
        <v>Grayson</v>
      </c>
      <c r="J10355" s="2" t="str">
        <f t="shared" si="3"/>
        <v>G</v>
      </c>
      <c r="K10355" s="1" t="str">
        <f t="shared" si="4"/>
        <v>White Non Hisp</v>
      </c>
      <c r="L10355" s="1" t="str">
        <f t="shared" si="5"/>
        <v>White Non Hispanic</v>
      </c>
      <c r="M10355" s="2" t="str">
        <f t="shared" si="6"/>
        <v>White Non Hispanic</v>
      </c>
      <c r="N10355" s="1" t="str">
        <f t="shared" si="7"/>
        <v>White Non Hispanic</v>
      </c>
    </row>
    <row r="10356" ht="15.75" customHeight="1">
      <c r="A10356" s="1">
        <v>2016.0</v>
      </c>
      <c r="B10356" s="1" t="s">
        <v>656</v>
      </c>
      <c r="C10356" s="1" t="s">
        <v>477</v>
      </c>
      <c r="D10356" s="1" t="s">
        <v>2409</v>
      </c>
      <c r="E10356" s="1">
        <v>37.0</v>
      </c>
      <c r="F10356" s="1">
        <v>72.0</v>
      </c>
      <c r="G10356" s="1" t="str">
        <f t="shared" ref="G10356:I10356" si="10360">PROPER(B10356)</f>
        <v>Male</v>
      </c>
      <c r="H10356" s="1" t="str">
        <f t="shared" si="10360"/>
        <v>White Non Hispanic</v>
      </c>
      <c r="I10356" s="1" t="str">
        <f t="shared" si="10360"/>
        <v>Mendel</v>
      </c>
      <c r="J10356" s="2" t="str">
        <f t="shared" si="3"/>
        <v>M</v>
      </c>
      <c r="K10356" s="1" t="str">
        <f t="shared" si="4"/>
        <v>White Non Hisp</v>
      </c>
      <c r="L10356" s="1" t="str">
        <f t="shared" si="5"/>
        <v>White Non Hispanic</v>
      </c>
      <c r="M10356" s="2" t="str">
        <f t="shared" si="6"/>
        <v>White Non Hispanic</v>
      </c>
      <c r="N10356" s="1" t="str">
        <f t="shared" si="7"/>
        <v>White Non Hispanic</v>
      </c>
    </row>
    <row r="10357" ht="15.75" customHeight="1">
      <c r="A10357" s="1">
        <v>2016.0</v>
      </c>
      <c r="B10357" s="1" t="s">
        <v>656</v>
      </c>
      <c r="C10357" s="1" t="s">
        <v>477</v>
      </c>
      <c r="D10357" s="1" t="s">
        <v>2163</v>
      </c>
      <c r="E10357" s="1">
        <v>37.0</v>
      </c>
      <c r="F10357" s="1">
        <v>72.0</v>
      </c>
      <c r="G10357" s="1" t="str">
        <f t="shared" ref="G10357:I10357" si="10361">PROPER(B10357)</f>
        <v>Male</v>
      </c>
      <c r="H10357" s="1" t="str">
        <f t="shared" si="10361"/>
        <v>White Non Hispanic</v>
      </c>
      <c r="I10357" s="1" t="str">
        <f t="shared" si="10361"/>
        <v>Mohamed</v>
      </c>
      <c r="J10357" s="2" t="str">
        <f t="shared" si="3"/>
        <v>M</v>
      </c>
      <c r="K10357" s="1" t="str">
        <f t="shared" si="4"/>
        <v>White Non Hisp</v>
      </c>
      <c r="L10357" s="1" t="str">
        <f t="shared" si="5"/>
        <v>White Non Hispanic</v>
      </c>
      <c r="M10357" s="2" t="str">
        <f t="shared" si="6"/>
        <v>White Non Hispanic</v>
      </c>
      <c r="N10357" s="1" t="str">
        <f t="shared" si="7"/>
        <v>White Non Hispanic</v>
      </c>
    </row>
    <row r="10358" ht="15.75" customHeight="1">
      <c r="A10358" s="1">
        <v>2016.0</v>
      </c>
      <c r="B10358" s="1" t="s">
        <v>656</v>
      </c>
      <c r="C10358" s="1" t="s">
        <v>477</v>
      </c>
      <c r="D10358" s="1" t="s">
        <v>2420</v>
      </c>
      <c r="E10358" s="1">
        <v>37.0</v>
      </c>
      <c r="F10358" s="1">
        <v>72.0</v>
      </c>
      <c r="G10358" s="1" t="str">
        <f t="shared" ref="G10358:I10358" si="10362">PROPER(B10358)</f>
        <v>Male</v>
      </c>
      <c r="H10358" s="1" t="str">
        <f t="shared" si="10362"/>
        <v>White Non Hispanic</v>
      </c>
      <c r="I10358" s="1" t="str">
        <f t="shared" si="10362"/>
        <v>Moses</v>
      </c>
      <c r="J10358" s="2" t="str">
        <f t="shared" si="3"/>
        <v>M</v>
      </c>
      <c r="K10358" s="1" t="str">
        <f t="shared" si="4"/>
        <v>White Non Hisp</v>
      </c>
      <c r="L10358" s="1" t="str">
        <f t="shared" si="5"/>
        <v>White Non Hispanic</v>
      </c>
      <c r="M10358" s="2" t="str">
        <f t="shared" si="6"/>
        <v>White Non Hispanic</v>
      </c>
      <c r="N10358" s="1" t="str">
        <f t="shared" si="7"/>
        <v>White Non Hispanic</v>
      </c>
    </row>
    <row r="10359" ht="15.75" customHeight="1">
      <c r="A10359" s="1">
        <v>2016.0</v>
      </c>
      <c r="B10359" s="1" t="s">
        <v>656</v>
      </c>
      <c r="C10359" s="1" t="s">
        <v>477</v>
      </c>
      <c r="D10359" s="1" t="s">
        <v>2143</v>
      </c>
      <c r="E10359" s="1">
        <v>37.0</v>
      </c>
      <c r="F10359" s="1">
        <v>72.0</v>
      </c>
      <c r="G10359" s="1" t="str">
        <f t="shared" ref="G10359:I10359" si="10363">PROPER(B10359)</f>
        <v>Male</v>
      </c>
      <c r="H10359" s="1" t="str">
        <f t="shared" si="10363"/>
        <v>White Non Hispanic</v>
      </c>
      <c r="I10359" s="1" t="str">
        <f t="shared" si="10363"/>
        <v>Nolan</v>
      </c>
      <c r="J10359" s="2" t="str">
        <f t="shared" si="3"/>
        <v>N</v>
      </c>
      <c r="K10359" s="1" t="str">
        <f t="shared" si="4"/>
        <v>White Non Hisp</v>
      </c>
      <c r="L10359" s="1" t="str">
        <f t="shared" si="5"/>
        <v>White Non Hispanic</v>
      </c>
      <c r="M10359" s="2" t="str">
        <f t="shared" si="6"/>
        <v>White Non Hispanic</v>
      </c>
      <c r="N10359" s="1" t="str">
        <f t="shared" si="7"/>
        <v>White Non Hispanic</v>
      </c>
    </row>
    <row r="10360" ht="15.75" customHeight="1">
      <c r="A10360" s="1">
        <v>2016.0</v>
      </c>
      <c r="B10360" s="1" t="s">
        <v>656</v>
      </c>
      <c r="C10360" s="1" t="s">
        <v>477</v>
      </c>
      <c r="D10360" s="1" t="s">
        <v>2410</v>
      </c>
      <c r="E10360" s="1">
        <v>37.0</v>
      </c>
      <c r="F10360" s="1">
        <v>72.0</v>
      </c>
      <c r="G10360" s="1" t="str">
        <f t="shared" ref="G10360:I10360" si="10364">PROPER(B10360)</f>
        <v>Male</v>
      </c>
      <c r="H10360" s="1" t="str">
        <f t="shared" si="10364"/>
        <v>White Non Hispanic</v>
      </c>
      <c r="I10360" s="1" t="str">
        <f t="shared" si="10364"/>
        <v>Sam</v>
      </c>
      <c r="J10360" s="2" t="str">
        <f t="shared" si="3"/>
        <v>S</v>
      </c>
      <c r="K10360" s="1" t="str">
        <f t="shared" si="4"/>
        <v>White Non Hisp</v>
      </c>
      <c r="L10360" s="1" t="str">
        <f t="shared" si="5"/>
        <v>White Non Hispanic</v>
      </c>
      <c r="M10360" s="2" t="str">
        <f t="shared" si="6"/>
        <v>White Non Hispanic</v>
      </c>
      <c r="N10360" s="1" t="str">
        <f t="shared" si="7"/>
        <v>White Non Hispanic</v>
      </c>
    </row>
    <row r="10361" ht="15.75" customHeight="1">
      <c r="A10361" s="1">
        <v>2016.0</v>
      </c>
      <c r="B10361" s="1" t="s">
        <v>656</v>
      </c>
      <c r="C10361" s="1" t="s">
        <v>477</v>
      </c>
      <c r="D10361" s="1" t="s">
        <v>2246</v>
      </c>
      <c r="E10361" s="1">
        <v>36.0</v>
      </c>
      <c r="F10361" s="1">
        <v>73.0</v>
      </c>
      <c r="G10361" s="1" t="str">
        <f t="shared" ref="G10361:I10361" si="10365">PROPER(B10361)</f>
        <v>Male</v>
      </c>
      <c r="H10361" s="1" t="str">
        <f t="shared" si="10365"/>
        <v>White Non Hispanic</v>
      </c>
      <c r="I10361" s="1" t="str">
        <f t="shared" si="10365"/>
        <v>Patrick</v>
      </c>
      <c r="J10361" s="2" t="str">
        <f t="shared" si="3"/>
        <v>P</v>
      </c>
      <c r="K10361" s="1" t="str">
        <f t="shared" si="4"/>
        <v>White Non Hisp</v>
      </c>
      <c r="L10361" s="1" t="str">
        <f t="shared" si="5"/>
        <v>White Non Hispanic</v>
      </c>
      <c r="M10361" s="2" t="str">
        <f t="shared" si="6"/>
        <v>White Non Hispanic</v>
      </c>
      <c r="N10361" s="1" t="str">
        <f t="shared" si="7"/>
        <v>White Non Hispanic</v>
      </c>
    </row>
    <row r="10362" ht="15.75" customHeight="1">
      <c r="A10362" s="1">
        <v>2016.0</v>
      </c>
      <c r="B10362" s="1" t="s">
        <v>656</v>
      </c>
      <c r="C10362" s="1" t="s">
        <v>477</v>
      </c>
      <c r="D10362" s="1" t="s">
        <v>2059</v>
      </c>
      <c r="E10362" s="1">
        <v>35.0</v>
      </c>
      <c r="F10362" s="1">
        <v>74.0</v>
      </c>
      <c r="G10362" s="1" t="str">
        <f t="shared" ref="G10362:I10362" si="10366">PROPER(B10362)</f>
        <v>Male</v>
      </c>
      <c r="H10362" s="1" t="str">
        <f t="shared" si="10366"/>
        <v>White Non Hispanic</v>
      </c>
      <c r="I10362" s="1" t="str">
        <f t="shared" si="10366"/>
        <v>Gavin</v>
      </c>
      <c r="J10362" s="2" t="str">
        <f t="shared" si="3"/>
        <v>G</v>
      </c>
      <c r="K10362" s="1" t="str">
        <f t="shared" si="4"/>
        <v>White Non Hisp</v>
      </c>
      <c r="L10362" s="1" t="str">
        <f t="shared" si="5"/>
        <v>White Non Hispanic</v>
      </c>
      <c r="M10362" s="2" t="str">
        <f t="shared" si="6"/>
        <v>White Non Hispanic</v>
      </c>
      <c r="N10362" s="1" t="str">
        <f t="shared" si="7"/>
        <v>White Non Hispanic</v>
      </c>
    </row>
    <row r="10363" ht="15.75" customHeight="1">
      <c r="A10363" s="1">
        <v>2016.0</v>
      </c>
      <c r="B10363" s="1" t="s">
        <v>656</v>
      </c>
      <c r="C10363" s="1" t="s">
        <v>477</v>
      </c>
      <c r="D10363" s="1" t="s">
        <v>2442</v>
      </c>
      <c r="E10363" s="1">
        <v>35.0</v>
      </c>
      <c r="F10363" s="1">
        <v>74.0</v>
      </c>
      <c r="G10363" s="1" t="str">
        <f t="shared" ref="G10363:I10363" si="10367">PROPER(B10363)</f>
        <v>Male</v>
      </c>
      <c r="H10363" s="1" t="str">
        <f t="shared" si="10367"/>
        <v>White Non Hispanic</v>
      </c>
      <c r="I10363" s="1" t="str">
        <f t="shared" si="10367"/>
        <v>Judah</v>
      </c>
      <c r="J10363" s="2" t="str">
        <f t="shared" si="3"/>
        <v>J</v>
      </c>
      <c r="K10363" s="1" t="str">
        <f t="shared" si="4"/>
        <v>White Non Hisp</v>
      </c>
      <c r="L10363" s="1" t="str">
        <f t="shared" si="5"/>
        <v>White Non Hispanic</v>
      </c>
      <c r="M10363" s="2" t="str">
        <f t="shared" si="6"/>
        <v>White Non Hispanic</v>
      </c>
      <c r="N10363" s="1" t="str">
        <f t="shared" si="7"/>
        <v>White Non Hispanic</v>
      </c>
    </row>
    <row r="10364" ht="15.75" customHeight="1">
      <c r="A10364" s="1">
        <v>2016.0</v>
      </c>
      <c r="B10364" s="1" t="s">
        <v>656</v>
      </c>
      <c r="C10364" s="1" t="s">
        <v>477</v>
      </c>
      <c r="D10364" s="1" t="s">
        <v>2414</v>
      </c>
      <c r="E10364" s="1">
        <v>34.0</v>
      </c>
      <c r="F10364" s="1">
        <v>75.0</v>
      </c>
      <c r="G10364" s="1" t="str">
        <f t="shared" ref="G10364:I10364" si="10368">PROPER(B10364)</f>
        <v>Male</v>
      </c>
      <c r="H10364" s="1" t="str">
        <f t="shared" si="10368"/>
        <v>White Non Hispanic</v>
      </c>
      <c r="I10364" s="1" t="str">
        <f t="shared" si="10368"/>
        <v>Arthur</v>
      </c>
      <c r="J10364" s="2" t="str">
        <f t="shared" si="3"/>
        <v>A</v>
      </c>
      <c r="K10364" s="1" t="str">
        <f t="shared" si="4"/>
        <v>White Non Hisp</v>
      </c>
      <c r="L10364" s="1" t="str">
        <f t="shared" si="5"/>
        <v>White Non Hispanic</v>
      </c>
      <c r="M10364" s="2" t="str">
        <f t="shared" si="6"/>
        <v>White Non Hispanic</v>
      </c>
      <c r="N10364" s="1" t="str">
        <f t="shared" si="7"/>
        <v>White Non Hispanic</v>
      </c>
    </row>
    <row r="10365" ht="15.75" customHeight="1">
      <c r="A10365" s="1">
        <v>2016.0</v>
      </c>
      <c r="B10365" s="1" t="s">
        <v>656</v>
      </c>
      <c r="C10365" s="1" t="s">
        <v>477</v>
      </c>
      <c r="D10365" s="1" t="s">
        <v>2353</v>
      </c>
      <c r="E10365" s="1">
        <v>34.0</v>
      </c>
      <c r="F10365" s="1">
        <v>75.0</v>
      </c>
      <c r="G10365" s="1" t="str">
        <f t="shared" ref="G10365:I10365" si="10369">PROPER(B10365)</f>
        <v>Male</v>
      </c>
      <c r="H10365" s="1" t="str">
        <f t="shared" si="10369"/>
        <v>White Non Hispanic</v>
      </c>
      <c r="I10365" s="1" t="str">
        <f t="shared" si="10369"/>
        <v>Dean</v>
      </c>
      <c r="J10365" s="2" t="str">
        <f t="shared" si="3"/>
        <v>D</v>
      </c>
      <c r="K10365" s="1" t="str">
        <f t="shared" si="4"/>
        <v>White Non Hisp</v>
      </c>
      <c r="L10365" s="1" t="str">
        <f t="shared" si="5"/>
        <v>White Non Hispanic</v>
      </c>
      <c r="M10365" s="2" t="str">
        <f t="shared" si="6"/>
        <v>White Non Hispanic</v>
      </c>
      <c r="N10365" s="1" t="str">
        <f t="shared" si="7"/>
        <v>White Non Hispanic</v>
      </c>
    </row>
    <row r="10366" ht="15.75" customHeight="1">
      <c r="A10366" s="1">
        <v>2016.0</v>
      </c>
      <c r="B10366" s="1" t="s">
        <v>656</v>
      </c>
      <c r="C10366" s="1" t="s">
        <v>477</v>
      </c>
      <c r="D10366" s="1" t="s">
        <v>2427</v>
      </c>
      <c r="E10366" s="1">
        <v>34.0</v>
      </c>
      <c r="F10366" s="1">
        <v>75.0</v>
      </c>
      <c r="G10366" s="1" t="str">
        <f t="shared" ref="G10366:I10366" si="10370">PROPER(B10366)</f>
        <v>Male</v>
      </c>
      <c r="H10366" s="1" t="str">
        <f t="shared" si="10370"/>
        <v>White Non Hispanic</v>
      </c>
      <c r="I10366" s="1" t="str">
        <f t="shared" si="10370"/>
        <v>Finn</v>
      </c>
      <c r="J10366" s="2" t="str">
        <f t="shared" si="3"/>
        <v>F</v>
      </c>
      <c r="K10366" s="1" t="str">
        <f t="shared" si="4"/>
        <v>White Non Hisp</v>
      </c>
      <c r="L10366" s="1" t="str">
        <f t="shared" si="5"/>
        <v>White Non Hispanic</v>
      </c>
      <c r="M10366" s="2" t="str">
        <f t="shared" si="6"/>
        <v>White Non Hispanic</v>
      </c>
      <c r="N10366" s="1" t="str">
        <f t="shared" si="7"/>
        <v>White Non Hispanic</v>
      </c>
    </row>
    <row r="10367" ht="15.75" customHeight="1">
      <c r="A10367" s="1">
        <v>2016.0</v>
      </c>
      <c r="B10367" s="1" t="s">
        <v>656</v>
      </c>
      <c r="C10367" s="1" t="s">
        <v>477</v>
      </c>
      <c r="D10367" s="1" t="s">
        <v>2199</v>
      </c>
      <c r="E10367" s="1">
        <v>34.0</v>
      </c>
      <c r="F10367" s="1">
        <v>75.0</v>
      </c>
      <c r="G10367" s="1" t="str">
        <f t="shared" ref="G10367:I10367" si="10371">PROPER(B10367)</f>
        <v>Male</v>
      </c>
      <c r="H10367" s="1" t="str">
        <f t="shared" si="10371"/>
        <v>White Non Hispanic</v>
      </c>
      <c r="I10367" s="1" t="str">
        <f t="shared" si="10371"/>
        <v>Israel</v>
      </c>
      <c r="J10367" s="2" t="str">
        <f t="shared" si="3"/>
        <v>I</v>
      </c>
      <c r="K10367" s="1" t="str">
        <f t="shared" si="4"/>
        <v>White Non Hisp</v>
      </c>
      <c r="L10367" s="1" t="str">
        <f t="shared" si="5"/>
        <v>White Non Hispanic</v>
      </c>
      <c r="M10367" s="2" t="str">
        <f t="shared" si="6"/>
        <v>White Non Hispanic</v>
      </c>
      <c r="N10367" s="1" t="str">
        <f t="shared" si="7"/>
        <v>White Non Hispanic</v>
      </c>
    </row>
    <row r="10368" ht="15.75" customHeight="1">
      <c r="A10368" s="1">
        <v>2016.0</v>
      </c>
      <c r="B10368" s="1" t="s">
        <v>656</v>
      </c>
      <c r="C10368" s="1" t="s">
        <v>477</v>
      </c>
      <c r="D10368" s="1" t="s">
        <v>2080</v>
      </c>
      <c r="E10368" s="1">
        <v>33.0</v>
      </c>
      <c r="F10368" s="1">
        <v>76.0</v>
      </c>
      <c r="G10368" s="1" t="str">
        <f t="shared" ref="G10368:I10368" si="10372">PROPER(B10368)</f>
        <v>Male</v>
      </c>
      <c r="H10368" s="1" t="str">
        <f t="shared" si="10372"/>
        <v>White Non Hispanic</v>
      </c>
      <c r="I10368" s="1" t="str">
        <f t="shared" si="10372"/>
        <v>Ahmed</v>
      </c>
      <c r="J10368" s="2" t="str">
        <f t="shared" si="3"/>
        <v>A</v>
      </c>
      <c r="K10368" s="1" t="str">
        <f t="shared" si="4"/>
        <v>White Non Hisp</v>
      </c>
      <c r="L10368" s="1" t="str">
        <f t="shared" si="5"/>
        <v>White Non Hispanic</v>
      </c>
      <c r="M10368" s="2" t="str">
        <f t="shared" si="6"/>
        <v>White Non Hispanic</v>
      </c>
      <c r="N10368" s="1" t="str">
        <f t="shared" si="7"/>
        <v>White Non Hispanic</v>
      </c>
    </row>
    <row r="10369" ht="15.75" customHeight="1">
      <c r="A10369" s="1">
        <v>2016.0</v>
      </c>
      <c r="B10369" s="1" t="s">
        <v>656</v>
      </c>
      <c r="C10369" s="1" t="s">
        <v>477</v>
      </c>
      <c r="D10369" s="1" t="s">
        <v>2146</v>
      </c>
      <c r="E10369" s="1">
        <v>33.0</v>
      </c>
      <c r="F10369" s="1">
        <v>76.0</v>
      </c>
      <c r="G10369" s="1" t="str">
        <f t="shared" ref="G10369:I10369" si="10373">PROPER(B10369)</f>
        <v>Male</v>
      </c>
      <c r="H10369" s="1" t="str">
        <f t="shared" si="10373"/>
        <v>White Non Hispanic</v>
      </c>
      <c r="I10369" s="1" t="str">
        <f t="shared" si="10373"/>
        <v>Elijah</v>
      </c>
      <c r="J10369" s="2" t="str">
        <f t="shared" si="3"/>
        <v>E</v>
      </c>
      <c r="K10369" s="1" t="str">
        <f t="shared" si="4"/>
        <v>White Non Hisp</v>
      </c>
      <c r="L10369" s="1" t="str">
        <f t="shared" si="5"/>
        <v>White Non Hispanic</v>
      </c>
      <c r="M10369" s="2" t="str">
        <f t="shared" si="6"/>
        <v>White Non Hispanic</v>
      </c>
      <c r="N10369" s="1" t="str">
        <f t="shared" si="7"/>
        <v>White Non Hispanic</v>
      </c>
    </row>
    <row r="10370" ht="15.75" customHeight="1">
      <c r="A10370" s="1">
        <v>2016.0</v>
      </c>
      <c r="B10370" s="1" t="s">
        <v>656</v>
      </c>
      <c r="C10370" s="1" t="s">
        <v>477</v>
      </c>
      <c r="D10370" s="1" t="s">
        <v>2411</v>
      </c>
      <c r="E10370" s="1">
        <v>33.0</v>
      </c>
      <c r="F10370" s="1">
        <v>76.0</v>
      </c>
      <c r="G10370" s="1" t="str">
        <f t="shared" ref="G10370:I10370" si="10374">PROPER(B10370)</f>
        <v>Male</v>
      </c>
      <c r="H10370" s="1" t="str">
        <f t="shared" si="10374"/>
        <v>White Non Hispanic</v>
      </c>
      <c r="I10370" s="1" t="str">
        <f t="shared" si="10374"/>
        <v>Shulem</v>
      </c>
      <c r="J10370" s="2" t="str">
        <f t="shared" si="3"/>
        <v>S</v>
      </c>
      <c r="K10370" s="1" t="str">
        <f t="shared" si="4"/>
        <v>White Non Hisp</v>
      </c>
      <c r="L10370" s="1" t="str">
        <f t="shared" si="5"/>
        <v>White Non Hispanic</v>
      </c>
      <c r="M10370" s="2" t="str">
        <f t="shared" si="6"/>
        <v>White Non Hispanic</v>
      </c>
      <c r="N10370" s="1" t="str">
        <f t="shared" si="7"/>
        <v>White Non Hispanic</v>
      </c>
    </row>
    <row r="10371" ht="15.75" customHeight="1">
      <c r="A10371" s="1">
        <v>2016.0</v>
      </c>
      <c r="B10371" s="1" t="s">
        <v>656</v>
      </c>
      <c r="C10371" s="1" t="s">
        <v>477</v>
      </c>
      <c r="D10371" s="1" t="s">
        <v>2256</v>
      </c>
      <c r="E10371" s="1">
        <v>32.0</v>
      </c>
      <c r="F10371" s="1">
        <v>77.0</v>
      </c>
      <c r="G10371" s="1" t="str">
        <f t="shared" ref="G10371:I10371" si="10375">PROPER(B10371)</f>
        <v>Male</v>
      </c>
      <c r="H10371" s="1" t="str">
        <f t="shared" si="10375"/>
        <v>White Non Hispanic</v>
      </c>
      <c r="I10371" s="1" t="str">
        <f t="shared" si="10375"/>
        <v>Elias</v>
      </c>
      <c r="J10371" s="2" t="str">
        <f t="shared" si="3"/>
        <v>E</v>
      </c>
      <c r="K10371" s="1" t="str">
        <f t="shared" si="4"/>
        <v>White Non Hisp</v>
      </c>
      <c r="L10371" s="1" t="str">
        <f t="shared" si="5"/>
        <v>White Non Hispanic</v>
      </c>
      <c r="M10371" s="2" t="str">
        <f t="shared" si="6"/>
        <v>White Non Hispanic</v>
      </c>
      <c r="N10371" s="1" t="str">
        <f t="shared" si="7"/>
        <v>White Non Hispanic</v>
      </c>
    </row>
    <row r="10372" ht="15.75" customHeight="1">
      <c r="A10372" s="1">
        <v>2016.0</v>
      </c>
      <c r="B10372" s="1" t="s">
        <v>656</v>
      </c>
      <c r="C10372" s="1" t="s">
        <v>477</v>
      </c>
      <c r="D10372" s="1" t="s">
        <v>2260</v>
      </c>
      <c r="E10372" s="1">
        <v>32.0</v>
      </c>
      <c r="F10372" s="1">
        <v>77.0</v>
      </c>
      <c r="G10372" s="1" t="str">
        <f t="shared" ref="G10372:I10372" si="10376">PROPER(B10372)</f>
        <v>Male</v>
      </c>
      <c r="H10372" s="1" t="str">
        <f t="shared" si="10376"/>
        <v>White Non Hispanic</v>
      </c>
      <c r="I10372" s="1" t="str">
        <f t="shared" si="10376"/>
        <v>Nicolas</v>
      </c>
      <c r="J10372" s="2" t="str">
        <f t="shared" si="3"/>
        <v>N</v>
      </c>
      <c r="K10372" s="1" t="str">
        <f t="shared" si="4"/>
        <v>White Non Hisp</v>
      </c>
      <c r="L10372" s="1" t="str">
        <f t="shared" si="5"/>
        <v>White Non Hispanic</v>
      </c>
      <c r="M10372" s="2" t="str">
        <f t="shared" si="6"/>
        <v>White Non Hispanic</v>
      </c>
      <c r="N10372" s="1" t="str">
        <f t="shared" si="7"/>
        <v>White Non Hispanic</v>
      </c>
    </row>
    <row r="10373" ht="15.75" customHeight="1">
      <c r="A10373" s="1">
        <v>2016.0</v>
      </c>
      <c r="B10373" s="1" t="s">
        <v>656</v>
      </c>
      <c r="C10373" s="1" t="s">
        <v>477</v>
      </c>
      <c r="D10373" s="1" t="s">
        <v>2154</v>
      </c>
      <c r="E10373" s="1">
        <v>31.0</v>
      </c>
      <c r="F10373" s="1">
        <v>78.0</v>
      </c>
      <c r="G10373" s="1" t="str">
        <f t="shared" ref="G10373:I10373" si="10377">PROPER(B10373)</f>
        <v>Male</v>
      </c>
      <c r="H10373" s="1" t="str">
        <f t="shared" si="10377"/>
        <v>White Non Hispanic</v>
      </c>
      <c r="I10373" s="1" t="str">
        <f t="shared" si="10377"/>
        <v>Chase</v>
      </c>
      <c r="J10373" s="2" t="str">
        <f t="shared" si="3"/>
        <v>C</v>
      </c>
      <c r="K10373" s="1" t="str">
        <f t="shared" si="4"/>
        <v>White Non Hisp</v>
      </c>
      <c r="L10373" s="1" t="str">
        <f t="shared" si="5"/>
        <v>White Non Hispanic</v>
      </c>
      <c r="M10373" s="2" t="str">
        <f t="shared" si="6"/>
        <v>White Non Hispanic</v>
      </c>
      <c r="N10373" s="1" t="str">
        <f t="shared" si="7"/>
        <v>White Non Hispanic</v>
      </c>
    </row>
    <row r="10374" ht="15.75" customHeight="1">
      <c r="A10374" s="1">
        <v>2016.0</v>
      </c>
      <c r="B10374" s="1" t="s">
        <v>656</v>
      </c>
      <c r="C10374" s="1" t="s">
        <v>477</v>
      </c>
      <c r="D10374" s="1" t="s">
        <v>2425</v>
      </c>
      <c r="E10374" s="1">
        <v>31.0</v>
      </c>
      <c r="F10374" s="1">
        <v>78.0</v>
      </c>
      <c r="G10374" s="1" t="str">
        <f t="shared" ref="G10374:I10374" si="10378">PROPER(B10374)</f>
        <v>Male</v>
      </c>
      <c r="H10374" s="1" t="str">
        <f t="shared" si="10378"/>
        <v>White Non Hispanic</v>
      </c>
      <c r="I10374" s="1" t="str">
        <f t="shared" si="10378"/>
        <v>Elliot</v>
      </c>
      <c r="J10374" s="2" t="str">
        <f t="shared" si="3"/>
        <v>E</v>
      </c>
      <c r="K10374" s="1" t="str">
        <f t="shared" si="4"/>
        <v>White Non Hisp</v>
      </c>
      <c r="L10374" s="1" t="str">
        <f t="shared" si="5"/>
        <v>White Non Hispanic</v>
      </c>
      <c r="M10374" s="2" t="str">
        <f t="shared" si="6"/>
        <v>White Non Hispanic</v>
      </c>
      <c r="N10374" s="1" t="str">
        <f t="shared" si="7"/>
        <v>White Non Hispanic</v>
      </c>
    </row>
    <row r="10375" ht="15.75" customHeight="1">
      <c r="A10375" s="1">
        <v>2016.0</v>
      </c>
      <c r="B10375" s="1" t="s">
        <v>656</v>
      </c>
      <c r="C10375" s="1" t="s">
        <v>477</v>
      </c>
      <c r="D10375" s="1" t="s">
        <v>2358</v>
      </c>
      <c r="E10375" s="1">
        <v>31.0</v>
      </c>
      <c r="F10375" s="1">
        <v>78.0</v>
      </c>
      <c r="G10375" s="1" t="str">
        <f t="shared" ref="G10375:I10375" si="10379">PROPER(B10375)</f>
        <v>Male</v>
      </c>
      <c r="H10375" s="1" t="str">
        <f t="shared" si="10379"/>
        <v>White Non Hispanic</v>
      </c>
      <c r="I10375" s="1" t="str">
        <f t="shared" si="10379"/>
        <v>Paul</v>
      </c>
      <c r="J10375" s="2" t="str">
        <f t="shared" si="3"/>
        <v>P</v>
      </c>
      <c r="K10375" s="1" t="str">
        <f t="shared" si="4"/>
        <v>White Non Hisp</v>
      </c>
      <c r="L10375" s="1" t="str">
        <f t="shared" si="5"/>
        <v>White Non Hispanic</v>
      </c>
      <c r="M10375" s="2" t="str">
        <f t="shared" si="6"/>
        <v>White Non Hispanic</v>
      </c>
      <c r="N10375" s="1" t="str">
        <f t="shared" si="7"/>
        <v>White Non Hispanic</v>
      </c>
    </row>
    <row r="10376" ht="15.75" customHeight="1">
      <c r="A10376" s="1">
        <v>2016.0</v>
      </c>
      <c r="B10376" s="1" t="s">
        <v>656</v>
      </c>
      <c r="C10376" s="1" t="s">
        <v>477</v>
      </c>
      <c r="D10376" s="1" t="s">
        <v>2449</v>
      </c>
      <c r="E10376" s="1">
        <v>31.0</v>
      </c>
      <c r="F10376" s="1">
        <v>78.0</v>
      </c>
      <c r="G10376" s="1" t="str">
        <f t="shared" ref="G10376:I10376" si="10380">PROPER(B10376)</f>
        <v>Male</v>
      </c>
      <c r="H10376" s="1" t="str">
        <f t="shared" si="10380"/>
        <v>White Non Hispanic</v>
      </c>
      <c r="I10376" s="1" t="str">
        <f t="shared" si="10380"/>
        <v>Raphael</v>
      </c>
      <c r="J10376" s="2" t="str">
        <f t="shared" si="3"/>
        <v>R</v>
      </c>
      <c r="K10376" s="1" t="str">
        <f t="shared" si="4"/>
        <v>White Non Hisp</v>
      </c>
      <c r="L10376" s="1" t="str">
        <f t="shared" si="5"/>
        <v>White Non Hispanic</v>
      </c>
      <c r="M10376" s="2" t="str">
        <f t="shared" si="6"/>
        <v>White Non Hispanic</v>
      </c>
      <c r="N10376" s="1" t="str">
        <f t="shared" si="7"/>
        <v>White Non Hispanic</v>
      </c>
    </row>
    <row r="10377" ht="15.75" customHeight="1">
      <c r="A10377" s="1">
        <v>2016.0</v>
      </c>
      <c r="B10377" s="1" t="s">
        <v>656</v>
      </c>
      <c r="C10377" s="1" t="s">
        <v>477</v>
      </c>
      <c r="D10377" s="1" t="s">
        <v>2468</v>
      </c>
      <c r="E10377" s="1">
        <v>31.0</v>
      </c>
      <c r="F10377" s="1">
        <v>78.0</v>
      </c>
      <c r="G10377" s="1" t="str">
        <f t="shared" ref="G10377:I10377" si="10381">PROPER(B10377)</f>
        <v>Male</v>
      </c>
      <c r="H10377" s="1" t="str">
        <f t="shared" si="10381"/>
        <v>White Non Hispanic</v>
      </c>
      <c r="I10377" s="1" t="str">
        <f t="shared" si="10381"/>
        <v>Shmiel</v>
      </c>
      <c r="J10377" s="2" t="str">
        <f t="shared" si="3"/>
        <v>S</v>
      </c>
      <c r="K10377" s="1" t="str">
        <f t="shared" si="4"/>
        <v>White Non Hisp</v>
      </c>
      <c r="L10377" s="1" t="str">
        <f t="shared" si="5"/>
        <v>White Non Hispanic</v>
      </c>
      <c r="M10377" s="2" t="str">
        <f t="shared" si="6"/>
        <v>White Non Hispanic</v>
      </c>
      <c r="N10377" s="1" t="str">
        <f t="shared" si="7"/>
        <v>White Non Hispanic</v>
      </c>
    </row>
    <row r="10378" ht="15.75" customHeight="1">
      <c r="A10378" s="1">
        <v>2016.0</v>
      </c>
      <c r="B10378" s="1" t="s">
        <v>656</v>
      </c>
      <c r="C10378" s="1" t="s">
        <v>477</v>
      </c>
      <c r="D10378" s="1" t="s">
        <v>2284</v>
      </c>
      <c r="E10378" s="1">
        <v>30.0</v>
      </c>
      <c r="F10378" s="1">
        <v>79.0</v>
      </c>
      <c r="G10378" s="1" t="str">
        <f t="shared" ref="G10378:I10378" si="10382">PROPER(B10378)</f>
        <v>Male</v>
      </c>
      <c r="H10378" s="1" t="str">
        <f t="shared" si="10382"/>
        <v>White Non Hispanic</v>
      </c>
      <c r="I10378" s="1" t="str">
        <f t="shared" si="10382"/>
        <v>Antonio</v>
      </c>
      <c r="J10378" s="2" t="str">
        <f t="shared" si="3"/>
        <v>A</v>
      </c>
      <c r="K10378" s="1" t="str">
        <f t="shared" si="4"/>
        <v>White Non Hisp</v>
      </c>
      <c r="L10378" s="1" t="str">
        <f t="shared" si="5"/>
        <v>White Non Hispanic</v>
      </c>
      <c r="M10378" s="2" t="str">
        <f t="shared" si="6"/>
        <v>White Non Hispanic</v>
      </c>
      <c r="N10378" s="1" t="str">
        <f t="shared" si="7"/>
        <v>White Non Hispanic</v>
      </c>
    </row>
    <row r="10379" ht="15.75" customHeight="1">
      <c r="A10379" s="1">
        <v>2016.0</v>
      </c>
      <c r="B10379" s="1" t="s">
        <v>656</v>
      </c>
      <c r="C10379" s="1" t="s">
        <v>477</v>
      </c>
      <c r="D10379" s="1" t="s">
        <v>2438</v>
      </c>
      <c r="E10379" s="1">
        <v>30.0</v>
      </c>
      <c r="F10379" s="1">
        <v>79.0</v>
      </c>
      <c r="G10379" s="1" t="str">
        <f t="shared" ref="G10379:I10379" si="10383">PROPER(B10379)</f>
        <v>Male</v>
      </c>
      <c r="H10379" s="1" t="str">
        <f t="shared" si="10383"/>
        <v>White Non Hispanic</v>
      </c>
      <c r="I10379" s="1" t="str">
        <f t="shared" si="10383"/>
        <v>Aryeh</v>
      </c>
      <c r="J10379" s="2" t="str">
        <f t="shared" si="3"/>
        <v>A</v>
      </c>
      <c r="K10379" s="1" t="str">
        <f t="shared" si="4"/>
        <v>White Non Hisp</v>
      </c>
      <c r="L10379" s="1" t="str">
        <f t="shared" si="5"/>
        <v>White Non Hispanic</v>
      </c>
      <c r="M10379" s="2" t="str">
        <f t="shared" si="6"/>
        <v>White Non Hispanic</v>
      </c>
      <c r="N10379" s="1" t="str">
        <f t="shared" si="7"/>
        <v>White Non Hispanic</v>
      </c>
    </row>
    <row r="10380" ht="15.75" customHeight="1">
      <c r="A10380" s="1">
        <v>2016.0</v>
      </c>
      <c r="B10380" s="1" t="s">
        <v>656</v>
      </c>
      <c r="C10380" s="1" t="s">
        <v>477</v>
      </c>
      <c r="D10380" s="1" t="s">
        <v>2129</v>
      </c>
      <c r="E10380" s="1">
        <v>30.0</v>
      </c>
      <c r="F10380" s="1">
        <v>79.0</v>
      </c>
      <c r="G10380" s="1" t="str">
        <f t="shared" ref="G10380:I10380" si="10384">PROPER(B10380)</f>
        <v>Male</v>
      </c>
      <c r="H10380" s="1" t="str">
        <f t="shared" si="10384"/>
        <v>White Non Hispanic</v>
      </c>
      <c r="I10380" s="1" t="str">
        <f t="shared" si="10384"/>
        <v>Colin</v>
      </c>
      <c r="J10380" s="2" t="str">
        <f t="shared" si="3"/>
        <v>C</v>
      </c>
      <c r="K10380" s="1" t="str">
        <f t="shared" si="4"/>
        <v>White Non Hisp</v>
      </c>
      <c r="L10380" s="1" t="str">
        <f t="shared" si="5"/>
        <v>White Non Hispanic</v>
      </c>
      <c r="M10380" s="2" t="str">
        <f t="shared" si="6"/>
        <v>White Non Hispanic</v>
      </c>
      <c r="N10380" s="1" t="str">
        <f t="shared" si="7"/>
        <v>White Non Hispanic</v>
      </c>
    </row>
    <row r="10381" ht="15.75" customHeight="1">
      <c r="A10381" s="1">
        <v>2016.0</v>
      </c>
      <c r="B10381" s="1" t="s">
        <v>656</v>
      </c>
      <c r="C10381" s="1" t="s">
        <v>477</v>
      </c>
      <c r="D10381" s="1" t="s">
        <v>2532</v>
      </c>
      <c r="E10381" s="1">
        <v>30.0</v>
      </c>
      <c r="F10381" s="1">
        <v>79.0</v>
      </c>
      <c r="G10381" s="1" t="str">
        <f t="shared" ref="G10381:I10381" si="10385">PROPER(B10381)</f>
        <v>Male</v>
      </c>
      <c r="H10381" s="1" t="str">
        <f t="shared" si="10385"/>
        <v>White Non Hispanic</v>
      </c>
      <c r="I10381" s="1" t="str">
        <f t="shared" si="10385"/>
        <v>Rocco</v>
      </c>
      <c r="J10381" s="2" t="str">
        <f t="shared" si="3"/>
        <v>R</v>
      </c>
      <c r="K10381" s="1" t="str">
        <f t="shared" si="4"/>
        <v>White Non Hisp</v>
      </c>
      <c r="L10381" s="1" t="str">
        <f t="shared" si="5"/>
        <v>White Non Hispanic</v>
      </c>
      <c r="M10381" s="2" t="str">
        <f t="shared" si="6"/>
        <v>White Non Hispanic</v>
      </c>
      <c r="N10381" s="1" t="str">
        <f t="shared" si="7"/>
        <v>White Non Hispanic</v>
      </c>
    </row>
    <row r="10382" ht="15.75" customHeight="1">
      <c r="A10382" s="1">
        <v>2016.0</v>
      </c>
      <c r="B10382" s="1" t="s">
        <v>656</v>
      </c>
      <c r="C10382" s="1" t="s">
        <v>477</v>
      </c>
      <c r="D10382" s="1" t="s">
        <v>2148</v>
      </c>
      <c r="E10382" s="1">
        <v>29.0</v>
      </c>
      <c r="F10382" s="1">
        <v>80.0</v>
      </c>
      <c r="G10382" s="1" t="str">
        <f t="shared" ref="G10382:I10382" si="10386">PROPER(B10382)</f>
        <v>Male</v>
      </c>
      <c r="H10382" s="1" t="str">
        <f t="shared" si="10386"/>
        <v>White Non Hispanic</v>
      </c>
      <c r="I10382" s="1" t="str">
        <f t="shared" si="10386"/>
        <v>Amir</v>
      </c>
      <c r="J10382" s="2" t="str">
        <f t="shared" si="3"/>
        <v>A</v>
      </c>
      <c r="K10382" s="1" t="str">
        <f t="shared" si="4"/>
        <v>White Non Hisp</v>
      </c>
      <c r="L10382" s="1" t="str">
        <f t="shared" si="5"/>
        <v>White Non Hispanic</v>
      </c>
      <c r="M10382" s="2" t="str">
        <f t="shared" si="6"/>
        <v>White Non Hispanic</v>
      </c>
      <c r="N10382" s="1" t="str">
        <f t="shared" si="7"/>
        <v>White Non Hispanic</v>
      </c>
    </row>
    <row r="10383" ht="15.75" customHeight="1">
      <c r="A10383" s="1">
        <v>2016.0</v>
      </c>
      <c r="B10383" s="1" t="s">
        <v>656</v>
      </c>
      <c r="C10383" s="1" t="s">
        <v>477</v>
      </c>
      <c r="D10383" s="1" t="s">
        <v>2434</v>
      </c>
      <c r="E10383" s="1">
        <v>29.0</v>
      </c>
      <c r="F10383" s="1">
        <v>80.0</v>
      </c>
      <c r="G10383" s="1" t="str">
        <f t="shared" ref="G10383:I10383" si="10387">PROPER(B10383)</f>
        <v>Male</v>
      </c>
      <c r="H10383" s="1" t="str">
        <f t="shared" si="10387"/>
        <v>White Non Hispanic</v>
      </c>
      <c r="I10383" s="1" t="str">
        <f t="shared" si="10387"/>
        <v>Ben</v>
      </c>
      <c r="J10383" s="2" t="str">
        <f t="shared" si="3"/>
        <v>B</v>
      </c>
      <c r="K10383" s="1" t="str">
        <f t="shared" si="4"/>
        <v>White Non Hisp</v>
      </c>
      <c r="L10383" s="1" t="str">
        <f t="shared" si="5"/>
        <v>White Non Hispanic</v>
      </c>
      <c r="M10383" s="2" t="str">
        <f t="shared" si="6"/>
        <v>White Non Hispanic</v>
      </c>
      <c r="N10383" s="1" t="str">
        <f t="shared" si="7"/>
        <v>White Non Hispanic</v>
      </c>
    </row>
    <row r="10384" ht="15.75" customHeight="1">
      <c r="A10384" s="1">
        <v>2016.0</v>
      </c>
      <c r="B10384" s="1" t="s">
        <v>656</v>
      </c>
      <c r="C10384" s="1" t="s">
        <v>477</v>
      </c>
      <c r="D10384" s="1" t="s">
        <v>2439</v>
      </c>
      <c r="E10384" s="1">
        <v>29.0</v>
      </c>
      <c r="F10384" s="1">
        <v>80.0</v>
      </c>
      <c r="G10384" s="1" t="str">
        <f t="shared" ref="G10384:I10384" si="10388">PROPER(B10384)</f>
        <v>Male</v>
      </c>
      <c r="H10384" s="1" t="str">
        <f t="shared" si="10388"/>
        <v>White Non Hispanic</v>
      </c>
      <c r="I10384" s="1" t="str">
        <f t="shared" si="10388"/>
        <v>Cooper</v>
      </c>
      <c r="J10384" s="2" t="str">
        <f t="shared" si="3"/>
        <v>C</v>
      </c>
      <c r="K10384" s="1" t="str">
        <f t="shared" si="4"/>
        <v>White Non Hisp</v>
      </c>
      <c r="L10384" s="1" t="str">
        <f t="shared" si="5"/>
        <v>White Non Hispanic</v>
      </c>
      <c r="M10384" s="2" t="str">
        <f t="shared" si="6"/>
        <v>White Non Hispanic</v>
      </c>
      <c r="N10384" s="1" t="str">
        <f t="shared" si="7"/>
        <v>White Non Hispanic</v>
      </c>
    </row>
    <row r="10385" ht="15.75" customHeight="1">
      <c r="A10385" s="1">
        <v>2016.0</v>
      </c>
      <c r="B10385" s="1" t="s">
        <v>656</v>
      </c>
      <c r="C10385" s="1" t="s">
        <v>477</v>
      </c>
      <c r="D10385" s="1" t="s">
        <v>2432</v>
      </c>
      <c r="E10385" s="1">
        <v>29.0</v>
      </c>
      <c r="F10385" s="1">
        <v>80.0</v>
      </c>
      <c r="G10385" s="1" t="str">
        <f t="shared" ref="G10385:I10385" si="10389">PROPER(B10385)</f>
        <v>Male</v>
      </c>
      <c r="H10385" s="1" t="str">
        <f t="shared" si="10389"/>
        <v>White Non Hispanic</v>
      </c>
      <c r="I10385" s="1" t="str">
        <f t="shared" si="10389"/>
        <v>Eliyahu</v>
      </c>
      <c r="J10385" s="2" t="str">
        <f t="shared" si="3"/>
        <v>E</v>
      </c>
      <c r="K10385" s="1" t="str">
        <f t="shared" si="4"/>
        <v>White Non Hisp</v>
      </c>
      <c r="L10385" s="1" t="str">
        <f t="shared" si="5"/>
        <v>White Non Hispanic</v>
      </c>
      <c r="M10385" s="2" t="str">
        <f t="shared" si="6"/>
        <v>White Non Hispanic</v>
      </c>
      <c r="N10385" s="1" t="str">
        <f t="shared" si="7"/>
        <v>White Non Hispanic</v>
      </c>
    </row>
    <row r="10386" ht="15.75" customHeight="1">
      <c r="A10386" s="1">
        <v>2016.0</v>
      </c>
      <c r="B10386" s="1" t="s">
        <v>656</v>
      </c>
      <c r="C10386" s="1" t="s">
        <v>477</v>
      </c>
      <c r="D10386" s="1" t="s">
        <v>2344</v>
      </c>
      <c r="E10386" s="1">
        <v>29.0</v>
      </c>
      <c r="F10386" s="1">
        <v>80.0</v>
      </c>
      <c r="G10386" s="1" t="str">
        <f t="shared" ref="G10386:I10386" si="10390">PROPER(B10386)</f>
        <v>Male</v>
      </c>
      <c r="H10386" s="1" t="str">
        <f t="shared" si="10390"/>
        <v>White Non Hispanic</v>
      </c>
      <c r="I10386" s="1" t="str">
        <f t="shared" si="10390"/>
        <v>Frank</v>
      </c>
      <c r="J10386" s="2" t="str">
        <f t="shared" si="3"/>
        <v>F</v>
      </c>
      <c r="K10386" s="1" t="str">
        <f t="shared" si="4"/>
        <v>White Non Hisp</v>
      </c>
      <c r="L10386" s="1" t="str">
        <f t="shared" si="5"/>
        <v>White Non Hispanic</v>
      </c>
      <c r="M10386" s="2" t="str">
        <f t="shared" si="6"/>
        <v>White Non Hispanic</v>
      </c>
      <c r="N10386" s="1" t="str">
        <f t="shared" si="7"/>
        <v>White Non Hispanic</v>
      </c>
    </row>
    <row r="10387" ht="15.75" customHeight="1">
      <c r="A10387" s="1">
        <v>2016.0</v>
      </c>
      <c r="B10387" s="1" t="s">
        <v>656</v>
      </c>
      <c r="C10387" s="1" t="s">
        <v>477</v>
      </c>
      <c r="D10387" s="1" t="s">
        <v>2077</v>
      </c>
      <c r="E10387" s="1">
        <v>29.0</v>
      </c>
      <c r="F10387" s="1">
        <v>80.0</v>
      </c>
      <c r="G10387" s="1" t="str">
        <f t="shared" ref="G10387:I10387" si="10391">PROPER(B10387)</f>
        <v>Male</v>
      </c>
      <c r="H10387" s="1" t="str">
        <f t="shared" si="10391"/>
        <v>White Non Hispanic</v>
      </c>
      <c r="I10387" s="1" t="str">
        <f t="shared" si="10391"/>
        <v>Kai</v>
      </c>
      <c r="J10387" s="2" t="str">
        <f t="shared" si="3"/>
        <v>K</v>
      </c>
      <c r="K10387" s="1" t="str">
        <f t="shared" si="4"/>
        <v>White Non Hisp</v>
      </c>
      <c r="L10387" s="1" t="str">
        <f t="shared" si="5"/>
        <v>White Non Hispanic</v>
      </c>
      <c r="M10387" s="2" t="str">
        <f t="shared" si="6"/>
        <v>White Non Hispanic</v>
      </c>
      <c r="N10387" s="1" t="str">
        <f t="shared" si="7"/>
        <v>White Non Hispanic</v>
      </c>
    </row>
    <row r="10388" ht="15.75" customHeight="1">
      <c r="A10388" s="1">
        <v>2016.0</v>
      </c>
      <c r="B10388" s="1" t="s">
        <v>656</v>
      </c>
      <c r="C10388" s="1" t="s">
        <v>477</v>
      </c>
      <c r="D10388" s="1" t="s">
        <v>2408</v>
      </c>
      <c r="E10388" s="1">
        <v>29.0</v>
      </c>
      <c r="F10388" s="1">
        <v>80.0</v>
      </c>
      <c r="G10388" s="1" t="str">
        <f t="shared" ref="G10388:I10388" si="10392">PROPER(B10388)</f>
        <v>Male</v>
      </c>
      <c r="H10388" s="1" t="str">
        <f t="shared" si="10392"/>
        <v>White Non Hispanic</v>
      </c>
      <c r="I10388" s="1" t="str">
        <f t="shared" si="10392"/>
        <v>Lipa</v>
      </c>
      <c r="J10388" s="2" t="str">
        <f t="shared" si="3"/>
        <v>L</v>
      </c>
      <c r="K10388" s="1" t="str">
        <f t="shared" si="4"/>
        <v>White Non Hisp</v>
      </c>
      <c r="L10388" s="1" t="str">
        <f t="shared" si="5"/>
        <v>White Non Hispanic</v>
      </c>
      <c r="M10388" s="2" t="str">
        <f t="shared" si="6"/>
        <v>White Non Hispanic</v>
      </c>
      <c r="N10388" s="1" t="str">
        <f t="shared" si="7"/>
        <v>White Non Hispanic</v>
      </c>
    </row>
    <row r="10389" ht="15.75" customHeight="1">
      <c r="A10389" s="1">
        <v>2016.0</v>
      </c>
      <c r="B10389" s="1" t="s">
        <v>656</v>
      </c>
      <c r="C10389" s="1" t="s">
        <v>477</v>
      </c>
      <c r="D10389" s="1" t="s">
        <v>2424</v>
      </c>
      <c r="E10389" s="1">
        <v>29.0</v>
      </c>
      <c r="F10389" s="1">
        <v>80.0</v>
      </c>
      <c r="G10389" s="1" t="str">
        <f t="shared" ref="G10389:I10389" si="10393">PROPER(B10389)</f>
        <v>Male</v>
      </c>
      <c r="H10389" s="1" t="str">
        <f t="shared" si="10393"/>
        <v>White Non Hispanic</v>
      </c>
      <c r="I10389" s="1" t="str">
        <f t="shared" si="10393"/>
        <v>Simcha</v>
      </c>
      <c r="J10389" s="2" t="str">
        <f t="shared" si="3"/>
        <v>S</v>
      </c>
      <c r="K10389" s="1" t="str">
        <f t="shared" si="4"/>
        <v>White Non Hisp</v>
      </c>
      <c r="L10389" s="1" t="str">
        <f t="shared" si="5"/>
        <v>White Non Hispanic</v>
      </c>
      <c r="M10389" s="2" t="str">
        <f t="shared" si="6"/>
        <v>White Non Hispanic</v>
      </c>
      <c r="N10389" s="1" t="str">
        <f t="shared" si="7"/>
        <v>White Non Hispanic</v>
      </c>
    </row>
    <row r="10390" ht="15.75" customHeight="1">
      <c r="A10390" s="1">
        <v>2016.0</v>
      </c>
      <c r="B10390" s="1" t="s">
        <v>656</v>
      </c>
      <c r="C10390" s="1" t="s">
        <v>477</v>
      </c>
      <c r="D10390" s="1" t="s">
        <v>2032</v>
      </c>
      <c r="E10390" s="1">
        <v>29.0</v>
      </c>
      <c r="F10390" s="1">
        <v>80.0</v>
      </c>
      <c r="G10390" s="1" t="str">
        <f t="shared" ref="G10390:I10390" si="10394">PROPER(B10390)</f>
        <v>Male</v>
      </c>
      <c r="H10390" s="1" t="str">
        <f t="shared" si="10394"/>
        <v>White Non Hispanic</v>
      </c>
      <c r="I10390" s="1" t="str">
        <f t="shared" si="10394"/>
        <v>Tyler</v>
      </c>
      <c r="J10390" s="2" t="str">
        <f t="shared" si="3"/>
        <v>T</v>
      </c>
      <c r="K10390" s="1" t="str">
        <f t="shared" si="4"/>
        <v>White Non Hisp</v>
      </c>
      <c r="L10390" s="1" t="str">
        <f t="shared" si="5"/>
        <v>White Non Hispanic</v>
      </c>
      <c r="M10390" s="2" t="str">
        <f t="shared" si="6"/>
        <v>White Non Hispanic</v>
      </c>
      <c r="N10390" s="1" t="str">
        <f t="shared" si="7"/>
        <v>White Non Hispanic</v>
      </c>
    </row>
    <row r="10391" ht="15.75" customHeight="1">
      <c r="A10391" s="1">
        <v>2016.0</v>
      </c>
      <c r="B10391" s="1" t="s">
        <v>656</v>
      </c>
      <c r="C10391" s="1" t="s">
        <v>477</v>
      </c>
      <c r="D10391" s="1" t="s">
        <v>2368</v>
      </c>
      <c r="E10391" s="1">
        <v>29.0</v>
      </c>
      <c r="F10391" s="1">
        <v>80.0</v>
      </c>
      <c r="G10391" s="1" t="str">
        <f t="shared" ref="G10391:I10391" si="10395">PROPER(B10391)</f>
        <v>Male</v>
      </c>
      <c r="H10391" s="1" t="str">
        <f t="shared" si="10395"/>
        <v>White Non Hispanic</v>
      </c>
      <c r="I10391" s="1" t="str">
        <f t="shared" si="10395"/>
        <v>Wesley</v>
      </c>
      <c r="J10391" s="2" t="str">
        <f t="shared" si="3"/>
        <v>W</v>
      </c>
      <c r="K10391" s="1" t="str">
        <f t="shared" si="4"/>
        <v>White Non Hisp</v>
      </c>
      <c r="L10391" s="1" t="str">
        <f t="shared" si="5"/>
        <v>White Non Hispanic</v>
      </c>
      <c r="M10391" s="2" t="str">
        <f t="shared" si="6"/>
        <v>White Non Hispanic</v>
      </c>
      <c r="N10391" s="1" t="str">
        <f t="shared" si="7"/>
        <v>White Non Hispanic</v>
      </c>
    </row>
    <row r="10392" ht="15.75" customHeight="1">
      <c r="A10392" s="1">
        <v>2016.0</v>
      </c>
      <c r="B10392" s="1" t="s">
        <v>656</v>
      </c>
      <c r="C10392" s="1" t="s">
        <v>477</v>
      </c>
      <c r="D10392" s="1" t="s">
        <v>2423</v>
      </c>
      <c r="E10392" s="1">
        <v>28.0</v>
      </c>
      <c r="F10392" s="1">
        <v>81.0</v>
      </c>
      <c r="G10392" s="1" t="str">
        <f t="shared" ref="G10392:I10392" si="10396">PROPER(B10392)</f>
        <v>Male</v>
      </c>
      <c r="H10392" s="1" t="str">
        <f t="shared" si="10396"/>
        <v>White Non Hispanic</v>
      </c>
      <c r="I10392" s="1" t="str">
        <f t="shared" si="10396"/>
        <v>Hershy</v>
      </c>
      <c r="J10392" s="2" t="str">
        <f t="shared" si="3"/>
        <v>H</v>
      </c>
      <c r="K10392" s="1" t="str">
        <f t="shared" si="4"/>
        <v>White Non Hisp</v>
      </c>
      <c r="L10392" s="1" t="str">
        <f t="shared" si="5"/>
        <v>White Non Hispanic</v>
      </c>
      <c r="M10392" s="2" t="str">
        <f t="shared" si="6"/>
        <v>White Non Hispanic</v>
      </c>
      <c r="N10392" s="1" t="str">
        <f t="shared" si="7"/>
        <v>White Non Hispanic</v>
      </c>
    </row>
    <row r="10393" ht="15.75" customHeight="1">
      <c r="A10393" s="1">
        <v>2016.0</v>
      </c>
      <c r="B10393" s="1" t="s">
        <v>656</v>
      </c>
      <c r="C10393" s="1" t="s">
        <v>477</v>
      </c>
      <c r="D10393" s="1" t="s">
        <v>2341</v>
      </c>
      <c r="E10393" s="1">
        <v>28.0</v>
      </c>
      <c r="F10393" s="1">
        <v>81.0</v>
      </c>
      <c r="G10393" s="1" t="str">
        <f t="shared" ref="G10393:I10393" si="10397">PROPER(B10393)</f>
        <v>Male</v>
      </c>
      <c r="H10393" s="1" t="str">
        <f t="shared" si="10397"/>
        <v>White Non Hispanic</v>
      </c>
      <c r="I10393" s="1" t="str">
        <f t="shared" si="10397"/>
        <v>Matteo</v>
      </c>
      <c r="J10393" s="2" t="str">
        <f t="shared" si="3"/>
        <v>M</v>
      </c>
      <c r="K10393" s="1" t="str">
        <f t="shared" si="4"/>
        <v>White Non Hisp</v>
      </c>
      <c r="L10393" s="1" t="str">
        <f t="shared" si="5"/>
        <v>White Non Hispanic</v>
      </c>
      <c r="M10393" s="2" t="str">
        <f t="shared" si="6"/>
        <v>White Non Hispanic</v>
      </c>
      <c r="N10393" s="1" t="str">
        <f t="shared" si="7"/>
        <v>White Non Hispanic</v>
      </c>
    </row>
    <row r="10394" ht="15.75" customHeight="1">
      <c r="A10394" s="1">
        <v>2016.0</v>
      </c>
      <c r="B10394" s="1" t="s">
        <v>656</v>
      </c>
      <c r="C10394" s="1" t="s">
        <v>477</v>
      </c>
      <c r="D10394" s="1" t="s">
        <v>2428</v>
      </c>
      <c r="E10394" s="1">
        <v>28.0</v>
      </c>
      <c r="F10394" s="1">
        <v>81.0</v>
      </c>
      <c r="G10394" s="1" t="str">
        <f t="shared" ref="G10394:I10394" si="10398">PROPER(B10394)</f>
        <v>Male</v>
      </c>
      <c r="H10394" s="1" t="str">
        <f t="shared" si="10398"/>
        <v>White Non Hispanic</v>
      </c>
      <c r="I10394" s="1" t="str">
        <f t="shared" si="10398"/>
        <v>Mayer</v>
      </c>
      <c r="J10394" s="2" t="str">
        <f t="shared" si="3"/>
        <v>M</v>
      </c>
      <c r="K10394" s="1" t="str">
        <f t="shared" si="4"/>
        <v>White Non Hisp</v>
      </c>
      <c r="L10394" s="1" t="str">
        <f t="shared" si="5"/>
        <v>White Non Hispanic</v>
      </c>
      <c r="M10394" s="2" t="str">
        <f t="shared" si="6"/>
        <v>White Non Hispanic</v>
      </c>
      <c r="N10394" s="1" t="str">
        <f t="shared" si="7"/>
        <v>White Non Hispanic</v>
      </c>
    </row>
    <row r="10395" ht="15.75" customHeight="1">
      <c r="A10395" s="1">
        <v>2016.0</v>
      </c>
      <c r="B10395" s="1" t="s">
        <v>656</v>
      </c>
      <c r="C10395" s="1" t="s">
        <v>477</v>
      </c>
      <c r="D10395" s="1" t="s">
        <v>2436</v>
      </c>
      <c r="E10395" s="1">
        <v>28.0</v>
      </c>
      <c r="F10395" s="1">
        <v>81.0</v>
      </c>
      <c r="G10395" s="1" t="str">
        <f t="shared" ref="G10395:I10395" si="10399">PROPER(B10395)</f>
        <v>Male</v>
      </c>
      <c r="H10395" s="1" t="str">
        <f t="shared" si="10399"/>
        <v>White Non Hispanic</v>
      </c>
      <c r="I10395" s="1" t="str">
        <f t="shared" si="10399"/>
        <v>Roman</v>
      </c>
      <c r="J10395" s="2" t="str">
        <f t="shared" si="3"/>
        <v>R</v>
      </c>
      <c r="K10395" s="1" t="str">
        <f t="shared" si="4"/>
        <v>White Non Hisp</v>
      </c>
      <c r="L10395" s="1" t="str">
        <f t="shared" si="5"/>
        <v>White Non Hispanic</v>
      </c>
      <c r="M10395" s="2" t="str">
        <f t="shared" si="6"/>
        <v>White Non Hispanic</v>
      </c>
      <c r="N10395" s="1" t="str">
        <f t="shared" si="7"/>
        <v>White Non Hispanic</v>
      </c>
    </row>
    <row r="10396" ht="15.75" customHeight="1">
      <c r="A10396" s="1">
        <v>2016.0</v>
      </c>
      <c r="B10396" s="1" t="s">
        <v>656</v>
      </c>
      <c r="C10396" s="1" t="s">
        <v>477</v>
      </c>
      <c r="D10396" s="1" t="s">
        <v>2426</v>
      </c>
      <c r="E10396" s="1">
        <v>28.0</v>
      </c>
      <c r="F10396" s="1">
        <v>81.0</v>
      </c>
      <c r="G10396" s="1" t="str">
        <f t="shared" ref="G10396:I10396" si="10400">PROPER(B10396)</f>
        <v>Male</v>
      </c>
      <c r="H10396" s="1" t="str">
        <f t="shared" si="10400"/>
        <v>White Non Hispanic</v>
      </c>
      <c r="I10396" s="1" t="str">
        <f t="shared" si="10400"/>
        <v>Yechiel</v>
      </c>
      <c r="J10396" s="2" t="str">
        <f t="shared" si="3"/>
        <v>Y</v>
      </c>
      <c r="K10396" s="1" t="str">
        <f t="shared" si="4"/>
        <v>White Non Hisp</v>
      </c>
      <c r="L10396" s="1" t="str">
        <f t="shared" si="5"/>
        <v>White Non Hispanic</v>
      </c>
      <c r="M10396" s="2" t="str">
        <f t="shared" si="6"/>
        <v>White Non Hispanic</v>
      </c>
      <c r="N10396" s="1" t="str">
        <f t="shared" si="7"/>
        <v>White Non Hispanic</v>
      </c>
    </row>
    <row r="10397" ht="15.75" customHeight="1">
      <c r="A10397" s="1">
        <v>2016.0</v>
      </c>
      <c r="B10397" s="1" t="s">
        <v>656</v>
      </c>
      <c r="C10397" s="1" t="s">
        <v>477</v>
      </c>
      <c r="D10397" s="1" t="s">
        <v>2053</v>
      </c>
      <c r="E10397" s="1">
        <v>27.0</v>
      </c>
      <c r="F10397" s="1">
        <v>82.0</v>
      </c>
      <c r="G10397" s="1" t="str">
        <f t="shared" ref="G10397:I10397" si="10401">PROPER(B10397)</f>
        <v>Male</v>
      </c>
      <c r="H10397" s="1" t="str">
        <f t="shared" si="10401"/>
        <v>White Non Hispanic</v>
      </c>
      <c r="I10397" s="1" t="str">
        <f t="shared" si="10401"/>
        <v>Alan</v>
      </c>
      <c r="J10397" s="2" t="str">
        <f t="shared" si="3"/>
        <v>A</v>
      </c>
      <c r="K10397" s="1" t="str">
        <f t="shared" si="4"/>
        <v>White Non Hisp</v>
      </c>
      <c r="L10397" s="1" t="str">
        <f t="shared" si="5"/>
        <v>White Non Hispanic</v>
      </c>
      <c r="M10397" s="2" t="str">
        <f t="shared" si="6"/>
        <v>White Non Hispanic</v>
      </c>
      <c r="N10397" s="1" t="str">
        <f t="shared" si="7"/>
        <v>White Non Hispanic</v>
      </c>
    </row>
    <row r="10398" ht="15.75" customHeight="1">
      <c r="A10398" s="1">
        <v>2016.0</v>
      </c>
      <c r="B10398" s="1" t="s">
        <v>656</v>
      </c>
      <c r="C10398" s="1" t="s">
        <v>477</v>
      </c>
      <c r="D10398" s="1" t="s">
        <v>2466</v>
      </c>
      <c r="E10398" s="1">
        <v>27.0</v>
      </c>
      <c r="F10398" s="1">
        <v>82.0</v>
      </c>
      <c r="G10398" s="1" t="str">
        <f t="shared" ref="G10398:I10398" si="10402">PROPER(B10398)</f>
        <v>Male</v>
      </c>
      <c r="H10398" s="1" t="str">
        <f t="shared" si="10402"/>
        <v>White Non Hispanic</v>
      </c>
      <c r="I10398" s="1" t="str">
        <f t="shared" si="10402"/>
        <v>Lazer</v>
      </c>
      <c r="J10398" s="2" t="str">
        <f t="shared" si="3"/>
        <v>L</v>
      </c>
      <c r="K10398" s="1" t="str">
        <f t="shared" si="4"/>
        <v>White Non Hisp</v>
      </c>
      <c r="L10398" s="1" t="str">
        <f t="shared" si="5"/>
        <v>White Non Hispanic</v>
      </c>
      <c r="M10398" s="2" t="str">
        <f t="shared" si="6"/>
        <v>White Non Hispanic</v>
      </c>
      <c r="N10398" s="1" t="str">
        <f t="shared" si="7"/>
        <v>White Non Hispanic</v>
      </c>
    </row>
    <row r="10399" ht="15.75" customHeight="1">
      <c r="A10399" s="1">
        <v>2016.0</v>
      </c>
      <c r="B10399" s="1" t="s">
        <v>656</v>
      </c>
      <c r="C10399" s="1" t="s">
        <v>477</v>
      </c>
      <c r="D10399" s="1" t="s">
        <v>2451</v>
      </c>
      <c r="E10399" s="1">
        <v>27.0</v>
      </c>
      <c r="F10399" s="1">
        <v>82.0</v>
      </c>
      <c r="G10399" s="1" t="str">
        <f t="shared" ref="G10399:I10399" si="10403">PROPER(B10399)</f>
        <v>Male</v>
      </c>
      <c r="H10399" s="1" t="str">
        <f t="shared" si="10403"/>
        <v>White Non Hispanic</v>
      </c>
      <c r="I10399" s="1" t="str">
        <f t="shared" si="10403"/>
        <v>Luka</v>
      </c>
      <c r="J10399" s="2" t="str">
        <f t="shared" si="3"/>
        <v>L</v>
      </c>
      <c r="K10399" s="1" t="str">
        <f t="shared" si="4"/>
        <v>White Non Hisp</v>
      </c>
      <c r="L10399" s="1" t="str">
        <f t="shared" si="5"/>
        <v>White Non Hispanic</v>
      </c>
      <c r="M10399" s="2" t="str">
        <f t="shared" si="6"/>
        <v>White Non Hispanic</v>
      </c>
      <c r="N10399" s="1" t="str">
        <f t="shared" si="7"/>
        <v>White Non Hispanic</v>
      </c>
    </row>
    <row r="10400" ht="15.75" customHeight="1">
      <c r="A10400" s="1">
        <v>2016.0</v>
      </c>
      <c r="B10400" s="1" t="s">
        <v>656</v>
      </c>
      <c r="C10400" s="1" t="s">
        <v>477</v>
      </c>
      <c r="D10400" s="1" t="s">
        <v>2482</v>
      </c>
      <c r="E10400" s="1">
        <v>27.0</v>
      </c>
      <c r="F10400" s="1">
        <v>82.0</v>
      </c>
      <c r="G10400" s="1" t="str">
        <f t="shared" ref="G10400:I10400" si="10404">PROPER(B10400)</f>
        <v>Male</v>
      </c>
      <c r="H10400" s="1" t="str">
        <f t="shared" si="10404"/>
        <v>White Non Hispanic</v>
      </c>
      <c r="I10400" s="1" t="str">
        <f t="shared" si="10404"/>
        <v>Lukas</v>
      </c>
      <c r="J10400" s="2" t="str">
        <f t="shared" si="3"/>
        <v>L</v>
      </c>
      <c r="K10400" s="1" t="str">
        <f t="shared" si="4"/>
        <v>White Non Hisp</v>
      </c>
      <c r="L10400" s="1" t="str">
        <f t="shared" si="5"/>
        <v>White Non Hispanic</v>
      </c>
      <c r="M10400" s="2" t="str">
        <f t="shared" si="6"/>
        <v>White Non Hispanic</v>
      </c>
      <c r="N10400" s="1" t="str">
        <f t="shared" si="7"/>
        <v>White Non Hispanic</v>
      </c>
    </row>
    <row r="10401" ht="15.75" customHeight="1">
      <c r="A10401" s="1">
        <v>2016.0</v>
      </c>
      <c r="B10401" s="1" t="s">
        <v>656</v>
      </c>
      <c r="C10401" s="1" t="s">
        <v>477</v>
      </c>
      <c r="D10401" s="1" t="s">
        <v>2458</v>
      </c>
      <c r="E10401" s="1">
        <v>27.0</v>
      </c>
      <c r="F10401" s="1">
        <v>82.0</v>
      </c>
      <c r="G10401" s="1" t="str">
        <f t="shared" ref="G10401:I10401" si="10405">PROPER(B10401)</f>
        <v>Male</v>
      </c>
      <c r="H10401" s="1" t="str">
        <f t="shared" si="10405"/>
        <v>White Non Hispanic</v>
      </c>
      <c r="I10401" s="1" t="str">
        <f t="shared" si="10405"/>
        <v>Milo</v>
      </c>
      <c r="J10401" s="2" t="str">
        <f t="shared" si="3"/>
        <v>M</v>
      </c>
      <c r="K10401" s="1" t="str">
        <f t="shared" si="4"/>
        <v>White Non Hisp</v>
      </c>
      <c r="L10401" s="1" t="str">
        <f t="shared" si="5"/>
        <v>White Non Hispanic</v>
      </c>
      <c r="M10401" s="2" t="str">
        <f t="shared" si="6"/>
        <v>White Non Hispanic</v>
      </c>
      <c r="N10401" s="1" t="str">
        <f t="shared" si="7"/>
        <v>White Non Hispanic</v>
      </c>
    </row>
    <row r="10402" ht="15.75" customHeight="1">
      <c r="A10402" s="1">
        <v>2016.0</v>
      </c>
      <c r="B10402" s="1" t="s">
        <v>656</v>
      </c>
      <c r="C10402" s="1" t="s">
        <v>477</v>
      </c>
      <c r="D10402" s="1" t="s">
        <v>2429</v>
      </c>
      <c r="E10402" s="1">
        <v>27.0</v>
      </c>
      <c r="F10402" s="1">
        <v>82.0</v>
      </c>
      <c r="G10402" s="1" t="str">
        <f t="shared" ref="G10402:I10402" si="10406">PROPER(B10402)</f>
        <v>Male</v>
      </c>
      <c r="H10402" s="1" t="str">
        <f t="shared" si="10406"/>
        <v>White Non Hispanic</v>
      </c>
      <c r="I10402" s="1" t="str">
        <f t="shared" si="10406"/>
        <v>Naftali</v>
      </c>
      <c r="J10402" s="2" t="str">
        <f t="shared" si="3"/>
        <v>N</v>
      </c>
      <c r="K10402" s="1" t="str">
        <f t="shared" si="4"/>
        <v>White Non Hisp</v>
      </c>
      <c r="L10402" s="1" t="str">
        <f t="shared" si="5"/>
        <v>White Non Hispanic</v>
      </c>
      <c r="M10402" s="2" t="str">
        <f t="shared" si="6"/>
        <v>White Non Hispanic</v>
      </c>
      <c r="N10402" s="1" t="str">
        <f t="shared" si="7"/>
        <v>White Non Hispanic</v>
      </c>
    </row>
    <row r="10403" ht="15.75" customHeight="1">
      <c r="A10403" s="1">
        <v>2016.0</v>
      </c>
      <c r="B10403" s="1" t="s">
        <v>656</v>
      </c>
      <c r="C10403" s="1" t="s">
        <v>477</v>
      </c>
      <c r="D10403" s="1" t="s">
        <v>2516</v>
      </c>
      <c r="E10403" s="1">
        <v>27.0</v>
      </c>
      <c r="F10403" s="1">
        <v>82.0</v>
      </c>
      <c r="G10403" s="1" t="str">
        <f t="shared" ref="G10403:I10403" si="10407">PROPER(B10403)</f>
        <v>Male</v>
      </c>
      <c r="H10403" s="1" t="str">
        <f t="shared" si="10407"/>
        <v>White Non Hispanic</v>
      </c>
      <c r="I10403" s="1" t="str">
        <f t="shared" si="10407"/>
        <v>Naftuli</v>
      </c>
      <c r="J10403" s="2" t="str">
        <f t="shared" si="3"/>
        <v>N</v>
      </c>
      <c r="K10403" s="1" t="str">
        <f t="shared" si="4"/>
        <v>White Non Hisp</v>
      </c>
      <c r="L10403" s="1" t="str">
        <f t="shared" si="5"/>
        <v>White Non Hispanic</v>
      </c>
      <c r="M10403" s="2" t="str">
        <f t="shared" si="6"/>
        <v>White Non Hispanic</v>
      </c>
      <c r="N10403" s="1" t="str">
        <f t="shared" si="7"/>
        <v>White Non Hispanic</v>
      </c>
    </row>
    <row r="10404" ht="15.75" customHeight="1">
      <c r="A10404" s="1">
        <v>2016.0</v>
      </c>
      <c r="B10404" s="1" t="s">
        <v>656</v>
      </c>
      <c r="C10404" s="1" t="s">
        <v>477</v>
      </c>
      <c r="D10404" s="1" t="s">
        <v>2421</v>
      </c>
      <c r="E10404" s="1">
        <v>27.0</v>
      </c>
      <c r="F10404" s="1">
        <v>82.0</v>
      </c>
      <c r="G10404" s="1" t="str">
        <f t="shared" ref="G10404:I10404" si="10408">PROPER(B10404)</f>
        <v>Male</v>
      </c>
      <c r="H10404" s="1" t="str">
        <f t="shared" si="10408"/>
        <v>White Non Hispanic</v>
      </c>
      <c r="I10404" s="1" t="str">
        <f t="shared" si="10408"/>
        <v>Parker</v>
      </c>
      <c r="J10404" s="2" t="str">
        <f t="shared" si="3"/>
        <v>P</v>
      </c>
      <c r="K10404" s="1" t="str">
        <f t="shared" si="4"/>
        <v>White Non Hisp</v>
      </c>
      <c r="L10404" s="1" t="str">
        <f t="shared" si="5"/>
        <v>White Non Hispanic</v>
      </c>
      <c r="M10404" s="2" t="str">
        <f t="shared" si="6"/>
        <v>White Non Hispanic</v>
      </c>
      <c r="N10404" s="1" t="str">
        <f t="shared" si="7"/>
        <v>White Non Hispanic</v>
      </c>
    </row>
    <row r="10405" ht="15.75" customHeight="1">
      <c r="A10405" s="1">
        <v>2016.0</v>
      </c>
      <c r="B10405" s="1" t="s">
        <v>656</v>
      </c>
      <c r="C10405" s="1" t="s">
        <v>477</v>
      </c>
      <c r="D10405" s="1" t="s">
        <v>2445</v>
      </c>
      <c r="E10405" s="1">
        <v>27.0</v>
      </c>
      <c r="F10405" s="1">
        <v>82.0</v>
      </c>
      <c r="G10405" s="1" t="str">
        <f t="shared" ref="G10405:I10405" si="10409">PROPER(B10405)</f>
        <v>Male</v>
      </c>
      <c r="H10405" s="1" t="str">
        <f t="shared" si="10409"/>
        <v>White Non Hispanic</v>
      </c>
      <c r="I10405" s="1" t="str">
        <f t="shared" si="10409"/>
        <v>Philip</v>
      </c>
      <c r="J10405" s="2" t="str">
        <f t="shared" si="3"/>
        <v>P</v>
      </c>
      <c r="K10405" s="1" t="str">
        <f t="shared" si="4"/>
        <v>White Non Hisp</v>
      </c>
      <c r="L10405" s="1" t="str">
        <f t="shared" si="5"/>
        <v>White Non Hispanic</v>
      </c>
      <c r="M10405" s="2" t="str">
        <f t="shared" si="6"/>
        <v>White Non Hispanic</v>
      </c>
      <c r="N10405" s="1" t="str">
        <f t="shared" si="7"/>
        <v>White Non Hispanic</v>
      </c>
    </row>
    <row r="10406" ht="15.75" customHeight="1">
      <c r="A10406" s="1">
        <v>2016.0</v>
      </c>
      <c r="B10406" s="1" t="s">
        <v>656</v>
      </c>
      <c r="C10406" s="1" t="s">
        <v>477</v>
      </c>
      <c r="D10406" s="1" t="s">
        <v>2280</v>
      </c>
      <c r="E10406" s="1">
        <v>27.0</v>
      </c>
      <c r="F10406" s="1">
        <v>82.0</v>
      </c>
      <c r="G10406" s="1" t="str">
        <f t="shared" ref="G10406:I10406" si="10410">PROPER(B10406)</f>
        <v>Male</v>
      </c>
      <c r="H10406" s="1" t="str">
        <f t="shared" si="10410"/>
        <v>White Non Hispanic</v>
      </c>
      <c r="I10406" s="1" t="str">
        <f t="shared" si="10410"/>
        <v>Rafael</v>
      </c>
      <c r="J10406" s="2" t="str">
        <f t="shared" si="3"/>
        <v>R</v>
      </c>
      <c r="K10406" s="1" t="str">
        <f t="shared" si="4"/>
        <v>White Non Hisp</v>
      </c>
      <c r="L10406" s="1" t="str">
        <f t="shared" si="5"/>
        <v>White Non Hispanic</v>
      </c>
      <c r="M10406" s="2" t="str">
        <f t="shared" si="6"/>
        <v>White Non Hispanic</v>
      </c>
      <c r="N10406" s="1" t="str">
        <f t="shared" si="7"/>
        <v>White Non Hispanic</v>
      </c>
    </row>
    <row r="10407" ht="15.75" customHeight="1">
      <c r="A10407" s="1">
        <v>2016.0</v>
      </c>
      <c r="B10407" s="1" t="s">
        <v>656</v>
      </c>
      <c r="C10407" s="1" t="s">
        <v>477</v>
      </c>
      <c r="D10407" s="1" t="s">
        <v>2144</v>
      </c>
      <c r="E10407" s="1">
        <v>27.0</v>
      </c>
      <c r="F10407" s="1">
        <v>82.0</v>
      </c>
      <c r="G10407" s="1" t="str">
        <f t="shared" ref="G10407:I10407" si="10411">PROPER(B10407)</f>
        <v>Male</v>
      </c>
      <c r="H10407" s="1" t="str">
        <f t="shared" si="10411"/>
        <v>White Non Hispanic</v>
      </c>
      <c r="I10407" s="1" t="str">
        <f t="shared" si="10411"/>
        <v>Rayan</v>
      </c>
      <c r="J10407" s="2" t="str">
        <f t="shared" si="3"/>
        <v>R</v>
      </c>
      <c r="K10407" s="1" t="str">
        <f t="shared" si="4"/>
        <v>White Non Hisp</v>
      </c>
      <c r="L10407" s="1" t="str">
        <f t="shared" si="5"/>
        <v>White Non Hispanic</v>
      </c>
      <c r="M10407" s="2" t="str">
        <f t="shared" si="6"/>
        <v>White Non Hispanic</v>
      </c>
      <c r="N10407" s="1" t="str">
        <f t="shared" si="7"/>
        <v>White Non Hispanic</v>
      </c>
    </row>
    <row r="10408" ht="15.75" customHeight="1">
      <c r="A10408" s="1">
        <v>2016.0</v>
      </c>
      <c r="B10408" s="1" t="s">
        <v>656</v>
      </c>
      <c r="C10408" s="1" t="s">
        <v>477</v>
      </c>
      <c r="D10408" s="1" t="s">
        <v>2069</v>
      </c>
      <c r="E10408" s="1">
        <v>27.0</v>
      </c>
      <c r="F10408" s="1">
        <v>82.0</v>
      </c>
      <c r="G10408" s="1" t="str">
        <f t="shared" ref="G10408:I10408" si="10412">PROPER(B10408)</f>
        <v>Male</v>
      </c>
      <c r="H10408" s="1" t="str">
        <f t="shared" si="10412"/>
        <v>White Non Hispanic</v>
      </c>
      <c r="I10408" s="1" t="str">
        <f t="shared" si="10412"/>
        <v>Richard</v>
      </c>
      <c r="J10408" s="2" t="str">
        <f t="shared" si="3"/>
        <v>R</v>
      </c>
      <c r="K10408" s="1" t="str">
        <f t="shared" si="4"/>
        <v>White Non Hisp</v>
      </c>
      <c r="L10408" s="1" t="str">
        <f t="shared" si="5"/>
        <v>White Non Hispanic</v>
      </c>
      <c r="M10408" s="2" t="str">
        <f t="shared" si="6"/>
        <v>White Non Hispanic</v>
      </c>
      <c r="N10408" s="1" t="str">
        <f t="shared" si="7"/>
        <v>White Non Hispanic</v>
      </c>
    </row>
    <row r="10409" ht="15.75" customHeight="1">
      <c r="A10409" s="1">
        <v>2016.0</v>
      </c>
      <c r="B10409" s="1" t="s">
        <v>656</v>
      </c>
      <c r="C10409" s="1" t="s">
        <v>477</v>
      </c>
      <c r="D10409" s="1" t="s">
        <v>2203</v>
      </c>
      <c r="E10409" s="1">
        <v>26.0</v>
      </c>
      <c r="F10409" s="1">
        <v>83.0</v>
      </c>
      <c r="G10409" s="1" t="str">
        <f t="shared" ref="G10409:I10409" si="10413">PROPER(B10409)</f>
        <v>Male</v>
      </c>
      <c r="H10409" s="1" t="str">
        <f t="shared" si="10413"/>
        <v>White Non Hispanic</v>
      </c>
      <c r="I10409" s="1" t="str">
        <f t="shared" si="10413"/>
        <v>Alex</v>
      </c>
      <c r="J10409" s="2" t="str">
        <f t="shared" si="3"/>
        <v>A</v>
      </c>
      <c r="K10409" s="1" t="str">
        <f t="shared" si="4"/>
        <v>White Non Hisp</v>
      </c>
      <c r="L10409" s="1" t="str">
        <f t="shared" si="5"/>
        <v>White Non Hispanic</v>
      </c>
      <c r="M10409" s="2" t="str">
        <f t="shared" si="6"/>
        <v>White Non Hispanic</v>
      </c>
      <c r="N10409" s="1" t="str">
        <f t="shared" si="7"/>
        <v>White Non Hispanic</v>
      </c>
    </row>
    <row r="10410" ht="15.75" customHeight="1">
      <c r="A10410" s="1">
        <v>2016.0</v>
      </c>
      <c r="B10410" s="1" t="s">
        <v>656</v>
      </c>
      <c r="C10410" s="1" t="s">
        <v>477</v>
      </c>
      <c r="D10410" s="1" t="s">
        <v>2430</v>
      </c>
      <c r="E10410" s="1">
        <v>26.0</v>
      </c>
      <c r="F10410" s="1">
        <v>83.0</v>
      </c>
      <c r="G10410" s="1" t="str">
        <f t="shared" ref="G10410:I10410" si="10414">PROPER(B10410)</f>
        <v>Male</v>
      </c>
      <c r="H10410" s="1" t="str">
        <f t="shared" si="10414"/>
        <v>White Non Hispanic</v>
      </c>
      <c r="I10410" s="1" t="str">
        <f t="shared" si="10414"/>
        <v>August</v>
      </c>
      <c r="J10410" s="2" t="str">
        <f t="shared" si="3"/>
        <v>A</v>
      </c>
      <c r="K10410" s="1" t="str">
        <f t="shared" si="4"/>
        <v>White Non Hisp</v>
      </c>
      <c r="L10410" s="1" t="str">
        <f t="shared" si="5"/>
        <v>White Non Hispanic</v>
      </c>
      <c r="M10410" s="2" t="str">
        <f t="shared" si="6"/>
        <v>White Non Hispanic</v>
      </c>
      <c r="N10410" s="1" t="str">
        <f t="shared" si="7"/>
        <v>White Non Hispanic</v>
      </c>
    </row>
    <row r="10411" ht="15.75" customHeight="1">
      <c r="A10411" s="1">
        <v>2016.0</v>
      </c>
      <c r="B10411" s="1" t="s">
        <v>656</v>
      </c>
      <c r="C10411" s="1" t="s">
        <v>477</v>
      </c>
      <c r="D10411" s="1" t="s">
        <v>2322</v>
      </c>
      <c r="E10411" s="1">
        <v>26.0</v>
      </c>
      <c r="F10411" s="1">
        <v>83.0</v>
      </c>
      <c r="G10411" s="1" t="str">
        <f t="shared" ref="G10411:I10411" si="10415">PROPER(B10411)</f>
        <v>Male</v>
      </c>
      <c r="H10411" s="1" t="str">
        <f t="shared" si="10415"/>
        <v>White Non Hispanic</v>
      </c>
      <c r="I10411" s="1" t="str">
        <f t="shared" si="10415"/>
        <v>Charlie</v>
      </c>
      <c r="J10411" s="2" t="str">
        <f t="shared" si="3"/>
        <v>C</v>
      </c>
      <c r="K10411" s="1" t="str">
        <f t="shared" si="4"/>
        <v>White Non Hisp</v>
      </c>
      <c r="L10411" s="1" t="str">
        <f t="shared" si="5"/>
        <v>White Non Hispanic</v>
      </c>
      <c r="M10411" s="2" t="str">
        <f t="shared" si="6"/>
        <v>White Non Hispanic</v>
      </c>
      <c r="N10411" s="1" t="str">
        <f t="shared" si="7"/>
        <v>White Non Hispanic</v>
      </c>
    </row>
    <row r="10412" ht="15.75" customHeight="1">
      <c r="A10412" s="1">
        <v>2016.0</v>
      </c>
      <c r="B10412" s="1" t="s">
        <v>656</v>
      </c>
      <c r="C10412" s="1" t="s">
        <v>477</v>
      </c>
      <c r="D10412" s="1" t="s">
        <v>2406</v>
      </c>
      <c r="E10412" s="1">
        <v>26.0</v>
      </c>
      <c r="F10412" s="1">
        <v>83.0</v>
      </c>
      <c r="G10412" s="1" t="str">
        <f t="shared" ref="G10412:I10412" si="10416">PROPER(B10412)</f>
        <v>Male</v>
      </c>
      <c r="H10412" s="1" t="str">
        <f t="shared" si="10416"/>
        <v>White Non Hispanic</v>
      </c>
      <c r="I10412" s="1" t="str">
        <f t="shared" si="10416"/>
        <v>Declan</v>
      </c>
      <c r="J10412" s="2" t="str">
        <f t="shared" si="3"/>
        <v>D</v>
      </c>
      <c r="K10412" s="1" t="str">
        <f t="shared" si="4"/>
        <v>White Non Hisp</v>
      </c>
      <c r="L10412" s="1" t="str">
        <f t="shared" si="5"/>
        <v>White Non Hispanic</v>
      </c>
      <c r="M10412" s="2" t="str">
        <f t="shared" si="6"/>
        <v>White Non Hispanic</v>
      </c>
      <c r="N10412" s="1" t="str">
        <f t="shared" si="7"/>
        <v>White Non Hispanic</v>
      </c>
    </row>
    <row r="10413" ht="15.75" customHeight="1">
      <c r="A10413" s="1">
        <v>2016.0</v>
      </c>
      <c r="B10413" s="1" t="s">
        <v>656</v>
      </c>
      <c r="C10413" s="1" t="s">
        <v>477</v>
      </c>
      <c r="D10413" s="1" t="s">
        <v>2457</v>
      </c>
      <c r="E10413" s="1">
        <v>26.0</v>
      </c>
      <c r="F10413" s="1">
        <v>83.0</v>
      </c>
      <c r="G10413" s="1" t="str">
        <f t="shared" ref="G10413:I10413" si="10417">PROPER(B10413)</f>
        <v>Male</v>
      </c>
      <c r="H10413" s="1" t="str">
        <f t="shared" si="10417"/>
        <v>White Non Hispanic</v>
      </c>
      <c r="I10413" s="1" t="str">
        <f t="shared" si="10417"/>
        <v>Graham</v>
      </c>
      <c r="J10413" s="2" t="str">
        <f t="shared" si="3"/>
        <v>G</v>
      </c>
      <c r="K10413" s="1" t="str">
        <f t="shared" si="4"/>
        <v>White Non Hisp</v>
      </c>
      <c r="L10413" s="1" t="str">
        <f t="shared" si="5"/>
        <v>White Non Hispanic</v>
      </c>
      <c r="M10413" s="2" t="str">
        <f t="shared" si="6"/>
        <v>White Non Hispanic</v>
      </c>
      <c r="N10413" s="1" t="str">
        <f t="shared" si="7"/>
        <v>White Non Hispanic</v>
      </c>
    </row>
    <row r="10414" ht="15.75" customHeight="1">
      <c r="A10414" s="1">
        <v>2016.0</v>
      </c>
      <c r="B10414" s="1" t="s">
        <v>656</v>
      </c>
      <c r="C10414" s="1" t="s">
        <v>477</v>
      </c>
      <c r="D10414" s="1" t="s">
        <v>2444</v>
      </c>
      <c r="E10414" s="1">
        <v>26.0</v>
      </c>
      <c r="F10414" s="1">
        <v>83.0</v>
      </c>
      <c r="G10414" s="1" t="str">
        <f t="shared" ref="G10414:I10414" si="10418">PROPER(B10414)</f>
        <v>Male</v>
      </c>
      <c r="H10414" s="1" t="str">
        <f t="shared" si="10418"/>
        <v>White Non Hispanic</v>
      </c>
      <c r="I10414" s="1" t="str">
        <f t="shared" si="10418"/>
        <v>Jude</v>
      </c>
      <c r="J10414" s="2" t="str">
        <f t="shared" si="3"/>
        <v>J</v>
      </c>
      <c r="K10414" s="1" t="str">
        <f t="shared" si="4"/>
        <v>White Non Hisp</v>
      </c>
      <c r="L10414" s="1" t="str">
        <f t="shared" si="5"/>
        <v>White Non Hispanic</v>
      </c>
      <c r="M10414" s="2" t="str">
        <f t="shared" si="6"/>
        <v>White Non Hispanic</v>
      </c>
      <c r="N10414" s="1" t="str">
        <f t="shared" si="7"/>
        <v>White Non Hispanic</v>
      </c>
    </row>
    <row r="10415" ht="15.75" customHeight="1">
      <c r="A10415" s="1">
        <v>2016.0</v>
      </c>
      <c r="B10415" s="1" t="s">
        <v>656</v>
      </c>
      <c r="C10415" s="1" t="s">
        <v>477</v>
      </c>
      <c r="D10415" s="1" t="s">
        <v>2496</v>
      </c>
      <c r="E10415" s="1">
        <v>26.0</v>
      </c>
      <c r="F10415" s="1">
        <v>83.0</v>
      </c>
      <c r="G10415" s="1" t="str">
        <f t="shared" ref="G10415:I10415" si="10419">PROPER(B10415)</f>
        <v>Male</v>
      </c>
      <c r="H10415" s="1" t="str">
        <f t="shared" si="10419"/>
        <v>White Non Hispanic</v>
      </c>
      <c r="I10415" s="1" t="str">
        <f t="shared" si="10419"/>
        <v>Yousef</v>
      </c>
      <c r="J10415" s="2" t="str">
        <f t="shared" si="3"/>
        <v>Y</v>
      </c>
      <c r="K10415" s="1" t="str">
        <f t="shared" si="4"/>
        <v>White Non Hisp</v>
      </c>
      <c r="L10415" s="1" t="str">
        <f t="shared" si="5"/>
        <v>White Non Hispanic</v>
      </c>
      <c r="M10415" s="2" t="str">
        <f t="shared" si="6"/>
        <v>White Non Hispanic</v>
      </c>
      <c r="N10415" s="1" t="str">
        <f t="shared" si="7"/>
        <v>White Non Hispanic</v>
      </c>
    </row>
    <row r="10416" ht="15.75" customHeight="1">
      <c r="A10416" s="1">
        <v>2016.0</v>
      </c>
      <c r="B10416" s="1" t="s">
        <v>656</v>
      </c>
      <c r="C10416" s="1" t="s">
        <v>477</v>
      </c>
      <c r="D10416" s="1" t="s">
        <v>2511</v>
      </c>
      <c r="E10416" s="1">
        <v>25.0</v>
      </c>
      <c r="F10416" s="1">
        <v>84.0</v>
      </c>
      <c r="G10416" s="1" t="str">
        <f t="shared" ref="G10416:I10416" si="10420">PROPER(B10416)</f>
        <v>Male</v>
      </c>
      <c r="H10416" s="1" t="str">
        <f t="shared" si="10420"/>
        <v>White Non Hispanic</v>
      </c>
      <c r="I10416" s="1" t="str">
        <f t="shared" si="10420"/>
        <v>Elliott</v>
      </c>
      <c r="J10416" s="2" t="str">
        <f t="shared" si="3"/>
        <v>E</v>
      </c>
      <c r="K10416" s="1" t="str">
        <f t="shared" si="4"/>
        <v>White Non Hisp</v>
      </c>
      <c r="L10416" s="1" t="str">
        <f t="shared" si="5"/>
        <v>White Non Hispanic</v>
      </c>
      <c r="M10416" s="2" t="str">
        <f t="shared" si="6"/>
        <v>White Non Hispanic</v>
      </c>
      <c r="N10416" s="1" t="str">
        <f t="shared" si="7"/>
        <v>White Non Hispanic</v>
      </c>
    </row>
    <row r="10417" ht="15.75" customHeight="1">
      <c r="A10417" s="1">
        <v>2016.0</v>
      </c>
      <c r="B10417" s="1" t="s">
        <v>656</v>
      </c>
      <c r="C10417" s="1" t="s">
        <v>477</v>
      </c>
      <c r="D10417" s="1" t="s">
        <v>2177</v>
      </c>
      <c r="E10417" s="1">
        <v>25.0</v>
      </c>
      <c r="F10417" s="1">
        <v>84.0</v>
      </c>
      <c r="G10417" s="1" t="str">
        <f t="shared" ref="G10417:I10417" si="10421">PROPER(B10417)</f>
        <v>Male</v>
      </c>
      <c r="H10417" s="1" t="str">
        <f t="shared" si="10421"/>
        <v>White Non Hispanic</v>
      </c>
      <c r="I10417" s="1" t="str">
        <f t="shared" si="10421"/>
        <v>Giovanni</v>
      </c>
      <c r="J10417" s="2" t="str">
        <f t="shared" si="3"/>
        <v>G</v>
      </c>
      <c r="K10417" s="1" t="str">
        <f t="shared" si="4"/>
        <v>White Non Hisp</v>
      </c>
      <c r="L10417" s="1" t="str">
        <f t="shared" si="5"/>
        <v>White Non Hispanic</v>
      </c>
      <c r="M10417" s="2" t="str">
        <f t="shared" si="6"/>
        <v>White Non Hispanic</v>
      </c>
      <c r="N10417" s="1" t="str">
        <f t="shared" si="7"/>
        <v>White Non Hispanic</v>
      </c>
    </row>
    <row r="10418" ht="15.75" customHeight="1">
      <c r="A10418" s="1">
        <v>2016.0</v>
      </c>
      <c r="B10418" s="1" t="s">
        <v>656</v>
      </c>
      <c r="C10418" s="1" t="s">
        <v>477</v>
      </c>
      <c r="D10418" s="1" t="s">
        <v>2461</v>
      </c>
      <c r="E10418" s="1">
        <v>25.0</v>
      </c>
      <c r="F10418" s="1">
        <v>84.0</v>
      </c>
      <c r="G10418" s="1" t="str">
        <f t="shared" ref="G10418:I10418" si="10422">PROPER(B10418)</f>
        <v>Male</v>
      </c>
      <c r="H10418" s="1" t="str">
        <f t="shared" si="10422"/>
        <v>White Non Hispanic</v>
      </c>
      <c r="I10418" s="1" t="str">
        <f t="shared" si="10422"/>
        <v>Hamza</v>
      </c>
      <c r="J10418" s="2" t="str">
        <f t="shared" si="3"/>
        <v>H</v>
      </c>
      <c r="K10418" s="1" t="str">
        <f t="shared" si="4"/>
        <v>White Non Hisp</v>
      </c>
      <c r="L10418" s="1" t="str">
        <f t="shared" si="5"/>
        <v>White Non Hispanic</v>
      </c>
      <c r="M10418" s="2" t="str">
        <f t="shared" si="6"/>
        <v>White Non Hispanic</v>
      </c>
      <c r="N10418" s="1" t="str">
        <f t="shared" si="7"/>
        <v>White Non Hispanic</v>
      </c>
    </row>
    <row r="10419" ht="15.75" customHeight="1">
      <c r="A10419" s="1">
        <v>2016.0</v>
      </c>
      <c r="B10419" s="1" t="s">
        <v>656</v>
      </c>
      <c r="C10419" s="1" t="s">
        <v>477</v>
      </c>
      <c r="D10419" s="1" t="s">
        <v>1994</v>
      </c>
      <c r="E10419" s="1">
        <v>25.0</v>
      </c>
      <c r="F10419" s="1">
        <v>84.0</v>
      </c>
      <c r="G10419" s="1" t="str">
        <f t="shared" ref="G10419:I10419" si="10423">PROPER(B10419)</f>
        <v>Male</v>
      </c>
      <c r="H10419" s="1" t="str">
        <f t="shared" si="10423"/>
        <v>White Non Hispanic</v>
      </c>
      <c r="I10419" s="1" t="str">
        <f t="shared" si="10423"/>
        <v>Jordan</v>
      </c>
      <c r="J10419" s="2" t="str">
        <f t="shared" si="3"/>
        <v>J</v>
      </c>
      <c r="K10419" s="1" t="str">
        <f t="shared" si="4"/>
        <v>White Non Hisp</v>
      </c>
      <c r="L10419" s="1" t="str">
        <f t="shared" si="5"/>
        <v>White Non Hispanic</v>
      </c>
      <c r="M10419" s="2" t="str">
        <f t="shared" si="6"/>
        <v>White Non Hispanic</v>
      </c>
      <c r="N10419" s="1" t="str">
        <f t="shared" si="7"/>
        <v>White Non Hispanic</v>
      </c>
    </row>
    <row r="10420" ht="15.75" customHeight="1">
      <c r="A10420" s="1">
        <v>2016.0</v>
      </c>
      <c r="B10420" s="1" t="s">
        <v>656</v>
      </c>
      <c r="C10420" s="1" t="s">
        <v>477</v>
      </c>
      <c r="D10420" s="1" t="s">
        <v>2011</v>
      </c>
      <c r="E10420" s="1">
        <v>25.0</v>
      </c>
      <c r="F10420" s="1">
        <v>84.0</v>
      </c>
      <c r="G10420" s="1" t="str">
        <f t="shared" ref="G10420:I10420" si="10424">PROPER(B10420)</f>
        <v>Male</v>
      </c>
      <c r="H10420" s="1" t="str">
        <f t="shared" si="10424"/>
        <v>White Non Hispanic</v>
      </c>
      <c r="I10420" s="1" t="str">
        <f t="shared" si="10424"/>
        <v>Justin</v>
      </c>
      <c r="J10420" s="2" t="str">
        <f t="shared" si="3"/>
        <v>J</v>
      </c>
      <c r="K10420" s="1" t="str">
        <f t="shared" si="4"/>
        <v>White Non Hisp</v>
      </c>
      <c r="L10420" s="1" t="str">
        <f t="shared" si="5"/>
        <v>White Non Hispanic</v>
      </c>
      <c r="M10420" s="2" t="str">
        <f t="shared" si="6"/>
        <v>White Non Hispanic</v>
      </c>
      <c r="N10420" s="1" t="str">
        <f t="shared" si="7"/>
        <v>White Non Hispanic</v>
      </c>
    </row>
    <row r="10421" ht="15.75" customHeight="1">
      <c r="A10421" s="1">
        <v>2016.0</v>
      </c>
      <c r="B10421" s="1" t="s">
        <v>656</v>
      </c>
      <c r="C10421" s="1" t="s">
        <v>477</v>
      </c>
      <c r="D10421" s="1" t="s">
        <v>2494</v>
      </c>
      <c r="E10421" s="1">
        <v>25.0</v>
      </c>
      <c r="F10421" s="1">
        <v>84.0</v>
      </c>
      <c r="G10421" s="1" t="str">
        <f t="shared" ref="G10421:I10421" si="10425">PROPER(B10421)</f>
        <v>Male</v>
      </c>
      <c r="H10421" s="1" t="str">
        <f t="shared" si="10425"/>
        <v>White Non Hispanic</v>
      </c>
      <c r="I10421" s="1" t="str">
        <f t="shared" si="10425"/>
        <v>Theo</v>
      </c>
      <c r="J10421" s="2" t="str">
        <f t="shared" si="3"/>
        <v>T</v>
      </c>
      <c r="K10421" s="1" t="str">
        <f t="shared" si="4"/>
        <v>White Non Hisp</v>
      </c>
      <c r="L10421" s="1" t="str">
        <f t="shared" si="5"/>
        <v>White Non Hispanic</v>
      </c>
      <c r="M10421" s="2" t="str">
        <f t="shared" si="6"/>
        <v>White Non Hispanic</v>
      </c>
      <c r="N10421" s="1" t="str">
        <f t="shared" si="7"/>
        <v>White Non Hispanic</v>
      </c>
    </row>
    <row r="10422" ht="15.75" customHeight="1">
      <c r="A10422" s="1">
        <v>2016.0</v>
      </c>
      <c r="B10422" s="1" t="s">
        <v>656</v>
      </c>
      <c r="C10422" s="1" t="s">
        <v>477</v>
      </c>
      <c r="D10422" s="1" t="s">
        <v>2447</v>
      </c>
      <c r="E10422" s="1">
        <v>25.0</v>
      </c>
      <c r="F10422" s="1">
        <v>84.0</v>
      </c>
      <c r="G10422" s="1" t="str">
        <f t="shared" ref="G10422:I10422" si="10426">PROPER(B10422)</f>
        <v>Male</v>
      </c>
      <c r="H10422" s="1" t="str">
        <f t="shared" si="10426"/>
        <v>White Non Hispanic</v>
      </c>
      <c r="I10422" s="1" t="str">
        <f t="shared" si="10426"/>
        <v>Yusuf</v>
      </c>
      <c r="J10422" s="2" t="str">
        <f t="shared" si="3"/>
        <v>Y</v>
      </c>
      <c r="K10422" s="1" t="str">
        <f t="shared" si="4"/>
        <v>White Non Hisp</v>
      </c>
      <c r="L10422" s="1" t="str">
        <f t="shared" si="5"/>
        <v>White Non Hispanic</v>
      </c>
      <c r="M10422" s="2" t="str">
        <f t="shared" si="6"/>
        <v>White Non Hispanic</v>
      </c>
      <c r="N10422" s="1" t="str">
        <f t="shared" si="7"/>
        <v>White Non Hispanic</v>
      </c>
    </row>
    <row r="10423" ht="15.75" customHeight="1">
      <c r="A10423" s="1">
        <v>2016.0</v>
      </c>
      <c r="B10423" s="1" t="s">
        <v>656</v>
      </c>
      <c r="C10423" s="1" t="s">
        <v>477</v>
      </c>
      <c r="D10423" s="1" t="s">
        <v>1465</v>
      </c>
      <c r="E10423" s="1">
        <v>24.0</v>
      </c>
      <c r="F10423" s="1">
        <v>85.0</v>
      </c>
      <c r="G10423" s="1" t="str">
        <f t="shared" ref="G10423:I10423" si="10427">PROPER(B10423)</f>
        <v>Male</v>
      </c>
      <c r="H10423" s="1" t="str">
        <f t="shared" si="10427"/>
        <v>White Non Hispanic</v>
      </c>
      <c r="I10423" s="1" t="str">
        <f t="shared" si="10427"/>
        <v>Ariel</v>
      </c>
      <c r="J10423" s="2" t="str">
        <f t="shared" si="3"/>
        <v>A</v>
      </c>
      <c r="K10423" s="1" t="str">
        <f t="shared" si="4"/>
        <v>White Non Hisp</v>
      </c>
      <c r="L10423" s="1" t="str">
        <f t="shared" si="5"/>
        <v>White Non Hispanic</v>
      </c>
      <c r="M10423" s="2" t="str">
        <f t="shared" si="6"/>
        <v>White Non Hispanic</v>
      </c>
      <c r="N10423" s="1" t="str">
        <f t="shared" si="7"/>
        <v>White Non Hispanic</v>
      </c>
    </row>
    <row r="10424" ht="15.75" customHeight="1">
      <c r="A10424" s="1">
        <v>2016.0</v>
      </c>
      <c r="B10424" s="1" t="s">
        <v>656</v>
      </c>
      <c r="C10424" s="1" t="s">
        <v>477</v>
      </c>
      <c r="D10424" s="1" t="s">
        <v>2017</v>
      </c>
      <c r="E10424" s="1">
        <v>24.0</v>
      </c>
      <c r="F10424" s="1">
        <v>85.0</v>
      </c>
      <c r="G10424" s="1" t="str">
        <f t="shared" ref="G10424:I10424" si="10428">PROPER(B10424)</f>
        <v>Male</v>
      </c>
      <c r="H10424" s="1" t="str">
        <f t="shared" si="10428"/>
        <v>White Non Hispanic</v>
      </c>
      <c r="I10424" s="1" t="str">
        <f t="shared" si="10428"/>
        <v>Austin</v>
      </c>
      <c r="J10424" s="2" t="str">
        <f t="shared" si="3"/>
        <v>A</v>
      </c>
      <c r="K10424" s="1" t="str">
        <f t="shared" si="4"/>
        <v>White Non Hisp</v>
      </c>
      <c r="L10424" s="1" t="str">
        <f t="shared" si="5"/>
        <v>White Non Hispanic</v>
      </c>
      <c r="M10424" s="2" t="str">
        <f t="shared" si="6"/>
        <v>White Non Hispanic</v>
      </c>
      <c r="N10424" s="1" t="str">
        <f t="shared" si="7"/>
        <v>White Non Hispanic</v>
      </c>
    </row>
    <row r="10425" ht="15.75" customHeight="1">
      <c r="A10425" s="1">
        <v>2016.0</v>
      </c>
      <c r="B10425" s="1" t="s">
        <v>656</v>
      </c>
      <c r="C10425" s="1" t="s">
        <v>477</v>
      </c>
      <c r="D10425" s="1" t="s">
        <v>2157</v>
      </c>
      <c r="E10425" s="1">
        <v>24.0</v>
      </c>
      <c r="F10425" s="1">
        <v>85.0</v>
      </c>
      <c r="G10425" s="1" t="str">
        <f t="shared" ref="G10425:I10425" si="10429">PROPER(B10425)</f>
        <v>Male</v>
      </c>
      <c r="H10425" s="1" t="str">
        <f t="shared" si="10429"/>
        <v>White Non Hispanic</v>
      </c>
      <c r="I10425" s="1" t="str">
        <f t="shared" si="10429"/>
        <v>Cameron</v>
      </c>
      <c r="J10425" s="2" t="str">
        <f t="shared" si="3"/>
        <v>C</v>
      </c>
      <c r="K10425" s="1" t="str">
        <f t="shared" si="4"/>
        <v>White Non Hisp</v>
      </c>
      <c r="L10425" s="1" t="str">
        <f t="shared" si="5"/>
        <v>White Non Hispanic</v>
      </c>
      <c r="M10425" s="2" t="str">
        <f t="shared" si="6"/>
        <v>White Non Hispanic</v>
      </c>
      <c r="N10425" s="1" t="str">
        <f t="shared" si="7"/>
        <v>White Non Hispanic</v>
      </c>
    </row>
    <row r="10426" ht="15.75" customHeight="1">
      <c r="A10426" s="1">
        <v>2016.0</v>
      </c>
      <c r="B10426" s="1" t="s">
        <v>656</v>
      </c>
      <c r="C10426" s="1" t="s">
        <v>477</v>
      </c>
      <c r="D10426" s="1" t="s">
        <v>2127</v>
      </c>
      <c r="E10426" s="1">
        <v>24.0</v>
      </c>
      <c r="F10426" s="1">
        <v>85.0</v>
      </c>
      <c r="G10426" s="1" t="str">
        <f t="shared" ref="G10426:I10426" si="10430">PROPER(B10426)</f>
        <v>Male</v>
      </c>
      <c r="H10426" s="1" t="str">
        <f t="shared" si="10430"/>
        <v>White Non Hispanic</v>
      </c>
      <c r="I10426" s="1" t="str">
        <f t="shared" si="10430"/>
        <v>Carter</v>
      </c>
      <c r="J10426" s="2" t="str">
        <f t="shared" si="3"/>
        <v>C</v>
      </c>
      <c r="K10426" s="1" t="str">
        <f t="shared" si="4"/>
        <v>White Non Hisp</v>
      </c>
      <c r="L10426" s="1" t="str">
        <f t="shared" si="5"/>
        <v>White Non Hispanic</v>
      </c>
      <c r="M10426" s="2" t="str">
        <f t="shared" si="6"/>
        <v>White Non Hispanic</v>
      </c>
      <c r="N10426" s="1" t="str">
        <f t="shared" si="7"/>
        <v>White Non Hispanic</v>
      </c>
    </row>
    <row r="10427" ht="15.75" customHeight="1">
      <c r="A10427" s="1">
        <v>2016.0</v>
      </c>
      <c r="B10427" s="1" t="s">
        <v>656</v>
      </c>
      <c r="C10427" s="1" t="s">
        <v>477</v>
      </c>
      <c r="D10427" s="1" t="s">
        <v>2471</v>
      </c>
      <c r="E10427" s="1">
        <v>24.0</v>
      </c>
      <c r="F10427" s="1">
        <v>85.0</v>
      </c>
      <c r="G10427" s="1" t="str">
        <f t="shared" ref="G10427:I10427" si="10431">PROPER(B10427)</f>
        <v>Male</v>
      </c>
      <c r="H10427" s="1" t="str">
        <f t="shared" si="10431"/>
        <v>White Non Hispanic</v>
      </c>
      <c r="I10427" s="1" t="str">
        <f t="shared" si="10431"/>
        <v>Conor</v>
      </c>
      <c r="J10427" s="2" t="str">
        <f t="shared" si="3"/>
        <v>C</v>
      </c>
      <c r="K10427" s="1" t="str">
        <f t="shared" si="4"/>
        <v>White Non Hisp</v>
      </c>
      <c r="L10427" s="1" t="str">
        <f t="shared" si="5"/>
        <v>White Non Hispanic</v>
      </c>
      <c r="M10427" s="2" t="str">
        <f t="shared" si="6"/>
        <v>White Non Hispanic</v>
      </c>
      <c r="N10427" s="1" t="str">
        <f t="shared" si="7"/>
        <v>White Non Hispanic</v>
      </c>
    </row>
    <row r="10428" ht="15.75" customHeight="1">
      <c r="A10428" s="1">
        <v>2016.0</v>
      </c>
      <c r="B10428" s="1" t="s">
        <v>656</v>
      </c>
      <c r="C10428" s="1" t="s">
        <v>477</v>
      </c>
      <c r="D10428" s="1" t="s">
        <v>2473</v>
      </c>
      <c r="E10428" s="1">
        <v>24.0</v>
      </c>
      <c r="F10428" s="1">
        <v>85.0</v>
      </c>
      <c r="G10428" s="1" t="str">
        <f t="shared" ref="G10428:I10428" si="10432">PROPER(B10428)</f>
        <v>Male</v>
      </c>
      <c r="H10428" s="1" t="str">
        <f t="shared" si="10432"/>
        <v>White Non Hispanic</v>
      </c>
      <c r="I10428" s="1" t="str">
        <f t="shared" si="10432"/>
        <v>Emmett</v>
      </c>
      <c r="J10428" s="2" t="str">
        <f t="shared" si="3"/>
        <v>E</v>
      </c>
      <c r="K10428" s="1" t="str">
        <f t="shared" si="4"/>
        <v>White Non Hisp</v>
      </c>
      <c r="L10428" s="1" t="str">
        <f t="shared" si="5"/>
        <v>White Non Hispanic</v>
      </c>
      <c r="M10428" s="2" t="str">
        <f t="shared" si="6"/>
        <v>White Non Hispanic</v>
      </c>
      <c r="N10428" s="1" t="str">
        <f t="shared" si="7"/>
        <v>White Non Hispanic</v>
      </c>
    </row>
    <row r="10429" ht="15.75" customHeight="1">
      <c r="A10429" s="1">
        <v>2016.0</v>
      </c>
      <c r="B10429" s="1" t="s">
        <v>656</v>
      </c>
      <c r="C10429" s="1" t="s">
        <v>477</v>
      </c>
      <c r="D10429" s="1" t="s">
        <v>2443</v>
      </c>
      <c r="E10429" s="1">
        <v>24.0</v>
      </c>
      <c r="F10429" s="1">
        <v>85.0</v>
      </c>
      <c r="G10429" s="1" t="str">
        <f t="shared" ref="G10429:I10429" si="10433">PROPER(B10429)</f>
        <v>Male</v>
      </c>
      <c r="H10429" s="1" t="str">
        <f t="shared" si="10433"/>
        <v>White Non Hispanic</v>
      </c>
      <c r="I10429" s="1" t="str">
        <f t="shared" si="10433"/>
        <v>Hershel</v>
      </c>
      <c r="J10429" s="2" t="str">
        <f t="shared" si="3"/>
        <v>H</v>
      </c>
      <c r="K10429" s="1" t="str">
        <f t="shared" si="4"/>
        <v>White Non Hisp</v>
      </c>
      <c r="L10429" s="1" t="str">
        <f t="shared" si="5"/>
        <v>White Non Hispanic</v>
      </c>
      <c r="M10429" s="2" t="str">
        <f t="shared" si="6"/>
        <v>White Non Hispanic</v>
      </c>
      <c r="N10429" s="1" t="str">
        <f t="shared" si="7"/>
        <v>White Non Hispanic</v>
      </c>
    </row>
    <row r="10430" ht="15.75" customHeight="1">
      <c r="A10430" s="1">
        <v>2016.0</v>
      </c>
      <c r="B10430" s="1" t="s">
        <v>656</v>
      </c>
      <c r="C10430" s="1" t="s">
        <v>477</v>
      </c>
      <c r="D10430" s="1" t="s">
        <v>2009</v>
      </c>
      <c r="E10430" s="1">
        <v>24.0</v>
      </c>
      <c r="F10430" s="1">
        <v>85.0</v>
      </c>
      <c r="G10430" s="1" t="str">
        <f t="shared" ref="G10430:I10430" si="10434">PROPER(B10430)</f>
        <v>Male</v>
      </c>
      <c r="H10430" s="1" t="str">
        <f t="shared" si="10434"/>
        <v>White Non Hispanic</v>
      </c>
      <c r="I10430" s="1" t="str">
        <f t="shared" si="10434"/>
        <v>Jason</v>
      </c>
      <c r="J10430" s="2" t="str">
        <f t="shared" si="3"/>
        <v>J</v>
      </c>
      <c r="K10430" s="1" t="str">
        <f t="shared" si="4"/>
        <v>White Non Hisp</v>
      </c>
      <c r="L10430" s="1" t="str">
        <f t="shared" si="5"/>
        <v>White Non Hispanic</v>
      </c>
      <c r="M10430" s="2" t="str">
        <f t="shared" si="6"/>
        <v>White Non Hispanic</v>
      </c>
      <c r="N10430" s="1" t="str">
        <f t="shared" si="7"/>
        <v>White Non Hispanic</v>
      </c>
    </row>
    <row r="10431" ht="15.75" customHeight="1">
      <c r="A10431" s="1">
        <v>2016.0</v>
      </c>
      <c r="B10431" s="1" t="s">
        <v>656</v>
      </c>
      <c r="C10431" s="1" t="s">
        <v>477</v>
      </c>
      <c r="D10431" s="1" t="s">
        <v>2435</v>
      </c>
      <c r="E10431" s="1">
        <v>24.0</v>
      </c>
      <c r="F10431" s="1">
        <v>85.0</v>
      </c>
      <c r="G10431" s="1" t="str">
        <f t="shared" ref="G10431:I10431" si="10435">PROPER(B10431)</f>
        <v>Male</v>
      </c>
      <c r="H10431" s="1" t="str">
        <f t="shared" si="10435"/>
        <v>White Non Hispanic</v>
      </c>
      <c r="I10431" s="1" t="str">
        <f t="shared" si="10435"/>
        <v>Maxim</v>
      </c>
      <c r="J10431" s="2" t="str">
        <f t="shared" si="3"/>
        <v>M</v>
      </c>
      <c r="K10431" s="1" t="str">
        <f t="shared" si="4"/>
        <v>White Non Hisp</v>
      </c>
      <c r="L10431" s="1" t="str">
        <f t="shared" si="5"/>
        <v>White Non Hispanic</v>
      </c>
      <c r="M10431" s="2" t="str">
        <f t="shared" si="6"/>
        <v>White Non Hispanic</v>
      </c>
      <c r="N10431" s="1" t="str">
        <f t="shared" si="7"/>
        <v>White Non Hispanic</v>
      </c>
    </row>
    <row r="10432" ht="15.75" customHeight="1">
      <c r="A10432" s="1">
        <v>2016.0</v>
      </c>
      <c r="B10432" s="1" t="s">
        <v>656</v>
      </c>
      <c r="C10432" s="1" t="s">
        <v>477</v>
      </c>
      <c r="D10432" s="1" t="s">
        <v>2142</v>
      </c>
      <c r="E10432" s="1">
        <v>24.0</v>
      </c>
      <c r="F10432" s="1">
        <v>85.0</v>
      </c>
      <c r="G10432" s="1" t="str">
        <f t="shared" ref="G10432:I10432" si="10436">PROPER(B10432)</f>
        <v>Male</v>
      </c>
      <c r="H10432" s="1" t="str">
        <f t="shared" si="10436"/>
        <v>White Non Hispanic</v>
      </c>
      <c r="I10432" s="1" t="str">
        <f t="shared" si="10436"/>
        <v>Maximilian</v>
      </c>
      <c r="J10432" s="2" t="str">
        <f t="shared" si="3"/>
        <v>M</v>
      </c>
      <c r="K10432" s="1" t="str">
        <f t="shared" si="4"/>
        <v>White Non Hisp</v>
      </c>
      <c r="L10432" s="1" t="str">
        <f t="shared" si="5"/>
        <v>White Non Hispanic</v>
      </c>
      <c r="M10432" s="2" t="str">
        <f t="shared" si="6"/>
        <v>White Non Hispanic</v>
      </c>
      <c r="N10432" s="1" t="str">
        <f t="shared" si="7"/>
        <v>White Non Hispanic</v>
      </c>
    </row>
    <row r="10433" ht="15.75" customHeight="1">
      <c r="A10433" s="1">
        <v>2016.0</v>
      </c>
      <c r="B10433" s="1" t="s">
        <v>656</v>
      </c>
      <c r="C10433" s="1" t="s">
        <v>477</v>
      </c>
      <c r="D10433" s="1" t="s">
        <v>1889</v>
      </c>
      <c r="E10433" s="1">
        <v>24.0</v>
      </c>
      <c r="F10433" s="1">
        <v>85.0</v>
      </c>
      <c r="G10433" s="1" t="str">
        <f t="shared" ref="G10433:I10433" si="10437">PROPER(B10433)</f>
        <v>Male</v>
      </c>
      <c r="H10433" s="1" t="str">
        <f t="shared" si="10437"/>
        <v>White Non Hispanic</v>
      </c>
      <c r="I10433" s="1" t="str">
        <f t="shared" si="10437"/>
        <v>Quinn</v>
      </c>
      <c r="J10433" s="2" t="str">
        <f t="shared" si="3"/>
        <v>Q</v>
      </c>
      <c r="K10433" s="1" t="str">
        <f t="shared" si="4"/>
        <v>White Non Hisp</v>
      </c>
      <c r="L10433" s="1" t="str">
        <f t="shared" si="5"/>
        <v>White Non Hispanic</v>
      </c>
      <c r="M10433" s="2" t="str">
        <f t="shared" si="6"/>
        <v>White Non Hispanic</v>
      </c>
      <c r="N10433" s="1" t="str">
        <f t="shared" si="7"/>
        <v>White Non Hispanic</v>
      </c>
    </row>
    <row r="10434" ht="15.75" customHeight="1">
      <c r="A10434" s="1">
        <v>2016.0</v>
      </c>
      <c r="B10434" s="1" t="s">
        <v>656</v>
      </c>
      <c r="C10434" s="1" t="s">
        <v>477</v>
      </c>
      <c r="D10434" s="1" t="s">
        <v>2416</v>
      </c>
      <c r="E10434" s="1">
        <v>24.0</v>
      </c>
      <c r="F10434" s="1">
        <v>85.0</v>
      </c>
      <c r="G10434" s="1" t="str">
        <f t="shared" ref="G10434:I10434" si="10438">PROPER(B10434)</f>
        <v>Male</v>
      </c>
      <c r="H10434" s="1" t="str">
        <f t="shared" si="10438"/>
        <v>White Non Hispanic</v>
      </c>
      <c r="I10434" s="1" t="str">
        <f t="shared" si="10438"/>
        <v>Shia</v>
      </c>
      <c r="J10434" s="2" t="str">
        <f t="shared" si="3"/>
        <v>S</v>
      </c>
      <c r="K10434" s="1" t="str">
        <f t="shared" si="4"/>
        <v>White Non Hisp</v>
      </c>
      <c r="L10434" s="1" t="str">
        <f t="shared" si="5"/>
        <v>White Non Hispanic</v>
      </c>
      <c r="M10434" s="2" t="str">
        <f t="shared" si="6"/>
        <v>White Non Hispanic</v>
      </c>
      <c r="N10434" s="1" t="str">
        <f t="shared" si="7"/>
        <v>White Non Hispanic</v>
      </c>
    </row>
    <row r="10435" ht="15.75" customHeight="1">
      <c r="A10435" s="1">
        <v>2016.0</v>
      </c>
      <c r="B10435" s="1" t="s">
        <v>656</v>
      </c>
      <c r="C10435" s="1" t="s">
        <v>477</v>
      </c>
      <c r="D10435" s="1" t="s">
        <v>2115</v>
      </c>
      <c r="E10435" s="1">
        <v>24.0</v>
      </c>
      <c r="F10435" s="1">
        <v>85.0</v>
      </c>
      <c r="G10435" s="1" t="str">
        <f t="shared" ref="G10435:I10435" si="10439">PROPER(B10435)</f>
        <v>Male</v>
      </c>
      <c r="H10435" s="1" t="str">
        <f t="shared" si="10439"/>
        <v>White Non Hispanic</v>
      </c>
      <c r="I10435" s="1" t="str">
        <f t="shared" si="10439"/>
        <v>Victor</v>
      </c>
      <c r="J10435" s="2" t="str">
        <f t="shared" si="3"/>
        <v>V</v>
      </c>
      <c r="K10435" s="1" t="str">
        <f t="shared" si="4"/>
        <v>White Non Hisp</v>
      </c>
      <c r="L10435" s="1" t="str">
        <f t="shared" si="5"/>
        <v>White Non Hispanic</v>
      </c>
      <c r="M10435" s="2" t="str">
        <f t="shared" si="6"/>
        <v>White Non Hispanic</v>
      </c>
      <c r="N10435" s="1" t="str">
        <f t="shared" si="7"/>
        <v>White Non Hispanic</v>
      </c>
    </row>
    <row r="10436" ht="15.75" customHeight="1">
      <c r="A10436" s="1">
        <v>2016.0</v>
      </c>
      <c r="B10436" s="1" t="s">
        <v>656</v>
      </c>
      <c r="C10436" s="1" t="s">
        <v>477</v>
      </c>
      <c r="D10436" s="1" t="s">
        <v>2307</v>
      </c>
      <c r="E10436" s="1">
        <v>23.0</v>
      </c>
      <c r="F10436" s="1">
        <v>86.0</v>
      </c>
      <c r="G10436" s="1" t="str">
        <f t="shared" ref="G10436:I10436" si="10440">PROPER(B10436)</f>
        <v>Male</v>
      </c>
      <c r="H10436" s="1" t="str">
        <f t="shared" si="10440"/>
        <v>White Non Hispanic</v>
      </c>
      <c r="I10436" s="1" t="str">
        <f t="shared" si="10440"/>
        <v>Felix</v>
      </c>
      <c r="J10436" s="2" t="str">
        <f t="shared" si="3"/>
        <v>F</v>
      </c>
      <c r="K10436" s="1" t="str">
        <f t="shared" si="4"/>
        <v>White Non Hisp</v>
      </c>
      <c r="L10436" s="1" t="str">
        <f t="shared" si="5"/>
        <v>White Non Hispanic</v>
      </c>
      <c r="M10436" s="2" t="str">
        <f t="shared" si="6"/>
        <v>White Non Hispanic</v>
      </c>
      <c r="N10436" s="1" t="str">
        <f t="shared" si="7"/>
        <v>White Non Hispanic</v>
      </c>
    </row>
    <row r="10437" ht="15.75" customHeight="1">
      <c r="A10437" s="1">
        <v>2016.0</v>
      </c>
      <c r="B10437" s="1" t="s">
        <v>656</v>
      </c>
      <c r="C10437" s="1" t="s">
        <v>477</v>
      </c>
      <c r="D10437" s="1" t="s">
        <v>2731</v>
      </c>
      <c r="E10437" s="1">
        <v>23.0</v>
      </c>
      <c r="F10437" s="1">
        <v>86.0</v>
      </c>
      <c r="G10437" s="1" t="str">
        <f t="shared" ref="G10437:I10437" si="10441">PROPER(B10437)</f>
        <v>Male</v>
      </c>
      <c r="H10437" s="1" t="str">
        <f t="shared" si="10441"/>
        <v>White Non Hispanic</v>
      </c>
      <c r="I10437" s="1" t="str">
        <f t="shared" si="10441"/>
        <v>Lorenzo</v>
      </c>
      <c r="J10437" s="2" t="str">
        <f t="shared" si="3"/>
        <v>L</v>
      </c>
      <c r="K10437" s="1" t="str">
        <f t="shared" si="4"/>
        <v>White Non Hisp</v>
      </c>
      <c r="L10437" s="1" t="str">
        <f t="shared" si="5"/>
        <v>White Non Hispanic</v>
      </c>
      <c r="M10437" s="2" t="str">
        <f t="shared" si="6"/>
        <v>White Non Hispanic</v>
      </c>
      <c r="N10437" s="1" t="str">
        <f t="shared" si="7"/>
        <v>White Non Hispanic</v>
      </c>
    </row>
    <row r="10438" ht="15.75" customHeight="1">
      <c r="A10438" s="1">
        <v>2016.0</v>
      </c>
      <c r="B10438" s="1" t="s">
        <v>656</v>
      </c>
      <c r="C10438" s="1" t="s">
        <v>477</v>
      </c>
      <c r="D10438" s="1" t="s">
        <v>2289</v>
      </c>
      <c r="E10438" s="1">
        <v>23.0</v>
      </c>
      <c r="F10438" s="1">
        <v>86.0</v>
      </c>
      <c r="G10438" s="1" t="str">
        <f t="shared" ref="G10438:I10438" si="10442">PROPER(B10438)</f>
        <v>Male</v>
      </c>
      <c r="H10438" s="1" t="str">
        <f t="shared" si="10442"/>
        <v>White Non Hispanic</v>
      </c>
      <c r="I10438" s="1" t="str">
        <f t="shared" si="10442"/>
        <v>Marco</v>
      </c>
      <c r="J10438" s="2" t="str">
        <f t="shared" si="3"/>
        <v>M</v>
      </c>
      <c r="K10438" s="1" t="str">
        <f t="shared" si="4"/>
        <v>White Non Hisp</v>
      </c>
      <c r="L10438" s="1" t="str">
        <f t="shared" si="5"/>
        <v>White Non Hispanic</v>
      </c>
      <c r="M10438" s="2" t="str">
        <f t="shared" si="6"/>
        <v>White Non Hispanic</v>
      </c>
      <c r="N10438" s="1" t="str">
        <f t="shared" si="7"/>
        <v>White Non Hispanic</v>
      </c>
    </row>
    <row r="10439" ht="15.75" customHeight="1">
      <c r="A10439" s="1">
        <v>2016.0</v>
      </c>
      <c r="B10439" s="1" t="s">
        <v>656</v>
      </c>
      <c r="C10439" s="1" t="s">
        <v>477</v>
      </c>
      <c r="D10439" s="1" t="s">
        <v>2141</v>
      </c>
      <c r="E10439" s="1">
        <v>23.0</v>
      </c>
      <c r="F10439" s="1">
        <v>86.0</v>
      </c>
      <c r="G10439" s="1" t="str">
        <f t="shared" ref="G10439:I10439" si="10443">PROPER(B10439)</f>
        <v>Male</v>
      </c>
      <c r="H10439" s="1" t="str">
        <f t="shared" si="10443"/>
        <v>White Non Hispanic</v>
      </c>
      <c r="I10439" s="1" t="str">
        <f t="shared" si="10443"/>
        <v>Martin</v>
      </c>
      <c r="J10439" s="2" t="str">
        <f t="shared" si="3"/>
        <v>M</v>
      </c>
      <c r="K10439" s="1" t="str">
        <f t="shared" si="4"/>
        <v>White Non Hisp</v>
      </c>
      <c r="L10439" s="1" t="str">
        <f t="shared" si="5"/>
        <v>White Non Hispanic</v>
      </c>
      <c r="M10439" s="2" t="str">
        <f t="shared" si="6"/>
        <v>White Non Hispanic</v>
      </c>
      <c r="N10439" s="1" t="str">
        <f t="shared" si="7"/>
        <v>White Non Hispanic</v>
      </c>
    </row>
    <row r="10440" ht="15.75" customHeight="1">
      <c r="A10440" s="1">
        <v>2016.0</v>
      </c>
      <c r="B10440" s="1" t="s">
        <v>656</v>
      </c>
      <c r="C10440" s="1" t="s">
        <v>477</v>
      </c>
      <c r="D10440" s="1" t="s">
        <v>2310</v>
      </c>
      <c r="E10440" s="1">
        <v>23.0</v>
      </c>
      <c r="F10440" s="1">
        <v>86.0</v>
      </c>
      <c r="G10440" s="1" t="str">
        <f t="shared" ref="G10440:I10440" si="10444">PROPER(B10440)</f>
        <v>Male</v>
      </c>
      <c r="H10440" s="1" t="str">
        <f t="shared" si="10444"/>
        <v>White Non Hispanic</v>
      </c>
      <c r="I10440" s="1" t="str">
        <f t="shared" si="10444"/>
        <v>Maximus</v>
      </c>
      <c r="J10440" s="2" t="str">
        <f t="shared" si="3"/>
        <v>M</v>
      </c>
      <c r="K10440" s="1" t="str">
        <f t="shared" si="4"/>
        <v>White Non Hisp</v>
      </c>
      <c r="L10440" s="1" t="str">
        <f t="shared" si="5"/>
        <v>White Non Hispanic</v>
      </c>
      <c r="M10440" s="2" t="str">
        <f t="shared" si="6"/>
        <v>White Non Hispanic</v>
      </c>
      <c r="N10440" s="1" t="str">
        <f t="shared" si="7"/>
        <v>White Non Hispanic</v>
      </c>
    </row>
    <row r="10441" ht="15.75" customHeight="1">
      <c r="A10441" s="1">
        <v>2016.0</v>
      </c>
      <c r="B10441" s="1" t="s">
        <v>656</v>
      </c>
      <c r="C10441" s="1" t="s">
        <v>477</v>
      </c>
      <c r="D10441" s="1" t="s">
        <v>2419</v>
      </c>
      <c r="E10441" s="1">
        <v>22.0</v>
      </c>
      <c r="F10441" s="1">
        <v>87.0</v>
      </c>
      <c r="G10441" s="1" t="str">
        <f t="shared" ref="G10441:I10441" si="10445">PROPER(B10441)</f>
        <v>Male</v>
      </c>
      <c r="H10441" s="1" t="str">
        <f t="shared" si="10445"/>
        <v>White Non Hispanic</v>
      </c>
      <c r="I10441" s="1" t="str">
        <f t="shared" si="10445"/>
        <v>Avrohom</v>
      </c>
      <c r="J10441" s="2" t="str">
        <f t="shared" si="3"/>
        <v>A</v>
      </c>
      <c r="K10441" s="1" t="str">
        <f t="shared" si="4"/>
        <v>White Non Hisp</v>
      </c>
      <c r="L10441" s="1" t="str">
        <f t="shared" si="5"/>
        <v>White Non Hispanic</v>
      </c>
      <c r="M10441" s="2" t="str">
        <f t="shared" si="6"/>
        <v>White Non Hispanic</v>
      </c>
      <c r="N10441" s="1" t="str">
        <f t="shared" si="7"/>
        <v>White Non Hispanic</v>
      </c>
    </row>
    <row r="10442" ht="15.75" customHeight="1">
      <c r="A10442" s="1">
        <v>2016.0</v>
      </c>
      <c r="B10442" s="1" t="s">
        <v>656</v>
      </c>
      <c r="C10442" s="1" t="s">
        <v>477</v>
      </c>
      <c r="D10442" s="1" t="s">
        <v>2041</v>
      </c>
      <c r="E10442" s="1">
        <v>22.0</v>
      </c>
      <c r="F10442" s="1">
        <v>87.0</v>
      </c>
      <c r="G10442" s="1" t="str">
        <f t="shared" ref="G10442:I10442" si="10446">PROPER(B10442)</f>
        <v>Male</v>
      </c>
      <c r="H10442" s="1" t="str">
        <f t="shared" si="10446"/>
        <v>White Non Hispanic</v>
      </c>
      <c r="I10442" s="1" t="str">
        <f t="shared" si="10446"/>
        <v>Caleb</v>
      </c>
      <c r="J10442" s="2" t="str">
        <f t="shared" si="3"/>
        <v>C</v>
      </c>
      <c r="K10442" s="1" t="str">
        <f t="shared" si="4"/>
        <v>White Non Hisp</v>
      </c>
      <c r="L10442" s="1" t="str">
        <f t="shared" si="5"/>
        <v>White Non Hispanic</v>
      </c>
      <c r="M10442" s="2" t="str">
        <f t="shared" si="6"/>
        <v>White Non Hispanic</v>
      </c>
      <c r="N10442" s="1" t="str">
        <f t="shared" si="7"/>
        <v>White Non Hispanic</v>
      </c>
    </row>
    <row r="10443" ht="15.75" customHeight="1">
      <c r="A10443" s="1">
        <v>2016.0</v>
      </c>
      <c r="B10443" s="1" t="s">
        <v>656</v>
      </c>
      <c r="C10443" s="1" t="s">
        <v>477</v>
      </c>
      <c r="D10443" s="1" t="s">
        <v>2480</v>
      </c>
      <c r="E10443" s="1">
        <v>22.0</v>
      </c>
      <c r="F10443" s="1">
        <v>87.0</v>
      </c>
      <c r="G10443" s="1" t="str">
        <f t="shared" ref="G10443:I10443" si="10447">PROPER(B10443)</f>
        <v>Male</v>
      </c>
      <c r="H10443" s="1" t="str">
        <f t="shared" si="10447"/>
        <v>White Non Hispanic</v>
      </c>
      <c r="I10443" s="1" t="str">
        <f t="shared" si="10447"/>
        <v>Grant</v>
      </c>
      <c r="J10443" s="2" t="str">
        <f t="shared" si="3"/>
        <v>G</v>
      </c>
      <c r="K10443" s="1" t="str">
        <f t="shared" si="4"/>
        <v>White Non Hisp</v>
      </c>
      <c r="L10443" s="1" t="str">
        <f t="shared" si="5"/>
        <v>White Non Hispanic</v>
      </c>
      <c r="M10443" s="2" t="str">
        <f t="shared" si="6"/>
        <v>White Non Hispanic</v>
      </c>
      <c r="N10443" s="1" t="str">
        <f t="shared" si="7"/>
        <v>White Non Hispanic</v>
      </c>
    </row>
    <row r="10444" ht="15.75" customHeight="1">
      <c r="A10444" s="1">
        <v>2016.0</v>
      </c>
      <c r="B10444" s="1" t="s">
        <v>656</v>
      </c>
      <c r="C10444" s="1" t="s">
        <v>477</v>
      </c>
      <c r="D10444" s="1" t="s">
        <v>2045</v>
      </c>
      <c r="E10444" s="1">
        <v>22.0</v>
      </c>
      <c r="F10444" s="1">
        <v>87.0</v>
      </c>
      <c r="G10444" s="1" t="str">
        <f t="shared" ref="G10444:I10444" si="10448">PROPER(B10444)</f>
        <v>Male</v>
      </c>
      <c r="H10444" s="1" t="str">
        <f t="shared" si="10448"/>
        <v>White Non Hispanic</v>
      </c>
      <c r="I10444" s="1" t="str">
        <f t="shared" si="10448"/>
        <v>Ian</v>
      </c>
      <c r="J10444" s="2" t="str">
        <f t="shared" si="3"/>
        <v>I</v>
      </c>
      <c r="K10444" s="1" t="str">
        <f t="shared" si="4"/>
        <v>White Non Hisp</v>
      </c>
      <c r="L10444" s="1" t="str">
        <f t="shared" si="5"/>
        <v>White Non Hispanic</v>
      </c>
      <c r="M10444" s="2" t="str">
        <f t="shared" si="6"/>
        <v>White Non Hispanic</v>
      </c>
      <c r="N10444" s="1" t="str">
        <f t="shared" si="7"/>
        <v>White Non Hispanic</v>
      </c>
    </row>
    <row r="10445" ht="15.75" customHeight="1">
      <c r="A10445" s="1">
        <v>2016.0</v>
      </c>
      <c r="B10445" s="1" t="s">
        <v>656</v>
      </c>
      <c r="C10445" s="1" t="s">
        <v>477</v>
      </c>
      <c r="D10445" s="1" t="s">
        <v>2527</v>
      </c>
      <c r="E10445" s="1">
        <v>22.0</v>
      </c>
      <c r="F10445" s="1">
        <v>87.0</v>
      </c>
      <c r="G10445" s="1" t="str">
        <f t="shared" ref="G10445:I10445" si="10449">PROPER(B10445)</f>
        <v>Male</v>
      </c>
      <c r="H10445" s="1" t="str">
        <f t="shared" si="10449"/>
        <v>White Non Hispanic</v>
      </c>
      <c r="I10445" s="1" t="str">
        <f t="shared" si="10449"/>
        <v>Landon</v>
      </c>
      <c r="J10445" s="2" t="str">
        <f t="shared" si="3"/>
        <v>L</v>
      </c>
      <c r="K10445" s="1" t="str">
        <f t="shared" si="4"/>
        <v>White Non Hisp</v>
      </c>
      <c r="L10445" s="1" t="str">
        <f t="shared" si="5"/>
        <v>White Non Hispanic</v>
      </c>
      <c r="M10445" s="2" t="str">
        <f t="shared" si="6"/>
        <v>White Non Hispanic</v>
      </c>
      <c r="N10445" s="1" t="str">
        <f t="shared" si="7"/>
        <v>White Non Hispanic</v>
      </c>
    </row>
    <row r="10446" ht="15.75" customHeight="1">
      <c r="A10446" s="1">
        <v>2016.0</v>
      </c>
      <c r="B10446" s="1" t="s">
        <v>656</v>
      </c>
      <c r="C10446" s="1" t="s">
        <v>477</v>
      </c>
      <c r="D10446" s="1" t="s">
        <v>2489</v>
      </c>
      <c r="E10446" s="1">
        <v>22.0</v>
      </c>
      <c r="F10446" s="1">
        <v>87.0</v>
      </c>
      <c r="G10446" s="1" t="str">
        <f t="shared" ref="G10446:I10446" si="10450">PROPER(B10446)</f>
        <v>Male</v>
      </c>
      <c r="H10446" s="1" t="str">
        <f t="shared" si="10450"/>
        <v>White Non Hispanic</v>
      </c>
      <c r="I10446" s="1" t="str">
        <f t="shared" si="10450"/>
        <v>Lev</v>
      </c>
      <c r="J10446" s="2" t="str">
        <f t="shared" si="3"/>
        <v>L</v>
      </c>
      <c r="K10446" s="1" t="str">
        <f t="shared" si="4"/>
        <v>White Non Hisp</v>
      </c>
      <c r="L10446" s="1" t="str">
        <f t="shared" si="5"/>
        <v>White Non Hispanic</v>
      </c>
      <c r="M10446" s="2" t="str">
        <f t="shared" si="6"/>
        <v>White Non Hispanic</v>
      </c>
      <c r="N10446" s="1" t="str">
        <f t="shared" si="7"/>
        <v>White Non Hispanic</v>
      </c>
    </row>
    <row r="10447" ht="15.75" customHeight="1">
      <c r="A10447" s="1">
        <v>2016.0</v>
      </c>
      <c r="B10447" s="1" t="s">
        <v>656</v>
      </c>
      <c r="C10447" s="1" t="s">
        <v>477</v>
      </c>
      <c r="D10447" s="1" t="s">
        <v>2095</v>
      </c>
      <c r="E10447" s="1">
        <v>22.0</v>
      </c>
      <c r="F10447" s="1">
        <v>87.0</v>
      </c>
      <c r="G10447" s="1" t="str">
        <f t="shared" ref="G10447:I10447" si="10451">PROPER(B10447)</f>
        <v>Male</v>
      </c>
      <c r="H10447" s="1" t="str">
        <f t="shared" si="10451"/>
        <v>White Non Hispanic</v>
      </c>
      <c r="I10447" s="1" t="str">
        <f t="shared" si="10451"/>
        <v>Louis</v>
      </c>
      <c r="J10447" s="2" t="str">
        <f t="shared" si="3"/>
        <v>L</v>
      </c>
      <c r="K10447" s="1" t="str">
        <f t="shared" si="4"/>
        <v>White Non Hisp</v>
      </c>
      <c r="L10447" s="1" t="str">
        <f t="shared" si="5"/>
        <v>White Non Hispanic</v>
      </c>
      <c r="M10447" s="2" t="str">
        <f t="shared" si="6"/>
        <v>White Non Hispanic</v>
      </c>
      <c r="N10447" s="1" t="str">
        <f t="shared" si="7"/>
        <v>White Non Hispanic</v>
      </c>
    </row>
    <row r="10448" ht="15.75" customHeight="1">
      <c r="A10448" s="1">
        <v>2016.0</v>
      </c>
      <c r="B10448" s="1" t="s">
        <v>656</v>
      </c>
      <c r="C10448" s="1" t="s">
        <v>477</v>
      </c>
      <c r="D10448" s="1" t="s">
        <v>2491</v>
      </c>
      <c r="E10448" s="1">
        <v>22.0</v>
      </c>
      <c r="F10448" s="1">
        <v>87.0</v>
      </c>
      <c r="G10448" s="1" t="str">
        <f t="shared" ref="G10448:I10448" si="10452">PROPER(B10448)</f>
        <v>Male</v>
      </c>
      <c r="H10448" s="1" t="str">
        <f t="shared" si="10452"/>
        <v>White Non Hispanic</v>
      </c>
      <c r="I10448" s="1" t="str">
        <f t="shared" si="10452"/>
        <v>Rowan</v>
      </c>
      <c r="J10448" s="2" t="str">
        <f t="shared" si="3"/>
        <v>R</v>
      </c>
      <c r="K10448" s="1" t="str">
        <f t="shared" si="4"/>
        <v>White Non Hisp</v>
      </c>
      <c r="L10448" s="1" t="str">
        <f t="shared" si="5"/>
        <v>White Non Hispanic</v>
      </c>
      <c r="M10448" s="2" t="str">
        <f t="shared" si="6"/>
        <v>White Non Hispanic</v>
      </c>
      <c r="N10448" s="1" t="str">
        <f t="shared" si="7"/>
        <v>White Non Hispanic</v>
      </c>
    </row>
    <row r="10449" ht="15.75" customHeight="1">
      <c r="A10449" s="1">
        <v>2016.0</v>
      </c>
      <c r="B10449" s="1" t="s">
        <v>656</v>
      </c>
      <c r="C10449" s="1" t="s">
        <v>477</v>
      </c>
      <c r="D10449" s="1" t="s">
        <v>2072</v>
      </c>
      <c r="E10449" s="1">
        <v>22.0</v>
      </c>
      <c r="F10449" s="1">
        <v>87.0</v>
      </c>
      <c r="G10449" s="1" t="str">
        <f t="shared" ref="G10449:I10449" si="10453">PROPER(B10449)</f>
        <v>Male</v>
      </c>
      <c r="H10449" s="1" t="str">
        <f t="shared" si="10453"/>
        <v>White Non Hispanic</v>
      </c>
      <c r="I10449" s="1" t="str">
        <f t="shared" si="10453"/>
        <v>Sean</v>
      </c>
      <c r="J10449" s="2" t="str">
        <f t="shared" si="3"/>
        <v>S</v>
      </c>
      <c r="K10449" s="1" t="str">
        <f t="shared" si="4"/>
        <v>White Non Hisp</v>
      </c>
      <c r="L10449" s="1" t="str">
        <f t="shared" si="5"/>
        <v>White Non Hispanic</v>
      </c>
      <c r="M10449" s="2" t="str">
        <f t="shared" si="6"/>
        <v>White Non Hispanic</v>
      </c>
      <c r="N10449" s="1" t="str">
        <f t="shared" si="7"/>
        <v>White Non Hispanic</v>
      </c>
    </row>
    <row r="10450" ht="15.75" customHeight="1">
      <c r="A10450" s="1">
        <v>2016.0</v>
      </c>
      <c r="B10450" s="1" t="s">
        <v>656</v>
      </c>
      <c r="C10450" s="1" t="s">
        <v>477</v>
      </c>
      <c r="D10450" s="1" t="s">
        <v>2437</v>
      </c>
      <c r="E10450" s="1">
        <v>22.0</v>
      </c>
      <c r="F10450" s="1">
        <v>87.0</v>
      </c>
      <c r="G10450" s="1" t="str">
        <f t="shared" ref="G10450:I10450" si="10454">PROPER(B10450)</f>
        <v>Male</v>
      </c>
      <c r="H10450" s="1" t="str">
        <f t="shared" si="10454"/>
        <v>White Non Hispanic</v>
      </c>
      <c r="I10450" s="1" t="str">
        <f t="shared" si="10454"/>
        <v>Spencer</v>
      </c>
      <c r="J10450" s="2" t="str">
        <f t="shared" si="3"/>
        <v>S</v>
      </c>
      <c r="K10450" s="1" t="str">
        <f t="shared" si="4"/>
        <v>White Non Hisp</v>
      </c>
      <c r="L10450" s="1" t="str">
        <f t="shared" si="5"/>
        <v>White Non Hispanic</v>
      </c>
      <c r="M10450" s="2" t="str">
        <f t="shared" si="6"/>
        <v>White Non Hispanic</v>
      </c>
      <c r="N10450" s="1" t="str">
        <f t="shared" si="7"/>
        <v>White Non Hispanic</v>
      </c>
    </row>
    <row r="10451" ht="15.75" customHeight="1">
      <c r="A10451" s="1">
        <v>2016.0</v>
      </c>
      <c r="B10451" s="1" t="s">
        <v>656</v>
      </c>
      <c r="C10451" s="1" t="s">
        <v>477</v>
      </c>
      <c r="D10451" s="1" t="s">
        <v>2248</v>
      </c>
      <c r="E10451" s="1">
        <v>22.0</v>
      </c>
      <c r="F10451" s="1">
        <v>87.0</v>
      </c>
      <c r="G10451" s="1" t="str">
        <f t="shared" ref="G10451:I10451" si="10455">PROPER(B10451)</f>
        <v>Male</v>
      </c>
      <c r="H10451" s="1" t="str">
        <f t="shared" si="10455"/>
        <v>White Non Hispanic</v>
      </c>
      <c r="I10451" s="1" t="str">
        <f t="shared" si="10455"/>
        <v>Timothy</v>
      </c>
      <c r="J10451" s="2" t="str">
        <f t="shared" si="3"/>
        <v>T</v>
      </c>
      <c r="K10451" s="1" t="str">
        <f t="shared" si="4"/>
        <v>White Non Hisp</v>
      </c>
      <c r="L10451" s="1" t="str">
        <f t="shared" si="5"/>
        <v>White Non Hispanic</v>
      </c>
      <c r="M10451" s="2" t="str">
        <f t="shared" si="6"/>
        <v>White Non Hispanic</v>
      </c>
      <c r="N10451" s="1" t="str">
        <f t="shared" si="7"/>
        <v>White Non Hispanic</v>
      </c>
    </row>
    <row r="10452" ht="15.75" customHeight="1">
      <c r="A10452" s="1">
        <v>2016.0</v>
      </c>
      <c r="B10452" s="1" t="s">
        <v>656</v>
      </c>
      <c r="C10452" s="1" t="s">
        <v>477</v>
      </c>
      <c r="D10452" s="1" t="s">
        <v>2422</v>
      </c>
      <c r="E10452" s="1">
        <v>21.0</v>
      </c>
      <c r="F10452" s="1">
        <v>88.0</v>
      </c>
      <c r="G10452" s="1" t="str">
        <f t="shared" ref="G10452:I10452" si="10456">PROPER(B10452)</f>
        <v>Male</v>
      </c>
      <c r="H10452" s="1" t="str">
        <f t="shared" si="10456"/>
        <v>White Non Hispanic</v>
      </c>
      <c r="I10452" s="1" t="str">
        <f t="shared" si="10456"/>
        <v>Akiva</v>
      </c>
      <c r="J10452" s="2" t="str">
        <f t="shared" si="3"/>
        <v>A</v>
      </c>
      <c r="K10452" s="1" t="str">
        <f t="shared" si="4"/>
        <v>White Non Hisp</v>
      </c>
      <c r="L10452" s="1" t="str">
        <f t="shared" si="5"/>
        <v>White Non Hispanic</v>
      </c>
      <c r="M10452" s="2" t="str">
        <f t="shared" si="6"/>
        <v>White Non Hispanic</v>
      </c>
      <c r="N10452" s="1" t="str">
        <f t="shared" si="7"/>
        <v>White Non Hispanic</v>
      </c>
    </row>
    <row r="10453" ht="15.75" customHeight="1">
      <c r="A10453" s="1">
        <v>2016.0</v>
      </c>
      <c r="B10453" s="1" t="s">
        <v>656</v>
      </c>
      <c r="C10453" s="1" t="s">
        <v>477</v>
      </c>
      <c r="D10453" s="1" t="s">
        <v>2035</v>
      </c>
      <c r="E10453" s="1">
        <v>21.0</v>
      </c>
      <c r="F10453" s="1">
        <v>88.0</v>
      </c>
      <c r="G10453" s="1" t="str">
        <f t="shared" ref="G10453:I10453" si="10457">PROPER(B10453)</f>
        <v>Male</v>
      </c>
      <c r="H10453" s="1" t="str">
        <f t="shared" si="10457"/>
        <v>White Non Hispanic</v>
      </c>
      <c r="I10453" s="1" t="str">
        <f t="shared" si="10457"/>
        <v>Brandon</v>
      </c>
      <c r="J10453" s="2" t="str">
        <f t="shared" si="3"/>
        <v>B</v>
      </c>
      <c r="K10453" s="1" t="str">
        <f t="shared" si="4"/>
        <v>White Non Hisp</v>
      </c>
      <c r="L10453" s="1" t="str">
        <f t="shared" si="5"/>
        <v>White Non Hispanic</v>
      </c>
      <c r="M10453" s="2" t="str">
        <f t="shared" si="6"/>
        <v>White Non Hispanic</v>
      </c>
      <c r="N10453" s="1" t="str">
        <f t="shared" si="7"/>
        <v>White Non Hispanic</v>
      </c>
    </row>
    <row r="10454" ht="15.75" customHeight="1">
      <c r="A10454" s="1">
        <v>2016.0</v>
      </c>
      <c r="B10454" s="1" t="s">
        <v>656</v>
      </c>
      <c r="C10454" s="1" t="s">
        <v>477</v>
      </c>
      <c r="D10454" s="1" t="s">
        <v>2195</v>
      </c>
      <c r="E10454" s="1">
        <v>21.0</v>
      </c>
      <c r="F10454" s="1">
        <v>88.0</v>
      </c>
      <c r="G10454" s="1" t="str">
        <f t="shared" ref="G10454:I10454" si="10458">PROPER(B10454)</f>
        <v>Male</v>
      </c>
      <c r="H10454" s="1" t="str">
        <f t="shared" si="10458"/>
        <v>White Non Hispanic</v>
      </c>
      <c r="I10454" s="1" t="str">
        <f t="shared" si="10458"/>
        <v>Dominic</v>
      </c>
      <c r="J10454" s="2" t="str">
        <f t="shared" si="3"/>
        <v>D</v>
      </c>
      <c r="K10454" s="1" t="str">
        <f t="shared" si="4"/>
        <v>White Non Hisp</v>
      </c>
      <c r="L10454" s="1" t="str">
        <f t="shared" si="5"/>
        <v>White Non Hispanic</v>
      </c>
      <c r="M10454" s="2" t="str">
        <f t="shared" si="6"/>
        <v>White Non Hispanic</v>
      </c>
      <c r="N10454" s="1" t="str">
        <f t="shared" si="7"/>
        <v>White Non Hispanic</v>
      </c>
    </row>
    <row r="10455" ht="15.75" customHeight="1">
      <c r="A10455" s="1">
        <v>2016.0</v>
      </c>
      <c r="B10455" s="1" t="s">
        <v>656</v>
      </c>
      <c r="C10455" s="1" t="s">
        <v>477</v>
      </c>
      <c r="D10455" s="1" t="s">
        <v>2778</v>
      </c>
      <c r="E10455" s="1">
        <v>21.0</v>
      </c>
      <c r="F10455" s="1">
        <v>88.0</v>
      </c>
      <c r="G10455" s="1" t="str">
        <f t="shared" ref="G10455:I10455" si="10459">PROPER(B10455)</f>
        <v>Male</v>
      </c>
      <c r="H10455" s="1" t="str">
        <f t="shared" si="10459"/>
        <v>White Non Hispanic</v>
      </c>
      <c r="I10455" s="1" t="str">
        <f t="shared" si="10459"/>
        <v>Ellis</v>
      </c>
      <c r="J10455" s="2" t="str">
        <f t="shared" si="3"/>
        <v>E</v>
      </c>
      <c r="K10455" s="1" t="str">
        <f t="shared" si="4"/>
        <v>White Non Hisp</v>
      </c>
      <c r="L10455" s="1" t="str">
        <f t="shared" si="5"/>
        <v>White Non Hispanic</v>
      </c>
      <c r="M10455" s="2" t="str">
        <f t="shared" si="6"/>
        <v>White Non Hispanic</v>
      </c>
      <c r="N10455" s="1" t="str">
        <f t="shared" si="7"/>
        <v>White Non Hispanic</v>
      </c>
    </row>
    <row r="10456" ht="15.75" customHeight="1">
      <c r="A10456" s="1">
        <v>2016.0</v>
      </c>
      <c r="B10456" s="1" t="s">
        <v>656</v>
      </c>
      <c r="C10456" s="1" t="s">
        <v>477</v>
      </c>
      <c r="D10456" s="1" t="s">
        <v>2452</v>
      </c>
      <c r="E10456" s="1">
        <v>21.0</v>
      </c>
      <c r="F10456" s="1">
        <v>88.0</v>
      </c>
      <c r="G10456" s="1" t="str">
        <f t="shared" ref="G10456:I10456" si="10460">PROPER(B10456)</f>
        <v>Male</v>
      </c>
      <c r="H10456" s="1" t="str">
        <f t="shared" si="10460"/>
        <v>White Non Hispanic</v>
      </c>
      <c r="I10456" s="1" t="str">
        <f t="shared" si="10460"/>
        <v>Noam</v>
      </c>
      <c r="J10456" s="2" t="str">
        <f t="shared" si="3"/>
        <v>N</v>
      </c>
      <c r="K10456" s="1" t="str">
        <f t="shared" si="4"/>
        <v>White Non Hisp</v>
      </c>
      <c r="L10456" s="1" t="str">
        <f t="shared" si="5"/>
        <v>White Non Hispanic</v>
      </c>
      <c r="M10456" s="2" t="str">
        <f t="shared" si="6"/>
        <v>White Non Hispanic</v>
      </c>
      <c r="N10456" s="1" t="str">
        <f t="shared" si="7"/>
        <v>White Non Hispanic</v>
      </c>
    </row>
    <row r="10457" ht="15.75" customHeight="1">
      <c r="A10457" s="1">
        <v>2016.0</v>
      </c>
      <c r="B10457" s="1" t="s">
        <v>656</v>
      </c>
      <c r="C10457" s="1" t="s">
        <v>477</v>
      </c>
      <c r="D10457" s="1" t="s">
        <v>2769</v>
      </c>
      <c r="E10457" s="1">
        <v>21.0</v>
      </c>
      <c r="F10457" s="1">
        <v>88.0</v>
      </c>
      <c r="G10457" s="1" t="str">
        <f t="shared" ref="G10457:I10457" si="10461">PROPER(B10457)</f>
        <v>Male</v>
      </c>
      <c r="H10457" s="1" t="str">
        <f t="shared" si="10461"/>
        <v>White Non Hispanic</v>
      </c>
      <c r="I10457" s="1" t="str">
        <f t="shared" si="10461"/>
        <v>Reid</v>
      </c>
      <c r="J10457" s="2" t="str">
        <f t="shared" si="3"/>
        <v>R</v>
      </c>
      <c r="K10457" s="1" t="str">
        <f t="shared" si="4"/>
        <v>White Non Hisp</v>
      </c>
      <c r="L10457" s="1" t="str">
        <f t="shared" si="5"/>
        <v>White Non Hispanic</v>
      </c>
      <c r="M10457" s="2" t="str">
        <f t="shared" si="6"/>
        <v>White Non Hispanic</v>
      </c>
      <c r="N10457" s="1" t="str">
        <f t="shared" si="7"/>
        <v>White Non Hispanic</v>
      </c>
    </row>
    <row r="10458" ht="15.75" customHeight="1">
      <c r="A10458" s="1">
        <v>2016.0</v>
      </c>
      <c r="B10458" s="1" t="s">
        <v>656</v>
      </c>
      <c r="C10458" s="1" t="s">
        <v>477</v>
      </c>
      <c r="D10458" s="1" t="s">
        <v>2440</v>
      </c>
      <c r="E10458" s="1">
        <v>21.0</v>
      </c>
      <c r="F10458" s="1">
        <v>88.0</v>
      </c>
      <c r="G10458" s="1" t="str">
        <f t="shared" ref="G10458:I10458" si="10462">PROPER(B10458)</f>
        <v>Male</v>
      </c>
      <c r="H10458" s="1" t="str">
        <f t="shared" si="10462"/>
        <v>White Non Hispanic</v>
      </c>
      <c r="I10458" s="1" t="str">
        <f t="shared" si="10462"/>
        <v>Usher</v>
      </c>
      <c r="J10458" s="2" t="str">
        <f t="shared" si="3"/>
        <v>U</v>
      </c>
      <c r="K10458" s="1" t="str">
        <f t="shared" si="4"/>
        <v>White Non Hisp</v>
      </c>
      <c r="L10458" s="1" t="str">
        <f t="shared" si="5"/>
        <v>White Non Hispanic</v>
      </c>
      <c r="M10458" s="2" t="str">
        <f t="shared" si="6"/>
        <v>White Non Hispanic</v>
      </c>
      <c r="N10458" s="1" t="str">
        <f t="shared" si="7"/>
        <v>White Non Hispanic</v>
      </c>
    </row>
    <row r="10459" ht="15.75" customHeight="1">
      <c r="A10459" s="1">
        <v>2016.0</v>
      </c>
      <c r="B10459" s="1" t="s">
        <v>656</v>
      </c>
      <c r="C10459" s="1" t="s">
        <v>477</v>
      </c>
      <c r="D10459" s="1" t="s">
        <v>2450</v>
      </c>
      <c r="E10459" s="1">
        <v>21.0</v>
      </c>
      <c r="F10459" s="1">
        <v>88.0</v>
      </c>
      <c r="G10459" s="1" t="str">
        <f t="shared" ref="G10459:I10459" si="10463">PROPER(B10459)</f>
        <v>Male</v>
      </c>
      <c r="H10459" s="1" t="str">
        <f t="shared" si="10463"/>
        <v>White Non Hispanic</v>
      </c>
      <c r="I10459" s="1" t="str">
        <f t="shared" si="10463"/>
        <v>Yehoshua</v>
      </c>
      <c r="J10459" s="2" t="str">
        <f t="shared" si="3"/>
        <v>Y</v>
      </c>
      <c r="K10459" s="1" t="str">
        <f t="shared" si="4"/>
        <v>White Non Hisp</v>
      </c>
      <c r="L10459" s="1" t="str">
        <f t="shared" si="5"/>
        <v>White Non Hispanic</v>
      </c>
      <c r="M10459" s="2" t="str">
        <f t="shared" si="6"/>
        <v>White Non Hispanic</v>
      </c>
      <c r="N10459" s="1" t="str">
        <f t="shared" si="7"/>
        <v>White Non Hispanic</v>
      </c>
    </row>
    <row r="10460" ht="15.75" customHeight="1">
      <c r="A10460" s="1">
        <v>2016.0</v>
      </c>
      <c r="B10460" s="1" t="s">
        <v>656</v>
      </c>
      <c r="C10460" s="1" t="s">
        <v>477</v>
      </c>
      <c r="D10460" s="1" t="s">
        <v>2446</v>
      </c>
      <c r="E10460" s="1">
        <v>21.0</v>
      </c>
      <c r="F10460" s="1">
        <v>88.0</v>
      </c>
      <c r="G10460" s="1" t="str">
        <f t="shared" ref="G10460:I10460" si="10464">PROPER(B10460)</f>
        <v>Male</v>
      </c>
      <c r="H10460" s="1" t="str">
        <f t="shared" si="10464"/>
        <v>White Non Hispanic</v>
      </c>
      <c r="I10460" s="1" t="str">
        <f t="shared" si="10464"/>
        <v>Youssef</v>
      </c>
      <c r="J10460" s="2" t="str">
        <f t="shared" si="3"/>
        <v>Y</v>
      </c>
      <c r="K10460" s="1" t="str">
        <f t="shared" si="4"/>
        <v>White Non Hisp</v>
      </c>
      <c r="L10460" s="1" t="str">
        <f t="shared" si="5"/>
        <v>White Non Hispanic</v>
      </c>
      <c r="M10460" s="2" t="str">
        <f t="shared" si="6"/>
        <v>White Non Hispanic</v>
      </c>
      <c r="N10460" s="1" t="str">
        <f t="shared" si="7"/>
        <v>White Non Hispanic</v>
      </c>
    </row>
    <row r="10461" ht="15.75" customHeight="1">
      <c r="A10461" s="1">
        <v>2016.0</v>
      </c>
      <c r="B10461" s="1" t="s">
        <v>656</v>
      </c>
      <c r="C10461" s="1" t="s">
        <v>477</v>
      </c>
      <c r="D10461" s="1" t="s">
        <v>2065</v>
      </c>
      <c r="E10461" s="1">
        <v>20.0</v>
      </c>
      <c r="F10461" s="1">
        <v>89.0</v>
      </c>
      <c r="G10461" s="1" t="str">
        <f t="shared" ref="G10461:I10461" si="10465">PROPER(B10461)</f>
        <v>Male</v>
      </c>
      <c r="H10461" s="1" t="str">
        <f t="shared" si="10465"/>
        <v>White Non Hispanic</v>
      </c>
      <c r="I10461" s="1" t="str">
        <f t="shared" si="10465"/>
        <v>Albert</v>
      </c>
      <c r="J10461" s="2" t="str">
        <f t="shared" si="3"/>
        <v>A</v>
      </c>
      <c r="K10461" s="1" t="str">
        <f t="shared" si="4"/>
        <v>White Non Hisp</v>
      </c>
      <c r="L10461" s="1" t="str">
        <f t="shared" si="5"/>
        <v>White Non Hispanic</v>
      </c>
      <c r="M10461" s="2" t="str">
        <f t="shared" si="6"/>
        <v>White Non Hispanic</v>
      </c>
      <c r="N10461" s="1" t="str">
        <f t="shared" si="7"/>
        <v>White Non Hispanic</v>
      </c>
    </row>
    <row r="10462" ht="15.75" customHeight="1">
      <c r="A10462" s="1">
        <v>2016.0</v>
      </c>
      <c r="B10462" s="1" t="s">
        <v>656</v>
      </c>
      <c r="C10462" s="1" t="s">
        <v>477</v>
      </c>
      <c r="D10462" s="1" t="s">
        <v>2768</v>
      </c>
      <c r="E10462" s="1">
        <v>20.0</v>
      </c>
      <c r="F10462" s="1">
        <v>89.0</v>
      </c>
      <c r="G10462" s="1" t="str">
        <f t="shared" ref="G10462:I10462" si="10466">PROPER(B10462)</f>
        <v>Male</v>
      </c>
      <c r="H10462" s="1" t="str">
        <f t="shared" si="10466"/>
        <v>White Non Hispanic</v>
      </c>
      <c r="I10462" s="1" t="str">
        <f t="shared" si="10466"/>
        <v>Arlo</v>
      </c>
      <c r="J10462" s="2" t="str">
        <f t="shared" si="3"/>
        <v>A</v>
      </c>
      <c r="K10462" s="1" t="str">
        <f t="shared" si="4"/>
        <v>White Non Hisp</v>
      </c>
      <c r="L10462" s="1" t="str">
        <f t="shared" si="5"/>
        <v>White Non Hispanic</v>
      </c>
      <c r="M10462" s="2" t="str">
        <f t="shared" si="6"/>
        <v>White Non Hispanic</v>
      </c>
      <c r="N10462" s="1" t="str">
        <f t="shared" si="7"/>
        <v>White Non Hispanic</v>
      </c>
    </row>
    <row r="10463" ht="15.75" customHeight="1">
      <c r="A10463" s="1">
        <v>2016.0</v>
      </c>
      <c r="B10463" s="1" t="s">
        <v>656</v>
      </c>
      <c r="C10463" s="1" t="s">
        <v>477</v>
      </c>
      <c r="D10463" s="1" t="s">
        <v>2479</v>
      </c>
      <c r="E10463" s="1">
        <v>20.0</v>
      </c>
      <c r="F10463" s="1">
        <v>89.0</v>
      </c>
      <c r="G10463" s="1" t="str">
        <f t="shared" ref="G10463:I10463" si="10467">PROPER(B10463)</f>
        <v>Male</v>
      </c>
      <c r="H10463" s="1" t="str">
        <f t="shared" si="10467"/>
        <v>White Non Hispanic</v>
      </c>
      <c r="I10463" s="1" t="str">
        <f t="shared" si="10467"/>
        <v>Baruch</v>
      </c>
      <c r="J10463" s="2" t="str">
        <f t="shared" si="3"/>
        <v>B</v>
      </c>
      <c r="K10463" s="1" t="str">
        <f t="shared" si="4"/>
        <v>White Non Hisp</v>
      </c>
      <c r="L10463" s="1" t="str">
        <f t="shared" si="5"/>
        <v>White Non Hispanic</v>
      </c>
      <c r="M10463" s="2" t="str">
        <f t="shared" si="6"/>
        <v>White Non Hispanic</v>
      </c>
      <c r="N10463" s="1" t="str">
        <f t="shared" si="7"/>
        <v>White Non Hispanic</v>
      </c>
    </row>
    <row r="10464" ht="15.75" customHeight="1">
      <c r="A10464" s="1">
        <v>2016.0</v>
      </c>
      <c r="B10464" s="1" t="s">
        <v>656</v>
      </c>
      <c r="C10464" s="1" t="s">
        <v>477</v>
      </c>
      <c r="D10464" s="1" t="s">
        <v>2508</v>
      </c>
      <c r="E10464" s="1">
        <v>20.0</v>
      </c>
      <c r="F10464" s="1">
        <v>89.0</v>
      </c>
      <c r="G10464" s="1" t="str">
        <f t="shared" ref="G10464:I10464" si="10468">PROPER(B10464)</f>
        <v>Male</v>
      </c>
      <c r="H10464" s="1" t="str">
        <f t="shared" si="10468"/>
        <v>White Non Hispanic</v>
      </c>
      <c r="I10464" s="1" t="str">
        <f t="shared" si="10468"/>
        <v>Cheskel</v>
      </c>
      <c r="J10464" s="2" t="str">
        <f t="shared" si="3"/>
        <v>C</v>
      </c>
      <c r="K10464" s="1" t="str">
        <f t="shared" si="4"/>
        <v>White Non Hisp</v>
      </c>
      <c r="L10464" s="1" t="str">
        <f t="shared" si="5"/>
        <v>White Non Hispanic</v>
      </c>
      <c r="M10464" s="2" t="str">
        <f t="shared" si="6"/>
        <v>White Non Hispanic</v>
      </c>
      <c r="N10464" s="1" t="str">
        <f t="shared" si="7"/>
        <v>White Non Hispanic</v>
      </c>
    </row>
    <row r="10465" ht="15.75" customHeight="1">
      <c r="A10465" s="1">
        <v>2016.0</v>
      </c>
      <c r="B10465" s="1" t="s">
        <v>656</v>
      </c>
      <c r="C10465" s="1" t="s">
        <v>477</v>
      </c>
      <c r="D10465" s="1" t="s">
        <v>2472</v>
      </c>
      <c r="E10465" s="1">
        <v>20.0</v>
      </c>
      <c r="F10465" s="1">
        <v>89.0</v>
      </c>
      <c r="G10465" s="1" t="str">
        <f t="shared" ref="G10465:I10465" si="10469">PROPER(B10465)</f>
        <v>Male</v>
      </c>
      <c r="H10465" s="1" t="str">
        <f t="shared" si="10469"/>
        <v>White Non Hispanic</v>
      </c>
      <c r="I10465" s="1" t="str">
        <f t="shared" si="10469"/>
        <v>Eitan</v>
      </c>
      <c r="J10465" s="2" t="str">
        <f t="shared" si="3"/>
        <v>E</v>
      </c>
      <c r="K10465" s="1" t="str">
        <f t="shared" si="4"/>
        <v>White Non Hisp</v>
      </c>
      <c r="L10465" s="1" t="str">
        <f t="shared" si="5"/>
        <v>White Non Hispanic</v>
      </c>
      <c r="M10465" s="2" t="str">
        <f t="shared" si="6"/>
        <v>White Non Hispanic</v>
      </c>
      <c r="N10465" s="1" t="str">
        <f t="shared" si="7"/>
        <v>White Non Hispanic</v>
      </c>
    </row>
    <row r="10466" ht="15.75" customHeight="1">
      <c r="A10466" s="1">
        <v>2016.0</v>
      </c>
      <c r="B10466" s="1" t="s">
        <v>656</v>
      </c>
      <c r="C10466" s="1" t="s">
        <v>477</v>
      </c>
      <c r="D10466" s="1" t="s">
        <v>2008</v>
      </c>
      <c r="E10466" s="1">
        <v>20.0</v>
      </c>
      <c r="F10466" s="1">
        <v>89.0</v>
      </c>
      <c r="G10466" s="1" t="str">
        <f t="shared" ref="G10466:I10466" si="10470">PROPER(B10466)</f>
        <v>Male</v>
      </c>
      <c r="H10466" s="1" t="str">
        <f t="shared" si="10470"/>
        <v>White Non Hispanic</v>
      </c>
      <c r="I10466" s="1" t="str">
        <f t="shared" si="10470"/>
        <v>Eric</v>
      </c>
      <c r="J10466" s="2" t="str">
        <f t="shared" si="3"/>
        <v>E</v>
      </c>
      <c r="K10466" s="1" t="str">
        <f t="shared" si="4"/>
        <v>White Non Hisp</v>
      </c>
      <c r="L10466" s="1" t="str">
        <f t="shared" si="5"/>
        <v>White Non Hispanic</v>
      </c>
      <c r="M10466" s="2" t="str">
        <f t="shared" si="6"/>
        <v>White Non Hispanic</v>
      </c>
      <c r="N10466" s="1" t="str">
        <f t="shared" si="7"/>
        <v>White Non Hispanic</v>
      </c>
    </row>
    <row r="10467" ht="15.75" customHeight="1">
      <c r="A10467" s="1">
        <v>2016.0</v>
      </c>
      <c r="B10467" s="1" t="s">
        <v>656</v>
      </c>
      <c r="C10467" s="1" t="s">
        <v>477</v>
      </c>
      <c r="D10467" s="1" t="s">
        <v>2474</v>
      </c>
      <c r="E10467" s="1">
        <v>20.0</v>
      </c>
      <c r="F10467" s="1">
        <v>89.0</v>
      </c>
      <c r="G10467" s="1" t="str">
        <f t="shared" ref="G10467:I10467" si="10471">PROPER(B10467)</f>
        <v>Male</v>
      </c>
      <c r="H10467" s="1" t="str">
        <f t="shared" si="10471"/>
        <v>White Non Hispanic</v>
      </c>
      <c r="I10467" s="1" t="str">
        <f t="shared" si="10471"/>
        <v>Gavriel</v>
      </c>
      <c r="J10467" s="2" t="str">
        <f t="shared" si="3"/>
        <v>G</v>
      </c>
      <c r="K10467" s="1" t="str">
        <f t="shared" si="4"/>
        <v>White Non Hisp</v>
      </c>
      <c r="L10467" s="1" t="str">
        <f t="shared" si="5"/>
        <v>White Non Hispanic</v>
      </c>
      <c r="M10467" s="2" t="str">
        <f t="shared" si="6"/>
        <v>White Non Hispanic</v>
      </c>
      <c r="N10467" s="1" t="str">
        <f t="shared" si="7"/>
        <v>White Non Hispanic</v>
      </c>
    </row>
    <row r="10468" ht="15.75" customHeight="1">
      <c r="A10468" s="1">
        <v>2016.0</v>
      </c>
      <c r="B10468" s="1" t="s">
        <v>656</v>
      </c>
      <c r="C10468" s="1" t="s">
        <v>477</v>
      </c>
      <c r="D10468" s="1" t="s">
        <v>2060</v>
      </c>
      <c r="E10468" s="1">
        <v>20.0</v>
      </c>
      <c r="F10468" s="1">
        <v>89.0</v>
      </c>
      <c r="G10468" s="1" t="str">
        <f t="shared" ref="G10468:I10468" si="10472">PROPER(B10468)</f>
        <v>Male</v>
      </c>
      <c r="H10468" s="1" t="str">
        <f t="shared" si="10472"/>
        <v>White Non Hispanic</v>
      </c>
      <c r="I10468" s="1" t="str">
        <f t="shared" si="10472"/>
        <v>Marcus</v>
      </c>
      <c r="J10468" s="2" t="str">
        <f t="shared" si="3"/>
        <v>M</v>
      </c>
      <c r="K10468" s="1" t="str">
        <f t="shared" si="4"/>
        <v>White Non Hisp</v>
      </c>
      <c r="L10468" s="1" t="str">
        <f t="shared" si="5"/>
        <v>White Non Hispanic</v>
      </c>
      <c r="M10468" s="2" t="str">
        <f t="shared" si="6"/>
        <v>White Non Hispanic</v>
      </c>
      <c r="N10468" s="1" t="str">
        <f t="shared" si="7"/>
        <v>White Non Hispanic</v>
      </c>
    </row>
    <row r="10469" ht="15.75" customHeight="1">
      <c r="A10469" s="1">
        <v>2016.0</v>
      </c>
      <c r="B10469" s="1" t="s">
        <v>656</v>
      </c>
      <c r="C10469" s="1" t="s">
        <v>477</v>
      </c>
      <c r="D10469" s="1" t="s">
        <v>2867</v>
      </c>
      <c r="E10469" s="1">
        <v>20.0</v>
      </c>
      <c r="F10469" s="1">
        <v>89.0</v>
      </c>
      <c r="G10469" s="1" t="str">
        <f t="shared" ref="G10469:I10469" si="10473">PROPER(B10469)</f>
        <v>Male</v>
      </c>
      <c r="H10469" s="1" t="str">
        <f t="shared" si="10473"/>
        <v>White Non Hispanic</v>
      </c>
      <c r="I10469" s="1" t="str">
        <f t="shared" si="10473"/>
        <v>Meshilem</v>
      </c>
      <c r="J10469" s="2" t="str">
        <f t="shared" si="3"/>
        <v>M</v>
      </c>
      <c r="K10469" s="1" t="str">
        <f t="shared" si="4"/>
        <v>White Non Hisp</v>
      </c>
      <c r="L10469" s="1" t="str">
        <f t="shared" si="5"/>
        <v>White Non Hispanic</v>
      </c>
      <c r="M10469" s="2" t="str">
        <f t="shared" si="6"/>
        <v>White Non Hispanic</v>
      </c>
      <c r="N10469" s="1" t="str">
        <f t="shared" si="7"/>
        <v>White Non Hispanic</v>
      </c>
    </row>
    <row r="10470" ht="15.75" customHeight="1">
      <c r="A10470" s="1">
        <v>2016.0</v>
      </c>
      <c r="B10470" s="1" t="s">
        <v>656</v>
      </c>
      <c r="C10470" s="1" t="s">
        <v>477</v>
      </c>
      <c r="D10470" s="1" t="s">
        <v>2462</v>
      </c>
      <c r="E10470" s="1">
        <v>20.0</v>
      </c>
      <c r="F10470" s="1">
        <v>89.0</v>
      </c>
      <c r="G10470" s="1" t="str">
        <f t="shared" ref="G10470:I10470" si="10474">PROPER(B10470)</f>
        <v>Male</v>
      </c>
      <c r="H10470" s="1" t="str">
        <f t="shared" si="10474"/>
        <v>White Non Hispanic</v>
      </c>
      <c r="I10470" s="1" t="str">
        <f t="shared" si="10474"/>
        <v>Shlome</v>
      </c>
      <c r="J10470" s="2" t="str">
        <f t="shared" si="3"/>
        <v>S</v>
      </c>
      <c r="K10470" s="1" t="str">
        <f t="shared" si="4"/>
        <v>White Non Hisp</v>
      </c>
      <c r="L10470" s="1" t="str">
        <f t="shared" si="5"/>
        <v>White Non Hispanic</v>
      </c>
      <c r="M10470" s="2" t="str">
        <f t="shared" si="6"/>
        <v>White Non Hispanic</v>
      </c>
      <c r="N10470" s="1" t="str">
        <f t="shared" si="7"/>
        <v>White Non Hispanic</v>
      </c>
    </row>
    <row r="10471" ht="15.75" customHeight="1">
      <c r="A10471" s="1">
        <v>2016.0</v>
      </c>
      <c r="B10471" s="1" t="s">
        <v>656</v>
      </c>
      <c r="C10471" s="1" t="s">
        <v>477</v>
      </c>
      <c r="D10471" s="1" t="s">
        <v>2079</v>
      </c>
      <c r="E10471" s="1">
        <v>19.0</v>
      </c>
      <c r="F10471" s="1">
        <v>90.0</v>
      </c>
      <c r="G10471" s="1" t="str">
        <f t="shared" ref="G10471:I10471" si="10475">PROPER(B10471)</f>
        <v>Male</v>
      </c>
      <c r="H10471" s="1" t="str">
        <f t="shared" si="10475"/>
        <v>White Non Hispanic</v>
      </c>
      <c r="I10471" s="1" t="str">
        <f t="shared" si="10475"/>
        <v>Abdullah</v>
      </c>
      <c r="J10471" s="2" t="str">
        <f t="shared" si="3"/>
        <v>A</v>
      </c>
      <c r="K10471" s="1" t="str">
        <f t="shared" si="4"/>
        <v>White Non Hisp</v>
      </c>
      <c r="L10471" s="1" t="str">
        <f t="shared" si="5"/>
        <v>White Non Hispanic</v>
      </c>
      <c r="M10471" s="2" t="str">
        <f t="shared" si="6"/>
        <v>White Non Hispanic</v>
      </c>
      <c r="N10471" s="1" t="str">
        <f t="shared" si="7"/>
        <v>White Non Hispanic</v>
      </c>
    </row>
    <row r="10472" ht="15.75" customHeight="1">
      <c r="A10472" s="1">
        <v>2016.0</v>
      </c>
      <c r="B10472" s="1" t="s">
        <v>656</v>
      </c>
      <c r="C10472" s="1" t="s">
        <v>477</v>
      </c>
      <c r="D10472" s="1" t="s">
        <v>2522</v>
      </c>
      <c r="E10472" s="1">
        <v>19.0</v>
      </c>
      <c r="F10472" s="1">
        <v>90.0</v>
      </c>
      <c r="G10472" s="1" t="str">
        <f t="shared" ref="G10472:I10472" si="10476">PROPER(B10472)</f>
        <v>Male</v>
      </c>
      <c r="H10472" s="1" t="str">
        <f t="shared" si="10476"/>
        <v>White Non Hispanic</v>
      </c>
      <c r="I10472" s="1" t="str">
        <f t="shared" si="10476"/>
        <v>Avi</v>
      </c>
      <c r="J10472" s="2" t="str">
        <f t="shared" si="3"/>
        <v>A</v>
      </c>
      <c r="K10472" s="1" t="str">
        <f t="shared" si="4"/>
        <v>White Non Hisp</v>
      </c>
      <c r="L10472" s="1" t="str">
        <f t="shared" si="5"/>
        <v>White Non Hispanic</v>
      </c>
      <c r="M10472" s="2" t="str">
        <f t="shared" si="6"/>
        <v>White Non Hispanic</v>
      </c>
      <c r="N10472" s="1" t="str">
        <f t="shared" si="7"/>
        <v>White Non Hispanic</v>
      </c>
    </row>
    <row r="10473" ht="15.75" customHeight="1">
      <c r="A10473" s="1">
        <v>2016.0</v>
      </c>
      <c r="B10473" s="1" t="s">
        <v>656</v>
      </c>
      <c r="C10473" s="1" t="s">
        <v>477</v>
      </c>
      <c r="D10473" s="1" t="s">
        <v>2487</v>
      </c>
      <c r="E10473" s="1">
        <v>19.0</v>
      </c>
      <c r="F10473" s="1">
        <v>90.0</v>
      </c>
      <c r="G10473" s="1" t="str">
        <f t="shared" ref="G10473:I10473" si="10477">PROPER(B10473)</f>
        <v>Male</v>
      </c>
      <c r="H10473" s="1" t="str">
        <f t="shared" si="10477"/>
        <v>White Non Hispanic</v>
      </c>
      <c r="I10473" s="1" t="str">
        <f t="shared" si="10477"/>
        <v>Bennett</v>
      </c>
      <c r="J10473" s="2" t="str">
        <f t="shared" si="3"/>
        <v>B</v>
      </c>
      <c r="K10473" s="1" t="str">
        <f t="shared" si="4"/>
        <v>White Non Hisp</v>
      </c>
      <c r="L10473" s="1" t="str">
        <f t="shared" si="5"/>
        <v>White Non Hispanic</v>
      </c>
      <c r="M10473" s="2" t="str">
        <f t="shared" si="6"/>
        <v>White Non Hispanic</v>
      </c>
      <c r="N10473" s="1" t="str">
        <f t="shared" si="7"/>
        <v>White Non Hispanic</v>
      </c>
    </row>
    <row r="10474" ht="15.75" customHeight="1">
      <c r="A10474" s="1">
        <v>2016.0</v>
      </c>
      <c r="B10474" s="1" t="s">
        <v>656</v>
      </c>
      <c r="C10474" s="1" t="s">
        <v>477</v>
      </c>
      <c r="D10474" s="1" t="s">
        <v>2456</v>
      </c>
      <c r="E10474" s="1">
        <v>19.0</v>
      </c>
      <c r="F10474" s="1">
        <v>90.0</v>
      </c>
      <c r="G10474" s="1" t="str">
        <f t="shared" ref="G10474:I10474" si="10478">PROPER(B10474)</f>
        <v>Male</v>
      </c>
      <c r="H10474" s="1" t="str">
        <f t="shared" si="10478"/>
        <v>White Non Hispanic</v>
      </c>
      <c r="I10474" s="1" t="str">
        <f t="shared" si="10478"/>
        <v>Everett</v>
      </c>
      <c r="J10474" s="2" t="str">
        <f t="shared" si="3"/>
        <v>E</v>
      </c>
      <c r="K10474" s="1" t="str">
        <f t="shared" si="4"/>
        <v>White Non Hisp</v>
      </c>
      <c r="L10474" s="1" t="str">
        <f t="shared" si="5"/>
        <v>White Non Hispanic</v>
      </c>
      <c r="M10474" s="2" t="str">
        <f t="shared" si="6"/>
        <v>White Non Hispanic</v>
      </c>
      <c r="N10474" s="1" t="str">
        <f t="shared" si="7"/>
        <v>White Non Hispanic</v>
      </c>
    </row>
    <row r="10475" ht="15.75" customHeight="1">
      <c r="A10475" s="1">
        <v>2016.0</v>
      </c>
      <c r="B10475" s="1" t="s">
        <v>656</v>
      </c>
      <c r="C10475" s="1" t="s">
        <v>477</v>
      </c>
      <c r="D10475" s="1" t="s">
        <v>2167</v>
      </c>
      <c r="E10475" s="1">
        <v>19.0</v>
      </c>
      <c r="F10475" s="1">
        <v>90.0</v>
      </c>
      <c r="G10475" s="1" t="str">
        <f t="shared" ref="G10475:I10475" si="10479">PROPER(B10475)</f>
        <v>Male</v>
      </c>
      <c r="H10475" s="1" t="str">
        <f t="shared" si="10479"/>
        <v>White Non Hispanic</v>
      </c>
      <c r="I10475" s="1" t="str">
        <f t="shared" si="10479"/>
        <v>Ibrahim</v>
      </c>
      <c r="J10475" s="2" t="str">
        <f t="shared" si="3"/>
        <v>I</v>
      </c>
      <c r="K10475" s="1" t="str">
        <f t="shared" si="4"/>
        <v>White Non Hisp</v>
      </c>
      <c r="L10475" s="1" t="str">
        <f t="shared" si="5"/>
        <v>White Non Hispanic</v>
      </c>
      <c r="M10475" s="2" t="str">
        <f t="shared" si="6"/>
        <v>White Non Hispanic</v>
      </c>
      <c r="N10475" s="1" t="str">
        <f t="shared" si="7"/>
        <v>White Non Hispanic</v>
      </c>
    </row>
    <row r="10476" ht="15.75" customHeight="1">
      <c r="A10476" s="1">
        <v>2016.0</v>
      </c>
      <c r="B10476" s="1" t="s">
        <v>656</v>
      </c>
      <c r="C10476" s="1" t="s">
        <v>477</v>
      </c>
      <c r="D10476" s="1" t="s">
        <v>2100</v>
      </c>
      <c r="E10476" s="1">
        <v>19.0</v>
      </c>
      <c r="F10476" s="1">
        <v>90.0</v>
      </c>
      <c r="G10476" s="1" t="str">
        <f t="shared" ref="G10476:I10476" si="10480">PROPER(B10476)</f>
        <v>Male</v>
      </c>
      <c r="H10476" s="1" t="str">
        <f t="shared" si="10480"/>
        <v>White Non Hispanic</v>
      </c>
      <c r="I10476" s="1" t="str">
        <f t="shared" si="10480"/>
        <v>Jasper</v>
      </c>
      <c r="J10476" s="2" t="str">
        <f t="shared" si="3"/>
        <v>J</v>
      </c>
      <c r="K10476" s="1" t="str">
        <f t="shared" si="4"/>
        <v>White Non Hisp</v>
      </c>
      <c r="L10476" s="1" t="str">
        <f t="shared" si="5"/>
        <v>White Non Hispanic</v>
      </c>
      <c r="M10476" s="2" t="str">
        <f t="shared" si="6"/>
        <v>White Non Hispanic</v>
      </c>
      <c r="N10476" s="1" t="str">
        <f t="shared" si="7"/>
        <v>White Non Hispanic</v>
      </c>
    </row>
    <row r="10477" ht="15.75" customHeight="1">
      <c r="A10477" s="1">
        <v>2016.0</v>
      </c>
      <c r="B10477" s="1" t="s">
        <v>656</v>
      </c>
      <c r="C10477" s="1" t="s">
        <v>477</v>
      </c>
      <c r="D10477" s="1" t="s">
        <v>2334</v>
      </c>
      <c r="E10477" s="1">
        <v>19.0</v>
      </c>
      <c r="F10477" s="1">
        <v>90.0</v>
      </c>
      <c r="G10477" s="1" t="str">
        <f t="shared" ref="G10477:I10477" si="10481">PROPER(B10477)</f>
        <v>Male</v>
      </c>
      <c r="H10477" s="1" t="str">
        <f t="shared" si="10481"/>
        <v>White Non Hispanic</v>
      </c>
      <c r="I10477" s="1" t="str">
        <f t="shared" si="10481"/>
        <v>Jaxon</v>
      </c>
      <c r="J10477" s="2" t="str">
        <f t="shared" si="3"/>
        <v>J</v>
      </c>
      <c r="K10477" s="1" t="str">
        <f t="shared" si="4"/>
        <v>White Non Hisp</v>
      </c>
      <c r="L10477" s="1" t="str">
        <f t="shared" si="5"/>
        <v>White Non Hispanic</v>
      </c>
      <c r="M10477" s="2" t="str">
        <f t="shared" si="6"/>
        <v>White Non Hispanic</v>
      </c>
      <c r="N10477" s="1" t="str">
        <f t="shared" si="7"/>
        <v>White Non Hispanic</v>
      </c>
    </row>
    <row r="10478" ht="15.75" customHeight="1">
      <c r="A10478" s="1">
        <v>2016.0</v>
      </c>
      <c r="B10478" s="1" t="s">
        <v>656</v>
      </c>
      <c r="C10478" s="1" t="s">
        <v>477</v>
      </c>
      <c r="D10478" s="1" t="s">
        <v>2483</v>
      </c>
      <c r="E10478" s="1">
        <v>19.0</v>
      </c>
      <c r="F10478" s="1">
        <v>90.0</v>
      </c>
      <c r="G10478" s="1" t="str">
        <f t="shared" ref="G10478:I10478" si="10482">PROPER(B10478)</f>
        <v>Male</v>
      </c>
      <c r="H10478" s="1" t="str">
        <f t="shared" si="10482"/>
        <v>White Non Hispanic</v>
      </c>
      <c r="I10478" s="1" t="str">
        <f t="shared" si="10482"/>
        <v>Mendy</v>
      </c>
      <c r="J10478" s="2" t="str">
        <f t="shared" si="3"/>
        <v>M</v>
      </c>
      <c r="K10478" s="1" t="str">
        <f t="shared" si="4"/>
        <v>White Non Hisp</v>
      </c>
      <c r="L10478" s="1" t="str">
        <f t="shared" si="5"/>
        <v>White Non Hispanic</v>
      </c>
      <c r="M10478" s="2" t="str">
        <f t="shared" si="6"/>
        <v>White Non Hispanic</v>
      </c>
      <c r="N10478" s="1" t="str">
        <f t="shared" si="7"/>
        <v>White Non Hispanic</v>
      </c>
    </row>
    <row r="10479" ht="15.75" customHeight="1">
      <c r="A10479" s="1">
        <v>2016.0</v>
      </c>
      <c r="B10479" s="1" t="s">
        <v>656</v>
      </c>
      <c r="C10479" s="1" t="s">
        <v>477</v>
      </c>
      <c r="D10479" s="1" t="s">
        <v>2505</v>
      </c>
      <c r="E10479" s="1">
        <v>19.0</v>
      </c>
      <c r="F10479" s="1">
        <v>90.0</v>
      </c>
      <c r="G10479" s="1" t="str">
        <f t="shared" ref="G10479:I10479" si="10483">PROPER(B10479)</f>
        <v>Male</v>
      </c>
      <c r="H10479" s="1" t="str">
        <f t="shared" si="10483"/>
        <v>White Non Hispanic</v>
      </c>
      <c r="I10479" s="1" t="str">
        <f t="shared" si="10483"/>
        <v>Nico</v>
      </c>
      <c r="J10479" s="2" t="str">
        <f t="shared" si="3"/>
        <v>N</v>
      </c>
      <c r="K10479" s="1" t="str">
        <f t="shared" si="4"/>
        <v>White Non Hisp</v>
      </c>
      <c r="L10479" s="1" t="str">
        <f t="shared" si="5"/>
        <v>White Non Hispanic</v>
      </c>
      <c r="M10479" s="2" t="str">
        <f t="shared" si="6"/>
        <v>White Non Hispanic</v>
      </c>
      <c r="N10479" s="1" t="str">
        <f t="shared" si="7"/>
        <v>White Non Hispanic</v>
      </c>
    </row>
    <row r="10480" ht="15.75" customHeight="1">
      <c r="A10480" s="1">
        <v>2016.0</v>
      </c>
      <c r="B10480" s="1" t="s">
        <v>656</v>
      </c>
      <c r="C10480" s="1" t="s">
        <v>477</v>
      </c>
      <c r="D10480" s="1" t="s">
        <v>2433</v>
      </c>
      <c r="E10480" s="1">
        <v>19.0</v>
      </c>
      <c r="F10480" s="1">
        <v>90.0</v>
      </c>
      <c r="G10480" s="1" t="str">
        <f t="shared" ref="G10480:I10480" si="10484">PROPER(B10480)</f>
        <v>Male</v>
      </c>
      <c r="H10480" s="1" t="str">
        <f t="shared" si="10484"/>
        <v>White Non Hispanic</v>
      </c>
      <c r="I10480" s="1" t="str">
        <f t="shared" si="10484"/>
        <v>Salvatore</v>
      </c>
      <c r="J10480" s="2" t="str">
        <f t="shared" si="3"/>
        <v>S</v>
      </c>
      <c r="K10480" s="1" t="str">
        <f t="shared" si="4"/>
        <v>White Non Hisp</v>
      </c>
      <c r="L10480" s="1" t="str">
        <f t="shared" si="5"/>
        <v>White Non Hispanic</v>
      </c>
      <c r="M10480" s="2" t="str">
        <f t="shared" si="6"/>
        <v>White Non Hispanic</v>
      </c>
      <c r="N10480" s="1" t="str">
        <f t="shared" si="7"/>
        <v>White Non Hispanic</v>
      </c>
    </row>
    <row r="10481" ht="15.75" customHeight="1">
      <c r="A10481" s="1">
        <v>2016.0</v>
      </c>
      <c r="B10481" s="1" t="s">
        <v>656</v>
      </c>
      <c r="C10481" s="1" t="s">
        <v>477</v>
      </c>
      <c r="D10481" s="1" t="s">
        <v>2493</v>
      </c>
      <c r="E10481" s="1">
        <v>19.0</v>
      </c>
      <c r="F10481" s="1">
        <v>90.0</v>
      </c>
      <c r="G10481" s="1" t="str">
        <f t="shared" ref="G10481:I10481" si="10485">PROPER(B10481)</f>
        <v>Male</v>
      </c>
      <c r="H10481" s="1" t="str">
        <f t="shared" si="10485"/>
        <v>White Non Hispanic</v>
      </c>
      <c r="I10481" s="1" t="str">
        <f t="shared" si="10485"/>
        <v>Shloime</v>
      </c>
      <c r="J10481" s="2" t="str">
        <f t="shared" si="3"/>
        <v>S</v>
      </c>
      <c r="K10481" s="1" t="str">
        <f t="shared" si="4"/>
        <v>White Non Hisp</v>
      </c>
      <c r="L10481" s="1" t="str">
        <f t="shared" si="5"/>
        <v>White Non Hispanic</v>
      </c>
      <c r="M10481" s="2" t="str">
        <f t="shared" si="6"/>
        <v>White Non Hispanic</v>
      </c>
      <c r="N10481" s="1" t="str">
        <f t="shared" si="7"/>
        <v>White Non Hispanic</v>
      </c>
    </row>
    <row r="10482" ht="15.75" customHeight="1">
      <c r="A10482" s="1">
        <v>2016.0</v>
      </c>
      <c r="B10482" s="1" t="s">
        <v>656</v>
      </c>
      <c r="C10482" s="1" t="s">
        <v>477</v>
      </c>
      <c r="D10482" s="1" t="s">
        <v>2547</v>
      </c>
      <c r="E10482" s="1">
        <v>19.0</v>
      </c>
      <c r="F10482" s="1">
        <v>90.0</v>
      </c>
      <c r="G10482" s="1" t="str">
        <f t="shared" ref="G10482:I10482" si="10486">PROPER(B10482)</f>
        <v>Male</v>
      </c>
      <c r="H10482" s="1" t="str">
        <f t="shared" si="10486"/>
        <v>White Non Hispanic</v>
      </c>
      <c r="I10482" s="1" t="str">
        <f t="shared" si="10486"/>
        <v>Shloimy</v>
      </c>
      <c r="J10482" s="2" t="str">
        <f t="shared" si="3"/>
        <v>S</v>
      </c>
      <c r="K10482" s="1" t="str">
        <f t="shared" si="4"/>
        <v>White Non Hisp</v>
      </c>
      <c r="L10482" s="1" t="str">
        <f t="shared" si="5"/>
        <v>White Non Hispanic</v>
      </c>
      <c r="M10482" s="2" t="str">
        <f t="shared" si="6"/>
        <v>White Non Hispanic</v>
      </c>
      <c r="N10482" s="1" t="str">
        <f t="shared" si="7"/>
        <v>White Non Hispanic</v>
      </c>
    </row>
    <row r="10483" ht="15.75" customHeight="1">
      <c r="A10483" s="1">
        <v>2016.0</v>
      </c>
      <c r="B10483" s="1" t="s">
        <v>656</v>
      </c>
      <c r="C10483" s="1" t="s">
        <v>477</v>
      </c>
      <c r="D10483" s="1" t="s">
        <v>2464</v>
      </c>
      <c r="E10483" s="1">
        <v>18.0</v>
      </c>
      <c r="F10483" s="1">
        <v>91.0</v>
      </c>
      <c r="G10483" s="1" t="str">
        <f t="shared" ref="G10483:I10483" si="10487">PROPER(B10483)</f>
        <v>Male</v>
      </c>
      <c r="H10483" s="1" t="str">
        <f t="shared" si="10487"/>
        <v>White Non Hispanic</v>
      </c>
      <c r="I10483" s="1" t="str">
        <f t="shared" si="10487"/>
        <v>Efraim</v>
      </c>
      <c r="J10483" s="2" t="str">
        <f t="shared" si="3"/>
        <v>E</v>
      </c>
      <c r="K10483" s="1" t="str">
        <f t="shared" si="4"/>
        <v>White Non Hisp</v>
      </c>
      <c r="L10483" s="1" t="str">
        <f t="shared" si="5"/>
        <v>White Non Hispanic</v>
      </c>
      <c r="M10483" s="2" t="str">
        <f t="shared" si="6"/>
        <v>White Non Hispanic</v>
      </c>
      <c r="N10483" s="1" t="str">
        <f t="shared" si="7"/>
        <v>White Non Hispanic</v>
      </c>
    </row>
    <row r="10484" ht="15.75" customHeight="1">
      <c r="A10484" s="1">
        <v>2016.0</v>
      </c>
      <c r="B10484" s="1" t="s">
        <v>656</v>
      </c>
      <c r="C10484" s="1" t="s">
        <v>477</v>
      </c>
      <c r="D10484" s="1" t="s">
        <v>2465</v>
      </c>
      <c r="E10484" s="1">
        <v>18.0</v>
      </c>
      <c r="F10484" s="1">
        <v>91.0</v>
      </c>
      <c r="G10484" s="1" t="str">
        <f t="shared" ref="G10484:I10484" si="10488">PROPER(B10484)</f>
        <v>Male</v>
      </c>
      <c r="H10484" s="1" t="str">
        <f t="shared" si="10488"/>
        <v>White Non Hispanic</v>
      </c>
      <c r="I10484" s="1" t="str">
        <f t="shared" si="10488"/>
        <v>Elimelech</v>
      </c>
      <c r="J10484" s="2" t="str">
        <f t="shared" si="3"/>
        <v>E</v>
      </c>
      <c r="K10484" s="1" t="str">
        <f t="shared" si="4"/>
        <v>White Non Hisp</v>
      </c>
      <c r="L10484" s="1" t="str">
        <f t="shared" si="5"/>
        <v>White Non Hispanic</v>
      </c>
      <c r="M10484" s="2" t="str">
        <f t="shared" si="6"/>
        <v>White Non Hispanic</v>
      </c>
      <c r="N10484" s="1" t="str">
        <f t="shared" si="7"/>
        <v>White Non Hispanic</v>
      </c>
    </row>
    <row r="10485" ht="15.75" customHeight="1">
      <c r="A10485" s="1">
        <v>2016.0</v>
      </c>
      <c r="B10485" s="1" t="s">
        <v>656</v>
      </c>
      <c r="C10485" s="1" t="s">
        <v>477</v>
      </c>
      <c r="D10485" s="1" t="s">
        <v>2766</v>
      </c>
      <c r="E10485" s="1">
        <v>18.0</v>
      </c>
      <c r="F10485" s="1">
        <v>91.0</v>
      </c>
      <c r="G10485" s="1" t="str">
        <f t="shared" ref="G10485:I10485" si="10489">PROPER(B10485)</f>
        <v>Male</v>
      </c>
      <c r="H10485" s="1" t="str">
        <f t="shared" si="10489"/>
        <v>White Non Hispanic</v>
      </c>
      <c r="I10485" s="1" t="str">
        <f t="shared" si="10489"/>
        <v>Hugo</v>
      </c>
      <c r="J10485" s="2" t="str">
        <f t="shared" si="3"/>
        <v>H</v>
      </c>
      <c r="K10485" s="1" t="str">
        <f t="shared" si="4"/>
        <v>White Non Hisp</v>
      </c>
      <c r="L10485" s="1" t="str">
        <f t="shared" si="5"/>
        <v>White Non Hispanic</v>
      </c>
      <c r="M10485" s="2" t="str">
        <f t="shared" si="6"/>
        <v>White Non Hispanic</v>
      </c>
      <c r="N10485" s="1" t="str">
        <f t="shared" si="7"/>
        <v>White Non Hispanic</v>
      </c>
    </row>
    <row r="10486" ht="15.75" customHeight="1">
      <c r="A10486" s="1">
        <v>2016.0</v>
      </c>
      <c r="B10486" s="1" t="s">
        <v>656</v>
      </c>
      <c r="C10486" s="1" t="s">
        <v>477</v>
      </c>
      <c r="D10486" s="1" t="s">
        <v>2415</v>
      </c>
      <c r="E10486" s="1">
        <v>18.0</v>
      </c>
      <c r="F10486" s="1">
        <v>91.0</v>
      </c>
      <c r="G10486" s="1" t="str">
        <f t="shared" ref="G10486:I10486" si="10490">PROPER(B10486)</f>
        <v>Male</v>
      </c>
      <c r="H10486" s="1" t="str">
        <f t="shared" si="10490"/>
        <v>White Non Hispanic</v>
      </c>
      <c r="I10486" s="1" t="str">
        <f t="shared" si="10490"/>
        <v>Jayden</v>
      </c>
      <c r="J10486" s="2" t="str">
        <f t="shared" si="3"/>
        <v>J</v>
      </c>
      <c r="K10486" s="1" t="str">
        <f t="shared" si="4"/>
        <v>White Non Hisp</v>
      </c>
      <c r="L10486" s="1" t="str">
        <f t="shared" si="5"/>
        <v>White Non Hispanic</v>
      </c>
      <c r="M10486" s="2" t="str">
        <f t="shared" si="6"/>
        <v>White Non Hispanic</v>
      </c>
      <c r="N10486" s="1" t="str">
        <f t="shared" si="7"/>
        <v>White Non Hispanic</v>
      </c>
    </row>
    <row r="10487" ht="15.75" customHeight="1">
      <c r="A10487" s="1">
        <v>2016.0</v>
      </c>
      <c r="B10487" s="1" t="s">
        <v>656</v>
      </c>
      <c r="C10487" s="1" t="s">
        <v>477</v>
      </c>
      <c r="D10487" s="1" t="s">
        <v>2529</v>
      </c>
      <c r="E10487" s="1">
        <v>18.0</v>
      </c>
      <c r="F10487" s="1">
        <v>91.0</v>
      </c>
      <c r="G10487" s="1" t="str">
        <f t="shared" ref="G10487:I10487" si="10491">PROPER(B10487)</f>
        <v>Male</v>
      </c>
      <c r="H10487" s="1" t="str">
        <f t="shared" si="10491"/>
        <v>White Non Hispanic</v>
      </c>
      <c r="I10487" s="1" t="str">
        <f t="shared" si="10491"/>
        <v>Morris</v>
      </c>
      <c r="J10487" s="2" t="str">
        <f t="shared" si="3"/>
        <v>M</v>
      </c>
      <c r="K10487" s="1" t="str">
        <f t="shared" si="4"/>
        <v>White Non Hisp</v>
      </c>
      <c r="L10487" s="1" t="str">
        <f t="shared" si="5"/>
        <v>White Non Hispanic</v>
      </c>
      <c r="M10487" s="2" t="str">
        <f t="shared" si="6"/>
        <v>White Non Hispanic</v>
      </c>
      <c r="N10487" s="1" t="str">
        <f t="shared" si="7"/>
        <v>White Non Hispanic</v>
      </c>
    </row>
    <row r="10488" ht="15.75" customHeight="1">
      <c r="A10488" s="1">
        <v>2016.0</v>
      </c>
      <c r="B10488" s="1" t="s">
        <v>656</v>
      </c>
      <c r="C10488" s="1" t="s">
        <v>477</v>
      </c>
      <c r="D10488" s="1" t="s">
        <v>2459</v>
      </c>
      <c r="E10488" s="1">
        <v>17.0</v>
      </c>
      <c r="F10488" s="1">
        <v>92.0</v>
      </c>
      <c r="G10488" s="1" t="str">
        <f t="shared" ref="G10488:I10488" si="10492">PROPER(B10488)</f>
        <v>Male</v>
      </c>
      <c r="H10488" s="1" t="str">
        <f t="shared" si="10492"/>
        <v>White Non Hispanic</v>
      </c>
      <c r="I10488" s="1" t="str">
        <f t="shared" si="10492"/>
        <v>Aharon</v>
      </c>
      <c r="J10488" s="2" t="str">
        <f t="shared" si="3"/>
        <v>A</v>
      </c>
      <c r="K10488" s="1" t="str">
        <f t="shared" si="4"/>
        <v>White Non Hisp</v>
      </c>
      <c r="L10488" s="1" t="str">
        <f t="shared" si="5"/>
        <v>White Non Hispanic</v>
      </c>
      <c r="M10488" s="2" t="str">
        <f t="shared" si="6"/>
        <v>White Non Hispanic</v>
      </c>
      <c r="N10488" s="1" t="str">
        <f t="shared" si="7"/>
        <v>White Non Hispanic</v>
      </c>
    </row>
    <row r="10489" ht="15.75" customHeight="1">
      <c r="A10489" s="1">
        <v>2016.0</v>
      </c>
      <c r="B10489" s="1" t="s">
        <v>656</v>
      </c>
      <c r="C10489" s="1" t="s">
        <v>477</v>
      </c>
      <c r="D10489" s="1" t="s">
        <v>2481</v>
      </c>
      <c r="E10489" s="1">
        <v>17.0</v>
      </c>
      <c r="F10489" s="1">
        <v>92.0</v>
      </c>
      <c r="G10489" s="1" t="str">
        <f t="shared" ref="G10489:I10489" si="10493">PROPER(B10489)</f>
        <v>Male</v>
      </c>
      <c r="H10489" s="1" t="str">
        <f t="shared" si="10493"/>
        <v>White Non Hispanic</v>
      </c>
      <c r="I10489" s="1" t="str">
        <f t="shared" si="10493"/>
        <v>Hersh</v>
      </c>
      <c r="J10489" s="2" t="str">
        <f t="shared" si="3"/>
        <v>H</v>
      </c>
      <c r="K10489" s="1" t="str">
        <f t="shared" si="4"/>
        <v>White Non Hisp</v>
      </c>
      <c r="L10489" s="1" t="str">
        <f t="shared" si="5"/>
        <v>White Non Hispanic</v>
      </c>
      <c r="M10489" s="2" t="str">
        <f t="shared" si="6"/>
        <v>White Non Hispanic</v>
      </c>
      <c r="N10489" s="1" t="str">
        <f t="shared" si="7"/>
        <v>White Non Hispanic</v>
      </c>
    </row>
    <row r="10490" ht="15.75" customHeight="1">
      <c r="A10490" s="1">
        <v>2016.0</v>
      </c>
      <c r="B10490" s="1" t="s">
        <v>656</v>
      </c>
      <c r="C10490" s="1" t="s">
        <v>477</v>
      </c>
      <c r="D10490" s="1" t="s">
        <v>2014</v>
      </c>
      <c r="E10490" s="1">
        <v>17.0</v>
      </c>
      <c r="F10490" s="1">
        <v>92.0</v>
      </c>
      <c r="G10490" s="1" t="str">
        <f t="shared" ref="G10490:I10490" si="10494">PROPER(B10490)</f>
        <v>Male</v>
      </c>
      <c r="H10490" s="1" t="str">
        <f t="shared" si="10494"/>
        <v>White Non Hispanic</v>
      </c>
      <c r="I10490" s="1" t="str">
        <f t="shared" si="10494"/>
        <v>Kevin</v>
      </c>
      <c r="J10490" s="2" t="str">
        <f t="shared" si="3"/>
        <v>K</v>
      </c>
      <c r="K10490" s="1" t="str">
        <f t="shared" si="4"/>
        <v>White Non Hisp</v>
      </c>
      <c r="L10490" s="1" t="str">
        <f t="shared" si="5"/>
        <v>White Non Hispanic</v>
      </c>
      <c r="M10490" s="2" t="str">
        <f t="shared" si="6"/>
        <v>White Non Hispanic</v>
      </c>
      <c r="N10490" s="1" t="str">
        <f t="shared" si="7"/>
        <v>White Non Hispanic</v>
      </c>
    </row>
    <row r="10491" ht="15.75" customHeight="1">
      <c r="A10491" s="1">
        <v>2016.0</v>
      </c>
      <c r="B10491" s="1" t="s">
        <v>656</v>
      </c>
      <c r="C10491" s="1" t="s">
        <v>477</v>
      </c>
      <c r="D10491" s="1" t="s">
        <v>2030</v>
      </c>
      <c r="E10491" s="1">
        <v>17.0</v>
      </c>
      <c r="F10491" s="1">
        <v>92.0</v>
      </c>
      <c r="G10491" s="1" t="str">
        <f t="shared" ref="G10491:I10491" si="10495">PROPER(B10491)</f>
        <v>Male</v>
      </c>
      <c r="H10491" s="1" t="str">
        <f t="shared" si="10495"/>
        <v>White Non Hispanic</v>
      </c>
      <c r="I10491" s="1" t="str">
        <f t="shared" si="10495"/>
        <v>Kyle</v>
      </c>
      <c r="J10491" s="2" t="str">
        <f t="shared" si="3"/>
        <v>K</v>
      </c>
      <c r="K10491" s="1" t="str">
        <f t="shared" si="4"/>
        <v>White Non Hisp</v>
      </c>
      <c r="L10491" s="1" t="str">
        <f t="shared" si="5"/>
        <v>White Non Hispanic</v>
      </c>
      <c r="M10491" s="2" t="str">
        <f t="shared" si="6"/>
        <v>White Non Hispanic</v>
      </c>
      <c r="N10491" s="1" t="str">
        <f t="shared" si="7"/>
        <v>White Non Hispanic</v>
      </c>
    </row>
    <row r="10492" ht="15.75" customHeight="1">
      <c r="A10492" s="1">
        <v>2016.0</v>
      </c>
      <c r="B10492" s="1" t="s">
        <v>656</v>
      </c>
      <c r="C10492" s="1" t="s">
        <v>477</v>
      </c>
      <c r="D10492" s="1" t="s">
        <v>2007</v>
      </c>
      <c r="E10492" s="1">
        <v>17.0</v>
      </c>
      <c r="F10492" s="1">
        <v>92.0</v>
      </c>
      <c r="G10492" s="1" t="str">
        <f t="shared" ref="G10492:I10492" si="10496">PROPER(B10492)</f>
        <v>Male</v>
      </c>
      <c r="H10492" s="1" t="str">
        <f t="shared" si="10496"/>
        <v>White Non Hispanic</v>
      </c>
      <c r="I10492" s="1" t="str">
        <f t="shared" si="10496"/>
        <v>Muhammad</v>
      </c>
      <c r="J10492" s="2" t="str">
        <f t="shared" si="3"/>
        <v>M</v>
      </c>
      <c r="K10492" s="1" t="str">
        <f t="shared" si="4"/>
        <v>White Non Hisp</v>
      </c>
      <c r="L10492" s="1" t="str">
        <f t="shared" si="5"/>
        <v>White Non Hispanic</v>
      </c>
      <c r="M10492" s="2" t="str">
        <f t="shared" si="6"/>
        <v>White Non Hispanic</v>
      </c>
      <c r="N10492" s="1" t="str">
        <f t="shared" si="7"/>
        <v>White Non Hispanic</v>
      </c>
    </row>
    <row r="10493" ht="15.75" customHeight="1">
      <c r="A10493" s="1">
        <v>2016.0</v>
      </c>
      <c r="B10493" s="1" t="s">
        <v>656</v>
      </c>
      <c r="C10493" s="1" t="s">
        <v>477</v>
      </c>
      <c r="D10493" s="1" t="s">
        <v>2235</v>
      </c>
      <c r="E10493" s="1">
        <v>17.0</v>
      </c>
      <c r="F10493" s="1">
        <v>92.0</v>
      </c>
      <c r="G10493" s="1" t="str">
        <f t="shared" ref="G10493:I10493" si="10497">PROPER(B10493)</f>
        <v>Male</v>
      </c>
      <c r="H10493" s="1" t="str">
        <f t="shared" si="10497"/>
        <v>White Non Hispanic</v>
      </c>
      <c r="I10493" s="1" t="str">
        <f t="shared" si="10497"/>
        <v>Samir</v>
      </c>
      <c r="J10493" s="2" t="str">
        <f t="shared" si="3"/>
        <v>S</v>
      </c>
      <c r="K10493" s="1" t="str">
        <f t="shared" si="4"/>
        <v>White Non Hisp</v>
      </c>
      <c r="L10493" s="1" t="str">
        <f t="shared" si="5"/>
        <v>White Non Hispanic</v>
      </c>
      <c r="M10493" s="2" t="str">
        <f t="shared" si="6"/>
        <v>White Non Hispanic</v>
      </c>
      <c r="N10493" s="1" t="str">
        <f t="shared" si="7"/>
        <v>White Non Hispanic</v>
      </c>
    </row>
    <row r="10494" ht="15.75" customHeight="1">
      <c r="A10494" s="1">
        <v>2016.0</v>
      </c>
      <c r="B10494" s="1" t="s">
        <v>656</v>
      </c>
      <c r="C10494" s="1" t="s">
        <v>477</v>
      </c>
      <c r="D10494" s="1" t="s">
        <v>2207</v>
      </c>
      <c r="E10494" s="1">
        <v>17.0</v>
      </c>
      <c r="F10494" s="1">
        <v>92.0</v>
      </c>
      <c r="G10494" s="1" t="str">
        <f t="shared" ref="G10494:I10494" si="10498">PROPER(B10494)</f>
        <v>Male</v>
      </c>
      <c r="H10494" s="1" t="str">
        <f t="shared" si="10498"/>
        <v>White Non Hispanic</v>
      </c>
      <c r="I10494" s="1" t="str">
        <f t="shared" si="10498"/>
        <v>Shane</v>
      </c>
      <c r="J10494" s="2" t="str">
        <f t="shared" si="3"/>
        <v>S</v>
      </c>
      <c r="K10494" s="1" t="str">
        <f t="shared" si="4"/>
        <v>White Non Hisp</v>
      </c>
      <c r="L10494" s="1" t="str">
        <f t="shared" si="5"/>
        <v>White Non Hispanic</v>
      </c>
      <c r="M10494" s="2" t="str">
        <f t="shared" si="6"/>
        <v>White Non Hispanic</v>
      </c>
      <c r="N10494" s="1" t="str">
        <f t="shared" si="7"/>
        <v>White Non Hispanic</v>
      </c>
    </row>
    <row r="10495" ht="15.75" customHeight="1">
      <c r="A10495" s="1">
        <v>2016.0</v>
      </c>
      <c r="B10495" s="1" t="s">
        <v>656</v>
      </c>
      <c r="C10495" s="1" t="s">
        <v>477</v>
      </c>
      <c r="D10495" s="1" t="s">
        <v>2469</v>
      </c>
      <c r="E10495" s="1">
        <v>17.0</v>
      </c>
      <c r="F10495" s="1">
        <v>92.0</v>
      </c>
      <c r="G10495" s="1" t="str">
        <f t="shared" ref="G10495:I10495" si="10499">PROPER(B10495)</f>
        <v>Male</v>
      </c>
      <c r="H10495" s="1" t="str">
        <f t="shared" si="10499"/>
        <v>White Non Hispanic</v>
      </c>
      <c r="I10495" s="1" t="str">
        <f t="shared" si="10499"/>
        <v>Yossi</v>
      </c>
      <c r="J10495" s="2" t="str">
        <f t="shared" si="3"/>
        <v>Y</v>
      </c>
      <c r="K10495" s="1" t="str">
        <f t="shared" si="4"/>
        <v>White Non Hisp</v>
      </c>
      <c r="L10495" s="1" t="str">
        <f t="shared" si="5"/>
        <v>White Non Hispanic</v>
      </c>
      <c r="M10495" s="2" t="str">
        <f t="shared" si="6"/>
        <v>White Non Hispanic</v>
      </c>
      <c r="N10495" s="1" t="str">
        <f t="shared" si="7"/>
        <v>White Non Hispanic</v>
      </c>
    </row>
    <row r="10496" ht="15.75" customHeight="1">
      <c r="A10496" s="1">
        <v>2016.0</v>
      </c>
      <c r="B10496" s="1" t="s">
        <v>656</v>
      </c>
      <c r="C10496" s="1" t="s">
        <v>477</v>
      </c>
      <c r="D10496" s="1" t="s">
        <v>2979</v>
      </c>
      <c r="E10496" s="1">
        <v>16.0</v>
      </c>
      <c r="F10496" s="1">
        <v>93.0</v>
      </c>
      <c r="G10496" s="1" t="str">
        <f t="shared" ref="G10496:I10496" si="10500">PROPER(B10496)</f>
        <v>Male</v>
      </c>
      <c r="H10496" s="1" t="str">
        <f t="shared" si="10500"/>
        <v>White Non Hispanic</v>
      </c>
      <c r="I10496" s="1" t="str">
        <f t="shared" si="10500"/>
        <v>Anas</v>
      </c>
      <c r="J10496" s="2" t="str">
        <f t="shared" si="3"/>
        <v>A</v>
      </c>
      <c r="K10496" s="1" t="str">
        <f t="shared" si="4"/>
        <v>White Non Hisp</v>
      </c>
      <c r="L10496" s="1" t="str">
        <f t="shared" si="5"/>
        <v>White Non Hispanic</v>
      </c>
      <c r="M10496" s="2" t="str">
        <f t="shared" si="6"/>
        <v>White Non Hispanic</v>
      </c>
      <c r="N10496" s="1" t="str">
        <f t="shared" si="7"/>
        <v>White Non Hispanic</v>
      </c>
    </row>
    <row r="10497" ht="15.75" customHeight="1">
      <c r="A10497" s="1">
        <v>2016.0</v>
      </c>
      <c r="B10497" s="1" t="s">
        <v>656</v>
      </c>
      <c r="C10497" s="1" t="s">
        <v>477</v>
      </c>
      <c r="D10497" s="1" t="s">
        <v>2454</v>
      </c>
      <c r="E10497" s="1">
        <v>16.0</v>
      </c>
      <c r="F10497" s="1">
        <v>93.0</v>
      </c>
      <c r="G10497" s="1" t="str">
        <f t="shared" ref="G10497:I10497" si="10501">PROPER(B10497)</f>
        <v>Male</v>
      </c>
      <c r="H10497" s="1" t="str">
        <f t="shared" si="10501"/>
        <v>White Non Hispanic</v>
      </c>
      <c r="I10497" s="1" t="str">
        <f t="shared" si="10501"/>
        <v>Angelo</v>
      </c>
      <c r="J10497" s="2" t="str">
        <f t="shared" si="3"/>
        <v>A</v>
      </c>
      <c r="K10497" s="1" t="str">
        <f t="shared" si="4"/>
        <v>White Non Hisp</v>
      </c>
      <c r="L10497" s="1" t="str">
        <f t="shared" si="5"/>
        <v>White Non Hispanic</v>
      </c>
      <c r="M10497" s="2" t="str">
        <f t="shared" si="6"/>
        <v>White Non Hispanic</v>
      </c>
      <c r="N10497" s="1" t="str">
        <f t="shared" si="7"/>
        <v>White Non Hispanic</v>
      </c>
    </row>
    <row r="10498" ht="15.75" customHeight="1">
      <c r="A10498" s="1">
        <v>2016.0</v>
      </c>
      <c r="B10498" s="1" t="s">
        <v>656</v>
      </c>
      <c r="C10498" s="1" t="s">
        <v>477</v>
      </c>
      <c r="D10498" s="1" t="s">
        <v>2018</v>
      </c>
      <c r="E10498" s="1">
        <v>16.0</v>
      </c>
      <c r="F10498" s="1">
        <v>93.0</v>
      </c>
      <c r="G10498" s="1" t="str">
        <f t="shared" ref="G10498:I10498" si="10502">PROPER(B10498)</f>
        <v>Male</v>
      </c>
      <c r="H10498" s="1" t="str">
        <f t="shared" si="10502"/>
        <v>White Non Hispanic</v>
      </c>
      <c r="I10498" s="1" t="str">
        <f t="shared" si="10502"/>
        <v>Brian</v>
      </c>
      <c r="J10498" s="2" t="str">
        <f t="shared" si="3"/>
        <v>B</v>
      </c>
      <c r="K10498" s="1" t="str">
        <f t="shared" si="4"/>
        <v>White Non Hisp</v>
      </c>
      <c r="L10498" s="1" t="str">
        <f t="shared" si="5"/>
        <v>White Non Hispanic</v>
      </c>
      <c r="M10498" s="2" t="str">
        <f t="shared" si="6"/>
        <v>White Non Hispanic</v>
      </c>
      <c r="N10498" s="1" t="str">
        <f t="shared" si="7"/>
        <v>White Non Hispanic</v>
      </c>
    </row>
    <row r="10499" ht="15.75" customHeight="1">
      <c r="A10499" s="1">
        <v>2016.0</v>
      </c>
      <c r="B10499" s="1" t="s">
        <v>656</v>
      </c>
      <c r="C10499" s="1" t="s">
        <v>477</v>
      </c>
      <c r="D10499" s="1" t="s">
        <v>2512</v>
      </c>
      <c r="E10499" s="1">
        <v>16.0</v>
      </c>
      <c r="F10499" s="1">
        <v>93.0</v>
      </c>
      <c r="G10499" s="1" t="str">
        <f t="shared" ref="G10499:I10499" si="10503">PROPER(B10499)</f>
        <v>Male</v>
      </c>
      <c r="H10499" s="1" t="str">
        <f t="shared" si="10503"/>
        <v>White Non Hispanic</v>
      </c>
      <c r="I10499" s="1" t="str">
        <f t="shared" si="10503"/>
        <v>Francesco</v>
      </c>
      <c r="J10499" s="2" t="str">
        <f t="shared" si="3"/>
        <v>F</v>
      </c>
      <c r="K10499" s="1" t="str">
        <f t="shared" si="4"/>
        <v>White Non Hisp</v>
      </c>
      <c r="L10499" s="1" t="str">
        <f t="shared" si="5"/>
        <v>White Non Hispanic</v>
      </c>
      <c r="M10499" s="2" t="str">
        <f t="shared" si="6"/>
        <v>White Non Hispanic</v>
      </c>
      <c r="N10499" s="1" t="str">
        <f t="shared" si="7"/>
        <v>White Non Hispanic</v>
      </c>
    </row>
    <row r="10500" ht="15.75" customHeight="1">
      <c r="A10500" s="1">
        <v>2016.0</v>
      </c>
      <c r="B10500" s="1" t="s">
        <v>656</v>
      </c>
      <c r="C10500" s="1" t="s">
        <v>477</v>
      </c>
      <c r="D10500" s="1" t="s">
        <v>2187</v>
      </c>
      <c r="E10500" s="1">
        <v>16.0</v>
      </c>
      <c r="F10500" s="1">
        <v>93.0</v>
      </c>
      <c r="G10500" s="1" t="str">
        <f t="shared" ref="G10500:I10500" si="10504">PROPER(B10500)</f>
        <v>Male</v>
      </c>
      <c r="H10500" s="1" t="str">
        <f t="shared" si="10504"/>
        <v>White Non Hispanic</v>
      </c>
      <c r="I10500" s="1" t="str">
        <f t="shared" si="10504"/>
        <v>Joel</v>
      </c>
      <c r="J10500" s="2" t="str">
        <f t="shared" si="3"/>
        <v>J</v>
      </c>
      <c r="K10500" s="1" t="str">
        <f t="shared" si="4"/>
        <v>White Non Hisp</v>
      </c>
      <c r="L10500" s="1" t="str">
        <f t="shared" si="5"/>
        <v>White Non Hispanic</v>
      </c>
      <c r="M10500" s="2" t="str">
        <f t="shared" si="6"/>
        <v>White Non Hispanic</v>
      </c>
      <c r="N10500" s="1" t="str">
        <f t="shared" si="7"/>
        <v>White Non Hispanic</v>
      </c>
    </row>
    <row r="10501" ht="15.75" customHeight="1">
      <c r="A10501" s="1">
        <v>2016.0</v>
      </c>
      <c r="B10501" s="1" t="s">
        <v>656</v>
      </c>
      <c r="C10501" s="1" t="s">
        <v>477</v>
      </c>
      <c r="D10501" s="1" t="s">
        <v>2263</v>
      </c>
      <c r="E10501" s="1">
        <v>16.0</v>
      </c>
      <c r="F10501" s="1">
        <v>93.0</v>
      </c>
      <c r="G10501" s="1" t="str">
        <f t="shared" ref="G10501:I10501" si="10505">PROPER(B10501)</f>
        <v>Male</v>
      </c>
      <c r="H10501" s="1" t="str">
        <f t="shared" si="10505"/>
        <v>White Non Hispanic</v>
      </c>
      <c r="I10501" s="1" t="str">
        <f t="shared" si="10505"/>
        <v>Mateo</v>
      </c>
      <c r="J10501" s="2" t="str">
        <f t="shared" si="3"/>
        <v>M</v>
      </c>
      <c r="K10501" s="1" t="str">
        <f t="shared" si="4"/>
        <v>White Non Hisp</v>
      </c>
      <c r="L10501" s="1" t="str">
        <f t="shared" si="5"/>
        <v>White Non Hispanic</v>
      </c>
      <c r="M10501" s="2" t="str">
        <f t="shared" si="6"/>
        <v>White Non Hispanic</v>
      </c>
      <c r="N10501" s="1" t="str">
        <f t="shared" si="7"/>
        <v>White Non Hispanic</v>
      </c>
    </row>
    <row r="10502" ht="15.75" customHeight="1">
      <c r="A10502" s="1">
        <v>2016.0</v>
      </c>
      <c r="B10502" s="1" t="s">
        <v>656</v>
      </c>
      <c r="C10502" s="1" t="s">
        <v>477</v>
      </c>
      <c r="D10502" s="1" t="s">
        <v>2084</v>
      </c>
      <c r="E10502" s="1">
        <v>16.0</v>
      </c>
      <c r="F10502" s="1">
        <v>93.0</v>
      </c>
      <c r="G10502" s="1" t="str">
        <f t="shared" ref="G10502:I10502" si="10506">PROPER(B10502)</f>
        <v>Male</v>
      </c>
      <c r="H10502" s="1" t="str">
        <f t="shared" si="10506"/>
        <v>White Non Hispanic</v>
      </c>
      <c r="I10502" s="1" t="str">
        <f t="shared" si="10506"/>
        <v>Mohammed</v>
      </c>
      <c r="J10502" s="2" t="str">
        <f t="shared" si="3"/>
        <v>M</v>
      </c>
      <c r="K10502" s="1" t="str">
        <f t="shared" si="4"/>
        <v>White Non Hisp</v>
      </c>
      <c r="L10502" s="1" t="str">
        <f t="shared" si="5"/>
        <v>White Non Hispanic</v>
      </c>
      <c r="M10502" s="2" t="str">
        <f t="shared" si="6"/>
        <v>White Non Hispanic</v>
      </c>
      <c r="N10502" s="1" t="str">
        <f t="shared" si="7"/>
        <v>White Non Hispanic</v>
      </c>
    </row>
    <row r="10503" ht="15.75" customHeight="1">
      <c r="A10503" s="1">
        <v>2016.0</v>
      </c>
      <c r="B10503" s="1" t="s">
        <v>656</v>
      </c>
      <c r="C10503" s="1" t="s">
        <v>477</v>
      </c>
      <c r="D10503" s="1" t="s">
        <v>2485</v>
      </c>
      <c r="E10503" s="1">
        <v>16.0</v>
      </c>
      <c r="F10503" s="1">
        <v>93.0</v>
      </c>
      <c r="G10503" s="1" t="str">
        <f t="shared" ref="G10503:I10503" si="10507">PROPER(B10503)</f>
        <v>Male</v>
      </c>
      <c r="H10503" s="1" t="str">
        <f t="shared" si="10507"/>
        <v>White Non Hispanic</v>
      </c>
      <c r="I10503" s="1" t="str">
        <f t="shared" si="10507"/>
        <v>Moishe</v>
      </c>
      <c r="J10503" s="2" t="str">
        <f t="shared" si="3"/>
        <v>M</v>
      </c>
      <c r="K10503" s="1" t="str">
        <f t="shared" si="4"/>
        <v>White Non Hisp</v>
      </c>
      <c r="L10503" s="1" t="str">
        <f t="shared" si="5"/>
        <v>White Non Hispanic</v>
      </c>
      <c r="M10503" s="2" t="str">
        <f t="shared" si="6"/>
        <v>White Non Hispanic</v>
      </c>
      <c r="N10503" s="1" t="str">
        <f t="shared" si="7"/>
        <v>White Non Hispanic</v>
      </c>
    </row>
    <row r="10504" ht="15.75" customHeight="1">
      <c r="A10504" s="1">
        <v>2016.0</v>
      </c>
      <c r="B10504" s="1" t="s">
        <v>656</v>
      </c>
      <c r="C10504" s="1" t="s">
        <v>477</v>
      </c>
      <c r="D10504" s="1" t="s">
        <v>2542</v>
      </c>
      <c r="E10504" s="1">
        <v>16.0</v>
      </c>
      <c r="F10504" s="1">
        <v>93.0</v>
      </c>
      <c r="G10504" s="1" t="str">
        <f t="shared" ref="G10504:I10504" si="10508">PROPER(B10504)</f>
        <v>Male</v>
      </c>
      <c r="H10504" s="1" t="str">
        <f t="shared" si="10508"/>
        <v>White Non Hispanic</v>
      </c>
      <c r="I10504" s="1" t="str">
        <f t="shared" si="10508"/>
        <v>Pinchas</v>
      </c>
      <c r="J10504" s="2" t="str">
        <f t="shared" si="3"/>
        <v>P</v>
      </c>
      <c r="K10504" s="1" t="str">
        <f t="shared" si="4"/>
        <v>White Non Hisp</v>
      </c>
      <c r="L10504" s="1" t="str">
        <f t="shared" si="5"/>
        <v>White Non Hispanic</v>
      </c>
      <c r="M10504" s="2" t="str">
        <f t="shared" si="6"/>
        <v>White Non Hispanic</v>
      </c>
      <c r="N10504" s="1" t="str">
        <f t="shared" si="7"/>
        <v>White Non Hispanic</v>
      </c>
    </row>
    <row r="10505" ht="15.75" customHeight="1">
      <c r="A10505" s="1">
        <v>2016.0</v>
      </c>
      <c r="B10505" s="1" t="s">
        <v>656</v>
      </c>
      <c r="C10505" s="1" t="s">
        <v>477</v>
      </c>
      <c r="D10505" s="1" t="s">
        <v>2264</v>
      </c>
      <c r="E10505" s="1">
        <v>15.0</v>
      </c>
      <c r="F10505" s="1">
        <v>94.0</v>
      </c>
      <c r="G10505" s="1" t="str">
        <f t="shared" ref="G10505:I10505" si="10509">PROPER(B10505)</f>
        <v>Male</v>
      </c>
      <c r="H10505" s="1" t="str">
        <f t="shared" si="10509"/>
        <v>White Non Hispanic</v>
      </c>
      <c r="I10505" s="1" t="str">
        <f t="shared" si="10509"/>
        <v>Axel</v>
      </c>
      <c r="J10505" s="2" t="str">
        <f t="shared" si="3"/>
        <v>A</v>
      </c>
      <c r="K10505" s="1" t="str">
        <f t="shared" si="4"/>
        <v>White Non Hisp</v>
      </c>
      <c r="L10505" s="1" t="str">
        <f t="shared" si="5"/>
        <v>White Non Hispanic</v>
      </c>
      <c r="M10505" s="2" t="str">
        <f t="shared" si="6"/>
        <v>White Non Hispanic</v>
      </c>
      <c r="N10505" s="1" t="str">
        <f t="shared" si="7"/>
        <v>White Non Hispanic</v>
      </c>
    </row>
    <row r="10506" ht="15.75" customHeight="1">
      <c r="A10506" s="1">
        <v>2016.0</v>
      </c>
      <c r="B10506" s="1" t="s">
        <v>656</v>
      </c>
      <c r="C10506" s="1" t="s">
        <v>477</v>
      </c>
      <c r="D10506" s="1" t="s">
        <v>2455</v>
      </c>
      <c r="E10506" s="1">
        <v>15.0</v>
      </c>
      <c r="F10506" s="1">
        <v>94.0</v>
      </c>
      <c r="G10506" s="1" t="str">
        <f t="shared" ref="G10506:I10506" si="10510">PROPER(B10506)</f>
        <v>Male</v>
      </c>
      <c r="H10506" s="1" t="str">
        <f t="shared" si="10510"/>
        <v>White Non Hispanic</v>
      </c>
      <c r="I10506" s="1" t="str">
        <f t="shared" si="10510"/>
        <v>Benzion</v>
      </c>
      <c r="J10506" s="2" t="str">
        <f t="shared" si="3"/>
        <v>B</v>
      </c>
      <c r="K10506" s="1" t="str">
        <f t="shared" si="4"/>
        <v>White Non Hisp</v>
      </c>
      <c r="L10506" s="1" t="str">
        <f t="shared" si="5"/>
        <v>White Non Hispanic</v>
      </c>
      <c r="M10506" s="2" t="str">
        <f t="shared" si="6"/>
        <v>White Non Hispanic</v>
      </c>
      <c r="N10506" s="1" t="str">
        <f t="shared" si="7"/>
        <v>White Non Hispanic</v>
      </c>
    </row>
    <row r="10507" ht="15.75" customHeight="1">
      <c r="A10507" s="1">
        <v>2016.0</v>
      </c>
      <c r="B10507" s="1" t="s">
        <v>656</v>
      </c>
      <c r="C10507" s="1" t="s">
        <v>477</v>
      </c>
      <c r="D10507" s="1" t="s">
        <v>2783</v>
      </c>
      <c r="E10507" s="1">
        <v>15.0</v>
      </c>
      <c r="F10507" s="1">
        <v>94.0</v>
      </c>
      <c r="G10507" s="1" t="str">
        <f t="shared" ref="G10507:I10507" si="10511">PROPER(B10507)</f>
        <v>Male</v>
      </c>
      <c r="H10507" s="1" t="str">
        <f t="shared" si="10511"/>
        <v>White Non Hispanic</v>
      </c>
      <c r="I10507" s="1" t="str">
        <f t="shared" si="10511"/>
        <v>Binyamin</v>
      </c>
      <c r="J10507" s="2" t="str">
        <f t="shared" si="3"/>
        <v>B</v>
      </c>
      <c r="K10507" s="1" t="str">
        <f t="shared" si="4"/>
        <v>White Non Hisp</v>
      </c>
      <c r="L10507" s="1" t="str">
        <f t="shared" si="5"/>
        <v>White Non Hispanic</v>
      </c>
      <c r="M10507" s="2" t="str">
        <f t="shared" si="6"/>
        <v>White Non Hispanic</v>
      </c>
      <c r="N10507" s="1" t="str">
        <f t="shared" si="7"/>
        <v>White Non Hispanic</v>
      </c>
    </row>
    <row r="10508" ht="15.75" customHeight="1">
      <c r="A10508" s="1">
        <v>2016.0</v>
      </c>
      <c r="B10508" s="1" t="s">
        <v>656</v>
      </c>
      <c r="C10508" s="1" t="s">
        <v>477</v>
      </c>
      <c r="D10508" s="1" t="s">
        <v>2319</v>
      </c>
      <c r="E10508" s="1">
        <v>15.0</v>
      </c>
      <c r="F10508" s="1">
        <v>94.0</v>
      </c>
      <c r="G10508" s="1" t="str">
        <f t="shared" ref="G10508:I10508" si="10512">PROPER(B10508)</f>
        <v>Male</v>
      </c>
      <c r="H10508" s="1" t="str">
        <f t="shared" si="10512"/>
        <v>White Non Hispanic</v>
      </c>
      <c r="I10508" s="1" t="str">
        <f t="shared" si="10512"/>
        <v>Blake</v>
      </c>
      <c r="J10508" s="2" t="str">
        <f t="shared" si="3"/>
        <v>B</v>
      </c>
      <c r="K10508" s="1" t="str">
        <f t="shared" si="4"/>
        <v>White Non Hisp</v>
      </c>
      <c r="L10508" s="1" t="str">
        <f t="shared" si="5"/>
        <v>White Non Hispanic</v>
      </c>
      <c r="M10508" s="2" t="str">
        <f t="shared" si="6"/>
        <v>White Non Hispanic</v>
      </c>
      <c r="N10508" s="1" t="str">
        <f t="shared" si="7"/>
        <v>White Non Hispanic</v>
      </c>
    </row>
    <row r="10509" ht="15.75" customHeight="1">
      <c r="A10509" s="1">
        <v>2016.0</v>
      </c>
      <c r="B10509" s="1" t="s">
        <v>656</v>
      </c>
      <c r="C10509" s="1" t="s">
        <v>477</v>
      </c>
      <c r="D10509" s="1" t="s">
        <v>2980</v>
      </c>
      <c r="E10509" s="1">
        <v>15.0</v>
      </c>
      <c r="F10509" s="1">
        <v>94.0</v>
      </c>
      <c r="G10509" s="1" t="str">
        <f t="shared" ref="G10509:I10509" si="10513">PROPER(B10509)</f>
        <v>Male</v>
      </c>
      <c r="H10509" s="1" t="str">
        <f t="shared" si="10513"/>
        <v>White Non Hispanic</v>
      </c>
      <c r="I10509" s="1" t="str">
        <f t="shared" si="10513"/>
        <v>Bodhi</v>
      </c>
      <c r="J10509" s="2" t="str">
        <f t="shared" si="3"/>
        <v>B</v>
      </c>
      <c r="K10509" s="1" t="str">
        <f t="shared" si="4"/>
        <v>White Non Hisp</v>
      </c>
      <c r="L10509" s="1" t="str">
        <f t="shared" si="5"/>
        <v>White Non Hispanic</v>
      </c>
      <c r="M10509" s="2" t="str">
        <f t="shared" si="6"/>
        <v>White Non Hispanic</v>
      </c>
      <c r="N10509" s="1" t="str">
        <f t="shared" si="7"/>
        <v>White Non Hispanic</v>
      </c>
    </row>
    <row r="10510" ht="15.75" customHeight="1">
      <c r="A10510" s="1">
        <v>2016.0</v>
      </c>
      <c r="B10510" s="1" t="s">
        <v>656</v>
      </c>
      <c r="C10510" s="1" t="s">
        <v>477</v>
      </c>
      <c r="D10510" s="1" t="s">
        <v>2709</v>
      </c>
      <c r="E10510" s="1">
        <v>15.0</v>
      </c>
      <c r="F10510" s="1">
        <v>94.0</v>
      </c>
      <c r="G10510" s="1" t="str">
        <f t="shared" ref="G10510:I10510" si="10514">PROPER(B10510)</f>
        <v>Male</v>
      </c>
      <c r="H10510" s="1" t="str">
        <f t="shared" si="10514"/>
        <v>White Non Hispanic</v>
      </c>
      <c r="I10510" s="1" t="str">
        <f t="shared" si="10514"/>
        <v>Calvin</v>
      </c>
      <c r="J10510" s="2" t="str">
        <f t="shared" si="3"/>
        <v>C</v>
      </c>
      <c r="K10510" s="1" t="str">
        <f t="shared" si="4"/>
        <v>White Non Hisp</v>
      </c>
      <c r="L10510" s="1" t="str">
        <f t="shared" si="5"/>
        <v>White Non Hispanic</v>
      </c>
      <c r="M10510" s="2" t="str">
        <f t="shared" si="6"/>
        <v>White Non Hispanic</v>
      </c>
      <c r="N10510" s="1" t="str">
        <f t="shared" si="7"/>
        <v>White Non Hispanic</v>
      </c>
    </row>
    <row r="10511" ht="15.75" customHeight="1">
      <c r="A10511" s="1">
        <v>2016.0</v>
      </c>
      <c r="B10511" s="1" t="s">
        <v>656</v>
      </c>
      <c r="C10511" s="1" t="s">
        <v>477</v>
      </c>
      <c r="D10511" s="1" t="s">
        <v>2500</v>
      </c>
      <c r="E10511" s="1">
        <v>15.0</v>
      </c>
      <c r="F10511" s="1">
        <v>94.0</v>
      </c>
      <c r="G10511" s="1" t="str">
        <f t="shared" ref="G10511:I10511" si="10515">PROPER(B10511)</f>
        <v>Male</v>
      </c>
      <c r="H10511" s="1" t="str">
        <f t="shared" si="10515"/>
        <v>White Non Hispanic</v>
      </c>
      <c r="I10511" s="1" t="str">
        <f t="shared" si="10515"/>
        <v>Chesky</v>
      </c>
      <c r="J10511" s="2" t="str">
        <f t="shared" si="3"/>
        <v>C</v>
      </c>
      <c r="K10511" s="1" t="str">
        <f t="shared" si="4"/>
        <v>White Non Hisp</v>
      </c>
      <c r="L10511" s="1" t="str">
        <f t="shared" si="5"/>
        <v>White Non Hispanic</v>
      </c>
      <c r="M10511" s="2" t="str">
        <f t="shared" si="6"/>
        <v>White Non Hispanic</v>
      </c>
      <c r="N10511" s="1" t="str">
        <f t="shared" si="7"/>
        <v>White Non Hispanic</v>
      </c>
    </row>
    <row r="10512" ht="15.75" customHeight="1">
      <c r="A10512" s="1">
        <v>2016.0</v>
      </c>
      <c r="B10512" s="1" t="s">
        <v>656</v>
      </c>
      <c r="C10512" s="1" t="s">
        <v>477</v>
      </c>
      <c r="D10512" s="1" t="s">
        <v>2268</v>
      </c>
      <c r="E10512" s="1">
        <v>15.0</v>
      </c>
      <c r="F10512" s="1">
        <v>94.0</v>
      </c>
      <c r="G10512" s="1" t="str">
        <f t="shared" ref="G10512:I10512" si="10516">PROPER(B10512)</f>
        <v>Male</v>
      </c>
      <c r="H10512" s="1" t="str">
        <f t="shared" si="10516"/>
        <v>White Non Hispanic</v>
      </c>
      <c r="I10512" s="1" t="str">
        <f t="shared" si="10516"/>
        <v>Damian</v>
      </c>
      <c r="J10512" s="2" t="str">
        <f t="shared" si="3"/>
        <v>D</v>
      </c>
      <c r="K10512" s="1" t="str">
        <f t="shared" si="4"/>
        <v>White Non Hisp</v>
      </c>
      <c r="L10512" s="1" t="str">
        <f t="shared" si="5"/>
        <v>White Non Hispanic</v>
      </c>
      <c r="M10512" s="2" t="str">
        <f t="shared" si="6"/>
        <v>White Non Hispanic</v>
      </c>
      <c r="N10512" s="1" t="str">
        <f t="shared" si="7"/>
        <v>White Non Hispanic</v>
      </c>
    </row>
    <row r="10513" ht="15.75" customHeight="1">
      <c r="A10513" s="1">
        <v>2016.0</v>
      </c>
      <c r="B10513" s="1" t="s">
        <v>656</v>
      </c>
      <c r="C10513" s="1" t="s">
        <v>477</v>
      </c>
      <c r="D10513" s="1" t="s">
        <v>2730</v>
      </c>
      <c r="E10513" s="1">
        <v>15.0</v>
      </c>
      <c r="F10513" s="1">
        <v>94.0</v>
      </c>
      <c r="G10513" s="1" t="str">
        <f t="shared" ref="G10513:I10513" si="10517">PROPER(B10513)</f>
        <v>Male</v>
      </c>
      <c r="H10513" s="1" t="str">
        <f t="shared" si="10517"/>
        <v>White Non Hispanic</v>
      </c>
      <c r="I10513" s="1" t="str">
        <f t="shared" si="10517"/>
        <v>Donovan</v>
      </c>
      <c r="J10513" s="2" t="str">
        <f t="shared" si="3"/>
        <v>D</v>
      </c>
      <c r="K10513" s="1" t="str">
        <f t="shared" si="4"/>
        <v>White Non Hisp</v>
      </c>
      <c r="L10513" s="1" t="str">
        <f t="shared" si="5"/>
        <v>White Non Hispanic</v>
      </c>
      <c r="M10513" s="2" t="str">
        <f t="shared" si="6"/>
        <v>White Non Hispanic</v>
      </c>
      <c r="N10513" s="1" t="str">
        <f t="shared" si="7"/>
        <v>White Non Hispanic</v>
      </c>
    </row>
    <row r="10514" ht="15.75" customHeight="1">
      <c r="A10514" s="1">
        <v>2016.0</v>
      </c>
      <c r="B10514" s="1" t="s">
        <v>656</v>
      </c>
      <c r="C10514" s="1" t="s">
        <v>477</v>
      </c>
      <c r="D10514" s="1" t="s">
        <v>2085</v>
      </c>
      <c r="E10514" s="1">
        <v>15.0</v>
      </c>
      <c r="F10514" s="1">
        <v>94.0</v>
      </c>
      <c r="G10514" s="1" t="str">
        <f t="shared" ref="G10514:I10514" si="10518">PROPER(B10514)</f>
        <v>Male</v>
      </c>
      <c r="H10514" s="1" t="str">
        <f t="shared" si="10518"/>
        <v>White Non Hispanic</v>
      </c>
      <c r="I10514" s="1" t="str">
        <f t="shared" si="10518"/>
        <v>Raymond</v>
      </c>
      <c r="J10514" s="2" t="str">
        <f t="shared" si="3"/>
        <v>R</v>
      </c>
      <c r="K10514" s="1" t="str">
        <f t="shared" si="4"/>
        <v>White Non Hisp</v>
      </c>
      <c r="L10514" s="1" t="str">
        <f t="shared" si="5"/>
        <v>White Non Hispanic</v>
      </c>
      <c r="M10514" s="2" t="str">
        <f t="shared" si="6"/>
        <v>White Non Hispanic</v>
      </c>
      <c r="N10514" s="1" t="str">
        <f t="shared" si="7"/>
        <v>White Non Hispanic</v>
      </c>
    </row>
    <row r="10515" ht="15.75" customHeight="1">
      <c r="A10515" s="1">
        <v>2016.0</v>
      </c>
      <c r="B10515" s="1" t="s">
        <v>656</v>
      </c>
      <c r="C10515" s="1" t="s">
        <v>477</v>
      </c>
      <c r="D10515" s="1" t="s">
        <v>2544</v>
      </c>
      <c r="E10515" s="1">
        <v>15.0</v>
      </c>
      <c r="F10515" s="1">
        <v>94.0</v>
      </c>
      <c r="G10515" s="1" t="str">
        <f t="shared" ref="G10515:I10515" si="10519">PROPER(B10515)</f>
        <v>Male</v>
      </c>
      <c r="H10515" s="1" t="str">
        <f t="shared" si="10519"/>
        <v>White Non Hispanic</v>
      </c>
      <c r="I10515" s="1" t="str">
        <f t="shared" si="10519"/>
        <v>Ronan</v>
      </c>
      <c r="J10515" s="2" t="str">
        <f t="shared" si="3"/>
        <v>R</v>
      </c>
      <c r="K10515" s="1" t="str">
        <f t="shared" si="4"/>
        <v>White Non Hisp</v>
      </c>
      <c r="L10515" s="1" t="str">
        <f t="shared" si="5"/>
        <v>White Non Hispanic</v>
      </c>
      <c r="M10515" s="2" t="str">
        <f t="shared" si="6"/>
        <v>White Non Hispanic</v>
      </c>
      <c r="N10515" s="1" t="str">
        <f t="shared" si="7"/>
        <v>White Non Hispanic</v>
      </c>
    </row>
    <row r="10516" ht="15.75" customHeight="1">
      <c r="A10516" s="1">
        <v>2016.0</v>
      </c>
      <c r="B10516" s="1" t="s">
        <v>656</v>
      </c>
      <c r="C10516" s="1" t="s">
        <v>477</v>
      </c>
      <c r="D10516" s="1" t="s">
        <v>2492</v>
      </c>
      <c r="E10516" s="1">
        <v>15.0</v>
      </c>
      <c r="F10516" s="1">
        <v>94.0</v>
      </c>
      <c r="G10516" s="1" t="str">
        <f t="shared" ref="G10516:I10516" si="10520">PROPER(B10516)</f>
        <v>Male</v>
      </c>
      <c r="H10516" s="1" t="str">
        <f t="shared" si="10520"/>
        <v>White Non Hispanic</v>
      </c>
      <c r="I10516" s="1" t="str">
        <f t="shared" si="10520"/>
        <v>Ryder</v>
      </c>
      <c r="J10516" s="2" t="str">
        <f t="shared" si="3"/>
        <v>R</v>
      </c>
      <c r="K10516" s="1" t="str">
        <f t="shared" si="4"/>
        <v>White Non Hisp</v>
      </c>
      <c r="L10516" s="1" t="str">
        <f t="shared" si="5"/>
        <v>White Non Hispanic</v>
      </c>
      <c r="M10516" s="2" t="str">
        <f t="shared" si="6"/>
        <v>White Non Hispanic</v>
      </c>
      <c r="N10516" s="1" t="str">
        <f t="shared" si="7"/>
        <v>White Non Hispanic</v>
      </c>
    </row>
    <row r="10517" ht="15.75" customHeight="1">
      <c r="A10517" s="1">
        <v>2016.0</v>
      </c>
      <c r="B10517" s="1" t="s">
        <v>656</v>
      </c>
      <c r="C10517" s="1" t="s">
        <v>477</v>
      </c>
      <c r="D10517" s="1" t="s">
        <v>2791</v>
      </c>
      <c r="E10517" s="1">
        <v>15.0</v>
      </c>
      <c r="F10517" s="1">
        <v>94.0</v>
      </c>
      <c r="G10517" s="1" t="str">
        <f t="shared" ref="G10517:I10517" si="10521">PROPER(B10517)</f>
        <v>Male</v>
      </c>
      <c r="H10517" s="1" t="str">
        <f t="shared" si="10521"/>
        <v>White Non Hispanic</v>
      </c>
      <c r="I10517" s="1" t="str">
        <f t="shared" si="10521"/>
        <v>Vincenzo</v>
      </c>
      <c r="J10517" s="2" t="str">
        <f t="shared" si="3"/>
        <v>V</v>
      </c>
      <c r="K10517" s="1" t="str">
        <f t="shared" si="4"/>
        <v>White Non Hisp</v>
      </c>
      <c r="L10517" s="1" t="str">
        <f t="shared" si="5"/>
        <v>White Non Hispanic</v>
      </c>
      <c r="M10517" s="2" t="str">
        <f t="shared" si="6"/>
        <v>White Non Hispanic</v>
      </c>
      <c r="N10517" s="1" t="str">
        <f t="shared" si="7"/>
        <v>White Non Hispanic</v>
      </c>
    </row>
    <row r="10518" ht="15.75" customHeight="1">
      <c r="A10518" s="1">
        <v>2016.0</v>
      </c>
      <c r="B10518" s="1" t="s">
        <v>656</v>
      </c>
      <c r="C10518" s="1" t="s">
        <v>477</v>
      </c>
      <c r="D10518" s="1" t="s">
        <v>2519</v>
      </c>
      <c r="E10518" s="1">
        <v>15.0</v>
      </c>
      <c r="F10518" s="1">
        <v>94.0</v>
      </c>
      <c r="G10518" s="1" t="str">
        <f t="shared" ref="G10518:I10518" si="10522">PROPER(B10518)</f>
        <v>Male</v>
      </c>
      <c r="H10518" s="1" t="str">
        <f t="shared" si="10522"/>
        <v>White Non Hispanic</v>
      </c>
      <c r="I10518" s="1" t="str">
        <f t="shared" si="10522"/>
        <v>Zalmen</v>
      </c>
      <c r="J10518" s="2" t="str">
        <f t="shared" si="3"/>
        <v>Z</v>
      </c>
      <c r="K10518" s="1" t="str">
        <f t="shared" si="4"/>
        <v>White Non Hisp</v>
      </c>
      <c r="L10518" s="1" t="str">
        <f t="shared" si="5"/>
        <v>White Non Hispanic</v>
      </c>
      <c r="M10518" s="2" t="str">
        <f t="shared" si="6"/>
        <v>White Non Hispanic</v>
      </c>
      <c r="N10518" s="1" t="str">
        <f t="shared" si="7"/>
        <v>White Non Hispanic</v>
      </c>
    </row>
    <row r="10519" ht="15.75" customHeight="1">
      <c r="A10519" s="1">
        <v>2016.0</v>
      </c>
      <c r="B10519" s="1" t="s">
        <v>656</v>
      </c>
      <c r="C10519" s="1" t="s">
        <v>477</v>
      </c>
      <c r="D10519" s="1" t="s">
        <v>1466</v>
      </c>
      <c r="E10519" s="1">
        <v>14.0</v>
      </c>
      <c r="F10519" s="1">
        <v>95.0</v>
      </c>
      <c r="G10519" s="1" t="str">
        <f t="shared" ref="G10519:I10519" si="10523">PROPER(B10519)</f>
        <v>Male</v>
      </c>
      <c r="H10519" s="1" t="str">
        <f t="shared" si="10523"/>
        <v>White Non Hispanic</v>
      </c>
      <c r="I10519" s="1" t="str">
        <f t="shared" si="10523"/>
        <v>Avery</v>
      </c>
      <c r="J10519" s="2" t="str">
        <f t="shared" si="3"/>
        <v>A</v>
      </c>
      <c r="K10519" s="1" t="str">
        <f t="shared" si="4"/>
        <v>White Non Hisp</v>
      </c>
      <c r="L10519" s="1" t="str">
        <f t="shared" si="5"/>
        <v>White Non Hispanic</v>
      </c>
      <c r="M10519" s="2" t="str">
        <f t="shared" si="6"/>
        <v>White Non Hispanic</v>
      </c>
      <c r="N10519" s="1" t="str">
        <f t="shared" si="7"/>
        <v>White Non Hispanic</v>
      </c>
    </row>
    <row r="10520" ht="15.75" customHeight="1">
      <c r="A10520" s="1">
        <v>2016.0</v>
      </c>
      <c r="B10520" s="1" t="s">
        <v>656</v>
      </c>
      <c r="C10520" s="1" t="s">
        <v>477</v>
      </c>
      <c r="D10520" s="1" t="s">
        <v>2498</v>
      </c>
      <c r="E10520" s="1">
        <v>14.0</v>
      </c>
      <c r="F10520" s="1">
        <v>95.0</v>
      </c>
      <c r="G10520" s="1" t="str">
        <f t="shared" ref="G10520:I10520" si="10524">PROPER(B10520)</f>
        <v>Male</v>
      </c>
      <c r="H10520" s="1" t="str">
        <f t="shared" si="10524"/>
        <v>White Non Hispanic</v>
      </c>
      <c r="I10520" s="1" t="str">
        <f t="shared" si="10524"/>
        <v>Beckett</v>
      </c>
      <c r="J10520" s="2" t="str">
        <f t="shared" si="3"/>
        <v>B</v>
      </c>
      <c r="K10520" s="1" t="str">
        <f t="shared" si="4"/>
        <v>White Non Hisp</v>
      </c>
      <c r="L10520" s="1" t="str">
        <f t="shared" si="5"/>
        <v>White Non Hispanic</v>
      </c>
      <c r="M10520" s="2" t="str">
        <f t="shared" si="6"/>
        <v>White Non Hispanic</v>
      </c>
      <c r="N10520" s="1" t="str">
        <f t="shared" si="7"/>
        <v>White Non Hispanic</v>
      </c>
    </row>
    <row r="10521" ht="15.75" customHeight="1">
      <c r="A10521" s="1">
        <v>2016.0</v>
      </c>
      <c r="B10521" s="1" t="s">
        <v>656</v>
      </c>
      <c r="C10521" s="1" t="s">
        <v>477</v>
      </c>
      <c r="D10521" s="1" t="s">
        <v>2767</v>
      </c>
      <c r="E10521" s="1">
        <v>14.0</v>
      </c>
      <c r="F10521" s="1">
        <v>95.0</v>
      </c>
      <c r="G10521" s="1" t="str">
        <f t="shared" ref="G10521:I10521" si="10525">PROPER(B10521)</f>
        <v>Male</v>
      </c>
      <c r="H10521" s="1" t="str">
        <f t="shared" si="10525"/>
        <v>White Non Hispanic</v>
      </c>
      <c r="I10521" s="1" t="str">
        <f t="shared" si="10525"/>
        <v>Brody</v>
      </c>
      <c r="J10521" s="2" t="str">
        <f t="shared" si="3"/>
        <v>B</v>
      </c>
      <c r="K10521" s="1" t="str">
        <f t="shared" si="4"/>
        <v>White Non Hisp</v>
      </c>
      <c r="L10521" s="1" t="str">
        <f t="shared" si="5"/>
        <v>White Non Hispanic</v>
      </c>
      <c r="M10521" s="2" t="str">
        <f t="shared" si="6"/>
        <v>White Non Hispanic</v>
      </c>
      <c r="N10521" s="1" t="str">
        <f t="shared" si="7"/>
        <v>White Non Hispanic</v>
      </c>
    </row>
    <row r="10522" ht="15.75" customHeight="1">
      <c r="A10522" s="1">
        <v>2016.0</v>
      </c>
      <c r="B10522" s="1" t="s">
        <v>656</v>
      </c>
      <c r="C10522" s="1" t="s">
        <v>477</v>
      </c>
      <c r="D10522" s="1" t="s">
        <v>2513</v>
      </c>
      <c r="E10522" s="1">
        <v>14.0</v>
      </c>
      <c r="F10522" s="1">
        <v>95.0</v>
      </c>
      <c r="G10522" s="1" t="str">
        <f t="shared" ref="G10522:I10522" si="10526">PROPER(B10522)</f>
        <v>Male</v>
      </c>
      <c r="H10522" s="1" t="str">
        <f t="shared" si="10526"/>
        <v>White Non Hispanic</v>
      </c>
      <c r="I10522" s="1" t="str">
        <f t="shared" si="10526"/>
        <v>Frederick</v>
      </c>
      <c r="J10522" s="2" t="str">
        <f t="shared" si="3"/>
        <v>F</v>
      </c>
      <c r="K10522" s="1" t="str">
        <f t="shared" si="4"/>
        <v>White Non Hisp</v>
      </c>
      <c r="L10522" s="1" t="str">
        <f t="shared" si="5"/>
        <v>White Non Hispanic</v>
      </c>
      <c r="M10522" s="2" t="str">
        <f t="shared" si="6"/>
        <v>White Non Hispanic</v>
      </c>
      <c r="N10522" s="1" t="str">
        <f t="shared" si="7"/>
        <v>White Non Hispanic</v>
      </c>
    </row>
    <row r="10523" ht="15.75" customHeight="1">
      <c r="A10523" s="1">
        <v>2016.0</v>
      </c>
      <c r="B10523" s="1" t="s">
        <v>656</v>
      </c>
      <c r="C10523" s="1" t="s">
        <v>477</v>
      </c>
      <c r="D10523" s="1" t="s">
        <v>2475</v>
      </c>
      <c r="E10523" s="1">
        <v>14.0</v>
      </c>
      <c r="F10523" s="1">
        <v>95.0</v>
      </c>
      <c r="G10523" s="1" t="str">
        <f t="shared" ref="G10523:I10523" si="10527">PROPER(B10523)</f>
        <v>Male</v>
      </c>
      <c r="H10523" s="1" t="str">
        <f t="shared" si="10527"/>
        <v>White Non Hispanic</v>
      </c>
      <c r="I10523" s="1" t="str">
        <f t="shared" si="10527"/>
        <v>Griffin</v>
      </c>
      <c r="J10523" s="2" t="str">
        <f t="shared" si="3"/>
        <v>G</v>
      </c>
      <c r="K10523" s="1" t="str">
        <f t="shared" si="4"/>
        <v>White Non Hisp</v>
      </c>
      <c r="L10523" s="1" t="str">
        <f t="shared" si="5"/>
        <v>White Non Hispanic</v>
      </c>
      <c r="M10523" s="2" t="str">
        <f t="shared" si="6"/>
        <v>White Non Hispanic</v>
      </c>
      <c r="N10523" s="1" t="str">
        <f t="shared" si="7"/>
        <v>White Non Hispanic</v>
      </c>
    </row>
    <row r="10524" ht="15.75" customHeight="1">
      <c r="A10524" s="1">
        <v>2016.0</v>
      </c>
      <c r="B10524" s="1" t="s">
        <v>656</v>
      </c>
      <c r="C10524" s="1" t="s">
        <v>477</v>
      </c>
      <c r="D10524" s="1" t="s">
        <v>2133</v>
      </c>
      <c r="E10524" s="1">
        <v>14.0</v>
      </c>
      <c r="F10524" s="1">
        <v>95.0</v>
      </c>
      <c r="G10524" s="1" t="str">
        <f t="shared" ref="G10524:I10524" si="10528">PROPER(B10524)</f>
        <v>Male</v>
      </c>
      <c r="H10524" s="1" t="str">
        <f t="shared" si="10528"/>
        <v>White Non Hispanic</v>
      </c>
      <c r="I10524" s="1" t="str">
        <f t="shared" si="10528"/>
        <v>Harry</v>
      </c>
      <c r="J10524" s="2" t="str">
        <f t="shared" si="3"/>
        <v>H</v>
      </c>
      <c r="K10524" s="1" t="str">
        <f t="shared" si="4"/>
        <v>White Non Hisp</v>
      </c>
      <c r="L10524" s="1" t="str">
        <f t="shared" si="5"/>
        <v>White Non Hispanic</v>
      </c>
      <c r="M10524" s="2" t="str">
        <f t="shared" si="6"/>
        <v>White Non Hispanic</v>
      </c>
      <c r="N10524" s="1" t="str">
        <f t="shared" si="7"/>
        <v>White Non Hispanic</v>
      </c>
    </row>
    <row r="10525" ht="15.75" customHeight="1">
      <c r="A10525" s="1">
        <v>2016.0</v>
      </c>
      <c r="B10525" s="1" t="s">
        <v>656</v>
      </c>
      <c r="C10525" s="1" t="s">
        <v>477</v>
      </c>
      <c r="D10525" s="1" t="s">
        <v>2528</v>
      </c>
      <c r="E10525" s="1">
        <v>14.0</v>
      </c>
      <c r="F10525" s="1">
        <v>95.0</v>
      </c>
      <c r="G10525" s="1" t="str">
        <f t="shared" ref="G10525:I10525" si="10529">PROPER(B10525)</f>
        <v>Male</v>
      </c>
      <c r="H10525" s="1" t="str">
        <f t="shared" si="10529"/>
        <v>White Non Hispanic</v>
      </c>
      <c r="I10525" s="1" t="str">
        <f t="shared" si="10529"/>
        <v>Leonard</v>
      </c>
      <c r="J10525" s="2" t="str">
        <f t="shared" si="3"/>
        <v>L</v>
      </c>
      <c r="K10525" s="1" t="str">
        <f t="shared" si="4"/>
        <v>White Non Hisp</v>
      </c>
      <c r="L10525" s="1" t="str">
        <f t="shared" si="5"/>
        <v>White Non Hispanic</v>
      </c>
      <c r="M10525" s="2" t="str">
        <f t="shared" si="6"/>
        <v>White Non Hispanic</v>
      </c>
      <c r="N10525" s="1" t="str">
        <f t="shared" si="7"/>
        <v>White Non Hispanic</v>
      </c>
    </row>
    <row r="10526" ht="15.75" customHeight="1">
      <c r="A10526" s="1">
        <v>2016.0</v>
      </c>
      <c r="B10526" s="1" t="s">
        <v>656</v>
      </c>
      <c r="C10526" s="1" t="s">
        <v>477</v>
      </c>
      <c r="D10526" s="1" t="s">
        <v>2025</v>
      </c>
      <c r="E10526" s="1">
        <v>14.0</v>
      </c>
      <c r="F10526" s="1">
        <v>95.0</v>
      </c>
      <c r="G10526" s="1" t="str">
        <f t="shared" ref="G10526:I10526" si="10530">PROPER(B10526)</f>
        <v>Male</v>
      </c>
      <c r="H10526" s="1" t="str">
        <f t="shared" si="10530"/>
        <v>White Non Hispanic</v>
      </c>
      <c r="I10526" s="1" t="str">
        <f t="shared" si="10530"/>
        <v>Mohammad</v>
      </c>
      <c r="J10526" s="2" t="str">
        <f t="shared" si="3"/>
        <v>M</v>
      </c>
      <c r="K10526" s="1" t="str">
        <f t="shared" si="4"/>
        <v>White Non Hisp</v>
      </c>
      <c r="L10526" s="1" t="str">
        <f t="shared" si="5"/>
        <v>White Non Hispanic</v>
      </c>
      <c r="M10526" s="2" t="str">
        <f t="shared" si="6"/>
        <v>White Non Hispanic</v>
      </c>
      <c r="N10526" s="1" t="str">
        <f t="shared" si="7"/>
        <v>White Non Hispanic</v>
      </c>
    </row>
    <row r="10527" ht="15.75" customHeight="1">
      <c r="A10527" s="1">
        <v>2016.0</v>
      </c>
      <c r="B10527" s="1" t="s">
        <v>656</v>
      </c>
      <c r="C10527" s="1" t="s">
        <v>477</v>
      </c>
      <c r="D10527" s="1" t="s">
        <v>2788</v>
      </c>
      <c r="E10527" s="1">
        <v>14.0</v>
      </c>
      <c r="F10527" s="1">
        <v>95.0</v>
      </c>
      <c r="G10527" s="1" t="str">
        <f t="shared" ref="G10527:I10527" si="10531">PROPER(B10527)</f>
        <v>Male</v>
      </c>
      <c r="H10527" s="1" t="str">
        <f t="shared" si="10531"/>
        <v>White Non Hispanic</v>
      </c>
      <c r="I10527" s="1" t="str">
        <f t="shared" si="10531"/>
        <v>Pinchus</v>
      </c>
      <c r="J10527" s="2" t="str">
        <f t="shared" si="3"/>
        <v>P</v>
      </c>
      <c r="K10527" s="1" t="str">
        <f t="shared" si="4"/>
        <v>White Non Hisp</v>
      </c>
      <c r="L10527" s="1" t="str">
        <f t="shared" si="5"/>
        <v>White Non Hispanic</v>
      </c>
      <c r="M10527" s="2" t="str">
        <f t="shared" si="6"/>
        <v>White Non Hispanic</v>
      </c>
      <c r="N10527" s="1" t="str">
        <f t="shared" si="7"/>
        <v>White Non Hispanic</v>
      </c>
    </row>
    <row r="10528" ht="15.75" customHeight="1">
      <c r="A10528" s="1">
        <v>2016.0</v>
      </c>
      <c r="B10528" s="1" t="s">
        <v>656</v>
      </c>
      <c r="C10528" s="1" t="s">
        <v>477</v>
      </c>
      <c r="D10528" s="1" t="s">
        <v>2876</v>
      </c>
      <c r="E10528" s="1">
        <v>14.0</v>
      </c>
      <c r="F10528" s="1">
        <v>95.0</v>
      </c>
      <c r="G10528" s="1" t="str">
        <f t="shared" ref="G10528:I10528" si="10532">PROPER(B10528)</f>
        <v>Male</v>
      </c>
      <c r="H10528" s="1" t="str">
        <f t="shared" si="10532"/>
        <v>White Non Hispanic</v>
      </c>
      <c r="I10528" s="1" t="str">
        <f t="shared" si="10532"/>
        <v>Reuven</v>
      </c>
      <c r="J10528" s="2" t="str">
        <f t="shared" si="3"/>
        <v>R</v>
      </c>
      <c r="K10528" s="1" t="str">
        <f t="shared" si="4"/>
        <v>White Non Hisp</v>
      </c>
      <c r="L10528" s="1" t="str">
        <f t="shared" si="5"/>
        <v>White Non Hispanic</v>
      </c>
      <c r="M10528" s="2" t="str">
        <f t="shared" si="6"/>
        <v>White Non Hispanic</v>
      </c>
      <c r="N10528" s="1" t="str">
        <f t="shared" si="7"/>
        <v>White Non Hispanic</v>
      </c>
    </row>
    <row r="10529" ht="15.75" customHeight="1">
      <c r="A10529" s="1">
        <v>2016.0</v>
      </c>
      <c r="B10529" s="1" t="s">
        <v>656</v>
      </c>
      <c r="C10529" s="1" t="s">
        <v>477</v>
      </c>
      <c r="D10529" s="1" t="s">
        <v>2534</v>
      </c>
      <c r="E10529" s="1">
        <v>14.0</v>
      </c>
      <c r="F10529" s="1">
        <v>95.0</v>
      </c>
      <c r="G10529" s="1" t="str">
        <f t="shared" ref="G10529:I10529" si="10533">PROPER(B10529)</f>
        <v>Male</v>
      </c>
      <c r="H10529" s="1" t="str">
        <f t="shared" si="10533"/>
        <v>White Non Hispanic</v>
      </c>
      <c r="I10529" s="1" t="str">
        <f t="shared" si="10533"/>
        <v>Silas</v>
      </c>
      <c r="J10529" s="2" t="str">
        <f t="shared" si="3"/>
        <v>S</v>
      </c>
      <c r="K10529" s="1" t="str">
        <f t="shared" si="4"/>
        <v>White Non Hisp</v>
      </c>
      <c r="L10529" s="1" t="str">
        <f t="shared" si="5"/>
        <v>White Non Hispanic</v>
      </c>
      <c r="M10529" s="2" t="str">
        <f t="shared" si="6"/>
        <v>White Non Hispanic</v>
      </c>
      <c r="N10529" s="1" t="str">
        <f t="shared" si="7"/>
        <v>White Non Hispanic</v>
      </c>
    </row>
    <row r="10530" ht="15.75" customHeight="1">
      <c r="A10530" s="1">
        <v>2016.0</v>
      </c>
      <c r="B10530" s="1" t="s">
        <v>656</v>
      </c>
      <c r="C10530" s="1" t="s">
        <v>477</v>
      </c>
      <c r="D10530" s="1" t="s">
        <v>2869</v>
      </c>
      <c r="E10530" s="1">
        <v>14.0</v>
      </c>
      <c r="F10530" s="1">
        <v>95.0</v>
      </c>
      <c r="G10530" s="1" t="str">
        <f t="shared" ref="G10530:I10530" si="10534">PROPER(B10530)</f>
        <v>Male</v>
      </c>
      <c r="H10530" s="1" t="str">
        <f t="shared" si="10534"/>
        <v>White Non Hispanic</v>
      </c>
      <c r="I10530" s="1" t="str">
        <f t="shared" si="10534"/>
        <v>Timur</v>
      </c>
      <c r="J10530" s="2" t="str">
        <f t="shared" si="3"/>
        <v>T</v>
      </c>
      <c r="K10530" s="1" t="str">
        <f t="shared" si="4"/>
        <v>White Non Hisp</v>
      </c>
      <c r="L10530" s="1" t="str">
        <f t="shared" si="5"/>
        <v>White Non Hispanic</v>
      </c>
      <c r="M10530" s="2" t="str">
        <f t="shared" si="6"/>
        <v>White Non Hispanic</v>
      </c>
      <c r="N10530" s="1" t="str">
        <f t="shared" si="7"/>
        <v>White Non Hispanic</v>
      </c>
    </row>
    <row r="10531" ht="15.75" customHeight="1">
      <c r="A10531" s="1">
        <v>2016.0</v>
      </c>
      <c r="B10531" s="1" t="s">
        <v>656</v>
      </c>
      <c r="C10531" s="1" t="s">
        <v>477</v>
      </c>
      <c r="D10531" s="1" t="s">
        <v>2772</v>
      </c>
      <c r="E10531" s="1">
        <v>14.0</v>
      </c>
      <c r="F10531" s="1">
        <v>95.0</v>
      </c>
      <c r="G10531" s="1" t="str">
        <f t="shared" ref="G10531:I10531" si="10535">PROPER(B10531)</f>
        <v>Male</v>
      </c>
      <c r="H10531" s="1" t="str">
        <f t="shared" si="10535"/>
        <v>White Non Hispanic</v>
      </c>
      <c r="I10531" s="1" t="str">
        <f t="shared" si="10535"/>
        <v>Yisrael</v>
      </c>
      <c r="J10531" s="2" t="str">
        <f t="shared" si="3"/>
        <v>Y</v>
      </c>
      <c r="K10531" s="1" t="str">
        <f t="shared" si="4"/>
        <v>White Non Hisp</v>
      </c>
      <c r="L10531" s="1" t="str">
        <f t="shared" si="5"/>
        <v>White Non Hispanic</v>
      </c>
      <c r="M10531" s="2" t="str">
        <f t="shared" si="6"/>
        <v>White Non Hispanic</v>
      </c>
      <c r="N10531" s="1" t="str">
        <f t="shared" si="7"/>
        <v>White Non Hispanic</v>
      </c>
    </row>
    <row r="10532" ht="15.75" customHeight="1">
      <c r="A10532" s="1">
        <v>2016.0</v>
      </c>
      <c r="B10532" s="1" t="s">
        <v>656</v>
      </c>
      <c r="C10532" s="1" t="s">
        <v>477</v>
      </c>
      <c r="D10532" s="1" t="s">
        <v>2478</v>
      </c>
      <c r="E10532" s="1">
        <v>14.0</v>
      </c>
      <c r="F10532" s="1">
        <v>95.0</v>
      </c>
      <c r="G10532" s="1" t="str">
        <f t="shared" ref="G10532:I10532" si="10536">PROPER(B10532)</f>
        <v>Male</v>
      </c>
      <c r="H10532" s="1" t="str">
        <f t="shared" si="10536"/>
        <v>White Non Hispanic</v>
      </c>
      <c r="I10532" s="1" t="str">
        <f t="shared" si="10536"/>
        <v>Yoel</v>
      </c>
      <c r="J10532" s="2" t="str">
        <f t="shared" si="3"/>
        <v>Y</v>
      </c>
      <c r="K10532" s="1" t="str">
        <f t="shared" si="4"/>
        <v>White Non Hisp</v>
      </c>
      <c r="L10532" s="1" t="str">
        <f t="shared" si="5"/>
        <v>White Non Hispanic</v>
      </c>
      <c r="M10532" s="2" t="str">
        <f t="shared" si="6"/>
        <v>White Non Hispanic</v>
      </c>
      <c r="N10532" s="1" t="str">
        <f t="shared" si="7"/>
        <v>White Non Hispanic</v>
      </c>
    </row>
    <row r="10533" ht="15.75" customHeight="1">
      <c r="A10533" s="1">
        <v>2016.0</v>
      </c>
      <c r="B10533" s="1" t="s">
        <v>656</v>
      </c>
      <c r="C10533" s="1" t="s">
        <v>477</v>
      </c>
      <c r="D10533" s="1" t="s">
        <v>2499</v>
      </c>
      <c r="E10533" s="1">
        <v>13.0</v>
      </c>
      <c r="F10533" s="1">
        <v>96.0</v>
      </c>
      <c r="G10533" s="1" t="str">
        <f t="shared" ref="G10533:I10533" si="10537">PROPER(B10533)</f>
        <v>Male</v>
      </c>
      <c r="H10533" s="1" t="str">
        <f t="shared" si="10537"/>
        <v>White Non Hispanic</v>
      </c>
      <c r="I10533" s="1" t="str">
        <f t="shared" si="10537"/>
        <v>Boruch</v>
      </c>
      <c r="J10533" s="2" t="str">
        <f t="shared" si="3"/>
        <v>B</v>
      </c>
      <c r="K10533" s="1" t="str">
        <f t="shared" si="4"/>
        <v>White Non Hisp</v>
      </c>
      <c r="L10533" s="1" t="str">
        <f t="shared" si="5"/>
        <v>White Non Hispanic</v>
      </c>
      <c r="M10533" s="2" t="str">
        <f t="shared" si="6"/>
        <v>White Non Hispanic</v>
      </c>
      <c r="N10533" s="1" t="str">
        <f t="shared" si="7"/>
        <v>White Non Hispanic</v>
      </c>
    </row>
    <row r="10534" ht="15.75" customHeight="1">
      <c r="A10534" s="1">
        <v>2016.0</v>
      </c>
      <c r="B10534" s="1" t="s">
        <v>656</v>
      </c>
      <c r="C10534" s="1" t="s">
        <v>477</v>
      </c>
      <c r="D10534" s="1" t="s">
        <v>2117</v>
      </c>
      <c r="E10534" s="1">
        <v>13.0</v>
      </c>
      <c r="F10534" s="1">
        <v>96.0</v>
      </c>
      <c r="G10534" s="1" t="str">
        <f t="shared" ref="G10534:I10534" si="10538">PROPER(B10534)</f>
        <v>Male</v>
      </c>
      <c r="H10534" s="1" t="str">
        <f t="shared" si="10538"/>
        <v>White Non Hispanic</v>
      </c>
      <c r="I10534" s="1" t="str">
        <f t="shared" si="10538"/>
        <v>Brayden</v>
      </c>
      <c r="J10534" s="2" t="str">
        <f t="shared" si="3"/>
        <v>B</v>
      </c>
      <c r="K10534" s="1" t="str">
        <f t="shared" si="4"/>
        <v>White Non Hisp</v>
      </c>
      <c r="L10534" s="1" t="str">
        <f t="shared" si="5"/>
        <v>White Non Hispanic</v>
      </c>
      <c r="M10534" s="2" t="str">
        <f t="shared" si="6"/>
        <v>White Non Hispanic</v>
      </c>
      <c r="N10534" s="1" t="str">
        <f t="shared" si="7"/>
        <v>White Non Hispanic</v>
      </c>
    </row>
    <row r="10535" ht="15.75" customHeight="1">
      <c r="A10535" s="1">
        <v>2016.0</v>
      </c>
      <c r="B10535" s="1" t="s">
        <v>656</v>
      </c>
      <c r="C10535" s="1" t="s">
        <v>477</v>
      </c>
      <c r="D10535" s="1" t="s">
        <v>2238</v>
      </c>
      <c r="E10535" s="1">
        <v>13.0</v>
      </c>
      <c r="F10535" s="1">
        <v>96.0</v>
      </c>
      <c r="G10535" s="1" t="str">
        <f t="shared" ref="G10535:I10535" si="10539">PROPER(B10535)</f>
        <v>Male</v>
      </c>
      <c r="H10535" s="1" t="str">
        <f t="shared" si="10539"/>
        <v>White Non Hispanic</v>
      </c>
      <c r="I10535" s="1" t="str">
        <f t="shared" si="10539"/>
        <v>Dominick</v>
      </c>
      <c r="J10535" s="2" t="str">
        <f t="shared" si="3"/>
        <v>D</v>
      </c>
      <c r="K10535" s="1" t="str">
        <f t="shared" si="4"/>
        <v>White Non Hisp</v>
      </c>
      <c r="L10535" s="1" t="str">
        <f t="shared" si="5"/>
        <v>White Non Hispanic</v>
      </c>
      <c r="M10535" s="2" t="str">
        <f t="shared" si="6"/>
        <v>White Non Hispanic</v>
      </c>
      <c r="N10535" s="1" t="str">
        <f t="shared" si="7"/>
        <v>White Non Hispanic</v>
      </c>
    </row>
    <row r="10536" ht="15.75" customHeight="1">
      <c r="A10536" s="1">
        <v>2016.0</v>
      </c>
      <c r="B10536" s="1" t="s">
        <v>656</v>
      </c>
      <c r="C10536" s="1" t="s">
        <v>477</v>
      </c>
      <c r="D10536" s="1" t="s">
        <v>2981</v>
      </c>
      <c r="E10536" s="1">
        <v>13.0</v>
      </c>
      <c r="F10536" s="1">
        <v>96.0</v>
      </c>
      <c r="G10536" s="1" t="str">
        <f t="shared" ref="G10536:I10536" si="10540">PROPER(B10536)</f>
        <v>Male</v>
      </c>
      <c r="H10536" s="1" t="str">
        <f t="shared" si="10540"/>
        <v>White Non Hispanic</v>
      </c>
      <c r="I10536" s="1" t="str">
        <f t="shared" si="10540"/>
        <v>Elya</v>
      </c>
      <c r="J10536" s="2" t="str">
        <f t="shared" si="3"/>
        <v>E</v>
      </c>
      <c r="K10536" s="1" t="str">
        <f t="shared" si="4"/>
        <v>White Non Hisp</v>
      </c>
      <c r="L10536" s="1" t="str">
        <f t="shared" si="5"/>
        <v>White Non Hispanic</v>
      </c>
      <c r="M10536" s="2" t="str">
        <f t="shared" si="6"/>
        <v>White Non Hispanic</v>
      </c>
      <c r="N10536" s="1" t="str">
        <f t="shared" si="7"/>
        <v>White Non Hispanic</v>
      </c>
    </row>
    <row r="10537" ht="15.75" customHeight="1">
      <c r="A10537" s="1">
        <v>2016.0</v>
      </c>
      <c r="B10537" s="1" t="s">
        <v>656</v>
      </c>
      <c r="C10537" s="1" t="s">
        <v>477</v>
      </c>
      <c r="D10537" s="1" t="s">
        <v>2501</v>
      </c>
      <c r="E10537" s="1">
        <v>13.0</v>
      </c>
      <c r="F10537" s="1">
        <v>96.0</v>
      </c>
      <c r="G10537" s="1" t="str">
        <f t="shared" ref="G10537:I10537" si="10541">PROPER(B10537)</f>
        <v>Male</v>
      </c>
      <c r="H10537" s="1" t="str">
        <f t="shared" si="10541"/>
        <v>White Non Hispanic</v>
      </c>
      <c r="I10537" s="1" t="str">
        <f t="shared" si="10541"/>
        <v>Francis</v>
      </c>
      <c r="J10537" s="2" t="str">
        <f t="shared" si="3"/>
        <v>F</v>
      </c>
      <c r="K10537" s="1" t="str">
        <f t="shared" si="4"/>
        <v>White Non Hisp</v>
      </c>
      <c r="L10537" s="1" t="str">
        <f t="shared" si="5"/>
        <v>White Non Hispanic</v>
      </c>
      <c r="M10537" s="2" t="str">
        <f t="shared" si="6"/>
        <v>White Non Hispanic</v>
      </c>
      <c r="N10537" s="1" t="str">
        <f t="shared" si="7"/>
        <v>White Non Hispanic</v>
      </c>
    </row>
    <row r="10538" ht="15.75" customHeight="1">
      <c r="A10538" s="1">
        <v>2016.0</v>
      </c>
      <c r="B10538" s="1" t="s">
        <v>656</v>
      </c>
      <c r="C10538" s="1" t="s">
        <v>477</v>
      </c>
      <c r="D10538" s="1" t="s">
        <v>2524</v>
      </c>
      <c r="E10538" s="1">
        <v>13.0</v>
      </c>
      <c r="F10538" s="1">
        <v>96.0</v>
      </c>
      <c r="G10538" s="1" t="str">
        <f t="shared" ref="G10538:I10538" si="10542">PROPER(B10538)</f>
        <v>Male</v>
      </c>
      <c r="H10538" s="1" t="str">
        <f t="shared" si="10542"/>
        <v>White Non Hispanic</v>
      </c>
      <c r="I10538" s="1" t="str">
        <f t="shared" si="10542"/>
        <v>Greyson</v>
      </c>
      <c r="J10538" s="2" t="str">
        <f t="shared" si="3"/>
        <v>G</v>
      </c>
      <c r="K10538" s="1" t="str">
        <f t="shared" si="4"/>
        <v>White Non Hisp</v>
      </c>
      <c r="L10538" s="1" t="str">
        <f t="shared" si="5"/>
        <v>White Non Hispanic</v>
      </c>
      <c r="M10538" s="2" t="str">
        <f t="shared" si="6"/>
        <v>White Non Hispanic</v>
      </c>
      <c r="N10538" s="1" t="str">
        <f t="shared" si="7"/>
        <v>White Non Hispanic</v>
      </c>
    </row>
    <row r="10539" ht="15.75" customHeight="1">
      <c r="A10539" s="1">
        <v>2016.0</v>
      </c>
      <c r="B10539" s="1" t="s">
        <v>656</v>
      </c>
      <c r="C10539" s="1" t="s">
        <v>477</v>
      </c>
      <c r="D10539" s="1" t="s">
        <v>2165</v>
      </c>
      <c r="E10539" s="1">
        <v>13.0</v>
      </c>
      <c r="F10539" s="1">
        <v>96.0</v>
      </c>
      <c r="G10539" s="1" t="str">
        <f t="shared" ref="G10539:I10539" si="10543">PROPER(B10539)</f>
        <v>Male</v>
      </c>
      <c r="H10539" s="1" t="str">
        <f t="shared" si="10543"/>
        <v>White Non Hispanic</v>
      </c>
      <c r="I10539" s="1" t="str">
        <f t="shared" si="10543"/>
        <v>Jace</v>
      </c>
      <c r="J10539" s="2" t="str">
        <f t="shared" si="3"/>
        <v>J</v>
      </c>
      <c r="K10539" s="1" t="str">
        <f t="shared" si="4"/>
        <v>White Non Hisp</v>
      </c>
      <c r="L10539" s="1" t="str">
        <f t="shared" si="5"/>
        <v>White Non Hispanic</v>
      </c>
      <c r="M10539" s="2" t="str">
        <f t="shared" si="6"/>
        <v>White Non Hispanic</v>
      </c>
      <c r="N10539" s="1" t="str">
        <f t="shared" si="7"/>
        <v>White Non Hispanic</v>
      </c>
    </row>
    <row r="10540" ht="15.75" customHeight="1">
      <c r="A10540" s="1">
        <v>2016.0</v>
      </c>
      <c r="B10540" s="1" t="s">
        <v>656</v>
      </c>
      <c r="C10540" s="1" t="s">
        <v>477</v>
      </c>
      <c r="D10540" s="1" t="s">
        <v>2982</v>
      </c>
      <c r="E10540" s="1">
        <v>13.0</v>
      </c>
      <c r="F10540" s="1">
        <v>96.0</v>
      </c>
      <c r="G10540" s="1" t="str">
        <f t="shared" ref="G10540:I10540" si="10544">PROPER(B10540)</f>
        <v>Male</v>
      </c>
      <c r="H10540" s="1" t="str">
        <f t="shared" si="10544"/>
        <v>White Non Hispanic</v>
      </c>
      <c r="I10540" s="1" t="str">
        <f t="shared" si="10544"/>
        <v>Jad</v>
      </c>
      <c r="J10540" s="2" t="str">
        <f t="shared" si="3"/>
        <v>J</v>
      </c>
      <c r="K10540" s="1" t="str">
        <f t="shared" si="4"/>
        <v>White Non Hisp</v>
      </c>
      <c r="L10540" s="1" t="str">
        <f t="shared" si="5"/>
        <v>White Non Hispanic</v>
      </c>
      <c r="M10540" s="2" t="str">
        <f t="shared" si="6"/>
        <v>White Non Hispanic</v>
      </c>
      <c r="N10540" s="1" t="str">
        <f t="shared" si="7"/>
        <v>White Non Hispanic</v>
      </c>
    </row>
    <row r="10541" ht="15.75" customHeight="1">
      <c r="A10541" s="1">
        <v>2016.0</v>
      </c>
      <c r="B10541" s="1" t="s">
        <v>656</v>
      </c>
      <c r="C10541" s="1" t="s">
        <v>477</v>
      </c>
      <c r="D10541" s="1" t="s">
        <v>2753</v>
      </c>
      <c r="E10541" s="1">
        <v>13.0</v>
      </c>
      <c r="F10541" s="1">
        <v>96.0</v>
      </c>
      <c r="G10541" s="1" t="str">
        <f t="shared" ref="G10541:I10541" si="10545">PROPER(B10541)</f>
        <v>Male</v>
      </c>
      <c r="H10541" s="1" t="str">
        <f t="shared" si="10545"/>
        <v>White Non Hispanic</v>
      </c>
      <c r="I10541" s="1" t="str">
        <f t="shared" si="10545"/>
        <v>Jaxson</v>
      </c>
      <c r="J10541" s="2" t="str">
        <f t="shared" si="3"/>
        <v>J</v>
      </c>
      <c r="K10541" s="1" t="str">
        <f t="shared" si="4"/>
        <v>White Non Hisp</v>
      </c>
      <c r="L10541" s="1" t="str">
        <f t="shared" si="5"/>
        <v>White Non Hispanic</v>
      </c>
      <c r="M10541" s="2" t="str">
        <f t="shared" si="6"/>
        <v>White Non Hispanic</v>
      </c>
      <c r="N10541" s="1" t="str">
        <f t="shared" si="7"/>
        <v>White Non Hispanic</v>
      </c>
    </row>
    <row r="10542" ht="15.75" customHeight="1">
      <c r="A10542" s="1">
        <v>2016.0</v>
      </c>
      <c r="B10542" s="1" t="s">
        <v>656</v>
      </c>
      <c r="C10542" s="1" t="s">
        <v>477</v>
      </c>
      <c r="D10542" s="1" t="s">
        <v>2182</v>
      </c>
      <c r="E10542" s="1">
        <v>13.0</v>
      </c>
      <c r="F10542" s="1">
        <v>96.0</v>
      </c>
      <c r="G10542" s="1" t="str">
        <f t="shared" ref="G10542:I10542" si="10546">PROPER(B10542)</f>
        <v>Male</v>
      </c>
      <c r="H10542" s="1" t="str">
        <f t="shared" si="10546"/>
        <v>White Non Hispanic</v>
      </c>
      <c r="I10542" s="1" t="str">
        <f t="shared" si="10546"/>
        <v>Malik</v>
      </c>
      <c r="J10542" s="2" t="str">
        <f t="shared" si="3"/>
        <v>M</v>
      </c>
      <c r="K10542" s="1" t="str">
        <f t="shared" si="4"/>
        <v>White Non Hisp</v>
      </c>
      <c r="L10542" s="1" t="str">
        <f t="shared" si="5"/>
        <v>White Non Hispanic</v>
      </c>
      <c r="M10542" s="2" t="str">
        <f t="shared" si="6"/>
        <v>White Non Hispanic</v>
      </c>
      <c r="N10542" s="1" t="str">
        <f t="shared" si="7"/>
        <v>White Non Hispanic</v>
      </c>
    </row>
    <row r="10543" ht="15.75" customHeight="1">
      <c r="A10543" s="1">
        <v>2016.0</v>
      </c>
      <c r="B10543" s="1" t="s">
        <v>656</v>
      </c>
      <c r="C10543" s="1" t="s">
        <v>477</v>
      </c>
      <c r="D10543" s="1" t="s">
        <v>2169</v>
      </c>
      <c r="E10543" s="1">
        <v>13.0</v>
      </c>
      <c r="F10543" s="1">
        <v>96.0</v>
      </c>
      <c r="G10543" s="1" t="str">
        <f t="shared" ref="G10543:I10543" si="10547">PROPER(B10543)</f>
        <v>Male</v>
      </c>
      <c r="H10543" s="1" t="str">
        <f t="shared" si="10547"/>
        <v>White Non Hispanic</v>
      </c>
      <c r="I10543" s="1" t="str">
        <f t="shared" si="10547"/>
        <v>Micah</v>
      </c>
      <c r="J10543" s="2" t="str">
        <f t="shared" si="3"/>
        <v>M</v>
      </c>
      <c r="K10543" s="1" t="str">
        <f t="shared" si="4"/>
        <v>White Non Hisp</v>
      </c>
      <c r="L10543" s="1" t="str">
        <f t="shared" si="5"/>
        <v>White Non Hispanic</v>
      </c>
      <c r="M10543" s="2" t="str">
        <f t="shared" si="6"/>
        <v>White Non Hispanic</v>
      </c>
      <c r="N10543" s="1" t="str">
        <f t="shared" si="7"/>
        <v>White Non Hispanic</v>
      </c>
    </row>
    <row r="10544" ht="15.75" customHeight="1">
      <c r="A10544" s="1">
        <v>2016.0</v>
      </c>
      <c r="B10544" s="1" t="s">
        <v>656</v>
      </c>
      <c r="C10544" s="1" t="s">
        <v>477</v>
      </c>
      <c r="D10544" s="1" t="s">
        <v>2860</v>
      </c>
      <c r="E10544" s="1">
        <v>13.0</v>
      </c>
      <c r="F10544" s="1">
        <v>96.0</v>
      </c>
      <c r="G10544" s="1" t="str">
        <f t="shared" ref="G10544:I10544" si="10548">PROPER(B10544)</f>
        <v>Male</v>
      </c>
      <c r="H10544" s="1" t="str">
        <f t="shared" si="10548"/>
        <v>White Non Hispanic</v>
      </c>
      <c r="I10544" s="1" t="str">
        <f t="shared" si="10548"/>
        <v>Pierce</v>
      </c>
      <c r="J10544" s="2" t="str">
        <f t="shared" si="3"/>
        <v>P</v>
      </c>
      <c r="K10544" s="1" t="str">
        <f t="shared" si="4"/>
        <v>White Non Hisp</v>
      </c>
      <c r="L10544" s="1" t="str">
        <f t="shared" si="5"/>
        <v>White Non Hispanic</v>
      </c>
      <c r="M10544" s="2" t="str">
        <f t="shared" si="6"/>
        <v>White Non Hispanic</v>
      </c>
      <c r="N10544" s="1" t="str">
        <f t="shared" si="7"/>
        <v>White Non Hispanic</v>
      </c>
    </row>
    <row r="10545" ht="15.75" customHeight="1">
      <c r="A10545" s="1">
        <v>2016.0</v>
      </c>
      <c r="B10545" s="1" t="s">
        <v>656</v>
      </c>
      <c r="C10545" s="1" t="s">
        <v>477</v>
      </c>
      <c r="D10545" s="1" t="s">
        <v>2983</v>
      </c>
      <c r="E10545" s="1">
        <v>13.0</v>
      </c>
      <c r="F10545" s="1">
        <v>96.0</v>
      </c>
      <c r="G10545" s="1" t="str">
        <f t="shared" ref="G10545:I10545" si="10549">PROPER(B10545)</f>
        <v>Male</v>
      </c>
      <c r="H10545" s="1" t="str">
        <f t="shared" si="10549"/>
        <v>White Non Hispanic</v>
      </c>
      <c r="I10545" s="1" t="str">
        <f t="shared" si="10549"/>
        <v>River</v>
      </c>
      <c r="J10545" s="2" t="str">
        <f t="shared" si="3"/>
        <v>R</v>
      </c>
      <c r="K10545" s="1" t="str">
        <f t="shared" si="4"/>
        <v>White Non Hisp</v>
      </c>
      <c r="L10545" s="1" t="str">
        <f t="shared" si="5"/>
        <v>White Non Hispanic</v>
      </c>
      <c r="M10545" s="2" t="str">
        <f t="shared" si="6"/>
        <v>White Non Hispanic</v>
      </c>
      <c r="N10545" s="1" t="str">
        <f t="shared" si="7"/>
        <v>White Non Hispanic</v>
      </c>
    </row>
    <row r="10546" ht="15.75" customHeight="1">
      <c r="A10546" s="1">
        <v>2016.0</v>
      </c>
      <c r="B10546" s="1" t="s">
        <v>656</v>
      </c>
      <c r="C10546" s="1" t="s">
        <v>477</v>
      </c>
      <c r="D10546" s="1" t="s">
        <v>2225</v>
      </c>
      <c r="E10546" s="1">
        <v>13.0</v>
      </c>
      <c r="F10546" s="1">
        <v>96.0</v>
      </c>
      <c r="G10546" s="1" t="str">
        <f t="shared" ref="G10546:I10546" si="10550">PROPER(B10546)</f>
        <v>Male</v>
      </c>
      <c r="H10546" s="1" t="str">
        <f t="shared" si="10550"/>
        <v>White Non Hispanic</v>
      </c>
      <c r="I10546" s="1" t="str">
        <f t="shared" si="10550"/>
        <v>Stephen</v>
      </c>
      <c r="J10546" s="2" t="str">
        <f t="shared" si="3"/>
        <v>S</v>
      </c>
      <c r="K10546" s="1" t="str">
        <f t="shared" si="4"/>
        <v>White Non Hisp</v>
      </c>
      <c r="L10546" s="1" t="str">
        <f t="shared" si="5"/>
        <v>White Non Hispanic</v>
      </c>
      <c r="M10546" s="2" t="str">
        <f t="shared" si="6"/>
        <v>White Non Hispanic</v>
      </c>
      <c r="N10546" s="1" t="str">
        <f t="shared" si="7"/>
        <v>White Non Hispanic</v>
      </c>
    </row>
    <row r="10547" ht="15.75" customHeight="1">
      <c r="A10547" s="1">
        <v>2016.0</v>
      </c>
      <c r="B10547" s="1" t="s">
        <v>656</v>
      </c>
      <c r="C10547" s="1" t="s">
        <v>477</v>
      </c>
      <c r="D10547" s="1" t="s">
        <v>2039</v>
      </c>
      <c r="E10547" s="1">
        <v>13.0</v>
      </c>
      <c r="F10547" s="1">
        <v>96.0</v>
      </c>
      <c r="G10547" s="1" t="str">
        <f t="shared" ref="G10547:I10547" si="10551">PROPER(B10547)</f>
        <v>Male</v>
      </c>
      <c r="H10547" s="1" t="str">
        <f t="shared" si="10551"/>
        <v>White Non Hispanic</v>
      </c>
      <c r="I10547" s="1" t="str">
        <f t="shared" si="10551"/>
        <v>Steven</v>
      </c>
      <c r="J10547" s="2" t="str">
        <f t="shared" si="3"/>
        <v>S</v>
      </c>
      <c r="K10547" s="1" t="str">
        <f t="shared" si="4"/>
        <v>White Non Hisp</v>
      </c>
      <c r="L10547" s="1" t="str">
        <f t="shared" si="5"/>
        <v>White Non Hispanic</v>
      </c>
      <c r="M10547" s="2" t="str">
        <f t="shared" si="6"/>
        <v>White Non Hispanic</v>
      </c>
      <c r="N10547" s="1" t="str">
        <f t="shared" si="7"/>
        <v>White Non Hispanic</v>
      </c>
    </row>
    <row r="10548" ht="15.75" customHeight="1">
      <c r="A10548" s="1">
        <v>2016.0</v>
      </c>
      <c r="B10548" s="1" t="s">
        <v>656</v>
      </c>
      <c r="C10548" s="1" t="s">
        <v>477</v>
      </c>
      <c r="D10548" s="1" t="s">
        <v>2107</v>
      </c>
      <c r="E10548" s="1">
        <v>13.0</v>
      </c>
      <c r="F10548" s="1">
        <v>96.0</v>
      </c>
      <c r="G10548" s="1" t="str">
        <f t="shared" ref="G10548:I10548" si="10552">PROPER(B10548)</f>
        <v>Male</v>
      </c>
      <c r="H10548" s="1" t="str">
        <f t="shared" si="10552"/>
        <v>White Non Hispanic</v>
      </c>
      <c r="I10548" s="1" t="str">
        <f t="shared" si="10552"/>
        <v>Tristan</v>
      </c>
      <c r="J10548" s="2" t="str">
        <f t="shared" si="3"/>
        <v>T</v>
      </c>
      <c r="K10548" s="1" t="str">
        <f t="shared" si="4"/>
        <v>White Non Hisp</v>
      </c>
      <c r="L10548" s="1" t="str">
        <f t="shared" si="5"/>
        <v>White Non Hispanic</v>
      </c>
      <c r="M10548" s="2" t="str">
        <f t="shared" si="6"/>
        <v>White Non Hispanic</v>
      </c>
      <c r="N10548" s="1" t="str">
        <f t="shared" si="7"/>
        <v>White Non Hispanic</v>
      </c>
    </row>
    <row r="10549" ht="15.75" customHeight="1">
      <c r="A10549" s="1">
        <v>2016.0</v>
      </c>
      <c r="B10549" s="1" t="s">
        <v>656</v>
      </c>
      <c r="C10549" s="1" t="s">
        <v>477</v>
      </c>
      <c r="D10549" s="1" t="s">
        <v>2125</v>
      </c>
      <c r="E10549" s="1">
        <v>13.0</v>
      </c>
      <c r="F10549" s="1">
        <v>96.0</v>
      </c>
      <c r="G10549" s="1" t="str">
        <f t="shared" ref="G10549:I10549" si="10553">PROPER(B10549)</f>
        <v>Male</v>
      </c>
      <c r="H10549" s="1" t="str">
        <f t="shared" si="10553"/>
        <v>White Non Hispanic</v>
      </c>
      <c r="I10549" s="1" t="str">
        <f t="shared" si="10553"/>
        <v>Xavier</v>
      </c>
      <c r="J10549" s="2" t="str">
        <f t="shared" si="3"/>
        <v>X</v>
      </c>
      <c r="K10549" s="1" t="str">
        <f t="shared" si="4"/>
        <v>White Non Hisp</v>
      </c>
      <c r="L10549" s="1" t="str">
        <f t="shared" si="5"/>
        <v>White Non Hispanic</v>
      </c>
      <c r="M10549" s="2" t="str">
        <f t="shared" si="6"/>
        <v>White Non Hispanic</v>
      </c>
      <c r="N10549" s="1" t="str">
        <f t="shared" si="7"/>
        <v>White Non Hispanic</v>
      </c>
    </row>
    <row r="10550" ht="15.75" customHeight="1">
      <c r="A10550" s="1">
        <v>2016.0</v>
      </c>
      <c r="B10550" s="1" t="s">
        <v>656</v>
      </c>
      <c r="C10550" s="1" t="s">
        <v>477</v>
      </c>
      <c r="D10550" s="1" t="s">
        <v>2549</v>
      </c>
      <c r="E10550" s="1">
        <v>13.0</v>
      </c>
      <c r="F10550" s="1">
        <v>96.0</v>
      </c>
      <c r="G10550" s="1" t="str">
        <f t="shared" ref="G10550:I10550" si="10554">PROPER(B10550)</f>
        <v>Male</v>
      </c>
      <c r="H10550" s="1" t="str">
        <f t="shared" si="10554"/>
        <v>White Non Hispanic</v>
      </c>
      <c r="I10550" s="1" t="str">
        <f t="shared" si="10554"/>
        <v>Yitzchak</v>
      </c>
      <c r="J10550" s="2" t="str">
        <f t="shared" si="3"/>
        <v>Y</v>
      </c>
      <c r="K10550" s="1" t="str">
        <f t="shared" si="4"/>
        <v>White Non Hisp</v>
      </c>
      <c r="L10550" s="1" t="str">
        <f t="shared" si="5"/>
        <v>White Non Hispanic</v>
      </c>
      <c r="M10550" s="2" t="str">
        <f t="shared" si="6"/>
        <v>White Non Hispanic</v>
      </c>
      <c r="N10550" s="1" t="str">
        <f t="shared" si="7"/>
        <v>White Non Hispanic</v>
      </c>
    </row>
    <row r="10551" ht="15.75" customHeight="1">
      <c r="A10551" s="1">
        <v>2016.0</v>
      </c>
      <c r="B10551" s="1" t="s">
        <v>656</v>
      </c>
      <c r="C10551" s="1" t="s">
        <v>477</v>
      </c>
      <c r="D10551" s="1" t="s">
        <v>2984</v>
      </c>
      <c r="E10551" s="1">
        <v>12.0</v>
      </c>
      <c r="F10551" s="1">
        <v>97.0</v>
      </c>
      <c r="G10551" s="1" t="str">
        <f t="shared" ref="G10551:I10551" si="10555">PROPER(B10551)</f>
        <v>Male</v>
      </c>
      <c r="H10551" s="1" t="str">
        <f t="shared" si="10555"/>
        <v>White Non Hispanic</v>
      </c>
      <c r="I10551" s="1" t="str">
        <f t="shared" si="10555"/>
        <v>Ameer</v>
      </c>
      <c r="J10551" s="2" t="str">
        <f t="shared" si="3"/>
        <v>A</v>
      </c>
      <c r="K10551" s="1" t="str">
        <f t="shared" si="4"/>
        <v>White Non Hisp</v>
      </c>
      <c r="L10551" s="1" t="str">
        <f t="shared" si="5"/>
        <v>White Non Hispanic</v>
      </c>
      <c r="M10551" s="2" t="str">
        <f t="shared" si="6"/>
        <v>White Non Hispanic</v>
      </c>
      <c r="N10551" s="1" t="str">
        <f t="shared" si="7"/>
        <v>White Non Hispanic</v>
      </c>
    </row>
    <row r="10552" ht="15.75" customHeight="1">
      <c r="A10552" s="1">
        <v>2016.0</v>
      </c>
      <c r="B10552" s="1" t="s">
        <v>656</v>
      </c>
      <c r="C10552" s="1" t="s">
        <v>477</v>
      </c>
      <c r="D10552" s="1" t="s">
        <v>2470</v>
      </c>
      <c r="E10552" s="1">
        <v>12.0</v>
      </c>
      <c r="F10552" s="1">
        <v>97.0</v>
      </c>
      <c r="G10552" s="1" t="str">
        <f t="shared" ref="G10552:I10552" si="10556">PROPER(B10552)</f>
        <v>Male</v>
      </c>
      <c r="H10552" s="1" t="str">
        <f t="shared" si="10556"/>
        <v>White Non Hispanic</v>
      </c>
      <c r="I10552" s="1" t="str">
        <f t="shared" si="10556"/>
        <v>Avrum</v>
      </c>
      <c r="J10552" s="2" t="str">
        <f t="shared" si="3"/>
        <v>A</v>
      </c>
      <c r="K10552" s="1" t="str">
        <f t="shared" si="4"/>
        <v>White Non Hisp</v>
      </c>
      <c r="L10552" s="1" t="str">
        <f t="shared" si="5"/>
        <v>White Non Hispanic</v>
      </c>
      <c r="M10552" s="2" t="str">
        <f t="shared" si="6"/>
        <v>White Non Hispanic</v>
      </c>
      <c r="N10552" s="1" t="str">
        <f t="shared" si="7"/>
        <v>White Non Hispanic</v>
      </c>
    </row>
    <row r="10553" ht="15.75" customHeight="1">
      <c r="A10553" s="1">
        <v>2016.0</v>
      </c>
      <c r="B10553" s="1" t="s">
        <v>656</v>
      </c>
      <c r="C10553" s="1" t="s">
        <v>477</v>
      </c>
      <c r="D10553" s="1" t="s">
        <v>2093</v>
      </c>
      <c r="E10553" s="1">
        <v>12.0</v>
      </c>
      <c r="F10553" s="1">
        <v>97.0</v>
      </c>
      <c r="G10553" s="1" t="str">
        <f t="shared" ref="G10553:I10553" si="10557">PROPER(B10553)</f>
        <v>Male</v>
      </c>
      <c r="H10553" s="1" t="str">
        <f t="shared" si="10557"/>
        <v>White Non Hispanic</v>
      </c>
      <c r="I10553" s="1" t="str">
        <f t="shared" si="10557"/>
        <v>Ayden</v>
      </c>
      <c r="J10553" s="2" t="str">
        <f t="shared" si="3"/>
        <v>A</v>
      </c>
      <c r="K10553" s="1" t="str">
        <f t="shared" si="4"/>
        <v>White Non Hisp</v>
      </c>
      <c r="L10553" s="1" t="str">
        <f t="shared" si="5"/>
        <v>White Non Hispanic</v>
      </c>
      <c r="M10553" s="2" t="str">
        <f t="shared" si="6"/>
        <v>White Non Hispanic</v>
      </c>
      <c r="N10553" s="1" t="str">
        <f t="shared" si="7"/>
        <v>White Non Hispanic</v>
      </c>
    </row>
    <row r="10554" ht="15.75" customHeight="1">
      <c r="A10554" s="1">
        <v>2016.0</v>
      </c>
      <c r="B10554" s="1" t="s">
        <v>656</v>
      </c>
      <c r="C10554" s="1" t="s">
        <v>477</v>
      </c>
      <c r="D10554" s="1" t="s">
        <v>2137</v>
      </c>
      <c r="E10554" s="1">
        <v>12.0</v>
      </c>
      <c r="F10554" s="1">
        <v>97.0</v>
      </c>
      <c r="G10554" s="1" t="str">
        <f t="shared" ref="G10554:I10554" si="10558">PROPER(B10554)</f>
        <v>Male</v>
      </c>
      <c r="H10554" s="1" t="str">
        <f t="shared" si="10558"/>
        <v>White Non Hispanic</v>
      </c>
      <c r="I10554" s="1" t="str">
        <f t="shared" si="10558"/>
        <v>Brendan</v>
      </c>
      <c r="J10554" s="2" t="str">
        <f t="shared" si="3"/>
        <v>B</v>
      </c>
      <c r="K10554" s="1" t="str">
        <f t="shared" si="4"/>
        <v>White Non Hisp</v>
      </c>
      <c r="L10554" s="1" t="str">
        <f t="shared" si="5"/>
        <v>White Non Hispanic</v>
      </c>
      <c r="M10554" s="2" t="str">
        <f t="shared" si="6"/>
        <v>White Non Hispanic</v>
      </c>
      <c r="N10554" s="1" t="str">
        <f t="shared" si="7"/>
        <v>White Non Hispanic</v>
      </c>
    </row>
    <row r="10555" ht="15.75" customHeight="1">
      <c r="A10555" s="1">
        <v>2016.0</v>
      </c>
      <c r="B10555" s="1" t="s">
        <v>656</v>
      </c>
      <c r="C10555" s="1" t="s">
        <v>477</v>
      </c>
      <c r="D10555" s="1" t="s">
        <v>2965</v>
      </c>
      <c r="E10555" s="1">
        <v>12.0</v>
      </c>
      <c r="F10555" s="1">
        <v>97.0</v>
      </c>
      <c r="G10555" s="1" t="str">
        <f t="shared" ref="G10555:I10555" si="10559">PROPER(B10555)</f>
        <v>Male</v>
      </c>
      <c r="H10555" s="1" t="str">
        <f t="shared" si="10559"/>
        <v>White Non Hispanic</v>
      </c>
      <c r="I10555" s="1" t="str">
        <f t="shared" si="10559"/>
        <v>Cyrus</v>
      </c>
      <c r="J10555" s="2" t="str">
        <f t="shared" si="3"/>
        <v>C</v>
      </c>
      <c r="K10555" s="1" t="str">
        <f t="shared" si="4"/>
        <v>White Non Hisp</v>
      </c>
      <c r="L10555" s="1" t="str">
        <f t="shared" si="5"/>
        <v>White Non Hispanic</v>
      </c>
      <c r="M10555" s="2" t="str">
        <f t="shared" si="6"/>
        <v>White Non Hispanic</v>
      </c>
      <c r="N10555" s="1" t="str">
        <f t="shared" si="7"/>
        <v>White Non Hispanic</v>
      </c>
    </row>
    <row r="10556" ht="15.75" customHeight="1">
      <c r="A10556" s="1">
        <v>2016.0</v>
      </c>
      <c r="B10556" s="1" t="s">
        <v>656</v>
      </c>
      <c r="C10556" s="1" t="s">
        <v>477</v>
      </c>
      <c r="D10556" s="1" t="s">
        <v>2460</v>
      </c>
      <c r="E10556" s="1">
        <v>12.0</v>
      </c>
      <c r="F10556" s="1">
        <v>97.0</v>
      </c>
      <c r="G10556" s="1" t="str">
        <f t="shared" ref="G10556:I10556" si="10560">PROPER(B10556)</f>
        <v>Male</v>
      </c>
      <c r="H10556" s="1" t="str">
        <f t="shared" si="10560"/>
        <v>White Non Hispanic</v>
      </c>
      <c r="I10556" s="1" t="str">
        <f t="shared" si="10560"/>
        <v>Desmond</v>
      </c>
      <c r="J10556" s="2" t="str">
        <f t="shared" si="3"/>
        <v>D</v>
      </c>
      <c r="K10556" s="1" t="str">
        <f t="shared" si="4"/>
        <v>White Non Hisp</v>
      </c>
      <c r="L10556" s="1" t="str">
        <f t="shared" si="5"/>
        <v>White Non Hispanic</v>
      </c>
      <c r="M10556" s="2" t="str">
        <f t="shared" si="6"/>
        <v>White Non Hispanic</v>
      </c>
      <c r="N10556" s="1" t="str">
        <f t="shared" si="7"/>
        <v>White Non Hispanic</v>
      </c>
    </row>
    <row r="10557" ht="15.75" customHeight="1">
      <c r="A10557" s="1">
        <v>2016.0</v>
      </c>
      <c r="B10557" s="1" t="s">
        <v>656</v>
      </c>
      <c r="C10557" s="1" t="s">
        <v>477</v>
      </c>
      <c r="D10557" s="1" t="s">
        <v>2741</v>
      </c>
      <c r="E10557" s="1">
        <v>12.0</v>
      </c>
      <c r="F10557" s="1">
        <v>97.0</v>
      </c>
      <c r="G10557" s="1" t="str">
        <f t="shared" ref="G10557:I10557" si="10561">PROPER(B10557)</f>
        <v>Male</v>
      </c>
      <c r="H10557" s="1" t="str">
        <f t="shared" si="10561"/>
        <v>White Non Hispanic</v>
      </c>
      <c r="I10557" s="1" t="str">
        <f t="shared" si="10561"/>
        <v>Enzo</v>
      </c>
      <c r="J10557" s="2" t="str">
        <f t="shared" si="3"/>
        <v>E</v>
      </c>
      <c r="K10557" s="1" t="str">
        <f t="shared" si="4"/>
        <v>White Non Hisp</v>
      </c>
      <c r="L10557" s="1" t="str">
        <f t="shared" si="5"/>
        <v>White Non Hispanic</v>
      </c>
      <c r="M10557" s="2" t="str">
        <f t="shared" si="6"/>
        <v>White Non Hispanic</v>
      </c>
      <c r="N10557" s="1" t="str">
        <f t="shared" si="7"/>
        <v>White Non Hispanic</v>
      </c>
    </row>
    <row r="10558" ht="15.75" customHeight="1">
      <c r="A10558" s="1">
        <v>2016.0</v>
      </c>
      <c r="B10558" s="1" t="s">
        <v>656</v>
      </c>
      <c r="C10558" s="1" t="s">
        <v>477</v>
      </c>
      <c r="D10558" s="1" t="s">
        <v>2985</v>
      </c>
      <c r="E10558" s="1">
        <v>12.0</v>
      </c>
      <c r="F10558" s="1">
        <v>97.0</v>
      </c>
      <c r="G10558" s="1" t="str">
        <f t="shared" ref="G10558:I10558" si="10562">PROPER(B10558)</f>
        <v>Male</v>
      </c>
      <c r="H10558" s="1" t="str">
        <f t="shared" si="10562"/>
        <v>White Non Hispanic</v>
      </c>
      <c r="I10558" s="1" t="str">
        <f t="shared" si="10562"/>
        <v>Fishel</v>
      </c>
      <c r="J10558" s="2" t="str">
        <f t="shared" si="3"/>
        <v>F</v>
      </c>
      <c r="K10558" s="1" t="str">
        <f t="shared" si="4"/>
        <v>White Non Hisp</v>
      </c>
      <c r="L10558" s="1" t="str">
        <f t="shared" si="5"/>
        <v>White Non Hispanic</v>
      </c>
      <c r="M10558" s="2" t="str">
        <f t="shared" si="6"/>
        <v>White Non Hispanic</v>
      </c>
      <c r="N10558" s="1" t="str">
        <f t="shared" si="7"/>
        <v>White Non Hispanic</v>
      </c>
    </row>
    <row r="10559" ht="15.75" customHeight="1">
      <c r="A10559" s="1">
        <v>2016.0</v>
      </c>
      <c r="B10559" s="1" t="s">
        <v>656</v>
      </c>
      <c r="C10559" s="1" t="s">
        <v>477</v>
      </c>
      <c r="D10559" s="1" t="s">
        <v>2798</v>
      </c>
      <c r="E10559" s="1">
        <v>12.0</v>
      </c>
      <c r="F10559" s="1">
        <v>97.0</v>
      </c>
      <c r="G10559" s="1" t="str">
        <f t="shared" ref="G10559:I10559" si="10563">PROPER(B10559)</f>
        <v>Male</v>
      </c>
      <c r="H10559" s="1" t="str">
        <f t="shared" si="10563"/>
        <v>White Non Hispanic</v>
      </c>
      <c r="I10559" s="1" t="str">
        <f t="shared" si="10563"/>
        <v>Giuseppe</v>
      </c>
      <c r="J10559" s="2" t="str">
        <f t="shared" si="3"/>
        <v>G</v>
      </c>
      <c r="K10559" s="1" t="str">
        <f t="shared" si="4"/>
        <v>White Non Hisp</v>
      </c>
      <c r="L10559" s="1" t="str">
        <f t="shared" si="5"/>
        <v>White Non Hispanic</v>
      </c>
      <c r="M10559" s="2" t="str">
        <f t="shared" si="6"/>
        <v>White Non Hispanic</v>
      </c>
      <c r="N10559" s="1" t="str">
        <f t="shared" si="7"/>
        <v>White Non Hispanic</v>
      </c>
    </row>
    <row r="10560" ht="15.75" customHeight="1">
      <c r="A10560" s="1">
        <v>2016.0</v>
      </c>
      <c r="B10560" s="1" t="s">
        <v>656</v>
      </c>
      <c r="C10560" s="1" t="s">
        <v>477</v>
      </c>
      <c r="D10560" s="1" t="s">
        <v>2799</v>
      </c>
      <c r="E10560" s="1">
        <v>12.0</v>
      </c>
      <c r="F10560" s="1">
        <v>97.0</v>
      </c>
      <c r="G10560" s="1" t="str">
        <f t="shared" ref="G10560:I10560" si="10564">PROPER(B10560)</f>
        <v>Male</v>
      </c>
      <c r="H10560" s="1" t="str">
        <f t="shared" si="10564"/>
        <v>White Non Hispanic</v>
      </c>
      <c r="I10560" s="1" t="str">
        <f t="shared" si="10564"/>
        <v>Imran</v>
      </c>
      <c r="J10560" s="2" t="str">
        <f t="shared" si="3"/>
        <v>I</v>
      </c>
      <c r="K10560" s="1" t="str">
        <f t="shared" si="4"/>
        <v>White Non Hisp</v>
      </c>
      <c r="L10560" s="1" t="str">
        <f t="shared" si="5"/>
        <v>White Non Hispanic</v>
      </c>
      <c r="M10560" s="2" t="str">
        <f t="shared" si="6"/>
        <v>White Non Hispanic</v>
      </c>
      <c r="N10560" s="1" t="str">
        <f t="shared" si="7"/>
        <v>White Non Hispanic</v>
      </c>
    </row>
    <row r="10561" ht="15.75" customHeight="1">
      <c r="A10561" s="1">
        <v>2016.0</v>
      </c>
      <c r="B10561" s="1" t="s">
        <v>656</v>
      </c>
      <c r="C10561" s="1" t="s">
        <v>477</v>
      </c>
      <c r="D10561" s="1" t="s">
        <v>2024</v>
      </c>
      <c r="E10561" s="1">
        <v>12.0</v>
      </c>
      <c r="F10561" s="1">
        <v>97.0</v>
      </c>
      <c r="G10561" s="1" t="str">
        <f t="shared" ref="G10561:I10561" si="10565">PROPER(B10561)</f>
        <v>Male</v>
      </c>
      <c r="H10561" s="1" t="str">
        <f t="shared" si="10565"/>
        <v>White Non Hispanic</v>
      </c>
      <c r="I10561" s="1" t="str">
        <f t="shared" si="10565"/>
        <v>Ivan</v>
      </c>
      <c r="J10561" s="2" t="str">
        <f t="shared" si="3"/>
        <v>I</v>
      </c>
      <c r="K10561" s="1" t="str">
        <f t="shared" si="4"/>
        <v>White Non Hisp</v>
      </c>
      <c r="L10561" s="1" t="str">
        <f t="shared" si="5"/>
        <v>White Non Hispanic</v>
      </c>
      <c r="M10561" s="2" t="str">
        <f t="shared" si="6"/>
        <v>White Non Hispanic</v>
      </c>
      <c r="N10561" s="1" t="str">
        <f t="shared" si="7"/>
        <v>White Non Hispanic</v>
      </c>
    </row>
    <row r="10562" ht="15.75" customHeight="1">
      <c r="A10562" s="1">
        <v>2016.0</v>
      </c>
      <c r="B10562" s="1" t="s">
        <v>656</v>
      </c>
      <c r="C10562" s="1" t="s">
        <v>477</v>
      </c>
      <c r="D10562" s="1" t="s">
        <v>2739</v>
      </c>
      <c r="E10562" s="1">
        <v>12.0</v>
      </c>
      <c r="F10562" s="1">
        <v>97.0</v>
      </c>
      <c r="G10562" s="1" t="str">
        <f t="shared" ref="G10562:I10562" si="10566">PROPER(B10562)</f>
        <v>Male</v>
      </c>
      <c r="H10562" s="1" t="str">
        <f t="shared" si="10566"/>
        <v>White Non Hispanic</v>
      </c>
      <c r="I10562" s="1" t="str">
        <f t="shared" si="10566"/>
        <v>Jay</v>
      </c>
      <c r="J10562" s="2" t="str">
        <f t="shared" si="3"/>
        <v>J</v>
      </c>
      <c r="K10562" s="1" t="str">
        <f t="shared" si="4"/>
        <v>White Non Hisp</v>
      </c>
      <c r="L10562" s="1" t="str">
        <f t="shared" si="5"/>
        <v>White Non Hispanic</v>
      </c>
      <c r="M10562" s="2" t="str">
        <f t="shared" si="6"/>
        <v>White Non Hispanic</v>
      </c>
      <c r="N10562" s="1" t="str">
        <f t="shared" si="7"/>
        <v>White Non Hispanic</v>
      </c>
    </row>
    <row r="10563" ht="15.75" customHeight="1">
      <c r="A10563" s="1">
        <v>2016.0</v>
      </c>
      <c r="B10563" s="1" t="s">
        <v>656</v>
      </c>
      <c r="C10563" s="1" t="s">
        <v>477</v>
      </c>
      <c r="D10563" s="1" t="s">
        <v>2526</v>
      </c>
      <c r="E10563" s="1">
        <v>12.0</v>
      </c>
      <c r="F10563" s="1">
        <v>97.0</v>
      </c>
      <c r="G10563" s="1" t="str">
        <f t="shared" ref="G10563:I10563" si="10567">PROPER(B10563)</f>
        <v>Male</v>
      </c>
      <c r="H10563" s="1" t="str">
        <f t="shared" si="10567"/>
        <v>White Non Hispanic</v>
      </c>
      <c r="I10563" s="1" t="str">
        <f t="shared" si="10567"/>
        <v>Julien</v>
      </c>
      <c r="J10563" s="2" t="str">
        <f t="shared" si="3"/>
        <v>J</v>
      </c>
      <c r="K10563" s="1" t="str">
        <f t="shared" si="4"/>
        <v>White Non Hisp</v>
      </c>
      <c r="L10563" s="1" t="str">
        <f t="shared" si="5"/>
        <v>White Non Hispanic</v>
      </c>
      <c r="M10563" s="2" t="str">
        <f t="shared" si="6"/>
        <v>White Non Hispanic</v>
      </c>
      <c r="N10563" s="1" t="str">
        <f t="shared" si="7"/>
        <v>White Non Hispanic</v>
      </c>
    </row>
    <row r="10564" ht="15.75" customHeight="1">
      <c r="A10564" s="1">
        <v>2016.0</v>
      </c>
      <c r="B10564" s="1" t="s">
        <v>656</v>
      </c>
      <c r="C10564" s="1" t="s">
        <v>477</v>
      </c>
      <c r="D10564" s="1" t="s">
        <v>2986</v>
      </c>
      <c r="E10564" s="1">
        <v>12.0</v>
      </c>
      <c r="F10564" s="1">
        <v>97.0</v>
      </c>
      <c r="G10564" s="1" t="str">
        <f t="shared" ref="G10564:I10564" si="10568">PROPER(B10564)</f>
        <v>Male</v>
      </c>
      <c r="H10564" s="1" t="str">
        <f t="shared" si="10568"/>
        <v>White Non Hispanic</v>
      </c>
      <c r="I10564" s="1" t="str">
        <f t="shared" si="10568"/>
        <v>Lucian</v>
      </c>
      <c r="J10564" s="2" t="str">
        <f t="shared" si="3"/>
        <v>L</v>
      </c>
      <c r="K10564" s="1" t="str">
        <f t="shared" si="4"/>
        <v>White Non Hisp</v>
      </c>
      <c r="L10564" s="1" t="str">
        <f t="shared" si="5"/>
        <v>White Non Hispanic</v>
      </c>
      <c r="M10564" s="2" t="str">
        <f t="shared" si="6"/>
        <v>White Non Hispanic</v>
      </c>
      <c r="N10564" s="1" t="str">
        <f t="shared" si="7"/>
        <v>White Non Hispanic</v>
      </c>
    </row>
    <row r="10565" ht="15.75" customHeight="1">
      <c r="A10565" s="1">
        <v>2016.0</v>
      </c>
      <c r="B10565" s="1" t="s">
        <v>656</v>
      </c>
      <c r="C10565" s="1" t="s">
        <v>477</v>
      </c>
      <c r="D10565" s="1" t="s">
        <v>2477</v>
      </c>
      <c r="E10565" s="1">
        <v>12.0</v>
      </c>
      <c r="F10565" s="1">
        <v>97.0</v>
      </c>
      <c r="G10565" s="1" t="str">
        <f t="shared" ref="G10565:I10565" si="10569">PROPER(B10565)</f>
        <v>Male</v>
      </c>
      <c r="H10565" s="1" t="str">
        <f t="shared" si="10569"/>
        <v>White Non Hispanic</v>
      </c>
      <c r="I10565" s="1" t="str">
        <f t="shared" si="10569"/>
        <v>Otto</v>
      </c>
      <c r="J10565" s="2" t="str">
        <f t="shared" si="3"/>
        <v>O</v>
      </c>
      <c r="K10565" s="1" t="str">
        <f t="shared" si="4"/>
        <v>White Non Hisp</v>
      </c>
      <c r="L10565" s="1" t="str">
        <f t="shared" si="5"/>
        <v>White Non Hispanic</v>
      </c>
      <c r="M10565" s="2" t="str">
        <f t="shared" si="6"/>
        <v>White Non Hispanic</v>
      </c>
      <c r="N10565" s="1" t="str">
        <f t="shared" si="7"/>
        <v>White Non Hispanic</v>
      </c>
    </row>
    <row r="10566" ht="15.75" customHeight="1">
      <c r="A10566" s="1">
        <v>2016.0</v>
      </c>
      <c r="B10566" s="1" t="s">
        <v>656</v>
      </c>
      <c r="C10566" s="1" t="s">
        <v>477</v>
      </c>
      <c r="D10566" s="1" t="s">
        <v>2987</v>
      </c>
      <c r="E10566" s="1">
        <v>12.0</v>
      </c>
      <c r="F10566" s="1">
        <v>97.0</v>
      </c>
      <c r="G10566" s="1" t="str">
        <f t="shared" ref="G10566:I10566" si="10570">PROPER(B10566)</f>
        <v>Male</v>
      </c>
      <c r="H10566" s="1" t="str">
        <f t="shared" si="10570"/>
        <v>White Non Hispanic</v>
      </c>
      <c r="I10566" s="1" t="str">
        <f t="shared" si="10570"/>
        <v>Sami</v>
      </c>
      <c r="J10566" s="2" t="str">
        <f t="shared" si="3"/>
        <v>S</v>
      </c>
      <c r="K10566" s="1" t="str">
        <f t="shared" si="4"/>
        <v>White Non Hisp</v>
      </c>
      <c r="L10566" s="1" t="str">
        <f t="shared" si="5"/>
        <v>White Non Hispanic</v>
      </c>
      <c r="M10566" s="2" t="str">
        <f t="shared" si="6"/>
        <v>White Non Hispanic</v>
      </c>
      <c r="N10566" s="1" t="str">
        <f t="shared" si="7"/>
        <v>White Non Hispanic</v>
      </c>
    </row>
    <row r="10567" ht="15.75" customHeight="1">
      <c r="A10567" s="1">
        <v>2016.0</v>
      </c>
      <c r="B10567" s="1" t="s">
        <v>656</v>
      </c>
      <c r="C10567" s="1" t="s">
        <v>477</v>
      </c>
      <c r="D10567" s="1" t="s">
        <v>2865</v>
      </c>
      <c r="E10567" s="1">
        <v>12.0</v>
      </c>
      <c r="F10567" s="1">
        <v>97.0</v>
      </c>
      <c r="G10567" s="1" t="str">
        <f t="shared" ref="G10567:I10567" si="10571">PROPER(B10567)</f>
        <v>Male</v>
      </c>
      <c r="H10567" s="1" t="str">
        <f t="shared" si="10571"/>
        <v>White Non Hispanic</v>
      </c>
      <c r="I10567" s="1" t="str">
        <f t="shared" si="10571"/>
        <v>Selim</v>
      </c>
      <c r="J10567" s="2" t="str">
        <f t="shared" si="3"/>
        <v>S</v>
      </c>
      <c r="K10567" s="1" t="str">
        <f t="shared" si="4"/>
        <v>White Non Hisp</v>
      </c>
      <c r="L10567" s="1" t="str">
        <f t="shared" si="5"/>
        <v>White Non Hispanic</v>
      </c>
      <c r="M10567" s="2" t="str">
        <f t="shared" si="6"/>
        <v>White Non Hispanic</v>
      </c>
      <c r="N10567" s="1" t="str">
        <f t="shared" si="7"/>
        <v>White Non Hispanic</v>
      </c>
    </row>
    <row r="10568" ht="15.75" customHeight="1">
      <c r="A10568" s="1">
        <v>2016.0</v>
      </c>
      <c r="B10568" s="1" t="s">
        <v>656</v>
      </c>
      <c r="C10568" s="1" t="s">
        <v>477</v>
      </c>
      <c r="D10568" s="1" t="s">
        <v>2463</v>
      </c>
      <c r="E10568" s="1">
        <v>12.0</v>
      </c>
      <c r="F10568" s="1">
        <v>97.0</v>
      </c>
      <c r="G10568" s="1" t="str">
        <f t="shared" ref="G10568:I10568" si="10572">PROPER(B10568)</f>
        <v>Male</v>
      </c>
      <c r="H10568" s="1" t="str">
        <f t="shared" si="10572"/>
        <v>White Non Hispanic</v>
      </c>
      <c r="I10568" s="1" t="str">
        <f t="shared" si="10572"/>
        <v>Sholom</v>
      </c>
      <c r="J10568" s="2" t="str">
        <f t="shared" si="3"/>
        <v>S</v>
      </c>
      <c r="K10568" s="1" t="str">
        <f t="shared" si="4"/>
        <v>White Non Hisp</v>
      </c>
      <c r="L10568" s="1" t="str">
        <f t="shared" si="5"/>
        <v>White Non Hispanic</v>
      </c>
      <c r="M10568" s="2" t="str">
        <f t="shared" si="6"/>
        <v>White Non Hispanic</v>
      </c>
      <c r="N10568" s="1" t="str">
        <f t="shared" si="7"/>
        <v>White Non Hispanic</v>
      </c>
    </row>
    <row r="10569" ht="15.75" customHeight="1">
      <c r="A10569" s="1">
        <v>2016.0</v>
      </c>
      <c r="B10569" s="1" t="s">
        <v>656</v>
      </c>
      <c r="C10569" s="1" t="s">
        <v>477</v>
      </c>
      <c r="D10569" s="1" t="s">
        <v>2988</v>
      </c>
      <c r="E10569" s="1">
        <v>12.0</v>
      </c>
      <c r="F10569" s="1">
        <v>97.0</v>
      </c>
      <c r="G10569" s="1" t="str">
        <f t="shared" ref="G10569:I10569" si="10573">PROPER(B10569)</f>
        <v>Male</v>
      </c>
      <c r="H10569" s="1" t="str">
        <f t="shared" si="10573"/>
        <v>White Non Hispanic</v>
      </c>
      <c r="I10569" s="1" t="str">
        <f t="shared" si="10573"/>
        <v>Yonatan</v>
      </c>
      <c r="J10569" s="2" t="str">
        <f t="shared" si="3"/>
        <v>Y</v>
      </c>
      <c r="K10569" s="1" t="str">
        <f t="shared" si="4"/>
        <v>White Non Hisp</v>
      </c>
      <c r="L10569" s="1" t="str">
        <f t="shared" si="5"/>
        <v>White Non Hispanic</v>
      </c>
      <c r="M10569" s="2" t="str">
        <f t="shared" si="6"/>
        <v>White Non Hispanic</v>
      </c>
      <c r="N10569" s="1" t="str">
        <f t="shared" si="7"/>
        <v>White Non Hispanic</v>
      </c>
    </row>
    <row r="10570" ht="15.75" customHeight="1">
      <c r="A10570" s="1">
        <v>2016.0</v>
      </c>
      <c r="B10570" s="1" t="s">
        <v>656</v>
      </c>
      <c r="C10570" s="1" t="s">
        <v>477</v>
      </c>
      <c r="D10570" s="1" t="s">
        <v>2963</v>
      </c>
      <c r="E10570" s="1">
        <v>12.0</v>
      </c>
      <c r="F10570" s="1">
        <v>97.0</v>
      </c>
      <c r="G10570" s="1" t="str">
        <f t="shared" ref="G10570:I10570" si="10574">PROPER(B10570)</f>
        <v>Male</v>
      </c>
      <c r="H10570" s="1" t="str">
        <f t="shared" si="10574"/>
        <v>White Non Hispanic</v>
      </c>
      <c r="I10570" s="1" t="str">
        <f t="shared" si="10574"/>
        <v>Zayn</v>
      </c>
      <c r="J10570" s="2" t="str">
        <f t="shared" si="3"/>
        <v>Z</v>
      </c>
      <c r="K10570" s="1" t="str">
        <f t="shared" si="4"/>
        <v>White Non Hisp</v>
      </c>
      <c r="L10570" s="1" t="str">
        <f t="shared" si="5"/>
        <v>White Non Hispanic</v>
      </c>
      <c r="M10570" s="2" t="str">
        <f t="shared" si="6"/>
        <v>White Non Hispanic</v>
      </c>
      <c r="N10570" s="1" t="str">
        <f t="shared" si="7"/>
        <v>White Non Hispanic</v>
      </c>
    </row>
    <row r="10571" ht="15.75" customHeight="1">
      <c r="A10571" s="1">
        <v>2016.0</v>
      </c>
      <c r="B10571" s="1" t="s">
        <v>656</v>
      </c>
      <c r="C10571" s="1" t="s">
        <v>477</v>
      </c>
      <c r="D10571" s="1" t="s">
        <v>2536</v>
      </c>
      <c r="E10571" s="1">
        <v>11.0</v>
      </c>
      <c r="F10571" s="1">
        <v>98.0</v>
      </c>
      <c r="G10571" s="1" t="str">
        <f t="shared" ref="G10571:I10571" si="10575">PROPER(B10571)</f>
        <v>Male</v>
      </c>
      <c r="H10571" s="1" t="str">
        <f t="shared" si="10575"/>
        <v>White Non Hispanic</v>
      </c>
      <c r="I10571" s="1" t="str">
        <f t="shared" si="10575"/>
        <v>Ahmad</v>
      </c>
      <c r="J10571" s="2" t="str">
        <f t="shared" si="3"/>
        <v>A</v>
      </c>
      <c r="K10571" s="1" t="str">
        <f t="shared" si="4"/>
        <v>White Non Hisp</v>
      </c>
      <c r="L10571" s="1" t="str">
        <f t="shared" si="5"/>
        <v>White Non Hispanic</v>
      </c>
      <c r="M10571" s="2" t="str">
        <f t="shared" si="6"/>
        <v>White Non Hispanic</v>
      </c>
      <c r="N10571" s="1" t="str">
        <f t="shared" si="7"/>
        <v>White Non Hispanic</v>
      </c>
    </row>
    <row r="10572" ht="15.75" customHeight="1">
      <c r="A10572" s="1">
        <v>2016.0</v>
      </c>
      <c r="B10572" s="1" t="s">
        <v>656</v>
      </c>
      <c r="C10572" s="1" t="s">
        <v>477</v>
      </c>
      <c r="D10572" s="1" t="s">
        <v>2870</v>
      </c>
      <c r="E10572" s="1">
        <v>11.0</v>
      </c>
      <c r="F10572" s="1">
        <v>98.0</v>
      </c>
      <c r="G10572" s="1" t="str">
        <f t="shared" ref="G10572:I10572" si="10576">PROPER(B10572)</f>
        <v>Male</v>
      </c>
      <c r="H10572" s="1" t="str">
        <f t="shared" si="10576"/>
        <v>White Non Hispanic</v>
      </c>
      <c r="I10572" s="1" t="str">
        <f t="shared" si="10576"/>
        <v>Ahron</v>
      </c>
      <c r="J10572" s="2" t="str">
        <f t="shared" si="3"/>
        <v>A</v>
      </c>
      <c r="K10572" s="1" t="str">
        <f t="shared" si="4"/>
        <v>White Non Hisp</v>
      </c>
      <c r="L10572" s="1" t="str">
        <f t="shared" si="5"/>
        <v>White Non Hispanic</v>
      </c>
      <c r="M10572" s="2" t="str">
        <f t="shared" si="6"/>
        <v>White Non Hispanic</v>
      </c>
      <c r="N10572" s="1" t="str">
        <f t="shared" si="7"/>
        <v>White Non Hispanic</v>
      </c>
    </row>
    <row r="10573" ht="15.75" customHeight="1">
      <c r="A10573" s="1">
        <v>2016.0</v>
      </c>
      <c r="B10573" s="1" t="s">
        <v>656</v>
      </c>
      <c r="C10573" s="1" t="s">
        <v>477</v>
      </c>
      <c r="D10573" s="1" t="s">
        <v>2502</v>
      </c>
      <c r="E10573" s="1">
        <v>11.0</v>
      </c>
      <c r="F10573" s="1">
        <v>98.0</v>
      </c>
      <c r="G10573" s="1" t="str">
        <f t="shared" ref="G10573:I10573" si="10577">PROPER(B10573)</f>
        <v>Male</v>
      </c>
      <c r="H10573" s="1" t="str">
        <f t="shared" si="10577"/>
        <v>White Non Hispanic</v>
      </c>
      <c r="I10573" s="1" t="str">
        <f t="shared" si="10577"/>
        <v>Gianluca</v>
      </c>
      <c r="J10573" s="2" t="str">
        <f t="shared" si="3"/>
        <v>G</v>
      </c>
      <c r="K10573" s="1" t="str">
        <f t="shared" si="4"/>
        <v>White Non Hisp</v>
      </c>
      <c r="L10573" s="1" t="str">
        <f t="shared" si="5"/>
        <v>White Non Hispanic</v>
      </c>
      <c r="M10573" s="2" t="str">
        <f t="shared" si="6"/>
        <v>White Non Hispanic</v>
      </c>
      <c r="N10573" s="1" t="str">
        <f t="shared" si="7"/>
        <v>White Non Hispanic</v>
      </c>
    </row>
    <row r="10574" ht="15.75" customHeight="1">
      <c r="A10574" s="1">
        <v>2016.0</v>
      </c>
      <c r="B10574" s="1" t="s">
        <v>656</v>
      </c>
      <c r="C10574" s="1" t="s">
        <v>477</v>
      </c>
      <c r="D10574" s="1" t="s">
        <v>2239</v>
      </c>
      <c r="E10574" s="1">
        <v>11.0</v>
      </c>
      <c r="F10574" s="1">
        <v>98.0</v>
      </c>
      <c r="G10574" s="1" t="str">
        <f t="shared" ref="G10574:I10574" si="10578">PROPER(B10574)</f>
        <v>Male</v>
      </c>
      <c r="H10574" s="1" t="str">
        <f t="shared" si="10578"/>
        <v>White Non Hispanic</v>
      </c>
      <c r="I10574" s="1" t="str">
        <f t="shared" si="10578"/>
        <v>Gregory</v>
      </c>
      <c r="J10574" s="2" t="str">
        <f t="shared" si="3"/>
        <v>G</v>
      </c>
      <c r="K10574" s="1" t="str">
        <f t="shared" si="4"/>
        <v>White Non Hisp</v>
      </c>
      <c r="L10574" s="1" t="str">
        <f t="shared" si="5"/>
        <v>White Non Hispanic</v>
      </c>
      <c r="M10574" s="2" t="str">
        <f t="shared" si="6"/>
        <v>White Non Hispanic</v>
      </c>
      <c r="N10574" s="1" t="str">
        <f t="shared" si="7"/>
        <v>White Non Hispanic</v>
      </c>
    </row>
    <row r="10575" ht="15.75" customHeight="1">
      <c r="A10575" s="1">
        <v>2016.0</v>
      </c>
      <c r="B10575" s="1" t="s">
        <v>656</v>
      </c>
      <c r="C10575" s="1" t="s">
        <v>477</v>
      </c>
      <c r="D10575" s="1" t="s">
        <v>2150</v>
      </c>
      <c r="E10575" s="1">
        <v>11.0</v>
      </c>
      <c r="F10575" s="1">
        <v>98.0</v>
      </c>
      <c r="G10575" s="1" t="str">
        <f t="shared" ref="G10575:I10575" si="10579">PROPER(B10575)</f>
        <v>Male</v>
      </c>
      <c r="H10575" s="1" t="str">
        <f t="shared" si="10579"/>
        <v>White Non Hispanic</v>
      </c>
      <c r="I10575" s="1" t="str">
        <f t="shared" si="10579"/>
        <v>Isaiah</v>
      </c>
      <c r="J10575" s="2" t="str">
        <f t="shared" si="3"/>
        <v>I</v>
      </c>
      <c r="K10575" s="1" t="str">
        <f t="shared" si="4"/>
        <v>White Non Hisp</v>
      </c>
      <c r="L10575" s="1" t="str">
        <f t="shared" si="5"/>
        <v>White Non Hispanic</v>
      </c>
      <c r="M10575" s="2" t="str">
        <f t="shared" si="6"/>
        <v>White Non Hispanic</v>
      </c>
      <c r="N10575" s="1" t="str">
        <f t="shared" si="7"/>
        <v>White Non Hispanic</v>
      </c>
    </row>
    <row r="10576" ht="15.75" customHeight="1">
      <c r="A10576" s="1">
        <v>2016.0</v>
      </c>
      <c r="B10576" s="1" t="s">
        <v>656</v>
      </c>
      <c r="C10576" s="1" t="s">
        <v>477</v>
      </c>
      <c r="D10576" s="1" t="s">
        <v>2068</v>
      </c>
      <c r="E10576" s="1">
        <v>11.0</v>
      </c>
      <c r="F10576" s="1">
        <v>98.0</v>
      </c>
      <c r="G10576" s="1" t="str">
        <f t="shared" ref="G10576:I10576" si="10580">PROPER(B10576)</f>
        <v>Male</v>
      </c>
      <c r="H10576" s="1" t="str">
        <f t="shared" si="10580"/>
        <v>White Non Hispanic</v>
      </c>
      <c r="I10576" s="1" t="str">
        <f t="shared" si="10580"/>
        <v>Jeremy</v>
      </c>
      <c r="J10576" s="2" t="str">
        <f t="shared" si="3"/>
        <v>J</v>
      </c>
      <c r="K10576" s="1" t="str">
        <f t="shared" si="4"/>
        <v>White Non Hisp</v>
      </c>
      <c r="L10576" s="1" t="str">
        <f t="shared" si="5"/>
        <v>White Non Hispanic</v>
      </c>
      <c r="M10576" s="2" t="str">
        <f t="shared" si="6"/>
        <v>White Non Hispanic</v>
      </c>
      <c r="N10576" s="1" t="str">
        <f t="shared" si="7"/>
        <v>White Non Hispanic</v>
      </c>
    </row>
    <row r="10577" ht="15.75" customHeight="1">
      <c r="A10577" s="1">
        <v>2016.0</v>
      </c>
      <c r="B10577" s="1" t="s">
        <v>656</v>
      </c>
      <c r="C10577" s="1" t="s">
        <v>477</v>
      </c>
      <c r="D10577" s="1" t="s">
        <v>2441</v>
      </c>
      <c r="E10577" s="1">
        <v>11.0</v>
      </c>
      <c r="F10577" s="1">
        <v>98.0</v>
      </c>
      <c r="G10577" s="1" t="str">
        <f t="shared" ref="G10577:I10577" si="10581">PROPER(B10577)</f>
        <v>Male</v>
      </c>
      <c r="H10577" s="1" t="str">
        <f t="shared" si="10581"/>
        <v>White Non Hispanic</v>
      </c>
      <c r="I10577" s="1" t="str">
        <f t="shared" si="10581"/>
        <v>Jesse</v>
      </c>
      <c r="J10577" s="2" t="str">
        <f t="shared" si="3"/>
        <v>J</v>
      </c>
      <c r="K10577" s="1" t="str">
        <f t="shared" si="4"/>
        <v>White Non Hisp</v>
      </c>
      <c r="L10577" s="1" t="str">
        <f t="shared" si="5"/>
        <v>White Non Hispanic</v>
      </c>
      <c r="M10577" s="2" t="str">
        <f t="shared" si="6"/>
        <v>White Non Hispanic</v>
      </c>
      <c r="N10577" s="1" t="str">
        <f t="shared" si="7"/>
        <v>White Non Hispanic</v>
      </c>
    </row>
    <row r="10578" ht="15.75" customHeight="1">
      <c r="A10578" s="1">
        <v>2016.0</v>
      </c>
      <c r="B10578" s="1" t="s">
        <v>656</v>
      </c>
      <c r="C10578" s="1" t="s">
        <v>477</v>
      </c>
      <c r="D10578" s="1" t="s">
        <v>2879</v>
      </c>
      <c r="E10578" s="1">
        <v>11.0</v>
      </c>
      <c r="F10578" s="1">
        <v>98.0</v>
      </c>
      <c r="G10578" s="1" t="str">
        <f t="shared" ref="G10578:I10578" si="10582">PROPER(B10578)</f>
        <v>Male</v>
      </c>
      <c r="H10578" s="1" t="str">
        <f t="shared" si="10582"/>
        <v>White Non Hispanic</v>
      </c>
      <c r="I10578" s="1" t="str">
        <f t="shared" si="10582"/>
        <v>Josef</v>
      </c>
      <c r="J10578" s="2" t="str">
        <f t="shared" si="3"/>
        <v>J</v>
      </c>
      <c r="K10578" s="1" t="str">
        <f t="shared" si="4"/>
        <v>White Non Hisp</v>
      </c>
      <c r="L10578" s="1" t="str">
        <f t="shared" si="5"/>
        <v>White Non Hispanic</v>
      </c>
      <c r="M10578" s="2" t="str">
        <f t="shared" si="6"/>
        <v>White Non Hispanic</v>
      </c>
      <c r="N10578" s="1" t="str">
        <f t="shared" si="7"/>
        <v>White Non Hispanic</v>
      </c>
    </row>
    <row r="10579" ht="15.75" customHeight="1">
      <c r="A10579" s="1">
        <v>2016.0</v>
      </c>
      <c r="B10579" s="1" t="s">
        <v>656</v>
      </c>
      <c r="C10579" s="1" t="s">
        <v>477</v>
      </c>
      <c r="D10579" s="1" t="s">
        <v>2802</v>
      </c>
      <c r="E10579" s="1">
        <v>11.0</v>
      </c>
      <c r="F10579" s="1">
        <v>98.0</v>
      </c>
      <c r="G10579" s="1" t="str">
        <f t="shared" ref="G10579:I10579" si="10583">PROPER(B10579)</f>
        <v>Male</v>
      </c>
      <c r="H10579" s="1" t="str">
        <f t="shared" si="10583"/>
        <v>White Non Hispanic</v>
      </c>
      <c r="I10579" s="1" t="str">
        <f t="shared" si="10583"/>
        <v>Marcel</v>
      </c>
      <c r="J10579" s="2" t="str">
        <f t="shared" si="3"/>
        <v>M</v>
      </c>
      <c r="K10579" s="1" t="str">
        <f t="shared" si="4"/>
        <v>White Non Hisp</v>
      </c>
      <c r="L10579" s="1" t="str">
        <f t="shared" si="5"/>
        <v>White Non Hispanic</v>
      </c>
      <c r="M10579" s="2" t="str">
        <f t="shared" si="6"/>
        <v>White Non Hispanic</v>
      </c>
      <c r="N10579" s="1" t="str">
        <f t="shared" si="7"/>
        <v>White Non Hispanic</v>
      </c>
    </row>
    <row r="10580" ht="15.75" customHeight="1">
      <c r="A10580" s="1">
        <v>2016.0</v>
      </c>
      <c r="B10580" s="1" t="s">
        <v>656</v>
      </c>
      <c r="C10580" s="1" t="s">
        <v>477</v>
      </c>
      <c r="D10580" s="1" t="s">
        <v>1588</v>
      </c>
      <c r="E10580" s="1">
        <v>11.0</v>
      </c>
      <c r="F10580" s="1">
        <v>98.0</v>
      </c>
      <c r="G10580" s="1" t="str">
        <f t="shared" ref="G10580:I10580" si="10584">PROPER(B10580)</f>
        <v>Male</v>
      </c>
      <c r="H10580" s="1" t="str">
        <f t="shared" si="10584"/>
        <v>White Non Hispanic</v>
      </c>
      <c r="I10580" s="1" t="str">
        <f t="shared" si="10584"/>
        <v>Milan</v>
      </c>
      <c r="J10580" s="2" t="str">
        <f t="shared" si="3"/>
        <v>M</v>
      </c>
      <c r="K10580" s="1" t="str">
        <f t="shared" si="4"/>
        <v>White Non Hisp</v>
      </c>
      <c r="L10580" s="1" t="str">
        <f t="shared" si="5"/>
        <v>White Non Hispanic</v>
      </c>
      <c r="M10580" s="2" t="str">
        <f t="shared" si="6"/>
        <v>White Non Hispanic</v>
      </c>
      <c r="N10580" s="1" t="str">
        <f t="shared" si="7"/>
        <v>White Non Hispanic</v>
      </c>
    </row>
    <row r="10581" ht="15.75" customHeight="1">
      <c r="A10581" s="1">
        <v>2016.0</v>
      </c>
      <c r="B10581" s="1" t="s">
        <v>656</v>
      </c>
      <c r="C10581" s="1" t="s">
        <v>477</v>
      </c>
      <c r="D10581" s="1" t="s">
        <v>2989</v>
      </c>
      <c r="E10581" s="1">
        <v>11.0</v>
      </c>
      <c r="F10581" s="1">
        <v>98.0</v>
      </c>
      <c r="G10581" s="1" t="str">
        <f t="shared" ref="G10581:I10581" si="10585">PROPER(B10581)</f>
        <v>Male</v>
      </c>
      <c r="H10581" s="1" t="str">
        <f t="shared" si="10585"/>
        <v>White Non Hispanic</v>
      </c>
      <c r="I10581" s="1" t="str">
        <f t="shared" si="10585"/>
        <v>Motty</v>
      </c>
      <c r="J10581" s="2" t="str">
        <f t="shared" si="3"/>
        <v>M</v>
      </c>
      <c r="K10581" s="1" t="str">
        <f t="shared" si="4"/>
        <v>White Non Hisp</v>
      </c>
      <c r="L10581" s="1" t="str">
        <f t="shared" si="5"/>
        <v>White Non Hispanic</v>
      </c>
      <c r="M10581" s="2" t="str">
        <f t="shared" si="6"/>
        <v>White Non Hispanic</v>
      </c>
      <c r="N10581" s="1" t="str">
        <f t="shared" si="7"/>
        <v>White Non Hispanic</v>
      </c>
    </row>
    <row r="10582" ht="15.75" customHeight="1">
      <c r="A10582" s="1">
        <v>2016.0</v>
      </c>
      <c r="B10582" s="1" t="s">
        <v>656</v>
      </c>
      <c r="C10582" s="1" t="s">
        <v>477</v>
      </c>
      <c r="D10582" s="1" t="s">
        <v>2990</v>
      </c>
      <c r="E10582" s="1">
        <v>11.0</v>
      </c>
      <c r="F10582" s="1">
        <v>98.0</v>
      </c>
      <c r="G10582" s="1" t="str">
        <f t="shared" ref="G10582:I10582" si="10586">PROPER(B10582)</f>
        <v>Male</v>
      </c>
      <c r="H10582" s="1" t="str">
        <f t="shared" si="10586"/>
        <v>White Non Hispanic</v>
      </c>
      <c r="I10582" s="1" t="str">
        <f t="shared" si="10586"/>
        <v>Nikolai</v>
      </c>
      <c r="J10582" s="2" t="str">
        <f t="shared" si="3"/>
        <v>N</v>
      </c>
      <c r="K10582" s="1" t="str">
        <f t="shared" si="4"/>
        <v>White Non Hisp</v>
      </c>
      <c r="L10582" s="1" t="str">
        <f t="shared" si="5"/>
        <v>White Non Hispanic</v>
      </c>
      <c r="M10582" s="2" t="str">
        <f t="shared" si="6"/>
        <v>White Non Hispanic</v>
      </c>
      <c r="N10582" s="1" t="str">
        <f t="shared" si="7"/>
        <v>White Non Hispanic</v>
      </c>
    </row>
    <row r="10583" ht="15.75" customHeight="1">
      <c r="A10583" s="1">
        <v>2016.0</v>
      </c>
      <c r="B10583" s="1" t="s">
        <v>656</v>
      </c>
      <c r="C10583" s="1" t="s">
        <v>477</v>
      </c>
      <c r="D10583" s="1" t="s">
        <v>2868</v>
      </c>
      <c r="E10583" s="1">
        <v>11.0</v>
      </c>
      <c r="F10583" s="1">
        <v>98.0</v>
      </c>
      <c r="G10583" s="1" t="str">
        <f t="shared" ref="G10583:I10583" si="10587">PROPER(B10583)</f>
        <v>Male</v>
      </c>
      <c r="H10583" s="1" t="str">
        <f t="shared" si="10587"/>
        <v>White Non Hispanic</v>
      </c>
      <c r="I10583" s="1" t="str">
        <f t="shared" si="10587"/>
        <v>Peretz</v>
      </c>
      <c r="J10583" s="2" t="str">
        <f t="shared" si="3"/>
        <v>P</v>
      </c>
      <c r="K10583" s="1" t="str">
        <f t="shared" si="4"/>
        <v>White Non Hisp</v>
      </c>
      <c r="L10583" s="1" t="str">
        <f t="shared" si="5"/>
        <v>White Non Hispanic</v>
      </c>
      <c r="M10583" s="2" t="str">
        <f t="shared" si="6"/>
        <v>White Non Hispanic</v>
      </c>
      <c r="N10583" s="1" t="str">
        <f t="shared" si="7"/>
        <v>White Non Hispanic</v>
      </c>
    </row>
    <row r="10584" ht="15.75" customHeight="1">
      <c r="A10584" s="1">
        <v>2016.0</v>
      </c>
      <c r="B10584" s="1" t="s">
        <v>656</v>
      </c>
      <c r="C10584" s="1" t="s">
        <v>477</v>
      </c>
      <c r="D10584" s="1" t="s">
        <v>2991</v>
      </c>
      <c r="E10584" s="1">
        <v>11.0</v>
      </c>
      <c r="F10584" s="1">
        <v>98.0</v>
      </c>
      <c r="G10584" s="1" t="str">
        <f t="shared" ref="G10584:I10584" si="10588">PROPER(B10584)</f>
        <v>Male</v>
      </c>
      <c r="H10584" s="1" t="str">
        <f t="shared" si="10588"/>
        <v>White Non Hispanic</v>
      </c>
      <c r="I10584" s="1" t="str">
        <f t="shared" si="10588"/>
        <v>Russell</v>
      </c>
      <c r="J10584" s="2" t="str">
        <f t="shared" si="3"/>
        <v>R</v>
      </c>
      <c r="K10584" s="1" t="str">
        <f t="shared" si="4"/>
        <v>White Non Hisp</v>
      </c>
      <c r="L10584" s="1" t="str">
        <f t="shared" si="5"/>
        <v>White Non Hispanic</v>
      </c>
      <c r="M10584" s="2" t="str">
        <f t="shared" si="6"/>
        <v>White Non Hispanic</v>
      </c>
      <c r="N10584" s="1" t="str">
        <f t="shared" si="7"/>
        <v>White Non Hispanic</v>
      </c>
    </row>
    <row r="10585" ht="15.75" customHeight="1">
      <c r="A10585" s="1">
        <v>2016.0</v>
      </c>
      <c r="B10585" s="1" t="s">
        <v>656</v>
      </c>
      <c r="C10585" s="1" t="s">
        <v>477</v>
      </c>
      <c r="D10585" s="1" t="s">
        <v>2771</v>
      </c>
      <c r="E10585" s="1">
        <v>11.0</v>
      </c>
      <c r="F10585" s="1">
        <v>98.0</v>
      </c>
      <c r="G10585" s="1" t="str">
        <f t="shared" ref="G10585:I10585" si="10589">PROPER(B10585)</f>
        <v>Male</v>
      </c>
      <c r="H10585" s="1" t="str">
        <f t="shared" si="10589"/>
        <v>White Non Hispanic</v>
      </c>
      <c r="I10585" s="1" t="str">
        <f t="shared" si="10589"/>
        <v>Santino</v>
      </c>
      <c r="J10585" s="2" t="str">
        <f t="shared" si="3"/>
        <v>S</v>
      </c>
      <c r="K10585" s="1" t="str">
        <f t="shared" si="4"/>
        <v>White Non Hisp</v>
      </c>
      <c r="L10585" s="1" t="str">
        <f t="shared" si="5"/>
        <v>White Non Hispanic</v>
      </c>
      <c r="M10585" s="2" t="str">
        <f t="shared" si="6"/>
        <v>White Non Hispanic</v>
      </c>
      <c r="N10585" s="1" t="str">
        <f t="shared" si="7"/>
        <v>White Non Hispanic</v>
      </c>
    </row>
    <row r="10586" ht="15.75" customHeight="1">
      <c r="A10586" s="1">
        <v>2016.0</v>
      </c>
      <c r="B10586" s="1" t="s">
        <v>656</v>
      </c>
      <c r="C10586" s="1" t="s">
        <v>477</v>
      </c>
      <c r="D10586" s="1" t="s">
        <v>2546</v>
      </c>
      <c r="E10586" s="1">
        <v>11.0</v>
      </c>
      <c r="F10586" s="1">
        <v>98.0</v>
      </c>
      <c r="G10586" s="1" t="str">
        <f t="shared" ref="G10586:I10586" si="10590">PROPER(B10586)</f>
        <v>Male</v>
      </c>
      <c r="H10586" s="1" t="str">
        <f t="shared" si="10590"/>
        <v>White Non Hispanic</v>
      </c>
      <c r="I10586" s="1" t="str">
        <f t="shared" si="10590"/>
        <v>Shalom</v>
      </c>
      <c r="J10586" s="2" t="str">
        <f t="shared" si="3"/>
        <v>S</v>
      </c>
      <c r="K10586" s="1" t="str">
        <f t="shared" si="4"/>
        <v>White Non Hisp</v>
      </c>
      <c r="L10586" s="1" t="str">
        <f t="shared" si="5"/>
        <v>White Non Hispanic</v>
      </c>
      <c r="M10586" s="2" t="str">
        <f t="shared" si="6"/>
        <v>White Non Hispanic</v>
      </c>
      <c r="N10586" s="1" t="str">
        <f t="shared" si="7"/>
        <v>White Non Hispanic</v>
      </c>
    </row>
    <row r="10587" ht="15.75" customHeight="1">
      <c r="A10587" s="1">
        <v>2016.0</v>
      </c>
      <c r="B10587" s="1" t="s">
        <v>656</v>
      </c>
      <c r="C10587" s="1" t="s">
        <v>477</v>
      </c>
      <c r="D10587" s="1" t="s">
        <v>2548</v>
      </c>
      <c r="E10587" s="1">
        <v>11.0</v>
      </c>
      <c r="F10587" s="1">
        <v>98.0</v>
      </c>
      <c r="G10587" s="1" t="str">
        <f t="shared" ref="G10587:I10587" si="10591">PROPER(B10587)</f>
        <v>Male</v>
      </c>
      <c r="H10587" s="1" t="str">
        <f t="shared" si="10591"/>
        <v>White Non Hispanic</v>
      </c>
      <c r="I10587" s="1" t="str">
        <f t="shared" si="10591"/>
        <v>Shraga</v>
      </c>
      <c r="J10587" s="2" t="str">
        <f t="shared" si="3"/>
        <v>S</v>
      </c>
      <c r="K10587" s="1" t="str">
        <f t="shared" si="4"/>
        <v>White Non Hisp</v>
      </c>
      <c r="L10587" s="1" t="str">
        <f t="shared" si="5"/>
        <v>White Non Hispanic</v>
      </c>
      <c r="M10587" s="2" t="str">
        <f t="shared" si="6"/>
        <v>White Non Hispanic</v>
      </c>
      <c r="N10587" s="1" t="str">
        <f t="shared" si="7"/>
        <v>White Non Hispanic</v>
      </c>
    </row>
    <row r="10588" ht="15.75" customHeight="1">
      <c r="A10588" s="1">
        <v>2016.0</v>
      </c>
      <c r="B10588" s="1" t="s">
        <v>656</v>
      </c>
      <c r="C10588" s="1" t="s">
        <v>477</v>
      </c>
      <c r="D10588" s="1" t="s">
        <v>2506</v>
      </c>
      <c r="E10588" s="1">
        <v>11.0</v>
      </c>
      <c r="F10588" s="1">
        <v>98.0</v>
      </c>
      <c r="G10588" s="1" t="str">
        <f t="shared" ref="G10588:I10588" si="10592">PROPER(B10588)</f>
        <v>Male</v>
      </c>
      <c r="H10588" s="1" t="str">
        <f t="shared" si="10592"/>
        <v>White Non Hispanic</v>
      </c>
      <c r="I10588" s="1" t="str">
        <f t="shared" si="10592"/>
        <v>Walter</v>
      </c>
      <c r="J10588" s="2" t="str">
        <f t="shared" si="3"/>
        <v>W</v>
      </c>
      <c r="K10588" s="1" t="str">
        <f t="shared" si="4"/>
        <v>White Non Hisp</v>
      </c>
      <c r="L10588" s="1" t="str">
        <f t="shared" si="5"/>
        <v>White Non Hispanic</v>
      </c>
      <c r="M10588" s="2" t="str">
        <f t="shared" si="6"/>
        <v>White Non Hispanic</v>
      </c>
      <c r="N10588" s="1" t="str">
        <f t="shared" si="7"/>
        <v>White Non Hispanic</v>
      </c>
    </row>
    <row r="10589" ht="15.75" customHeight="1">
      <c r="A10589" s="1">
        <v>2016.0</v>
      </c>
      <c r="B10589" s="1" t="s">
        <v>656</v>
      </c>
      <c r="C10589" s="1" t="s">
        <v>477</v>
      </c>
      <c r="D10589" s="1" t="s">
        <v>2517</v>
      </c>
      <c r="E10589" s="1">
        <v>11.0</v>
      </c>
      <c r="F10589" s="1">
        <v>98.0</v>
      </c>
      <c r="G10589" s="1" t="str">
        <f t="shared" ref="G10589:I10589" si="10593">PROPER(B10589)</f>
        <v>Male</v>
      </c>
      <c r="H10589" s="1" t="str">
        <f t="shared" si="10593"/>
        <v>White Non Hispanic</v>
      </c>
      <c r="I10589" s="1" t="str">
        <f t="shared" si="10593"/>
        <v>Wolf</v>
      </c>
      <c r="J10589" s="2" t="str">
        <f t="shared" si="3"/>
        <v>W</v>
      </c>
      <c r="K10589" s="1" t="str">
        <f t="shared" si="4"/>
        <v>White Non Hisp</v>
      </c>
      <c r="L10589" s="1" t="str">
        <f t="shared" si="5"/>
        <v>White Non Hispanic</v>
      </c>
      <c r="M10589" s="2" t="str">
        <f t="shared" si="6"/>
        <v>White Non Hispanic</v>
      </c>
      <c r="N10589" s="1" t="str">
        <f t="shared" si="7"/>
        <v>White Non Hispanic</v>
      </c>
    </row>
    <row r="10590" ht="15.75" customHeight="1">
      <c r="A10590" s="1">
        <v>2016.0</v>
      </c>
      <c r="B10590" s="1" t="s">
        <v>656</v>
      </c>
      <c r="C10590" s="1" t="s">
        <v>477</v>
      </c>
      <c r="D10590" s="1" t="s">
        <v>2495</v>
      </c>
      <c r="E10590" s="1">
        <v>11.0</v>
      </c>
      <c r="F10590" s="1">
        <v>98.0</v>
      </c>
      <c r="G10590" s="1" t="str">
        <f t="shared" ref="G10590:I10590" si="10594">PROPER(B10590)</f>
        <v>Male</v>
      </c>
      <c r="H10590" s="1" t="str">
        <f t="shared" si="10594"/>
        <v>White Non Hispanic</v>
      </c>
      <c r="I10590" s="1" t="str">
        <f t="shared" si="10594"/>
        <v>Yassin</v>
      </c>
      <c r="J10590" s="2" t="str">
        <f t="shared" si="3"/>
        <v>Y</v>
      </c>
      <c r="K10590" s="1" t="str">
        <f t="shared" si="4"/>
        <v>White Non Hisp</v>
      </c>
      <c r="L10590" s="1" t="str">
        <f t="shared" si="5"/>
        <v>White Non Hispanic</v>
      </c>
      <c r="M10590" s="2" t="str">
        <f t="shared" si="6"/>
        <v>White Non Hispanic</v>
      </c>
      <c r="N10590" s="1" t="str">
        <f t="shared" si="7"/>
        <v>White Non Hispanic</v>
      </c>
    </row>
    <row r="10591" ht="15.75" customHeight="1">
      <c r="A10591" s="1">
        <v>2016.0</v>
      </c>
      <c r="B10591" s="1" t="s">
        <v>656</v>
      </c>
      <c r="C10591" s="1" t="s">
        <v>477</v>
      </c>
      <c r="D10591" s="1" t="s">
        <v>2706</v>
      </c>
      <c r="E10591" s="1">
        <v>11.0</v>
      </c>
      <c r="F10591" s="1">
        <v>98.0</v>
      </c>
      <c r="G10591" s="1" t="str">
        <f t="shared" ref="G10591:I10591" si="10595">PROPER(B10591)</f>
        <v>Male</v>
      </c>
      <c r="H10591" s="1" t="str">
        <f t="shared" si="10595"/>
        <v>White Non Hispanic</v>
      </c>
      <c r="I10591" s="1" t="str">
        <f t="shared" si="10595"/>
        <v>Zain</v>
      </c>
      <c r="J10591" s="2" t="str">
        <f t="shared" si="3"/>
        <v>Z</v>
      </c>
      <c r="K10591" s="1" t="str">
        <f t="shared" si="4"/>
        <v>White Non Hisp</v>
      </c>
      <c r="L10591" s="1" t="str">
        <f t="shared" si="5"/>
        <v>White Non Hispanic</v>
      </c>
      <c r="M10591" s="2" t="str">
        <f t="shared" si="6"/>
        <v>White Non Hispanic</v>
      </c>
      <c r="N10591" s="1" t="str">
        <f t="shared" si="7"/>
        <v>White Non Hispanic</v>
      </c>
    </row>
    <row r="10592" ht="15.75" customHeight="1">
      <c r="A10592" s="1">
        <v>2016.0</v>
      </c>
      <c r="B10592" s="1" t="s">
        <v>656</v>
      </c>
      <c r="C10592" s="1" t="s">
        <v>477</v>
      </c>
      <c r="D10592" s="1" t="s">
        <v>2992</v>
      </c>
      <c r="E10592" s="1">
        <v>10.0</v>
      </c>
      <c r="F10592" s="1">
        <v>99.0</v>
      </c>
      <c r="G10592" s="1" t="str">
        <f t="shared" ref="G10592:I10592" si="10596">PROPER(B10592)</f>
        <v>Male</v>
      </c>
      <c r="H10592" s="1" t="str">
        <f t="shared" si="10596"/>
        <v>White Non Hispanic</v>
      </c>
      <c r="I10592" s="1" t="str">
        <f t="shared" si="10596"/>
        <v>Augustus</v>
      </c>
      <c r="J10592" s="2" t="str">
        <f t="shared" si="3"/>
        <v>A</v>
      </c>
      <c r="K10592" s="1" t="str">
        <f t="shared" si="4"/>
        <v>White Non Hisp</v>
      </c>
      <c r="L10592" s="1" t="str">
        <f t="shared" si="5"/>
        <v>White Non Hispanic</v>
      </c>
      <c r="M10592" s="2" t="str">
        <f t="shared" si="6"/>
        <v>White Non Hispanic</v>
      </c>
      <c r="N10592" s="1" t="str">
        <f t="shared" si="7"/>
        <v>White Non Hispanic</v>
      </c>
    </row>
    <row r="10593" ht="15.75" customHeight="1">
      <c r="A10593" s="1">
        <v>2016.0</v>
      </c>
      <c r="B10593" s="1" t="s">
        <v>656</v>
      </c>
      <c r="C10593" s="1" t="s">
        <v>477</v>
      </c>
      <c r="D10593" s="1" t="s">
        <v>2993</v>
      </c>
      <c r="E10593" s="1">
        <v>10.0</v>
      </c>
      <c r="F10593" s="1">
        <v>99.0</v>
      </c>
      <c r="G10593" s="1" t="str">
        <f t="shared" ref="G10593:I10593" si="10597">PROPER(B10593)</f>
        <v>Male</v>
      </c>
      <c r="H10593" s="1" t="str">
        <f t="shared" si="10597"/>
        <v>White Non Hispanic</v>
      </c>
      <c r="I10593" s="1" t="str">
        <f t="shared" si="10597"/>
        <v>Aviel</v>
      </c>
      <c r="J10593" s="2" t="str">
        <f t="shared" si="3"/>
        <v>A</v>
      </c>
      <c r="K10593" s="1" t="str">
        <f t="shared" si="4"/>
        <v>White Non Hisp</v>
      </c>
      <c r="L10593" s="1" t="str">
        <f t="shared" si="5"/>
        <v>White Non Hispanic</v>
      </c>
      <c r="M10593" s="2" t="str">
        <f t="shared" si="6"/>
        <v>White Non Hispanic</v>
      </c>
      <c r="N10593" s="1" t="str">
        <f t="shared" si="7"/>
        <v>White Non Hispanic</v>
      </c>
    </row>
    <row r="10594" ht="15.75" customHeight="1">
      <c r="A10594" s="1">
        <v>2016.0</v>
      </c>
      <c r="B10594" s="1" t="s">
        <v>656</v>
      </c>
      <c r="C10594" s="1" t="s">
        <v>477</v>
      </c>
      <c r="D10594" s="1" t="s">
        <v>2775</v>
      </c>
      <c r="E10594" s="1">
        <v>10.0</v>
      </c>
      <c r="F10594" s="1">
        <v>99.0</v>
      </c>
      <c r="G10594" s="1" t="str">
        <f t="shared" ref="G10594:I10594" si="10598">PROPER(B10594)</f>
        <v>Male</v>
      </c>
      <c r="H10594" s="1" t="str">
        <f t="shared" si="10598"/>
        <v>White Non Hispanic</v>
      </c>
      <c r="I10594" s="1" t="str">
        <f t="shared" si="10598"/>
        <v>Berl</v>
      </c>
      <c r="J10594" s="2" t="str">
        <f t="shared" si="3"/>
        <v>B</v>
      </c>
      <c r="K10594" s="1" t="str">
        <f t="shared" si="4"/>
        <v>White Non Hisp</v>
      </c>
      <c r="L10594" s="1" t="str">
        <f t="shared" si="5"/>
        <v>White Non Hispanic</v>
      </c>
      <c r="M10594" s="2" t="str">
        <f t="shared" si="6"/>
        <v>White Non Hispanic</v>
      </c>
      <c r="N10594" s="1" t="str">
        <f t="shared" si="7"/>
        <v>White Non Hispanic</v>
      </c>
    </row>
    <row r="10595" ht="15.75" customHeight="1">
      <c r="A10595" s="1">
        <v>2016.0</v>
      </c>
      <c r="B10595" s="1" t="s">
        <v>656</v>
      </c>
      <c r="C10595" s="1" t="s">
        <v>477</v>
      </c>
      <c r="D10595" s="1" t="s">
        <v>2212</v>
      </c>
      <c r="E10595" s="1">
        <v>10.0</v>
      </c>
      <c r="F10595" s="1">
        <v>99.0</v>
      </c>
      <c r="G10595" s="1" t="str">
        <f t="shared" ref="G10595:I10595" si="10599">PROPER(B10595)</f>
        <v>Male</v>
      </c>
      <c r="H10595" s="1" t="str">
        <f t="shared" si="10599"/>
        <v>White Non Hispanic</v>
      </c>
      <c r="I10595" s="1" t="str">
        <f t="shared" si="10599"/>
        <v>Bradley</v>
      </c>
      <c r="J10595" s="2" t="str">
        <f t="shared" si="3"/>
        <v>B</v>
      </c>
      <c r="K10595" s="1" t="str">
        <f t="shared" si="4"/>
        <v>White Non Hisp</v>
      </c>
      <c r="L10595" s="1" t="str">
        <f t="shared" si="5"/>
        <v>White Non Hispanic</v>
      </c>
      <c r="M10595" s="2" t="str">
        <f t="shared" si="6"/>
        <v>White Non Hispanic</v>
      </c>
      <c r="N10595" s="1" t="str">
        <f t="shared" si="7"/>
        <v>White Non Hispanic</v>
      </c>
    </row>
    <row r="10596" ht="15.75" customHeight="1">
      <c r="A10596" s="1">
        <v>2016.0</v>
      </c>
      <c r="B10596" s="1" t="s">
        <v>656</v>
      </c>
      <c r="C10596" s="1" t="s">
        <v>477</v>
      </c>
      <c r="D10596" s="1" t="s">
        <v>2228</v>
      </c>
      <c r="E10596" s="1">
        <v>10.0</v>
      </c>
      <c r="F10596" s="1">
        <v>99.0</v>
      </c>
      <c r="G10596" s="1" t="str">
        <f t="shared" ref="G10596:I10596" si="10600">PROPER(B10596)</f>
        <v>Male</v>
      </c>
      <c r="H10596" s="1" t="str">
        <f t="shared" si="10600"/>
        <v>White Non Hispanic</v>
      </c>
      <c r="I10596" s="1" t="str">
        <f t="shared" si="10600"/>
        <v>Camden</v>
      </c>
      <c r="J10596" s="2" t="str">
        <f t="shared" si="3"/>
        <v>C</v>
      </c>
      <c r="K10596" s="1" t="str">
        <f t="shared" si="4"/>
        <v>White Non Hisp</v>
      </c>
      <c r="L10596" s="1" t="str">
        <f t="shared" si="5"/>
        <v>White Non Hispanic</v>
      </c>
      <c r="M10596" s="2" t="str">
        <f t="shared" si="6"/>
        <v>White Non Hispanic</v>
      </c>
      <c r="N10596" s="1" t="str">
        <f t="shared" si="7"/>
        <v>White Non Hispanic</v>
      </c>
    </row>
    <row r="10597" ht="15.75" customHeight="1">
      <c r="A10597" s="1">
        <v>2016.0</v>
      </c>
      <c r="B10597" s="1" t="s">
        <v>656</v>
      </c>
      <c r="C10597" s="1" t="s">
        <v>477</v>
      </c>
      <c r="D10597" s="1" t="s">
        <v>2488</v>
      </c>
      <c r="E10597" s="1">
        <v>10.0</v>
      </c>
      <c r="F10597" s="1">
        <v>99.0</v>
      </c>
      <c r="G10597" s="1" t="str">
        <f t="shared" ref="G10597:I10597" si="10601">PROPER(B10597)</f>
        <v>Male</v>
      </c>
      <c r="H10597" s="1" t="str">
        <f t="shared" si="10601"/>
        <v>White Non Hispanic</v>
      </c>
      <c r="I10597" s="1" t="str">
        <f t="shared" si="10601"/>
        <v>Colton</v>
      </c>
      <c r="J10597" s="2" t="str">
        <f t="shared" si="3"/>
        <v>C</v>
      </c>
      <c r="K10597" s="1" t="str">
        <f t="shared" si="4"/>
        <v>White Non Hisp</v>
      </c>
      <c r="L10597" s="1" t="str">
        <f t="shared" si="5"/>
        <v>White Non Hispanic</v>
      </c>
      <c r="M10597" s="2" t="str">
        <f t="shared" si="6"/>
        <v>White Non Hispanic</v>
      </c>
      <c r="N10597" s="1" t="str">
        <f t="shared" si="7"/>
        <v>White Non Hispanic</v>
      </c>
    </row>
    <row r="10598" ht="15.75" customHeight="1">
      <c r="A10598" s="1">
        <v>2016.0</v>
      </c>
      <c r="B10598" s="1" t="s">
        <v>656</v>
      </c>
      <c r="C10598" s="1" t="s">
        <v>477</v>
      </c>
      <c r="D10598" s="1" t="s">
        <v>2994</v>
      </c>
      <c r="E10598" s="1">
        <v>10.0</v>
      </c>
      <c r="F10598" s="1">
        <v>99.0</v>
      </c>
      <c r="G10598" s="1" t="str">
        <f t="shared" ref="G10598:I10598" si="10602">PROPER(B10598)</f>
        <v>Male</v>
      </c>
      <c r="H10598" s="1" t="str">
        <f t="shared" si="10602"/>
        <v>White Non Hispanic</v>
      </c>
      <c r="I10598" s="1" t="str">
        <f t="shared" si="10602"/>
        <v>Dillon</v>
      </c>
      <c r="J10598" s="2" t="str">
        <f t="shared" si="3"/>
        <v>D</v>
      </c>
      <c r="K10598" s="1" t="str">
        <f t="shared" si="4"/>
        <v>White Non Hisp</v>
      </c>
      <c r="L10598" s="1" t="str">
        <f t="shared" si="5"/>
        <v>White Non Hispanic</v>
      </c>
      <c r="M10598" s="2" t="str">
        <f t="shared" si="6"/>
        <v>White Non Hispanic</v>
      </c>
      <c r="N10598" s="1" t="str">
        <f t="shared" si="7"/>
        <v>White Non Hispanic</v>
      </c>
    </row>
    <row r="10599" ht="15.75" customHeight="1">
      <c r="A10599" s="1">
        <v>2016.0</v>
      </c>
      <c r="B10599" s="1" t="s">
        <v>656</v>
      </c>
      <c r="C10599" s="1" t="s">
        <v>477</v>
      </c>
      <c r="D10599" s="1" t="s">
        <v>2510</v>
      </c>
      <c r="E10599" s="1">
        <v>10.0</v>
      </c>
      <c r="F10599" s="1">
        <v>99.0</v>
      </c>
      <c r="G10599" s="1" t="str">
        <f t="shared" ref="G10599:I10599" si="10603">PROPER(B10599)</f>
        <v>Male</v>
      </c>
      <c r="H10599" s="1" t="str">
        <f t="shared" si="10603"/>
        <v>White Non Hispanic</v>
      </c>
      <c r="I10599" s="1" t="str">
        <f t="shared" si="10603"/>
        <v>Elan</v>
      </c>
      <c r="J10599" s="2" t="str">
        <f t="shared" si="3"/>
        <v>E</v>
      </c>
      <c r="K10599" s="1" t="str">
        <f t="shared" si="4"/>
        <v>White Non Hisp</v>
      </c>
      <c r="L10599" s="1" t="str">
        <f t="shared" si="5"/>
        <v>White Non Hispanic</v>
      </c>
      <c r="M10599" s="2" t="str">
        <f t="shared" si="6"/>
        <v>White Non Hispanic</v>
      </c>
      <c r="N10599" s="1" t="str">
        <f t="shared" si="7"/>
        <v>White Non Hispanic</v>
      </c>
    </row>
    <row r="10600" ht="15.75" customHeight="1">
      <c r="A10600" s="1">
        <v>2016.0</v>
      </c>
      <c r="B10600" s="1" t="s">
        <v>656</v>
      </c>
      <c r="C10600" s="1" t="s">
        <v>477</v>
      </c>
      <c r="D10600" s="1" t="s">
        <v>2995</v>
      </c>
      <c r="E10600" s="1">
        <v>10.0</v>
      </c>
      <c r="F10600" s="1">
        <v>99.0</v>
      </c>
      <c r="G10600" s="1" t="str">
        <f t="shared" ref="G10600:I10600" si="10604">PROPER(B10600)</f>
        <v>Male</v>
      </c>
      <c r="H10600" s="1" t="str">
        <f t="shared" si="10604"/>
        <v>White Non Hispanic</v>
      </c>
      <c r="I10600" s="1" t="str">
        <f t="shared" si="10604"/>
        <v>Eyad</v>
      </c>
      <c r="J10600" s="2" t="str">
        <f t="shared" si="3"/>
        <v>E</v>
      </c>
      <c r="K10600" s="1" t="str">
        <f t="shared" si="4"/>
        <v>White Non Hisp</v>
      </c>
      <c r="L10600" s="1" t="str">
        <f t="shared" si="5"/>
        <v>White Non Hispanic</v>
      </c>
      <c r="M10600" s="2" t="str">
        <f t="shared" si="6"/>
        <v>White Non Hispanic</v>
      </c>
      <c r="N10600" s="1" t="str">
        <f t="shared" si="7"/>
        <v>White Non Hispanic</v>
      </c>
    </row>
    <row r="10601" ht="15.75" customHeight="1">
      <c r="A10601" s="1">
        <v>2016.0</v>
      </c>
      <c r="B10601" s="1" t="s">
        <v>656</v>
      </c>
      <c r="C10601" s="1" t="s">
        <v>477</v>
      </c>
      <c r="D10601" s="1" t="s">
        <v>2996</v>
      </c>
      <c r="E10601" s="1">
        <v>10.0</v>
      </c>
      <c r="F10601" s="1">
        <v>99.0</v>
      </c>
      <c r="G10601" s="1" t="str">
        <f t="shared" ref="G10601:I10601" si="10605">PROPER(B10601)</f>
        <v>Male</v>
      </c>
      <c r="H10601" s="1" t="str">
        <f t="shared" si="10605"/>
        <v>White Non Hispanic</v>
      </c>
      <c r="I10601" s="1" t="str">
        <f t="shared" si="10605"/>
        <v>Herman</v>
      </c>
      <c r="J10601" s="2" t="str">
        <f t="shared" si="3"/>
        <v>H</v>
      </c>
      <c r="K10601" s="1" t="str">
        <f t="shared" si="4"/>
        <v>White Non Hisp</v>
      </c>
      <c r="L10601" s="1" t="str">
        <f t="shared" si="5"/>
        <v>White Non Hispanic</v>
      </c>
      <c r="M10601" s="2" t="str">
        <f t="shared" si="6"/>
        <v>White Non Hispanic</v>
      </c>
      <c r="N10601" s="1" t="str">
        <f t="shared" si="7"/>
        <v>White Non Hispanic</v>
      </c>
    </row>
    <row r="10602" ht="15.75" customHeight="1">
      <c r="A10602" s="1">
        <v>2016.0</v>
      </c>
      <c r="B10602" s="1" t="s">
        <v>656</v>
      </c>
      <c r="C10602" s="1" t="s">
        <v>477</v>
      </c>
      <c r="D10602" s="1" t="s">
        <v>2347</v>
      </c>
      <c r="E10602" s="1">
        <v>10.0</v>
      </c>
      <c r="F10602" s="1">
        <v>99.0</v>
      </c>
      <c r="G10602" s="1" t="str">
        <f t="shared" ref="G10602:I10602" si="10606">PROPER(B10602)</f>
        <v>Male</v>
      </c>
      <c r="H10602" s="1" t="str">
        <f t="shared" si="10606"/>
        <v>White Non Hispanic</v>
      </c>
      <c r="I10602" s="1" t="str">
        <f t="shared" si="10606"/>
        <v>Joaquin</v>
      </c>
      <c r="J10602" s="2" t="str">
        <f t="shared" si="3"/>
        <v>J</v>
      </c>
      <c r="K10602" s="1" t="str">
        <f t="shared" si="4"/>
        <v>White Non Hisp</v>
      </c>
      <c r="L10602" s="1" t="str">
        <f t="shared" si="5"/>
        <v>White Non Hispanic</v>
      </c>
      <c r="M10602" s="2" t="str">
        <f t="shared" si="6"/>
        <v>White Non Hispanic</v>
      </c>
      <c r="N10602" s="1" t="str">
        <f t="shared" si="7"/>
        <v>White Non Hispanic</v>
      </c>
    </row>
    <row r="10603" ht="15.75" customHeight="1">
      <c r="A10603" s="1">
        <v>2016.0</v>
      </c>
      <c r="B10603" s="1" t="s">
        <v>656</v>
      </c>
      <c r="C10603" s="1" t="s">
        <v>477</v>
      </c>
      <c r="D10603" s="1" t="s">
        <v>2779</v>
      </c>
      <c r="E10603" s="1">
        <v>10.0</v>
      </c>
      <c r="F10603" s="1">
        <v>99.0</v>
      </c>
      <c r="G10603" s="1" t="str">
        <f t="shared" ref="G10603:I10603" si="10607">PROPER(B10603)</f>
        <v>Male</v>
      </c>
      <c r="H10603" s="1" t="str">
        <f t="shared" si="10607"/>
        <v>White Non Hispanic</v>
      </c>
      <c r="I10603" s="1" t="str">
        <f t="shared" si="10607"/>
        <v>Leibish</v>
      </c>
      <c r="J10603" s="2" t="str">
        <f t="shared" si="3"/>
        <v>L</v>
      </c>
      <c r="K10603" s="1" t="str">
        <f t="shared" si="4"/>
        <v>White Non Hisp</v>
      </c>
      <c r="L10603" s="1" t="str">
        <f t="shared" si="5"/>
        <v>White Non Hispanic</v>
      </c>
      <c r="M10603" s="2" t="str">
        <f t="shared" si="6"/>
        <v>White Non Hispanic</v>
      </c>
      <c r="N10603" s="1" t="str">
        <f t="shared" si="7"/>
        <v>White Non Hispanic</v>
      </c>
    </row>
    <row r="10604" ht="15.75" customHeight="1">
      <c r="A10604" s="1">
        <v>2016.0</v>
      </c>
      <c r="B10604" s="1" t="s">
        <v>656</v>
      </c>
      <c r="C10604" s="1" t="s">
        <v>477</v>
      </c>
      <c r="D10604" s="1" t="s">
        <v>2754</v>
      </c>
      <c r="E10604" s="1">
        <v>10.0</v>
      </c>
      <c r="F10604" s="1">
        <v>99.0</v>
      </c>
      <c r="G10604" s="1" t="str">
        <f t="shared" ref="G10604:I10604" si="10608">PROPER(B10604)</f>
        <v>Male</v>
      </c>
      <c r="H10604" s="1" t="str">
        <f t="shared" si="10608"/>
        <v>White Non Hispanic</v>
      </c>
      <c r="I10604" s="1" t="str">
        <f t="shared" si="10608"/>
        <v>Leonidas</v>
      </c>
      <c r="J10604" s="2" t="str">
        <f t="shared" si="3"/>
        <v>L</v>
      </c>
      <c r="K10604" s="1" t="str">
        <f t="shared" si="4"/>
        <v>White Non Hisp</v>
      </c>
      <c r="L10604" s="1" t="str">
        <f t="shared" si="5"/>
        <v>White Non Hispanic</v>
      </c>
      <c r="M10604" s="2" t="str">
        <f t="shared" si="6"/>
        <v>White Non Hispanic</v>
      </c>
      <c r="N10604" s="1" t="str">
        <f t="shared" si="7"/>
        <v>White Non Hispanic</v>
      </c>
    </row>
    <row r="10605" ht="15.75" customHeight="1">
      <c r="A10605" s="1">
        <v>2016.0</v>
      </c>
      <c r="B10605" s="1" t="s">
        <v>656</v>
      </c>
      <c r="C10605" s="1" t="s">
        <v>477</v>
      </c>
      <c r="D10605" s="1" t="s">
        <v>2490</v>
      </c>
      <c r="E10605" s="1">
        <v>10.0</v>
      </c>
      <c r="F10605" s="1">
        <v>99.0</v>
      </c>
      <c r="G10605" s="1" t="str">
        <f t="shared" ref="G10605:I10605" si="10609">PROPER(B10605)</f>
        <v>Male</v>
      </c>
      <c r="H10605" s="1" t="str">
        <f t="shared" si="10609"/>
        <v>White Non Hispanic</v>
      </c>
      <c r="I10605" s="1" t="str">
        <f t="shared" si="10609"/>
        <v>Lincoln</v>
      </c>
      <c r="J10605" s="2" t="str">
        <f t="shared" si="3"/>
        <v>L</v>
      </c>
      <c r="K10605" s="1" t="str">
        <f t="shared" si="4"/>
        <v>White Non Hisp</v>
      </c>
      <c r="L10605" s="1" t="str">
        <f t="shared" si="5"/>
        <v>White Non Hispanic</v>
      </c>
      <c r="M10605" s="2" t="str">
        <f t="shared" si="6"/>
        <v>White Non Hispanic</v>
      </c>
      <c r="N10605" s="1" t="str">
        <f t="shared" si="7"/>
        <v>White Non Hispanic</v>
      </c>
    </row>
    <row r="10606" ht="15.75" customHeight="1">
      <c r="A10606" s="1">
        <v>2016.0</v>
      </c>
      <c r="B10606" s="1" t="s">
        <v>656</v>
      </c>
      <c r="C10606" s="1" t="s">
        <v>477</v>
      </c>
      <c r="D10606" s="1" t="s">
        <v>2997</v>
      </c>
      <c r="E10606" s="1">
        <v>10.0</v>
      </c>
      <c r="F10606" s="1">
        <v>99.0</v>
      </c>
      <c r="G10606" s="1" t="str">
        <f t="shared" ref="G10606:I10606" si="10610">PROPER(B10606)</f>
        <v>Male</v>
      </c>
      <c r="H10606" s="1" t="str">
        <f t="shared" si="10610"/>
        <v>White Non Hispanic</v>
      </c>
      <c r="I10606" s="1" t="str">
        <f t="shared" si="10610"/>
        <v>Malek</v>
      </c>
      <c r="J10606" s="2" t="str">
        <f t="shared" si="3"/>
        <v>M</v>
      </c>
      <c r="K10606" s="1" t="str">
        <f t="shared" si="4"/>
        <v>White Non Hisp</v>
      </c>
      <c r="L10606" s="1" t="str">
        <f t="shared" si="5"/>
        <v>White Non Hispanic</v>
      </c>
      <c r="M10606" s="2" t="str">
        <f t="shared" si="6"/>
        <v>White Non Hispanic</v>
      </c>
      <c r="N10606" s="1" t="str">
        <f t="shared" si="7"/>
        <v>White Non Hispanic</v>
      </c>
    </row>
    <row r="10607" ht="15.75" customHeight="1">
      <c r="A10607" s="1">
        <v>2016.0</v>
      </c>
      <c r="B10607" s="1" t="s">
        <v>656</v>
      </c>
      <c r="C10607" s="1" t="s">
        <v>477</v>
      </c>
      <c r="D10607" s="1" t="s">
        <v>2504</v>
      </c>
      <c r="E10607" s="1">
        <v>10.0</v>
      </c>
      <c r="F10607" s="1">
        <v>99.0</v>
      </c>
      <c r="G10607" s="1" t="str">
        <f t="shared" ref="G10607:I10607" si="10611">PROPER(B10607)</f>
        <v>Male</v>
      </c>
      <c r="H10607" s="1" t="str">
        <f t="shared" si="10611"/>
        <v>White Non Hispanic</v>
      </c>
      <c r="I10607" s="1" t="str">
        <f t="shared" si="10611"/>
        <v>Meilech</v>
      </c>
      <c r="J10607" s="2" t="str">
        <f t="shared" si="3"/>
        <v>M</v>
      </c>
      <c r="K10607" s="1" t="str">
        <f t="shared" si="4"/>
        <v>White Non Hisp</v>
      </c>
      <c r="L10607" s="1" t="str">
        <f t="shared" si="5"/>
        <v>White Non Hispanic</v>
      </c>
      <c r="M10607" s="2" t="str">
        <f t="shared" si="6"/>
        <v>White Non Hispanic</v>
      </c>
      <c r="N10607" s="1" t="str">
        <f t="shared" si="7"/>
        <v>White Non Hispanic</v>
      </c>
    </row>
    <row r="10608" ht="15.75" customHeight="1">
      <c r="A10608" s="1">
        <v>2016.0</v>
      </c>
      <c r="B10608" s="1" t="s">
        <v>656</v>
      </c>
      <c r="C10608" s="1" t="s">
        <v>477</v>
      </c>
      <c r="D10608" s="1" t="s">
        <v>2484</v>
      </c>
      <c r="E10608" s="1">
        <v>10.0</v>
      </c>
      <c r="F10608" s="1">
        <v>99.0</v>
      </c>
      <c r="G10608" s="1" t="str">
        <f t="shared" ref="G10608:I10608" si="10612">PROPER(B10608)</f>
        <v>Male</v>
      </c>
      <c r="H10608" s="1" t="str">
        <f t="shared" si="10612"/>
        <v>White Non Hispanic</v>
      </c>
      <c r="I10608" s="1" t="str">
        <f t="shared" si="10612"/>
        <v>Meyer</v>
      </c>
      <c r="J10608" s="2" t="str">
        <f t="shared" si="3"/>
        <v>M</v>
      </c>
      <c r="K10608" s="1" t="str">
        <f t="shared" si="4"/>
        <v>White Non Hisp</v>
      </c>
      <c r="L10608" s="1" t="str">
        <f t="shared" si="5"/>
        <v>White Non Hispanic</v>
      </c>
      <c r="M10608" s="2" t="str">
        <f t="shared" si="6"/>
        <v>White Non Hispanic</v>
      </c>
      <c r="N10608" s="1" t="str">
        <f t="shared" si="7"/>
        <v>White Non Hispanic</v>
      </c>
    </row>
    <row r="10609" ht="15.75" customHeight="1">
      <c r="A10609" s="1">
        <v>2016.0</v>
      </c>
      <c r="B10609" s="1" t="s">
        <v>656</v>
      </c>
      <c r="C10609" s="1" t="s">
        <v>477</v>
      </c>
      <c r="D10609" s="1" t="s">
        <v>2803</v>
      </c>
      <c r="E10609" s="1">
        <v>10.0</v>
      </c>
      <c r="F10609" s="1">
        <v>99.0</v>
      </c>
      <c r="G10609" s="1" t="str">
        <f t="shared" ref="G10609:I10609" si="10613">PROPER(B10609)</f>
        <v>Male</v>
      </c>
      <c r="H10609" s="1" t="str">
        <f t="shared" si="10613"/>
        <v>White Non Hispanic</v>
      </c>
      <c r="I10609" s="1" t="str">
        <f t="shared" si="10613"/>
        <v>Mordche</v>
      </c>
      <c r="J10609" s="2" t="str">
        <f t="shared" si="3"/>
        <v>M</v>
      </c>
      <c r="K10609" s="1" t="str">
        <f t="shared" si="4"/>
        <v>White Non Hisp</v>
      </c>
      <c r="L10609" s="1" t="str">
        <f t="shared" si="5"/>
        <v>White Non Hispanic</v>
      </c>
      <c r="M10609" s="2" t="str">
        <f t="shared" si="6"/>
        <v>White Non Hispanic</v>
      </c>
      <c r="N10609" s="1" t="str">
        <f t="shared" si="7"/>
        <v>White Non Hispanic</v>
      </c>
    </row>
    <row r="10610" ht="15.75" customHeight="1">
      <c r="A10610" s="1">
        <v>2016.0</v>
      </c>
      <c r="B10610" s="1" t="s">
        <v>656</v>
      </c>
      <c r="C10610" s="1" t="s">
        <v>477</v>
      </c>
      <c r="D10610" s="1" t="s">
        <v>2998</v>
      </c>
      <c r="E10610" s="1">
        <v>10.0</v>
      </c>
      <c r="F10610" s="1">
        <v>99.0</v>
      </c>
      <c r="G10610" s="1" t="str">
        <f t="shared" ref="G10610:I10610" si="10614">PROPER(B10610)</f>
        <v>Male</v>
      </c>
      <c r="H10610" s="1" t="str">
        <f t="shared" si="10614"/>
        <v>White Non Hispanic</v>
      </c>
      <c r="I10610" s="1" t="str">
        <f t="shared" si="10614"/>
        <v>Nikolas</v>
      </c>
      <c r="J10610" s="2" t="str">
        <f t="shared" si="3"/>
        <v>N</v>
      </c>
      <c r="K10610" s="1" t="str">
        <f t="shared" si="4"/>
        <v>White Non Hisp</v>
      </c>
      <c r="L10610" s="1" t="str">
        <f t="shared" si="5"/>
        <v>White Non Hispanic</v>
      </c>
      <c r="M10610" s="2" t="str">
        <f t="shared" si="6"/>
        <v>White Non Hispanic</v>
      </c>
      <c r="N10610" s="1" t="str">
        <f t="shared" si="7"/>
        <v>White Non Hispanic</v>
      </c>
    </row>
    <row r="10611" ht="15.75" customHeight="1">
      <c r="A10611" s="1">
        <v>2016.0</v>
      </c>
      <c r="B10611" s="1" t="s">
        <v>656</v>
      </c>
      <c r="C10611" s="1" t="s">
        <v>477</v>
      </c>
      <c r="D10611" s="1" t="s">
        <v>2874</v>
      </c>
      <c r="E10611" s="1">
        <v>10.0</v>
      </c>
      <c r="F10611" s="1">
        <v>99.0</v>
      </c>
      <c r="G10611" s="1" t="str">
        <f t="shared" ref="G10611:I10611" si="10615">PROPER(B10611)</f>
        <v>Male</v>
      </c>
      <c r="H10611" s="1" t="str">
        <f t="shared" si="10615"/>
        <v>White Non Hispanic</v>
      </c>
      <c r="I10611" s="1" t="str">
        <f t="shared" si="10615"/>
        <v>Noach</v>
      </c>
      <c r="J10611" s="2" t="str">
        <f t="shared" si="3"/>
        <v>N</v>
      </c>
      <c r="K10611" s="1" t="str">
        <f t="shared" si="4"/>
        <v>White Non Hisp</v>
      </c>
      <c r="L10611" s="1" t="str">
        <f t="shared" si="5"/>
        <v>White Non Hispanic</v>
      </c>
      <c r="M10611" s="2" t="str">
        <f t="shared" si="6"/>
        <v>White Non Hispanic</v>
      </c>
      <c r="N10611" s="1" t="str">
        <f t="shared" si="7"/>
        <v>White Non Hispanic</v>
      </c>
    </row>
    <row r="10612" ht="15.75" customHeight="1">
      <c r="A10612" s="1">
        <v>2016.0</v>
      </c>
      <c r="B10612" s="1" t="s">
        <v>656</v>
      </c>
      <c r="C10612" s="1" t="s">
        <v>477</v>
      </c>
      <c r="D10612" s="1" t="s">
        <v>2787</v>
      </c>
      <c r="E10612" s="1">
        <v>10.0</v>
      </c>
      <c r="F10612" s="1">
        <v>99.0</v>
      </c>
      <c r="G10612" s="1" t="str">
        <f t="shared" ref="G10612:I10612" si="10616">PROPER(B10612)</f>
        <v>Male</v>
      </c>
      <c r="H10612" s="1" t="str">
        <f t="shared" si="10616"/>
        <v>White Non Hispanic</v>
      </c>
      <c r="I10612" s="1" t="str">
        <f t="shared" si="10616"/>
        <v>Nosson</v>
      </c>
      <c r="J10612" s="2" t="str">
        <f t="shared" si="3"/>
        <v>N</v>
      </c>
      <c r="K10612" s="1" t="str">
        <f t="shared" si="4"/>
        <v>White Non Hisp</v>
      </c>
      <c r="L10612" s="1" t="str">
        <f t="shared" si="5"/>
        <v>White Non Hispanic</v>
      </c>
      <c r="M10612" s="2" t="str">
        <f t="shared" si="6"/>
        <v>White Non Hispanic</v>
      </c>
      <c r="N10612" s="1" t="str">
        <f t="shared" si="7"/>
        <v>White Non Hispanic</v>
      </c>
    </row>
    <row r="10613" ht="15.75" customHeight="1">
      <c r="A10613" s="1">
        <v>2016.0</v>
      </c>
      <c r="B10613" s="1" t="s">
        <v>656</v>
      </c>
      <c r="C10613" s="1" t="s">
        <v>477</v>
      </c>
      <c r="D10613" s="1" t="s">
        <v>2999</v>
      </c>
      <c r="E10613" s="1">
        <v>10.0</v>
      </c>
      <c r="F10613" s="1">
        <v>99.0</v>
      </c>
      <c r="G10613" s="1" t="str">
        <f t="shared" ref="G10613:I10613" si="10617">PROPER(B10613)</f>
        <v>Male</v>
      </c>
      <c r="H10613" s="1" t="str">
        <f t="shared" si="10617"/>
        <v>White Non Hispanic</v>
      </c>
      <c r="I10613" s="1" t="str">
        <f t="shared" si="10617"/>
        <v>Umar</v>
      </c>
      <c r="J10613" s="2" t="str">
        <f t="shared" si="3"/>
        <v>U</v>
      </c>
      <c r="K10613" s="1" t="str">
        <f t="shared" si="4"/>
        <v>White Non Hisp</v>
      </c>
      <c r="L10613" s="1" t="str">
        <f t="shared" si="5"/>
        <v>White Non Hispanic</v>
      </c>
      <c r="M10613" s="2" t="str">
        <f t="shared" si="6"/>
        <v>White Non Hispanic</v>
      </c>
      <c r="N10613" s="1" t="str">
        <f t="shared" si="7"/>
        <v>White Non Hispanic</v>
      </c>
    </row>
    <row r="10614" ht="15.75" customHeight="1">
      <c r="A10614" s="1">
        <v>2016.0</v>
      </c>
      <c r="B10614" s="1" t="s">
        <v>656</v>
      </c>
      <c r="C10614" s="1" t="s">
        <v>477</v>
      </c>
      <c r="D10614" s="1" t="s">
        <v>3000</v>
      </c>
      <c r="E10614" s="1">
        <v>10.0</v>
      </c>
      <c r="F10614" s="1">
        <v>99.0</v>
      </c>
      <c r="G10614" s="1" t="str">
        <f t="shared" ref="G10614:I10614" si="10618">PROPER(B10614)</f>
        <v>Male</v>
      </c>
      <c r="H10614" s="1" t="str">
        <f t="shared" si="10618"/>
        <v>White Non Hispanic</v>
      </c>
      <c r="I10614" s="1" t="str">
        <f t="shared" si="10618"/>
        <v>Walker</v>
      </c>
      <c r="J10614" s="2" t="str">
        <f t="shared" si="3"/>
        <v>W</v>
      </c>
      <c r="K10614" s="1" t="str">
        <f t="shared" si="4"/>
        <v>White Non Hisp</v>
      </c>
      <c r="L10614" s="1" t="str">
        <f t="shared" si="5"/>
        <v>White Non Hispanic</v>
      </c>
      <c r="M10614" s="2" t="str">
        <f t="shared" si="6"/>
        <v>White Non Hispanic</v>
      </c>
      <c r="N10614" s="1" t="str">
        <f t="shared" si="7"/>
        <v>White Non Hispanic</v>
      </c>
    </row>
    <row r="10615" ht="15.75" customHeight="1">
      <c r="A10615" s="1">
        <v>2016.0</v>
      </c>
      <c r="B10615" s="1" t="s">
        <v>656</v>
      </c>
      <c r="C10615" s="1" t="s">
        <v>477</v>
      </c>
      <c r="D10615" s="1" t="s">
        <v>2097</v>
      </c>
      <c r="E10615" s="1">
        <v>10.0</v>
      </c>
      <c r="F10615" s="1">
        <v>99.0</v>
      </c>
      <c r="G10615" s="1" t="str">
        <f t="shared" ref="G10615:I10615" si="10619">PROPER(B10615)</f>
        <v>Male</v>
      </c>
      <c r="H10615" s="1" t="str">
        <f t="shared" si="10619"/>
        <v>White Non Hispanic</v>
      </c>
      <c r="I10615" s="1" t="str">
        <f t="shared" si="10619"/>
        <v>Winston</v>
      </c>
      <c r="J10615" s="2" t="str">
        <f t="shared" si="3"/>
        <v>W</v>
      </c>
      <c r="K10615" s="1" t="str">
        <f t="shared" si="4"/>
        <v>White Non Hisp</v>
      </c>
      <c r="L10615" s="1" t="str">
        <f t="shared" si="5"/>
        <v>White Non Hispanic</v>
      </c>
      <c r="M10615" s="2" t="str">
        <f t="shared" si="6"/>
        <v>White Non Hispanic</v>
      </c>
      <c r="N10615" s="1" t="str">
        <f t="shared" si="7"/>
        <v>White Non Hispanic</v>
      </c>
    </row>
    <row r="10616" ht="15.75" customHeight="1">
      <c r="A10616" s="1">
        <v>2016.0</v>
      </c>
      <c r="B10616" s="1" t="s">
        <v>7</v>
      </c>
      <c r="C10616" s="1" t="s">
        <v>477</v>
      </c>
      <c r="D10616" s="1" t="s">
        <v>1558</v>
      </c>
      <c r="E10616" s="1">
        <v>230.0</v>
      </c>
      <c r="F10616" s="1">
        <v>1.0</v>
      </c>
      <c r="G10616" s="1" t="str">
        <f t="shared" ref="G10616:I10616" si="10620">PROPER(B10616)</f>
        <v>Female</v>
      </c>
      <c r="H10616" s="1" t="str">
        <f t="shared" si="10620"/>
        <v>White Non Hispanic</v>
      </c>
      <c r="I10616" s="1" t="str">
        <f t="shared" si="10620"/>
        <v>Olivia</v>
      </c>
      <c r="J10616" s="2" t="str">
        <f t="shared" si="3"/>
        <v>O</v>
      </c>
      <c r="K10616" s="1" t="str">
        <f t="shared" si="4"/>
        <v>White Non Hisp</v>
      </c>
      <c r="L10616" s="1" t="str">
        <f t="shared" si="5"/>
        <v>White Non Hispanic</v>
      </c>
      <c r="M10616" s="2" t="str">
        <f t="shared" si="6"/>
        <v>White Non Hispanic</v>
      </c>
      <c r="N10616" s="1" t="str">
        <f t="shared" si="7"/>
        <v>White Non Hispanic</v>
      </c>
    </row>
    <row r="10617" ht="15.75" customHeight="1">
      <c r="A10617" s="1">
        <v>2016.0</v>
      </c>
      <c r="B10617" s="1" t="s">
        <v>7</v>
      </c>
      <c r="C10617" s="1" t="s">
        <v>477</v>
      </c>
      <c r="D10617" s="1" t="s">
        <v>1425</v>
      </c>
      <c r="E10617" s="1">
        <v>221.0</v>
      </c>
      <c r="F10617" s="1">
        <v>2.0</v>
      </c>
      <c r="G10617" s="1" t="str">
        <f t="shared" ref="G10617:I10617" si="10621">PROPER(B10617)</f>
        <v>Female</v>
      </c>
      <c r="H10617" s="1" t="str">
        <f t="shared" si="10621"/>
        <v>White Non Hispanic</v>
      </c>
      <c r="I10617" s="1" t="str">
        <f t="shared" si="10621"/>
        <v>Rachel</v>
      </c>
      <c r="J10617" s="2" t="str">
        <f t="shared" si="3"/>
        <v>R</v>
      </c>
      <c r="K10617" s="1" t="str">
        <f t="shared" si="4"/>
        <v>White Non Hisp</v>
      </c>
      <c r="L10617" s="1" t="str">
        <f t="shared" si="5"/>
        <v>White Non Hispanic</v>
      </c>
      <c r="M10617" s="2" t="str">
        <f t="shared" si="6"/>
        <v>White Non Hispanic</v>
      </c>
      <c r="N10617" s="1" t="str">
        <f t="shared" si="7"/>
        <v>White Non Hispanic</v>
      </c>
    </row>
    <row r="10618" ht="15.75" customHeight="1">
      <c r="A10618" s="1">
        <v>2016.0</v>
      </c>
      <c r="B10618" s="1" t="s">
        <v>7</v>
      </c>
      <c r="C10618" s="1" t="s">
        <v>477</v>
      </c>
      <c r="D10618" s="1" t="s">
        <v>1671</v>
      </c>
      <c r="E10618" s="1">
        <v>209.0</v>
      </c>
      <c r="F10618" s="1">
        <v>3.0</v>
      </c>
      <c r="G10618" s="1" t="str">
        <f t="shared" ref="G10618:I10618" si="10622">PROPER(B10618)</f>
        <v>Female</v>
      </c>
      <c r="H10618" s="1" t="str">
        <f t="shared" si="10622"/>
        <v>White Non Hispanic</v>
      </c>
      <c r="I10618" s="1" t="str">
        <f t="shared" si="10622"/>
        <v>Esther</v>
      </c>
      <c r="J10618" s="2" t="str">
        <f t="shared" si="3"/>
        <v>E</v>
      </c>
      <c r="K10618" s="1" t="str">
        <f t="shared" si="4"/>
        <v>White Non Hisp</v>
      </c>
      <c r="L10618" s="1" t="str">
        <f t="shared" si="5"/>
        <v>White Non Hispanic</v>
      </c>
      <c r="M10618" s="2" t="str">
        <f t="shared" si="6"/>
        <v>White Non Hispanic</v>
      </c>
      <c r="N10618" s="1" t="str">
        <f t="shared" si="7"/>
        <v>White Non Hispanic</v>
      </c>
    </row>
    <row r="10619" ht="15.75" customHeight="1">
      <c r="A10619" s="1">
        <v>2016.0</v>
      </c>
      <c r="B10619" s="1" t="s">
        <v>7</v>
      </c>
      <c r="C10619" s="1" t="s">
        <v>477</v>
      </c>
      <c r="D10619" s="1" t="s">
        <v>1573</v>
      </c>
      <c r="E10619" s="1">
        <v>202.0</v>
      </c>
      <c r="F10619" s="1">
        <v>4.0</v>
      </c>
      <c r="G10619" s="1" t="str">
        <f t="shared" ref="G10619:I10619" si="10623">PROPER(B10619)</f>
        <v>Female</v>
      </c>
      <c r="H10619" s="1" t="str">
        <f t="shared" si="10623"/>
        <v>White Non Hispanic</v>
      </c>
      <c r="I10619" s="1" t="str">
        <f t="shared" si="10623"/>
        <v>Sarah</v>
      </c>
      <c r="J10619" s="2" t="str">
        <f t="shared" si="3"/>
        <v>S</v>
      </c>
      <c r="K10619" s="1" t="str">
        <f t="shared" si="4"/>
        <v>White Non Hisp</v>
      </c>
      <c r="L10619" s="1" t="str">
        <f t="shared" si="5"/>
        <v>White Non Hispanic</v>
      </c>
      <c r="M10619" s="2" t="str">
        <f t="shared" si="6"/>
        <v>White Non Hispanic</v>
      </c>
      <c r="N10619" s="1" t="str">
        <f t="shared" si="7"/>
        <v>White Non Hispanic</v>
      </c>
    </row>
    <row r="10620" ht="15.75" customHeight="1">
      <c r="A10620" s="1">
        <v>2016.0</v>
      </c>
      <c r="B10620" s="1" t="s">
        <v>7</v>
      </c>
      <c r="C10620" s="1" t="s">
        <v>477</v>
      </c>
      <c r="D10620" s="1" t="s">
        <v>1597</v>
      </c>
      <c r="E10620" s="1">
        <v>201.0</v>
      </c>
      <c r="F10620" s="1">
        <v>5.0</v>
      </c>
      <c r="G10620" s="1" t="str">
        <f t="shared" ref="G10620:I10620" si="10624">PROPER(B10620)</f>
        <v>Female</v>
      </c>
      <c r="H10620" s="1" t="str">
        <f t="shared" si="10624"/>
        <v>White Non Hispanic</v>
      </c>
      <c r="I10620" s="1" t="str">
        <f t="shared" si="10624"/>
        <v>Emma</v>
      </c>
      <c r="J10620" s="2" t="str">
        <f t="shared" si="3"/>
        <v>E</v>
      </c>
      <c r="K10620" s="1" t="str">
        <f t="shared" si="4"/>
        <v>White Non Hisp</v>
      </c>
      <c r="L10620" s="1" t="str">
        <f t="shared" si="5"/>
        <v>White Non Hispanic</v>
      </c>
      <c r="M10620" s="2" t="str">
        <f t="shared" si="6"/>
        <v>White Non Hispanic</v>
      </c>
      <c r="N10620" s="1" t="str">
        <f t="shared" si="7"/>
        <v>White Non Hispanic</v>
      </c>
    </row>
    <row r="10621" ht="15.75" customHeight="1">
      <c r="A10621" s="1">
        <v>2016.0</v>
      </c>
      <c r="B10621" s="1" t="s">
        <v>7</v>
      </c>
      <c r="C10621" s="1" t="s">
        <v>477</v>
      </c>
      <c r="D10621" s="1" t="s">
        <v>1456</v>
      </c>
      <c r="E10621" s="1">
        <v>190.0</v>
      </c>
      <c r="F10621" s="1">
        <v>6.0</v>
      </c>
      <c r="G10621" s="1" t="str">
        <f t="shared" ref="G10621:I10621" si="10625">PROPER(B10621)</f>
        <v>Female</v>
      </c>
      <c r="H10621" s="1" t="str">
        <f t="shared" si="10625"/>
        <v>White Non Hispanic</v>
      </c>
      <c r="I10621" s="1" t="str">
        <f t="shared" si="10625"/>
        <v>Charlotte</v>
      </c>
      <c r="J10621" s="2" t="str">
        <f t="shared" si="3"/>
        <v>C</v>
      </c>
      <c r="K10621" s="1" t="str">
        <f t="shared" si="4"/>
        <v>White Non Hisp</v>
      </c>
      <c r="L10621" s="1" t="str">
        <f t="shared" si="5"/>
        <v>White Non Hispanic</v>
      </c>
      <c r="M10621" s="2" t="str">
        <f t="shared" si="6"/>
        <v>White Non Hispanic</v>
      </c>
      <c r="N10621" s="1" t="str">
        <f t="shared" si="7"/>
        <v>White Non Hispanic</v>
      </c>
    </row>
    <row r="10622" ht="15.75" customHeight="1">
      <c r="A10622" s="1">
        <v>2016.0</v>
      </c>
      <c r="B10622" s="1" t="s">
        <v>7</v>
      </c>
      <c r="C10622" s="1" t="s">
        <v>477</v>
      </c>
      <c r="D10622" s="1" t="s">
        <v>1817</v>
      </c>
      <c r="E10622" s="1">
        <v>182.0</v>
      </c>
      <c r="F10622" s="1">
        <v>7.0</v>
      </c>
      <c r="G10622" s="1" t="str">
        <f t="shared" ref="G10622:I10622" si="10626">PROPER(B10622)</f>
        <v>Female</v>
      </c>
      <c r="H10622" s="1" t="str">
        <f t="shared" si="10626"/>
        <v>White Non Hispanic</v>
      </c>
      <c r="I10622" s="1" t="str">
        <f t="shared" si="10626"/>
        <v>Chaya</v>
      </c>
      <c r="J10622" s="2" t="str">
        <f t="shared" si="3"/>
        <v>C</v>
      </c>
      <c r="K10622" s="1" t="str">
        <f t="shared" si="4"/>
        <v>White Non Hisp</v>
      </c>
      <c r="L10622" s="1" t="str">
        <f t="shared" si="5"/>
        <v>White Non Hispanic</v>
      </c>
      <c r="M10622" s="2" t="str">
        <f t="shared" si="6"/>
        <v>White Non Hispanic</v>
      </c>
      <c r="N10622" s="1" t="str">
        <f t="shared" si="7"/>
        <v>White Non Hispanic</v>
      </c>
    </row>
    <row r="10623" ht="15.75" customHeight="1">
      <c r="A10623" s="1">
        <v>2016.0</v>
      </c>
      <c r="B10623" s="1" t="s">
        <v>7</v>
      </c>
      <c r="C10623" s="1" t="s">
        <v>477</v>
      </c>
      <c r="D10623" s="1" t="s">
        <v>1459</v>
      </c>
      <c r="E10623" s="1">
        <v>178.0</v>
      </c>
      <c r="F10623" s="1">
        <v>8.0</v>
      </c>
      <c r="G10623" s="1" t="str">
        <f t="shared" ref="G10623:I10623" si="10627">PROPER(B10623)</f>
        <v>Female</v>
      </c>
      <c r="H10623" s="1" t="str">
        <f t="shared" si="10627"/>
        <v>White Non Hispanic</v>
      </c>
      <c r="I10623" s="1" t="str">
        <f t="shared" si="10627"/>
        <v>Leah</v>
      </c>
      <c r="J10623" s="2" t="str">
        <f t="shared" si="3"/>
        <v>L</v>
      </c>
      <c r="K10623" s="1" t="str">
        <f t="shared" si="4"/>
        <v>White Non Hisp</v>
      </c>
      <c r="L10623" s="1" t="str">
        <f t="shared" si="5"/>
        <v>White Non Hispanic</v>
      </c>
      <c r="M10623" s="2" t="str">
        <f t="shared" si="6"/>
        <v>White Non Hispanic</v>
      </c>
      <c r="N10623" s="1" t="str">
        <f t="shared" si="7"/>
        <v>White Non Hispanic</v>
      </c>
    </row>
    <row r="10624" ht="15.75" customHeight="1">
      <c r="A10624" s="1">
        <v>2016.0</v>
      </c>
      <c r="B10624" s="1" t="s">
        <v>7</v>
      </c>
      <c r="C10624" s="1" t="s">
        <v>477</v>
      </c>
      <c r="D10624" s="1" t="s">
        <v>1408</v>
      </c>
      <c r="E10624" s="1">
        <v>168.0</v>
      </c>
      <c r="F10624" s="1">
        <v>9.0</v>
      </c>
      <c r="G10624" s="1" t="str">
        <f t="shared" ref="G10624:I10624" si="10628">PROPER(B10624)</f>
        <v>Female</v>
      </c>
      <c r="H10624" s="1" t="str">
        <f t="shared" si="10628"/>
        <v>White Non Hispanic</v>
      </c>
      <c r="I10624" s="1" t="str">
        <f t="shared" si="10628"/>
        <v>Ava</v>
      </c>
      <c r="J10624" s="2" t="str">
        <f t="shared" si="3"/>
        <v>A</v>
      </c>
      <c r="K10624" s="1" t="str">
        <f t="shared" si="4"/>
        <v>White Non Hisp</v>
      </c>
      <c r="L10624" s="1" t="str">
        <f t="shared" si="5"/>
        <v>White Non Hispanic</v>
      </c>
      <c r="M10624" s="2" t="str">
        <f t="shared" si="6"/>
        <v>White Non Hispanic</v>
      </c>
      <c r="N10624" s="1" t="str">
        <f t="shared" si="7"/>
        <v>White Non Hispanic</v>
      </c>
    </row>
    <row r="10625" ht="15.75" customHeight="1">
      <c r="A10625" s="1">
        <v>2016.0</v>
      </c>
      <c r="B10625" s="1" t="s">
        <v>7</v>
      </c>
      <c r="C10625" s="1" t="s">
        <v>477</v>
      </c>
      <c r="D10625" s="1" t="s">
        <v>2881</v>
      </c>
      <c r="E10625" s="1">
        <v>166.0</v>
      </c>
      <c r="F10625" s="1">
        <v>10.0</v>
      </c>
      <c r="G10625" s="1" t="str">
        <f t="shared" ref="G10625:I10625" si="10629">PROPER(B10625)</f>
        <v>Female</v>
      </c>
      <c r="H10625" s="1" t="str">
        <f t="shared" si="10629"/>
        <v>White Non Hispanic</v>
      </c>
      <c r="I10625" s="1" t="str">
        <f t="shared" si="10629"/>
        <v>Chana</v>
      </c>
      <c r="J10625" s="2" t="str">
        <f t="shared" si="3"/>
        <v>C</v>
      </c>
      <c r="K10625" s="1" t="str">
        <f t="shared" si="4"/>
        <v>White Non Hisp</v>
      </c>
      <c r="L10625" s="1" t="str">
        <f t="shared" si="5"/>
        <v>White Non Hispanic</v>
      </c>
      <c r="M10625" s="2" t="str">
        <f t="shared" si="6"/>
        <v>White Non Hispanic</v>
      </c>
      <c r="N10625" s="1" t="str">
        <f t="shared" si="7"/>
        <v>White Non Hispanic</v>
      </c>
    </row>
    <row r="10626" ht="15.75" customHeight="1">
      <c r="A10626" s="1">
        <v>2016.0</v>
      </c>
      <c r="B10626" s="1" t="s">
        <v>7</v>
      </c>
      <c r="C10626" s="1" t="s">
        <v>477</v>
      </c>
      <c r="D10626" s="1" t="s">
        <v>1818</v>
      </c>
      <c r="E10626" s="1">
        <v>159.0</v>
      </c>
      <c r="F10626" s="1">
        <v>11.0</v>
      </c>
      <c r="G10626" s="1" t="str">
        <f t="shared" ref="G10626:I10626" si="10630">PROPER(B10626)</f>
        <v>Female</v>
      </c>
      <c r="H10626" s="1" t="str">
        <f t="shared" si="10630"/>
        <v>White Non Hispanic</v>
      </c>
      <c r="I10626" s="1" t="str">
        <f t="shared" si="10630"/>
        <v>Miriam</v>
      </c>
      <c r="J10626" s="2" t="str">
        <f t="shared" si="3"/>
        <v>M</v>
      </c>
      <c r="K10626" s="1" t="str">
        <f t="shared" si="4"/>
        <v>White Non Hisp</v>
      </c>
      <c r="L10626" s="1" t="str">
        <f t="shared" si="5"/>
        <v>White Non Hispanic</v>
      </c>
      <c r="M10626" s="2" t="str">
        <f t="shared" si="6"/>
        <v>White Non Hispanic</v>
      </c>
      <c r="N10626" s="1" t="str">
        <f t="shared" si="7"/>
        <v>White Non Hispanic</v>
      </c>
    </row>
    <row r="10627" ht="15.75" customHeight="1">
      <c r="A10627" s="1">
        <v>2016.0</v>
      </c>
      <c r="B10627" s="1" t="s">
        <v>7</v>
      </c>
      <c r="C10627" s="1" t="s">
        <v>477</v>
      </c>
      <c r="D10627" s="1" t="s">
        <v>1450</v>
      </c>
      <c r="E10627" s="1">
        <v>148.0</v>
      </c>
      <c r="F10627" s="1">
        <v>12.0</v>
      </c>
      <c r="G10627" s="1" t="str">
        <f t="shared" ref="G10627:I10627" si="10631">PROPER(B10627)</f>
        <v>Female</v>
      </c>
      <c r="H10627" s="1" t="str">
        <f t="shared" si="10631"/>
        <v>White Non Hispanic</v>
      </c>
      <c r="I10627" s="1" t="str">
        <f t="shared" si="10631"/>
        <v>Sara</v>
      </c>
      <c r="J10627" s="2" t="str">
        <f t="shared" si="3"/>
        <v>S</v>
      </c>
      <c r="K10627" s="1" t="str">
        <f t="shared" si="4"/>
        <v>White Non Hisp</v>
      </c>
      <c r="L10627" s="1" t="str">
        <f t="shared" si="5"/>
        <v>White Non Hispanic</v>
      </c>
      <c r="M10627" s="2" t="str">
        <f t="shared" si="6"/>
        <v>White Non Hispanic</v>
      </c>
      <c r="N10627" s="1" t="str">
        <f t="shared" si="7"/>
        <v>White Non Hispanic</v>
      </c>
    </row>
    <row r="10628" ht="15.75" customHeight="1">
      <c r="A10628" s="1">
        <v>2016.0</v>
      </c>
      <c r="B10628" s="1" t="s">
        <v>7</v>
      </c>
      <c r="C10628" s="1" t="s">
        <v>477</v>
      </c>
      <c r="D10628" s="1" t="s">
        <v>1601</v>
      </c>
      <c r="E10628" s="1">
        <v>144.0</v>
      </c>
      <c r="F10628" s="1">
        <v>13.0</v>
      </c>
      <c r="G10628" s="1" t="str">
        <f t="shared" ref="G10628:I10628" si="10632">PROPER(B10628)</f>
        <v>Female</v>
      </c>
      <c r="H10628" s="1" t="str">
        <f t="shared" si="10632"/>
        <v>White Non Hispanic</v>
      </c>
      <c r="I10628" s="1" t="str">
        <f t="shared" si="10632"/>
        <v>Sophia</v>
      </c>
      <c r="J10628" s="2" t="str">
        <f t="shared" si="3"/>
        <v>S</v>
      </c>
      <c r="K10628" s="1" t="str">
        <f t="shared" si="4"/>
        <v>White Non Hisp</v>
      </c>
      <c r="L10628" s="1" t="str">
        <f t="shared" si="5"/>
        <v>White Non Hispanic</v>
      </c>
      <c r="M10628" s="2" t="str">
        <f t="shared" si="6"/>
        <v>White Non Hispanic</v>
      </c>
      <c r="N10628" s="1" t="str">
        <f t="shared" si="7"/>
        <v>White Non Hispanic</v>
      </c>
    </row>
    <row r="10629" ht="15.75" customHeight="1">
      <c r="A10629" s="1">
        <v>2016.0</v>
      </c>
      <c r="B10629" s="1" t="s">
        <v>7</v>
      </c>
      <c r="C10629" s="1" t="s">
        <v>477</v>
      </c>
      <c r="D10629" s="1" t="s">
        <v>1606</v>
      </c>
      <c r="E10629" s="1">
        <v>137.0</v>
      </c>
      <c r="F10629" s="1">
        <v>14.0</v>
      </c>
      <c r="G10629" s="1" t="str">
        <f t="shared" ref="G10629:I10629" si="10633">PROPER(B10629)</f>
        <v>Female</v>
      </c>
      <c r="H10629" s="1" t="str">
        <f t="shared" si="10633"/>
        <v>White Non Hispanic</v>
      </c>
      <c r="I10629" s="1" t="str">
        <f t="shared" si="10633"/>
        <v>Maya</v>
      </c>
      <c r="J10629" s="2" t="str">
        <f t="shared" si="3"/>
        <v>M</v>
      </c>
      <c r="K10629" s="1" t="str">
        <f t="shared" si="4"/>
        <v>White Non Hisp</v>
      </c>
      <c r="L10629" s="1" t="str">
        <f t="shared" si="5"/>
        <v>White Non Hispanic</v>
      </c>
      <c r="M10629" s="2" t="str">
        <f t="shared" si="6"/>
        <v>White Non Hispanic</v>
      </c>
      <c r="N10629" s="1" t="str">
        <f t="shared" si="7"/>
        <v>White Non Hispanic</v>
      </c>
    </row>
    <row r="10630" ht="15.75" customHeight="1">
      <c r="A10630" s="1">
        <v>2016.0</v>
      </c>
      <c r="B10630" s="1" t="s">
        <v>7</v>
      </c>
      <c r="C10630" s="1" t="s">
        <v>477</v>
      </c>
      <c r="D10630" s="1" t="s">
        <v>1574</v>
      </c>
      <c r="E10630" s="1">
        <v>136.0</v>
      </c>
      <c r="F10630" s="1">
        <v>15.0</v>
      </c>
      <c r="G10630" s="1" t="str">
        <f t="shared" ref="G10630:I10630" si="10634">PROPER(B10630)</f>
        <v>Female</v>
      </c>
      <c r="H10630" s="1" t="str">
        <f t="shared" si="10634"/>
        <v>White Non Hispanic</v>
      </c>
      <c r="I10630" s="1" t="str">
        <f t="shared" si="10634"/>
        <v>Emily</v>
      </c>
      <c r="J10630" s="2" t="str">
        <f t="shared" si="3"/>
        <v>E</v>
      </c>
      <c r="K10630" s="1" t="str">
        <f t="shared" si="4"/>
        <v>White Non Hisp</v>
      </c>
      <c r="L10630" s="1" t="str">
        <f t="shared" si="5"/>
        <v>White Non Hispanic</v>
      </c>
      <c r="M10630" s="2" t="str">
        <f t="shared" si="6"/>
        <v>White Non Hispanic</v>
      </c>
      <c r="N10630" s="1" t="str">
        <f t="shared" si="7"/>
        <v>White Non Hispanic</v>
      </c>
    </row>
    <row r="10631" ht="15.75" customHeight="1">
      <c r="A10631" s="1">
        <v>2016.0</v>
      </c>
      <c r="B10631" s="1" t="s">
        <v>7</v>
      </c>
      <c r="C10631" s="1" t="s">
        <v>477</v>
      </c>
      <c r="D10631" s="1" t="s">
        <v>1819</v>
      </c>
      <c r="E10631" s="1">
        <v>127.0</v>
      </c>
      <c r="F10631" s="1">
        <v>16.0</v>
      </c>
      <c r="G10631" s="1" t="str">
        <f t="shared" ref="G10631:I10631" si="10635">PROPER(B10631)</f>
        <v>Female</v>
      </c>
      <c r="H10631" s="1" t="str">
        <f t="shared" si="10635"/>
        <v>White Non Hispanic</v>
      </c>
      <c r="I10631" s="1" t="str">
        <f t="shared" si="10635"/>
        <v>Rivka</v>
      </c>
      <c r="J10631" s="2" t="str">
        <f t="shared" si="3"/>
        <v>R</v>
      </c>
      <c r="K10631" s="1" t="str">
        <f t="shared" si="4"/>
        <v>White Non Hisp</v>
      </c>
      <c r="L10631" s="1" t="str">
        <f t="shared" si="5"/>
        <v>White Non Hispanic</v>
      </c>
      <c r="M10631" s="2" t="str">
        <f t="shared" si="6"/>
        <v>White Non Hispanic</v>
      </c>
      <c r="N10631" s="1" t="str">
        <f t="shared" si="7"/>
        <v>White Non Hispanic</v>
      </c>
    </row>
    <row r="10632" ht="15.75" customHeight="1">
      <c r="A10632" s="1">
        <v>2016.0</v>
      </c>
      <c r="B10632" s="1" t="s">
        <v>7</v>
      </c>
      <c r="C10632" s="1" t="s">
        <v>477</v>
      </c>
      <c r="D10632" s="1" t="s">
        <v>1444</v>
      </c>
      <c r="E10632" s="1">
        <v>117.0</v>
      </c>
      <c r="F10632" s="1">
        <v>17.0</v>
      </c>
      <c r="G10632" s="1" t="str">
        <f t="shared" ref="G10632:I10632" si="10636">PROPER(B10632)</f>
        <v>Female</v>
      </c>
      <c r="H10632" s="1" t="str">
        <f t="shared" si="10636"/>
        <v>White Non Hispanic</v>
      </c>
      <c r="I10632" s="1" t="str">
        <f t="shared" si="10636"/>
        <v>Elizabeth</v>
      </c>
      <c r="J10632" s="2" t="str">
        <f t="shared" si="3"/>
        <v>E</v>
      </c>
      <c r="K10632" s="1" t="str">
        <f t="shared" si="4"/>
        <v>White Non Hisp</v>
      </c>
      <c r="L10632" s="1" t="str">
        <f t="shared" si="5"/>
        <v>White Non Hispanic</v>
      </c>
      <c r="M10632" s="2" t="str">
        <f t="shared" si="6"/>
        <v>White Non Hispanic</v>
      </c>
      <c r="N10632" s="1" t="str">
        <f t="shared" si="7"/>
        <v>White Non Hispanic</v>
      </c>
    </row>
    <row r="10633" ht="15.75" customHeight="1">
      <c r="A10633" s="1">
        <v>2016.0</v>
      </c>
      <c r="B10633" s="1" t="s">
        <v>7</v>
      </c>
      <c r="C10633" s="1" t="s">
        <v>477</v>
      </c>
      <c r="D10633" s="1" t="s">
        <v>1404</v>
      </c>
      <c r="E10633" s="1">
        <v>117.0</v>
      </c>
      <c r="F10633" s="1">
        <v>17.0</v>
      </c>
      <c r="G10633" s="1" t="str">
        <f t="shared" ref="G10633:I10633" si="10637">PROPER(B10633)</f>
        <v>Female</v>
      </c>
      <c r="H10633" s="1" t="str">
        <f t="shared" si="10637"/>
        <v>White Non Hispanic</v>
      </c>
      <c r="I10633" s="1" t="str">
        <f t="shared" si="10637"/>
        <v>Mia</v>
      </c>
      <c r="J10633" s="2" t="str">
        <f t="shared" si="3"/>
        <v>M</v>
      </c>
      <c r="K10633" s="1" t="str">
        <f t="shared" si="4"/>
        <v>White Non Hisp</v>
      </c>
      <c r="L10633" s="1" t="str">
        <f t="shared" si="5"/>
        <v>White Non Hispanic</v>
      </c>
      <c r="M10633" s="2" t="str">
        <f t="shared" si="6"/>
        <v>White Non Hispanic</v>
      </c>
      <c r="N10633" s="1" t="str">
        <f t="shared" si="7"/>
        <v>White Non Hispanic</v>
      </c>
    </row>
    <row r="10634" ht="15.75" customHeight="1">
      <c r="A10634" s="1">
        <v>2016.0</v>
      </c>
      <c r="B10634" s="1" t="s">
        <v>7</v>
      </c>
      <c r="C10634" s="1" t="s">
        <v>477</v>
      </c>
      <c r="D10634" s="1" t="s">
        <v>1427</v>
      </c>
      <c r="E10634" s="1">
        <v>114.0</v>
      </c>
      <c r="F10634" s="1">
        <v>18.0</v>
      </c>
      <c r="G10634" s="1" t="str">
        <f t="shared" ref="G10634:I10634" si="10638">PROPER(B10634)</f>
        <v>Female</v>
      </c>
      <c r="H10634" s="1" t="str">
        <f t="shared" si="10638"/>
        <v>White Non Hispanic</v>
      </c>
      <c r="I10634" s="1" t="str">
        <f t="shared" si="10638"/>
        <v>Ella</v>
      </c>
      <c r="J10634" s="2" t="str">
        <f t="shared" si="3"/>
        <v>E</v>
      </c>
      <c r="K10634" s="1" t="str">
        <f t="shared" si="4"/>
        <v>White Non Hisp</v>
      </c>
      <c r="L10634" s="1" t="str">
        <f t="shared" si="5"/>
        <v>White Non Hispanic</v>
      </c>
      <c r="M10634" s="2" t="str">
        <f t="shared" si="6"/>
        <v>White Non Hispanic</v>
      </c>
      <c r="N10634" s="1" t="str">
        <f t="shared" si="7"/>
        <v>White Non Hispanic</v>
      </c>
    </row>
    <row r="10635" ht="15.75" customHeight="1">
      <c r="A10635" s="1">
        <v>2016.0</v>
      </c>
      <c r="B10635" s="1" t="s">
        <v>7</v>
      </c>
      <c r="C10635" s="1" t="s">
        <v>477</v>
      </c>
      <c r="D10635" s="1" t="s">
        <v>1627</v>
      </c>
      <c r="E10635" s="1">
        <v>110.0</v>
      </c>
      <c r="F10635" s="1">
        <v>19.0</v>
      </c>
      <c r="G10635" s="1" t="str">
        <f t="shared" ref="G10635:I10635" si="10639">PROPER(B10635)</f>
        <v>Female</v>
      </c>
      <c r="H10635" s="1" t="str">
        <f t="shared" si="10639"/>
        <v>White Non Hispanic</v>
      </c>
      <c r="I10635" s="1" t="str">
        <f t="shared" si="10639"/>
        <v>Sofia</v>
      </c>
      <c r="J10635" s="2" t="str">
        <f t="shared" si="3"/>
        <v>S</v>
      </c>
      <c r="K10635" s="1" t="str">
        <f t="shared" si="4"/>
        <v>White Non Hisp</v>
      </c>
      <c r="L10635" s="1" t="str">
        <f t="shared" si="5"/>
        <v>White Non Hispanic</v>
      </c>
      <c r="M10635" s="2" t="str">
        <f t="shared" si="6"/>
        <v>White Non Hispanic</v>
      </c>
      <c r="N10635" s="1" t="str">
        <f t="shared" si="7"/>
        <v>White Non Hispanic</v>
      </c>
    </row>
    <row r="10636" ht="15.75" customHeight="1">
      <c r="A10636" s="1">
        <v>2016.0</v>
      </c>
      <c r="B10636" s="1" t="s">
        <v>7</v>
      </c>
      <c r="C10636" s="1" t="s">
        <v>477</v>
      </c>
      <c r="D10636" s="1" t="s">
        <v>1527</v>
      </c>
      <c r="E10636" s="1">
        <v>99.0</v>
      </c>
      <c r="F10636" s="1">
        <v>20.0</v>
      </c>
      <c r="G10636" s="1" t="str">
        <f t="shared" ref="G10636:I10636" si="10640">PROPER(B10636)</f>
        <v>Female</v>
      </c>
      <c r="H10636" s="1" t="str">
        <f t="shared" si="10640"/>
        <v>White Non Hispanic</v>
      </c>
      <c r="I10636" s="1" t="str">
        <f t="shared" si="10640"/>
        <v>Alexandra</v>
      </c>
      <c r="J10636" s="2" t="str">
        <f t="shared" si="3"/>
        <v>A</v>
      </c>
      <c r="K10636" s="1" t="str">
        <f t="shared" si="4"/>
        <v>White Non Hisp</v>
      </c>
      <c r="L10636" s="1" t="str">
        <f t="shared" si="5"/>
        <v>White Non Hispanic</v>
      </c>
      <c r="M10636" s="2" t="str">
        <f t="shared" si="6"/>
        <v>White Non Hispanic</v>
      </c>
      <c r="N10636" s="1" t="str">
        <f t="shared" si="7"/>
        <v>White Non Hispanic</v>
      </c>
    </row>
    <row r="10637" ht="15.75" customHeight="1">
      <c r="A10637" s="1">
        <v>2016.0</v>
      </c>
      <c r="B10637" s="1" t="s">
        <v>7</v>
      </c>
      <c r="C10637" s="1" t="s">
        <v>477</v>
      </c>
      <c r="D10637" s="1" t="s">
        <v>1423</v>
      </c>
      <c r="E10637" s="1">
        <v>99.0</v>
      </c>
      <c r="F10637" s="1">
        <v>20.0</v>
      </c>
      <c r="G10637" s="1" t="str">
        <f t="shared" ref="G10637:I10637" si="10641">PROPER(B10637)</f>
        <v>Female</v>
      </c>
      <c r="H10637" s="1" t="str">
        <f t="shared" si="10641"/>
        <v>White Non Hispanic</v>
      </c>
      <c r="I10637" s="1" t="str">
        <f t="shared" si="10641"/>
        <v>Amelia</v>
      </c>
      <c r="J10637" s="2" t="str">
        <f t="shared" si="3"/>
        <v>A</v>
      </c>
      <c r="K10637" s="1" t="str">
        <f t="shared" si="4"/>
        <v>White Non Hisp</v>
      </c>
      <c r="L10637" s="1" t="str">
        <f t="shared" si="5"/>
        <v>White Non Hispanic</v>
      </c>
      <c r="M10637" s="2" t="str">
        <f t="shared" si="6"/>
        <v>White Non Hispanic</v>
      </c>
      <c r="N10637" s="1" t="str">
        <f t="shared" si="7"/>
        <v>White Non Hispanic</v>
      </c>
    </row>
    <row r="10638" ht="15.75" customHeight="1">
      <c r="A10638" s="1">
        <v>2016.0</v>
      </c>
      <c r="B10638" s="1" t="s">
        <v>7</v>
      </c>
      <c r="C10638" s="1" t="s">
        <v>477</v>
      </c>
      <c r="D10638" s="1" t="s">
        <v>1821</v>
      </c>
      <c r="E10638" s="1">
        <v>95.0</v>
      </c>
      <c r="F10638" s="1">
        <v>21.0</v>
      </c>
      <c r="G10638" s="1" t="str">
        <f t="shared" ref="G10638:I10638" si="10642">PROPER(B10638)</f>
        <v>Female</v>
      </c>
      <c r="H10638" s="1" t="str">
        <f t="shared" si="10642"/>
        <v>White Non Hispanic</v>
      </c>
      <c r="I10638" s="1" t="str">
        <f t="shared" si="10642"/>
        <v>Malka</v>
      </c>
      <c r="J10638" s="2" t="str">
        <f t="shared" si="3"/>
        <v>M</v>
      </c>
      <c r="K10638" s="1" t="str">
        <f t="shared" si="4"/>
        <v>White Non Hisp</v>
      </c>
      <c r="L10638" s="1" t="str">
        <f t="shared" si="5"/>
        <v>White Non Hispanic</v>
      </c>
      <c r="M10638" s="2" t="str">
        <f t="shared" si="6"/>
        <v>White Non Hispanic</v>
      </c>
      <c r="N10638" s="1" t="str">
        <f t="shared" si="7"/>
        <v>White Non Hispanic</v>
      </c>
    </row>
    <row r="10639" ht="15.75" customHeight="1">
      <c r="A10639" s="1">
        <v>2016.0</v>
      </c>
      <c r="B10639" s="1" t="s">
        <v>7</v>
      </c>
      <c r="C10639" s="1" t="s">
        <v>477</v>
      </c>
      <c r="D10639" s="1" t="s">
        <v>1822</v>
      </c>
      <c r="E10639" s="1">
        <v>91.0</v>
      </c>
      <c r="F10639" s="1">
        <v>22.0</v>
      </c>
      <c r="G10639" s="1" t="str">
        <f t="shared" ref="G10639:I10639" si="10643">PROPER(B10639)</f>
        <v>Female</v>
      </c>
      <c r="H10639" s="1" t="str">
        <f t="shared" si="10643"/>
        <v>White Non Hispanic</v>
      </c>
      <c r="I10639" s="1" t="str">
        <f t="shared" si="10643"/>
        <v>Faigy</v>
      </c>
      <c r="J10639" s="2" t="str">
        <f t="shared" si="3"/>
        <v>F</v>
      </c>
      <c r="K10639" s="1" t="str">
        <f t="shared" si="4"/>
        <v>White Non Hisp</v>
      </c>
      <c r="L10639" s="1" t="str">
        <f t="shared" si="5"/>
        <v>White Non Hispanic</v>
      </c>
      <c r="M10639" s="2" t="str">
        <f t="shared" si="6"/>
        <v>White Non Hispanic</v>
      </c>
      <c r="N10639" s="1" t="str">
        <f t="shared" si="7"/>
        <v>White Non Hispanic</v>
      </c>
    </row>
    <row r="10640" ht="15.75" customHeight="1">
      <c r="A10640" s="1">
        <v>2016.0</v>
      </c>
      <c r="B10640" s="1" t="s">
        <v>7</v>
      </c>
      <c r="C10640" s="1" t="s">
        <v>477</v>
      </c>
      <c r="D10640" s="1" t="s">
        <v>1823</v>
      </c>
      <c r="E10640" s="1">
        <v>87.0</v>
      </c>
      <c r="F10640" s="1">
        <v>23.0</v>
      </c>
      <c r="G10640" s="1" t="str">
        <f t="shared" ref="G10640:I10640" si="10644">PROPER(B10640)</f>
        <v>Female</v>
      </c>
      <c r="H10640" s="1" t="str">
        <f t="shared" si="10644"/>
        <v>White Non Hispanic</v>
      </c>
      <c r="I10640" s="1" t="str">
        <f t="shared" si="10644"/>
        <v>Malky</v>
      </c>
      <c r="J10640" s="2" t="str">
        <f t="shared" si="3"/>
        <v>M</v>
      </c>
      <c r="K10640" s="1" t="str">
        <f t="shared" si="4"/>
        <v>White Non Hisp</v>
      </c>
      <c r="L10640" s="1" t="str">
        <f t="shared" si="5"/>
        <v>White Non Hispanic</v>
      </c>
      <c r="M10640" s="2" t="str">
        <f t="shared" si="6"/>
        <v>White Non Hispanic</v>
      </c>
      <c r="N10640" s="1" t="str">
        <f t="shared" si="7"/>
        <v>White Non Hispanic</v>
      </c>
    </row>
    <row r="10641" ht="15.75" customHeight="1">
      <c r="A10641" s="1">
        <v>2016.0</v>
      </c>
      <c r="B10641" s="1" t="s">
        <v>7</v>
      </c>
      <c r="C10641" s="1" t="s">
        <v>477</v>
      </c>
      <c r="D10641" s="1" t="s">
        <v>1820</v>
      </c>
      <c r="E10641" s="1">
        <v>86.0</v>
      </c>
      <c r="F10641" s="1">
        <v>24.0</v>
      </c>
      <c r="G10641" s="1" t="str">
        <f t="shared" ref="G10641:I10641" si="10645">PROPER(B10641)</f>
        <v>Female</v>
      </c>
      <c r="H10641" s="1" t="str">
        <f t="shared" si="10645"/>
        <v>White Non Hispanic</v>
      </c>
      <c r="I10641" s="1" t="str">
        <f t="shared" si="10645"/>
        <v>Gitty</v>
      </c>
      <c r="J10641" s="2" t="str">
        <f t="shared" si="3"/>
        <v>G</v>
      </c>
      <c r="K10641" s="1" t="str">
        <f t="shared" si="4"/>
        <v>White Non Hisp</v>
      </c>
      <c r="L10641" s="1" t="str">
        <f t="shared" si="5"/>
        <v>White Non Hispanic</v>
      </c>
      <c r="M10641" s="2" t="str">
        <f t="shared" si="6"/>
        <v>White Non Hispanic</v>
      </c>
      <c r="N10641" s="1" t="str">
        <f t="shared" si="7"/>
        <v>White Non Hispanic</v>
      </c>
    </row>
    <row r="10642" ht="15.75" customHeight="1">
      <c r="A10642" s="1">
        <v>2016.0</v>
      </c>
      <c r="B10642" s="1" t="s">
        <v>7</v>
      </c>
      <c r="C10642" s="1" t="s">
        <v>477</v>
      </c>
      <c r="D10642" s="1" t="s">
        <v>1405</v>
      </c>
      <c r="E10642" s="1">
        <v>84.0</v>
      </c>
      <c r="F10642" s="1">
        <v>25.0</v>
      </c>
      <c r="G10642" s="1" t="str">
        <f t="shared" ref="G10642:I10642" si="10646">PROPER(B10642)</f>
        <v>Female</v>
      </c>
      <c r="H10642" s="1" t="str">
        <f t="shared" si="10646"/>
        <v>White Non Hispanic</v>
      </c>
      <c r="I10642" s="1" t="str">
        <f t="shared" si="10646"/>
        <v>Grace</v>
      </c>
      <c r="J10642" s="2" t="str">
        <f t="shared" si="3"/>
        <v>G</v>
      </c>
      <c r="K10642" s="1" t="str">
        <f t="shared" si="4"/>
        <v>White Non Hisp</v>
      </c>
      <c r="L10642" s="1" t="str">
        <f t="shared" si="5"/>
        <v>White Non Hispanic</v>
      </c>
      <c r="M10642" s="2" t="str">
        <f t="shared" si="6"/>
        <v>White Non Hispanic</v>
      </c>
      <c r="N10642" s="1" t="str">
        <f t="shared" si="7"/>
        <v>White Non Hispanic</v>
      </c>
    </row>
    <row r="10643" ht="15.75" customHeight="1">
      <c r="A10643" s="1">
        <v>2016.0</v>
      </c>
      <c r="B10643" s="1" t="s">
        <v>7</v>
      </c>
      <c r="C10643" s="1" t="s">
        <v>477</v>
      </c>
      <c r="D10643" s="1" t="s">
        <v>1417</v>
      </c>
      <c r="E10643" s="1">
        <v>82.0</v>
      </c>
      <c r="F10643" s="1">
        <v>26.0</v>
      </c>
      <c r="G10643" s="1" t="str">
        <f t="shared" ref="G10643:I10643" si="10647">PROPER(B10643)</f>
        <v>Female</v>
      </c>
      <c r="H10643" s="1" t="str">
        <f t="shared" si="10647"/>
        <v>White Non Hispanic</v>
      </c>
      <c r="I10643" s="1" t="str">
        <f t="shared" si="10647"/>
        <v>Abigail</v>
      </c>
      <c r="J10643" s="2" t="str">
        <f t="shared" si="3"/>
        <v>A</v>
      </c>
      <c r="K10643" s="1" t="str">
        <f t="shared" si="4"/>
        <v>White Non Hisp</v>
      </c>
      <c r="L10643" s="1" t="str">
        <f t="shared" si="5"/>
        <v>White Non Hispanic</v>
      </c>
      <c r="M10643" s="2" t="str">
        <f t="shared" si="6"/>
        <v>White Non Hispanic</v>
      </c>
      <c r="N10643" s="1" t="str">
        <f t="shared" si="7"/>
        <v>White Non Hispanic</v>
      </c>
    </row>
    <row r="10644" ht="15.75" customHeight="1">
      <c r="A10644" s="1">
        <v>2016.0</v>
      </c>
      <c r="B10644" s="1" t="s">
        <v>7</v>
      </c>
      <c r="C10644" s="1" t="s">
        <v>477</v>
      </c>
      <c r="D10644" s="1" t="s">
        <v>1564</v>
      </c>
      <c r="E10644" s="1">
        <v>81.0</v>
      </c>
      <c r="F10644" s="1">
        <v>27.0</v>
      </c>
      <c r="G10644" s="1" t="str">
        <f t="shared" ref="G10644:I10644" si="10648">PROPER(B10644)</f>
        <v>Female</v>
      </c>
      <c r="H10644" s="1" t="str">
        <f t="shared" si="10648"/>
        <v>White Non Hispanic</v>
      </c>
      <c r="I10644" s="1" t="str">
        <f t="shared" si="10648"/>
        <v>Isabella</v>
      </c>
      <c r="J10644" s="2" t="str">
        <f t="shared" si="3"/>
        <v>I</v>
      </c>
      <c r="K10644" s="1" t="str">
        <f t="shared" si="4"/>
        <v>White Non Hisp</v>
      </c>
      <c r="L10644" s="1" t="str">
        <f t="shared" si="5"/>
        <v>White Non Hispanic</v>
      </c>
      <c r="M10644" s="2" t="str">
        <f t="shared" si="6"/>
        <v>White Non Hispanic</v>
      </c>
      <c r="N10644" s="1" t="str">
        <f t="shared" si="7"/>
        <v>White Non Hispanic</v>
      </c>
    </row>
    <row r="10645" ht="15.75" customHeight="1">
      <c r="A10645" s="1">
        <v>2016.0</v>
      </c>
      <c r="B10645" s="1" t="s">
        <v>7</v>
      </c>
      <c r="C10645" s="1" t="s">
        <v>477</v>
      </c>
      <c r="D10645" s="1" t="s">
        <v>1406</v>
      </c>
      <c r="E10645" s="1">
        <v>81.0</v>
      </c>
      <c r="F10645" s="1">
        <v>27.0</v>
      </c>
      <c r="G10645" s="1" t="str">
        <f t="shared" ref="G10645:I10645" si="10649">PROPER(B10645)</f>
        <v>Female</v>
      </c>
      <c r="H10645" s="1" t="str">
        <f t="shared" si="10649"/>
        <v>White Non Hispanic</v>
      </c>
      <c r="I10645" s="1" t="str">
        <f t="shared" si="10649"/>
        <v>Zoe</v>
      </c>
      <c r="J10645" s="2" t="str">
        <f t="shared" si="3"/>
        <v>Z</v>
      </c>
      <c r="K10645" s="1" t="str">
        <f t="shared" si="4"/>
        <v>White Non Hisp</v>
      </c>
      <c r="L10645" s="1" t="str">
        <f t="shared" si="5"/>
        <v>White Non Hispanic</v>
      </c>
      <c r="M10645" s="2" t="str">
        <f t="shared" si="6"/>
        <v>White Non Hispanic</v>
      </c>
      <c r="N10645" s="1" t="str">
        <f t="shared" si="7"/>
        <v>White Non Hispanic</v>
      </c>
    </row>
    <row r="10646" ht="15.75" customHeight="1">
      <c r="A10646" s="1">
        <v>2016.0</v>
      </c>
      <c r="B10646" s="1" t="s">
        <v>7</v>
      </c>
      <c r="C10646" s="1" t="s">
        <v>477</v>
      </c>
      <c r="D10646" s="1" t="s">
        <v>1415</v>
      </c>
      <c r="E10646" s="1">
        <v>80.0</v>
      </c>
      <c r="F10646" s="1">
        <v>28.0</v>
      </c>
      <c r="G10646" s="1" t="str">
        <f t="shared" ref="G10646:I10646" si="10650">PROPER(B10646)</f>
        <v>Female</v>
      </c>
      <c r="H10646" s="1" t="str">
        <f t="shared" si="10650"/>
        <v>White Non Hispanic</v>
      </c>
      <c r="I10646" s="1" t="str">
        <f t="shared" si="10650"/>
        <v>Anna</v>
      </c>
      <c r="J10646" s="2" t="str">
        <f t="shared" si="3"/>
        <v>A</v>
      </c>
      <c r="K10646" s="1" t="str">
        <f t="shared" si="4"/>
        <v>White Non Hisp</v>
      </c>
      <c r="L10646" s="1" t="str">
        <f t="shared" si="5"/>
        <v>White Non Hispanic</v>
      </c>
      <c r="M10646" s="2" t="str">
        <f t="shared" si="6"/>
        <v>White Non Hispanic</v>
      </c>
      <c r="N10646" s="1" t="str">
        <f t="shared" si="7"/>
        <v>White Non Hispanic</v>
      </c>
    </row>
    <row r="10647" ht="15.75" customHeight="1">
      <c r="A10647" s="1">
        <v>2016.0</v>
      </c>
      <c r="B10647" s="1" t="s">
        <v>7</v>
      </c>
      <c r="C10647" s="1" t="s">
        <v>477</v>
      </c>
      <c r="D10647" s="1" t="s">
        <v>1441</v>
      </c>
      <c r="E10647" s="1">
        <v>79.0</v>
      </c>
      <c r="F10647" s="1">
        <v>29.0</v>
      </c>
      <c r="G10647" s="1" t="str">
        <f t="shared" ref="G10647:I10647" si="10651">PROPER(B10647)</f>
        <v>Female</v>
      </c>
      <c r="H10647" s="1" t="str">
        <f t="shared" si="10651"/>
        <v>White Non Hispanic</v>
      </c>
      <c r="I10647" s="1" t="str">
        <f t="shared" si="10651"/>
        <v>Lily</v>
      </c>
      <c r="J10647" s="2" t="str">
        <f t="shared" si="3"/>
        <v>L</v>
      </c>
      <c r="K10647" s="1" t="str">
        <f t="shared" si="4"/>
        <v>White Non Hisp</v>
      </c>
      <c r="L10647" s="1" t="str">
        <f t="shared" si="5"/>
        <v>White Non Hispanic</v>
      </c>
      <c r="M10647" s="2" t="str">
        <f t="shared" si="6"/>
        <v>White Non Hispanic</v>
      </c>
      <c r="N10647" s="1" t="str">
        <f t="shared" si="7"/>
        <v>White Non Hispanic</v>
      </c>
    </row>
    <row r="10648" ht="15.75" customHeight="1">
      <c r="A10648" s="1">
        <v>2016.0</v>
      </c>
      <c r="B10648" s="1" t="s">
        <v>7</v>
      </c>
      <c r="C10648" s="1" t="s">
        <v>477</v>
      </c>
      <c r="D10648" s="1" t="s">
        <v>1431</v>
      </c>
      <c r="E10648" s="1">
        <v>79.0</v>
      </c>
      <c r="F10648" s="1">
        <v>29.0</v>
      </c>
      <c r="G10648" s="1" t="str">
        <f t="shared" ref="G10648:I10648" si="10652">PROPER(B10648)</f>
        <v>Female</v>
      </c>
      <c r="H10648" s="1" t="str">
        <f t="shared" si="10652"/>
        <v>White Non Hispanic</v>
      </c>
      <c r="I10648" s="1" t="str">
        <f t="shared" si="10652"/>
        <v>Madison</v>
      </c>
      <c r="J10648" s="2" t="str">
        <f t="shared" si="3"/>
        <v>M</v>
      </c>
      <c r="K10648" s="1" t="str">
        <f t="shared" si="4"/>
        <v>White Non Hisp</v>
      </c>
      <c r="L10648" s="1" t="str">
        <f t="shared" si="5"/>
        <v>White Non Hispanic</v>
      </c>
      <c r="M10648" s="2" t="str">
        <f t="shared" si="6"/>
        <v>White Non Hispanic</v>
      </c>
      <c r="N10648" s="1" t="str">
        <f t="shared" si="7"/>
        <v>White Non Hispanic</v>
      </c>
    </row>
    <row r="10649" ht="15.75" customHeight="1">
      <c r="A10649" s="1">
        <v>2016.0</v>
      </c>
      <c r="B10649" s="1" t="s">
        <v>7</v>
      </c>
      <c r="C10649" s="1" t="s">
        <v>477</v>
      </c>
      <c r="D10649" s="1" t="s">
        <v>1409</v>
      </c>
      <c r="E10649" s="1">
        <v>76.0</v>
      </c>
      <c r="F10649" s="1">
        <v>30.0</v>
      </c>
      <c r="G10649" s="1" t="str">
        <f t="shared" ref="G10649:I10649" si="10653">PROPER(B10649)</f>
        <v>Female</v>
      </c>
      <c r="H10649" s="1" t="str">
        <f t="shared" si="10653"/>
        <v>White Non Hispanic</v>
      </c>
      <c r="I10649" s="1" t="str">
        <f t="shared" si="10653"/>
        <v>Hannah</v>
      </c>
      <c r="J10649" s="2" t="str">
        <f t="shared" si="3"/>
        <v>H</v>
      </c>
      <c r="K10649" s="1" t="str">
        <f t="shared" si="4"/>
        <v>White Non Hisp</v>
      </c>
      <c r="L10649" s="1" t="str">
        <f t="shared" si="5"/>
        <v>White Non Hispanic</v>
      </c>
      <c r="M10649" s="2" t="str">
        <f t="shared" si="6"/>
        <v>White Non Hispanic</v>
      </c>
      <c r="N10649" s="1" t="str">
        <f t="shared" si="7"/>
        <v>White Non Hispanic</v>
      </c>
    </row>
    <row r="10650" ht="15.75" customHeight="1">
      <c r="A10650" s="1">
        <v>2016.0</v>
      </c>
      <c r="B10650" s="1" t="s">
        <v>7</v>
      </c>
      <c r="C10650" s="1" t="s">
        <v>477</v>
      </c>
      <c r="D10650" s="1" t="s">
        <v>1413</v>
      </c>
      <c r="E10650" s="1">
        <v>76.0</v>
      </c>
      <c r="F10650" s="1">
        <v>30.0</v>
      </c>
      <c r="G10650" s="1" t="str">
        <f t="shared" ref="G10650:I10650" si="10654">PROPER(B10650)</f>
        <v>Female</v>
      </c>
      <c r="H10650" s="1" t="str">
        <f t="shared" si="10654"/>
        <v>White Non Hispanic</v>
      </c>
      <c r="I10650" s="1" t="str">
        <f t="shared" si="10654"/>
        <v>Victoria</v>
      </c>
      <c r="J10650" s="2" t="str">
        <f t="shared" si="3"/>
        <v>V</v>
      </c>
      <c r="K10650" s="1" t="str">
        <f t="shared" si="4"/>
        <v>White Non Hisp</v>
      </c>
      <c r="L10650" s="1" t="str">
        <f t="shared" si="5"/>
        <v>White Non Hispanic</v>
      </c>
      <c r="M10650" s="2" t="str">
        <f t="shared" si="6"/>
        <v>White Non Hispanic</v>
      </c>
      <c r="N10650" s="1" t="str">
        <f t="shared" si="7"/>
        <v>White Non Hispanic</v>
      </c>
    </row>
    <row r="10651" ht="15.75" customHeight="1">
      <c r="A10651" s="1">
        <v>2016.0</v>
      </c>
      <c r="B10651" s="1" t="s">
        <v>7</v>
      </c>
      <c r="C10651" s="1" t="s">
        <v>477</v>
      </c>
      <c r="D10651" s="1" t="s">
        <v>1577</v>
      </c>
      <c r="E10651" s="1">
        <v>75.0</v>
      </c>
      <c r="F10651" s="1">
        <v>31.0</v>
      </c>
      <c r="G10651" s="1" t="str">
        <f t="shared" ref="G10651:I10651" si="10655">PROPER(B10651)</f>
        <v>Female</v>
      </c>
      <c r="H10651" s="1" t="str">
        <f t="shared" si="10655"/>
        <v>White Non Hispanic</v>
      </c>
      <c r="I10651" s="1" t="str">
        <f t="shared" si="10655"/>
        <v>Gabriella</v>
      </c>
      <c r="J10651" s="2" t="str">
        <f t="shared" si="3"/>
        <v>G</v>
      </c>
      <c r="K10651" s="1" t="str">
        <f t="shared" si="4"/>
        <v>White Non Hisp</v>
      </c>
      <c r="L10651" s="1" t="str">
        <f t="shared" si="5"/>
        <v>White Non Hispanic</v>
      </c>
      <c r="M10651" s="2" t="str">
        <f t="shared" si="6"/>
        <v>White Non Hispanic</v>
      </c>
      <c r="N10651" s="1" t="str">
        <f t="shared" si="7"/>
        <v>White Non Hispanic</v>
      </c>
    </row>
    <row r="10652" ht="15.75" customHeight="1">
      <c r="A10652" s="1">
        <v>2016.0</v>
      </c>
      <c r="B10652" s="1" t="s">
        <v>7</v>
      </c>
      <c r="C10652" s="1" t="s">
        <v>477</v>
      </c>
      <c r="D10652" s="1" t="s">
        <v>1490</v>
      </c>
      <c r="E10652" s="1">
        <v>73.0</v>
      </c>
      <c r="F10652" s="1">
        <v>32.0</v>
      </c>
      <c r="G10652" s="1" t="str">
        <f t="shared" ref="G10652:I10652" si="10656">PROPER(B10652)</f>
        <v>Female</v>
      </c>
      <c r="H10652" s="1" t="str">
        <f t="shared" si="10656"/>
        <v>White Non Hispanic</v>
      </c>
      <c r="I10652" s="1" t="str">
        <f t="shared" si="10656"/>
        <v>Julia</v>
      </c>
      <c r="J10652" s="2" t="str">
        <f t="shared" si="3"/>
        <v>J</v>
      </c>
      <c r="K10652" s="1" t="str">
        <f t="shared" si="4"/>
        <v>White Non Hisp</v>
      </c>
      <c r="L10652" s="1" t="str">
        <f t="shared" si="5"/>
        <v>White Non Hispanic</v>
      </c>
      <c r="M10652" s="2" t="str">
        <f t="shared" si="6"/>
        <v>White Non Hispanic</v>
      </c>
      <c r="N10652" s="1" t="str">
        <f t="shared" si="7"/>
        <v>White Non Hispanic</v>
      </c>
    </row>
    <row r="10653" ht="15.75" customHeight="1">
      <c r="A10653" s="1">
        <v>2016.0</v>
      </c>
      <c r="B10653" s="1" t="s">
        <v>7</v>
      </c>
      <c r="C10653" s="1" t="s">
        <v>477</v>
      </c>
      <c r="D10653" s="1" t="s">
        <v>1557</v>
      </c>
      <c r="E10653" s="1">
        <v>72.0</v>
      </c>
      <c r="F10653" s="1">
        <v>33.0</v>
      </c>
      <c r="G10653" s="1" t="str">
        <f t="shared" ref="G10653:I10653" si="10657">PROPER(B10653)</f>
        <v>Female</v>
      </c>
      <c r="H10653" s="1" t="str">
        <f t="shared" si="10657"/>
        <v>White Non Hispanic</v>
      </c>
      <c r="I10653" s="1" t="str">
        <f t="shared" si="10657"/>
        <v>Chloe</v>
      </c>
      <c r="J10653" s="2" t="str">
        <f t="shared" si="3"/>
        <v>C</v>
      </c>
      <c r="K10653" s="1" t="str">
        <f t="shared" si="4"/>
        <v>White Non Hisp</v>
      </c>
      <c r="L10653" s="1" t="str">
        <f t="shared" si="5"/>
        <v>White Non Hispanic</v>
      </c>
      <c r="M10653" s="2" t="str">
        <f t="shared" si="6"/>
        <v>White Non Hispanic</v>
      </c>
      <c r="N10653" s="1" t="str">
        <f t="shared" si="7"/>
        <v>White Non Hispanic</v>
      </c>
    </row>
    <row r="10654" ht="15.75" customHeight="1">
      <c r="A10654" s="1">
        <v>2016.0</v>
      </c>
      <c r="B10654" s="1" t="s">
        <v>7</v>
      </c>
      <c r="C10654" s="1" t="s">
        <v>477</v>
      </c>
      <c r="D10654" s="1" t="s">
        <v>1414</v>
      </c>
      <c r="E10654" s="1">
        <v>71.0</v>
      </c>
      <c r="F10654" s="1">
        <v>34.0</v>
      </c>
      <c r="G10654" s="1" t="str">
        <f t="shared" ref="G10654:I10654" si="10658">PROPER(B10654)</f>
        <v>Female</v>
      </c>
      <c r="H10654" s="1" t="str">
        <f t="shared" si="10658"/>
        <v>White Non Hispanic</v>
      </c>
      <c r="I10654" s="1" t="str">
        <f t="shared" si="10658"/>
        <v>Alice</v>
      </c>
      <c r="J10654" s="2" t="str">
        <f t="shared" si="3"/>
        <v>A</v>
      </c>
      <c r="K10654" s="1" t="str">
        <f t="shared" si="4"/>
        <v>White Non Hisp</v>
      </c>
      <c r="L10654" s="1" t="str">
        <f t="shared" si="5"/>
        <v>White Non Hispanic</v>
      </c>
      <c r="M10654" s="2" t="str">
        <f t="shared" si="6"/>
        <v>White Non Hispanic</v>
      </c>
      <c r="N10654" s="1" t="str">
        <f t="shared" si="7"/>
        <v>White Non Hispanic</v>
      </c>
    </row>
    <row r="10655" ht="15.75" customHeight="1">
      <c r="A10655" s="1">
        <v>2016.0</v>
      </c>
      <c r="B10655" s="1" t="s">
        <v>7</v>
      </c>
      <c r="C10655" s="1" t="s">
        <v>477</v>
      </c>
      <c r="D10655" s="1" t="s">
        <v>1432</v>
      </c>
      <c r="E10655" s="1">
        <v>68.0</v>
      </c>
      <c r="F10655" s="1">
        <v>35.0</v>
      </c>
      <c r="G10655" s="1" t="str">
        <f t="shared" ref="G10655:I10655" si="10659">PROPER(B10655)</f>
        <v>Female</v>
      </c>
      <c r="H10655" s="1" t="str">
        <f t="shared" si="10659"/>
        <v>White Non Hispanic</v>
      </c>
      <c r="I10655" s="1" t="str">
        <f t="shared" si="10659"/>
        <v>Eva</v>
      </c>
      <c r="J10655" s="2" t="str">
        <f t="shared" si="3"/>
        <v>E</v>
      </c>
      <c r="K10655" s="1" t="str">
        <f t="shared" si="4"/>
        <v>White Non Hisp</v>
      </c>
      <c r="L10655" s="1" t="str">
        <f t="shared" si="5"/>
        <v>White Non Hispanic</v>
      </c>
      <c r="M10655" s="2" t="str">
        <f t="shared" si="6"/>
        <v>White Non Hispanic</v>
      </c>
      <c r="N10655" s="1" t="str">
        <f t="shared" si="7"/>
        <v>White Non Hispanic</v>
      </c>
    </row>
    <row r="10656" ht="15.75" customHeight="1">
      <c r="A10656" s="1">
        <v>2016.0</v>
      </c>
      <c r="B10656" s="1" t="s">
        <v>7</v>
      </c>
      <c r="C10656" s="1" t="s">
        <v>477</v>
      </c>
      <c r="D10656" s="1" t="s">
        <v>1832</v>
      </c>
      <c r="E10656" s="1">
        <v>67.0</v>
      </c>
      <c r="F10656" s="1">
        <v>36.0</v>
      </c>
      <c r="G10656" s="1" t="str">
        <f t="shared" ref="G10656:I10656" si="10660">PROPER(B10656)</f>
        <v>Female</v>
      </c>
      <c r="H10656" s="1" t="str">
        <f t="shared" si="10660"/>
        <v>White Non Hispanic</v>
      </c>
      <c r="I10656" s="1" t="str">
        <f t="shared" si="10660"/>
        <v>Harper</v>
      </c>
      <c r="J10656" s="2" t="str">
        <f t="shared" si="3"/>
        <v>H</v>
      </c>
      <c r="K10656" s="1" t="str">
        <f t="shared" si="4"/>
        <v>White Non Hisp</v>
      </c>
      <c r="L10656" s="1" t="str">
        <f t="shared" si="5"/>
        <v>White Non Hispanic</v>
      </c>
      <c r="M10656" s="2" t="str">
        <f t="shared" si="6"/>
        <v>White Non Hispanic</v>
      </c>
      <c r="N10656" s="1" t="str">
        <f t="shared" si="7"/>
        <v>White Non Hispanic</v>
      </c>
    </row>
    <row r="10657" ht="15.75" customHeight="1">
      <c r="A10657" s="1">
        <v>2016.0</v>
      </c>
      <c r="B10657" s="1" t="s">
        <v>7</v>
      </c>
      <c r="C10657" s="1" t="s">
        <v>477</v>
      </c>
      <c r="D10657" s="1" t="s">
        <v>1512</v>
      </c>
      <c r="E10657" s="1">
        <v>67.0</v>
      </c>
      <c r="F10657" s="1">
        <v>36.0</v>
      </c>
      <c r="G10657" s="1" t="str">
        <f t="shared" ref="G10657:I10657" si="10661">PROPER(B10657)</f>
        <v>Female</v>
      </c>
      <c r="H10657" s="1" t="str">
        <f t="shared" si="10661"/>
        <v>White Non Hispanic</v>
      </c>
      <c r="I10657" s="1" t="str">
        <f t="shared" si="10661"/>
        <v>Stella</v>
      </c>
      <c r="J10657" s="2" t="str">
        <f t="shared" si="3"/>
        <v>S</v>
      </c>
      <c r="K10657" s="1" t="str">
        <f t="shared" si="4"/>
        <v>White Non Hisp</v>
      </c>
      <c r="L10657" s="1" t="str">
        <f t="shared" si="5"/>
        <v>White Non Hispanic</v>
      </c>
      <c r="M10657" s="2" t="str">
        <f t="shared" si="6"/>
        <v>White Non Hispanic</v>
      </c>
      <c r="N10657" s="1" t="str">
        <f t="shared" si="7"/>
        <v>White Non Hispanic</v>
      </c>
    </row>
    <row r="10658" ht="15.75" customHeight="1">
      <c r="A10658" s="1">
        <v>2016.0</v>
      </c>
      <c r="B10658" s="1" t="s">
        <v>7</v>
      </c>
      <c r="C10658" s="1" t="s">
        <v>477</v>
      </c>
      <c r="D10658" s="1" t="s">
        <v>1773</v>
      </c>
      <c r="E10658" s="1">
        <v>66.0</v>
      </c>
      <c r="F10658" s="1">
        <v>37.0</v>
      </c>
      <c r="G10658" s="1" t="str">
        <f t="shared" ref="G10658:I10658" si="10662">PROPER(B10658)</f>
        <v>Female</v>
      </c>
      <c r="H10658" s="1" t="str">
        <f t="shared" si="10662"/>
        <v>White Non Hispanic</v>
      </c>
      <c r="I10658" s="1" t="str">
        <f t="shared" si="10662"/>
        <v>Emilia</v>
      </c>
      <c r="J10658" s="2" t="str">
        <f t="shared" si="3"/>
        <v>E</v>
      </c>
      <c r="K10658" s="1" t="str">
        <f t="shared" si="4"/>
        <v>White Non Hisp</v>
      </c>
      <c r="L10658" s="1" t="str">
        <f t="shared" si="5"/>
        <v>White Non Hispanic</v>
      </c>
      <c r="M10658" s="2" t="str">
        <f t="shared" si="6"/>
        <v>White Non Hispanic</v>
      </c>
      <c r="N10658" s="1" t="str">
        <f t="shared" si="7"/>
        <v>White Non Hispanic</v>
      </c>
    </row>
    <row r="10659" ht="15.75" customHeight="1">
      <c r="A10659" s="1">
        <v>2016.0</v>
      </c>
      <c r="B10659" s="1" t="s">
        <v>7</v>
      </c>
      <c r="C10659" s="1" t="s">
        <v>477</v>
      </c>
      <c r="D10659" s="1" t="s">
        <v>1697</v>
      </c>
      <c r="E10659" s="1">
        <v>66.0</v>
      </c>
      <c r="F10659" s="1">
        <v>37.0</v>
      </c>
      <c r="G10659" s="1" t="str">
        <f t="shared" ref="G10659:I10659" si="10663">PROPER(B10659)</f>
        <v>Female</v>
      </c>
      <c r="H10659" s="1" t="str">
        <f t="shared" si="10663"/>
        <v>White Non Hispanic</v>
      </c>
      <c r="I10659" s="1" t="str">
        <f t="shared" si="10663"/>
        <v>Mila</v>
      </c>
      <c r="J10659" s="2" t="str">
        <f t="shared" si="3"/>
        <v>M</v>
      </c>
      <c r="K10659" s="1" t="str">
        <f t="shared" si="4"/>
        <v>White Non Hisp</v>
      </c>
      <c r="L10659" s="1" t="str">
        <f t="shared" si="5"/>
        <v>White Non Hispanic</v>
      </c>
      <c r="M10659" s="2" t="str">
        <f t="shared" si="6"/>
        <v>White Non Hispanic</v>
      </c>
      <c r="N10659" s="1" t="str">
        <f t="shared" si="7"/>
        <v>White Non Hispanic</v>
      </c>
    </row>
    <row r="10660" ht="15.75" customHeight="1">
      <c r="A10660" s="1">
        <v>2016.0</v>
      </c>
      <c r="B10660" s="1" t="s">
        <v>7</v>
      </c>
      <c r="C10660" s="1" t="s">
        <v>477</v>
      </c>
      <c r="D10660" s="1" t="s">
        <v>1535</v>
      </c>
      <c r="E10660" s="1">
        <v>62.0</v>
      </c>
      <c r="F10660" s="1">
        <v>38.0</v>
      </c>
      <c r="G10660" s="1" t="str">
        <f t="shared" ref="G10660:I10660" si="10664">PROPER(B10660)</f>
        <v>Female</v>
      </c>
      <c r="H10660" s="1" t="str">
        <f t="shared" si="10664"/>
        <v>White Non Hispanic</v>
      </c>
      <c r="I10660" s="1" t="str">
        <f t="shared" si="10664"/>
        <v>Penelope</v>
      </c>
      <c r="J10660" s="2" t="str">
        <f t="shared" si="3"/>
        <v>P</v>
      </c>
      <c r="K10660" s="1" t="str">
        <f t="shared" si="4"/>
        <v>White Non Hisp</v>
      </c>
      <c r="L10660" s="1" t="str">
        <f t="shared" si="5"/>
        <v>White Non Hispanic</v>
      </c>
      <c r="M10660" s="2" t="str">
        <f t="shared" si="6"/>
        <v>White Non Hispanic</v>
      </c>
      <c r="N10660" s="1" t="str">
        <f t="shared" si="7"/>
        <v>White Non Hispanic</v>
      </c>
    </row>
    <row r="10661" ht="15.75" customHeight="1">
      <c r="A10661" s="1">
        <v>2016.0</v>
      </c>
      <c r="B10661" s="1" t="s">
        <v>7</v>
      </c>
      <c r="C10661" s="1" t="s">
        <v>477</v>
      </c>
      <c r="D10661" s="1" t="s">
        <v>1420</v>
      </c>
      <c r="E10661" s="1">
        <v>62.0</v>
      </c>
      <c r="F10661" s="1">
        <v>38.0</v>
      </c>
      <c r="G10661" s="1" t="str">
        <f t="shared" ref="G10661:I10661" si="10665">PROPER(B10661)</f>
        <v>Female</v>
      </c>
      <c r="H10661" s="1" t="str">
        <f t="shared" si="10665"/>
        <v>White Non Hispanic</v>
      </c>
      <c r="I10661" s="1" t="str">
        <f t="shared" si="10665"/>
        <v>Sophie</v>
      </c>
      <c r="J10661" s="2" t="str">
        <f t="shared" si="3"/>
        <v>S</v>
      </c>
      <c r="K10661" s="1" t="str">
        <f t="shared" si="4"/>
        <v>White Non Hisp</v>
      </c>
      <c r="L10661" s="1" t="str">
        <f t="shared" si="5"/>
        <v>White Non Hispanic</v>
      </c>
      <c r="M10661" s="2" t="str">
        <f t="shared" si="6"/>
        <v>White Non Hispanic</v>
      </c>
      <c r="N10661" s="1" t="str">
        <f t="shared" si="7"/>
        <v>White Non Hispanic</v>
      </c>
    </row>
    <row r="10662" ht="15.75" customHeight="1">
      <c r="A10662" s="1">
        <v>2016.0</v>
      </c>
      <c r="B10662" s="1" t="s">
        <v>7</v>
      </c>
      <c r="C10662" s="1" t="s">
        <v>477</v>
      </c>
      <c r="D10662" s="1" t="s">
        <v>1825</v>
      </c>
      <c r="E10662" s="1">
        <v>61.0</v>
      </c>
      <c r="F10662" s="1">
        <v>39.0</v>
      </c>
      <c r="G10662" s="1" t="str">
        <f t="shared" ref="G10662:I10662" si="10666">PROPER(B10662)</f>
        <v>Female</v>
      </c>
      <c r="H10662" s="1" t="str">
        <f t="shared" si="10666"/>
        <v>White Non Hispanic</v>
      </c>
      <c r="I10662" s="1" t="str">
        <f t="shared" si="10666"/>
        <v>Rivky</v>
      </c>
      <c r="J10662" s="2" t="str">
        <f t="shared" si="3"/>
        <v>R</v>
      </c>
      <c r="K10662" s="1" t="str">
        <f t="shared" si="4"/>
        <v>White Non Hisp</v>
      </c>
      <c r="L10662" s="1" t="str">
        <f t="shared" si="5"/>
        <v>White Non Hispanic</v>
      </c>
      <c r="M10662" s="2" t="str">
        <f t="shared" si="6"/>
        <v>White Non Hispanic</v>
      </c>
      <c r="N10662" s="1" t="str">
        <f t="shared" si="7"/>
        <v>White Non Hispanic</v>
      </c>
    </row>
    <row r="10663" ht="15.75" customHeight="1">
      <c r="A10663" s="1">
        <v>2016.0</v>
      </c>
      <c r="B10663" s="1" t="s">
        <v>7</v>
      </c>
      <c r="C10663" s="1" t="s">
        <v>477</v>
      </c>
      <c r="D10663" s="1" t="s">
        <v>1833</v>
      </c>
      <c r="E10663" s="1">
        <v>61.0</v>
      </c>
      <c r="F10663" s="1">
        <v>39.0</v>
      </c>
      <c r="G10663" s="1" t="str">
        <f t="shared" ref="G10663:I10663" si="10667">PROPER(B10663)</f>
        <v>Female</v>
      </c>
      <c r="H10663" s="1" t="str">
        <f t="shared" si="10667"/>
        <v>White Non Hispanic</v>
      </c>
      <c r="I10663" s="1" t="str">
        <f t="shared" si="10667"/>
        <v>Sienna</v>
      </c>
      <c r="J10663" s="2" t="str">
        <f t="shared" si="3"/>
        <v>S</v>
      </c>
      <c r="K10663" s="1" t="str">
        <f t="shared" si="4"/>
        <v>White Non Hisp</v>
      </c>
      <c r="L10663" s="1" t="str">
        <f t="shared" si="5"/>
        <v>White Non Hispanic</v>
      </c>
      <c r="M10663" s="2" t="str">
        <f t="shared" si="6"/>
        <v>White Non Hispanic</v>
      </c>
      <c r="N10663" s="1" t="str">
        <f t="shared" si="7"/>
        <v>White Non Hispanic</v>
      </c>
    </row>
    <row r="10664" ht="15.75" customHeight="1">
      <c r="A10664" s="1">
        <v>2016.0</v>
      </c>
      <c r="B10664" s="1" t="s">
        <v>7</v>
      </c>
      <c r="C10664" s="1" t="s">
        <v>477</v>
      </c>
      <c r="D10664" s="1" t="s">
        <v>1600</v>
      </c>
      <c r="E10664" s="1">
        <v>58.0</v>
      </c>
      <c r="F10664" s="1">
        <v>40.0</v>
      </c>
      <c r="G10664" s="1" t="str">
        <f t="shared" ref="G10664:I10664" si="10668">PROPER(B10664)</f>
        <v>Female</v>
      </c>
      <c r="H10664" s="1" t="str">
        <f t="shared" si="10668"/>
        <v>White Non Hispanic</v>
      </c>
      <c r="I10664" s="1" t="str">
        <f t="shared" si="10668"/>
        <v>Layla</v>
      </c>
      <c r="J10664" s="2" t="str">
        <f t="shared" si="3"/>
        <v>L</v>
      </c>
      <c r="K10664" s="1" t="str">
        <f t="shared" si="4"/>
        <v>White Non Hisp</v>
      </c>
      <c r="L10664" s="1" t="str">
        <f t="shared" si="5"/>
        <v>White Non Hispanic</v>
      </c>
      <c r="M10664" s="2" t="str">
        <f t="shared" si="6"/>
        <v>White Non Hispanic</v>
      </c>
      <c r="N10664" s="1" t="str">
        <f t="shared" si="7"/>
        <v>White Non Hispanic</v>
      </c>
    </row>
    <row r="10665" ht="15.75" customHeight="1">
      <c r="A10665" s="1">
        <v>2016.0</v>
      </c>
      <c r="B10665" s="1" t="s">
        <v>7</v>
      </c>
      <c r="C10665" s="1" t="s">
        <v>477</v>
      </c>
      <c r="D10665" s="1" t="s">
        <v>1838</v>
      </c>
      <c r="E10665" s="1">
        <v>58.0</v>
      </c>
      <c r="F10665" s="1">
        <v>40.0</v>
      </c>
      <c r="G10665" s="1" t="str">
        <f t="shared" ref="G10665:I10665" si="10669">PROPER(B10665)</f>
        <v>Female</v>
      </c>
      <c r="H10665" s="1" t="str">
        <f t="shared" si="10669"/>
        <v>White Non Hispanic</v>
      </c>
      <c r="I10665" s="1" t="str">
        <f t="shared" si="10669"/>
        <v>Yitty</v>
      </c>
      <c r="J10665" s="2" t="str">
        <f t="shared" si="3"/>
        <v>Y</v>
      </c>
      <c r="K10665" s="1" t="str">
        <f t="shared" si="4"/>
        <v>White Non Hisp</v>
      </c>
      <c r="L10665" s="1" t="str">
        <f t="shared" si="5"/>
        <v>White Non Hispanic</v>
      </c>
      <c r="M10665" s="2" t="str">
        <f t="shared" si="6"/>
        <v>White Non Hispanic</v>
      </c>
      <c r="N10665" s="1" t="str">
        <f t="shared" si="7"/>
        <v>White Non Hispanic</v>
      </c>
    </row>
    <row r="10666" ht="15.75" customHeight="1">
      <c r="A10666" s="1">
        <v>2016.0</v>
      </c>
      <c r="B10666" s="1" t="s">
        <v>7</v>
      </c>
      <c r="C10666" s="1" t="s">
        <v>477</v>
      </c>
      <c r="D10666" s="1" t="s">
        <v>1466</v>
      </c>
      <c r="E10666" s="1">
        <v>57.0</v>
      </c>
      <c r="F10666" s="1">
        <v>41.0</v>
      </c>
      <c r="G10666" s="1" t="str">
        <f t="shared" ref="G10666:I10666" si="10670">PROPER(B10666)</f>
        <v>Female</v>
      </c>
      <c r="H10666" s="1" t="str">
        <f t="shared" si="10670"/>
        <v>White Non Hispanic</v>
      </c>
      <c r="I10666" s="1" t="str">
        <f t="shared" si="10670"/>
        <v>Avery</v>
      </c>
      <c r="J10666" s="2" t="str">
        <f t="shared" si="3"/>
        <v>A</v>
      </c>
      <c r="K10666" s="1" t="str">
        <f t="shared" si="4"/>
        <v>White Non Hisp</v>
      </c>
      <c r="L10666" s="1" t="str">
        <f t="shared" si="5"/>
        <v>White Non Hispanic</v>
      </c>
      <c r="M10666" s="2" t="str">
        <f t="shared" si="6"/>
        <v>White Non Hispanic</v>
      </c>
      <c r="N10666" s="1" t="str">
        <f t="shared" si="7"/>
        <v>White Non Hispanic</v>
      </c>
    </row>
    <row r="10667" ht="15.75" customHeight="1">
      <c r="A10667" s="1">
        <v>2016.0</v>
      </c>
      <c r="B10667" s="1" t="s">
        <v>7</v>
      </c>
      <c r="C10667" s="1" t="s">
        <v>477</v>
      </c>
      <c r="D10667" s="1" t="s">
        <v>1412</v>
      </c>
      <c r="E10667" s="1">
        <v>57.0</v>
      </c>
      <c r="F10667" s="1">
        <v>41.0</v>
      </c>
      <c r="G10667" s="1" t="str">
        <f t="shared" ref="G10667:I10667" si="10671">PROPER(B10667)</f>
        <v>Female</v>
      </c>
      <c r="H10667" s="1" t="str">
        <f t="shared" si="10671"/>
        <v>White Non Hispanic</v>
      </c>
      <c r="I10667" s="1" t="str">
        <f t="shared" si="10671"/>
        <v>Evelyn</v>
      </c>
      <c r="J10667" s="2" t="str">
        <f t="shared" si="3"/>
        <v>E</v>
      </c>
      <c r="K10667" s="1" t="str">
        <f t="shared" si="4"/>
        <v>White Non Hisp</v>
      </c>
      <c r="L10667" s="1" t="str">
        <f t="shared" si="5"/>
        <v>White Non Hispanic</v>
      </c>
      <c r="M10667" s="2" t="str">
        <f t="shared" si="6"/>
        <v>White Non Hispanic</v>
      </c>
      <c r="N10667" s="1" t="str">
        <f t="shared" si="7"/>
        <v>White Non Hispanic</v>
      </c>
    </row>
    <row r="10668" ht="15.75" customHeight="1">
      <c r="A10668" s="1">
        <v>2016.0</v>
      </c>
      <c r="B10668" s="1" t="s">
        <v>7</v>
      </c>
      <c r="C10668" s="1" t="s">
        <v>477</v>
      </c>
      <c r="D10668" s="1" t="s">
        <v>1723</v>
      </c>
      <c r="E10668" s="1">
        <v>57.0</v>
      </c>
      <c r="F10668" s="1">
        <v>41.0</v>
      </c>
      <c r="G10668" s="1" t="str">
        <f t="shared" ref="G10668:I10668" si="10672">PROPER(B10668)</f>
        <v>Female</v>
      </c>
      <c r="H10668" s="1" t="str">
        <f t="shared" si="10672"/>
        <v>White Non Hispanic</v>
      </c>
      <c r="I10668" s="1" t="str">
        <f t="shared" si="10672"/>
        <v>Violet</v>
      </c>
      <c r="J10668" s="2" t="str">
        <f t="shared" si="3"/>
        <v>V</v>
      </c>
      <c r="K10668" s="1" t="str">
        <f t="shared" si="4"/>
        <v>White Non Hisp</v>
      </c>
      <c r="L10668" s="1" t="str">
        <f t="shared" si="5"/>
        <v>White Non Hispanic</v>
      </c>
      <c r="M10668" s="2" t="str">
        <f t="shared" si="6"/>
        <v>White Non Hispanic</v>
      </c>
      <c r="N10668" s="1" t="str">
        <f t="shared" si="7"/>
        <v>White Non Hispanic</v>
      </c>
    </row>
    <row r="10669" ht="15.75" customHeight="1">
      <c r="A10669" s="1">
        <v>2016.0</v>
      </c>
      <c r="B10669" s="1" t="s">
        <v>7</v>
      </c>
      <c r="C10669" s="1" t="s">
        <v>477</v>
      </c>
      <c r="D10669" s="1" t="s">
        <v>1828</v>
      </c>
      <c r="E10669" s="1">
        <v>55.0</v>
      </c>
      <c r="F10669" s="1">
        <v>42.0</v>
      </c>
      <c r="G10669" s="1" t="str">
        <f t="shared" ref="G10669:I10669" si="10673">PROPER(B10669)</f>
        <v>Female</v>
      </c>
      <c r="H10669" s="1" t="str">
        <f t="shared" si="10673"/>
        <v>White Non Hispanic</v>
      </c>
      <c r="I10669" s="1" t="str">
        <f t="shared" si="10673"/>
        <v>Baila</v>
      </c>
      <c r="J10669" s="2" t="str">
        <f t="shared" si="3"/>
        <v>B</v>
      </c>
      <c r="K10669" s="1" t="str">
        <f t="shared" si="4"/>
        <v>White Non Hisp</v>
      </c>
      <c r="L10669" s="1" t="str">
        <f t="shared" si="5"/>
        <v>White Non Hispanic</v>
      </c>
      <c r="M10669" s="2" t="str">
        <f t="shared" si="6"/>
        <v>White Non Hispanic</v>
      </c>
      <c r="N10669" s="1" t="str">
        <f t="shared" si="7"/>
        <v>White Non Hispanic</v>
      </c>
    </row>
    <row r="10670" ht="15.75" customHeight="1">
      <c r="A10670" s="1">
        <v>2016.0</v>
      </c>
      <c r="B10670" s="1" t="s">
        <v>7</v>
      </c>
      <c r="C10670" s="1" t="s">
        <v>477</v>
      </c>
      <c r="D10670" s="1" t="s">
        <v>1824</v>
      </c>
      <c r="E10670" s="1">
        <v>55.0</v>
      </c>
      <c r="F10670" s="1">
        <v>42.0</v>
      </c>
      <c r="G10670" s="1" t="str">
        <f t="shared" ref="G10670:I10670" si="10674">PROPER(B10670)</f>
        <v>Female</v>
      </c>
      <c r="H10670" s="1" t="str">
        <f t="shared" si="10674"/>
        <v>White Non Hispanic</v>
      </c>
      <c r="I10670" s="1" t="str">
        <f t="shared" si="10674"/>
        <v>Raizy</v>
      </c>
      <c r="J10670" s="2" t="str">
        <f t="shared" si="3"/>
        <v>R</v>
      </c>
      <c r="K10670" s="1" t="str">
        <f t="shared" si="4"/>
        <v>White Non Hisp</v>
      </c>
      <c r="L10670" s="1" t="str">
        <f t="shared" si="5"/>
        <v>White Non Hispanic</v>
      </c>
      <c r="M10670" s="2" t="str">
        <f t="shared" si="6"/>
        <v>White Non Hispanic</v>
      </c>
      <c r="N10670" s="1" t="str">
        <f t="shared" si="7"/>
        <v>White Non Hispanic</v>
      </c>
    </row>
    <row r="10671" ht="15.75" customHeight="1">
      <c r="A10671" s="1">
        <v>2016.0</v>
      </c>
      <c r="B10671" s="1" t="s">
        <v>7</v>
      </c>
      <c r="C10671" s="1" t="s">
        <v>477</v>
      </c>
      <c r="D10671" s="1" t="s">
        <v>1595</v>
      </c>
      <c r="E10671" s="1">
        <v>55.0</v>
      </c>
      <c r="F10671" s="1">
        <v>42.0</v>
      </c>
      <c r="G10671" s="1" t="str">
        <f t="shared" ref="G10671:I10671" si="10675">PROPER(B10671)</f>
        <v>Female</v>
      </c>
      <c r="H10671" s="1" t="str">
        <f t="shared" si="10675"/>
        <v>White Non Hispanic</v>
      </c>
      <c r="I10671" s="1" t="str">
        <f t="shared" si="10675"/>
        <v>Riley</v>
      </c>
      <c r="J10671" s="2" t="str">
        <f t="shared" si="3"/>
        <v>R</v>
      </c>
      <c r="K10671" s="1" t="str">
        <f t="shared" si="4"/>
        <v>White Non Hisp</v>
      </c>
      <c r="L10671" s="1" t="str">
        <f t="shared" si="5"/>
        <v>White Non Hispanic</v>
      </c>
      <c r="M10671" s="2" t="str">
        <f t="shared" si="6"/>
        <v>White Non Hispanic</v>
      </c>
      <c r="N10671" s="1" t="str">
        <f t="shared" si="7"/>
        <v>White Non Hispanic</v>
      </c>
    </row>
    <row r="10672" ht="15.75" customHeight="1">
      <c r="A10672" s="1">
        <v>2016.0</v>
      </c>
      <c r="B10672" s="1" t="s">
        <v>7</v>
      </c>
      <c r="C10672" s="1" t="s">
        <v>477</v>
      </c>
      <c r="D10672" s="1" t="s">
        <v>2640</v>
      </c>
      <c r="E10672" s="1">
        <v>54.0</v>
      </c>
      <c r="F10672" s="1">
        <v>43.0</v>
      </c>
      <c r="G10672" s="1" t="str">
        <f t="shared" ref="G10672:I10672" si="10676">PROPER(B10672)</f>
        <v>Female</v>
      </c>
      <c r="H10672" s="1" t="str">
        <f t="shared" si="10676"/>
        <v>White Non Hispanic</v>
      </c>
      <c r="I10672" s="1" t="str">
        <f t="shared" si="10676"/>
        <v>Toby</v>
      </c>
      <c r="J10672" s="2" t="str">
        <f t="shared" si="3"/>
        <v>T</v>
      </c>
      <c r="K10672" s="1" t="str">
        <f t="shared" si="4"/>
        <v>White Non Hisp</v>
      </c>
      <c r="L10672" s="1" t="str">
        <f t="shared" si="5"/>
        <v>White Non Hispanic</v>
      </c>
      <c r="M10672" s="2" t="str">
        <f t="shared" si="6"/>
        <v>White Non Hispanic</v>
      </c>
      <c r="N10672" s="1" t="str">
        <f t="shared" si="7"/>
        <v>White Non Hispanic</v>
      </c>
    </row>
    <row r="10673" ht="15.75" customHeight="1">
      <c r="A10673" s="1">
        <v>2016.0</v>
      </c>
      <c r="B10673" s="1" t="s">
        <v>7</v>
      </c>
      <c r="C10673" s="1" t="s">
        <v>477</v>
      </c>
      <c r="D10673" s="1" t="s">
        <v>1677</v>
      </c>
      <c r="E10673" s="1">
        <v>54.0</v>
      </c>
      <c r="F10673" s="1">
        <v>43.0</v>
      </c>
      <c r="G10673" s="1" t="str">
        <f t="shared" ref="G10673:I10673" si="10677">PROPER(B10673)</f>
        <v>Female</v>
      </c>
      <c r="H10673" s="1" t="str">
        <f t="shared" si="10677"/>
        <v>White Non Hispanic</v>
      </c>
      <c r="I10673" s="1" t="str">
        <f t="shared" si="10677"/>
        <v>Valentina</v>
      </c>
      <c r="J10673" s="2" t="str">
        <f t="shared" si="3"/>
        <v>V</v>
      </c>
      <c r="K10673" s="1" t="str">
        <f t="shared" si="4"/>
        <v>White Non Hisp</v>
      </c>
      <c r="L10673" s="1" t="str">
        <f t="shared" si="5"/>
        <v>White Non Hispanic</v>
      </c>
      <c r="M10673" s="2" t="str">
        <f t="shared" si="6"/>
        <v>White Non Hispanic</v>
      </c>
      <c r="N10673" s="1" t="str">
        <f t="shared" si="7"/>
        <v>White Non Hispanic</v>
      </c>
    </row>
    <row r="10674" ht="15.75" customHeight="1">
      <c r="A10674" s="1">
        <v>2016.0</v>
      </c>
      <c r="B10674" s="1" t="s">
        <v>7</v>
      </c>
      <c r="C10674" s="1" t="s">
        <v>477</v>
      </c>
      <c r="D10674" s="1" t="s">
        <v>1834</v>
      </c>
      <c r="E10674" s="1">
        <v>53.0</v>
      </c>
      <c r="F10674" s="1">
        <v>44.0</v>
      </c>
      <c r="G10674" s="1" t="str">
        <f t="shared" ref="G10674:I10674" si="10678">PROPER(B10674)</f>
        <v>Female</v>
      </c>
      <c r="H10674" s="1" t="str">
        <f t="shared" si="10678"/>
        <v>White Non Hispanic</v>
      </c>
      <c r="I10674" s="1" t="str">
        <f t="shared" si="10678"/>
        <v>Eleanor</v>
      </c>
      <c r="J10674" s="2" t="str">
        <f t="shared" si="3"/>
        <v>E</v>
      </c>
      <c r="K10674" s="1" t="str">
        <f t="shared" si="4"/>
        <v>White Non Hisp</v>
      </c>
      <c r="L10674" s="1" t="str">
        <f t="shared" si="5"/>
        <v>White Non Hispanic</v>
      </c>
      <c r="M10674" s="2" t="str">
        <f t="shared" si="6"/>
        <v>White Non Hispanic</v>
      </c>
      <c r="N10674" s="1" t="str">
        <f t="shared" si="7"/>
        <v>White Non Hispanic</v>
      </c>
    </row>
    <row r="10675" ht="15.75" customHeight="1">
      <c r="A10675" s="1">
        <v>2016.0</v>
      </c>
      <c r="B10675" s="1" t="s">
        <v>7</v>
      </c>
      <c r="C10675" s="1" t="s">
        <v>477</v>
      </c>
      <c r="D10675" s="1" t="s">
        <v>1523</v>
      </c>
      <c r="E10675" s="1">
        <v>53.0</v>
      </c>
      <c r="F10675" s="1">
        <v>44.0</v>
      </c>
      <c r="G10675" s="1" t="str">
        <f t="shared" ref="G10675:I10675" si="10679">PROPER(B10675)</f>
        <v>Female</v>
      </c>
      <c r="H10675" s="1" t="str">
        <f t="shared" si="10679"/>
        <v>White Non Hispanic</v>
      </c>
      <c r="I10675" s="1" t="str">
        <f t="shared" si="10679"/>
        <v>Naomi</v>
      </c>
      <c r="J10675" s="2" t="str">
        <f t="shared" si="3"/>
        <v>N</v>
      </c>
      <c r="K10675" s="1" t="str">
        <f t="shared" si="4"/>
        <v>White Non Hisp</v>
      </c>
      <c r="L10675" s="1" t="str">
        <f t="shared" si="5"/>
        <v>White Non Hispanic</v>
      </c>
      <c r="M10675" s="2" t="str">
        <f t="shared" si="6"/>
        <v>White Non Hispanic</v>
      </c>
      <c r="N10675" s="1" t="str">
        <f t="shared" si="7"/>
        <v>White Non Hispanic</v>
      </c>
    </row>
    <row r="10676" ht="15.75" customHeight="1">
      <c r="A10676" s="1">
        <v>2016.0</v>
      </c>
      <c r="B10676" s="1" t="s">
        <v>7</v>
      </c>
      <c r="C10676" s="1" t="s">
        <v>477</v>
      </c>
      <c r="D10676" s="1" t="s">
        <v>1815</v>
      </c>
      <c r="E10676" s="1">
        <v>49.0</v>
      </c>
      <c r="F10676" s="1">
        <v>45.0</v>
      </c>
      <c r="G10676" s="1" t="str">
        <f t="shared" ref="G10676:I10676" si="10680">PROPER(B10676)</f>
        <v>Female</v>
      </c>
      <c r="H10676" s="1" t="str">
        <f t="shared" si="10680"/>
        <v>White Non Hispanic</v>
      </c>
      <c r="I10676" s="1" t="str">
        <f t="shared" si="10680"/>
        <v>Rose</v>
      </c>
      <c r="J10676" s="2" t="str">
        <f t="shared" si="3"/>
        <v>R</v>
      </c>
      <c r="K10676" s="1" t="str">
        <f t="shared" si="4"/>
        <v>White Non Hisp</v>
      </c>
      <c r="L10676" s="1" t="str">
        <f t="shared" si="5"/>
        <v>White Non Hispanic</v>
      </c>
      <c r="M10676" s="2" t="str">
        <f t="shared" si="6"/>
        <v>White Non Hispanic</v>
      </c>
      <c r="N10676" s="1" t="str">
        <f t="shared" si="7"/>
        <v>White Non Hispanic</v>
      </c>
    </row>
    <row r="10677" ht="15.75" customHeight="1">
      <c r="A10677" s="1">
        <v>2016.0</v>
      </c>
      <c r="B10677" s="1" t="s">
        <v>7</v>
      </c>
      <c r="C10677" s="1" t="s">
        <v>477</v>
      </c>
      <c r="D10677" s="1" t="s">
        <v>1467</v>
      </c>
      <c r="E10677" s="1">
        <v>48.0</v>
      </c>
      <c r="F10677" s="1">
        <v>46.0</v>
      </c>
      <c r="G10677" s="1" t="str">
        <f t="shared" ref="G10677:I10677" si="10681">PROPER(B10677)</f>
        <v>Female</v>
      </c>
      <c r="H10677" s="1" t="str">
        <f t="shared" si="10681"/>
        <v>White Non Hispanic</v>
      </c>
      <c r="I10677" s="1" t="str">
        <f t="shared" si="10681"/>
        <v>Caroline</v>
      </c>
      <c r="J10677" s="2" t="str">
        <f t="shared" si="3"/>
        <v>C</v>
      </c>
      <c r="K10677" s="1" t="str">
        <f t="shared" si="4"/>
        <v>White Non Hisp</v>
      </c>
      <c r="L10677" s="1" t="str">
        <f t="shared" si="5"/>
        <v>White Non Hispanic</v>
      </c>
      <c r="M10677" s="2" t="str">
        <f t="shared" si="6"/>
        <v>White Non Hispanic</v>
      </c>
      <c r="N10677" s="1" t="str">
        <f t="shared" si="7"/>
        <v>White Non Hispanic</v>
      </c>
    </row>
    <row r="10678" ht="15.75" customHeight="1">
      <c r="A10678" s="1">
        <v>2016.0</v>
      </c>
      <c r="B10678" s="1" t="s">
        <v>7</v>
      </c>
      <c r="C10678" s="1" t="s">
        <v>477</v>
      </c>
      <c r="D10678" s="1" t="s">
        <v>1421</v>
      </c>
      <c r="E10678" s="1">
        <v>48.0</v>
      </c>
      <c r="F10678" s="1">
        <v>46.0</v>
      </c>
      <c r="G10678" s="1" t="str">
        <f t="shared" ref="G10678:I10678" si="10682">PROPER(B10678)</f>
        <v>Female</v>
      </c>
      <c r="H10678" s="1" t="str">
        <f t="shared" si="10682"/>
        <v>White Non Hispanic</v>
      </c>
      <c r="I10678" s="1" t="str">
        <f t="shared" si="10682"/>
        <v>Claire</v>
      </c>
      <c r="J10678" s="2" t="str">
        <f t="shared" si="3"/>
        <v>C</v>
      </c>
      <c r="K10678" s="1" t="str">
        <f t="shared" si="4"/>
        <v>White Non Hisp</v>
      </c>
      <c r="L10678" s="1" t="str">
        <f t="shared" si="5"/>
        <v>White Non Hispanic</v>
      </c>
      <c r="M10678" s="2" t="str">
        <f t="shared" si="6"/>
        <v>White Non Hispanic</v>
      </c>
      <c r="N10678" s="1" t="str">
        <f t="shared" si="7"/>
        <v>White Non Hispanic</v>
      </c>
    </row>
    <row r="10679" ht="15.75" customHeight="1">
      <c r="A10679" s="1">
        <v>2016.0</v>
      </c>
      <c r="B10679" s="1" t="s">
        <v>7</v>
      </c>
      <c r="C10679" s="1" t="s">
        <v>477</v>
      </c>
      <c r="D10679" s="1" t="s">
        <v>1765</v>
      </c>
      <c r="E10679" s="1">
        <v>48.0</v>
      </c>
      <c r="F10679" s="1">
        <v>46.0</v>
      </c>
      <c r="G10679" s="1" t="str">
        <f t="shared" ref="G10679:I10679" si="10683">PROPER(B10679)</f>
        <v>Female</v>
      </c>
      <c r="H10679" s="1" t="str">
        <f t="shared" si="10683"/>
        <v>White Non Hispanic</v>
      </c>
      <c r="I10679" s="1" t="str">
        <f t="shared" si="10683"/>
        <v>Madeline</v>
      </c>
      <c r="J10679" s="2" t="str">
        <f t="shared" si="3"/>
        <v>M</v>
      </c>
      <c r="K10679" s="1" t="str">
        <f t="shared" si="4"/>
        <v>White Non Hisp</v>
      </c>
      <c r="L10679" s="1" t="str">
        <f t="shared" si="5"/>
        <v>White Non Hispanic</v>
      </c>
      <c r="M10679" s="2" t="str">
        <f t="shared" si="6"/>
        <v>White Non Hispanic</v>
      </c>
      <c r="N10679" s="1" t="str">
        <f t="shared" si="7"/>
        <v>White Non Hispanic</v>
      </c>
    </row>
    <row r="10680" ht="15.75" customHeight="1">
      <c r="A10680" s="1">
        <v>2016.0</v>
      </c>
      <c r="B10680" s="1" t="s">
        <v>7</v>
      </c>
      <c r="C10680" s="1" t="s">
        <v>477</v>
      </c>
      <c r="D10680" s="1" t="s">
        <v>1686</v>
      </c>
      <c r="E10680" s="1">
        <v>47.0</v>
      </c>
      <c r="F10680" s="1">
        <v>47.0</v>
      </c>
      <c r="G10680" s="1" t="str">
        <f t="shared" ref="G10680:I10680" si="10684">PROPER(B10680)</f>
        <v>Female</v>
      </c>
      <c r="H10680" s="1" t="str">
        <f t="shared" si="10684"/>
        <v>White Non Hispanic</v>
      </c>
      <c r="I10680" s="1" t="str">
        <f t="shared" si="10684"/>
        <v>Maria</v>
      </c>
      <c r="J10680" s="2" t="str">
        <f t="shared" si="3"/>
        <v>M</v>
      </c>
      <c r="K10680" s="1" t="str">
        <f t="shared" si="4"/>
        <v>White Non Hisp</v>
      </c>
      <c r="L10680" s="1" t="str">
        <f t="shared" si="5"/>
        <v>White Non Hispanic</v>
      </c>
      <c r="M10680" s="2" t="str">
        <f t="shared" si="6"/>
        <v>White Non Hispanic</v>
      </c>
      <c r="N10680" s="1" t="str">
        <f t="shared" si="7"/>
        <v>White Non Hispanic</v>
      </c>
    </row>
    <row r="10681" ht="15.75" customHeight="1">
      <c r="A10681" s="1">
        <v>2016.0</v>
      </c>
      <c r="B10681" s="1" t="s">
        <v>7</v>
      </c>
      <c r="C10681" s="1" t="s">
        <v>477</v>
      </c>
      <c r="D10681" s="1" t="s">
        <v>1826</v>
      </c>
      <c r="E10681" s="1">
        <v>47.0</v>
      </c>
      <c r="F10681" s="1">
        <v>47.0</v>
      </c>
      <c r="G10681" s="1" t="str">
        <f t="shared" ref="G10681:I10681" si="10685">PROPER(B10681)</f>
        <v>Female</v>
      </c>
      <c r="H10681" s="1" t="str">
        <f t="shared" si="10685"/>
        <v>White Non Hispanic</v>
      </c>
      <c r="I10681" s="1" t="str">
        <f t="shared" si="10685"/>
        <v>Shaindy</v>
      </c>
      <c r="J10681" s="2" t="str">
        <f t="shared" si="3"/>
        <v>S</v>
      </c>
      <c r="K10681" s="1" t="str">
        <f t="shared" si="4"/>
        <v>White Non Hisp</v>
      </c>
      <c r="L10681" s="1" t="str">
        <f t="shared" si="5"/>
        <v>White Non Hispanic</v>
      </c>
      <c r="M10681" s="2" t="str">
        <f t="shared" si="6"/>
        <v>White Non Hispanic</v>
      </c>
      <c r="N10681" s="1" t="str">
        <f t="shared" si="7"/>
        <v>White Non Hispanic</v>
      </c>
    </row>
    <row r="10682" ht="15.75" customHeight="1">
      <c r="A10682" s="1">
        <v>2016.0</v>
      </c>
      <c r="B10682" s="1" t="s">
        <v>7</v>
      </c>
      <c r="C10682" s="1" t="s">
        <v>477</v>
      </c>
      <c r="D10682" s="1" t="s">
        <v>1623</v>
      </c>
      <c r="E10682" s="1">
        <v>47.0</v>
      </c>
      <c r="F10682" s="1">
        <v>47.0</v>
      </c>
      <c r="G10682" s="1" t="str">
        <f t="shared" ref="G10682:I10682" si="10686">PROPER(B10682)</f>
        <v>Female</v>
      </c>
      <c r="H10682" s="1" t="str">
        <f t="shared" si="10686"/>
        <v>White Non Hispanic</v>
      </c>
      <c r="I10682" s="1" t="str">
        <f t="shared" si="10686"/>
        <v>Talia</v>
      </c>
      <c r="J10682" s="2" t="str">
        <f t="shared" si="3"/>
        <v>T</v>
      </c>
      <c r="K10682" s="1" t="str">
        <f t="shared" si="4"/>
        <v>White Non Hisp</v>
      </c>
      <c r="L10682" s="1" t="str">
        <f t="shared" si="5"/>
        <v>White Non Hispanic</v>
      </c>
      <c r="M10682" s="2" t="str">
        <f t="shared" si="6"/>
        <v>White Non Hispanic</v>
      </c>
      <c r="N10682" s="1" t="str">
        <f t="shared" si="7"/>
        <v>White Non Hispanic</v>
      </c>
    </row>
    <row r="10683" ht="15.75" customHeight="1">
      <c r="A10683" s="1">
        <v>2016.0</v>
      </c>
      <c r="B10683" s="1" t="s">
        <v>7</v>
      </c>
      <c r="C10683" s="1" t="s">
        <v>477</v>
      </c>
      <c r="D10683" s="1" t="s">
        <v>1829</v>
      </c>
      <c r="E10683" s="1">
        <v>46.0</v>
      </c>
      <c r="F10683" s="1">
        <v>48.0</v>
      </c>
      <c r="G10683" s="1" t="str">
        <f t="shared" ref="G10683:I10683" si="10687">PROPER(B10683)</f>
        <v>Female</v>
      </c>
      <c r="H10683" s="1" t="str">
        <f t="shared" si="10687"/>
        <v>White Non Hispanic</v>
      </c>
      <c r="I10683" s="1" t="str">
        <f t="shared" si="10687"/>
        <v>Devorah</v>
      </c>
      <c r="J10683" s="2" t="str">
        <f t="shared" si="3"/>
        <v>D</v>
      </c>
      <c r="K10683" s="1" t="str">
        <f t="shared" si="4"/>
        <v>White Non Hisp</v>
      </c>
      <c r="L10683" s="1" t="str">
        <f t="shared" si="5"/>
        <v>White Non Hispanic</v>
      </c>
      <c r="M10683" s="2" t="str">
        <f t="shared" si="6"/>
        <v>White Non Hispanic</v>
      </c>
      <c r="N10683" s="1" t="str">
        <f t="shared" si="7"/>
        <v>White Non Hispanic</v>
      </c>
    </row>
    <row r="10684" ht="15.75" customHeight="1">
      <c r="A10684" s="1">
        <v>2016.0</v>
      </c>
      <c r="B10684" s="1" t="s">
        <v>7</v>
      </c>
      <c r="C10684" s="1" t="s">
        <v>477</v>
      </c>
      <c r="D10684" s="1" t="s">
        <v>1830</v>
      </c>
      <c r="E10684" s="1">
        <v>46.0</v>
      </c>
      <c r="F10684" s="1">
        <v>48.0</v>
      </c>
      <c r="G10684" s="1" t="str">
        <f t="shared" ref="G10684:I10684" si="10688">PROPER(B10684)</f>
        <v>Female</v>
      </c>
      <c r="H10684" s="1" t="str">
        <f t="shared" si="10688"/>
        <v>White Non Hispanic</v>
      </c>
      <c r="I10684" s="1" t="str">
        <f t="shared" si="10688"/>
        <v>Nora</v>
      </c>
      <c r="J10684" s="2" t="str">
        <f t="shared" si="3"/>
        <v>N</v>
      </c>
      <c r="K10684" s="1" t="str">
        <f t="shared" si="4"/>
        <v>White Non Hisp</v>
      </c>
      <c r="L10684" s="1" t="str">
        <f t="shared" si="5"/>
        <v>White Non Hispanic</v>
      </c>
      <c r="M10684" s="2" t="str">
        <f t="shared" si="6"/>
        <v>White Non Hispanic</v>
      </c>
      <c r="N10684" s="1" t="str">
        <f t="shared" si="7"/>
        <v>White Non Hispanic</v>
      </c>
    </row>
    <row r="10685" ht="15.75" customHeight="1">
      <c r="A10685" s="1">
        <v>2016.0</v>
      </c>
      <c r="B10685" s="1" t="s">
        <v>7</v>
      </c>
      <c r="C10685" s="1" t="s">
        <v>477</v>
      </c>
      <c r="D10685" s="1" t="s">
        <v>1800</v>
      </c>
      <c r="E10685" s="1">
        <v>46.0</v>
      </c>
      <c r="F10685" s="1">
        <v>48.0</v>
      </c>
      <c r="G10685" s="1" t="str">
        <f t="shared" ref="G10685:I10685" si="10689">PROPER(B10685)</f>
        <v>Female</v>
      </c>
      <c r="H10685" s="1" t="str">
        <f t="shared" si="10689"/>
        <v>White Non Hispanic</v>
      </c>
      <c r="I10685" s="1" t="str">
        <f t="shared" si="10689"/>
        <v>Ruby</v>
      </c>
      <c r="J10685" s="2" t="str">
        <f t="shared" si="3"/>
        <v>R</v>
      </c>
      <c r="K10685" s="1" t="str">
        <f t="shared" si="4"/>
        <v>White Non Hisp</v>
      </c>
      <c r="L10685" s="1" t="str">
        <f t="shared" si="5"/>
        <v>White Non Hispanic</v>
      </c>
      <c r="M10685" s="2" t="str">
        <f t="shared" si="6"/>
        <v>White Non Hispanic</v>
      </c>
      <c r="N10685" s="1" t="str">
        <f t="shared" si="7"/>
        <v>White Non Hispanic</v>
      </c>
    </row>
    <row r="10686" ht="15.75" customHeight="1">
      <c r="A10686" s="1">
        <v>2016.0</v>
      </c>
      <c r="B10686" s="1" t="s">
        <v>7</v>
      </c>
      <c r="C10686" s="1" t="s">
        <v>477</v>
      </c>
      <c r="D10686" s="1" t="s">
        <v>1847</v>
      </c>
      <c r="E10686" s="1">
        <v>45.0</v>
      </c>
      <c r="F10686" s="1">
        <v>49.0</v>
      </c>
      <c r="G10686" s="1" t="str">
        <f t="shared" ref="G10686:I10686" si="10690">PROPER(B10686)</f>
        <v>Female</v>
      </c>
      <c r="H10686" s="1" t="str">
        <f t="shared" si="10690"/>
        <v>White Non Hispanic</v>
      </c>
      <c r="I10686" s="1" t="str">
        <f t="shared" si="10690"/>
        <v>Chany</v>
      </c>
      <c r="J10686" s="2" t="str">
        <f t="shared" si="3"/>
        <v>C</v>
      </c>
      <c r="K10686" s="1" t="str">
        <f t="shared" si="4"/>
        <v>White Non Hisp</v>
      </c>
      <c r="L10686" s="1" t="str">
        <f t="shared" si="5"/>
        <v>White Non Hispanic</v>
      </c>
      <c r="M10686" s="2" t="str">
        <f t="shared" si="6"/>
        <v>White Non Hispanic</v>
      </c>
      <c r="N10686" s="1" t="str">
        <f t="shared" si="7"/>
        <v>White Non Hispanic</v>
      </c>
    </row>
    <row r="10687" ht="15.75" customHeight="1">
      <c r="A10687" s="1">
        <v>2016.0</v>
      </c>
      <c r="B10687" s="1" t="s">
        <v>7</v>
      </c>
      <c r="C10687" s="1" t="s">
        <v>477</v>
      </c>
      <c r="D10687" s="1" t="s">
        <v>1863</v>
      </c>
      <c r="E10687" s="1">
        <v>45.0</v>
      </c>
      <c r="F10687" s="1">
        <v>49.0</v>
      </c>
      <c r="G10687" s="1" t="str">
        <f t="shared" ref="G10687:I10687" si="10691">PROPER(B10687)</f>
        <v>Female</v>
      </c>
      <c r="H10687" s="1" t="str">
        <f t="shared" si="10691"/>
        <v>White Non Hispanic</v>
      </c>
      <c r="I10687" s="1" t="str">
        <f t="shared" si="10691"/>
        <v>Lila</v>
      </c>
      <c r="J10687" s="2" t="str">
        <f t="shared" si="3"/>
        <v>L</v>
      </c>
      <c r="K10687" s="1" t="str">
        <f t="shared" si="4"/>
        <v>White Non Hisp</v>
      </c>
      <c r="L10687" s="1" t="str">
        <f t="shared" si="5"/>
        <v>White Non Hispanic</v>
      </c>
      <c r="M10687" s="2" t="str">
        <f t="shared" si="6"/>
        <v>White Non Hispanic</v>
      </c>
      <c r="N10687" s="1" t="str">
        <f t="shared" si="7"/>
        <v>White Non Hispanic</v>
      </c>
    </row>
    <row r="10688" ht="15.75" customHeight="1">
      <c r="A10688" s="1">
        <v>2016.0</v>
      </c>
      <c r="B10688" s="1" t="s">
        <v>7</v>
      </c>
      <c r="C10688" s="1" t="s">
        <v>477</v>
      </c>
      <c r="D10688" s="1" t="s">
        <v>1411</v>
      </c>
      <c r="E10688" s="1">
        <v>44.0</v>
      </c>
      <c r="F10688" s="1">
        <v>50.0</v>
      </c>
      <c r="G10688" s="1" t="str">
        <f t="shared" ref="G10688:I10688" si="10692">PROPER(B10688)</f>
        <v>Female</v>
      </c>
      <c r="H10688" s="1" t="str">
        <f t="shared" si="10692"/>
        <v>White Non Hispanic</v>
      </c>
      <c r="I10688" s="1" t="str">
        <f t="shared" si="10692"/>
        <v>Fiona</v>
      </c>
      <c r="J10688" s="2" t="str">
        <f t="shared" si="3"/>
        <v>F</v>
      </c>
      <c r="K10688" s="1" t="str">
        <f t="shared" si="4"/>
        <v>White Non Hisp</v>
      </c>
      <c r="L10688" s="1" t="str">
        <f t="shared" si="5"/>
        <v>White Non Hispanic</v>
      </c>
      <c r="M10688" s="2" t="str">
        <f t="shared" si="6"/>
        <v>White Non Hispanic</v>
      </c>
      <c r="N10688" s="1" t="str">
        <f t="shared" si="7"/>
        <v>White Non Hispanic</v>
      </c>
    </row>
    <row r="10689" ht="15.75" customHeight="1">
      <c r="A10689" s="1">
        <v>2016.0</v>
      </c>
      <c r="B10689" s="1" t="s">
        <v>7</v>
      </c>
      <c r="C10689" s="1" t="s">
        <v>477</v>
      </c>
      <c r="D10689" s="1" t="s">
        <v>1507</v>
      </c>
      <c r="E10689" s="1">
        <v>44.0</v>
      </c>
      <c r="F10689" s="1">
        <v>50.0</v>
      </c>
      <c r="G10689" s="1" t="str">
        <f t="shared" ref="G10689:I10689" si="10693">PROPER(B10689)</f>
        <v>Female</v>
      </c>
      <c r="H10689" s="1" t="str">
        <f t="shared" si="10693"/>
        <v>White Non Hispanic</v>
      </c>
      <c r="I10689" s="1" t="str">
        <f t="shared" si="10693"/>
        <v>Josephine</v>
      </c>
      <c r="J10689" s="2" t="str">
        <f t="shared" si="3"/>
        <v>J</v>
      </c>
      <c r="K10689" s="1" t="str">
        <f t="shared" si="4"/>
        <v>White Non Hisp</v>
      </c>
      <c r="L10689" s="1" t="str">
        <f t="shared" si="5"/>
        <v>White Non Hispanic</v>
      </c>
      <c r="M10689" s="2" t="str">
        <f t="shared" si="6"/>
        <v>White Non Hispanic</v>
      </c>
      <c r="N10689" s="1" t="str">
        <f t="shared" si="7"/>
        <v>White Non Hispanic</v>
      </c>
    </row>
    <row r="10690" ht="15.75" customHeight="1">
      <c r="A10690" s="1">
        <v>2016.0</v>
      </c>
      <c r="B10690" s="1" t="s">
        <v>7</v>
      </c>
      <c r="C10690" s="1" t="s">
        <v>477</v>
      </c>
      <c r="D10690" s="1" t="s">
        <v>1831</v>
      </c>
      <c r="E10690" s="1">
        <v>44.0</v>
      </c>
      <c r="F10690" s="1">
        <v>50.0</v>
      </c>
      <c r="G10690" s="1" t="str">
        <f t="shared" ref="G10690:I10690" si="10694">PROPER(B10690)</f>
        <v>Female</v>
      </c>
      <c r="H10690" s="1" t="str">
        <f t="shared" si="10694"/>
        <v>White Non Hispanic</v>
      </c>
      <c r="I10690" s="1" t="str">
        <f t="shared" si="10694"/>
        <v>Lucy</v>
      </c>
      <c r="J10690" s="2" t="str">
        <f t="shared" si="3"/>
        <v>L</v>
      </c>
      <c r="K10690" s="1" t="str">
        <f t="shared" si="4"/>
        <v>White Non Hisp</v>
      </c>
      <c r="L10690" s="1" t="str">
        <f t="shared" si="5"/>
        <v>White Non Hispanic</v>
      </c>
      <c r="M10690" s="2" t="str">
        <f t="shared" si="6"/>
        <v>White Non Hispanic</v>
      </c>
      <c r="N10690" s="1" t="str">
        <f t="shared" si="7"/>
        <v>White Non Hispanic</v>
      </c>
    </row>
    <row r="10691" ht="15.75" customHeight="1">
      <c r="A10691" s="1">
        <v>2016.0</v>
      </c>
      <c r="B10691" s="1" t="s">
        <v>7</v>
      </c>
      <c r="C10691" s="1" t="s">
        <v>477</v>
      </c>
      <c r="D10691" s="1" t="s">
        <v>1442</v>
      </c>
      <c r="E10691" s="1">
        <v>43.0</v>
      </c>
      <c r="F10691" s="1">
        <v>51.0</v>
      </c>
      <c r="G10691" s="1" t="str">
        <f t="shared" ref="G10691:I10691" si="10695">PROPER(B10691)</f>
        <v>Female</v>
      </c>
      <c r="H10691" s="1" t="str">
        <f t="shared" si="10695"/>
        <v>White Non Hispanic</v>
      </c>
      <c r="I10691" s="1" t="str">
        <f t="shared" si="10695"/>
        <v>Natalie</v>
      </c>
      <c r="J10691" s="2" t="str">
        <f t="shared" si="3"/>
        <v>N</v>
      </c>
      <c r="K10691" s="1" t="str">
        <f t="shared" si="4"/>
        <v>White Non Hisp</v>
      </c>
      <c r="L10691" s="1" t="str">
        <f t="shared" si="5"/>
        <v>White Non Hispanic</v>
      </c>
      <c r="M10691" s="2" t="str">
        <f t="shared" si="6"/>
        <v>White Non Hispanic</v>
      </c>
      <c r="N10691" s="1" t="str">
        <f t="shared" si="7"/>
        <v>White Non Hispanic</v>
      </c>
    </row>
    <row r="10692" ht="15.75" customHeight="1">
      <c r="A10692" s="1">
        <v>2016.0</v>
      </c>
      <c r="B10692" s="1" t="s">
        <v>7</v>
      </c>
      <c r="C10692" s="1" t="s">
        <v>477</v>
      </c>
      <c r="D10692" s="1" t="s">
        <v>1462</v>
      </c>
      <c r="E10692" s="1">
        <v>43.0</v>
      </c>
      <c r="F10692" s="1">
        <v>51.0</v>
      </c>
      <c r="G10692" s="1" t="str">
        <f t="shared" ref="G10692:I10692" si="10696">PROPER(B10692)</f>
        <v>Female</v>
      </c>
      <c r="H10692" s="1" t="str">
        <f t="shared" si="10696"/>
        <v>White Non Hispanic</v>
      </c>
      <c r="I10692" s="1" t="str">
        <f t="shared" si="10696"/>
        <v>Rebecca</v>
      </c>
      <c r="J10692" s="2" t="str">
        <f t="shared" si="3"/>
        <v>R</v>
      </c>
      <c r="K10692" s="1" t="str">
        <f t="shared" si="4"/>
        <v>White Non Hisp</v>
      </c>
      <c r="L10692" s="1" t="str">
        <f t="shared" si="5"/>
        <v>White Non Hispanic</v>
      </c>
      <c r="M10692" s="2" t="str">
        <f t="shared" si="6"/>
        <v>White Non Hispanic</v>
      </c>
      <c r="N10692" s="1" t="str">
        <f t="shared" si="7"/>
        <v>White Non Hispanic</v>
      </c>
    </row>
    <row r="10693" ht="15.75" customHeight="1">
      <c r="A10693" s="1">
        <v>2016.0</v>
      </c>
      <c r="B10693" s="1" t="s">
        <v>7</v>
      </c>
      <c r="C10693" s="1" t="s">
        <v>477</v>
      </c>
      <c r="D10693" s="1" t="s">
        <v>1615</v>
      </c>
      <c r="E10693" s="1">
        <v>42.0</v>
      </c>
      <c r="F10693" s="1">
        <v>52.0</v>
      </c>
      <c r="G10693" s="1" t="str">
        <f t="shared" ref="G10693:I10693" si="10697">PROPER(B10693)</f>
        <v>Female</v>
      </c>
      <c r="H10693" s="1" t="str">
        <f t="shared" si="10697"/>
        <v>White Non Hispanic</v>
      </c>
      <c r="I10693" s="1" t="str">
        <f t="shared" si="10697"/>
        <v>Amina</v>
      </c>
      <c r="J10693" s="2" t="str">
        <f t="shared" si="3"/>
        <v>A</v>
      </c>
      <c r="K10693" s="1" t="str">
        <f t="shared" si="4"/>
        <v>White Non Hisp</v>
      </c>
      <c r="L10693" s="1" t="str">
        <f t="shared" si="5"/>
        <v>White Non Hispanic</v>
      </c>
      <c r="M10693" s="2" t="str">
        <f t="shared" si="6"/>
        <v>White Non Hispanic</v>
      </c>
      <c r="N10693" s="1" t="str">
        <f t="shared" si="7"/>
        <v>White Non Hispanic</v>
      </c>
    </row>
    <row r="10694" ht="15.75" customHeight="1">
      <c r="A10694" s="1">
        <v>2016.0</v>
      </c>
      <c r="B10694" s="1" t="s">
        <v>7</v>
      </c>
      <c r="C10694" s="1" t="s">
        <v>477</v>
      </c>
      <c r="D10694" s="1" t="s">
        <v>1827</v>
      </c>
      <c r="E10694" s="1">
        <v>41.0</v>
      </c>
      <c r="F10694" s="1">
        <v>53.0</v>
      </c>
      <c r="G10694" s="1" t="str">
        <f t="shared" ref="G10694:I10694" si="10698">PROPER(B10694)</f>
        <v>Female</v>
      </c>
      <c r="H10694" s="1" t="str">
        <f t="shared" si="10698"/>
        <v>White Non Hispanic</v>
      </c>
      <c r="I10694" s="1" t="str">
        <f t="shared" si="10698"/>
        <v>Sadie</v>
      </c>
      <c r="J10694" s="2" t="str">
        <f t="shared" si="3"/>
        <v>S</v>
      </c>
      <c r="K10694" s="1" t="str">
        <f t="shared" si="4"/>
        <v>White Non Hisp</v>
      </c>
      <c r="L10694" s="1" t="str">
        <f t="shared" si="5"/>
        <v>White Non Hispanic</v>
      </c>
      <c r="M10694" s="2" t="str">
        <f t="shared" si="6"/>
        <v>White Non Hispanic</v>
      </c>
      <c r="N10694" s="1" t="str">
        <f t="shared" si="7"/>
        <v>White Non Hispanic</v>
      </c>
    </row>
    <row r="10695" ht="15.75" customHeight="1">
      <c r="A10695" s="1">
        <v>2016.0</v>
      </c>
      <c r="B10695" s="1" t="s">
        <v>7</v>
      </c>
      <c r="C10695" s="1" t="s">
        <v>477</v>
      </c>
      <c r="D10695" s="1" t="s">
        <v>1460</v>
      </c>
      <c r="E10695" s="1">
        <v>41.0</v>
      </c>
      <c r="F10695" s="1">
        <v>53.0</v>
      </c>
      <c r="G10695" s="1" t="str">
        <f t="shared" ref="G10695:I10695" si="10699">PROPER(B10695)</f>
        <v>Female</v>
      </c>
      <c r="H10695" s="1" t="str">
        <f t="shared" si="10699"/>
        <v>White Non Hispanic</v>
      </c>
      <c r="I10695" s="1" t="str">
        <f t="shared" si="10699"/>
        <v>Samantha</v>
      </c>
      <c r="J10695" s="2" t="str">
        <f t="shared" si="3"/>
        <v>S</v>
      </c>
      <c r="K10695" s="1" t="str">
        <f t="shared" si="4"/>
        <v>White Non Hisp</v>
      </c>
      <c r="L10695" s="1" t="str">
        <f t="shared" si="5"/>
        <v>White Non Hispanic</v>
      </c>
      <c r="M10695" s="2" t="str">
        <f t="shared" si="6"/>
        <v>White Non Hispanic</v>
      </c>
      <c r="N10695" s="1" t="str">
        <f t="shared" si="7"/>
        <v>White Non Hispanic</v>
      </c>
    </row>
    <row r="10696" ht="15.75" customHeight="1">
      <c r="A10696" s="1">
        <v>2016.0</v>
      </c>
      <c r="B10696" s="1" t="s">
        <v>7</v>
      </c>
      <c r="C10696" s="1" t="s">
        <v>477</v>
      </c>
      <c r="D10696" s="1" t="s">
        <v>1511</v>
      </c>
      <c r="E10696" s="1">
        <v>41.0</v>
      </c>
      <c r="F10696" s="1">
        <v>53.0</v>
      </c>
      <c r="G10696" s="1" t="str">
        <f t="shared" ref="G10696:I10696" si="10700">PROPER(B10696)</f>
        <v>Female</v>
      </c>
      <c r="H10696" s="1" t="str">
        <f t="shared" si="10700"/>
        <v>White Non Hispanic</v>
      </c>
      <c r="I10696" s="1" t="str">
        <f t="shared" si="10700"/>
        <v>Scarlett</v>
      </c>
      <c r="J10696" s="2" t="str">
        <f t="shared" si="3"/>
        <v>S</v>
      </c>
      <c r="K10696" s="1" t="str">
        <f t="shared" si="4"/>
        <v>White Non Hisp</v>
      </c>
      <c r="L10696" s="1" t="str">
        <f t="shared" si="5"/>
        <v>White Non Hispanic</v>
      </c>
      <c r="M10696" s="2" t="str">
        <f t="shared" si="6"/>
        <v>White Non Hispanic</v>
      </c>
      <c r="N10696" s="1" t="str">
        <f t="shared" si="7"/>
        <v>White Non Hispanic</v>
      </c>
    </row>
    <row r="10697" ht="15.75" customHeight="1">
      <c r="A10697" s="1">
        <v>2016.0</v>
      </c>
      <c r="B10697" s="1" t="s">
        <v>7</v>
      </c>
      <c r="C10697" s="1" t="s">
        <v>477</v>
      </c>
      <c r="D10697" s="1" t="s">
        <v>1874</v>
      </c>
      <c r="E10697" s="1">
        <v>41.0</v>
      </c>
      <c r="F10697" s="1">
        <v>53.0</v>
      </c>
      <c r="G10697" s="1" t="str">
        <f t="shared" ref="G10697:I10697" si="10701">PROPER(B10697)</f>
        <v>Female</v>
      </c>
      <c r="H10697" s="1" t="str">
        <f t="shared" si="10701"/>
        <v>White Non Hispanic</v>
      </c>
      <c r="I10697" s="1" t="str">
        <f t="shared" si="10701"/>
        <v>Sloane</v>
      </c>
      <c r="J10697" s="2" t="str">
        <f t="shared" si="3"/>
        <v>S</v>
      </c>
      <c r="K10697" s="1" t="str">
        <f t="shared" si="4"/>
        <v>White Non Hisp</v>
      </c>
      <c r="L10697" s="1" t="str">
        <f t="shared" si="5"/>
        <v>White Non Hispanic</v>
      </c>
      <c r="M10697" s="2" t="str">
        <f t="shared" si="6"/>
        <v>White Non Hispanic</v>
      </c>
      <c r="N10697" s="1" t="str">
        <f t="shared" si="7"/>
        <v>White Non Hispanic</v>
      </c>
    </row>
    <row r="10698" ht="15.75" customHeight="1">
      <c r="A10698" s="1">
        <v>2016.0</v>
      </c>
      <c r="B10698" s="1" t="s">
        <v>7</v>
      </c>
      <c r="C10698" s="1" t="s">
        <v>477</v>
      </c>
      <c r="D10698" s="1" t="s">
        <v>1853</v>
      </c>
      <c r="E10698" s="1">
        <v>40.0</v>
      </c>
      <c r="F10698" s="1">
        <v>54.0</v>
      </c>
      <c r="G10698" s="1" t="str">
        <f t="shared" ref="G10698:I10698" si="10702">PROPER(B10698)</f>
        <v>Female</v>
      </c>
      <c r="H10698" s="1" t="str">
        <f t="shared" si="10702"/>
        <v>White Non Hispanic</v>
      </c>
      <c r="I10698" s="1" t="str">
        <f t="shared" si="10702"/>
        <v>Clara</v>
      </c>
      <c r="J10698" s="2" t="str">
        <f t="shared" si="3"/>
        <v>C</v>
      </c>
      <c r="K10698" s="1" t="str">
        <f t="shared" si="4"/>
        <v>White Non Hisp</v>
      </c>
      <c r="L10698" s="1" t="str">
        <f t="shared" si="5"/>
        <v>White Non Hispanic</v>
      </c>
      <c r="M10698" s="2" t="str">
        <f t="shared" si="6"/>
        <v>White Non Hispanic</v>
      </c>
      <c r="N10698" s="1" t="str">
        <f t="shared" si="7"/>
        <v>White Non Hispanic</v>
      </c>
    </row>
    <row r="10699" ht="15.75" customHeight="1">
      <c r="A10699" s="1">
        <v>2016.0</v>
      </c>
      <c r="B10699" s="1" t="s">
        <v>7</v>
      </c>
      <c r="C10699" s="1" t="s">
        <v>477</v>
      </c>
      <c r="D10699" s="1" t="s">
        <v>1682</v>
      </c>
      <c r="E10699" s="1">
        <v>40.0</v>
      </c>
      <c r="F10699" s="1">
        <v>54.0</v>
      </c>
      <c r="G10699" s="1" t="str">
        <f t="shared" ref="G10699:I10699" si="10703">PROPER(B10699)</f>
        <v>Female</v>
      </c>
      <c r="H10699" s="1" t="str">
        <f t="shared" si="10703"/>
        <v>White Non Hispanic</v>
      </c>
      <c r="I10699" s="1" t="str">
        <f t="shared" si="10703"/>
        <v>Eliana</v>
      </c>
      <c r="J10699" s="2" t="str">
        <f t="shared" si="3"/>
        <v>E</v>
      </c>
      <c r="K10699" s="1" t="str">
        <f t="shared" si="4"/>
        <v>White Non Hisp</v>
      </c>
      <c r="L10699" s="1" t="str">
        <f t="shared" si="5"/>
        <v>White Non Hispanic</v>
      </c>
      <c r="M10699" s="2" t="str">
        <f t="shared" si="6"/>
        <v>White Non Hispanic</v>
      </c>
      <c r="N10699" s="1" t="str">
        <f t="shared" si="7"/>
        <v>White Non Hispanic</v>
      </c>
    </row>
    <row r="10700" ht="15.75" customHeight="1">
      <c r="A10700" s="1">
        <v>2016.0</v>
      </c>
      <c r="B10700" s="1" t="s">
        <v>7</v>
      </c>
      <c r="C10700" s="1" t="s">
        <v>477</v>
      </c>
      <c r="D10700" s="1" t="s">
        <v>1689</v>
      </c>
      <c r="E10700" s="1">
        <v>40.0</v>
      </c>
      <c r="F10700" s="1">
        <v>54.0</v>
      </c>
      <c r="G10700" s="1" t="str">
        <f t="shared" ref="G10700:I10700" si="10704">PROPER(B10700)</f>
        <v>Female</v>
      </c>
      <c r="H10700" s="1" t="str">
        <f t="shared" si="10704"/>
        <v>White Non Hispanic</v>
      </c>
      <c r="I10700" s="1" t="str">
        <f t="shared" si="10704"/>
        <v>Gianna</v>
      </c>
      <c r="J10700" s="2" t="str">
        <f t="shared" si="3"/>
        <v>G</v>
      </c>
      <c r="K10700" s="1" t="str">
        <f t="shared" si="4"/>
        <v>White Non Hisp</v>
      </c>
      <c r="L10700" s="1" t="str">
        <f t="shared" si="5"/>
        <v>White Non Hispanic</v>
      </c>
      <c r="M10700" s="2" t="str">
        <f t="shared" si="6"/>
        <v>White Non Hispanic</v>
      </c>
      <c r="N10700" s="1" t="str">
        <f t="shared" si="7"/>
        <v>White Non Hispanic</v>
      </c>
    </row>
    <row r="10701" ht="15.75" customHeight="1">
      <c r="A10701" s="1">
        <v>2016.0</v>
      </c>
      <c r="B10701" s="1" t="s">
        <v>7</v>
      </c>
      <c r="C10701" s="1" t="s">
        <v>477</v>
      </c>
      <c r="D10701" s="1" t="s">
        <v>1703</v>
      </c>
      <c r="E10701" s="1">
        <v>40.0</v>
      </c>
      <c r="F10701" s="1">
        <v>54.0</v>
      </c>
      <c r="G10701" s="1" t="str">
        <f t="shared" ref="G10701:I10701" si="10705">PROPER(B10701)</f>
        <v>Female</v>
      </c>
      <c r="H10701" s="1" t="str">
        <f t="shared" si="10705"/>
        <v>White Non Hispanic</v>
      </c>
      <c r="I10701" s="1" t="str">
        <f t="shared" si="10705"/>
        <v>Liliana</v>
      </c>
      <c r="J10701" s="2" t="str">
        <f t="shared" si="3"/>
        <v>L</v>
      </c>
      <c r="K10701" s="1" t="str">
        <f t="shared" si="4"/>
        <v>White Non Hisp</v>
      </c>
      <c r="L10701" s="1" t="str">
        <f t="shared" si="5"/>
        <v>White Non Hispanic</v>
      </c>
      <c r="M10701" s="2" t="str">
        <f t="shared" si="6"/>
        <v>White Non Hispanic</v>
      </c>
      <c r="N10701" s="1" t="str">
        <f t="shared" si="7"/>
        <v>White Non Hispanic</v>
      </c>
    </row>
    <row r="10702" ht="15.75" customHeight="1">
      <c r="A10702" s="1">
        <v>2016.0</v>
      </c>
      <c r="B10702" s="1" t="s">
        <v>7</v>
      </c>
      <c r="C10702" s="1" t="s">
        <v>477</v>
      </c>
      <c r="D10702" s="1" t="s">
        <v>1842</v>
      </c>
      <c r="E10702" s="1">
        <v>39.0</v>
      </c>
      <c r="F10702" s="1">
        <v>55.0</v>
      </c>
      <c r="G10702" s="1" t="str">
        <f t="shared" ref="G10702:I10702" si="10706">PROPER(B10702)</f>
        <v>Female</v>
      </c>
      <c r="H10702" s="1" t="str">
        <f t="shared" si="10706"/>
        <v>White Non Hispanic</v>
      </c>
      <c r="I10702" s="1" t="str">
        <f t="shared" si="10706"/>
        <v>Dina</v>
      </c>
      <c r="J10702" s="2" t="str">
        <f t="shared" si="3"/>
        <v>D</v>
      </c>
      <c r="K10702" s="1" t="str">
        <f t="shared" si="4"/>
        <v>White Non Hisp</v>
      </c>
      <c r="L10702" s="1" t="str">
        <f t="shared" si="5"/>
        <v>White Non Hispanic</v>
      </c>
      <c r="M10702" s="2" t="str">
        <f t="shared" si="6"/>
        <v>White Non Hispanic</v>
      </c>
      <c r="N10702" s="1" t="str">
        <f t="shared" si="7"/>
        <v>White Non Hispanic</v>
      </c>
    </row>
    <row r="10703" ht="15.75" customHeight="1">
      <c r="A10703" s="1">
        <v>2016.0</v>
      </c>
      <c r="B10703" s="1" t="s">
        <v>7</v>
      </c>
      <c r="C10703" s="1" t="s">
        <v>477</v>
      </c>
      <c r="D10703" s="1" t="s">
        <v>1640</v>
      </c>
      <c r="E10703" s="1">
        <v>39.0</v>
      </c>
      <c r="F10703" s="1">
        <v>55.0</v>
      </c>
      <c r="G10703" s="1" t="str">
        <f t="shared" ref="G10703:I10703" si="10707">PROPER(B10703)</f>
        <v>Female</v>
      </c>
      <c r="H10703" s="1" t="str">
        <f t="shared" si="10707"/>
        <v>White Non Hispanic</v>
      </c>
      <c r="I10703" s="1" t="str">
        <f t="shared" si="10707"/>
        <v>Isabelle</v>
      </c>
      <c r="J10703" s="2" t="str">
        <f t="shared" si="3"/>
        <v>I</v>
      </c>
      <c r="K10703" s="1" t="str">
        <f t="shared" si="4"/>
        <v>White Non Hisp</v>
      </c>
      <c r="L10703" s="1" t="str">
        <f t="shared" si="5"/>
        <v>White Non Hispanic</v>
      </c>
      <c r="M10703" s="2" t="str">
        <f t="shared" si="6"/>
        <v>White Non Hispanic</v>
      </c>
      <c r="N10703" s="1" t="str">
        <f t="shared" si="7"/>
        <v>White Non Hispanic</v>
      </c>
    </row>
    <row r="10704" ht="15.75" customHeight="1">
      <c r="A10704" s="1">
        <v>2016.0</v>
      </c>
      <c r="B10704" s="1" t="s">
        <v>7</v>
      </c>
      <c r="C10704" s="1" t="s">
        <v>477</v>
      </c>
      <c r="D10704" s="1" t="s">
        <v>1745</v>
      </c>
      <c r="E10704" s="1">
        <v>39.0</v>
      </c>
      <c r="F10704" s="1">
        <v>55.0</v>
      </c>
      <c r="G10704" s="1" t="str">
        <f t="shared" ref="G10704:I10704" si="10708">PROPER(B10704)</f>
        <v>Female</v>
      </c>
      <c r="H10704" s="1" t="str">
        <f t="shared" si="10708"/>
        <v>White Non Hispanic</v>
      </c>
      <c r="I10704" s="1" t="str">
        <f t="shared" si="10708"/>
        <v>Juliette</v>
      </c>
      <c r="J10704" s="2" t="str">
        <f t="shared" si="3"/>
        <v>J</v>
      </c>
      <c r="K10704" s="1" t="str">
        <f t="shared" si="4"/>
        <v>White Non Hisp</v>
      </c>
      <c r="L10704" s="1" t="str">
        <f t="shared" si="5"/>
        <v>White Non Hispanic</v>
      </c>
      <c r="M10704" s="2" t="str">
        <f t="shared" si="6"/>
        <v>White Non Hispanic</v>
      </c>
      <c r="N10704" s="1" t="str">
        <f t="shared" si="7"/>
        <v>White Non Hispanic</v>
      </c>
    </row>
    <row r="10705" ht="15.75" customHeight="1">
      <c r="A10705" s="1">
        <v>2016.0</v>
      </c>
      <c r="B10705" s="1" t="s">
        <v>7</v>
      </c>
      <c r="C10705" s="1" t="s">
        <v>477</v>
      </c>
      <c r="D10705" s="1" t="s">
        <v>1680</v>
      </c>
      <c r="E10705" s="1">
        <v>38.0</v>
      </c>
      <c r="F10705" s="1">
        <v>56.0</v>
      </c>
      <c r="G10705" s="1" t="str">
        <f t="shared" ref="G10705:I10705" si="10709">PROPER(B10705)</f>
        <v>Female</v>
      </c>
      <c r="H10705" s="1" t="str">
        <f t="shared" si="10709"/>
        <v>White Non Hispanic</v>
      </c>
      <c r="I10705" s="1" t="str">
        <f t="shared" si="10709"/>
        <v>Angelina</v>
      </c>
      <c r="J10705" s="2" t="str">
        <f t="shared" si="3"/>
        <v>A</v>
      </c>
      <c r="K10705" s="1" t="str">
        <f t="shared" si="4"/>
        <v>White Non Hisp</v>
      </c>
      <c r="L10705" s="1" t="str">
        <f t="shared" si="5"/>
        <v>White Non Hispanic</v>
      </c>
      <c r="M10705" s="2" t="str">
        <f t="shared" si="6"/>
        <v>White Non Hispanic</v>
      </c>
      <c r="N10705" s="1" t="str">
        <f t="shared" si="7"/>
        <v>White Non Hispanic</v>
      </c>
    </row>
    <row r="10706" ht="15.75" customHeight="1">
      <c r="A10706" s="1">
        <v>2016.0</v>
      </c>
      <c r="B10706" s="1" t="s">
        <v>7</v>
      </c>
      <c r="C10706" s="1" t="s">
        <v>477</v>
      </c>
      <c r="D10706" s="1" t="s">
        <v>1841</v>
      </c>
      <c r="E10706" s="1">
        <v>38.0</v>
      </c>
      <c r="F10706" s="1">
        <v>56.0</v>
      </c>
      <c r="G10706" s="1" t="str">
        <f t="shared" ref="G10706:I10706" si="10710">PROPER(B10706)</f>
        <v>Female</v>
      </c>
      <c r="H10706" s="1" t="str">
        <f t="shared" si="10710"/>
        <v>White Non Hispanic</v>
      </c>
      <c r="I10706" s="1" t="str">
        <f t="shared" si="10710"/>
        <v>Chava</v>
      </c>
      <c r="J10706" s="2" t="str">
        <f t="shared" si="3"/>
        <v>C</v>
      </c>
      <c r="K10706" s="1" t="str">
        <f t="shared" si="4"/>
        <v>White Non Hisp</v>
      </c>
      <c r="L10706" s="1" t="str">
        <f t="shared" si="5"/>
        <v>White Non Hispanic</v>
      </c>
      <c r="M10706" s="2" t="str">
        <f t="shared" si="6"/>
        <v>White Non Hispanic</v>
      </c>
      <c r="N10706" s="1" t="str">
        <f t="shared" si="7"/>
        <v>White Non Hispanic</v>
      </c>
    </row>
    <row r="10707" ht="15.75" customHeight="1">
      <c r="A10707" s="1">
        <v>2016.0</v>
      </c>
      <c r="B10707" s="1" t="s">
        <v>7</v>
      </c>
      <c r="C10707" s="1" t="s">
        <v>477</v>
      </c>
      <c r="D10707" s="1" t="s">
        <v>1851</v>
      </c>
      <c r="E10707" s="1">
        <v>38.0</v>
      </c>
      <c r="F10707" s="1">
        <v>56.0</v>
      </c>
      <c r="G10707" s="1" t="str">
        <f t="shared" ref="G10707:I10707" si="10711">PROPER(B10707)</f>
        <v>Female</v>
      </c>
      <c r="H10707" s="1" t="str">
        <f t="shared" si="10711"/>
        <v>White Non Hispanic</v>
      </c>
      <c r="I10707" s="1" t="str">
        <f t="shared" si="10711"/>
        <v>Pearl</v>
      </c>
      <c r="J10707" s="2" t="str">
        <f t="shared" si="3"/>
        <v>P</v>
      </c>
      <c r="K10707" s="1" t="str">
        <f t="shared" si="4"/>
        <v>White Non Hisp</v>
      </c>
      <c r="L10707" s="1" t="str">
        <f t="shared" si="5"/>
        <v>White Non Hispanic</v>
      </c>
      <c r="M10707" s="2" t="str">
        <f t="shared" si="6"/>
        <v>White Non Hispanic</v>
      </c>
      <c r="N10707" s="1" t="str">
        <f t="shared" si="7"/>
        <v>White Non Hispanic</v>
      </c>
    </row>
    <row r="10708" ht="15.75" customHeight="1">
      <c r="A10708" s="1">
        <v>2016.0</v>
      </c>
      <c r="B10708" s="1" t="s">
        <v>7</v>
      </c>
      <c r="C10708" s="1" t="s">
        <v>477</v>
      </c>
      <c r="D10708" s="1" t="s">
        <v>1859</v>
      </c>
      <c r="E10708" s="1">
        <v>38.0</v>
      </c>
      <c r="F10708" s="1">
        <v>56.0</v>
      </c>
      <c r="G10708" s="1" t="str">
        <f t="shared" ref="G10708:I10708" si="10712">PROPER(B10708)</f>
        <v>Female</v>
      </c>
      <c r="H10708" s="1" t="str">
        <f t="shared" si="10712"/>
        <v>White Non Hispanic</v>
      </c>
      <c r="I10708" s="1" t="str">
        <f t="shared" si="10712"/>
        <v>Yocheved</v>
      </c>
      <c r="J10708" s="2" t="str">
        <f t="shared" si="3"/>
        <v>Y</v>
      </c>
      <c r="K10708" s="1" t="str">
        <f t="shared" si="4"/>
        <v>White Non Hisp</v>
      </c>
      <c r="L10708" s="1" t="str">
        <f t="shared" si="5"/>
        <v>White Non Hispanic</v>
      </c>
      <c r="M10708" s="2" t="str">
        <f t="shared" si="6"/>
        <v>White Non Hispanic</v>
      </c>
      <c r="N10708" s="1" t="str">
        <f t="shared" si="7"/>
        <v>White Non Hispanic</v>
      </c>
    </row>
    <row r="10709" ht="15.75" customHeight="1">
      <c r="A10709" s="1">
        <v>2016.0</v>
      </c>
      <c r="B10709" s="1" t="s">
        <v>7</v>
      </c>
      <c r="C10709" s="1" t="s">
        <v>477</v>
      </c>
      <c r="D10709" s="1" t="s">
        <v>1435</v>
      </c>
      <c r="E10709" s="1">
        <v>37.0</v>
      </c>
      <c r="F10709" s="1">
        <v>57.0</v>
      </c>
      <c r="G10709" s="1" t="str">
        <f t="shared" ref="G10709:I10709" si="10713">PROPER(B10709)</f>
        <v>Female</v>
      </c>
      <c r="H10709" s="1" t="str">
        <f t="shared" si="10713"/>
        <v>White Non Hispanic</v>
      </c>
      <c r="I10709" s="1" t="str">
        <f t="shared" si="10713"/>
        <v>Ariana</v>
      </c>
      <c r="J10709" s="2" t="str">
        <f t="shared" si="3"/>
        <v>A</v>
      </c>
      <c r="K10709" s="1" t="str">
        <f t="shared" si="4"/>
        <v>White Non Hisp</v>
      </c>
      <c r="L10709" s="1" t="str">
        <f t="shared" si="5"/>
        <v>White Non Hispanic</v>
      </c>
      <c r="M10709" s="2" t="str">
        <f t="shared" si="6"/>
        <v>White Non Hispanic</v>
      </c>
      <c r="N10709" s="1" t="str">
        <f t="shared" si="7"/>
        <v>White Non Hispanic</v>
      </c>
    </row>
    <row r="10710" ht="15.75" customHeight="1">
      <c r="A10710" s="1">
        <v>2016.0</v>
      </c>
      <c r="B10710" s="1" t="s">
        <v>7</v>
      </c>
      <c r="C10710" s="1" t="s">
        <v>477</v>
      </c>
      <c r="D10710" s="1" t="s">
        <v>1430</v>
      </c>
      <c r="E10710" s="1">
        <v>37.0</v>
      </c>
      <c r="F10710" s="1">
        <v>57.0</v>
      </c>
      <c r="G10710" s="1" t="str">
        <f t="shared" ref="G10710:I10710" si="10714">PROPER(B10710)</f>
        <v>Female</v>
      </c>
      <c r="H10710" s="1" t="str">
        <f t="shared" si="10714"/>
        <v>White Non Hispanic</v>
      </c>
      <c r="I10710" s="1" t="str">
        <f t="shared" si="10714"/>
        <v>Katherine</v>
      </c>
      <c r="J10710" s="2" t="str">
        <f t="shared" si="3"/>
        <v>K</v>
      </c>
      <c r="K10710" s="1" t="str">
        <f t="shared" si="4"/>
        <v>White Non Hisp</v>
      </c>
      <c r="L10710" s="1" t="str">
        <f t="shared" si="5"/>
        <v>White Non Hispanic</v>
      </c>
      <c r="M10710" s="2" t="str">
        <f t="shared" si="6"/>
        <v>White Non Hispanic</v>
      </c>
      <c r="N10710" s="1" t="str">
        <f t="shared" si="7"/>
        <v>White Non Hispanic</v>
      </c>
    </row>
    <row r="10711" ht="15.75" customHeight="1">
      <c r="A10711" s="1">
        <v>2016.0</v>
      </c>
      <c r="B10711" s="1" t="s">
        <v>7</v>
      </c>
      <c r="C10711" s="1" t="s">
        <v>477</v>
      </c>
      <c r="D10711" s="1" t="s">
        <v>1552</v>
      </c>
      <c r="E10711" s="1">
        <v>37.0</v>
      </c>
      <c r="F10711" s="1">
        <v>57.0</v>
      </c>
      <c r="G10711" s="1" t="str">
        <f t="shared" ref="G10711:I10711" si="10715">PROPER(B10711)</f>
        <v>Female</v>
      </c>
      <c r="H10711" s="1" t="str">
        <f t="shared" si="10715"/>
        <v>White Non Hispanic</v>
      </c>
      <c r="I10711" s="1" t="str">
        <f t="shared" si="10715"/>
        <v>Lillian</v>
      </c>
      <c r="J10711" s="2" t="str">
        <f t="shared" si="3"/>
        <v>L</v>
      </c>
      <c r="K10711" s="1" t="str">
        <f t="shared" si="4"/>
        <v>White Non Hisp</v>
      </c>
      <c r="L10711" s="1" t="str">
        <f t="shared" si="5"/>
        <v>White Non Hispanic</v>
      </c>
      <c r="M10711" s="2" t="str">
        <f t="shared" si="6"/>
        <v>White Non Hispanic</v>
      </c>
      <c r="N10711" s="1" t="str">
        <f t="shared" si="7"/>
        <v>White Non Hispanic</v>
      </c>
    </row>
    <row r="10712" ht="15.75" customHeight="1">
      <c r="A10712" s="1">
        <v>2016.0</v>
      </c>
      <c r="B10712" s="1" t="s">
        <v>7</v>
      </c>
      <c r="C10712" s="1" t="s">
        <v>477</v>
      </c>
      <c r="D10712" s="1" t="s">
        <v>1477</v>
      </c>
      <c r="E10712" s="1">
        <v>37.0</v>
      </c>
      <c r="F10712" s="1">
        <v>57.0</v>
      </c>
      <c r="G10712" s="1" t="str">
        <f t="shared" ref="G10712:I10712" si="10716">PROPER(B10712)</f>
        <v>Female</v>
      </c>
      <c r="H10712" s="1" t="str">
        <f t="shared" si="10716"/>
        <v>White Non Hispanic</v>
      </c>
      <c r="I10712" s="1" t="str">
        <f t="shared" si="10716"/>
        <v>Nina</v>
      </c>
      <c r="J10712" s="2" t="str">
        <f t="shared" si="3"/>
        <v>N</v>
      </c>
      <c r="K10712" s="1" t="str">
        <f t="shared" si="4"/>
        <v>White Non Hisp</v>
      </c>
      <c r="L10712" s="1" t="str">
        <f t="shared" si="5"/>
        <v>White Non Hispanic</v>
      </c>
      <c r="M10712" s="2" t="str">
        <f t="shared" si="6"/>
        <v>White Non Hispanic</v>
      </c>
      <c r="N10712" s="1" t="str">
        <f t="shared" si="7"/>
        <v>White Non Hispanic</v>
      </c>
    </row>
    <row r="10713" ht="15.75" customHeight="1">
      <c r="A10713" s="1">
        <v>2016.0</v>
      </c>
      <c r="B10713" s="1" t="s">
        <v>7</v>
      </c>
      <c r="C10713" s="1" t="s">
        <v>477</v>
      </c>
      <c r="D10713" s="1" t="s">
        <v>1679</v>
      </c>
      <c r="E10713" s="1">
        <v>36.0</v>
      </c>
      <c r="F10713" s="1">
        <v>58.0</v>
      </c>
      <c r="G10713" s="1" t="str">
        <f t="shared" ref="G10713:I10713" si="10717">PROPER(B10713)</f>
        <v>Female</v>
      </c>
      <c r="H10713" s="1" t="str">
        <f t="shared" si="10717"/>
        <v>White Non Hispanic</v>
      </c>
      <c r="I10713" s="1" t="str">
        <f t="shared" si="10717"/>
        <v>Alexa</v>
      </c>
      <c r="J10713" s="2" t="str">
        <f t="shared" si="3"/>
        <v>A</v>
      </c>
      <c r="K10713" s="1" t="str">
        <f t="shared" si="4"/>
        <v>White Non Hisp</v>
      </c>
      <c r="L10713" s="1" t="str">
        <f t="shared" si="5"/>
        <v>White Non Hispanic</v>
      </c>
      <c r="M10713" s="2" t="str">
        <f t="shared" si="6"/>
        <v>White Non Hispanic</v>
      </c>
      <c r="N10713" s="1" t="str">
        <f t="shared" si="7"/>
        <v>White Non Hispanic</v>
      </c>
    </row>
    <row r="10714" ht="15.75" customHeight="1">
      <c r="A10714" s="1">
        <v>2016.0</v>
      </c>
      <c r="B10714" s="1" t="s">
        <v>7</v>
      </c>
      <c r="C10714" s="1" t="s">
        <v>477</v>
      </c>
      <c r="D10714" s="1" t="s">
        <v>1426</v>
      </c>
      <c r="E10714" s="1">
        <v>36.0</v>
      </c>
      <c r="F10714" s="1">
        <v>58.0</v>
      </c>
      <c r="G10714" s="1" t="str">
        <f t="shared" ref="G10714:I10714" si="10718">PROPER(B10714)</f>
        <v>Female</v>
      </c>
      <c r="H10714" s="1" t="str">
        <f t="shared" si="10718"/>
        <v>White Non Hispanic</v>
      </c>
      <c r="I10714" s="1" t="str">
        <f t="shared" si="10718"/>
        <v>Audrey</v>
      </c>
      <c r="J10714" s="2" t="str">
        <f t="shared" si="3"/>
        <v>A</v>
      </c>
      <c r="K10714" s="1" t="str">
        <f t="shared" si="4"/>
        <v>White Non Hisp</v>
      </c>
      <c r="L10714" s="1" t="str">
        <f t="shared" si="5"/>
        <v>White Non Hispanic</v>
      </c>
      <c r="M10714" s="2" t="str">
        <f t="shared" si="6"/>
        <v>White Non Hispanic</v>
      </c>
      <c r="N10714" s="1" t="str">
        <f t="shared" si="7"/>
        <v>White Non Hispanic</v>
      </c>
    </row>
    <row r="10715" ht="15.75" customHeight="1">
      <c r="A10715" s="1">
        <v>2016.0</v>
      </c>
      <c r="B10715" s="1" t="s">
        <v>7</v>
      </c>
      <c r="C10715" s="1" t="s">
        <v>477</v>
      </c>
      <c r="D10715" s="1" t="s">
        <v>1883</v>
      </c>
      <c r="E10715" s="1">
        <v>36.0</v>
      </c>
      <c r="F10715" s="1">
        <v>58.0</v>
      </c>
      <c r="G10715" s="1" t="str">
        <f t="shared" ref="G10715:I10715" si="10719">PROPER(B10715)</f>
        <v>Female</v>
      </c>
      <c r="H10715" s="1" t="str">
        <f t="shared" si="10719"/>
        <v>White Non Hispanic</v>
      </c>
      <c r="I10715" s="1" t="str">
        <f t="shared" si="10719"/>
        <v>Noa</v>
      </c>
      <c r="J10715" s="2" t="str">
        <f t="shared" si="3"/>
        <v>N</v>
      </c>
      <c r="K10715" s="1" t="str">
        <f t="shared" si="4"/>
        <v>White Non Hisp</v>
      </c>
      <c r="L10715" s="1" t="str">
        <f t="shared" si="5"/>
        <v>White Non Hispanic</v>
      </c>
      <c r="M10715" s="2" t="str">
        <f t="shared" si="6"/>
        <v>White Non Hispanic</v>
      </c>
      <c r="N10715" s="1" t="str">
        <f t="shared" si="7"/>
        <v>White Non Hispanic</v>
      </c>
    </row>
    <row r="10716" ht="15.75" customHeight="1">
      <c r="A10716" s="1">
        <v>2016.0</v>
      </c>
      <c r="B10716" s="1" t="s">
        <v>7</v>
      </c>
      <c r="C10716" s="1" t="s">
        <v>477</v>
      </c>
      <c r="D10716" s="1" t="s">
        <v>1440</v>
      </c>
      <c r="E10716" s="1">
        <v>35.0</v>
      </c>
      <c r="F10716" s="1">
        <v>59.0</v>
      </c>
      <c r="G10716" s="1" t="str">
        <f t="shared" ref="G10716:I10716" si="10720">PROPER(B10716)</f>
        <v>Female</v>
      </c>
      <c r="H10716" s="1" t="str">
        <f t="shared" si="10720"/>
        <v>White Non Hispanic</v>
      </c>
      <c r="I10716" s="1" t="str">
        <f t="shared" si="10720"/>
        <v>Aria</v>
      </c>
      <c r="J10716" s="2" t="str">
        <f t="shared" si="3"/>
        <v>A</v>
      </c>
      <c r="K10716" s="1" t="str">
        <f t="shared" si="4"/>
        <v>White Non Hisp</v>
      </c>
      <c r="L10716" s="1" t="str">
        <f t="shared" si="5"/>
        <v>White Non Hispanic</v>
      </c>
      <c r="M10716" s="2" t="str">
        <f t="shared" si="6"/>
        <v>White Non Hispanic</v>
      </c>
      <c r="N10716" s="1" t="str">
        <f t="shared" si="7"/>
        <v>White Non Hispanic</v>
      </c>
    </row>
    <row r="10717" ht="15.75" customHeight="1">
      <c r="A10717" s="1">
        <v>2016.0</v>
      </c>
      <c r="B10717" s="1" t="s">
        <v>7</v>
      </c>
      <c r="C10717" s="1" t="s">
        <v>477</v>
      </c>
      <c r="D10717" s="1" t="s">
        <v>1888</v>
      </c>
      <c r="E10717" s="1">
        <v>35.0</v>
      </c>
      <c r="F10717" s="1">
        <v>59.0</v>
      </c>
      <c r="G10717" s="1" t="str">
        <f t="shared" ref="G10717:I10717" si="10721">PROPER(B10717)</f>
        <v>Female</v>
      </c>
      <c r="H10717" s="1" t="str">
        <f t="shared" si="10721"/>
        <v>White Non Hispanic</v>
      </c>
      <c r="I10717" s="1" t="str">
        <f t="shared" si="10721"/>
        <v>Hazel</v>
      </c>
      <c r="J10717" s="2" t="str">
        <f t="shared" si="3"/>
        <v>H</v>
      </c>
      <c r="K10717" s="1" t="str">
        <f t="shared" si="4"/>
        <v>White Non Hisp</v>
      </c>
      <c r="L10717" s="1" t="str">
        <f t="shared" si="5"/>
        <v>White Non Hispanic</v>
      </c>
      <c r="M10717" s="2" t="str">
        <f t="shared" si="6"/>
        <v>White Non Hispanic</v>
      </c>
      <c r="N10717" s="1" t="str">
        <f t="shared" si="7"/>
        <v>White Non Hispanic</v>
      </c>
    </row>
    <row r="10718" ht="15.75" customHeight="1">
      <c r="A10718" s="1">
        <v>2016.0</v>
      </c>
      <c r="B10718" s="1" t="s">
        <v>7</v>
      </c>
      <c r="C10718" s="1" t="s">
        <v>477</v>
      </c>
      <c r="D10718" s="1" t="s">
        <v>1419</v>
      </c>
      <c r="E10718" s="1">
        <v>35.0</v>
      </c>
      <c r="F10718" s="1">
        <v>59.0</v>
      </c>
      <c r="G10718" s="1" t="str">
        <f t="shared" ref="G10718:I10718" si="10722">PROPER(B10718)</f>
        <v>Female</v>
      </c>
      <c r="H10718" s="1" t="str">
        <f t="shared" si="10722"/>
        <v>White Non Hispanic</v>
      </c>
      <c r="I10718" s="1" t="str">
        <f t="shared" si="10722"/>
        <v>Nicole</v>
      </c>
      <c r="J10718" s="2" t="str">
        <f t="shared" si="3"/>
        <v>N</v>
      </c>
      <c r="K10718" s="1" t="str">
        <f t="shared" si="4"/>
        <v>White Non Hisp</v>
      </c>
      <c r="L10718" s="1" t="str">
        <f t="shared" si="5"/>
        <v>White Non Hispanic</v>
      </c>
      <c r="M10718" s="2" t="str">
        <f t="shared" si="6"/>
        <v>White Non Hispanic</v>
      </c>
      <c r="N10718" s="1" t="str">
        <f t="shared" si="7"/>
        <v>White Non Hispanic</v>
      </c>
    </row>
    <row r="10719" ht="15.75" customHeight="1">
      <c r="A10719" s="1">
        <v>2016.0</v>
      </c>
      <c r="B10719" s="1" t="s">
        <v>7</v>
      </c>
      <c r="C10719" s="1" t="s">
        <v>477</v>
      </c>
      <c r="D10719" s="1" t="s">
        <v>1869</v>
      </c>
      <c r="E10719" s="1">
        <v>34.0</v>
      </c>
      <c r="F10719" s="1">
        <v>60.0</v>
      </c>
      <c r="G10719" s="1" t="str">
        <f t="shared" ref="G10719:I10719" si="10723">PROPER(B10719)</f>
        <v>Female</v>
      </c>
      <c r="H10719" s="1" t="str">
        <f t="shared" si="10723"/>
        <v>White Non Hispanic</v>
      </c>
      <c r="I10719" s="1" t="str">
        <f t="shared" si="10723"/>
        <v>Blima</v>
      </c>
      <c r="J10719" s="2" t="str">
        <f t="shared" si="3"/>
        <v>B</v>
      </c>
      <c r="K10719" s="1" t="str">
        <f t="shared" si="4"/>
        <v>White Non Hisp</v>
      </c>
      <c r="L10719" s="1" t="str">
        <f t="shared" si="5"/>
        <v>White Non Hispanic</v>
      </c>
      <c r="M10719" s="2" t="str">
        <f t="shared" si="6"/>
        <v>White Non Hispanic</v>
      </c>
      <c r="N10719" s="1" t="str">
        <f t="shared" si="7"/>
        <v>White Non Hispanic</v>
      </c>
    </row>
    <row r="10720" ht="15.75" customHeight="1">
      <c r="A10720" s="1">
        <v>2016.0</v>
      </c>
      <c r="B10720" s="1" t="s">
        <v>7</v>
      </c>
      <c r="C10720" s="1" t="s">
        <v>477</v>
      </c>
      <c r="D10720" s="1" t="s">
        <v>1858</v>
      </c>
      <c r="E10720" s="1">
        <v>34.0</v>
      </c>
      <c r="F10720" s="1">
        <v>60.0</v>
      </c>
      <c r="G10720" s="1" t="str">
        <f t="shared" ref="G10720:I10720" si="10724">PROPER(B10720)</f>
        <v>Female</v>
      </c>
      <c r="H10720" s="1" t="str">
        <f t="shared" si="10724"/>
        <v>White Non Hispanic</v>
      </c>
      <c r="I10720" s="1" t="str">
        <f t="shared" si="10724"/>
        <v>Isla</v>
      </c>
      <c r="J10720" s="2" t="str">
        <f t="shared" si="3"/>
        <v>I</v>
      </c>
      <c r="K10720" s="1" t="str">
        <f t="shared" si="4"/>
        <v>White Non Hisp</v>
      </c>
      <c r="L10720" s="1" t="str">
        <f t="shared" si="5"/>
        <v>White Non Hispanic</v>
      </c>
      <c r="M10720" s="2" t="str">
        <f t="shared" si="6"/>
        <v>White Non Hispanic</v>
      </c>
      <c r="N10720" s="1" t="str">
        <f t="shared" si="7"/>
        <v>White Non Hispanic</v>
      </c>
    </row>
    <row r="10721" ht="15.75" customHeight="1">
      <c r="A10721" s="1">
        <v>2016.0</v>
      </c>
      <c r="B10721" s="1" t="s">
        <v>7</v>
      </c>
      <c r="C10721" s="1" t="s">
        <v>477</v>
      </c>
      <c r="D10721" s="1" t="s">
        <v>2641</v>
      </c>
      <c r="E10721" s="1">
        <v>34.0</v>
      </c>
      <c r="F10721" s="1">
        <v>60.0</v>
      </c>
      <c r="G10721" s="1" t="str">
        <f t="shared" ref="G10721:I10721" si="10725">PROPER(B10721)</f>
        <v>Female</v>
      </c>
      <c r="H10721" s="1" t="str">
        <f t="shared" si="10725"/>
        <v>White Non Hispanic</v>
      </c>
      <c r="I10721" s="1" t="str">
        <f t="shared" si="10725"/>
        <v>Vivienne</v>
      </c>
      <c r="J10721" s="2" t="str">
        <f t="shared" si="3"/>
        <v>V</v>
      </c>
      <c r="K10721" s="1" t="str">
        <f t="shared" si="4"/>
        <v>White Non Hisp</v>
      </c>
      <c r="L10721" s="1" t="str">
        <f t="shared" si="5"/>
        <v>White Non Hispanic</v>
      </c>
      <c r="M10721" s="2" t="str">
        <f t="shared" si="6"/>
        <v>White Non Hispanic</v>
      </c>
      <c r="N10721" s="1" t="str">
        <f t="shared" si="7"/>
        <v>White Non Hispanic</v>
      </c>
    </row>
    <row r="10722" ht="15.75" customHeight="1">
      <c r="A10722" s="1">
        <v>2016.0</v>
      </c>
      <c r="B10722" s="1" t="s">
        <v>7</v>
      </c>
      <c r="C10722" s="1" t="s">
        <v>477</v>
      </c>
      <c r="D10722" s="1" t="s">
        <v>1506</v>
      </c>
      <c r="E10722" s="1">
        <v>33.0</v>
      </c>
      <c r="F10722" s="1">
        <v>61.0</v>
      </c>
      <c r="G10722" s="1" t="str">
        <f t="shared" ref="G10722:I10722" si="10726">PROPER(B10722)</f>
        <v>Female</v>
      </c>
      <c r="H10722" s="1" t="str">
        <f t="shared" si="10726"/>
        <v>White Non Hispanic</v>
      </c>
      <c r="I10722" s="1" t="str">
        <f t="shared" si="10726"/>
        <v>Isabel</v>
      </c>
      <c r="J10722" s="2" t="str">
        <f t="shared" si="3"/>
        <v>I</v>
      </c>
      <c r="K10722" s="1" t="str">
        <f t="shared" si="4"/>
        <v>White Non Hisp</v>
      </c>
      <c r="L10722" s="1" t="str">
        <f t="shared" si="5"/>
        <v>White Non Hispanic</v>
      </c>
      <c r="M10722" s="2" t="str">
        <f t="shared" si="6"/>
        <v>White Non Hispanic</v>
      </c>
      <c r="N10722" s="1" t="str">
        <f t="shared" si="7"/>
        <v>White Non Hispanic</v>
      </c>
    </row>
    <row r="10723" ht="15.75" customHeight="1">
      <c r="A10723" s="1">
        <v>2016.0</v>
      </c>
      <c r="B10723" s="1" t="s">
        <v>7</v>
      </c>
      <c r="C10723" s="1" t="s">
        <v>477</v>
      </c>
      <c r="D10723" s="1" t="s">
        <v>1850</v>
      </c>
      <c r="E10723" s="1">
        <v>33.0</v>
      </c>
      <c r="F10723" s="1">
        <v>61.0</v>
      </c>
      <c r="G10723" s="1" t="str">
        <f t="shared" ref="G10723:I10723" si="10727">PROPER(B10723)</f>
        <v>Female</v>
      </c>
      <c r="H10723" s="1" t="str">
        <f t="shared" si="10727"/>
        <v>White Non Hispanic</v>
      </c>
      <c r="I10723" s="1" t="str">
        <f t="shared" si="10727"/>
        <v>Juliet</v>
      </c>
      <c r="J10723" s="2" t="str">
        <f t="shared" si="3"/>
        <v>J</v>
      </c>
      <c r="K10723" s="1" t="str">
        <f t="shared" si="4"/>
        <v>White Non Hisp</v>
      </c>
      <c r="L10723" s="1" t="str">
        <f t="shared" si="5"/>
        <v>White Non Hispanic</v>
      </c>
      <c r="M10723" s="2" t="str">
        <f t="shared" si="6"/>
        <v>White Non Hispanic</v>
      </c>
      <c r="N10723" s="1" t="str">
        <f t="shared" si="7"/>
        <v>White Non Hispanic</v>
      </c>
    </row>
    <row r="10724" ht="15.75" customHeight="1">
      <c r="A10724" s="1">
        <v>2016.0</v>
      </c>
      <c r="B10724" s="1" t="s">
        <v>7</v>
      </c>
      <c r="C10724" s="1" t="s">
        <v>477</v>
      </c>
      <c r="D10724" s="1" t="s">
        <v>1880</v>
      </c>
      <c r="E10724" s="1">
        <v>32.0</v>
      </c>
      <c r="F10724" s="1">
        <v>62.0</v>
      </c>
      <c r="G10724" s="1" t="str">
        <f t="shared" ref="G10724:I10724" si="10728">PROPER(B10724)</f>
        <v>Female</v>
      </c>
      <c r="H10724" s="1" t="str">
        <f t="shared" si="10728"/>
        <v>White Non Hispanic</v>
      </c>
      <c r="I10724" s="1" t="str">
        <f t="shared" si="10728"/>
        <v>Adele</v>
      </c>
      <c r="J10724" s="2" t="str">
        <f t="shared" si="3"/>
        <v>A</v>
      </c>
      <c r="K10724" s="1" t="str">
        <f t="shared" si="4"/>
        <v>White Non Hisp</v>
      </c>
      <c r="L10724" s="1" t="str">
        <f t="shared" si="5"/>
        <v>White Non Hispanic</v>
      </c>
      <c r="M10724" s="2" t="str">
        <f t="shared" si="6"/>
        <v>White Non Hispanic</v>
      </c>
      <c r="N10724" s="1" t="str">
        <f t="shared" si="7"/>
        <v>White Non Hispanic</v>
      </c>
    </row>
    <row r="10725" ht="15.75" customHeight="1">
      <c r="A10725" s="1">
        <v>2016.0</v>
      </c>
      <c r="B10725" s="1" t="s">
        <v>7</v>
      </c>
      <c r="C10725" s="1" t="s">
        <v>477</v>
      </c>
      <c r="D10725" s="1" t="s">
        <v>2643</v>
      </c>
      <c r="E10725" s="1">
        <v>32.0</v>
      </c>
      <c r="F10725" s="1">
        <v>62.0</v>
      </c>
      <c r="G10725" s="1" t="str">
        <f t="shared" ref="G10725:I10725" si="10729">PROPER(B10725)</f>
        <v>Female</v>
      </c>
      <c r="H10725" s="1" t="str">
        <f t="shared" si="10729"/>
        <v>White Non Hispanic</v>
      </c>
      <c r="I10725" s="1" t="str">
        <f t="shared" si="10729"/>
        <v>Elle</v>
      </c>
      <c r="J10725" s="2" t="str">
        <f t="shared" si="3"/>
        <v>E</v>
      </c>
      <c r="K10725" s="1" t="str">
        <f t="shared" si="4"/>
        <v>White Non Hisp</v>
      </c>
      <c r="L10725" s="1" t="str">
        <f t="shared" si="5"/>
        <v>White Non Hispanic</v>
      </c>
      <c r="M10725" s="2" t="str">
        <f t="shared" si="6"/>
        <v>White Non Hispanic</v>
      </c>
      <c r="N10725" s="1" t="str">
        <f t="shared" si="7"/>
        <v>White Non Hispanic</v>
      </c>
    </row>
    <row r="10726" ht="15.75" customHeight="1">
      <c r="A10726" s="1">
        <v>2016.0</v>
      </c>
      <c r="B10726" s="1" t="s">
        <v>7</v>
      </c>
      <c r="C10726" s="1" t="s">
        <v>477</v>
      </c>
      <c r="D10726" s="1" t="s">
        <v>1854</v>
      </c>
      <c r="E10726" s="1">
        <v>32.0</v>
      </c>
      <c r="F10726" s="1">
        <v>62.0</v>
      </c>
      <c r="G10726" s="1" t="str">
        <f t="shared" ref="G10726:I10726" si="10730">PROPER(B10726)</f>
        <v>Female</v>
      </c>
      <c r="H10726" s="1" t="str">
        <f t="shared" si="10730"/>
        <v>White Non Hispanic</v>
      </c>
      <c r="I10726" s="1" t="str">
        <f t="shared" si="10730"/>
        <v>Esty</v>
      </c>
      <c r="J10726" s="2" t="str">
        <f t="shared" si="3"/>
        <v>E</v>
      </c>
      <c r="K10726" s="1" t="str">
        <f t="shared" si="4"/>
        <v>White Non Hisp</v>
      </c>
      <c r="L10726" s="1" t="str">
        <f t="shared" si="5"/>
        <v>White Non Hispanic</v>
      </c>
      <c r="M10726" s="2" t="str">
        <f t="shared" si="6"/>
        <v>White Non Hispanic</v>
      </c>
      <c r="N10726" s="1" t="str">
        <f t="shared" si="7"/>
        <v>White Non Hispanic</v>
      </c>
    </row>
    <row r="10727" ht="15.75" customHeight="1">
      <c r="A10727" s="1">
        <v>2016.0</v>
      </c>
      <c r="B10727" s="1" t="s">
        <v>7</v>
      </c>
      <c r="C10727" s="1" t="s">
        <v>477</v>
      </c>
      <c r="D10727" s="1" t="s">
        <v>1845</v>
      </c>
      <c r="E10727" s="1">
        <v>32.0</v>
      </c>
      <c r="F10727" s="1">
        <v>62.0</v>
      </c>
      <c r="G10727" s="1" t="str">
        <f t="shared" ref="G10727:I10727" si="10731">PROPER(B10727)</f>
        <v>Female</v>
      </c>
      <c r="H10727" s="1" t="str">
        <f t="shared" si="10731"/>
        <v>White Non Hispanic</v>
      </c>
      <c r="I10727" s="1" t="str">
        <f t="shared" si="10731"/>
        <v>Libby</v>
      </c>
      <c r="J10727" s="2" t="str">
        <f t="shared" si="3"/>
        <v>L</v>
      </c>
      <c r="K10727" s="1" t="str">
        <f t="shared" si="4"/>
        <v>White Non Hisp</v>
      </c>
      <c r="L10727" s="1" t="str">
        <f t="shared" si="5"/>
        <v>White Non Hispanic</v>
      </c>
      <c r="M10727" s="2" t="str">
        <f t="shared" si="6"/>
        <v>White Non Hispanic</v>
      </c>
      <c r="N10727" s="1" t="str">
        <f t="shared" si="7"/>
        <v>White Non Hispanic</v>
      </c>
    </row>
    <row r="10728" ht="15.75" customHeight="1">
      <c r="A10728" s="1">
        <v>2016.0</v>
      </c>
      <c r="B10728" s="1" t="s">
        <v>7</v>
      </c>
      <c r="C10728" s="1" t="s">
        <v>477</v>
      </c>
      <c r="D10728" s="1" t="s">
        <v>1758</v>
      </c>
      <c r="E10728" s="1">
        <v>32.0</v>
      </c>
      <c r="F10728" s="1">
        <v>62.0</v>
      </c>
      <c r="G10728" s="1" t="str">
        <f t="shared" ref="G10728:I10728" si="10732">PROPER(B10728)</f>
        <v>Female</v>
      </c>
      <c r="H10728" s="1" t="str">
        <f t="shared" si="10732"/>
        <v>White Non Hispanic</v>
      </c>
      <c r="I10728" s="1" t="str">
        <f t="shared" si="10732"/>
        <v>Lucia</v>
      </c>
      <c r="J10728" s="2" t="str">
        <f t="shared" si="3"/>
        <v>L</v>
      </c>
      <c r="K10728" s="1" t="str">
        <f t="shared" si="4"/>
        <v>White Non Hisp</v>
      </c>
      <c r="L10728" s="1" t="str">
        <f t="shared" si="5"/>
        <v>White Non Hispanic</v>
      </c>
      <c r="M10728" s="2" t="str">
        <f t="shared" si="6"/>
        <v>White Non Hispanic</v>
      </c>
      <c r="N10728" s="1" t="str">
        <f t="shared" si="7"/>
        <v>White Non Hispanic</v>
      </c>
    </row>
    <row r="10729" ht="15.75" customHeight="1">
      <c r="A10729" s="1">
        <v>2016.0</v>
      </c>
      <c r="B10729" s="1" t="s">
        <v>7</v>
      </c>
      <c r="C10729" s="1" t="s">
        <v>477</v>
      </c>
      <c r="D10729" s="1" t="s">
        <v>1953</v>
      </c>
      <c r="E10729" s="1">
        <v>31.0</v>
      </c>
      <c r="F10729" s="1">
        <v>63.0</v>
      </c>
      <c r="G10729" s="1" t="str">
        <f t="shared" ref="G10729:I10729" si="10733">PROPER(B10729)</f>
        <v>Female</v>
      </c>
      <c r="H10729" s="1" t="str">
        <f t="shared" si="10733"/>
        <v>White Non Hispanic</v>
      </c>
      <c r="I10729" s="1" t="str">
        <f t="shared" si="10733"/>
        <v>Adeline</v>
      </c>
      <c r="J10729" s="2" t="str">
        <f t="shared" si="3"/>
        <v>A</v>
      </c>
      <c r="K10729" s="1" t="str">
        <f t="shared" si="4"/>
        <v>White Non Hisp</v>
      </c>
      <c r="L10729" s="1" t="str">
        <f t="shared" si="5"/>
        <v>White Non Hispanic</v>
      </c>
      <c r="M10729" s="2" t="str">
        <f t="shared" si="6"/>
        <v>White Non Hispanic</v>
      </c>
      <c r="N10729" s="1" t="str">
        <f t="shared" si="7"/>
        <v>White Non Hispanic</v>
      </c>
    </row>
    <row r="10730" ht="15.75" customHeight="1">
      <c r="A10730" s="1">
        <v>2016.0</v>
      </c>
      <c r="B10730" s="1" t="s">
        <v>7</v>
      </c>
      <c r="C10730" s="1" t="s">
        <v>477</v>
      </c>
      <c r="D10730" s="1" t="s">
        <v>1416</v>
      </c>
      <c r="E10730" s="1">
        <v>31.0</v>
      </c>
      <c r="F10730" s="1">
        <v>63.0</v>
      </c>
      <c r="G10730" s="1" t="str">
        <f t="shared" ref="G10730:I10730" si="10734">PROPER(B10730)</f>
        <v>Female</v>
      </c>
      <c r="H10730" s="1" t="str">
        <f t="shared" si="10734"/>
        <v>White Non Hispanic</v>
      </c>
      <c r="I10730" s="1" t="str">
        <f t="shared" si="10734"/>
        <v>Hailey</v>
      </c>
      <c r="J10730" s="2" t="str">
        <f t="shared" si="3"/>
        <v>H</v>
      </c>
      <c r="K10730" s="1" t="str">
        <f t="shared" si="4"/>
        <v>White Non Hisp</v>
      </c>
      <c r="L10730" s="1" t="str">
        <f t="shared" si="5"/>
        <v>White Non Hispanic</v>
      </c>
      <c r="M10730" s="2" t="str">
        <f t="shared" si="6"/>
        <v>White Non Hispanic</v>
      </c>
      <c r="N10730" s="1" t="str">
        <f t="shared" si="7"/>
        <v>White Non Hispanic</v>
      </c>
    </row>
    <row r="10731" ht="15.75" customHeight="1">
      <c r="A10731" s="1">
        <v>2016.0</v>
      </c>
      <c r="B10731" s="1" t="s">
        <v>7</v>
      </c>
      <c r="C10731" s="1" t="s">
        <v>477</v>
      </c>
      <c r="D10731" s="1" t="s">
        <v>1837</v>
      </c>
      <c r="E10731" s="1">
        <v>31.0</v>
      </c>
      <c r="F10731" s="1">
        <v>63.0</v>
      </c>
      <c r="G10731" s="1" t="str">
        <f t="shared" ref="G10731:I10731" si="10735">PROPER(B10731)</f>
        <v>Female</v>
      </c>
      <c r="H10731" s="1" t="str">
        <f t="shared" si="10735"/>
        <v>White Non Hispanic</v>
      </c>
      <c r="I10731" s="1" t="str">
        <f t="shared" si="10735"/>
        <v>Molly</v>
      </c>
      <c r="J10731" s="2" t="str">
        <f t="shared" si="3"/>
        <v>M</v>
      </c>
      <c r="K10731" s="1" t="str">
        <f t="shared" si="4"/>
        <v>White Non Hisp</v>
      </c>
      <c r="L10731" s="1" t="str">
        <f t="shared" si="5"/>
        <v>White Non Hispanic</v>
      </c>
      <c r="M10731" s="2" t="str">
        <f t="shared" si="6"/>
        <v>White Non Hispanic</v>
      </c>
      <c r="N10731" s="1" t="str">
        <f t="shared" si="7"/>
        <v>White Non Hispanic</v>
      </c>
    </row>
    <row r="10732" ht="15.75" customHeight="1">
      <c r="A10732" s="1">
        <v>2016.0</v>
      </c>
      <c r="B10732" s="1" t="s">
        <v>7</v>
      </c>
      <c r="C10732" s="1" t="s">
        <v>477</v>
      </c>
      <c r="D10732" s="1" t="s">
        <v>1855</v>
      </c>
      <c r="E10732" s="1">
        <v>31.0</v>
      </c>
      <c r="F10732" s="1">
        <v>63.0</v>
      </c>
      <c r="G10732" s="1" t="str">
        <f t="shared" ref="G10732:I10732" si="10736">PROPER(B10732)</f>
        <v>Female</v>
      </c>
      <c r="H10732" s="1" t="str">
        <f t="shared" si="10736"/>
        <v>White Non Hispanic</v>
      </c>
      <c r="I10732" s="1" t="str">
        <f t="shared" si="10736"/>
        <v>Nechama</v>
      </c>
      <c r="J10732" s="2" t="str">
        <f t="shared" si="3"/>
        <v>N</v>
      </c>
      <c r="K10732" s="1" t="str">
        <f t="shared" si="4"/>
        <v>White Non Hisp</v>
      </c>
      <c r="L10732" s="1" t="str">
        <f t="shared" si="5"/>
        <v>White Non Hispanic</v>
      </c>
      <c r="M10732" s="2" t="str">
        <f t="shared" si="6"/>
        <v>White Non Hispanic</v>
      </c>
      <c r="N10732" s="1" t="str">
        <f t="shared" si="7"/>
        <v>White Non Hispanic</v>
      </c>
    </row>
    <row r="10733" ht="15.75" customHeight="1">
      <c r="A10733" s="1">
        <v>2016.0</v>
      </c>
      <c r="B10733" s="1" t="s">
        <v>7</v>
      </c>
      <c r="C10733" s="1" t="s">
        <v>477</v>
      </c>
      <c r="D10733" s="1" t="s">
        <v>1560</v>
      </c>
      <c r="E10733" s="1">
        <v>30.0</v>
      </c>
      <c r="F10733" s="1">
        <v>64.0</v>
      </c>
      <c r="G10733" s="1" t="str">
        <f t="shared" ref="G10733:I10733" si="10737">PROPER(B10733)</f>
        <v>Female</v>
      </c>
      <c r="H10733" s="1" t="str">
        <f t="shared" si="10737"/>
        <v>White Non Hispanic</v>
      </c>
      <c r="I10733" s="1" t="str">
        <f t="shared" si="10737"/>
        <v>Kayla</v>
      </c>
      <c r="J10733" s="2" t="str">
        <f t="shared" si="3"/>
        <v>K</v>
      </c>
      <c r="K10733" s="1" t="str">
        <f t="shared" si="4"/>
        <v>White Non Hisp</v>
      </c>
      <c r="L10733" s="1" t="str">
        <f t="shared" si="5"/>
        <v>White Non Hispanic</v>
      </c>
      <c r="M10733" s="2" t="str">
        <f t="shared" si="6"/>
        <v>White Non Hispanic</v>
      </c>
      <c r="N10733" s="1" t="str">
        <f t="shared" si="7"/>
        <v>White Non Hispanic</v>
      </c>
    </row>
    <row r="10734" ht="15.75" customHeight="1">
      <c r="A10734" s="1">
        <v>2016.0</v>
      </c>
      <c r="B10734" s="1" t="s">
        <v>7</v>
      </c>
      <c r="C10734" s="1" t="s">
        <v>477</v>
      </c>
      <c r="D10734" s="1" t="s">
        <v>1410</v>
      </c>
      <c r="E10734" s="1">
        <v>30.0</v>
      </c>
      <c r="F10734" s="1">
        <v>64.0</v>
      </c>
      <c r="G10734" s="1" t="str">
        <f t="shared" ref="G10734:I10734" si="10738">PROPER(B10734)</f>
        <v>Female</v>
      </c>
      <c r="H10734" s="1" t="str">
        <f t="shared" si="10738"/>
        <v>White Non Hispanic</v>
      </c>
      <c r="I10734" s="1" t="str">
        <f t="shared" si="10738"/>
        <v>Vivian</v>
      </c>
      <c r="J10734" s="2" t="str">
        <f t="shared" si="3"/>
        <v>V</v>
      </c>
      <c r="K10734" s="1" t="str">
        <f t="shared" si="4"/>
        <v>White Non Hisp</v>
      </c>
      <c r="L10734" s="1" t="str">
        <f t="shared" si="5"/>
        <v>White Non Hispanic</v>
      </c>
      <c r="M10734" s="2" t="str">
        <f t="shared" si="6"/>
        <v>White Non Hispanic</v>
      </c>
      <c r="N10734" s="1" t="str">
        <f t="shared" si="7"/>
        <v>White Non Hispanic</v>
      </c>
    </row>
    <row r="10735" ht="15.75" customHeight="1">
      <c r="A10735" s="1">
        <v>2016.0</v>
      </c>
      <c r="B10735" s="1" t="s">
        <v>7</v>
      </c>
      <c r="C10735" s="1" t="s">
        <v>477</v>
      </c>
      <c r="D10735" s="1" t="s">
        <v>1846</v>
      </c>
      <c r="E10735" s="1">
        <v>29.0</v>
      </c>
      <c r="F10735" s="1">
        <v>65.0</v>
      </c>
      <c r="G10735" s="1" t="str">
        <f t="shared" ref="G10735:I10735" si="10739">PROPER(B10735)</f>
        <v>Female</v>
      </c>
      <c r="H10735" s="1" t="str">
        <f t="shared" si="10739"/>
        <v>White Non Hispanic</v>
      </c>
      <c r="I10735" s="1" t="str">
        <f t="shared" si="10739"/>
        <v>Anastasia</v>
      </c>
      <c r="J10735" s="2" t="str">
        <f t="shared" si="3"/>
        <v>A</v>
      </c>
      <c r="K10735" s="1" t="str">
        <f t="shared" si="4"/>
        <v>White Non Hisp</v>
      </c>
      <c r="L10735" s="1" t="str">
        <f t="shared" si="5"/>
        <v>White Non Hispanic</v>
      </c>
      <c r="M10735" s="2" t="str">
        <f t="shared" si="6"/>
        <v>White Non Hispanic</v>
      </c>
      <c r="N10735" s="1" t="str">
        <f t="shared" si="7"/>
        <v>White Non Hispanic</v>
      </c>
    </row>
    <row r="10736" ht="15.75" customHeight="1">
      <c r="A10736" s="1">
        <v>2016.0</v>
      </c>
      <c r="B10736" s="1" t="s">
        <v>7</v>
      </c>
      <c r="C10736" s="1" t="s">
        <v>477</v>
      </c>
      <c r="D10736" s="1" t="s">
        <v>2644</v>
      </c>
      <c r="E10736" s="1">
        <v>29.0</v>
      </c>
      <c r="F10736" s="1">
        <v>65.0</v>
      </c>
      <c r="G10736" s="1" t="str">
        <f t="shared" ref="G10736:I10736" si="10740">PROPER(B10736)</f>
        <v>Female</v>
      </c>
      <c r="H10736" s="1" t="str">
        <f t="shared" si="10740"/>
        <v>White Non Hispanic</v>
      </c>
      <c r="I10736" s="1" t="str">
        <f t="shared" si="10740"/>
        <v>Frances</v>
      </c>
      <c r="J10736" s="2" t="str">
        <f t="shared" si="3"/>
        <v>F</v>
      </c>
      <c r="K10736" s="1" t="str">
        <f t="shared" si="4"/>
        <v>White Non Hisp</v>
      </c>
      <c r="L10736" s="1" t="str">
        <f t="shared" si="5"/>
        <v>White Non Hispanic</v>
      </c>
      <c r="M10736" s="2" t="str">
        <f t="shared" si="6"/>
        <v>White Non Hispanic</v>
      </c>
      <c r="N10736" s="1" t="str">
        <f t="shared" si="7"/>
        <v>White Non Hispanic</v>
      </c>
    </row>
    <row r="10737" ht="15.75" customHeight="1">
      <c r="A10737" s="1">
        <v>2016.0</v>
      </c>
      <c r="B10737" s="1" t="s">
        <v>7</v>
      </c>
      <c r="C10737" s="1" t="s">
        <v>477</v>
      </c>
      <c r="D10737" s="1" t="s">
        <v>1849</v>
      </c>
      <c r="E10737" s="1">
        <v>29.0</v>
      </c>
      <c r="F10737" s="1">
        <v>65.0</v>
      </c>
      <c r="G10737" s="1" t="str">
        <f t="shared" ref="G10737:I10737" si="10741">PROPER(B10737)</f>
        <v>Female</v>
      </c>
      <c r="H10737" s="1" t="str">
        <f t="shared" si="10741"/>
        <v>White Non Hispanic</v>
      </c>
      <c r="I10737" s="1" t="str">
        <f t="shared" si="10741"/>
        <v>Goldy</v>
      </c>
      <c r="J10737" s="2" t="str">
        <f t="shared" si="3"/>
        <v>G</v>
      </c>
      <c r="K10737" s="1" t="str">
        <f t="shared" si="4"/>
        <v>White Non Hisp</v>
      </c>
      <c r="L10737" s="1" t="str">
        <f t="shared" si="5"/>
        <v>White Non Hispanic</v>
      </c>
      <c r="M10737" s="2" t="str">
        <f t="shared" si="6"/>
        <v>White Non Hispanic</v>
      </c>
      <c r="N10737" s="1" t="str">
        <f t="shared" si="7"/>
        <v>White Non Hispanic</v>
      </c>
    </row>
    <row r="10738" ht="15.75" customHeight="1">
      <c r="A10738" s="1">
        <v>2016.0</v>
      </c>
      <c r="B10738" s="1" t="s">
        <v>7</v>
      </c>
      <c r="C10738" s="1" t="s">
        <v>477</v>
      </c>
      <c r="D10738" s="1" t="s">
        <v>1428</v>
      </c>
      <c r="E10738" s="1">
        <v>29.0</v>
      </c>
      <c r="F10738" s="1">
        <v>65.0</v>
      </c>
      <c r="G10738" s="1" t="str">
        <f t="shared" ref="G10738:I10738" si="10742">PROPER(B10738)</f>
        <v>Female</v>
      </c>
      <c r="H10738" s="1" t="str">
        <f t="shared" si="10742"/>
        <v>White Non Hispanic</v>
      </c>
      <c r="I10738" s="1" t="str">
        <f t="shared" si="10742"/>
        <v>Michelle</v>
      </c>
      <c r="J10738" s="2" t="str">
        <f t="shared" si="3"/>
        <v>M</v>
      </c>
      <c r="K10738" s="1" t="str">
        <f t="shared" si="4"/>
        <v>White Non Hisp</v>
      </c>
      <c r="L10738" s="1" t="str">
        <f t="shared" si="5"/>
        <v>White Non Hispanic</v>
      </c>
      <c r="M10738" s="2" t="str">
        <f t="shared" si="6"/>
        <v>White Non Hispanic</v>
      </c>
      <c r="N10738" s="1" t="str">
        <f t="shared" si="7"/>
        <v>White Non Hispanic</v>
      </c>
    </row>
    <row r="10739" ht="15.75" customHeight="1">
      <c r="A10739" s="1">
        <v>2016.0</v>
      </c>
      <c r="B10739" s="1" t="s">
        <v>7</v>
      </c>
      <c r="C10739" s="1" t="s">
        <v>477</v>
      </c>
      <c r="D10739" s="1" t="s">
        <v>1889</v>
      </c>
      <c r="E10739" s="1">
        <v>29.0</v>
      </c>
      <c r="F10739" s="1">
        <v>65.0</v>
      </c>
      <c r="G10739" s="1" t="str">
        <f t="shared" ref="G10739:I10739" si="10743">PROPER(B10739)</f>
        <v>Female</v>
      </c>
      <c r="H10739" s="1" t="str">
        <f t="shared" si="10743"/>
        <v>White Non Hispanic</v>
      </c>
      <c r="I10739" s="1" t="str">
        <f t="shared" si="10743"/>
        <v>Quinn</v>
      </c>
      <c r="J10739" s="2" t="str">
        <f t="shared" si="3"/>
        <v>Q</v>
      </c>
      <c r="K10739" s="1" t="str">
        <f t="shared" si="4"/>
        <v>White Non Hisp</v>
      </c>
      <c r="L10739" s="1" t="str">
        <f t="shared" si="5"/>
        <v>White Non Hispanic</v>
      </c>
      <c r="M10739" s="2" t="str">
        <f t="shared" si="6"/>
        <v>White Non Hispanic</v>
      </c>
      <c r="N10739" s="1" t="str">
        <f t="shared" si="7"/>
        <v>White Non Hispanic</v>
      </c>
    </row>
    <row r="10740" ht="15.75" customHeight="1">
      <c r="A10740" s="1">
        <v>2016.0</v>
      </c>
      <c r="B10740" s="1" t="s">
        <v>7</v>
      </c>
      <c r="C10740" s="1" t="s">
        <v>477</v>
      </c>
      <c r="D10740" s="1" t="s">
        <v>1839</v>
      </c>
      <c r="E10740" s="1">
        <v>29.0</v>
      </c>
      <c r="F10740" s="1">
        <v>65.0</v>
      </c>
      <c r="G10740" s="1" t="str">
        <f t="shared" ref="G10740:I10740" si="10744">PROPER(B10740)</f>
        <v>Female</v>
      </c>
      <c r="H10740" s="1" t="str">
        <f t="shared" si="10744"/>
        <v>White Non Hispanic</v>
      </c>
      <c r="I10740" s="1" t="str">
        <f t="shared" si="10744"/>
        <v>Rochel</v>
      </c>
      <c r="J10740" s="2" t="str">
        <f t="shared" si="3"/>
        <v>R</v>
      </c>
      <c r="K10740" s="1" t="str">
        <f t="shared" si="4"/>
        <v>White Non Hisp</v>
      </c>
      <c r="L10740" s="1" t="str">
        <f t="shared" si="5"/>
        <v>White Non Hispanic</v>
      </c>
      <c r="M10740" s="2" t="str">
        <f t="shared" si="6"/>
        <v>White Non Hispanic</v>
      </c>
      <c r="N10740" s="1" t="str">
        <f t="shared" si="7"/>
        <v>White Non Hispanic</v>
      </c>
    </row>
    <row r="10741" ht="15.75" customHeight="1">
      <c r="A10741" s="1">
        <v>2016.0</v>
      </c>
      <c r="B10741" s="1" t="s">
        <v>7</v>
      </c>
      <c r="C10741" s="1" t="s">
        <v>477</v>
      </c>
      <c r="D10741" s="1" t="s">
        <v>1860</v>
      </c>
      <c r="E10741" s="1">
        <v>28.0</v>
      </c>
      <c r="F10741" s="1">
        <v>66.0</v>
      </c>
      <c r="G10741" s="1" t="str">
        <f t="shared" ref="G10741:I10741" si="10745">PROPER(B10741)</f>
        <v>Female</v>
      </c>
      <c r="H10741" s="1" t="str">
        <f t="shared" si="10745"/>
        <v>White Non Hispanic</v>
      </c>
      <c r="I10741" s="1" t="str">
        <f t="shared" si="10745"/>
        <v>Francesca</v>
      </c>
      <c r="J10741" s="2" t="str">
        <f t="shared" si="3"/>
        <v>F</v>
      </c>
      <c r="K10741" s="1" t="str">
        <f t="shared" si="4"/>
        <v>White Non Hisp</v>
      </c>
      <c r="L10741" s="1" t="str">
        <f t="shared" si="5"/>
        <v>White Non Hispanic</v>
      </c>
      <c r="M10741" s="2" t="str">
        <f t="shared" si="6"/>
        <v>White Non Hispanic</v>
      </c>
      <c r="N10741" s="1" t="str">
        <f t="shared" si="7"/>
        <v>White Non Hispanic</v>
      </c>
    </row>
    <row r="10742" ht="15.75" customHeight="1">
      <c r="A10742" s="1">
        <v>2016.0</v>
      </c>
      <c r="B10742" s="1" t="s">
        <v>7</v>
      </c>
      <c r="C10742" s="1" t="s">
        <v>477</v>
      </c>
      <c r="D10742" s="1" t="s">
        <v>1862</v>
      </c>
      <c r="E10742" s="1">
        <v>28.0</v>
      </c>
      <c r="F10742" s="1">
        <v>66.0</v>
      </c>
      <c r="G10742" s="1" t="str">
        <f t="shared" ref="G10742:I10742" si="10746">PROPER(B10742)</f>
        <v>Female</v>
      </c>
      <c r="H10742" s="1" t="str">
        <f t="shared" si="10746"/>
        <v>White Non Hispanic</v>
      </c>
      <c r="I10742" s="1" t="str">
        <f t="shared" si="10746"/>
        <v>Juliana</v>
      </c>
      <c r="J10742" s="2" t="str">
        <f t="shared" si="3"/>
        <v>J</v>
      </c>
      <c r="K10742" s="1" t="str">
        <f t="shared" si="4"/>
        <v>White Non Hisp</v>
      </c>
      <c r="L10742" s="1" t="str">
        <f t="shared" si="5"/>
        <v>White Non Hispanic</v>
      </c>
      <c r="M10742" s="2" t="str">
        <f t="shared" si="6"/>
        <v>White Non Hispanic</v>
      </c>
      <c r="N10742" s="1" t="str">
        <f t="shared" si="7"/>
        <v>White Non Hispanic</v>
      </c>
    </row>
    <row r="10743" ht="15.75" customHeight="1">
      <c r="A10743" s="1">
        <v>2016.0</v>
      </c>
      <c r="B10743" s="1" t="s">
        <v>7</v>
      </c>
      <c r="C10743" s="1" t="s">
        <v>477</v>
      </c>
      <c r="D10743" s="1" t="s">
        <v>1871</v>
      </c>
      <c r="E10743" s="1">
        <v>28.0</v>
      </c>
      <c r="F10743" s="1">
        <v>66.0</v>
      </c>
      <c r="G10743" s="1" t="str">
        <f t="shared" ref="G10743:I10743" si="10747">PROPER(B10743)</f>
        <v>Female</v>
      </c>
      <c r="H10743" s="1" t="str">
        <f t="shared" si="10747"/>
        <v>White Non Hispanic</v>
      </c>
      <c r="I10743" s="1" t="str">
        <f t="shared" si="10747"/>
        <v>Maeve</v>
      </c>
      <c r="J10743" s="2" t="str">
        <f t="shared" si="3"/>
        <v>M</v>
      </c>
      <c r="K10743" s="1" t="str">
        <f t="shared" si="4"/>
        <v>White Non Hisp</v>
      </c>
      <c r="L10743" s="1" t="str">
        <f t="shared" si="5"/>
        <v>White Non Hispanic</v>
      </c>
      <c r="M10743" s="2" t="str">
        <f t="shared" si="6"/>
        <v>White Non Hispanic</v>
      </c>
      <c r="N10743" s="1" t="str">
        <f t="shared" si="7"/>
        <v>White Non Hispanic</v>
      </c>
    </row>
    <row r="10744" ht="15.75" customHeight="1">
      <c r="A10744" s="1">
        <v>2016.0</v>
      </c>
      <c r="B10744" s="1" t="s">
        <v>7</v>
      </c>
      <c r="C10744" s="1" t="s">
        <v>477</v>
      </c>
      <c r="D10744" s="1" t="s">
        <v>1949</v>
      </c>
      <c r="E10744" s="1">
        <v>28.0</v>
      </c>
      <c r="F10744" s="1">
        <v>66.0</v>
      </c>
      <c r="G10744" s="1" t="str">
        <f t="shared" ref="G10744:I10744" si="10748">PROPER(B10744)</f>
        <v>Female</v>
      </c>
      <c r="H10744" s="1" t="str">
        <f t="shared" si="10748"/>
        <v>White Non Hispanic</v>
      </c>
      <c r="I10744" s="1" t="str">
        <f t="shared" si="10748"/>
        <v>Shoshana</v>
      </c>
      <c r="J10744" s="2" t="str">
        <f t="shared" si="3"/>
        <v>S</v>
      </c>
      <c r="K10744" s="1" t="str">
        <f t="shared" si="4"/>
        <v>White Non Hisp</v>
      </c>
      <c r="L10744" s="1" t="str">
        <f t="shared" si="5"/>
        <v>White Non Hispanic</v>
      </c>
      <c r="M10744" s="2" t="str">
        <f t="shared" si="6"/>
        <v>White Non Hispanic</v>
      </c>
      <c r="N10744" s="1" t="str">
        <f t="shared" si="7"/>
        <v>White Non Hispanic</v>
      </c>
    </row>
    <row r="10745" ht="15.75" customHeight="1">
      <c r="A10745" s="1">
        <v>2016.0</v>
      </c>
      <c r="B10745" s="1" t="s">
        <v>7</v>
      </c>
      <c r="C10745" s="1" t="s">
        <v>477</v>
      </c>
      <c r="D10745" s="1" t="s">
        <v>1908</v>
      </c>
      <c r="E10745" s="1">
        <v>28.0</v>
      </c>
      <c r="F10745" s="1">
        <v>66.0</v>
      </c>
      <c r="G10745" s="1" t="str">
        <f t="shared" ref="G10745:I10745" si="10749">PROPER(B10745)</f>
        <v>Female</v>
      </c>
      <c r="H10745" s="1" t="str">
        <f t="shared" si="10749"/>
        <v>White Non Hispanic</v>
      </c>
      <c r="I10745" s="1" t="str">
        <f t="shared" si="10749"/>
        <v>Willa</v>
      </c>
      <c r="J10745" s="2" t="str">
        <f t="shared" si="3"/>
        <v>W</v>
      </c>
      <c r="K10745" s="1" t="str">
        <f t="shared" si="4"/>
        <v>White Non Hisp</v>
      </c>
      <c r="L10745" s="1" t="str">
        <f t="shared" si="5"/>
        <v>White Non Hispanic</v>
      </c>
      <c r="M10745" s="2" t="str">
        <f t="shared" si="6"/>
        <v>White Non Hispanic</v>
      </c>
      <c r="N10745" s="1" t="str">
        <f t="shared" si="7"/>
        <v>White Non Hispanic</v>
      </c>
    </row>
    <row r="10746" ht="15.75" customHeight="1">
      <c r="A10746" s="1">
        <v>2016.0</v>
      </c>
      <c r="B10746" s="1" t="s">
        <v>7</v>
      </c>
      <c r="C10746" s="1" t="s">
        <v>477</v>
      </c>
      <c r="D10746" s="1" t="s">
        <v>1865</v>
      </c>
      <c r="E10746" s="1">
        <v>27.0</v>
      </c>
      <c r="F10746" s="1">
        <v>67.0</v>
      </c>
      <c r="G10746" s="1" t="str">
        <f t="shared" ref="G10746:I10746" si="10750">PROPER(B10746)</f>
        <v>Female</v>
      </c>
      <c r="H10746" s="1" t="str">
        <f t="shared" si="10750"/>
        <v>White Non Hispanic</v>
      </c>
      <c r="I10746" s="1" t="str">
        <f t="shared" si="10750"/>
        <v>Addison</v>
      </c>
      <c r="J10746" s="2" t="str">
        <f t="shared" si="3"/>
        <v>A</v>
      </c>
      <c r="K10746" s="1" t="str">
        <f t="shared" si="4"/>
        <v>White Non Hisp</v>
      </c>
      <c r="L10746" s="1" t="str">
        <f t="shared" si="5"/>
        <v>White Non Hispanic</v>
      </c>
      <c r="M10746" s="2" t="str">
        <f t="shared" si="6"/>
        <v>White Non Hispanic</v>
      </c>
      <c r="N10746" s="1" t="str">
        <f t="shared" si="7"/>
        <v>White Non Hispanic</v>
      </c>
    </row>
    <row r="10747" ht="15.75" customHeight="1">
      <c r="A10747" s="1">
        <v>2016.0</v>
      </c>
      <c r="B10747" s="1" t="s">
        <v>7</v>
      </c>
      <c r="C10747" s="1" t="s">
        <v>477</v>
      </c>
      <c r="D10747" s="1" t="s">
        <v>1542</v>
      </c>
      <c r="E10747" s="1">
        <v>27.0</v>
      </c>
      <c r="F10747" s="1">
        <v>67.0</v>
      </c>
      <c r="G10747" s="1" t="str">
        <f t="shared" ref="G10747:I10747" si="10751">PROPER(B10747)</f>
        <v>Female</v>
      </c>
      <c r="H10747" s="1" t="str">
        <f t="shared" si="10751"/>
        <v>White Non Hispanic</v>
      </c>
      <c r="I10747" s="1" t="str">
        <f t="shared" si="10751"/>
        <v>Annabelle</v>
      </c>
      <c r="J10747" s="2" t="str">
        <f t="shared" si="3"/>
        <v>A</v>
      </c>
      <c r="K10747" s="1" t="str">
        <f t="shared" si="4"/>
        <v>White Non Hisp</v>
      </c>
      <c r="L10747" s="1" t="str">
        <f t="shared" si="5"/>
        <v>White Non Hispanic</v>
      </c>
      <c r="M10747" s="2" t="str">
        <f t="shared" si="6"/>
        <v>White Non Hispanic</v>
      </c>
      <c r="N10747" s="1" t="str">
        <f t="shared" si="7"/>
        <v>White Non Hispanic</v>
      </c>
    </row>
    <row r="10748" ht="15.75" customHeight="1">
      <c r="A10748" s="1">
        <v>2016.0</v>
      </c>
      <c r="B10748" s="1" t="s">
        <v>7</v>
      </c>
      <c r="C10748" s="1" t="s">
        <v>477</v>
      </c>
      <c r="D10748" s="1" t="s">
        <v>1848</v>
      </c>
      <c r="E10748" s="1">
        <v>27.0</v>
      </c>
      <c r="F10748" s="1">
        <v>67.0</v>
      </c>
      <c r="G10748" s="1" t="str">
        <f t="shared" ref="G10748:I10748" si="10752">PROPER(B10748)</f>
        <v>Female</v>
      </c>
      <c r="H10748" s="1" t="str">
        <f t="shared" si="10752"/>
        <v>White Non Hispanic</v>
      </c>
      <c r="I10748" s="1" t="str">
        <f t="shared" si="10752"/>
        <v>Fraidy</v>
      </c>
      <c r="J10748" s="2" t="str">
        <f t="shared" si="3"/>
        <v>F</v>
      </c>
      <c r="K10748" s="1" t="str">
        <f t="shared" si="4"/>
        <v>White Non Hisp</v>
      </c>
      <c r="L10748" s="1" t="str">
        <f t="shared" si="5"/>
        <v>White Non Hispanic</v>
      </c>
      <c r="M10748" s="2" t="str">
        <f t="shared" si="6"/>
        <v>White Non Hispanic</v>
      </c>
      <c r="N10748" s="1" t="str">
        <f t="shared" si="7"/>
        <v>White Non Hispanic</v>
      </c>
    </row>
    <row r="10749" ht="15.75" customHeight="1">
      <c r="A10749" s="1">
        <v>2016.0</v>
      </c>
      <c r="B10749" s="1" t="s">
        <v>7</v>
      </c>
      <c r="C10749" s="1" t="s">
        <v>477</v>
      </c>
      <c r="D10749" s="1" t="s">
        <v>1902</v>
      </c>
      <c r="E10749" s="1">
        <v>27.0</v>
      </c>
      <c r="F10749" s="1">
        <v>67.0</v>
      </c>
      <c r="G10749" s="1" t="str">
        <f t="shared" ref="G10749:I10749" si="10753">PROPER(B10749)</f>
        <v>Female</v>
      </c>
      <c r="H10749" s="1" t="str">
        <f t="shared" si="10753"/>
        <v>White Non Hispanic</v>
      </c>
      <c r="I10749" s="1" t="str">
        <f t="shared" si="10753"/>
        <v>Gemma</v>
      </c>
      <c r="J10749" s="2" t="str">
        <f t="shared" si="3"/>
        <v>G</v>
      </c>
      <c r="K10749" s="1" t="str">
        <f t="shared" si="4"/>
        <v>White Non Hisp</v>
      </c>
      <c r="L10749" s="1" t="str">
        <f t="shared" si="5"/>
        <v>White Non Hispanic</v>
      </c>
      <c r="M10749" s="2" t="str">
        <f t="shared" si="6"/>
        <v>White Non Hispanic</v>
      </c>
      <c r="N10749" s="1" t="str">
        <f t="shared" si="7"/>
        <v>White Non Hispanic</v>
      </c>
    </row>
    <row r="10750" ht="15.75" customHeight="1">
      <c r="A10750" s="1">
        <v>2016.0</v>
      </c>
      <c r="B10750" s="1" t="s">
        <v>7</v>
      </c>
      <c r="C10750" s="1" t="s">
        <v>477</v>
      </c>
      <c r="D10750" s="1" t="s">
        <v>1870</v>
      </c>
      <c r="E10750" s="1">
        <v>27.0</v>
      </c>
      <c r="F10750" s="1">
        <v>67.0</v>
      </c>
      <c r="G10750" s="1" t="str">
        <f t="shared" ref="G10750:I10750" si="10754">PROPER(B10750)</f>
        <v>Female</v>
      </c>
      <c r="H10750" s="1" t="str">
        <f t="shared" si="10754"/>
        <v>White Non Hispanic</v>
      </c>
      <c r="I10750" s="1" t="str">
        <f t="shared" si="10754"/>
        <v>Margaret</v>
      </c>
      <c r="J10750" s="2" t="str">
        <f t="shared" si="3"/>
        <v>M</v>
      </c>
      <c r="K10750" s="1" t="str">
        <f t="shared" si="4"/>
        <v>White Non Hisp</v>
      </c>
      <c r="L10750" s="1" t="str">
        <f t="shared" si="5"/>
        <v>White Non Hispanic</v>
      </c>
      <c r="M10750" s="2" t="str">
        <f t="shared" si="6"/>
        <v>White Non Hispanic</v>
      </c>
      <c r="N10750" s="1" t="str">
        <f t="shared" si="7"/>
        <v>White Non Hispanic</v>
      </c>
    </row>
    <row r="10751" ht="15.75" customHeight="1">
      <c r="A10751" s="1">
        <v>2016.0</v>
      </c>
      <c r="B10751" s="1" t="s">
        <v>7</v>
      </c>
      <c r="C10751" s="1" t="s">
        <v>477</v>
      </c>
      <c r="D10751" s="1" t="s">
        <v>1864</v>
      </c>
      <c r="E10751" s="1">
        <v>27.0</v>
      </c>
      <c r="F10751" s="1">
        <v>67.0</v>
      </c>
      <c r="G10751" s="1" t="str">
        <f t="shared" ref="G10751:I10751" si="10755">PROPER(B10751)</f>
        <v>Female</v>
      </c>
      <c r="H10751" s="1" t="str">
        <f t="shared" si="10755"/>
        <v>White Non Hispanic</v>
      </c>
      <c r="I10751" s="1" t="str">
        <f t="shared" si="10755"/>
        <v>Sury</v>
      </c>
      <c r="J10751" s="2" t="str">
        <f t="shared" si="3"/>
        <v>S</v>
      </c>
      <c r="K10751" s="1" t="str">
        <f t="shared" si="4"/>
        <v>White Non Hisp</v>
      </c>
      <c r="L10751" s="1" t="str">
        <f t="shared" si="5"/>
        <v>White Non Hispanic</v>
      </c>
      <c r="M10751" s="2" t="str">
        <f t="shared" si="6"/>
        <v>White Non Hispanic</v>
      </c>
      <c r="N10751" s="1" t="str">
        <f t="shared" si="7"/>
        <v>White Non Hispanic</v>
      </c>
    </row>
    <row r="10752" ht="15.75" customHeight="1">
      <c r="A10752" s="1">
        <v>2016.0</v>
      </c>
      <c r="B10752" s="1" t="s">
        <v>7</v>
      </c>
      <c r="C10752" s="1" t="s">
        <v>477</v>
      </c>
      <c r="D10752" s="1" t="s">
        <v>1878</v>
      </c>
      <c r="E10752" s="1">
        <v>26.0</v>
      </c>
      <c r="F10752" s="1">
        <v>68.0</v>
      </c>
      <c r="G10752" s="1" t="str">
        <f t="shared" ref="G10752:I10752" si="10756">PROPER(B10752)</f>
        <v>Female</v>
      </c>
      <c r="H10752" s="1" t="str">
        <f t="shared" si="10756"/>
        <v>White Non Hispanic</v>
      </c>
      <c r="I10752" s="1" t="str">
        <f t="shared" si="10756"/>
        <v>Cora</v>
      </c>
      <c r="J10752" s="2" t="str">
        <f t="shared" si="3"/>
        <v>C</v>
      </c>
      <c r="K10752" s="1" t="str">
        <f t="shared" si="4"/>
        <v>White Non Hisp</v>
      </c>
      <c r="L10752" s="1" t="str">
        <f t="shared" si="5"/>
        <v>White Non Hispanic</v>
      </c>
      <c r="M10752" s="2" t="str">
        <f t="shared" si="6"/>
        <v>White Non Hispanic</v>
      </c>
      <c r="N10752" s="1" t="str">
        <f t="shared" si="7"/>
        <v>White Non Hispanic</v>
      </c>
    </row>
    <row r="10753" ht="15.75" customHeight="1">
      <c r="A10753" s="1">
        <v>2016.0</v>
      </c>
      <c r="B10753" s="1" t="s">
        <v>7</v>
      </c>
      <c r="C10753" s="1" t="s">
        <v>477</v>
      </c>
      <c r="D10753" s="1" t="s">
        <v>1904</v>
      </c>
      <c r="E10753" s="1">
        <v>26.0</v>
      </c>
      <c r="F10753" s="1">
        <v>68.0</v>
      </c>
      <c r="G10753" s="1" t="str">
        <f t="shared" ref="G10753:I10753" si="10757">PROPER(B10753)</f>
        <v>Female</v>
      </c>
      <c r="H10753" s="1" t="str">
        <f t="shared" si="10757"/>
        <v>White Non Hispanic</v>
      </c>
      <c r="I10753" s="1" t="str">
        <f t="shared" si="10757"/>
        <v>Lyla</v>
      </c>
      <c r="J10753" s="2" t="str">
        <f t="shared" si="3"/>
        <v>L</v>
      </c>
      <c r="K10753" s="1" t="str">
        <f t="shared" si="4"/>
        <v>White Non Hisp</v>
      </c>
      <c r="L10753" s="1" t="str">
        <f t="shared" si="5"/>
        <v>White Non Hispanic</v>
      </c>
      <c r="M10753" s="2" t="str">
        <f t="shared" si="6"/>
        <v>White Non Hispanic</v>
      </c>
      <c r="N10753" s="1" t="str">
        <f t="shared" si="7"/>
        <v>White Non Hispanic</v>
      </c>
    </row>
    <row r="10754" ht="15.75" customHeight="1">
      <c r="A10754" s="1">
        <v>2016.0</v>
      </c>
      <c r="B10754" s="1" t="s">
        <v>7</v>
      </c>
      <c r="C10754" s="1" t="s">
        <v>477</v>
      </c>
      <c r="D10754" s="1" t="s">
        <v>1497</v>
      </c>
      <c r="E10754" s="1">
        <v>26.0</v>
      </c>
      <c r="F10754" s="1">
        <v>68.0</v>
      </c>
      <c r="G10754" s="1" t="str">
        <f t="shared" ref="G10754:I10754" si="10758">PROPER(B10754)</f>
        <v>Female</v>
      </c>
      <c r="H10754" s="1" t="str">
        <f t="shared" si="10758"/>
        <v>White Non Hispanic</v>
      </c>
      <c r="I10754" s="1" t="str">
        <f t="shared" si="10758"/>
        <v>Madelyn</v>
      </c>
      <c r="J10754" s="2" t="str">
        <f t="shared" si="3"/>
        <v>M</v>
      </c>
      <c r="K10754" s="1" t="str">
        <f t="shared" si="4"/>
        <v>White Non Hisp</v>
      </c>
      <c r="L10754" s="1" t="str">
        <f t="shared" si="5"/>
        <v>White Non Hispanic</v>
      </c>
      <c r="M10754" s="2" t="str">
        <f t="shared" si="6"/>
        <v>White Non Hispanic</v>
      </c>
      <c r="N10754" s="1" t="str">
        <f t="shared" si="7"/>
        <v>White Non Hispanic</v>
      </c>
    </row>
    <row r="10755" ht="15.75" customHeight="1">
      <c r="A10755" s="1">
        <v>2016.0</v>
      </c>
      <c r="B10755" s="1" t="s">
        <v>7</v>
      </c>
      <c r="C10755" s="1" t="s">
        <v>477</v>
      </c>
      <c r="D10755" s="1" t="s">
        <v>1843</v>
      </c>
      <c r="E10755" s="1">
        <v>25.0</v>
      </c>
      <c r="F10755" s="1">
        <v>69.0</v>
      </c>
      <c r="G10755" s="1" t="str">
        <f t="shared" ref="G10755:I10755" si="10759">PROPER(B10755)</f>
        <v>Female</v>
      </c>
      <c r="H10755" s="1" t="str">
        <f t="shared" si="10759"/>
        <v>White Non Hispanic</v>
      </c>
      <c r="I10755" s="1" t="str">
        <f t="shared" si="10759"/>
        <v>Giuliana</v>
      </c>
      <c r="J10755" s="2" t="str">
        <f t="shared" si="3"/>
        <v>G</v>
      </c>
      <c r="K10755" s="1" t="str">
        <f t="shared" si="4"/>
        <v>White Non Hisp</v>
      </c>
      <c r="L10755" s="1" t="str">
        <f t="shared" si="5"/>
        <v>White Non Hispanic</v>
      </c>
      <c r="M10755" s="2" t="str">
        <f t="shared" si="6"/>
        <v>White Non Hispanic</v>
      </c>
      <c r="N10755" s="1" t="str">
        <f t="shared" si="7"/>
        <v>White Non Hispanic</v>
      </c>
    </row>
    <row r="10756" ht="15.75" customHeight="1">
      <c r="A10756" s="1">
        <v>2016.0</v>
      </c>
      <c r="B10756" s="1" t="s">
        <v>7</v>
      </c>
      <c r="C10756" s="1" t="s">
        <v>477</v>
      </c>
      <c r="D10756" s="1" t="s">
        <v>1835</v>
      </c>
      <c r="E10756" s="1">
        <v>25.0</v>
      </c>
      <c r="F10756" s="1">
        <v>69.0</v>
      </c>
      <c r="G10756" s="1" t="str">
        <f t="shared" ref="G10756:I10756" si="10760">PROPER(B10756)</f>
        <v>Female</v>
      </c>
      <c r="H10756" s="1" t="str">
        <f t="shared" si="10760"/>
        <v>White Non Hispanic</v>
      </c>
      <c r="I10756" s="1" t="str">
        <f t="shared" si="10760"/>
        <v>Hindy</v>
      </c>
      <c r="J10756" s="2" t="str">
        <f t="shared" si="3"/>
        <v>H</v>
      </c>
      <c r="K10756" s="1" t="str">
        <f t="shared" si="4"/>
        <v>White Non Hisp</v>
      </c>
      <c r="L10756" s="1" t="str">
        <f t="shared" si="5"/>
        <v>White Non Hispanic</v>
      </c>
      <c r="M10756" s="2" t="str">
        <f t="shared" si="6"/>
        <v>White Non Hispanic</v>
      </c>
      <c r="N10756" s="1" t="str">
        <f t="shared" si="7"/>
        <v>White Non Hispanic</v>
      </c>
    </row>
    <row r="10757" ht="15.75" customHeight="1">
      <c r="A10757" s="1">
        <v>2016.0</v>
      </c>
      <c r="B10757" s="1" t="s">
        <v>7</v>
      </c>
      <c r="C10757" s="1" t="s">
        <v>477</v>
      </c>
      <c r="D10757" s="1" t="s">
        <v>1861</v>
      </c>
      <c r="E10757" s="1">
        <v>25.0</v>
      </c>
      <c r="F10757" s="1">
        <v>69.0</v>
      </c>
      <c r="G10757" s="1" t="str">
        <f t="shared" ref="G10757:I10757" si="10761">PROPER(B10757)</f>
        <v>Female</v>
      </c>
      <c r="H10757" s="1" t="str">
        <f t="shared" si="10761"/>
        <v>White Non Hispanic</v>
      </c>
      <c r="I10757" s="1" t="str">
        <f t="shared" si="10761"/>
        <v>Jane</v>
      </c>
      <c r="J10757" s="2" t="str">
        <f t="shared" si="3"/>
        <v>J</v>
      </c>
      <c r="K10757" s="1" t="str">
        <f t="shared" si="4"/>
        <v>White Non Hisp</v>
      </c>
      <c r="L10757" s="1" t="str">
        <f t="shared" si="5"/>
        <v>White Non Hispanic</v>
      </c>
      <c r="M10757" s="2" t="str">
        <f t="shared" si="6"/>
        <v>White Non Hispanic</v>
      </c>
      <c r="N10757" s="1" t="str">
        <f t="shared" si="7"/>
        <v>White Non Hispanic</v>
      </c>
    </row>
    <row r="10758" ht="15.75" customHeight="1">
      <c r="A10758" s="1">
        <v>2016.0</v>
      </c>
      <c r="B10758" s="1" t="s">
        <v>7</v>
      </c>
      <c r="C10758" s="1" t="s">
        <v>477</v>
      </c>
      <c r="D10758" s="1" t="s">
        <v>1941</v>
      </c>
      <c r="E10758" s="1">
        <v>25.0</v>
      </c>
      <c r="F10758" s="1">
        <v>69.0</v>
      </c>
      <c r="G10758" s="1" t="str">
        <f t="shared" ref="G10758:I10758" si="10762">PROPER(B10758)</f>
        <v>Female</v>
      </c>
      <c r="H10758" s="1" t="str">
        <f t="shared" si="10762"/>
        <v>White Non Hispanic</v>
      </c>
      <c r="I10758" s="1" t="str">
        <f t="shared" si="10762"/>
        <v>June</v>
      </c>
      <c r="J10758" s="2" t="str">
        <f t="shared" si="3"/>
        <v>J</v>
      </c>
      <c r="K10758" s="1" t="str">
        <f t="shared" si="4"/>
        <v>White Non Hisp</v>
      </c>
      <c r="L10758" s="1" t="str">
        <f t="shared" si="5"/>
        <v>White Non Hispanic</v>
      </c>
      <c r="M10758" s="2" t="str">
        <f t="shared" si="6"/>
        <v>White Non Hispanic</v>
      </c>
      <c r="N10758" s="1" t="str">
        <f t="shared" si="7"/>
        <v>White Non Hispanic</v>
      </c>
    </row>
    <row r="10759" ht="15.75" customHeight="1">
      <c r="A10759" s="1">
        <v>2016.0</v>
      </c>
      <c r="B10759" s="1" t="s">
        <v>7</v>
      </c>
      <c r="C10759" s="1" t="s">
        <v>477</v>
      </c>
      <c r="D10759" s="1" t="s">
        <v>1698</v>
      </c>
      <c r="E10759" s="1">
        <v>25.0</v>
      </c>
      <c r="F10759" s="1">
        <v>69.0</v>
      </c>
      <c r="G10759" s="1" t="str">
        <f t="shared" ref="G10759:I10759" si="10763">PROPER(B10759)</f>
        <v>Female</v>
      </c>
      <c r="H10759" s="1" t="str">
        <f t="shared" si="10763"/>
        <v>White Non Hispanic</v>
      </c>
      <c r="I10759" s="1" t="str">
        <f t="shared" si="10763"/>
        <v>Natalia</v>
      </c>
      <c r="J10759" s="2" t="str">
        <f t="shared" si="3"/>
        <v>N</v>
      </c>
      <c r="K10759" s="1" t="str">
        <f t="shared" si="4"/>
        <v>White Non Hisp</v>
      </c>
      <c r="L10759" s="1" t="str">
        <f t="shared" si="5"/>
        <v>White Non Hispanic</v>
      </c>
      <c r="M10759" s="2" t="str">
        <f t="shared" si="6"/>
        <v>White Non Hispanic</v>
      </c>
      <c r="N10759" s="1" t="str">
        <f t="shared" si="7"/>
        <v>White Non Hispanic</v>
      </c>
    </row>
    <row r="10760" ht="15.75" customHeight="1">
      <c r="A10760" s="1">
        <v>2016.0</v>
      </c>
      <c r="B10760" s="1" t="s">
        <v>7</v>
      </c>
      <c r="C10760" s="1" t="s">
        <v>477</v>
      </c>
      <c r="D10760" s="1" t="s">
        <v>1580</v>
      </c>
      <c r="E10760" s="1">
        <v>25.0</v>
      </c>
      <c r="F10760" s="1">
        <v>69.0</v>
      </c>
      <c r="G10760" s="1" t="str">
        <f t="shared" ref="G10760:I10760" si="10764">PROPER(B10760)</f>
        <v>Female</v>
      </c>
      <c r="H10760" s="1" t="str">
        <f t="shared" si="10764"/>
        <v>White Non Hispanic</v>
      </c>
      <c r="I10760" s="1" t="str">
        <f t="shared" si="10764"/>
        <v>Savannah</v>
      </c>
      <c r="J10760" s="2" t="str">
        <f t="shared" si="3"/>
        <v>S</v>
      </c>
      <c r="K10760" s="1" t="str">
        <f t="shared" si="4"/>
        <v>White Non Hisp</v>
      </c>
      <c r="L10760" s="1" t="str">
        <f t="shared" si="5"/>
        <v>White Non Hispanic</v>
      </c>
      <c r="M10760" s="2" t="str">
        <f t="shared" si="6"/>
        <v>White Non Hispanic</v>
      </c>
      <c r="N10760" s="1" t="str">
        <f t="shared" si="7"/>
        <v>White Non Hispanic</v>
      </c>
    </row>
    <row r="10761" ht="15.75" customHeight="1">
      <c r="A10761" s="1">
        <v>2016.0</v>
      </c>
      <c r="B10761" s="1" t="s">
        <v>7</v>
      </c>
      <c r="C10761" s="1" t="s">
        <v>477</v>
      </c>
      <c r="D10761" s="1" t="s">
        <v>1515</v>
      </c>
      <c r="E10761" s="1">
        <v>25.0</v>
      </c>
      <c r="F10761" s="1">
        <v>69.0</v>
      </c>
      <c r="G10761" s="1" t="str">
        <f t="shared" ref="G10761:I10761" si="10765">PROPER(B10761)</f>
        <v>Female</v>
      </c>
      <c r="H10761" s="1" t="str">
        <f t="shared" si="10765"/>
        <v>White Non Hispanic</v>
      </c>
      <c r="I10761" s="1" t="str">
        <f t="shared" si="10765"/>
        <v>Sydney</v>
      </c>
      <c r="J10761" s="2" t="str">
        <f t="shared" si="3"/>
        <v>S</v>
      </c>
      <c r="K10761" s="1" t="str">
        <f t="shared" si="4"/>
        <v>White Non Hisp</v>
      </c>
      <c r="L10761" s="1" t="str">
        <f t="shared" si="5"/>
        <v>White Non Hispanic</v>
      </c>
      <c r="M10761" s="2" t="str">
        <f t="shared" si="6"/>
        <v>White Non Hispanic</v>
      </c>
      <c r="N10761" s="1" t="str">
        <f t="shared" si="7"/>
        <v>White Non Hispanic</v>
      </c>
    </row>
    <row r="10762" ht="15.75" customHeight="1">
      <c r="A10762" s="1">
        <v>2016.0</v>
      </c>
      <c r="B10762" s="1" t="s">
        <v>7</v>
      </c>
      <c r="C10762" s="1" t="s">
        <v>477</v>
      </c>
      <c r="D10762" s="1" t="s">
        <v>1899</v>
      </c>
      <c r="E10762" s="1">
        <v>25.0</v>
      </c>
      <c r="F10762" s="1">
        <v>69.0</v>
      </c>
      <c r="G10762" s="1" t="str">
        <f t="shared" ref="G10762:I10762" si="10766">PROPER(B10762)</f>
        <v>Female</v>
      </c>
      <c r="H10762" s="1" t="str">
        <f t="shared" si="10766"/>
        <v>White Non Hispanic</v>
      </c>
      <c r="I10762" s="1" t="str">
        <f t="shared" si="10766"/>
        <v>Yides</v>
      </c>
      <c r="J10762" s="2" t="str">
        <f t="shared" si="3"/>
        <v>Y</v>
      </c>
      <c r="K10762" s="1" t="str">
        <f t="shared" si="4"/>
        <v>White Non Hisp</v>
      </c>
      <c r="L10762" s="1" t="str">
        <f t="shared" si="5"/>
        <v>White Non Hispanic</v>
      </c>
      <c r="M10762" s="2" t="str">
        <f t="shared" si="6"/>
        <v>White Non Hispanic</v>
      </c>
      <c r="N10762" s="1" t="str">
        <f t="shared" si="7"/>
        <v>White Non Hispanic</v>
      </c>
    </row>
    <row r="10763" ht="15.75" customHeight="1">
      <c r="A10763" s="1">
        <v>2016.0</v>
      </c>
      <c r="B10763" s="1" t="s">
        <v>7</v>
      </c>
      <c r="C10763" s="1" t="s">
        <v>477</v>
      </c>
      <c r="D10763" s="1" t="s">
        <v>1804</v>
      </c>
      <c r="E10763" s="1">
        <v>24.0</v>
      </c>
      <c r="F10763" s="1">
        <v>70.0</v>
      </c>
      <c r="G10763" s="1" t="str">
        <f t="shared" ref="G10763:I10763" si="10767">PROPER(B10763)</f>
        <v>Female</v>
      </c>
      <c r="H10763" s="1" t="str">
        <f t="shared" si="10767"/>
        <v>White Non Hispanic</v>
      </c>
      <c r="I10763" s="1" t="str">
        <f t="shared" si="10767"/>
        <v>Ariella</v>
      </c>
      <c r="J10763" s="2" t="str">
        <f t="shared" si="3"/>
        <v>A</v>
      </c>
      <c r="K10763" s="1" t="str">
        <f t="shared" si="4"/>
        <v>White Non Hisp</v>
      </c>
      <c r="L10763" s="1" t="str">
        <f t="shared" si="5"/>
        <v>White Non Hispanic</v>
      </c>
      <c r="M10763" s="2" t="str">
        <f t="shared" si="6"/>
        <v>White Non Hispanic</v>
      </c>
      <c r="N10763" s="1" t="str">
        <f t="shared" si="7"/>
        <v>White Non Hispanic</v>
      </c>
    </row>
    <row r="10764" ht="15.75" customHeight="1">
      <c r="A10764" s="1">
        <v>2016.0</v>
      </c>
      <c r="B10764" s="1" t="s">
        <v>7</v>
      </c>
      <c r="C10764" s="1" t="s">
        <v>477</v>
      </c>
      <c r="D10764" s="1" t="s">
        <v>1443</v>
      </c>
      <c r="E10764" s="1">
        <v>24.0</v>
      </c>
      <c r="F10764" s="1">
        <v>70.0</v>
      </c>
      <c r="G10764" s="1" t="str">
        <f t="shared" ref="G10764:I10764" si="10768">PROPER(B10764)</f>
        <v>Female</v>
      </c>
      <c r="H10764" s="1" t="str">
        <f t="shared" si="10768"/>
        <v>White Non Hispanic</v>
      </c>
      <c r="I10764" s="1" t="str">
        <f t="shared" si="10768"/>
        <v>Bella</v>
      </c>
      <c r="J10764" s="2" t="str">
        <f t="shared" si="3"/>
        <v>B</v>
      </c>
      <c r="K10764" s="1" t="str">
        <f t="shared" si="4"/>
        <v>White Non Hisp</v>
      </c>
      <c r="L10764" s="1" t="str">
        <f t="shared" si="5"/>
        <v>White Non Hispanic</v>
      </c>
      <c r="M10764" s="2" t="str">
        <f t="shared" si="6"/>
        <v>White Non Hispanic</v>
      </c>
      <c r="N10764" s="1" t="str">
        <f t="shared" si="7"/>
        <v>White Non Hispanic</v>
      </c>
    </row>
    <row r="10765" ht="15.75" customHeight="1">
      <c r="A10765" s="1">
        <v>2016.0</v>
      </c>
      <c r="B10765" s="1" t="s">
        <v>7</v>
      </c>
      <c r="C10765" s="1" t="s">
        <v>477</v>
      </c>
      <c r="D10765" s="1" t="s">
        <v>1895</v>
      </c>
      <c r="E10765" s="1">
        <v>24.0</v>
      </c>
      <c r="F10765" s="1">
        <v>70.0</v>
      </c>
      <c r="G10765" s="1" t="str">
        <f t="shared" ref="G10765:I10765" si="10769">PROPER(B10765)</f>
        <v>Female</v>
      </c>
      <c r="H10765" s="1" t="str">
        <f t="shared" si="10769"/>
        <v>White Non Hispanic</v>
      </c>
      <c r="I10765" s="1" t="str">
        <f t="shared" si="10769"/>
        <v>Bracha</v>
      </c>
      <c r="J10765" s="2" t="str">
        <f t="shared" si="3"/>
        <v>B</v>
      </c>
      <c r="K10765" s="1" t="str">
        <f t="shared" si="4"/>
        <v>White Non Hisp</v>
      </c>
      <c r="L10765" s="1" t="str">
        <f t="shared" si="5"/>
        <v>White Non Hispanic</v>
      </c>
      <c r="M10765" s="2" t="str">
        <f t="shared" si="6"/>
        <v>White Non Hispanic</v>
      </c>
      <c r="N10765" s="1" t="str">
        <f t="shared" si="7"/>
        <v>White Non Hispanic</v>
      </c>
    </row>
    <row r="10766" ht="15.75" customHeight="1">
      <c r="A10766" s="1">
        <v>2016.0</v>
      </c>
      <c r="B10766" s="1" t="s">
        <v>7</v>
      </c>
      <c r="C10766" s="1" t="s">
        <v>477</v>
      </c>
      <c r="D10766" s="1" t="s">
        <v>1699</v>
      </c>
      <c r="E10766" s="1">
        <v>24.0</v>
      </c>
      <c r="F10766" s="1">
        <v>70.0</v>
      </c>
      <c r="G10766" s="1" t="str">
        <f t="shared" ref="G10766:I10766" si="10770">PROPER(B10766)</f>
        <v>Female</v>
      </c>
      <c r="H10766" s="1" t="str">
        <f t="shared" si="10770"/>
        <v>White Non Hispanic</v>
      </c>
      <c r="I10766" s="1" t="str">
        <f t="shared" si="10770"/>
        <v>Diana</v>
      </c>
      <c r="J10766" s="2" t="str">
        <f t="shared" si="3"/>
        <v>D</v>
      </c>
      <c r="K10766" s="1" t="str">
        <f t="shared" si="4"/>
        <v>White Non Hisp</v>
      </c>
      <c r="L10766" s="1" t="str">
        <f t="shared" si="5"/>
        <v>White Non Hispanic</v>
      </c>
      <c r="M10766" s="2" t="str">
        <f t="shared" si="6"/>
        <v>White Non Hispanic</v>
      </c>
      <c r="N10766" s="1" t="str">
        <f t="shared" si="7"/>
        <v>White Non Hispanic</v>
      </c>
    </row>
    <row r="10767" ht="15.75" customHeight="1">
      <c r="A10767" s="1">
        <v>2016.0</v>
      </c>
      <c r="B10767" s="1" t="s">
        <v>7</v>
      </c>
      <c r="C10767" s="1" t="s">
        <v>477</v>
      </c>
      <c r="D10767" s="1" t="s">
        <v>1857</v>
      </c>
      <c r="E10767" s="1">
        <v>24.0</v>
      </c>
      <c r="F10767" s="1">
        <v>70.0</v>
      </c>
      <c r="G10767" s="1" t="str">
        <f t="shared" ref="G10767:I10767" si="10771">PROPER(B10767)</f>
        <v>Female</v>
      </c>
      <c r="H10767" s="1" t="str">
        <f t="shared" si="10771"/>
        <v>White Non Hispanic</v>
      </c>
      <c r="I10767" s="1" t="str">
        <f t="shared" si="10771"/>
        <v>Eloise</v>
      </c>
      <c r="J10767" s="2" t="str">
        <f t="shared" si="3"/>
        <v>E</v>
      </c>
      <c r="K10767" s="1" t="str">
        <f t="shared" si="4"/>
        <v>White Non Hisp</v>
      </c>
      <c r="L10767" s="1" t="str">
        <f t="shared" si="5"/>
        <v>White Non Hispanic</v>
      </c>
      <c r="M10767" s="2" t="str">
        <f t="shared" si="6"/>
        <v>White Non Hispanic</v>
      </c>
      <c r="N10767" s="1" t="str">
        <f t="shared" si="7"/>
        <v>White Non Hispanic</v>
      </c>
    </row>
    <row r="10768" ht="15.75" customHeight="1">
      <c r="A10768" s="1">
        <v>2016.0</v>
      </c>
      <c r="B10768" s="1" t="s">
        <v>7</v>
      </c>
      <c r="C10768" s="1" t="s">
        <v>477</v>
      </c>
      <c r="D10768" s="1" t="s">
        <v>1919</v>
      </c>
      <c r="E10768" s="1">
        <v>24.0</v>
      </c>
      <c r="F10768" s="1">
        <v>70.0</v>
      </c>
      <c r="G10768" s="1" t="str">
        <f t="shared" ref="G10768:I10768" si="10772">PROPER(B10768)</f>
        <v>Female</v>
      </c>
      <c r="H10768" s="1" t="str">
        <f t="shared" si="10772"/>
        <v>White Non Hispanic</v>
      </c>
      <c r="I10768" s="1" t="str">
        <f t="shared" si="10772"/>
        <v>Emerson</v>
      </c>
      <c r="J10768" s="2" t="str">
        <f t="shared" si="3"/>
        <v>E</v>
      </c>
      <c r="K10768" s="1" t="str">
        <f t="shared" si="4"/>
        <v>White Non Hisp</v>
      </c>
      <c r="L10768" s="1" t="str">
        <f t="shared" si="5"/>
        <v>White Non Hispanic</v>
      </c>
      <c r="M10768" s="2" t="str">
        <f t="shared" si="6"/>
        <v>White Non Hispanic</v>
      </c>
      <c r="N10768" s="1" t="str">
        <f t="shared" si="7"/>
        <v>White Non Hispanic</v>
      </c>
    </row>
    <row r="10769" ht="15.75" customHeight="1">
      <c r="A10769" s="1">
        <v>2016.0</v>
      </c>
      <c r="B10769" s="1" t="s">
        <v>7</v>
      </c>
      <c r="C10769" s="1" t="s">
        <v>477</v>
      </c>
      <c r="D10769" s="1" t="s">
        <v>1550</v>
      </c>
      <c r="E10769" s="1">
        <v>24.0</v>
      </c>
      <c r="F10769" s="1">
        <v>70.0</v>
      </c>
      <c r="G10769" s="1" t="str">
        <f t="shared" ref="G10769:I10769" si="10773">PROPER(B10769)</f>
        <v>Female</v>
      </c>
      <c r="H10769" s="1" t="str">
        <f t="shared" si="10773"/>
        <v>White Non Hispanic</v>
      </c>
      <c r="I10769" s="1" t="str">
        <f t="shared" si="10773"/>
        <v>Leila</v>
      </c>
      <c r="J10769" s="2" t="str">
        <f t="shared" si="3"/>
        <v>L</v>
      </c>
      <c r="K10769" s="1" t="str">
        <f t="shared" si="4"/>
        <v>White Non Hisp</v>
      </c>
      <c r="L10769" s="1" t="str">
        <f t="shared" si="5"/>
        <v>White Non Hispanic</v>
      </c>
      <c r="M10769" s="2" t="str">
        <f t="shared" si="6"/>
        <v>White Non Hispanic</v>
      </c>
      <c r="N10769" s="1" t="str">
        <f t="shared" si="7"/>
        <v>White Non Hispanic</v>
      </c>
    </row>
    <row r="10770" ht="15.75" customHeight="1">
      <c r="A10770" s="1">
        <v>2016.0</v>
      </c>
      <c r="B10770" s="1" t="s">
        <v>7</v>
      </c>
      <c r="C10770" s="1" t="s">
        <v>477</v>
      </c>
      <c r="D10770" s="1" t="s">
        <v>1663</v>
      </c>
      <c r="E10770" s="1">
        <v>24.0</v>
      </c>
      <c r="F10770" s="1">
        <v>70.0</v>
      </c>
      <c r="G10770" s="1" t="str">
        <f t="shared" ref="G10770:I10770" si="10774">PROPER(B10770)</f>
        <v>Female</v>
      </c>
      <c r="H10770" s="1" t="str">
        <f t="shared" si="10774"/>
        <v>White Non Hispanic</v>
      </c>
      <c r="I10770" s="1" t="str">
        <f t="shared" si="10774"/>
        <v>Mackenzie</v>
      </c>
      <c r="J10770" s="2" t="str">
        <f t="shared" si="3"/>
        <v>M</v>
      </c>
      <c r="K10770" s="1" t="str">
        <f t="shared" si="4"/>
        <v>White Non Hisp</v>
      </c>
      <c r="L10770" s="1" t="str">
        <f t="shared" si="5"/>
        <v>White Non Hispanic</v>
      </c>
      <c r="M10770" s="2" t="str">
        <f t="shared" si="6"/>
        <v>White Non Hispanic</v>
      </c>
      <c r="N10770" s="1" t="str">
        <f t="shared" si="7"/>
        <v>White Non Hispanic</v>
      </c>
    </row>
    <row r="10771" ht="15.75" customHeight="1">
      <c r="A10771" s="1">
        <v>2016.0</v>
      </c>
      <c r="B10771" s="1" t="s">
        <v>7</v>
      </c>
      <c r="C10771" s="1" t="s">
        <v>477</v>
      </c>
      <c r="D10771" s="1" t="s">
        <v>1946</v>
      </c>
      <c r="E10771" s="1">
        <v>24.0</v>
      </c>
      <c r="F10771" s="1">
        <v>70.0</v>
      </c>
      <c r="G10771" s="1" t="str">
        <f t="shared" ref="G10771:I10771" si="10775">PROPER(B10771)</f>
        <v>Female</v>
      </c>
      <c r="H10771" s="1" t="str">
        <f t="shared" si="10775"/>
        <v>White Non Hispanic</v>
      </c>
      <c r="I10771" s="1" t="str">
        <f t="shared" si="10775"/>
        <v>Mira</v>
      </c>
      <c r="J10771" s="2" t="str">
        <f t="shared" si="3"/>
        <v>M</v>
      </c>
      <c r="K10771" s="1" t="str">
        <f t="shared" si="4"/>
        <v>White Non Hisp</v>
      </c>
      <c r="L10771" s="1" t="str">
        <f t="shared" si="5"/>
        <v>White Non Hispanic</v>
      </c>
      <c r="M10771" s="2" t="str">
        <f t="shared" si="6"/>
        <v>White Non Hispanic</v>
      </c>
      <c r="N10771" s="1" t="str">
        <f t="shared" si="7"/>
        <v>White Non Hispanic</v>
      </c>
    </row>
    <row r="10772" ht="15.75" customHeight="1">
      <c r="A10772" s="1">
        <v>2016.0</v>
      </c>
      <c r="B10772" s="1" t="s">
        <v>7</v>
      </c>
      <c r="C10772" s="1" t="s">
        <v>477</v>
      </c>
      <c r="D10772" s="1" t="s">
        <v>1503</v>
      </c>
      <c r="E10772" s="1">
        <v>23.0</v>
      </c>
      <c r="F10772" s="1">
        <v>71.0</v>
      </c>
      <c r="G10772" s="1" t="str">
        <f t="shared" ref="G10772:I10772" si="10776">PROPER(B10772)</f>
        <v>Female</v>
      </c>
      <c r="H10772" s="1" t="str">
        <f t="shared" si="10776"/>
        <v>White Non Hispanic</v>
      </c>
      <c r="I10772" s="1" t="str">
        <f t="shared" si="10776"/>
        <v>Elena</v>
      </c>
      <c r="J10772" s="2" t="str">
        <f t="shared" si="3"/>
        <v>E</v>
      </c>
      <c r="K10772" s="1" t="str">
        <f t="shared" si="4"/>
        <v>White Non Hisp</v>
      </c>
      <c r="L10772" s="1" t="str">
        <f t="shared" si="5"/>
        <v>White Non Hispanic</v>
      </c>
      <c r="M10772" s="2" t="str">
        <f t="shared" si="6"/>
        <v>White Non Hispanic</v>
      </c>
      <c r="N10772" s="1" t="str">
        <f t="shared" si="7"/>
        <v>White Non Hispanic</v>
      </c>
    </row>
    <row r="10773" ht="15.75" customHeight="1">
      <c r="A10773" s="1">
        <v>2016.0</v>
      </c>
      <c r="B10773" s="1" t="s">
        <v>7</v>
      </c>
      <c r="C10773" s="1" t="s">
        <v>477</v>
      </c>
      <c r="D10773" s="1" t="s">
        <v>1808</v>
      </c>
      <c r="E10773" s="1">
        <v>23.0</v>
      </c>
      <c r="F10773" s="1">
        <v>71.0</v>
      </c>
      <c r="G10773" s="1" t="str">
        <f t="shared" ref="G10773:I10773" si="10777">PROPER(B10773)</f>
        <v>Female</v>
      </c>
      <c r="H10773" s="1" t="str">
        <f t="shared" si="10777"/>
        <v>White Non Hispanic</v>
      </c>
      <c r="I10773" s="1" t="str">
        <f t="shared" si="10777"/>
        <v>Eliza</v>
      </c>
      <c r="J10773" s="2" t="str">
        <f t="shared" si="3"/>
        <v>E</v>
      </c>
      <c r="K10773" s="1" t="str">
        <f t="shared" si="4"/>
        <v>White Non Hisp</v>
      </c>
      <c r="L10773" s="1" t="str">
        <f t="shared" si="5"/>
        <v>White Non Hispanic</v>
      </c>
      <c r="M10773" s="2" t="str">
        <f t="shared" si="6"/>
        <v>White Non Hispanic</v>
      </c>
      <c r="N10773" s="1" t="str">
        <f t="shared" si="7"/>
        <v>White Non Hispanic</v>
      </c>
    </row>
    <row r="10774" ht="15.75" customHeight="1">
      <c r="A10774" s="1">
        <v>2016.0</v>
      </c>
      <c r="B10774" s="1" t="s">
        <v>7</v>
      </c>
      <c r="C10774" s="1" t="s">
        <v>477</v>
      </c>
      <c r="D10774" s="1" t="s">
        <v>1996</v>
      </c>
      <c r="E10774" s="1">
        <v>23.0</v>
      </c>
      <c r="F10774" s="1">
        <v>71.0</v>
      </c>
      <c r="G10774" s="1" t="str">
        <f t="shared" ref="G10774:I10774" si="10778">PROPER(B10774)</f>
        <v>Female</v>
      </c>
      <c r="H10774" s="1" t="str">
        <f t="shared" si="10778"/>
        <v>White Non Hispanic</v>
      </c>
      <c r="I10774" s="1" t="str">
        <f t="shared" si="10778"/>
        <v>Lara</v>
      </c>
      <c r="J10774" s="2" t="str">
        <f t="shared" si="3"/>
        <v>L</v>
      </c>
      <c r="K10774" s="1" t="str">
        <f t="shared" si="4"/>
        <v>White Non Hisp</v>
      </c>
      <c r="L10774" s="1" t="str">
        <f t="shared" si="5"/>
        <v>White Non Hispanic</v>
      </c>
      <c r="M10774" s="2" t="str">
        <f t="shared" si="6"/>
        <v>White Non Hispanic</v>
      </c>
      <c r="N10774" s="1" t="str">
        <f t="shared" si="7"/>
        <v>White Non Hispanic</v>
      </c>
    </row>
    <row r="10775" ht="15.75" customHeight="1">
      <c r="A10775" s="1">
        <v>2016.0</v>
      </c>
      <c r="B10775" s="1" t="s">
        <v>7</v>
      </c>
      <c r="C10775" s="1" t="s">
        <v>477</v>
      </c>
      <c r="D10775" s="1" t="s">
        <v>2642</v>
      </c>
      <c r="E10775" s="1">
        <v>23.0</v>
      </c>
      <c r="F10775" s="1">
        <v>71.0</v>
      </c>
      <c r="G10775" s="1" t="str">
        <f t="shared" ref="G10775:I10775" si="10779">PROPER(B10775)</f>
        <v>Female</v>
      </c>
      <c r="H10775" s="1" t="str">
        <f t="shared" si="10779"/>
        <v>White Non Hispanic</v>
      </c>
      <c r="I10775" s="1" t="str">
        <f t="shared" si="10779"/>
        <v>Mary</v>
      </c>
      <c r="J10775" s="2" t="str">
        <f t="shared" si="3"/>
        <v>M</v>
      </c>
      <c r="K10775" s="1" t="str">
        <f t="shared" si="4"/>
        <v>White Non Hisp</v>
      </c>
      <c r="L10775" s="1" t="str">
        <f t="shared" si="5"/>
        <v>White Non Hispanic</v>
      </c>
      <c r="M10775" s="2" t="str">
        <f t="shared" si="6"/>
        <v>White Non Hispanic</v>
      </c>
      <c r="N10775" s="1" t="str">
        <f t="shared" si="7"/>
        <v>White Non Hispanic</v>
      </c>
    </row>
    <row r="10776" ht="15.75" customHeight="1">
      <c r="A10776" s="1">
        <v>2016.0</v>
      </c>
      <c r="B10776" s="1" t="s">
        <v>7</v>
      </c>
      <c r="C10776" s="1" t="s">
        <v>477</v>
      </c>
      <c r="D10776" s="1" t="s">
        <v>1900</v>
      </c>
      <c r="E10776" s="1">
        <v>22.0</v>
      </c>
      <c r="F10776" s="1">
        <v>72.0</v>
      </c>
      <c r="G10776" s="1" t="str">
        <f t="shared" ref="G10776:I10776" si="10780">PROPER(B10776)</f>
        <v>Female</v>
      </c>
      <c r="H10776" s="1" t="str">
        <f t="shared" si="10780"/>
        <v>White Non Hispanic</v>
      </c>
      <c r="I10776" s="1" t="str">
        <f t="shared" si="10780"/>
        <v>Ahuva</v>
      </c>
      <c r="J10776" s="2" t="str">
        <f t="shared" si="3"/>
        <v>A</v>
      </c>
      <c r="K10776" s="1" t="str">
        <f t="shared" si="4"/>
        <v>White Non Hisp</v>
      </c>
      <c r="L10776" s="1" t="str">
        <f t="shared" si="5"/>
        <v>White Non Hispanic</v>
      </c>
      <c r="M10776" s="2" t="str">
        <f t="shared" si="6"/>
        <v>White Non Hispanic</v>
      </c>
      <c r="N10776" s="1" t="str">
        <f t="shared" si="7"/>
        <v>White Non Hispanic</v>
      </c>
    </row>
    <row r="10777" ht="15.75" customHeight="1">
      <c r="A10777" s="1">
        <v>2016.0</v>
      </c>
      <c r="B10777" s="1" t="s">
        <v>7</v>
      </c>
      <c r="C10777" s="1" t="s">
        <v>477</v>
      </c>
      <c r="D10777" s="1" t="s">
        <v>1868</v>
      </c>
      <c r="E10777" s="1">
        <v>22.0</v>
      </c>
      <c r="F10777" s="1">
        <v>72.0</v>
      </c>
      <c r="G10777" s="1" t="str">
        <f t="shared" ref="G10777:I10777" si="10781">PROPER(B10777)</f>
        <v>Female</v>
      </c>
      <c r="H10777" s="1" t="str">
        <f t="shared" si="10781"/>
        <v>White Non Hispanic</v>
      </c>
      <c r="I10777" s="1" t="str">
        <f t="shared" si="10781"/>
        <v>Alexis</v>
      </c>
      <c r="J10777" s="2" t="str">
        <f t="shared" si="3"/>
        <v>A</v>
      </c>
      <c r="K10777" s="1" t="str">
        <f t="shared" si="4"/>
        <v>White Non Hisp</v>
      </c>
      <c r="L10777" s="1" t="str">
        <f t="shared" si="5"/>
        <v>White Non Hispanic</v>
      </c>
      <c r="M10777" s="2" t="str">
        <f t="shared" si="6"/>
        <v>White Non Hispanic</v>
      </c>
      <c r="N10777" s="1" t="str">
        <f t="shared" si="7"/>
        <v>White Non Hispanic</v>
      </c>
    </row>
    <row r="10778" ht="15.75" customHeight="1">
      <c r="A10778" s="1">
        <v>2016.0</v>
      </c>
      <c r="B10778" s="1" t="s">
        <v>7</v>
      </c>
      <c r="C10778" s="1" t="s">
        <v>477</v>
      </c>
      <c r="D10778" s="1" t="s">
        <v>1840</v>
      </c>
      <c r="E10778" s="1">
        <v>22.0</v>
      </c>
      <c r="F10778" s="1">
        <v>72.0</v>
      </c>
      <c r="G10778" s="1" t="str">
        <f t="shared" ref="G10778:I10778" si="10782">PROPER(B10778)</f>
        <v>Female</v>
      </c>
      <c r="H10778" s="1" t="str">
        <f t="shared" si="10782"/>
        <v>White Non Hispanic</v>
      </c>
      <c r="I10778" s="1" t="str">
        <f t="shared" si="10782"/>
        <v>Daniella</v>
      </c>
      <c r="J10778" s="2" t="str">
        <f t="shared" si="3"/>
        <v>D</v>
      </c>
      <c r="K10778" s="1" t="str">
        <f t="shared" si="4"/>
        <v>White Non Hisp</v>
      </c>
      <c r="L10778" s="1" t="str">
        <f t="shared" si="5"/>
        <v>White Non Hispanic</v>
      </c>
      <c r="M10778" s="2" t="str">
        <f t="shared" si="6"/>
        <v>White Non Hispanic</v>
      </c>
      <c r="N10778" s="1" t="str">
        <f t="shared" si="7"/>
        <v>White Non Hispanic</v>
      </c>
    </row>
    <row r="10779" ht="15.75" customHeight="1">
      <c r="A10779" s="1">
        <v>2016.0</v>
      </c>
      <c r="B10779" s="1" t="s">
        <v>7</v>
      </c>
      <c r="C10779" s="1" t="s">
        <v>477</v>
      </c>
      <c r="D10779" s="1" t="s">
        <v>1476</v>
      </c>
      <c r="E10779" s="1">
        <v>22.0</v>
      </c>
      <c r="F10779" s="1">
        <v>72.0</v>
      </c>
      <c r="G10779" s="1" t="str">
        <f t="shared" ref="G10779:I10779" si="10783">PROPER(B10779)</f>
        <v>Female</v>
      </c>
      <c r="H10779" s="1" t="str">
        <f t="shared" si="10783"/>
        <v>White Non Hispanic</v>
      </c>
      <c r="I10779" s="1" t="str">
        <f t="shared" si="10783"/>
        <v>Ellie</v>
      </c>
      <c r="J10779" s="2" t="str">
        <f t="shared" si="3"/>
        <v>E</v>
      </c>
      <c r="K10779" s="1" t="str">
        <f t="shared" si="4"/>
        <v>White Non Hisp</v>
      </c>
      <c r="L10779" s="1" t="str">
        <f t="shared" si="5"/>
        <v>White Non Hispanic</v>
      </c>
      <c r="M10779" s="2" t="str">
        <f t="shared" si="6"/>
        <v>White Non Hispanic</v>
      </c>
      <c r="N10779" s="1" t="str">
        <f t="shared" si="7"/>
        <v>White Non Hispanic</v>
      </c>
    </row>
    <row r="10780" ht="15.75" customHeight="1">
      <c r="A10780" s="1">
        <v>2016.0</v>
      </c>
      <c r="B10780" s="1" t="s">
        <v>7</v>
      </c>
      <c r="C10780" s="1" t="s">
        <v>477</v>
      </c>
      <c r="D10780" s="1" t="s">
        <v>1866</v>
      </c>
      <c r="E10780" s="1">
        <v>22.0</v>
      </c>
      <c r="F10780" s="1">
        <v>72.0</v>
      </c>
      <c r="G10780" s="1" t="str">
        <f t="shared" ref="G10780:I10780" si="10784">PROPER(B10780)</f>
        <v>Female</v>
      </c>
      <c r="H10780" s="1" t="str">
        <f t="shared" si="10784"/>
        <v>White Non Hispanic</v>
      </c>
      <c r="I10780" s="1" t="str">
        <f t="shared" si="10784"/>
        <v>Faiga</v>
      </c>
      <c r="J10780" s="2" t="str">
        <f t="shared" si="3"/>
        <v>F</v>
      </c>
      <c r="K10780" s="1" t="str">
        <f t="shared" si="4"/>
        <v>White Non Hisp</v>
      </c>
      <c r="L10780" s="1" t="str">
        <f t="shared" si="5"/>
        <v>White Non Hispanic</v>
      </c>
      <c r="M10780" s="2" t="str">
        <f t="shared" si="6"/>
        <v>White Non Hispanic</v>
      </c>
      <c r="N10780" s="1" t="str">
        <f t="shared" si="7"/>
        <v>White Non Hispanic</v>
      </c>
    </row>
    <row r="10781" ht="15.75" customHeight="1">
      <c r="A10781" s="1">
        <v>2016.0</v>
      </c>
      <c r="B10781" s="1" t="s">
        <v>7</v>
      </c>
      <c r="C10781" s="1" t="s">
        <v>477</v>
      </c>
      <c r="D10781" s="1" t="s">
        <v>1569</v>
      </c>
      <c r="E10781" s="1">
        <v>22.0</v>
      </c>
      <c r="F10781" s="1">
        <v>72.0</v>
      </c>
      <c r="G10781" s="1" t="str">
        <f t="shared" ref="G10781:I10781" si="10785">PROPER(B10781)</f>
        <v>Female</v>
      </c>
      <c r="H10781" s="1" t="str">
        <f t="shared" si="10785"/>
        <v>White Non Hispanic</v>
      </c>
      <c r="I10781" s="1" t="str">
        <f t="shared" si="10785"/>
        <v>Laila</v>
      </c>
      <c r="J10781" s="2" t="str">
        <f t="shared" si="3"/>
        <v>L</v>
      </c>
      <c r="K10781" s="1" t="str">
        <f t="shared" si="4"/>
        <v>White Non Hisp</v>
      </c>
      <c r="L10781" s="1" t="str">
        <f t="shared" si="5"/>
        <v>White Non Hispanic</v>
      </c>
      <c r="M10781" s="2" t="str">
        <f t="shared" si="6"/>
        <v>White Non Hispanic</v>
      </c>
      <c r="N10781" s="1" t="str">
        <f t="shared" si="7"/>
        <v>White Non Hispanic</v>
      </c>
    </row>
    <row r="10782" ht="15.75" customHeight="1">
      <c r="A10782" s="1">
        <v>2016.0</v>
      </c>
      <c r="B10782" s="1" t="s">
        <v>7</v>
      </c>
      <c r="C10782" s="1" t="s">
        <v>477</v>
      </c>
      <c r="D10782" s="1" t="s">
        <v>1576</v>
      </c>
      <c r="E10782" s="1">
        <v>22.0</v>
      </c>
      <c r="F10782" s="1">
        <v>72.0</v>
      </c>
      <c r="G10782" s="1" t="str">
        <f t="shared" ref="G10782:I10782" si="10786">PROPER(B10782)</f>
        <v>Female</v>
      </c>
      <c r="H10782" s="1" t="str">
        <f t="shared" si="10786"/>
        <v>White Non Hispanic</v>
      </c>
      <c r="I10782" s="1" t="str">
        <f t="shared" si="10786"/>
        <v>Mariam</v>
      </c>
      <c r="J10782" s="2" t="str">
        <f t="shared" si="3"/>
        <v>M</v>
      </c>
      <c r="K10782" s="1" t="str">
        <f t="shared" si="4"/>
        <v>White Non Hisp</v>
      </c>
      <c r="L10782" s="1" t="str">
        <f t="shared" si="5"/>
        <v>White Non Hispanic</v>
      </c>
      <c r="M10782" s="2" t="str">
        <f t="shared" si="6"/>
        <v>White Non Hispanic</v>
      </c>
      <c r="N10782" s="1" t="str">
        <f t="shared" si="7"/>
        <v>White Non Hispanic</v>
      </c>
    </row>
    <row r="10783" ht="15.75" customHeight="1">
      <c r="A10783" s="1">
        <v>2016.0</v>
      </c>
      <c r="B10783" s="1" t="s">
        <v>7</v>
      </c>
      <c r="C10783" s="1" t="s">
        <v>477</v>
      </c>
      <c r="D10783" s="1" t="s">
        <v>1856</v>
      </c>
      <c r="E10783" s="1">
        <v>22.0</v>
      </c>
      <c r="F10783" s="1">
        <v>72.0</v>
      </c>
      <c r="G10783" s="1" t="str">
        <f t="shared" ref="G10783:I10783" si="10787">PROPER(B10783)</f>
        <v>Female</v>
      </c>
      <c r="H10783" s="1" t="str">
        <f t="shared" si="10787"/>
        <v>White Non Hispanic</v>
      </c>
      <c r="I10783" s="1" t="str">
        <f t="shared" si="10787"/>
        <v>Pessy</v>
      </c>
      <c r="J10783" s="2" t="str">
        <f t="shared" si="3"/>
        <v>P</v>
      </c>
      <c r="K10783" s="1" t="str">
        <f t="shared" si="4"/>
        <v>White Non Hisp</v>
      </c>
      <c r="L10783" s="1" t="str">
        <f t="shared" si="5"/>
        <v>White Non Hispanic</v>
      </c>
      <c r="M10783" s="2" t="str">
        <f t="shared" si="6"/>
        <v>White Non Hispanic</v>
      </c>
      <c r="N10783" s="1" t="str">
        <f t="shared" si="7"/>
        <v>White Non Hispanic</v>
      </c>
    </row>
    <row r="10784" ht="15.75" customHeight="1">
      <c r="A10784" s="1">
        <v>2016.0</v>
      </c>
      <c r="B10784" s="1" t="s">
        <v>7</v>
      </c>
      <c r="C10784" s="1" t="s">
        <v>477</v>
      </c>
      <c r="D10784" s="1" t="s">
        <v>1954</v>
      </c>
      <c r="E10784" s="1">
        <v>21.0</v>
      </c>
      <c r="F10784" s="1">
        <v>73.0</v>
      </c>
      <c r="G10784" s="1" t="str">
        <f t="shared" ref="G10784:I10784" si="10788">PROPER(B10784)</f>
        <v>Female</v>
      </c>
      <c r="H10784" s="1" t="str">
        <f t="shared" si="10788"/>
        <v>White Non Hispanic</v>
      </c>
      <c r="I10784" s="1" t="str">
        <f t="shared" si="10788"/>
        <v>Alessia</v>
      </c>
      <c r="J10784" s="2" t="str">
        <f t="shared" si="3"/>
        <v>A</v>
      </c>
      <c r="K10784" s="1" t="str">
        <f t="shared" si="4"/>
        <v>White Non Hisp</v>
      </c>
      <c r="L10784" s="1" t="str">
        <f t="shared" si="5"/>
        <v>White Non Hispanic</v>
      </c>
      <c r="M10784" s="2" t="str">
        <f t="shared" si="6"/>
        <v>White Non Hispanic</v>
      </c>
      <c r="N10784" s="1" t="str">
        <f t="shared" si="7"/>
        <v>White Non Hispanic</v>
      </c>
    </row>
    <row r="10785" ht="15.75" customHeight="1">
      <c r="A10785" s="1">
        <v>2016.0</v>
      </c>
      <c r="B10785" s="1" t="s">
        <v>7</v>
      </c>
      <c r="C10785" s="1" t="s">
        <v>477</v>
      </c>
      <c r="D10785" s="1" t="s">
        <v>1844</v>
      </c>
      <c r="E10785" s="1">
        <v>21.0</v>
      </c>
      <c r="F10785" s="1">
        <v>73.0</v>
      </c>
      <c r="G10785" s="1" t="str">
        <f t="shared" ref="G10785:I10785" si="10789">PROPER(B10785)</f>
        <v>Female</v>
      </c>
      <c r="H10785" s="1" t="str">
        <f t="shared" si="10789"/>
        <v>White Non Hispanic</v>
      </c>
      <c r="I10785" s="1" t="str">
        <f t="shared" si="10789"/>
        <v>Blimy</v>
      </c>
      <c r="J10785" s="2" t="str">
        <f t="shared" si="3"/>
        <v>B</v>
      </c>
      <c r="K10785" s="1" t="str">
        <f t="shared" si="4"/>
        <v>White Non Hisp</v>
      </c>
      <c r="L10785" s="1" t="str">
        <f t="shared" si="5"/>
        <v>White Non Hispanic</v>
      </c>
      <c r="M10785" s="2" t="str">
        <f t="shared" si="6"/>
        <v>White Non Hispanic</v>
      </c>
      <c r="N10785" s="1" t="str">
        <f t="shared" si="7"/>
        <v>White Non Hispanic</v>
      </c>
    </row>
    <row r="10786" ht="15.75" customHeight="1">
      <c r="A10786" s="1">
        <v>2016.0</v>
      </c>
      <c r="B10786" s="1" t="s">
        <v>7</v>
      </c>
      <c r="C10786" s="1" t="s">
        <v>477</v>
      </c>
      <c r="D10786" s="1" t="s">
        <v>2660</v>
      </c>
      <c r="E10786" s="1">
        <v>21.0</v>
      </c>
      <c r="F10786" s="1">
        <v>73.0</v>
      </c>
      <c r="G10786" s="1" t="str">
        <f t="shared" ref="G10786:I10786" si="10790">PROPER(B10786)</f>
        <v>Female</v>
      </c>
      <c r="H10786" s="1" t="str">
        <f t="shared" si="10790"/>
        <v>White Non Hispanic</v>
      </c>
      <c r="I10786" s="1" t="str">
        <f t="shared" si="10790"/>
        <v>Kira</v>
      </c>
      <c r="J10786" s="2" t="str">
        <f t="shared" si="3"/>
        <v>K</v>
      </c>
      <c r="K10786" s="1" t="str">
        <f t="shared" si="4"/>
        <v>White Non Hisp</v>
      </c>
      <c r="L10786" s="1" t="str">
        <f t="shared" si="5"/>
        <v>White Non Hispanic</v>
      </c>
      <c r="M10786" s="2" t="str">
        <f t="shared" si="6"/>
        <v>White Non Hispanic</v>
      </c>
      <c r="N10786" s="1" t="str">
        <f t="shared" si="7"/>
        <v>White Non Hispanic</v>
      </c>
    </row>
    <row r="10787" ht="15.75" customHeight="1">
      <c r="A10787" s="1">
        <v>2016.0</v>
      </c>
      <c r="B10787" s="1" t="s">
        <v>7</v>
      </c>
      <c r="C10787" s="1" t="s">
        <v>477</v>
      </c>
      <c r="D10787" s="1" t="s">
        <v>1694</v>
      </c>
      <c r="E10787" s="1">
        <v>21.0</v>
      </c>
      <c r="F10787" s="1">
        <v>73.0</v>
      </c>
      <c r="G10787" s="1" t="str">
        <f t="shared" ref="G10787:I10787" si="10791">PROPER(B10787)</f>
        <v>Female</v>
      </c>
      <c r="H10787" s="1" t="str">
        <f t="shared" si="10791"/>
        <v>White Non Hispanic</v>
      </c>
      <c r="I10787" s="1" t="str">
        <f t="shared" si="10791"/>
        <v>Luna</v>
      </c>
      <c r="J10787" s="2" t="str">
        <f t="shared" si="3"/>
        <v>L</v>
      </c>
      <c r="K10787" s="1" t="str">
        <f t="shared" si="4"/>
        <v>White Non Hisp</v>
      </c>
      <c r="L10787" s="1" t="str">
        <f t="shared" si="5"/>
        <v>White Non Hispanic</v>
      </c>
      <c r="M10787" s="2" t="str">
        <f t="shared" si="6"/>
        <v>White Non Hispanic</v>
      </c>
      <c r="N10787" s="1" t="str">
        <f t="shared" si="7"/>
        <v>White Non Hispanic</v>
      </c>
    </row>
    <row r="10788" ht="15.75" customHeight="1">
      <c r="A10788" s="1">
        <v>2016.0</v>
      </c>
      <c r="B10788" s="1" t="s">
        <v>7</v>
      </c>
      <c r="C10788" s="1" t="s">
        <v>477</v>
      </c>
      <c r="D10788" s="1" t="s">
        <v>1872</v>
      </c>
      <c r="E10788" s="1">
        <v>21.0</v>
      </c>
      <c r="F10788" s="1">
        <v>73.0</v>
      </c>
      <c r="G10788" s="1" t="str">
        <f t="shared" ref="G10788:I10788" si="10792">PROPER(B10788)</f>
        <v>Female</v>
      </c>
      <c r="H10788" s="1" t="str">
        <f t="shared" si="10792"/>
        <v>White Non Hispanic</v>
      </c>
      <c r="I10788" s="1" t="str">
        <f t="shared" si="10792"/>
        <v>Mindy</v>
      </c>
      <c r="J10788" s="2" t="str">
        <f t="shared" si="3"/>
        <v>M</v>
      </c>
      <c r="K10788" s="1" t="str">
        <f t="shared" si="4"/>
        <v>White Non Hisp</v>
      </c>
      <c r="L10788" s="1" t="str">
        <f t="shared" si="5"/>
        <v>White Non Hispanic</v>
      </c>
      <c r="M10788" s="2" t="str">
        <f t="shared" si="6"/>
        <v>White Non Hispanic</v>
      </c>
      <c r="N10788" s="1" t="str">
        <f t="shared" si="7"/>
        <v>White Non Hispanic</v>
      </c>
    </row>
    <row r="10789" ht="15.75" customHeight="1">
      <c r="A10789" s="1">
        <v>2016.0</v>
      </c>
      <c r="B10789" s="1" t="s">
        <v>7</v>
      </c>
      <c r="C10789" s="1" t="s">
        <v>477</v>
      </c>
      <c r="D10789" s="1" t="s">
        <v>2696</v>
      </c>
      <c r="E10789" s="1">
        <v>21.0</v>
      </c>
      <c r="F10789" s="1">
        <v>73.0</v>
      </c>
      <c r="G10789" s="1" t="str">
        <f t="shared" ref="G10789:I10789" si="10793">PROPER(B10789)</f>
        <v>Female</v>
      </c>
      <c r="H10789" s="1" t="str">
        <f t="shared" si="10793"/>
        <v>White Non Hispanic</v>
      </c>
      <c r="I10789" s="1" t="str">
        <f t="shared" si="10793"/>
        <v>Samira</v>
      </c>
      <c r="J10789" s="2" t="str">
        <f t="shared" si="3"/>
        <v>S</v>
      </c>
      <c r="K10789" s="1" t="str">
        <f t="shared" si="4"/>
        <v>White Non Hisp</v>
      </c>
      <c r="L10789" s="1" t="str">
        <f t="shared" si="5"/>
        <v>White Non Hispanic</v>
      </c>
      <c r="M10789" s="2" t="str">
        <f t="shared" si="6"/>
        <v>White Non Hispanic</v>
      </c>
      <c r="N10789" s="1" t="str">
        <f t="shared" si="7"/>
        <v>White Non Hispanic</v>
      </c>
    </row>
    <row r="10790" ht="15.75" customHeight="1">
      <c r="A10790" s="1">
        <v>2016.0</v>
      </c>
      <c r="B10790" s="1" t="s">
        <v>7</v>
      </c>
      <c r="C10790" s="1" t="s">
        <v>477</v>
      </c>
      <c r="D10790" s="1" t="s">
        <v>1884</v>
      </c>
      <c r="E10790" s="1">
        <v>21.0</v>
      </c>
      <c r="F10790" s="1">
        <v>73.0</v>
      </c>
      <c r="G10790" s="1" t="str">
        <f t="shared" ref="G10790:I10790" si="10794">PROPER(B10790)</f>
        <v>Female</v>
      </c>
      <c r="H10790" s="1" t="str">
        <f t="shared" si="10794"/>
        <v>White Non Hispanic</v>
      </c>
      <c r="I10790" s="1" t="str">
        <f t="shared" si="10794"/>
        <v>Skylar</v>
      </c>
      <c r="J10790" s="2" t="str">
        <f t="shared" si="3"/>
        <v>S</v>
      </c>
      <c r="K10790" s="1" t="str">
        <f t="shared" si="4"/>
        <v>White Non Hisp</v>
      </c>
      <c r="L10790" s="1" t="str">
        <f t="shared" si="5"/>
        <v>White Non Hispanic</v>
      </c>
      <c r="M10790" s="2" t="str">
        <f t="shared" si="6"/>
        <v>White Non Hispanic</v>
      </c>
      <c r="N10790" s="1" t="str">
        <f t="shared" si="7"/>
        <v>White Non Hispanic</v>
      </c>
    </row>
    <row r="10791" ht="15.75" customHeight="1">
      <c r="A10791" s="1">
        <v>2016.0</v>
      </c>
      <c r="B10791" s="1" t="s">
        <v>7</v>
      </c>
      <c r="C10791" s="1" t="s">
        <v>477</v>
      </c>
      <c r="D10791" s="1" t="s">
        <v>1540</v>
      </c>
      <c r="E10791" s="1">
        <v>20.0</v>
      </c>
      <c r="F10791" s="1">
        <v>74.0</v>
      </c>
      <c r="G10791" s="1" t="str">
        <f t="shared" ref="G10791:I10791" si="10795">PROPER(B10791)</f>
        <v>Female</v>
      </c>
      <c r="H10791" s="1" t="str">
        <f t="shared" si="10795"/>
        <v>White Non Hispanic</v>
      </c>
      <c r="I10791" s="1" t="str">
        <f t="shared" si="10795"/>
        <v>Ada</v>
      </c>
      <c r="J10791" s="2" t="str">
        <f t="shared" si="3"/>
        <v>A</v>
      </c>
      <c r="K10791" s="1" t="str">
        <f t="shared" si="4"/>
        <v>White Non Hisp</v>
      </c>
      <c r="L10791" s="1" t="str">
        <f t="shared" si="5"/>
        <v>White Non Hispanic</v>
      </c>
      <c r="M10791" s="2" t="str">
        <f t="shared" si="6"/>
        <v>White Non Hispanic</v>
      </c>
      <c r="N10791" s="1" t="str">
        <f t="shared" si="7"/>
        <v>White Non Hispanic</v>
      </c>
    </row>
    <row r="10792" ht="15.75" customHeight="1">
      <c r="A10792" s="1">
        <v>2016.0</v>
      </c>
      <c r="B10792" s="1" t="s">
        <v>7</v>
      </c>
      <c r="C10792" s="1" t="s">
        <v>477</v>
      </c>
      <c r="D10792" s="1" t="s">
        <v>1875</v>
      </c>
      <c r="E10792" s="1">
        <v>20.0</v>
      </c>
      <c r="F10792" s="1">
        <v>74.0</v>
      </c>
      <c r="G10792" s="1" t="str">
        <f t="shared" ref="G10792:I10792" si="10796">PROPER(B10792)</f>
        <v>Female</v>
      </c>
      <c r="H10792" s="1" t="str">
        <f t="shared" si="10796"/>
        <v>White Non Hispanic</v>
      </c>
      <c r="I10792" s="1" t="str">
        <f t="shared" si="10796"/>
        <v>Georgia</v>
      </c>
      <c r="J10792" s="2" t="str">
        <f t="shared" si="3"/>
        <v>G</v>
      </c>
      <c r="K10792" s="1" t="str">
        <f t="shared" si="4"/>
        <v>White Non Hisp</v>
      </c>
      <c r="L10792" s="1" t="str">
        <f t="shared" si="5"/>
        <v>White Non Hispanic</v>
      </c>
      <c r="M10792" s="2" t="str">
        <f t="shared" si="6"/>
        <v>White Non Hispanic</v>
      </c>
      <c r="N10792" s="1" t="str">
        <f t="shared" si="7"/>
        <v>White Non Hispanic</v>
      </c>
    </row>
    <row r="10793" ht="15.75" customHeight="1">
      <c r="A10793" s="1">
        <v>2016.0</v>
      </c>
      <c r="B10793" s="1" t="s">
        <v>7</v>
      </c>
      <c r="C10793" s="1" t="s">
        <v>477</v>
      </c>
      <c r="D10793" s="1" t="s">
        <v>1508</v>
      </c>
      <c r="E10793" s="1">
        <v>20.0</v>
      </c>
      <c r="F10793" s="1">
        <v>74.0</v>
      </c>
      <c r="G10793" s="1" t="str">
        <f t="shared" ref="G10793:I10793" si="10797">PROPER(B10793)</f>
        <v>Female</v>
      </c>
      <c r="H10793" s="1" t="str">
        <f t="shared" si="10797"/>
        <v>White Non Hispanic</v>
      </c>
      <c r="I10793" s="1" t="str">
        <f t="shared" si="10797"/>
        <v>Keira</v>
      </c>
      <c r="J10793" s="2" t="str">
        <f t="shared" si="3"/>
        <v>K</v>
      </c>
      <c r="K10793" s="1" t="str">
        <f t="shared" si="4"/>
        <v>White Non Hisp</v>
      </c>
      <c r="L10793" s="1" t="str">
        <f t="shared" si="5"/>
        <v>White Non Hispanic</v>
      </c>
      <c r="M10793" s="2" t="str">
        <f t="shared" si="6"/>
        <v>White Non Hispanic</v>
      </c>
      <c r="N10793" s="1" t="str">
        <f t="shared" si="7"/>
        <v>White Non Hispanic</v>
      </c>
    </row>
    <row r="10794" ht="15.75" customHeight="1">
      <c r="A10794" s="1">
        <v>2016.0</v>
      </c>
      <c r="B10794" s="1" t="s">
        <v>7</v>
      </c>
      <c r="C10794" s="1" t="s">
        <v>477</v>
      </c>
      <c r="D10794" s="1" t="s">
        <v>1915</v>
      </c>
      <c r="E10794" s="1">
        <v>20.0</v>
      </c>
      <c r="F10794" s="1">
        <v>74.0</v>
      </c>
      <c r="G10794" s="1" t="str">
        <f t="shared" ref="G10794:I10794" si="10798">PROPER(B10794)</f>
        <v>Female</v>
      </c>
      <c r="H10794" s="1" t="str">
        <f t="shared" si="10798"/>
        <v>White Non Hispanic</v>
      </c>
      <c r="I10794" s="1" t="str">
        <f t="shared" si="10798"/>
        <v>Margot</v>
      </c>
      <c r="J10794" s="2" t="str">
        <f t="shared" si="3"/>
        <v>M</v>
      </c>
      <c r="K10794" s="1" t="str">
        <f t="shared" si="4"/>
        <v>White Non Hisp</v>
      </c>
      <c r="L10794" s="1" t="str">
        <f t="shared" si="5"/>
        <v>White Non Hispanic</v>
      </c>
      <c r="M10794" s="2" t="str">
        <f t="shared" si="6"/>
        <v>White Non Hispanic</v>
      </c>
      <c r="N10794" s="1" t="str">
        <f t="shared" si="7"/>
        <v>White Non Hispanic</v>
      </c>
    </row>
    <row r="10795" ht="15.75" customHeight="1">
      <c r="A10795" s="1">
        <v>2016.0</v>
      </c>
      <c r="B10795" s="1" t="s">
        <v>7</v>
      </c>
      <c r="C10795" s="1" t="s">
        <v>477</v>
      </c>
      <c r="D10795" s="1" t="s">
        <v>1981</v>
      </c>
      <c r="E10795" s="1">
        <v>20.0</v>
      </c>
      <c r="F10795" s="1">
        <v>74.0</v>
      </c>
      <c r="G10795" s="1" t="str">
        <f t="shared" ref="G10795:I10795" si="10799">PROPER(B10795)</f>
        <v>Female</v>
      </c>
      <c r="H10795" s="1" t="str">
        <f t="shared" si="10799"/>
        <v>White Non Hispanic</v>
      </c>
      <c r="I10795" s="1" t="str">
        <f t="shared" si="10799"/>
        <v>Maryam</v>
      </c>
      <c r="J10795" s="2" t="str">
        <f t="shared" si="3"/>
        <v>M</v>
      </c>
      <c r="K10795" s="1" t="str">
        <f t="shared" si="4"/>
        <v>White Non Hisp</v>
      </c>
      <c r="L10795" s="1" t="str">
        <f t="shared" si="5"/>
        <v>White Non Hispanic</v>
      </c>
      <c r="M10795" s="2" t="str">
        <f t="shared" si="6"/>
        <v>White Non Hispanic</v>
      </c>
      <c r="N10795" s="1" t="str">
        <f t="shared" si="7"/>
        <v>White Non Hispanic</v>
      </c>
    </row>
    <row r="10796" ht="15.75" customHeight="1">
      <c r="A10796" s="1">
        <v>2016.0</v>
      </c>
      <c r="B10796" s="1" t="s">
        <v>7</v>
      </c>
      <c r="C10796" s="1" t="s">
        <v>477</v>
      </c>
      <c r="D10796" s="1" t="s">
        <v>2553</v>
      </c>
      <c r="E10796" s="1">
        <v>20.0</v>
      </c>
      <c r="F10796" s="1">
        <v>74.0</v>
      </c>
      <c r="G10796" s="1" t="str">
        <f t="shared" ref="G10796:I10796" si="10800">PROPER(B10796)</f>
        <v>Female</v>
      </c>
      <c r="H10796" s="1" t="str">
        <f t="shared" si="10800"/>
        <v>White Non Hispanic</v>
      </c>
      <c r="I10796" s="1" t="str">
        <f t="shared" si="10800"/>
        <v>Noor</v>
      </c>
      <c r="J10796" s="2" t="str">
        <f t="shared" si="3"/>
        <v>N</v>
      </c>
      <c r="K10796" s="1" t="str">
        <f t="shared" si="4"/>
        <v>White Non Hisp</v>
      </c>
      <c r="L10796" s="1" t="str">
        <f t="shared" si="5"/>
        <v>White Non Hispanic</v>
      </c>
      <c r="M10796" s="2" t="str">
        <f t="shared" si="6"/>
        <v>White Non Hispanic</v>
      </c>
      <c r="N10796" s="1" t="str">
        <f t="shared" si="7"/>
        <v>White Non Hispanic</v>
      </c>
    </row>
    <row r="10797" ht="15.75" customHeight="1">
      <c r="A10797" s="1">
        <v>2016.0</v>
      </c>
      <c r="B10797" s="1" t="s">
        <v>7</v>
      </c>
      <c r="C10797" s="1" t="s">
        <v>477</v>
      </c>
      <c r="D10797" s="1" t="s">
        <v>2554</v>
      </c>
      <c r="E10797" s="1">
        <v>20.0</v>
      </c>
      <c r="F10797" s="1">
        <v>74.0</v>
      </c>
      <c r="G10797" s="1" t="str">
        <f t="shared" ref="G10797:I10797" si="10801">PROPER(B10797)</f>
        <v>Female</v>
      </c>
      <c r="H10797" s="1" t="str">
        <f t="shared" si="10801"/>
        <v>White Non Hispanic</v>
      </c>
      <c r="I10797" s="1" t="str">
        <f t="shared" si="10801"/>
        <v>Phoebe</v>
      </c>
      <c r="J10797" s="2" t="str">
        <f t="shared" si="3"/>
        <v>P</v>
      </c>
      <c r="K10797" s="1" t="str">
        <f t="shared" si="4"/>
        <v>White Non Hisp</v>
      </c>
      <c r="L10797" s="1" t="str">
        <f t="shared" si="5"/>
        <v>White Non Hispanic</v>
      </c>
      <c r="M10797" s="2" t="str">
        <f t="shared" si="6"/>
        <v>White Non Hispanic</v>
      </c>
      <c r="N10797" s="1" t="str">
        <f t="shared" si="7"/>
        <v>White Non Hispanic</v>
      </c>
    </row>
    <row r="10798" ht="15.75" customHeight="1">
      <c r="A10798" s="1">
        <v>2016.0</v>
      </c>
      <c r="B10798" s="1" t="s">
        <v>7</v>
      </c>
      <c r="C10798" s="1" t="s">
        <v>477</v>
      </c>
      <c r="D10798" s="1" t="s">
        <v>1656</v>
      </c>
      <c r="E10798" s="1">
        <v>20.0</v>
      </c>
      <c r="F10798" s="1">
        <v>74.0</v>
      </c>
      <c r="G10798" s="1" t="str">
        <f t="shared" ref="G10798:I10798" si="10802">PROPER(B10798)</f>
        <v>Female</v>
      </c>
      <c r="H10798" s="1" t="str">
        <f t="shared" si="10802"/>
        <v>White Non Hispanic</v>
      </c>
      <c r="I10798" s="1" t="str">
        <f t="shared" si="10802"/>
        <v>Sasha</v>
      </c>
      <c r="J10798" s="2" t="str">
        <f t="shared" si="3"/>
        <v>S</v>
      </c>
      <c r="K10798" s="1" t="str">
        <f t="shared" si="4"/>
        <v>White Non Hisp</v>
      </c>
      <c r="L10798" s="1" t="str">
        <f t="shared" si="5"/>
        <v>White Non Hispanic</v>
      </c>
      <c r="M10798" s="2" t="str">
        <f t="shared" si="6"/>
        <v>White Non Hispanic</v>
      </c>
      <c r="N10798" s="1" t="str">
        <f t="shared" si="7"/>
        <v>White Non Hispanic</v>
      </c>
    </row>
    <row r="10799" ht="15.75" customHeight="1">
      <c r="A10799" s="1">
        <v>2016.0</v>
      </c>
      <c r="B10799" s="1" t="s">
        <v>7</v>
      </c>
      <c r="C10799" s="1" t="s">
        <v>477</v>
      </c>
      <c r="D10799" s="1" t="s">
        <v>1925</v>
      </c>
      <c r="E10799" s="1">
        <v>20.0</v>
      </c>
      <c r="F10799" s="1">
        <v>74.0</v>
      </c>
      <c r="G10799" s="1" t="str">
        <f t="shared" ref="G10799:I10799" si="10803">PROPER(B10799)</f>
        <v>Female</v>
      </c>
      <c r="H10799" s="1" t="str">
        <f t="shared" si="10803"/>
        <v>White Non Hispanic</v>
      </c>
      <c r="I10799" s="1" t="str">
        <f t="shared" si="10803"/>
        <v>Yael</v>
      </c>
      <c r="J10799" s="2" t="str">
        <f t="shared" si="3"/>
        <v>Y</v>
      </c>
      <c r="K10799" s="1" t="str">
        <f t="shared" si="4"/>
        <v>White Non Hisp</v>
      </c>
      <c r="L10799" s="1" t="str">
        <f t="shared" si="5"/>
        <v>White Non Hispanic</v>
      </c>
      <c r="M10799" s="2" t="str">
        <f t="shared" si="6"/>
        <v>White Non Hispanic</v>
      </c>
      <c r="N10799" s="1" t="str">
        <f t="shared" si="7"/>
        <v>White Non Hispanic</v>
      </c>
    </row>
    <row r="10800" ht="15.75" customHeight="1">
      <c r="A10800" s="1">
        <v>2016.0</v>
      </c>
      <c r="B10800" s="1" t="s">
        <v>7</v>
      </c>
      <c r="C10800" s="1" t="s">
        <v>477</v>
      </c>
      <c r="D10800" s="1" t="s">
        <v>1909</v>
      </c>
      <c r="E10800" s="1">
        <v>19.0</v>
      </c>
      <c r="F10800" s="1">
        <v>75.0</v>
      </c>
      <c r="G10800" s="1" t="str">
        <f t="shared" ref="G10800:I10800" si="10804">PROPER(B10800)</f>
        <v>Female</v>
      </c>
      <c r="H10800" s="1" t="str">
        <f t="shared" si="10804"/>
        <v>White Non Hispanic</v>
      </c>
      <c r="I10800" s="1" t="str">
        <f t="shared" si="10804"/>
        <v>Adina</v>
      </c>
      <c r="J10800" s="2" t="str">
        <f t="shared" si="3"/>
        <v>A</v>
      </c>
      <c r="K10800" s="1" t="str">
        <f t="shared" si="4"/>
        <v>White Non Hisp</v>
      </c>
      <c r="L10800" s="1" t="str">
        <f t="shared" si="5"/>
        <v>White Non Hispanic</v>
      </c>
      <c r="M10800" s="2" t="str">
        <f t="shared" si="6"/>
        <v>White Non Hispanic</v>
      </c>
      <c r="N10800" s="1" t="str">
        <f t="shared" si="7"/>
        <v>White Non Hispanic</v>
      </c>
    </row>
    <row r="10801" ht="15.75" customHeight="1">
      <c r="A10801" s="1">
        <v>2016.0</v>
      </c>
      <c r="B10801" s="1" t="s">
        <v>7</v>
      </c>
      <c r="C10801" s="1" t="s">
        <v>477</v>
      </c>
      <c r="D10801" s="1" t="s">
        <v>1782</v>
      </c>
      <c r="E10801" s="1">
        <v>19.0</v>
      </c>
      <c r="F10801" s="1">
        <v>75.0</v>
      </c>
      <c r="G10801" s="1" t="str">
        <f t="shared" ref="G10801:I10801" si="10805">PROPER(B10801)</f>
        <v>Female</v>
      </c>
      <c r="H10801" s="1" t="str">
        <f t="shared" si="10805"/>
        <v>White Non Hispanic</v>
      </c>
      <c r="I10801" s="1" t="str">
        <f t="shared" si="10805"/>
        <v>Alessandra</v>
      </c>
      <c r="J10801" s="2" t="str">
        <f t="shared" si="3"/>
        <v>A</v>
      </c>
      <c r="K10801" s="1" t="str">
        <f t="shared" si="4"/>
        <v>White Non Hisp</v>
      </c>
      <c r="L10801" s="1" t="str">
        <f t="shared" si="5"/>
        <v>White Non Hispanic</v>
      </c>
      <c r="M10801" s="2" t="str">
        <f t="shared" si="6"/>
        <v>White Non Hispanic</v>
      </c>
      <c r="N10801" s="1" t="str">
        <f t="shared" si="7"/>
        <v>White Non Hispanic</v>
      </c>
    </row>
    <row r="10802" ht="15.75" customHeight="1">
      <c r="A10802" s="1">
        <v>2016.0</v>
      </c>
      <c r="B10802" s="1" t="s">
        <v>7</v>
      </c>
      <c r="C10802" s="1" t="s">
        <v>477</v>
      </c>
      <c r="D10802" s="1" t="s">
        <v>1422</v>
      </c>
      <c r="E10802" s="1">
        <v>19.0</v>
      </c>
      <c r="F10802" s="1">
        <v>75.0</v>
      </c>
      <c r="G10802" s="1" t="str">
        <f t="shared" ref="G10802:I10802" si="10806">PROPER(B10802)</f>
        <v>Female</v>
      </c>
      <c r="H10802" s="1" t="str">
        <f t="shared" si="10806"/>
        <v>White Non Hispanic</v>
      </c>
      <c r="I10802" s="1" t="str">
        <f t="shared" si="10806"/>
        <v>Alina</v>
      </c>
      <c r="J10802" s="2" t="str">
        <f t="shared" si="3"/>
        <v>A</v>
      </c>
      <c r="K10802" s="1" t="str">
        <f t="shared" si="4"/>
        <v>White Non Hisp</v>
      </c>
      <c r="L10802" s="1" t="str">
        <f t="shared" si="5"/>
        <v>White Non Hispanic</v>
      </c>
      <c r="M10802" s="2" t="str">
        <f t="shared" si="6"/>
        <v>White Non Hispanic</v>
      </c>
      <c r="N10802" s="1" t="str">
        <f t="shared" si="7"/>
        <v>White Non Hispanic</v>
      </c>
    </row>
    <row r="10803" ht="15.75" customHeight="1">
      <c r="A10803" s="1">
        <v>2016.0</v>
      </c>
      <c r="B10803" s="1" t="s">
        <v>7</v>
      </c>
      <c r="C10803" s="1" t="s">
        <v>477</v>
      </c>
      <c r="D10803" s="1" t="s">
        <v>1955</v>
      </c>
      <c r="E10803" s="1">
        <v>19.0</v>
      </c>
      <c r="F10803" s="1">
        <v>75.0</v>
      </c>
      <c r="G10803" s="1" t="str">
        <f t="shared" ref="G10803:I10803" si="10807">PROPER(B10803)</f>
        <v>Female</v>
      </c>
      <c r="H10803" s="1" t="str">
        <f t="shared" si="10807"/>
        <v>White Non Hispanic</v>
      </c>
      <c r="I10803" s="1" t="str">
        <f t="shared" si="10807"/>
        <v>Amalia</v>
      </c>
      <c r="J10803" s="2" t="str">
        <f t="shared" si="3"/>
        <v>A</v>
      </c>
      <c r="K10803" s="1" t="str">
        <f t="shared" si="4"/>
        <v>White Non Hisp</v>
      </c>
      <c r="L10803" s="1" t="str">
        <f t="shared" si="5"/>
        <v>White Non Hispanic</v>
      </c>
      <c r="M10803" s="2" t="str">
        <f t="shared" si="6"/>
        <v>White Non Hispanic</v>
      </c>
      <c r="N10803" s="1" t="str">
        <f t="shared" si="7"/>
        <v>White Non Hispanic</v>
      </c>
    </row>
    <row r="10804" ht="15.75" customHeight="1">
      <c r="A10804" s="1">
        <v>2016.0</v>
      </c>
      <c r="B10804" s="1" t="s">
        <v>7</v>
      </c>
      <c r="C10804" s="1" t="s">
        <v>477</v>
      </c>
      <c r="D10804" s="1" t="s">
        <v>1589</v>
      </c>
      <c r="E10804" s="1">
        <v>19.0</v>
      </c>
      <c r="F10804" s="1">
        <v>75.0</v>
      </c>
      <c r="G10804" s="1" t="str">
        <f t="shared" ref="G10804:I10804" si="10808">PROPER(B10804)</f>
        <v>Female</v>
      </c>
      <c r="H10804" s="1" t="str">
        <f t="shared" si="10808"/>
        <v>White Non Hispanic</v>
      </c>
      <c r="I10804" s="1" t="str">
        <f t="shared" si="10808"/>
        <v>Arielle</v>
      </c>
      <c r="J10804" s="2" t="str">
        <f t="shared" si="3"/>
        <v>A</v>
      </c>
      <c r="K10804" s="1" t="str">
        <f t="shared" si="4"/>
        <v>White Non Hisp</v>
      </c>
      <c r="L10804" s="1" t="str">
        <f t="shared" si="5"/>
        <v>White Non Hispanic</v>
      </c>
      <c r="M10804" s="2" t="str">
        <f t="shared" si="6"/>
        <v>White Non Hispanic</v>
      </c>
      <c r="N10804" s="1" t="str">
        <f t="shared" si="7"/>
        <v>White Non Hispanic</v>
      </c>
    </row>
    <row r="10805" ht="15.75" customHeight="1">
      <c r="A10805" s="1">
        <v>2016.0</v>
      </c>
      <c r="B10805" s="1" t="s">
        <v>7</v>
      </c>
      <c r="C10805" s="1" t="s">
        <v>477</v>
      </c>
      <c r="D10805" s="1" t="s">
        <v>2648</v>
      </c>
      <c r="E10805" s="1">
        <v>19.0</v>
      </c>
      <c r="F10805" s="1">
        <v>75.0</v>
      </c>
      <c r="G10805" s="1" t="str">
        <f t="shared" ref="G10805:I10805" si="10809">PROPER(B10805)</f>
        <v>Female</v>
      </c>
      <c r="H10805" s="1" t="str">
        <f t="shared" si="10809"/>
        <v>White Non Hispanic</v>
      </c>
      <c r="I10805" s="1" t="str">
        <f t="shared" si="10809"/>
        <v>Ayla</v>
      </c>
      <c r="J10805" s="2" t="str">
        <f t="shared" si="3"/>
        <v>A</v>
      </c>
      <c r="K10805" s="1" t="str">
        <f t="shared" si="4"/>
        <v>White Non Hisp</v>
      </c>
      <c r="L10805" s="1" t="str">
        <f t="shared" si="5"/>
        <v>White Non Hispanic</v>
      </c>
      <c r="M10805" s="2" t="str">
        <f t="shared" si="6"/>
        <v>White Non Hispanic</v>
      </c>
      <c r="N10805" s="1" t="str">
        <f t="shared" si="7"/>
        <v>White Non Hispanic</v>
      </c>
    </row>
    <row r="10806" ht="15.75" customHeight="1">
      <c r="A10806" s="1">
        <v>2016.0</v>
      </c>
      <c r="B10806" s="1" t="s">
        <v>7</v>
      </c>
      <c r="C10806" s="1" t="s">
        <v>477</v>
      </c>
      <c r="D10806" s="1" t="s">
        <v>1599</v>
      </c>
      <c r="E10806" s="1">
        <v>19.0</v>
      </c>
      <c r="F10806" s="1">
        <v>75.0</v>
      </c>
      <c r="G10806" s="1" t="str">
        <f t="shared" ref="G10806:I10806" si="10810">PROPER(B10806)</f>
        <v>Female</v>
      </c>
      <c r="H10806" s="1" t="str">
        <f t="shared" si="10810"/>
        <v>White Non Hispanic</v>
      </c>
      <c r="I10806" s="1" t="str">
        <f t="shared" si="10810"/>
        <v>Brooke</v>
      </c>
      <c r="J10806" s="2" t="str">
        <f t="shared" si="3"/>
        <v>B</v>
      </c>
      <c r="K10806" s="1" t="str">
        <f t="shared" si="4"/>
        <v>White Non Hisp</v>
      </c>
      <c r="L10806" s="1" t="str">
        <f t="shared" si="5"/>
        <v>White Non Hispanic</v>
      </c>
      <c r="M10806" s="2" t="str">
        <f t="shared" si="6"/>
        <v>White Non Hispanic</v>
      </c>
      <c r="N10806" s="1" t="str">
        <f t="shared" si="7"/>
        <v>White Non Hispanic</v>
      </c>
    </row>
    <row r="10807" ht="15.75" customHeight="1">
      <c r="A10807" s="1">
        <v>2016.0</v>
      </c>
      <c r="B10807" s="1" t="s">
        <v>7</v>
      </c>
      <c r="C10807" s="1" t="s">
        <v>477</v>
      </c>
      <c r="D10807" s="1" t="s">
        <v>1807</v>
      </c>
      <c r="E10807" s="1">
        <v>19.0</v>
      </c>
      <c r="F10807" s="1">
        <v>75.0</v>
      </c>
      <c r="G10807" s="1" t="str">
        <f t="shared" ref="G10807:I10807" si="10811">PROPER(B10807)</f>
        <v>Female</v>
      </c>
      <c r="H10807" s="1" t="str">
        <f t="shared" si="10811"/>
        <v>White Non Hispanic</v>
      </c>
      <c r="I10807" s="1" t="str">
        <f t="shared" si="10811"/>
        <v>Catherine</v>
      </c>
      <c r="J10807" s="2" t="str">
        <f t="shared" si="3"/>
        <v>C</v>
      </c>
      <c r="K10807" s="1" t="str">
        <f t="shared" si="4"/>
        <v>White Non Hisp</v>
      </c>
      <c r="L10807" s="1" t="str">
        <f t="shared" si="5"/>
        <v>White Non Hispanic</v>
      </c>
      <c r="M10807" s="2" t="str">
        <f t="shared" si="6"/>
        <v>White Non Hispanic</v>
      </c>
      <c r="N10807" s="1" t="str">
        <f t="shared" si="7"/>
        <v>White Non Hispanic</v>
      </c>
    </row>
    <row r="10808" ht="15.75" customHeight="1">
      <c r="A10808" s="1">
        <v>2016.0</v>
      </c>
      <c r="B10808" s="1" t="s">
        <v>7</v>
      </c>
      <c r="C10808" s="1" t="s">
        <v>477</v>
      </c>
      <c r="D10808" s="1" t="s">
        <v>1959</v>
      </c>
      <c r="E10808" s="1">
        <v>19.0</v>
      </c>
      <c r="F10808" s="1">
        <v>75.0</v>
      </c>
      <c r="G10808" s="1" t="str">
        <f t="shared" ref="G10808:I10808" si="10812">PROPER(B10808)</f>
        <v>Female</v>
      </c>
      <c r="H10808" s="1" t="str">
        <f t="shared" si="10812"/>
        <v>White Non Hispanic</v>
      </c>
      <c r="I10808" s="1" t="str">
        <f t="shared" si="10812"/>
        <v>Dylan</v>
      </c>
      <c r="J10808" s="2" t="str">
        <f t="shared" si="3"/>
        <v>D</v>
      </c>
      <c r="K10808" s="1" t="str">
        <f t="shared" si="4"/>
        <v>White Non Hisp</v>
      </c>
      <c r="L10808" s="1" t="str">
        <f t="shared" si="5"/>
        <v>White Non Hispanic</v>
      </c>
      <c r="M10808" s="2" t="str">
        <f t="shared" si="6"/>
        <v>White Non Hispanic</v>
      </c>
      <c r="N10808" s="1" t="str">
        <f t="shared" si="7"/>
        <v>White Non Hispanic</v>
      </c>
    </row>
    <row r="10809" ht="15.75" customHeight="1">
      <c r="A10809" s="1">
        <v>2016.0</v>
      </c>
      <c r="B10809" s="1" t="s">
        <v>7</v>
      </c>
      <c r="C10809" s="1" t="s">
        <v>477</v>
      </c>
      <c r="D10809" s="1" t="s">
        <v>2621</v>
      </c>
      <c r="E10809" s="1">
        <v>19.0</v>
      </c>
      <c r="F10809" s="1">
        <v>75.0</v>
      </c>
      <c r="G10809" s="1" t="str">
        <f t="shared" ref="G10809:I10809" si="10813">PROPER(B10809)</f>
        <v>Female</v>
      </c>
      <c r="H10809" s="1" t="str">
        <f t="shared" si="10813"/>
        <v>White Non Hispanic</v>
      </c>
      <c r="I10809" s="1" t="str">
        <f t="shared" si="10813"/>
        <v>Liana</v>
      </c>
      <c r="J10809" s="2" t="str">
        <f t="shared" si="3"/>
        <v>L</v>
      </c>
      <c r="K10809" s="1" t="str">
        <f t="shared" si="4"/>
        <v>White Non Hisp</v>
      </c>
      <c r="L10809" s="1" t="str">
        <f t="shared" si="5"/>
        <v>White Non Hispanic</v>
      </c>
      <c r="M10809" s="2" t="str">
        <f t="shared" si="6"/>
        <v>White Non Hispanic</v>
      </c>
      <c r="N10809" s="1" t="str">
        <f t="shared" si="7"/>
        <v>White Non Hispanic</v>
      </c>
    </row>
    <row r="10810" ht="15.75" customHeight="1">
      <c r="A10810" s="1">
        <v>2016.0</v>
      </c>
      <c r="B10810" s="1" t="s">
        <v>7</v>
      </c>
      <c r="C10810" s="1" t="s">
        <v>477</v>
      </c>
      <c r="D10810" s="1" t="s">
        <v>1997</v>
      </c>
      <c r="E10810" s="1">
        <v>19.0</v>
      </c>
      <c r="F10810" s="1">
        <v>75.0</v>
      </c>
      <c r="G10810" s="1" t="str">
        <f t="shared" ref="G10810:I10810" si="10814">PROPER(B10810)</f>
        <v>Female</v>
      </c>
      <c r="H10810" s="1" t="str">
        <f t="shared" si="10814"/>
        <v>White Non Hispanic</v>
      </c>
      <c r="I10810" s="1" t="str">
        <f t="shared" si="10814"/>
        <v>Lydia</v>
      </c>
      <c r="J10810" s="2" t="str">
        <f t="shared" si="3"/>
        <v>L</v>
      </c>
      <c r="K10810" s="1" t="str">
        <f t="shared" si="4"/>
        <v>White Non Hisp</v>
      </c>
      <c r="L10810" s="1" t="str">
        <f t="shared" si="5"/>
        <v>White Non Hispanic</v>
      </c>
      <c r="M10810" s="2" t="str">
        <f t="shared" si="6"/>
        <v>White Non Hispanic</v>
      </c>
      <c r="N10810" s="1" t="str">
        <f t="shared" si="7"/>
        <v>White Non Hispanic</v>
      </c>
    </row>
    <row r="10811" ht="15.75" customHeight="1">
      <c r="A10811" s="1">
        <v>2016.0</v>
      </c>
      <c r="B10811" s="1" t="s">
        <v>7</v>
      </c>
      <c r="C10811" s="1" t="s">
        <v>477</v>
      </c>
      <c r="D10811" s="1" t="s">
        <v>1836</v>
      </c>
      <c r="E10811" s="1">
        <v>19.0</v>
      </c>
      <c r="F10811" s="1">
        <v>75.0</v>
      </c>
      <c r="G10811" s="1" t="str">
        <f t="shared" ref="G10811:I10811" si="10815">PROPER(B10811)</f>
        <v>Female</v>
      </c>
      <c r="H10811" s="1" t="str">
        <f t="shared" si="10815"/>
        <v>White Non Hispanic</v>
      </c>
      <c r="I10811" s="1" t="str">
        <f t="shared" si="10815"/>
        <v>Madeleine</v>
      </c>
      <c r="J10811" s="2" t="str">
        <f t="shared" si="3"/>
        <v>M</v>
      </c>
      <c r="K10811" s="1" t="str">
        <f t="shared" si="4"/>
        <v>White Non Hisp</v>
      </c>
      <c r="L10811" s="1" t="str">
        <f t="shared" si="5"/>
        <v>White Non Hispanic</v>
      </c>
      <c r="M10811" s="2" t="str">
        <f t="shared" si="6"/>
        <v>White Non Hispanic</v>
      </c>
      <c r="N10811" s="1" t="str">
        <f t="shared" si="7"/>
        <v>White Non Hispanic</v>
      </c>
    </row>
    <row r="10812" ht="15.75" customHeight="1">
      <c r="A10812" s="1">
        <v>2016.0</v>
      </c>
      <c r="B10812" s="1" t="s">
        <v>7</v>
      </c>
      <c r="C10812" s="1" t="s">
        <v>477</v>
      </c>
      <c r="D10812" s="1" t="s">
        <v>1897</v>
      </c>
      <c r="E10812" s="1">
        <v>19.0</v>
      </c>
      <c r="F10812" s="1">
        <v>75.0</v>
      </c>
      <c r="G10812" s="1" t="str">
        <f t="shared" ref="G10812:I10812" si="10816">PROPER(B10812)</f>
        <v>Female</v>
      </c>
      <c r="H10812" s="1" t="str">
        <f t="shared" si="10816"/>
        <v>White Non Hispanic</v>
      </c>
      <c r="I10812" s="1" t="str">
        <f t="shared" si="10816"/>
        <v>Milana</v>
      </c>
      <c r="J10812" s="2" t="str">
        <f t="shared" si="3"/>
        <v>M</v>
      </c>
      <c r="K10812" s="1" t="str">
        <f t="shared" si="4"/>
        <v>White Non Hisp</v>
      </c>
      <c r="L10812" s="1" t="str">
        <f t="shared" si="5"/>
        <v>White Non Hispanic</v>
      </c>
      <c r="M10812" s="2" t="str">
        <f t="shared" si="6"/>
        <v>White Non Hispanic</v>
      </c>
      <c r="N10812" s="1" t="str">
        <f t="shared" si="7"/>
        <v>White Non Hispanic</v>
      </c>
    </row>
    <row r="10813" ht="15.75" customHeight="1">
      <c r="A10813" s="1">
        <v>2016.0</v>
      </c>
      <c r="B10813" s="1" t="s">
        <v>7</v>
      </c>
      <c r="C10813" s="1" t="s">
        <v>477</v>
      </c>
      <c r="D10813" s="1" t="s">
        <v>1947</v>
      </c>
      <c r="E10813" s="1">
        <v>19.0</v>
      </c>
      <c r="F10813" s="1">
        <v>75.0</v>
      </c>
      <c r="G10813" s="1" t="str">
        <f t="shared" ref="G10813:I10813" si="10817">PROPER(B10813)</f>
        <v>Female</v>
      </c>
      <c r="H10813" s="1" t="str">
        <f t="shared" si="10817"/>
        <v>White Non Hispanic</v>
      </c>
      <c r="I10813" s="1" t="str">
        <f t="shared" si="10817"/>
        <v>Perl</v>
      </c>
      <c r="J10813" s="2" t="str">
        <f t="shared" si="3"/>
        <v>P</v>
      </c>
      <c r="K10813" s="1" t="str">
        <f t="shared" si="4"/>
        <v>White Non Hisp</v>
      </c>
      <c r="L10813" s="1" t="str">
        <f t="shared" si="5"/>
        <v>White Non Hispanic</v>
      </c>
      <c r="M10813" s="2" t="str">
        <f t="shared" si="6"/>
        <v>White Non Hispanic</v>
      </c>
      <c r="N10813" s="1" t="str">
        <f t="shared" si="7"/>
        <v>White Non Hispanic</v>
      </c>
    </row>
    <row r="10814" ht="15.75" customHeight="1">
      <c r="A10814" s="1">
        <v>2016.0</v>
      </c>
      <c r="B10814" s="1" t="s">
        <v>7</v>
      </c>
      <c r="C10814" s="1" t="s">
        <v>477</v>
      </c>
      <c r="D10814" s="1" t="s">
        <v>1526</v>
      </c>
      <c r="E10814" s="1">
        <v>19.0</v>
      </c>
      <c r="F10814" s="1">
        <v>75.0</v>
      </c>
      <c r="G10814" s="1" t="str">
        <f t="shared" ref="G10814:I10814" si="10818">PROPER(B10814)</f>
        <v>Female</v>
      </c>
      <c r="H10814" s="1" t="str">
        <f t="shared" si="10818"/>
        <v>White Non Hispanic</v>
      </c>
      <c r="I10814" s="1" t="str">
        <f t="shared" si="10818"/>
        <v>Sabrina</v>
      </c>
      <c r="J10814" s="2" t="str">
        <f t="shared" si="3"/>
        <v>S</v>
      </c>
      <c r="K10814" s="1" t="str">
        <f t="shared" si="4"/>
        <v>White Non Hisp</v>
      </c>
      <c r="L10814" s="1" t="str">
        <f t="shared" si="5"/>
        <v>White Non Hispanic</v>
      </c>
      <c r="M10814" s="2" t="str">
        <f t="shared" si="6"/>
        <v>White Non Hispanic</v>
      </c>
      <c r="N10814" s="1" t="str">
        <f t="shared" si="7"/>
        <v>White Non Hispanic</v>
      </c>
    </row>
    <row r="10815" ht="15.75" customHeight="1">
      <c r="A10815" s="1">
        <v>2016.0</v>
      </c>
      <c r="B10815" s="1" t="s">
        <v>7</v>
      </c>
      <c r="C10815" s="1" t="s">
        <v>477</v>
      </c>
      <c r="D10815" s="1" t="s">
        <v>1890</v>
      </c>
      <c r="E10815" s="1">
        <v>19.0</v>
      </c>
      <c r="F10815" s="1">
        <v>75.0</v>
      </c>
      <c r="G10815" s="1" t="str">
        <f t="shared" ref="G10815:I10815" si="10819">PROPER(B10815)</f>
        <v>Female</v>
      </c>
      <c r="H10815" s="1" t="str">
        <f t="shared" si="10819"/>
        <v>White Non Hispanic</v>
      </c>
      <c r="I10815" s="1" t="str">
        <f t="shared" si="10819"/>
        <v>Shira</v>
      </c>
      <c r="J10815" s="2" t="str">
        <f t="shared" si="3"/>
        <v>S</v>
      </c>
      <c r="K10815" s="1" t="str">
        <f t="shared" si="4"/>
        <v>White Non Hisp</v>
      </c>
      <c r="L10815" s="1" t="str">
        <f t="shared" si="5"/>
        <v>White Non Hispanic</v>
      </c>
      <c r="M10815" s="2" t="str">
        <f t="shared" si="6"/>
        <v>White Non Hispanic</v>
      </c>
      <c r="N10815" s="1" t="str">
        <f t="shared" si="7"/>
        <v>White Non Hispanic</v>
      </c>
    </row>
    <row r="10816" ht="15.75" customHeight="1">
      <c r="A10816" s="1">
        <v>2016.0</v>
      </c>
      <c r="B10816" s="1" t="s">
        <v>7</v>
      </c>
      <c r="C10816" s="1" t="s">
        <v>477</v>
      </c>
      <c r="D10816" s="1" t="s">
        <v>1514</v>
      </c>
      <c r="E10816" s="1">
        <v>19.0</v>
      </c>
      <c r="F10816" s="1">
        <v>75.0</v>
      </c>
      <c r="G10816" s="1" t="str">
        <f t="shared" ref="G10816:I10816" si="10820">PROPER(B10816)</f>
        <v>Female</v>
      </c>
      <c r="H10816" s="1" t="str">
        <f t="shared" si="10820"/>
        <v>White Non Hispanic</v>
      </c>
      <c r="I10816" s="1" t="str">
        <f t="shared" si="10820"/>
        <v>Summer</v>
      </c>
      <c r="J10816" s="2" t="str">
        <f t="shared" si="3"/>
        <v>S</v>
      </c>
      <c r="K10816" s="1" t="str">
        <f t="shared" si="4"/>
        <v>White Non Hisp</v>
      </c>
      <c r="L10816" s="1" t="str">
        <f t="shared" si="5"/>
        <v>White Non Hispanic</v>
      </c>
      <c r="M10816" s="2" t="str">
        <f t="shared" si="6"/>
        <v>White Non Hispanic</v>
      </c>
      <c r="N10816" s="1" t="str">
        <f t="shared" si="7"/>
        <v>White Non Hispanic</v>
      </c>
    </row>
    <row r="10817" ht="15.75" customHeight="1">
      <c r="A10817" s="1">
        <v>2016.0</v>
      </c>
      <c r="B10817" s="1" t="s">
        <v>7</v>
      </c>
      <c r="C10817" s="1" t="s">
        <v>477</v>
      </c>
      <c r="D10817" s="1" t="s">
        <v>1803</v>
      </c>
      <c r="E10817" s="1">
        <v>18.0</v>
      </c>
      <c r="F10817" s="1">
        <v>76.0</v>
      </c>
      <c r="G10817" s="1" t="str">
        <f t="shared" ref="G10817:I10817" si="10821">PROPER(B10817)</f>
        <v>Female</v>
      </c>
      <c r="H10817" s="1" t="str">
        <f t="shared" si="10821"/>
        <v>White Non Hispanic</v>
      </c>
      <c r="I10817" s="1" t="str">
        <f t="shared" si="10821"/>
        <v>Alma</v>
      </c>
      <c r="J10817" s="2" t="str">
        <f t="shared" si="3"/>
        <v>A</v>
      </c>
      <c r="K10817" s="1" t="str">
        <f t="shared" si="4"/>
        <v>White Non Hisp</v>
      </c>
      <c r="L10817" s="1" t="str">
        <f t="shared" si="5"/>
        <v>White Non Hispanic</v>
      </c>
      <c r="M10817" s="2" t="str">
        <f t="shared" si="6"/>
        <v>White Non Hispanic</v>
      </c>
      <c r="N10817" s="1" t="str">
        <f t="shared" si="7"/>
        <v>White Non Hispanic</v>
      </c>
    </row>
    <row r="10818" ht="15.75" customHeight="1">
      <c r="A10818" s="1">
        <v>2016.0</v>
      </c>
      <c r="B10818" s="1" t="s">
        <v>7</v>
      </c>
      <c r="C10818" s="1" t="s">
        <v>477</v>
      </c>
      <c r="D10818" s="1" t="s">
        <v>1985</v>
      </c>
      <c r="E10818" s="1">
        <v>18.0</v>
      </c>
      <c r="F10818" s="1">
        <v>76.0</v>
      </c>
      <c r="G10818" s="1" t="str">
        <f t="shared" ref="G10818:I10818" si="10822">PROPER(B10818)</f>
        <v>Female</v>
      </c>
      <c r="H10818" s="1" t="str">
        <f t="shared" si="10822"/>
        <v>White Non Hispanic</v>
      </c>
      <c r="I10818" s="1" t="str">
        <f t="shared" si="10822"/>
        <v>Avigail</v>
      </c>
      <c r="J10818" s="2" t="str">
        <f t="shared" si="3"/>
        <v>A</v>
      </c>
      <c r="K10818" s="1" t="str">
        <f t="shared" si="4"/>
        <v>White Non Hisp</v>
      </c>
      <c r="L10818" s="1" t="str">
        <f t="shared" si="5"/>
        <v>White Non Hispanic</v>
      </c>
      <c r="M10818" s="2" t="str">
        <f t="shared" si="6"/>
        <v>White Non Hispanic</v>
      </c>
      <c r="N10818" s="1" t="str">
        <f t="shared" si="7"/>
        <v>White Non Hispanic</v>
      </c>
    </row>
    <row r="10819" ht="15.75" customHeight="1">
      <c r="A10819" s="1">
        <v>2016.0</v>
      </c>
      <c r="B10819" s="1" t="s">
        <v>7</v>
      </c>
      <c r="C10819" s="1" t="s">
        <v>477</v>
      </c>
      <c r="D10819" s="1" t="s">
        <v>1885</v>
      </c>
      <c r="E10819" s="1">
        <v>18.0</v>
      </c>
      <c r="F10819" s="1">
        <v>76.0</v>
      </c>
      <c r="G10819" s="1" t="str">
        <f t="shared" ref="G10819:I10819" si="10823">PROPER(B10819)</f>
        <v>Female</v>
      </c>
      <c r="H10819" s="1" t="str">
        <f t="shared" si="10823"/>
        <v>White Non Hispanic</v>
      </c>
      <c r="I10819" s="1" t="str">
        <f t="shared" si="10823"/>
        <v>Beatrice</v>
      </c>
      <c r="J10819" s="2" t="str">
        <f t="shared" si="3"/>
        <v>B</v>
      </c>
      <c r="K10819" s="1" t="str">
        <f t="shared" si="4"/>
        <v>White Non Hisp</v>
      </c>
      <c r="L10819" s="1" t="str">
        <f t="shared" si="5"/>
        <v>White Non Hispanic</v>
      </c>
      <c r="M10819" s="2" t="str">
        <f t="shared" si="6"/>
        <v>White Non Hispanic</v>
      </c>
      <c r="N10819" s="1" t="str">
        <f t="shared" si="7"/>
        <v>White Non Hispanic</v>
      </c>
    </row>
    <row r="10820" ht="15.75" customHeight="1">
      <c r="A10820" s="1">
        <v>2016.0</v>
      </c>
      <c r="B10820" s="1" t="s">
        <v>7</v>
      </c>
      <c r="C10820" s="1" t="s">
        <v>477</v>
      </c>
      <c r="D10820" s="1" t="s">
        <v>1717</v>
      </c>
      <c r="E10820" s="1">
        <v>18.0</v>
      </c>
      <c r="F10820" s="1">
        <v>76.0</v>
      </c>
      <c r="G10820" s="1" t="str">
        <f t="shared" ref="G10820:I10820" si="10824">PROPER(B10820)</f>
        <v>Female</v>
      </c>
      <c r="H10820" s="1" t="str">
        <f t="shared" si="10824"/>
        <v>White Non Hispanic</v>
      </c>
      <c r="I10820" s="1" t="str">
        <f t="shared" si="10824"/>
        <v>Bianca</v>
      </c>
      <c r="J10820" s="2" t="str">
        <f t="shared" si="3"/>
        <v>B</v>
      </c>
      <c r="K10820" s="1" t="str">
        <f t="shared" si="4"/>
        <v>White Non Hisp</v>
      </c>
      <c r="L10820" s="1" t="str">
        <f t="shared" si="5"/>
        <v>White Non Hispanic</v>
      </c>
      <c r="M10820" s="2" t="str">
        <f t="shared" si="6"/>
        <v>White Non Hispanic</v>
      </c>
      <c r="N10820" s="1" t="str">
        <f t="shared" si="7"/>
        <v>White Non Hispanic</v>
      </c>
    </row>
    <row r="10821" ht="15.75" customHeight="1">
      <c r="A10821" s="1">
        <v>2016.0</v>
      </c>
      <c r="B10821" s="1" t="s">
        <v>7</v>
      </c>
      <c r="C10821" s="1" t="s">
        <v>477</v>
      </c>
      <c r="D10821" s="1" t="s">
        <v>1518</v>
      </c>
      <c r="E10821" s="1">
        <v>18.0</v>
      </c>
      <c r="F10821" s="1">
        <v>76.0</v>
      </c>
      <c r="G10821" s="1" t="str">
        <f t="shared" ref="G10821:I10821" si="10825">PROPER(B10821)</f>
        <v>Female</v>
      </c>
      <c r="H10821" s="1" t="str">
        <f t="shared" si="10825"/>
        <v>White Non Hispanic</v>
      </c>
      <c r="I10821" s="1" t="str">
        <f t="shared" si="10825"/>
        <v>Cecilia</v>
      </c>
      <c r="J10821" s="2" t="str">
        <f t="shared" si="3"/>
        <v>C</v>
      </c>
      <c r="K10821" s="1" t="str">
        <f t="shared" si="4"/>
        <v>White Non Hisp</v>
      </c>
      <c r="L10821" s="1" t="str">
        <f t="shared" si="5"/>
        <v>White Non Hispanic</v>
      </c>
      <c r="M10821" s="2" t="str">
        <f t="shared" si="6"/>
        <v>White Non Hispanic</v>
      </c>
      <c r="N10821" s="1" t="str">
        <f t="shared" si="7"/>
        <v>White Non Hispanic</v>
      </c>
    </row>
    <row r="10822" ht="15.75" customHeight="1">
      <c r="A10822" s="1">
        <v>2016.0</v>
      </c>
      <c r="B10822" s="1" t="s">
        <v>7</v>
      </c>
      <c r="C10822" s="1" t="s">
        <v>477</v>
      </c>
      <c r="D10822" s="1" t="s">
        <v>2322</v>
      </c>
      <c r="E10822" s="1">
        <v>18.0</v>
      </c>
      <c r="F10822" s="1">
        <v>76.0</v>
      </c>
      <c r="G10822" s="1" t="str">
        <f t="shared" ref="G10822:I10822" si="10826">PROPER(B10822)</f>
        <v>Female</v>
      </c>
      <c r="H10822" s="1" t="str">
        <f t="shared" si="10826"/>
        <v>White Non Hispanic</v>
      </c>
      <c r="I10822" s="1" t="str">
        <f t="shared" si="10826"/>
        <v>Charlie</v>
      </c>
      <c r="J10822" s="2" t="str">
        <f t="shared" si="3"/>
        <v>C</v>
      </c>
      <c r="K10822" s="1" t="str">
        <f t="shared" si="4"/>
        <v>White Non Hisp</v>
      </c>
      <c r="L10822" s="1" t="str">
        <f t="shared" si="5"/>
        <v>White Non Hispanic</v>
      </c>
      <c r="M10822" s="2" t="str">
        <f t="shared" si="6"/>
        <v>White Non Hispanic</v>
      </c>
      <c r="N10822" s="1" t="str">
        <f t="shared" si="7"/>
        <v>White Non Hispanic</v>
      </c>
    </row>
    <row r="10823" ht="15.75" customHeight="1">
      <c r="A10823" s="1">
        <v>2016.0</v>
      </c>
      <c r="B10823" s="1" t="s">
        <v>7</v>
      </c>
      <c r="C10823" s="1" t="s">
        <v>477</v>
      </c>
      <c r="D10823" s="1" t="s">
        <v>2651</v>
      </c>
      <c r="E10823" s="1">
        <v>18.0</v>
      </c>
      <c r="F10823" s="1">
        <v>76.0</v>
      </c>
      <c r="G10823" s="1" t="str">
        <f t="shared" ref="G10823:I10823" si="10827">PROPER(B10823)</f>
        <v>Female</v>
      </c>
      <c r="H10823" s="1" t="str">
        <f t="shared" si="10827"/>
        <v>White Non Hispanic</v>
      </c>
      <c r="I10823" s="1" t="str">
        <f t="shared" si="10827"/>
        <v>Colette</v>
      </c>
      <c r="J10823" s="2" t="str">
        <f t="shared" si="3"/>
        <v>C</v>
      </c>
      <c r="K10823" s="1" t="str">
        <f t="shared" si="4"/>
        <v>White Non Hisp</v>
      </c>
      <c r="L10823" s="1" t="str">
        <f t="shared" si="5"/>
        <v>White Non Hispanic</v>
      </c>
      <c r="M10823" s="2" t="str">
        <f t="shared" si="6"/>
        <v>White Non Hispanic</v>
      </c>
      <c r="N10823" s="1" t="str">
        <f t="shared" si="7"/>
        <v>White Non Hispanic</v>
      </c>
    </row>
    <row r="10824" ht="15.75" customHeight="1">
      <c r="A10824" s="1">
        <v>2016.0</v>
      </c>
      <c r="B10824" s="1" t="s">
        <v>7</v>
      </c>
      <c r="C10824" s="1" t="s">
        <v>477</v>
      </c>
      <c r="D10824" s="1" t="s">
        <v>1683</v>
      </c>
      <c r="E10824" s="1">
        <v>18.0</v>
      </c>
      <c r="F10824" s="1">
        <v>76.0</v>
      </c>
      <c r="G10824" s="1" t="str">
        <f t="shared" ref="G10824:I10824" si="10828">PROPER(B10824)</f>
        <v>Female</v>
      </c>
      <c r="H10824" s="1" t="str">
        <f t="shared" si="10828"/>
        <v>White Non Hispanic</v>
      </c>
      <c r="I10824" s="1" t="str">
        <f t="shared" si="10828"/>
        <v>Gabriela</v>
      </c>
      <c r="J10824" s="2" t="str">
        <f t="shared" si="3"/>
        <v>G</v>
      </c>
      <c r="K10824" s="1" t="str">
        <f t="shared" si="4"/>
        <v>White Non Hisp</v>
      </c>
      <c r="L10824" s="1" t="str">
        <f t="shared" si="5"/>
        <v>White Non Hispanic</v>
      </c>
      <c r="M10824" s="2" t="str">
        <f t="shared" si="6"/>
        <v>White Non Hispanic</v>
      </c>
      <c r="N10824" s="1" t="str">
        <f t="shared" si="7"/>
        <v>White Non Hispanic</v>
      </c>
    </row>
    <row r="10825" ht="15.75" customHeight="1">
      <c r="A10825" s="1">
        <v>2016.0</v>
      </c>
      <c r="B10825" s="1" t="s">
        <v>7</v>
      </c>
      <c r="C10825" s="1" t="s">
        <v>477</v>
      </c>
      <c r="D10825" s="1" t="s">
        <v>1938</v>
      </c>
      <c r="E10825" s="1">
        <v>18.0</v>
      </c>
      <c r="F10825" s="1">
        <v>76.0</v>
      </c>
      <c r="G10825" s="1" t="str">
        <f t="shared" ref="G10825:I10825" si="10829">PROPER(B10825)</f>
        <v>Female</v>
      </c>
      <c r="H10825" s="1" t="str">
        <f t="shared" si="10829"/>
        <v>White Non Hispanic</v>
      </c>
      <c r="I10825" s="1" t="str">
        <f t="shared" si="10829"/>
        <v>Gittel</v>
      </c>
      <c r="J10825" s="2" t="str">
        <f t="shared" si="3"/>
        <v>G</v>
      </c>
      <c r="K10825" s="1" t="str">
        <f t="shared" si="4"/>
        <v>White Non Hisp</v>
      </c>
      <c r="L10825" s="1" t="str">
        <f t="shared" si="5"/>
        <v>White Non Hispanic</v>
      </c>
      <c r="M10825" s="2" t="str">
        <f t="shared" si="6"/>
        <v>White Non Hispanic</v>
      </c>
      <c r="N10825" s="1" t="str">
        <f t="shared" si="7"/>
        <v>White Non Hispanic</v>
      </c>
    </row>
    <row r="10826" ht="15.75" customHeight="1">
      <c r="A10826" s="1">
        <v>2016.0</v>
      </c>
      <c r="B10826" s="1" t="s">
        <v>7</v>
      </c>
      <c r="C10826" s="1" t="s">
        <v>477</v>
      </c>
      <c r="D10826" s="1" t="s">
        <v>1922</v>
      </c>
      <c r="E10826" s="1">
        <v>18.0</v>
      </c>
      <c r="F10826" s="1">
        <v>76.0</v>
      </c>
      <c r="G10826" s="1" t="str">
        <f t="shared" ref="G10826:I10826" si="10830">PROPER(B10826)</f>
        <v>Female</v>
      </c>
      <c r="H10826" s="1" t="str">
        <f t="shared" si="10830"/>
        <v>White Non Hispanic</v>
      </c>
      <c r="I10826" s="1" t="str">
        <f t="shared" si="10830"/>
        <v>Raizel</v>
      </c>
      <c r="J10826" s="2" t="str">
        <f t="shared" si="3"/>
        <v>R</v>
      </c>
      <c r="K10826" s="1" t="str">
        <f t="shared" si="4"/>
        <v>White Non Hisp</v>
      </c>
      <c r="L10826" s="1" t="str">
        <f t="shared" si="5"/>
        <v>White Non Hispanic</v>
      </c>
      <c r="M10826" s="2" t="str">
        <f t="shared" si="6"/>
        <v>White Non Hispanic</v>
      </c>
      <c r="N10826" s="1" t="str">
        <f t="shared" si="7"/>
        <v>White Non Hispanic</v>
      </c>
    </row>
    <row r="10827" ht="15.75" customHeight="1">
      <c r="A10827" s="1">
        <v>2016.0</v>
      </c>
      <c r="B10827" s="1" t="s">
        <v>7</v>
      </c>
      <c r="C10827" s="1" t="s">
        <v>477</v>
      </c>
      <c r="D10827" s="1" t="s">
        <v>2695</v>
      </c>
      <c r="E10827" s="1">
        <v>18.0</v>
      </c>
      <c r="F10827" s="1">
        <v>76.0</v>
      </c>
      <c r="G10827" s="1" t="str">
        <f t="shared" ref="G10827:I10827" si="10831">PROPER(B10827)</f>
        <v>Female</v>
      </c>
      <c r="H10827" s="1" t="str">
        <f t="shared" si="10831"/>
        <v>White Non Hispanic</v>
      </c>
      <c r="I10827" s="1" t="str">
        <f t="shared" si="10831"/>
        <v>Salma</v>
      </c>
      <c r="J10827" s="2" t="str">
        <f t="shared" si="3"/>
        <v>S</v>
      </c>
      <c r="K10827" s="1" t="str">
        <f t="shared" si="4"/>
        <v>White Non Hisp</v>
      </c>
      <c r="L10827" s="1" t="str">
        <f t="shared" si="5"/>
        <v>White Non Hispanic</v>
      </c>
      <c r="M10827" s="2" t="str">
        <f t="shared" si="6"/>
        <v>White Non Hispanic</v>
      </c>
      <c r="N10827" s="1" t="str">
        <f t="shared" si="7"/>
        <v>White Non Hispanic</v>
      </c>
    </row>
    <row r="10828" ht="15.75" customHeight="1">
      <c r="A10828" s="1">
        <v>2016.0</v>
      </c>
      <c r="B10828" s="1" t="s">
        <v>7</v>
      </c>
      <c r="C10828" s="1" t="s">
        <v>477</v>
      </c>
      <c r="D10828" s="1" t="s">
        <v>1559</v>
      </c>
      <c r="E10828" s="1">
        <v>18.0</v>
      </c>
      <c r="F10828" s="1">
        <v>76.0</v>
      </c>
      <c r="G10828" s="1" t="str">
        <f t="shared" ref="G10828:I10828" si="10832">PROPER(B10828)</f>
        <v>Female</v>
      </c>
      <c r="H10828" s="1" t="str">
        <f t="shared" si="10832"/>
        <v>White Non Hispanic</v>
      </c>
      <c r="I10828" s="1" t="str">
        <f t="shared" si="10832"/>
        <v>Taylor</v>
      </c>
      <c r="J10828" s="2" t="str">
        <f t="shared" si="3"/>
        <v>T</v>
      </c>
      <c r="K10828" s="1" t="str">
        <f t="shared" si="4"/>
        <v>White Non Hisp</v>
      </c>
      <c r="L10828" s="1" t="str">
        <f t="shared" si="5"/>
        <v>White Non Hispanic</v>
      </c>
      <c r="M10828" s="2" t="str">
        <f t="shared" si="6"/>
        <v>White Non Hispanic</v>
      </c>
      <c r="N10828" s="1" t="str">
        <f t="shared" si="7"/>
        <v>White Non Hispanic</v>
      </c>
    </row>
    <row r="10829" ht="15.75" customHeight="1">
      <c r="A10829" s="1">
        <v>2016.0</v>
      </c>
      <c r="B10829" s="1" t="s">
        <v>7</v>
      </c>
      <c r="C10829" s="1" t="s">
        <v>477</v>
      </c>
      <c r="D10829" s="1" t="s">
        <v>1446</v>
      </c>
      <c r="E10829" s="1">
        <v>18.0</v>
      </c>
      <c r="F10829" s="1">
        <v>76.0</v>
      </c>
      <c r="G10829" s="1" t="str">
        <f t="shared" ref="G10829:I10829" si="10833">PROPER(B10829)</f>
        <v>Female</v>
      </c>
      <c r="H10829" s="1" t="str">
        <f t="shared" si="10833"/>
        <v>White Non Hispanic</v>
      </c>
      <c r="I10829" s="1" t="str">
        <f t="shared" si="10833"/>
        <v>Zoey</v>
      </c>
      <c r="J10829" s="2" t="str">
        <f t="shared" si="3"/>
        <v>Z</v>
      </c>
      <c r="K10829" s="1" t="str">
        <f t="shared" si="4"/>
        <v>White Non Hisp</v>
      </c>
      <c r="L10829" s="1" t="str">
        <f t="shared" si="5"/>
        <v>White Non Hispanic</v>
      </c>
      <c r="M10829" s="2" t="str">
        <f t="shared" si="6"/>
        <v>White Non Hispanic</v>
      </c>
      <c r="N10829" s="1" t="str">
        <f t="shared" si="7"/>
        <v>White Non Hispanic</v>
      </c>
    </row>
    <row r="10830" ht="15.75" customHeight="1">
      <c r="A10830" s="1">
        <v>2016.0</v>
      </c>
      <c r="B10830" s="1" t="s">
        <v>7</v>
      </c>
      <c r="C10830" s="1" t="s">
        <v>477</v>
      </c>
      <c r="D10830" s="1" t="s">
        <v>1687</v>
      </c>
      <c r="E10830" s="1">
        <v>17.0</v>
      </c>
      <c r="F10830" s="1">
        <v>77.0</v>
      </c>
      <c r="G10830" s="1" t="str">
        <f t="shared" ref="G10830:I10830" si="10834">PROPER(B10830)</f>
        <v>Female</v>
      </c>
      <c r="H10830" s="1" t="str">
        <f t="shared" si="10834"/>
        <v>White Non Hispanic</v>
      </c>
      <c r="I10830" s="1" t="str">
        <f t="shared" si="10834"/>
        <v>Adriana</v>
      </c>
      <c r="J10830" s="2" t="str">
        <f t="shared" si="3"/>
        <v>A</v>
      </c>
      <c r="K10830" s="1" t="str">
        <f t="shared" si="4"/>
        <v>White Non Hisp</v>
      </c>
      <c r="L10830" s="1" t="str">
        <f t="shared" si="5"/>
        <v>White Non Hispanic</v>
      </c>
      <c r="M10830" s="2" t="str">
        <f t="shared" si="6"/>
        <v>White Non Hispanic</v>
      </c>
      <c r="N10830" s="1" t="str">
        <f t="shared" si="7"/>
        <v>White Non Hispanic</v>
      </c>
    </row>
    <row r="10831" ht="15.75" customHeight="1">
      <c r="A10831" s="1">
        <v>2016.0</v>
      </c>
      <c r="B10831" s="1" t="s">
        <v>7</v>
      </c>
      <c r="C10831" s="1" t="s">
        <v>477</v>
      </c>
      <c r="D10831" s="1" t="s">
        <v>1434</v>
      </c>
      <c r="E10831" s="1">
        <v>17.0</v>
      </c>
      <c r="F10831" s="1">
        <v>77.0</v>
      </c>
      <c r="G10831" s="1" t="str">
        <f t="shared" ref="G10831:I10831" si="10835">PROPER(B10831)</f>
        <v>Female</v>
      </c>
      <c r="H10831" s="1" t="str">
        <f t="shared" si="10835"/>
        <v>White Non Hispanic</v>
      </c>
      <c r="I10831" s="1" t="str">
        <f t="shared" si="10835"/>
        <v>Alyssa</v>
      </c>
      <c r="J10831" s="2" t="str">
        <f t="shared" si="3"/>
        <v>A</v>
      </c>
      <c r="K10831" s="1" t="str">
        <f t="shared" si="4"/>
        <v>White Non Hisp</v>
      </c>
      <c r="L10831" s="1" t="str">
        <f t="shared" si="5"/>
        <v>White Non Hispanic</v>
      </c>
      <c r="M10831" s="2" t="str">
        <f t="shared" si="6"/>
        <v>White Non Hispanic</v>
      </c>
      <c r="N10831" s="1" t="str">
        <f t="shared" si="7"/>
        <v>White Non Hispanic</v>
      </c>
    </row>
    <row r="10832" ht="15.75" customHeight="1">
      <c r="A10832" s="1">
        <v>2016.0</v>
      </c>
      <c r="B10832" s="1" t="s">
        <v>7</v>
      </c>
      <c r="C10832" s="1" t="s">
        <v>477</v>
      </c>
      <c r="D10832" s="1" t="s">
        <v>1793</v>
      </c>
      <c r="E10832" s="1">
        <v>17.0</v>
      </c>
      <c r="F10832" s="1">
        <v>77.0</v>
      </c>
      <c r="G10832" s="1" t="str">
        <f t="shared" ref="G10832:I10832" si="10836">PROPER(B10832)</f>
        <v>Female</v>
      </c>
      <c r="H10832" s="1" t="str">
        <f t="shared" si="10836"/>
        <v>White Non Hispanic</v>
      </c>
      <c r="I10832" s="1" t="str">
        <f t="shared" si="10836"/>
        <v>Aurora</v>
      </c>
      <c r="J10832" s="2" t="str">
        <f t="shared" si="3"/>
        <v>A</v>
      </c>
      <c r="K10832" s="1" t="str">
        <f t="shared" si="4"/>
        <v>White Non Hisp</v>
      </c>
      <c r="L10832" s="1" t="str">
        <f t="shared" si="5"/>
        <v>White Non Hispanic</v>
      </c>
      <c r="M10832" s="2" t="str">
        <f t="shared" si="6"/>
        <v>White Non Hispanic</v>
      </c>
      <c r="N10832" s="1" t="str">
        <f t="shared" si="7"/>
        <v>White Non Hispanic</v>
      </c>
    </row>
    <row r="10833" ht="15.75" customHeight="1">
      <c r="A10833" s="1">
        <v>2016.0</v>
      </c>
      <c r="B10833" s="1" t="s">
        <v>7</v>
      </c>
      <c r="C10833" s="1" t="s">
        <v>477</v>
      </c>
      <c r="D10833" s="1" t="s">
        <v>1805</v>
      </c>
      <c r="E10833" s="1">
        <v>17.0</v>
      </c>
      <c r="F10833" s="1">
        <v>77.0</v>
      </c>
      <c r="G10833" s="1" t="str">
        <f t="shared" ref="G10833:I10833" si="10837">PROPER(B10833)</f>
        <v>Female</v>
      </c>
      <c r="H10833" s="1" t="str">
        <f t="shared" si="10837"/>
        <v>White Non Hispanic</v>
      </c>
      <c r="I10833" s="1" t="str">
        <f t="shared" si="10837"/>
        <v>Camilla</v>
      </c>
      <c r="J10833" s="2" t="str">
        <f t="shared" si="3"/>
        <v>C</v>
      </c>
      <c r="K10833" s="1" t="str">
        <f t="shared" si="4"/>
        <v>White Non Hisp</v>
      </c>
      <c r="L10833" s="1" t="str">
        <f t="shared" si="5"/>
        <v>White Non Hispanic</v>
      </c>
      <c r="M10833" s="2" t="str">
        <f t="shared" si="6"/>
        <v>White Non Hispanic</v>
      </c>
      <c r="N10833" s="1" t="str">
        <f t="shared" si="7"/>
        <v>White Non Hispanic</v>
      </c>
    </row>
    <row r="10834" ht="15.75" customHeight="1">
      <c r="A10834" s="1">
        <v>2016.0</v>
      </c>
      <c r="B10834" s="1" t="s">
        <v>7</v>
      </c>
      <c r="C10834" s="1" t="s">
        <v>477</v>
      </c>
      <c r="D10834" s="1" t="s">
        <v>1530</v>
      </c>
      <c r="E10834" s="1">
        <v>17.0</v>
      </c>
      <c r="F10834" s="1">
        <v>77.0</v>
      </c>
      <c r="G10834" s="1" t="str">
        <f t="shared" ref="G10834:I10834" si="10838">PROPER(B10834)</f>
        <v>Female</v>
      </c>
      <c r="H10834" s="1" t="str">
        <f t="shared" si="10838"/>
        <v>White Non Hispanic</v>
      </c>
      <c r="I10834" s="1" t="str">
        <f t="shared" si="10838"/>
        <v>Elise</v>
      </c>
      <c r="J10834" s="2" t="str">
        <f t="shared" si="3"/>
        <v>E</v>
      </c>
      <c r="K10834" s="1" t="str">
        <f t="shared" si="4"/>
        <v>White Non Hisp</v>
      </c>
      <c r="L10834" s="1" t="str">
        <f t="shared" si="5"/>
        <v>White Non Hispanic</v>
      </c>
      <c r="M10834" s="2" t="str">
        <f t="shared" si="6"/>
        <v>White Non Hispanic</v>
      </c>
      <c r="N10834" s="1" t="str">
        <f t="shared" si="7"/>
        <v>White Non Hispanic</v>
      </c>
    </row>
    <row r="10835" ht="15.75" customHeight="1">
      <c r="A10835" s="1">
        <v>2016.0</v>
      </c>
      <c r="B10835" s="1" t="s">
        <v>7</v>
      </c>
      <c r="C10835" s="1" t="s">
        <v>477</v>
      </c>
      <c r="D10835" s="1" t="s">
        <v>1887</v>
      </c>
      <c r="E10835" s="1">
        <v>17.0</v>
      </c>
      <c r="F10835" s="1">
        <v>77.0</v>
      </c>
      <c r="G10835" s="1" t="str">
        <f t="shared" ref="G10835:I10835" si="10839">PROPER(B10835)</f>
        <v>Female</v>
      </c>
      <c r="H10835" s="1" t="str">
        <f t="shared" si="10839"/>
        <v>White Non Hispanic</v>
      </c>
      <c r="I10835" s="1" t="str">
        <f t="shared" si="10839"/>
        <v>Eve</v>
      </c>
      <c r="J10835" s="2" t="str">
        <f t="shared" si="3"/>
        <v>E</v>
      </c>
      <c r="K10835" s="1" t="str">
        <f t="shared" si="4"/>
        <v>White Non Hisp</v>
      </c>
      <c r="L10835" s="1" t="str">
        <f t="shared" si="5"/>
        <v>White Non Hispanic</v>
      </c>
      <c r="M10835" s="2" t="str">
        <f t="shared" si="6"/>
        <v>White Non Hispanic</v>
      </c>
      <c r="N10835" s="1" t="str">
        <f t="shared" si="7"/>
        <v>White Non Hispanic</v>
      </c>
    </row>
    <row r="10836" ht="15.75" customHeight="1">
      <c r="A10836" s="1">
        <v>2016.0</v>
      </c>
      <c r="B10836" s="1" t="s">
        <v>7</v>
      </c>
      <c r="C10836" s="1" t="s">
        <v>477</v>
      </c>
      <c r="D10836" s="1" t="s">
        <v>1531</v>
      </c>
      <c r="E10836" s="1">
        <v>17.0</v>
      </c>
      <c r="F10836" s="1">
        <v>77.0</v>
      </c>
      <c r="G10836" s="1" t="str">
        <f t="shared" ref="G10836:I10836" si="10840">PROPER(B10836)</f>
        <v>Female</v>
      </c>
      <c r="H10836" s="1" t="str">
        <f t="shared" si="10840"/>
        <v>White Non Hispanic</v>
      </c>
      <c r="I10836" s="1" t="str">
        <f t="shared" si="10840"/>
        <v>Hana</v>
      </c>
      <c r="J10836" s="2" t="str">
        <f t="shared" si="3"/>
        <v>H</v>
      </c>
      <c r="K10836" s="1" t="str">
        <f t="shared" si="4"/>
        <v>White Non Hisp</v>
      </c>
      <c r="L10836" s="1" t="str">
        <f t="shared" si="5"/>
        <v>White Non Hispanic</v>
      </c>
      <c r="M10836" s="2" t="str">
        <f t="shared" si="6"/>
        <v>White Non Hispanic</v>
      </c>
      <c r="N10836" s="1" t="str">
        <f t="shared" si="7"/>
        <v>White Non Hispanic</v>
      </c>
    </row>
    <row r="10837" ht="15.75" customHeight="1">
      <c r="A10837" s="1">
        <v>2016.0</v>
      </c>
      <c r="B10837" s="1" t="s">
        <v>7</v>
      </c>
      <c r="C10837" s="1" t="s">
        <v>477</v>
      </c>
      <c r="D10837" s="1" t="s">
        <v>1504</v>
      </c>
      <c r="E10837" s="1">
        <v>17.0</v>
      </c>
      <c r="F10837" s="1">
        <v>77.0</v>
      </c>
      <c r="G10837" s="1" t="str">
        <f t="shared" ref="G10837:I10837" si="10841">PROPER(B10837)</f>
        <v>Female</v>
      </c>
      <c r="H10837" s="1" t="str">
        <f t="shared" si="10841"/>
        <v>White Non Hispanic</v>
      </c>
      <c r="I10837" s="1" t="str">
        <f t="shared" si="10841"/>
        <v>Helen</v>
      </c>
      <c r="J10837" s="2" t="str">
        <f t="shared" si="3"/>
        <v>H</v>
      </c>
      <c r="K10837" s="1" t="str">
        <f t="shared" si="4"/>
        <v>White Non Hisp</v>
      </c>
      <c r="L10837" s="1" t="str">
        <f t="shared" si="5"/>
        <v>White Non Hispanic</v>
      </c>
      <c r="M10837" s="2" t="str">
        <f t="shared" si="6"/>
        <v>White Non Hispanic</v>
      </c>
      <c r="N10837" s="1" t="str">
        <f t="shared" si="7"/>
        <v>White Non Hispanic</v>
      </c>
    </row>
    <row r="10838" ht="15.75" customHeight="1">
      <c r="A10838" s="1">
        <v>2016.0</v>
      </c>
      <c r="B10838" s="1" t="s">
        <v>7</v>
      </c>
      <c r="C10838" s="1" t="s">
        <v>477</v>
      </c>
      <c r="D10838" s="1" t="s">
        <v>1436</v>
      </c>
      <c r="E10838" s="1">
        <v>17.0</v>
      </c>
      <c r="F10838" s="1">
        <v>77.0</v>
      </c>
      <c r="G10838" s="1" t="str">
        <f t="shared" ref="G10838:I10838" si="10842">PROPER(B10838)</f>
        <v>Female</v>
      </c>
      <c r="H10838" s="1" t="str">
        <f t="shared" si="10842"/>
        <v>White Non Hispanic</v>
      </c>
      <c r="I10838" s="1" t="str">
        <f t="shared" si="10842"/>
        <v>Iris</v>
      </c>
      <c r="J10838" s="2" t="str">
        <f t="shared" si="3"/>
        <v>I</v>
      </c>
      <c r="K10838" s="1" t="str">
        <f t="shared" si="4"/>
        <v>White Non Hisp</v>
      </c>
      <c r="L10838" s="1" t="str">
        <f t="shared" si="5"/>
        <v>White Non Hispanic</v>
      </c>
      <c r="M10838" s="2" t="str">
        <f t="shared" si="6"/>
        <v>White Non Hispanic</v>
      </c>
      <c r="N10838" s="1" t="str">
        <f t="shared" si="7"/>
        <v>White Non Hispanic</v>
      </c>
    </row>
    <row r="10839" ht="15.75" customHeight="1">
      <c r="A10839" s="1">
        <v>2016.0</v>
      </c>
      <c r="B10839" s="1" t="s">
        <v>7</v>
      </c>
      <c r="C10839" s="1" t="s">
        <v>477</v>
      </c>
      <c r="D10839" s="1" t="s">
        <v>1418</v>
      </c>
      <c r="E10839" s="1">
        <v>17.0</v>
      </c>
      <c r="F10839" s="1">
        <v>77.0</v>
      </c>
      <c r="G10839" s="1" t="str">
        <f t="shared" ref="G10839:I10839" si="10843">PROPER(B10839)</f>
        <v>Female</v>
      </c>
      <c r="H10839" s="1" t="str">
        <f t="shared" si="10843"/>
        <v>White Non Hispanic</v>
      </c>
      <c r="I10839" s="1" t="str">
        <f t="shared" si="10843"/>
        <v>Ivy</v>
      </c>
      <c r="J10839" s="2" t="str">
        <f t="shared" si="3"/>
        <v>I</v>
      </c>
      <c r="K10839" s="1" t="str">
        <f t="shared" si="4"/>
        <v>White Non Hisp</v>
      </c>
      <c r="L10839" s="1" t="str">
        <f t="shared" si="5"/>
        <v>White Non Hispanic</v>
      </c>
      <c r="M10839" s="2" t="str">
        <f t="shared" si="6"/>
        <v>White Non Hispanic</v>
      </c>
      <c r="N10839" s="1" t="str">
        <f t="shared" si="7"/>
        <v>White Non Hispanic</v>
      </c>
    </row>
    <row r="10840" ht="15.75" customHeight="1">
      <c r="A10840" s="1">
        <v>2016.0</v>
      </c>
      <c r="B10840" s="1" t="s">
        <v>7</v>
      </c>
      <c r="C10840" s="1" t="s">
        <v>477</v>
      </c>
      <c r="D10840" s="1" t="s">
        <v>1744</v>
      </c>
      <c r="E10840" s="1">
        <v>17.0</v>
      </c>
      <c r="F10840" s="1">
        <v>77.0</v>
      </c>
      <c r="G10840" s="1" t="str">
        <f t="shared" ref="G10840:I10840" si="10844">PROPER(B10840)</f>
        <v>Female</v>
      </c>
      <c r="H10840" s="1" t="str">
        <f t="shared" si="10844"/>
        <v>White Non Hispanic</v>
      </c>
      <c r="I10840" s="1" t="str">
        <f t="shared" si="10844"/>
        <v>Julianna</v>
      </c>
      <c r="J10840" s="2" t="str">
        <f t="shared" si="3"/>
        <v>J</v>
      </c>
      <c r="K10840" s="1" t="str">
        <f t="shared" si="4"/>
        <v>White Non Hisp</v>
      </c>
      <c r="L10840" s="1" t="str">
        <f t="shared" si="5"/>
        <v>White Non Hispanic</v>
      </c>
      <c r="M10840" s="2" t="str">
        <f t="shared" si="6"/>
        <v>White Non Hispanic</v>
      </c>
      <c r="N10840" s="1" t="str">
        <f t="shared" si="7"/>
        <v>White Non Hispanic</v>
      </c>
    </row>
    <row r="10841" ht="15.75" customHeight="1">
      <c r="A10841" s="1">
        <v>2016.0</v>
      </c>
      <c r="B10841" s="1" t="s">
        <v>7</v>
      </c>
      <c r="C10841" s="1" t="s">
        <v>477</v>
      </c>
      <c r="D10841" s="1" t="s">
        <v>1876</v>
      </c>
      <c r="E10841" s="1">
        <v>17.0</v>
      </c>
      <c r="F10841" s="1">
        <v>77.0</v>
      </c>
      <c r="G10841" s="1" t="str">
        <f t="shared" ref="G10841:I10841" si="10845">PROPER(B10841)</f>
        <v>Female</v>
      </c>
      <c r="H10841" s="1" t="str">
        <f t="shared" si="10845"/>
        <v>White Non Hispanic</v>
      </c>
      <c r="I10841" s="1" t="str">
        <f t="shared" si="10845"/>
        <v>Lea</v>
      </c>
      <c r="J10841" s="2" t="str">
        <f t="shared" si="3"/>
        <v>L</v>
      </c>
      <c r="K10841" s="1" t="str">
        <f t="shared" si="4"/>
        <v>White Non Hisp</v>
      </c>
      <c r="L10841" s="1" t="str">
        <f t="shared" si="5"/>
        <v>White Non Hispanic</v>
      </c>
      <c r="M10841" s="2" t="str">
        <f t="shared" si="6"/>
        <v>White Non Hispanic</v>
      </c>
      <c r="N10841" s="1" t="str">
        <f t="shared" si="7"/>
        <v>White Non Hispanic</v>
      </c>
    </row>
    <row r="10842" ht="15.75" customHeight="1">
      <c r="A10842" s="1">
        <v>2016.0</v>
      </c>
      <c r="B10842" s="1" t="s">
        <v>7</v>
      </c>
      <c r="C10842" s="1" t="s">
        <v>477</v>
      </c>
      <c r="D10842" s="1" t="s">
        <v>1798</v>
      </c>
      <c r="E10842" s="1">
        <v>17.0</v>
      </c>
      <c r="F10842" s="1">
        <v>77.0</v>
      </c>
      <c r="G10842" s="1" t="str">
        <f t="shared" ref="G10842:I10842" si="10846">PROPER(B10842)</f>
        <v>Female</v>
      </c>
      <c r="H10842" s="1" t="str">
        <f t="shared" si="10846"/>
        <v>White Non Hispanic</v>
      </c>
      <c r="I10842" s="1" t="str">
        <f t="shared" si="10846"/>
        <v>Lola</v>
      </c>
      <c r="J10842" s="2" t="str">
        <f t="shared" si="3"/>
        <v>L</v>
      </c>
      <c r="K10842" s="1" t="str">
        <f t="shared" si="4"/>
        <v>White Non Hisp</v>
      </c>
      <c r="L10842" s="1" t="str">
        <f t="shared" si="5"/>
        <v>White Non Hispanic</v>
      </c>
      <c r="M10842" s="2" t="str">
        <f t="shared" si="6"/>
        <v>White Non Hispanic</v>
      </c>
      <c r="N10842" s="1" t="str">
        <f t="shared" si="7"/>
        <v>White Non Hispanic</v>
      </c>
    </row>
    <row r="10843" ht="15.75" customHeight="1">
      <c r="A10843" s="1">
        <v>2016.0</v>
      </c>
      <c r="B10843" s="1" t="s">
        <v>7</v>
      </c>
      <c r="C10843" s="1" t="s">
        <v>477</v>
      </c>
      <c r="D10843" s="1" t="s">
        <v>1898</v>
      </c>
      <c r="E10843" s="1">
        <v>17.0</v>
      </c>
      <c r="F10843" s="1">
        <v>77.0</v>
      </c>
      <c r="G10843" s="1" t="str">
        <f t="shared" ref="G10843:I10843" si="10847">PROPER(B10843)</f>
        <v>Female</v>
      </c>
      <c r="H10843" s="1" t="str">
        <f t="shared" si="10847"/>
        <v>White Non Hispanic</v>
      </c>
      <c r="I10843" s="1" t="str">
        <f t="shared" si="10847"/>
        <v>Olive</v>
      </c>
      <c r="J10843" s="2" t="str">
        <f t="shared" si="3"/>
        <v>O</v>
      </c>
      <c r="K10843" s="1" t="str">
        <f t="shared" si="4"/>
        <v>White Non Hisp</v>
      </c>
      <c r="L10843" s="1" t="str">
        <f t="shared" si="5"/>
        <v>White Non Hispanic</v>
      </c>
      <c r="M10843" s="2" t="str">
        <f t="shared" si="6"/>
        <v>White Non Hispanic</v>
      </c>
      <c r="N10843" s="1" t="str">
        <f t="shared" si="7"/>
        <v>White Non Hispanic</v>
      </c>
    </row>
    <row r="10844" ht="15.75" customHeight="1">
      <c r="A10844" s="1">
        <v>2016.0</v>
      </c>
      <c r="B10844" s="1" t="s">
        <v>7</v>
      </c>
      <c r="C10844" s="1" t="s">
        <v>477</v>
      </c>
      <c r="D10844" s="1" t="s">
        <v>1932</v>
      </c>
      <c r="E10844" s="1">
        <v>17.0</v>
      </c>
      <c r="F10844" s="1">
        <v>77.0</v>
      </c>
      <c r="G10844" s="1" t="str">
        <f t="shared" ref="G10844:I10844" si="10848">PROPER(B10844)</f>
        <v>Female</v>
      </c>
      <c r="H10844" s="1" t="str">
        <f t="shared" si="10848"/>
        <v>White Non Hispanic</v>
      </c>
      <c r="I10844" s="1" t="str">
        <f t="shared" si="10848"/>
        <v>Ruchy</v>
      </c>
      <c r="J10844" s="2" t="str">
        <f t="shared" si="3"/>
        <v>R</v>
      </c>
      <c r="K10844" s="1" t="str">
        <f t="shared" si="4"/>
        <v>White Non Hisp</v>
      </c>
      <c r="L10844" s="1" t="str">
        <f t="shared" si="5"/>
        <v>White Non Hispanic</v>
      </c>
      <c r="M10844" s="2" t="str">
        <f t="shared" si="6"/>
        <v>White Non Hispanic</v>
      </c>
      <c r="N10844" s="1" t="str">
        <f t="shared" si="7"/>
        <v>White Non Hispanic</v>
      </c>
    </row>
    <row r="10845" ht="15.75" customHeight="1">
      <c r="A10845" s="1">
        <v>2016.0</v>
      </c>
      <c r="B10845" s="1" t="s">
        <v>7</v>
      </c>
      <c r="C10845" s="1" t="s">
        <v>477</v>
      </c>
      <c r="D10845" s="1" t="s">
        <v>2639</v>
      </c>
      <c r="E10845" s="1">
        <v>17.0</v>
      </c>
      <c r="F10845" s="1">
        <v>77.0</v>
      </c>
      <c r="G10845" s="1" t="str">
        <f t="shared" ref="G10845:I10845" si="10849">PROPER(B10845)</f>
        <v>Female</v>
      </c>
      <c r="H10845" s="1" t="str">
        <f t="shared" si="10849"/>
        <v>White Non Hispanic</v>
      </c>
      <c r="I10845" s="1" t="str">
        <f t="shared" si="10849"/>
        <v>Ruth</v>
      </c>
      <c r="J10845" s="2" t="str">
        <f t="shared" si="3"/>
        <v>R</v>
      </c>
      <c r="K10845" s="1" t="str">
        <f t="shared" si="4"/>
        <v>White Non Hisp</v>
      </c>
      <c r="L10845" s="1" t="str">
        <f t="shared" si="5"/>
        <v>White Non Hispanic</v>
      </c>
      <c r="M10845" s="2" t="str">
        <f t="shared" si="6"/>
        <v>White Non Hispanic</v>
      </c>
      <c r="N10845" s="1" t="str">
        <f t="shared" si="7"/>
        <v>White Non Hispanic</v>
      </c>
    </row>
    <row r="10846" ht="15.75" customHeight="1">
      <c r="A10846" s="1">
        <v>2016.0</v>
      </c>
      <c r="B10846" s="1" t="s">
        <v>7</v>
      </c>
      <c r="C10846" s="1" t="s">
        <v>477</v>
      </c>
      <c r="D10846" s="1" t="s">
        <v>1482</v>
      </c>
      <c r="E10846" s="1">
        <v>16.0</v>
      </c>
      <c r="F10846" s="1">
        <v>78.0</v>
      </c>
      <c r="G10846" s="1" t="str">
        <f t="shared" ref="G10846:I10846" si="10850">PROPER(B10846)</f>
        <v>Female</v>
      </c>
      <c r="H10846" s="1" t="str">
        <f t="shared" si="10850"/>
        <v>White Non Hispanic</v>
      </c>
      <c r="I10846" s="1" t="str">
        <f t="shared" si="10850"/>
        <v>Arianna</v>
      </c>
      <c r="J10846" s="2" t="str">
        <f t="shared" si="3"/>
        <v>A</v>
      </c>
      <c r="K10846" s="1" t="str">
        <f t="shared" si="4"/>
        <v>White Non Hisp</v>
      </c>
      <c r="L10846" s="1" t="str">
        <f t="shared" si="5"/>
        <v>White Non Hispanic</v>
      </c>
      <c r="M10846" s="2" t="str">
        <f t="shared" si="6"/>
        <v>White Non Hispanic</v>
      </c>
      <c r="N10846" s="1" t="str">
        <f t="shared" si="7"/>
        <v>White Non Hispanic</v>
      </c>
    </row>
    <row r="10847" ht="15.75" customHeight="1">
      <c r="A10847" s="1">
        <v>2016.0</v>
      </c>
      <c r="B10847" s="1" t="s">
        <v>7</v>
      </c>
      <c r="C10847" s="1" t="s">
        <v>477</v>
      </c>
      <c r="D10847" s="1" t="s">
        <v>1971</v>
      </c>
      <c r="E10847" s="1">
        <v>16.0</v>
      </c>
      <c r="F10847" s="1">
        <v>78.0</v>
      </c>
      <c r="G10847" s="1" t="str">
        <f t="shared" ref="G10847:I10847" si="10851">PROPER(B10847)</f>
        <v>Female</v>
      </c>
      <c r="H10847" s="1" t="str">
        <f t="shared" si="10851"/>
        <v>White Non Hispanic</v>
      </c>
      <c r="I10847" s="1" t="str">
        <f t="shared" si="10851"/>
        <v>Bruchy</v>
      </c>
      <c r="J10847" s="2" t="str">
        <f t="shared" si="3"/>
        <v>B</v>
      </c>
      <c r="K10847" s="1" t="str">
        <f t="shared" si="4"/>
        <v>White Non Hisp</v>
      </c>
      <c r="L10847" s="1" t="str">
        <f t="shared" si="5"/>
        <v>White Non Hispanic</v>
      </c>
      <c r="M10847" s="2" t="str">
        <f t="shared" si="6"/>
        <v>White Non Hispanic</v>
      </c>
      <c r="N10847" s="1" t="str">
        <f t="shared" si="7"/>
        <v>White Non Hispanic</v>
      </c>
    </row>
    <row r="10848" ht="15.75" customHeight="1">
      <c r="A10848" s="1">
        <v>2016.0</v>
      </c>
      <c r="B10848" s="1" t="s">
        <v>7</v>
      </c>
      <c r="C10848" s="1" t="s">
        <v>477</v>
      </c>
      <c r="D10848" s="1" t="s">
        <v>1478</v>
      </c>
      <c r="E10848" s="1">
        <v>16.0</v>
      </c>
      <c r="F10848" s="1">
        <v>78.0</v>
      </c>
      <c r="G10848" s="1" t="str">
        <f t="shared" ref="G10848:I10848" si="10852">PROPER(B10848)</f>
        <v>Female</v>
      </c>
      <c r="H10848" s="1" t="str">
        <f t="shared" si="10852"/>
        <v>White Non Hispanic</v>
      </c>
      <c r="I10848" s="1" t="str">
        <f t="shared" si="10852"/>
        <v>Celine</v>
      </c>
      <c r="J10848" s="2" t="str">
        <f t="shared" si="3"/>
        <v>C</v>
      </c>
      <c r="K10848" s="1" t="str">
        <f t="shared" si="4"/>
        <v>White Non Hisp</v>
      </c>
      <c r="L10848" s="1" t="str">
        <f t="shared" si="5"/>
        <v>White Non Hispanic</v>
      </c>
      <c r="M10848" s="2" t="str">
        <f t="shared" si="6"/>
        <v>White Non Hispanic</v>
      </c>
      <c r="N10848" s="1" t="str">
        <f t="shared" si="7"/>
        <v>White Non Hispanic</v>
      </c>
    </row>
    <row r="10849" ht="15.75" customHeight="1">
      <c r="A10849" s="1">
        <v>2016.0</v>
      </c>
      <c r="B10849" s="1" t="s">
        <v>7</v>
      </c>
      <c r="C10849" s="1" t="s">
        <v>477</v>
      </c>
      <c r="D10849" s="1" t="s">
        <v>1987</v>
      </c>
      <c r="E10849" s="1">
        <v>16.0</v>
      </c>
      <c r="F10849" s="1">
        <v>78.0</v>
      </c>
      <c r="G10849" s="1" t="str">
        <f t="shared" ref="G10849:I10849" si="10853">PROPER(B10849)</f>
        <v>Female</v>
      </c>
      <c r="H10849" s="1" t="str">
        <f t="shared" si="10853"/>
        <v>White Non Hispanic</v>
      </c>
      <c r="I10849" s="1" t="str">
        <f t="shared" si="10853"/>
        <v>Chavy</v>
      </c>
      <c r="J10849" s="2" t="str">
        <f t="shared" si="3"/>
        <v>C</v>
      </c>
      <c r="K10849" s="1" t="str">
        <f t="shared" si="4"/>
        <v>White Non Hisp</v>
      </c>
      <c r="L10849" s="1" t="str">
        <f t="shared" si="5"/>
        <v>White Non Hispanic</v>
      </c>
      <c r="M10849" s="2" t="str">
        <f t="shared" si="6"/>
        <v>White Non Hispanic</v>
      </c>
      <c r="N10849" s="1" t="str">
        <f t="shared" si="7"/>
        <v>White Non Hispanic</v>
      </c>
    </row>
    <row r="10850" ht="15.75" customHeight="1">
      <c r="A10850" s="1">
        <v>2016.0</v>
      </c>
      <c r="B10850" s="1" t="s">
        <v>7</v>
      </c>
      <c r="C10850" s="1" t="s">
        <v>477</v>
      </c>
      <c r="D10850" s="1" t="s">
        <v>2884</v>
      </c>
      <c r="E10850" s="1">
        <v>16.0</v>
      </c>
      <c r="F10850" s="1">
        <v>78.0</v>
      </c>
      <c r="G10850" s="1" t="str">
        <f t="shared" ref="G10850:I10850" si="10854">PROPER(B10850)</f>
        <v>Female</v>
      </c>
      <c r="H10850" s="1" t="str">
        <f t="shared" si="10854"/>
        <v>White Non Hispanic</v>
      </c>
      <c r="I10850" s="1" t="str">
        <f t="shared" si="10854"/>
        <v>Frady</v>
      </c>
      <c r="J10850" s="2" t="str">
        <f t="shared" si="3"/>
        <v>F</v>
      </c>
      <c r="K10850" s="1" t="str">
        <f t="shared" si="4"/>
        <v>White Non Hisp</v>
      </c>
      <c r="L10850" s="1" t="str">
        <f t="shared" si="5"/>
        <v>White Non Hispanic</v>
      </c>
      <c r="M10850" s="2" t="str">
        <f t="shared" si="6"/>
        <v>White Non Hispanic</v>
      </c>
      <c r="N10850" s="1" t="str">
        <f t="shared" si="7"/>
        <v>White Non Hispanic</v>
      </c>
    </row>
    <row r="10851" ht="15.75" customHeight="1">
      <c r="A10851" s="1">
        <v>2016.0</v>
      </c>
      <c r="B10851" s="1" t="s">
        <v>7</v>
      </c>
      <c r="C10851" s="1" t="s">
        <v>477</v>
      </c>
      <c r="D10851" s="1" t="s">
        <v>1926</v>
      </c>
      <c r="E10851" s="1">
        <v>16.0</v>
      </c>
      <c r="F10851" s="1">
        <v>78.0</v>
      </c>
      <c r="G10851" s="1" t="str">
        <f t="shared" ref="G10851:I10851" si="10855">PROPER(B10851)</f>
        <v>Female</v>
      </c>
      <c r="H10851" s="1" t="str">
        <f t="shared" si="10855"/>
        <v>White Non Hispanic</v>
      </c>
      <c r="I10851" s="1" t="str">
        <f t="shared" si="10855"/>
        <v>Genevieve</v>
      </c>
      <c r="J10851" s="2" t="str">
        <f t="shared" si="3"/>
        <v>G</v>
      </c>
      <c r="K10851" s="1" t="str">
        <f t="shared" si="4"/>
        <v>White Non Hisp</v>
      </c>
      <c r="L10851" s="1" t="str">
        <f t="shared" si="5"/>
        <v>White Non Hispanic</v>
      </c>
      <c r="M10851" s="2" t="str">
        <f t="shared" si="6"/>
        <v>White Non Hispanic</v>
      </c>
      <c r="N10851" s="1" t="str">
        <f t="shared" si="7"/>
        <v>White Non Hispanic</v>
      </c>
    </row>
    <row r="10852" ht="15.75" customHeight="1">
      <c r="A10852" s="1">
        <v>2016.0</v>
      </c>
      <c r="B10852" s="1" t="s">
        <v>7</v>
      </c>
      <c r="C10852" s="1" t="s">
        <v>477</v>
      </c>
      <c r="D10852" s="1" t="s">
        <v>1939</v>
      </c>
      <c r="E10852" s="1">
        <v>16.0</v>
      </c>
      <c r="F10852" s="1">
        <v>78.0</v>
      </c>
      <c r="G10852" s="1" t="str">
        <f t="shared" ref="G10852:I10852" si="10856">PROPER(B10852)</f>
        <v>Female</v>
      </c>
      <c r="H10852" s="1" t="str">
        <f t="shared" si="10856"/>
        <v>White Non Hispanic</v>
      </c>
      <c r="I10852" s="1" t="str">
        <f t="shared" si="10856"/>
        <v>Hadassah</v>
      </c>
      <c r="J10852" s="2" t="str">
        <f t="shared" si="3"/>
        <v>H</v>
      </c>
      <c r="K10852" s="1" t="str">
        <f t="shared" si="4"/>
        <v>White Non Hisp</v>
      </c>
      <c r="L10852" s="1" t="str">
        <f t="shared" si="5"/>
        <v>White Non Hispanic</v>
      </c>
      <c r="M10852" s="2" t="str">
        <f t="shared" si="6"/>
        <v>White Non Hispanic</v>
      </c>
      <c r="N10852" s="1" t="str">
        <f t="shared" si="7"/>
        <v>White Non Hispanic</v>
      </c>
    </row>
    <row r="10853" ht="15.75" customHeight="1">
      <c r="A10853" s="1">
        <v>2016.0</v>
      </c>
      <c r="B10853" s="1" t="s">
        <v>7</v>
      </c>
      <c r="C10853" s="1" t="s">
        <v>477</v>
      </c>
      <c r="D10853" s="1" t="s">
        <v>1882</v>
      </c>
      <c r="E10853" s="1">
        <v>16.0</v>
      </c>
      <c r="F10853" s="1">
        <v>78.0</v>
      </c>
      <c r="G10853" s="1" t="str">
        <f t="shared" ref="G10853:I10853" si="10857">PROPER(B10853)</f>
        <v>Female</v>
      </c>
      <c r="H10853" s="1" t="str">
        <f t="shared" si="10857"/>
        <v>White Non Hispanic</v>
      </c>
      <c r="I10853" s="1" t="str">
        <f t="shared" si="10857"/>
        <v>Hanna</v>
      </c>
      <c r="J10853" s="2" t="str">
        <f t="shared" si="3"/>
        <v>H</v>
      </c>
      <c r="K10853" s="1" t="str">
        <f t="shared" si="4"/>
        <v>White Non Hisp</v>
      </c>
      <c r="L10853" s="1" t="str">
        <f t="shared" si="5"/>
        <v>White Non Hispanic</v>
      </c>
      <c r="M10853" s="2" t="str">
        <f t="shared" si="6"/>
        <v>White Non Hispanic</v>
      </c>
      <c r="N10853" s="1" t="str">
        <f t="shared" si="7"/>
        <v>White Non Hispanic</v>
      </c>
    </row>
    <row r="10854" ht="15.75" customHeight="1">
      <c r="A10854" s="1">
        <v>2016.0</v>
      </c>
      <c r="B10854" s="1" t="s">
        <v>7</v>
      </c>
      <c r="C10854" s="1" t="s">
        <v>477</v>
      </c>
      <c r="D10854" s="1" t="s">
        <v>1940</v>
      </c>
      <c r="E10854" s="1">
        <v>16.0</v>
      </c>
      <c r="F10854" s="1">
        <v>78.0</v>
      </c>
      <c r="G10854" s="1" t="str">
        <f t="shared" ref="G10854:I10854" si="10858">PROPER(B10854)</f>
        <v>Female</v>
      </c>
      <c r="H10854" s="1" t="str">
        <f t="shared" si="10858"/>
        <v>White Non Hispanic</v>
      </c>
      <c r="I10854" s="1" t="str">
        <f t="shared" si="10858"/>
        <v>Idy</v>
      </c>
      <c r="J10854" s="2" t="str">
        <f t="shared" si="3"/>
        <v>I</v>
      </c>
      <c r="K10854" s="1" t="str">
        <f t="shared" si="4"/>
        <v>White Non Hisp</v>
      </c>
      <c r="L10854" s="1" t="str">
        <f t="shared" si="5"/>
        <v>White Non Hispanic</v>
      </c>
      <c r="M10854" s="2" t="str">
        <f t="shared" si="6"/>
        <v>White Non Hispanic</v>
      </c>
      <c r="N10854" s="1" t="str">
        <f t="shared" si="7"/>
        <v>White Non Hispanic</v>
      </c>
    </row>
    <row r="10855" ht="15.75" customHeight="1">
      <c r="A10855" s="1">
        <v>2016.0</v>
      </c>
      <c r="B10855" s="1" t="s">
        <v>7</v>
      </c>
      <c r="C10855" s="1" t="s">
        <v>477</v>
      </c>
      <c r="D10855" s="1" t="s">
        <v>2661</v>
      </c>
      <c r="E10855" s="1">
        <v>16.0</v>
      </c>
      <c r="F10855" s="1">
        <v>78.0</v>
      </c>
      <c r="G10855" s="1" t="str">
        <f t="shared" ref="G10855:I10855" si="10859">PROPER(B10855)</f>
        <v>Female</v>
      </c>
      <c r="H10855" s="1" t="str">
        <f t="shared" si="10859"/>
        <v>White Non Hispanic</v>
      </c>
      <c r="I10855" s="1" t="str">
        <f t="shared" si="10859"/>
        <v>Lana</v>
      </c>
      <c r="J10855" s="2" t="str">
        <f t="shared" si="3"/>
        <v>L</v>
      </c>
      <c r="K10855" s="1" t="str">
        <f t="shared" si="4"/>
        <v>White Non Hisp</v>
      </c>
      <c r="L10855" s="1" t="str">
        <f t="shared" si="5"/>
        <v>White Non Hispanic</v>
      </c>
      <c r="M10855" s="2" t="str">
        <f t="shared" si="6"/>
        <v>White Non Hispanic</v>
      </c>
      <c r="N10855" s="1" t="str">
        <f t="shared" si="7"/>
        <v>White Non Hispanic</v>
      </c>
    </row>
    <row r="10856" ht="15.75" customHeight="1">
      <c r="A10856" s="1">
        <v>2016.0</v>
      </c>
      <c r="B10856" s="1" t="s">
        <v>7</v>
      </c>
      <c r="C10856" s="1" t="s">
        <v>477</v>
      </c>
      <c r="D10856" s="1" t="s">
        <v>1551</v>
      </c>
      <c r="E10856" s="1">
        <v>16.0</v>
      </c>
      <c r="F10856" s="1">
        <v>78.0</v>
      </c>
      <c r="G10856" s="1" t="str">
        <f t="shared" ref="G10856:I10856" si="10860">PROPER(B10856)</f>
        <v>Female</v>
      </c>
      <c r="H10856" s="1" t="str">
        <f t="shared" si="10860"/>
        <v>White Non Hispanic</v>
      </c>
      <c r="I10856" s="1" t="str">
        <f t="shared" si="10860"/>
        <v>Lena</v>
      </c>
      <c r="J10856" s="2" t="str">
        <f t="shared" si="3"/>
        <v>L</v>
      </c>
      <c r="K10856" s="1" t="str">
        <f t="shared" si="4"/>
        <v>White Non Hisp</v>
      </c>
      <c r="L10856" s="1" t="str">
        <f t="shared" si="5"/>
        <v>White Non Hispanic</v>
      </c>
      <c r="M10856" s="2" t="str">
        <f t="shared" si="6"/>
        <v>White Non Hispanic</v>
      </c>
      <c r="N10856" s="1" t="str">
        <f t="shared" si="7"/>
        <v>White Non Hispanic</v>
      </c>
    </row>
    <row r="10857" ht="15.75" customHeight="1">
      <c r="A10857" s="1">
        <v>2016.0</v>
      </c>
      <c r="B10857" s="1" t="s">
        <v>7</v>
      </c>
      <c r="C10857" s="1" t="s">
        <v>477</v>
      </c>
      <c r="D10857" s="1" t="s">
        <v>1944</v>
      </c>
      <c r="E10857" s="1">
        <v>16.0</v>
      </c>
      <c r="F10857" s="1">
        <v>78.0</v>
      </c>
      <c r="G10857" s="1" t="str">
        <f t="shared" ref="G10857:I10857" si="10861">PROPER(B10857)</f>
        <v>Female</v>
      </c>
      <c r="H10857" s="1" t="str">
        <f t="shared" si="10861"/>
        <v>White Non Hispanic</v>
      </c>
      <c r="I10857" s="1" t="str">
        <f t="shared" si="10861"/>
        <v>Louise</v>
      </c>
      <c r="J10857" s="2" t="str">
        <f t="shared" si="3"/>
        <v>L</v>
      </c>
      <c r="K10857" s="1" t="str">
        <f t="shared" si="4"/>
        <v>White Non Hisp</v>
      </c>
      <c r="L10857" s="1" t="str">
        <f t="shared" si="5"/>
        <v>White Non Hispanic</v>
      </c>
      <c r="M10857" s="2" t="str">
        <f t="shared" si="6"/>
        <v>White Non Hispanic</v>
      </c>
      <c r="N10857" s="1" t="str">
        <f t="shared" si="7"/>
        <v>White Non Hispanic</v>
      </c>
    </row>
    <row r="10858" ht="15.75" customHeight="1">
      <c r="A10858" s="1">
        <v>2016.0</v>
      </c>
      <c r="B10858" s="1" t="s">
        <v>7</v>
      </c>
      <c r="C10858" s="1" t="s">
        <v>477</v>
      </c>
      <c r="D10858" s="1" t="s">
        <v>1905</v>
      </c>
      <c r="E10858" s="1">
        <v>16.0</v>
      </c>
      <c r="F10858" s="1">
        <v>78.0</v>
      </c>
      <c r="G10858" s="1" t="str">
        <f t="shared" ref="G10858:I10858" si="10862">PROPER(B10858)</f>
        <v>Female</v>
      </c>
      <c r="H10858" s="1" t="str">
        <f t="shared" si="10862"/>
        <v>White Non Hispanic</v>
      </c>
      <c r="I10858" s="1" t="str">
        <f t="shared" si="10862"/>
        <v>Matilda</v>
      </c>
      <c r="J10858" s="2" t="str">
        <f t="shared" si="3"/>
        <v>M</v>
      </c>
      <c r="K10858" s="1" t="str">
        <f t="shared" si="4"/>
        <v>White Non Hisp</v>
      </c>
      <c r="L10858" s="1" t="str">
        <f t="shared" si="5"/>
        <v>White Non Hispanic</v>
      </c>
      <c r="M10858" s="2" t="str">
        <f t="shared" si="6"/>
        <v>White Non Hispanic</v>
      </c>
      <c r="N10858" s="1" t="str">
        <f t="shared" si="7"/>
        <v>White Non Hispanic</v>
      </c>
    </row>
    <row r="10859" ht="15.75" customHeight="1">
      <c r="A10859" s="1">
        <v>2016.0</v>
      </c>
      <c r="B10859" s="1" t="s">
        <v>7</v>
      </c>
      <c r="C10859" s="1" t="s">
        <v>477</v>
      </c>
      <c r="D10859" s="1" t="s">
        <v>1907</v>
      </c>
      <c r="E10859" s="1">
        <v>16.0</v>
      </c>
      <c r="F10859" s="1">
        <v>78.0</v>
      </c>
      <c r="G10859" s="1" t="str">
        <f t="shared" ref="G10859:I10859" si="10863">PROPER(B10859)</f>
        <v>Female</v>
      </c>
      <c r="H10859" s="1" t="str">
        <f t="shared" si="10863"/>
        <v>White Non Hispanic</v>
      </c>
      <c r="I10859" s="1" t="str">
        <f t="shared" si="10863"/>
        <v>Reese</v>
      </c>
      <c r="J10859" s="2" t="str">
        <f t="shared" si="3"/>
        <v>R</v>
      </c>
      <c r="K10859" s="1" t="str">
        <f t="shared" si="4"/>
        <v>White Non Hisp</v>
      </c>
      <c r="L10859" s="1" t="str">
        <f t="shared" si="5"/>
        <v>White Non Hispanic</v>
      </c>
      <c r="M10859" s="2" t="str">
        <f t="shared" si="6"/>
        <v>White Non Hispanic</v>
      </c>
      <c r="N10859" s="1" t="str">
        <f t="shared" si="7"/>
        <v>White Non Hispanic</v>
      </c>
    </row>
    <row r="10860" ht="15.75" customHeight="1">
      <c r="A10860" s="1">
        <v>2016.0</v>
      </c>
      <c r="B10860" s="1" t="s">
        <v>7</v>
      </c>
      <c r="C10860" s="1" t="s">
        <v>477</v>
      </c>
      <c r="D10860" s="1" t="s">
        <v>1873</v>
      </c>
      <c r="E10860" s="1">
        <v>16.0</v>
      </c>
      <c r="F10860" s="1">
        <v>78.0</v>
      </c>
      <c r="G10860" s="1" t="str">
        <f t="shared" ref="G10860:I10860" si="10864">PROPER(B10860)</f>
        <v>Female</v>
      </c>
      <c r="H10860" s="1" t="str">
        <f t="shared" si="10864"/>
        <v>White Non Hispanic</v>
      </c>
      <c r="I10860" s="1" t="str">
        <f t="shared" si="10864"/>
        <v>Shaina</v>
      </c>
      <c r="J10860" s="2" t="str">
        <f t="shared" si="3"/>
        <v>S</v>
      </c>
      <c r="K10860" s="1" t="str">
        <f t="shared" si="4"/>
        <v>White Non Hisp</v>
      </c>
      <c r="L10860" s="1" t="str">
        <f t="shared" si="5"/>
        <v>White Non Hispanic</v>
      </c>
      <c r="M10860" s="2" t="str">
        <f t="shared" si="6"/>
        <v>White Non Hispanic</v>
      </c>
      <c r="N10860" s="1" t="str">
        <f t="shared" si="7"/>
        <v>White Non Hispanic</v>
      </c>
    </row>
    <row r="10861" ht="15.75" customHeight="1">
      <c r="A10861" s="1">
        <v>2016.0</v>
      </c>
      <c r="B10861" s="1" t="s">
        <v>7</v>
      </c>
      <c r="C10861" s="1" t="s">
        <v>477</v>
      </c>
      <c r="D10861" s="1" t="s">
        <v>2697</v>
      </c>
      <c r="E10861" s="1">
        <v>16.0</v>
      </c>
      <c r="F10861" s="1">
        <v>78.0</v>
      </c>
      <c r="G10861" s="1" t="str">
        <f t="shared" ref="G10861:I10861" si="10865">PROPER(B10861)</f>
        <v>Female</v>
      </c>
      <c r="H10861" s="1" t="str">
        <f t="shared" si="10865"/>
        <v>White Non Hispanic</v>
      </c>
      <c r="I10861" s="1" t="str">
        <f t="shared" si="10865"/>
        <v>Sylvie</v>
      </c>
      <c r="J10861" s="2" t="str">
        <f t="shared" si="3"/>
        <v>S</v>
      </c>
      <c r="K10861" s="1" t="str">
        <f t="shared" si="4"/>
        <v>White Non Hisp</v>
      </c>
      <c r="L10861" s="1" t="str">
        <f t="shared" si="5"/>
        <v>White Non Hispanic</v>
      </c>
      <c r="M10861" s="2" t="str">
        <f t="shared" si="6"/>
        <v>White Non Hispanic</v>
      </c>
      <c r="N10861" s="1" t="str">
        <f t="shared" si="7"/>
        <v>White Non Hispanic</v>
      </c>
    </row>
    <row r="10862" ht="15.75" customHeight="1">
      <c r="A10862" s="1">
        <v>2016.0</v>
      </c>
      <c r="B10862" s="1" t="s">
        <v>7</v>
      </c>
      <c r="C10862" s="1" t="s">
        <v>477</v>
      </c>
      <c r="D10862" s="1" t="s">
        <v>1916</v>
      </c>
      <c r="E10862" s="1">
        <v>16.0</v>
      </c>
      <c r="F10862" s="1">
        <v>78.0</v>
      </c>
      <c r="G10862" s="1" t="str">
        <f t="shared" ref="G10862:I10862" si="10866">PROPER(B10862)</f>
        <v>Female</v>
      </c>
      <c r="H10862" s="1" t="str">
        <f t="shared" si="10866"/>
        <v>White Non Hispanic</v>
      </c>
      <c r="I10862" s="1" t="str">
        <f t="shared" si="10866"/>
        <v>Tzipora</v>
      </c>
      <c r="J10862" s="2" t="str">
        <f t="shared" si="3"/>
        <v>T</v>
      </c>
      <c r="K10862" s="1" t="str">
        <f t="shared" si="4"/>
        <v>White Non Hisp</v>
      </c>
      <c r="L10862" s="1" t="str">
        <f t="shared" si="5"/>
        <v>White Non Hispanic</v>
      </c>
      <c r="M10862" s="2" t="str">
        <f t="shared" si="6"/>
        <v>White Non Hispanic</v>
      </c>
      <c r="N10862" s="1" t="str">
        <f t="shared" si="7"/>
        <v>White Non Hispanic</v>
      </c>
    </row>
    <row r="10863" ht="15.75" customHeight="1">
      <c r="A10863" s="1">
        <v>2016.0</v>
      </c>
      <c r="B10863" s="1" t="s">
        <v>7</v>
      </c>
      <c r="C10863" s="1" t="s">
        <v>477</v>
      </c>
      <c r="D10863" s="1" t="s">
        <v>1892</v>
      </c>
      <c r="E10863" s="1">
        <v>16.0</v>
      </c>
      <c r="F10863" s="1">
        <v>78.0</v>
      </c>
      <c r="G10863" s="1" t="str">
        <f t="shared" ref="G10863:I10863" si="10867">PROPER(B10863)</f>
        <v>Female</v>
      </c>
      <c r="H10863" s="1" t="str">
        <f t="shared" si="10867"/>
        <v>White Non Hispanic</v>
      </c>
      <c r="I10863" s="1" t="str">
        <f t="shared" si="10867"/>
        <v>Veronica</v>
      </c>
      <c r="J10863" s="2" t="str">
        <f t="shared" si="3"/>
        <v>V</v>
      </c>
      <c r="K10863" s="1" t="str">
        <f t="shared" si="4"/>
        <v>White Non Hisp</v>
      </c>
      <c r="L10863" s="1" t="str">
        <f t="shared" si="5"/>
        <v>White Non Hispanic</v>
      </c>
      <c r="M10863" s="2" t="str">
        <f t="shared" si="6"/>
        <v>White Non Hispanic</v>
      </c>
      <c r="N10863" s="1" t="str">
        <f t="shared" si="7"/>
        <v>White Non Hispanic</v>
      </c>
    </row>
    <row r="10864" ht="15.75" customHeight="1">
      <c r="A10864" s="1">
        <v>2016.0</v>
      </c>
      <c r="B10864" s="1" t="s">
        <v>7</v>
      </c>
      <c r="C10864" s="1" t="s">
        <v>477</v>
      </c>
      <c r="D10864" s="1" t="s">
        <v>1893</v>
      </c>
      <c r="E10864" s="1">
        <v>16.0</v>
      </c>
      <c r="F10864" s="1">
        <v>78.0</v>
      </c>
      <c r="G10864" s="1" t="str">
        <f t="shared" ref="G10864:I10864" si="10868">PROPER(B10864)</f>
        <v>Female</v>
      </c>
      <c r="H10864" s="1" t="str">
        <f t="shared" si="10868"/>
        <v>White Non Hispanic</v>
      </c>
      <c r="I10864" s="1" t="str">
        <f t="shared" si="10868"/>
        <v>Yehudis</v>
      </c>
      <c r="J10864" s="2" t="str">
        <f t="shared" si="3"/>
        <v>Y</v>
      </c>
      <c r="K10864" s="1" t="str">
        <f t="shared" si="4"/>
        <v>White Non Hisp</v>
      </c>
      <c r="L10864" s="1" t="str">
        <f t="shared" si="5"/>
        <v>White Non Hispanic</v>
      </c>
      <c r="M10864" s="2" t="str">
        <f t="shared" si="6"/>
        <v>White Non Hispanic</v>
      </c>
      <c r="N10864" s="1" t="str">
        <f t="shared" si="7"/>
        <v>White Non Hispanic</v>
      </c>
    </row>
    <row r="10865" ht="15.75" customHeight="1">
      <c r="A10865" s="1">
        <v>2016.0</v>
      </c>
      <c r="B10865" s="1" t="s">
        <v>7</v>
      </c>
      <c r="C10865" s="1" t="s">
        <v>477</v>
      </c>
      <c r="D10865" s="1" t="s">
        <v>1901</v>
      </c>
      <c r="E10865" s="1">
        <v>15.0</v>
      </c>
      <c r="F10865" s="1">
        <v>79.0</v>
      </c>
      <c r="G10865" s="1" t="str">
        <f t="shared" ref="G10865:I10865" si="10869">PROPER(B10865)</f>
        <v>Female</v>
      </c>
      <c r="H10865" s="1" t="str">
        <f t="shared" si="10869"/>
        <v>White Non Hispanic</v>
      </c>
      <c r="I10865" s="1" t="str">
        <f t="shared" si="10869"/>
        <v>Aliza</v>
      </c>
      <c r="J10865" s="2" t="str">
        <f t="shared" si="3"/>
        <v>A</v>
      </c>
      <c r="K10865" s="1" t="str">
        <f t="shared" si="4"/>
        <v>White Non Hisp</v>
      </c>
      <c r="L10865" s="1" t="str">
        <f t="shared" si="5"/>
        <v>White Non Hispanic</v>
      </c>
      <c r="M10865" s="2" t="str">
        <f t="shared" si="6"/>
        <v>White Non Hispanic</v>
      </c>
      <c r="N10865" s="1" t="str">
        <f t="shared" si="7"/>
        <v>White Non Hispanic</v>
      </c>
    </row>
    <row r="10866" ht="15.75" customHeight="1">
      <c r="A10866" s="1">
        <v>2016.0</v>
      </c>
      <c r="B10866" s="1" t="s">
        <v>7</v>
      </c>
      <c r="C10866" s="1" t="s">
        <v>477</v>
      </c>
      <c r="D10866" s="1" t="s">
        <v>1917</v>
      </c>
      <c r="E10866" s="1">
        <v>15.0</v>
      </c>
      <c r="F10866" s="1">
        <v>79.0</v>
      </c>
      <c r="G10866" s="1" t="str">
        <f t="shared" ref="G10866:I10866" si="10870">PROPER(B10866)</f>
        <v>Female</v>
      </c>
      <c r="H10866" s="1" t="str">
        <f t="shared" si="10870"/>
        <v>White Non Hispanic</v>
      </c>
      <c r="I10866" s="1" t="str">
        <f t="shared" si="10870"/>
        <v>Amelie</v>
      </c>
      <c r="J10866" s="2" t="str">
        <f t="shared" si="3"/>
        <v>A</v>
      </c>
      <c r="K10866" s="1" t="str">
        <f t="shared" si="4"/>
        <v>White Non Hisp</v>
      </c>
      <c r="L10866" s="1" t="str">
        <f t="shared" si="5"/>
        <v>White Non Hispanic</v>
      </c>
      <c r="M10866" s="2" t="str">
        <f t="shared" si="6"/>
        <v>White Non Hispanic</v>
      </c>
      <c r="N10866" s="1" t="str">
        <f t="shared" si="7"/>
        <v>White Non Hispanic</v>
      </c>
    </row>
    <row r="10867" ht="15.75" customHeight="1">
      <c r="A10867" s="1">
        <v>2016.0</v>
      </c>
      <c r="B10867" s="1" t="s">
        <v>7</v>
      </c>
      <c r="C10867" s="1" t="s">
        <v>477</v>
      </c>
      <c r="D10867" s="1" t="s">
        <v>3001</v>
      </c>
      <c r="E10867" s="1">
        <v>15.0</v>
      </c>
      <c r="F10867" s="1">
        <v>79.0</v>
      </c>
      <c r="G10867" s="1" t="str">
        <f t="shared" ref="G10867:I10867" si="10871">PROPER(B10867)</f>
        <v>Female</v>
      </c>
      <c r="H10867" s="1" t="str">
        <f t="shared" si="10871"/>
        <v>White Non Hispanic</v>
      </c>
      <c r="I10867" s="1" t="str">
        <f t="shared" si="10871"/>
        <v>Annabel</v>
      </c>
      <c r="J10867" s="2" t="str">
        <f t="shared" si="3"/>
        <v>A</v>
      </c>
      <c r="K10867" s="1" t="str">
        <f t="shared" si="4"/>
        <v>White Non Hisp</v>
      </c>
      <c r="L10867" s="1" t="str">
        <f t="shared" si="5"/>
        <v>White Non Hispanic</v>
      </c>
      <c r="M10867" s="2" t="str">
        <f t="shared" si="6"/>
        <v>White Non Hispanic</v>
      </c>
      <c r="N10867" s="1" t="str">
        <f t="shared" si="7"/>
        <v>White Non Hispanic</v>
      </c>
    </row>
    <row r="10868" ht="15.75" customHeight="1">
      <c r="A10868" s="1">
        <v>2016.0</v>
      </c>
      <c r="B10868" s="1" t="s">
        <v>7</v>
      </c>
      <c r="C10868" s="1" t="s">
        <v>477</v>
      </c>
      <c r="D10868" s="1" t="s">
        <v>1881</v>
      </c>
      <c r="E10868" s="1">
        <v>15.0</v>
      </c>
      <c r="F10868" s="1">
        <v>79.0</v>
      </c>
      <c r="G10868" s="1" t="str">
        <f t="shared" ref="G10868:I10868" si="10872">PROPER(B10868)</f>
        <v>Female</v>
      </c>
      <c r="H10868" s="1" t="str">
        <f t="shared" si="10872"/>
        <v>White Non Hispanic</v>
      </c>
      <c r="I10868" s="1" t="str">
        <f t="shared" si="10872"/>
        <v>Devora</v>
      </c>
      <c r="J10868" s="2" t="str">
        <f t="shared" si="3"/>
        <v>D</v>
      </c>
      <c r="K10868" s="1" t="str">
        <f t="shared" si="4"/>
        <v>White Non Hisp</v>
      </c>
      <c r="L10868" s="1" t="str">
        <f t="shared" si="5"/>
        <v>White Non Hispanic</v>
      </c>
      <c r="M10868" s="2" t="str">
        <f t="shared" si="6"/>
        <v>White Non Hispanic</v>
      </c>
      <c r="N10868" s="1" t="str">
        <f t="shared" si="7"/>
        <v>White Non Hispanic</v>
      </c>
    </row>
    <row r="10869" ht="15.75" customHeight="1">
      <c r="A10869" s="1">
        <v>2016.0</v>
      </c>
      <c r="B10869" s="1" t="s">
        <v>7</v>
      </c>
      <c r="C10869" s="1" t="s">
        <v>477</v>
      </c>
      <c r="D10869" s="1" t="s">
        <v>1910</v>
      </c>
      <c r="E10869" s="1">
        <v>15.0</v>
      </c>
      <c r="F10869" s="1">
        <v>79.0</v>
      </c>
      <c r="G10869" s="1" t="str">
        <f t="shared" ref="G10869:I10869" si="10873">PROPER(B10869)</f>
        <v>Female</v>
      </c>
      <c r="H10869" s="1" t="str">
        <f t="shared" si="10873"/>
        <v>White Non Hispanic</v>
      </c>
      <c r="I10869" s="1" t="str">
        <f t="shared" si="10873"/>
        <v>Elisheva</v>
      </c>
      <c r="J10869" s="2" t="str">
        <f t="shared" si="3"/>
        <v>E</v>
      </c>
      <c r="K10869" s="1" t="str">
        <f t="shared" si="4"/>
        <v>White Non Hisp</v>
      </c>
      <c r="L10869" s="1" t="str">
        <f t="shared" si="5"/>
        <v>White Non Hispanic</v>
      </c>
      <c r="M10869" s="2" t="str">
        <f t="shared" si="6"/>
        <v>White Non Hispanic</v>
      </c>
      <c r="N10869" s="1" t="str">
        <f t="shared" si="7"/>
        <v>White Non Hispanic</v>
      </c>
    </row>
    <row r="10870" ht="15.75" customHeight="1">
      <c r="A10870" s="1">
        <v>2016.0</v>
      </c>
      <c r="B10870" s="1" t="s">
        <v>7</v>
      </c>
      <c r="C10870" s="1" t="s">
        <v>477</v>
      </c>
      <c r="D10870" s="1" t="s">
        <v>1936</v>
      </c>
      <c r="E10870" s="1">
        <v>15.0</v>
      </c>
      <c r="F10870" s="1">
        <v>79.0</v>
      </c>
      <c r="G10870" s="1" t="str">
        <f t="shared" ref="G10870:I10870" si="10874">PROPER(B10870)</f>
        <v>Female</v>
      </c>
      <c r="H10870" s="1" t="str">
        <f t="shared" si="10874"/>
        <v>White Non Hispanic</v>
      </c>
      <c r="I10870" s="1" t="str">
        <f t="shared" si="10874"/>
        <v>Fradel</v>
      </c>
      <c r="J10870" s="2" t="str">
        <f t="shared" si="3"/>
        <v>F</v>
      </c>
      <c r="K10870" s="1" t="str">
        <f t="shared" si="4"/>
        <v>White Non Hisp</v>
      </c>
      <c r="L10870" s="1" t="str">
        <f t="shared" si="5"/>
        <v>White Non Hispanic</v>
      </c>
      <c r="M10870" s="2" t="str">
        <f t="shared" si="6"/>
        <v>White Non Hispanic</v>
      </c>
      <c r="N10870" s="1" t="str">
        <f t="shared" si="7"/>
        <v>White Non Hispanic</v>
      </c>
    </row>
    <row r="10871" ht="15.75" customHeight="1">
      <c r="A10871" s="1">
        <v>2016.0</v>
      </c>
      <c r="B10871" s="1" t="s">
        <v>7</v>
      </c>
      <c r="C10871" s="1" t="s">
        <v>477</v>
      </c>
      <c r="D10871" s="1" t="s">
        <v>1937</v>
      </c>
      <c r="E10871" s="1">
        <v>15.0</v>
      </c>
      <c r="F10871" s="1">
        <v>79.0</v>
      </c>
      <c r="G10871" s="1" t="str">
        <f t="shared" ref="G10871:I10871" si="10875">PROPER(B10871)</f>
        <v>Female</v>
      </c>
      <c r="H10871" s="1" t="str">
        <f t="shared" si="10875"/>
        <v>White Non Hispanic</v>
      </c>
      <c r="I10871" s="1" t="str">
        <f t="shared" si="10875"/>
        <v>Frimet</v>
      </c>
      <c r="J10871" s="2" t="str">
        <f t="shared" si="3"/>
        <v>F</v>
      </c>
      <c r="K10871" s="1" t="str">
        <f t="shared" si="4"/>
        <v>White Non Hisp</v>
      </c>
      <c r="L10871" s="1" t="str">
        <f t="shared" si="5"/>
        <v>White Non Hispanic</v>
      </c>
      <c r="M10871" s="2" t="str">
        <f t="shared" si="6"/>
        <v>White Non Hispanic</v>
      </c>
      <c r="N10871" s="1" t="str">
        <f t="shared" si="7"/>
        <v>White Non Hispanic</v>
      </c>
    </row>
    <row r="10872" ht="15.75" customHeight="1">
      <c r="A10872" s="1">
        <v>2016.0</v>
      </c>
      <c r="B10872" s="1" t="s">
        <v>7</v>
      </c>
      <c r="C10872" s="1" t="s">
        <v>477</v>
      </c>
      <c r="D10872" s="1" t="s">
        <v>1867</v>
      </c>
      <c r="E10872" s="1">
        <v>15.0</v>
      </c>
      <c r="F10872" s="1">
        <v>79.0</v>
      </c>
      <c r="G10872" s="1" t="str">
        <f t="shared" ref="G10872:I10872" si="10876">PROPER(B10872)</f>
        <v>Female</v>
      </c>
      <c r="H10872" s="1" t="str">
        <f t="shared" si="10876"/>
        <v>White Non Hispanic</v>
      </c>
      <c r="I10872" s="1" t="str">
        <f t="shared" si="10876"/>
        <v>Henny</v>
      </c>
      <c r="J10872" s="2" t="str">
        <f t="shared" si="3"/>
        <v>H</v>
      </c>
      <c r="K10872" s="1" t="str">
        <f t="shared" si="4"/>
        <v>White Non Hisp</v>
      </c>
      <c r="L10872" s="1" t="str">
        <f t="shared" si="5"/>
        <v>White Non Hispanic</v>
      </c>
      <c r="M10872" s="2" t="str">
        <f t="shared" si="6"/>
        <v>White Non Hispanic</v>
      </c>
      <c r="N10872" s="1" t="str">
        <f t="shared" si="7"/>
        <v>White Non Hispanic</v>
      </c>
    </row>
    <row r="10873" ht="15.75" customHeight="1">
      <c r="A10873" s="1">
        <v>2016.0</v>
      </c>
      <c r="B10873" s="1" t="s">
        <v>7</v>
      </c>
      <c r="C10873" s="1" t="s">
        <v>477</v>
      </c>
      <c r="D10873" s="1" t="s">
        <v>1521</v>
      </c>
      <c r="E10873" s="1">
        <v>15.0</v>
      </c>
      <c r="F10873" s="1">
        <v>79.0</v>
      </c>
      <c r="G10873" s="1" t="str">
        <f t="shared" ref="G10873:I10873" si="10877">PROPER(B10873)</f>
        <v>Female</v>
      </c>
      <c r="H10873" s="1" t="str">
        <f t="shared" si="10877"/>
        <v>White Non Hispanic</v>
      </c>
      <c r="I10873" s="1" t="str">
        <f t="shared" si="10877"/>
        <v>Kate</v>
      </c>
      <c r="J10873" s="2" t="str">
        <f t="shared" si="3"/>
        <v>K</v>
      </c>
      <c r="K10873" s="1" t="str">
        <f t="shared" si="4"/>
        <v>White Non Hisp</v>
      </c>
      <c r="L10873" s="1" t="str">
        <f t="shared" si="5"/>
        <v>White Non Hispanic</v>
      </c>
      <c r="M10873" s="2" t="str">
        <f t="shared" si="6"/>
        <v>White Non Hispanic</v>
      </c>
      <c r="N10873" s="1" t="str">
        <f t="shared" si="7"/>
        <v>White Non Hispanic</v>
      </c>
    </row>
    <row r="10874" ht="15.75" customHeight="1">
      <c r="A10874" s="1">
        <v>2016.0</v>
      </c>
      <c r="B10874" s="1" t="s">
        <v>7</v>
      </c>
      <c r="C10874" s="1" t="s">
        <v>477</v>
      </c>
      <c r="D10874" s="1" t="s">
        <v>1976</v>
      </c>
      <c r="E10874" s="1">
        <v>15.0</v>
      </c>
      <c r="F10874" s="1">
        <v>79.0</v>
      </c>
      <c r="G10874" s="1" t="str">
        <f t="shared" ref="G10874:I10874" si="10878">PROPER(B10874)</f>
        <v>Female</v>
      </c>
      <c r="H10874" s="1" t="str">
        <f t="shared" si="10878"/>
        <v>White Non Hispanic</v>
      </c>
      <c r="I10874" s="1" t="str">
        <f t="shared" si="10878"/>
        <v>Layan</v>
      </c>
      <c r="J10874" s="2" t="str">
        <f t="shared" si="3"/>
        <v>L</v>
      </c>
      <c r="K10874" s="1" t="str">
        <f t="shared" si="4"/>
        <v>White Non Hisp</v>
      </c>
      <c r="L10874" s="1" t="str">
        <f t="shared" si="5"/>
        <v>White Non Hispanic</v>
      </c>
      <c r="M10874" s="2" t="str">
        <f t="shared" si="6"/>
        <v>White Non Hispanic</v>
      </c>
      <c r="N10874" s="1" t="str">
        <f t="shared" si="7"/>
        <v>White Non Hispanic</v>
      </c>
    </row>
    <row r="10875" ht="15.75" customHeight="1">
      <c r="A10875" s="1">
        <v>2016.0</v>
      </c>
      <c r="B10875" s="1" t="s">
        <v>7</v>
      </c>
      <c r="C10875" s="1" t="s">
        <v>477</v>
      </c>
      <c r="D10875" s="1" t="s">
        <v>2906</v>
      </c>
      <c r="E10875" s="1">
        <v>15.0</v>
      </c>
      <c r="F10875" s="1">
        <v>79.0</v>
      </c>
      <c r="G10875" s="1" t="str">
        <f t="shared" ref="G10875:I10875" si="10879">PROPER(B10875)</f>
        <v>Female</v>
      </c>
      <c r="H10875" s="1" t="str">
        <f t="shared" si="10879"/>
        <v>White Non Hispanic</v>
      </c>
      <c r="I10875" s="1" t="str">
        <f t="shared" si="10879"/>
        <v>Malika</v>
      </c>
      <c r="J10875" s="2" t="str">
        <f t="shared" si="3"/>
        <v>M</v>
      </c>
      <c r="K10875" s="1" t="str">
        <f t="shared" si="4"/>
        <v>White Non Hisp</v>
      </c>
      <c r="L10875" s="1" t="str">
        <f t="shared" si="5"/>
        <v>White Non Hispanic</v>
      </c>
      <c r="M10875" s="2" t="str">
        <f t="shared" si="6"/>
        <v>White Non Hispanic</v>
      </c>
      <c r="N10875" s="1" t="str">
        <f t="shared" si="7"/>
        <v>White Non Hispanic</v>
      </c>
    </row>
    <row r="10876" ht="15.75" customHeight="1">
      <c r="A10876" s="1">
        <v>2016.0</v>
      </c>
      <c r="B10876" s="1" t="s">
        <v>7</v>
      </c>
      <c r="C10876" s="1" t="s">
        <v>477</v>
      </c>
      <c r="D10876" s="1" t="s">
        <v>1591</v>
      </c>
      <c r="E10876" s="1">
        <v>15.0</v>
      </c>
      <c r="F10876" s="1">
        <v>79.0</v>
      </c>
      <c r="G10876" s="1" t="str">
        <f t="shared" ref="G10876:I10876" si="10880">PROPER(B10876)</f>
        <v>Female</v>
      </c>
      <c r="H10876" s="1" t="str">
        <f t="shared" si="10880"/>
        <v>White Non Hispanic</v>
      </c>
      <c r="I10876" s="1" t="str">
        <f t="shared" si="10880"/>
        <v>Morgan</v>
      </c>
      <c r="J10876" s="2" t="str">
        <f t="shared" si="3"/>
        <v>M</v>
      </c>
      <c r="K10876" s="1" t="str">
        <f t="shared" si="4"/>
        <v>White Non Hisp</v>
      </c>
      <c r="L10876" s="1" t="str">
        <f t="shared" si="5"/>
        <v>White Non Hispanic</v>
      </c>
      <c r="M10876" s="2" t="str">
        <f t="shared" si="6"/>
        <v>White Non Hispanic</v>
      </c>
      <c r="N10876" s="1" t="str">
        <f t="shared" si="7"/>
        <v>White Non Hispanic</v>
      </c>
    </row>
    <row r="10877" ht="15.75" customHeight="1">
      <c r="A10877" s="1">
        <v>2016.0</v>
      </c>
      <c r="B10877" s="1" t="s">
        <v>7</v>
      </c>
      <c r="C10877" s="1" t="s">
        <v>477</v>
      </c>
      <c r="D10877" s="1" t="s">
        <v>1814</v>
      </c>
      <c r="E10877" s="1">
        <v>15.0</v>
      </c>
      <c r="F10877" s="1">
        <v>79.0</v>
      </c>
      <c r="G10877" s="1" t="str">
        <f t="shared" ref="G10877:I10877" si="10881">PROPER(B10877)</f>
        <v>Female</v>
      </c>
      <c r="H10877" s="1" t="str">
        <f t="shared" si="10881"/>
        <v>White Non Hispanic</v>
      </c>
      <c r="I10877" s="1" t="str">
        <f t="shared" si="10881"/>
        <v>Raquel</v>
      </c>
      <c r="J10877" s="2" t="str">
        <f t="shared" si="3"/>
        <v>R</v>
      </c>
      <c r="K10877" s="1" t="str">
        <f t="shared" si="4"/>
        <v>White Non Hisp</v>
      </c>
      <c r="L10877" s="1" t="str">
        <f t="shared" si="5"/>
        <v>White Non Hispanic</v>
      </c>
      <c r="M10877" s="2" t="str">
        <f t="shared" si="6"/>
        <v>White Non Hispanic</v>
      </c>
      <c r="N10877" s="1" t="str">
        <f t="shared" si="7"/>
        <v>White Non Hispanic</v>
      </c>
    </row>
    <row r="10878" ht="15.75" customHeight="1">
      <c r="A10878" s="1">
        <v>2016.0</v>
      </c>
      <c r="B10878" s="1" t="s">
        <v>7</v>
      </c>
      <c r="C10878" s="1" t="s">
        <v>477</v>
      </c>
      <c r="D10878" s="1" t="s">
        <v>1983</v>
      </c>
      <c r="E10878" s="1">
        <v>15.0</v>
      </c>
      <c r="F10878" s="1">
        <v>79.0</v>
      </c>
      <c r="G10878" s="1" t="str">
        <f t="shared" ref="G10878:I10878" si="10882">PROPER(B10878)</f>
        <v>Female</v>
      </c>
      <c r="H10878" s="1" t="str">
        <f t="shared" si="10882"/>
        <v>White Non Hispanic</v>
      </c>
      <c r="I10878" s="1" t="str">
        <f t="shared" si="10882"/>
        <v>Sabina</v>
      </c>
      <c r="J10878" s="2" t="str">
        <f t="shared" si="3"/>
        <v>S</v>
      </c>
      <c r="K10878" s="1" t="str">
        <f t="shared" si="4"/>
        <v>White Non Hisp</v>
      </c>
      <c r="L10878" s="1" t="str">
        <f t="shared" si="5"/>
        <v>White Non Hispanic</v>
      </c>
      <c r="M10878" s="2" t="str">
        <f t="shared" si="6"/>
        <v>White Non Hispanic</v>
      </c>
      <c r="N10878" s="1" t="str">
        <f t="shared" si="7"/>
        <v>White Non Hispanic</v>
      </c>
    </row>
    <row r="10879" ht="15.75" customHeight="1">
      <c r="A10879" s="1">
        <v>2016.0</v>
      </c>
      <c r="B10879" s="1" t="s">
        <v>7</v>
      </c>
      <c r="C10879" s="1" t="s">
        <v>477</v>
      </c>
      <c r="D10879" s="1" t="s">
        <v>1500</v>
      </c>
      <c r="E10879" s="1">
        <v>15.0</v>
      </c>
      <c r="F10879" s="1">
        <v>79.0</v>
      </c>
      <c r="G10879" s="1" t="str">
        <f t="shared" ref="G10879:I10879" si="10883">PROPER(B10879)</f>
        <v>Female</v>
      </c>
      <c r="H10879" s="1" t="str">
        <f t="shared" si="10883"/>
        <v>White Non Hispanic</v>
      </c>
      <c r="I10879" s="1" t="str">
        <f t="shared" si="10883"/>
        <v>Serena</v>
      </c>
      <c r="J10879" s="2" t="str">
        <f t="shared" si="3"/>
        <v>S</v>
      </c>
      <c r="K10879" s="1" t="str">
        <f t="shared" si="4"/>
        <v>White Non Hisp</v>
      </c>
      <c r="L10879" s="1" t="str">
        <f t="shared" si="5"/>
        <v>White Non Hispanic</v>
      </c>
      <c r="M10879" s="2" t="str">
        <f t="shared" si="6"/>
        <v>White Non Hispanic</v>
      </c>
      <c r="N10879" s="1" t="str">
        <f t="shared" si="7"/>
        <v>White Non Hispanic</v>
      </c>
    </row>
    <row r="10880" ht="15.75" customHeight="1">
      <c r="A10880" s="1">
        <v>2016.0</v>
      </c>
      <c r="B10880" s="1" t="s">
        <v>7</v>
      </c>
      <c r="C10880" s="1" t="s">
        <v>477</v>
      </c>
      <c r="D10880" s="1" t="s">
        <v>1911</v>
      </c>
      <c r="E10880" s="1">
        <v>15.0</v>
      </c>
      <c r="F10880" s="1">
        <v>79.0</v>
      </c>
      <c r="G10880" s="1" t="str">
        <f t="shared" ref="G10880:I10880" si="10884">PROPER(B10880)</f>
        <v>Female</v>
      </c>
      <c r="H10880" s="1" t="str">
        <f t="shared" si="10884"/>
        <v>White Non Hispanic</v>
      </c>
      <c r="I10880" s="1" t="str">
        <f t="shared" si="10884"/>
        <v>Shifra</v>
      </c>
      <c r="J10880" s="2" t="str">
        <f t="shared" si="3"/>
        <v>S</v>
      </c>
      <c r="K10880" s="1" t="str">
        <f t="shared" si="4"/>
        <v>White Non Hisp</v>
      </c>
      <c r="L10880" s="1" t="str">
        <f t="shared" si="5"/>
        <v>White Non Hispanic</v>
      </c>
      <c r="M10880" s="2" t="str">
        <f t="shared" si="6"/>
        <v>White Non Hispanic</v>
      </c>
      <c r="N10880" s="1" t="str">
        <f t="shared" si="7"/>
        <v>White Non Hispanic</v>
      </c>
    </row>
    <row r="10881" ht="15.75" customHeight="1">
      <c r="A10881" s="1">
        <v>2016.0</v>
      </c>
      <c r="B10881" s="1" t="s">
        <v>7</v>
      </c>
      <c r="C10881" s="1" t="s">
        <v>477</v>
      </c>
      <c r="D10881" s="1" t="s">
        <v>1950</v>
      </c>
      <c r="E10881" s="1">
        <v>15.0</v>
      </c>
      <c r="F10881" s="1">
        <v>79.0</v>
      </c>
      <c r="G10881" s="1" t="str">
        <f t="shared" ref="G10881:I10881" si="10885">PROPER(B10881)</f>
        <v>Female</v>
      </c>
      <c r="H10881" s="1" t="str">
        <f t="shared" si="10885"/>
        <v>White Non Hispanic</v>
      </c>
      <c r="I10881" s="1" t="str">
        <f t="shared" si="10885"/>
        <v>Siena</v>
      </c>
      <c r="J10881" s="2" t="str">
        <f t="shared" si="3"/>
        <v>S</v>
      </c>
      <c r="K10881" s="1" t="str">
        <f t="shared" si="4"/>
        <v>White Non Hisp</v>
      </c>
      <c r="L10881" s="1" t="str">
        <f t="shared" si="5"/>
        <v>White Non Hispanic</v>
      </c>
      <c r="M10881" s="2" t="str">
        <f t="shared" si="6"/>
        <v>White Non Hispanic</v>
      </c>
      <c r="N10881" s="1" t="str">
        <f t="shared" si="7"/>
        <v>White Non Hispanic</v>
      </c>
    </row>
    <row r="10882" ht="15.75" customHeight="1">
      <c r="A10882" s="1">
        <v>2016.0</v>
      </c>
      <c r="B10882" s="1" t="s">
        <v>7</v>
      </c>
      <c r="C10882" s="1" t="s">
        <v>477</v>
      </c>
      <c r="D10882" s="1" t="s">
        <v>2670</v>
      </c>
      <c r="E10882" s="1">
        <v>15.0</v>
      </c>
      <c r="F10882" s="1">
        <v>79.0</v>
      </c>
      <c r="G10882" s="1" t="str">
        <f t="shared" ref="G10882:I10882" si="10886">PROPER(B10882)</f>
        <v>Female</v>
      </c>
      <c r="H10882" s="1" t="str">
        <f t="shared" si="10886"/>
        <v>White Non Hispanic</v>
      </c>
      <c r="I10882" s="1" t="str">
        <f t="shared" si="10886"/>
        <v>Vera</v>
      </c>
      <c r="J10882" s="2" t="str">
        <f t="shared" si="3"/>
        <v>V</v>
      </c>
      <c r="K10882" s="1" t="str">
        <f t="shared" si="4"/>
        <v>White Non Hisp</v>
      </c>
      <c r="L10882" s="1" t="str">
        <f t="shared" si="5"/>
        <v>White Non Hispanic</v>
      </c>
      <c r="M10882" s="2" t="str">
        <f t="shared" si="6"/>
        <v>White Non Hispanic</v>
      </c>
      <c r="N10882" s="1" t="str">
        <f t="shared" si="7"/>
        <v>White Non Hispanic</v>
      </c>
    </row>
    <row r="10883" ht="15.75" customHeight="1">
      <c r="A10883" s="1">
        <v>2016.0</v>
      </c>
      <c r="B10883" s="1" t="s">
        <v>7</v>
      </c>
      <c r="C10883" s="1" t="s">
        <v>477</v>
      </c>
      <c r="D10883" s="1" t="s">
        <v>2901</v>
      </c>
      <c r="E10883" s="1">
        <v>15.0</v>
      </c>
      <c r="F10883" s="1">
        <v>79.0</v>
      </c>
      <c r="G10883" s="1" t="str">
        <f t="shared" ref="G10883:I10883" si="10887">PROPER(B10883)</f>
        <v>Female</v>
      </c>
      <c r="H10883" s="1" t="str">
        <f t="shared" si="10887"/>
        <v>White Non Hispanic</v>
      </c>
      <c r="I10883" s="1" t="str">
        <f t="shared" si="10887"/>
        <v>Willow</v>
      </c>
      <c r="J10883" s="2" t="str">
        <f t="shared" si="3"/>
        <v>W</v>
      </c>
      <c r="K10883" s="1" t="str">
        <f t="shared" si="4"/>
        <v>White Non Hisp</v>
      </c>
      <c r="L10883" s="1" t="str">
        <f t="shared" si="5"/>
        <v>White Non Hispanic</v>
      </c>
      <c r="M10883" s="2" t="str">
        <f t="shared" si="6"/>
        <v>White Non Hispanic</v>
      </c>
      <c r="N10883" s="1" t="str">
        <f t="shared" si="7"/>
        <v>White Non Hispanic</v>
      </c>
    </row>
    <row r="10884" ht="15.75" customHeight="1">
      <c r="A10884" s="1">
        <v>2016.0</v>
      </c>
      <c r="B10884" s="1" t="s">
        <v>7</v>
      </c>
      <c r="C10884" s="1" t="s">
        <v>477</v>
      </c>
      <c r="D10884" s="1" t="s">
        <v>1894</v>
      </c>
      <c r="E10884" s="1">
        <v>15.0</v>
      </c>
      <c r="F10884" s="1">
        <v>79.0</v>
      </c>
      <c r="G10884" s="1" t="str">
        <f t="shared" ref="G10884:I10884" si="10888">PROPER(B10884)</f>
        <v>Female</v>
      </c>
      <c r="H10884" s="1" t="str">
        <f t="shared" si="10888"/>
        <v>White Non Hispanic</v>
      </c>
      <c r="I10884" s="1" t="str">
        <f t="shared" si="10888"/>
        <v>Zissy</v>
      </c>
      <c r="J10884" s="2" t="str">
        <f t="shared" si="3"/>
        <v>Z</v>
      </c>
      <c r="K10884" s="1" t="str">
        <f t="shared" si="4"/>
        <v>White Non Hisp</v>
      </c>
      <c r="L10884" s="1" t="str">
        <f t="shared" si="5"/>
        <v>White Non Hispanic</v>
      </c>
      <c r="M10884" s="2" t="str">
        <f t="shared" si="6"/>
        <v>White Non Hispanic</v>
      </c>
      <c r="N10884" s="1" t="str">
        <f t="shared" si="7"/>
        <v>White Non Hispanic</v>
      </c>
    </row>
    <row r="10885" ht="15.75" customHeight="1">
      <c r="A10885" s="1">
        <v>2016.0</v>
      </c>
      <c r="B10885" s="1" t="s">
        <v>7</v>
      </c>
      <c r="C10885" s="1" t="s">
        <v>477</v>
      </c>
      <c r="D10885" s="1" t="s">
        <v>1952</v>
      </c>
      <c r="E10885" s="1">
        <v>14.0</v>
      </c>
      <c r="F10885" s="1">
        <v>80.0</v>
      </c>
      <c r="G10885" s="1" t="str">
        <f t="shared" ref="G10885:I10885" si="10889">PROPER(B10885)</f>
        <v>Female</v>
      </c>
      <c r="H10885" s="1" t="str">
        <f t="shared" si="10889"/>
        <v>White Non Hispanic</v>
      </c>
      <c r="I10885" s="1" t="str">
        <f t="shared" si="10889"/>
        <v>Adelaide</v>
      </c>
      <c r="J10885" s="2" t="str">
        <f t="shared" si="3"/>
        <v>A</v>
      </c>
      <c r="K10885" s="1" t="str">
        <f t="shared" si="4"/>
        <v>White Non Hisp</v>
      </c>
      <c r="L10885" s="1" t="str">
        <f t="shared" si="5"/>
        <v>White Non Hispanic</v>
      </c>
      <c r="M10885" s="2" t="str">
        <f t="shared" si="6"/>
        <v>White Non Hispanic</v>
      </c>
      <c r="N10885" s="1" t="str">
        <f t="shared" si="7"/>
        <v>White Non Hispanic</v>
      </c>
    </row>
    <row r="10886" ht="15.75" customHeight="1">
      <c r="A10886" s="1">
        <v>2016.0</v>
      </c>
      <c r="B10886" s="1" t="s">
        <v>7</v>
      </c>
      <c r="C10886" s="1" t="s">
        <v>477</v>
      </c>
      <c r="D10886" s="1" t="s">
        <v>2319</v>
      </c>
      <c r="E10886" s="1">
        <v>14.0</v>
      </c>
      <c r="F10886" s="1">
        <v>80.0</v>
      </c>
      <c r="G10886" s="1" t="str">
        <f t="shared" ref="G10886:I10886" si="10890">PROPER(B10886)</f>
        <v>Female</v>
      </c>
      <c r="H10886" s="1" t="str">
        <f t="shared" si="10890"/>
        <v>White Non Hispanic</v>
      </c>
      <c r="I10886" s="1" t="str">
        <f t="shared" si="10890"/>
        <v>Blake</v>
      </c>
      <c r="J10886" s="2" t="str">
        <f t="shared" si="3"/>
        <v>B</v>
      </c>
      <c r="K10886" s="1" t="str">
        <f t="shared" si="4"/>
        <v>White Non Hisp</v>
      </c>
      <c r="L10886" s="1" t="str">
        <f t="shared" si="5"/>
        <v>White Non Hispanic</v>
      </c>
      <c r="M10886" s="2" t="str">
        <f t="shared" si="6"/>
        <v>White Non Hispanic</v>
      </c>
      <c r="N10886" s="1" t="str">
        <f t="shared" si="7"/>
        <v>White Non Hispanic</v>
      </c>
    </row>
    <row r="10887" ht="15.75" customHeight="1">
      <c r="A10887" s="1">
        <v>2016.0</v>
      </c>
      <c r="B10887" s="1" t="s">
        <v>7</v>
      </c>
      <c r="C10887" s="1" t="s">
        <v>477</v>
      </c>
      <c r="D10887" s="1" t="s">
        <v>1598</v>
      </c>
      <c r="E10887" s="1">
        <v>14.0</v>
      </c>
      <c r="F10887" s="1">
        <v>80.0</v>
      </c>
      <c r="G10887" s="1" t="str">
        <f t="shared" ref="G10887:I10887" si="10891">PROPER(B10887)</f>
        <v>Female</v>
      </c>
      <c r="H10887" s="1" t="str">
        <f t="shared" si="10891"/>
        <v>White Non Hispanic</v>
      </c>
      <c r="I10887" s="1" t="str">
        <f t="shared" si="10891"/>
        <v>Brianna</v>
      </c>
      <c r="J10887" s="2" t="str">
        <f t="shared" si="3"/>
        <v>B</v>
      </c>
      <c r="K10887" s="1" t="str">
        <f t="shared" si="4"/>
        <v>White Non Hisp</v>
      </c>
      <c r="L10887" s="1" t="str">
        <f t="shared" si="5"/>
        <v>White Non Hispanic</v>
      </c>
      <c r="M10887" s="2" t="str">
        <f t="shared" si="6"/>
        <v>White Non Hispanic</v>
      </c>
      <c r="N10887" s="1" t="str">
        <f t="shared" si="7"/>
        <v>White Non Hispanic</v>
      </c>
    </row>
    <row r="10888" ht="15.75" customHeight="1">
      <c r="A10888" s="1">
        <v>2016.0</v>
      </c>
      <c r="B10888" s="1" t="s">
        <v>7</v>
      </c>
      <c r="C10888" s="1" t="s">
        <v>477</v>
      </c>
      <c r="D10888" s="1" t="s">
        <v>1562</v>
      </c>
      <c r="E10888" s="1">
        <v>14.0</v>
      </c>
      <c r="F10888" s="1">
        <v>80.0</v>
      </c>
      <c r="G10888" s="1" t="str">
        <f t="shared" ref="G10888:I10888" si="10892">PROPER(B10888)</f>
        <v>Female</v>
      </c>
      <c r="H10888" s="1" t="str">
        <f t="shared" si="10892"/>
        <v>White Non Hispanic</v>
      </c>
      <c r="I10888" s="1" t="str">
        <f t="shared" si="10892"/>
        <v>Brielle</v>
      </c>
      <c r="J10888" s="2" t="str">
        <f t="shared" si="3"/>
        <v>B</v>
      </c>
      <c r="K10888" s="1" t="str">
        <f t="shared" si="4"/>
        <v>White Non Hisp</v>
      </c>
      <c r="L10888" s="1" t="str">
        <f t="shared" si="5"/>
        <v>White Non Hispanic</v>
      </c>
      <c r="M10888" s="2" t="str">
        <f t="shared" si="6"/>
        <v>White Non Hispanic</v>
      </c>
      <c r="N10888" s="1" t="str">
        <f t="shared" si="7"/>
        <v>White Non Hispanic</v>
      </c>
    </row>
    <row r="10889" ht="15.75" customHeight="1">
      <c r="A10889" s="1">
        <v>2016.0</v>
      </c>
      <c r="B10889" s="1" t="s">
        <v>7</v>
      </c>
      <c r="C10889" s="1" t="s">
        <v>477</v>
      </c>
      <c r="D10889" s="1" t="s">
        <v>2658</v>
      </c>
      <c r="E10889" s="1">
        <v>14.0</v>
      </c>
      <c r="F10889" s="1">
        <v>80.0</v>
      </c>
      <c r="G10889" s="1" t="str">
        <f t="shared" ref="G10889:I10889" si="10893">PROPER(B10889)</f>
        <v>Female</v>
      </c>
      <c r="H10889" s="1" t="str">
        <f t="shared" si="10893"/>
        <v>White Non Hispanic</v>
      </c>
      <c r="I10889" s="1" t="str">
        <f t="shared" si="10893"/>
        <v>Brucha</v>
      </c>
      <c r="J10889" s="2" t="str">
        <f t="shared" si="3"/>
        <v>B</v>
      </c>
      <c r="K10889" s="1" t="str">
        <f t="shared" si="4"/>
        <v>White Non Hisp</v>
      </c>
      <c r="L10889" s="1" t="str">
        <f t="shared" si="5"/>
        <v>White Non Hispanic</v>
      </c>
      <c r="M10889" s="2" t="str">
        <f t="shared" si="6"/>
        <v>White Non Hispanic</v>
      </c>
      <c r="N10889" s="1" t="str">
        <f t="shared" si="7"/>
        <v>White Non Hispanic</v>
      </c>
    </row>
    <row r="10890" ht="15.75" customHeight="1">
      <c r="A10890" s="1">
        <v>2016.0</v>
      </c>
      <c r="B10890" s="1" t="s">
        <v>7</v>
      </c>
      <c r="C10890" s="1" t="s">
        <v>477</v>
      </c>
      <c r="D10890" s="1" t="s">
        <v>1626</v>
      </c>
      <c r="E10890" s="1">
        <v>14.0</v>
      </c>
      <c r="F10890" s="1">
        <v>80.0</v>
      </c>
      <c r="G10890" s="1" t="str">
        <f t="shared" ref="G10890:I10890" si="10894">PROPER(B10890)</f>
        <v>Female</v>
      </c>
      <c r="H10890" s="1" t="str">
        <f t="shared" si="10894"/>
        <v>White Non Hispanic</v>
      </c>
      <c r="I10890" s="1" t="str">
        <f t="shared" si="10894"/>
        <v>Eden</v>
      </c>
      <c r="J10890" s="2" t="str">
        <f t="shared" si="3"/>
        <v>E</v>
      </c>
      <c r="K10890" s="1" t="str">
        <f t="shared" si="4"/>
        <v>White Non Hisp</v>
      </c>
      <c r="L10890" s="1" t="str">
        <f t="shared" si="5"/>
        <v>White Non Hispanic</v>
      </c>
      <c r="M10890" s="2" t="str">
        <f t="shared" si="6"/>
        <v>White Non Hispanic</v>
      </c>
      <c r="N10890" s="1" t="str">
        <f t="shared" si="7"/>
        <v>White Non Hispanic</v>
      </c>
    </row>
    <row r="10891" ht="15.75" customHeight="1">
      <c r="A10891" s="1">
        <v>2016.0</v>
      </c>
      <c r="B10891" s="1" t="s">
        <v>7</v>
      </c>
      <c r="C10891" s="1" t="s">
        <v>477</v>
      </c>
      <c r="D10891" s="1" t="s">
        <v>2652</v>
      </c>
      <c r="E10891" s="1">
        <v>14.0</v>
      </c>
      <c r="F10891" s="1">
        <v>80.0</v>
      </c>
      <c r="G10891" s="1" t="str">
        <f t="shared" ref="G10891:I10891" si="10895">PROPER(B10891)</f>
        <v>Female</v>
      </c>
      <c r="H10891" s="1" t="str">
        <f t="shared" si="10895"/>
        <v>White Non Hispanic</v>
      </c>
      <c r="I10891" s="1" t="str">
        <f t="shared" si="10895"/>
        <v>Esme</v>
      </c>
      <c r="J10891" s="2" t="str">
        <f t="shared" si="3"/>
        <v>E</v>
      </c>
      <c r="K10891" s="1" t="str">
        <f t="shared" si="4"/>
        <v>White Non Hisp</v>
      </c>
      <c r="L10891" s="1" t="str">
        <f t="shared" si="5"/>
        <v>White Non Hispanic</v>
      </c>
      <c r="M10891" s="2" t="str">
        <f t="shared" si="6"/>
        <v>White Non Hispanic</v>
      </c>
      <c r="N10891" s="1" t="str">
        <f t="shared" si="7"/>
        <v>White Non Hispanic</v>
      </c>
    </row>
    <row r="10892" ht="15.75" customHeight="1">
      <c r="A10892" s="1">
        <v>2016.0</v>
      </c>
      <c r="B10892" s="1" t="s">
        <v>7</v>
      </c>
      <c r="C10892" s="1" t="s">
        <v>477</v>
      </c>
      <c r="D10892" s="1" t="s">
        <v>2649</v>
      </c>
      <c r="E10892" s="1">
        <v>14.0</v>
      </c>
      <c r="F10892" s="1">
        <v>80.0</v>
      </c>
      <c r="G10892" s="1" t="str">
        <f t="shared" ref="G10892:I10892" si="10896">PROPER(B10892)</f>
        <v>Female</v>
      </c>
      <c r="H10892" s="1" t="str">
        <f t="shared" si="10896"/>
        <v>White Non Hispanic</v>
      </c>
      <c r="I10892" s="1" t="str">
        <f t="shared" si="10896"/>
        <v>Golda</v>
      </c>
      <c r="J10892" s="2" t="str">
        <f t="shared" si="3"/>
        <v>G</v>
      </c>
      <c r="K10892" s="1" t="str">
        <f t="shared" si="4"/>
        <v>White Non Hisp</v>
      </c>
      <c r="L10892" s="1" t="str">
        <f t="shared" si="5"/>
        <v>White Non Hispanic</v>
      </c>
      <c r="M10892" s="2" t="str">
        <f t="shared" si="6"/>
        <v>White Non Hispanic</v>
      </c>
      <c r="N10892" s="1" t="str">
        <f t="shared" si="7"/>
        <v>White Non Hispanic</v>
      </c>
    </row>
    <row r="10893" ht="15.75" customHeight="1">
      <c r="A10893" s="1">
        <v>2016.0</v>
      </c>
      <c r="B10893" s="1" t="s">
        <v>7</v>
      </c>
      <c r="C10893" s="1" t="s">
        <v>477</v>
      </c>
      <c r="D10893" s="1" t="s">
        <v>1920</v>
      </c>
      <c r="E10893" s="1">
        <v>14.0</v>
      </c>
      <c r="F10893" s="1">
        <v>80.0</v>
      </c>
      <c r="G10893" s="1" t="str">
        <f t="shared" ref="G10893:I10893" si="10897">PROPER(B10893)</f>
        <v>Female</v>
      </c>
      <c r="H10893" s="1" t="str">
        <f t="shared" si="10897"/>
        <v>White Non Hispanic</v>
      </c>
      <c r="I10893" s="1" t="str">
        <f t="shared" si="10897"/>
        <v>Judy</v>
      </c>
      <c r="J10893" s="2" t="str">
        <f t="shared" si="3"/>
        <v>J</v>
      </c>
      <c r="K10893" s="1" t="str">
        <f t="shared" si="4"/>
        <v>White Non Hisp</v>
      </c>
      <c r="L10893" s="1" t="str">
        <f t="shared" si="5"/>
        <v>White Non Hispanic</v>
      </c>
      <c r="M10893" s="2" t="str">
        <f t="shared" si="6"/>
        <v>White Non Hispanic</v>
      </c>
      <c r="N10893" s="1" t="str">
        <f t="shared" si="7"/>
        <v>White Non Hispanic</v>
      </c>
    </row>
    <row r="10894" ht="15.75" customHeight="1">
      <c r="A10894" s="1">
        <v>2016.0</v>
      </c>
      <c r="B10894" s="1" t="s">
        <v>7</v>
      </c>
      <c r="C10894" s="1" t="s">
        <v>477</v>
      </c>
      <c r="D10894" s="1" t="s">
        <v>1896</v>
      </c>
      <c r="E10894" s="1">
        <v>14.0</v>
      </c>
      <c r="F10894" s="1">
        <v>80.0</v>
      </c>
      <c r="G10894" s="1" t="str">
        <f t="shared" ref="G10894:I10894" si="10898">PROPER(B10894)</f>
        <v>Female</v>
      </c>
      <c r="H10894" s="1" t="str">
        <f t="shared" si="10898"/>
        <v>White Non Hispanic</v>
      </c>
      <c r="I10894" s="1" t="str">
        <f t="shared" si="10898"/>
        <v>Liv</v>
      </c>
      <c r="J10894" s="2" t="str">
        <f t="shared" si="3"/>
        <v>L</v>
      </c>
      <c r="K10894" s="1" t="str">
        <f t="shared" si="4"/>
        <v>White Non Hisp</v>
      </c>
      <c r="L10894" s="1" t="str">
        <f t="shared" si="5"/>
        <v>White Non Hispanic</v>
      </c>
      <c r="M10894" s="2" t="str">
        <f t="shared" si="6"/>
        <v>White Non Hispanic</v>
      </c>
      <c r="N10894" s="1" t="str">
        <f t="shared" si="7"/>
        <v>White Non Hispanic</v>
      </c>
    </row>
    <row r="10895" ht="15.75" customHeight="1">
      <c r="A10895" s="1">
        <v>2016.0</v>
      </c>
      <c r="B10895" s="1" t="s">
        <v>7</v>
      </c>
      <c r="C10895" s="1" t="s">
        <v>477</v>
      </c>
      <c r="D10895" s="1" t="s">
        <v>1928</v>
      </c>
      <c r="E10895" s="1">
        <v>14.0</v>
      </c>
      <c r="F10895" s="1">
        <v>80.0</v>
      </c>
      <c r="G10895" s="1" t="str">
        <f t="shared" ref="G10895:I10895" si="10899">PROPER(B10895)</f>
        <v>Female</v>
      </c>
      <c r="H10895" s="1" t="str">
        <f t="shared" si="10899"/>
        <v>White Non Hispanic</v>
      </c>
      <c r="I10895" s="1" t="str">
        <f t="shared" si="10899"/>
        <v>Livia</v>
      </c>
      <c r="J10895" s="2" t="str">
        <f t="shared" si="3"/>
        <v>L</v>
      </c>
      <c r="K10895" s="1" t="str">
        <f t="shared" si="4"/>
        <v>White Non Hisp</v>
      </c>
      <c r="L10895" s="1" t="str">
        <f t="shared" si="5"/>
        <v>White Non Hispanic</v>
      </c>
      <c r="M10895" s="2" t="str">
        <f t="shared" si="6"/>
        <v>White Non Hispanic</v>
      </c>
      <c r="N10895" s="1" t="str">
        <f t="shared" si="7"/>
        <v>White Non Hispanic</v>
      </c>
    </row>
    <row r="10896" ht="15.75" customHeight="1">
      <c r="A10896" s="1">
        <v>2016.0</v>
      </c>
      <c r="B10896" s="1" t="s">
        <v>7</v>
      </c>
      <c r="C10896" s="1" t="s">
        <v>477</v>
      </c>
      <c r="D10896" s="1" t="s">
        <v>1929</v>
      </c>
      <c r="E10896" s="1">
        <v>14.0</v>
      </c>
      <c r="F10896" s="1">
        <v>80.0</v>
      </c>
      <c r="G10896" s="1" t="str">
        <f t="shared" ref="G10896:I10896" si="10900">PROPER(B10896)</f>
        <v>Female</v>
      </c>
      <c r="H10896" s="1" t="str">
        <f t="shared" si="10900"/>
        <v>White Non Hispanic</v>
      </c>
      <c r="I10896" s="1" t="str">
        <f t="shared" si="10900"/>
        <v>Louisa</v>
      </c>
      <c r="J10896" s="2" t="str">
        <f t="shared" si="3"/>
        <v>L</v>
      </c>
      <c r="K10896" s="1" t="str">
        <f t="shared" si="4"/>
        <v>White Non Hisp</v>
      </c>
      <c r="L10896" s="1" t="str">
        <f t="shared" si="5"/>
        <v>White Non Hispanic</v>
      </c>
      <c r="M10896" s="2" t="str">
        <f t="shared" si="6"/>
        <v>White Non Hispanic</v>
      </c>
      <c r="N10896" s="1" t="str">
        <f t="shared" si="7"/>
        <v>White Non Hispanic</v>
      </c>
    </row>
    <row r="10897" ht="15.75" customHeight="1">
      <c r="A10897" s="1">
        <v>2016.0</v>
      </c>
      <c r="B10897" s="1" t="s">
        <v>7</v>
      </c>
      <c r="C10897" s="1" t="s">
        <v>477</v>
      </c>
      <c r="D10897" s="1" t="s">
        <v>1877</v>
      </c>
      <c r="E10897" s="1">
        <v>14.0</v>
      </c>
      <c r="F10897" s="1">
        <v>80.0</v>
      </c>
      <c r="G10897" s="1" t="str">
        <f t="shared" ref="G10897:I10897" si="10901">PROPER(B10897)</f>
        <v>Female</v>
      </c>
      <c r="H10897" s="1" t="str">
        <f t="shared" si="10901"/>
        <v>White Non Hispanic</v>
      </c>
      <c r="I10897" s="1" t="str">
        <f t="shared" si="10901"/>
        <v>Malak</v>
      </c>
      <c r="J10897" s="2" t="str">
        <f t="shared" si="3"/>
        <v>M</v>
      </c>
      <c r="K10897" s="1" t="str">
        <f t="shared" si="4"/>
        <v>White Non Hisp</v>
      </c>
      <c r="L10897" s="1" t="str">
        <f t="shared" si="5"/>
        <v>White Non Hispanic</v>
      </c>
      <c r="M10897" s="2" t="str">
        <f t="shared" si="6"/>
        <v>White Non Hispanic</v>
      </c>
      <c r="N10897" s="1" t="str">
        <f t="shared" si="7"/>
        <v>White Non Hispanic</v>
      </c>
    </row>
    <row r="10898" ht="15.75" customHeight="1">
      <c r="A10898" s="1">
        <v>2016.0</v>
      </c>
      <c r="B10898" s="1" t="s">
        <v>7</v>
      </c>
      <c r="C10898" s="1" t="s">
        <v>477</v>
      </c>
      <c r="D10898" s="1" t="s">
        <v>1906</v>
      </c>
      <c r="E10898" s="1">
        <v>14.0</v>
      </c>
      <c r="F10898" s="1">
        <v>80.0</v>
      </c>
      <c r="G10898" s="1" t="str">
        <f t="shared" ref="G10898:I10898" si="10902">PROPER(B10898)</f>
        <v>Female</v>
      </c>
      <c r="H10898" s="1" t="str">
        <f t="shared" si="10902"/>
        <v>White Non Hispanic</v>
      </c>
      <c r="I10898" s="1" t="str">
        <f t="shared" si="10902"/>
        <v>Mirel</v>
      </c>
      <c r="J10898" s="2" t="str">
        <f t="shared" si="3"/>
        <v>M</v>
      </c>
      <c r="K10898" s="1" t="str">
        <f t="shared" si="4"/>
        <v>White Non Hisp</v>
      </c>
      <c r="L10898" s="1" t="str">
        <f t="shared" si="5"/>
        <v>White Non Hispanic</v>
      </c>
      <c r="M10898" s="2" t="str">
        <f t="shared" si="6"/>
        <v>White Non Hispanic</v>
      </c>
      <c r="N10898" s="1" t="str">
        <f t="shared" si="7"/>
        <v>White Non Hispanic</v>
      </c>
    </row>
    <row r="10899" ht="15.75" customHeight="1">
      <c r="A10899" s="1">
        <v>2016.0</v>
      </c>
      <c r="B10899" s="1" t="s">
        <v>7</v>
      </c>
      <c r="C10899" s="1" t="s">
        <v>477</v>
      </c>
      <c r="D10899" s="1" t="s">
        <v>1673</v>
      </c>
      <c r="E10899" s="1">
        <v>14.0</v>
      </c>
      <c r="F10899" s="1">
        <v>80.0</v>
      </c>
      <c r="G10899" s="1" t="str">
        <f t="shared" ref="G10899:I10899" si="10903">PROPER(B10899)</f>
        <v>Female</v>
      </c>
      <c r="H10899" s="1" t="str">
        <f t="shared" si="10903"/>
        <v>White Non Hispanic</v>
      </c>
      <c r="I10899" s="1" t="str">
        <f t="shared" si="10903"/>
        <v>Nadia</v>
      </c>
      <c r="J10899" s="2" t="str">
        <f t="shared" si="3"/>
        <v>N</v>
      </c>
      <c r="K10899" s="1" t="str">
        <f t="shared" si="4"/>
        <v>White Non Hisp</v>
      </c>
      <c r="L10899" s="1" t="str">
        <f t="shared" si="5"/>
        <v>White Non Hispanic</v>
      </c>
      <c r="M10899" s="2" t="str">
        <f t="shared" si="6"/>
        <v>White Non Hispanic</v>
      </c>
      <c r="N10899" s="1" t="str">
        <f t="shared" si="7"/>
        <v>White Non Hispanic</v>
      </c>
    </row>
    <row r="10900" ht="15.75" customHeight="1">
      <c r="A10900" s="1">
        <v>2016.0</v>
      </c>
      <c r="B10900" s="1" t="s">
        <v>7</v>
      </c>
      <c r="C10900" s="1" t="s">
        <v>477</v>
      </c>
      <c r="D10900" s="1" t="s">
        <v>1593</v>
      </c>
      <c r="E10900" s="1">
        <v>14.0</v>
      </c>
      <c r="F10900" s="1">
        <v>80.0</v>
      </c>
      <c r="G10900" s="1" t="str">
        <f t="shared" ref="G10900:I10900" si="10904">PROPER(B10900)</f>
        <v>Female</v>
      </c>
      <c r="H10900" s="1" t="str">
        <f t="shared" si="10904"/>
        <v>White Non Hispanic</v>
      </c>
      <c r="I10900" s="1" t="str">
        <f t="shared" si="10904"/>
        <v>Paige</v>
      </c>
      <c r="J10900" s="2" t="str">
        <f t="shared" si="3"/>
        <v>P</v>
      </c>
      <c r="K10900" s="1" t="str">
        <f t="shared" si="4"/>
        <v>White Non Hisp</v>
      </c>
      <c r="L10900" s="1" t="str">
        <f t="shared" si="5"/>
        <v>White Non Hispanic</v>
      </c>
      <c r="M10900" s="2" t="str">
        <f t="shared" si="6"/>
        <v>White Non Hispanic</v>
      </c>
      <c r="N10900" s="1" t="str">
        <f t="shared" si="7"/>
        <v>White Non Hispanic</v>
      </c>
    </row>
    <row r="10901" ht="15.75" customHeight="1">
      <c r="A10901" s="1">
        <v>2016.0</v>
      </c>
      <c r="B10901" s="1" t="s">
        <v>7</v>
      </c>
      <c r="C10901" s="1" t="s">
        <v>477</v>
      </c>
      <c r="D10901" s="1" t="s">
        <v>2646</v>
      </c>
      <c r="E10901" s="1">
        <v>14.0</v>
      </c>
      <c r="F10901" s="1">
        <v>80.0</v>
      </c>
      <c r="G10901" s="1" t="str">
        <f t="shared" ref="G10901:I10901" si="10905">PROPER(B10901)</f>
        <v>Female</v>
      </c>
      <c r="H10901" s="1" t="str">
        <f t="shared" si="10905"/>
        <v>White Non Hispanic</v>
      </c>
      <c r="I10901" s="1" t="str">
        <f t="shared" si="10905"/>
        <v>Perel</v>
      </c>
      <c r="J10901" s="2" t="str">
        <f t="shared" si="3"/>
        <v>P</v>
      </c>
      <c r="K10901" s="1" t="str">
        <f t="shared" si="4"/>
        <v>White Non Hisp</v>
      </c>
      <c r="L10901" s="1" t="str">
        <f t="shared" si="5"/>
        <v>White Non Hispanic</v>
      </c>
      <c r="M10901" s="2" t="str">
        <f t="shared" si="6"/>
        <v>White Non Hispanic</v>
      </c>
      <c r="N10901" s="1" t="str">
        <f t="shared" si="7"/>
        <v>White Non Hispanic</v>
      </c>
    </row>
    <row r="10902" ht="15.75" customHeight="1">
      <c r="A10902" s="1">
        <v>2016.0</v>
      </c>
      <c r="B10902" s="1" t="s">
        <v>7</v>
      </c>
      <c r="C10902" s="1" t="s">
        <v>477</v>
      </c>
      <c r="D10902" s="1" t="s">
        <v>1923</v>
      </c>
      <c r="E10902" s="1">
        <v>14.0</v>
      </c>
      <c r="F10902" s="1">
        <v>80.0</v>
      </c>
      <c r="G10902" s="1" t="str">
        <f t="shared" ref="G10902:I10902" si="10906">PROPER(B10902)</f>
        <v>Female</v>
      </c>
      <c r="H10902" s="1" t="str">
        <f t="shared" si="10906"/>
        <v>White Non Hispanic</v>
      </c>
      <c r="I10902" s="1" t="str">
        <f t="shared" si="10906"/>
        <v>Reagan</v>
      </c>
      <c r="J10902" s="2" t="str">
        <f t="shared" si="3"/>
        <v>R</v>
      </c>
      <c r="K10902" s="1" t="str">
        <f t="shared" si="4"/>
        <v>White Non Hisp</v>
      </c>
      <c r="L10902" s="1" t="str">
        <f t="shared" si="5"/>
        <v>White Non Hispanic</v>
      </c>
      <c r="M10902" s="2" t="str">
        <f t="shared" si="6"/>
        <v>White Non Hispanic</v>
      </c>
      <c r="N10902" s="1" t="str">
        <f t="shared" si="7"/>
        <v>White Non Hispanic</v>
      </c>
    </row>
    <row r="10903" ht="15.75" customHeight="1">
      <c r="A10903" s="1">
        <v>2016.0</v>
      </c>
      <c r="B10903" s="1" t="s">
        <v>7</v>
      </c>
      <c r="C10903" s="1" t="s">
        <v>477</v>
      </c>
      <c r="D10903" s="1" t="s">
        <v>3002</v>
      </c>
      <c r="E10903" s="1">
        <v>14.0</v>
      </c>
      <c r="F10903" s="1">
        <v>80.0</v>
      </c>
      <c r="G10903" s="1" t="str">
        <f t="shared" ref="G10903:I10903" si="10907">PROPER(B10903)</f>
        <v>Female</v>
      </c>
      <c r="H10903" s="1" t="str">
        <f t="shared" si="10907"/>
        <v>White Non Hispanic</v>
      </c>
      <c r="I10903" s="1" t="str">
        <f t="shared" si="10907"/>
        <v>Rifka</v>
      </c>
      <c r="J10903" s="2" t="str">
        <f t="shared" si="3"/>
        <v>R</v>
      </c>
      <c r="K10903" s="1" t="str">
        <f t="shared" si="4"/>
        <v>White Non Hisp</v>
      </c>
      <c r="L10903" s="1" t="str">
        <f t="shared" si="5"/>
        <v>White Non Hispanic</v>
      </c>
      <c r="M10903" s="2" t="str">
        <f t="shared" si="6"/>
        <v>White Non Hispanic</v>
      </c>
      <c r="N10903" s="1" t="str">
        <f t="shared" si="7"/>
        <v>White Non Hispanic</v>
      </c>
    </row>
    <row r="10904" ht="15.75" customHeight="1">
      <c r="A10904" s="1">
        <v>2016.0</v>
      </c>
      <c r="B10904" s="1" t="s">
        <v>7</v>
      </c>
      <c r="C10904" s="1" t="s">
        <v>477</v>
      </c>
      <c r="D10904" s="1" t="s">
        <v>2888</v>
      </c>
      <c r="E10904" s="1">
        <v>14.0</v>
      </c>
      <c r="F10904" s="1">
        <v>80.0</v>
      </c>
      <c r="G10904" s="1" t="str">
        <f t="shared" ref="G10904:I10904" si="10908">PROPER(B10904)</f>
        <v>Female</v>
      </c>
      <c r="H10904" s="1" t="str">
        <f t="shared" si="10908"/>
        <v>White Non Hispanic</v>
      </c>
      <c r="I10904" s="1" t="str">
        <f t="shared" si="10908"/>
        <v>Rivkah</v>
      </c>
      <c r="J10904" s="2" t="str">
        <f t="shared" si="3"/>
        <v>R</v>
      </c>
      <c r="K10904" s="1" t="str">
        <f t="shared" si="4"/>
        <v>White Non Hisp</v>
      </c>
      <c r="L10904" s="1" t="str">
        <f t="shared" si="5"/>
        <v>White Non Hispanic</v>
      </c>
      <c r="M10904" s="2" t="str">
        <f t="shared" si="6"/>
        <v>White Non Hispanic</v>
      </c>
      <c r="N10904" s="1" t="str">
        <f t="shared" si="7"/>
        <v>White Non Hispanic</v>
      </c>
    </row>
    <row r="10905" ht="15.75" customHeight="1">
      <c r="A10905" s="1">
        <v>2016.0</v>
      </c>
      <c r="B10905" s="1" t="s">
        <v>7</v>
      </c>
      <c r="C10905" s="1" t="s">
        <v>477</v>
      </c>
      <c r="D10905" s="1" t="s">
        <v>2669</v>
      </c>
      <c r="E10905" s="1">
        <v>14.0</v>
      </c>
      <c r="F10905" s="1">
        <v>80.0</v>
      </c>
      <c r="G10905" s="1" t="str">
        <f t="shared" ref="G10905:I10905" si="10909">PROPER(B10905)</f>
        <v>Female</v>
      </c>
      <c r="H10905" s="1" t="str">
        <f t="shared" si="10909"/>
        <v>White Non Hispanic</v>
      </c>
      <c r="I10905" s="1" t="str">
        <f t="shared" si="10909"/>
        <v>Tziporah</v>
      </c>
      <c r="J10905" s="2" t="str">
        <f t="shared" si="3"/>
        <v>T</v>
      </c>
      <c r="K10905" s="1" t="str">
        <f t="shared" si="4"/>
        <v>White Non Hisp</v>
      </c>
      <c r="L10905" s="1" t="str">
        <f t="shared" si="5"/>
        <v>White Non Hispanic</v>
      </c>
      <c r="M10905" s="2" t="str">
        <f t="shared" si="6"/>
        <v>White Non Hispanic</v>
      </c>
      <c r="N10905" s="1" t="str">
        <f t="shared" si="7"/>
        <v>White Non Hispanic</v>
      </c>
    </row>
    <row r="10906" ht="15.75" customHeight="1">
      <c r="A10906" s="1">
        <v>2016.0</v>
      </c>
      <c r="B10906" s="1" t="s">
        <v>7</v>
      </c>
      <c r="C10906" s="1" t="s">
        <v>477</v>
      </c>
      <c r="D10906" s="1" t="s">
        <v>1464</v>
      </c>
      <c r="E10906" s="1">
        <v>13.0</v>
      </c>
      <c r="F10906" s="1">
        <v>81.0</v>
      </c>
      <c r="G10906" s="1" t="str">
        <f t="shared" ref="G10906:I10906" si="10910">PROPER(B10906)</f>
        <v>Female</v>
      </c>
      <c r="H10906" s="1" t="str">
        <f t="shared" si="10910"/>
        <v>White Non Hispanic</v>
      </c>
      <c r="I10906" s="1" t="str">
        <f t="shared" si="10910"/>
        <v>Amy</v>
      </c>
      <c r="J10906" s="2" t="str">
        <f t="shared" si="3"/>
        <v>A</v>
      </c>
      <c r="K10906" s="1" t="str">
        <f t="shared" si="4"/>
        <v>White Non Hisp</v>
      </c>
      <c r="L10906" s="1" t="str">
        <f t="shared" si="5"/>
        <v>White Non Hispanic</v>
      </c>
      <c r="M10906" s="2" t="str">
        <f t="shared" si="6"/>
        <v>White Non Hispanic</v>
      </c>
      <c r="N10906" s="1" t="str">
        <f t="shared" si="7"/>
        <v>White Non Hispanic</v>
      </c>
    </row>
    <row r="10907" ht="15.75" customHeight="1">
      <c r="A10907" s="1">
        <v>2016.0</v>
      </c>
      <c r="B10907" s="1" t="s">
        <v>7</v>
      </c>
      <c r="C10907" s="1" t="s">
        <v>477</v>
      </c>
      <c r="D10907" s="1" t="s">
        <v>1935</v>
      </c>
      <c r="E10907" s="1">
        <v>13.0</v>
      </c>
      <c r="F10907" s="1">
        <v>81.0</v>
      </c>
      <c r="G10907" s="1" t="str">
        <f t="shared" ref="G10907:I10907" si="10911">PROPER(B10907)</f>
        <v>Female</v>
      </c>
      <c r="H10907" s="1" t="str">
        <f t="shared" si="10911"/>
        <v>White Non Hispanic</v>
      </c>
      <c r="I10907" s="1" t="str">
        <f t="shared" si="10911"/>
        <v>Dahlia</v>
      </c>
      <c r="J10907" s="2" t="str">
        <f t="shared" si="3"/>
        <v>D</v>
      </c>
      <c r="K10907" s="1" t="str">
        <f t="shared" si="4"/>
        <v>White Non Hisp</v>
      </c>
      <c r="L10907" s="1" t="str">
        <f t="shared" si="5"/>
        <v>White Non Hispanic</v>
      </c>
      <c r="M10907" s="2" t="str">
        <f t="shared" si="6"/>
        <v>White Non Hispanic</v>
      </c>
      <c r="N10907" s="1" t="str">
        <f t="shared" si="7"/>
        <v>White Non Hispanic</v>
      </c>
    </row>
    <row r="10908" ht="15.75" customHeight="1">
      <c r="A10908" s="1">
        <v>2016.0</v>
      </c>
      <c r="B10908" s="1" t="s">
        <v>7</v>
      </c>
      <c r="C10908" s="1" t="s">
        <v>477</v>
      </c>
      <c r="D10908" s="1" t="s">
        <v>1886</v>
      </c>
      <c r="E10908" s="1">
        <v>13.0</v>
      </c>
      <c r="F10908" s="1">
        <v>81.0</v>
      </c>
      <c r="G10908" s="1" t="str">
        <f t="shared" ref="G10908:I10908" si="10912">PROPER(B10908)</f>
        <v>Female</v>
      </c>
      <c r="H10908" s="1" t="str">
        <f t="shared" si="10912"/>
        <v>White Non Hispanic</v>
      </c>
      <c r="I10908" s="1" t="str">
        <f t="shared" si="10912"/>
        <v>Etty</v>
      </c>
      <c r="J10908" s="2" t="str">
        <f t="shared" si="3"/>
        <v>E</v>
      </c>
      <c r="K10908" s="1" t="str">
        <f t="shared" si="4"/>
        <v>White Non Hisp</v>
      </c>
      <c r="L10908" s="1" t="str">
        <f t="shared" si="5"/>
        <v>White Non Hispanic</v>
      </c>
      <c r="M10908" s="2" t="str">
        <f t="shared" si="6"/>
        <v>White Non Hispanic</v>
      </c>
      <c r="N10908" s="1" t="str">
        <f t="shared" si="7"/>
        <v>White Non Hispanic</v>
      </c>
    </row>
    <row r="10909" ht="15.75" customHeight="1">
      <c r="A10909" s="1">
        <v>2016.0</v>
      </c>
      <c r="B10909" s="1" t="s">
        <v>7</v>
      </c>
      <c r="C10909" s="1" t="s">
        <v>477</v>
      </c>
      <c r="D10909" s="1" t="s">
        <v>3003</v>
      </c>
      <c r="E10909" s="1">
        <v>13.0</v>
      </c>
      <c r="F10909" s="1">
        <v>81.0</v>
      </c>
      <c r="G10909" s="1" t="str">
        <f t="shared" ref="G10909:I10909" si="10913">PROPER(B10909)</f>
        <v>Female</v>
      </c>
      <c r="H10909" s="1" t="str">
        <f t="shared" si="10913"/>
        <v>White Non Hispanic</v>
      </c>
      <c r="I10909" s="1" t="str">
        <f t="shared" si="10913"/>
        <v>Freida</v>
      </c>
      <c r="J10909" s="2" t="str">
        <f t="shared" si="3"/>
        <v>F</v>
      </c>
      <c r="K10909" s="1" t="str">
        <f t="shared" si="4"/>
        <v>White Non Hisp</v>
      </c>
      <c r="L10909" s="1" t="str">
        <f t="shared" si="5"/>
        <v>White Non Hispanic</v>
      </c>
      <c r="M10909" s="2" t="str">
        <f t="shared" si="6"/>
        <v>White Non Hispanic</v>
      </c>
      <c r="N10909" s="1" t="str">
        <f t="shared" si="7"/>
        <v>White Non Hispanic</v>
      </c>
    </row>
    <row r="10910" ht="15.75" customHeight="1">
      <c r="A10910" s="1">
        <v>2016.0</v>
      </c>
      <c r="B10910" s="1" t="s">
        <v>7</v>
      </c>
      <c r="C10910" s="1" t="s">
        <v>477</v>
      </c>
      <c r="D10910" s="1" t="s">
        <v>2904</v>
      </c>
      <c r="E10910" s="1">
        <v>13.0</v>
      </c>
      <c r="F10910" s="1">
        <v>81.0</v>
      </c>
      <c r="G10910" s="1" t="str">
        <f t="shared" ref="G10910:I10910" si="10914">PROPER(B10910)</f>
        <v>Female</v>
      </c>
      <c r="H10910" s="1" t="str">
        <f t="shared" si="10914"/>
        <v>White Non Hispanic</v>
      </c>
      <c r="I10910" s="1" t="str">
        <f t="shared" si="10914"/>
        <v>Frieda</v>
      </c>
      <c r="J10910" s="2" t="str">
        <f t="shared" si="3"/>
        <v>F</v>
      </c>
      <c r="K10910" s="1" t="str">
        <f t="shared" si="4"/>
        <v>White Non Hisp</v>
      </c>
      <c r="L10910" s="1" t="str">
        <f t="shared" si="5"/>
        <v>White Non Hispanic</v>
      </c>
      <c r="M10910" s="2" t="str">
        <f t="shared" si="6"/>
        <v>White Non Hispanic</v>
      </c>
      <c r="N10910" s="1" t="str">
        <f t="shared" si="7"/>
        <v>White Non Hispanic</v>
      </c>
    </row>
    <row r="10911" ht="15.75" customHeight="1">
      <c r="A10911" s="1">
        <v>2016.0</v>
      </c>
      <c r="B10911" s="1" t="s">
        <v>7</v>
      </c>
      <c r="C10911" s="1" t="s">
        <v>477</v>
      </c>
      <c r="D10911" s="1" t="s">
        <v>1575</v>
      </c>
      <c r="E10911" s="1">
        <v>13.0</v>
      </c>
      <c r="F10911" s="1">
        <v>81.0</v>
      </c>
      <c r="G10911" s="1" t="str">
        <f t="shared" ref="G10911:I10911" si="10915">PROPER(B10911)</f>
        <v>Female</v>
      </c>
      <c r="H10911" s="1" t="str">
        <f t="shared" si="10915"/>
        <v>White Non Hispanic</v>
      </c>
      <c r="I10911" s="1" t="str">
        <f t="shared" si="10915"/>
        <v>Gabrielle</v>
      </c>
      <c r="J10911" s="2" t="str">
        <f t="shared" si="3"/>
        <v>G</v>
      </c>
      <c r="K10911" s="1" t="str">
        <f t="shared" si="4"/>
        <v>White Non Hisp</v>
      </c>
      <c r="L10911" s="1" t="str">
        <f t="shared" si="5"/>
        <v>White Non Hispanic</v>
      </c>
      <c r="M10911" s="2" t="str">
        <f t="shared" si="6"/>
        <v>White Non Hispanic</v>
      </c>
      <c r="N10911" s="1" t="str">
        <f t="shared" si="7"/>
        <v>White Non Hispanic</v>
      </c>
    </row>
    <row r="10912" ht="15.75" customHeight="1">
      <c r="A10912" s="1">
        <v>2016.0</v>
      </c>
      <c r="B10912" s="1" t="s">
        <v>7</v>
      </c>
      <c r="C10912" s="1" t="s">
        <v>477</v>
      </c>
      <c r="D10912" s="1" t="s">
        <v>1738</v>
      </c>
      <c r="E10912" s="1">
        <v>13.0</v>
      </c>
      <c r="F10912" s="1">
        <v>81.0</v>
      </c>
      <c r="G10912" s="1" t="str">
        <f t="shared" ref="G10912:I10912" si="10916">PROPER(B10912)</f>
        <v>Female</v>
      </c>
      <c r="H10912" s="1" t="str">
        <f t="shared" si="10916"/>
        <v>White Non Hispanic</v>
      </c>
      <c r="I10912" s="1" t="str">
        <f t="shared" si="10916"/>
        <v>Gia</v>
      </c>
      <c r="J10912" s="2" t="str">
        <f t="shared" si="3"/>
        <v>G</v>
      </c>
      <c r="K10912" s="1" t="str">
        <f t="shared" si="4"/>
        <v>White Non Hisp</v>
      </c>
      <c r="L10912" s="1" t="str">
        <f t="shared" si="5"/>
        <v>White Non Hispanic</v>
      </c>
      <c r="M10912" s="2" t="str">
        <f t="shared" si="6"/>
        <v>White Non Hispanic</v>
      </c>
      <c r="N10912" s="1" t="str">
        <f t="shared" si="7"/>
        <v>White Non Hispanic</v>
      </c>
    </row>
    <row r="10913" ht="15.75" customHeight="1">
      <c r="A10913" s="1">
        <v>2016.0</v>
      </c>
      <c r="B10913" s="1" t="s">
        <v>7</v>
      </c>
      <c r="C10913" s="1" t="s">
        <v>477</v>
      </c>
      <c r="D10913" s="1" t="s">
        <v>2655</v>
      </c>
      <c r="E10913" s="1">
        <v>13.0</v>
      </c>
      <c r="F10913" s="1">
        <v>81.0</v>
      </c>
      <c r="G10913" s="1" t="str">
        <f t="shared" ref="G10913:I10913" si="10917">PROPER(B10913)</f>
        <v>Female</v>
      </c>
      <c r="H10913" s="1" t="str">
        <f t="shared" si="10917"/>
        <v>White Non Hispanic</v>
      </c>
      <c r="I10913" s="1" t="str">
        <f t="shared" si="10917"/>
        <v>Juniper</v>
      </c>
      <c r="J10913" s="2" t="str">
        <f t="shared" si="3"/>
        <v>J</v>
      </c>
      <c r="K10913" s="1" t="str">
        <f t="shared" si="4"/>
        <v>White Non Hisp</v>
      </c>
      <c r="L10913" s="1" t="str">
        <f t="shared" si="5"/>
        <v>White Non Hispanic</v>
      </c>
      <c r="M10913" s="2" t="str">
        <f t="shared" si="6"/>
        <v>White Non Hispanic</v>
      </c>
      <c r="N10913" s="1" t="str">
        <f t="shared" si="7"/>
        <v>White Non Hispanic</v>
      </c>
    </row>
    <row r="10914" ht="15.75" customHeight="1">
      <c r="A10914" s="1">
        <v>2016.0</v>
      </c>
      <c r="B10914" s="1" t="s">
        <v>7</v>
      </c>
      <c r="C10914" s="1" t="s">
        <v>477</v>
      </c>
      <c r="D10914" s="1" t="s">
        <v>1509</v>
      </c>
      <c r="E10914" s="1">
        <v>13.0</v>
      </c>
      <c r="F10914" s="1">
        <v>81.0</v>
      </c>
      <c r="G10914" s="1" t="str">
        <f t="shared" ref="G10914:I10914" si="10918">PROPER(B10914)</f>
        <v>Female</v>
      </c>
      <c r="H10914" s="1" t="str">
        <f t="shared" si="10918"/>
        <v>White Non Hispanic</v>
      </c>
      <c r="I10914" s="1" t="str">
        <f t="shared" si="10918"/>
        <v>Lauren</v>
      </c>
      <c r="J10914" s="2" t="str">
        <f t="shared" si="3"/>
        <v>L</v>
      </c>
      <c r="K10914" s="1" t="str">
        <f t="shared" si="4"/>
        <v>White Non Hisp</v>
      </c>
      <c r="L10914" s="1" t="str">
        <f t="shared" si="5"/>
        <v>White Non Hispanic</v>
      </c>
      <c r="M10914" s="2" t="str">
        <f t="shared" si="6"/>
        <v>White Non Hispanic</v>
      </c>
      <c r="N10914" s="1" t="str">
        <f t="shared" si="7"/>
        <v>White Non Hispanic</v>
      </c>
    </row>
    <row r="10915" ht="15.75" customHeight="1">
      <c r="A10915" s="1">
        <v>2016.0</v>
      </c>
      <c r="B10915" s="1" t="s">
        <v>7</v>
      </c>
      <c r="C10915" s="1" t="s">
        <v>477</v>
      </c>
      <c r="D10915" s="1" t="s">
        <v>1711</v>
      </c>
      <c r="E10915" s="1">
        <v>13.0</v>
      </c>
      <c r="F10915" s="1">
        <v>81.0</v>
      </c>
      <c r="G10915" s="1" t="str">
        <f t="shared" ref="G10915:I10915" si="10919">PROPER(B10915)</f>
        <v>Female</v>
      </c>
      <c r="H10915" s="1" t="str">
        <f t="shared" si="10919"/>
        <v>White Non Hispanic</v>
      </c>
      <c r="I10915" s="1" t="str">
        <f t="shared" si="10919"/>
        <v>Lia</v>
      </c>
      <c r="J10915" s="2" t="str">
        <f t="shared" si="3"/>
        <v>L</v>
      </c>
      <c r="K10915" s="1" t="str">
        <f t="shared" si="4"/>
        <v>White Non Hisp</v>
      </c>
      <c r="L10915" s="1" t="str">
        <f t="shared" si="5"/>
        <v>White Non Hispanic</v>
      </c>
      <c r="M10915" s="2" t="str">
        <f t="shared" si="6"/>
        <v>White Non Hispanic</v>
      </c>
      <c r="N10915" s="1" t="str">
        <f t="shared" si="7"/>
        <v>White Non Hispanic</v>
      </c>
    </row>
    <row r="10916" ht="15.75" customHeight="1">
      <c r="A10916" s="1">
        <v>2016.0</v>
      </c>
      <c r="B10916" s="1" t="s">
        <v>7</v>
      </c>
      <c r="C10916" s="1" t="s">
        <v>477</v>
      </c>
      <c r="D10916" s="1" t="s">
        <v>1967</v>
      </c>
      <c r="E10916" s="1">
        <v>13.0</v>
      </c>
      <c r="F10916" s="1">
        <v>81.0</v>
      </c>
      <c r="G10916" s="1" t="str">
        <f t="shared" ref="G10916:I10916" si="10920">PROPER(B10916)</f>
        <v>Female</v>
      </c>
      <c r="H10916" s="1" t="str">
        <f t="shared" si="10920"/>
        <v>White Non Hispanic</v>
      </c>
      <c r="I10916" s="1" t="str">
        <f t="shared" si="10920"/>
        <v>Rifky</v>
      </c>
      <c r="J10916" s="2" t="str">
        <f t="shared" si="3"/>
        <v>R</v>
      </c>
      <c r="K10916" s="1" t="str">
        <f t="shared" si="4"/>
        <v>White Non Hisp</v>
      </c>
      <c r="L10916" s="1" t="str">
        <f t="shared" si="5"/>
        <v>White Non Hispanic</v>
      </c>
      <c r="M10916" s="2" t="str">
        <f t="shared" si="6"/>
        <v>White Non Hispanic</v>
      </c>
      <c r="N10916" s="1" t="str">
        <f t="shared" si="7"/>
        <v>White Non Hispanic</v>
      </c>
    </row>
    <row r="10917" ht="15.75" customHeight="1">
      <c r="A10917" s="1">
        <v>2016.0</v>
      </c>
      <c r="B10917" s="1" t="s">
        <v>7</v>
      </c>
      <c r="C10917" s="1" t="s">
        <v>477</v>
      </c>
      <c r="D10917" s="1" t="s">
        <v>2155</v>
      </c>
      <c r="E10917" s="1">
        <v>13.0</v>
      </c>
      <c r="F10917" s="1">
        <v>81.0</v>
      </c>
      <c r="G10917" s="1" t="str">
        <f t="shared" ref="G10917:I10917" si="10921">PROPER(B10917)</f>
        <v>Female</v>
      </c>
      <c r="H10917" s="1" t="str">
        <f t="shared" si="10921"/>
        <v>White Non Hispanic</v>
      </c>
      <c r="I10917" s="1" t="str">
        <f t="shared" si="10921"/>
        <v>Ryan</v>
      </c>
      <c r="J10917" s="2" t="str">
        <f t="shared" si="3"/>
        <v>R</v>
      </c>
      <c r="K10917" s="1" t="str">
        <f t="shared" si="4"/>
        <v>White Non Hisp</v>
      </c>
      <c r="L10917" s="1" t="str">
        <f t="shared" si="5"/>
        <v>White Non Hispanic</v>
      </c>
      <c r="M10917" s="2" t="str">
        <f t="shared" si="6"/>
        <v>White Non Hispanic</v>
      </c>
      <c r="N10917" s="1" t="str">
        <f t="shared" si="7"/>
        <v>White Non Hispanic</v>
      </c>
    </row>
    <row r="10918" ht="15.75" customHeight="1">
      <c r="A10918" s="1">
        <v>2016.0</v>
      </c>
      <c r="B10918" s="1" t="s">
        <v>7</v>
      </c>
      <c r="C10918" s="1" t="s">
        <v>477</v>
      </c>
      <c r="D10918" s="1" t="s">
        <v>2774</v>
      </c>
      <c r="E10918" s="1">
        <v>13.0</v>
      </c>
      <c r="F10918" s="1">
        <v>81.0</v>
      </c>
      <c r="G10918" s="1" t="str">
        <f t="shared" ref="G10918:I10918" si="10922">PROPER(B10918)</f>
        <v>Female</v>
      </c>
      <c r="H10918" s="1" t="str">
        <f t="shared" si="10922"/>
        <v>White Non Hispanic</v>
      </c>
      <c r="I10918" s="1" t="str">
        <f t="shared" si="10922"/>
        <v>Shea</v>
      </c>
      <c r="J10918" s="2" t="str">
        <f t="shared" si="3"/>
        <v>S</v>
      </c>
      <c r="K10918" s="1" t="str">
        <f t="shared" si="4"/>
        <v>White Non Hisp</v>
      </c>
      <c r="L10918" s="1" t="str">
        <f t="shared" si="5"/>
        <v>White Non Hispanic</v>
      </c>
      <c r="M10918" s="2" t="str">
        <f t="shared" si="6"/>
        <v>White Non Hispanic</v>
      </c>
      <c r="N10918" s="1" t="str">
        <f t="shared" si="7"/>
        <v>White Non Hispanic</v>
      </c>
    </row>
    <row r="10919" ht="15.75" customHeight="1">
      <c r="A10919" s="1">
        <v>2016.0</v>
      </c>
      <c r="B10919" s="1" t="s">
        <v>7</v>
      </c>
      <c r="C10919" s="1" t="s">
        <v>477</v>
      </c>
      <c r="D10919" s="1" t="s">
        <v>1891</v>
      </c>
      <c r="E10919" s="1">
        <v>13.0</v>
      </c>
      <c r="F10919" s="1">
        <v>81.0</v>
      </c>
      <c r="G10919" s="1" t="str">
        <f t="shared" ref="G10919:I10919" si="10923">PROPER(B10919)</f>
        <v>Female</v>
      </c>
      <c r="H10919" s="1" t="str">
        <f t="shared" si="10923"/>
        <v>White Non Hispanic</v>
      </c>
      <c r="I10919" s="1" t="str">
        <f t="shared" si="10923"/>
        <v>Simone</v>
      </c>
      <c r="J10919" s="2" t="str">
        <f t="shared" si="3"/>
        <v>S</v>
      </c>
      <c r="K10919" s="1" t="str">
        <f t="shared" si="4"/>
        <v>White Non Hisp</v>
      </c>
      <c r="L10919" s="1" t="str">
        <f t="shared" si="5"/>
        <v>White Non Hispanic</v>
      </c>
      <c r="M10919" s="2" t="str">
        <f t="shared" si="6"/>
        <v>White Non Hispanic</v>
      </c>
      <c r="N10919" s="1" t="str">
        <f t="shared" si="7"/>
        <v>White Non Hispanic</v>
      </c>
    </row>
    <row r="10920" ht="15.75" customHeight="1">
      <c r="A10920" s="1">
        <v>2016.0</v>
      </c>
      <c r="B10920" s="1" t="s">
        <v>7</v>
      </c>
      <c r="C10920" s="1" t="s">
        <v>477</v>
      </c>
      <c r="D10920" s="1" t="s">
        <v>3004</v>
      </c>
      <c r="E10920" s="1">
        <v>13.0</v>
      </c>
      <c r="F10920" s="1">
        <v>81.0</v>
      </c>
      <c r="G10920" s="1" t="str">
        <f t="shared" ref="G10920:I10920" si="10924">PROPER(B10920)</f>
        <v>Female</v>
      </c>
      <c r="H10920" s="1" t="str">
        <f t="shared" si="10924"/>
        <v>White Non Hispanic</v>
      </c>
      <c r="I10920" s="1" t="str">
        <f t="shared" si="10924"/>
        <v>Teagan</v>
      </c>
      <c r="J10920" s="2" t="str">
        <f t="shared" si="3"/>
        <v>T</v>
      </c>
      <c r="K10920" s="1" t="str">
        <f t="shared" si="4"/>
        <v>White Non Hisp</v>
      </c>
      <c r="L10920" s="1" t="str">
        <f t="shared" si="5"/>
        <v>White Non Hispanic</v>
      </c>
      <c r="M10920" s="2" t="str">
        <f t="shared" si="6"/>
        <v>White Non Hispanic</v>
      </c>
      <c r="N10920" s="1" t="str">
        <f t="shared" si="7"/>
        <v>White Non Hispanic</v>
      </c>
    </row>
    <row r="10921" ht="15.75" customHeight="1">
      <c r="A10921" s="1">
        <v>2016.0</v>
      </c>
      <c r="B10921" s="1" t="s">
        <v>7</v>
      </c>
      <c r="C10921" s="1" t="s">
        <v>477</v>
      </c>
      <c r="D10921" s="1" t="s">
        <v>1924</v>
      </c>
      <c r="E10921" s="1">
        <v>13.0</v>
      </c>
      <c r="F10921" s="1">
        <v>81.0</v>
      </c>
      <c r="G10921" s="1" t="str">
        <f t="shared" ref="G10921:I10921" si="10925">PROPER(B10921)</f>
        <v>Female</v>
      </c>
      <c r="H10921" s="1" t="str">
        <f t="shared" si="10925"/>
        <v>White Non Hispanic</v>
      </c>
      <c r="I10921" s="1" t="str">
        <f t="shared" si="10925"/>
        <v>Tova</v>
      </c>
      <c r="J10921" s="2" t="str">
        <f t="shared" si="3"/>
        <v>T</v>
      </c>
      <c r="K10921" s="1" t="str">
        <f t="shared" si="4"/>
        <v>White Non Hisp</v>
      </c>
      <c r="L10921" s="1" t="str">
        <f t="shared" si="5"/>
        <v>White Non Hispanic</v>
      </c>
      <c r="M10921" s="2" t="str">
        <f t="shared" si="6"/>
        <v>White Non Hispanic</v>
      </c>
      <c r="N10921" s="1" t="str">
        <f t="shared" si="7"/>
        <v>White Non Hispanic</v>
      </c>
    </row>
    <row r="10922" ht="15.75" customHeight="1">
      <c r="A10922" s="1">
        <v>2016.0</v>
      </c>
      <c r="B10922" s="1" t="s">
        <v>7</v>
      </c>
      <c r="C10922" s="1" t="s">
        <v>477</v>
      </c>
      <c r="D10922" s="1" t="s">
        <v>3005</v>
      </c>
      <c r="E10922" s="1">
        <v>13.0</v>
      </c>
      <c r="F10922" s="1">
        <v>81.0</v>
      </c>
      <c r="G10922" s="1" t="str">
        <f t="shared" ref="G10922:I10922" si="10926">PROPER(B10922)</f>
        <v>Female</v>
      </c>
      <c r="H10922" s="1" t="str">
        <f t="shared" si="10926"/>
        <v>White Non Hispanic</v>
      </c>
      <c r="I10922" s="1" t="str">
        <f t="shared" si="10926"/>
        <v>Vienna</v>
      </c>
      <c r="J10922" s="2" t="str">
        <f t="shared" si="3"/>
        <v>V</v>
      </c>
      <c r="K10922" s="1" t="str">
        <f t="shared" si="4"/>
        <v>White Non Hisp</v>
      </c>
      <c r="L10922" s="1" t="str">
        <f t="shared" si="5"/>
        <v>White Non Hispanic</v>
      </c>
      <c r="M10922" s="2" t="str">
        <f t="shared" si="6"/>
        <v>White Non Hispanic</v>
      </c>
      <c r="N10922" s="1" t="str">
        <f t="shared" si="7"/>
        <v>White Non Hispanic</v>
      </c>
    </row>
    <row r="10923" ht="15.75" customHeight="1">
      <c r="A10923" s="1">
        <v>2016.0</v>
      </c>
      <c r="B10923" s="1" t="s">
        <v>7</v>
      </c>
      <c r="C10923" s="1" t="s">
        <v>477</v>
      </c>
      <c r="D10923" s="1" t="s">
        <v>1647</v>
      </c>
      <c r="E10923" s="1">
        <v>12.0</v>
      </c>
      <c r="F10923" s="1">
        <v>82.0</v>
      </c>
      <c r="G10923" s="1" t="str">
        <f t="shared" ref="G10923:I10923" si="10927">PROPER(B10923)</f>
        <v>Female</v>
      </c>
      <c r="H10923" s="1" t="str">
        <f t="shared" si="10927"/>
        <v>White Non Hispanic</v>
      </c>
      <c r="I10923" s="1" t="str">
        <f t="shared" si="10927"/>
        <v>Adrianna</v>
      </c>
      <c r="J10923" s="2" t="str">
        <f t="shared" si="3"/>
        <v>A</v>
      </c>
      <c r="K10923" s="1" t="str">
        <f t="shared" si="4"/>
        <v>White Non Hisp</v>
      </c>
      <c r="L10923" s="1" t="str">
        <f t="shared" si="5"/>
        <v>White Non Hispanic</v>
      </c>
      <c r="M10923" s="2" t="str">
        <f t="shared" si="6"/>
        <v>White Non Hispanic</v>
      </c>
      <c r="N10923" s="1" t="str">
        <f t="shared" si="7"/>
        <v>White Non Hispanic</v>
      </c>
    </row>
    <row r="10924" ht="15.75" customHeight="1">
      <c r="A10924" s="1">
        <v>2016.0</v>
      </c>
      <c r="B10924" s="1" t="s">
        <v>7</v>
      </c>
      <c r="C10924" s="1" t="s">
        <v>477</v>
      </c>
      <c r="D10924" s="1" t="s">
        <v>1528</v>
      </c>
      <c r="E10924" s="1">
        <v>12.0</v>
      </c>
      <c r="F10924" s="1">
        <v>82.0</v>
      </c>
      <c r="G10924" s="1" t="str">
        <f t="shared" ref="G10924:I10924" si="10928">PROPER(B10924)</f>
        <v>Female</v>
      </c>
      <c r="H10924" s="1" t="str">
        <f t="shared" si="10928"/>
        <v>White Non Hispanic</v>
      </c>
      <c r="I10924" s="1" t="str">
        <f t="shared" si="10928"/>
        <v>Amanda</v>
      </c>
      <c r="J10924" s="2" t="str">
        <f t="shared" si="3"/>
        <v>A</v>
      </c>
      <c r="K10924" s="1" t="str">
        <f t="shared" si="4"/>
        <v>White Non Hisp</v>
      </c>
      <c r="L10924" s="1" t="str">
        <f t="shared" si="5"/>
        <v>White Non Hispanic</v>
      </c>
      <c r="M10924" s="2" t="str">
        <f t="shared" si="6"/>
        <v>White Non Hispanic</v>
      </c>
      <c r="N10924" s="1" t="str">
        <f t="shared" si="7"/>
        <v>White Non Hispanic</v>
      </c>
    </row>
    <row r="10925" ht="15.75" customHeight="1">
      <c r="A10925" s="1">
        <v>2016.0</v>
      </c>
      <c r="B10925" s="1" t="s">
        <v>7</v>
      </c>
      <c r="C10925" s="1" t="s">
        <v>477</v>
      </c>
      <c r="D10925" s="1" t="s">
        <v>2650</v>
      </c>
      <c r="E10925" s="1">
        <v>12.0</v>
      </c>
      <c r="F10925" s="1">
        <v>82.0</v>
      </c>
      <c r="G10925" s="1" t="str">
        <f t="shared" ref="G10925:I10925" si="10929">PROPER(B10925)</f>
        <v>Female</v>
      </c>
      <c r="H10925" s="1" t="str">
        <f t="shared" si="10929"/>
        <v>White Non Hispanic</v>
      </c>
      <c r="I10925" s="1" t="str">
        <f t="shared" si="10929"/>
        <v>Antonia</v>
      </c>
      <c r="J10925" s="2" t="str">
        <f t="shared" si="3"/>
        <v>A</v>
      </c>
      <c r="K10925" s="1" t="str">
        <f t="shared" si="4"/>
        <v>White Non Hisp</v>
      </c>
      <c r="L10925" s="1" t="str">
        <f t="shared" si="5"/>
        <v>White Non Hispanic</v>
      </c>
      <c r="M10925" s="2" t="str">
        <f t="shared" si="6"/>
        <v>White Non Hispanic</v>
      </c>
      <c r="N10925" s="1" t="str">
        <f t="shared" si="7"/>
        <v>White Non Hispanic</v>
      </c>
    </row>
    <row r="10926" ht="15.75" customHeight="1">
      <c r="A10926" s="1">
        <v>2016.0</v>
      </c>
      <c r="B10926" s="1" t="s">
        <v>7</v>
      </c>
      <c r="C10926" s="1" t="s">
        <v>477</v>
      </c>
      <c r="D10926" s="1" t="s">
        <v>1596</v>
      </c>
      <c r="E10926" s="1">
        <v>12.0</v>
      </c>
      <c r="F10926" s="1">
        <v>82.0</v>
      </c>
      <c r="G10926" s="1" t="str">
        <f t="shared" ref="G10926:I10926" si="10930">PROPER(B10926)</f>
        <v>Female</v>
      </c>
      <c r="H10926" s="1" t="str">
        <f t="shared" si="10930"/>
        <v>White Non Hispanic</v>
      </c>
      <c r="I10926" s="1" t="str">
        <f t="shared" si="10930"/>
        <v>Aubrey</v>
      </c>
      <c r="J10926" s="2" t="str">
        <f t="shared" si="3"/>
        <v>A</v>
      </c>
      <c r="K10926" s="1" t="str">
        <f t="shared" si="4"/>
        <v>White Non Hisp</v>
      </c>
      <c r="L10926" s="1" t="str">
        <f t="shared" si="5"/>
        <v>White Non Hispanic</v>
      </c>
      <c r="M10926" s="2" t="str">
        <f t="shared" si="6"/>
        <v>White Non Hispanic</v>
      </c>
      <c r="N10926" s="1" t="str">
        <f t="shared" si="7"/>
        <v>White Non Hispanic</v>
      </c>
    </row>
    <row r="10927" ht="15.75" customHeight="1">
      <c r="A10927" s="1">
        <v>2016.0</v>
      </c>
      <c r="B10927" s="1" t="s">
        <v>7</v>
      </c>
      <c r="C10927" s="1" t="s">
        <v>477</v>
      </c>
      <c r="D10927" s="1" t="s">
        <v>1957</v>
      </c>
      <c r="E10927" s="1">
        <v>12.0</v>
      </c>
      <c r="F10927" s="1">
        <v>82.0</v>
      </c>
      <c r="G10927" s="1" t="str">
        <f t="shared" ref="G10927:I10927" si="10931">PROPER(B10927)</f>
        <v>Female</v>
      </c>
      <c r="H10927" s="1" t="str">
        <f t="shared" si="10931"/>
        <v>White Non Hispanic</v>
      </c>
      <c r="I10927" s="1" t="str">
        <f t="shared" si="10931"/>
        <v>Basya</v>
      </c>
      <c r="J10927" s="2" t="str">
        <f t="shared" si="3"/>
        <v>B</v>
      </c>
      <c r="K10927" s="1" t="str">
        <f t="shared" si="4"/>
        <v>White Non Hisp</v>
      </c>
      <c r="L10927" s="1" t="str">
        <f t="shared" si="5"/>
        <v>White Non Hispanic</v>
      </c>
      <c r="M10927" s="2" t="str">
        <f t="shared" si="6"/>
        <v>White Non Hispanic</v>
      </c>
      <c r="N10927" s="1" t="str">
        <f t="shared" si="7"/>
        <v>White Non Hispanic</v>
      </c>
    </row>
    <row r="10928" ht="15.75" customHeight="1">
      <c r="A10928" s="1">
        <v>2016.0</v>
      </c>
      <c r="B10928" s="1" t="s">
        <v>7</v>
      </c>
      <c r="C10928" s="1" t="s">
        <v>477</v>
      </c>
      <c r="D10928" s="1" t="s">
        <v>1852</v>
      </c>
      <c r="E10928" s="1">
        <v>12.0</v>
      </c>
      <c r="F10928" s="1">
        <v>82.0</v>
      </c>
      <c r="G10928" s="1" t="str">
        <f t="shared" ref="G10928:I10928" si="10932">PROPER(B10928)</f>
        <v>Female</v>
      </c>
      <c r="H10928" s="1" t="str">
        <f t="shared" si="10932"/>
        <v>White Non Hispanic</v>
      </c>
      <c r="I10928" s="1" t="str">
        <f t="shared" si="10932"/>
        <v>Batsheva</v>
      </c>
      <c r="J10928" s="2" t="str">
        <f t="shared" si="3"/>
        <v>B</v>
      </c>
      <c r="K10928" s="1" t="str">
        <f t="shared" si="4"/>
        <v>White Non Hisp</v>
      </c>
      <c r="L10928" s="1" t="str">
        <f t="shared" si="5"/>
        <v>White Non Hispanic</v>
      </c>
      <c r="M10928" s="2" t="str">
        <f t="shared" si="6"/>
        <v>White Non Hispanic</v>
      </c>
      <c r="N10928" s="1" t="str">
        <f t="shared" si="7"/>
        <v>White Non Hispanic</v>
      </c>
    </row>
    <row r="10929" ht="15.75" customHeight="1">
      <c r="A10929" s="1">
        <v>2016.0</v>
      </c>
      <c r="B10929" s="1" t="s">
        <v>7</v>
      </c>
      <c r="C10929" s="1" t="s">
        <v>477</v>
      </c>
      <c r="D10929" s="1" t="s">
        <v>3006</v>
      </c>
      <c r="E10929" s="1">
        <v>12.0</v>
      </c>
      <c r="F10929" s="1">
        <v>82.0</v>
      </c>
      <c r="G10929" s="1" t="str">
        <f t="shared" ref="G10929:I10929" si="10933">PROPER(B10929)</f>
        <v>Female</v>
      </c>
      <c r="H10929" s="1" t="str">
        <f t="shared" si="10933"/>
        <v>White Non Hispanic</v>
      </c>
      <c r="I10929" s="1" t="str">
        <f t="shared" si="10933"/>
        <v>Batya</v>
      </c>
      <c r="J10929" s="2" t="str">
        <f t="shared" si="3"/>
        <v>B</v>
      </c>
      <c r="K10929" s="1" t="str">
        <f t="shared" si="4"/>
        <v>White Non Hisp</v>
      </c>
      <c r="L10929" s="1" t="str">
        <f t="shared" si="5"/>
        <v>White Non Hispanic</v>
      </c>
      <c r="M10929" s="2" t="str">
        <f t="shared" si="6"/>
        <v>White Non Hispanic</v>
      </c>
      <c r="N10929" s="1" t="str">
        <f t="shared" si="7"/>
        <v>White Non Hispanic</v>
      </c>
    </row>
    <row r="10930" ht="15.75" customHeight="1">
      <c r="A10930" s="1">
        <v>2016.0</v>
      </c>
      <c r="B10930" s="1" t="s">
        <v>7</v>
      </c>
      <c r="C10930" s="1" t="s">
        <v>477</v>
      </c>
      <c r="D10930" s="1" t="s">
        <v>1918</v>
      </c>
      <c r="E10930" s="1">
        <v>12.0</v>
      </c>
      <c r="F10930" s="1">
        <v>82.0</v>
      </c>
      <c r="G10930" s="1" t="str">
        <f t="shared" ref="G10930:I10930" si="10934">PROPER(B10930)</f>
        <v>Female</v>
      </c>
      <c r="H10930" s="1" t="str">
        <f t="shared" si="10934"/>
        <v>White Non Hispanic</v>
      </c>
      <c r="I10930" s="1" t="str">
        <f t="shared" si="10934"/>
        <v>Breindy</v>
      </c>
      <c r="J10930" s="2" t="str">
        <f t="shared" si="3"/>
        <v>B</v>
      </c>
      <c r="K10930" s="1" t="str">
        <f t="shared" si="4"/>
        <v>White Non Hisp</v>
      </c>
      <c r="L10930" s="1" t="str">
        <f t="shared" si="5"/>
        <v>White Non Hispanic</v>
      </c>
      <c r="M10930" s="2" t="str">
        <f t="shared" si="6"/>
        <v>White Non Hispanic</v>
      </c>
      <c r="N10930" s="1" t="str">
        <f t="shared" si="7"/>
        <v>White Non Hispanic</v>
      </c>
    </row>
    <row r="10931" ht="15.75" customHeight="1">
      <c r="A10931" s="1">
        <v>2016.0</v>
      </c>
      <c r="B10931" s="1" t="s">
        <v>7</v>
      </c>
      <c r="C10931" s="1" t="s">
        <v>477</v>
      </c>
      <c r="D10931" s="1" t="s">
        <v>1636</v>
      </c>
      <c r="E10931" s="1">
        <v>12.0</v>
      </c>
      <c r="F10931" s="1">
        <v>82.0</v>
      </c>
      <c r="G10931" s="1" t="str">
        <f t="shared" ref="G10931:I10931" si="10935">PROPER(B10931)</f>
        <v>Female</v>
      </c>
      <c r="H10931" s="1" t="str">
        <f t="shared" si="10935"/>
        <v>White Non Hispanic</v>
      </c>
      <c r="I10931" s="1" t="str">
        <f t="shared" si="10935"/>
        <v>Camille</v>
      </c>
      <c r="J10931" s="2" t="str">
        <f t="shared" si="3"/>
        <v>C</v>
      </c>
      <c r="K10931" s="1" t="str">
        <f t="shared" si="4"/>
        <v>White Non Hisp</v>
      </c>
      <c r="L10931" s="1" t="str">
        <f t="shared" si="5"/>
        <v>White Non Hispanic</v>
      </c>
      <c r="M10931" s="2" t="str">
        <f t="shared" si="6"/>
        <v>White Non Hispanic</v>
      </c>
      <c r="N10931" s="1" t="str">
        <f t="shared" si="7"/>
        <v>White Non Hispanic</v>
      </c>
    </row>
    <row r="10932" ht="15.75" customHeight="1">
      <c r="A10932" s="1">
        <v>2016.0</v>
      </c>
      <c r="B10932" s="1" t="s">
        <v>7</v>
      </c>
      <c r="C10932" s="1" t="s">
        <v>477</v>
      </c>
      <c r="D10932" s="1" t="s">
        <v>1960</v>
      </c>
      <c r="E10932" s="1">
        <v>12.0</v>
      </c>
      <c r="F10932" s="1">
        <v>82.0</v>
      </c>
      <c r="G10932" s="1" t="str">
        <f t="shared" ref="G10932:I10932" si="10936">PROPER(B10932)</f>
        <v>Female</v>
      </c>
      <c r="H10932" s="1" t="str">
        <f t="shared" si="10936"/>
        <v>White Non Hispanic</v>
      </c>
      <c r="I10932" s="1" t="str">
        <f t="shared" si="10936"/>
        <v>Edith</v>
      </c>
      <c r="J10932" s="2" t="str">
        <f t="shared" si="3"/>
        <v>E</v>
      </c>
      <c r="K10932" s="1" t="str">
        <f t="shared" si="4"/>
        <v>White Non Hisp</v>
      </c>
      <c r="L10932" s="1" t="str">
        <f t="shared" si="5"/>
        <v>White Non Hispanic</v>
      </c>
      <c r="M10932" s="2" t="str">
        <f t="shared" si="6"/>
        <v>White Non Hispanic</v>
      </c>
      <c r="N10932" s="1" t="str">
        <f t="shared" si="7"/>
        <v>White Non Hispanic</v>
      </c>
    </row>
    <row r="10933" ht="15.75" customHeight="1">
      <c r="A10933" s="1">
        <v>2016.0</v>
      </c>
      <c r="B10933" s="1" t="s">
        <v>7</v>
      </c>
      <c r="C10933" s="1" t="s">
        <v>477</v>
      </c>
      <c r="D10933" s="1" t="s">
        <v>1795</v>
      </c>
      <c r="E10933" s="1">
        <v>12.0</v>
      </c>
      <c r="F10933" s="1">
        <v>82.0</v>
      </c>
      <c r="G10933" s="1" t="str">
        <f t="shared" ref="G10933:I10933" si="10937">PROPER(B10933)</f>
        <v>Female</v>
      </c>
      <c r="H10933" s="1" t="str">
        <f t="shared" si="10937"/>
        <v>White Non Hispanic</v>
      </c>
      <c r="I10933" s="1" t="str">
        <f t="shared" si="10937"/>
        <v>Elisa</v>
      </c>
      <c r="J10933" s="2" t="str">
        <f t="shared" si="3"/>
        <v>E</v>
      </c>
      <c r="K10933" s="1" t="str">
        <f t="shared" si="4"/>
        <v>White Non Hisp</v>
      </c>
      <c r="L10933" s="1" t="str">
        <f t="shared" si="5"/>
        <v>White Non Hispanic</v>
      </c>
      <c r="M10933" s="2" t="str">
        <f t="shared" si="6"/>
        <v>White Non Hispanic</v>
      </c>
      <c r="N10933" s="1" t="str">
        <f t="shared" si="7"/>
        <v>White Non Hispanic</v>
      </c>
    </row>
    <row r="10934" ht="15.75" customHeight="1">
      <c r="A10934" s="1">
        <v>2016.0</v>
      </c>
      <c r="B10934" s="1" t="s">
        <v>7</v>
      </c>
      <c r="C10934" s="1" t="s">
        <v>477</v>
      </c>
      <c r="D10934" s="1" t="s">
        <v>2653</v>
      </c>
      <c r="E10934" s="1">
        <v>12.0</v>
      </c>
      <c r="F10934" s="1">
        <v>82.0</v>
      </c>
      <c r="G10934" s="1" t="str">
        <f t="shared" ref="G10934:I10934" si="10938">PROPER(B10934)</f>
        <v>Female</v>
      </c>
      <c r="H10934" s="1" t="str">
        <f t="shared" si="10938"/>
        <v>White Non Hispanic</v>
      </c>
      <c r="I10934" s="1" t="str">
        <f t="shared" si="10938"/>
        <v>Everly</v>
      </c>
      <c r="J10934" s="2" t="str">
        <f t="shared" si="3"/>
        <v>E</v>
      </c>
      <c r="K10934" s="1" t="str">
        <f t="shared" si="4"/>
        <v>White Non Hisp</v>
      </c>
      <c r="L10934" s="1" t="str">
        <f t="shared" si="5"/>
        <v>White Non Hispanic</v>
      </c>
      <c r="M10934" s="2" t="str">
        <f t="shared" si="6"/>
        <v>White Non Hispanic</v>
      </c>
      <c r="N10934" s="1" t="str">
        <f t="shared" si="7"/>
        <v>White Non Hispanic</v>
      </c>
    </row>
    <row r="10935" ht="15.75" customHeight="1">
      <c r="A10935" s="1">
        <v>2016.0</v>
      </c>
      <c r="B10935" s="1" t="s">
        <v>7</v>
      </c>
      <c r="C10935" s="1" t="s">
        <v>477</v>
      </c>
      <c r="D10935" s="1" t="s">
        <v>1439</v>
      </c>
      <c r="E10935" s="1">
        <v>12.0</v>
      </c>
      <c r="F10935" s="1">
        <v>82.0</v>
      </c>
      <c r="G10935" s="1" t="str">
        <f t="shared" ref="G10935:I10935" si="10939">PROPER(B10935)</f>
        <v>Female</v>
      </c>
      <c r="H10935" s="1" t="str">
        <f t="shared" si="10939"/>
        <v>White Non Hispanic</v>
      </c>
      <c r="I10935" s="1" t="str">
        <f t="shared" si="10939"/>
        <v>Fatima</v>
      </c>
      <c r="J10935" s="2" t="str">
        <f t="shared" si="3"/>
        <v>F</v>
      </c>
      <c r="K10935" s="1" t="str">
        <f t="shared" si="4"/>
        <v>White Non Hisp</v>
      </c>
      <c r="L10935" s="1" t="str">
        <f t="shared" si="5"/>
        <v>White Non Hispanic</v>
      </c>
      <c r="M10935" s="2" t="str">
        <f t="shared" si="6"/>
        <v>White Non Hispanic</v>
      </c>
      <c r="N10935" s="1" t="str">
        <f t="shared" si="7"/>
        <v>White Non Hispanic</v>
      </c>
    </row>
    <row r="10936" ht="15.75" customHeight="1">
      <c r="A10936" s="1">
        <v>2016.0</v>
      </c>
      <c r="B10936" s="1" t="s">
        <v>7</v>
      </c>
      <c r="C10936" s="1" t="s">
        <v>477</v>
      </c>
      <c r="D10936" s="1" t="s">
        <v>1991</v>
      </c>
      <c r="E10936" s="1">
        <v>12.0</v>
      </c>
      <c r="F10936" s="1">
        <v>82.0</v>
      </c>
      <c r="G10936" s="1" t="str">
        <f t="shared" ref="G10936:I10936" si="10940">PROPER(B10936)</f>
        <v>Female</v>
      </c>
      <c r="H10936" s="1" t="str">
        <f t="shared" si="10940"/>
        <v>White Non Hispanic</v>
      </c>
      <c r="I10936" s="1" t="str">
        <f t="shared" si="10940"/>
        <v>Freya</v>
      </c>
      <c r="J10936" s="2" t="str">
        <f t="shared" si="3"/>
        <v>F</v>
      </c>
      <c r="K10936" s="1" t="str">
        <f t="shared" si="4"/>
        <v>White Non Hisp</v>
      </c>
      <c r="L10936" s="1" t="str">
        <f t="shared" si="5"/>
        <v>White Non Hispanic</v>
      </c>
      <c r="M10936" s="2" t="str">
        <f t="shared" si="6"/>
        <v>White Non Hispanic</v>
      </c>
      <c r="N10936" s="1" t="str">
        <f t="shared" si="7"/>
        <v>White Non Hispanic</v>
      </c>
    </row>
    <row r="10937" ht="15.75" customHeight="1">
      <c r="A10937" s="1">
        <v>2016.0</v>
      </c>
      <c r="B10937" s="1" t="s">
        <v>7</v>
      </c>
      <c r="C10937" s="1" t="s">
        <v>477</v>
      </c>
      <c r="D10937" s="1" t="s">
        <v>1927</v>
      </c>
      <c r="E10937" s="1">
        <v>12.0</v>
      </c>
      <c r="F10937" s="1">
        <v>82.0</v>
      </c>
      <c r="G10937" s="1" t="str">
        <f t="shared" ref="G10937:I10937" si="10941">PROPER(B10937)</f>
        <v>Female</v>
      </c>
      <c r="H10937" s="1" t="str">
        <f t="shared" si="10941"/>
        <v>White Non Hispanic</v>
      </c>
      <c r="I10937" s="1" t="str">
        <f t="shared" si="10941"/>
        <v>Hadley</v>
      </c>
      <c r="J10937" s="2" t="str">
        <f t="shared" si="3"/>
        <v>H</v>
      </c>
      <c r="K10937" s="1" t="str">
        <f t="shared" si="4"/>
        <v>White Non Hisp</v>
      </c>
      <c r="L10937" s="1" t="str">
        <f t="shared" si="5"/>
        <v>White Non Hispanic</v>
      </c>
      <c r="M10937" s="2" t="str">
        <f t="shared" si="6"/>
        <v>White Non Hispanic</v>
      </c>
      <c r="N10937" s="1" t="str">
        <f t="shared" si="7"/>
        <v>White Non Hispanic</v>
      </c>
    </row>
    <row r="10938" ht="15.75" customHeight="1">
      <c r="A10938" s="1">
        <v>2016.0</v>
      </c>
      <c r="B10938" s="1" t="s">
        <v>7</v>
      </c>
      <c r="C10938" s="1" t="s">
        <v>477</v>
      </c>
      <c r="D10938" s="1" t="s">
        <v>1992</v>
      </c>
      <c r="E10938" s="1">
        <v>12.0</v>
      </c>
      <c r="F10938" s="1">
        <v>82.0</v>
      </c>
      <c r="G10938" s="1" t="str">
        <f t="shared" ref="G10938:I10938" si="10942">PROPER(B10938)</f>
        <v>Female</v>
      </c>
      <c r="H10938" s="1" t="str">
        <f t="shared" si="10942"/>
        <v>White Non Hispanic</v>
      </c>
      <c r="I10938" s="1" t="str">
        <f t="shared" si="10942"/>
        <v>Hinda</v>
      </c>
      <c r="J10938" s="2" t="str">
        <f t="shared" si="3"/>
        <v>H</v>
      </c>
      <c r="K10938" s="1" t="str">
        <f t="shared" si="4"/>
        <v>White Non Hisp</v>
      </c>
      <c r="L10938" s="1" t="str">
        <f t="shared" si="5"/>
        <v>White Non Hispanic</v>
      </c>
      <c r="M10938" s="2" t="str">
        <f t="shared" si="6"/>
        <v>White Non Hispanic</v>
      </c>
      <c r="N10938" s="1" t="str">
        <f t="shared" si="7"/>
        <v>White Non Hispanic</v>
      </c>
    </row>
    <row r="10939" ht="15.75" customHeight="1">
      <c r="A10939" s="1">
        <v>2016.0</v>
      </c>
      <c r="B10939" s="1" t="s">
        <v>7</v>
      </c>
      <c r="C10939" s="1" t="s">
        <v>477</v>
      </c>
      <c r="D10939" s="1" t="s">
        <v>1725</v>
      </c>
      <c r="E10939" s="1">
        <v>12.0</v>
      </c>
      <c r="F10939" s="1">
        <v>82.0</v>
      </c>
      <c r="G10939" s="1" t="str">
        <f t="shared" ref="G10939:I10939" si="10943">PROPER(B10939)</f>
        <v>Female</v>
      </c>
      <c r="H10939" s="1" t="str">
        <f t="shared" si="10943"/>
        <v>White Non Hispanic</v>
      </c>
      <c r="I10939" s="1" t="str">
        <f t="shared" si="10943"/>
        <v>Jacqueline</v>
      </c>
      <c r="J10939" s="2" t="str">
        <f t="shared" si="3"/>
        <v>J</v>
      </c>
      <c r="K10939" s="1" t="str">
        <f t="shared" si="4"/>
        <v>White Non Hisp</v>
      </c>
      <c r="L10939" s="1" t="str">
        <f t="shared" si="5"/>
        <v>White Non Hispanic</v>
      </c>
      <c r="M10939" s="2" t="str">
        <f t="shared" si="6"/>
        <v>White Non Hispanic</v>
      </c>
      <c r="N10939" s="1" t="str">
        <f t="shared" si="7"/>
        <v>White Non Hispanic</v>
      </c>
    </row>
    <row r="10940" ht="15.75" customHeight="1">
      <c r="A10940" s="1">
        <v>2016.0</v>
      </c>
      <c r="B10940" s="1" t="s">
        <v>7</v>
      </c>
      <c r="C10940" s="1" t="s">
        <v>477</v>
      </c>
      <c r="D10940" s="1" t="s">
        <v>2654</v>
      </c>
      <c r="E10940" s="1">
        <v>12.0</v>
      </c>
      <c r="F10940" s="1">
        <v>82.0</v>
      </c>
      <c r="G10940" s="1" t="str">
        <f t="shared" ref="G10940:I10940" si="10944">PROPER(B10940)</f>
        <v>Female</v>
      </c>
      <c r="H10940" s="1" t="str">
        <f t="shared" si="10944"/>
        <v>White Non Hispanic</v>
      </c>
      <c r="I10940" s="1" t="str">
        <f t="shared" si="10944"/>
        <v>Julie</v>
      </c>
      <c r="J10940" s="2" t="str">
        <f t="shared" si="3"/>
        <v>J</v>
      </c>
      <c r="K10940" s="1" t="str">
        <f t="shared" si="4"/>
        <v>White Non Hisp</v>
      </c>
      <c r="L10940" s="1" t="str">
        <f t="shared" si="5"/>
        <v>White Non Hispanic</v>
      </c>
      <c r="M10940" s="2" t="str">
        <f t="shared" si="6"/>
        <v>White Non Hispanic</v>
      </c>
      <c r="N10940" s="1" t="str">
        <f t="shared" si="7"/>
        <v>White Non Hispanic</v>
      </c>
    </row>
    <row r="10941" ht="15.75" customHeight="1">
      <c r="A10941" s="1">
        <v>2016.0</v>
      </c>
      <c r="B10941" s="1" t="s">
        <v>7</v>
      </c>
      <c r="C10941" s="1" t="s">
        <v>477</v>
      </c>
      <c r="D10941" s="1" t="s">
        <v>1776</v>
      </c>
      <c r="E10941" s="1">
        <v>12.0</v>
      </c>
      <c r="F10941" s="1">
        <v>82.0</v>
      </c>
      <c r="G10941" s="1" t="str">
        <f t="shared" ref="G10941:I10941" si="10945">PROPER(B10941)</f>
        <v>Female</v>
      </c>
      <c r="H10941" s="1" t="str">
        <f t="shared" si="10945"/>
        <v>White Non Hispanic</v>
      </c>
      <c r="I10941" s="1" t="str">
        <f t="shared" si="10945"/>
        <v>Laura</v>
      </c>
      <c r="J10941" s="2" t="str">
        <f t="shared" si="3"/>
        <v>L</v>
      </c>
      <c r="K10941" s="1" t="str">
        <f t="shared" si="4"/>
        <v>White Non Hisp</v>
      </c>
      <c r="L10941" s="1" t="str">
        <f t="shared" si="5"/>
        <v>White Non Hispanic</v>
      </c>
      <c r="M10941" s="2" t="str">
        <f t="shared" si="6"/>
        <v>White Non Hispanic</v>
      </c>
      <c r="N10941" s="1" t="str">
        <f t="shared" si="7"/>
        <v>White Non Hispanic</v>
      </c>
    </row>
    <row r="10942" ht="15.75" customHeight="1">
      <c r="A10942" s="1">
        <v>2016.0</v>
      </c>
      <c r="B10942" s="1" t="s">
        <v>7</v>
      </c>
      <c r="C10942" s="1" t="s">
        <v>477</v>
      </c>
      <c r="D10942" s="1" t="s">
        <v>1942</v>
      </c>
      <c r="E10942" s="1">
        <v>12.0</v>
      </c>
      <c r="F10942" s="1">
        <v>82.0</v>
      </c>
      <c r="G10942" s="1" t="str">
        <f t="shared" ref="G10942:I10942" si="10946">PROPER(B10942)</f>
        <v>Female</v>
      </c>
      <c r="H10942" s="1" t="str">
        <f t="shared" si="10946"/>
        <v>White Non Hispanic</v>
      </c>
      <c r="I10942" s="1" t="str">
        <f t="shared" si="10946"/>
        <v>Liba</v>
      </c>
      <c r="J10942" s="2" t="str">
        <f t="shared" si="3"/>
        <v>L</v>
      </c>
      <c r="K10942" s="1" t="str">
        <f t="shared" si="4"/>
        <v>White Non Hisp</v>
      </c>
      <c r="L10942" s="1" t="str">
        <f t="shared" si="5"/>
        <v>White Non Hispanic</v>
      </c>
      <c r="M10942" s="2" t="str">
        <f t="shared" si="6"/>
        <v>White Non Hispanic</v>
      </c>
      <c r="N10942" s="1" t="str">
        <f t="shared" si="7"/>
        <v>White Non Hispanic</v>
      </c>
    </row>
    <row r="10943" ht="15.75" customHeight="1">
      <c r="A10943" s="1">
        <v>2016.0</v>
      </c>
      <c r="B10943" s="1" t="s">
        <v>7</v>
      </c>
      <c r="C10943" s="1" t="s">
        <v>477</v>
      </c>
      <c r="D10943" s="1" t="s">
        <v>2677</v>
      </c>
      <c r="E10943" s="1">
        <v>12.0</v>
      </c>
      <c r="F10943" s="1">
        <v>82.0</v>
      </c>
      <c r="G10943" s="1" t="str">
        <f t="shared" ref="G10943:I10943" si="10947">PROPER(B10943)</f>
        <v>Female</v>
      </c>
      <c r="H10943" s="1" t="str">
        <f t="shared" si="10947"/>
        <v>White Non Hispanic</v>
      </c>
      <c r="I10943" s="1" t="str">
        <f t="shared" si="10947"/>
        <v>Lilah</v>
      </c>
      <c r="J10943" s="2" t="str">
        <f t="shared" si="3"/>
        <v>L</v>
      </c>
      <c r="K10943" s="1" t="str">
        <f t="shared" si="4"/>
        <v>White Non Hisp</v>
      </c>
      <c r="L10943" s="1" t="str">
        <f t="shared" si="5"/>
        <v>White Non Hispanic</v>
      </c>
      <c r="M10943" s="2" t="str">
        <f t="shared" si="6"/>
        <v>White Non Hispanic</v>
      </c>
      <c r="N10943" s="1" t="str">
        <f t="shared" si="7"/>
        <v>White Non Hispanic</v>
      </c>
    </row>
    <row r="10944" ht="15.75" customHeight="1">
      <c r="A10944" s="1">
        <v>2016.0</v>
      </c>
      <c r="B10944" s="1" t="s">
        <v>7</v>
      </c>
      <c r="C10944" s="1" t="s">
        <v>477</v>
      </c>
      <c r="D10944" s="1" t="s">
        <v>3007</v>
      </c>
      <c r="E10944" s="1">
        <v>12.0</v>
      </c>
      <c r="F10944" s="1">
        <v>82.0</v>
      </c>
      <c r="G10944" s="1" t="str">
        <f t="shared" ref="G10944:I10944" si="10948">PROPER(B10944)</f>
        <v>Female</v>
      </c>
      <c r="H10944" s="1" t="str">
        <f t="shared" si="10948"/>
        <v>White Non Hispanic</v>
      </c>
      <c r="I10944" s="1" t="str">
        <f t="shared" si="10948"/>
        <v>Liora</v>
      </c>
      <c r="J10944" s="2" t="str">
        <f t="shared" si="3"/>
        <v>L</v>
      </c>
      <c r="K10944" s="1" t="str">
        <f t="shared" si="4"/>
        <v>White Non Hisp</v>
      </c>
      <c r="L10944" s="1" t="str">
        <f t="shared" si="5"/>
        <v>White Non Hispanic</v>
      </c>
      <c r="M10944" s="2" t="str">
        <f t="shared" si="6"/>
        <v>White Non Hispanic</v>
      </c>
      <c r="N10944" s="1" t="str">
        <f t="shared" si="7"/>
        <v>White Non Hispanic</v>
      </c>
    </row>
    <row r="10945" ht="15.75" customHeight="1">
      <c r="A10945" s="1">
        <v>2016.0</v>
      </c>
      <c r="B10945" s="1" t="s">
        <v>7</v>
      </c>
      <c r="C10945" s="1" t="s">
        <v>477</v>
      </c>
      <c r="D10945" s="1" t="s">
        <v>1799</v>
      </c>
      <c r="E10945" s="1">
        <v>12.0</v>
      </c>
      <c r="F10945" s="1">
        <v>82.0</v>
      </c>
      <c r="G10945" s="1" t="str">
        <f t="shared" ref="G10945:I10945" si="10949">PROPER(B10945)</f>
        <v>Female</v>
      </c>
      <c r="H10945" s="1" t="str">
        <f t="shared" si="10949"/>
        <v>White Non Hispanic</v>
      </c>
      <c r="I10945" s="1" t="str">
        <f t="shared" si="10949"/>
        <v>Maia</v>
      </c>
      <c r="J10945" s="2" t="str">
        <f t="shared" si="3"/>
        <v>M</v>
      </c>
      <c r="K10945" s="1" t="str">
        <f t="shared" si="4"/>
        <v>White Non Hisp</v>
      </c>
      <c r="L10945" s="1" t="str">
        <f t="shared" si="5"/>
        <v>White Non Hispanic</v>
      </c>
      <c r="M10945" s="2" t="str">
        <f t="shared" si="6"/>
        <v>White Non Hispanic</v>
      </c>
      <c r="N10945" s="1" t="str">
        <f t="shared" si="7"/>
        <v>White Non Hispanic</v>
      </c>
    </row>
    <row r="10946" ht="15.75" customHeight="1">
      <c r="A10946" s="1">
        <v>2016.0</v>
      </c>
      <c r="B10946" s="1" t="s">
        <v>7</v>
      </c>
      <c r="C10946" s="1" t="s">
        <v>477</v>
      </c>
      <c r="D10946" s="1" t="s">
        <v>2883</v>
      </c>
      <c r="E10946" s="1">
        <v>12.0</v>
      </c>
      <c r="F10946" s="1">
        <v>82.0</v>
      </c>
      <c r="G10946" s="1" t="str">
        <f t="shared" ref="G10946:I10946" si="10950">PROPER(B10946)</f>
        <v>Female</v>
      </c>
      <c r="H10946" s="1" t="str">
        <f t="shared" si="10950"/>
        <v>White Non Hispanic</v>
      </c>
      <c r="I10946" s="1" t="str">
        <f t="shared" si="10950"/>
        <v>Miri</v>
      </c>
      <c r="J10946" s="2" t="str">
        <f t="shared" si="3"/>
        <v>M</v>
      </c>
      <c r="K10946" s="1" t="str">
        <f t="shared" si="4"/>
        <v>White Non Hisp</v>
      </c>
      <c r="L10946" s="1" t="str">
        <f t="shared" si="5"/>
        <v>White Non Hispanic</v>
      </c>
      <c r="M10946" s="2" t="str">
        <f t="shared" si="6"/>
        <v>White Non Hispanic</v>
      </c>
      <c r="N10946" s="1" t="str">
        <f t="shared" si="7"/>
        <v>White Non Hispanic</v>
      </c>
    </row>
    <row r="10947" ht="15.75" customHeight="1">
      <c r="A10947" s="1">
        <v>2016.0</v>
      </c>
      <c r="B10947" s="1" t="s">
        <v>7</v>
      </c>
      <c r="C10947" s="1" t="s">
        <v>477</v>
      </c>
      <c r="D10947" s="1" t="s">
        <v>3008</v>
      </c>
      <c r="E10947" s="1">
        <v>12.0</v>
      </c>
      <c r="F10947" s="1">
        <v>82.0</v>
      </c>
      <c r="G10947" s="1" t="str">
        <f t="shared" ref="G10947:I10947" si="10951">PROPER(B10947)</f>
        <v>Female</v>
      </c>
      <c r="H10947" s="1" t="str">
        <f t="shared" si="10951"/>
        <v>White Non Hispanic</v>
      </c>
      <c r="I10947" s="1" t="str">
        <f t="shared" si="10951"/>
        <v>Shevy</v>
      </c>
      <c r="J10947" s="2" t="str">
        <f t="shared" si="3"/>
        <v>S</v>
      </c>
      <c r="K10947" s="1" t="str">
        <f t="shared" si="4"/>
        <v>White Non Hisp</v>
      </c>
      <c r="L10947" s="1" t="str">
        <f t="shared" si="5"/>
        <v>White Non Hispanic</v>
      </c>
      <c r="M10947" s="2" t="str">
        <f t="shared" si="6"/>
        <v>White Non Hispanic</v>
      </c>
      <c r="N10947" s="1" t="str">
        <f t="shared" si="7"/>
        <v>White Non Hispanic</v>
      </c>
    </row>
    <row r="10948" ht="15.75" customHeight="1">
      <c r="A10948" s="1">
        <v>2016.0</v>
      </c>
      <c r="B10948" s="1" t="s">
        <v>7</v>
      </c>
      <c r="C10948" s="1" t="s">
        <v>477</v>
      </c>
      <c r="D10948" s="1" t="s">
        <v>1969</v>
      </c>
      <c r="E10948" s="1">
        <v>12.0</v>
      </c>
      <c r="F10948" s="1">
        <v>82.0</v>
      </c>
      <c r="G10948" s="1" t="str">
        <f t="shared" ref="G10948:I10948" si="10952">PROPER(B10948)</f>
        <v>Female</v>
      </c>
      <c r="H10948" s="1" t="str">
        <f t="shared" si="10952"/>
        <v>White Non Hispanic</v>
      </c>
      <c r="I10948" s="1" t="str">
        <f t="shared" si="10952"/>
        <v>Tessa</v>
      </c>
      <c r="J10948" s="2" t="str">
        <f t="shared" si="3"/>
        <v>T</v>
      </c>
      <c r="K10948" s="1" t="str">
        <f t="shared" si="4"/>
        <v>White Non Hisp</v>
      </c>
      <c r="L10948" s="1" t="str">
        <f t="shared" si="5"/>
        <v>White Non Hispanic</v>
      </c>
      <c r="M10948" s="2" t="str">
        <f t="shared" si="6"/>
        <v>White Non Hispanic</v>
      </c>
      <c r="N10948" s="1" t="str">
        <f t="shared" si="7"/>
        <v>White Non Hispanic</v>
      </c>
    </row>
    <row r="10949" ht="15.75" customHeight="1">
      <c r="A10949" s="1">
        <v>2016.0</v>
      </c>
      <c r="B10949" s="1" t="s">
        <v>7</v>
      </c>
      <c r="C10949" s="1" t="s">
        <v>477</v>
      </c>
      <c r="D10949" s="1" t="s">
        <v>3009</v>
      </c>
      <c r="E10949" s="1">
        <v>12.0</v>
      </c>
      <c r="F10949" s="1">
        <v>82.0</v>
      </c>
      <c r="G10949" s="1" t="str">
        <f t="shared" ref="G10949:I10949" si="10953">PROPER(B10949)</f>
        <v>Female</v>
      </c>
      <c r="H10949" s="1" t="str">
        <f t="shared" si="10953"/>
        <v>White Non Hispanic</v>
      </c>
      <c r="I10949" s="1" t="str">
        <f t="shared" si="10953"/>
        <v>Toba</v>
      </c>
      <c r="J10949" s="2" t="str">
        <f t="shared" si="3"/>
        <v>T</v>
      </c>
      <c r="K10949" s="1" t="str">
        <f t="shared" si="4"/>
        <v>White Non Hisp</v>
      </c>
      <c r="L10949" s="1" t="str">
        <f t="shared" si="5"/>
        <v>White Non Hispanic</v>
      </c>
      <c r="M10949" s="2" t="str">
        <f t="shared" si="6"/>
        <v>White Non Hispanic</v>
      </c>
      <c r="N10949" s="1" t="str">
        <f t="shared" si="7"/>
        <v>White Non Hispanic</v>
      </c>
    </row>
    <row r="10950" ht="15.75" customHeight="1">
      <c r="A10950" s="1">
        <v>2016.0</v>
      </c>
      <c r="B10950" s="1" t="s">
        <v>7</v>
      </c>
      <c r="C10950" s="1" t="s">
        <v>477</v>
      </c>
      <c r="D10950" s="1" t="s">
        <v>2004</v>
      </c>
      <c r="E10950" s="1">
        <v>12.0</v>
      </c>
      <c r="F10950" s="1">
        <v>82.0</v>
      </c>
      <c r="G10950" s="1" t="str">
        <f t="shared" ref="G10950:I10950" si="10954">PROPER(B10950)</f>
        <v>Female</v>
      </c>
      <c r="H10950" s="1" t="str">
        <f t="shared" si="10954"/>
        <v>White Non Hispanic</v>
      </c>
      <c r="I10950" s="1" t="str">
        <f t="shared" si="10954"/>
        <v>Trany</v>
      </c>
      <c r="J10950" s="2" t="str">
        <f t="shared" si="3"/>
        <v>T</v>
      </c>
      <c r="K10950" s="1" t="str">
        <f t="shared" si="4"/>
        <v>White Non Hisp</v>
      </c>
      <c r="L10950" s="1" t="str">
        <f t="shared" si="5"/>
        <v>White Non Hispanic</v>
      </c>
      <c r="M10950" s="2" t="str">
        <f t="shared" si="6"/>
        <v>White Non Hispanic</v>
      </c>
      <c r="N10950" s="1" t="str">
        <f t="shared" si="7"/>
        <v>White Non Hispanic</v>
      </c>
    </row>
    <row r="10951" ht="15.75" customHeight="1">
      <c r="A10951" s="1">
        <v>2016.0</v>
      </c>
      <c r="B10951" s="1" t="s">
        <v>7</v>
      </c>
      <c r="C10951" s="1" t="s">
        <v>477</v>
      </c>
      <c r="D10951" s="1" t="s">
        <v>2559</v>
      </c>
      <c r="E10951" s="1">
        <v>11.0</v>
      </c>
      <c r="F10951" s="1">
        <v>83.0</v>
      </c>
      <c r="G10951" s="1" t="str">
        <f t="shared" ref="G10951:I10951" si="10955">PROPER(B10951)</f>
        <v>Female</v>
      </c>
      <c r="H10951" s="1" t="str">
        <f t="shared" si="10955"/>
        <v>White Non Hispanic</v>
      </c>
      <c r="I10951" s="1" t="str">
        <f t="shared" si="10955"/>
        <v>Alisa</v>
      </c>
      <c r="J10951" s="2" t="str">
        <f t="shared" si="3"/>
        <v>A</v>
      </c>
      <c r="K10951" s="1" t="str">
        <f t="shared" si="4"/>
        <v>White Non Hisp</v>
      </c>
      <c r="L10951" s="1" t="str">
        <f t="shared" si="5"/>
        <v>White Non Hispanic</v>
      </c>
      <c r="M10951" s="2" t="str">
        <f t="shared" si="6"/>
        <v>White Non Hispanic</v>
      </c>
      <c r="N10951" s="1" t="str">
        <f t="shared" si="7"/>
        <v>White Non Hispanic</v>
      </c>
    </row>
    <row r="10952" ht="15.75" customHeight="1">
      <c r="A10952" s="1">
        <v>2016.0</v>
      </c>
      <c r="B10952" s="1" t="s">
        <v>7</v>
      </c>
      <c r="C10952" s="1" t="s">
        <v>477</v>
      </c>
      <c r="D10952" s="1" t="s">
        <v>2552</v>
      </c>
      <c r="E10952" s="1">
        <v>11.0</v>
      </c>
      <c r="F10952" s="1">
        <v>83.0</v>
      </c>
      <c r="G10952" s="1" t="str">
        <f t="shared" ref="G10952:I10952" si="10956">PROPER(B10952)</f>
        <v>Female</v>
      </c>
      <c r="H10952" s="1" t="str">
        <f t="shared" si="10956"/>
        <v>White Non Hispanic</v>
      </c>
      <c r="I10952" s="1" t="str">
        <f t="shared" si="10956"/>
        <v>Anne</v>
      </c>
      <c r="J10952" s="2" t="str">
        <f t="shared" si="3"/>
        <v>A</v>
      </c>
      <c r="K10952" s="1" t="str">
        <f t="shared" si="4"/>
        <v>White Non Hisp</v>
      </c>
      <c r="L10952" s="1" t="str">
        <f t="shared" si="5"/>
        <v>White Non Hispanic</v>
      </c>
      <c r="M10952" s="2" t="str">
        <f t="shared" si="6"/>
        <v>White Non Hispanic</v>
      </c>
      <c r="N10952" s="1" t="str">
        <f t="shared" si="7"/>
        <v>White Non Hispanic</v>
      </c>
    </row>
    <row r="10953" ht="15.75" customHeight="1">
      <c r="A10953" s="1">
        <v>2016.0</v>
      </c>
      <c r="B10953" s="1" t="s">
        <v>7</v>
      </c>
      <c r="C10953" s="1" t="s">
        <v>477</v>
      </c>
      <c r="D10953" s="1" t="s">
        <v>1956</v>
      </c>
      <c r="E10953" s="1">
        <v>11.0</v>
      </c>
      <c r="F10953" s="1">
        <v>83.0</v>
      </c>
      <c r="G10953" s="1" t="str">
        <f t="shared" ref="G10953:I10953" si="10957">PROPER(B10953)</f>
        <v>Female</v>
      </c>
      <c r="H10953" s="1" t="str">
        <f t="shared" si="10957"/>
        <v>White Non Hispanic</v>
      </c>
      <c r="I10953" s="1" t="str">
        <f t="shared" si="10957"/>
        <v>Aviva</v>
      </c>
      <c r="J10953" s="2" t="str">
        <f t="shared" si="3"/>
        <v>A</v>
      </c>
      <c r="K10953" s="1" t="str">
        <f t="shared" si="4"/>
        <v>White Non Hisp</v>
      </c>
      <c r="L10953" s="1" t="str">
        <f t="shared" si="5"/>
        <v>White Non Hispanic</v>
      </c>
      <c r="M10953" s="2" t="str">
        <f t="shared" si="6"/>
        <v>White Non Hispanic</v>
      </c>
      <c r="N10953" s="1" t="str">
        <f t="shared" si="7"/>
        <v>White Non Hispanic</v>
      </c>
    </row>
    <row r="10954" ht="15.75" customHeight="1">
      <c r="A10954" s="1">
        <v>2016.0</v>
      </c>
      <c r="B10954" s="1" t="s">
        <v>7</v>
      </c>
      <c r="C10954" s="1" t="s">
        <v>477</v>
      </c>
      <c r="D10954" s="1" t="s">
        <v>1676</v>
      </c>
      <c r="E10954" s="1">
        <v>11.0</v>
      </c>
      <c r="F10954" s="1">
        <v>83.0</v>
      </c>
      <c r="G10954" s="1" t="str">
        <f t="shared" ref="G10954:I10954" si="10958">PROPER(B10954)</f>
        <v>Female</v>
      </c>
      <c r="H10954" s="1" t="str">
        <f t="shared" si="10958"/>
        <v>White Non Hispanic</v>
      </c>
      <c r="I10954" s="1" t="str">
        <f t="shared" si="10958"/>
        <v>Camila</v>
      </c>
      <c r="J10954" s="2" t="str">
        <f t="shared" si="3"/>
        <v>C</v>
      </c>
      <c r="K10954" s="1" t="str">
        <f t="shared" si="4"/>
        <v>White Non Hisp</v>
      </c>
      <c r="L10954" s="1" t="str">
        <f t="shared" si="5"/>
        <v>White Non Hispanic</v>
      </c>
      <c r="M10954" s="2" t="str">
        <f t="shared" si="6"/>
        <v>White Non Hispanic</v>
      </c>
      <c r="N10954" s="1" t="str">
        <f t="shared" si="7"/>
        <v>White Non Hispanic</v>
      </c>
    </row>
    <row r="10955" ht="15.75" customHeight="1">
      <c r="A10955" s="1">
        <v>2016.0</v>
      </c>
      <c r="B10955" s="1" t="s">
        <v>7</v>
      </c>
      <c r="C10955" s="1" t="s">
        <v>477</v>
      </c>
      <c r="D10955" s="1" t="s">
        <v>2886</v>
      </c>
      <c r="E10955" s="1">
        <v>11.0</v>
      </c>
      <c r="F10955" s="1">
        <v>83.0</v>
      </c>
      <c r="G10955" s="1" t="str">
        <f t="shared" ref="G10955:I10955" si="10959">PROPER(B10955)</f>
        <v>Female</v>
      </c>
      <c r="H10955" s="1" t="str">
        <f t="shared" si="10959"/>
        <v>White Non Hispanic</v>
      </c>
      <c r="I10955" s="1" t="str">
        <f t="shared" si="10959"/>
        <v>Dalia</v>
      </c>
      <c r="J10955" s="2" t="str">
        <f t="shared" si="3"/>
        <v>D</v>
      </c>
      <c r="K10955" s="1" t="str">
        <f t="shared" si="4"/>
        <v>White Non Hisp</v>
      </c>
      <c r="L10955" s="1" t="str">
        <f t="shared" si="5"/>
        <v>White Non Hispanic</v>
      </c>
      <c r="M10955" s="2" t="str">
        <f t="shared" si="6"/>
        <v>White Non Hispanic</v>
      </c>
      <c r="N10955" s="1" t="str">
        <f t="shared" si="7"/>
        <v>White Non Hispanic</v>
      </c>
    </row>
    <row r="10956" ht="15.75" customHeight="1">
      <c r="A10956" s="1">
        <v>2016.0</v>
      </c>
      <c r="B10956" s="1" t="s">
        <v>7</v>
      </c>
      <c r="C10956" s="1" t="s">
        <v>477</v>
      </c>
      <c r="D10956" s="1" t="s">
        <v>3010</v>
      </c>
      <c r="E10956" s="1">
        <v>11.0</v>
      </c>
      <c r="F10956" s="1">
        <v>83.0</v>
      </c>
      <c r="G10956" s="1" t="str">
        <f t="shared" ref="G10956:I10956" si="10960">PROPER(B10956)</f>
        <v>Female</v>
      </c>
      <c r="H10956" s="1" t="str">
        <f t="shared" si="10960"/>
        <v>White Non Hispanic</v>
      </c>
      <c r="I10956" s="1" t="str">
        <f t="shared" si="10960"/>
        <v>Daria</v>
      </c>
      <c r="J10956" s="2" t="str">
        <f t="shared" si="3"/>
        <v>D</v>
      </c>
      <c r="K10956" s="1" t="str">
        <f t="shared" si="4"/>
        <v>White Non Hisp</v>
      </c>
      <c r="L10956" s="1" t="str">
        <f t="shared" si="5"/>
        <v>White Non Hispanic</v>
      </c>
      <c r="M10956" s="2" t="str">
        <f t="shared" si="6"/>
        <v>White Non Hispanic</v>
      </c>
      <c r="N10956" s="1" t="str">
        <f t="shared" si="7"/>
        <v>White Non Hispanic</v>
      </c>
    </row>
    <row r="10957" ht="15.75" customHeight="1">
      <c r="A10957" s="1">
        <v>2016.0</v>
      </c>
      <c r="B10957" s="1" t="s">
        <v>7</v>
      </c>
      <c r="C10957" s="1" t="s">
        <v>477</v>
      </c>
      <c r="D10957" s="1" t="s">
        <v>3011</v>
      </c>
      <c r="E10957" s="1">
        <v>11.0</v>
      </c>
      <c r="F10957" s="1">
        <v>83.0</v>
      </c>
      <c r="G10957" s="1" t="str">
        <f t="shared" ref="G10957:I10957" si="10961">PROPER(B10957)</f>
        <v>Female</v>
      </c>
      <c r="H10957" s="1" t="str">
        <f t="shared" si="10961"/>
        <v>White Non Hispanic</v>
      </c>
      <c r="I10957" s="1" t="str">
        <f t="shared" si="10961"/>
        <v>Diyora</v>
      </c>
      <c r="J10957" s="2" t="str">
        <f t="shared" si="3"/>
        <v>D</v>
      </c>
      <c r="K10957" s="1" t="str">
        <f t="shared" si="4"/>
        <v>White Non Hisp</v>
      </c>
      <c r="L10957" s="1" t="str">
        <f t="shared" si="5"/>
        <v>White Non Hispanic</v>
      </c>
      <c r="M10957" s="2" t="str">
        <f t="shared" si="6"/>
        <v>White Non Hispanic</v>
      </c>
      <c r="N10957" s="1" t="str">
        <f t="shared" si="7"/>
        <v>White Non Hispanic</v>
      </c>
    </row>
    <row r="10958" ht="15.75" customHeight="1">
      <c r="A10958" s="1">
        <v>2016.0</v>
      </c>
      <c r="B10958" s="1" t="s">
        <v>7</v>
      </c>
      <c r="C10958" s="1" t="s">
        <v>477</v>
      </c>
      <c r="D10958" s="1" t="s">
        <v>3012</v>
      </c>
      <c r="E10958" s="1">
        <v>11.0</v>
      </c>
      <c r="F10958" s="1">
        <v>83.0</v>
      </c>
      <c r="G10958" s="1" t="str">
        <f t="shared" ref="G10958:I10958" si="10962">PROPER(B10958)</f>
        <v>Female</v>
      </c>
      <c r="H10958" s="1" t="str">
        <f t="shared" si="10962"/>
        <v>White Non Hispanic</v>
      </c>
      <c r="I10958" s="1" t="str">
        <f t="shared" si="10962"/>
        <v>Farida</v>
      </c>
      <c r="J10958" s="2" t="str">
        <f t="shared" si="3"/>
        <v>F</v>
      </c>
      <c r="K10958" s="1" t="str">
        <f t="shared" si="4"/>
        <v>White Non Hisp</v>
      </c>
      <c r="L10958" s="1" t="str">
        <f t="shared" si="5"/>
        <v>White Non Hispanic</v>
      </c>
      <c r="M10958" s="2" t="str">
        <f t="shared" si="6"/>
        <v>White Non Hispanic</v>
      </c>
      <c r="N10958" s="1" t="str">
        <f t="shared" si="7"/>
        <v>White Non Hispanic</v>
      </c>
    </row>
    <row r="10959" ht="15.75" customHeight="1">
      <c r="A10959" s="1">
        <v>2016.0</v>
      </c>
      <c r="B10959" s="1" t="s">
        <v>7</v>
      </c>
      <c r="C10959" s="1" t="s">
        <v>477</v>
      </c>
      <c r="D10959" s="1" t="s">
        <v>2675</v>
      </c>
      <c r="E10959" s="1">
        <v>11.0</v>
      </c>
      <c r="F10959" s="1">
        <v>83.0</v>
      </c>
      <c r="G10959" s="1" t="str">
        <f t="shared" ref="G10959:I10959" si="10963">PROPER(B10959)</f>
        <v>Female</v>
      </c>
      <c r="H10959" s="1" t="str">
        <f t="shared" si="10963"/>
        <v>White Non Hispanic</v>
      </c>
      <c r="I10959" s="1" t="str">
        <f t="shared" si="10963"/>
        <v>Goldie</v>
      </c>
      <c r="J10959" s="2" t="str">
        <f t="shared" si="3"/>
        <v>G</v>
      </c>
      <c r="K10959" s="1" t="str">
        <f t="shared" si="4"/>
        <v>White Non Hisp</v>
      </c>
      <c r="L10959" s="1" t="str">
        <f t="shared" si="5"/>
        <v>White Non Hispanic</v>
      </c>
      <c r="M10959" s="2" t="str">
        <f t="shared" si="6"/>
        <v>White Non Hispanic</v>
      </c>
      <c r="N10959" s="1" t="str">
        <f t="shared" si="7"/>
        <v>White Non Hispanic</v>
      </c>
    </row>
    <row r="10960" ht="15.75" customHeight="1">
      <c r="A10960" s="1">
        <v>2016.0</v>
      </c>
      <c r="B10960" s="1" t="s">
        <v>7</v>
      </c>
      <c r="C10960" s="1" t="s">
        <v>477</v>
      </c>
      <c r="D10960" s="1" t="s">
        <v>2954</v>
      </c>
      <c r="E10960" s="1">
        <v>11.0</v>
      </c>
      <c r="F10960" s="1">
        <v>83.0</v>
      </c>
      <c r="G10960" s="1" t="str">
        <f t="shared" ref="G10960:I10960" si="10964">PROPER(B10960)</f>
        <v>Female</v>
      </c>
      <c r="H10960" s="1" t="str">
        <f t="shared" si="10964"/>
        <v>White Non Hispanic</v>
      </c>
      <c r="I10960" s="1" t="str">
        <f t="shared" si="10964"/>
        <v>Harley</v>
      </c>
      <c r="J10960" s="2" t="str">
        <f t="shared" si="3"/>
        <v>H</v>
      </c>
      <c r="K10960" s="1" t="str">
        <f t="shared" si="4"/>
        <v>White Non Hisp</v>
      </c>
      <c r="L10960" s="1" t="str">
        <f t="shared" si="5"/>
        <v>White Non Hispanic</v>
      </c>
      <c r="M10960" s="2" t="str">
        <f t="shared" si="6"/>
        <v>White Non Hispanic</v>
      </c>
      <c r="N10960" s="1" t="str">
        <f t="shared" si="7"/>
        <v>White Non Hispanic</v>
      </c>
    </row>
    <row r="10961" ht="15.75" customHeight="1">
      <c r="A10961" s="1">
        <v>2016.0</v>
      </c>
      <c r="B10961" s="1" t="s">
        <v>7</v>
      </c>
      <c r="C10961" s="1" t="s">
        <v>477</v>
      </c>
      <c r="D10961" s="1" t="s">
        <v>1495</v>
      </c>
      <c r="E10961" s="1">
        <v>11.0</v>
      </c>
      <c r="F10961" s="1">
        <v>83.0</v>
      </c>
      <c r="G10961" s="1" t="str">
        <f t="shared" ref="G10961:I10961" si="10965">PROPER(B10961)</f>
        <v>Female</v>
      </c>
      <c r="H10961" s="1" t="str">
        <f t="shared" si="10965"/>
        <v>White Non Hispanic</v>
      </c>
      <c r="I10961" s="1" t="str">
        <f t="shared" si="10965"/>
        <v>Jenna</v>
      </c>
      <c r="J10961" s="2" t="str">
        <f t="shared" si="3"/>
        <v>J</v>
      </c>
      <c r="K10961" s="1" t="str">
        <f t="shared" si="4"/>
        <v>White Non Hisp</v>
      </c>
      <c r="L10961" s="1" t="str">
        <f t="shared" si="5"/>
        <v>White Non Hispanic</v>
      </c>
      <c r="M10961" s="2" t="str">
        <f t="shared" si="6"/>
        <v>White Non Hispanic</v>
      </c>
      <c r="N10961" s="1" t="str">
        <f t="shared" si="7"/>
        <v>White Non Hispanic</v>
      </c>
    </row>
    <row r="10962" ht="15.75" customHeight="1">
      <c r="A10962" s="1">
        <v>2016.0</v>
      </c>
      <c r="B10962" s="1" t="s">
        <v>7</v>
      </c>
      <c r="C10962" s="1" t="s">
        <v>477</v>
      </c>
      <c r="D10962" s="1" t="s">
        <v>2891</v>
      </c>
      <c r="E10962" s="1">
        <v>11.0</v>
      </c>
      <c r="F10962" s="1">
        <v>83.0</v>
      </c>
      <c r="G10962" s="1" t="str">
        <f t="shared" ref="G10962:I10962" si="10966">PROPER(B10962)</f>
        <v>Female</v>
      </c>
      <c r="H10962" s="1" t="str">
        <f t="shared" si="10966"/>
        <v>White Non Hispanic</v>
      </c>
      <c r="I10962" s="1" t="str">
        <f t="shared" si="10966"/>
        <v>Kaia</v>
      </c>
      <c r="J10962" s="2" t="str">
        <f t="shared" si="3"/>
        <v>K</v>
      </c>
      <c r="K10962" s="1" t="str">
        <f t="shared" si="4"/>
        <v>White Non Hisp</v>
      </c>
      <c r="L10962" s="1" t="str">
        <f t="shared" si="5"/>
        <v>White Non Hispanic</v>
      </c>
      <c r="M10962" s="2" t="str">
        <f t="shared" si="6"/>
        <v>White Non Hispanic</v>
      </c>
      <c r="N10962" s="1" t="str">
        <f t="shared" si="7"/>
        <v>White Non Hispanic</v>
      </c>
    </row>
    <row r="10963" ht="15.75" customHeight="1">
      <c r="A10963" s="1">
        <v>2016.0</v>
      </c>
      <c r="B10963" s="1" t="s">
        <v>7</v>
      </c>
      <c r="C10963" s="1" t="s">
        <v>477</v>
      </c>
      <c r="D10963" s="1" t="s">
        <v>1978</v>
      </c>
      <c r="E10963" s="1">
        <v>11.0</v>
      </c>
      <c r="F10963" s="1">
        <v>83.0</v>
      </c>
      <c r="G10963" s="1" t="str">
        <f t="shared" ref="G10963:I10963" si="10967">PROPER(B10963)</f>
        <v>Female</v>
      </c>
      <c r="H10963" s="1" t="str">
        <f t="shared" si="10967"/>
        <v>White Non Hispanic</v>
      </c>
      <c r="I10963" s="1" t="str">
        <f t="shared" si="10967"/>
        <v>Leyla</v>
      </c>
      <c r="J10963" s="2" t="str">
        <f t="shared" si="3"/>
        <v>L</v>
      </c>
      <c r="K10963" s="1" t="str">
        <f t="shared" si="4"/>
        <v>White Non Hisp</v>
      </c>
      <c r="L10963" s="1" t="str">
        <f t="shared" si="5"/>
        <v>White Non Hispanic</v>
      </c>
      <c r="M10963" s="2" t="str">
        <f t="shared" si="6"/>
        <v>White Non Hispanic</v>
      </c>
      <c r="N10963" s="1" t="str">
        <f t="shared" si="7"/>
        <v>White Non Hispanic</v>
      </c>
    </row>
    <row r="10964" ht="15.75" customHeight="1">
      <c r="A10964" s="1">
        <v>2016.0</v>
      </c>
      <c r="B10964" s="1" t="s">
        <v>7</v>
      </c>
      <c r="C10964" s="1" t="s">
        <v>477</v>
      </c>
      <c r="D10964" s="1" t="s">
        <v>1963</v>
      </c>
      <c r="E10964" s="1">
        <v>11.0</v>
      </c>
      <c r="F10964" s="1">
        <v>83.0</v>
      </c>
      <c r="G10964" s="1" t="str">
        <f t="shared" ref="G10964:I10964" si="10968">PROPER(B10964)</f>
        <v>Female</v>
      </c>
      <c r="H10964" s="1" t="str">
        <f t="shared" si="10968"/>
        <v>White Non Hispanic</v>
      </c>
      <c r="I10964" s="1" t="str">
        <f t="shared" si="10968"/>
        <v>Lilly</v>
      </c>
      <c r="J10964" s="2" t="str">
        <f t="shared" si="3"/>
        <v>L</v>
      </c>
      <c r="K10964" s="1" t="str">
        <f t="shared" si="4"/>
        <v>White Non Hisp</v>
      </c>
      <c r="L10964" s="1" t="str">
        <f t="shared" si="5"/>
        <v>White Non Hispanic</v>
      </c>
      <c r="M10964" s="2" t="str">
        <f t="shared" si="6"/>
        <v>White Non Hispanic</v>
      </c>
      <c r="N10964" s="1" t="str">
        <f t="shared" si="7"/>
        <v>White Non Hispanic</v>
      </c>
    </row>
    <row r="10965" ht="15.75" customHeight="1">
      <c r="A10965" s="1">
        <v>2016.0</v>
      </c>
      <c r="B10965" s="1" t="s">
        <v>7</v>
      </c>
      <c r="C10965" s="1" t="s">
        <v>477</v>
      </c>
      <c r="D10965" s="1" t="s">
        <v>3013</v>
      </c>
      <c r="E10965" s="1">
        <v>11.0</v>
      </c>
      <c r="F10965" s="1">
        <v>83.0</v>
      </c>
      <c r="G10965" s="1" t="str">
        <f t="shared" ref="G10965:I10965" si="10969">PROPER(B10965)</f>
        <v>Female</v>
      </c>
      <c r="H10965" s="1" t="str">
        <f t="shared" si="10969"/>
        <v>White Non Hispanic</v>
      </c>
      <c r="I10965" s="1" t="str">
        <f t="shared" si="10969"/>
        <v>Madina</v>
      </c>
      <c r="J10965" s="2" t="str">
        <f t="shared" si="3"/>
        <v>M</v>
      </c>
      <c r="K10965" s="1" t="str">
        <f t="shared" si="4"/>
        <v>White Non Hisp</v>
      </c>
      <c r="L10965" s="1" t="str">
        <f t="shared" si="5"/>
        <v>White Non Hispanic</v>
      </c>
      <c r="M10965" s="2" t="str">
        <f t="shared" si="6"/>
        <v>White Non Hispanic</v>
      </c>
      <c r="N10965" s="1" t="str">
        <f t="shared" si="7"/>
        <v>White Non Hispanic</v>
      </c>
    </row>
    <row r="10966" ht="15.75" customHeight="1">
      <c r="A10966" s="1">
        <v>2016.0</v>
      </c>
      <c r="B10966" s="1" t="s">
        <v>7</v>
      </c>
      <c r="C10966" s="1" t="s">
        <v>477</v>
      </c>
      <c r="D10966" s="1" t="s">
        <v>1968</v>
      </c>
      <c r="E10966" s="1">
        <v>11.0</v>
      </c>
      <c r="F10966" s="1">
        <v>83.0</v>
      </c>
      <c r="G10966" s="1" t="str">
        <f t="shared" ref="G10966:I10966" si="10970">PROPER(B10966)</f>
        <v>Female</v>
      </c>
      <c r="H10966" s="1" t="str">
        <f t="shared" si="10970"/>
        <v>White Non Hispanic</v>
      </c>
      <c r="I10966" s="1" t="str">
        <f t="shared" si="10970"/>
        <v>Sima</v>
      </c>
      <c r="J10966" s="2" t="str">
        <f t="shared" si="3"/>
        <v>S</v>
      </c>
      <c r="K10966" s="1" t="str">
        <f t="shared" si="4"/>
        <v>White Non Hisp</v>
      </c>
      <c r="L10966" s="1" t="str">
        <f t="shared" si="5"/>
        <v>White Non Hispanic</v>
      </c>
      <c r="M10966" s="2" t="str">
        <f t="shared" si="6"/>
        <v>White Non Hispanic</v>
      </c>
      <c r="N10966" s="1" t="str">
        <f t="shared" si="7"/>
        <v>White Non Hispanic</v>
      </c>
    </row>
    <row r="10967" ht="15.75" customHeight="1">
      <c r="A10967" s="1">
        <v>2016.0</v>
      </c>
      <c r="B10967" s="1" t="s">
        <v>7</v>
      </c>
      <c r="C10967" s="1" t="s">
        <v>477</v>
      </c>
      <c r="D10967" s="1" t="s">
        <v>2003</v>
      </c>
      <c r="E10967" s="1">
        <v>11.0</v>
      </c>
      <c r="F10967" s="1">
        <v>83.0</v>
      </c>
      <c r="G10967" s="1" t="str">
        <f t="shared" ref="G10967:I10967" si="10971">PROPER(B10967)</f>
        <v>Female</v>
      </c>
      <c r="H10967" s="1" t="str">
        <f t="shared" si="10971"/>
        <v>White Non Hispanic</v>
      </c>
      <c r="I10967" s="1" t="str">
        <f t="shared" si="10971"/>
        <v>Tamar</v>
      </c>
      <c r="J10967" s="2" t="str">
        <f t="shared" si="3"/>
        <v>T</v>
      </c>
      <c r="K10967" s="1" t="str">
        <f t="shared" si="4"/>
        <v>White Non Hisp</v>
      </c>
      <c r="L10967" s="1" t="str">
        <f t="shared" si="5"/>
        <v>White Non Hispanic</v>
      </c>
      <c r="M10967" s="2" t="str">
        <f t="shared" si="6"/>
        <v>White Non Hispanic</v>
      </c>
      <c r="N10967" s="1" t="str">
        <f t="shared" si="7"/>
        <v>White Non Hispanic</v>
      </c>
    </row>
    <row r="10968" ht="15.75" customHeight="1">
      <c r="A10968" s="1">
        <v>2016.0</v>
      </c>
      <c r="B10968" s="1" t="s">
        <v>7</v>
      </c>
      <c r="C10968" s="1" t="s">
        <v>477</v>
      </c>
      <c r="D10968" s="1" t="s">
        <v>1879</v>
      </c>
      <c r="E10968" s="1">
        <v>11.0</v>
      </c>
      <c r="F10968" s="1">
        <v>83.0</v>
      </c>
      <c r="G10968" s="1" t="str">
        <f t="shared" ref="G10968:I10968" si="10972">PROPER(B10968)</f>
        <v>Female</v>
      </c>
      <c r="H10968" s="1" t="str">
        <f t="shared" si="10972"/>
        <v>White Non Hispanic</v>
      </c>
      <c r="I10968" s="1" t="str">
        <f t="shared" si="10972"/>
        <v>Valerie</v>
      </c>
      <c r="J10968" s="2" t="str">
        <f t="shared" si="3"/>
        <v>V</v>
      </c>
      <c r="K10968" s="1" t="str">
        <f t="shared" si="4"/>
        <v>White Non Hisp</v>
      </c>
      <c r="L10968" s="1" t="str">
        <f t="shared" si="5"/>
        <v>White Non Hispanic</v>
      </c>
      <c r="M10968" s="2" t="str">
        <f t="shared" si="6"/>
        <v>White Non Hispanic</v>
      </c>
      <c r="N10968" s="1" t="str">
        <f t="shared" si="7"/>
        <v>White Non Hispanic</v>
      </c>
    </row>
    <row r="10969" ht="15.75" customHeight="1">
      <c r="A10969" s="1">
        <v>2016.0</v>
      </c>
      <c r="B10969" s="1" t="s">
        <v>7</v>
      </c>
      <c r="C10969" s="1" t="s">
        <v>477</v>
      </c>
      <c r="D10969" s="1" t="s">
        <v>1455</v>
      </c>
      <c r="E10969" s="1">
        <v>11.0</v>
      </c>
      <c r="F10969" s="1">
        <v>83.0</v>
      </c>
      <c r="G10969" s="1" t="str">
        <f t="shared" ref="G10969:I10969" si="10973">PROPER(B10969)</f>
        <v>Female</v>
      </c>
      <c r="H10969" s="1" t="str">
        <f t="shared" si="10973"/>
        <v>White Non Hispanic</v>
      </c>
      <c r="I10969" s="1" t="str">
        <f t="shared" si="10973"/>
        <v>Zara</v>
      </c>
      <c r="J10969" s="2" t="str">
        <f t="shared" si="3"/>
        <v>Z</v>
      </c>
      <c r="K10969" s="1" t="str">
        <f t="shared" si="4"/>
        <v>White Non Hisp</v>
      </c>
      <c r="L10969" s="1" t="str">
        <f t="shared" si="5"/>
        <v>White Non Hispanic</v>
      </c>
      <c r="M10969" s="2" t="str">
        <f t="shared" si="6"/>
        <v>White Non Hispanic</v>
      </c>
      <c r="N10969" s="1" t="str">
        <f t="shared" si="7"/>
        <v>White Non Hispanic</v>
      </c>
    </row>
    <row r="10970" ht="15.75" customHeight="1">
      <c r="A10970" s="1">
        <v>2016.0</v>
      </c>
      <c r="B10970" s="1" t="s">
        <v>7</v>
      </c>
      <c r="C10970" s="1" t="s">
        <v>477</v>
      </c>
      <c r="D10970" s="1" t="s">
        <v>1705</v>
      </c>
      <c r="E10970" s="1">
        <v>10.0</v>
      </c>
      <c r="F10970" s="1">
        <v>84.0</v>
      </c>
      <c r="G10970" s="1" t="str">
        <f t="shared" ref="G10970:I10970" si="10974">PROPER(B10970)</f>
        <v>Female</v>
      </c>
      <c r="H10970" s="1" t="str">
        <f t="shared" si="10974"/>
        <v>White Non Hispanic</v>
      </c>
      <c r="I10970" s="1" t="str">
        <f t="shared" si="10974"/>
        <v>Ana</v>
      </c>
      <c r="J10970" s="2" t="str">
        <f t="shared" si="3"/>
        <v>A</v>
      </c>
      <c r="K10970" s="1" t="str">
        <f t="shared" si="4"/>
        <v>White Non Hisp</v>
      </c>
      <c r="L10970" s="1" t="str">
        <f t="shared" si="5"/>
        <v>White Non Hispanic</v>
      </c>
      <c r="M10970" s="2" t="str">
        <f t="shared" si="6"/>
        <v>White Non Hispanic</v>
      </c>
      <c r="N10970" s="1" t="str">
        <f t="shared" si="7"/>
        <v>White Non Hispanic</v>
      </c>
    </row>
    <row r="10971" ht="15.75" customHeight="1">
      <c r="A10971" s="1">
        <v>2016.0</v>
      </c>
      <c r="B10971" s="1" t="s">
        <v>7</v>
      </c>
      <c r="C10971" s="1" t="s">
        <v>477</v>
      </c>
      <c r="D10971" s="1" t="s">
        <v>1407</v>
      </c>
      <c r="E10971" s="1">
        <v>10.0</v>
      </c>
      <c r="F10971" s="1">
        <v>84.0</v>
      </c>
      <c r="G10971" s="1" t="str">
        <f t="shared" ref="G10971:I10971" si="10975">PROPER(B10971)</f>
        <v>Female</v>
      </c>
      <c r="H10971" s="1" t="str">
        <f t="shared" si="10975"/>
        <v>White Non Hispanic</v>
      </c>
      <c r="I10971" s="1" t="str">
        <f t="shared" si="10975"/>
        <v>Ashley</v>
      </c>
      <c r="J10971" s="2" t="str">
        <f t="shared" si="3"/>
        <v>A</v>
      </c>
      <c r="K10971" s="1" t="str">
        <f t="shared" si="4"/>
        <v>White Non Hisp</v>
      </c>
      <c r="L10971" s="1" t="str">
        <f t="shared" si="5"/>
        <v>White Non Hispanic</v>
      </c>
      <c r="M10971" s="2" t="str">
        <f t="shared" si="6"/>
        <v>White Non Hispanic</v>
      </c>
      <c r="N10971" s="1" t="str">
        <f t="shared" si="7"/>
        <v>White Non Hispanic</v>
      </c>
    </row>
    <row r="10972" ht="15.75" customHeight="1">
      <c r="A10972" s="1">
        <v>2016.0</v>
      </c>
      <c r="B10972" s="1" t="s">
        <v>7</v>
      </c>
      <c r="C10972" s="1" t="s">
        <v>477</v>
      </c>
      <c r="D10972" s="1" t="s">
        <v>1609</v>
      </c>
      <c r="E10972" s="1">
        <v>10.0</v>
      </c>
      <c r="F10972" s="1">
        <v>84.0</v>
      </c>
      <c r="G10972" s="1" t="str">
        <f t="shared" ref="G10972:I10972" si="10976">PROPER(B10972)</f>
        <v>Female</v>
      </c>
      <c r="H10972" s="1" t="str">
        <f t="shared" si="10976"/>
        <v>White Non Hispanic</v>
      </c>
      <c r="I10972" s="1" t="str">
        <f t="shared" si="10976"/>
        <v>Autumn</v>
      </c>
      <c r="J10972" s="2" t="str">
        <f t="shared" si="3"/>
        <v>A</v>
      </c>
      <c r="K10972" s="1" t="str">
        <f t="shared" si="4"/>
        <v>White Non Hisp</v>
      </c>
      <c r="L10972" s="1" t="str">
        <f t="shared" si="5"/>
        <v>White Non Hispanic</v>
      </c>
      <c r="M10972" s="2" t="str">
        <f t="shared" si="6"/>
        <v>White Non Hispanic</v>
      </c>
      <c r="N10972" s="1" t="str">
        <f t="shared" si="7"/>
        <v>White Non Hispanic</v>
      </c>
    </row>
    <row r="10973" ht="15.75" customHeight="1">
      <c r="A10973" s="1">
        <v>2016.0</v>
      </c>
      <c r="B10973" s="1" t="s">
        <v>7</v>
      </c>
      <c r="C10973" s="1" t="s">
        <v>477</v>
      </c>
      <c r="D10973" s="1" t="s">
        <v>3014</v>
      </c>
      <c r="E10973" s="1">
        <v>10.0</v>
      </c>
      <c r="F10973" s="1">
        <v>84.0</v>
      </c>
      <c r="G10973" s="1" t="str">
        <f t="shared" ref="G10973:I10973" si="10977">PROPER(B10973)</f>
        <v>Female</v>
      </c>
      <c r="H10973" s="1" t="str">
        <f t="shared" si="10977"/>
        <v>White Non Hispanic</v>
      </c>
      <c r="I10973" s="1" t="str">
        <f t="shared" si="10977"/>
        <v>Briella</v>
      </c>
      <c r="J10973" s="2" t="str">
        <f t="shared" si="3"/>
        <v>B</v>
      </c>
      <c r="K10973" s="1" t="str">
        <f t="shared" si="4"/>
        <v>White Non Hisp</v>
      </c>
      <c r="L10973" s="1" t="str">
        <f t="shared" si="5"/>
        <v>White Non Hispanic</v>
      </c>
      <c r="M10973" s="2" t="str">
        <f t="shared" si="6"/>
        <v>White Non Hispanic</v>
      </c>
      <c r="N10973" s="1" t="str">
        <f t="shared" si="7"/>
        <v>White Non Hispanic</v>
      </c>
    </row>
    <row r="10974" ht="15.75" customHeight="1">
      <c r="A10974" s="1">
        <v>2016.0</v>
      </c>
      <c r="B10974" s="1" t="s">
        <v>7</v>
      </c>
      <c r="C10974" s="1" t="s">
        <v>477</v>
      </c>
      <c r="D10974" s="1" t="s">
        <v>2581</v>
      </c>
      <c r="E10974" s="1">
        <v>10.0</v>
      </c>
      <c r="F10974" s="1">
        <v>84.0</v>
      </c>
      <c r="G10974" s="1" t="str">
        <f t="shared" ref="G10974:I10974" si="10978">PROPER(B10974)</f>
        <v>Female</v>
      </c>
      <c r="H10974" s="1" t="str">
        <f t="shared" si="10978"/>
        <v>White Non Hispanic</v>
      </c>
      <c r="I10974" s="1" t="str">
        <f t="shared" si="10978"/>
        <v>Brooklyn</v>
      </c>
      <c r="J10974" s="2" t="str">
        <f t="shared" si="3"/>
        <v>B</v>
      </c>
      <c r="K10974" s="1" t="str">
        <f t="shared" si="4"/>
        <v>White Non Hisp</v>
      </c>
      <c r="L10974" s="1" t="str">
        <f t="shared" si="5"/>
        <v>White Non Hispanic</v>
      </c>
      <c r="M10974" s="2" t="str">
        <f t="shared" si="6"/>
        <v>White Non Hispanic</v>
      </c>
      <c r="N10974" s="1" t="str">
        <f t="shared" si="7"/>
        <v>White Non Hispanic</v>
      </c>
    </row>
    <row r="10975" ht="15.75" customHeight="1">
      <c r="A10975" s="1">
        <v>2016.0</v>
      </c>
      <c r="B10975" s="1" t="s">
        <v>7</v>
      </c>
      <c r="C10975" s="1" t="s">
        <v>477</v>
      </c>
      <c r="D10975" s="1" t="s">
        <v>2686</v>
      </c>
      <c r="E10975" s="1">
        <v>10.0</v>
      </c>
      <c r="F10975" s="1">
        <v>84.0</v>
      </c>
      <c r="G10975" s="1" t="str">
        <f t="shared" ref="G10975:I10975" si="10979">PROPER(B10975)</f>
        <v>Female</v>
      </c>
      <c r="H10975" s="1" t="str">
        <f t="shared" si="10979"/>
        <v>White Non Hispanic</v>
      </c>
      <c r="I10975" s="1" t="str">
        <f t="shared" si="10979"/>
        <v>Brynn</v>
      </c>
      <c r="J10975" s="2" t="str">
        <f t="shared" si="3"/>
        <v>B</v>
      </c>
      <c r="K10975" s="1" t="str">
        <f t="shared" si="4"/>
        <v>White Non Hisp</v>
      </c>
      <c r="L10975" s="1" t="str">
        <f t="shared" si="5"/>
        <v>White Non Hispanic</v>
      </c>
      <c r="M10975" s="2" t="str">
        <f t="shared" si="6"/>
        <v>White Non Hispanic</v>
      </c>
      <c r="N10975" s="1" t="str">
        <f t="shared" si="7"/>
        <v>White Non Hispanic</v>
      </c>
    </row>
    <row r="10976" ht="15.75" customHeight="1">
      <c r="A10976" s="1">
        <v>2016.0</v>
      </c>
      <c r="B10976" s="1" t="s">
        <v>7</v>
      </c>
      <c r="C10976" s="1" t="s">
        <v>477</v>
      </c>
      <c r="D10976" s="1" t="s">
        <v>1989</v>
      </c>
      <c r="E10976" s="1">
        <v>10.0</v>
      </c>
      <c r="F10976" s="1">
        <v>84.0</v>
      </c>
      <c r="G10976" s="1" t="str">
        <f t="shared" ref="G10976:I10976" si="10980">PROPER(B10976)</f>
        <v>Female</v>
      </c>
      <c r="H10976" s="1" t="str">
        <f t="shared" si="10980"/>
        <v>White Non Hispanic</v>
      </c>
      <c r="I10976" s="1" t="str">
        <f t="shared" si="10980"/>
        <v>Christina</v>
      </c>
      <c r="J10976" s="2" t="str">
        <f t="shared" si="3"/>
        <v>C</v>
      </c>
      <c r="K10976" s="1" t="str">
        <f t="shared" si="4"/>
        <v>White Non Hisp</v>
      </c>
      <c r="L10976" s="1" t="str">
        <f t="shared" si="5"/>
        <v>White Non Hispanic</v>
      </c>
      <c r="M10976" s="2" t="str">
        <f t="shared" si="6"/>
        <v>White Non Hispanic</v>
      </c>
      <c r="N10976" s="1" t="str">
        <f t="shared" si="7"/>
        <v>White Non Hispanic</v>
      </c>
    </row>
    <row r="10977" ht="15.75" customHeight="1">
      <c r="A10977" s="1">
        <v>2016.0</v>
      </c>
      <c r="B10977" s="1" t="s">
        <v>7</v>
      </c>
      <c r="C10977" s="1" t="s">
        <v>477</v>
      </c>
      <c r="D10977" s="1" t="s">
        <v>3015</v>
      </c>
      <c r="E10977" s="1">
        <v>10.0</v>
      </c>
      <c r="F10977" s="1">
        <v>84.0</v>
      </c>
      <c r="G10977" s="1" t="str">
        <f t="shared" ref="G10977:I10977" si="10981">PROPER(B10977)</f>
        <v>Female</v>
      </c>
      <c r="H10977" s="1" t="str">
        <f t="shared" si="10981"/>
        <v>White Non Hispanic</v>
      </c>
      <c r="I10977" s="1" t="str">
        <f t="shared" si="10981"/>
        <v>Cleo</v>
      </c>
      <c r="J10977" s="2" t="str">
        <f t="shared" si="3"/>
        <v>C</v>
      </c>
      <c r="K10977" s="1" t="str">
        <f t="shared" si="4"/>
        <v>White Non Hisp</v>
      </c>
      <c r="L10977" s="1" t="str">
        <f t="shared" si="5"/>
        <v>White Non Hispanic</v>
      </c>
      <c r="M10977" s="2" t="str">
        <f t="shared" si="6"/>
        <v>White Non Hispanic</v>
      </c>
      <c r="N10977" s="1" t="str">
        <f t="shared" si="7"/>
        <v>White Non Hispanic</v>
      </c>
    </row>
    <row r="10978" ht="15.75" customHeight="1">
      <c r="A10978" s="1">
        <v>2016.0</v>
      </c>
      <c r="B10978" s="1" t="s">
        <v>7</v>
      </c>
      <c r="C10978" s="1" t="s">
        <v>477</v>
      </c>
      <c r="D10978" s="1" t="s">
        <v>1638</v>
      </c>
      <c r="E10978" s="1">
        <v>10.0</v>
      </c>
      <c r="F10978" s="1">
        <v>84.0</v>
      </c>
      <c r="G10978" s="1" t="str">
        <f t="shared" ref="G10978:I10978" si="10982">PROPER(B10978)</f>
        <v>Female</v>
      </c>
      <c r="H10978" s="1" t="str">
        <f t="shared" si="10982"/>
        <v>White Non Hispanic</v>
      </c>
      <c r="I10978" s="1" t="str">
        <f t="shared" si="10982"/>
        <v>Danielle</v>
      </c>
      <c r="J10978" s="2" t="str">
        <f t="shared" si="3"/>
        <v>D</v>
      </c>
      <c r="K10978" s="1" t="str">
        <f t="shared" si="4"/>
        <v>White Non Hisp</v>
      </c>
      <c r="L10978" s="1" t="str">
        <f t="shared" si="5"/>
        <v>White Non Hispanic</v>
      </c>
      <c r="M10978" s="2" t="str">
        <f t="shared" si="6"/>
        <v>White Non Hispanic</v>
      </c>
      <c r="N10978" s="1" t="str">
        <f t="shared" si="7"/>
        <v>White Non Hispanic</v>
      </c>
    </row>
    <row r="10979" ht="15.75" customHeight="1">
      <c r="A10979" s="1">
        <v>2016.0</v>
      </c>
      <c r="B10979" s="1" t="s">
        <v>7</v>
      </c>
      <c r="C10979" s="1" t="s">
        <v>477</v>
      </c>
      <c r="D10979" s="1" t="s">
        <v>1688</v>
      </c>
      <c r="E10979" s="1">
        <v>10.0</v>
      </c>
      <c r="F10979" s="1">
        <v>84.0</v>
      </c>
      <c r="G10979" s="1" t="str">
        <f t="shared" ref="G10979:I10979" si="10983">PROPER(B10979)</f>
        <v>Female</v>
      </c>
      <c r="H10979" s="1" t="str">
        <f t="shared" si="10983"/>
        <v>White Non Hispanic</v>
      </c>
      <c r="I10979" s="1" t="str">
        <f t="shared" si="10983"/>
        <v>Delilah</v>
      </c>
      <c r="J10979" s="2" t="str">
        <f t="shared" si="3"/>
        <v>D</v>
      </c>
      <c r="K10979" s="1" t="str">
        <f t="shared" si="4"/>
        <v>White Non Hisp</v>
      </c>
      <c r="L10979" s="1" t="str">
        <f t="shared" si="5"/>
        <v>White Non Hispanic</v>
      </c>
      <c r="M10979" s="2" t="str">
        <f t="shared" si="6"/>
        <v>White Non Hispanic</v>
      </c>
      <c r="N10979" s="1" t="str">
        <f t="shared" si="7"/>
        <v>White Non Hispanic</v>
      </c>
    </row>
    <row r="10980" ht="15.75" customHeight="1">
      <c r="A10980" s="1">
        <v>2016.0</v>
      </c>
      <c r="B10980" s="1" t="s">
        <v>7</v>
      </c>
      <c r="C10980" s="1" t="s">
        <v>477</v>
      </c>
      <c r="D10980" s="1" t="s">
        <v>2627</v>
      </c>
      <c r="E10980" s="1">
        <v>10.0</v>
      </c>
      <c r="F10980" s="1">
        <v>84.0</v>
      </c>
      <c r="G10980" s="1" t="str">
        <f t="shared" ref="G10980:I10980" si="10984">PROPER(B10980)</f>
        <v>Female</v>
      </c>
      <c r="H10980" s="1" t="str">
        <f t="shared" si="10984"/>
        <v>White Non Hispanic</v>
      </c>
      <c r="I10980" s="1" t="str">
        <f t="shared" si="10984"/>
        <v>Evangeline</v>
      </c>
      <c r="J10980" s="2" t="str">
        <f t="shared" si="3"/>
        <v>E</v>
      </c>
      <c r="K10980" s="1" t="str">
        <f t="shared" si="4"/>
        <v>White Non Hisp</v>
      </c>
      <c r="L10980" s="1" t="str">
        <f t="shared" si="5"/>
        <v>White Non Hispanic</v>
      </c>
      <c r="M10980" s="2" t="str">
        <f t="shared" si="6"/>
        <v>White Non Hispanic</v>
      </c>
      <c r="N10980" s="1" t="str">
        <f t="shared" si="7"/>
        <v>White Non Hispanic</v>
      </c>
    </row>
    <row r="10981" ht="15.75" customHeight="1">
      <c r="A10981" s="1">
        <v>2016.0</v>
      </c>
      <c r="B10981" s="1" t="s">
        <v>7</v>
      </c>
      <c r="C10981" s="1" t="s">
        <v>477</v>
      </c>
      <c r="D10981" s="1" t="s">
        <v>3016</v>
      </c>
      <c r="E10981" s="1">
        <v>10.0</v>
      </c>
      <c r="F10981" s="1">
        <v>84.0</v>
      </c>
      <c r="G10981" s="1" t="str">
        <f t="shared" ref="G10981:I10981" si="10985">PROPER(B10981)</f>
        <v>Female</v>
      </c>
      <c r="H10981" s="1" t="str">
        <f t="shared" si="10985"/>
        <v>White Non Hispanic</v>
      </c>
      <c r="I10981" s="1" t="str">
        <f t="shared" si="10985"/>
        <v>Finley</v>
      </c>
      <c r="J10981" s="2" t="str">
        <f t="shared" si="3"/>
        <v>F</v>
      </c>
      <c r="K10981" s="1" t="str">
        <f t="shared" si="4"/>
        <v>White Non Hisp</v>
      </c>
      <c r="L10981" s="1" t="str">
        <f t="shared" si="5"/>
        <v>White Non Hispanic</v>
      </c>
      <c r="M10981" s="2" t="str">
        <f t="shared" si="6"/>
        <v>White Non Hispanic</v>
      </c>
      <c r="N10981" s="1" t="str">
        <f t="shared" si="7"/>
        <v>White Non Hispanic</v>
      </c>
    </row>
    <row r="10982" ht="15.75" customHeight="1">
      <c r="A10982" s="1">
        <v>2016.0</v>
      </c>
      <c r="B10982" s="1" t="s">
        <v>7</v>
      </c>
      <c r="C10982" s="1" t="s">
        <v>477</v>
      </c>
      <c r="D10982" s="1" t="s">
        <v>1995</v>
      </c>
      <c r="E10982" s="1">
        <v>10.0</v>
      </c>
      <c r="F10982" s="1">
        <v>84.0</v>
      </c>
      <c r="G10982" s="1" t="str">
        <f t="shared" ref="G10982:I10982" si="10986">PROPER(B10982)</f>
        <v>Female</v>
      </c>
      <c r="H10982" s="1" t="str">
        <f t="shared" si="10986"/>
        <v>White Non Hispanic</v>
      </c>
      <c r="I10982" s="1" t="str">
        <f t="shared" si="10986"/>
        <v>Katerina</v>
      </c>
      <c r="J10982" s="2" t="str">
        <f t="shared" si="3"/>
        <v>K</v>
      </c>
      <c r="K10982" s="1" t="str">
        <f t="shared" si="4"/>
        <v>White Non Hisp</v>
      </c>
      <c r="L10982" s="1" t="str">
        <f t="shared" si="5"/>
        <v>White Non Hispanic</v>
      </c>
      <c r="M10982" s="2" t="str">
        <f t="shared" si="6"/>
        <v>White Non Hispanic</v>
      </c>
      <c r="N10982" s="1" t="str">
        <f t="shared" si="7"/>
        <v>White Non Hispanic</v>
      </c>
    </row>
    <row r="10983" ht="15.75" customHeight="1">
      <c r="A10983" s="1">
        <v>2016.0</v>
      </c>
      <c r="B10983" s="1" t="s">
        <v>7</v>
      </c>
      <c r="C10983" s="1" t="s">
        <v>477</v>
      </c>
      <c r="D10983" s="1" t="s">
        <v>3017</v>
      </c>
      <c r="E10983" s="1">
        <v>10.0</v>
      </c>
      <c r="F10983" s="1">
        <v>84.0</v>
      </c>
      <c r="G10983" s="1" t="str">
        <f t="shared" ref="G10983:I10983" si="10987">PROPER(B10983)</f>
        <v>Female</v>
      </c>
      <c r="H10983" s="1" t="str">
        <f t="shared" si="10987"/>
        <v>White Non Hispanic</v>
      </c>
      <c r="I10983" s="1" t="str">
        <f t="shared" si="10987"/>
        <v>Lilliana</v>
      </c>
      <c r="J10983" s="2" t="str">
        <f t="shared" si="3"/>
        <v>L</v>
      </c>
      <c r="K10983" s="1" t="str">
        <f t="shared" si="4"/>
        <v>White Non Hisp</v>
      </c>
      <c r="L10983" s="1" t="str">
        <f t="shared" si="5"/>
        <v>White Non Hispanic</v>
      </c>
      <c r="M10983" s="2" t="str">
        <f t="shared" si="6"/>
        <v>White Non Hispanic</v>
      </c>
      <c r="N10983" s="1" t="str">
        <f t="shared" si="7"/>
        <v>White Non Hispanic</v>
      </c>
    </row>
    <row r="10984" ht="15.75" customHeight="1">
      <c r="A10984" s="1">
        <v>2016.0</v>
      </c>
      <c r="B10984" s="1" t="s">
        <v>7</v>
      </c>
      <c r="C10984" s="1" t="s">
        <v>477</v>
      </c>
      <c r="D10984" s="1" t="s">
        <v>1943</v>
      </c>
      <c r="E10984" s="1">
        <v>10.0</v>
      </c>
      <c r="F10984" s="1">
        <v>84.0</v>
      </c>
      <c r="G10984" s="1" t="str">
        <f t="shared" ref="G10984:I10984" si="10988">PROPER(B10984)</f>
        <v>Female</v>
      </c>
      <c r="H10984" s="1" t="str">
        <f t="shared" si="10988"/>
        <v>White Non Hispanic</v>
      </c>
      <c r="I10984" s="1" t="str">
        <f t="shared" si="10988"/>
        <v>Lina</v>
      </c>
      <c r="J10984" s="2" t="str">
        <f t="shared" si="3"/>
        <v>L</v>
      </c>
      <c r="K10984" s="1" t="str">
        <f t="shared" si="4"/>
        <v>White Non Hisp</v>
      </c>
      <c r="L10984" s="1" t="str">
        <f t="shared" si="5"/>
        <v>White Non Hispanic</v>
      </c>
      <c r="M10984" s="2" t="str">
        <f t="shared" si="6"/>
        <v>White Non Hispanic</v>
      </c>
      <c r="N10984" s="1" t="str">
        <f t="shared" si="7"/>
        <v>White Non Hispanic</v>
      </c>
    </row>
    <row r="10985" ht="15.75" customHeight="1">
      <c r="A10985" s="1">
        <v>2016.0</v>
      </c>
      <c r="B10985" s="1" t="s">
        <v>7</v>
      </c>
      <c r="C10985" s="1" t="s">
        <v>477</v>
      </c>
      <c r="D10985" s="1" t="s">
        <v>2046</v>
      </c>
      <c r="E10985" s="1">
        <v>10.0</v>
      </c>
      <c r="F10985" s="1">
        <v>84.0</v>
      </c>
      <c r="G10985" s="1" t="str">
        <f t="shared" ref="G10985:I10985" si="10989">PROPER(B10985)</f>
        <v>Female</v>
      </c>
      <c r="H10985" s="1" t="str">
        <f t="shared" si="10989"/>
        <v>White Non Hispanic</v>
      </c>
      <c r="I10985" s="1" t="str">
        <f t="shared" si="10989"/>
        <v>Logan</v>
      </c>
      <c r="J10985" s="2" t="str">
        <f t="shared" si="3"/>
        <v>L</v>
      </c>
      <c r="K10985" s="1" t="str">
        <f t="shared" si="4"/>
        <v>White Non Hisp</v>
      </c>
      <c r="L10985" s="1" t="str">
        <f t="shared" si="5"/>
        <v>White Non Hispanic</v>
      </c>
      <c r="M10985" s="2" t="str">
        <f t="shared" si="6"/>
        <v>White Non Hispanic</v>
      </c>
      <c r="N10985" s="1" t="str">
        <f t="shared" si="7"/>
        <v>White Non Hispanic</v>
      </c>
    </row>
    <row r="10986" ht="15.75" customHeight="1">
      <c r="A10986" s="1">
        <v>2016.0</v>
      </c>
      <c r="B10986" s="1" t="s">
        <v>7</v>
      </c>
      <c r="C10986" s="1" t="s">
        <v>477</v>
      </c>
      <c r="D10986" s="1" t="s">
        <v>1449</v>
      </c>
      <c r="E10986" s="1">
        <v>10.0</v>
      </c>
      <c r="F10986" s="1">
        <v>84.0</v>
      </c>
      <c r="G10986" s="1" t="str">
        <f t="shared" ref="G10986:I10986" si="10990">PROPER(B10986)</f>
        <v>Female</v>
      </c>
      <c r="H10986" s="1" t="str">
        <f t="shared" si="10990"/>
        <v>White Non Hispanic</v>
      </c>
      <c r="I10986" s="1" t="str">
        <f t="shared" si="10990"/>
        <v>Maggie</v>
      </c>
      <c r="J10986" s="2" t="str">
        <f t="shared" si="3"/>
        <v>M</v>
      </c>
      <c r="K10986" s="1" t="str">
        <f t="shared" si="4"/>
        <v>White Non Hisp</v>
      </c>
      <c r="L10986" s="1" t="str">
        <f t="shared" si="5"/>
        <v>White Non Hispanic</v>
      </c>
      <c r="M10986" s="2" t="str">
        <f t="shared" si="6"/>
        <v>White Non Hispanic</v>
      </c>
      <c r="N10986" s="1" t="str">
        <f t="shared" si="7"/>
        <v>White Non Hispanic</v>
      </c>
    </row>
    <row r="10987" ht="15.75" customHeight="1">
      <c r="A10987" s="1">
        <v>2016.0</v>
      </c>
      <c r="B10987" s="1" t="s">
        <v>7</v>
      </c>
      <c r="C10987" s="1" t="s">
        <v>477</v>
      </c>
      <c r="D10987" s="1" t="s">
        <v>1964</v>
      </c>
      <c r="E10987" s="1">
        <v>10.0</v>
      </c>
      <c r="F10987" s="1">
        <v>84.0</v>
      </c>
      <c r="G10987" s="1" t="str">
        <f t="shared" ref="G10987:I10987" si="10991">PROPER(B10987)</f>
        <v>Female</v>
      </c>
      <c r="H10987" s="1" t="str">
        <f t="shared" si="10991"/>
        <v>White Non Hispanic</v>
      </c>
      <c r="I10987" s="1" t="str">
        <f t="shared" si="10991"/>
        <v>Margaux</v>
      </c>
      <c r="J10987" s="2" t="str">
        <f t="shared" si="3"/>
        <v>M</v>
      </c>
      <c r="K10987" s="1" t="str">
        <f t="shared" si="4"/>
        <v>White Non Hisp</v>
      </c>
      <c r="L10987" s="1" t="str">
        <f t="shared" si="5"/>
        <v>White Non Hispanic</v>
      </c>
      <c r="M10987" s="2" t="str">
        <f t="shared" si="6"/>
        <v>White Non Hispanic</v>
      </c>
      <c r="N10987" s="1" t="str">
        <f t="shared" si="7"/>
        <v>White Non Hispanic</v>
      </c>
    </row>
    <row r="10988" ht="15.75" customHeight="1">
      <c r="A10988" s="1">
        <v>2016.0</v>
      </c>
      <c r="B10988" s="1" t="s">
        <v>7</v>
      </c>
      <c r="C10988" s="1" t="s">
        <v>477</v>
      </c>
      <c r="D10988" s="1" t="s">
        <v>2907</v>
      </c>
      <c r="E10988" s="1">
        <v>10.0</v>
      </c>
      <c r="F10988" s="1">
        <v>84.0</v>
      </c>
      <c r="G10988" s="1" t="str">
        <f t="shared" ref="G10988:I10988" si="10992">PROPER(B10988)</f>
        <v>Female</v>
      </c>
      <c r="H10988" s="1" t="str">
        <f t="shared" si="10992"/>
        <v>White Non Hispanic</v>
      </c>
      <c r="I10988" s="1" t="str">
        <f t="shared" si="10992"/>
        <v>Marlowe</v>
      </c>
      <c r="J10988" s="2" t="str">
        <f t="shared" si="3"/>
        <v>M</v>
      </c>
      <c r="K10988" s="1" t="str">
        <f t="shared" si="4"/>
        <v>White Non Hisp</v>
      </c>
      <c r="L10988" s="1" t="str">
        <f t="shared" si="5"/>
        <v>White Non Hispanic</v>
      </c>
      <c r="M10988" s="2" t="str">
        <f t="shared" si="6"/>
        <v>White Non Hispanic</v>
      </c>
      <c r="N10988" s="1" t="str">
        <f t="shared" si="7"/>
        <v>White Non Hispanic</v>
      </c>
    </row>
    <row r="10989" ht="15.75" customHeight="1">
      <c r="A10989" s="1">
        <v>2016.0</v>
      </c>
      <c r="B10989" s="1" t="s">
        <v>7</v>
      </c>
      <c r="C10989" s="1" t="s">
        <v>477</v>
      </c>
      <c r="D10989" s="1" t="s">
        <v>1998</v>
      </c>
      <c r="E10989" s="1">
        <v>10.0</v>
      </c>
      <c r="F10989" s="1">
        <v>84.0</v>
      </c>
      <c r="G10989" s="1" t="str">
        <f t="shared" ref="G10989:I10989" si="10993">PROPER(B10989)</f>
        <v>Female</v>
      </c>
      <c r="H10989" s="1" t="str">
        <f t="shared" si="10993"/>
        <v>White Non Hispanic</v>
      </c>
      <c r="I10989" s="1" t="str">
        <f t="shared" si="10993"/>
        <v>Michal</v>
      </c>
      <c r="J10989" s="2" t="str">
        <f t="shared" si="3"/>
        <v>M</v>
      </c>
      <c r="K10989" s="1" t="str">
        <f t="shared" si="4"/>
        <v>White Non Hisp</v>
      </c>
      <c r="L10989" s="1" t="str">
        <f t="shared" si="5"/>
        <v>White Non Hispanic</v>
      </c>
      <c r="M10989" s="2" t="str">
        <f t="shared" si="6"/>
        <v>White Non Hispanic</v>
      </c>
      <c r="N10989" s="1" t="str">
        <f t="shared" si="7"/>
        <v>White Non Hispanic</v>
      </c>
    </row>
    <row r="10990" ht="15.75" customHeight="1">
      <c r="A10990" s="1">
        <v>2016.0</v>
      </c>
      <c r="B10990" s="1" t="s">
        <v>7</v>
      </c>
      <c r="C10990" s="1" t="s">
        <v>477</v>
      </c>
      <c r="D10990" s="1" t="s">
        <v>2892</v>
      </c>
      <c r="E10990" s="1">
        <v>10.0</v>
      </c>
      <c r="F10990" s="1">
        <v>84.0</v>
      </c>
      <c r="G10990" s="1" t="str">
        <f t="shared" ref="G10990:I10990" si="10994">PROPER(B10990)</f>
        <v>Female</v>
      </c>
      <c r="H10990" s="1" t="str">
        <f t="shared" si="10994"/>
        <v>White Non Hispanic</v>
      </c>
      <c r="I10990" s="1" t="str">
        <f t="shared" si="10994"/>
        <v>Nicolette</v>
      </c>
      <c r="J10990" s="2" t="str">
        <f t="shared" si="3"/>
        <v>N</v>
      </c>
      <c r="K10990" s="1" t="str">
        <f t="shared" si="4"/>
        <v>White Non Hisp</v>
      </c>
      <c r="L10990" s="1" t="str">
        <f t="shared" si="5"/>
        <v>White Non Hispanic</v>
      </c>
      <c r="M10990" s="2" t="str">
        <f t="shared" si="6"/>
        <v>White Non Hispanic</v>
      </c>
      <c r="N10990" s="1" t="str">
        <f t="shared" si="7"/>
        <v>White Non Hispanic</v>
      </c>
    </row>
    <row r="10991" ht="15.75" customHeight="1">
      <c r="A10991" s="1">
        <v>2016.0</v>
      </c>
      <c r="B10991" s="1" t="s">
        <v>7</v>
      </c>
      <c r="C10991" s="1" t="s">
        <v>477</v>
      </c>
      <c r="D10991" s="1" t="s">
        <v>1982</v>
      </c>
      <c r="E10991" s="1">
        <v>10.0</v>
      </c>
      <c r="F10991" s="1">
        <v>84.0</v>
      </c>
      <c r="G10991" s="1" t="str">
        <f t="shared" ref="G10991:I10991" si="10995">PROPER(B10991)</f>
        <v>Female</v>
      </c>
      <c r="H10991" s="1" t="str">
        <f t="shared" si="10995"/>
        <v>White Non Hispanic</v>
      </c>
      <c r="I10991" s="1" t="str">
        <f t="shared" si="10995"/>
        <v>Poppy</v>
      </c>
      <c r="J10991" s="2" t="str">
        <f t="shared" si="3"/>
        <v>P</v>
      </c>
      <c r="K10991" s="1" t="str">
        <f t="shared" si="4"/>
        <v>White Non Hisp</v>
      </c>
      <c r="L10991" s="1" t="str">
        <f t="shared" si="5"/>
        <v>White Non Hispanic</v>
      </c>
      <c r="M10991" s="2" t="str">
        <f t="shared" si="6"/>
        <v>White Non Hispanic</v>
      </c>
      <c r="N10991" s="1" t="str">
        <f t="shared" si="7"/>
        <v>White Non Hispanic</v>
      </c>
    </row>
    <row r="10992" ht="15.75" customHeight="1">
      <c r="A10992" s="1">
        <v>2016.0</v>
      </c>
      <c r="B10992" s="1" t="s">
        <v>7</v>
      </c>
      <c r="C10992" s="1" t="s">
        <v>477</v>
      </c>
      <c r="D10992" s="1" t="s">
        <v>3018</v>
      </c>
      <c r="E10992" s="1">
        <v>10.0</v>
      </c>
      <c r="F10992" s="1">
        <v>84.0</v>
      </c>
      <c r="G10992" s="1" t="str">
        <f t="shared" ref="G10992:I10992" si="10996">PROPER(B10992)</f>
        <v>Female</v>
      </c>
      <c r="H10992" s="1" t="str">
        <f t="shared" si="10996"/>
        <v>White Non Hispanic</v>
      </c>
      <c r="I10992" s="1" t="str">
        <f t="shared" si="10996"/>
        <v>Reem</v>
      </c>
      <c r="J10992" s="2" t="str">
        <f t="shared" si="3"/>
        <v>R</v>
      </c>
      <c r="K10992" s="1" t="str">
        <f t="shared" si="4"/>
        <v>White Non Hisp</v>
      </c>
      <c r="L10992" s="1" t="str">
        <f t="shared" si="5"/>
        <v>White Non Hispanic</v>
      </c>
      <c r="M10992" s="2" t="str">
        <f t="shared" si="6"/>
        <v>White Non Hispanic</v>
      </c>
      <c r="N10992" s="1" t="str">
        <f t="shared" si="7"/>
        <v>White Non Hispanic</v>
      </c>
    </row>
    <row r="10993" ht="15.75" customHeight="1">
      <c r="A10993" s="1">
        <v>2016.0</v>
      </c>
      <c r="B10993" s="1" t="s">
        <v>7</v>
      </c>
      <c r="C10993" s="1" t="s">
        <v>477</v>
      </c>
      <c r="D10993" s="1" t="s">
        <v>3019</v>
      </c>
      <c r="E10993" s="1">
        <v>10.0</v>
      </c>
      <c r="F10993" s="1">
        <v>84.0</v>
      </c>
      <c r="G10993" s="1" t="str">
        <f t="shared" ref="G10993:I10993" si="10997">PROPER(B10993)</f>
        <v>Female</v>
      </c>
      <c r="H10993" s="1" t="str">
        <f t="shared" si="10997"/>
        <v>White Non Hispanic</v>
      </c>
      <c r="I10993" s="1" t="str">
        <f t="shared" si="10997"/>
        <v>Riva</v>
      </c>
      <c r="J10993" s="2" t="str">
        <f t="shared" si="3"/>
        <v>R</v>
      </c>
      <c r="K10993" s="1" t="str">
        <f t="shared" si="4"/>
        <v>White Non Hisp</v>
      </c>
      <c r="L10993" s="1" t="str">
        <f t="shared" si="5"/>
        <v>White Non Hispanic</v>
      </c>
      <c r="M10993" s="2" t="str">
        <f t="shared" si="6"/>
        <v>White Non Hispanic</v>
      </c>
      <c r="N10993" s="1" t="str">
        <f t="shared" si="7"/>
        <v>White Non Hispanic</v>
      </c>
    </row>
    <row r="10994" ht="15.75" customHeight="1">
      <c r="A10994" s="1">
        <v>2016.0</v>
      </c>
      <c r="B10994" s="1" t="s">
        <v>7</v>
      </c>
      <c r="C10994" s="1" t="s">
        <v>477</v>
      </c>
      <c r="D10994" s="1" t="s">
        <v>3020</v>
      </c>
      <c r="E10994" s="1">
        <v>10.0</v>
      </c>
      <c r="F10994" s="1">
        <v>84.0</v>
      </c>
      <c r="G10994" s="1" t="str">
        <f t="shared" ref="G10994:I10994" si="10998">PROPER(B10994)</f>
        <v>Female</v>
      </c>
      <c r="H10994" s="1" t="str">
        <f t="shared" si="10998"/>
        <v>White Non Hispanic</v>
      </c>
      <c r="I10994" s="1" t="str">
        <f t="shared" si="10998"/>
        <v>Sonia</v>
      </c>
      <c r="J10994" s="2" t="str">
        <f t="shared" si="3"/>
        <v>S</v>
      </c>
      <c r="K10994" s="1" t="str">
        <f t="shared" si="4"/>
        <v>White Non Hisp</v>
      </c>
      <c r="L10994" s="1" t="str">
        <f t="shared" si="5"/>
        <v>White Non Hispanic</v>
      </c>
      <c r="M10994" s="2" t="str">
        <f t="shared" si="6"/>
        <v>White Non Hispanic</v>
      </c>
      <c r="N10994" s="1" t="str">
        <f t="shared" si="7"/>
        <v>White Non Hispanic</v>
      </c>
    </row>
    <row r="10995" ht="15.75" customHeight="1">
      <c r="A10995" s="1">
        <v>2016.0</v>
      </c>
      <c r="B10995" s="1" t="s">
        <v>7</v>
      </c>
      <c r="C10995" s="1" t="s">
        <v>477</v>
      </c>
      <c r="D10995" s="1" t="s">
        <v>1951</v>
      </c>
      <c r="E10995" s="1">
        <v>10.0</v>
      </c>
      <c r="F10995" s="1">
        <v>84.0</v>
      </c>
      <c r="G10995" s="1" t="str">
        <f t="shared" ref="G10995:I10995" si="10999">PROPER(B10995)</f>
        <v>Female</v>
      </c>
      <c r="H10995" s="1" t="str">
        <f t="shared" si="10999"/>
        <v>White Non Hispanic</v>
      </c>
      <c r="I10995" s="1" t="str">
        <f t="shared" si="10999"/>
        <v>Suri</v>
      </c>
      <c r="J10995" s="2" t="str">
        <f t="shared" si="3"/>
        <v>S</v>
      </c>
      <c r="K10995" s="1" t="str">
        <f t="shared" si="4"/>
        <v>White Non Hisp</v>
      </c>
      <c r="L10995" s="1" t="str">
        <f t="shared" si="5"/>
        <v>White Non Hispanic</v>
      </c>
      <c r="M10995" s="2" t="str">
        <f t="shared" si="6"/>
        <v>White Non Hispanic</v>
      </c>
      <c r="N10995" s="1" t="str">
        <f t="shared" si="7"/>
        <v>White Non Hispanic</v>
      </c>
    </row>
    <row r="10996" ht="15.75" customHeight="1">
      <c r="A10996" s="1">
        <v>2016.0</v>
      </c>
      <c r="B10996" s="1" t="s">
        <v>7</v>
      </c>
      <c r="C10996" s="1" t="s">
        <v>477</v>
      </c>
      <c r="D10996" s="1" t="s">
        <v>1539</v>
      </c>
      <c r="E10996" s="1">
        <v>10.0</v>
      </c>
      <c r="F10996" s="1">
        <v>84.0</v>
      </c>
      <c r="G10996" s="1" t="str">
        <f t="shared" ref="G10996:I10996" si="11000">PROPER(B10996)</f>
        <v>Female</v>
      </c>
      <c r="H10996" s="1" t="str">
        <f t="shared" si="11000"/>
        <v>White Non Hispanic</v>
      </c>
      <c r="I10996" s="1" t="str">
        <f t="shared" si="11000"/>
        <v>Sylvia</v>
      </c>
      <c r="J10996" s="2" t="str">
        <f t="shared" si="3"/>
        <v>S</v>
      </c>
      <c r="K10996" s="1" t="str">
        <f t="shared" si="4"/>
        <v>White Non Hisp</v>
      </c>
      <c r="L10996" s="1" t="str">
        <f t="shared" si="5"/>
        <v>White Non Hispanic</v>
      </c>
      <c r="M10996" s="2" t="str">
        <f t="shared" si="6"/>
        <v>White Non Hispanic</v>
      </c>
      <c r="N10996" s="1" t="str">
        <f t="shared" si="7"/>
        <v>White Non Hispanic</v>
      </c>
    </row>
    <row r="10997" ht="15.75" customHeight="1">
      <c r="A10997" s="1">
        <v>2016.0</v>
      </c>
      <c r="B10997" s="1" t="s">
        <v>7</v>
      </c>
      <c r="C10997" s="1" t="s">
        <v>477</v>
      </c>
      <c r="D10997" s="1" t="s">
        <v>3021</v>
      </c>
      <c r="E10997" s="1">
        <v>10.0</v>
      </c>
      <c r="F10997" s="1">
        <v>84.0</v>
      </c>
      <c r="G10997" s="1" t="str">
        <f t="shared" ref="G10997:I10997" si="11001">PROPER(B10997)</f>
        <v>Female</v>
      </c>
      <c r="H10997" s="1" t="str">
        <f t="shared" si="11001"/>
        <v>White Non Hispanic</v>
      </c>
      <c r="I10997" s="1" t="str">
        <f t="shared" si="11001"/>
        <v>Tamara</v>
      </c>
      <c r="J10997" s="2" t="str">
        <f t="shared" si="3"/>
        <v>T</v>
      </c>
      <c r="K10997" s="1" t="str">
        <f t="shared" si="4"/>
        <v>White Non Hisp</v>
      </c>
      <c r="L10997" s="1" t="str">
        <f t="shared" si="5"/>
        <v>White Non Hispanic</v>
      </c>
      <c r="M10997" s="2" t="str">
        <f t="shared" si="6"/>
        <v>White Non Hispanic</v>
      </c>
      <c r="N10997" s="1" t="str">
        <f t="shared" si="7"/>
        <v>White Non Hispanic</v>
      </c>
    </row>
    <row r="10998" ht="15.75" customHeight="1">
      <c r="A10998" s="1">
        <v>2016.0</v>
      </c>
      <c r="B10998" s="1" t="s">
        <v>7</v>
      </c>
      <c r="C10998" s="1" t="s">
        <v>477</v>
      </c>
      <c r="D10998" s="1" t="s">
        <v>1555</v>
      </c>
      <c r="E10998" s="1">
        <v>10.0</v>
      </c>
      <c r="F10998" s="1">
        <v>84.0</v>
      </c>
      <c r="G10998" s="1" t="str">
        <f t="shared" ref="G10998:I10998" si="11002">PROPER(B10998)</f>
        <v>Female</v>
      </c>
      <c r="H10998" s="1" t="str">
        <f t="shared" si="11002"/>
        <v>White Non Hispanic</v>
      </c>
      <c r="I10998" s="1" t="str">
        <f t="shared" si="11002"/>
        <v>Vanessa</v>
      </c>
      <c r="J10998" s="2" t="str">
        <f t="shared" si="3"/>
        <v>V</v>
      </c>
      <c r="K10998" s="1" t="str">
        <f t="shared" si="4"/>
        <v>White Non Hisp</v>
      </c>
      <c r="L10998" s="1" t="str">
        <f t="shared" si="5"/>
        <v>White Non Hispanic</v>
      </c>
      <c r="M10998" s="2" t="str">
        <f t="shared" si="6"/>
        <v>White Non Hispanic</v>
      </c>
      <c r="N10998" s="1" t="str">
        <f t="shared" si="7"/>
        <v>White Non Hispanic</v>
      </c>
    </row>
    <row r="10999" ht="15.75" customHeight="1">
      <c r="A10999" s="1">
        <v>2016.0</v>
      </c>
      <c r="B10999" s="1" t="s">
        <v>7</v>
      </c>
      <c r="C10999" s="1" t="s">
        <v>477</v>
      </c>
      <c r="D10999" s="1" t="s">
        <v>1933</v>
      </c>
      <c r="E10999" s="1">
        <v>10.0</v>
      </c>
      <c r="F10999" s="1">
        <v>84.0</v>
      </c>
      <c r="G10999" s="1" t="str">
        <f t="shared" ref="G10999:I10999" si="11003">PROPER(B10999)</f>
        <v>Female</v>
      </c>
      <c r="H10999" s="1" t="str">
        <f t="shared" si="11003"/>
        <v>White Non Hispanic</v>
      </c>
      <c r="I10999" s="1" t="str">
        <f t="shared" si="11003"/>
        <v>Yasmin</v>
      </c>
      <c r="J10999" s="2" t="str">
        <f t="shared" si="3"/>
        <v>Y</v>
      </c>
      <c r="K10999" s="1" t="str">
        <f t="shared" si="4"/>
        <v>White Non Hisp</v>
      </c>
      <c r="L10999" s="1" t="str">
        <f t="shared" si="5"/>
        <v>White Non Hispanic</v>
      </c>
      <c r="M10999" s="2" t="str">
        <f t="shared" si="6"/>
        <v>White Non Hispanic</v>
      </c>
      <c r="N10999" s="1" t="str">
        <f t="shared" si="7"/>
        <v>White Non Hispanic</v>
      </c>
    </row>
    <row r="11000" ht="15.75" customHeight="1">
      <c r="A11000" s="1">
        <v>2016.0</v>
      </c>
      <c r="B11000" s="1" t="s">
        <v>7</v>
      </c>
      <c r="C11000" s="1" t="s">
        <v>477</v>
      </c>
      <c r="D11000" s="1" t="s">
        <v>1445</v>
      </c>
      <c r="E11000" s="1">
        <v>10.0</v>
      </c>
      <c r="F11000" s="1">
        <v>84.0</v>
      </c>
      <c r="G11000" s="1" t="str">
        <f t="shared" ref="G11000:I11000" si="11004">PROPER(B11000)</f>
        <v>Female</v>
      </c>
      <c r="H11000" s="1" t="str">
        <f t="shared" si="11004"/>
        <v>White Non Hispanic</v>
      </c>
      <c r="I11000" s="1" t="str">
        <f t="shared" si="11004"/>
        <v>Zainab</v>
      </c>
      <c r="J11000" s="2" t="str">
        <f t="shared" si="3"/>
        <v>Z</v>
      </c>
      <c r="K11000" s="1" t="str">
        <f t="shared" si="4"/>
        <v>White Non Hisp</v>
      </c>
      <c r="L11000" s="1" t="str">
        <f t="shared" si="5"/>
        <v>White Non Hispanic</v>
      </c>
      <c r="M11000" s="2" t="str">
        <f t="shared" si="6"/>
        <v>White Non Hispanic</v>
      </c>
      <c r="N11000" s="1" t="str">
        <f t="shared" si="7"/>
        <v>White Non Hispanic</v>
      </c>
    </row>
    <row r="11001" ht="15.75" customHeight="1">
      <c r="A11001" s="1">
        <v>2016.0</v>
      </c>
      <c r="B11001" s="1" t="s">
        <v>7</v>
      </c>
      <c r="C11001" s="1" t="s">
        <v>477</v>
      </c>
      <c r="D11001" s="1" t="s">
        <v>1984</v>
      </c>
      <c r="E11001" s="1">
        <v>10.0</v>
      </c>
      <c r="F11001" s="1">
        <v>84.0</v>
      </c>
      <c r="G11001" s="1" t="str">
        <f t="shared" ref="G11001:I11001" si="11005">PROPER(B11001)</f>
        <v>Female</v>
      </c>
      <c r="H11001" s="1" t="str">
        <f t="shared" si="11005"/>
        <v>White Non Hispanic</v>
      </c>
      <c r="I11001" s="1" t="str">
        <f t="shared" si="11005"/>
        <v>Zelda</v>
      </c>
      <c r="J11001" s="2" t="str">
        <f t="shared" si="3"/>
        <v>Z</v>
      </c>
      <c r="K11001" s="1" t="str">
        <f t="shared" si="4"/>
        <v>White Non Hisp</v>
      </c>
      <c r="L11001" s="1" t="str">
        <f t="shared" si="5"/>
        <v>White Non Hispanic</v>
      </c>
      <c r="M11001" s="2" t="str">
        <f t="shared" si="6"/>
        <v>White Non Hispanic</v>
      </c>
      <c r="N11001" s="1" t="str">
        <f t="shared" si="7"/>
        <v>White Non Hispanic</v>
      </c>
    </row>
    <row r="11002" ht="15.75" customHeight="1">
      <c r="A11002" s="1">
        <v>2016.0</v>
      </c>
      <c r="B11002" s="1" t="s">
        <v>656</v>
      </c>
      <c r="C11002" s="1" t="s">
        <v>163</v>
      </c>
      <c r="D11002" s="1" t="s">
        <v>2145</v>
      </c>
      <c r="E11002" s="1">
        <v>148.0</v>
      </c>
      <c r="F11002" s="1">
        <v>1.0</v>
      </c>
      <c r="G11002" s="1" t="str">
        <f t="shared" ref="G11002:I11002" si="11006">PROPER(B11002)</f>
        <v>Male</v>
      </c>
      <c r="H11002" s="1" t="str">
        <f t="shared" si="11006"/>
        <v>Black Non Hispanic</v>
      </c>
      <c r="I11002" s="1" t="str">
        <f t="shared" si="11006"/>
        <v>Noah</v>
      </c>
      <c r="J11002" s="2" t="str">
        <f t="shared" si="3"/>
        <v>N</v>
      </c>
      <c r="K11002" s="1" t="str">
        <f t="shared" si="4"/>
        <v>Black Non Hisp</v>
      </c>
      <c r="L11002" s="1" t="str">
        <f t="shared" si="5"/>
        <v>Black Non Hispanic</v>
      </c>
      <c r="M11002" s="2" t="str">
        <f t="shared" si="6"/>
        <v>Black Non Hispanic</v>
      </c>
      <c r="N11002" s="1" t="str">
        <f t="shared" si="7"/>
        <v>Black Non Hispanicanic</v>
      </c>
    </row>
    <row r="11003" ht="15.75" customHeight="1">
      <c r="A11003" s="1">
        <v>2016.0</v>
      </c>
      <c r="B11003" s="1" t="s">
        <v>656</v>
      </c>
      <c r="C11003" s="1" t="s">
        <v>163</v>
      </c>
      <c r="D11003" s="1" t="s">
        <v>2006</v>
      </c>
      <c r="E11003" s="1">
        <v>137.0</v>
      </c>
      <c r="F11003" s="1">
        <v>2.0</v>
      </c>
      <c r="G11003" s="1" t="str">
        <f t="shared" ref="G11003:I11003" si="11007">PROPER(B11003)</f>
        <v>Male</v>
      </c>
      <c r="H11003" s="1" t="str">
        <f t="shared" si="11007"/>
        <v>Black Non Hispanic</v>
      </c>
      <c r="I11003" s="1" t="str">
        <f t="shared" si="11007"/>
        <v>Aiden</v>
      </c>
      <c r="J11003" s="2" t="str">
        <f t="shared" si="3"/>
        <v>A</v>
      </c>
      <c r="K11003" s="1" t="str">
        <f t="shared" si="4"/>
        <v>Black Non Hisp</v>
      </c>
      <c r="L11003" s="1" t="str">
        <f t="shared" si="5"/>
        <v>Black Non Hispanic</v>
      </c>
      <c r="M11003" s="2" t="str">
        <f t="shared" si="6"/>
        <v>Black Non Hispanic</v>
      </c>
      <c r="N11003" s="1" t="str">
        <f t="shared" si="7"/>
        <v>Black Non Hispanicanic</v>
      </c>
    </row>
    <row r="11004" ht="15.75" customHeight="1">
      <c r="A11004" s="1">
        <v>2016.0</v>
      </c>
      <c r="B11004" s="1" t="s">
        <v>656</v>
      </c>
      <c r="C11004" s="1" t="s">
        <v>163</v>
      </c>
      <c r="D11004" s="1" t="s">
        <v>2146</v>
      </c>
      <c r="E11004" s="1">
        <v>116.0</v>
      </c>
      <c r="F11004" s="1">
        <v>3.0</v>
      </c>
      <c r="G11004" s="1" t="str">
        <f t="shared" ref="G11004:I11004" si="11008">PROPER(B11004)</f>
        <v>Male</v>
      </c>
      <c r="H11004" s="1" t="str">
        <f t="shared" si="11008"/>
        <v>Black Non Hispanic</v>
      </c>
      <c r="I11004" s="1" t="str">
        <f t="shared" si="11008"/>
        <v>Elijah</v>
      </c>
      <c r="J11004" s="2" t="str">
        <f t="shared" si="3"/>
        <v>E</v>
      </c>
      <c r="K11004" s="1" t="str">
        <f t="shared" si="4"/>
        <v>Black Non Hisp</v>
      </c>
      <c r="L11004" s="1" t="str">
        <f t="shared" si="5"/>
        <v>Black Non Hispanic</v>
      </c>
      <c r="M11004" s="2" t="str">
        <f t="shared" si="6"/>
        <v>Black Non Hispanic</v>
      </c>
      <c r="N11004" s="1" t="str">
        <f t="shared" si="7"/>
        <v>Black Non Hispanicanic</v>
      </c>
    </row>
    <row r="11005" ht="15.75" customHeight="1">
      <c r="A11005" s="1">
        <v>2016.0</v>
      </c>
      <c r="B11005" s="1" t="s">
        <v>656</v>
      </c>
      <c r="C11005" s="1" t="s">
        <v>163</v>
      </c>
      <c r="D11005" s="1" t="s">
        <v>2010</v>
      </c>
      <c r="E11005" s="1">
        <v>108.0</v>
      </c>
      <c r="F11005" s="1">
        <v>4.0</v>
      </c>
      <c r="G11005" s="1" t="str">
        <f t="shared" ref="G11005:I11005" si="11009">PROPER(B11005)</f>
        <v>Male</v>
      </c>
      <c r="H11005" s="1" t="str">
        <f t="shared" si="11009"/>
        <v>Black Non Hispanic</v>
      </c>
      <c r="I11005" s="1" t="str">
        <f t="shared" si="11009"/>
        <v>Liam</v>
      </c>
      <c r="J11005" s="2" t="str">
        <f t="shared" si="3"/>
        <v>L</v>
      </c>
      <c r="K11005" s="1" t="str">
        <f t="shared" si="4"/>
        <v>Black Non Hisp</v>
      </c>
      <c r="L11005" s="1" t="str">
        <f t="shared" si="5"/>
        <v>Black Non Hispanic</v>
      </c>
      <c r="M11005" s="2" t="str">
        <f t="shared" si="6"/>
        <v>Black Non Hispanic</v>
      </c>
      <c r="N11005" s="1" t="str">
        <f t="shared" si="7"/>
        <v>Black Non Hispanicanic</v>
      </c>
    </row>
    <row r="11006" ht="15.75" customHeight="1">
      <c r="A11006" s="1">
        <v>2016.0</v>
      </c>
      <c r="B11006" s="1" t="s">
        <v>656</v>
      </c>
      <c r="C11006" s="1" t="s">
        <v>163</v>
      </c>
      <c r="D11006" s="1" t="s">
        <v>2250</v>
      </c>
      <c r="E11006" s="1">
        <v>107.0</v>
      </c>
      <c r="F11006" s="1">
        <v>5.0</v>
      </c>
      <c r="G11006" s="1" t="str">
        <f t="shared" ref="G11006:I11006" si="11010">PROPER(B11006)</f>
        <v>Male</v>
      </c>
      <c r="H11006" s="1" t="str">
        <f t="shared" si="11010"/>
        <v>Black Non Hispanic</v>
      </c>
      <c r="I11006" s="1" t="str">
        <f t="shared" si="11010"/>
        <v>Ethan</v>
      </c>
      <c r="J11006" s="2" t="str">
        <f t="shared" si="3"/>
        <v>E</v>
      </c>
      <c r="K11006" s="1" t="str">
        <f t="shared" si="4"/>
        <v>Black Non Hisp</v>
      </c>
      <c r="L11006" s="1" t="str">
        <f t="shared" si="5"/>
        <v>Black Non Hispanic</v>
      </c>
      <c r="M11006" s="2" t="str">
        <f t="shared" si="6"/>
        <v>Black Non Hispanic</v>
      </c>
      <c r="N11006" s="1" t="str">
        <f t="shared" si="7"/>
        <v>Black Non Hispanicanic</v>
      </c>
    </row>
    <row r="11007" ht="15.75" customHeight="1">
      <c r="A11007" s="1">
        <v>2016.0</v>
      </c>
      <c r="B11007" s="1" t="s">
        <v>656</v>
      </c>
      <c r="C11007" s="1" t="s">
        <v>163</v>
      </c>
      <c r="D11007" s="1" t="s">
        <v>2147</v>
      </c>
      <c r="E11007" s="1">
        <v>101.0</v>
      </c>
      <c r="F11007" s="1">
        <v>6.0</v>
      </c>
      <c r="G11007" s="1" t="str">
        <f t="shared" ref="G11007:I11007" si="11011">PROPER(B11007)</f>
        <v>Male</v>
      </c>
      <c r="H11007" s="1" t="str">
        <f t="shared" si="11011"/>
        <v>Black Non Hispanic</v>
      </c>
      <c r="I11007" s="1" t="str">
        <f t="shared" si="11011"/>
        <v>Jeremiah</v>
      </c>
      <c r="J11007" s="2" t="str">
        <f t="shared" si="3"/>
        <v>J</v>
      </c>
      <c r="K11007" s="1" t="str">
        <f t="shared" si="4"/>
        <v>Black Non Hisp</v>
      </c>
      <c r="L11007" s="1" t="str">
        <f t="shared" si="5"/>
        <v>Black Non Hispanic</v>
      </c>
      <c r="M11007" s="2" t="str">
        <f t="shared" si="6"/>
        <v>Black Non Hispanic</v>
      </c>
      <c r="N11007" s="1" t="str">
        <f t="shared" si="7"/>
        <v>Black Non Hispanicanic</v>
      </c>
    </row>
    <row r="11008" ht="15.75" customHeight="1">
      <c r="A11008" s="1">
        <v>2016.0</v>
      </c>
      <c r="B11008" s="1" t="s">
        <v>656</v>
      </c>
      <c r="C11008" s="1" t="s">
        <v>163</v>
      </c>
      <c r="D11008" s="1" t="s">
        <v>2148</v>
      </c>
      <c r="E11008" s="1">
        <v>95.0</v>
      </c>
      <c r="F11008" s="1">
        <v>7.0</v>
      </c>
      <c r="G11008" s="1" t="str">
        <f t="shared" ref="G11008:I11008" si="11012">PROPER(B11008)</f>
        <v>Male</v>
      </c>
      <c r="H11008" s="1" t="str">
        <f t="shared" si="11012"/>
        <v>Black Non Hispanic</v>
      </c>
      <c r="I11008" s="1" t="str">
        <f t="shared" si="11012"/>
        <v>Amir</v>
      </c>
      <c r="J11008" s="2" t="str">
        <f t="shared" si="3"/>
        <v>A</v>
      </c>
      <c r="K11008" s="1" t="str">
        <f t="shared" si="4"/>
        <v>Black Non Hisp</v>
      </c>
      <c r="L11008" s="1" t="str">
        <f t="shared" si="5"/>
        <v>Black Non Hispanic</v>
      </c>
      <c r="M11008" s="2" t="str">
        <f t="shared" si="6"/>
        <v>Black Non Hispanic</v>
      </c>
      <c r="N11008" s="1" t="str">
        <f t="shared" si="7"/>
        <v>Black Non Hispanicanic</v>
      </c>
    </row>
    <row r="11009" ht="15.75" customHeight="1">
      <c r="A11009" s="1">
        <v>2016.0</v>
      </c>
      <c r="B11009" s="1" t="s">
        <v>656</v>
      </c>
      <c r="C11009" s="1" t="s">
        <v>163</v>
      </c>
      <c r="D11009" s="1" t="s">
        <v>2026</v>
      </c>
      <c r="E11009" s="1">
        <v>94.0</v>
      </c>
      <c r="F11009" s="1">
        <v>8.0</v>
      </c>
      <c r="G11009" s="1" t="str">
        <f t="shared" ref="G11009:I11009" si="11013">PROPER(B11009)</f>
        <v>Male</v>
      </c>
      <c r="H11009" s="1" t="str">
        <f t="shared" si="11013"/>
        <v>Black Non Hispanic</v>
      </c>
      <c r="I11009" s="1" t="str">
        <f t="shared" si="11013"/>
        <v>Joshua</v>
      </c>
      <c r="J11009" s="2" t="str">
        <f t="shared" si="3"/>
        <v>J</v>
      </c>
      <c r="K11009" s="1" t="str">
        <f t="shared" si="4"/>
        <v>Black Non Hisp</v>
      </c>
      <c r="L11009" s="1" t="str">
        <f t="shared" si="5"/>
        <v>Black Non Hispanic</v>
      </c>
      <c r="M11009" s="2" t="str">
        <f t="shared" si="6"/>
        <v>Black Non Hispanic</v>
      </c>
      <c r="N11009" s="1" t="str">
        <f t="shared" si="7"/>
        <v>Black Non Hispanicanic</v>
      </c>
    </row>
    <row r="11010" ht="15.75" customHeight="1">
      <c r="A11010" s="1">
        <v>2016.0</v>
      </c>
      <c r="B11010" s="1" t="s">
        <v>656</v>
      </c>
      <c r="C11010" s="1" t="s">
        <v>163</v>
      </c>
      <c r="D11010" s="1" t="s">
        <v>2149</v>
      </c>
      <c r="E11010" s="1">
        <v>91.0</v>
      </c>
      <c r="F11010" s="1">
        <v>9.0</v>
      </c>
      <c r="G11010" s="1" t="str">
        <f t="shared" ref="G11010:I11010" si="11014">PROPER(B11010)</f>
        <v>Male</v>
      </c>
      <c r="H11010" s="1" t="str">
        <f t="shared" si="11014"/>
        <v>Black Non Hispanic</v>
      </c>
      <c r="I11010" s="1" t="str">
        <f t="shared" si="11014"/>
        <v>Josiah</v>
      </c>
      <c r="J11010" s="2" t="str">
        <f t="shared" si="3"/>
        <v>J</v>
      </c>
      <c r="K11010" s="1" t="str">
        <f t="shared" si="4"/>
        <v>Black Non Hisp</v>
      </c>
      <c r="L11010" s="1" t="str">
        <f t="shared" si="5"/>
        <v>Black Non Hispanic</v>
      </c>
      <c r="M11010" s="2" t="str">
        <f t="shared" si="6"/>
        <v>Black Non Hispanic</v>
      </c>
      <c r="N11010" s="1" t="str">
        <f t="shared" si="7"/>
        <v>Black Non Hispanicanic</v>
      </c>
    </row>
    <row r="11011" ht="15.75" customHeight="1">
      <c r="A11011" s="1">
        <v>2016.0</v>
      </c>
      <c r="B11011" s="1" t="s">
        <v>656</v>
      </c>
      <c r="C11011" s="1" t="s">
        <v>163</v>
      </c>
      <c r="D11011" s="1" t="s">
        <v>2251</v>
      </c>
      <c r="E11011" s="1">
        <v>91.0</v>
      </c>
      <c r="F11011" s="1">
        <v>9.0</v>
      </c>
      <c r="G11011" s="1" t="str">
        <f t="shared" ref="G11011:I11011" si="11015">PROPER(B11011)</f>
        <v>Male</v>
      </c>
      <c r="H11011" s="1" t="str">
        <f t="shared" si="11015"/>
        <v>Black Non Hispanic</v>
      </c>
      <c r="I11011" s="1" t="str">
        <f t="shared" si="11015"/>
        <v>Mason</v>
      </c>
      <c r="J11011" s="2" t="str">
        <f t="shared" si="3"/>
        <v>M</v>
      </c>
      <c r="K11011" s="1" t="str">
        <f t="shared" si="4"/>
        <v>Black Non Hisp</v>
      </c>
      <c r="L11011" s="1" t="str">
        <f t="shared" si="5"/>
        <v>Black Non Hispanic</v>
      </c>
      <c r="M11011" s="2" t="str">
        <f t="shared" si="6"/>
        <v>Black Non Hispanic</v>
      </c>
      <c r="N11011" s="1" t="str">
        <f t="shared" si="7"/>
        <v>Black Non Hispanicanic</v>
      </c>
    </row>
    <row r="11012" ht="15.75" customHeight="1">
      <c r="A11012" s="1">
        <v>2016.0</v>
      </c>
      <c r="B11012" s="1" t="s">
        <v>656</v>
      </c>
      <c r="C11012" s="1" t="s">
        <v>163</v>
      </c>
      <c r="D11012" s="1" t="s">
        <v>2127</v>
      </c>
      <c r="E11012" s="1">
        <v>80.0</v>
      </c>
      <c r="F11012" s="1">
        <v>10.0</v>
      </c>
      <c r="G11012" s="1" t="str">
        <f t="shared" ref="G11012:I11012" si="11016">PROPER(B11012)</f>
        <v>Male</v>
      </c>
      <c r="H11012" s="1" t="str">
        <f t="shared" si="11016"/>
        <v>Black Non Hispanic</v>
      </c>
      <c r="I11012" s="1" t="str">
        <f t="shared" si="11016"/>
        <v>Carter</v>
      </c>
      <c r="J11012" s="2" t="str">
        <f t="shared" si="3"/>
        <v>C</v>
      </c>
      <c r="K11012" s="1" t="str">
        <f t="shared" si="4"/>
        <v>Black Non Hisp</v>
      </c>
      <c r="L11012" s="1" t="str">
        <f t="shared" si="5"/>
        <v>Black Non Hispanic</v>
      </c>
      <c r="M11012" s="2" t="str">
        <f t="shared" si="6"/>
        <v>Black Non Hispanic</v>
      </c>
      <c r="N11012" s="1" t="str">
        <f t="shared" si="7"/>
        <v>Black Non Hispanicanic</v>
      </c>
    </row>
    <row r="11013" ht="15.75" customHeight="1">
      <c r="A11013" s="1">
        <v>2016.0</v>
      </c>
      <c r="B11013" s="1" t="s">
        <v>656</v>
      </c>
      <c r="C11013" s="1" t="s">
        <v>163</v>
      </c>
      <c r="D11013" s="1" t="s">
        <v>2415</v>
      </c>
      <c r="E11013" s="1">
        <v>75.0</v>
      </c>
      <c r="F11013" s="1">
        <v>11.0</v>
      </c>
      <c r="G11013" s="1" t="str">
        <f t="shared" ref="G11013:I11013" si="11017">PROPER(B11013)</f>
        <v>Male</v>
      </c>
      <c r="H11013" s="1" t="str">
        <f t="shared" si="11017"/>
        <v>Black Non Hispanic</v>
      </c>
      <c r="I11013" s="1" t="str">
        <f t="shared" si="11017"/>
        <v>Jayden</v>
      </c>
      <c r="J11013" s="2" t="str">
        <f t="shared" si="3"/>
        <v>J</v>
      </c>
      <c r="K11013" s="1" t="str">
        <f t="shared" si="4"/>
        <v>Black Non Hisp</v>
      </c>
      <c r="L11013" s="1" t="str">
        <f t="shared" si="5"/>
        <v>Black Non Hispanic</v>
      </c>
      <c r="M11013" s="2" t="str">
        <f t="shared" si="6"/>
        <v>Black Non Hispanic</v>
      </c>
      <c r="N11013" s="1" t="str">
        <f t="shared" si="7"/>
        <v>Black Non Hispanicanic</v>
      </c>
    </row>
    <row r="11014" ht="15.75" customHeight="1">
      <c r="A11014" s="1">
        <v>2016.0</v>
      </c>
      <c r="B11014" s="1" t="s">
        <v>656</v>
      </c>
      <c r="C11014" s="1" t="s">
        <v>163</v>
      </c>
      <c r="D11014" s="1" t="s">
        <v>2037</v>
      </c>
      <c r="E11014" s="1">
        <v>71.0</v>
      </c>
      <c r="F11014" s="1">
        <v>12.0</v>
      </c>
      <c r="G11014" s="1" t="str">
        <f t="shared" ref="G11014:I11014" si="11018">PROPER(B11014)</f>
        <v>Male</v>
      </c>
      <c r="H11014" s="1" t="str">
        <f t="shared" si="11018"/>
        <v>Black Non Hispanic</v>
      </c>
      <c r="I11014" s="1" t="str">
        <f t="shared" si="11018"/>
        <v>Michael</v>
      </c>
      <c r="J11014" s="2" t="str">
        <f t="shared" si="3"/>
        <v>M</v>
      </c>
      <c r="K11014" s="1" t="str">
        <f t="shared" si="4"/>
        <v>Black Non Hisp</v>
      </c>
      <c r="L11014" s="1" t="str">
        <f t="shared" si="5"/>
        <v>Black Non Hispanic</v>
      </c>
      <c r="M11014" s="2" t="str">
        <f t="shared" si="6"/>
        <v>Black Non Hispanic</v>
      </c>
      <c r="N11014" s="1" t="str">
        <f t="shared" si="7"/>
        <v>Black Non Hispanicanic</v>
      </c>
    </row>
    <row r="11015" ht="15.75" customHeight="1">
      <c r="A11015" s="1">
        <v>2016.0</v>
      </c>
      <c r="B11015" s="1" t="s">
        <v>656</v>
      </c>
      <c r="C11015" s="1" t="s">
        <v>163</v>
      </c>
      <c r="D11015" s="1" t="s">
        <v>2027</v>
      </c>
      <c r="E11015" s="1">
        <v>66.0</v>
      </c>
      <c r="F11015" s="1">
        <v>13.0</v>
      </c>
      <c r="G11015" s="1" t="str">
        <f t="shared" ref="G11015:I11015" si="11019">PROPER(B11015)</f>
        <v>Male</v>
      </c>
      <c r="H11015" s="1" t="str">
        <f t="shared" si="11019"/>
        <v>Black Non Hispanic</v>
      </c>
      <c r="I11015" s="1" t="str">
        <f t="shared" si="11019"/>
        <v>David</v>
      </c>
      <c r="J11015" s="2" t="str">
        <f t="shared" si="3"/>
        <v>D</v>
      </c>
      <c r="K11015" s="1" t="str">
        <f t="shared" si="4"/>
        <v>Black Non Hisp</v>
      </c>
      <c r="L11015" s="1" t="str">
        <f t="shared" si="5"/>
        <v>Black Non Hispanic</v>
      </c>
      <c r="M11015" s="2" t="str">
        <f t="shared" si="6"/>
        <v>Black Non Hispanic</v>
      </c>
      <c r="N11015" s="1" t="str">
        <f t="shared" si="7"/>
        <v>Black Non Hispanicanic</v>
      </c>
    </row>
    <row r="11016" ht="15.75" customHeight="1">
      <c r="A11016" s="1">
        <v>2016.0</v>
      </c>
      <c r="B11016" s="1" t="s">
        <v>656</v>
      </c>
      <c r="C11016" s="1" t="s">
        <v>163</v>
      </c>
      <c r="D11016" s="1" t="s">
        <v>2154</v>
      </c>
      <c r="E11016" s="1">
        <v>65.0</v>
      </c>
      <c r="F11016" s="1">
        <v>14.0</v>
      </c>
      <c r="G11016" s="1" t="str">
        <f t="shared" ref="G11016:I11016" si="11020">PROPER(B11016)</f>
        <v>Male</v>
      </c>
      <c r="H11016" s="1" t="str">
        <f t="shared" si="11020"/>
        <v>Black Non Hispanic</v>
      </c>
      <c r="I11016" s="1" t="str">
        <f t="shared" si="11020"/>
        <v>Chase</v>
      </c>
      <c r="J11016" s="2" t="str">
        <f t="shared" si="3"/>
        <v>C</v>
      </c>
      <c r="K11016" s="1" t="str">
        <f t="shared" si="4"/>
        <v>Black Non Hisp</v>
      </c>
      <c r="L11016" s="1" t="str">
        <f t="shared" si="5"/>
        <v>Black Non Hispanic</v>
      </c>
      <c r="M11016" s="2" t="str">
        <f t="shared" si="6"/>
        <v>Black Non Hispanic</v>
      </c>
      <c r="N11016" s="1" t="str">
        <f t="shared" si="7"/>
        <v>Black Non Hispanicanic</v>
      </c>
    </row>
    <row r="11017" ht="15.75" customHeight="1">
      <c r="A11017" s="1">
        <v>2016.0</v>
      </c>
      <c r="B11017" s="1" t="s">
        <v>656</v>
      </c>
      <c r="C11017" s="1" t="s">
        <v>163</v>
      </c>
      <c r="D11017" s="1" t="s">
        <v>2046</v>
      </c>
      <c r="E11017" s="1">
        <v>65.0</v>
      </c>
      <c r="F11017" s="1">
        <v>14.0</v>
      </c>
      <c r="G11017" s="1" t="str">
        <f t="shared" ref="G11017:I11017" si="11021">PROPER(B11017)</f>
        <v>Male</v>
      </c>
      <c r="H11017" s="1" t="str">
        <f t="shared" si="11021"/>
        <v>Black Non Hispanic</v>
      </c>
      <c r="I11017" s="1" t="str">
        <f t="shared" si="11021"/>
        <v>Logan</v>
      </c>
      <c r="J11017" s="2" t="str">
        <f t="shared" si="3"/>
        <v>L</v>
      </c>
      <c r="K11017" s="1" t="str">
        <f t="shared" si="4"/>
        <v>Black Non Hisp</v>
      </c>
      <c r="L11017" s="1" t="str">
        <f t="shared" si="5"/>
        <v>Black Non Hispanic</v>
      </c>
      <c r="M11017" s="2" t="str">
        <f t="shared" si="6"/>
        <v>Black Non Hispanic</v>
      </c>
      <c r="N11017" s="1" t="str">
        <f t="shared" si="7"/>
        <v>Black Non Hispanicanic</v>
      </c>
    </row>
    <row r="11018" ht="15.75" customHeight="1">
      <c r="A11018" s="1">
        <v>2016.0</v>
      </c>
      <c r="B11018" s="1" t="s">
        <v>656</v>
      </c>
      <c r="C11018" s="1" t="s">
        <v>163</v>
      </c>
      <c r="D11018" s="1" t="s">
        <v>2152</v>
      </c>
      <c r="E11018" s="1">
        <v>64.0</v>
      </c>
      <c r="F11018" s="1">
        <v>15.0</v>
      </c>
      <c r="G11018" s="1" t="str">
        <f t="shared" ref="G11018:I11018" si="11022">PROPER(B11018)</f>
        <v>Male</v>
      </c>
      <c r="H11018" s="1" t="str">
        <f t="shared" si="11022"/>
        <v>Black Non Hispanic</v>
      </c>
      <c r="I11018" s="1" t="str">
        <f t="shared" si="11022"/>
        <v>King</v>
      </c>
      <c r="J11018" s="2" t="str">
        <f t="shared" si="3"/>
        <v>K</v>
      </c>
      <c r="K11018" s="1" t="str">
        <f t="shared" si="4"/>
        <v>Black Non Hisp</v>
      </c>
      <c r="L11018" s="1" t="str">
        <f t="shared" si="5"/>
        <v>Black Non Hispanic</v>
      </c>
      <c r="M11018" s="2" t="str">
        <f t="shared" si="6"/>
        <v>Black Non Hispanic</v>
      </c>
      <c r="N11018" s="1" t="str">
        <f t="shared" si="7"/>
        <v>Black Non Hispanicanic</v>
      </c>
    </row>
    <row r="11019" ht="15.75" customHeight="1">
      <c r="A11019" s="1">
        <v>2016.0</v>
      </c>
      <c r="B11019" s="1" t="s">
        <v>656</v>
      </c>
      <c r="C11019" s="1" t="s">
        <v>163</v>
      </c>
      <c r="D11019" s="1" t="s">
        <v>2081</v>
      </c>
      <c r="E11019" s="1">
        <v>61.0</v>
      </c>
      <c r="F11019" s="1">
        <v>16.0</v>
      </c>
      <c r="G11019" s="1" t="str">
        <f t="shared" ref="G11019:I11019" si="11023">PROPER(B11019)</f>
        <v>Male</v>
      </c>
      <c r="H11019" s="1" t="str">
        <f t="shared" si="11023"/>
        <v>Black Non Hispanic</v>
      </c>
      <c r="I11019" s="1" t="str">
        <f t="shared" si="11023"/>
        <v>Christian</v>
      </c>
      <c r="J11019" s="2" t="str">
        <f t="shared" si="3"/>
        <v>C</v>
      </c>
      <c r="K11019" s="1" t="str">
        <f t="shared" si="4"/>
        <v>Black Non Hisp</v>
      </c>
      <c r="L11019" s="1" t="str">
        <f t="shared" si="5"/>
        <v>Black Non Hispanic</v>
      </c>
      <c r="M11019" s="2" t="str">
        <f t="shared" si="6"/>
        <v>Black Non Hispanic</v>
      </c>
      <c r="N11019" s="1" t="str">
        <f t="shared" si="7"/>
        <v>Black Non Hispanicanic</v>
      </c>
    </row>
    <row r="11020" ht="15.75" customHeight="1">
      <c r="A11020" s="1">
        <v>2016.0</v>
      </c>
      <c r="B11020" s="1" t="s">
        <v>656</v>
      </c>
      <c r="C11020" s="1" t="s">
        <v>163</v>
      </c>
      <c r="D11020" s="1" t="s">
        <v>2157</v>
      </c>
      <c r="E11020" s="1">
        <v>58.0</v>
      </c>
      <c r="F11020" s="1">
        <v>17.0</v>
      </c>
      <c r="G11020" s="1" t="str">
        <f t="shared" ref="G11020:I11020" si="11024">PROPER(B11020)</f>
        <v>Male</v>
      </c>
      <c r="H11020" s="1" t="str">
        <f t="shared" si="11024"/>
        <v>Black Non Hispanic</v>
      </c>
      <c r="I11020" s="1" t="str">
        <f t="shared" si="11024"/>
        <v>Cameron</v>
      </c>
      <c r="J11020" s="2" t="str">
        <f t="shared" si="3"/>
        <v>C</v>
      </c>
      <c r="K11020" s="1" t="str">
        <f t="shared" si="4"/>
        <v>Black Non Hisp</v>
      </c>
      <c r="L11020" s="1" t="str">
        <f t="shared" si="5"/>
        <v>Black Non Hispanic</v>
      </c>
      <c r="M11020" s="2" t="str">
        <f t="shared" si="6"/>
        <v>Black Non Hispanic</v>
      </c>
      <c r="N11020" s="1" t="str">
        <f t="shared" si="7"/>
        <v>Black Non Hispanicanic</v>
      </c>
    </row>
    <row r="11021" ht="15.75" customHeight="1">
      <c r="A11021" s="1">
        <v>2016.0</v>
      </c>
      <c r="B11021" s="1" t="s">
        <v>656</v>
      </c>
      <c r="C11021" s="1" t="s">
        <v>163</v>
      </c>
      <c r="D11021" s="1" t="s">
        <v>2032</v>
      </c>
      <c r="E11021" s="1">
        <v>58.0</v>
      </c>
      <c r="F11021" s="1">
        <v>17.0</v>
      </c>
      <c r="G11021" s="1" t="str">
        <f t="shared" ref="G11021:I11021" si="11025">PROPER(B11021)</f>
        <v>Male</v>
      </c>
      <c r="H11021" s="1" t="str">
        <f t="shared" si="11025"/>
        <v>Black Non Hispanic</v>
      </c>
      <c r="I11021" s="1" t="str">
        <f t="shared" si="11025"/>
        <v>Tyler</v>
      </c>
      <c r="J11021" s="2" t="str">
        <f t="shared" si="3"/>
        <v>T</v>
      </c>
      <c r="K11021" s="1" t="str">
        <f t="shared" si="4"/>
        <v>Black Non Hisp</v>
      </c>
      <c r="L11021" s="1" t="str">
        <f t="shared" si="5"/>
        <v>Black Non Hispanic</v>
      </c>
      <c r="M11021" s="2" t="str">
        <f t="shared" si="6"/>
        <v>Black Non Hispanic</v>
      </c>
      <c r="N11021" s="1" t="str">
        <f t="shared" si="7"/>
        <v>Black Non Hispanicanic</v>
      </c>
    </row>
    <row r="11022" ht="15.75" customHeight="1">
      <c r="A11022" s="1">
        <v>2016.0</v>
      </c>
      <c r="B11022" s="1" t="s">
        <v>656</v>
      </c>
      <c r="C11022" s="1" t="s">
        <v>163</v>
      </c>
      <c r="D11022" s="1" t="s">
        <v>2150</v>
      </c>
      <c r="E11022" s="1">
        <v>57.0</v>
      </c>
      <c r="F11022" s="1">
        <v>18.0</v>
      </c>
      <c r="G11022" s="1" t="str">
        <f t="shared" ref="G11022:I11022" si="11026">PROPER(B11022)</f>
        <v>Male</v>
      </c>
      <c r="H11022" s="1" t="str">
        <f t="shared" si="11026"/>
        <v>Black Non Hispanic</v>
      </c>
      <c r="I11022" s="1" t="str">
        <f t="shared" si="11026"/>
        <v>Isaiah</v>
      </c>
      <c r="J11022" s="2" t="str">
        <f t="shared" si="3"/>
        <v>I</v>
      </c>
      <c r="K11022" s="1" t="str">
        <f t="shared" si="4"/>
        <v>Black Non Hisp</v>
      </c>
      <c r="L11022" s="1" t="str">
        <f t="shared" si="5"/>
        <v>Black Non Hispanic</v>
      </c>
      <c r="M11022" s="2" t="str">
        <f t="shared" si="6"/>
        <v>Black Non Hispanic</v>
      </c>
      <c r="N11022" s="1" t="str">
        <f t="shared" si="7"/>
        <v>Black Non Hispanicanic</v>
      </c>
    </row>
    <row r="11023" ht="15.75" customHeight="1">
      <c r="A11023" s="1">
        <v>2016.0</v>
      </c>
      <c r="B11023" s="1" t="s">
        <v>656</v>
      </c>
      <c r="C11023" s="1" t="s">
        <v>163</v>
      </c>
      <c r="D11023" s="1" t="s">
        <v>2013</v>
      </c>
      <c r="E11023" s="1">
        <v>57.0</v>
      </c>
      <c r="F11023" s="1">
        <v>18.0</v>
      </c>
      <c r="G11023" s="1" t="str">
        <f t="shared" ref="G11023:I11023" si="11027">PROPER(B11023)</f>
        <v>Male</v>
      </c>
      <c r="H11023" s="1" t="str">
        <f t="shared" si="11027"/>
        <v>Black Non Hispanic</v>
      </c>
      <c r="I11023" s="1" t="str">
        <f t="shared" si="11027"/>
        <v>Jacob</v>
      </c>
      <c r="J11023" s="2" t="str">
        <f t="shared" si="3"/>
        <v>J</v>
      </c>
      <c r="K11023" s="1" t="str">
        <f t="shared" si="4"/>
        <v>Black Non Hisp</v>
      </c>
      <c r="L11023" s="1" t="str">
        <f t="shared" si="5"/>
        <v>Black Non Hispanic</v>
      </c>
      <c r="M11023" s="2" t="str">
        <f t="shared" si="6"/>
        <v>Black Non Hispanic</v>
      </c>
      <c r="N11023" s="1" t="str">
        <f t="shared" si="7"/>
        <v>Black Non Hispanicanic</v>
      </c>
    </row>
    <row r="11024" ht="15.75" customHeight="1">
      <c r="A11024" s="1">
        <v>2016.0</v>
      </c>
      <c r="B11024" s="1" t="s">
        <v>656</v>
      </c>
      <c r="C11024" s="1" t="s">
        <v>163</v>
      </c>
      <c r="D11024" s="1" t="s">
        <v>2161</v>
      </c>
      <c r="E11024" s="1">
        <v>56.0</v>
      </c>
      <c r="F11024" s="1">
        <v>19.0</v>
      </c>
      <c r="G11024" s="1" t="str">
        <f t="shared" ref="G11024:I11024" si="11028">PROPER(B11024)</f>
        <v>Male</v>
      </c>
      <c r="H11024" s="1" t="str">
        <f t="shared" si="11028"/>
        <v>Black Non Hispanic</v>
      </c>
      <c r="I11024" s="1" t="str">
        <f t="shared" si="11028"/>
        <v>Malachi</v>
      </c>
      <c r="J11024" s="2" t="str">
        <f t="shared" si="3"/>
        <v>M</v>
      </c>
      <c r="K11024" s="1" t="str">
        <f t="shared" si="4"/>
        <v>Black Non Hisp</v>
      </c>
      <c r="L11024" s="1" t="str">
        <f t="shared" si="5"/>
        <v>Black Non Hispanic</v>
      </c>
      <c r="M11024" s="2" t="str">
        <f t="shared" si="6"/>
        <v>Black Non Hispanic</v>
      </c>
      <c r="N11024" s="1" t="str">
        <f t="shared" si="7"/>
        <v>Black Non Hispanicanic</v>
      </c>
    </row>
    <row r="11025" ht="15.75" customHeight="1">
      <c r="A11025" s="1">
        <v>2016.0</v>
      </c>
      <c r="B11025" s="1" t="s">
        <v>656</v>
      </c>
      <c r="C11025" s="1" t="s">
        <v>163</v>
      </c>
      <c r="D11025" s="1" t="s">
        <v>2156</v>
      </c>
      <c r="E11025" s="1">
        <v>54.0</v>
      </c>
      <c r="F11025" s="1">
        <v>20.0</v>
      </c>
      <c r="G11025" s="1" t="str">
        <f t="shared" ref="G11025:I11025" si="11029">PROPER(B11025)</f>
        <v>Male</v>
      </c>
      <c r="H11025" s="1" t="str">
        <f t="shared" si="11029"/>
        <v>Black Non Hispanic</v>
      </c>
      <c r="I11025" s="1" t="str">
        <f t="shared" si="11029"/>
        <v>Zion</v>
      </c>
      <c r="J11025" s="2" t="str">
        <f t="shared" si="3"/>
        <v>Z</v>
      </c>
      <c r="K11025" s="1" t="str">
        <f t="shared" si="4"/>
        <v>Black Non Hisp</v>
      </c>
      <c r="L11025" s="1" t="str">
        <f t="shared" si="5"/>
        <v>Black Non Hispanic</v>
      </c>
      <c r="M11025" s="2" t="str">
        <f t="shared" si="6"/>
        <v>Black Non Hispanic</v>
      </c>
      <c r="N11025" s="1" t="str">
        <f t="shared" si="7"/>
        <v>Black Non Hispanicanic</v>
      </c>
    </row>
    <row r="11026" ht="15.75" customHeight="1">
      <c r="A11026" s="1">
        <v>2016.0</v>
      </c>
      <c r="B11026" s="1" t="s">
        <v>656</v>
      </c>
      <c r="C11026" s="1" t="s">
        <v>163</v>
      </c>
      <c r="D11026" s="1" t="s">
        <v>2386</v>
      </c>
      <c r="E11026" s="1">
        <v>52.0</v>
      </c>
      <c r="F11026" s="1">
        <v>21.0</v>
      </c>
      <c r="G11026" s="1" t="str">
        <f t="shared" ref="G11026:I11026" si="11030">PROPER(B11026)</f>
        <v>Male</v>
      </c>
      <c r="H11026" s="1" t="str">
        <f t="shared" si="11030"/>
        <v>Black Non Hispanic</v>
      </c>
      <c r="I11026" s="1" t="str">
        <f t="shared" si="11030"/>
        <v>Daniel</v>
      </c>
      <c r="J11026" s="2" t="str">
        <f t="shared" si="3"/>
        <v>D</v>
      </c>
      <c r="K11026" s="1" t="str">
        <f t="shared" si="4"/>
        <v>Black Non Hisp</v>
      </c>
      <c r="L11026" s="1" t="str">
        <f t="shared" si="5"/>
        <v>Black Non Hispanic</v>
      </c>
      <c r="M11026" s="2" t="str">
        <f t="shared" si="6"/>
        <v>Black Non Hispanic</v>
      </c>
      <c r="N11026" s="1" t="str">
        <f t="shared" si="7"/>
        <v>Black Non Hispanicanic</v>
      </c>
    </row>
    <row r="11027" ht="15.75" customHeight="1">
      <c r="A11027" s="1">
        <v>2016.0</v>
      </c>
      <c r="B11027" s="1" t="s">
        <v>656</v>
      </c>
      <c r="C11027" s="1" t="s">
        <v>163</v>
      </c>
      <c r="D11027" s="1" t="s">
        <v>2122</v>
      </c>
      <c r="E11027" s="1">
        <v>50.0</v>
      </c>
      <c r="F11027" s="1">
        <v>22.0</v>
      </c>
      <c r="G11027" s="1" t="str">
        <f t="shared" ref="G11027:I11027" si="11031">PROPER(B11027)</f>
        <v>Male</v>
      </c>
      <c r="H11027" s="1" t="str">
        <f t="shared" si="11031"/>
        <v>Black Non Hispanic</v>
      </c>
      <c r="I11027" s="1" t="str">
        <f t="shared" si="11031"/>
        <v>Kayden</v>
      </c>
      <c r="J11027" s="2" t="str">
        <f t="shared" si="3"/>
        <v>K</v>
      </c>
      <c r="K11027" s="1" t="str">
        <f t="shared" si="4"/>
        <v>Black Non Hisp</v>
      </c>
      <c r="L11027" s="1" t="str">
        <f t="shared" si="5"/>
        <v>Black Non Hispanic</v>
      </c>
      <c r="M11027" s="2" t="str">
        <f t="shared" si="6"/>
        <v>Black Non Hispanic</v>
      </c>
      <c r="N11027" s="1" t="str">
        <f t="shared" si="7"/>
        <v>Black Non Hispanicanic</v>
      </c>
    </row>
    <row r="11028" ht="15.75" customHeight="1">
      <c r="A11028" s="1">
        <v>2016.0</v>
      </c>
      <c r="B11028" s="1" t="s">
        <v>656</v>
      </c>
      <c r="C11028" s="1" t="s">
        <v>163</v>
      </c>
      <c r="D11028" s="1" t="s">
        <v>2093</v>
      </c>
      <c r="E11028" s="1">
        <v>47.0</v>
      </c>
      <c r="F11028" s="1">
        <v>23.0</v>
      </c>
      <c r="G11028" s="1" t="str">
        <f t="shared" ref="G11028:I11028" si="11032">PROPER(B11028)</f>
        <v>Male</v>
      </c>
      <c r="H11028" s="1" t="str">
        <f t="shared" si="11032"/>
        <v>Black Non Hispanic</v>
      </c>
      <c r="I11028" s="1" t="str">
        <f t="shared" si="11032"/>
        <v>Ayden</v>
      </c>
      <c r="J11028" s="2" t="str">
        <f t="shared" si="3"/>
        <v>A</v>
      </c>
      <c r="K11028" s="1" t="str">
        <f t="shared" si="4"/>
        <v>Black Non Hisp</v>
      </c>
      <c r="L11028" s="1" t="str">
        <f t="shared" si="5"/>
        <v>Black Non Hispanic</v>
      </c>
      <c r="M11028" s="2" t="str">
        <f t="shared" si="6"/>
        <v>Black Non Hispanic</v>
      </c>
      <c r="N11028" s="1" t="str">
        <f t="shared" si="7"/>
        <v>Black Non Hispanicanic</v>
      </c>
    </row>
    <row r="11029" ht="15.75" customHeight="1">
      <c r="A11029" s="1">
        <v>2016.0</v>
      </c>
      <c r="B11029" s="1" t="s">
        <v>656</v>
      </c>
      <c r="C11029" s="1" t="s">
        <v>163</v>
      </c>
      <c r="D11029" s="1" t="s">
        <v>2151</v>
      </c>
      <c r="E11029" s="1">
        <v>47.0</v>
      </c>
      <c r="F11029" s="1">
        <v>23.0</v>
      </c>
      <c r="G11029" s="1" t="str">
        <f t="shared" ref="G11029:I11029" si="11033">PROPER(B11029)</f>
        <v>Male</v>
      </c>
      <c r="H11029" s="1" t="str">
        <f t="shared" si="11033"/>
        <v>Black Non Hispanic</v>
      </c>
      <c r="I11029" s="1" t="str">
        <f t="shared" si="11033"/>
        <v>Kaiden</v>
      </c>
      <c r="J11029" s="2" t="str">
        <f t="shared" si="3"/>
        <v>K</v>
      </c>
      <c r="K11029" s="1" t="str">
        <f t="shared" si="4"/>
        <v>Black Non Hisp</v>
      </c>
      <c r="L11029" s="1" t="str">
        <f t="shared" si="5"/>
        <v>Black Non Hispanic</v>
      </c>
      <c r="M11029" s="2" t="str">
        <f t="shared" si="6"/>
        <v>Black Non Hispanic</v>
      </c>
      <c r="N11029" s="1" t="str">
        <f t="shared" si="7"/>
        <v>Black Non Hispanicanic</v>
      </c>
    </row>
    <row r="11030" ht="15.75" customHeight="1">
      <c r="A11030" s="1">
        <v>2016.0</v>
      </c>
      <c r="B11030" s="1" t="s">
        <v>656</v>
      </c>
      <c r="C11030" s="1" t="s">
        <v>163</v>
      </c>
      <c r="D11030" s="1" t="s">
        <v>2158</v>
      </c>
      <c r="E11030" s="1">
        <v>47.0</v>
      </c>
      <c r="F11030" s="1">
        <v>23.0</v>
      </c>
      <c r="G11030" s="1" t="str">
        <f t="shared" ref="G11030:I11030" si="11034">PROPER(B11030)</f>
        <v>Male</v>
      </c>
      <c r="H11030" s="1" t="str">
        <f t="shared" si="11034"/>
        <v>Black Non Hispanic</v>
      </c>
      <c r="I11030" s="1" t="str">
        <f t="shared" si="11034"/>
        <v>Messiah</v>
      </c>
      <c r="J11030" s="2" t="str">
        <f t="shared" si="3"/>
        <v>M</v>
      </c>
      <c r="K11030" s="1" t="str">
        <f t="shared" si="4"/>
        <v>Black Non Hisp</v>
      </c>
      <c r="L11030" s="1" t="str">
        <f t="shared" si="5"/>
        <v>Black Non Hispanic</v>
      </c>
      <c r="M11030" s="2" t="str">
        <f t="shared" si="6"/>
        <v>Black Non Hispanic</v>
      </c>
      <c r="N11030" s="1" t="str">
        <f t="shared" si="7"/>
        <v>Black Non Hispanicanic</v>
      </c>
    </row>
    <row r="11031" ht="15.75" customHeight="1">
      <c r="A11031" s="1">
        <v>2016.0</v>
      </c>
      <c r="B11031" s="1" t="s">
        <v>656</v>
      </c>
      <c r="C11031" s="1" t="s">
        <v>163</v>
      </c>
      <c r="D11031" s="1" t="s">
        <v>2163</v>
      </c>
      <c r="E11031" s="1">
        <v>45.0</v>
      </c>
      <c r="F11031" s="1">
        <v>24.0</v>
      </c>
      <c r="G11031" s="1" t="str">
        <f t="shared" ref="G11031:I11031" si="11035">PROPER(B11031)</f>
        <v>Male</v>
      </c>
      <c r="H11031" s="1" t="str">
        <f t="shared" si="11035"/>
        <v>Black Non Hispanic</v>
      </c>
      <c r="I11031" s="1" t="str">
        <f t="shared" si="11035"/>
        <v>Mohamed</v>
      </c>
      <c r="J11031" s="2" t="str">
        <f t="shared" si="3"/>
        <v>M</v>
      </c>
      <c r="K11031" s="1" t="str">
        <f t="shared" si="4"/>
        <v>Black Non Hisp</v>
      </c>
      <c r="L11031" s="1" t="str">
        <f t="shared" si="5"/>
        <v>Black Non Hispanic</v>
      </c>
      <c r="M11031" s="2" t="str">
        <f t="shared" si="6"/>
        <v>Black Non Hispanic</v>
      </c>
      <c r="N11031" s="1" t="str">
        <f t="shared" si="7"/>
        <v>Black Non Hispanicanic</v>
      </c>
    </row>
    <row r="11032" ht="15.75" customHeight="1">
      <c r="A11032" s="1">
        <v>2016.0</v>
      </c>
      <c r="B11032" s="1" t="s">
        <v>656</v>
      </c>
      <c r="C11032" s="1" t="s">
        <v>163</v>
      </c>
      <c r="D11032" s="1" t="s">
        <v>2038</v>
      </c>
      <c r="E11032" s="1">
        <v>45.0</v>
      </c>
      <c r="F11032" s="1">
        <v>24.0</v>
      </c>
      <c r="G11032" s="1" t="str">
        <f t="shared" ref="G11032:I11032" si="11036">PROPER(B11032)</f>
        <v>Male</v>
      </c>
      <c r="H11032" s="1" t="str">
        <f t="shared" si="11036"/>
        <v>Black Non Hispanic</v>
      </c>
      <c r="I11032" s="1" t="str">
        <f t="shared" si="11036"/>
        <v>Samuel</v>
      </c>
      <c r="J11032" s="2" t="str">
        <f t="shared" si="3"/>
        <v>S</v>
      </c>
      <c r="K11032" s="1" t="str">
        <f t="shared" si="4"/>
        <v>Black Non Hisp</v>
      </c>
      <c r="L11032" s="1" t="str">
        <f t="shared" si="5"/>
        <v>Black Non Hispanic</v>
      </c>
      <c r="M11032" s="2" t="str">
        <f t="shared" si="6"/>
        <v>Black Non Hispanic</v>
      </c>
      <c r="N11032" s="1" t="str">
        <f t="shared" si="7"/>
        <v>Black Non Hispanicanic</v>
      </c>
    </row>
    <row r="11033" ht="15.75" customHeight="1">
      <c r="A11033" s="1">
        <v>2016.0</v>
      </c>
      <c r="B11033" s="1" t="s">
        <v>656</v>
      </c>
      <c r="C11033" s="1" t="s">
        <v>163</v>
      </c>
      <c r="D11033" s="1" t="s">
        <v>2044</v>
      </c>
      <c r="E11033" s="1">
        <v>44.0</v>
      </c>
      <c r="F11033" s="1">
        <v>25.0</v>
      </c>
      <c r="G11033" s="1" t="str">
        <f t="shared" ref="G11033:I11033" si="11037">PROPER(B11033)</f>
        <v>Male</v>
      </c>
      <c r="H11033" s="1" t="str">
        <f t="shared" si="11037"/>
        <v>Black Non Hispanic</v>
      </c>
      <c r="I11033" s="1" t="str">
        <f t="shared" si="11037"/>
        <v>Christopher</v>
      </c>
      <c r="J11033" s="2" t="str">
        <f t="shared" si="3"/>
        <v>C</v>
      </c>
      <c r="K11033" s="1" t="str">
        <f t="shared" si="4"/>
        <v>Black Non Hisp</v>
      </c>
      <c r="L11033" s="1" t="str">
        <f t="shared" si="5"/>
        <v>Black Non Hispanic</v>
      </c>
      <c r="M11033" s="2" t="str">
        <f t="shared" si="6"/>
        <v>Black Non Hispanic</v>
      </c>
      <c r="N11033" s="1" t="str">
        <f t="shared" si="7"/>
        <v>Black Non Hispanicanic</v>
      </c>
    </row>
    <row r="11034" ht="15.75" customHeight="1">
      <c r="A11034" s="1">
        <v>2016.0</v>
      </c>
      <c r="B11034" s="1" t="s">
        <v>656</v>
      </c>
      <c r="C11034" s="1" t="s">
        <v>163</v>
      </c>
      <c r="D11034" s="1" t="s">
        <v>2185</v>
      </c>
      <c r="E11034" s="1">
        <v>44.0</v>
      </c>
      <c r="F11034" s="1">
        <v>25.0</v>
      </c>
      <c r="G11034" s="1" t="str">
        <f t="shared" ref="G11034:I11034" si="11038">PROPER(B11034)</f>
        <v>Male</v>
      </c>
      <c r="H11034" s="1" t="str">
        <f t="shared" si="11038"/>
        <v>Black Non Hispanic</v>
      </c>
      <c r="I11034" s="1" t="str">
        <f t="shared" si="11038"/>
        <v>Kyrie</v>
      </c>
      <c r="J11034" s="2" t="str">
        <f t="shared" si="3"/>
        <v>K</v>
      </c>
      <c r="K11034" s="1" t="str">
        <f t="shared" si="4"/>
        <v>Black Non Hisp</v>
      </c>
      <c r="L11034" s="1" t="str">
        <f t="shared" si="5"/>
        <v>Black Non Hispanic</v>
      </c>
      <c r="M11034" s="2" t="str">
        <f t="shared" si="6"/>
        <v>Black Non Hispanic</v>
      </c>
      <c r="N11034" s="1" t="str">
        <f t="shared" si="7"/>
        <v>Black Non Hispanicanic</v>
      </c>
    </row>
    <row r="11035" ht="15.75" customHeight="1">
      <c r="A11035" s="1">
        <v>2016.0</v>
      </c>
      <c r="B11035" s="1" t="s">
        <v>656</v>
      </c>
      <c r="C11035" s="1" t="s">
        <v>163</v>
      </c>
      <c r="D11035" s="1" t="s">
        <v>2155</v>
      </c>
      <c r="E11035" s="1">
        <v>42.0</v>
      </c>
      <c r="F11035" s="1">
        <v>26.0</v>
      </c>
      <c r="G11035" s="1" t="str">
        <f t="shared" ref="G11035:I11035" si="11039">PROPER(B11035)</f>
        <v>Male</v>
      </c>
      <c r="H11035" s="1" t="str">
        <f t="shared" si="11039"/>
        <v>Black Non Hispanic</v>
      </c>
      <c r="I11035" s="1" t="str">
        <f t="shared" si="11039"/>
        <v>Ryan</v>
      </c>
      <c r="J11035" s="2" t="str">
        <f t="shared" si="3"/>
        <v>R</v>
      </c>
      <c r="K11035" s="1" t="str">
        <f t="shared" si="4"/>
        <v>Black Non Hisp</v>
      </c>
      <c r="L11035" s="1" t="str">
        <f t="shared" si="5"/>
        <v>Black Non Hispanic</v>
      </c>
      <c r="M11035" s="2" t="str">
        <f t="shared" si="6"/>
        <v>Black Non Hispanic</v>
      </c>
      <c r="N11035" s="1" t="str">
        <f t="shared" si="7"/>
        <v>Black Non Hispanicanic</v>
      </c>
    </row>
    <row r="11036" ht="15.75" customHeight="1">
      <c r="A11036" s="1">
        <v>2016.0</v>
      </c>
      <c r="B11036" s="1" t="s">
        <v>656</v>
      </c>
      <c r="C11036" s="1" t="s">
        <v>163</v>
      </c>
      <c r="D11036" s="1" t="s">
        <v>2214</v>
      </c>
      <c r="E11036" s="1">
        <v>41.0</v>
      </c>
      <c r="F11036" s="1">
        <v>27.0</v>
      </c>
      <c r="G11036" s="1" t="str">
        <f t="shared" ref="G11036:I11036" si="11040">PROPER(B11036)</f>
        <v>Male</v>
      </c>
      <c r="H11036" s="1" t="str">
        <f t="shared" si="11040"/>
        <v>Black Non Hispanic</v>
      </c>
      <c r="I11036" s="1" t="str">
        <f t="shared" si="11040"/>
        <v>Jayce</v>
      </c>
      <c r="J11036" s="2" t="str">
        <f t="shared" si="3"/>
        <v>J</v>
      </c>
      <c r="K11036" s="1" t="str">
        <f t="shared" si="4"/>
        <v>Black Non Hisp</v>
      </c>
      <c r="L11036" s="1" t="str">
        <f t="shared" si="5"/>
        <v>Black Non Hispanic</v>
      </c>
      <c r="M11036" s="2" t="str">
        <f t="shared" si="6"/>
        <v>Black Non Hispanic</v>
      </c>
      <c r="N11036" s="1" t="str">
        <f t="shared" si="7"/>
        <v>Black Non Hispanicanic</v>
      </c>
    </row>
    <row r="11037" ht="15.75" customHeight="1">
      <c r="A11037" s="1">
        <v>2016.0</v>
      </c>
      <c r="B11037" s="1" t="s">
        <v>656</v>
      </c>
      <c r="C11037" s="1" t="s">
        <v>163</v>
      </c>
      <c r="D11037" s="1" t="s">
        <v>2011</v>
      </c>
      <c r="E11037" s="1">
        <v>41.0</v>
      </c>
      <c r="F11037" s="1">
        <v>27.0</v>
      </c>
      <c r="G11037" s="1" t="str">
        <f t="shared" ref="G11037:I11037" si="11041">PROPER(B11037)</f>
        <v>Male</v>
      </c>
      <c r="H11037" s="1" t="str">
        <f t="shared" si="11041"/>
        <v>Black Non Hispanic</v>
      </c>
      <c r="I11037" s="1" t="str">
        <f t="shared" si="11041"/>
        <v>Justin</v>
      </c>
      <c r="J11037" s="2" t="str">
        <f t="shared" si="3"/>
        <v>J</v>
      </c>
      <c r="K11037" s="1" t="str">
        <f t="shared" si="4"/>
        <v>Black Non Hisp</v>
      </c>
      <c r="L11037" s="1" t="str">
        <f t="shared" si="5"/>
        <v>Black Non Hispanic</v>
      </c>
      <c r="M11037" s="2" t="str">
        <f t="shared" si="6"/>
        <v>Black Non Hispanic</v>
      </c>
      <c r="N11037" s="1" t="str">
        <f t="shared" si="7"/>
        <v>Black Non Hispanicanic</v>
      </c>
    </row>
    <row r="11038" ht="15.75" customHeight="1">
      <c r="A11038" s="1">
        <v>2016.0</v>
      </c>
      <c r="B11038" s="1" t="s">
        <v>656</v>
      </c>
      <c r="C11038" s="1" t="s">
        <v>163</v>
      </c>
      <c r="D11038" s="1" t="s">
        <v>2041</v>
      </c>
      <c r="E11038" s="1">
        <v>40.0</v>
      </c>
      <c r="F11038" s="1">
        <v>28.0</v>
      </c>
      <c r="G11038" s="1" t="str">
        <f t="shared" ref="G11038:I11038" si="11042">PROPER(B11038)</f>
        <v>Male</v>
      </c>
      <c r="H11038" s="1" t="str">
        <f t="shared" si="11042"/>
        <v>Black Non Hispanic</v>
      </c>
      <c r="I11038" s="1" t="str">
        <f t="shared" si="11042"/>
        <v>Caleb</v>
      </c>
      <c r="J11038" s="2" t="str">
        <f t="shared" si="3"/>
        <v>C</v>
      </c>
      <c r="K11038" s="1" t="str">
        <f t="shared" si="4"/>
        <v>Black Non Hisp</v>
      </c>
      <c r="L11038" s="1" t="str">
        <f t="shared" si="5"/>
        <v>Black Non Hispanic</v>
      </c>
      <c r="M11038" s="2" t="str">
        <f t="shared" si="6"/>
        <v>Black Non Hispanic</v>
      </c>
      <c r="N11038" s="1" t="str">
        <f t="shared" si="7"/>
        <v>Black Non Hispanicanic</v>
      </c>
    </row>
    <row r="11039" ht="15.75" customHeight="1">
      <c r="A11039" s="1">
        <v>2016.0</v>
      </c>
      <c r="B11039" s="1" t="s">
        <v>656</v>
      </c>
      <c r="C11039" s="1" t="s">
        <v>163</v>
      </c>
      <c r="D11039" s="1" t="s">
        <v>2020</v>
      </c>
      <c r="E11039" s="1">
        <v>40.0</v>
      </c>
      <c r="F11039" s="1">
        <v>28.0</v>
      </c>
      <c r="G11039" s="1" t="str">
        <f t="shared" ref="G11039:I11039" si="11043">PROPER(B11039)</f>
        <v>Male</v>
      </c>
      <c r="H11039" s="1" t="str">
        <f t="shared" si="11043"/>
        <v>Black Non Hispanic</v>
      </c>
      <c r="I11039" s="1" t="str">
        <f t="shared" si="11043"/>
        <v>Nathan</v>
      </c>
      <c r="J11039" s="2" t="str">
        <f t="shared" si="3"/>
        <v>N</v>
      </c>
      <c r="K11039" s="1" t="str">
        <f t="shared" si="4"/>
        <v>Black Non Hisp</v>
      </c>
      <c r="L11039" s="1" t="str">
        <f t="shared" si="5"/>
        <v>Black Non Hispanic</v>
      </c>
      <c r="M11039" s="2" t="str">
        <f t="shared" si="6"/>
        <v>Black Non Hispanic</v>
      </c>
      <c r="N11039" s="1" t="str">
        <f t="shared" si="7"/>
        <v>Black Non Hispanicanic</v>
      </c>
    </row>
    <row r="11040" ht="15.75" customHeight="1">
      <c r="A11040" s="1">
        <v>2016.0</v>
      </c>
      <c r="B11040" s="1" t="s">
        <v>656</v>
      </c>
      <c r="C11040" s="1" t="s">
        <v>163</v>
      </c>
      <c r="D11040" s="1" t="s">
        <v>2012</v>
      </c>
      <c r="E11040" s="1">
        <v>39.0</v>
      </c>
      <c r="F11040" s="1">
        <v>29.0</v>
      </c>
      <c r="G11040" s="1" t="str">
        <f t="shared" ref="G11040:I11040" si="11044">PROPER(B11040)</f>
        <v>Male</v>
      </c>
      <c r="H11040" s="1" t="str">
        <f t="shared" si="11044"/>
        <v>Black Non Hispanic</v>
      </c>
      <c r="I11040" s="1" t="str">
        <f t="shared" si="11044"/>
        <v>Aaron</v>
      </c>
      <c r="J11040" s="2" t="str">
        <f t="shared" si="3"/>
        <v>A</v>
      </c>
      <c r="K11040" s="1" t="str">
        <f t="shared" si="4"/>
        <v>Black Non Hisp</v>
      </c>
      <c r="L11040" s="1" t="str">
        <f t="shared" si="5"/>
        <v>Black Non Hispanic</v>
      </c>
      <c r="M11040" s="2" t="str">
        <f t="shared" si="6"/>
        <v>Black Non Hispanic</v>
      </c>
      <c r="N11040" s="1" t="str">
        <f t="shared" si="7"/>
        <v>Black Non Hispanicanic</v>
      </c>
    </row>
    <row r="11041" ht="15.75" customHeight="1">
      <c r="A11041" s="1">
        <v>2016.0</v>
      </c>
      <c r="B11041" s="1" t="s">
        <v>656</v>
      </c>
      <c r="C11041" s="1" t="s">
        <v>163</v>
      </c>
      <c r="D11041" s="1" t="s">
        <v>2125</v>
      </c>
      <c r="E11041" s="1">
        <v>39.0</v>
      </c>
      <c r="F11041" s="1">
        <v>29.0</v>
      </c>
      <c r="G11041" s="1" t="str">
        <f t="shared" ref="G11041:I11041" si="11045">PROPER(B11041)</f>
        <v>Male</v>
      </c>
      <c r="H11041" s="1" t="str">
        <f t="shared" si="11045"/>
        <v>Black Non Hispanic</v>
      </c>
      <c r="I11041" s="1" t="str">
        <f t="shared" si="11045"/>
        <v>Xavier</v>
      </c>
      <c r="J11041" s="2" t="str">
        <f t="shared" si="3"/>
        <v>X</v>
      </c>
      <c r="K11041" s="1" t="str">
        <f t="shared" si="4"/>
        <v>Black Non Hisp</v>
      </c>
      <c r="L11041" s="1" t="str">
        <f t="shared" si="5"/>
        <v>Black Non Hispanic</v>
      </c>
      <c r="M11041" s="2" t="str">
        <f t="shared" si="6"/>
        <v>Black Non Hispanic</v>
      </c>
      <c r="N11041" s="1" t="str">
        <f t="shared" si="7"/>
        <v>Black Non Hispanicanic</v>
      </c>
    </row>
    <row r="11042" ht="15.75" customHeight="1">
      <c r="A11042" s="1">
        <v>2016.0</v>
      </c>
      <c r="B11042" s="1" t="s">
        <v>656</v>
      </c>
      <c r="C11042" s="1" t="s">
        <v>163</v>
      </c>
      <c r="D11042" s="1" t="s">
        <v>2107</v>
      </c>
      <c r="E11042" s="1">
        <v>38.0</v>
      </c>
      <c r="F11042" s="1">
        <v>30.0</v>
      </c>
      <c r="G11042" s="1" t="str">
        <f t="shared" ref="G11042:I11042" si="11046">PROPER(B11042)</f>
        <v>Male</v>
      </c>
      <c r="H11042" s="1" t="str">
        <f t="shared" si="11046"/>
        <v>Black Non Hispanic</v>
      </c>
      <c r="I11042" s="1" t="str">
        <f t="shared" si="11046"/>
        <v>Tristan</v>
      </c>
      <c r="J11042" s="2" t="str">
        <f t="shared" si="3"/>
        <v>T</v>
      </c>
      <c r="K11042" s="1" t="str">
        <f t="shared" si="4"/>
        <v>Black Non Hisp</v>
      </c>
      <c r="L11042" s="1" t="str">
        <f t="shared" si="5"/>
        <v>Black Non Hispanic</v>
      </c>
      <c r="M11042" s="2" t="str">
        <f t="shared" si="6"/>
        <v>Black Non Hispanic</v>
      </c>
      <c r="N11042" s="1" t="str">
        <f t="shared" si="7"/>
        <v>Black Non Hispanicanic</v>
      </c>
    </row>
    <row r="11043" ht="15.75" customHeight="1">
      <c r="A11043" s="1">
        <v>2016.0</v>
      </c>
      <c r="B11043" s="1" t="s">
        <v>656</v>
      </c>
      <c r="C11043" s="1" t="s">
        <v>163</v>
      </c>
      <c r="D11043" s="1" t="s">
        <v>2168</v>
      </c>
      <c r="E11043" s="1">
        <v>37.0</v>
      </c>
      <c r="F11043" s="1">
        <v>31.0</v>
      </c>
      <c r="G11043" s="1" t="str">
        <f t="shared" ref="G11043:I11043" si="11047">PROPER(B11043)</f>
        <v>Male</v>
      </c>
      <c r="H11043" s="1" t="str">
        <f t="shared" si="11047"/>
        <v>Black Non Hispanic</v>
      </c>
      <c r="I11043" s="1" t="str">
        <f t="shared" si="11047"/>
        <v>Amari</v>
      </c>
      <c r="J11043" s="2" t="str">
        <f t="shared" si="3"/>
        <v>A</v>
      </c>
      <c r="K11043" s="1" t="str">
        <f t="shared" si="4"/>
        <v>Black Non Hisp</v>
      </c>
      <c r="L11043" s="1" t="str">
        <f t="shared" si="5"/>
        <v>Black Non Hispanic</v>
      </c>
      <c r="M11043" s="2" t="str">
        <f t="shared" si="6"/>
        <v>Black Non Hispanic</v>
      </c>
      <c r="N11043" s="1" t="str">
        <f t="shared" si="7"/>
        <v>Black Non Hispanicanic</v>
      </c>
    </row>
    <row r="11044" ht="15.75" customHeight="1">
      <c r="A11044" s="1">
        <v>2016.0</v>
      </c>
      <c r="B11044" s="1" t="s">
        <v>656</v>
      </c>
      <c r="C11044" s="1" t="s">
        <v>163</v>
      </c>
      <c r="D11044" s="1" t="s">
        <v>2165</v>
      </c>
      <c r="E11044" s="1">
        <v>37.0</v>
      </c>
      <c r="F11044" s="1">
        <v>31.0</v>
      </c>
      <c r="G11044" s="1" t="str">
        <f t="shared" ref="G11044:I11044" si="11048">PROPER(B11044)</f>
        <v>Male</v>
      </c>
      <c r="H11044" s="1" t="str">
        <f t="shared" si="11048"/>
        <v>Black Non Hispanic</v>
      </c>
      <c r="I11044" s="1" t="str">
        <f t="shared" si="11048"/>
        <v>Jace</v>
      </c>
      <c r="J11044" s="2" t="str">
        <f t="shared" si="3"/>
        <v>J</v>
      </c>
      <c r="K11044" s="1" t="str">
        <f t="shared" si="4"/>
        <v>Black Non Hisp</v>
      </c>
      <c r="L11044" s="1" t="str">
        <f t="shared" si="5"/>
        <v>Black Non Hispanic</v>
      </c>
      <c r="M11044" s="2" t="str">
        <f t="shared" si="6"/>
        <v>Black Non Hispanic</v>
      </c>
      <c r="N11044" s="1" t="str">
        <f t="shared" si="7"/>
        <v>Black Non Hispanicanic</v>
      </c>
    </row>
    <row r="11045" ht="15.75" customHeight="1">
      <c r="A11045" s="1">
        <v>2016.0</v>
      </c>
      <c r="B11045" s="1" t="s">
        <v>656</v>
      </c>
      <c r="C11045" s="1" t="s">
        <v>163</v>
      </c>
      <c r="D11045" s="1" t="s">
        <v>2071</v>
      </c>
      <c r="E11045" s="1">
        <v>36.0</v>
      </c>
      <c r="F11045" s="1">
        <v>32.0</v>
      </c>
      <c r="G11045" s="1" t="str">
        <f t="shared" ref="G11045:I11045" si="11049">PROPER(B11045)</f>
        <v>Male</v>
      </c>
      <c r="H11045" s="1" t="str">
        <f t="shared" si="11049"/>
        <v>Black Non Hispanic</v>
      </c>
      <c r="I11045" s="1" t="str">
        <f t="shared" si="11049"/>
        <v>Nathaniel</v>
      </c>
      <c r="J11045" s="2" t="str">
        <f t="shared" si="3"/>
        <v>N</v>
      </c>
      <c r="K11045" s="1" t="str">
        <f t="shared" si="4"/>
        <v>Black Non Hisp</v>
      </c>
      <c r="L11045" s="1" t="str">
        <f t="shared" si="5"/>
        <v>Black Non Hispanic</v>
      </c>
      <c r="M11045" s="2" t="str">
        <f t="shared" si="6"/>
        <v>Black Non Hispanic</v>
      </c>
      <c r="N11045" s="1" t="str">
        <f t="shared" si="7"/>
        <v>Black Non Hispanicanic</v>
      </c>
    </row>
    <row r="11046" ht="15.75" customHeight="1">
      <c r="A11046" s="1">
        <v>2016.0</v>
      </c>
      <c r="B11046" s="1" t="s">
        <v>656</v>
      </c>
      <c r="C11046" s="1" t="s">
        <v>163</v>
      </c>
      <c r="D11046" s="1" t="s">
        <v>2179</v>
      </c>
      <c r="E11046" s="1">
        <v>35.0</v>
      </c>
      <c r="F11046" s="1">
        <v>33.0</v>
      </c>
      <c r="G11046" s="1" t="str">
        <f t="shared" ref="G11046:I11046" si="11050">PROPER(B11046)</f>
        <v>Male</v>
      </c>
      <c r="H11046" s="1" t="str">
        <f t="shared" si="11050"/>
        <v>Black Non Hispanic</v>
      </c>
      <c r="I11046" s="1" t="str">
        <f t="shared" si="11050"/>
        <v>Ashton</v>
      </c>
      <c r="J11046" s="2" t="str">
        <f t="shared" si="3"/>
        <v>A</v>
      </c>
      <c r="K11046" s="1" t="str">
        <f t="shared" si="4"/>
        <v>Black Non Hisp</v>
      </c>
      <c r="L11046" s="1" t="str">
        <f t="shared" si="5"/>
        <v>Black Non Hispanic</v>
      </c>
      <c r="M11046" s="2" t="str">
        <f t="shared" si="6"/>
        <v>Black Non Hispanic</v>
      </c>
      <c r="N11046" s="1" t="str">
        <f t="shared" si="7"/>
        <v>Black Non Hispanicanic</v>
      </c>
    </row>
    <row r="11047" ht="15.75" customHeight="1">
      <c r="A11047" s="1">
        <v>2016.0</v>
      </c>
      <c r="B11047" s="1" t="s">
        <v>656</v>
      </c>
      <c r="C11047" s="1" t="s">
        <v>163</v>
      </c>
      <c r="D11047" s="1" t="s">
        <v>2028</v>
      </c>
      <c r="E11047" s="1">
        <v>35.0</v>
      </c>
      <c r="F11047" s="1">
        <v>33.0</v>
      </c>
      <c r="G11047" s="1" t="str">
        <f t="shared" ref="G11047:I11047" si="11051">PROPER(B11047)</f>
        <v>Male</v>
      </c>
      <c r="H11047" s="1" t="str">
        <f t="shared" si="11051"/>
        <v>Black Non Hispanic</v>
      </c>
      <c r="I11047" s="1" t="str">
        <f t="shared" si="11051"/>
        <v>Jaden</v>
      </c>
      <c r="J11047" s="2" t="str">
        <f t="shared" si="3"/>
        <v>J</v>
      </c>
      <c r="K11047" s="1" t="str">
        <f t="shared" si="4"/>
        <v>Black Non Hisp</v>
      </c>
      <c r="L11047" s="1" t="str">
        <f t="shared" si="5"/>
        <v>Black Non Hispanic</v>
      </c>
      <c r="M11047" s="2" t="str">
        <f t="shared" si="6"/>
        <v>Black Non Hispanic</v>
      </c>
      <c r="N11047" s="1" t="str">
        <f t="shared" si="7"/>
        <v>Black Non Hispanicanic</v>
      </c>
    </row>
    <row r="11048" ht="15.75" customHeight="1">
      <c r="A11048" s="1">
        <v>2016.0</v>
      </c>
      <c r="B11048" s="1" t="s">
        <v>656</v>
      </c>
      <c r="C11048" s="1" t="s">
        <v>163</v>
      </c>
      <c r="D11048" s="1" t="s">
        <v>2187</v>
      </c>
      <c r="E11048" s="1">
        <v>35.0</v>
      </c>
      <c r="F11048" s="1">
        <v>33.0</v>
      </c>
      <c r="G11048" s="1" t="str">
        <f t="shared" ref="G11048:I11048" si="11052">PROPER(B11048)</f>
        <v>Male</v>
      </c>
      <c r="H11048" s="1" t="str">
        <f t="shared" si="11052"/>
        <v>Black Non Hispanic</v>
      </c>
      <c r="I11048" s="1" t="str">
        <f t="shared" si="11052"/>
        <v>Joel</v>
      </c>
      <c r="J11048" s="2" t="str">
        <f t="shared" si="3"/>
        <v>J</v>
      </c>
      <c r="K11048" s="1" t="str">
        <f t="shared" si="4"/>
        <v>Black Non Hisp</v>
      </c>
      <c r="L11048" s="1" t="str">
        <f t="shared" si="5"/>
        <v>Black Non Hispanic</v>
      </c>
      <c r="M11048" s="2" t="str">
        <f t="shared" si="6"/>
        <v>Black Non Hispanic</v>
      </c>
      <c r="N11048" s="1" t="str">
        <f t="shared" si="7"/>
        <v>Black Non Hispanicanic</v>
      </c>
    </row>
    <row r="11049" ht="15.75" customHeight="1">
      <c r="A11049" s="1">
        <v>2016.0</v>
      </c>
      <c r="B11049" s="1" t="s">
        <v>656</v>
      </c>
      <c r="C11049" s="1" t="s">
        <v>163</v>
      </c>
      <c r="D11049" s="1" t="s">
        <v>2162</v>
      </c>
      <c r="E11049" s="1">
        <v>35.0</v>
      </c>
      <c r="F11049" s="1">
        <v>33.0</v>
      </c>
      <c r="G11049" s="1" t="str">
        <f t="shared" ref="G11049:I11049" si="11053">PROPER(B11049)</f>
        <v>Male</v>
      </c>
      <c r="H11049" s="1" t="str">
        <f t="shared" si="11053"/>
        <v>Black Non Hispanic</v>
      </c>
      <c r="I11049" s="1" t="str">
        <f t="shared" si="11053"/>
        <v>Jonathan</v>
      </c>
      <c r="J11049" s="2" t="str">
        <f t="shared" si="3"/>
        <v>J</v>
      </c>
      <c r="K11049" s="1" t="str">
        <f t="shared" si="4"/>
        <v>Black Non Hisp</v>
      </c>
      <c r="L11049" s="1" t="str">
        <f t="shared" si="5"/>
        <v>Black Non Hispanic</v>
      </c>
      <c r="M11049" s="2" t="str">
        <f t="shared" si="6"/>
        <v>Black Non Hispanic</v>
      </c>
      <c r="N11049" s="1" t="str">
        <f t="shared" si="7"/>
        <v>Black Non Hispanicanic</v>
      </c>
    </row>
    <row r="11050" ht="15.75" customHeight="1">
      <c r="A11050" s="1">
        <v>2016.0</v>
      </c>
      <c r="B11050" s="1" t="s">
        <v>656</v>
      </c>
      <c r="C11050" s="1" t="s">
        <v>163</v>
      </c>
      <c r="D11050" s="1" t="s">
        <v>2153</v>
      </c>
      <c r="E11050" s="1">
        <v>35.0</v>
      </c>
      <c r="F11050" s="1">
        <v>33.0</v>
      </c>
      <c r="G11050" s="1" t="str">
        <f t="shared" ref="G11050:I11050" si="11054">PROPER(B11050)</f>
        <v>Male</v>
      </c>
      <c r="H11050" s="1" t="str">
        <f t="shared" si="11054"/>
        <v>Black Non Hispanic</v>
      </c>
      <c r="I11050" s="1" t="str">
        <f t="shared" si="11054"/>
        <v>Matthew</v>
      </c>
      <c r="J11050" s="2" t="str">
        <f t="shared" si="3"/>
        <v>M</v>
      </c>
      <c r="K11050" s="1" t="str">
        <f t="shared" si="4"/>
        <v>Black Non Hisp</v>
      </c>
      <c r="L11050" s="1" t="str">
        <f t="shared" si="5"/>
        <v>Black Non Hispanic</v>
      </c>
      <c r="M11050" s="2" t="str">
        <f t="shared" si="6"/>
        <v>Black Non Hispanic</v>
      </c>
      <c r="N11050" s="1" t="str">
        <f t="shared" si="7"/>
        <v>Black Non Hispanicanic</v>
      </c>
    </row>
    <row r="11051" ht="15.75" customHeight="1">
      <c r="A11051" s="1">
        <v>2016.0</v>
      </c>
      <c r="B11051" s="1" t="s">
        <v>656</v>
      </c>
      <c r="C11051" s="1" t="s">
        <v>163</v>
      </c>
      <c r="D11051" s="1" t="s">
        <v>2159</v>
      </c>
      <c r="E11051" s="1">
        <v>35.0</v>
      </c>
      <c r="F11051" s="1">
        <v>33.0</v>
      </c>
      <c r="G11051" s="1" t="str">
        <f t="shared" ref="G11051:I11051" si="11055">PROPER(B11051)</f>
        <v>Male</v>
      </c>
      <c r="H11051" s="1" t="str">
        <f t="shared" si="11055"/>
        <v>Black Non Hispanic</v>
      </c>
      <c r="I11051" s="1" t="str">
        <f t="shared" si="11055"/>
        <v>Prince</v>
      </c>
      <c r="J11051" s="2" t="str">
        <f t="shared" si="3"/>
        <v>P</v>
      </c>
      <c r="K11051" s="1" t="str">
        <f t="shared" si="4"/>
        <v>Black Non Hisp</v>
      </c>
      <c r="L11051" s="1" t="str">
        <f t="shared" si="5"/>
        <v>Black Non Hispanic</v>
      </c>
      <c r="M11051" s="2" t="str">
        <f t="shared" si="6"/>
        <v>Black Non Hispanic</v>
      </c>
      <c r="N11051" s="1" t="str">
        <f t="shared" si="7"/>
        <v>Black Non Hispanicanic</v>
      </c>
    </row>
    <row r="11052" ht="15.75" customHeight="1">
      <c r="A11052" s="1">
        <v>2016.0</v>
      </c>
      <c r="B11052" s="1" t="s">
        <v>656</v>
      </c>
      <c r="C11052" s="1" t="s">
        <v>163</v>
      </c>
      <c r="D11052" s="1" t="s">
        <v>2166</v>
      </c>
      <c r="E11052" s="1">
        <v>34.0</v>
      </c>
      <c r="F11052" s="1">
        <v>34.0</v>
      </c>
      <c r="G11052" s="1" t="str">
        <f t="shared" ref="G11052:I11052" si="11056">PROPER(B11052)</f>
        <v>Male</v>
      </c>
      <c r="H11052" s="1" t="str">
        <f t="shared" si="11056"/>
        <v>Black Non Hispanic</v>
      </c>
      <c r="I11052" s="1" t="str">
        <f t="shared" si="11056"/>
        <v>Alexander</v>
      </c>
      <c r="J11052" s="2" t="str">
        <f t="shared" si="3"/>
        <v>A</v>
      </c>
      <c r="K11052" s="1" t="str">
        <f t="shared" si="4"/>
        <v>Black Non Hisp</v>
      </c>
      <c r="L11052" s="1" t="str">
        <f t="shared" si="5"/>
        <v>Black Non Hispanic</v>
      </c>
      <c r="M11052" s="2" t="str">
        <f t="shared" si="6"/>
        <v>Black Non Hispanic</v>
      </c>
      <c r="N11052" s="1" t="str">
        <f t="shared" si="7"/>
        <v>Black Non Hispanicanic</v>
      </c>
    </row>
    <row r="11053" ht="15.75" customHeight="1">
      <c r="A11053" s="1">
        <v>2016.0</v>
      </c>
      <c r="B11053" s="1" t="s">
        <v>656</v>
      </c>
      <c r="C11053" s="1" t="s">
        <v>163</v>
      </c>
      <c r="D11053" s="1" t="s">
        <v>2034</v>
      </c>
      <c r="E11053" s="1">
        <v>34.0</v>
      </c>
      <c r="F11053" s="1">
        <v>34.0</v>
      </c>
      <c r="G11053" s="1" t="str">
        <f t="shared" ref="G11053:I11053" si="11057">PROPER(B11053)</f>
        <v>Male</v>
      </c>
      <c r="H11053" s="1" t="str">
        <f t="shared" si="11057"/>
        <v>Black Non Hispanic</v>
      </c>
      <c r="I11053" s="1" t="str">
        <f t="shared" si="11057"/>
        <v>Anthony</v>
      </c>
      <c r="J11053" s="2" t="str">
        <f t="shared" si="3"/>
        <v>A</v>
      </c>
      <c r="K11053" s="1" t="str">
        <f t="shared" si="4"/>
        <v>Black Non Hisp</v>
      </c>
      <c r="L11053" s="1" t="str">
        <f t="shared" si="5"/>
        <v>Black Non Hispanic</v>
      </c>
      <c r="M11053" s="2" t="str">
        <f t="shared" si="6"/>
        <v>Black Non Hispanic</v>
      </c>
      <c r="N11053" s="1" t="str">
        <f t="shared" si="7"/>
        <v>Black Non Hispanicanic</v>
      </c>
    </row>
    <row r="11054" ht="15.75" customHeight="1">
      <c r="A11054" s="1">
        <v>2016.0</v>
      </c>
      <c r="B11054" s="1" t="s">
        <v>656</v>
      </c>
      <c r="C11054" s="1" t="s">
        <v>163</v>
      </c>
      <c r="D11054" s="1" t="s">
        <v>2094</v>
      </c>
      <c r="E11054" s="1">
        <v>34.0</v>
      </c>
      <c r="F11054" s="1">
        <v>34.0</v>
      </c>
      <c r="G11054" s="1" t="str">
        <f t="shared" ref="G11054:I11054" si="11058">PROPER(B11054)</f>
        <v>Male</v>
      </c>
      <c r="H11054" s="1" t="str">
        <f t="shared" si="11058"/>
        <v>Black Non Hispanic</v>
      </c>
      <c r="I11054" s="1" t="str">
        <f t="shared" si="11058"/>
        <v>Hunter</v>
      </c>
      <c r="J11054" s="2" t="str">
        <f t="shared" si="3"/>
        <v>H</v>
      </c>
      <c r="K11054" s="1" t="str">
        <f t="shared" si="4"/>
        <v>Black Non Hisp</v>
      </c>
      <c r="L11054" s="1" t="str">
        <f t="shared" si="5"/>
        <v>Black Non Hispanic</v>
      </c>
      <c r="M11054" s="2" t="str">
        <f t="shared" si="6"/>
        <v>Black Non Hispanic</v>
      </c>
      <c r="N11054" s="1" t="str">
        <f t="shared" si="7"/>
        <v>Black Non Hispanicanic</v>
      </c>
    </row>
    <row r="11055" ht="15.75" customHeight="1">
      <c r="A11055" s="1">
        <v>2016.0</v>
      </c>
      <c r="B11055" s="1" t="s">
        <v>656</v>
      </c>
      <c r="C11055" s="1" t="s">
        <v>163</v>
      </c>
      <c r="D11055" s="1" t="s">
        <v>1959</v>
      </c>
      <c r="E11055" s="1">
        <v>33.0</v>
      </c>
      <c r="F11055" s="1">
        <v>35.0</v>
      </c>
      <c r="G11055" s="1" t="str">
        <f t="shared" ref="G11055:I11055" si="11059">PROPER(B11055)</f>
        <v>Male</v>
      </c>
      <c r="H11055" s="1" t="str">
        <f t="shared" si="11059"/>
        <v>Black Non Hispanic</v>
      </c>
      <c r="I11055" s="1" t="str">
        <f t="shared" si="11059"/>
        <v>Dylan</v>
      </c>
      <c r="J11055" s="2" t="str">
        <f t="shared" si="3"/>
        <v>D</v>
      </c>
      <c r="K11055" s="1" t="str">
        <f t="shared" si="4"/>
        <v>Black Non Hisp</v>
      </c>
      <c r="L11055" s="1" t="str">
        <f t="shared" si="5"/>
        <v>Black Non Hispanic</v>
      </c>
      <c r="M11055" s="2" t="str">
        <f t="shared" si="6"/>
        <v>Black Non Hispanic</v>
      </c>
      <c r="N11055" s="1" t="str">
        <f t="shared" si="7"/>
        <v>Black Non Hispanicanic</v>
      </c>
    </row>
    <row r="11056" ht="15.75" customHeight="1">
      <c r="A11056" s="1">
        <v>2016.0</v>
      </c>
      <c r="B11056" s="1" t="s">
        <v>656</v>
      </c>
      <c r="C11056" s="1" t="s">
        <v>163</v>
      </c>
      <c r="D11056" s="1" t="s">
        <v>2009</v>
      </c>
      <c r="E11056" s="1">
        <v>33.0</v>
      </c>
      <c r="F11056" s="1">
        <v>35.0</v>
      </c>
      <c r="G11056" s="1" t="str">
        <f t="shared" ref="G11056:I11056" si="11060">PROPER(B11056)</f>
        <v>Male</v>
      </c>
      <c r="H11056" s="1" t="str">
        <f t="shared" si="11060"/>
        <v>Black Non Hispanic</v>
      </c>
      <c r="I11056" s="1" t="str">
        <f t="shared" si="11060"/>
        <v>Jason</v>
      </c>
      <c r="J11056" s="2" t="str">
        <f t="shared" si="3"/>
        <v>J</v>
      </c>
      <c r="K11056" s="1" t="str">
        <f t="shared" si="4"/>
        <v>Black Non Hisp</v>
      </c>
      <c r="L11056" s="1" t="str">
        <f t="shared" si="5"/>
        <v>Black Non Hispanic</v>
      </c>
      <c r="M11056" s="2" t="str">
        <f t="shared" si="6"/>
        <v>Black Non Hispanic</v>
      </c>
      <c r="N11056" s="1" t="str">
        <f t="shared" si="7"/>
        <v>Black Non Hispanicanic</v>
      </c>
    </row>
    <row r="11057" ht="15.75" customHeight="1">
      <c r="A11057" s="1">
        <v>2016.0</v>
      </c>
      <c r="B11057" s="1" t="s">
        <v>656</v>
      </c>
      <c r="C11057" s="1" t="s">
        <v>163</v>
      </c>
      <c r="D11057" s="1" t="s">
        <v>2196</v>
      </c>
      <c r="E11057" s="1">
        <v>32.0</v>
      </c>
      <c r="F11057" s="1">
        <v>36.0</v>
      </c>
      <c r="G11057" s="1" t="str">
        <f t="shared" ref="G11057:I11057" si="11061">PROPER(B11057)</f>
        <v>Male</v>
      </c>
      <c r="H11057" s="1" t="str">
        <f t="shared" si="11061"/>
        <v>Black Non Hispanic</v>
      </c>
      <c r="I11057" s="1" t="str">
        <f t="shared" si="11061"/>
        <v>Jayceon</v>
      </c>
      <c r="J11057" s="2" t="str">
        <f t="shared" si="3"/>
        <v>J</v>
      </c>
      <c r="K11057" s="1" t="str">
        <f t="shared" si="4"/>
        <v>Black Non Hisp</v>
      </c>
      <c r="L11057" s="1" t="str">
        <f t="shared" si="5"/>
        <v>Black Non Hispanic</v>
      </c>
      <c r="M11057" s="2" t="str">
        <f t="shared" si="6"/>
        <v>Black Non Hispanic</v>
      </c>
      <c r="N11057" s="1" t="str">
        <f t="shared" si="7"/>
        <v>Black Non Hispanicanic</v>
      </c>
    </row>
    <row r="11058" ht="15.75" customHeight="1">
      <c r="A11058" s="1">
        <v>2016.0</v>
      </c>
      <c r="B11058" s="1" t="s">
        <v>656</v>
      </c>
      <c r="C11058" s="1" t="s">
        <v>163</v>
      </c>
      <c r="D11058" s="1" t="s">
        <v>1994</v>
      </c>
      <c r="E11058" s="1">
        <v>32.0</v>
      </c>
      <c r="F11058" s="1">
        <v>36.0</v>
      </c>
      <c r="G11058" s="1" t="str">
        <f t="shared" ref="G11058:I11058" si="11062">PROPER(B11058)</f>
        <v>Male</v>
      </c>
      <c r="H11058" s="1" t="str">
        <f t="shared" si="11062"/>
        <v>Black Non Hispanic</v>
      </c>
      <c r="I11058" s="1" t="str">
        <f t="shared" si="11062"/>
        <v>Jordan</v>
      </c>
      <c r="J11058" s="2" t="str">
        <f t="shared" si="3"/>
        <v>J</v>
      </c>
      <c r="K11058" s="1" t="str">
        <f t="shared" si="4"/>
        <v>Black Non Hisp</v>
      </c>
      <c r="L11058" s="1" t="str">
        <f t="shared" si="5"/>
        <v>Black Non Hispanic</v>
      </c>
      <c r="M11058" s="2" t="str">
        <f t="shared" si="6"/>
        <v>Black Non Hispanic</v>
      </c>
      <c r="N11058" s="1" t="str">
        <f t="shared" si="7"/>
        <v>Black Non Hispanicanic</v>
      </c>
    </row>
    <row r="11059" ht="15.75" customHeight="1">
      <c r="A11059" s="1">
        <v>2016.0</v>
      </c>
      <c r="B11059" s="1" t="s">
        <v>656</v>
      </c>
      <c r="C11059" s="1" t="s">
        <v>163</v>
      </c>
      <c r="D11059" s="1" t="s">
        <v>2226</v>
      </c>
      <c r="E11059" s="1">
        <v>31.0</v>
      </c>
      <c r="F11059" s="1">
        <v>37.0</v>
      </c>
      <c r="G11059" s="1" t="str">
        <f t="shared" ref="G11059:I11059" si="11063">PROPER(B11059)</f>
        <v>Male</v>
      </c>
      <c r="H11059" s="1" t="str">
        <f t="shared" si="11063"/>
        <v>Black Non Hispanic</v>
      </c>
      <c r="I11059" s="1" t="str">
        <f t="shared" si="11063"/>
        <v>Adonis</v>
      </c>
      <c r="J11059" s="2" t="str">
        <f t="shared" si="3"/>
        <v>A</v>
      </c>
      <c r="K11059" s="1" t="str">
        <f t="shared" si="4"/>
        <v>Black Non Hisp</v>
      </c>
      <c r="L11059" s="1" t="str">
        <f t="shared" si="5"/>
        <v>Black Non Hispanic</v>
      </c>
      <c r="M11059" s="2" t="str">
        <f t="shared" si="6"/>
        <v>Black Non Hispanic</v>
      </c>
      <c r="N11059" s="1" t="str">
        <f t="shared" si="7"/>
        <v>Black Non Hispanicanic</v>
      </c>
    </row>
    <row r="11060" ht="15.75" customHeight="1">
      <c r="A11060" s="1">
        <v>2016.0</v>
      </c>
      <c r="B11060" s="1" t="s">
        <v>656</v>
      </c>
      <c r="C11060" s="1" t="s">
        <v>163</v>
      </c>
      <c r="D11060" s="1" t="s">
        <v>2035</v>
      </c>
      <c r="E11060" s="1">
        <v>31.0</v>
      </c>
      <c r="F11060" s="1">
        <v>37.0</v>
      </c>
      <c r="G11060" s="1" t="str">
        <f t="shared" ref="G11060:I11060" si="11064">PROPER(B11060)</f>
        <v>Male</v>
      </c>
      <c r="H11060" s="1" t="str">
        <f t="shared" si="11064"/>
        <v>Black Non Hispanic</v>
      </c>
      <c r="I11060" s="1" t="str">
        <f t="shared" si="11064"/>
        <v>Brandon</v>
      </c>
      <c r="J11060" s="2" t="str">
        <f t="shared" si="3"/>
        <v>B</v>
      </c>
      <c r="K11060" s="1" t="str">
        <f t="shared" si="4"/>
        <v>Black Non Hisp</v>
      </c>
      <c r="L11060" s="1" t="str">
        <f t="shared" si="5"/>
        <v>Black Non Hispanic</v>
      </c>
      <c r="M11060" s="2" t="str">
        <f t="shared" si="6"/>
        <v>Black Non Hispanic</v>
      </c>
      <c r="N11060" s="1" t="str">
        <f t="shared" si="7"/>
        <v>Black Non Hispanicanic</v>
      </c>
    </row>
    <row r="11061" ht="15.75" customHeight="1">
      <c r="A11061" s="1">
        <v>2016.0</v>
      </c>
      <c r="B11061" s="1" t="s">
        <v>656</v>
      </c>
      <c r="C11061" s="1" t="s">
        <v>163</v>
      </c>
      <c r="D11061" s="1" t="s">
        <v>2213</v>
      </c>
      <c r="E11061" s="1">
        <v>31.0</v>
      </c>
      <c r="F11061" s="1">
        <v>37.0</v>
      </c>
      <c r="G11061" s="1" t="str">
        <f t="shared" ref="G11061:I11061" si="11065">PROPER(B11061)</f>
        <v>Male</v>
      </c>
      <c r="H11061" s="1" t="str">
        <f t="shared" si="11065"/>
        <v>Black Non Hispanic</v>
      </c>
      <c r="I11061" s="1" t="str">
        <f t="shared" si="11065"/>
        <v>Bryson</v>
      </c>
      <c r="J11061" s="2" t="str">
        <f t="shared" si="3"/>
        <v>B</v>
      </c>
      <c r="K11061" s="1" t="str">
        <f t="shared" si="4"/>
        <v>Black Non Hisp</v>
      </c>
      <c r="L11061" s="1" t="str">
        <f t="shared" si="5"/>
        <v>Black Non Hispanic</v>
      </c>
      <c r="M11061" s="2" t="str">
        <f t="shared" si="6"/>
        <v>Black Non Hispanic</v>
      </c>
      <c r="N11061" s="1" t="str">
        <f t="shared" si="7"/>
        <v>Black Non Hispanicanic</v>
      </c>
    </row>
    <row r="11062" ht="15.75" customHeight="1">
      <c r="A11062" s="1">
        <v>2016.0</v>
      </c>
      <c r="B11062" s="1" t="s">
        <v>656</v>
      </c>
      <c r="C11062" s="1" t="s">
        <v>163</v>
      </c>
      <c r="D11062" s="1" t="s">
        <v>2088</v>
      </c>
      <c r="E11062" s="1">
        <v>31.0</v>
      </c>
      <c r="F11062" s="1">
        <v>37.0</v>
      </c>
      <c r="G11062" s="1" t="str">
        <f t="shared" ref="G11062:I11062" si="11066">PROPER(B11062)</f>
        <v>Male</v>
      </c>
      <c r="H11062" s="1" t="str">
        <f t="shared" si="11066"/>
        <v>Black Non Hispanic</v>
      </c>
      <c r="I11062" s="1" t="str">
        <f t="shared" si="11066"/>
        <v>Gabriel</v>
      </c>
      <c r="J11062" s="2" t="str">
        <f t="shared" si="3"/>
        <v>G</v>
      </c>
      <c r="K11062" s="1" t="str">
        <f t="shared" si="4"/>
        <v>Black Non Hisp</v>
      </c>
      <c r="L11062" s="1" t="str">
        <f t="shared" si="5"/>
        <v>Black Non Hispanic</v>
      </c>
      <c r="M11062" s="2" t="str">
        <f t="shared" si="6"/>
        <v>Black Non Hispanic</v>
      </c>
      <c r="N11062" s="1" t="str">
        <f t="shared" si="7"/>
        <v>Black Non Hispanicanic</v>
      </c>
    </row>
    <row r="11063" ht="15.75" customHeight="1">
      <c r="A11063" s="1">
        <v>2016.0</v>
      </c>
      <c r="B11063" s="1" t="s">
        <v>656</v>
      </c>
      <c r="C11063" s="1" t="s">
        <v>163</v>
      </c>
      <c r="D11063" s="1" t="s">
        <v>2174</v>
      </c>
      <c r="E11063" s="1">
        <v>30.0</v>
      </c>
      <c r="F11063" s="1">
        <v>38.0</v>
      </c>
      <c r="G11063" s="1" t="str">
        <f t="shared" ref="G11063:I11063" si="11067">PROPER(B11063)</f>
        <v>Male</v>
      </c>
      <c r="H11063" s="1" t="str">
        <f t="shared" si="11067"/>
        <v>Black Non Hispanic</v>
      </c>
      <c r="I11063" s="1" t="str">
        <f t="shared" si="11067"/>
        <v>Nasir</v>
      </c>
      <c r="J11063" s="2" t="str">
        <f t="shared" si="3"/>
        <v>N</v>
      </c>
      <c r="K11063" s="1" t="str">
        <f t="shared" si="4"/>
        <v>Black Non Hisp</v>
      </c>
      <c r="L11063" s="1" t="str">
        <f t="shared" si="5"/>
        <v>Black Non Hispanic</v>
      </c>
      <c r="M11063" s="2" t="str">
        <f t="shared" si="6"/>
        <v>Black Non Hispanic</v>
      </c>
      <c r="N11063" s="1" t="str">
        <f t="shared" si="7"/>
        <v>Black Non Hispanicanic</v>
      </c>
    </row>
    <row r="11064" ht="15.75" customHeight="1">
      <c r="A11064" s="1">
        <v>2016.0</v>
      </c>
      <c r="B11064" s="1" t="s">
        <v>656</v>
      </c>
      <c r="C11064" s="1" t="s">
        <v>163</v>
      </c>
      <c r="D11064" s="1" t="s">
        <v>2714</v>
      </c>
      <c r="E11064" s="1">
        <v>29.0</v>
      </c>
      <c r="F11064" s="1">
        <v>39.0</v>
      </c>
      <c r="G11064" s="1" t="str">
        <f t="shared" ref="G11064:I11064" si="11068">PROPER(B11064)</f>
        <v>Male</v>
      </c>
      <c r="H11064" s="1" t="str">
        <f t="shared" si="11068"/>
        <v>Black Non Hispanic</v>
      </c>
      <c r="I11064" s="1" t="str">
        <f t="shared" si="11068"/>
        <v>Bryce</v>
      </c>
      <c r="J11064" s="2" t="str">
        <f t="shared" si="3"/>
        <v>B</v>
      </c>
      <c r="K11064" s="1" t="str">
        <f t="shared" si="4"/>
        <v>Black Non Hisp</v>
      </c>
      <c r="L11064" s="1" t="str">
        <f t="shared" si="5"/>
        <v>Black Non Hispanic</v>
      </c>
      <c r="M11064" s="2" t="str">
        <f t="shared" si="6"/>
        <v>Black Non Hispanic</v>
      </c>
      <c r="N11064" s="1" t="str">
        <f t="shared" si="7"/>
        <v>Black Non Hispanicanic</v>
      </c>
    </row>
    <row r="11065" ht="15.75" customHeight="1">
      <c r="A11065" s="1">
        <v>2016.0</v>
      </c>
      <c r="B11065" s="1" t="s">
        <v>656</v>
      </c>
      <c r="C11065" s="1" t="s">
        <v>163</v>
      </c>
      <c r="D11065" s="1" t="s">
        <v>2160</v>
      </c>
      <c r="E11065" s="1">
        <v>29.0</v>
      </c>
      <c r="F11065" s="1">
        <v>39.0</v>
      </c>
      <c r="G11065" s="1" t="str">
        <f t="shared" ref="G11065:I11065" si="11069">PROPER(B11065)</f>
        <v>Male</v>
      </c>
      <c r="H11065" s="1" t="str">
        <f t="shared" si="11069"/>
        <v>Black Non Hispanic</v>
      </c>
      <c r="I11065" s="1" t="str">
        <f t="shared" si="11069"/>
        <v>Emmanuel</v>
      </c>
      <c r="J11065" s="2" t="str">
        <f t="shared" si="3"/>
        <v>E</v>
      </c>
      <c r="K11065" s="1" t="str">
        <f t="shared" si="4"/>
        <v>Black Non Hisp</v>
      </c>
      <c r="L11065" s="1" t="str">
        <f t="shared" si="5"/>
        <v>Black Non Hispanic</v>
      </c>
      <c r="M11065" s="2" t="str">
        <f t="shared" si="6"/>
        <v>Black Non Hispanic</v>
      </c>
      <c r="N11065" s="1" t="str">
        <f t="shared" si="7"/>
        <v>Black Non Hispanicanic</v>
      </c>
    </row>
    <row r="11066" ht="15.75" customHeight="1">
      <c r="A11066" s="1">
        <v>2016.0</v>
      </c>
      <c r="B11066" s="1" t="s">
        <v>656</v>
      </c>
      <c r="C11066" s="1" t="s">
        <v>163</v>
      </c>
      <c r="D11066" s="1" t="s">
        <v>2200</v>
      </c>
      <c r="E11066" s="1">
        <v>29.0</v>
      </c>
      <c r="F11066" s="1">
        <v>39.0</v>
      </c>
      <c r="G11066" s="1" t="str">
        <f t="shared" ref="G11066:I11066" si="11070">PROPER(B11066)</f>
        <v>Male</v>
      </c>
      <c r="H11066" s="1" t="str">
        <f t="shared" si="11070"/>
        <v>Black Non Hispanic</v>
      </c>
      <c r="I11066" s="1" t="str">
        <f t="shared" si="11070"/>
        <v>Karter</v>
      </c>
      <c r="J11066" s="2" t="str">
        <f t="shared" si="3"/>
        <v>K</v>
      </c>
      <c r="K11066" s="1" t="str">
        <f t="shared" si="4"/>
        <v>Black Non Hisp</v>
      </c>
      <c r="L11066" s="1" t="str">
        <f t="shared" si="5"/>
        <v>Black Non Hispanic</v>
      </c>
      <c r="M11066" s="2" t="str">
        <f t="shared" si="6"/>
        <v>Black Non Hispanic</v>
      </c>
      <c r="N11066" s="1" t="str">
        <f t="shared" si="7"/>
        <v>Black Non Hispanicanic</v>
      </c>
    </row>
    <row r="11067" ht="15.75" customHeight="1">
      <c r="A11067" s="1">
        <v>2016.0</v>
      </c>
      <c r="B11067" s="1" t="s">
        <v>656</v>
      </c>
      <c r="C11067" s="1" t="s">
        <v>163</v>
      </c>
      <c r="D11067" s="1" t="s">
        <v>2030</v>
      </c>
      <c r="E11067" s="1">
        <v>29.0</v>
      </c>
      <c r="F11067" s="1">
        <v>39.0</v>
      </c>
      <c r="G11067" s="1" t="str">
        <f t="shared" ref="G11067:I11067" si="11071">PROPER(B11067)</f>
        <v>Male</v>
      </c>
      <c r="H11067" s="1" t="str">
        <f t="shared" si="11071"/>
        <v>Black Non Hispanic</v>
      </c>
      <c r="I11067" s="1" t="str">
        <f t="shared" si="11071"/>
        <v>Kyle</v>
      </c>
      <c r="J11067" s="2" t="str">
        <f t="shared" si="3"/>
        <v>K</v>
      </c>
      <c r="K11067" s="1" t="str">
        <f t="shared" si="4"/>
        <v>Black Non Hisp</v>
      </c>
      <c r="L11067" s="1" t="str">
        <f t="shared" si="5"/>
        <v>Black Non Hispanic</v>
      </c>
      <c r="M11067" s="2" t="str">
        <f t="shared" si="6"/>
        <v>Black Non Hispanic</v>
      </c>
      <c r="N11067" s="1" t="str">
        <f t="shared" si="7"/>
        <v>Black Non Hispanicanic</v>
      </c>
    </row>
    <row r="11068" ht="15.75" customHeight="1">
      <c r="A11068" s="1">
        <v>2016.0</v>
      </c>
      <c r="B11068" s="1" t="s">
        <v>656</v>
      </c>
      <c r="C11068" s="1" t="s">
        <v>163</v>
      </c>
      <c r="D11068" s="1" t="s">
        <v>2073</v>
      </c>
      <c r="E11068" s="1">
        <v>29.0</v>
      </c>
      <c r="F11068" s="1">
        <v>39.0</v>
      </c>
      <c r="G11068" s="1" t="str">
        <f t="shared" ref="G11068:I11068" si="11072">PROPER(B11068)</f>
        <v>Male</v>
      </c>
      <c r="H11068" s="1" t="str">
        <f t="shared" si="11072"/>
        <v>Black Non Hispanic</v>
      </c>
      <c r="I11068" s="1" t="str">
        <f t="shared" si="11072"/>
        <v>Zachary</v>
      </c>
      <c r="J11068" s="2" t="str">
        <f t="shared" si="3"/>
        <v>Z</v>
      </c>
      <c r="K11068" s="1" t="str">
        <f t="shared" si="4"/>
        <v>Black Non Hisp</v>
      </c>
      <c r="L11068" s="1" t="str">
        <f t="shared" si="5"/>
        <v>Black Non Hispanic</v>
      </c>
      <c r="M11068" s="2" t="str">
        <f t="shared" si="6"/>
        <v>Black Non Hispanic</v>
      </c>
      <c r="N11068" s="1" t="str">
        <f t="shared" si="7"/>
        <v>Black Non Hispanicanic</v>
      </c>
    </row>
    <row r="11069" ht="15.75" customHeight="1">
      <c r="A11069" s="1">
        <v>2016.0</v>
      </c>
      <c r="B11069" s="1" t="s">
        <v>656</v>
      </c>
      <c r="C11069" s="1" t="s">
        <v>163</v>
      </c>
      <c r="D11069" s="1" t="s">
        <v>2017</v>
      </c>
      <c r="E11069" s="1">
        <v>28.0</v>
      </c>
      <c r="F11069" s="1">
        <v>40.0</v>
      </c>
      <c r="G11069" s="1" t="str">
        <f t="shared" ref="G11069:I11069" si="11073">PROPER(B11069)</f>
        <v>Male</v>
      </c>
      <c r="H11069" s="1" t="str">
        <f t="shared" si="11073"/>
        <v>Black Non Hispanic</v>
      </c>
      <c r="I11069" s="1" t="str">
        <f t="shared" si="11073"/>
        <v>Austin</v>
      </c>
      <c r="J11069" s="2" t="str">
        <f t="shared" si="3"/>
        <v>A</v>
      </c>
      <c r="K11069" s="1" t="str">
        <f t="shared" si="4"/>
        <v>Black Non Hisp</v>
      </c>
      <c r="L11069" s="1" t="str">
        <f t="shared" si="5"/>
        <v>Black Non Hispanic</v>
      </c>
      <c r="M11069" s="2" t="str">
        <f t="shared" si="6"/>
        <v>Black Non Hispanic</v>
      </c>
      <c r="N11069" s="1" t="str">
        <f t="shared" si="7"/>
        <v>Black Non Hispanicanic</v>
      </c>
    </row>
    <row r="11070" ht="15.75" customHeight="1">
      <c r="A11070" s="1">
        <v>2016.0</v>
      </c>
      <c r="B11070" s="1" t="s">
        <v>656</v>
      </c>
      <c r="C11070" s="1" t="s">
        <v>163</v>
      </c>
      <c r="D11070" s="1" t="s">
        <v>1466</v>
      </c>
      <c r="E11070" s="1">
        <v>28.0</v>
      </c>
      <c r="F11070" s="1">
        <v>40.0</v>
      </c>
      <c r="G11070" s="1" t="str">
        <f t="shared" ref="G11070:I11070" si="11074">PROPER(B11070)</f>
        <v>Male</v>
      </c>
      <c r="H11070" s="1" t="str">
        <f t="shared" si="11074"/>
        <v>Black Non Hispanic</v>
      </c>
      <c r="I11070" s="1" t="str">
        <f t="shared" si="11074"/>
        <v>Avery</v>
      </c>
      <c r="J11070" s="2" t="str">
        <f t="shared" si="3"/>
        <v>A</v>
      </c>
      <c r="K11070" s="1" t="str">
        <f t="shared" si="4"/>
        <v>Black Non Hisp</v>
      </c>
      <c r="L11070" s="1" t="str">
        <f t="shared" si="5"/>
        <v>Black Non Hispanic</v>
      </c>
      <c r="M11070" s="2" t="str">
        <f t="shared" si="6"/>
        <v>Black Non Hispanic</v>
      </c>
      <c r="N11070" s="1" t="str">
        <f t="shared" si="7"/>
        <v>Black Non Hispanicanic</v>
      </c>
    </row>
    <row r="11071" ht="15.75" customHeight="1">
      <c r="A11071" s="1">
        <v>2016.0</v>
      </c>
      <c r="B11071" s="1" t="s">
        <v>656</v>
      </c>
      <c r="C11071" s="1" t="s">
        <v>163</v>
      </c>
      <c r="D11071" s="1" t="s">
        <v>2077</v>
      </c>
      <c r="E11071" s="1">
        <v>28.0</v>
      </c>
      <c r="F11071" s="1">
        <v>40.0</v>
      </c>
      <c r="G11071" s="1" t="str">
        <f t="shared" ref="G11071:I11071" si="11075">PROPER(B11071)</f>
        <v>Male</v>
      </c>
      <c r="H11071" s="1" t="str">
        <f t="shared" si="11075"/>
        <v>Black Non Hispanic</v>
      </c>
      <c r="I11071" s="1" t="str">
        <f t="shared" si="11075"/>
        <v>Kai</v>
      </c>
      <c r="J11071" s="2" t="str">
        <f t="shared" si="3"/>
        <v>K</v>
      </c>
      <c r="K11071" s="1" t="str">
        <f t="shared" si="4"/>
        <v>Black Non Hisp</v>
      </c>
      <c r="L11071" s="1" t="str">
        <f t="shared" si="5"/>
        <v>Black Non Hispanic</v>
      </c>
      <c r="M11071" s="2" t="str">
        <f t="shared" si="6"/>
        <v>Black Non Hispanic</v>
      </c>
      <c r="N11071" s="1" t="str">
        <f t="shared" si="7"/>
        <v>Black Non Hispanicanic</v>
      </c>
    </row>
    <row r="11072" ht="15.75" customHeight="1">
      <c r="A11072" s="1">
        <v>2016.0</v>
      </c>
      <c r="B11072" s="1" t="s">
        <v>656</v>
      </c>
      <c r="C11072" s="1" t="s">
        <v>163</v>
      </c>
      <c r="D11072" s="1" t="s">
        <v>2005</v>
      </c>
      <c r="E11072" s="1">
        <v>28.0</v>
      </c>
      <c r="F11072" s="1">
        <v>40.0</v>
      </c>
      <c r="G11072" s="1" t="str">
        <f t="shared" ref="G11072:I11072" si="11076">PROPER(B11072)</f>
        <v>Male</v>
      </c>
      <c r="H11072" s="1" t="str">
        <f t="shared" si="11076"/>
        <v>Black Non Hispanic</v>
      </c>
      <c r="I11072" s="1" t="str">
        <f t="shared" si="11076"/>
        <v>Lucas</v>
      </c>
      <c r="J11072" s="2" t="str">
        <f t="shared" si="3"/>
        <v>L</v>
      </c>
      <c r="K11072" s="1" t="str">
        <f t="shared" si="4"/>
        <v>Black Non Hisp</v>
      </c>
      <c r="L11072" s="1" t="str">
        <f t="shared" si="5"/>
        <v>Black Non Hispanic</v>
      </c>
      <c r="M11072" s="2" t="str">
        <f t="shared" si="6"/>
        <v>Black Non Hispanic</v>
      </c>
      <c r="N11072" s="1" t="str">
        <f t="shared" si="7"/>
        <v>Black Non Hispanicanic</v>
      </c>
    </row>
    <row r="11073" ht="15.75" customHeight="1">
      <c r="A11073" s="1">
        <v>2016.0</v>
      </c>
      <c r="B11073" s="1" t="s">
        <v>656</v>
      </c>
      <c r="C11073" s="1" t="s">
        <v>163</v>
      </c>
      <c r="D11073" s="1" t="s">
        <v>2170</v>
      </c>
      <c r="E11073" s="1">
        <v>28.0</v>
      </c>
      <c r="F11073" s="1">
        <v>40.0</v>
      </c>
      <c r="G11073" s="1" t="str">
        <f t="shared" ref="G11073:I11073" si="11077">PROPER(B11073)</f>
        <v>Male</v>
      </c>
      <c r="H11073" s="1" t="str">
        <f t="shared" si="11077"/>
        <v>Black Non Hispanic</v>
      </c>
      <c r="I11073" s="1" t="str">
        <f t="shared" si="11077"/>
        <v>Mamadou</v>
      </c>
      <c r="J11073" s="2" t="str">
        <f t="shared" si="3"/>
        <v>M</v>
      </c>
      <c r="K11073" s="1" t="str">
        <f t="shared" si="4"/>
        <v>Black Non Hisp</v>
      </c>
      <c r="L11073" s="1" t="str">
        <f t="shared" si="5"/>
        <v>Black Non Hispanic</v>
      </c>
      <c r="M11073" s="2" t="str">
        <f t="shared" si="6"/>
        <v>Black Non Hispanic</v>
      </c>
      <c r="N11073" s="1" t="str">
        <f t="shared" si="7"/>
        <v>Black Non Hispanicanic</v>
      </c>
    </row>
    <row r="11074" ht="15.75" customHeight="1">
      <c r="A11074" s="1">
        <v>2016.0</v>
      </c>
      <c r="B11074" s="1" t="s">
        <v>656</v>
      </c>
      <c r="C11074" s="1" t="s">
        <v>163</v>
      </c>
      <c r="D11074" s="1" t="s">
        <v>2169</v>
      </c>
      <c r="E11074" s="1">
        <v>28.0</v>
      </c>
      <c r="F11074" s="1">
        <v>40.0</v>
      </c>
      <c r="G11074" s="1" t="str">
        <f t="shared" ref="G11074:I11074" si="11078">PROPER(B11074)</f>
        <v>Male</v>
      </c>
      <c r="H11074" s="1" t="str">
        <f t="shared" si="11078"/>
        <v>Black Non Hispanic</v>
      </c>
      <c r="I11074" s="1" t="str">
        <f t="shared" si="11078"/>
        <v>Micah</v>
      </c>
      <c r="J11074" s="2" t="str">
        <f t="shared" si="3"/>
        <v>M</v>
      </c>
      <c r="K11074" s="1" t="str">
        <f t="shared" si="4"/>
        <v>Black Non Hisp</v>
      </c>
      <c r="L11074" s="1" t="str">
        <f t="shared" si="5"/>
        <v>Black Non Hispanic</v>
      </c>
      <c r="M11074" s="2" t="str">
        <f t="shared" si="6"/>
        <v>Black Non Hispanic</v>
      </c>
      <c r="N11074" s="1" t="str">
        <f t="shared" si="7"/>
        <v>Black Non Hispanicanic</v>
      </c>
    </row>
    <row r="11075" ht="15.75" customHeight="1">
      <c r="A11075" s="1">
        <v>2016.0</v>
      </c>
      <c r="B11075" s="1" t="s">
        <v>656</v>
      </c>
      <c r="C11075" s="1" t="s">
        <v>163</v>
      </c>
      <c r="D11075" s="1" t="s">
        <v>2725</v>
      </c>
      <c r="E11075" s="1">
        <v>28.0</v>
      </c>
      <c r="F11075" s="1">
        <v>40.0</v>
      </c>
      <c r="G11075" s="1" t="str">
        <f t="shared" ref="G11075:I11075" si="11079">PROPER(B11075)</f>
        <v>Male</v>
      </c>
      <c r="H11075" s="1" t="str">
        <f t="shared" si="11079"/>
        <v>Black Non Hispanic</v>
      </c>
      <c r="I11075" s="1" t="str">
        <f t="shared" si="11079"/>
        <v>Omari</v>
      </c>
      <c r="J11075" s="2" t="str">
        <f t="shared" si="3"/>
        <v>O</v>
      </c>
      <c r="K11075" s="1" t="str">
        <f t="shared" si="4"/>
        <v>Black Non Hisp</v>
      </c>
      <c r="L11075" s="1" t="str">
        <f t="shared" si="5"/>
        <v>Black Non Hispanic</v>
      </c>
      <c r="M11075" s="2" t="str">
        <f t="shared" si="6"/>
        <v>Black Non Hispanic</v>
      </c>
      <c r="N11075" s="1" t="str">
        <f t="shared" si="7"/>
        <v>Black Non Hispanicanic</v>
      </c>
    </row>
    <row r="11076" ht="15.75" customHeight="1">
      <c r="A11076" s="1">
        <v>2016.0</v>
      </c>
      <c r="B11076" s="1" t="s">
        <v>656</v>
      </c>
      <c r="C11076" s="1" t="s">
        <v>163</v>
      </c>
      <c r="D11076" s="1" t="s">
        <v>2181</v>
      </c>
      <c r="E11076" s="1">
        <v>27.0</v>
      </c>
      <c r="F11076" s="1">
        <v>41.0</v>
      </c>
      <c r="G11076" s="1" t="str">
        <f t="shared" ref="G11076:I11076" si="11080">PROPER(B11076)</f>
        <v>Male</v>
      </c>
      <c r="H11076" s="1" t="str">
        <f t="shared" si="11080"/>
        <v>Black Non Hispanic</v>
      </c>
      <c r="I11076" s="1" t="str">
        <f t="shared" si="11080"/>
        <v>Chance</v>
      </c>
      <c r="J11076" s="2" t="str">
        <f t="shared" si="3"/>
        <v>C</v>
      </c>
      <c r="K11076" s="1" t="str">
        <f t="shared" si="4"/>
        <v>Black Non Hisp</v>
      </c>
      <c r="L11076" s="1" t="str">
        <f t="shared" si="5"/>
        <v>Black Non Hispanic</v>
      </c>
      <c r="M11076" s="2" t="str">
        <f t="shared" si="6"/>
        <v>Black Non Hispanic</v>
      </c>
      <c r="N11076" s="1" t="str">
        <f t="shared" si="7"/>
        <v>Black Non Hispanicanic</v>
      </c>
    </row>
    <row r="11077" ht="15.75" customHeight="1">
      <c r="A11077" s="1">
        <v>2016.0</v>
      </c>
      <c r="B11077" s="1" t="s">
        <v>656</v>
      </c>
      <c r="C11077" s="1" t="s">
        <v>163</v>
      </c>
      <c r="D11077" s="1" t="s">
        <v>2167</v>
      </c>
      <c r="E11077" s="1">
        <v>27.0</v>
      </c>
      <c r="F11077" s="1">
        <v>41.0</v>
      </c>
      <c r="G11077" s="1" t="str">
        <f t="shared" ref="G11077:I11077" si="11081">PROPER(B11077)</f>
        <v>Male</v>
      </c>
      <c r="H11077" s="1" t="str">
        <f t="shared" si="11081"/>
        <v>Black Non Hispanic</v>
      </c>
      <c r="I11077" s="1" t="str">
        <f t="shared" si="11081"/>
        <v>Ibrahim</v>
      </c>
      <c r="J11077" s="2" t="str">
        <f t="shared" si="3"/>
        <v>I</v>
      </c>
      <c r="K11077" s="1" t="str">
        <f t="shared" si="4"/>
        <v>Black Non Hisp</v>
      </c>
      <c r="L11077" s="1" t="str">
        <f t="shared" si="5"/>
        <v>Black Non Hispanic</v>
      </c>
      <c r="M11077" s="2" t="str">
        <f t="shared" si="6"/>
        <v>Black Non Hispanic</v>
      </c>
      <c r="N11077" s="1" t="str">
        <f t="shared" si="7"/>
        <v>Black Non Hispanicanic</v>
      </c>
    </row>
    <row r="11078" ht="15.75" customHeight="1">
      <c r="A11078" s="1">
        <v>2016.0</v>
      </c>
      <c r="B11078" s="1" t="s">
        <v>656</v>
      </c>
      <c r="C11078" s="1" t="s">
        <v>163</v>
      </c>
      <c r="D11078" s="1" t="s">
        <v>2186</v>
      </c>
      <c r="E11078" s="1">
        <v>27.0</v>
      </c>
      <c r="F11078" s="1">
        <v>41.0</v>
      </c>
      <c r="G11078" s="1" t="str">
        <f t="shared" ref="G11078:I11078" si="11082">PROPER(B11078)</f>
        <v>Male</v>
      </c>
      <c r="H11078" s="1" t="str">
        <f t="shared" si="11082"/>
        <v>Black Non Hispanic</v>
      </c>
      <c r="I11078" s="1" t="str">
        <f t="shared" si="11082"/>
        <v>Sebastian</v>
      </c>
      <c r="J11078" s="2" t="str">
        <f t="shared" si="3"/>
        <v>S</v>
      </c>
      <c r="K11078" s="1" t="str">
        <f t="shared" si="4"/>
        <v>Black Non Hisp</v>
      </c>
      <c r="L11078" s="1" t="str">
        <f t="shared" si="5"/>
        <v>Black Non Hispanic</v>
      </c>
      <c r="M11078" s="2" t="str">
        <f t="shared" si="6"/>
        <v>Black Non Hispanic</v>
      </c>
      <c r="N11078" s="1" t="str">
        <f t="shared" si="7"/>
        <v>Black Non Hispanicanic</v>
      </c>
    </row>
    <row r="11079" ht="15.75" customHeight="1">
      <c r="A11079" s="1">
        <v>2016.0</v>
      </c>
      <c r="B11079" s="1" t="s">
        <v>656</v>
      </c>
      <c r="C11079" s="1" t="s">
        <v>163</v>
      </c>
      <c r="D11079" s="1" t="s">
        <v>2062</v>
      </c>
      <c r="E11079" s="1">
        <v>26.0</v>
      </c>
      <c r="F11079" s="1">
        <v>42.0</v>
      </c>
      <c r="G11079" s="1" t="str">
        <f t="shared" ref="G11079:I11079" si="11083">PROPER(B11079)</f>
        <v>Male</v>
      </c>
      <c r="H11079" s="1" t="str">
        <f t="shared" si="11083"/>
        <v>Black Non Hispanic</v>
      </c>
      <c r="I11079" s="1" t="str">
        <f t="shared" si="11083"/>
        <v>Joseph</v>
      </c>
      <c r="J11079" s="2" t="str">
        <f t="shared" si="3"/>
        <v>J</v>
      </c>
      <c r="K11079" s="1" t="str">
        <f t="shared" si="4"/>
        <v>Black Non Hisp</v>
      </c>
      <c r="L11079" s="1" t="str">
        <f t="shared" si="5"/>
        <v>Black Non Hispanic</v>
      </c>
      <c r="M11079" s="2" t="str">
        <f t="shared" si="6"/>
        <v>Black Non Hispanic</v>
      </c>
      <c r="N11079" s="1" t="str">
        <f t="shared" si="7"/>
        <v>Black Non Hispanicanic</v>
      </c>
    </row>
    <row r="11080" ht="15.75" customHeight="1">
      <c r="A11080" s="1">
        <v>2016.0</v>
      </c>
      <c r="B11080" s="1" t="s">
        <v>656</v>
      </c>
      <c r="C11080" s="1" t="s">
        <v>163</v>
      </c>
      <c r="D11080" s="1" t="s">
        <v>2253</v>
      </c>
      <c r="E11080" s="1">
        <v>25.0</v>
      </c>
      <c r="F11080" s="1">
        <v>43.0</v>
      </c>
      <c r="G11080" s="1" t="str">
        <f t="shared" ref="G11080:I11080" si="11084">PROPER(B11080)</f>
        <v>Male</v>
      </c>
      <c r="H11080" s="1" t="str">
        <f t="shared" si="11084"/>
        <v>Black Non Hispanic</v>
      </c>
      <c r="I11080" s="1" t="str">
        <f t="shared" si="11084"/>
        <v>Nicholas</v>
      </c>
      <c r="J11080" s="2" t="str">
        <f t="shared" si="3"/>
        <v>N</v>
      </c>
      <c r="K11080" s="1" t="str">
        <f t="shared" si="4"/>
        <v>Black Non Hisp</v>
      </c>
      <c r="L11080" s="1" t="str">
        <f t="shared" si="5"/>
        <v>Black Non Hispanic</v>
      </c>
      <c r="M11080" s="2" t="str">
        <f t="shared" si="6"/>
        <v>Black Non Hispanic</v>
      </c>
      <c r="N11080" s="1" t="str">
        <f t="shared" si="7"/>
        <v>Black Non Hispanicanic</v>
      </c>
    </row>
    <row r="11081" ht="15.75" customHeight="1">
      <c r="A11081" s="1">
        <v>2016.0</v>
      </c>
      <c r="B11081" s="1" t="s">
        <v>656</v>
      </c>
      <c r="C11081" s="1" t="s">
        <v>163</v>
      </c>
      <c r="D11081" s="1" t="s">
        <v>2019</v>
      </c>
      <c r="E11081" s="1">
        <v>24.0</v>
      </c>
      <c r="F11081" s="1">
        <v>44.0</v>
      </c>
      <c r="G11081" s="1" t="str">
        <f t="shared" ref="G11081:I11081" si="11085">PROPER(B11081)</f>
        <v>Male</v>
      </c>
      <c r="H11081" s="1" t="str">
        <f t="shared" si="11085"/>
        <v>Black Non Hispanic</v>
      </c>
      <c r="I11081" s="1" t="str">
        <f t="shared" si="11085"/>
        <v>James</v>
      </c>
      <c r="J11081" s="2" t="str">
        <f t="shared" si="3"/>
        <v>J</v>
      </c>
      <c r="K11081" s="1" t="str">
        <f t="shared" si="4"/>
        <v>Black Non Hisp</v>
      </c>
      <c r="L11081" s="1" t="str">
        <f t="shared" si="5"/>
        <v>Black Non Hispanic</v>
      </c>
      <c r="M11081" s="2" t="str">
        <f t="shared" si="6"/>
        <v>Black Non Hispanic</v>
      </c>
      <c r="N11081" s="1" t="str">
        <f t="shared" si="7"/>
        <v>Black Non Hispanicanic</v>
      </c>
    </row>
    <row r="11082" ht="15.75" customHeight="1">
      <c r="A11082" s="1">
        <v>2016.0</v>
      </c>
      <c r="B11082" s="1" t="s">
        <v>656</v>
      </c>
      <c r="C11082" s="1" t="s">
        <v>163</v>
      </c>
      <c r="D11082" s="1" t="s">
        <v>2357</v>
      </c>
      <c r="E11082" s="1">
        <v>23.0</v>
      </c>
      <c r="F11082" s="1">
        <v>45.0</v>
      </c>
      <c r="G11082" s="1" t="str">
        <f t="shared" ref="G11082:I11082" si="11086">PROPER(B11082)</f>
        <v>Male</v>
      </c>
      <c r="H11082" s="1" t="str">
        <f t="shared" si="11086"/>
        <v>Black Non Hispanic</v>
      </c>
      <c r="I11082" s="1" t="str">
        <f t="shared" si="11086"/>
        <v>Maison</v>
      </c>
      <c r="J11082" s="2" t="str">
        <f t="shared" si="3"/>
        <v>M</v>
      </c>
      <c r="K11082" s="1" t="str">
        <f t="shared" si="4"/>
        <v>Black Non Hisp</v>
      </c>
      <c r="L11082" s="1" t="str">
        <f t="shared" si="5"/>
        <v>Black Non Hispanic</v>
      </c>
      <c r="M11082" s="2" t="str">
        <f t="shared" si="6"/>
        <v>Black Non Hispanic</v>
      </c>
      <c r="N11082" s="1" t="str">
        <f t="shared" si="7"/>
        <v>Black Non Hispanicanic</v>
      </c>
    </row>
    <row r="11083" ht="15.75" customHeight="1">
      <c r="A11083" s="1">
        <v>2016.0</v>
      </c>
      <c r="B11083" s="1" t="s">
        <v>656</v>
      </c>
      <c r="C11083" s="1" t="s">
        <v>163</v>
      </c>
      <c r="D11083" s="1" t="s">
        <v>2130</v>
      </c>
      <c r="E11083" s="1">
        <v>22.0</v>
      </c>
      <c r="F11083" s="1">
        <v>46.0</v>
      </c>
      <c r="G11083" s="1" t="str">
        <f t="shared" ref="G11083:I11083" si="11087">PROPER(B11083)</f>
        <v>Male</v>
      </c>
      <c r="H11083" s="1" t="str">
        <f t="shared" si="11087"/>
        <v>Black Non Hispanic</v>
      </c>
      <c r="I11083" s="1" t="str">
        <f t="shared" si="11087"/>
        <v>Eli</v>
      </c>
      <c r="J11083" s="2" t="str">
        <f t="shared" si="3"/>
        <v>E</v>
      </c>
      <c r="K11083" s="1" t="str">
        <f t="shared" si="4"/>
        <v>Black Non Hisp</v>
      </c>
      <c r="L11083" s="1" t="str">
        <f t="shared" si="5"/>
        <v>Black Non Hispanic</v>
      </c>
      <c r="M11083" s="2" t="str">
        <f t="shared" si="6"/>
        <v>Black Non Hispanic</v>
      </c>
      <c r="N11083" s="1" t="str">
        <f t="shared" si="7"/>
        <v>Black Non Hispanicanic</v>
      </c>
    </row>
    <row r="11084" ht="15.75" customHeight="1">
      <c r="A11084" s="1">
        <v>2016.0</v>
      </c>
      <c r="B11084" s="1" t="s">
        <v>656</v>
      </c>
      <c r="C11084" s="1" t="s">
        <v>163</v>
      </c>
      <c r="D11084" s="1" t="s">
        <v>2715</v>
      </c>
      <c r="E11084" s="1">
        <v>22.0</v>
      </c>
      <c r="F11084" s="1">
        <v>46.0</v>
      </c>
      <c r="G11084" s="1" t="str">
        <f t="shared" ref="G11084:I11084" si="11088">PROPER(B11084)</f>
        <v>Male</v>
      </c>
      <c r="H11084" s="1" t="str">
        <f t="shared" si="11088"/>
        <v>Black Non Hispanic</v>
      </c>
      <c r="I11084" s="1" t="str">
        <f t="shared" si="11088"/>
        <v>Kaleb</v>
      </c>
      <c r="J11084" s="2" t="str">
        <f t="shared" si="3"/>
        <v>K</v>
      </c>
      <c r="K11084" s="1" t="str">
        <f t="shared" si="4"/>
        <v>Black Non Hisp</v>
      </c>
      <c r="L11084" s="1" t="str">
        <f t="shared" si="5"/>
        <v>Black Non Hispanic</v>
      </c>
      <c r="M11084" s="2" t="str">
        <f t="shared" si="6"/>
        <v>Black Non Hispanic</v>
      </c>
      <c r="N11084" s="1" t="str">
        <f t="shared" si="7"/>
        <v>Black Non Hispanicanic</v>
      </c>
    </row>
    <row r="11085" ht="15.75" customHeight="1">
      <c r="A11085" s="1">
        <v>2016.0</v>
      </c>
      <c r="B11085" s="1" t="s">
        <v>656</v>
      </c>
      <c r="C11085" s="1" t="s">
        <v>163</v>
      </c>
      <c r="D11085" s="1" t="s">
        <v>2193</v>
      </c>
      <c r="E11085" s="1">
        <v>21.0</v>
      </c>
      <c r="F11085" s="1">
        <v>47.0</v>
      </c>
      <c r="G11085" s="1" t="str">
        <f t="shared" ref="G11085:I11085" si="11089">PROPER(B11085)</f>
        <v>Male</v>
      </c>
      <c r="H11085" s="1" t="str">
        <f t="shared" si="11089"/>
        <v>Black Non Hispanic</v>
      </c>
      <c r="I11085" s="1" t="str">
        <f t="shared" si="11089"/>
        <v>Adam</v>
      </c>
      <c r="J11085" s="2" t="str">
        <f t="shared" si="3"/>
        <v>A</v>
      </c>
      <c r="K11085" s="1" t="str">
        <f t="shared" si="4"/>
        <v>Black Non Hisp</v>
      </c>
      <c r="L11085" s="1" t="str">
        <f t="shared" si="5"/>
        <v>Black Non Hispanic</v>
      </c>
      <c r="M11085" s="2" t="str">
        <f t="shared" si="6"/>
        <v>Black Non Hispanic</v>
      </c>
      <c r="N11085" s="1" t="str">
        <f t="shared" si="7"/>
        <v>Black Non Hispanicanic</v>
      </c>
    </row>
    <row r="11086" ht="15.75" customHeight="1">
      <c r="A11086" s="1">
        <v>2016.0</v>
      </c>
      <c r="B11086" s="1" t="s">
        <v>656</v>
      </c>
      <c r="C11086" s="1" t="s">
        <v>163</v>
      </c>
      <c r="D11086" s="1" t="s">
        <v>2178</v>
      </c>
      <c r="E11086" s="1">
        <v>21.0</v>
      </c>
      <c r="F11086" s="1">
        <v>47.0</v>
      </c>
      <c r="G11086" s="1" t="str">
        <f t="shared" ref="G11086:I11086" si="11090">PROPER(B11086)</f>
        <v>Male</v>
      </c>
      <c r="H11086" s="1" t="str">
        <f t="shared" si="11090"/>
        <v>Black Non Hispanic</v>
      </c>
      <c r="I11086" s="1" t="str">
        <f t="shared" si="11090"/>
        <v>Andrew</v>
      </c>
      <c r="J11086" s="2" t="str">
        <f t="shared" si="3"/>
        <v>A</v>
      </c>
      <c r="K11086" s="1" t="str">
        <f t="shared" si="4"/>
        <v>Black Non Hisp</v>
      </c>
      <c r="L11086" s="1" t="str">
        <f t="shared" si="5"/>
        <v>Black Non Hispanic</v>
      </c>
      <c r="M11086" s="2" t="str">
        <f t="shared" si="6"/>
        <v>Black Non Hispanic</v>
      </c>
      <c r="N11086" s="1" t="str">
        <f t="shared" si="7"/>
        <v>Black Non Hispanicanic</v>
      </c>
    </row>
    <row r="11087" ht="15.75" customHeight="1">
      <c r="A11087" s="1">
        <v>2016.0</v>
      </c>
      <c r="B11087" s="1" t="s">
        <v>656</v>
      </c>
      <c r="C11087" s="1" t="s">
        <v>163</v>
      </c>
      <c r="D11087" s="1" t="s">
        <v>2043</v>
      </c>
      <c r="E11087" s="1">
        <v>20.0</v>
      </c>
      <c r="F11087" s="1">
        <v>48.0</v>
      </c>
      <c r="G11087" s="1" t="str">
        <f t="shared" ref="G11087:I11087" si="11091">PROPER(B11087)</f>
        <v>Male</v>
      </c>
      <c r="H11087" s="1" t="str">
        <f t="shared" si="11091"/>
        <v>Black Non Hispanic</v>
      </c>
      <c r="I11087" s="1" t="str">
        <f t="shared" si="11091"/>
        <v>Benjamin</v>
      </c>
      <c r="J11087" s="2" t="str">
        <f t="shared" si="3"/>
        <v>B</v>
      </c>
      <c r="K11087" s="1" t="str">
        <f t="shared" si="4"/>
        <v>Black Non Hisp</v>
      </c>
      <c r="L11087" s="1" t="str">
        <f t="shared" si="5"/>
        <v>Black Non Hispanic</v>
      </c>
      <c r="M11087" s="2" t="str">
        <f t="shared" si="6"/>
        <v>Black Non Hispanic</v>
      </c>
      <c r="N11087" s="1" t="str">
        <f t="shared" si="7"/>
        <v>Black Non Hispanicanic</v>
      </c>
    </row>
    <row r="11088" ht="15.75" customHeight="1">
      <c r="A11088" s="1">
        <v>2016.0</v>
      </c>
      <c r="B11088" s="1" t="s">
        <v>656</v>
      </c>
      <c r="C11088" s="1" t="s">
        <v>163</v>
      </c>
      <c r="D11088" s="1" t="s">
        <v>2366</v>
      </c>
      <c r="E11088" s="1">
        <v>20.0</v>
      </c>
      <c r="F11088" s="1">
        <v>48.0</v>
      </c>
      <c r="G11088" s="1" t="str">
        <f t="shared" ref="G11088:I11088" si="11092">PROPER(B11088)</f>
        <v>Male</v>
      </c>
      <c r="H11088" s="1" t="str">
        <f t="shared" si="11092"/>
        <v>Black Non Hispanic</v>
      </c>
      <c r="I11088" s="1" t="str">
        <f t="shared" si="11092"/>
        <v>Ezra</v>
      </c>
      <c r="J11088" s="2" t="str">
        <f t="shared" si="3"/>
        <v>E</v>
      </c>
      <c r="K11088" s="1" t="str">
        <f t="shared" si="4"/>
        <v>Black Non Hisp</v>
      </c>
      <c r="L11088" s="1" t="str">
        <f t="shared" si="5"/>
        <v>Black Non Hispanic</v>
      </c>
      <c r="M11088" s="2" t="str">
        <f t="shared" si="6"/>
        <v>Black Non Hispanic</v>
      </c>
      <c r="N11088" s="1" t="str">
        <f t="shared" si="7"/>
        <v>Black Non Hispanicanic</v>
      </c>
    </row>
    <row r="11089" ht="15.75" customHeight="1">
      <c r="A11089" s="1">
        <v>2016.0</v>
      </c>
      <c r="B11089" s="1" t="s">
        <v>656</v>
      </c>
      <c r="C11089" s="1" t="s">
        <v>163</v>
      </c>
      <c r="D11089" s="1" t="s">
        <v>2173</v>
      </c>
      <c r="E11089" s="1">
        <v>20.0</v>
      </c>
      <c r="F11089" s="1">
        <v>48.0</v>
      </c>
      <c r="G11089" s="1" t="str">
        <f t="shared" ref="G11089:I11089" si="11093">PROPER(B11089)</f>
        <v>Male</v>
      </c>
      <c r="H11089" s="1" t="str">
        <f t="shared" si="11093"/>
        <v>Black Non Hispanic</v>
      </c>
      <c r="I11089" s="1" t="str">
        <f t="shared" si="11093"/>
        <v>Isaac</v>
      </c>
      <c r="J11089" s="2" t="str">
        <f t="shared" si="3"/>
        <v>I</v>
      </c>
      <c r="K11089" s="1" t="str">
        <f t="shared" si="4"/>
        <v>Black Non Hisp</v>
      </c>
      <c r="L11089" s="1" t="str">
        <f t="shared" si="5"/>
        <v>Black Non Hispanic</v>
      </c>
      <c r="M11089" s="2" t="str">
        <f t="shared" si="6"/>
        <v>Black Non Hispanic</v>
      </c>
      <c r="N11089" s="1" t="str">
        <f t="shared" si="7"/>
        <v>Black Non Hispanicanic</v>
      </c>
    </row>
    <row r="11090" ht="15.75" customHeight="1">
      <c r="A11090" s="1">
        <v>2016.0</v>
      </c>
      <c r="B11090" s="1" t="s">
        <v>656</v>
      </c>
      <c r="C11090" s="1" t="s">
        <v>163</v>
      </c>
      <c r="D11090" s="1" t="s">
        <v>2076</v>
      </c>
      <c r="E11090" s="1">
        <v>20.0</v>
      </c>
      <c r="F11090" s="1">
        <v>48.0</v>
      </c>
      <c r="G11090" s="1" t="str">
        <f t="shared" ref="G11090:I11090" si="11094">PROPER(B11090)</f>
        <v>Male</v>
      </c>
      <c r="H11090" s="1" t="str">
        <f t="shared" si="11094"/>
        <v>Black Non Hispanic</v>
      </c>
      <c r="I11090" s="1" t="str">
        <f t="shared" si="11094"/>
        <v>Julian</v>
      </c>
      <c r="J11090" s="2" t="str">
        <f t="shared" si="3"/>
        <v>J</v>
      </c>
      <c r="K11090" s="1" t="str">
        <f t="shared" si="4"/>
        <v>Black Non Hisp</v>
      </c>
      <c r="L11090" s="1" t="str">
        <f t="shared" si="5"/>
        <v>Black Non Hispanic</v>
      </c>
      <c r="M11090" s="2" t="str">
        <f t="shared" si="6"/>
        <v>Black Non Hispanic</v>
      </c>
      <c r="N11090" s="1" t="str">
        <f t="shared" si="7"/>
        <v>Black Non Hispanicanic</v>
      </c>
    </row>
    <row r="11091" ht="15.75" customHeight="1">
      <c r="A11091" s="1">
        <v>2016.0</v>
      </c>
      <c r="B11091" s="1" t="s">
        <v>656</v>
      </c>
      <c r="C11091" s="1" t="s">
        <v>163</v>
      </c>
      <c r="D11091" s="1" t="s">
        <v>2242</v>
      </c>
      <c r="E11091" s="1">
        <v>20.0</v>
      </c>
      <c r="F11091" s="1">
        <v>48.0</v>
      </c>
      <c r="G11091" s="1" t="str">
        <f t="shared" ref="G11091:I11091" si="11095">PROPER(B11091)</f>
        <v>Male</v>
      </c>
      <c r="H11091" s="1" t="str">
        <f t="shared" si="11095"/>
        <v>Black Non Hispanic</v>
      </c>
      <c r="I11091" s="1" t="str">
        <f t="shared" si="11095"/>
        <v>Major</v>
      </c>
      <c r="J11091" s="2" t="str">
        <f t="shared" si="3"/>
        <v>M</v>
      </c>
      <c r="K11091" s="1" t="str">
        <f t="shared" si="4"/>
        <v>Black Non Hisp</v>
      </c>
      <c r="L11091" s="1" t="str">
        <f t="shared" si="5"/>
        <v>Black Non Hispanic</v>
      </c>
      <c r="M11091" s="2" t="str">
        <f t="shared" si="6"/>
        <v>Black Non Hispanic</v>
      </c>
      <c r="N11091" s="1" t="str">
        <f t="shared" si="7"/>
        <v>Black Non Hispanicanic</v>
      </c>
    </row>
    <row r="11092" ht="15.75" customHeight="1">
      <c r="A11092" s="1">
        <v>2016.0</v>
      </c>
      <c r="B11092" s="1" t="s">
        <v>656</v>
      </c>
      <c r="C11092" s="1" t="s">
        <v>163</v>
      </c>
      <c r="D11092" s="1" t="s">
        <v>2182</v>
      </c>
      <c r="E11092" s="1">
        <v>20.0</v>
      </c>
      <c r="F11092" s="1">
        <v>48.0</v>
      </c>
      <c r="G11092" s="1" t="str">
        <f t="shared" ref="G11092:I11092" si="11096">PROPER(B11092)</f>
        <v>Male</v>
      </c>
      <c r="H11092" s="1" t="str">
        <f t="shared" si="11096"/>
        <v>Black Non Hispanic</v>
      </c>
      <c r="I11092" s="1" t="str">
        <f t="shared" si="11096"/>
        <v>Malik</v>
      </c>
      <c r="J11092" s="2" t="str">
        <f t="shared" si="3"/>
        <v>M</v>
      </c>
      <c r="K11092" s="1" t="str">
        <f t="shared" si="4"/>
        <v>Black Non Hisp</v>
      </c>
      <c r="L11092" s="1" t="str">
        <f t="shared" si="5"/>
        <v>Black Non Hispanic</v>
      </c>
      <c r="M11092" s="2" t="str">
        <f t="shared" si="6"/>
        <v>Black Non Hispanic</v>
      </c>
      <c r="N11092" s="1" t="str">
        <f t="shared" si="7"/>
        <v>Black Non Hispanicanic</v>
      </c>
    </row>
    <row r="11093" ht="15.75" customHeight="1">
      <c r="A11093" s="1">
        <v>2016.0</v>
      </c>
      <c r="B11093" s="1" t="s">
        <v>656</v>
      </c>
      <c r="C11093" s="1" t="s">
        <v>163</v>
      </c>
      <c r="D11093" s="1" t="s">
        <v>2188</v>
      </c>
      <c r="E11093" s="1">
        <v>18.0</v>
      </c>
      <c r="F11093" s="1">
        <v>49.0</v>
      </c>
      <c r="G11093" s="1" t="str">
        <f t="shared" ref="G11093:I11093" si="11097">PROPER(B11093)</f>
        <v>Male</v>
      </c>
      <c r="H11093" s="1" t="str">
        <f t="shared" si="11097"/>
        <v>Black Non Hispanic</v>
      </c>
      <c r="I11093" s="1" t="str">
        <f t="shared" si="11097"/>
        <v>Jaiden</v>
      </c>
      <c r="J11093" s="2" t="str">
        <f t="shared" si="3"/>
        <v>J</v>
      </c>
      <c r="K11093" s="1" t="str">
        <f t="shared" si="4"/>
        <v>Black Non Hisp</v>
      </c>
      <c r="L11093" s="1" t="str">
        <f t="shared" si="5"/>
        <v>Black Non Hispanic</v>
      </c>
      <c r="M11093" s="2" t="str">
        <f t="shared" si="6"/>
        <v>Black Non Hispanic</v>
      </c>
      <c r="N11093" s="1" t="str">
        <f t="shared" si="7"/>
        <v>Black Non Hispanicanic</v>
      </c>
    </row>
    <row r="11094" ht="15.75" customHeight="1">
      <c r="A11094" s="1">
        <v>2016.0</v>
      </c>
      <c r="B11094" s="1" t="s">
        <v>656</v>
      </c>
      <c r="C11094" s="1" t="s">
        <v>163</v>
      </c>
      <c r="D11094" s="1" t="s">
        <v>2069</v>
      </c>
      <c r="E11094" s="1">
        <v>18.0</v>
      </c>
      <c r="F11094" s="1">
        <v>49.0</v>
      </c>
      <c r="G11094" s="1" t="str">
        <f t="shared" ref="G11094:I11094" si="11098">PROPER(B11094)</f>
        <v>Male</v>
      </c>
      <c r="H11094" s="1" t="str">
        <f t="shared" si="11098"/>
        <v>Black Non Hispanic</v>
      </c>
      <c r="I11094" s="1" t="str">
        <f t="shared" si="11098"/>
        <v>Richard</v>
      </c>
      <c r="J11094" s="2" t="str">
        <f t="shared" si="3"/>
        <v>R</v>
      </c>
      <c r="K11094" s="1" t="str">
        <f t="shared" si="4"/>
        <v>Black Non Hisp</v>
      </c>
      <c r="L11094" s="1" t="str">
        <f t="shared" si="5"/>
        <v>Black Non Hispanic</v>
      </c>
      <c r="M11094" s="2" t="str">
        <f t="shared" si="6"/>
        <v>Black Non Hispanic</v>
      </c>
      <c r="N11094" s="1" t="str">
        <f t="shared" si="7"/>
        <v>Black Non Hispanicanic</v>
      </c>
    </row>
    <row r="11095" ht="15.75" customHeight="1">
      <c r="A11095" s="1">
        <v>2016.0</v>
      </c>
      <c r="B11095" s="1" t="s">
        <v>656</v>
      </c>
      <c r="C11095" s="1" t="s">
        <v>163</v>
      </c>
      <c r="D11095" s="1" t="s">
        <v>2197</v>
      </c>
      <c r="E11095" s="1">
        <v>18.0</v>
      </c>
      <c r="F11095" s="1">
        <v>49.0</v>
      </c>
      <c r="G11095" s="1" t="str">
        <f t="shared" ref="G11095:I11095" si="11099">PROPER(B11095)</f>
        <v>Male</v>
      </c>
      <c r="H11095" s="1" t="str">
        <f t="shared" si="11099"/>
        <v>Black Non Hispanic</v>
      </c>
      <c r="I11095" s="1" t="str">
        <f t="shared" si="11099"/>
        <v>Robert</v>
      </c>
      <c r="J11095" s="2" t="str">
        <f t="shared" si="3"/>
        <v>R</v>
      </c>
      <c r="K11095" s="1" t="str">
        <f t="shared" si="4"/>
        <v>Black Non Hisp</v>
      </c>
      <c r="L11095" s="1" t="str">
        <f t="shared" si="5"/>
        <v>Black Non Hispanic</v>
      </c>
      <c r="M11095" s="2" t="str">
        <f t="shared" si="6"/>
        <v>Black Non Hispanic</v>
      </c>
      <c r="N11095" s="1" t="str">
        <f t="shared" si="7"/>
        <v>Black Non Hispanicanic</v>
      </c>
    </row>
    <row r="11096" ht="15.75" customHeight="1">
      <c r="A11096" s="1">
        <v>2016.0</v>
      </c>
      <c r="B11096" s="1" t="s">
        <v>656</v>
      </c>
      <c r="C11096" s="1" t="s">
        <v>163</v>
      </c>
      <c r="D11096" s="1" t="s">
        <v>2164</v>
      </c>
      <c r="E11096" s="1">
        <v>18.0</v>
      </c>
      <c r="F11096" s="1">
        <v>49.0</v>
      </c>
      <c r="G11096" s="1" t="str">
        <f t="shared" ref="G11096:I11096" si="11100">PROPER(B11096)</f>
        <v>Male</v>
      </c>
      <c r="H11096" s="1" t="str">
        <f t="shared" si="11100"/>
        <v>Black Non Hispanic</v>
      </c>
      <c r="I11096" s="1" t="str">
        <f t="shared" si="11100"/>
        <v>William</v>
      </c>
      <c r="J11096" s="2" t="str">
        <f t="shared" si="3"/>
        <v>W</v>
      </c>
      <c r="K11096" s="1" t="str">
        <f t="shared" si="4"/>
        <v>Black Non Hisp</v>
      </c>
      <c r="L11096" s="1" t="str">
        <f t="shared" si="5"/>
        <v>Black Non Hispanic</v>
      </c>
      <c r="M11096" s="2" t="str">
        <f t="shared" si="6"/>
        <v>Black Non Hispanic</v>
      </c>
      <c r="N11096" s="1" t="str">
        <f t="shared" si="7"/>
        <v>Black Non Hispanicanic</v>
      </c>
    </row>
    <row r="11097" ht="15.75" customHeight="1">
      <c r="A11097" s="1">
        <v>2016.0</v>
      </c>
      <c r="B11097" s="1" t="s">
        <v>656</v>
      </c>
      <c r="C11097" s="1" t="s">
        <v>163</v>
      </c>
      <c r="D11097" s="1" t="s">
        <v>2198</v>
      </c>
      <c r="E11097" s="1">
        <v>17.0</v>
      </c>
      <c r="F11097" s="1">
        <v>50.0</v>
      </c>
      <c r="G11097" s="1" t="str">
        <f t="shared" ref="G11097:I11097" si="11101">PROPER(B11097)</f>
        <v>Male</v>
      </c>
      <c r="H11097" s="1" t="str">
        <f t="shared" si="11101"/>
        <v>Black Non Hispanic</v>
      </c>
      <c r="I11097" s="1" t="str">
        <f t="shared" si="11101"/>
        <v>Adrian</v>
      </c>
      <c r="J11097" s="2" t="str">
        <f t="shared" si="3"/>
        <v>A</v>
      </c>
      <c r="K11097" s="1" t="str">
        <f t="shared" si="4"/>
        <v>Black Non Hisp</v>
      </c>
      <c r="L11097" s="1" t="str">
        <f t="shared" si="5"/>
        <v>Black Non Hispanic</v>
      </c>
      <c r="M11097" s="2" t="str">
        <f t="shared" si="6"/>
        <v>Black Non Hispanic</v>
      </c>
      <c r="N11097" s="1" t="str">
        <f t="shared" si="7"/>
        <v>Black Non Hispanicanic</v>
      </c>
    </row>
    <row r="11098" ht="15.75" customHeight="1">
      <c r="A11098" s="1">
        <v>2016.0</v>
      </c>
      <c r="B11098" s="1" t="s">
        <v>656</v>
      </c>
      <c r="C11098" s="1" t="s">
        <v>163</v>
      </c>
      <c r="D11098" s="1" t="s">
        <v>2256</v>
      </c>
      <c r="E11098" s="1">
        <v>17.0</v>
      </c>
      <c r="F11098" s="1">
        <v>50.0</v>
      </c>
      <c r="G11098" s="1" t="str">
        <f t="shared" ref="G11098:I11098" si="11102">PROPER(B11098)</f>
        <v>Male</v>
      </c>
      <c r="H11098" s="1" t="str">
        <f t="shared" si="11102"/>
        <v>Black Non Hispanic</v>
      </c>
      <c r="I11098" s="1" t="str">
        <f t="shared" si="11102"/>
        <v>Elias</v>
      </c>
      <c r="J11098" s="2" t="str">
        <f t="shared" si="3"/>
        <v>E</v>
      </c>
      <c r="K11098" s="1" t="str">
        <f t="shared" si="4"/>
        <v>Black Non Hisp</v>
      </c>
      <c r="L11098" s="1" t="str">
        <f t="shared" si="5"/>
        <v>Black Non Hispanic</v>
      </c>
      <c r="M11098" s="2" t="str">
        <f t="shared" si="6"/>
        <v>Black Non Hispanic</v>
      </c>
      <c r="N11098" s="1" t="str">
        <f t="shared" si="7"/>
        <v>Black Non Hispanicanic</v>
      </c>
    </row>
    <row r="11099" ht="15.75" customHeight="1">
      <c r="A11099" s="1">
        <v>2016.0</v>
      </c>
      <c r="B11099" s="1" t="s">
        <v>656</v>
      </c>
      <c r="C11099" s="1" t="s">
        <v>163</v>
      </c>
      <c r="D11099" s="1" t="s">
        <v>2052</v>
      </c>
      <c r="E11099" s="1">
        <v>17.0</v>
      </c>
      <c r="F11099" s="1">
        <v>50.0</v>
      </c>
      <c r="G11099" s="1" t="str">
        <f t="shared" ref="G11099:I11099" si="11103">PROPER(B11099)</f>
        <v>Male</v>
      </c>
      <c r="H11099" s="1" t="str">
        <f t="shared" si="11103"/>
        <v>Black Non Hispanic</v>
      </c>
      <c r="I11099" s="1" t="str">
        <f t="shared" si="11103"/>
        <v>John</v>
      </c>
      <c r="J11099" s="2" t="str">
        <f t="shared" si="3"/>
        <v>J</v>
      </c>
      <c r="K11099" s="1" t="str">
        <f t="shared" si="4"/>
        <v>Black Non Hisp</v>
      </c>
      <c r="L11099" s="1" t="str">
        <f t="shared" si="5"/>
        <v>Black Non Hispanic</v>
      </c>
      <c r="M11099" s="2" t="str">
        <f t="shared" si="6"/>
        <v>Black Non Hispanic</v>
      </c>
      <c r="N11099" s="1" t="str">
        <f t="shared" si="7"/>
        <v>Black Non Hispanicanic</v>
      </c>
    </row>
    <row r="11100" ht="15.75" customHeight="1">
      <c r="A11100" s="1">
        <v>2016.0</v>
      </c>
      <c r="B11100" s="1" t="s">
        <v>656</v>
      </c>
      <c r="C11100" s="1" t="s">
        <v>163</v>
      </c>
      <c r="D11100" s="1" t="s">
        <v>2918</v>
      </c>
      <c r="E11100" s="1">
        <v>17.0</v>
      </c>
      <c r="F11100" s="1">
        <v>50.0</v>
      </c>
      <c r="G11100" s="1" t="str">
        <f t="shared" ref="G11100:I11100" si="11104">PROPER(B11100)</f>
        <v>Male</v>
      </c>
      <c r="H11100" s="1" t="str">
        <f t="shared" si="11104"/>
        <v>Black Non Hispanic</v>
      </c>
      <c r="I11100" s="1" t="str">
        <f t="shared" si="11104"/>
        <v>Legend</v>
      </c>
      <c r="J11100" s="2" t="str">
        <f t="shared" si="3"/>
        <v>L</v>
      </c>
      <c r="K11100" s="1" t="str">
        <f t="shared" si="4"/>
        <v>Black Non Hisp</v>
      </c>
      <c r="L11100" s="1" t="str">
        <f t="shared" si="5"/>
        <v>Black Non Hispanic</v>
      </c>
      <c r="M11100" s="2" t="str">
        <f t="shared" si="6"/>
        <v>Black Non Hispanic</v>
      </c>
      <c r="N11100" s="1" t="str">
        <f t="shared" si="7"/>
        <v>Black Non Hispanicanic</v>
      </c>
    </row>
    <row r="11101" ht="15.75" customHeight="1">
      <c r="A11101" s="1">
        <v>2016.0</v>
      </c>
      <c r="B11101" s="1" t="s">
        <v>656</v>
      </c>
      <c r="C11101" s="1" t="s">
        <v>163</v>
      </c>
      <c r="D11101" s="1" t="s">
        <v>2143</v>
      </c>
      <c r="E11101" s="1">
        <v>17.0</v>
      </c>
      <c r="F11101" s="1">
        <v>50.0</v>
      </c>
      <c r="G11101" s="1" t="str">
        <f t="shared" ref="G11101:I11101" si="11105">PROPER(B11101)</f>
        <v>Male</v>
      </c>
      <c r="H11101" s="1" t="str">
        <f t="shared" si="11105"/>
        <v>Black Non Hispanic</v>
      </c>
      <c r="I11101" s="1" t="str">
        <f t="shared" si="11105"/>
        <v>Nolan</v>
      </c>
      <c r="J11101" s="2" t="str">
        <f t="shared" si="3"/>
        <v>N</v>
      </c>
      <c r="K11101" s="1" t="str">
        <f t="shared" si="4"/>
        <v>Black Non Hisp</v>
      </c>
      <c r="L11101" s="1" t="str">
        <f t="shared" si="5"/>
        <v>Black Non Hispanic</v>
      </c>
      <c r="M11101" s="2" t="str">
        <f t="shared" si="6"/>
        <v>Black Non Hispanic</v>
      </c>
      <c r="N11101" s="1" t="str">
        <f t="shared" si="7"/>
        <v>Black Non Hispanicanic</v>
      </c>
    </row>
    <row r="11102" ht="15.75" customHeight="1">
      <c r="A11102" s="1">
        <v>2016.0</v>
      </c>
      <c r="B11102" s="1" t="s">
        <v>656</v>
      </c>
      <c r="C11102" s="1" t="s">
        <v>163</v>
      </c>
      <c r="D11102" s="1" t="s">
        <v>2910</v>
      </c>
      <c r="E11102" s="1">
        <v>17.0</v>
      </c>
      <c r="F11102" s="1">
        <v>50.0</v>
      </c>
      <c r="G11102" s="1" t="str">
        <f t="shared" ref="G11102:I11102" si="11106">PROPER(B11102)</f>
        <v>Male</v>
      </c>
      <c r="H11102" s="1" t="str">
        <f t="shared" si="11106"/>
        <v>Black Non Hispanic</v>
      </c>
      <c r="I11102" s="1" t="str">
        <f t="shared" si="11106"/>
        <v>Royal</v>
      </c>
      <c r="J11102" s="2" t="str">
        <f t="shared" si="3"/>
        <v>R</v>
      </c>
      <c r="K11102" s="1" t="str">
        <f t="shared" si="4"/>
        <v>Black Non Hisp</v>
      </c>
      <c r="L11102" s="1" t="str">
        <f t="shared" si="5"/>
        <v>Black Non Hispanic</v>
      </c>
      <c r="M11102" s="2" t="str">
        <f t="shared" si="6"/>
        <v>Black Non Hispanic</v>
      </c>
      <c r="N11102" s="1" t="str">
        <f t="shared" si="7"/>
        <v>Black Non Hispanicanic</v>
      </c>
    </row>
    <row r="11103" ht="15.75" customHeight="1">
      <c r="A11103" s="1">
        <v>2016.0</v>
      </c>
      <c r="B11103" s="1" t="s">
        <v>656</v>
      </c>
      <c r="C11103" s="1" t="s">
        <v>163</v>
      </c>
      <c r="D11103" s="1" t="s">
        <v>2227</v>
      </c>
      <c r="E11103" s="1">
        <v>16.0</v>
      </c>
      <c r="F11103" s="1">
        <v>51.0</v>
      </c>
      <c r="G11103" s="1" t="str">
        <f t="shared" ref="G11103:I11103" si="11107">PROPER(B11103)</f>
        <v>Male</v>
      </c>
      <c r="H11103" s="1" t="str">
        <f t="shared" si="11107"/>
        <v>Black Non Hispanic</v>
      </c>
      <c r="I11103" s="1" t="str">
        <f t="shared" si="11107"/>
        <v>Alpha</v>
      </c>
      <c r="J11103" s="2" t="str">
        <f t="shared" si="3"/>
        <v>A</v>
      </c>
      <c r="K11103" s="1" t="str">
        <f t="shared" si="4"/>
        <v>Black Non Hisp</v>
      </c>
      <c r="L11103" s="1" t="str">
        <f t="shared" si="5"/>
        <v>Black Non Hispanic</v>
      </c>
      <c r="M11103" s="2" t="str">
        <f t="shared" si="6"/>
        <v>Black Non Hispanic</v>
      </c>
      <c r="N11103" s="1" t="str">
        <f t="shared" si="7"/>
        <v>Black Non Hispanicanic</v>
      </c>
    </row>
    <row r="11104" ht="15.75" customHeight="1">
      <c r="A11104" s="1">
        <v>2016.0</v>
      </c>
      <c r="B11104" s="1" t="s">
        <v>656</v>
      </c>
      <c r="C11104" s="1" t="s">
        <v>163</v>
      </c>
      <c r="D11104" s="1" t="s">
        <v>2373</v>
      </c>
      <c r="E11104" s="1">
        <v>16.0</v>
      </c>
      <c r="F11104" s="1">
        <v>51.0</v>
      </c>
      <c r="G11104" s="1" t="str">
        <f t="shared" ref="G11104:I11104" si="11108">PROPER(B11104)</f>
        <v>Male</v>
      </c>
      <c r="H11104" s="1" t="str">
        <f t="shared" si="11108"/>
        <v>Black Non Hispanic</v>
      </c>
      <c r="I11104" s="1" t="str">
        <f t="shared" si="11108"/>
        <v>Grayson</v>
      </c>
      <c r="J11104" s="2" t="str">
        <f t="shared" si="3"/>
        <v>G</v>
      </c>
      <c r="K11104" s="1" t="str">
        <f t="shared" si="4"/>
        <v>Black Non Hisp</v>
      </c>
      <c r="L11104" s="1" t="str">
        <f t="shared" si="5"/>
        <v>Black Non Hispanic</v>
      </c>
      <c r="M11104" s="2" t="str">
        <f t="shared" si="6"/>
        <v>Black Non Hispanic</v>
      </c>
      <c r="N11104" s="1" t="str">
        <f t="shared" si="7"/>
        <v>Black Non Hispanicanic</v>
      </c>
    </row>
    <row r="11105" ht="15.75" customHeight="1">
      <c r="A11105" s="1">
        <v>2016.0</v>
      </c>
      <c r="B11105" s="1" t="s">
        <v>656</v>
      </c>
      <c r="C11105" s="1" t="s">
        <v>163</v>
      </c>
      <c r="D11105" s="1" t="s">
        <v>2334</v>
      </c>
      <c r="E11105" s="1">
        <v>16.0</v>
      </c>
      <c r="F11105" s="1">
        <v>51.0</v>
      </c>
      <c r="G11105" s="1" t="str">
        <f t="shared" ref="G11105:I11105" si="11109">PROPER(B11105)</f>
        <v>Male</v>
      </c>
      <c r="H11105" s="1" t="str">
        <f t="shared" si="11109"/>
        <v>Black Non Hispanic</v>
      </c>
      <c r="I11105" s="1" t="str">
        <f t="shared" si="11109"/>
        <v>Jaxon</v>
      </c>
      <c r="J11105" s="2" t="str">
        <f t="shared" si="3"/>
        <v>J</v>
      </c>
      <c r="K11105" s="1" t="str">
        <f t="shared" si="4"/>
        <v>Black Non Hisp</v>
      </c>
      <c r="L11105" s="1" t="str">
        <f t="shared" si="5"/>
        <v>Black Non Hispanic</v>
      </c>
      <c r="M11105" s="2" t="str">
        <f t="shared" si="6"/>
        <v>Black Non Hispanic</v>
      </c>
      <c r="N11105" s="1" t="str">
        <f t="shared" si="7"/>
        <v>Black Non Hispanicanic</v>
      </c>
    </row>
    <row r="11106" ht="15.75" customHeight="1">
      <c r="A11106" s="1">
        <v>2016.0</v>
      </c>
      <c r="B11106" s="1" t="s">
        <v>656</v>
      </c>
      <c r="C11106" s="1" t="s">
        <v>163</v>
      </c>
      <c r="D11106" s="1" t="s">
        <v>2183</v>
      </c>
      <c r="E11106" s="1">
        <v>16.0</v>
      </c>
      <c r="F11106" s="1">
        <v>51.0</v>
      </c>
      <c r="G11106" s="1" t="str">
        <f t="shared" ref="G11106:I11106" si="11110">PROPER(B11106)</f>
        <v>Male</v>
      </c>
      <c r="H11106" s="1" t="str">
        <f t="shared" si="11110"/>
        <v>Black Non Hispanic</v>
      </c>
      <c r="I11106" s="1" t="str">
        <f t="shared" si="11110"/>
        <v>Justice</v>
      </c>
      <c r="J11106" s="2" t="str">
        <f t="shared" si="3"/>
        <v>J</v>
      </c>
      <c r="K11106" s="1" t="str">
        <f t="shared" si="4"/>
        <v>Black Non Hisp</v>
      </c>
      <c r="L11106" s="1" t="str">
        <f t="shared" si="5"/>
        <v>Black Non Hispanic</v>
      </c>
      <c r="M11106" s="2" t="str">
        <f t="shared" si="6"/>
        <v>Black Non Hispanic</v>
      </c>
      <c r="N11106" s="1" t="str">
        <f t="shared" si="7"/>
        <v>Black Non Hispanicanic</v>
      </c>
    </row>
    <row r="11107" ht="15.75" customHeight="1">
      <c r="A11107" s="1">
        <v>2016.0</v>
      </c>
      <c r="B11107" s="1" t="s">
        <v>656</v>
      </c>
      <c r="C11107" s="1" t="s">
        <v>163</v>
      </c>
      <c r="D11107" s="1" t="s">
        <v>2014</v>
      </c>
      <c r="E11107" s="1">
        <v>16.0</v>
      </c>
      <c r="F11107" s="1">
        <v>51.0</v>
      </c>
      <c r="G11107" s="1" t="str">
        <f t="shared" ref="G11107:I11107" si="11111">PROPER(B11107)</f>
        <v>Male</v>
      </c>
      <c r="H11107" s="1" t="str">
        <f t="shared" si="11111"/>
        <v>Black Non Hispanic</v>
      </c>
      <c r="I11107" s="1" t="str">
        <f t="shared" si="11111"/>
        <v>Kevin</v>
      </c>
      <c r="J11107" s="2" t="str">
        <f t="shared" si="3"/>
        <v>K</v>
      </c>
      <c r="K11107" s="1" t="str">
        <f t="shared" si="4"/>
        <v>Black Non Hisp</v>
      </c>
      <c r="L11107" s="1" t="str">
        <f t="shared" si="5"/>
        <v>Black Non Hispanic</v>
      </c>
      <c r="M11107" s="2" t="str">
        <f t="shared" si="6"/>
        <v>Black Non Hispanic</v>
      </c>
      <c r="N11107" s="1" t="str">
        <f t="shared" si="7"/>
        <v>Black Non Hispanicanic</v>
      </c>
    </row>
    <row r="11108" ht="15.75" customHeight="1">
      <c r="A11108" s="1">
        <v>2016.0</v>
      </c>
      <c r="B11108" s="1" t="s">
        <v>656</v>
      </c>
      <c r="C11108" s="1" t="s">
        <v>163</v>
      </c>
      <c r="D11108" s="1" t="s">
        <v>2175</v>
      </c>
      <c r="E11108" s="1">
        <v>16.0</v>
      </c>
      <c r="F11108" s="1">
        <v>51.0</v>
      </c>
      <c r="G11108" s="1" t="str">
        <f t="shared" ref="G11108:I11108" si="11112">PROPER(B11108)</f>
        <v>Male</v>
      </c>
      <c r="H11108" s="1" t="str">
        <f t="shared" si="11112"/>
        <v>Black Non Hispanic</v>
      </c>
      <c r="I11108" s="1" t="str">
        <f t="shared" si="11112"/>
        <v>Zaire</v>
      </c>
      <c r="J11108" s="2" t="str">
        <f t="shared" si="3"/>
        <v>Z</v>
      </c>
      <c r="K11108" s="1" t="str">
        <f t="shared" si="4"/>
        <v>Black Non Hisp</v>
      </c>
      <c r="L11108" s="1" t="str">
        <f t="shared" si="5"/>
        <v>Black Non Hispanic</v>
      </c>
      <c r="M11108" s="2" t="str">
        <f t="shared" si="6"/>
        <v>Black Non Hispanic</v>
      </c>
      <c r="N11108" s="1" t="str">
        <f t="shared" si="7"/>
        <v>Black Non Hispanicanic</v>
      </c>
    </row>
    <row r="11109" ht="15.75" customHeight="1">
      <c r="A11109" s="1">
        <v>2016.0</v>
      </c>
      <c r="B11109" s="1" t="s">
        <v>656</v>
      </c>
      <c r="C11109" s="1" t="s">
        <v>163</v>
      </c>
      <c r="D11109" s="1" t="s">
        <v>2909</v>
      </c>
      <c r="E11109" s="1">
        <v>15.0</v>
      </c>
      <c r="F11109" s="1">
        <v>52.0</v>
      </c>
      <c r="G11109" s="1" t="str">
        <f t="shared" ref="G11109:I11109" si="11113">PROPER(B11109)</f>
        <v>Male</v>
      </c>
      <c r="H11109" s="1" t="str">
        <f t="shared" si="11113"/>
        <v>Black Non Hispanic</v>
      </c>
      <c r="I11109" s="1" t="str">
        <f t="shared" si="11113"/>
        <v>Andre</v>
      </c>
      <c r="J11109" s="2" t="str">
        <f t="shared" si="3"/>
        <v>A</v>
      </c>
      <c r="K11109" s="1" t="str">
        <f t="shared" si="4"/>
        <v>Black Non Hisp</v>
      </c>
      <c r="L11109" s="1" t="str">
        <f t="shared" si="5"/>
        <v>Black Non Hispanic</v>
      </c>
      <c r="M11109" s="2" t="str">
        <f t="shared" si="6"/>
        <v>Black Non Hispanic</v>
      </c>
      <c r="N11109" s="1" t="str">
        <f t="shared" si="7"/>
        <v>Black Non Hispanicanic</v>
      </c>
    </row>
    <row r="11110" ht="15.75" customHeight="1">
      <c r="A11110" s="1">
        <v>2016.0</v>
      </c>
      <c r="B11110" s="1" t="s">
        <v>656</v>
      </c>
      <c r="C11110" s="1" t="s">
        <v>163</v>
      </c>
      <c r="D11110" s="1" t="s">
        <v>2177</v>
      </c>
      <c r="E11110" s="1">
        <v>15.0</v>
      </c>
      <c r="F11110" s="1">
        <v>52.0</v>
      </c>
      <c r="G11110" s="1" t="str">
        <f t="shared" ref="G11110:I11110" si="11114">PROPER(B11110)</f>
        <v>Male</v>
      </c>
      <c r="H11110" s="1" t="str">
        <f t="shared" si="11114"/>
        <v>Black Non Hispanic</v>
      </c>
      <c r="I11110" s="1" t="str">
        <f t="shared" si="11114"/>
        <v>Giovanni</v>
      </c>
      <c r="J11110" s="2" t="str">
        <f t="shared" si="3"/>
        <v>G</v>
      </c>
      <c r="K11110" s="1" t="str">
        <f t="shared" si="4"/>
        <v>Black Non Hisp</v>
      </c>
      <c r="L11110" s="1" t="str">
        <f t="shared" si="5"/>
        <v>Black Non Hispanic</v>
      </c>
      <c r="M11110" s="2" t="str">
        <f t="shared" si="6"/>
        <v>Black Non Hispanic</v>
      </c>
      <c r="N11110" s="1" t="str">
        <f t="shared" si="7"/>
        <v>Black Non Hispanicanic</v>
      </c>
    </row>
    <row r="11111" ht="15.75" customHeight="1">
      <c r="A11111" s="1">
        <v>2016.0</v>
      </c>
      <c r="B11111" s="1" t="s">
        <v>656</v>
      </c>
      <c r="C11111" s="1" t="s">
        <v>163</v>
      </c>
      <c r="D11111" s="1" t="s">
        <v>2724</v>
      </c>
      <c r="E11111" s="1">
        <v>15.0</v>
      </c>
      <c r="F11111" s="1">
        <v>52.0</v>
      </c>
      <c r="G11111" s="1" t="str">
        <f t="shared" ref="G11111:I11111" si="11115">PROPER(B11111)</f>
        <v>Male</v>
      </c>
      <c r="H11111" s="1" t="str">
        <f t="shared" si="11115"/>
        <v>Black Non Hispanic</v>
      </c>
      <c r="I11111" s="1" t="str">
        <f t="shared" si="11115"/>
        <v>Khalil</v>
      </c>
      <c r="J11111" s="2" t="str">
        <f t="shared" si="3"/>
        <v>K</v>
      </c>
      <c r="K11111" s="1" t="str">
        <f t="shared" si="4"/>
        <v>Black Non Hisp</v>
      </c>
      <c r="L11111" s="1" t="str">
        <f t="shared" si="5"/>
        <v>Black Non Hispanic</v>
      </c>
      <c r="M11111" s="2" t="str">
        <f t="shared" si="6"/>
        <v>Black Non Hispanic</v>
      </c>
      <c r="N11111" s="1" t="str">
        <f t="shared" si="7"/>
        <v>Black Non Hispanicanic</v>
      </c>
    </row>
    <row r="11112" ht="15.75" customHeight="1">
      <c r="A11112" s="1">
        <v>2016.0</v>
      </c>
      <c r="B11112" s="1" t="s">
        <v>656</v>
      </c>
      <c r="C11112" s="1" t="s">
        <v>163</v>
      </c>
      <c r="D11112" s="1" t="s">
        <v>2189</v>
      </c>
      <c r="E11112" s="1">
        <v>15.0</v>
      </c>
      <c r="F11112" s="1">
        <v>52.0</v>
      </c>
      <c r="G11112" s="1" t="str">
        <f t="shared" ref="G11112:I11112" si="11116">PROPER(B11112)</f>
        <v>Male</v>
      </c>
      <c r="H11112" s="1" t="str">
        <f t="shared" si="11116"/>
        <v>Black Non Hispanic</v>
      </c>
      <c r="I11112" s="1" t="str">
        <f t="shared" si="11116"/>
        <v>Levi</v>
      </c>
      <c r="J11112" s="2" t="str">
        <f t="shared" si="3"/>
        <v>L</v>
      </c>
      <c r="K11112" s="1" t="str">
        <f t="shared" si="4"/>
        <v>Black Non Hisp</v>
      </c>
      <c r="L11112" s="1" t="str">
        <f t="shared" si="5"/>
        <v>Black Non Hispanic</v>
      </c>
      <c r="M11112" s="2" t="str">
        <f t="shared" si="6"/>
        <v>Black Non Hispanic</v>
      </c>
      <c r="N11112" s="1" t="str">
        <f t="shared" si="7"/>
        <v>Black Non Hispanicanic</v>
      </c>
    </row>
    <row r="11113" ht="15.75" customHeight="1">
      <c r="A11113" s="1">
        <v>2016.0</v>
      </c>
      <c r="B11113" s="1" t="s">
        <v>656</v>
      </c>
      <c r="C11113" s="1" t="s">
        <v>163</v>
      </c>
      <c r="D11113" s="1" t="s">
        <v>2201</v>
      </c>
      <c r="E11113" s="1">
        <v>15.0</v>
      </c>
      <c r="F11113" s="1">
        <v>52.0</v>
      </c>
      <c r="G11113" s="1" t="str">
        <f t="shared" ref="G11113:I11113" si="11117">PROPER(B11113)</f>
        <v>Male</v>
      </c>
      <c r="H11113" s="1" t="str">
        <f t="shared" si="11117"/>
        <v>Black Non Hispanic</v>
      </c>
      <c r="I11113" s="1" t="str">
        <f t="shared" si="11117"/>
        <v>Mekhi</v>
      </c>
      <c r="J11113" s="2" t="str">
        <f t="shared" si="3"/>
        <v>M</v>
      </c>
      <c r="K11113" s="1" t="str">
        <f t="shared" si="4"/>
        <v>Black Non Hisp</v>
      </c>
      <c r="L11113" s="1" t="str">
        <f t="shared" si="5"/>
        <v>Black Non Hispanic</v>
      </c>
      <c r="M11113" s="2" t="str">
        <f t="shared" si="6"/>
        <v>Black Non Hispanic</v>
      </c>
      <c r="N11113" s="1" t="str">
        <f t="shared" si="7"/>
        <v>Black Non Hispanicanic</v>
      </c>
    </row>
    <row r="11114" ht="15.75" customHeight="1">
      <c r="A11114" s="1">
        <v>2016.0</v>
      </c>
      <c r="B11114" s="1" t="s">
        <v>656</v>
      </c>
      <c r="C11114" s="1" t="s">
        <v>163</v>
      </c>
      <c r="D11114" s="1" t="s">
        <v>2007</v>
      </c>
      <c r="E11114" s="1">
        <v>15.0</v>
      </c>
      <c r="F11114" s="1">
        <v>52.0</v>
      </c>
      <c r="G11114" s="1" t="str">
        <f t="shared" ref="G11114:I11114" si="11118">PROPER(B11114)</f>
        <v>Male</v>
      </c>
      <c r="H11114" s="1" t="str">
        <f t="shared" si="11118"/>
        <v>Black Non Hispanic</v>
      </c>
      <c r="I11114" s="1" t="str">
        <f t="shared" si="11118"/>
        <v>Muhammad</v>
      </c>
      <c r="J11114" s="2" t="str">
        <f t="shared" si="3"/>
        <v>M</v>
      </c>
      <c r="K11114" s="1" t="str">
        <f t="shared" si="4"/>
        <v>Black Non Hisp</v>
      </c>
      <c r="L11114" s="1" t="str">
        <f t="shared" si="5"/>
        <v>Black Non Hispanic</v>
      </c>
      <c r="M11114" s="2" t="str">
        <f t="shared" si="6"/>
        <v>Black Non Hispanic</v>
      </c>
      <c r="N11114" s="1" t="str">
        <f t="shared" si="7"/>
        <v>Black Non Hispanicanic</v>
      </c>
    </row>
    <row r="11115" ht="15.75" customHeight="1">
      <c r="A11115" s="1">
        <v>2016.0</v>
      </c>
      <c r="B11115" s="1" t="s">
        <v>656</v>
      </c>
      <c r="C11115" s="1" t="s">
        <v>163</v>
      </c>
      <c r="D11115" s="1" t="s">
        <v>2216</v>
      </c>
      <c r="E11115" s="1">
        <v>15.0</v>
      </c>
      <c r="F11115" s="1">
        <v>52.0</v>
      </c>
      <c r="G11115" s="1" t="str">
        <f t="shared" ref="G11115:I11115" si="11119">PROPER(B11115)</f>
        <v>Male</v>
      </c>
      <c r="H11115" s="1" t="str">
        <f t="shared" si="11119"/>
        <v>Black Non Hispanic</v>
      </c>
      <c r="I11115" s="1" t="str">
        <f t="shared" si="11119"/>
        <v>Ousmane</v>
      </c>
      <c r="J11115" s="2" t="str">
        <f t="shared" si="3"/>
        <v>O</v>
      </c>
      <c r="K11115" s="1" t="str">
        <f t="shared" si="4"/>
        <v>Black Non Hisp</v>
      </c>
      <c r="L11115" s="1" t="str">
        <f t="shared" si="5"/>
        <v>Black Non Hispanic</v>
      </c>
      <c r="M11115" s="2" t="str">
        <f t="shared" si="6"/>
        <v>Black Non Hispanic</v>
      </c>
      <c r="N11115" s="1" t="str">
        <f t="shared" si="7"/>
        <v>Black Non Hispanicanic</v>
      </c>
    </row>
    <row r="11116" ht="15.75" customHeight="1">
      <c r="A11116" s="1">
        <v>2016.0</v>
      </c>
      <c r="B11116" s="1" t="s">
        <v>656</v>
      </c>
      <c r="C11116" s="1" t="s">
        <v>163</v>
      </c>
      <c r="D11116" s="1" t="s">
        <v>2727</v>
      </c>
      <c r="E11116" s="1">
        <v>15.0</v>
      </c>
      <c r="F11116" s="1">
        <v>52.0</v>
      </c>
      <c r="G11116" s="1" t="str">
        <f t="shared" ref="G11116:I11116" si="11120">PROPER(B11116)</f>
        <v>Male</v>
      </c>
      <c r="H11116" s="1" t="str">
        <f t="shared" si="11120"/>
        <v>Black Non Hispanic</v>
      </c>
      <c r="I11116" s="1" t="str">
        <f t="shared" si="11120"/>
        <v>Princeton</v>
      </c>
      <c r="J11116" s="2" t="str">
        <f t="shared" si="3"/>
        <v>P</v>
      </c>
      <c r="K11116" s="1" t="str">
        <f t="shared" si="4"/>
        <v>Black Non Hisp</v>
      </c>
      <c r="L11116" s="1" t="str">
        <f t="shared" si="5"/>
        <v>Black Non Hispanic</v>
      </c>
      <c r="M11116" s="2" t="str">
        <f t="shared" si="6"/>
        <v>Black Non Hispanic</v>
      </c>
      <c r="N11116" s="1" t="str">
        <f t="shared" si="7"/>
        <v>Black Non Hispanicanic</v>
      </c>
    </row>
    <row r="11117" ht="15.75" customHeight="1">
      <c r="A11117" s="1">
        <v>2016.0</v>
      </c>
      <c r="B11117" s="1" t="s">
        <v>656</v>
      </c>
      <c r="C11117" s="1" t="s">
        <v>163</v>
      </c>
      <c r="D11117" s="1" t="s">
        <v>2072</v>
      </c>
      <c r="E11117" s="1">
        <v>15.0</v>
      </c>
      <c r="F11117" s="1">
        <v>52.0</v>
      </c>
      <c r="G11117" s="1" t="str">
        <f t="shared" ref="G11117:I11117" si="11121">PROPER(B11117)</f>
        <v>Male</v>
      </c>
      <c r="H11117" s="1" t="str">
        <f t="shared" si="11121"/>
        <v>Black Non Hispanic</v>
      </c>
      <c r="I11117" s="1" t="str">
        <f t="shared" si="11121"/>
        <v>Sean</v>
      </c>
      <c r="J11117" s="2" t="str">
        <f t="shared" si="3"/>
        <v>S</v>
      </c>
      <c r="K11117" s="1" t="str">
        <f t="shared" si="4"/>
        <v>Black Non Hisp</v>
      </c>
      <c r="L11117" s="1" t="str">
        <f t="shared" si="5"/>
        <v>Black Non Hispanic</v>
      </c>
      <c r="M11117" s="2" t="str">
        <f t="shared" si="6"/>
        <v>Black Non Hispanic</v>
      </c>
      <c r="N11117" s="1" t="str">
        <f t="shared" si="7"/>
        <v>Black Non Hispanicanic</v>
      </c>
    </row>
    <row r="11118" ht="15.75" customHeight="1">
      <c r="A11118" s="1">
        <v>2016.0</v>
      </c>
      <c r="B11118" s="1" t="s">
        <v>656</v>
      </c>
      <c r="C11118" s="1" t="s">
        <v>163</v>
      </c>
      <c r="D11118" s="1" t="s">
        <v>2050</v>
      </c>
      <c r="E11118" s="1">
        <v>14.0</v>
      </c>
      <c r="F11118" s="1">
        <v>53.0</v>
      </c>
      <c r="G11118" s="1" t="str">
        <f t="shared" ref="G11118:I11118" si="11122">PROPER(B11118)</f>
        <v>Male</v>
      </c>
      <c r="H11118" s="1" t="str">
        <f t="shared" si="11122"/>
        <v>Black Non Hispanic</v>
      </c>
      <c r="I11118" s="1" t="str">
        <f t="shared" si="11122"/>
        <v>Aidan</v>
      </c>
      <c r="J11118" s="2" t="str">
        <f t="shared" si="3"/>
        <v>A</v>
      </c>
      <c r="K11118" s="1" t="str">
        <f t="shared" si="4"/>
        <v>Black Non Hisp</v>
      </c>
      <c r="L11118" s="1" t="str">
        <f t="shared" si="5"/>
        <v>Black Non Hispanic</v>
      </c>
      <c r="M11118" s="2" t="str">
        <f t="shared" si="6"/>
        <v>Black Non Hispanic</v>
      </c>
      <c r="N11118" s="1" t="str">
        <f t="shared" si="7"/>
        <v>Black Non Hispanicanic</v>
      </c>
    </row>
    <row r="11119" ht="15.75" customHeight="1">
      <c r="A11119" s="1">
        <v>2016.0</v>
      </c>
      <c r="B11119" s="1" t="s">
        <v>656</v>
      </c>
      <c r="C11119" s="1" t="s">
        <v>163</v>
      </c>
      <c r="D11119" s="1" t="s">
        <v>2203</v>
      </c>
      <c r="E11119" s="1">
        <v>14.0</v>
      </c>
      <c r="F11119" s="1">
        <v>53.0</v>
      </c>
      <c r="G11119" s="1" t="str">
        <f t="shared" ref="G11119:I11119" si="11123">PROPER(B11119)</f>
        <v>Male</v>
      </c>
      <c r="H11119" s="1" t="str">
        <f t="shared" si="11123"/>
        <v>Black Non Hispanic</v>
      </c>
      <c r="I11119" s="1" t="str">
        <f t="shared" si="11123"/>
        <v>Alex</v>
      </c>
      <c r="J11119" s="2" t="str">
        <f t="shared" si="3"/>
        <v>A</v>
      </c>
      <c r="K11119" s="1" t="str">
        <f t="shared" si="4"/>
        <v>Black Non Hisp</v>
      </c>
      <c r="L11119" s="1" t="str">
        <f t="shared" si="5"/>
        <v>Black Non Hispanic</v>
      </c>
      <c r="M11119" s="2" t="str">
        <f t="shared" si="6"/>
        <v>Black Non Hispanic</v>
      </c>
      <c r="N11119" s="1" t="str">
        <f t="shared" si="7"/>
        <v>Black Non Hispanicanic</v>
      </c>
    </row>
    <row r="11120" ht="15.75" customHeight="1">
      <c r="A11120" s="1">
        <v>2016.0</v>
      </c>
      <c r="B11120" s="1" t="s">
        <v>656</v>
      </c>
      <c r="C11120" s="1" t="s">
        <v>163</v>
      </c>
      <c r="D11120" s="1" t="s">
        <v>2401</v>
      </c>
      <c r="E11120" s="1">
        <v>14.0</v>
      </c>
      <c r="F11120" s="1">
        <v>53.0</v>
      </c>
      <c r="G11120" s="1" t="str">
        <f t="shared" ref="G11120:I11120" si="11124">PROPER(B11120)</f>
        <v>Male</v>
      </c>
      <c r="H11120" s="1" t="str">
        <f t="shared" si="11124"/>
        <v>Black Non Hispanic</v>
      </c>
      <c r="I11120" s="1" t="str">
        <f t="shared" si="11124"/>
        <v>Asher</v>
      </c>
      <c r="J11120" s="2" t="str">
        <f t="shared" si="3"/>
        <v>A</v>
      </c>
      <c r="K11120" s="1" t="str">
        <f t="shared" si="4"/>
        <v>Black Non Hisp</v>
      </c>
      <c r="L11120" s="1" t="str">
        <f t="shared" si="5"/>
        <v>Black Non Hispanic</v>
      </c>
      <c r="M11120" s="2" t="str">
        <f t="shared" si="6"/>
        <v>Black Non Hispanic</v>
      </c>
      <c r="N11120" s="1" t="str">
        <f t="shared" si="7"/>
        <v>Black Non Hispanicanic</v>
      </c>
    </row>
    <row r="11121" ht="15.75" customHeight="1">
      <c r="A11121" s="1">
        <v>2016.0</v>
      </c>
      <c r="B11121" s="1" t="s">
        <v>656</v>
      </c>
      <c r="C11121" s="1" t="s">
        <v>163</v>
      </c>
      <c r="D11121" s="1" t="s">
        <v>2719</v>
      </c>
      <c r="E11121" s="1">
        <v>14.0</v>
      </c>
      <c r="F11121" s="1">
        <v>53.0</v>
      </c>
      <c r="G11121" s="1" t="str">
        <f t="shared" ref="G11121:I11121" si="11125">PROPER(B11121)</f>
        <v>Male</v>
      </c>
      <c r="H11121" s="1" t="str">
        <f t="shared" si="11125"/>
        <v>Black Non Hispanic</v>
      </c>
      <c r="I11121" s="1" t="str">
        <f t="shared" si="11125"/>
        <v>Ezekiel</v>
      </c>
      <c r="J11121" s="2" t="str">
        <f t="shared" si="3"/>
        <v>E</v>
      </c>
      <c r="K11121" s="1" t="str">
        <f t="shared" si="4"/>
        <v>Black Non Hisp</v>
      </c>
      <c r="L11121" s="1" t="str">
        <f t="shared" si="5"/>
        <v>Black Non Hispanic</v>
      </c>
      <c r="M11121" s="2" t="str">
        <f t="shared" si="6"/>
        <v>Black Non Hispanic</v>
      </c>
      <c r="N11121" s="1" t="str">
        <f t="shared" si="7"/>
        <v>Black Non Hispanicanic</v>
      </c>
    </row>
    <row r="11122" ht="15.75" customHeight="1">
      <c r="A11122" s="1">
        <v>2016.0</v>
      </c>
      <c r="B11122" s="1" t="s">
        <v>656</v>
      </c>
      <c r="C11122" s="1" t="s">
        <v>163</v>
      </c>
      <c r="D11122" s="1" t="s">
        <v>2176</v>
      </c>
      <c r="E11122" s="1">
        <v>14.0</v>
      </c>
      <c r="F11122" s="1">
        <v>53.0</v>
      </c>
      <c r="G11122" s="1" t="str">
        <f t="shared" ref="G11122:I11122" si="11126">PROPER(B11122)</f>
        <v>Male</v>
      </c>
      <c r="H11122" s="1" t="str">
        <f t="shared" si="11126"/>
        <v>Black Non Hispanic</v>
      </c>
      <c r="I11122" s="1" t="str">
        <f t="shared" si="11126"/>
        <v>Jaylen</v>
      </c>
      <c r="J11122" s="2" t="str">
        <f t="shared" si="3"/>
        <v>J</v>
      </c>
      <c r="K11122" s="1" t="str">
        <f t="shared" si="4"/>
        <v>Black Non Hisp</v>
      </c>
      <c r="L11122" s="1" t="str">
        <f t="shared" si="5"/>
        <v>Black Non Hispanic</v>
      </c>
      <c r="M11122" s="2" t="str">
        <f t="shared" si="6"/>
        <v>Black Non Hispanic</v>
      </c>
      <c r="N11122" s="1" t="str">
        <f t="shared" si="7"/>
        <v>Black Non Hispanicanic</v>
      </c>
    </row>
    <row r="11123" ht="15.75" customHeight="1">
      <c r="A11123" s="1">
        <v>2016.0</v>
      </c>
      <c r="B11123" s="1" t="s">
        <v>656</v>
      </c>
      <c r="C11123" s="1" t="s">
        <v>163</v>
      </c>
      <c r="D11123" s="1" t="s">
        <v>2171</v>
      </c>
      <c r="E11123" s="1">
        <v>14.0</v>
      </c>
      <c r="F11123" s="1">
        <v>53.0</v>
      </c>
      <c r="G11123" s="1" t="str">
        <f t="shared" ref="G11123:I11123" si="11127">PROPER(B11123)</f>
        <v>Male</v>
      </c>
      <c r="H11123" s="1" t="str">
        <f t="shared" si="11127"/>
        <v>Black Non Hispanic</v>
      </c>
      <c r="I11123" s="1" t="str">
        <f t="shared" si="11127"/>
        <v>Kaden</v>
      </c>
      <c r="J11123" s="2" t="str">
        <f t="shared" si="3"/>
        <v>K</v>
      </c>
      <c r="K11123" s="1" t="str">
        <f t="shared" si="4"/>
        <v>Black Non Hisp</v>
      </c>
      <c r="L11123" s="1" t="str">
        <f t="shared" si="5"/>
        <v>Black Non Hispanic</v>
      </c>
      <c r="M11123" s="2" t="str">
        <f t="shared" si="6"/>
        <v>Black Non Hispanic</v>
      </c>
      <c r="N11123" s="1" t="str">
        <f t="shared" si="7"/>
        <v>Black Non Hispanicanic</v>
      </c>
    </row>
    <row r="11124" ht="15.75" customHeight="1">
      <c r="A11124" s="1">
        <v>2016.0</v>
      </c>
      <c r="B11124" s="1" t="s">
        <v>656</v>
      </c>
      <c r="C11124" s="1" t="s">
        <v>163</v>
      </c>
      <c r="D11124" s="1" t="s">
        <v>2310</v>
      </c>
      <c r="E11124" s="1">
        <v>14.0</v>
      </c>
      <c r="F11124" s="1">
        <v>53.0</v>
      </c>
      <c r="G11124" s="1" t="str">
        <f t="shared" ref="G11124:I11124" si="11128">PROPER(B11124)</f>
        <v>Male</v>
      </c>
      <c r="H11124" s="1" t="str">
        <f t="shared" si="11128"/>
        <v>Black Non Hispanic</v>
      </c>
      <c r="I11124" s="1" t="str">
        <f t="shared" si="11128"/>
        <v>Maximus</v>
      </c>
      <c r="J11124" s="2" t="str">
        <f t="shared" si="3"/>
        <v>M</v>
      </c>
      <c r="K11124" s="1" t="str">
        <f t="shared" si="4"/>
        <v>Black Non Hisp</v>
      </c>
      <c r="L11124" s="1" t="str">
        <f t="shared" si="5"/>
        <v>Black Non Hispanic</v>
      </c>
      <c r="M11124" s="2" t="str">
        <f t="shared" si="6"/>
        <v>Black Non Hispanic</v>
      </c>
      <c r="N11124" s="1" t="str">
        <f t="shared" si="7"/>
        <v>Black Non Hispanicanic</v>
      </c>
    </row>
    <row r="11125" ht="15.75" customHeight="1">
      <c r="A11125" s="1">
        <v>2016.0</v>
      </c>
      <c r="B11125" s="1" t="s">
        <v>656</v>
      </c>
      <c r="C11125" s="1" t="s">
        <v>163</v>
      </c>
      <c r="D11125" s="1" t="s">
        <v>2243</v>
      </c>
      <c r="E11125" s="1">
        <v>14.0</v>
      </c>
      <c r="F11125" s="1">
        <v>53.0</v>
      </c>
      <c r="G11125" s="1" t="str">
        <f t="shared" ref="G11125:I11125" si="11129">PROPER(B11125)</f>
        <v>Male</v>
      </c>
      <c r="H11125" s="1" t="str">
        <f t="shared" si="11129"/>
        <v>Black Non Hispanic</v>
      </c>
      <c r="I11125" s="1" t="str">
        <f t="shared" si="11129"/>
        <v>Mouhamed</v>
      </c>
      <c r="J11125" s="2" t="str">
        <f t="shared" si="3"/>
        <v>M</v>
      </c>
      <c r="K11125" s="1" t="str">
        <f t="shared" si="4"/>
        <v>Black Non Hisp</v>
      </c>
      <c r="L11125" s="1" t="str">
        <f t="shared" si="5"/>
        <v>Black Non Hispanic</v>
      </c>
      <c r="M11125" s="2" t="str">
        <f t="shared" si="6"/>
        <v>Black Non Hispanic</v>
      </c>
      <c r="N11125" s="1" t="str">
        <f t="shared" si="7"/>
        <v>Black Non Hispanicanic</v>
      </c>
    </row>
    <row r="11126" ht="15.75" customHeight="1">
      <c r="A11126" s="1">
        <v>2016.0</v>
      </c>
      <c r="B11126" s="1" t="s">
        <v>656</v>
      </c>
      <c r="C11126" s="1" t="s">
        <v>163</v>
      </c>
      <c r="D11126" s="1" t="s">
        <v>2207</v>
      </c>
      <c r="E11126" s="1">
        <v>14.0</v>
      </c>
      <c r="F11126" s="1">
        <v>53.0</v>
      </c>
      <c r="G11126" s="1" t="str">
        <f t="shared" ref="G11126:I11126" si="11130">PROPER(B11126)</f>
        <v>Male</v>
      </c>
      <c r="H11126" s="1" t="str">
        <f t="shared" si="11130"/>
        <v>Black Non Hispanic</v>
      </c>
      <c r="I11126" s="1" t="str">
        <f t="shared" si="11130"/>
        <v>Shane</v>
      </c>
      <c r="J11126" s="2" t="str">
        <f t="shared" si="3"/>
        <v>S</v>
      </c>
      <c r="K11126" s="1" t="str">
        <f t="shared" si="4"/>
        <v>Black Non Hisp</v>
      </c>
      <c r="L11126" s="1" t="str">
        <f t="shared" si="5"/>
        <v>Black Non Hispanic</v>
      </c>
      <c r="M11126" s="2" t="str">
        <f t="shared" si="6"/>
        <v>Black Non Hispanic</v>
      </c>
      <c r="N11126" s="1" t="str">
        <f t="shared" si="7"/>
        <v>Black Non Hispanicanic</v>
      </c>
    </row>
    <row r="11127" ht="15.75" customHeight="1">
      <c r="A11127" s="1">
        <v>2016.0</v>
      </c>
      <c r="B11127" s="1" t="s">
        <v>656</v>
      </c>
      <c r="C11127" s="1" t="s">
        <v>163</v>
      </c>
      <c r="D11127" s="1" t="s">
        <v>2222</v>
      </c>
      <c r="E11127" s="1">
        <v>13.0</v>
      </c>
      <c r="F11127" s="1">
        <v>54.0</v>
      </c>
      <c r="G11127" s="1" t="str">
        <f t="shared" ref="G11127:I11127" si="11131">PROPER(B11127)</f>
        <v>Male</v>
      </c>
      <c r="H11127" s="1" t="str">
        <f t="shared" si="11131"/>
        <v>Black Non Hispanic</v>
      </c>
      <c r="I11127" s="1" t="str">
        <f t="shared" si="11131"/>
        <v>Darius</v>
      </c>
      <c r="J11127" s="2" t="str">
        <f t="shared" si="3"/>
        <v>D</v>
      </c>
      <c r="K11127" s="1" t="str">
        <f t="shared" si="4"/>
        <v>Black Non Hisp</v>
      </c>
      <c r="L11127" s="1" t="str">
        <f t="shared" si="5"/>
        <v>Black Non Hispanic</v>
      </c>
      <c r="M11127" s="2" t="str">
        <f t="shared" si="6"/>
        <v>Black Non Hispanic</v>
      </c>
      <c r="N11127" s="1" t="str">
        <f t="shared" si="7"/>
        <v>Black Non Hispanicanic</v>
      </c>
    </row>
    <row r="11128" ht="15.75" customHeight="1">
      <c r="A11128" s="1">
        <v>2016.0</v>
      </c>
      <c r="B11128" s="1" t="s">
        <v>656</v>
      </c>
      <c r="C11128" s="1" t="s">
        <v>163</v>
      </c>
      <c r="D11128" s="1" t="s">
        <v>2205</v>
      </c>
      <c r="E11128" s="1">
        <v>13.0</v>
      </c>
      <c r="F11128" s="1">
        <v>54.0</v>
      </c>
      <c r="G11128" s="1" t="str">
        <f t="shared" ref="G11128:I11128" si="11132">PROPER(B11128)</f>
        <v>Male</v>
      </c>
      <c r="H11128" s="1" t="str">
        <f t="shared" si="11132"/>
        <v>Black Non Hispanic</v>
      </c>
      <c r="I11128" s="1" t="str">
        <f t="shared" si="11132"/>
        <v>Ibrahima</v>
      </c>
      <c r="J11128" s="2" t="str">
        <f t="shared" si="3"/>
        <v>I</v>
      </c>
      <c r="K11128" s="1" t="str">
        <f t="shared" si="4"/>
        <v>Black Non Hisp</v>
      </c>
      <c r="L11128" s="1" t="str">
        <f t="shared" si="5"/>
        <v>Black Non Hispanic</v>
      </c>
      <c r="M11128" s="2" t="str">
        <f t="shared" si="6"/>
        <v>Black Non Hispanic</v>
      </c>
      <c r="N11128" s="1" t="str">
        <f t="shared" si="7"/>
        <v>Black Non Hispanicanic</v>
      </c>
    </row>
    <row r="11129" ht="15.75" customHeight="1">
      <c r="A11129" s="1">
        <v>2016.0</v>
      </c>
      <c r="B11129" s="1" t="s">
        <v>656</v>
      </c>
      <c r="C11129" s="1" t="s">
        <v>163</v>
      </c>
      <c r="D11129" s="1" t="s">
        <v>2199</v>
      </c>
      <c r="E11129" s="1">
        <v>13.0</v>
      </c>
      <c r="F11129" s="1">
        <v>54.0</v>
      </c>
      <c r="G11129" s="1" t="str">
        <f t="shared" ref="G11129:I11129" si="11133">PROPER(B11129)</f>
        <v>Male</v>
      </c>
      <c r="H11129" s="1" t="str">
        <f t="shared" si="11133"/>
        <v>Black Non Hispanic</v>
      </c>
      <c r="I11129" s="1" t="str">
        <f t="shared" si="11133"/>
        <v>Israel</v>
      </c>
      <c r="J11129" s="2" t="str">
        <f t="shared" si="3"/>
        <v>I</v>
      </c>
      <c r="K11129" s="1" t="str">
        <f t="shared" si="4"/>
        <v>Black Non Hisp</v>
      </c>
      <c r="L11129" s="1" t="str">
        <f t="shared" si="5"/>
        <v>Black Non Hispanic</v>
      </c>
      <c r="M11129" s="2" t="str">
        <f t="shared" si="6"/>
        <v>Black Non Hispanic</v>
      </c>
      <c r="N11129" s="1" t="str">
        <f t="shared" si="7"/>
        <v>Black Non Hispanicanic</v>
      </c>
    </row>
    <row r="11130" ht="15.75" customHeight="1">
      <c r="A11130" s="1">
        <v>2016.0</v>
      </c>
      <c r="B11130" s="1" t="s">
        <v>656</v>
      </c>
      <c r="C11130" s="1" t="s">
        <v>163</v>
      </c>
      <c r="D11130" s="1" t="s">
        <v>2240</v>
      </c>
      <c r="E11130" s="1">
        <v>13.0</v>
      </c>
      <c r="F11130" s="1">
        <v>54.0</v>
      </c>
      <c r="G11130" s="1" t="str">
        <f t="shared" ref="G11130:I11130" si="11134">PROPER(B11130)</f>
        <v>Male</v>
      </c>
      <c r="H11130" s="1" t="str">
        <f t="shared" si="11134"/>
        <v>Black Non Hispanic</v>
      </c>
      <c r="I11130" s="1" t="str">
        <f t="shared" si="11134"/>
        <v>Jamari</v>
      </c>
      <c r="J11130" s="2" t="str">
        <f t="shared" si="3"/>
        <v>J</v>
      </c>
      <c r="K11130" s="1" t="str">
        <f t="shared" si="4"/>
        <v>Black Non Hisp</v>
      </c>
      <c r="L11130" s="1" t="str">
        <f t="shared" si="5"/>
        <v>Black Non Hispanic</v>
      </c>
      <c r="M11130" s="2" t="str">
        <f t="shared" si="6"/>
        <v>Black Non Hispanic</v>
      </c>
      <c r="N11130" s="1" t="str">
        <f t="shared" si="7"/>
        <v>Black Non Hispanicanic</v>
      </c>
    </row>
    <row r="11131" ht="15.75" customHeight="1">
      <c r="A11131" s="1">
        <v>2016.0</v>
      </c>
      <c r="B11131" s="1" t="s">
        <v>656</v>
      </c>
      <c r="C11131" s="1" t="s">
        <v>163</v>
      </c>
      <c r="D11131" s="1" t="s">
        <v>2753</v>
      </c>
      <c r="E11131" s="1">
        <v>13.0</v>
      </c>
      <c r="F11131" s="1">
        <v>54.0</v>
      </c>
      <c r="G11131" s="1" t="str">
        <f t="shared" ref="G11131:I11131" si="11135">PROPER(B11131)</f>
        <v>Male</v>
      </c>
      <c r="H11131" s="1" t="str">
        <f t="shared" si="11135"/>
        <v>Black Non Hispanic</v>
      </c>
      <c r="I11131" s="1" t="str">
        <f t="shared" si="11135"/>
        <v>Jaxson</v>
      </c>
      <c r="J11131" s="2" t="str">
        <f t="shared" si="3"/>
        <v>J</v>
      </c>
      <c r="K11131" s="1" t="str">
        <f t="shared" si="4"/>
        <v>Black Non Hisp</v>
      </c>
      <c r="L11131" s="1" t="str">
        <f t="shared" si="5"/>
        <v>Black Non Hispanic</v>
      </c>
      <c r="M11131" s="2" t="str">
        <f t="shared" si="6"/>
        <v>Black Non Hispanic</v>
      </c>
      <c r="N11131" s="1" t="str">
        <f t="shared" si="7"/>
        <v>Black Non Hispanicanic</v>
      </c>
    </row>
    <row r="11132" ht="15.75" customHeight="1">
      <c r="A11132" s="1">
        <v>2016.0</v>
      </c>
      <c r="B11132" s="1" t="s">
        <v>656</v>
      </c>
      <c r="C11132" s="1" t="s">
        <v>163</v>
      </c>
      <c r="D11132" s="1" t="s">
        <v>2329</v>
      </c>
      <c r="E11132" s="1">
        <v>13.0</v>
      </c>
      <c r="F11132" s="1">
        <v>54.0</v>
      </c>
      <c r="G11132" s="1" t="str">
        <f t="shared" ref="G11132:I11132" si="11136">PROPER(B11132)</f>
        <v>Male</v>
      </c>
      <c r="H11132" s="1" t="str">
        <f t="shared" si="11136"/>
        <v>Black Non Hispanic</v>
      </c>
      <c r="I11132" s="1" t="str">
        <f t="shared" si="11136"/>
        <v>Jonas</v>
      </c>
      <c r="J11132" s="2" t="str">
        <f t="shared" si="3"/>
        <v>J</v>
      </c>
      <c r="K11132" s="1" t="str">
        <f t="shared" si="4"/>
        <v>Black Non Hisp</v>
      </c>
      <c r="L11132" s="1" t="str">
        <f t="shared" si="5"/>
        <v>Black Non Hispanic</v>
      </c>
      <c r="M11132" s="2" t="str">
        <f t="shared" si="6"/>
        <v>Black Non Hispanic</v>
      </c>
      <c r="N11132" s="1" t="str">
        <f t="shared" si="7"/>
        <v>Black Non Hispanicanic</v>
      </c>
    </row>
    <row r="11133" ht="15.75" customHeight="1">
      <c r="A11133" s="1">
        <v>2016.0</v>
      </c>
      <c r="B11133" s="1" t="s">
        <v>656</v>
      </c>
      <c r="C11133" s="1" t="s">
        <v>163</v>
      </c>
      <c r="D11133" s="1" t="s">
        <v>2442</v>
      </c>
      <c r="E11133" s="1">
        <v>13.0</v>
      </c>
      <c r="F11133" s="1">
        <v>54.0</v>
      </c>
      <c r="G11133" s="1" t="str">
        <f t="shared" ref="G11133:I11133" si="11137">PROPER(B11133)</f>
        <v>Male</v>
      </c>
      <c r="H11133" s="1" t="str">
        <f t="shared" si="11137"/>
        <v>Black Non Hispanic</v>
      </c>
      <c r="I11133" s="1" t="str">
        <f t="shared" si="11137"/>
        <v>Judah</v>
      </c>
      <c r="J11133" s="2" t="str">
        <f t="shared" si="3"/>
        <v>J</v>
      </c>
      <c r="K11133" s="1" t="str">
        <f t="shared" si="4"/>
        <v>Black Non Hisp</v>
      </c>
      <c r="L11133" s="1" t="str">
        <f t="shared" si="5"/>
        <v>Black Non Hispanic</v>
      </c>
      <c r="M11133" s="2" t="str">
        <f t="shared" si="6"/>
        <v>Black Non Hispanic</v>
      </c>
      <c r="N11133" s="1" t="str">
        <f t="shared" si="7"/>
        <v>Black Non Hispanicanic</v>
      </c>
    </row>
    <row r="11134" ht="15.75" customHeight="1">
      <c r="A11134" s="1">
        <v>2016.0</v>
      </c>
      <c r="B11134" s="1" t="s">
        <v>656</v>
      </c>
      <c r="C11134" s="1" t="s">
        <v>163</v>
      </c>
      <c r="D11134" s="1" t="s">
        <v>2241</v>
      </c>
      <c r="E11134" s="1">
        <v>13.0</v>
      </c>
      <c r="F11134" s="1">
        <v>54.0</v>
      </c>
      <c r="G11134" s="1" t="str">
        <f t="shared" ref="G11134:I11134" si="11138">PROPER(B11134)</f>
        <v>Male</v>
      </c>
      <c r="H11134" s="1" t="str">
        <f t="shared" si="11138"/>
        <v>Black Non Hispanic</v>
      </c>
      <c r="I11134" s="1" t="str">
        <f t="shared" si="11138"/>
        <v>Kameron</v>
      </c>
      <c r="J11134" s="2" t="str">
        <f t="shared" si="3"/>
        <v>K</v>
      </c>
      <c r="K11134" s="1" t="str">
        <f t="shared" si="4"/>
        <v>Black Non Hisp</v>
      </c>
      <c r="L11134" s="1" t="str">
        <f t="shared" si="5"/>
        <v>Black Non Hispanic</v>
      </c>
      <c r="M11134" s="2" t="str">
        <f t="shared" si="6"/>
        <v>Black Non Hispanic</v>
      </c>
      <c r="N11134" s="1" t="str">
        <f t="shared" si="7"/>
        <v>Black Non Hispanicanic</v>
      </c>
    </row>
    <row r="11135" ht="15.75" customHeight="1">
      <c r="A11135" s="1">
        <v>2016.0</v>
      </c>
      <c r="B11135" s="1" t="s">
        <v>656</v>
      </c>
      <c r="C11135" s="1" t="s">
        <v>163</v>
      </c>
      <c r="D11135" s="1" t="s">
        <v>2202</v>
      </c>
      <c r="E11135" s="1">
        <v>13.0</v>
      </c>
      <c r="F11135" s="1">
        <v>54.0</v>
      </c>
      <c r="G11135" s="1" t="str">
        <f t="shared" ref="G11135:I11135" si="11139">PROPER(B11135)</f>
        <v>Male</v>
      </c>
      <c r="H11135" s="1" t="str">
        <f t="shared" si="11139"/>
        <v>Black Non Hispanic</v>
      </c>
      <c r="I11135" s="1" t="str">
        <f t="shared" si="11139"/>
        <v>Sincere</v>
      </c>
      <c r="J11135" s="2" t="str">
        <f t="shared" si="3"/>
        <v>S</v>
      </c>
      <c r="K11135" s="1" t="str">
        <f t="shared" si="4"/>
        <v>Black Non Hisp</v>
      </c>
      <c r="L11135" s="1" t="str">
        <f t="shared" si="5"/>
        <v>Black Non Hispanic</v>
      </c>
      <c r="M11135" s="2" t="str">
        <f t="shared" si="6"/>
        <v>Black Non Hispanic</v>
      </c>
      <c r="N11135" s="1" t="str">
        <f t="shared" si="7"/>
        <v>Black Non Hispanicanic</v>
      </c>
    </row>
    <row r="11136" ht="15.75" customHeight="1">
      <c r="A11136" s="1">
        <v>2016.0</v>
      </c>
      <c r="B11136" s="1" t="s">
        <v>656</v>
      </c>
      <c r="C11136" s="1" t="s">
        <v>163</v>
      </c>
      <c r="D11136" s="1" t="s">
        <v>2248</v>
      </c>
      <c r="E11136" s="1">
        <v>13.0</v>
      </c>
      <c r="F11136" s="1">
        <v>54.0</v>
      </c>
      <c r="G11136" s="1" t="str">
        <f t="shared" ref="G11136:I11136" si="11140">PROPER(B11136)</f>
        <v>Male</v>
      </c>
      <c r="H11136" s="1" t="str">
        <f t="shared" si="11140"/>
        <v>Black Non Hispanic</v>
      </c>
      <c r="I11136" s="1" t="str">
        <f t="shared" si="11140"/>
        <v>Timothy</v>
      </c>
      <c r="J11136" s="2" t="str">
        <f t="shared" si="3"/>
        <v>T</v>
      </c>
      <c r="K11136" s="1" t="str">
        <f t="shared" si="4"/>
        <v>Black Non Hisp</v>
      </c>
      <c r="L11136" s="1" t="str">
        <f t="shared" si="5"/>
        <v>Black Non Hispanic</v>
      </c>
      <c r="M11136" s="2" t="str">
        <f t="shared" si="6"/>
        <v>Black Non Hispanic</v>
      </c>
      <c r="N11136" s="1" t="str">
        <f t="shared" si="7"/>
        <v>Black Non Hispanicanic</v>
      </c>
    </row>
    <row r="11137" ht="15.75" customHeight="1">
      <c r="A11137" s="1">
        <v>2016.0</v>
      </c>
      <c r="B11137" s="1" t="s">
        <v>656</v>
      </c>
      <c r="C11137" s="1" t="s">
        <v>163</v>
      </c>
      <c r="D11137" s="1" t="s">
        <v>2204</v>
      </c>
      <c r="E11137" s="1">
        <v>12.0</v>
      </c>
      <c r="F11137" s="1">
        <v>55.0</v>
      </c>
      <c r="G11137" s="1" t="str">
        <f t="shared" ref="G11137:I11137" si="11141">PROPER(B11137)</f>
        <v>Male</v>
      </c>
      <c r="H11137" s="1" t="str">
        <f t="shared" si="11141"/>
        <v>Black Non Hispanic</v>
      </c>
      <c r="I11137" s="1" t="str">
        <f t="shared" si="11141"/>
        <v>Amadou</v>
      </c>
      <c r="J11137" s="2" t="str">
        <f t="shared" si="3"/>
        <v>A</v>
      </c>
      <c r="K11137" s="1" t="str">
        <f t="shared" si="4"/>
        <v>Black Non Hisp</v>
      </c>
      <c r="L11137" s="1" t="str">
        <f t="shared" si="5"/>
        <v>Black Non Hispanic</v>
      </c>
      <c r="M11137" s="2" t="str">
        <f t="shared" si="6"/>
        <v>Black Non Hispanic</v>
      </c>
      <c r="N11137" s="1" t="str">
        <f t="shared" si="7"/>
        <v>Black Non Hispanicanic</v>
      </c>
    </row>
    <row r="11138" ht="15.75" customHeight="1">
      <c r="A11138" s="1">
        <v>2016.0</v>
      </c>
      <c r="B11138" s="1" t="s">
        <v>656</v>
      </c>
      <c r="C11138" s="1" t="s">
        <v>163</v>
      </c>
      <c r="D11138" s="1" t="s">
        <v>2319</v>
      </c>
      <c r="E11138" s="1">
        <v>12.0</v>
      </c>
      <c r="F11138" s="1">
        <v>55.0</v>
      </c>
      <c r="G11138" s="1" t="str">
        <f t="shared" ref="G11138:I11138" si="11142">PROPER(B11138)</f>
        <v>Male</v>
      </c>
      <c r="H11138" s="1" t="str">
        <f t="shared" si="11142"/>
        <v>Black Non Hispanic</v>
      </c>
      <c r="I11138" s="1" t="str">
        <f t="shared" si="11142"/>
        <v>Blake</v>
      </c>
      <c r="J11138" s="2" t="str">
        <f t="shared" si="3"/>
        <v>B</v>
      </c>
      <c r="K11138" s="1" t="str">
        <f t="shared" si="4"/>
        <v>Black Non Hisp</v>
      </c>
      <c r="L11138" s="1" t="str">
        <f t="shared" si="5"/>
        <v>Black Non Hispanic</v>
      </c>
      <c r="M11138" s="2" t="str">
        <f t="shared" si="6"/>
        <v>Black Non Hispanic</v>
      </c>
      <c r="N11138" s="1" t="str">
        <f t="shared" si="7"/>
        <v>Black Non Hispanicanic</v>
      </c>
    </row>
    <row r="11139" ht="15.75" customHeight="1">
      <c r="A11139" s="1">
        <v>2016.0</v>
      </c>
      <c r="B11139" s="1" t="s">
        <v>656</v>
      </c>
      <c r="C11139" s="1" t="s">
        <v>163</v>
      </c>
      <c r="D11139" s="1" t="s">
        <v>2056</v>
      </c>
      <c r="E11139" s="1">
        <v>12.0</v>
      </c>
      <c r="F11139" s="1">
        <v>55.0</v>
      </c>
      <c r="G11139" s="1" t="str">
        <f t="shared" ref="G11139:I11139" si="11143">PROPER(B11139)</f>
        <v>Male</v>
      </c>
      <c r="H11139" s="1" t="str">
        <f t="shared" si="11143"/>
        <v>Black Non Hispanic</v>
      </c>
      <c r="I11139" s="1" t="str">
        <f t="shared" si="11143"/>
        <v>Bryan</v>
      </c>
      <c r="J11139" s="2" t="str">
        <f t="shared" si="3"/>
        <v>B</v>
      </c>
      <c r="K11139" s="1" t="str">
        <f t="shared" si="4"/>
        <v>Black Non Hisp</v>
      </c>
      <c r="L11139" s="1" t="str">
        <f t="shared" si="5"/>
        <v>Black Non Hispanic</v>
      </c>
      <c r="M11139" s="2" t="str">
        <f t="shared" si="6"/>
        <v>Black Non Hispanic</v>
      </c>
      <c r="N11139" s="1" t="str">
        <f t="shared" si="7"/>
        <v>Black Non Hispanicanic</v>
      </c>
    </row>
    <row r="11140" ht="15.75" customHeight="1">
      <c r="A11140" s="1">
        <v>2016.0</v>
      </c>
      <c r="B11140" s="1" t="s">
        <v>656</v>
      </c>
      <c r="C11140" s="1" t="s">
        <v>163</v>
      </c>
      <c r="D11140" s="1" t="s">
        <v>2220</v>
      </c>
      <c r="E11140" s="1">
        <v>12.0</v>
      </c>
      <c r="F11140" s="1">
        <v>55.0</v>
      </c>
      <c r="G11140" s="1" t="str">
        <f t="shared" ref="G11140:I11140" si="11144">PROPER(B11140)</f>
        <v>Male</v>
      </c>
      <c r="H11140" s="1" t="str">
        <f t="shared" si="11144"/>
        <v>Black Non Hispanic</v>
      </c>
      <c r="I11140" s="1" t="str">
        <f t="shared" si="11144"/>
        <v>Cairo</v>
      </c>
      <c r="J11140" s="2" t="str">
        <f t="shared" si="3"/>
        <v>C</v>
      </c>
      <c r="K11140" s="1" t="str">
        <f t="shared" si="4"/>
        <v>Black Non Hisp</v>
      </c>
      <c r="L11140" s="1" t="str">
        <f t="shared" si="5"/>
        <v>Black Non Hispanic</v>
      </c>
      <c r="M11140" s="2" t="str">
        <f t="shared" si="6"/>
        <v>Black Non Hispanic</v>
      </c>
      <c r="N11140" s="1" t="str">
        <f t="shared" si="7"/>
        <v>Black Non Hispanicanic</v>
      </c>
    </row>
    <row r="11141" ht="15.75" customHeight="1">
      <c r="A11141" s="1">
        <v>2016.0</v>
      </c>
      <c r="B11141" s="1" t="s">
        <v>656</v>
      </c>
      <c r="C11141" s="1" t="s">
        <v>163</v>
      </c>
      <c r="D11141" s="1" t="s">
        <v>2057</v>
      </c>
      <c r="E11141" s="1">
        <v>12.0</v>
      </c>
      <c r="F11141" s="1">
        <v>55.0</v>
      </c>
      <c r="G11141" s="1" t="str">
        <f t="shared" ref="G11141:I11141" si="11145">PROPER(B11141)</f>
        <v>Male</v>
      </c>
      <c r="H11141" s="1" t="str">
        <f t="shared" si="11145"/>
        <v>Black Non Hispanic</v>
      </c>
      <c r="I11141" s="1" t="str">
        <f t="shared" si="11145"/>
        <v>Charles</v>
      </c>
      <c r="J11141" s="2" t="str">
        <f t="shared" si="3"/>
        <v>C</v>
      </c>
      <c r="K11141" s="1" t="str">
        <f t="shared" si="4"/>
        <v>Black Non Hisp</v>
      </c>
      <c r="L11141" s="1" t="str">
        <f t="shared" si="5"/>
        <v>Black Non Hispanic</v>
      </c>
      <c r="M11141" s="2" t="str">
        <f t="shared" si="6"/>
        <v>Black Non Hispanic</v>
      </c>
      <c r="N11141" s="1" t="str">
        <f t="shared" si="7"/>
        <v>Black Non Hispanicanic</v>
      </c>
    </row>
    <row r="11142" ht="15.75" customHeight="1">
      <c r="A11142" s="1">
        <v>2016.0</v>
      </c>
      <c r="B11142" s="1" t="s">
        <v>656</v>
      </c>
      <c r="C11142" s="1" t="s">
        <v>163</v>
      </c>
      <c r="D11142" s="1" t="s">
        <v>2524</v>
      </c>
      <c r="E11142" s="1">
        <v>12.0</v>
      </c>
      <c r="F11142" s="1">
        <v>55.0</v>
      </c>
      <c r="G11142" s="1" t="str">
        <f t="shared" ref="G11142:I11142" si="11146">PROPER(B11142)</f>
        <v>Male</v>
      </c>
      <c r="H11142" s="1" t="str">
        <f t="shared" si="11146"/>
        <v>Black Non Hispanic</v>
      </c>
      <c r="I11142" s="1" t="str">
        <f t="shared" si="11146"/>
        <v>Greyson</v>
      </c>
      <c r="J11142" s="2" t="str">
        <f t="shared" si="3"/>
        <v>G</v>
      </c>
      <c r="K11142" s="1" t="str">
        <f t="shared" si="4"/>
        <v>Black Non Hisp</v>
      </c>
      <c r="L11142" s="1" t="str">
        <f t="shared" si="5"/>
        <v>Black Non Hispanic</v>
      </c>
      <c r="M11142" s="2" t="str">
        <f t="shared" si="6"/>
        <v>Black Non Hispanic</v>
      </c>
      <c r="N11142" s="1" t="str">
        <f t="shared" si="7"/>
        <v>Black Non Hispanicanic</v>
      </c>
    </row>
    <row r="11143" ht="15.75" customHeight="1">
      <c r="A11143" s="1">
        <v>2016.0</v>
      </c>
      <c r="B11143" s="1" t="s">
        <v>656</v>
      </c>
      <c r="C11143" s="1" t="s">
        <v>163</v>
      </c>
      <c r="D11143" s="1" t="s">
        <v>2224</v>
      </c>
      <c r="E11143" s="1">
        <v>12.0</v>
      </c>
      <c r="F11143" s="1">
        <v>55.0</v>
      </c>
      <c r="G11143" s="1" t="str">
        <f t="shared" ref="G11143:I11143" si="11147">PROPER(B11143)</f>
        <v>Male</v>
      </c>
      <c r="H11143" s="1" t="str">
        <f t="shared" si="11147"/>
        <v>Black Non Hispanic</v>
      </c>
      <c r="I11143" s="1" t="str">
        <f t="shared" si="11147"/>
        <v>Kamari</v>
      </c>
      <c r="J11143" s="2" t="str">
        <f t="shared" si="3"/>
        <v>K</v>
      </c>
      <c r="K11143" s="1" t="str">
        <f t="shared" si="4"/>
        <v>Black Non Hisp</v>
      </c>
      <c r="L11143" s="1" t="str">
        <f t="shared" si="5"/>
        <v>Black Non Hispanic</v>
      </c>
      <c r="M11143" s="2" t="str">
        <f t="shared" si="6"/>
        <v>Black Non Hispanic</v>
      </c>
      <c r="N11143" s="1" t="str">
        <f t="shared" si="7"/>
        <v>Black Non Hispanicanic</v>
      </c>
    </row>
    <row r="11144" ht="15.75" customHeight="1">
      <c r="A11144" s="1">
        <v>2016.0</v>
      </c>
      <c r="B11144" s="1" t="s">
        <v>656</v>
      </c>
      <c r="C11144" s="1" t="s">
        <v>163</v>
      </c>
      <c r="D11144" s="1" t="s">
        <v>1579</v>
      </c>
      <c r="E11144" s="1">
        <v>12.0</v>
      </c>
      <c r="F11144" s="1">
        <v>55.0</v>
      </c>
      <c r="G11144" s="1" t="str">
        <f t="shared" ref="G11144:I11144" si="11148">PROPER(B11144)</f>
        <v>Male</v>
      </c>
      <c r="H11144" s="1" t="str">
        <f t="shared" si="11148"/>
        <v>Black Non Hispanic</v>
      </c>
      <c r="I11144" s="1" t="str">
        <f t="shared" si="11148"/>
        <v>Peyton</v>
      </c>
      <c r="J11144" s="2" t="str">
        <f t="shared" si="3"/>
        <v>P</v>
      </c>
      <c r="K11144" s="1" t="str">
        <f t="shared" si="4"/>
        <v>Black Non Hisp</v>
      </c>
      <c r="L11144" s="1" t="str">
        <f t="shared" si="5"/>
        <v>Black Non Hispanic</v>
      </c>
      <c r="M11144" s="2" t="str">
        <f t="shared" si="6"/>
        <v>Black Non Hispanic</v>
      </c>
      <c r="N11144" s="1" t="str">
        <f t="shared" si="7"/>
        <v>Black Non Hispanicanic</v>
      </c>
    </row>
    <row r="11145" ht="15.75" customHeight="1">
      <c r="A11145" s="1">
        <v>2016.0</v>
      </c>
      <c r="B11145" s="1" t="s">
        <v>656</v>
      </c>
      <c r="C11145" s="1" t="s">
        <v>163</v>
      </c>
      <c r="D11145" s="1" t="s">
        <v>2184</v>
      </c>
      <c r="E11145" s="1">
        <v>12.0</v>
      </c>
      <c r="F11145" s="1">
        <v>55.0</v>
      </c>
      <c r="G11145" s="1" t="str">
        <f t="shared" ref="G11145:I11145" si="11149">PROPER(B11145)</f>
        <v>Male</v>
      </c>
      <c r="H11145" s="1" t="str">
        <f t="shared" si="11149"/>
        <v>Black Non Hispanic</v>
      </c>
      <c r="I11145" s="1" t="str">
        <f t="shared" si="11149"/>
        <v>Preston</v>
      </c>
      <c r="J11145" s="2" t="str">
        <f t="shared" si="3"/>
        <v>P</v>
      </c>
      <c r="K11145" s="1" t="str">
        <f t="shared" si="4"/>
        <v>Black Non Hisp</v>
      </c>
      <c r="L11145" s="1" t="str">
        <f t="shared" si="5"/>
        <v>Black Non Hispanic</v>
      </c>
      <c r="M11145" s="2" t="str">
        <f t="shared" si="6"/>
        <v>Black Non Hispanic</v>
      </c>
      <c r="N11145" s="1" t="str">
        <f t="shared" si="7"/>
        <v>Black Non Hispanicanic</v>
      </c>
    </row>
    <row r="11146" ht="15.75" customHeight="1">
      <c r="A11146" s="1">
        <v>2016.0</v>
      </c>
      <c r="B11146" s="1" t="s">
        <v>656</v>
      </c>
      <c r="C11146" s="1" t="s">
        <v>163</v>
      </c>
      <c r="D11146" s="1" t="s">
        <v>2115</v>
      </c>
      <c r="E11146" s="1">
        <v>12.0</v>
      </c>
      <c r="F11146" s="1">
        <v>55.0</v>
      </c>
      <c r="G11146" s="1" t="str">
        <f t="shared" ref="G11146:I11146" si="11150">PROPER(B11146)</f>
        <v>Male</v>
      </c>
      <c r="H11146" s="1" t="str">
        <f t="shared" si="11150"/>
        <v>Black Non Hispanic</v>
      </c>
      <c r="I11146" s="1" t="str">
        <f t="shared" si="11150"/>
        <v>Victor</v>
      </c>
      <c r="J11146" s="2" t="str">
        <f t="shared" si="3"/>
        <v>V</v>
      </c>
      <c r="K11146" s="1" t="str">
        <f t="shared" si="4"/>
        <v>Black Non Hisp</v>
      </c>
      <c r="L11146" s="1" t="str">
        <f t="shared" si="5"/>
        <v>Black Non Hispanic</v>
      </c>
      <c r="M11146" s="2" t="str">
        <f t="shared" si="6"/>
        <v>Black Non Hispanic</v>
      </c>
      <c r="N11146" s="1" t="str">
        <f t="shared" si="7"/>
        <v>Black Non Hispanicanic</v>
      </c>
    </row>
    <row r="11147" ht="15.75" customHeight="1">
      <c r="A11147" s="1">
        <v>2016.0</v>
      </c>
      <c r="B11147" s="1" t="s">
        <v>656</v>
      </c>
      <c r="C11147" s="1" t="s">
        <v>163</v>
      </c>
      <c r="D11147" s="1" t="s">
        <v>2728</v>
      </c>
      <c r="E11147" s="1">
        <v>11.0</v>
      </c>
      <c r="F11147" s="1">
        <v>56.0</v>
      </c>
      <c r="G11147" s="1" t="str">
        <f t="shared" ref="G11147:I11147" si="11151">PROPER(B11147)</f>
        <v>Male</v>
      </c>
      <c r="H11147" s="1" t="str">
        <f t="shared" si="11151"/>
        <v>Black Non Hispanic</v>
      </c>
      <c r="I11147" s="1" t="str">
        <f t="shared" si="11151"/>
        <v>Abdoul</v>
      </c>
      <c r="J11147" s="2" t="str">
        <f t="shared" si="3"/>
        <v>A</v>
      </c>
      <c r="K11147" s="1" t="str">
        <f t="shared" si="4"/>
        <v>Black Non Hisp</v>
      </c>
      <c r="L11147" s="1" t="str">
        <f t="shared" si="5"/>
        <v>Black Non Hispanic</v>
      </c>
      <c r="M11147" s="2" t="str">
        <f t="shared" si="6"/>
        <v>Black Non Hispanic</v>
      </c>
      <c r="N11147" s="1" t="str">
        <f t="shared" si="7"/>
        <v>Black Non Hispanicanic</v>
      </c>
    </row>
    <row r="11148" ht="15.75" customHeight="1">
      <c r="A11148" s="1">
        <v>2016.0</v>
      </c>
      <c r="B11148" s="1" t="s">
        <v>656</v>
      </c>
      <c r="C11148" s="1" t="s">
        <v>163</v>
      </c>
      <c r="D11148" s="1" t="s">
        <v>2194</v>
      </c>
      <c r="E11148" s="1">
        <v>11.0</v>
      </c>
      <c r="F11148" s="1">
        <v>56.0</v>
      </c>
      <c r="G11148" s="1" t="str">
        <f t="shared" ref="G11148:I11148" si="11152">PROPER(B11148)</f>
        <v>Male</v>
      </c>
      <c r="H11148" s="1" t="str">
        <f t="shared" si="11152"/>
        <v>Black Non Hispanic</v>
      </c>
      <c r="I11148" s="1" t="str">
        <f t="shared" si="11152"/>
        <v>Caiden</v>
      </c>
      <c r="J11148" s="2" t="str">
        <f t="shared" si="3"/>
        <v>C</v>
      </c>
      <c r="K11148" s="1" t="str">
        <f t="shared" si="4"/>
        <v>Black Non Hisp</v>
      </c>
      <c r="L11148" s="1" t="str">
        <f t="shared" si="5"/>
        <v>Black Non Hispanic</v>
      </c>
      <c r="M11148" s="2" t="str">
        <f t="shared" si="6"/>
        <v>Black Non Hispanic</v>
      </c>
      <c r="N11148" s="1" t="str">
        <f t="shared" si="7"/>
        <v>Black Non Hispanicanic</v>
      </c>
    </row>
    <row r="11149" ht="15.75" customHeight="1">
      <c r="A11149" s="1">
        <v>2016.0</v>
      </c>
      <c r="B11149" s="1" t="s">
        <v>656</v>
      </c>
      <c r="C11149" s="1" t="s">
        <v>163</v>
      </c>
      <c r="D11149" s="1" t="s">
        <v>2061</v>
      </c>
      <c r="E11149" s="1">
        <v>11.0</v>
      </c>
      <c r="F11149" s="1">
        <v>56.0</v>
      </c>
      <c r="G11149" s="1" t="str">
        <f t="shared" ref="G11149:I11149" si="11153">PROPER(B11149)</f>
        <v>Male</v>
      </c>
      <c r="H11149" s="1" t="str">
        <f t="shared" si="11153"/>
        <v>Black Non Hispanic</v>
      </c>
      <c r="I11149" s="1" t="str">
        <f t="shared" si="11153"/>
        <v>Connor</v>
      </c>
      <c r="J11149" s="2" t="str">
        <f t="shared" si="3"/>
        <v>C</v>
      </c>
      <c r="K11149" s="1" t="str">
        <f t="shared" si="4"/>
        <v>Black Non Hisp</v>
      </c>
      <c r="L11149" s="1" t="str">
        <f t="shared" si="5"/>
        <v>Black Non Hispanic</v>
      </c>
      <c r="M11149" s="2" t="str">
        <f t="shared" si="6"/>
        <v>Black Non Hispanic</v>
      </c>
      <c r="N11149" s="1" t="str">
        <f t="shared" si="7"/>
        <v>Black Non Hispanicanic</v>
      </c>
    </row>
    <row r="11150" ht="15.75" customHeight="1">
      <c r="A11150" s="1">
        <v>2016.0</v>
      </c>
      <c r="B11150" s="1" t="s">
        <v>656</v>
      </c>
      <c r="C11150" s="1" t="s">
        <v>163</v>
      </c>
      <c r="D11150" s="1" t="s">
        <v>2237</v>
      </c>
      <c r="E11150" s="1">
        <v>11.0</v>
      </c>
      <c r="F11150" s="1">
        <v>56.0</v>
      </c>
      <c r="G11150" s="1" t="str">
        <f t="shared" ref="G11150:I11150" si="11154">PROPER(B11150)</f>
        <v>Male</v>
      </c>
      <c r="H11150" s="1" t="str">
        <f t="shared" si="11154"/>
        <v>Black Non Hispanic</v>
      </c>
      <c r="I11150" s="1" t="str">
        <f t="shared" si="11154"/>
        <v>Derrick</v>
      </c>
      <c r="J11150" s="2" t="str">
        <f t="shared" si="3"/>
        <v>D</v>
      </c>
      <c r="K11150" s="1" t="str">
        <f t="shared" si="4"/>
        <v>Black Non Hisp</v>
      </c>
      <c r="L11150" s="1" t="str">
        <f t="shared" si="5"/>
        <v>Black Non Hispanic</v>
      </c>
      <c r="M11150" s="2" t="str">
        <f t="shared" si="6"/>
        <v>Black Non Hispanic</v>
      </c>
      <c r="N11150" s="1" t="str">
        <f t="shared" si="7"/>
        <v>Black Non Hispanicanic</v>
      </c>
    </row>
    <row r="11151" ht="15.75" customHeight="1">
      <c r="A11151" s="1">
        <v>2016.0</v>
      </c>
      <c r="B11151" s="1" t="s">
        <v>656</v>
      </c>
      <c r="C11151" s="1" t="s">
        <v>163</v>
      </c>
      <c r="D11151" s="1" t="s">
        <v>2105</v>
      </c>
      <c r="E11151" s="1">
        <v>11.0</v>
      </c>
      <c r="F11151" s="1">
        <v>56.0</v>
      </c>
      <c r="G11151" s="1" t="str">
        <f t="shared" ref="G11151:I11151" si="11155">PROPER(B11151)</f>
        <v>Male</v>
      </c>
      <c r="H11151" s="1" t="str">
        <f t="shared" si="11155"/>
        <v>Black Non Hispanic</v>
      </c>
      <c r="I11151" s="1" t="str">
        <f t="shared" si="11155"/>
        <v>George</v>
      </c>
      <c r="J11151" s="2" t="str">
        <f t="shared" si="3"/>
        <v>G</v>
      </c>
      <c r="K11151" s="1" t="str">
        <f t="shared" si="4"/>
        <v>Black Non Hisp</v>
      </c>
      <c r="L11151" s="1" t="str">
        <f t="shared" si="5"/>
        <v>Black Non Hispanic</v>
      </c>
      <c r="M11151" s="2" t="str">
        <f t="shared" si="6"/>
        <v>Black Non Hispanic</v>
      </c>
      <c r="N11151" s="1" t="str">
        <f t="shared" si="7"/>
        <v>Black Non Hispanicanic</v>
      </c>
    </row>
    <row r="11152" ht="15.75" customHeight="1">
      <c r="A11152" s="1">
        <v>2016.0</v>
      </c>
      <c r="B11152" s="1" t="s">
        <v>656</v>
      </c>
      <c r="C11152" s="1" t="s">
        <v>163</v>
      </c>
      <c r="D11152" s="1" t="s">
        <v>2402</v>
      </c>
      <c r="E11152" s="1">
        <v>11.0</v>
      </c>
      <c r="F11152" s="1">
        <v>56.0</v>
      </c>
      <c r="G11152" s="1" t="str">
        <f t="shared" ref="G11152:I11152" si="11156">PROPER(B11152)</f>
        <v>Male</v>
      </c>
      <c r="H11152" s="1" t="str">
        <f t="shared" si="11156"/>
        <v>Black Non Hispanic</v>
      </c>
      <c r="I11152" s="1" t="str">
        <f t="shared" si="11156"/>
        <v>Jonah</v>
      </c>
      <c r="J11152" s="2" t="str">
        <f t="shared" si="3"/>
        <v>J</v>
      </c>
      <c r="K11152" s="1" t="str">
        <f t="shared" si="4"/>
        <v>Black Non Hisp</v>
      </c>
      <c r="L11152" s="1" t="str">
        <f t="shared" si="5"/>
        <v>Black Non Hispanic</v>
      </c>
      <c r="M11152" s="2" t="str">
        <f t="shared" si="6"/>
        <v>Black Non Hispanic</v>
      </c>
      <c r="N11152" s="1" t="str">
        <f t="shared" si="7"/>
        <v>Black Non Hispanicanic</v>
      </c>
    </row>
    <row r="11153" ht="15.75" customHeight="1">
      <c r="A11153" s="1">
        <v>2016.0</v>
      </c>
      <c r="B11153" s="1" t="s">
        <v>656</v>
      </c>
      <c r="C11153" s="1" t="s">
        <v>163</v>
      </c>
      <c r="D11153" s="1" t="s">
        <v>2718</v>
      </c>
      <c r="E11153" s="1">
        <v>11.0</v>
      </c>
      <c r="F11153" s="1">
        <v>56.0</v>
      </c>
      <c r="G11153" s="1" t="str">
        <f t="shared" ref="G11153:I11153" si="11157">PROPER(B11153)</f>
        <v>Male</v>
      </c>
      <c r="H11153" s="1" t="str">
        <f t="shared" si="11157"/>
        <v>Black Non Hispanic</v>
      </c>
      <c r="I11153" s="1" t="str">
        <f t="shared" si="11157"/>
        <v>Kingston</v>
      </c>
      <c r="J11153" s="2" t="str">
        <f t="shared" si="3"/>
        <v>K</v>
      </c>
      <c r="K11153" s="1" t="str">
        <f t="shared" si="4"/>
        <v>Black Non Hisp</v>
      </c>
      <c r="L11153" s="1" t="str">
        <f t="shared" si="5"/>
        <v>Black Non Hispanic</v>
      </c>
      <c r="M11153" s="2" t="str">
        <f t="shared" si="6"/>
        <v>Black Non Hispanic</v>
      </c>
      <c r="N11153" s="1" t="str">
        <f t="shared" si="7"/>
        <v>Black Non Hispanicanic</v>
      </c>
    </row>
    <row r="11154" ht="15.75" customHeight="1">
      <c r="A11154" s="1">
        <v>2016.0</v>
      </c>
      <c r="B11154" s="1" t="s">
        <v>656</v>
      </c>
      <c r="C11154" s="1" t="s">
        <v>163</v>
      </c>
      <c r="D11154" s="1" t="s">
        <v>2060</v>
      </c>
      <c r="E11154" s="1">
        <v>11.0</v>
      </c>
      <c r="F11154" s="1">
        <v>56.0</v>
      </c>
      <c r="G11154" s="1" t="str">
        <f t="shared" ref="G11154:I11154" si="11158">PROPER(B11154)</f>
        <v>Male</v>
      </c>
      <c r="H11154" s="1" t="str">
        <f t="shared" si="11158"/>
        <v>Black Non Hispanic</v>
      </c>
      <c r="I11154" s="1" t="str">
        <f t="shared" si="11158"/>
        <v>Marcus</v>
      </c>
      <c r="J11154" s="2" t="str">
        <f t="shared" si="3"/>
        <v>M</v>
      </c>
      <c r="K11154" s="1" t="str">
        <f t="shared" si="4"/>
        <v>Black Non Hisp</v>
      </c>
      <c r="L11154" s="1" t="str">
        <f t="shared" si="5"/>
        <v>Black Non Hispanic</v>
      </c>
      <c r="M11154" s="2" t="str">
        <f t="shared" si="6"/>
        <v>Black Non Hispanic</v>
      </c>
      <c r="N11154" s="1" t="str">
        <f t="shared" si="7"/>
        <v>Black Non Hispanicanic</v>
      </c>
    </row>
    <row r="11155" ht="15.75" customHeight="1">
      <c r="A11155" s="1">
        <v>2016.0</v>
      </c>
      <c r="B11155" s="1" t="s">
        <v>656</v>
      </c>
      <c r="C11155" s="1" t="s">
        <v>163</v>
      </c>
      <c r="D11155" s="1" t="s">
        <v>2190</v>
      </c>
      <c r="E11155" s="1">
        <v>11.0</v>
      </c>
      <c r="F11155" s="1">
        <v>56.0</v>
      </c>
      <c r="G11155" s="1" t="str">
        <f t="shared" ref="G11155:I11155" si="11159">PROPER(B11155)</f>
        <v>Male</v>
      </c>
      <c r="H11155" s="1" t="str">
        <f t="shared" si="11159"/>
        <v>Black Non Hispanic</v>
      </c>
      <c r="I11155" s="1" t="str">
        <f t="shared" si="11159"/>
        <v>Moussa</v>
      </c>
      <c r="J11155" s="2" t="str">
        <f t="shared" si="3"/>
        <v>M</v>
      </c>
      <c r="K11155" s="1" t="str">
        <f t="shared" si="4"/>
        <v>Black Non Hisp</v>
      </c>
      <c r="L11155" s="1" t="str">
        <f t="shared" si="5"/>
        <v>Black Non Hispanic</v>
      </c>
      <c r="M11155" s="2" t="str">
        <f t="shared" si="6"/>
        <v>Black Non Hispanic</v>
      </c>
      <c r="N11155" s="1" t="str">
        <f t="shared" si="7"/>
        <v>Black Non Hispanicanic</v>
      </c>
    </row>
    <row r="11156" ht="15.75" customHeight="1">
      <c r="A11156" s="1">
        <v>2016.0</v>
      </c>
      <c r="B11156" s="1" t="s">
        <v>656</v>
      </c>
      <c r="C11156" s="1" t="s">
        <v>163</v>
      </c>
      <c r="D11156" s="1" t="s">
        <v>3022</v>
      </c>
      <c r="E11156" s="1">
        <v>11.0</v>
      </c>
      <c r="F11156" s="1">
        <v>56.0</v>
      </c>
      <c r="G11156" s="1" t="str">
        <f t="shared" ref="G11156:I11156" si="11160">PROPER(B11156)</f>
        <v>Male</v>
      </c>
      <c r="H11156" s="1" t="str">
        <f t="shared" si="11160"/>
        <v>Black Non Hispanic</v>
      </c>
      <c r="I11156" s="1" t="str">
        <f t="shared" si="11160"/>
        <v>Nehemiah</v>
      </c>
      <c r="J11156" s="2" t="str">
        <f t="shared" si="3"/>
        <v>N</v>
      </c>
      <c r="K11156" s="1" t="str">
        <f t="shared" si="4"/>
        <v>Black Non Hisp</v>
      </c>
      <c r="L11156" s="1" t="str">
        <f t="shared" si="5"/>
        <v>Black Non Hispanic</v>
      </c>
      <c r="M11156" s="2" t="str">
        <f t="shared" si="6"/>
        <v>Black Non Hispanic</v>
      </c>
      <c r="N11156" s="1" t="str">
        <f t="shared" si="7"/>
        <v>Black Non Hispanicanic</v>
      </c>
    </row>
    <row r="11157" ht="15.75" customHeight="1">
      <c r="A11157" s="1">
        <v>2016.0</v>
      </c>
      <c r="B11157" s="1" t="s">
        <v>656</v>
      </c>
      <c r="C11157" s="1" t="s">
        <v>163</v>
      </c>
      <c r="D11157" s="1" t="s">
        <v>2236</v>
      </c>
      <c r="E11157" s="1">
        <v>10.0</v>
      </c>
      <c r="F11157" s="1">
        <v>57.0</v>
      </c>
      <c r="G11157" s="1" t="str">
        <f t="shared" ref="G11157:I11157" si="11161">PROPER(B11157)</f>
        <v>Male</v>
      </c>
      <c r="H11157" s="1" t="str">
        <f t="shared" si="11161"/>
        <v>Black Non Hispanic</v>
      </c>
      <c r="I11157" s="1" t="str">
        <f t="shared" si="11161"/>
        <v>Abraham</v>
      </c>
      <c r="J11157" s="2" t="str">
        <f t="shared" si="3"/>
        <v>A</v>
      </c>
      <c r="K11157" s="1" t="str">
        <f t="shared" si="4"/>
        <v>Black Non Hisp</v>
      </c>
      <c r="L11157" s="1" t="str">
        <f t="shared" si="5"/>
        <v>Black Non Hispanic</v>
      </c>
      <c r="M11157" s="2" t="str">
        <f t="shared" si="6"/>
        <v>Black Non Hispanic</v>
      </c>
      <c r="N11157" s="1" t="str">
        <f t="shared" si="7"/>
        <v>Black Non Hispanicanic</v>
      </c>
    </row>
    <row r="11158" ht="15.75" customHeight="1">
      <c r="A11158" s="1">
        <v>2016.0</v>
      </c>
      <c r="B11158" s="1" t="s">
        <v>656</v>
      </c>
      <c r="C11158" s="1" t="s">
        <v>163</v>
      </c>
      <c r="D11158" s="1" t="s">
        <v>2066</v>
      </c>
      <c r="E11158" s="1">
        <v>10.0</v>
      </c>
      <c r="F11158" s="1">
        <v>57.0</v>
      </c>
      <c r="G11158" s="1" t="str">
        <f t="shared" ref="G11158:I11158" si="11162">PROPER(B11158)</f>
        <v>Male</v>
      </c>
      <c r="H11158" s="1" t="str">
        <f t="shared" si="11162"/>
        <v>Black Non Hispanic</v>
      </c>
      <c r="I11158" s="1" t="str">
        <f t="shared" si="11162"/>
        <v>Ali</v>
      </c>
      <c r="J11158" s="2" t="str">
        <f t="shared" si="3"/>
        <v>A</v>
      </c>
      <c r="K11158" s="1" t="str">
        <f t="shared" si="4"/>
        <v>Black Non Hisp</v>
      </c>
      <c r="L11158" s="1" t="str">
        <f t="shared" si="5"/>
        <v>Black Non Hispanic</v>
      </c>
      <c r="M11158" s="2" t="str">
        <f t="shared" si="6"/>
        <v>Black Non Hispanic</v>
      </c>
      <c r="N11158" s="1" t="str">
        <f t="shared" si="7"/>
        <v>Black Non Hispanicanic</v>
      </c>
    </row>
    <row r="11159" ht="15.75" customHeight="1">
      <c r="A11159" s="1">
        <v>2016.0</v>
      </c>
      <c r="B11159" s="1" t="s">
        <v>656</v>
      </c>
      <c r="C11159" s="1" t="s">
        <v>163</v>
      </c>
      <c r="D11159" s="1" t="s">
        <v>2984</v>
      </c>
      <c r="E11159" s="1">
        <v>10.0</v>
      </c>
      <c r="F11159" s="1">
        <v>57.0</v>
      </c>
      <c r="G11159" s="1" t="str">
        <f t="shared" ref="G11159:I11159" si="11163">PROPER(B11159)</f>
        <v>Male</v>
      </c>
      <c r="H11159" s="1" t="str">
        <f t="shared" si="11163"/>
        <v>Black Non Hispanic</v>
      </c>
      <c r="I11159" s="1" t="str">
        <f t="shared" si="11163"/>
        <v>Ameer</v>
      </c>
      <c r="J11159" s="2" t="str">
        <f t="shared" si="3"/>
        <v>A</v>
      </c>
      <c r="K11159" s="1" t="str">
        <f t="shared" si="4"/>
        <v>Black Non Hisp</v>
      </c>
      <c r="L11159" s="1" t="str">
        <f t="shared" si="5"/>
        <v>Black Non Hispanic</v>
      </c>
      <c r="M11159" s="2" t="str">
        <f t="shared" si="6"/>
        <v>Black Non Hispanic</v>
      </c>
      <c r="N11159" s="1" t="str">
        <f t="shared" si="7"/>
        <v>Black Non Hispanicanic</v>
      </c>
    </row>
    <row r="11160" ht="15.75" customHeight="1">
      <c r="A11160" s="1">
        <v>2016.0</v>
      </c>
      <c r="B11160" s="1" t="s">
        <v>656</v>
      </c>
      <c r="C11160" s="1" t="s">
        <v>163</v>
      </c>
      <c r="D11160" s="1" t="s">
        <v>2117</v>
      </c>
      <c r="E11160" s="1">
        <v>10.0</v>
      </c>
      <c r="F11160" s="1">
        <v>57.0</v>
      </c>
      <c r="G11160" s="1" t="str">
        <f t="shared" ref="G11160:I11160" si="11164">PROPER(B11160)</f>
        <v>Male</v>
      </c>
      <c r="H11160" s="1" t="str">
        <f t="shared" si="11164"/>
        <v>Black Non Hispanic</v>
      </c>
      <c r="I11160" s="1" t="str">
        <f t="shared" si="11164"/>
        <v>Brayden</v>
      </c>
      <c r="J11160" s="2" t="str">
        <f t="shared" si="3"/>
        <v>B</v>
      </c>
      <c r="K11160" s="1" t="str">
        <f t="shared" si="4"/>
        <v>Black Non Hisp</v>
      </c>
      <c r="L11160" s="1" t="str">
        <f t="shared" si="5"/>
        <v>Black Non Hispanic</v>
      </c>
      <c r="M11160" s="2" t="str">
        <f t="shared" si="6"/>
        <v>Black Non Hispanic</v>
      </c>
      <c r="N11160" s="1" t="str">
        <f t="shared" si="7"/>
        <v>Black Non Hispanicanic</v>
      </c>
    </row>
    <row r="11161" ht="15.75" customHeight="1">
      <c r="A11161" s="1">
        <v>2016.0</v>
      </c>
      <c r="B11161" s="1" t="s">
        <v>656</v>
      </c>
      <c r="C11161" s="1" t="s">
        <v>163</v>
      </c>
      <c r="D11161" s="1" t="s">
        <v>2229</v>
      </c>
      <c r="E11161" s="1">
        <v>10.0</v>
      </c>
      <c r="F11161" s="1">
        <v>57.0</v>
      </c>
      <c r="G11161" s="1" t="str">
        <f t="shared" ref="G11161:I11161" si="11165">PROPER(B11161)</f>
        <v>Male</v>
      </c>
      <c r="H11161" s="1" t="str">
        <f t="shared" si="11165"/>
        <v>Black Non Hispanic</v>
      </c>
      <c r="I11161" s="1" t="str">
        <f t="shared" si="11165"/>
        <v>Camren</v>
      </c>
      <c r="J11161" s="2" t="str">
        <f t="shared" si="3"/>
        <v>C</v>
      </c>
      <c r="K11161" s="1" t="str">
        <f t="shared" si="4"/>
        <v>Black Non Hisp</v>
      </c>
      <c r="L11161" s="1" t="str">
        <f t="shared" si="5"/>
        <v>Black Non Hispanic</v>
      </c>
      <c r="M11161" s="2" t="str">
        <f t="shared" si="6"/>
        <v>Black Non Hispanic</v>
      </c>
      <c r="N11161" s="1" t="str">
        <f t="shared" si="7"/>
        <v>Black Non Hispanicanic</v>
      </c>
    </row>
    <row r="11162" ht="15.75" customHeight="1">
      <c r="A11162" s="1">
        <v>2016.0</v>
      </c>
      <c r="B11162" s="1" t="s">
        <v>656</v>
      </c>
      <c r="C11162" s="1" t="s">
        <v>163</v>
      </c>
      <c r="D11162" s="1" t="s">
        <v>2180</v>
      </c>
      <c r="E11162" s="1">
        <v>10.0</v>
      </c>
      <c r="F11162" s="1">
        <v>57.0</v>
      </c>
      <c r="G11162" s="1" t="str">
        <f t="shared" ref="G11162:I11162" si="11166">PROPER(B11162)</f>
        <v>Male</v>
      </c>
      <c r="H11162" s="1" t="str">
        <f t="shared" si="11166"/>
        <v>Black Non Hispanic</v>
      </c>
      <c r="I11162" s="1" t="str">
        <f t="shared" si="11166"/>
        <v>Cayden</v>
      </c>
      <c r="J11162" s="2" t="str">
        <f t="shared" si="3"/>
        <v>C</v>
      </c>
      <c r="K11162" s="1" t="str">
        <f t="shared" si="4"/>
        <v>Black Non Hisp</v>
      </c>
      <c r="L11162" s="1" t="str">
        <f t="shared" si="5"/>
        <v>Black Non Hispanic</v>
      </c>
      <c r="M11162" s="2" t="str">
        <f t="shared" si="6"/>
        <v>Black Non Hispanic</v>
      </c>
      <c r="N11162" s="1" t="str">
        <f t="shared" si="7"/>
        <v>Black Non Hispanicanic</v>
      </c>
    </row>
    <row r="11163" ht="15.75" customHeight="1">
      <c r="A11163" s="1">
        <v>2016.0</v>
      </c>
      <c r="B11163" s="1" t="s">
        <v>656</v>
      </c>
      <c r="C11163" s="1" t="s">
        <v>163</v>
      </c>
      <c r="D11163" s="1" t="s">
        <v>3023</v>
      </c>
      <c r="E11163" s="1">
        <v>10.0</v>
      </c>
      <c r="F11163" s="1">
        <v>57.0</v>
      </c>
      <c r="G11163" s="1" t="str">
        <f t="shared" ref="G11163:I11163" si="11167">PROPER(B11163)</f>
        <v>Male</v>
      </c>
      <c r="H11163" s="1" t="str">
        <f t="shared" si="11167"/>
        <v>Black Non Hispanic</v>
      </c>
      <c r="I11163" s="1" t="str">
        <f t="shared" si="11167"/>
        <v>Damari</v>
      </c>
      <c r="J11163" s="2" t="str">
        <f t="shared" si="3"/>
        <v>D</v>
      </c>
      <c r="K11163" s="1" t="str">
        <f t="shared" si="4"/>
        <v>Black Non Hisp</v>
      </c>
      <c r="L11163" s="1" t="str">
        <f t="shared" si="5"/>
        <v>Black Non Hispanic</v>
      </c>
      <c r="M11163" s="2" t="str">
        <f t="shared" si="6"/>
        <v>Black Non Hispanic</v>
      </c>
      <c r="N11163" s="1" t="str">
        <f t="shared" si="7"/>
        <v>Black Non Hispanicanic</v>
      </c>
    </row>
    <row r="11164" ht="15.75" customHeight="1">
      <c r="A11164" s="1">
        <v>2016.0</v>
      </c>
      <c r="B11164" s="1" t="s">
        <v>656</v>
      </c>
      <c r="C11164" s="1" t="s">
        <v>163</v>
      </c>
      <c r="D11164" s="1" t="s">
        <v>2036</v>
      </c>
      <c r="E11164" s="1">
        <v>10.0</v>
      </c>
      <c r="F11164" s="1">
        <v>57.0</v>
      </c>
      <c r="G11164" s="1" t="str">
        <f t="shared" ref="G11164:I11164" si="11168">PROPER(B11164)</f>
        <v>Male</v>
      </c>
      <c r="H11164" s="1" t="str">
        <f t="shared" si="11168"/>
        <v>Black Non Hispanic</v>
      </c>
      <c r="I11164" s="1" t="str">
        <f t="shared" si="11168"/>
        <v>Henry</v>
      </c>
      <c r="J11164" s="2" t="str">
        <f t="shared" si="3"/>
        <v>H</v>
      </c>
      <c r="K11164" s="1" t="str">
        <f t="shared" si="4"/>
        <v>Black Non Hisp</v>
      </c>
      <c r="L11164" s="1" t="str">
        <f t="shared" si="5"/>
        <v>Black Non Hispanic</v>
      </c>
      <c r="M11164" s="2" t="str">
        <f t="shared" si="6"/>
        <v>Black Non Hispanic</v>
      </c>
      <c r="N11164" s="1" t="str">
        <f t="shared" si="7"/>
        <v>Black Non Hispanicanic</v>
      </c>
    </row>
    <row r="11165" ht="15.75" customHeight="1">
      <c r="A11165" s="1">
        <v>2016.0</v>
      </c>
      <c r="B11165" s="1" t="s">
        <v>656</v>
      </c>
      <c r="C11165" s="1" t="s">
        <v>163</v>
      </c>
      <c r="D11165" s="1" t="s">
        <v>2223</v>
      </c>
      <c r="E11165" s="1">
        <v>10.0</v>
      </c>
      <c r="F11165" s="1">
        <v>57.0</v>
      </c>
      <c r="G11165" s="1" t="str">
        <f t="shared" ref="G11165:I11165" si="11169">PROPER(B11165)</f>
        <v>Male</v>
      </c>
      <c r="H11165" s="1" t="str">
        <f t="shared" si="11169"/>
        <v>Black Non Hispanic</v>
      </c>
      <c r="I11165" s="1" t="str">
        <f t="shared" si="11169"/>
        <v>Jamal</v>
      </c>
      <c r="J11165" s="2" t="str">
        <f t="shared" si="3"/>
        <v>J</v>
      </c>
      <c r="K11165" s="1" t="str">
        <f t="shared" si="4"/>
        <v>Black Non Hisp</v>
      </c>
      <c r="L11165" s="1" t="str">
        <f t="shared" si="5"/>
        <v>Black Non Hispanic</v>
      </c>
      <c r="M11165" s="2" t="str">
        <f t="shared" si="6"/>
        <v>Black Non Hispanic</v>
      </c>
      <c r="N11165" s="1" t="str">
        <f t="shared" si="7"/>
        <v>Black Non Hispanicanic</v>
      </c>
    </row>
    <row r="11166" ht="15.75" customHeight="1">
      <c r="A11166" s="1">
        <v>2016.0</v>
      </c>
      <c r="B11166" s="1" t="s">
        <v>656</v>
      </c>
      <c r="C11166" s="1" t="s">
        <v>163</v>
      </c>
      <c r="D11166" s="1" t="s">
        <v>3024</v>
      </c>
      <c r="E11166" s="1">
        <v>10.0</v>
      </c>
      <c r="F11166" s="1">
        <v>57.0</v>
      </c>
      <c r="G11166" s="1" t="str">
        <f t="shared" ref="G11166:I11166" si="11170">PROPER(B11166)</f>
        <v>Male</v>
      </c>
      <c r="H11166" s="1" t="str">
        <f t="shared" si="11170"/>
        <v>Black Non Hispanic</v>
      </c>
      <c r="I11166" s="1" t="str">
        <f t="shared" si="11170"/>
        <v>Kyree</v>
      </c>
      <c r="J11166" s="2" t="str">
        <f t="shared" si="3"/>
        <v>K</v>
      </c>
      <c r="K11166" s="1" t="str">
        <f t="shared" si="4"/>
        <v>Black Non Hisp</v>
      </c>
      <c r="L11166" s="1" t="str">
        <f t="shared" si="5"/>
        <v>Black Non Hispanic</v>
      </c>
      <c r="M11166" s="2" t="str">
        <f t="shared" si="6"/>
        <v>Black Non Hispanic</v>
      </c>
      <c r="N11166" s="1" t="str">
        <f t="shared" si="7"/>
        <v>Black Non Hispanicanic</v>
      </c>
    </row>
    <row r="11167" ht="15.75" customHeight="1">
      <c r="A11167" s="1">
        <v>2016.0</v>
      </c>
      <c r="B11167" s="1" t="s">
        <v>656</v>
      </c>
      <c r="C11167" s="1" t="s">
        <v>163</v>
      </c>
      <c r="D11167" s="1" t="s">
        <v>2400</v>
      </c>
      <c r="E11167" s="1">
        <v>10.0</v>
      </c>
      <c r="F11167" s="1">
        <v>57.0</v>
      </c>
      <c r="G11167" s="1" t="str">
        <f t="shared" ref="G11167:I11167" si="11171">PROPER(B11167)</f>
        <v>Male</v>
      </c>
      <c r="H11167" s="1" t="str">
        <f t="shared" si="11171"/>
        <v>Black Non Hispanic</v>
      </c>
      <c r="I11167" s="1" t="str">
        <f t="shared" si="11171"/>
        <v>Miles</v>
      </c>
      <c r="J11167" s="2" t="str">
        <f t="shared" si="3"/>
        <v>M</v>
      </c>
      <c r="K11167" s="1" t="str">
        <f t="shared" si="4"/>
        <v>Black Non Hisp</v>
      </c>
      <c r="L11167" s="1" t="str">
        <f t="shared" si="5"/>
        <v>Black Non Hispanic</v>
      </c>
      <c r="M11167" s="2" t="str">
        <f t="shared" si="6"/>
        <v>Black Non Hispanic</v>
      </c>
      <c r="N11167" s="1" t="str">
        <f t="shared" si="7"/>
        <v>Black Non Hispanicanic</v>
      </c>
    </row>
    <row r="11168" ht="15.75" customHeight="1">
      <c r="A11168" s="1">
        <v>2016.0</v>
      </c>
      <c r="B11168" s="1" t="s">
        <v>656</v>
      </c>
      <c r="C11168" s="1" t="s">
        <v>163</v>
      </c>
      <c r="D11168" s="1" t="s">
        <v>2234</v>
      </c>
      <c r="E11168" s="1">
        <v>10.0</v>
      </c>
      <c r="F11168" s="1">
        <v>57.0</v>
      </c>
      <c r="G11168" s="1" t="str">
        <f t="shared" ref="G11168:I11168" si="11172">PROPER(B11168)</f>
        <v>Male</v>
      </c>
      <c r="H11168" s="1" t="str">
        <f t="shared" si="11172"/>
        <v>Black Non Hispanic</v>
      </c>
      <c r="I11168" s="1" t="str">
        <f t="shared" si="11172"/>
        <v>Myles</v>
      </c>
      <c r="J11168" s="2" t="str">
        <f t="shared" si="3"/>
        <v>M</v>
      </c>
      <c r="K11168" s="1" t="str">
        <f t="shared" si="4"/>
        <v>Black Non Hisp</v>
      </c>
      <c r="L11168" s="1" t="str">
        <f t="shared" si="5"/>
        <v>Black Non Hispanic</v>
      </c>
      <c r="M11168" s="2" t="str">
        <f t="shared" si="6"/>
        <v>Black Non Hispanic</v>
      </c>
      <c r="N11168" s="1" t="str">
        <f t="shared" si="7"/>
        <v>Black Non Hispanicanic</v>
      </c>
    </row>
    <row r="11169" ht="15.75" customHeight="1">
      <c r="A11169" s="1">
        <v>2016.0</v>
      </c>
      <c r="B11169" s="1" t="s">
        <v>656</v>
      </c>
      <c r="C11169" s="1" t="s">
        <v>163</v>
      </c>
      <c r="D11169" s="1" t="s">
        <v>2191</v>
      </c>
      <c r="E11169" s="1">
        <v>10.0</v>
      </c>
      <c r="F11169" s="1">
        <v>57.0</v>
      </c>
      <c r="G11169" s="1" t="str">
        <f t="shared" ref="G11169:I11169" si="11173">PROPER(B11169)</f>
        <v>Male</v>
      </c>
      <c r="H11169" s="1" t="str">
        <f t="shared" si="11173"/>
        <v>Black Non Hispanic</v>
      </c>
      <c r="I11169" s="1" t="str">
        <f t="shared" si="11173"/>
        <v>Omar</v>
      </c>
      <c r="J11169" s="2" t="str">
        <f t="shared" si="3"/>
        <v>O</v>
      </c>
      <c r="K11169" s="1" t="str">
        <f t="shared" si="4"/>
        <v>Black Non Hisp</v>
      </c>
      <c r="L11169" s="1" t="str">
        <f t="shared" si="5"/>
        <v>Black Non Hispanic</v>
      </c>
      <c r="M11169" s="2" t="str">
        <f t="shared" si="6"/>
        <v>Black Non Hispanic</v>
      </c>
      <c r="N11169" s="1" t="str">
        <f t="shared" si="7"/>
        <v>Black Non Hispanicanic</v>
      </c>
    </row>
    <row r="11170" ht="15.75" customHeight="1">
      <c r="A11170" s="1">
        <v>2016.0</v>
      </c>
      <c r="B11170" s="1" t="s">
        <v>656</v>
      </c>
      <c r="C11170" s="1" t="s">
        <v>163</v>
      </c>
      <c r="D11170" s="1" t="s">
        <v>2721</v>
      </c>
      <c r="E11170" s="1">
        <v>10.0</v>
      </c>
      <c r="F11170" s="1">
        <v>57.0</v>
      </c>
      <c r="G11170" s="1" t="str">
        <f t="shared" ref="G11170:I11170" si="11174">PROPER(B11170)</f>
        <v>Male</v>
      </c>
      <c r="H11170" s="1" t="str">
        <f t="shared" si="11174"/>
        <v>Black Non Hispanic</v>
      </c>
      <c r="I11170" s="1" t="str">
        <f t="shared" si="11174"/>
        <v>Oumar</v>
      </c>
      <c r="J11170" s="2" t="str">
        <f t="shared" si="3"/>
        <v>O</v>
      </c>
      <c r="K11170" s="1" t="str">
        <f t="shared" si="4"/>
        <v>Black Non Hisp</v>
      </c>
      <c r="L11170" s="1" t="str">
        <f t="shared" si="5"/>
        <v>Black Non Hispanic</v>
      </c>
      <c r="M11170" s="2" t="str">
        <f t="shared" si="6"/>
        <v>Black Non Hispanic</v>
      </c>
      <c r="N11170" s="1" t="str">
        <f t="shared" si="7"/>
        <v>Black Non Hispanicanic</v>
      </c>
    </row>
    <row r="11171" ht="15.75" customHeight="1">
      <c r="A11171" s="1">
        <v>2016.0</v>
      </c>
      <c r="B11171" s="1" t="s">
        <v>656</v>
      </c>
      <c r="C11171" s="1" t="s">
        <v>163</v>
      </c>
      <c r="D11171" s="1" t="s">
        <v>2417</v>
      </c>
      <c r="E11171" s="1">
        <v>10.0</v>
      </c>
      <c r="F11171" s="1">
        <v>57.0</v>
      </c>
      <c r="G11171" s="1" t="str">
        <f t="shared" ref="G11171:I11171" si="11175">PROPER(B11171)</f>
        <v>Male</v>
      </c>
      <c r="H11171" s="1" t="str">
        <f t="shared" si="11175"/>
        <v>Black Non Hispanic</v>
      </c>
      <c r="I11171" s="1" t="str">
        <f t="shared" si="11175"/>
        <v>Wyatt</v>
      </c>
      <c r="J11171" s="2" t="str">
        <f t="shared" si="3"/>
        <v>W</v>
      </c>
      <c r="K11171" s="1" t="str">
        <f t="shared" si="4"/>
        <v>Black Non Hisp</v>
      </c>
      <c r="L11171" s="1" t="str">
        <f t="shared" si="5"/>
        <v>Black Non Hispanic</v>
      </c>
      <c r="M11171" s="2" t="str">
        <f t="shared" si="6"/>
        <v>Black Non Hispanic</v>
      </c>
      <c r="N11171" s="1" t="str">
        <f t="shared" si="7"/>
        <v>Black Non Hispanicanic</v>
      </c>
    </row>
    <row r="11172" ht="15.75" customHeight="1">
      <c r="A11172" s="1">
        <v>2016.0</v>
      </c>
      <c r="B11172" s="1" t="s">
        <v>656</v>
      </c>
      <c r="C11172" s="1" t="s">
        <v>163</v>
      </c>
      <c r="D11172" s="1" t="s">
        <v>2218</v>
      </c>
      <c r="E11172" s="1">
        <v>10.0</v>
      </c>
      <c r="F11172" s="1">
        <v>57.0</v>
      </c>
      <c r="G11172" s="1" t="str">
        <f t="shared" ref="G11172:I11172" si="11176">PROPER(B11172)</f>
        <v>Male</v>
      </c>
      <c r="H11172" s="1" t="str">
        <f t="shared" si="11176"/>
        <v>Black Non Hispanic</v>
      </c>
      <c r="I11172" s="1" t="str">
        <f t="shared" si="11176"/>
        <v>Zayden</v>
      </c>
      <c r="J11172" s="2" t="str">
        <f t="shared" si="3"/>
        <v>Z</v>
      </c>
      <c r="K11172" s="1" t="str">
        <f t="shared" si="4"/>
        <v>Black Non Hisp</v>
      </c>
      <c r="L11172" s="1" t="str">
        <f t="shared" si="5"/>
        <v>Black Non Hispanic</v>
      </c>
      <c r="M11172" s="2" t="str">
        <f t="shared" si="6"/>
        <v>Black Non Hispanic</v>
      </c>
      <c r="N11172" s="1" t="str">
        <f t="shared" si="7"/>
        <v>Black Non Hispanicanic</v>
      </c>
    </row>
    <row r="11173" ht="15.75" customHeight="1">
      <c r="A11173" s="1">
        <v>2016.0</v>
      </c>
      <c r="B11173" s="1" t="s">
        <v>7</v>
      </c>
      <c r="C11173" s="1" t="s">
        <v>163</v>
      </c>
      <c r="D11173" s="1" t="s">
        <v>1408</v>
      </c>
      <c r="E11173" s="1">
        <v>109.0</v>
      </c>
      <c r="F11173" s="1">
        <v>1.0</v>
      </c>
      <c r="G11173" s="1" t="str">
        <f t="shared" ref="G11173:I11173" si="11177">PROPER(B11173)</f>
        <v>Female</v>
      </c>
      <c r="H11173" s="1" t="str">
        <f t="shared" si="11177"/>
        <v>Black Non Hispanic</v>
      </c>
      <c r="I11173" s="1" t="str">
        <f t="shared" si="11177"/>
        <v>Ava</v>
      </c>
      <c r="J11173" s="2" t="str">
        <f t="shared" si="3"/>
        <v>A</v>
      </c>
      <c r="K11173" s="1" t="str">
        <f t="shared" si="4"/>
        <v>Black Non Hisp</v>
      </c>
      <c r="L11173" s="1" t="str">
        <f t="shared" si="5"/>
        <v>Black Non Hispanic</v>
      </c>
      <c r="M11173" s="2" t="str">
        <f t="shared" si="6"/>
        <v>Black Non Hispanic</v>
      </c>
      <c r="N11173" s="1" t="str">
        <f t="shared" si="7"/>
        <v>Black Non Hispanicanic</v>
      </c>
    </row>
    <row r="11174" ht="15.75" customHeight="1">
      <c r="A11174" s="1">
        <v>2016.0</v>
      </c>
      <c r="B11174" s="1" t="s">
        <v>7</v>
      </c>
      <c r="C11174" s="1" t="s">
        <v>163</v>
      </c>
      <c r="D11174" s="1" t="s">
        <v>1431</v>
      </c>
      <c r="E11174" s="1">
        <v>104.0</v>
      </c>
      <c r="F11174" s="1">
        <v>2.0</v>
      </c>
      <c r="G11174" s="1" t="str">
        <f t="shared" ref="G11174:I11174" si="11178">PROPER(B11174)</f>
        <v>Female</v>
      </c>
      <c r="H11174" s="1" t="str">
        <f t="shared" si="11178"/>
        <v>Black Non Hispanic</v>
      </c>
      <c r="I11174" s="1" t="str">
        <f t="shared" si="11178"/>
        <v>Madison</v>
      </c>
      <c r="J11174" s="2" t="str">
        <f t="shared" si="3"/>
        <v>M</v>
      </c>
      <c r="K11174" s="1" t="str">
        <f t="shared" si="4"/>
        <v>Black Non Hisp</v>
      </c>
      <c r="L11174" s="1" t="str">
        <f t="shared" si="5"/>
        <v>Black Non Hispanic</v>
      </c>
      <c r="M11174" s="2" t="str">
        <f t="shared" si="6"/>
        <v>Black Non Hispanic</v>
      </c>
      <c r="N11174" s="1" t="str">
        <f t="shared" si="7"/>
        <v>Black Non Hispanicanic</v>
      </c>
    </row>
    <row r="11175" ht="15.75" customHeight="1">
      <c r="A11175" s="1">
        <v>2016.0</v>
      </c>
      <c r="B11175" s="1" t="s">
        <v>7</v>
      </c>
      <c r="C11175" s="1" t="s">
        <v>163</v>
      </c>
      <c r="D11175" s="1" t="s">
        <v>1884</v>
      </c>
      <c r="E11175" s="1">
        <v>68.0</v>
      </c>
      <c r="F11175" s="1">
        <v>3.0</v>
      </c>
      <c r="G11175" s="1" t="str">
        <f t="shared" ref="G11175:I11175" si="11179">PROPER(B11175)</f>
        <v>Female</v>
      </c>
      <c r="H11175" s="1" t="str">
        <f t="shared" si="11179"/>
        <v>Black Non Hispanic</v>
      </c>
      <c r="I11175" s="1" t="str">
        <f t="shared" si="11179"/>
        <v>Skylar</v>
      </c>
      <c r="J11175" s="2" t="str">
        <f t="shared" si="3"/>
        <v>S</v>
      </c>
      <c r="K11175" s="1" t="str">
        <f t="shared" si="4"/>
        <v>Black Non Hisp</v>
      </c>
      <c r="L11175" s="1" t="str">
        <f t="shared" si="5"/>
        <v>Black Non Hispanic</v>
      </c>
      <c r="M11175" s="2" t="str">
        <f t="shared" si="6"/>
        <v>Black Non Hispanic</v>
      </c>
      <c r="N11175" s="1" t="str">
        <f t="shared" si="7"/>
        <v>Black Non Hispanicanic</v>
      </c>
    </row>
    <row r="11176" ht="15.75" customHeight="1">
      <c r="A11176" s="1">
        <v>2016.0</v>
      </c>
      <c r="B11176" s="1" t="s">
        <v>7</v>
      </c>
      <c r="C11176" s="1" t="s">
        <v>163</v>
      </c>
      <c r="D11176" s="1" t="s">
        <v>1595</v>
      </c>
      <c r="E11176" s="1">
        <v>65.0</v>
      </c>
      <c r="F11176" s="1">
        <v>4.0</v>
      </c>
      <c r="G11176" s="1" t="str">
        <f t="shared" ref="G11176:I11176" si="11180">PROPER(B11176)</f>
        <v>Female</v>
      </c>
      <c r="H11176" s="1" t="str">
        <f t="shared" si="11180"/>
        <v>Black Non Hispanic</v>
      </c>
      <c r="I11176" s="1" t="str">
        <f t="shared" si="11180"/>
        <v>Riley</v>
      </c>
      <c r="J11176" s="2" t="str">
        <f t="shared" si="3"/>
        <v>R</v>
      </c>
      <c r="K11176" s="1" t="str">
        <f t="shared" si="4"/>
        <v>Black Non Hisp</v>
      </c>
      <c r="L11176" s="1" t="str">
        <f t="shared" si="5"/>
        <v>Black Non Hispanic</v>
      </c>
      <c r="M11176" s="2" t="str">
        <f t="shared" si="6"/>
        <v>Black Non Hispanic</v>
      </c>
      <c r="N11176" s="1" t="str">
        <f t="shared" si="7"/>
        <v>Black Non Hispanicanic</v>
      </c>
    </row>
    <row r="11177" ht="15.75" customHeight="1">
      <c r="A11177" s="1">
        <v>2016.0</v>
      </c>
      <c r="B11177" s="1" t="s">
        <v>7</v>
      </c>
      <c r="C11177" s="1" t="s">
        <v>163</v>
      </c>
      <c r="D11177" s="1" t="s">
        <v>1556</v>
      </c>
      <c r="E11177" s="1">
        <v>57.0</v>
      </c>
      <c r="F11177" s="1">
        <v>5.0</v>
      </c>
      <c r="G11177" s="1" t="str">
        <f t="shared" ref="G11177:I11177" si="11181">PROPER(B11177)</f>
        <v>Female</v>
      </c>
      <c r="H11177" s="1" t="str">
        <f t="shared" si="11181"/>
        <v>Black Non Hispanic</v>
      </c>
      <c r="I11177" s="1" t="str">
        <f t="shared" si="11181"/>
        <v>Aaliyah</v>
      </c>
      <c r="J11177" s="2" t="str">
        <f t="shared" si="3"/>
        <v>A</v>
      </c>
      <c r="K11177" s="1" t="str">
        <f t="shared" si="4"/>
        <v>Black Non Hisp</v>
      </c>
      <c r="L11177" s="1" t="str">
        <f t="shared" si="5"/>
        <v>Black Non Hispanic</v>
      </c>
      <c r="M11177" s="2" t="str">
        <f t="shared" si="6"/>
        <v>Black Non Hispanic</v>
      </c>
      <c r="N11177" s="1" t="str">
        <f t="shared" si="7"/>
        <v>Black Non Hispanicanic</v>
      </c>
    </row>
    <row r="11178" ht="15.75" customHeight="1">
      <c r="A11178" s="1">
        <v>2016.0</v>
      </c>
      <c r="B11178" s="1" t="s">
        <v>7</v>
      </c>
      <c r="C11178" s="1" t="s">
        <v>163</v>
      </c>
      <c r="D11178" s="1" t="s">
        <v>1580</v>
      </c>
      <c r="E11178" s="1">
        <v>54.0</v>
      </c>
      <c r="F11178" s="1">
        <v>6.0</v>
      </c>
      <c r="G11178" s="1" t="str">
        <f t="shared" ref="G11178:I11178" si="11182">PROPER(B11178)</f>
        <v>Female</v>
      </c>
      <c r="H11178" s="1" t="str">
        <f t="shared" si="11182"/>
        <v>Black Non Hispanic</v>
      </c>
      <c r="I11178" s="1" t="str">
        <f t="shared" si="11182"/>
        <v>Savannah</v>
      </c>
      <c r="J11178" s="2" t="str">
        <f t="shared" si="3"/>
        <v>S</v>
      </c>
      <c r="K11178" s="1" t="str">
        <f t="shared" si="4"/>
        <v>Black Non Hisp</v>
      </c>
      <c r="L11178" s="1" t="str">
        <f t="shared" si="5"/>
        <v>Black Non Hispanic</v>
      </c>
      <c r="M11178" s="2" t="str">
        <f t="shared" si="6"/>
        <v>Black Non Hispanic</v>
      </c>
      <c r="N11178" s="1" t="str">
        <f t="shared" si="7"/>
        <v>Black Non Hispanicanic</v>
      </c>
    </row>
    <row r="11179" ht="15.75" customHeight="1">
      <c r="A11179" s="1">
        <v>2016.0</v>
      </c>
      <c r="B11179" s="1" t="s">
        <v>7</v>
      </c>
      <c r="C11179" s="1" t="s">
        <v>163</v>
      </c>
      <c r="D11179" s="1" t="s">
        <v>1557</v>
      </c>
      <c r="E11179" s="1">
        <v>51.0</v>
      </c>
      <c r="F11179" s="1">
        <v>7.0</v>
      </c>
      <c r="G11179" s="1" t="str">
        <f t="shared" ref="G11179:I11179" si="11183">PROPER(B11179)</f>
        <v>Female</v>
      </c>
      <c r="H11179" s="1" t="str">
        <f t="shared" si="11183"/>
        <v>Black Non Hispanic</v>
      </c>
      <c r="I11179" s="1" t="str">
        <f t="shared" si="11183"/>
        <v>Chloe</v>
      </c>
      <c r="J11179" s="2" t="str">
        <f t="shared" si="3"/>
        <v>C</v>
      </c>
      <c r="K11179" s="1" t="str">
        <f t="shared" si="4"/>
        <v>Black Non Hisp</v>
      </c>
      <c r="L11179" s="1" t="str">
        <f t="shared" si="5"/>
        <v>Black Non Hispanic</v>
      </c>
      <c r="M11179" s="2" t="str">
        <f t="shared" si="6"/>
        <v>Black Non Hispanic</v>
      </c>
      <c r="N11179" s="1" t="str">
        <f t="shared" si="7"/>
        <v>Black Non Hispanicanic</v>
      </c>
    </row>
    <row r="11180" ht="15.75" customHeight="1">
      <c r="A11180" s="1">
        <v>2016.0</v>
      </c>
      <c r="B11180" s="1" t="s">
        <v>7</v>
      </c>
      <c r="C11180" s="1" t="s">
        <v>163</v>
      </c>
      <c r="D11180" s="1" t="s">
        <v>1558</v>
      </c>
      <c r="E11180" s="1">
        <v>49.0</v>
      </c>
      <c r="F11180" s="1">
        <v>8.0</v>
      </c>
      <c r="G11180" s="1" t="str">
        <f t="shared" ref="G11180:I11180" si="11184">PROPER(B11180)</f>
        <v>Female</v>
      </c>
      <c r="H11180" s="1" t="str">
        <f t="shared" si="11184"/>
        <v>Black Non Hispanic</v>
      </c>
      <c r="I11180" s="1" t="str">
        <f t="shared" si="11184"/>
        <v>Olivia</v>
      </c>
      <c r="J11180" s="2" t="str">
        <f t="shared" si="3"/>
        <v>O</v>
      </c>
      <c r="K11180" s="1" t="str">
        <f t="shared" si="4"/>
        <v>Black Non Hisp</v>
      </c>
      <c r="L11180" s="1" t="str">
        <f t="shared" si="5"/>
        <v>Black Non Hispanic</v>
      </c>
      <c r="M11180" s="2" t="str">
        <f t="shared" si="6"/>
        <v>Black Non Hispanic</v>
      </c>
      <c r="N11180" s="1" t="str">
        <f t="shared" si="7"/>
        <v>Black Non Hispanicanic</v>
      </c>
    </row>
    <row r="11181" ht="15.75" customHeight="1">
      <c r="A11181" s="1">
        <v>2016.0</v>
      </c>
      <c r="B11181" s="1" t="s">
        <v>7</v>
      </c>
      <c r="C11181" s="1" t="s">
        <v>163</v>
      </c>
      <c r="D11181" s="1" t="s">
        <v>1417</v>
      </c>
      <c r="E11181" s="1">
        <v>48.0</v>
      </c>
      <c r="F11181" s="1">
        <v>9.0</v>
      </c>
      <c r="G11181" s="1" t="str">
        <f t="shared" ref="G11181:I11181" si="11185">PROPER(B11181)</f>
        <v>Female</v>
      </c>
      <c r="H11181" s="1" t="str">
        <f t="shared" si="11185"/>
        <v>Black Non Hispanic</v>
      </c>
      <c r="I11181" s="1" t="str">
        <f t="shared" si="11185"/>
        <v>Abigail</v>
      </c>
      <c r="J11181" s="2" t="str">
        <f t="shared" si="3"/>
        <v>A</v>
      </c>
      <c r="K11181" s="1" t="str">
        <f t="shared" si="4"/>
        <v>Black Non Hisp</v>
      </c>
      <c r="L11181" s="1" t="str">
        <f t="shared" si="5"/>
        <v>Black Non Hispanic</v>
      </c>
      <c r="M11181" s="2" t="str">
        <f t="shared" si="6"/>
        <v>Black Non Hispanic</v>
      </c>
      <c r="N11181" s="1" t="str">
        <f t="shared" si="7"/>
        <v>Black Non Hispanicanic</v>
      </c>
    </row>
    <row r="11182" ht="15.75" customHeight="1">
      <c r="A11182" s="1">
        <v>2016.0</v>
      </c>
      <c r="B11182" s="1" t="s">
        <v>7</v>
      </c>
      <c r="C11182" s="1" t="s">
        <v>163</v>
      </c>
      <c r="D11182" s="1" t="s">
        <v>1567</v>
      </c>
      <c r="E11182" s="1">
        <v>48.0</v>
      </c>
      <c r="F11182" s="1">
        <v>9.0</v>
      </c>
      <c r="G11182" s="1" t="str">
        <f t="shared" ref="G11182:I11182" si="11186">PROPER(B11182)</f>
        <v>Female</v>
      </c>
      <c r="H11182" s="1" t="str">
        <f t="shared" si="11186"/>
        <v>Black Non Hispanic</v>
      </c>
      <c r="I11182" s="1" t="str">
        <f t="shared" si="11186"/>
        <v>Fatoumata</v>
      </c>
      <c r="J11182" s="2" t="str">
        <f t="shared" si="3"/>
        <v>F</v>
      </c>
      <c r="K11182" s="1" t="str">
        <f t="shared" si="4"/>
        <v>Black Non Hisp</v>
      </c>
      <c r="L11182" s="1" t="str">
        <f t="shared" si="5"/>
        <v>Black Non Hispanic</v>
      </c>
      <c r="M11182" s="2" t="str">
        <f t="shared" si="6"/>
        <v>Black Non Hispanic</v>
      </c>
      <c r="N11182" s="1" t="str">
        <f t="shared" si="7"/>
        <v>Black Non Hispanicanic</v>
      </c>
    </row>
    <row r="11183" ht="15.75" customHeight="1">
      <c r="A11183" s="1">
        <v>2016.0</v>
      </c>
      <c r="B11183" s="1" t="s">
        <v>7</v>
      </c>
      <c r="C11183" s="1" t="s">
        <v>163</v>
      </c>
      <c r="D11183" s="1" t="s">
        <v>1579</v>
      </c>
      <c r="E11183" s="1">
        <v>46.0</v>
      </c>
      <c r="F11183" s="1">
        <v>10.0</v>
      </c>
      <c r="G11183" s="1" t="str">
        <f t="shared" ref="G11183:I11183" si="11187">PROPER(B11183)</f>
        <v>Female</v>
      </c>
      <c r="H11183" s="1" t="str">
        <f t="shared" si="11187"/>
        <v>Black Non Hispanic</v>
      </c>
      <c r="I11183" s="1" t="str">
        <f t="shared" si="11187"/>
        <v>Peyton</v>
      </c>
      <c r="J11183" s="2" t="str">
        <f t="shared" si="3"/>
        <v>P</v>
      </c>
      <c r="K11183" s="1" t="str">
        <f t="shared" si="4"/>
        <v>Black Non Hisp</v>
      </c>
      <c r="L11183" s="1" t="str">
        <f t="shared" si="5"/>
        <v>Black Non Hispanic</v>
      </c>
      <c r="M11183" s="2" t="str">
        <f t="shared" si="6"/>
        <v>Black Non Hispanic</v>
      </c>
      <c r="N11183" s="1" t="str">
        <f t="shared" si="7"/>
        <v>Black Non Hispanicanic</v>
      </c>
    </row>
    <row r="11184" ht="15.75" customHeight="1">
      <c r="A11184" s="1">
        <v>2016.0</v>
      </c>
      <c r="B11184" s="1" t="s">
        <v>7</v>
      </c>
      <c r="C11184" s="1" t="s">
        <v>163</v>
      </c>
      <c r="D11184" s="1" t="s">
        <v>1406</v>
      </c>
      <c r="E11184" s="1">
        <v>45.0</v>
      </c>
      <c r="F11184" s="1">
        <v>11.0</v>
      </c>
      <c r="G11184" s="1" t="str">
        <f t="shared" ref="G11184:I11184" si="11188">PROPER(B11184)</f>
        <v>Female</v>
      </c>
      <c r="H11184" s="1" t="str">
        <f t="shared" si="11188"/>
        <v>Black Non Hispanic</v>
      </c>
      <c r="I11184" s="1" t="str">
        <f t="shared" si="11188"/>
        <v>Zoe</v>
      </c>
      <c r="J11184" s="2" t="str">
        <f t="shared" si="3"/>
        <v>Z</v>
      </c>
      <c r="K11184" s="1" t="str">
        <f t="shared" si="4"/>
        <v>Black Non Hisp</v>
      </c>
      <c r="L11184" s="1" t="str">
        <f t="shared" si="5"/>
        <v>Black Non Hispanic</v>
      </c>
      <c r="M11184" s="2" t="str">
        <f t="shared" si="6"/>
        <v>Black Non Hispanic</v>
      </c>
      <c r="N11184" s="1" t="str">
        <f t="shared" si="7"/>
        <v>Black Non Hispanicanic</v>
      </c>
    </row>
    <row r="11185" ht="15.75" customHeight="1">
      <c r="A11185" s="1">
        <v>2016.0</v>
      </c>
      <c r="B11185" s="1" t="s">
        <v>7</v>
      </c>
      <c r="C11185" s="1" t="s">
        <v>163</v>
      </c>
      <c r="D11185" s="1" t="s">
        <v>1564</v>
      </c>
      <c r="E11185" s="1">
        <v>44.0</v>
      </c>
      <c r="F11185" s="1">
        <v>12.0</v>
      </c>
      <c r="G11185" s="1" t="str">
        <f t="shared" ref="G11185:I11185" si="11189">PROPER(B11185)</f>
        <v>Female</v>
      </c>
      <c r="H11185" s="1" t="str">
        <f t="shared" si="11189"/>
        <v>Black Non Hispanic</v>
      </c>
      <c r="I11185" s="1" t="str">
        <f t="shared" si="11189"/>
        <v>Isabella</v>
      </c>
      <c r="J11185" s="2" t="str">
        <f t="shared" si="3"/>
        <v>I</v>
      </c>
      <c r="K11185" s="1" t="str">
        <f t="shared" si="4"/>
        <v>Black Non Hisp</v>
      </c>
      <c r="L11185" s="1" t="str">
        <f t="shared" si="5"/>
        <v>Black Non Hispanic</v>
      </c>
      <c r="M11185" s="2" t="str">
        <f t="shared" si="6"/>
        <v>Black Non Hispanic</v>
      </c>
      <c r="N11185" s="1" t="str">
        <f t="shared" si="7"/>
        <v>Black Non Hispanicanic</v>
      </c>
    </row>
    <row r="11186" ht="15.75" customHeight="1">
      <c r="A11186" s="1">
        <v>2016.0</v>
      </c>
      <c r="B11186" s="1" t="s">
        <v>7</v>
      </c>
      <c r="C11186" s="1" t="s">
        <v>163</v>
      </c>
      <c r="D11186" s="1" t="s">
        <v>1565</v>
      </c>
      <c r="E11186" s="1">
        <v>43.0</v>
      </c>
      <c r="F11186" s="1">
        <v>13.0</v>
      </c>
      <c r="G11186" s="1" t="str">
        <f t="shared" ref="G11186:I11186" si="11190">PROPER(B11186)</f>
        <v>Female</v>
      </c>
      <c r="H11186" s="1" t="str">
        <f t="shared" si="11190"/>
        <v>Black Non Hispanic</v>
      </c>
      <c r="I11186" s="1" t="str">
        <f t="shared" si="11190"/>
        <v>Faith</v>
      </c>
      <c r="J11186" s="2" t="str">
        <f t="shared" si="3"/>
        <v>F</v>
      </c>
      <c r="K11186" s="1" t="str">
        <f t="shared" si="4"/>
        <v>Black Non Hisp</v>
      </c>
      <c r="L11186" s="1" t="str">
        <f t="shared" si="5"/>
        <v>Black Non Hispanic</v>
      </c>
      <c r="M11186" s="2" t="str">
        <f t="shared" si="6"/>
        <v>Black Non Hispanic</v>
      </c>
      <c r="N11186" s="1" t="str">
        <f t="shared" si="7"/>
        <v>Black Non Hispanicanic</v>
      </c>
    </row>
    <row r="11187" ht="15.75" customHeight="1">
      <c r="A11187" s="1">
        <v>2016.0</v>
      </c>
      <c r="B11187" s="1" t="s">
        <v>7</v>
      </c>
      <c r="C11187" s="1" t="s">
        <v>163</v>
      </c>
      <c r="D11187" s="1" t="s">
        <v>1609</v>
      </c>
      <c r="E11187" s="1">
        <v>41.0</v>
      </c>
      <c r="F11187" s="1">
        <v>14.0</v>
      </c>
      <c r="G11187" s="1" t="str">
        <f t="shared" ref="G11187:I11187" si="11191">PROPER(B11187)</f>
        <v>Female</v>
      </c>
      <c r="H11187" s="1" t="str">
        <f t="shared" si="11191"/>
        <v>Black Non Hispanic</v>
      </c>
      <c r="I11187" s="1" t="str">
        <f t="shared" si="11191"/>
        <v>Autumn</v>
      </c>
      <c r="J11187" s="2" t="str">
        <f t="shared" si="3"/>
        <v>A</v>
      </c>
      <c r="K11187" s="1" t="str">
        <f t="shared" si="4"/>
        <v>Black Non Hisp</v>
      </c>
      <c r="L11187" s="1" t="str">
        <f t="shared" si="5"/>
        <v>Black Non Hispanic</v>
      </c>
      <c r="M11187" s="2" t="str">
        <f t="shared" si="6"/>
        <v>Black Non Hispanic</v>
      </c>
      <c r="N11187" s="1" t="str">
        <f t="shared" si="7"/>
        <v>Black Non Hispanicanic</v>
      </c>
    </row>
    <row r="11188" ht="15.75" customHeight="1">
      <c r="A11188" s="1">
        <v>2016.0</v>
      </c>
      <c r="B11188" s="1" t="s">
        <v>7</v>
      </c>
      <c r="C11188" s="1" t="s">
        <v>163</v>
      </c>
      <c r="D11188" s="1" t="s">
        <v>1700</v>
      </c>
      <c r="E11188" s="1">
        <v>41.0</v>
      </c>
      <c r="F11188" s="1">
        <v>14.0</v>
      </c>
      <c r="G11188" s="1" t="str">
        <f t="shared" ref="G11188:I11188" si="11192">PROPER(B11188)</f>
        <v>Female</v>
      </c>
      <c r="H11188" s="1" t="str">
        <f t="shared" si="11192"/>
        <v>Black Non Hispanic</v>
      </c>
      <c r="I11188" s="1" t="str">
        <f t="shared" si="11192"/>
        <v>London</v>
      </c>
      <c r="J11188" s="2" t="str">
        <f t="shared" si="3"/>
        <v>L</v>
      </c>
      <c r="K11188" s="1" t="str">
        <f t="shared" si="4"/>
        <v>Black Non Hisp</v>
      </c>
      <c r="L11188" s="1" t="str">
        <f t="shared" si="5"/>
        <v>Black Non Hispanic</v>
      </c>
      <c r="M11188" s="2" t="str">
        <f t="shared" si="6"/>
        <v>Black Non Hispanic</v>
      </c>
      <c r="N11188" s="1" t="str">
        <f t="shared" si="7"/>
        <v>Black Non Hispanicanic</v>
      </c>
    </row>
    <row r="11189" ht="15.75" customHeight="1">
      <c r="A11189" s="1">
        <v>2016.0</v>
      </c>
      <c r="B11189" s="1" t="s">
        <v>7</v>
      </c>
      <c r="C11189" s="1" t="s">
        <v>163</v>
      </c>
      <c r="D11189" s="1" t="s">
        <v>1601</v>
      </c>
      <c r="E11189" s="1">
        <v>40.0</v>
      </c>
      <c r="F11189" s="1">
        <v>15.0</v>
      </c>
      <c r="G11189" s="1" t="str">
        <f t="shared" ref="G11189:I11189" si="11193">PROPER(B11189)</f>
        <v>Female</v>
      </c>
      <c r="H11189" s="1" t="str">
        <f t="shared" si="11193"/>
        <v>Black Non Hispanic</v>
      </c>
      <c r="I11189" s="1" t="str">
        <f t="shared" si="11193"/>
        <v>Sophia</v>
      </c>
      <c r="J11189" s="2" t="str">
        <f t="shared" si="3"/>
        <v>S</v>
      </c>
      <c r="K11189" s="1" t="str">
        <f t="shared" si="4"/>
        <v>Black Non Hisp</v>
      </c>
      <c r="L11189" s="1" t="str">
        <f t="shared" si="5"/>
        <v>Black Non Hispanic</v>
      </c>
      <c r="M11189" s="2" t="str">
        <f t="shared" si="6"/>
        <v>Black Non Hispanic</v>
      </c>
      <c r="N11189" s="1" t="str">
        <f t="shared" si="7"/>
        <v>Black Non Hispanicanic</v>
      </c>
    </row>
    <row r="11190" ht="15.75" customHeight="1">
      <c r="A11190" s="1">
        <v>2016.0</v>
      </c>
      <c r="B11190" s="1" t="s">
        <v>7</v>
      </c>
      <c r="C11190" s="1" t="s">
        <v>163</v>
      </c>
      <c r="D11190" s="1" t="s">
        <v>1562</v>
      </c>
      <c r="E11190" s="1">
        <v>38.0</v>
      </c>
      <c r="F11190" s="1">
        <v>16.0</v>
      </c>
      <c r="G11190" s="1" t="str">
        <f t="shared" ref="G11190:I11190" si="11194">PROPER(B11190)</f>
        <v>Female</v>
      </c>
      <c r="H11190" s="1" t="str">
        <f t="shared" si="11194"/>
        <v>Black Non Hispanic</v>
      </c>
      <c r="I11190" s="1" t="str">
        <f t="shared" si="11194"/>
        <v>Brielle</v>
      </c>
      <c r="J11190" s="2" t="str">
        <f t="shared" si="3"/>
        <v>B</v>
      </c>
      <c r="K11190" s="1" t="str">
        <f t="shared" si="4"/>
        <v>Black Non Hisp</v>
      </c>
      <c r="L11190" s="1" t="str">
        <f t="shared" si="5"/>
        <v>Black Non Hispanic</v>
      </c>
      <c r="M11190" s="2" t="str">
        <f t="shared" si="6"/>
        <v>Black Non Hispanic</v>
      </c>
      <c r="N11190" s="1" t="str">
        <f t="shared" si="7"/>
        <v>Black Non Hispanicanic</v>
      </c>
    </row>
    <row r="11191" ht="15.75" customHeight="1">
      <c r="A11191" s="1">
        <v>2016.0</v>
      </c>
      <c r="B11191" s="1" t="s">
        <v>7</v>
      </c>
      <c r="C11191" s="1" t="s">
        <v>163</v>
      </c>
      <c r="D11191" s="1" t="s">
        <v>1586</v>
      </c>
      <c r="E11191" s="1">
        <v>38.0</v>
      </c>
      <c r="F11191" s="1">
        <v>16.0</v>
      </c>
      <c r="G11191" s="1" t="str">
        <f t="shared" ref="G11191:I11191" si="11195">PROPER(B11191)</f>
        <v>Female</v>
      </c>
      <c r="H11191" s="1" t="str">
        <f t="shared" si="11195"/>
        <v>Black Non Hispanic</v>
      </c>
      <c r="I11191" s="1" t="str">
        <f t="shared" si="11195"/>
        <v>Malia</v>
      </c>
      <c r="J11191" s="2" t="str">
        <f t="shared" si="3"/>
        <v>M</v>
      </c>
      <c r="K11191" s="1" t="str">
        <f t="shared" si="4"/>
        <v>Black Non Hisp</v>
      </c>
      <c r="L11191" s="1" t="str">
        <f t="shared" si="5"/>
        <v>Black Non Hispanic</v>
      </c>
      <c r="M11191" s="2" t="str">
        <f t="shared" si="6"/>
        <v>Black Non Hispanic</v>
      </c>
      <c r="N11191" s="1" t="str">
        <f t="shared" si="7"/>
        <v>Black Non Hispanicanic</v>
      </c>
    </row>
    <row r="11192" ht="15.75" customHeight="1">
      <c r="A11192" s="1">
        <v>2016.0</v>
      </c>
      <c r="B11192" s="1" t="s">
        <v>7</v>
      </c>
      <c r="C11192" s="1" t="s">
        <v>163</v>
      </c>
      <c r="D11192" s="1" t="s">
        <v>1423</v>
      </c>
      <c r="E11192" s="1">
        <v>37.0</v>
      </c>
      <c r="F11192" s="1">
        <v>17.0</v>
      </c>
      <c r="G11192" s="1" t="str">
        <f t="shared" ref="G11192:I11192" si="11196">PROPER(B11192)</f>
        <v>Female</v>
      </c>
      <c r="H11192" s="1" t="str">
        <f t="shared" si="11196"/>
        <v>Black Non Hispanic</v>
      </c>
      <c r="I11192" s="1" t="str">
        <f t="shared" si="11196"/>
        <v>Amelia</v>
      </c>
      <c r="J11192" s="2" t="str">
        <f t="shared" si="3"/>
        <v>A</v>
      </c>
      <c r="K11192" s="1" t="str">
        <f t="shared" si="4"/>
        <v>Black Non Hisp</v>
      </c>
      <c r="L11192" s="1" t="str">
        <f t="shared" si="5"/>
        <v>Black Non Hispanic</v>
      </c>
      <c r="M11192" s="2" t="str">
        <f t="shared" si="6"/>
        <v>Black Non Hispanic</v>
      </c>
      <c r="N11192" s="1" t="str">
        <f t="shared" si="7"/>
        <v>Black Non Hispanicanic</v>
      </c>
    </row>
    <row r="11193" ht="15.75" customHeight="1">
      <c r="A11193" s="1">
        <v>2016.0</v>
      </c>
      <c r="B11193" s="1" t="s">
        <v>7</v>
      </c>
      <c r="C11193" s="1" t="s">
        <v>163</v>
      </c>
      <c r="D11193" s="1" t="s">
        <v>1404</v>
      </c>
      <c r="E11193" s="1">
        <v>37.0</v>
      </c>
      <c r="F11193" s="1">
        <v>17.0</v>
      </c>
      <c r="G11193" s="1" t="str">
        <f t="shared" ref="G11193:I11193" si="11197">PROPER(B11193)</f>
        <v>Female</v>
      </c>
      <c r="H11193" s="1" t="str">
        <f t="shared" si="11197"/>
        <v>Black Non Hispanic</v>
      </c>
      <c r="I11193" s="1" t="str">
        <f t="shared" si="11197"/>
        <v>Mia</v>
      </c>
      <c r="J11193" s="2" t="str">
        <f t="shared" si="3"/>
        <v>M</v>
      </c>
      <c r="K11193" s="1" t="str">
        <f t="shared" si="4"/>
        <v>Black Non Hisp</v>
      </c>
      <c r="L11193" s="1" t="str">
        <f t="shared" si="5"/>
        <v>Black Non Hispanic</v>
      </c>
      <c r="M11193" s="2" t="str">
        <f t="shared" si="6"/>
        <v>Black Non Hispanic</v>
      </c>
      <c r="N11193" s="1" t="str">
        <f t="shared" si="7"/>
        <v>Black Non Hispanicanic</v>
      </c>
    </row>
    <row r="11194" ht="15.75" customHeight="1">
      <c r="A11194" s="1">
        <v>2016.0</v>
      </c>
      <c r="B11194" s="1" t="s">
        <v>7</v>
      </c>
      <c r="C11194" s="1" t="s">
        <v>163</v>
      </c>
      <c r="D11194" s="1" t="s">
        <v>1559</v>
      </c>
      <c r="E11194" s="1">
        <v>37.0</v>
      </c>
      <c r="F11194" s="1">
        <v>17.0</v>
      </c>
      <c r="G11194" s="1" t="str">
        <f t="shared" ref="G11194:I11194" si="11198">PROPER(B11194)</f>
        <v>Female</v>
      </c>
      <c r="H11194" s="1" t="str">
        <f t="shared" si="11198"/>
        <v>Black Non Hispanic</v>
      </c>
      <c r="I11194" s="1" t="str">
        <f t="shared" si="11198"/>
        <v>Taylor</v>
      </c>
      <c r="J11194" s="2" t="str">
        <f t="shared" si="3"/>
        <v>T</v>
      </c>
      <c r="K11194" s="1" t="str">
        <f t="shared" si="4"/>
        <v>Black Non Hisp</v>
      </c>
      <c r="L11194" s="1" t="str">
        <f t="shared" si="5"/>
        <v>Black Non Hispanic</v>
      </c>
      <c r="M11194" s="2" t="str">
        <f t="shared" si="6"/>
        <v>Black Non Hispanic</v>
      </c>
      <c r="N11194" s="1" t="str">
        <f t="shared" si="7"/>
        <v>Black Non Hispanicanic</v>
      </c>
    </row>
    <row r="11195" ht="15.75" customHeight="1">
      <c r="A11195" s="1">
        <v>2016.0</v>
      </c>
      <c r="B11195" s="1" t="s">
        <v>7</v>
      </c>
      <c r="C11195" s="1" t="s">
        <v>163</v>
      </c>
      <c r="D11195" s="1" t="s">
        <v>1439</v>
      </c>
      <c r="E11195" s="1">
        <v>36.0</v>
      </c>
      <c r="F11195" s="1">
        <v>18.0</v>
      </c>
      <c r="G11195" s="1" t="str">
        <f t="shared" ref="G11195:I11195" si="11199">PROPER(B11195)</f>
        <v>Female</v>
      </c>
      <c r="H11195" s="1" t="str">
        <f t="shared" si="11199"/>
        <v>Black Non Hispanic</v>
      </c>
      <c r="I11195" s="1" t="str">
        <f t="shared" si="11199"/>
        <v>Fatima</v>
      </c>
      <c r="J11195" s="2" t="str">
        <f t="shared" si="3"/>
        <v>F</v>
      </c>
      <c r="K11195" s="1" t="str">
        <f t="shared" si="4"/>
        <v>Black Non Hisp</v>
      </c>
      <c r="L11195" s="1" t="str">
        <f t="shared" si="5"/>
        <v>Black Non Hispanic</v>
      </c>
      <c r="M11195" s="2" t="str">
        <f t="shared" si="6"/>
        <v>Black Non Hispanic</v>
      </c>
      <c r="N11195" s="1" t="str">
        <f t="shared" si="7"/>
        <v>Black Non Hispanicanic</v>
      </c>
    </row>
    <row r="11196" ht="15.75" customHeight="1">
      <c r="A11196" s="1">
        <v>2016.0</v>
      </c>
      <c r="B11196" s="1" t="s">
        <v>7</v>
      </c>
      <c r="C11196" s="1" t="s">
        <v>163</v>
      </c>
      <c r="D11196" s="1" t="s">
        <v>1482</v>
      </c>
      <c r="E11196" s="1">
        <v>35.0</v>
      </c>
      <c r="F11196" s="1">
        <v>19.0</v>
      </c>
      <c r="G11196" s="1" t="str">
        <f t="shared" ref="G11196:I11196" si="11200">PROPER(B11196)</f>
        <v>Female</v>
      </c>
      <c r="H11196" s="1" t="str">
        <f t="shared" si="11200"/>
        <v>Black Non Hispanic</v>
      </c>
      <c r="I11196" s="1" t="str">
        <f t="shared" si="11200"/>
        <v>Arianna</v>
      </c>
      <c r="J11196" s="2" t="str">
        <f t="shared" si="3"/>
        <v>A</v>
      </c>
      <c r="K11196" s="1" t="str">
        <f t="shared" si="4"/>
        <v>Black Non Hisp</v>
      </c>
      <c r="L11196" s="1" t="str">
        <f t="shared" si="5"/>
        <v>Black Non Hispanic</v>
      </c>
      <c r="M11196" s="2" t="str">
        <f t="shared" si="6"/>
        <v>Black Non Hispanic</v>
      </c>
      <c r="N11196" s="1" t="str">
        <f t="shared" si="7"/>
        <v>Black Non Hispanicanic</v>
      </c>
    </row>
    <row r="11197" ht="15.75" customHeight="1">
      <c r="A11197" s="1">
        <v>2016.0</v>
      </c>
      <c r="B11197" s="1" t="s">
        <v>7</v>
      </c>
      <c r="C11197" s="1" t="s">
        <v>163</v>
      </c>
      <c r="D11197" s="1" t="s">
        <v>1560</v>
      </c>
      <c r="E11197" s="1">
        <v>35.0</v>
      </c>
      <c r="F11197" s="1">
        <v>19.0</v>
      </c>
      <c r="G11197" s="1" t="str">
        <f t="shared" ref="G11197:I11197" si="11201">PROPER(B11197)</f>
        <v>Female</v>
      </c>
      <c r="H11197" s="1" t="str">
        <f t="shared" si="11201"/>
        <v>Black Non Hispanic</v>
      </c>
      <c r="I11197" s="1" t="str">
        <f t="shared" si="11201"/>
        <v>Kayla</v>
      </c>
      <c r="J11197" s="2" t="str">
        <f t="shared" si="3"/>
        <v>K</v>
      </c>
      <c r="K11197" s="1" t="str">
        <f t="shared" si="4"/>
        <v>Black Non Hisp</v>
      </c>
      <c r="L11197" s="1" t="str">
        <f t="shared" si="5"/>
        <v>Black Non Hispanic</v>
      </c>
      <c r="M11197" s="2" t="str">
        <f t="shared" si="6"/>
        <v>Black Non Hispanic</v>
      </c>
      <c r="N11197" s="1" t="str">
        <f t="shared" si="7"/>
        <v>Black Non Hispanicanic</v>
      </c>
    </row>
    <row r="11198" ht="15.75" customHeight="1">
      <c r="A11198" s="1">
        <v>2016.0</v>
      </c>
      <c r="B11198" s="1" t="s">
        <v>7</v>
      </c>
      <c r="C11198" s="1" t="s">
        <v>163</v>
      </c>
      <c r="D11198" s="1" t="s">
        <v>1563</v>
      </c>
      <c r="E11198" s="1">
        <v>35.0</v>
      </c>
      <c r="F11198" s="1">
        <v>19.0</v>
      </c>
      <c r="G11198" s="1" t="str">
        <f t="shared" ref="G11198:I11198" si="11202">PROPER(B11198)</f>
        <v>Female</v>
      </c>
      <c r="H11198" s="1" t="str">
        <f t="shared" si="11202"/>
        <v>Black Non Hispanic</v>
      </c>
      <c r="I11198" s="1" t="str">
        <f t="shared" si="11202"/>
        <v>Nevaeh</v>
      </c>
      <c r="J11198" s="2" t="str">
        <f t="shared" si="3"/>
        <v>N</v>
      </c>
      <c r="K11198" s="1" t="str">
        <f t="shared" si="4"/>
        <v>Black Non Hisp</v>
      </c>
      <c r="L11198" s="1" t="str">
        <f t="shared" si="5"/>
        <v>Black Non Hispanic</v>
      </c>
      <c r="M11198" s="2" t="str">
        <f t="shared" si="6"/>
        <v>Black Non Hispanic</v>
      </c>
      <c r="N11198" s="1" t="str">
        <f t="shared" si="7"/>
        <v>Black Non Hispanicanic</v>
      </c>
    </row>
    <row r="11199" ht="15.75" customHeight="1">
      <c r="A11199" s="1">
        <v>2016.0</v>
      </c>
      <c r="B11199" s="1" t="s">
        <v>7</v>
      </c>
      <c r="C11199" s="1" t="s">
        <v>163</v>
      </c>
      <c r="D11199" s="1" t="s">
        <v>1582</v>
      </c>
      <c r="E11199" s="1">
        <v>34.0</v>
      </c>
      <c r="F11199" s="1">
        <v>20.0</v>
      </c>
      <c r="G11199" s="1" t="str">
        <f t="shared" ref="G11199:I11199" si="11203">PROPER(B11199)</f>
        <v>Female</v>
      </c>
      <c r="H11199" s="1" t="str">
        <f t="shared" si="11203"/>
        <v>Black Non Hispanic</v>
      </c>
      <c r="I11199" s="1" t="str">
        <f t="shared" si="11203"/>
        <v>Kylie</v>
      </c>
      <c r="J11199" s="2" t="str">
        <f t="shared" si="3"/>
        <v>K</v>
      </c>
      <c r="K11199" s="1" t="str">
        <f t="shared" si="4"/>
        <v>Black Non Hisp</v>
      </c>
      <c r="L11199" s="1" t="str">
        <f t="shared" si="5"/>
        <v>Black Non Hispanic</v>
      </c>
      <c r="M11199" s="2" t="str">
        <f t="shared" si="6"/>
        <v>Black Non Hispanic</v>
      </c>
      <c r="N11199" s="1" t="str">
        <f t="shared" si="7"/>
        <v>Black Non Hispanicanic</v>
      </c>
    </row>
    <row r="11200" ht="15.75" customHeight="1">
      <c r="A11200" s="1">
        <v>2016.0</v>
      </c>
      <c r="B11200" s="1" t="s">
        <v>7</v>
      </c>
      <c r="C11200" s="1" t="s">
        <v>163</v>
      </c>
      <c r="D11200" s="1" t="s">
        <v>1572</v>
      </c>
      <c r="E11200" s="1">
        <v>34.0</v>
      </c>
      <c r="F11200" s="1">
        <v>20.0</v>
      </c>
      <c r="G11200" s="1" t="str">
        <f t="shared" ref="G11200:I11200" si="11204">PROPER(B11200)</f>
        <v>Female</v>
      </c>
      <c r="H11200" s="1" t="str">
        <f t="shared" si="11204"/>
        <v>Black Non Hispanic</v>
      </c>
      <c r="I11200" s="1" t="str">
        <f t="shared" si="11204"/>
        <v>Nia</v>
      </c>
      <c r="J11200" s="2" t="str">
        <f t="shared" si="3"/>
        <v>N</v>
      </c>
      <c r="K11200" s="1" t="str">
        <f t="shared" si="4"/>
        <v>Black Non Hisp</v>
      </c>
      <c r="L11200" s="1" t="str">
        <f t="shared" si="5"/>
        <v>Black Non Hispanic</v>
      </c>
      <c r="M11200" s="2" t="str">
        <f t="shared" si="6"/>
        <v>Black Non Hispanic</v>
      </c>
      <c r="N11200" s="1" t="str">
        <f t="shared" si="7"/>
        <v>Black Non Hispanicanic</v>
      </c>
    </row>
    <row r="11201" ht="15.75" customHeight="1">
      <c r="A11201" s="1">
        <v>2016.0</v>
      </c>
      <c r="B11201" s="1" t="s">
        <v>7</v>
      </c>
      <c r="C11201" s="1" t="s">
        <v>163</v>
      </c>
      <c r="D11201" s="1" t="s">
        <v>1446</v>
      </c>
      <c r="E11201" s="1">
        <v>34.0</v>
      </c>
      <c r="F11201" s="1">
        <v>20.0</v>
      </c>
      <c r="G11201" s="1" t="str">
        <f t="shared" ref="G11201:I11201" si="11205">PROPER(B11201)</f>
        <v>Female</v>
      </c>
      <c r="H11201" s="1" t="str">
        <f t="shared" si="11205"/>
        <v>Black Non Hispanic</v>
      </c>
      <c r="I11201" s="1" t="str">
        <f t="shared" si="11205"/>
        <v>Zoey</v>
      </c>
      <c r="J11201" s="2" t="str">
        <f t="shared" si="3"/>
        <v>Z</v>
      </c>
      <c r="K11201" s="1" t="str">
        <f t="shared" si="4"/>
        <v>Black Non Hisp</v>
      </c>
      <c r="L11201" s="1" t="str">
        <f t="shared" si="5"/>
        <v>Black Non Hispanic</v>
      </c>
      <c r="M11201" s="2" t="str">
        <f t="shared" si="6"/>
        <v>Black Non Hispanic</v>
      </c>
      <c r="N11201" s="1" t="str">
        <f t="shared" si="7"/>
        <v>Black Non Hispanicanic</v>
      </c>
    </row>
    <row r="11202" ht="15.75" customHeight="1">
      <c r="A11202" s="1">
        <v>2016.0</v>
      </c>
      <c r="B11202" s="1" t="s">
        <v>7</v>
      </c>
      <c r="C11202" s="1" t="s">
        <v>163</v>
      </c>
      <c r="D11202" s="1" t="s">
        <v>1472</v>
      </c>
      <c r="E11202" s="1">
        <v>33.0</v>
      </c>
      <c r="F11202" s="1">
        <v>21.0</v>
      </c>
      <c r="G11202" s="1" t="str">
        <f t="shared" ref="G11202:I11202" si="11206">PROPER(B11202)</f>
        <v>Female</v>
      </c>
      <c r="H11202" s="1" t="str">
        <f t="shared" si="11206"/>
        <v>Black Non Hispanic</v>
      </c>
      <c r="I11202" s="1" t="str">
        <f t="shared" si="11206"/>
        <v>Aisha</v>
      </c>
      <c r="J11202" s="2" t="str">
        <f t="shared" si="3"/>
        <v>A</v>
      </c>
      <c r="K11202" s="1" t="str">
        <f t="shared" si="4"/>
        <v>Black Non Hisp</v>
      </c>
      <c r="L11202" s="1" t="str">
        <f t="shared" si="5"/>
        <v>Black Non Hispanic</v>
      </c>
      <c r="M11202" s="2" t="str">
        <f t="shared" si="6"/>
        <v>Black Non Hispanic</v>
      </c>
      <c r="N11202" s="1" t="str">
        <f t="shared" si="7"/>
        <v>Black Non Hispanicanic</v>
      </c>
    </row>
    <row r="11203" ht="15.75" customHeight="1">
      <c r="A11203" s="1">
        <v>2016.0</v>
      </c>
      <c r="B11203" s="1" t="s">
        <v>7</v>
      </c>
      <c r="C11203" s="1" t="s">
        <v>163</v>
      </c>
      <c r="D11203" s="1" t="s">
        <v>1440</v>
      </c>
      <c r="E11203" s="1">
        <v>33.0</v>
      </c>
      <c r="F11203" s="1">
        <v>21.0</v>
      </c>
      <c r="G11203" s="1" t="str">
        <f t="shared" ref="G11203:I11203" si="11207">PROPER(B11203)</f>
        <v>Female</v>
      </c>
      <c r="H11203" s="1" t="str">
        <f t="shared" si="11207"/>
        <v>Black Non Hispanic</v>
      </c>
      <c r="I11203" s="1" t="str">
        <f t="shared" si="11207"/>
        <v>Aria</v>
      </c>
      <c r="J11203" s="2" t="str">
        <f t="shared" si="3"/>
        <v>A</v>
      </c>
      <c r="K11203" s="1" t="str">
        <f t="shared" si="4"/>
        <v>Black Non Hisp</v>
      </c>
      <c r="L11203" s="1" t="str">
        <f t="shared" si="5"/>
        <v>Black Non Hispanic</v>
      </c>
      <c r="M11203" s="2" t="str">
        <f t="shared" si="6"/>
        <v>Black Non Hispanic</v>
      </c>
      <c r="N11203" s="1" t="str">
        <f t="shared" si="7"/>
        <v>Black Non Hispanicanic</v>
      </c>
    </row>
    <row r="11204" ht="15.75" customHeight="1">
      <c r="A11204" s="1">
        <v>2016.0</v>
      </c>
      <c r="B11204" s="1" t="s">
        <v>7</v>
      </c>
      <c r="C11204" s="1" t="s">
        <v>163</v>
      </c>
      <c r="D11204" s="1" t="s">
        <v>1575</v>
      </c>
      <c r="E11204" s="1">
        <v>33.0</v>
      </c>
      <c r="F11204" s="1">
        <v>21.0</v>
      </c>
      <c r="G11204" s="1" t="str">
        <f t="shared" ref="G11204:I11204" si="11208">PROPER(B11204)</f>
        <v>Female</v>
      </c>
      <c r="H11204" s="1" t="str">
        <f t="shared" si="11208"/>
        <v>Black Non Hispanic</v>
      </c>
      <c r="I11204" s="1" t="str">
        <f t="shared" si="11208"/>
        <v>Gabrielle</v>
      </c>
      <c r="J11204" s="2" t="str">
        <f t="shared" si="3"/>
        <v>G</v>
      </c>
      <c r="K11204" s="1" t="str">
        <f t="shared" si="4"/>
        <v>Black Non Hisp</v>
      </c>
      <c r="L11204" s="1" t="str">
        <f t="shared" si="5"/>
        <v>Black Non Hispanic</v>
      </c>
      <c r="M11204" s="2" t="str">
        <f t="shared" si="6"/>
        <v>Black Non Hispanic</v>
      </c>
      <c r="N11204" s="1" t="str">
        <f t="shared" si="7"/>
        <v>Black Non Hispanicanic</v>
      </c>
    </row>
    <row r="11205" ht="15.75" customHeight="1">
      <c r="A11205" s="1">
        <v>2016.0</v>
      </c>
      <c r="B11205" s="1" t="s">
        <v>7</v>
      </c>
      <c r="C11205" s="1" t="s">
        <v>163</v>
      </c>
      <c r="D11205" s="1" t="s">
        <v>1561</v>
      </c>
      <c r="E11205" s="1">
        <v>33.0</v>
      </c>
      <c r="F11205" s="1">
        <v>21.0</v>
      </c>
      <c r="G11205" s="1" t="str">
        <f t="shared" ref="G11205:I11205" si="11209">PROPER(B11205)</f>
        <v>Female</v>
      </c>
      <c r="H11205" s="1" t="str">
        <f t="shared" si="11209"/>
        <v>Black Non Hispanic</v>
      </c>
      <c r="I11205" s="1" t="str">
        <f t="shared" si="11209"/>
        <v>Serenity</v>
      </c>
      <c r="J11205" s="2" t="str">
        <f t="shared" si="3"/>
        <v>S</v>
      </c>
      <c r="K11205" s="1" t="str">
        <f t="shared" si="4"/>
        <v>Black Non Hisp</v>
      </c>
      <c r="L11205" s="1" t="str">
        <f t="shared" si="5"/>
        <v>Black Non Hispanic</v>
      </c>
      <c r="M11205" s="2" t="str">
        <f t="shared" si="6"/>
        <v>Black Non Hispanic</v>
      </c>
      <c r="N11205" s="1" t="str">
        <f t="shared" si="7"/>
        <v>Black Non Hispanicanic</v>
      </c>
    </row>
    <row r="11206" ht="15.75" customHeight="1">
      <c r="A11206" s="1">
        <v>2016.0</v>
      </c>
      <c r="B11206" s="1" t="s">
        <v>7</v>
      </c>
      <c r="C11206" s="1" t="s">
        <v>163</v>
      </c>
      <c r="D11206" s="1" t="s">
        <v>1568</v>
      </c>
      <c r="E11206" s="1">
        <v>32.0</v>
      </c>
      <c r="F11206" s="1">
        <v>22.0</v>
      </c>
      <c r="G11206" s="1" t="str">
        <f t="shared" ref="G11206:I11206" si="11210">PROPER(B11206)</f>
        <v>Female</v>
      </c>
      <c r="H11206" s="1" t="str">
        <f t="shared" si="11210"/>
        <v>Black Non Hispanic</v>
      </c>
      <c r="I11206" s="1" t="str">
        <f t="shared" si="11210"/>
        <v>Khloe</v>
      </c>
      <c r="J11206" s="2" t="str">
        <f t="shared" si="3"/>
        <v>K</v>
      </c>
      <c r="K11206" s="1" t="str">
        <f t="shared" si="4"/>
        <v>Black Non Hisp</v>
      </c>
      <c r="L11206" s="1" t="str">
        <f t="shared" si="5"/>
        <v>Black Non Hispanic</v>
      </c>
      <c r="M11206" s="2" t="str">
        <f t="shared" si="6"/>
        <v>Black Non Hispanic</v>
      </c>
      <c r="N11206" s="1" t="str">
        <f t="shared" si="7"/>
        <v>Black Non Hispanicanic</v>
      </c>
    </row>
    <row r="11207" ht="15.75" customHeight="1">
      <c r="A11207" s="1">
        <v>2016.0</v>
      </c>
      <c r="B11207" s="1" t="s">
        <v>7</v>
      </c>
      <c r="C11207" s="1" t="s">
        <v>163</v>
      </c>
      <c r="D11207" s="1" t="s">
        <v>1569</v>
      </c>
      <c r="E11207" s="1">
        <v>32.0</v>
      </c>
      <c r="F11207" s="1">
        <v>22.0</v>
      </c>
      <c r="G11207" s="1" t="str">
        <f t="shared" ref="G11207:I11207" si="11211">PROPER(B11207)</f>
        <v>Female</v>
      </c>
      <c r="H11207" s="1" t="str">
        <f t="shared" si="11211"/>
        <v>Black Non Hispanic</v>
      </c>
      <c r="I11207" s="1" t="str">
        <f t="shared" si="11211"/>
        <v>Laila</v>
      </c>
      <c r="J11207" s="2" t="str">
        <f t="shared" si="3"/>
        <v>L</v>
      </c>
      <c r="K11207" s="1" t="str">
        <f t="shared" si="4"/>
        <v>Black Non Hisp</v>
      </c>
      <c r="L11207" s="1" t="str">
        <f t="shared" si="5"/>
        <v>Black Non Hispanic</v>
      </c>
      <c r="M11207" s="2" t="str">
        <f t="shared" si="6"/>
        <v>Black Non Hispanic</v>
      </c>
      <c r="N11207" s="1" t="str">
        <f t="shared" si="7"/>
        <v>Black Non Hispanicanic</v>
      </c>
    </row>
    <row r="11208" ht="15.75" customHeight="1">
      <c r="A11208" s="1">
        <v>2016.0</v>
      </c>
      <c r="B11208" s="1" t="s">
        <v>7</v>
      </c>
      <c r="C11208" s="1" t="s">
        <v>163</v>
      </c>
      <c r="D11208" s="1" t="s">
        <v>1459</v>
      </c>
      <c r="E11208" s="1">
        <v>32.0</v>
      </c>
      <c r="F11208" s="1">
        <v>22.0</v>
      </c>
      <c r="G11208" s="1" t="str">
        <f t="shared" ref="G11208:I11208" si="11212">PROPER(B11208)</f>
        <v>Female</v>
      </c>
      <c r="H11208" s="1" t="str">
        <f t="shared" si="11212"/>
        <v>Black Non Hispanic</v>
      </c>
      <c r="I11208" s="1" t="str">
        <f t="shared" si="11212"/>
        <v>Leah</v>
      </c>
      <c r="J11208" s="2" t="str">
        <f t="shared" si="3"/>
        <v>L</v>
      </c>
      <c r="K11208" s="1" t="str">
        <f t="shared" si="4"/>
        <v>Black Non Hisp</v>
      </c>
      <c r="L11208" s="1" t="str">
        <f t="shared" si="5"/>
        <v>Black Non Hispanic</v>
      </c>
      <c r="M11208" s="2" t="str">
        <f t="shared" si="6"/>
        <v>Black Non Hispanic</v>
      </c>
      <c r="N11208" s="1" t="str">
        <f t="shared" si="7"/>
        <v>Black Non Hispanicanic</v>
      </c>
    </row>
    <row r="11209" ht="15.75" customHeight="1">
      <c r="A11209" s="1">
        <v>2016.0</v>
      </c>
      <c r="B11209" s="1" t="s">
        <v>7</v>
      </c>
      <c r="C11209" s="1" t="s">
        <v>163</v>
      </c>
      <c r="D11209" s="1" t="s">
        <v>1566</v>
      </c>
      <c r="E11209" s="1">
        <v>32.0</v>
      </c>
      <c r="F11209" s="1">
        <v>22.0</v>
      </c>
      <c r="G11209" s="1" t="str">
        <f t="shared" ref="G11209:I11209" si="11213">PROPER(B11209)</f>
        <v>Female</v>
      </c>
      <c r="H11209" s="1" t="str">
        <f t="shared" si="11213"/>
        <v>Black Non Hispanic</v>
      </c>
      <c r="I11209" s="1" t="str">
        <f t="shared" si="11213"/>
        <v>Makayla</v>
      </c>
      <c r="J11209" s="2" t="str">
        <f t="shared" si="3"/>
        <v>M</v>
      </c>
      <c r="K11209" s="1" t="str">
        <f t="shared" si="4"/>
        <v>Black Non Hisp</v>
      </c>
      <c r="L11209" s="1" t="str">
        <f t="shared" si="5"/>
        <v>Black Non Hispanic</v>
      </c>
      <c r="M11209" s="2" t="str">
        <f t="shared" si="6"/>
        <v>Black Non Hispanic</v>
      </c>
      <c r="N11209" s="1" t="str">
        <f t="shared" si="7"/>
        <v>Black Non Hispanicanic</v>
      </c>
    </row>
    <row r="11210" ht="15.75" customHeight="1">
      <c r="A11210" s="1">
        <v>2016.0</v>
      </c>
      <c r="B11210" s="1" t="s">
        <v>7</v>
      </c>
      <c r="C11210" s="1" t="s">
        <v>163</v>
      </c>
      <c r="D11210" s="1" t="s">
        <v>1523</v>
      </c>
      <c r="E11210" s="1">
        <v>32.0</v>
      </c>
      <c r="F11210" s="1">
        <v>22.0</v>
      </c>
      <c r="G11210" s="1" t="str">
        <f t="shared" ref="G11210:I11210" si="11214">PROPER(B11210)</f>
        <v>Female</v>
      </c>
      <c r="H11210" s="1" t="str">
        <f t="shared" si="11214"/>
        <v>Black Non Hispanic</v>
      </c>
      <c r="I11210" s="1" t="str">
        <f t="shared" si="11214"/>
        <v>Naomi</v>
      </c>
      <c r="J11210" s="2" t="str">
        <f t="shared" si="3"/>
        <v>N</v>
      </c>
      <c r="K11210" s="1" t="str">
        <f t="shared" si="4"/>
        <v>Black Non Hisp</v>
      </c>
      <c r="L11210" s="1" t="str">
        <f t="shared" si="5"/>
        <v>Black Non Hispanic</v>
      </c>
      <c r="M11210" s="2" t="str">
        <f t="shared" si="6"/>
        <v>Black Non Hispanic</v>
      </c>
      <c r="N11210" s="1" t="str">
        <f t="shared" si="7"/>
        <v>Black Non Hispanicanic</v>
      </c>
    </row>
    <row r="11211" ht="15.75" customHeight="1">
      <c r="A11211" s="1">
        <v>2016.0</v>
      </c>
      <c r="B11211" s="1" t="s">
        <v>7</v>
      </c>
      <c r="C11211" s="1" t="s">
        <v>163</v>
      </c>
      <c r="D11211" s="1" t="s">
        <v>1576</v>
      </c>
      <c r="E11211" s="1">
        <v>31.0</v>
      </c>
      <c r="F11211" s="1">
        <v>23.0</v>
      </c>
      <c r="G11211" s="1" t="str">
        <f t="shared" ref="G11211:I11211" si="11215">PROPER(B11211)</f>
        <v>Female</v>
      </c>
      <c r="H11211" s="1" t="str">
        <f t="shared" si="11215"/>
        <v>Black Non Hispanic</v>
      </c>
      <c r="I11211" s="1" t="str">
        <f t="shared" si="11215"/>
        <v>Mariam</v>
      </c>
      <c r="J11211" s="2" t="str">
        <f t="shared" si="3"/>
        <v>M</v>
      </c>
      <c r="K11211" s="1" t="str">
        <f t="shared" si="4"/>
        <v>Black Non Hisp</v>
      </c>
      <c r="L11211" s="1" t="str">
        <f t="shared" si="5"/>
        <v>Black Non Hispanic</v>
      </c>
      <c r="M11211" s="2" t="str">
        <f t="shared" si="6"/>
        <v>Black Non Hispanic</v>
      </c>
      <c r="N11211" s="1" t="str">
        <f t="shared" si="7"/>
        <v>Black Non Hispanicanic</v>
      </c>
    </row>
    <row r="11212" ht="15.75" customHeight="1">
      <c r="A11212" s="1">
        <v>2016.0</v>
      </c>
      <c r="B11212" s="1" t="s">
        <v>7</v>
      </c>
      <c r="C11212" s="1" t="s">
        <v>163</v>
      </c>
      <c r="D11212" s="1" t="s">
        <v>1610</v>
      </c>
      <c r="E11212" s="1">
        <v>30.0</v>
      </c>
      <c r="F11212" s="1">
        <v>24.0</v>
      </c>
      <c r="G11212" s="1" t="str">
        <f t="shared" ref="G11212:I11212" si="11216">PROPER(B11212)</f>
        <v>Female</v>
      </c>
      <c r="H11212" s="1" t="str">
        <f t="shared" si="11216"/>
        <v>Black Non Hispanic</v>
      </c>
      <c r="I11212" s="1" t="str">
        <f t="shared" si="11216"/>
        <v>Mariama</v>
      </c>
      <c r="J11212" s="2" t="str">
        <f t="shared" si="3"/>
        <v>M</v>
      </c>
      <c r="K11212" s="1" t="str">
        <f t="shared" si="4"/>
        <v>Black Non Hisp</v>
      </c>
      <c r="L11212" s="1" t="str">
        <f t="shared" si="5"/>
        <v>Black Non Hispanic</v>
      </c>
      <c r="M11212" s="2" t="str">
        <f t="shared" si="6"/>
        <v>Black Non Hispanic</v>
      </c>
      <c r="N11212" s="1" t="str">
        <f t="shared" si="7"/>
        <v>Black Non Hispanicanic</v>
      </c>
    </row>
    <row r="11213" ht="15.75" customHeight="1">
      <c r="A11213" s="1">
        <v>2016.0</v>
      </c>
      <c r="B11213" s="1" t="s">
        <v>7</v>
      </c>
      <c r="C11213" s="1" t="s">
        <v>163</v>
      </c>
      <c r="D11213" s="1" t="s">
        <v>1593</v>
      </c>
      <c r="E11213" s="1">
        <v>30.0</v>
      </c>
      <c r="F11213" s="1">
        <v>24.0</v>
      </c>
      <c r="G11213" s="1" t="str">
        <f t="shared" ref="G11213:I11213" si="11217">PROPER(B11213)</f>
        <v>Female</v>
      </c>
      <c r="H11213" s="1" t="str">
        <f t="shared" si="11217"/>
        <v>Black Non Hispanic</v>
      </c>
      <c r="I11213" s="1" t="str">
        <f t="shared" si="11217"/>
        <v>Paige</v>
      </c>
      <c r="J11213" s="2" t="str">
        <f t="shared" si="3"/>
        <v>P</v>
      </c>
      <c r="K11213" s="1" t="str">
        <f t="shared" si="4"/>
        <v>Black Non Hisp</v>
      </c>
      <c r="L11213" s="1" t="str">
        <f t="shared" si="5"/>
        <v>Black Non Hispanic</v>
      </c>
      <c r="M11213" s="2" t="str">
        <f t="shared" si="6"/>
        <v>Black Non Hispanic</v>
      </c>
      <c r="N11213" s="1" t="str">
        <f t="shared" si="7"/>
        <v>Black Non Hispanicanic</v>
      </c>
    </row>
    <row r="11214" ht="15.75" customHeight="1">
      <c r="A11214" s="1">
        <v>2016.0</v>
      </c>
      <c r="B11214" s="1" t="s">
        <v>7</v>
      </c>
      <c r="C11214" s="1" t="s">
        <v>163</v>
      </c>
      <c r="D11214" s="1" t="s">
        <v>1413</v>
      </c>
      <c r="E11214" s="1">
        <v>30.0</v>
      </c>
      <c r="F11214" s="1">
        <v>24.0</v>
      </c>
      <c r="G11214" s="1" t="str">
        <f t="shared" ref="G11214:I11214" si="11218">PROPER(B11214)</f>
        <v>Female</v>
      </c>
      <c r="H11214" s="1" t="str">
        <f t="shared" si="11218"/>
        <v>Black Non Hispanic</v>
      </c>
      <c r="I11214" s="1" t="str">
        <f t="shared" si="11218"/>
        <v>Victoria</v>
      </c>
      <c r="J11214" s="2" t="str">
        <f t="shared" si="3"/>
        <v>V</v>
      </c>
      <c r="K11214" s="1" t="str">
        <f t="shared" si="4"/>
        <v>Black Non Hisp</v>
      </c>
      <c r="L11214" s="1" t="str">
        <f t="shared" si="5"/>
        <v>Black Non Hispanic</v>
      </c>
      <c r="M11214" s="2" t="str">
        <f t="shared" si="6"/>
        <v>Black Non Hispanic</v>
      </c>
      <c r="N11214" s="1" t="str">
        <f t="shared" si="7"/>
        <v>Black Non Hispanicanic</v>
      </c>
    </row>
    <row r="11215" ht="15.75" customHeight="1">
      <c r="A11215" s="1">
        <v>2016.0</v>
      </c>
      <c r="B11215" s="1" t="s">
        <v>7</v>
      </c>
      <c r="C11215" s="1" t="s">
        <v>163</v>
      </c>
      <c r="D11215" s="1" t="s">
        <v>1624</v>
      </c>
      <c r="E11215" s="1">
        <v>30.0</v>
      </c>
      <c r="F11215" s="1">
        <v>24.0</v>
      </c>
      <c r="G11215" s="1" t="str">
        <f t="shared" ref="G11215:I11215" si="11219">PROPER(B11215)</f>
        <v>Female</v>
      </c>
      <c r="H11215" s="1" t="str">
        <f t="shared" si="11219"/>
        <v>Black Non Hispanic</v>
      </c>
      <c r="I11215" s="1" t="str">
        <f t="shared" si="11219"/>
        <v>Zuri</v>
      </c>
      <c r="J11215" s="2" t="str">
        <f t="shared" si="3"/>
        <v>Z</v>
      </c>
      <c r="K11215" s="1" t="str">
        <f t="shared" si="4"/>
        <v>Black Non Hisp</v>
      </c>
      <c r="L11215" s="1" t="str">
        <f t="shared" si="5"/>
        <v>Black Non Hispanic</v>
      </c>
      <c r="M11215" s="2" t="str">
        <f t="shared" si="6"/>
        <v>Black Non Hispanic</v>
      </c>
      <c r="N11215" s="1" t="str">
        <f t="shared" si="7"/>
        <v>Black Non Hispanicanic</v>
      </c>
    </row>
    <row r="11216" ht="15.75" customHeight="1">
      <c r="A11216" s="1">
        <v>2016.0</v>
      </c>
      <c r="B11216" s="1" t="s">
        <v>7</v>
      </c>
      <c r="C11216" s="1" t="s">
        <v>163</v>
      </c>
      <c r="D11216" s="1" t="s">
        <v>1405</v>
      </c>
      <c r="E11216" s="1">
        <v>28.0</v>
      </c>
      <c r="F11216" s="1">
        <v>25.0</v>
      </c>
      <c r="G11216" s="1" t="str">
        <f t="shared" ref="G11216:I11216" si="11220">PROPER(B11216)</f>
        <v>Female</v>
      </c>
      <c r="H11216" s="1" t="str">
        <f t="shared" si="11220"/>
        <v>Black Non Hispanic</v>
      </c>
      <c r="I11216" s="1" t="str">
        <f t="shared" si="11220"/>
        <v>Grace</v>
      </c>
      <c r="J11216" s="2" t="str">
        <f t="shared" si="3"/>
        <v>G</v>
      </c>
      <c r="K11216" s="1" t="str">
        <f t="shared" si="4"/>
        <v>Black Non Hisp</v>
      </c>
      <c r="L11216" s="1" t="str">
        <f t="shared" si="5"/>
        <v>Black Non Hispanic</v>
      </c>
      <c r="M11216" s="2" t="str">
        <f t="shared" si="6"/>
        <v>Black Non Hispanic</v>
      </c>
      <c r="N11216" s="1" t="str">
        <f t="shared" si="7"/>
        <v>Black Non Hispanicanic</v>
      </c>
    </row>
    <row r="11217" ht="15.75" customHeight="1">
      <c r="A11217" s="1">
        <v>2016.0</v>
      </c>
      <c r="B11217" s="1" t="s">
        <v>7</v>
      </c>
      <c r="C11217" s="1" t="s">
        <v>163</v>
      </c>
      <c r="D11217" s="1" t="s">
        <v>1469</v>
      </c>
      <c r="E11217" s="1">
        <v>28.0</v>
      </c>
      <c r="F11217" s="1">
        <v>25.0</v>
      </c>
      <c r="G11217" s="1" t="str">
        <f t="shared" ref="G11217:I11217" si="11221">PROPER(B11217)</f>
        <v>Female</v>
      </c>
      <c r="H11217" s="1" t="str">
        <f t="shared" si="11221"/>
        <v>Black Non Hispanic</v>
      </c>
      <c r="I11217" s="1" t="str">
        <f t="shared" si="11221"/>
        <v>Jasmine</v>
      </c>
      <c r="J11217" s="2" t="str">
        <f t="shared" si="3"/>
        <v>J</v>
      </c>
      <c r="K11217" s="1" t="str">
        <f t="shared" si="4"/>
        <v>Black Non Hisp</v>
      </c>
      <c r="L11217" s="1" t="str">
        <f t="shared" si="5"/>
        <v>Black Non Hispanic</v>
      </c>
      <c r="M11217" s="2" t="str">
        <f t="shared" si="6"/>
        <v>Black Non Hispanic</v>
      </c>
      <c r="N11217" s="1" t="str">
        <f t="shared" si="7"/>
        <v>Black Non Hispanicanic</v>
      </c>
    </row>
    <row r="11218" ht="15.75" customHeight="1">
      <c r="A11218" s="1">
        <v>2016.0</v>
      </c>
      <c r="B11218" s="1" t="s">
        <v>7</v>
      </c>
      <c r="C11218" s="1" t="s">
        <v>163</v>
      </c>
      <c r="D11218" s="1" t="s">
        <v>1591</v>
      </c>
      <c r="E11218" s="1">
        <v>28.0</v>
      </c>
      <c r="F11218" s="1">
        <v>25.0</v>
      </c>
      <c r="G11218" s="1" t="str">
        <f t="shared" ref="G11218:I11218" si="11222">PROPER(B11218)</f>
        <v>Female</v>
      </c>
      <c r="H11218" s="1" t="str">
        <f t="shared" si="11222"/>
        <v>Black Non Hispanic</v>
      </c>
      <c r="I11218" s="1" t="str">
        <f t="shared" si="11222"/>
        <v>Morgan</v>
      </c>
      <c r="J11218" s="2" t="str">
        <f t="shared" si="3"/>
        <v>M</v>
      </c>
      <c r="K11218" s="1" t="str">
        <f t="shared" si="4"/>
        <v>Black Non Hisp</v>
      </c>
      <c r="L11218" s="1" t="str">
        <f t="shared" si="5"/>
        <v>Black Non Hispanic</v>
      </c>
      <c r="M11218" s="2" t="str">
        <f t="shared" si="6"/>
        <v>Black Non Hispanic</v>
      </c>
      <c r="N11218" s="1" t="str">
        <f t="shared" si="7"/>
        <v>Black Non Hispanicanic</v>
      </c>
    </row>
    <row r="11219" ht="15.75" customHeight="1">
      <c r="A11219" s="1">
        <v>2016.0</v>
      </c>
      <c r="B11219" s="1" t="s">
        <v>7</v>
      </c>
      <c r="C11219" s="1" t="s">
        <v>163</v>
      </c>
      <c r="D11219" s="1" t="s">
        <v>1571</v>
      </c>
      <c r="E11219" s="1">
        <v>28.0</v>
      </c>
      <c r="F11219" s="1">
        <v>25.0</v>
      </c>
      <c r="G11219" s="1" t="str">
        <f t="shared" ref="G11219:I11219" si="11223">PROPER(B11219)</f>
        <v>Female</v>
      </c>
      <c r="H11219" s="1" t="str">
        <f t="shared" si="11223"/>
        <v>Black Non Hispanic</v>
      </c>
      <c r="I11219" s="1" t="str">
        <f t="shared" si="11223"/>
        <v>Nyla</v>
      </c>
      <c r="J11219" s="2" t="str">
        <f t="shared" si="3"/>
        <v>N</v>
      </c>
      <c r="K11219" s="1" t="str">
        <f t="shared" si="4"/>
        <v>Black Non Hisp</v>
      </c>
      <c r="L11219" s="1" t="str">
        <f t="shared" si="5"/>
        <v>Black Non Hispanic</v>
      </c>
      <c r="M11219" s="2" t="str">
        <f t="shared" si="6"/>
        <v>Black Non Hispanic</v>
      </c>
      <c r="N11219" s="1" t="str">
        <f t="shared" si="7"/>
        <v>Black Non Hispanicanic</v>
      </c>
    </row>
    <row r="11220" ht="15.75" customHeight="1">
      <c r="A11220" s="1">
        <v>2016.0</v>
      </c>
      <c r="B11220" s="1" t="s">
        <v>7</v>
      </c>
      <c r="C11220" s="1" t="s">
        <v>163</v>
      </c>
      <c r="D11220" s="1" t="s">
        <v>1581</v>
      </c>
      <c r="E11220" s="1">
        <v>27.0</v>
      </c>
      <c r="F11220" s="1">
        <v>26.0</v>
      </c>
      <c r="G11220" s="1" t="str">
        <f t="shared" ref="G11220:I11220" si="11224">PROPER(B11220)</f>
        <v>Female</v>
      </c>
      <c r="H11220" s="1" t="str">
        <f t="shared" si="11224"/>
        <v>Black Non Hispanic</v>
      </c>
      <c r="I11220" s="1" t="str">
        <f t="shared" si="11224"/>
        <v>Aminata</v>
      </c>
      <c r="J11220" s="2" t="str">
        <f t="shared" si="3"/>
        <v>A</v>
      </c>
      <c r="K11220" s="1" t="str">
        <f t="shared" si="4"/>
        <v>Black Non Hisp</v>
      </c>
      <c r="L11220" s="1" t="str">
        <f t="shared" si="5"/>
        <v>Black Non Hispanic</v>
      </c>
      <c r="M11220" s="2" t="str">
        <f t="shared" si="6"/>
        <v>Black Non Hispanic</v>
      </c>
      <c r="N11220" s="1" t="str">
        <f t="shared" si="7"/>
        <v>Black Non Hispanicanic</v>
      </c>
    </row>
    <row r="11221" ht="15.75" customHeight="1">
      <c r="A11221" s="1">
        <v>2016.0</v>
      </c>
      <c r="B11221" s="1" t="s">
        <v>7</v>
      </c>
      <c r="C11221" s="1" t="s">
        <v>163</v>
      </c>
      <c r="D11221" s="1" t="s">
        <v>1574</v>
      </c>
      <c r="E11221" s="1">
        <v>26.0</v>
      </c>
      <c r="F11221" s="1">
        <v>27.0</v>
      </c>
      <c r="G11221" s="1" t="str">
        <f t="shared" ref="G11221:I11221" si="11225">PROPER(B11221)</f>
        <v>Female</v>
      </c>
      <c r="H11221" s="1" t="str">
        <f t="shared" si="11225"/>
        <v>Black Non Hispanic</v>
      </c>
      <c r="I11221" s="1" t="str">
        <f t="shared" si="11225"/>
        <v>Emily</v>
      </c>
      <c r="J11221" s="2" t="str">
        <f t="shared" si="3"/>
        <v>E</v>
      </c>
      <c r="K11221" s="1" t="str">
        <f t="shared" si="4"/>
        <v>Black Non Hisp</v>
      </c>
      <c r="L11221" s="1" t="str">
        <f t="shared" si="5"/>
        <v>Black Non Hispanic</v>
      </c>
      <c r="M11221" s="2" t="str">
        <f t="shared" si="6"/>
        <v>Black Non Hispanic</v>
      </c>
      <c r="N11221" s="1" t="str">
        <f t="shared" si="7"/>
        <v>Black Non Hispanicanic</v>
      </c>
    </row>
    <row r="11222" ht="15.75" customHeight="1">
      <c r="A11222" s="1">
        <v>2016.0</v>
      </c>
      <c r="B11222" s="1" t="s">
        <v>7</v>
      </c>
      <c r="C11222" s="1" t="s">
        <v>163</v>
      </c>
      <c r="D11222" s="1" t="s">
        <v>1509</v>
      </c>
      <c r="E11222" s="1">
        <v>26.0</v>
      </c>
      <c r="F11222" s="1">
        <v>27.0</v>
      </c>
      <c r="G11222" s="1" t="str">
        <f t="shared" ref="G11222:I11222" si="11226">PROPER(B11222)</f>
        <v>Female</v>
      </c>
      <c r="H11222" s="1" t="str">
        <f t="shared" si="11226"/>
        <v>Black Non Hispanic</v>
      </c>
      <c r="I11222" s="1" t="str">
        <f t="shared" si="11226"/>
        <v>Lauren</v>
      </c>
      <c r="J11222" s="2" t="str">
        <f t="shared" si="3"/>
        <v>L</v>
      </c>
      <c r="K11222" s="1" t="str">
        <f t="shared" si="4"/>
        <v>Black Non Hisp</v>
      </c>
      <c r="L11222" s="1" t="str">
        <f t="shared" si="5"/>
        <v>Black Non Hispanic</v>
      </c>
      <c r="M11222" s="2" t="str">
        <f t="shared" si="6"/>
        <v>Black Non Hispanic</v>
      </c>
      <c r="N11222" s="1" t="str">
        <f t="shared" si="7"/>
        <v>Black Non Hispanicanic</v>
      </c>
    </row>
    <row r="11223" ht="15.75" customHeight="1">
      <c r="A11223" s="1">
        <v>2016.0</v>
      </c>
      <c r="B11223" s="1" t="s">
        <v>7</v>
      </c>
      <c r="C11223" s="1" t="s">
        <v>163</v>
      </c>
      <c r="D11223" s="1" t="s">
        <v>2924</v>
      </c>
      <c r="E11223" s="1">
        <v>25.0</v>
      </c>
      <c r="F11223" s="1">
        <v>28.0</v>
      </c>
      <c r="G11223" s="1" t="str">
        <f t="shared" ref="G11223:I11223" si="11227">PROPER(B11223)</f>
        <v>Female</v>
      </c>
      <c r="H11223" s="1" t="str">
        <f t="shared" si="11227"/>
        <v>Black Non Hispanic</v>
      </c>
      <c r="I11223" s="1" t="str">
        <f t="shared" si="11227"/>
        <v>Ariah</v>
      </c>
      <c r="J11223" s="2" t="str">
        <f t="shared" si="3"/>
        <v>A</v>
      </c>
      <c r="K11223" s="1" t="str">
        <f t="shared" si="4"/>
        <v>Black Non Hisp</v>
      </c>
      <c r="L11223" s="1" t="str">
        <f t="shared" si="5"/>
        <v>Black Non Hispanic</v>
      </c>
      <c r="M11223" s="2" t="str">
        <f t="shared" si="6"/>
        <v>Black Non Hispanic</v>
      </c>
      <c r="N11223" s="1" t="str">
        <f t="shared" si="7"/>
        <v>Black Non Hispanicanic</v>
      </c>
    </row>
    <row r="11224" ht="15.75" customHeight="1">
      <c r="A11224" s="1">
        <v>2016.0</v>
      </c>
      <c r="B11224" s="1" t="s">
        <v>7</v>
      </c>
      <c r="C11224" s="1" t="s">
        <v>163</v>
      </c>
      <c r="D11224" s="1" t="s">
        <v>1416</v>
      </c>
      <c r="E11224" s="1">
        <v>25.0</v>
      </c>
      <c r="F11224" s="1">
        <v>28.0</v>
      </c>
      <c r="G11224" s="1" t="str">
        <f t="shared" ref="G11224:I11224" si="11228">PROPER(B11224)</f>
        <v>Female</v>
      </c>
      <c r="H11224" s="1" t="str">
        <f t="shared" si="11228"/>
        <v>Black Non Hispanic</v>
      </c>
      <c r="I11224" s="1" t="str">
        <f t="shared" si="11228"/>
        <v>Hailey</v>
      </c>
      <c r="J11224" s="2" t="str">
        <f t="shared" si="3"/>
        <v>H</v>
      </c>
      <c r="K11224" s="1" t="str">
        <f t="shared" si="4"/>
        <v>Black Non Hisp</v>
      </c>
      <c r="L11224" s="1" t="str">
        <f t="shared" si="5"/>
        <v>Black Non Hispanic</v>
      </c>
      <c r="M11224" s="2" t="str">
        <f t="shared" si="6"/>
        <v>Black Non Hispanic</v>
      </c>
      <c r="N11224" s="1" t="str">
        <f t="shared" si="7"/>
        <v>Black Non Hispanicanic</v>
      </c>
    </row>
    <row r="11225" ht="15.75" customHeight="1">
      <c r="A11225" s="1">
        <v>2016.0</v>
      </c>
      <c r="B11225" s="1" t="s">
        <v>7</v>
      </c>
      <c r="C11225" s="1" t="s">
        <v>163</v>
      </c>
      <c r="D11225" s="1" t="s">
        <v>1600</v>
      </c>
      <c r="E11225" s="1">
        <v>25.0</v>
      </c>
      <c r="F11225" s="1">
        <v>28.0</v>
      </c>
      <c r="G11225" s="1" t="str">
        <f t="shared" ref="G11225:I11225" si="11229">PROPER(B11225)</f>
        <v>Female</v>
      </c>
      <c r="H11225" s="1" t="str">
        <f t="shared" si="11229"/>
        <v>Black Non Hispanic</v>
      </c>
      <c r="I11225" s="1" t="str">
        <f t="shared" si="11229"/>
        <v>Layla</v>
      </c>
      <c r="J11225" s="2" t="str">
        <f t="shared" si="3"/>
        <v>L</v>
      </c>
      <c r="K11225" s="1" t="str">
        <f t="shared" si="4"/>
        <v>Black Non Hisp</v>
      </c>
      <c r="L11225" s="1" t="str">
        <f t="shared" si="5"/>
        <v>Black Non Hispanic</v>
      </c>
      <c r="M11225" s="2" t="str">
        <f t="shared" si="6"/>
        <v>Black Non Hispanic</v>
      </c>
      <c r="N11225" s="1" t="str">
        <f t="shared" si="7"/>
        <v>Black Non Hispanicanic</v>
      </c>
    </row>
    <row r="11226" ht="15.75" customHeight="1">
      <c r="A11226" s="1">
        <v>2016.0</v>
      </c>
      <c r="B11226" s="1" t="s">
        <v>7</v>
      </c>
      <c r="C11226" s="1" t="s">
        <v>163</v>
      </c>
      <c r="D11226" s="1" t="s">
        <v>1614</v>
      </c>
      <c r="E11226" s="1">
        <v>25.0</v>
      </c>
      <c r="F11226" s="1">
        <v>28.0</v>
      </c>
      <c r="G11226" s="1" t="str">
        <f t="shared" ref="G11226:I11226" si="11230">PROPER(B11226)</f>
        <v>Female</v>
      </c>
      <c r="H11226" s="1" t="str">
        <f t="shared" si="11230"/>
        <v>Black Non Hispanic</v>
      </c>
      <c r="I11226" s="1" t="str">
        <f t="shared" si="11230"/>
        <v>Miracle</v>
      </c>
      <c r="J11226" s="2" t="str">
        <f t="shared" si="3"/>
        <v>M</v>
      </c>
      <c r="K11226" s="1" t="str">
        <f t="shared" si="4"/>
        <v>Black Non Hisp</v>
      </c>
      <c r="L11226" s="1" t="str">
        <f t="shared" si="5"/>
        <v>Black Non Hispanic</v>
      </c>
      <c r="M11226" s="2" t="str">
        <f t="shared" si="6"/>
        <v>Black Non Hispanic</v>
      </c>
      <c r="N11226" s="1" t="str">
        <f t="shared" si="7"/>
        <v>Black Non Hispanicanic</v>
      </c>
    </row>
    <row r="11227" ht="15.75" customHeight="1">
      <c r="A11227" s="1">
        <v>2016.0</v>
      </c>
      <c r="B11227" s="1" t="s">
        <v>7</v>
      </c>
      <c r="C11227" s="1" t="s">
        <v>163</v>
      </c>
      <c r="D11227" s="1" t="s">
        <v>1573</v>
      </c>
      <c r="E11227" s="1">
        <v>25.0</v>
      </c>
      <c r="F11227" s="1">
        <v>28.0</v>
      </c>
      <c r="G11227" s="1" t="str">
        <f t="shared" ref="G11227:I11227" si="11231">PROPER(B11227)</f>
        <v>Female</v>
      </c>
      <c r="H11227" s="1" t="str">
        <f t="shared" si="11231"/>
        <v>Black Non Hispanic</v>
      </c>
      <c r="I11227" s="1" t="str">
        <f t="shared" si="11231"/>
        <v>Sarah</v>
      </c>
      <c r="J11227" s="2" t="str">
        <f t="shared" si="3"/>
        <v>S</v>
      </c>
      <c r="K11227" s="1" t="str">
        <f t="shared" si="4"/>
        <v>Black Non Hisp</v>
      </c>
      <c r="L11227" s="1" t="str">
        <f t="shared" si="5"/>
        <v>Black Non Hispanic</v>
      </c>
      <c r="M11227" s="2" t="str">
        <f t="shared" si="6"/>
        <v>Black Non Hispanic</v>
      </c>
      <c r="N11227" s="1" t="str">
        <f t="shared" si="7"/>
        <v>Black Non Hispanicanic</v>
      </c>
    </row>
    <row r="11228" ht="15.75" customHeight="1">
      <c r="A11228" s="1">
        <v>2016.0</v>
      </c>
      <c r="B11228" s="1" t="s">
        <v>7</v>
      </c>
      <c r="C11228" s="1" t="s">
        <v>163</v>
      </c>
      <c r="D11228" s="1" t="s">
        <v>1615</v>
      </c>
      <c r="E11228" s="1">
        <v>24.0</v>
      </c>
      <c r="F11228" s="1">
        <v>29.0</v>
      </c>
      <c r="G11228" s="1" t="str">
        <f t="shared" ref="G11228:I11228" si="11232">PROPER(B11228)</f>
        <v>Female</v>
      </c>
      <c r="H11228" s="1" t="str">
        <f t="shared" si="11232"/>
        <v>Black Non Hispanic</v>
      </c>
      <c r="I11228" s="1" t="str">
        <f t="shared" si="11232"/>
        <v>Amina</v>
      </c>
      <c r="J11228" s="2" t="str">
        <f t="shared" si="3"/>
        <v>A</v>
      </c>
      <c r="K11228" s="1" t="str">
        <f t="shared" si="4"/>
        <v>Black Non Hisp</v>
      </c>
      <c r="L11228" s="1" t="str">
        <f t="shared" si="5"/>
        <v>Black Non Hispanic</v>
      </c>
      <c r="M11228" s="2" t="str">
        <f t="shared" si="6"/>
        <v>Black Non Hispanic</v>
      </c>
      <c r="N11228" s="1" t="str">
        <f t="shared" si="7"/>
        <v>Black Non Hispanicanic</v>
      </c>
    </row>
    <row r="11229" ht="15.75" customHeight="1">
      <c r="A11229" s="1">
        <v>2016.0</v>
      </c>
      <c r="B11229" s="1" t="s">
        <v>7</v>
      </c>
      <c r="C11229" s="1" t="s">
        <v>163</v>
      </c>
      <c r="D11229" s="1" t="s">
        <v>1616</v>
      </c>
      <c r="E11229" s="1">
        <v>24.0</v>
      </c>
      <c r="F11229" s="1">
        <v>29.0</v>
      </c>
      <c r="G11229" s="1" t="str">
        <f t="shared" ref="G11229:I11229" si="11233">PROPER(B11229)</f>
        <v>Female</v>
      </c>
      <c r="H11229" s="1" t="str">
        <f t="shared" si="11233"/>
        <v>Black Non Hispanic</v>
      </c>
      <c r="I11229" s="1" t="str">
        <f t="shared" si="11233"/>
        <v>Amiyah</v>
      </c>
      <c r="J11229" s="2" t="str">
        <f t="shared" si="3"/>
        <v>A</v>
      </c>
      <c r="K11229" s="1" t="str">
        <f t="shared" si="4"/>
        <v>Black Non Hisp</v>
      </c>
      <c r="L11229" s="1" t="str">
        <f t="shared" si="5"/>
        <v>Black Non Hispanic</v>
      </c>
      <c r="M11229" s="2" t="str">
        <f t="shared" si="6"/>
        <v>Black Non Hispanic</v>
      </c>
      <c r="N11229" s="1" t="str">
        <f t="shared" si="7"/>
        <v>Black Non Hispanicanic</v>
      </c>
    </row>
    <row r="11230" ht="15.75" customHeight="1">
      <c r="A11230" s="1">
        <v>2016.0</v>
      </c>
      <c r="B11230" s="1" t="s">
        <v>7</v>
      </c>
      <c r="C11230" s="1" t="s">
        <v>163</v>
      </c>
      <c r="D11230" s="1" t="s">
        <v>1597</v>
      </c>
      <c r="E11230" s="1">
        <v>24.0</v>
      </c>
      <c r="F11230" s="1">
        <v>29.0</v>
      </c>
      <c r="G11230" s="1" t="str">
        <f t="shared" ref="G11230:I11230" si="11234">PROPER(B11230)</f>
        <v>Female</v>
      </c>
      <c r="H11230" s="1" t="str">
        <f t="shared" si="11234"/>
        <v>Black Non Hispanic</v>
      </c>
      <c r="I11230" s="1" t="str">
        <f t="shared" si="11234"/>
        <v>Emma</v>
      </c>
      <c r="J11230" s="2" t="str">
        <f t="shared" si="3"/>
        <v>E</v>
      </c>
      <c r="K11230" s="1" t="str">
        <f t="shared" si="4"/>
        <v>Black Non Hisp</v>
      </c>
      <c r="L11230" s="1" t="str">
        <f t="shared" si="5"/>
        <v>Black Non Hispanic</v>
      </c>
      <c r="M11230" s="2" t="str">
        <f t="shared" si="6"/>
        <v>Black Non Hispanic</v>
      </c>
      <c r="N11230" s="1" t="str">
        <f t="shared" si="7"/>
        <v>Black Non Hispanicanic</v>
      </c>
    </row>
    <row r="11231" ht="15.75" customHeight="1">
      <c r="A11231" s="1">
        <v>2016.0</v>
      </c>
      <c r="B11231" s="1" t="s">
        <v>7</v>
      </c>
      <c r="C11231" s="1" t="s">
        <v>163</v>
      </c>
      <c r="D11231" s="1" t="s">
        <v>1594</v>
      </c>
      <c r="E11231" s="1">
        <v>24.0</v>
      </c>
      <c r="F11231" s="1">
        <v>29.0</v>
      </c>
      <c r="G11231" s="1" t="str">
        <f t="shared" ref="G11231:I11231" si="11235">PROPER(B11231)</f>
        <v>Female</v>
      </c>
      <c r="H11231" s="1" t="str">
        <f t="shared" si="11235"/>
        <v>Black Non Hispanic</v>
      </c>
      <c r="I11231" s="1" t="str">
        <f t="shared" si="11235"/>
        <v>Nylah</v>
      </c>
      <c r="J11231" s="2" t="str">
        <f t="shared" si="3"/>
        <v>N</v>
      </c>
      <c r="K11231" s="1" t="str">
        <f t="shared" si="4"/>
        <v>Black Non Hisp</v>
      </c>
      <c r="L11231" s="1" t="str">
        <f t="shared" si="5"/>
        <v>Black Non Hispanic</v>
      </c>
      <c r="M11231" s="2" t="str">
        <f t="shared" si="6"/>
        <v>Black Non Hispanic</v>
      </c>
      <c r="N11231" s="1" t="str">
        <f t="shared" si="7"/>
        <v>Black Non Hispanicanic</v>
      </c>
    </row>
    <row r="11232" ht="15.75" customHeight="1">
      <c r="A11232" s="1">
        <v>2016.0</v>
      </c>
      <c r="B11232" s="1" t="s">
        <v>7</v>
      </c>
      <c r="C11232" s="1" t="s">
        <v>163</v>
      </c>
      <c r="D11232" s="1" t="s">
        <v>1435</v>
      </c>
      <c r="E11232" s="1">
        <v>23.0</v>
      </c>
      <c r="F11232" s="1">
        <v>30.0</v>
      </c>
      <c r="G11232" s="1" t="str">
        <f t="shared" ref="G11232:I11232" si="11236">PROPER(B11232)</f>
        <v>Female</v>
      </c>
      <c r="H11232" s="1" t="str">
        <f t="shared" si="11236"/>
        <v>Black Non Hispanic</v>
      </c>
      <c r="I11232" s="1" t="str">
        <f t="shared" si="11236"/>
        <v>Ariana</v>
      </c>
      <c r="J11232" s="2" t="str">
        <f t="shared" si="3"/>
        <v>A</v>
      </c>
      <c r="K11232" s="1" t="str">
        <f t="shared" si="4"/>
        <v>Black Non Hisp</v>
      </c>
      <c r="L11232" s="1" t="str">
        <f t="shared" si="5"/>
        <v>Black Non Hispanic</v>
      </c>
      <c r="M11232" s="2" t="str">
        <f t="shared" si="6"/>
        <v>Black Non Hispanic</v>
      </c>
      <c r="N11232" s="1" t="str">
        <f t="shared" si="7"/>
        <v>Black Non Hispanicanic</v>
      </c>
    </row>
    <row r="11233" ht="15.75" customHeight="1">
      <c r="A11233" s="1">
        <v>2016.0</v>
      </c>
      <c r="B11233" s="1" t="s">
        <v>7</v>
      </c>
      <c r="C11233" s="1" t="s">
        <v>163</v>
      </c>
      <c r="D11233" s="1" t="s">
        <v>1443</v>
      </c>
      <c r="E11233" s="1">
        <v>23.0</v>
      </c>
      <c r="F11233" s="1">
        <v>30.0</v>
      </c>
      <c r="G11233" s="1" t="str">
        <f t="shared" ref="G11233:I11233" si="11237">PROPER(B11233)</f>
        <v>Female</v>
      </c>
      <c r="H11233" s="1" t="str">
        <f t="shared" si="11237"/>
        <v>Black Non Hispanic</v>
      </c>
      <c r="I11233" s="1" t="str">
        <f t="shared" si="11237"/>
        <v>Bella</v>
      </c>
      <c r="J11233" s="2" t="str">
        <f t="shared" si="3"/>
        <v>B</v>
      </c>
      <c r="K11233" s="1" t="str">
        <f t="shared" si="4"/>
        <v>Black Non Hisp</v>
      </c>
      <c r="L11233" s="1" t="str">
        <f t="shared" si="5"/>
        <v>Black Non Hispanic</v>
      </c>
      <c r="M11233" s="2" t="str">
        <f t="shared" si="6"/>
        <v>Black Non Hispanic</v>
      </c>
      <c r="N11233" s="1" t="str">
        <f t="shared" si="7"/>
        <v>Black Non Hispanicanic</v>
      </c>
    </row>
    <row r="11234" ht="15.75" customHeight="1">
      <c r="A11234" s="1">
        <v>2016.0</v>
      </c>
      <c r="B11234" s="1" t="s">
        <v>7</v>
      </c>
      <c r="C11234" s="1" t="s">
        <v>163</v>
      </c>
      <c r="D11234" s="1" t="s">
        <v>1493</v>
      </c>
      <c r="E11234" s="1">
        <v>23.0</v>
      </c>
      <c r="F11234" s="1">
        <v>30.0</v>
      </c>
      <c r="G11234" s="1" t="str">
        <f t="shared" ref="G11234:I11234" si="11238">PROPER(B11234)</f>
        <v>Female</v>
      </c>
      <c r="H11234" s="1" t="str">
        <f t="shared" si="11238"/>
        <v>Black Non Hispanic</v>
      </c>
      <c r="I11234" s="1" t="str">
        <f t="shared" si="11238"/>
        <v>Chelsea</v>
      </c>
      <c r="J11234" s="2" t="str">
        <f t="shared" si="3"/>
        <v>C</v>
      </c>
      <c r="K11234" s="1" t="str">
        <f t="shared" si="4"/>
        <v>Black Non Hisp</v>
      </c>
      <c r="L11234" s="1" t="str">
        <f t="shared" si="5"/>
        <v>Black Non Hispanic</v>
      </c>
      <c r="M11234" s="2" t="str">
        <f t="shared" si="6"/>
        <v>Black Non Hispanic</v>
      </c>
      <c r="N11234" s="1" t="str">
        <f t="shared" si="7"/>
        <v>Black Non Hispanicanic</v>
      </c>
    </row>
    <row r="11235" ht="15.75" customHeight="1">
      <c r="A11235" s="1">
        <v>2016.0</v>
      </c>
      <c r="B11235" s="1" t="s">
        <v>7</v>
      </c>
      <c r="C11235" s="1" t="s">
        <v>163</v>
      </c>
      <c r="D11235" s="1" t="s">
        <v>1444</v>
      </c>
      <c r="E11235" s="1">
        <v>23.0</v>
      </c>
      <c r="F11235" s="1">
        <v>30.0</v>
      </c>
      <c r="G11235" s="1" t="str">
        <f t="shared" ref="G11235:I11235" si="11239">PROPER(B11235)</f>
        <v>Female</v>
      </c>
      <c r="H11235" s="1" t="str">
        <f t="shared" si="11239"/>
        <v>Black Non Hispanic</v>
      </c>
      <c r="I11235" s="1" t="str">
        <f t="shared" si="11239"/>
        <v>Elizabeth</v>
      </c>
      <c r="J11235" s="2" t="str">
        <f t="shared" si="3"/>
        <v>E</v>
      </c>
      <c r="K11235" s="1" t="str">
        <f t="shared" si="4"/>
        <v>Black Non Hisp</v>
      </c>
      <c r="L11235" s="1" t="str">
        <f t="shared" si="5"/>
        <v>Black Non Hispanic</v>
      </c>
      <c r="M11235" s="2" t="str">
        <f t="shared" si="6"/>
        <v>Black Non Hispanic</v>
      </c>
      <c r="N11235" s="1" t="str">
        <f t="shared" si="7"/>
        <v>Black Non Hispanicanic</v>
      </c>
    </row>
    <row r="11236" ht="15.75" customHeight="1">
      <c r="A11236" s="1">
        <v>2016.0</v>
      </c>
      <c r="B11236" s="1" t="s">
        <v>7</v>
      </c>
      <c r="C11236" s="1" t="s">
        <v>163</v>
      </c>
      <c r="D11236" s="1" t="s">
        <v>1604</v>
      </c>
      <c r="E11236" s="1">
        <v>23.0</v>
      </c>
      <c r="F11236" s="1">
        <v>30.0</v>
      </c>
      <c r="G11236" s="1" t="str">
        <f t="shared" ref="G11236:I11236" si="11240">PROPER(B11236)</f>
        <v>Female</v>
      </c>
      <c r="H11236" s="1" t="str">
        <f t="shared" si="11240"/>
        <v>Black Non Hispanic</v>
      </c>
      <c r="I11236" s="1" t="str">
        <f t="shared" si="11240"/>
        <v>Heaven</v>
      </c>
      <c r="J11236" s="2" t="str">
        <f t="shared" si="3"/>
        <v>H</v>
      </c>
      <c r="K11236" s="1" t="str">
        <f t="shared" si="4"/>
        <v>Black Non Hisp</v>
      </c>
      <c r="L11236" s="1" t="str">
        <f t="shared" si="5"/>
        <v>Black Non Hispanic</v>
      </c>
      <c r="M11236" s="2" t="str">
        <f t="shared" si="6"/>
        <v>Black Non Hispanic</v>
      </c>
      <c r="N11236" s="1" t="str">
        <f t="shared" si="7"/>
        <v>Black Non Hispanicanic</v>
      </c>
    </row>
    <row r="11237" ht="15.75" customHeight="1">
      <c r="A11237" s="1">
        <v>2016.0</v>
      </c>
      <c r="B11237" s="1" t="s">
        <v>7</v>
      </c>
      <c r="C11237" s="1" t="s">
        <v>163</v>
      </c>
      <c r="D11237" s="1" t="s">
        <v>1603</v>
      </c>
      <c r="E11237" s="1">
        <v>22.0</v>
      </c>
      <c r="F11237" s="1">
        <v>31.0</v>
      </c>
      <c r="G11237" s="1" t="str">
        <f t="shared" ref="G11237:I11237" si="11241">PROPER(B11237)</f>
        <v>Female</v>
      </c>
      <c r="H11237" s="1" t="str">
        <f t="shared" si="11241"/>
        <v>Black Non Hispanic</v>
      </c>
      <c r="I11237" s="1" t="str">
        <f t="shared" si="11241"/>
        <v>Amaya</v>
      </c>
      <c r="J11237" s="2" t="str">
        <f t="shared" si="3"/>
        <v>A</v>
      </c>
      <c r="K11237" s="1" t="str">
        <f t="shared" si="4"/>
        <v>Black Non Hisp</v>
      </c>
      <c r="L11237" s="1" t="str">
        <f t="shared" si="5"/>
        <v>Black Non Hispanic</v>
      </c>
      <c r="M11237" s="2" t="str">
        <f t="shared" si="6"/>
        <v>Black Non Hispanic</v>
      </c>
      <c r="N11237" s="1" t="str">
        <f t="shared" si="7"/>
        <v>Black Non Hispanicanic</v>
      </c>
    </row>
    <row r="11238" ht="15.75" customHeight="1">
      <c r="A11238" s="1">
        <v>2016.0</v>
      </c>
      <c r="B11238" s="1" t="s">
        <v>7</v>
      </c>
      <c r="C11238" s="1" t="s">
        <v>163</v>
      </c>
      <c r="D11238" s="1" t="s">
        <v>1465</v>
      </c>
      <c r="E11238" s="1">
        <v>22.0</v>
      </c>
      <c r="F11238" s="1">
        <v>31.0</v>
      </c>
      <c r="G11238" s="1" t="str">
        <f t="shared" ref="G11238:I11238" si="11242">PROPER(B11238)</f>
        <v>Female</v>
      </c>
      <c r="H11238" s="1" t="str">
        <f t="shared" si="11242"/>
        <v>Black Non Hispanic</v>
      </c>
      <c r="I11238" s="1" t="str">
        <f t="shared" si="11242"/>
        <v>Ariel</v>
      </c>
      <c r="J11238" s="2" t="str">
        <f t="shared" si="3"/>
        <v>A</v>
      </c>
      <c r="K11238" s="1" t="str">
        <f t="shared" si="4"/>
        <v>Black Non Hisp</v>
      </c>
      <c r="L11238" s="1" t="str">
        <f t="shared" si="5"/>
        <v>Black Non Hispanic</v>
      </c>
      <c r="M11238" s="2" t="str">
        <f t="shared" si="6"/>
        <v>Black Non Hispanic</v>
      </c>
      <c r="N11238" s="1" t="str">
        <f t="shared" si="7"/>
        <v>Black Non Hispanicanic</v>
      </c>
    </row>
    <row r="11239" ht="15.75" customHeight="1">
      <c r="A11239" s="1">
        <v>2016.0</v>
      </c>
      <c r="B11239" s="1" t="s">
        <v>7</v>
      </c>
      <c r="C11239" s="1" t="s">
        <v>163</v>
      </c>
      <c r="D11239" s="1" t="s">
        <v>2575</v>
      </c>
      <c r="E11239" s="1">
        <v>22.0</v>
      </c>
      <c r="F11239" s="1">
        <v>31.0</v>
      </c>
      <c r="G11239" s="1" t="str">
        <f t="shared" ref="G11239:I11239" si="11243">PROPER(B11239)</f>
        <v>Female</v>
      </c>
      <c r="H11239" s="1" t="str">
        <f t="shared" si="11243"/>
        <v>Black Non Hispanic</v>
      </c>
      <c r="I11239" s="1" t="str">
        <f t="shared" si="11243"/>
        <v>Genesis</v>
      </c>
      <c r="J11239" s="2" t="str">
        <f t="shared" si="3"/>
        <v>G</v>
      </c>
      <c r="K11239" s="1" t="str">
        <f t="shared" si="4"/>
        <v>Black Non Hisp</v>
      </c>
      <c r="L11239" s="1" t="str">
        <f t="shared" si="5"/>
        <v>Black Non Hispanic</v>
      </c>
      <c r="M11239" s="2" t="str">
        <f t="shared" si="6"/>
        <v>Black Non Hispanic</v>
      </c>
      <c r="N11239" s="1" t="str">
        <f t="shared" si="7"/>
        <v>Black Non Hispanicanic</v>
      </c>
    </row>
    <row r="11240" ht="15.75" customHeight="1">
      <c r="A11240" s="1">
        <v>2016.0</v>
      </c>
      <c r="B11240" s="1" t="s">
        <v>7</v>
      </c>
      <c r="C11240" s="1" t="s">
        <v>163</v>
      </c>
      <c r="D11240" s="1" t="s">
        <v>1617</v>
      </c>
      <c r="E11240" s="1">
        <v>22.0</v>
      </c>
      <c r="F11240" s="1">
        <v>31.0</v>
      </c>
      <c r="G11240" s="1" t="str">
        <f t="shared" ref="G11240:I11240" si="11244">PROPER(B11240)</f>
        <v>Female</v>
      </c>
      <c r="H11240" s="1" t="str">
        <f t="shared" si="11244"/>
        <v>Black Non Hispanic</v>
      </c>
      <c r="I11240" s="1" t="str">
        <f t="shared" si="11244"/>
        <v>Jordyn</v>
      </c>
      <c r="J11240" s="2" t="str">
        <f t="shared" si="3"/>
        <v>J</v>
      </c>
      <c r="K11240" s="1" t="str">
        <f t="shared" si="4"/>
        <v>Black Non Hisp</v>
      </c>
      <c r="L11240" s="1" t="str">
        <f t="shared" si="5"/>
        <v>Black Non Hispanic</v>
      </c>
      <c r="M11240" s="2" t="str">
        <f t="shared" si="6"/>
        <v>Black Non Hispanic</v>
      </c>
      <c r="N11240" s="1" t="str">
        <f t="shared" si="7"/>
        <v>Black Non Hispanicanic</v>
      </c>
    </row>
    <row r="11241" ht="15.75" customHeight="1">
      <c r="A11241" s="1">
        <v>2016.0</v>
      </c>
      <c r="B11241" s="1" t="s">
        <v>7</v>
      </c>
      <c r="C11241" s="1" t="s">
        <v>163</v>
      </c>
      <c r="D11241" s="1" t="s">
        <v>1611</v>
      </c>
      <c r="E11241" s="1">
        <v>22.0</v>
      </c>
      <c r="F11241" s="1">
        <v>31.0</v>
      </c>
      <c r="G11241" s="1" t="str">
        <f t="shared" ref="G11241:I11241" si="11245">PROPER(B11241)</f>
        <v>Female</v>
      </c>
      <c r="H11241" s="1" t="str">
        <f t="shared" si="11245"/>
        <v>Black Non Hispanic</v>
      </c>
      <c r="I11241" s="1" t="str">
        <f t="shared" si="11245"/>
        <v>Paris</v>
      </c>
      <c r="J11241" s="2" t="str">
        <f t="shared" si="3"/>
        <v>P</v>
      </c>
      <c r="K11241" s="1" t="str">
        <f t="shared" si="4"/>
        <v>Black Non Hisp</v>
      </c>
      <c r="L11241" s="1" t="str">
        <f t="shared" si="5"/>
        <v>Black Non Hispanic</v>
      </c>
      <c r="M11241" s="2" t="str">
        <f t="shared" si="6"/>
        <v>Black Non Hispanic</v>
      </c>
      <c r="N11241" s="1" t="str">
        <f t="shared" si="7"/>
        <v>Black Non Hispanicanic</v>
      </c>
    </row>
    <row r="11242" ht="15.75" customHeight="1">
      <c r="A11242" s="1">
        <v>2016.0</v>
      </c>
      <c r="B11242" s="1" t="s">
        <v>7</v>
      </c>
      <c r="C11242" s="1" t="s">
        <v>163</v>
      </c>
      <c r="D11242" s="1" t="s">
        <v>1608</v>
      </c>
      <c r="E11242" s="1">
        <v>22.0</v>
      </c>
      <c r="F11242" s="1">
        <v>31.0</v>
      </c>
      <c r="G11242" s="1" t="str">
        <f t="shared" ref="G11242:I11242" si="11246">PROPER(B11242)</f>
        <v>Female</v>
      </c>
      <c r="H11242" s="1" t="str">
        <f t="shared" si="11246"/>
        <v>Black Non Hispanic</v>
      </c>
      <c r="I11242" s="1" t="str">
        <f t="shared" si="11246"/>
        <v>Trinity</v>
      </c>
      <c r="J11242" s="2" t="str">
        <f t="shared" si="3"/>
        <v>T</v>
      </c>
      <c r="K11242" s="1" t="str">
        <f t="shared" si="4"/>
        <v>Black Non Hisp</v>
      </c>
      <c r="L11242" s="1" t="str">
        <f t="shared" si="5"/>
        <v>Black Non Hispanic</v>
      </c>
      <c r="M11242" s="2" t="str">
        <f t="shared" si="6"/>
        <v>Black Non Hispanic</v>
      </c>
      <c r="N11242" s="1" t="str">
        <f t="shared" si="7"/>
        <v>Black Non Hispanicanic</v>
      </c>
    </row>
    <row r="11243" ht="15.75" customHeight="1">
      <c r="A11243" s="1">
        <v>2016.0</v>
      </c>
      <c r="B11243" s="1" t="s">
        <v>7</v>
      </c>
      <c r="C11243" s="1" t="s">
        <v>163</v>
      </c>
      <c r="D11243" s="1" t="s">
        <v>1577</v>
      </c>
      <c r="E11243" s="1">
        <v>21.0</v>
      </c>
      <c r="F11243" s="1">
        <v>32.0</v>
      </c>
      <c r="G11243" s="1" t="str">
        <f t="shared" ref="G11243:I11243" si="11247">PROPER(B11243)</f>
        <v>Female</v>
      </c>
      <c r="H11243" s="1" t="str">
        <f t="shared" si="11247"/>
        <v>Black Non Hispanic</v>
      </c>
      <c r="I11243" s="1" t="str">
        <f t="shared" si="11247"/>
        <v>Gabriella</v>
      </c>
      <c r="J11243" s="2" t="str">
        <f t="shared" si="3"/>
        <v>G</v>
      </c>
      <c r="K11243" s="1" t="str">
        <f t="shared" si="4"/>
        <v>Black Non Hisp</v>
      </c>
      <c r="L11243" s="1" t="str">
        <f t="shared" si="5"/>
        <v>Black Non Hispanic</v>
      </c>
      <c r="M11243" s="2" t="str">
        <f t="shared" si="6"/>
        <v>Black Non Hispanic</v>
      </c>
      <c r="N11243" s="1" t="str">
        <f t="shared" si="7"/>
        <v>Black Non Hispanicanic</v>
      </c>
    </row>
    <row r="11244" ht="15.75" customHeight="1">
      <c r="A11244" s="1">
        <v>2016.0</v>
      </c>
      <c r="B11244" s="1" t="s">
        <v>7</v>
      </c>
      <c r="C11244" s="1" t="s">
        <v>163</v>
      </c>
      <c r="D11244" s="1" t="s">
        <v>1605</v>
      </c>
      <c r="E11244" s="1">
        <v>21.0</v>
      </c>
      <c r="F11244" s="1">
        <v>32.0</v>
      </c>
      <c r="G11244" s="1" t="str">
        <f t="shared" ref="G11244:I11244" si="11248">PROPER(B11244)</f>
        <v>Female</v>
      </c>
      <c r="H11244" s="1" t="str">
        <f t="shared" si="11248"/>
        <v>Black Non Hispanic</v>
      </c>
      <c r="I11244" s="1" t="str">
        <f t="shared" si="11248"/>
        <v>Imani</v>
      </c>
      <c r="J11244" s="2" t="str">
        <f t="shared" si="3"/>
        <v>I</v>
      </c>
      <c r="K11244" s="1" t="str">
        <f t="shared" si="4"/>
        <v>Black Non Hisp</v>
      </c>
      <c r="L11244" s="1" t="str">
        <f t="shared" si="5"/>
        <v>Black Non Hispanic</v>
      </c>
      <c r="M11244" s="2" t="str">
        <f t="shared" si="6"/>
        <v>Black Non Hispanic</v>
      </c>
      <c r="N11244" s="1" t="str">
        <f t="shared" si="7"/>
        <v>Black Non Hispanicanic</v>
      </c>
    </row>
    <row r="11245" ht="15.75" customHeight="1">
      <c r="A11245" s="1">
        <v>2016.0</v>
      </c>
      <c r="B11245" s="1" t="s">
        <v>7</v>
      </c>
      <c r="C11245" s="1" t="s">
        <v>163</v>
      </c>
      <c r="D11245" s="1" t="s">
        <v>1590</v>
      </c>
      <c r="E11245" s="1">
        <v>21.0</v>
      </c>
      <c r="F11245" s="1">
        <v>32.0</v>
      </c>
      <c r="G11245" s="1" t="str">
        <f t="shared" ref="G11245:I11245" si="11249">PROPER(B11245)</f>
        <v>Female</v>
      </c>
      <c r="H11245" s="1" t="str">
        <f t="shared" si="11249"/>
        <v>Black Non Hispanic</v>
      </c>
      <c r="I11245" s="1" t="str">
        <f t="shared" si="11249"/>
        <v>Kennedy</v>
      </c>
      <c r="J11245" s="2" t="str">
        <f t="shared" si="3"/>
        <v>K</v>
      </c>
      <c r="K11245" s="1" t="str">
        <f t="shared" si="4"/>
        <v>Black Non Hisp</v>
      </c>
      <c r="L11245" s="1" t="str">
        <f t="shared" si="5"/>
        <v>Black Non Hispanic</v>
      </c>
      <c r="M11245" s="2" t="str">
        <f t="shared" si="6"/>
        <v>Black Non Hispanic</v>
      </c>
      <c r="N11245" s="1" t="str">
        <f t="shared" si="7"/>
        <v>Black Non Hispanicanic</v>
      </c>
    </row>
    <row r="11246" ht="15.75" customHeight="1">
      <c r="A11246" s="1">
        <v>2016.0</v>
      </c>
      <c r="B11246" s="1" t="s">
        <v>7</v>
      </c>
      <c r="C11246" s="1" t="s">
        <v>163</v>
      </c>
      <c r="D11246" s="1" t="s">
        <v>1587</v>
      </c>
      <c r="E11246" s="1">
        <v>21.0</v>
      </c>
      <c r="F11246" s="1">
        <v>32.0</v>
      </c>
      <c r="G11246" s="1" t="str">
        <f t="shared" ref="G11246:I11246" si="11250">PROPER(B11246)</f>
        <v>Female</v>
      </c>
      <c r="H11246" s="1" t="str">
        <f t="shared" si="11250"/>
        <v>Black Non Hispanic</v>
      </c>
      <c r="I11246" s="1" t="str">
        <f t="shared" si="11250"/>
        <v>Mariah</v>
      </c>
      <c r="J11246" s="2" t="str">
        <f t="shared" si="3"/>
        <v>M</v>
      </c>
      <c r="K11246" s="1" t="str">
        <f t="shared" si="4"/>
        <v>Black Non Hisp</v>
      </c>
      <c r="L11246" s="1" t="str">
        <f t="shared" si="5"/>
        <v>Black Non Hispanic</v>
      </c>
      <c r="M11246" s="2" t="str">
        <f t="shared" si="6"/>
        <v>Black Non Hispanic</v>
      </c>
      <c r="N11246" s="1" t="str">
        <f t="shared" si="7"/>
        <v>Black Non Hispanicanic</v>
      </c>
    </row>
    <row r="11247" ht="15.75" customHeight="1">
      <c r="A11247" s="1">
        <v>2016.0</v>
      </c>
      <c r="B11247" s="1" t="s">
        <v>7</v>
      </c>
      <c r="C11247" s="1" t="s">
        <v>163</v>
      </c>
      <c r="D11247" s="1" t="s">
        <v>1623</v>
      </c>
      <c r="E11247" s="1">
        <v>21.0</v>
      </c>
      <c r="F11247" s="1">
        <v>32.0</v>
      </c>
      <c r="G11247" s="1" t="str">
        <f t="shared" ref="G11247:I11247" si="11251">PROPER(B11247)</f>
        <v>Female</v>
      </c>
      <c r="H11247" s="1" t="str">
        <f t="shared" si="11251"/>
        <v>Black Non Hispanic</v>
      </c>
      <c r="I11247" s="1" t="str">
        <f t="shared" si="11251"/>
        <v>Talia</v>
      </c>
      <c r="J11247" s="2" t="str">
        <f t="shared" si="3"/>
        <v>T</v>
      </c>
      <c r="K11247" s="1" t="str">
        <f t="shared" si="4"/>
        <v>Black Non Hisp</v>
      </c>
      <c r="L11247" s="1" t="str">
        <f t="shared" si="5"/>
        <v>Black Non Hispanic</v>
      </c>
      <c r="M11247" s="2" t="str">
        <f t="shared" si="6"/>
        <v>Black Non Hispanic</v>
      </c>
      <c r="N11247" s="1" t="str">
        <f t="shared" si="7"/>
        <v>Black Non Hispanicanic</v>
      </c>
    </row>
    <row r="11248" ht="15.75" customHeight="1">
      <c r="A11248" s="1">
        <v>2016.0</v>
      </c>
      <c r="B11248" s="1" t="s">
        <v>7</v>
      </c>
      <c r="C11248" s="1" t="s">
        <v>163</v>
      </c>
      <c r="D11248" s="1" t="s">
        <v>1434</v>
      </c>
      <c r="E11248" s="1">
        <v>20.0</v>
      </c>
      <c r="F11248" s="1">
        <v>33.0</v>
      </c>
      <c r="G11248" s="1" t="str">
        <f t="shared" ref="G11248:I11248" si="11252">PROPER(B11248)</f>
        <v>Female</v>
      </c>
      <c r="H11248" s="1" t="str">
        <f t="shared" si="11252"/>
        <v>Black Non Hispanic</v>
      </c>
      <c r="I11248" s="1" t="str">
        <f t="shared" si="11252"/>
        <v>Alyssa</v>
      </c>
      <c r="J11248" s="2" t="str">
        <f t="shared" si="3"/>
        <v>A</v>
      </c>
      <c r="K11248" s="1" t="str">
        <f t="shared" si="4"/>
        <v>Black Non Hisp</v>
      </c>
      <c r="L11248" s="1" t="str">
        <f t="shared" si="5"/>
        <v>Black Non Hispanic</v>
      </c>
      <c r="M11248" s="2" t="str">
        <f t="shared" si="6"/>
        <v>Black Non Hispanic</v>
      </c>
      <c r="N11248" s="1" t="str">
        <f t="shared" si="7"/>
        <v>Black Non Hispanicanic</v>
      </c>
    </row>
    <row r="11249" ht="15.75" customHeight="1">
      <c r="A11249" s="1">
        <v>2016.0</v>
      </c>
      <c r="B11249" s="1" t="s">
        <v>7</v>
      </c>
      <c r="C11249" s="1" t="s">
        <v>163</v>
      </c>
      <c r="D11249" s="1" t="s">
        <v>1637</v>
      </c>
      <c r="E11249" s="1">
        <v>20.0</v>
      </c>
      <c r="F11249" s="1">
        <v>33.0</v>
      </c>
      <c r="G11249" s="1" t="str">
        <f t="shared" ref="G11249:I11249" si="11253">PROPER(B11249)</f>
        <v>Female</v>
      </c>
      <c r="H11249" s="1" t="str">
        <f t="shared" si="11253"/>
        <v>Black Non Hispanic</v>
      </c>
      <c r="I11249" s="1" t="str">
        <f t="shared" si="11253"/>
        <v>Dakota</v>
      </c>
      <c r="J11249" s="2" t="str">
        <f t="shared" si="3"/>
        <v>D</v>
      </c>
      <c r="K11249" s="1" t="str">
        <f t="shared" si="4"/>
        <v>Black Non Hisp</v>
      </c>
      <c r="L11249" s="1" t="str">
        <f t="shared" si="5"/>
        <v>Black Non Hispanic</v>
      </c>
      <c r="M11249" s="2" t="str">
        <f t="shared" si="6"/>
        <v>Black Non Hispanic</v>
      </c>
      <c r="N11249" s="1" t="str">
        <f t="shared" si="7"/>
        <v>Black Non Hispanicanic</v>
      </c>
    </row>
    <row r="11250" ht="15.75" customHeight="1">
      <c r="A11250" s="1">
        <v>2016.0</v>
      </c>
      <c r="B11250" s="1" t="s">
        <v>7</v>
      </c>
      <c r="C11250" s="1" t="s">
        <v>163</v>
      </c>
      <c r="D11250" s="1" t="s">
        <v>1584</v>
      </c>
      <c r="E11250" s="1">
        <v>20.0</v>
      </c>
      <c r="F11250" s="1">
        <v>33.0</v>
      </c>
      <c r="G11250" s="1" t="str">
        <f t="shared" ref="G11250:I11250" si="11254">PROPER(B11250)</f>
        <v>Female</v>
      </c>
      <c r="H11250" s="1" t="str">
        <f t="shared" si="11254"/>
        <v>Black Non Hispanic</v>
      </c>
      <c r="I11250" s="1" t="str">
        <f t="shared" si="11254"/>
        <v>Destiny</v>
      </c>
      <c r="J11250" s="2" t="str">
        <f t="shared" si="3"/>
        <v>D</v>
      </c>
      <c r="K11250" s="1" t="str">
        <f t="shared" si="4"/>
        <v>Black Non Hisp</v>
      </c>
      <c r="L11250" s="1" t="str">
        <f t="shared" si="5"/>
        <v>Black Non Hispanic</v>
      </c>
      <c r="M11250" s="2" t="str">
        <f t="shared" si="6"/>
        <v>Black Non Hispanic</v>
      </c>
      <c r="N11250" s="1" t="str">
        <f t="shared" si="7"/>
        <v>Black Non Hispanicanic</v>
      </c>
    </row>
    <row r="11251" ht="15.75" customHeight="1">
      <c r="A11251" s="1">
        <v>2016.0</v>
      </c>
      <c r="B11251" s="1" t="s">
        <v>7</v>
      </c>
      <c r="C11251" s="1" t="s">
        <v>163</v>
      </c>
      <c r="D11251" s="1" t="s">
        <v>1570</v>
      </c>
      <c r="E11251" s="1">
        <v>20.0</v>
      </c>
      <c r="F11251" s="1">
        <v>33.0</v>
      </c>
      <c r="G11251" s="1" t="str">
        <f t="shared" ref="G11251:I11251" si="11255">PROPER(B11251)</f>
        <v>Female</v>
      </c>
      <c r="H11251" s="1" t="str">
        <f t="shared" si="11255"/>
        <v>Black Non Hispanic</v>
      </c>
      <c r="I11251" s="1" t="str">
        <f t="shared" si="11255"/>
        <v>Jayla</v>
      </c>
      <c r="J11251" s="2" t="str">
        <f t="shared" si="3"/>
        <v>J</v>
      </c>
      <c r="K11251" s="1" t="str">
        <f t="shared" si="4"/>
        <v>Black Non Hisp</v>
      </c>
      <c r="L11251" s="1" t="str">
        <f t="shared" si="5"/>
        <v>Black Non Hispanic</v>
      </c>
      <c r="M11251" s="2" t="str">
        <f t="shared" si="6"/>
        <v>Black Non Hispanic</v>
      </c>
      <c r="N11251" s="1" t="str">
        <f t="shared" si="7"/>
        <v>Black Non Hispanicanic</v>
      </c>
    </row>
    <row r="11252" ht="15.75" customHeight="1">
      <c r="A11252" s="1">
        <v>2016.0</v>
      </c>
      <c r="B11252" s="1" t="s">
        <v>7</v>
      </c>
      <c r="C11252" s="1" t="s">
        <v>163</v>
      </c>
      <c r="D11252" s="1" t="s">
        <v>1470</v>
      </c>
      <c r="E11252" s="1">
        <v>20.0</v>
      </c>
      <c r="F11252" s="1">
        <v>33.0</v>
      </c>
      <c r="G11252" s="1" t="str">
        <f t="shared" ref="G11252:I11252" si="11256">PROPER(B11252)</f>
        <v>Female</v>
      </c>
      <c r="H11252" s="1" t="str">
        <f t="shared" si="11256"/>
        <v>Black Non Hispanic</v>
      </c>
      <c r="I11252" s="1" t="str">
        <f t="shared" si="11256"/>
        <v>Kaylee</v>
      </c>
      <c r="J11252" s="2" t="str">
        <f t="shared" si="3"/>
        <v>K</v>
      </c>
      <c r="K11252" s="1" t="str">
        <f t="shared" si="4"/>
        <v>Black Non Hisp</v>
      </c>
      <c r="L11252" s="1" t="str">
        <f t="shared" si="5"/>
        <v>Black Non Hispanic</v>
      </c>
      <c r="M11252" s="2" t="str">
        <f t="shared" si="6"/>
        <v>Black Non Hispanic</v>
      </c>
      <c r="N11252" s="1" t="str">
        <f t="shared" si="7"/>
        <v>Black Non Hispanicanic</v>
      </c>
    </row>
    <row r="11253" ht="15.75" customHeight="1">
      <c r="A11253" s="1">
        <v>2016.0</v>
      </c>
      <c r="B11253" s="1" t="s">
        <v>7</v>
      </c>
      <c r="C11253" s="1" t="s">
        <v>163</v>
      </c>
      <c r="D11253" s="1" t="s">
        <v>1643</v>
      </c>
      <c r="E11253" s="1">
        <v>20.0</v>
      </c>
      <c r="F11253" s="1">
        <v>33.0</v>
      </c>
      <c r="G11253" s="1" t="str">
        <f t="shared" ref="G11253:I11253" si="11257">PROPER(B11253)</f>
        <v>Female</v>
      </c>
      <c r="H11253" s="1" t="str">
        <f t="shared" si="11257"/>
        <v>Black Non Hispanic</v>
      </c>
      <c r="I11253" s="1" t="str">
        <f t="shared" si="11257"/>
        <v>Kimora</v>
      </c>
      <c r="J11253" s="2" t="str">
        <f t="shared" si="3"/>
        <v>K</v>
      </c>
      <c r="K11253" s="1" t="str">
        <f t="shared" si="4"/>
        <v>Black Non Hisp</v>
      </c>
      <c r="L11253" s="1" t="str">
        <f t="shared" si="5"/>
        <v>Black Non Hispanic</v>
      </c>
      <c r="M11253" s="2" t="str">
        <f t="shared" si="6"/>
        <v>Black Non Hispanic</v>
      </c>
      <c r="N11253" s="1" t="str">
        <f t="shared" si="7"/>
        <v>Black Non Hispanicanic</v>
      </c>
    </row>
    <row r="11254" ht="15.75" customHeight="1">
      <c r="A11254" s="1">
        <v>2016.0</v>
      </c>
      <c r="B11254" s="1" t="s">
        <v>7</v>
      </c>
      <c r="C11254" s="1" t="s">
        <v>163</v>
      </c>
      <c r="D11254" s="1" t="s">
        <v>1606</v>
      </c>
      <c r="E11254" s="1">
        <v>20.0</v>
      </c>
      <c r="F11254" s="1">
        <v>33.0</v>
      </c>
      <c r="G11254" s="1" t="str">
        <f t="shared" ref="G11254:I11254" si="11258">PROPER(B11254)</f>
        <v>Female</v>
      </c>
      <c r="H11254" s="1" t="str">
        <f t="shared" si="11258"/>
        <v>Black Non Hispanic</v>
      </c>
      <c r="I11254" s="1" t="str">
        <f t="shared" si="11258"/>
        <v>Maya</v>
      </c>
      <c r="J11254" s="2" t="str">
        <f t="shared" si="3"/>
        <v>M</v>
      </c>
      <c r="K11254" s="1" t="str">
        <f t="shared" si="4"/>
        <v>Black Non Hisp</v>
      </c>
      <c r="L11254" s="1" t="str">
        <f t="shared" si="5"/>
        <v>Black Non Hispanic</v>
      </c>
      <c r="M11254" s="2" t="str">
        <f t="shared" si="6"/>
        <v>Black Non Hispanic</v>
      </c>
      <c r="N11254" s="1" t="str">
        <f t="shared" si="7"/>
        <v>Black Non Hispanicanic</v>
      </c>
    </row>
    <row r="11255" ht="15.75" customHeight="1">
      <c r="A11255" s="1">
        <v>2016.0</v>
      </c>
      <c r="B11255" s="1" t="s">
        <v>7</v>
      </c>
      <c r="C11255" s="1" t="s">
        <v>163</v>
      </c>
      <c r="D11255" s="1" t="s">
        <v>1515</v>
      </c>
      <c r="E11255" s="1">
        <v>20.0</v>
      </c>
      <c r="F11255" s="1">
        <v>33.0</v>
      </c>
      <c r="G11255" s="1" t="str">
        <f t="shared" ref="G11255:I11255" si="11259">PROPER(B11255)</f>
        <v>Female</v>
      </c>
      <c r="H11255" s="1" t="str">
        <f t="shared" si="11259"/>
        <v>Black Non Hispanic</v>
      </c>
      <c r="I11255" s="1" t="str">
        <f t="shared" si="11259"/>
        <v>Sydney</v>
      </c>
      <c r="J11255" s="2" t="str">
        <f t="shared" si="3"/>
        <v>S</v>
      </c>
      <c r="K11255" s="1" t="str">
        <f t="shared" si="4"/>
        <v>Black Non Hisp</v>
      </c>
      <c r="L11255" s="1" t="str">
        <f t="shared" si="5"/>
        <v>Black Non Hispanic</v>
      </c>
      <c r="M11255" s="2" t="str">
        <f t="shared" si="6"/>
        <v>Black Non Hispanic</v>
      </c>
      <c r="N11255" s="1" t="str">
        <f t="shared" si="7"/>
        <v>Black Non Hispanicanic</v>
      </c>
    </row>
    <row r="11256" ht="15.75" customHeight="1">
      <c r="A11256" s="1">
        <v>2016.0</v>
      </c>
      <c r="B11256" s="1" t="s">
        <v>7</v>
      </c>
      <c r="C11256" s="1" t="s">
        <v>163</v>
      </c>
      <c r="D11256" s="1" t="s">
        <v>1456</v>
      </c>
      <c r="E11256" s="1">
        <v>19.0</v>
      </c>
      <c r="F11256" s="1">
        <v>34.0</v>
      </c>
      <c r="G11256" s="1" t="str">
        <f t="shared" ref="G11256:I11256" si="11260">PROPER(B11256)</f>
        <v>Female</v>
      </c>
      <c r="H11256" s="1" t="str">
        <f t="shared" si="11260"/>
        <v>Black Non Hispanic</v>
      </c>
      <c r="I11256" s="1" t="str">
        <f t="shared" si="11260"/>
        <v>Charlotte</v>
      </c>
      <c r="J11256" s="2" t="str">
        <f t="shared" si="3"/>
        <v>C</v>
      </c>
      <c r="K11256" s="1" t="str">
        <f t="shared" si="4"/>
        <v>Black Non Hisp</v>
      </c>
      <c r="L11256" s="1" t="str">
        <f t="shared" si="5"/>
        <v>Black Non Hispanic</v>
      </c>
      <c r="M11256" s="2" t="str">
        <f t="shared" si="6"/>
        <v>Black Non Hispanic</v>
      </c>
      <c r="N11256" s="1" t="str">
        <f t="shared" si="7"/>
        <v>Black Non Hispanicanic</v>
      </c>
    </row>
    <row r="11257" ht="15.75" customHeight="1">
      <c r="A11257" s="1">
        <v>2016.0</v>
      </c>
      <c r="B11257" s="1" t="s">
        <v>7</v>
      </c>
      <c r="C11257" s="1" t="s">
        <v>163</v>
      </c>
      <c r="D11257" s="1" t="s">
        <v>1706</v>
      </c>
      <c r="E11257" s="1">
        <v>19.0</v>
      </c>
      <c r="F11257" s="1">
        <v>34.0</v>
      </c>
      <c r="G11257" s="1" t="str">
        <f t="shared" ref="G11257:I11257" si="11261">PROPER(B11257)</f>
        <v>Female</v>
      </c>
      <c r="H11257" s="1" t="str">
        <f t="shared" si="11261"/>
        <v>Black Non Hispanic</v>
      </c>
      <c r="I11257" s="1" t="str">
        <f t="shared" si="11261"/>
        <v>Leilani</v>
      </c>
      <c r="J11257" s="2" t="str">
        <f t="shared" si="3"/>
        <v>L</v>
      </c>
      <c r="K11257" s="1" t="str">
        <f t="shared" si="4"/>
        <v>Black Non Hisp</v>
      </c>
      <c r="L11257" s="1" t="str">
        <f t="shared" si="5"/>
        <v>Black Non Hispanic</v>
      </c>
      <c r="M11257" s="2" t="str">
        <f t="shared" si="6"/>
        <v>Black Non Hispanic</v>
      </c>
      <c r="N11257" s="1" t="str">
        <f t="shared" si="7"/>
        <v>Black Non Hispanicanic</v>
      </c>
    </row>
    <row r="11258" ht="15.75" customHeight="1">
      <c r="A11258" s="1">
        <v>2016.0</v>
      </c>
      <c r="B11258" s="1" t="s">
        <v>7</v>
      </c>
      <c r="C11258" s="1" t="s">
        <v>163</v>
      </c>
      <c r="D11258" s="1" t="s">
        <v>1428</v>
      </c>
      <c r="E11258" s="1">
        <v>19.0</v>
      </c>
      <c r="F11258" s="1">
        <v>34.0</v>
      </c>
      <c r="G11258" s="1" t="str">
        <f t="shared" ref="G11258:I11258" si="11262">PROPER(B11258)</f>
        <v>Female</v>
      </c>
      <c r="H11258" s="1" t="str">
        <f t="shared" si="11262"/>
        <v>Black Non Hispanic</v>
      </c>
      <c r="I11258" s="1" t="str">
        <f t="shared" si="11262"/>
        <v>Michelle</v>
      </c>
      <c r="J11258" s="2" t="str">
        <f t="shared" si="3"/>
        <v>M</v>
      </c>
      <c r="K11258" s="1" t="str">
        <f t="shared" si="4"/>
        <v>Black Non Hisp</v>
      </c>
      <c r="L11258" s="1" t="str">
        <f t="shared" si="5"/>
        <v>Black Non Hispanic</v>
      </c>
      <c r="M11258" s="2" t="str">
        <f t="shared" si="6"/>
        <v>Black Non Hispanic</v>
      </c>
      <c r="N11258" s="1" t="str">
        <f t="shared" si="7"/>
        <v>Black Non Hispanicanic</v>
      </c>
    </row>
    <row r="11259" ht="15.75" customHeight="1">
      <c r="A11259" s="1">
        <v>2016.0</v>
      </c>
      <c r="B11259" s="1" t="s">
        <v>7</v>
      </c>
      <c r="C11259" s="1" t="s">
        <v>163</v>
      </c>
      <c r="D11259" s="1" t="s">
        <v>1629</v>
      </c>
      <c r="E11259" s="1">
        <v>18.0</v>
      </c>
      <c r="F11259" s="1">
        <v>35.0</v>
      </c>
      <c r="G11259" s="1" t="str">
        <f t="shared" ref="G11259:I11259" si="11263">PROPER(B11259)</f>
        <v>Female</v>
      </c>
      <c r="H11259" s="1" t="str">
        <f t="shared" si="11263"/>
        <v>Black Non Hispanic</v>
      </c>
      <c r="I11259" s="1" t="str">
        <f t="shared" si="11263"/>
        <v>Aliyah</v>
      </c>
      <c r="J11259" s="2" t="str">
        <f t="shared" si="3"/>
        <v>A</v>
      </c>
      <c r="K11259" s="1" t="str">
        <f t="shared" si="4"/>
        <v>Black Non Hisp</v>
      </c>
      <c r="L11259" s="1" t="str">
        <f t="shared" si="5"/>
        <v>Black Non Hispanic</v>
      </c>
      <c r="M11259" s="2" t="str">
        <f t="shared" si="6"/>
        <v>Black Non Hispanic</v>
      </c>
      <c r="N11259" s="1" t="str">
        <f t="shared" si="7"/>
        <v>Black Non Hispanicanic</v>
      </c>
    </row>
    <row r="11260" ht="15.75" customHeight="1">
      <c r="A11260" s="1">
        <v>2016.0</v>
      </c>
      <c r="B11260" s="1" t="s">
        <v>7</v>
      </c>
      <c r="C11260" s="1" t="s">
        <v>163</v>
      </c>
      <c r="D11260" s="1" t="s">
        <v>1583</v>
      </c>
      <c r="E11260" s="1">
        <v>18.0</v>
      </c>
      <c r="F11260" s="1">
        <v>35.0</v>
      </c>
      <c r="G11260" s="1" t="str">
        <f t="shared" ref="G11260:I11260" si="11264">PROPER(B11260)</f>
        <v>Female</v>
      </c>
      <c r="H11260" s="1" t="str">
        <f t="shared" si="11264"/>
        <v>Black Non Hispanic</v>
      </c>
      <c r="I11260" s="1" t="str">
        <f t="shared" si="11264"/>
        <v>Aniyah</v>
      </c>
      <c r="J11260" s="2" t="str">
        <f t="shared" si="3"/>
        <v>A</v>
      </c>
      <c r="K11260" s="1" t="str">
        <f t="shared" si="4"/>
        <v>Black Non Hisp</v>
      </c>
      <c r="L11260" s="1" t="str">
        <f t="shared" si="5"/>
        <v>Black Non Hispanic</v>
      </c>
      <c r="M11260" s="2" t="str">
        <f t="shared" si="6"/>
        <v>Black Non Hispanic</v>
      </c>
      <c r="N11260" s="1" t="str">
        <f t="shared" si="7"/>
        <v>Black Non Hispanicanic</v>
      </c>
    </row>
    <row r="11261" ht="15.75" customHeight="1">
      <c r="A11261" s="1">
        <v>2016.0</v>
      </c>
      <c r="B11261" s="1" t="s">
        <v>7</v>
      </c>
      <c r="C11261" s="1" t="s">
        <v>163</v>
      </c>
      <c r="D11261" s="1" t="s">
        <v>1596</v>
      </c>
      <c r="E11261" s="1">
        <v>18.0</v>
      </c>
      <c r="F11261" s="1">
        <v>35.0</v>
      </c>
      <c r="G11261" s="1" t="str">
        <f t="shared" ref="G11261:I11261" si="11265">PROPER(B11261)</f>
        <v>Female</v>
      </c>
      <c r="H11261" s="1" t="str">
        <f t="shared" si="11265"/>
        <v>Black Non Hispanic</v>
      </c>
      <c r="I11261" s="1" t="str">
        <f t="shared" si="11265"/>
        <v>Aubrey</v>
      </c>
      <c r="J11261" s="2" t="str">
        <f t="shared" si="3"/>
        <v>A</v>
      </c>
      <c r="K11261" s="1" t="str">
        <f t="shared" si="4"/>
        <v>Black Non Hisp</v>
      </c>
      <c r="L11261" s="1" t="str">
        <f t="shared" si="5"/>
        <v>Black Non Hispanic</v>
      </c>
      <c r="M11261" s="2" t="str">
        <f t="shared" si="6"/>
        <v>Black Non Hispanic</v>
      </c>
      <c r="N11261" s="1" t="str">
        <f t="shared" si="7"/>
        <v>Black Non Hispanicanic</v>
      </c>
    </row>
    <row r="11262" ht="15.75" customHeight="1">
      <c r="A11262" s="1">
        <v>2016.0</v>
      </c>
      <c r="B11262" s="1" t="s">
        <v>7</v>
      </c>
      <c r="C11262" s="1" t="s">
        <v>163</v>
      </c>
      <c r="D11262" s="1" t="s">
        <v>1466</v>
      </c>
      <c r="E11262" s="1">
        <v>18.0</v>
      </c>
      <c r="F11262" s="1">
        <v>35.0</v>
      </c>
      <c r="G11262" s="1" t="str">
        <f t="shared" ref="G11262:I11262" si="11266">PROPER(B11262)</f>
        <v>Female</v>
      </c>
      <c r="H11262" s="1" t="str">
        <f t="shared" si="11266"/>
        <v>Black Non Hispanic</v>
      </c>
      <c r="I11262" s="1" t="str">
        <f t="shared" si="11266"/>
        <v>Avery</v>
      </c>
      <c r="J11262" s="2" t="str">
        <f t="shared" si="3"/>
        <v>A</v>
      </c>
      <c r="K11262" s="1" t="str">
        <f t="shared" si="4"/>
        <v>Black Non Hisp</v>
      </c>
      <c r="L11262" s="1" t="str">
        <f t="shared" si="5"/>
        <v>Black Non Hispanic</v>
      </c>
      <c r="M11262" s="2" t="str">
        <f t="shared" si="6"/>
        <v>Black Non Hispanic</v>
      </c>
      <c r="N11262" s="1" t="str">
        <f t="shared" si="7"/>
        <v>Black Non Hispanicanic</v>
      </c>
    </row>
    <row r="11263" ht="15.75" customHeight="1">
      <c r="A11263" s="1">
        <v>2016.0</v>
      </c>
      <c r="B11263" s="1" t="s">
        <v>7</v>
      </c>
      <c r="C11263" s="1" t="s">
        <v>163</v>
      </c>
      <c r="D11263" s="1" t="s">
        <v>1631</v>
      </c>
      <c r="E11263" s="1">
        <v>18.0</v>
      </c>
      <c r="F11263" s="1">
        <v>35.0</v>
      </c>
      <c r="G11263" s="1" t="str">
        <f t="shared" ref="G11263:I11263" si="11267">PROPER(B11263)</f>
        <v>Female</v>
      </c>
      <c r="H11263" s="1" t="str">
        <f t="shared" si="11267"/>
        <v>Black Non Hispanic</v>
      </c>
      <c r="I11263" s="1" t="str">
        <f t="shared" si="11267"/>
        <v>Lyric</v>
      </c>
      <c r="J11263" s="2" t="str">
        <f t="shared" si="3"/>
        <v>L</v>
      </c>
      <c r="K11263" s="1" t="str">
        <f t="shared" si="4"/>
        <v>Black Non Hisp</v>
      </c>
      <c r="L11263" s="1" t="str">
        <f t="shared" si="5"/>
        <v>Black Non Hispanic</v>
      </c>
      <c r="M11263" s="2" t="str">
        <f t="shared" si="6"/>
        <v>Black Non Hispanic</v>
      </c>
      <c r="N11263" s="1" t="str">
        <f t="shared" si="7"/>
        <v>Black Non Hispanicanic</v>
      </c>
    </row>
    <row r="11264" ht="15.75" customHeight="1">
      <c r="A11264" s="1">
        <v>2016.0</v>
      </c>
      <c r="B11264" s="1" t="s">
        <v>7</v>
      </c>
      <c r="C11264" s="1" t="s">
        <v>163</v>
      </c>
      <c r="D11264" s="1" t="s">
        <v>2577</v>
      </c>
      <c r="E11264" s="1">
        <v>18.0</v>
      </c>
      <c r="F11264" s="1">
        <v>35.0</v>
      </c>
      <c r="G11264" s="1" t="str">
        <f t="shared" ref="G11264:I11264" si="11268">PROPER(B11264)</f>
        <v>Female</v>
      </c>
      <c r="H11264" s="1" t="str">
        <f t="shared" si="11268"/>
        <v>Black Non Hispanic</v>
      </c>
      <c r="I11264" s="1" t="str">
        <f t="shared" si="11268"/>
        <v>Tori</v>
      </c>
      <c r="J11264" s="2" t="str">
        <f t="shared" si="3"/>
        <v>T</v>
      </c>
      <c r="K11264" s="1" t="str">
        <f t="shared" si="4"/>
        <v>Black Non Hisp</v>
      </c>
      <c r="L11264" s="1" t="str">
        <f t="shared" si="5"/>
        <v>Black Non Hispanic</v>
      </c>
      <c r="M11264" s="2" t="str">
        <f t="shared" si="6"/>
        <v>Black Non Hispanic</v>
      </c>
      <c r="N11264" s="1" t="str">
        <f t="shared" si="7"/>
        <v>Black Non Hispanicanic</v>
      </c>
    </row>
    <row r="11265" ht="15.75" customHeight="1">
      <c r="A11265" s="1">
        <v>2016.0</v>
      </c>
      <c r="B11265" s="1" t="s">
        <v>7</v>
      </c>
      <c r="C11265" s="1" t="s">
        <v>163</v>
      </c>
      <c r="D11265" s="1" t="s">
        <v>1589</v>
      </c>
      <c r="E11265" s="1">
        <v>17.0</v>
      </c>
      <c r="F11265" s="1">
        <v>36.0</v>
      </c>
      <c r="G11265" s="1" t="str">
        <f t="shared" ref="G11265:I11265" si="11269">PROPER(B11265)</f>
        <v>Female</v>
      </c>
      <c r="H11265" s="1" t="str">
        <f t="shared" si="11269"/>
        <v>Black Non Hispanic</v>
      </c>
      <c r="I11265" s="1" t="str">
        <f t="shared" si="11269"/>
        <v>Arielle</v>
      </c>
      <c r="J11265" s="2" t="str">
        <f t="shared" si="3"/>
        <v>A</v>
      </c>
      <c r="K11265" s="1" t="str">
        <f t="shared" si="4"/>
        <v>Black Non Hisp</v>
      </c>
      <c r="L11265" s="1" t="str">
        <f t="shared" si="5"/>
        <v>Black Non Hispanic</v>
      </c>
      <c r="M11265" s="2" t="str">
        <f t="shared" si="6"/>
        <v>Black Non Hispanic</v>
      </c>
      <c r="N11265" s="1" t="str">
        <f t="shared" si="7"/>
        <v>Black Non Hispanicanic</v>
      </c>
    </row>
    <row r="11266" ht="15.75" customHeight="1">
      <c r="A11266" s="1">
        <v>2016.0</v>
      </c>
      <c r="B11266" s="1" t="s">
        <v>7</v>
      </c>
      <c r="C11266" s="1" t="s">
        <v>163</v>
      </c>
      <c r="D11266" s="1" t="s">
        <v>1639</v>
      </c>
      <c r="E11266" s="1">
        <v>17.0</v>
      </c>
      <c r="F11266" s="1">
        <v>36.0</v>
      </c>
      <c r="G11266" s="1" t="str">
        <f t="shared" ref="G11266:I11266" si="11270">PROPER(B11266)</f>
        <v>Female</v>
      </c>
      <c r="H11266" s="1" t="str">
        <f t="shared" si="11270"/>
        <v>Black Non Hispanic</v>
      </c>
      <c r="I11266" s="1" t="str">
        <f t="shared" si="11270"/>
        <v>Egypt</v>
      </c>
      <c r="J11266" s="2" t="str">
        <f t="shared" si="3"/>
        <v>E</v>
      </c>
      <c r="K11266" s="1" t="str">
        <f t="shared" si="4"/>
        <v>Black Non Hisp</v>
      </c>
      <c r="L11266" s="1" t="str">
        <f t="shared" si="5"/>
        <v>Black Non Hispanic</v>
      </c>
      <c r="M11266" s="2" t="str">
        <f t="shared" si="6"/>
        <v>Black Non Hispanic</v>
      </c>
      <c r="N11266" s="1" t="str">
        <f t="shared" si="7"/>
        <v>Black Non Hispanicanic</v>
      </c>
    </row>
    <row r="11267" ht="15.75" customHeight="1">
      <c r="A11267" s="1">
        <v>2016.0</v>
      </c>
      <c r="B11267" s="1" t="s">
        <v>7</v>
      </c>
      <c r="C11267" s="1" t="s">
        <v>163</v>
      </c>
      <c r="D11267" s="1" t="s">
        <v>1682</v>
      </c>
      <c r="E11267" s="1">
        <v>17.0</v>
      </c>
      <c r="F11267" s="1">
        <v>36.0</v>
      </c>
      <c r="G11267" s="1" t="str">
        <f t="shared" ref="G11267:I11267" si="11271">PROPER(B11267)</f>
        <v>Female</v>
      </c>
      <c r="H11267" s="1" t="str">
        <f t="shared" si="11271"/>
        <v>Black Non Hispanic</v>
      </c>
      <c r="I11267" s="1" t="str">
        <f t="shared" si="11271"/>
        <v>Eliana</v>
      </c>
      <c r="J11267" s="2" t="str">
        <f t="shared" si="3"/>
        <v>E</v>
      </c>
      <c r="K11267" s="1" t="str">
        <f t="shared" si="4"/>
        <v>Black Non Hisp</v>
      </c>
      <c r="L11267" s="1" t="str">
        <f t="shared" si="5"/>
        <v>Black Non Hispanic</v>
      </c>
      <c r="M11267" s="2" t="str">
        <f t="shared" si="6"/>
        <v>Black Non Hispanic</v>
      </c>
      <c r="N11267" s="1" t="str">
        <f t="shared" si="7"/>
        <v>Black Non Hispanicanic</v>
      </c>
    </row>
    <row r="11268" ht="15.75" customHeight="1">
      <c r="A11268" s="1">
        <v>2016.0</v>
      </c>
      <c r="B11268" s="1" t="s">
        <v>7</v>
      </c>
      <c r="C11268" s="1" t="s">
        <v>163</v>
      </c>
      <c r="D11268" s="1" t="s">
        <v>1409</v>
      </c>
      <c r="E11268" s="1">
        <v>17.0</v>
      </c>
      <c r="F11268" s="1">
        <v>36.0</v>
      </c>
      <c r="G11268" s="1" t="str">
        <f t="shared" ref="G11268:I11268" si="11272">PROPER(B11268)</f>
        <v>Female</v>
      </c>
      <c r="H11268" s="1" t="str">
        <f t="shared" si="11272"/>
        <v>Black Non Hispanic</v>
      </c>
      <c r="I11268" s="1" t="str">
        <f t="shared" si="11272"/>
        <v>Hannah</v>
      </c>
      <c r="J11268" s="2" t="str">
        <f t="shared" si="3"/>
        <v>H</v>
      </c>
      <c r="K11268" s="1" t="str">
        <f t="shared" si="4"/>
        <v>Black Non Hisp</v>
      </c>
      <c r="L11268" s="1" t="str">
        <f t="shared" si="5"/>
        <v>Black Non Hispanic</v>
      </c>
      <c r="M11268" s="2" t="str">
        <f t="shared" si="6"/>
        <v>Black Non Hispanic</v>
      </c>
      <c r="N11268" s="1" t="str">
        <f t="shared" si="7"/>
        <v>Black Non Hispanicanic</v>
      </c>
    </row>
    <row r="11269" ht="15.75" customHeight="1">
      <c r="A11269" s="1">
        <v>2016.0</v>
      </c>
      <c r="B11269" s="1" t="s">
        <v>7</v>
      </c>
      <c r="C11269" s="1" t="s">
        <v>163</v>
      </c>
      <c r="D11269" s="1" t="s">
        <v>1684</v>
      </c>
      <c r="E11269" s="1">
        <v>17.0</v>
      </c>
      <c r="F11269" s="1">
        <v>36.0</v>
      </c>
      <c r="G11269" s="1" t="str">
        <f t="shared" ref="G11269:I11269" si="11273">PROPER(B11269)</f>
        <v>Female</v>
      </c>
      <c r="H11269" s="1" t="str">
        <f t="shared" si="11273"/>
        <v>Black Non Hispanic</v>
      </c>
      <c r="I11269" s="1" t="str">
        <f t="shared" si="11273"/>
        <v>Kiara</v>
      </c>
      <c r="J11269" s="2" t="str">
        <f t="shared" si="3"/>
        <v>K</v>
      </c>
      <c r="K11269" s="1" t="str">
        <f t="shared" si="4"/>
        <v>Black Non Hisp</v>
      </c>
      <c r="L11269" s="1" t="str">
        <f t="shared" si="5"/>
        <v>Black Non Hispanic</v>
      </c>
      <c r="M11269" s="2" t="str">
        <f t="shared" si="6"/>
        <v>Black Non Hispanic</v>
      </c>
      <c r="N11269" s="1" t="str">
        <f t="shared" si="7"/>
        <v>Black Non Hispanicanic</v>
      </c>
    </row>
    <row r="11270" ht="15.75" customHeight="1">
      <c r="A11270" s="1">
        <v>2016.0</v>
      </c>
      <c r="B11270" s="1" t="s">
        <v>7</v>
      </c>
      <c r="C11270" s="1" t="s">
        <v>163</v>
      </c>
      <c r="D11270" s="1" t="s">
        <v>1607</v>
      </c>
      <c r="E11270" s="1">
        <v>17.0</v>
      </c>
      <c r="F11270" s="1">
        <v>36.0</v>
      </c>
      <c r="G11270" s="1" t="str">
        <f t="shared" ref="G11270:I11270" si="11274">PROPER(B11270)</f>
        <v>Female</v>
      </c>
      <c r="H11270" s="1" t="str">
        <f t="shared" si="11274"/>
        <v>Black Non Hispanic</v>
      </c>
      <c r="I11270" s="1" t="str">
        <f t="shared" si="11274"/>
        <v>Mya</v>
      </c>
      <c r="J11270" s="2" t="str">
        <f t="shared" si="3"/>
        <v>M</v>
      </c>
      <c r="K11270" s="1" t="str">
        <f t="shared" si="4"/>
        <v>Black Non Hisp</v>
      </c>
      <c r="L11270" s="1" t="str">
        <f t="shared" si="5"/>
        <v>Black Non Hispanic</v>
      </c>
      <c r="M11270" s="2" t="str">
        <f t="shared" si="6"/>
        <v>Black Non Hispanic</v>
      </c>
      <c r="N11270" s="1" t="str">
        <f t="shared" si="7"/>
        <v>Black Non Hispanicanic</v>
      </c>
    </row>
    <row r="11271" ht="15.75" customHeight="1">
      <c r="A11271" s="1">
        <v>2016.0</v>
      </c>
      <c r="B11271" s="1" t="s">
        <v>7</v>
      </c>
      <c r="C11271" s="1" t="s">
        <v>163</v>
      </c>
      <c r="D11271" s="1" t="s">
        <v>1481</v>
      </c>
      <c r="E11271" s="1">
        <v>16.0</v>
      </c>
      <c r="F11271" s="1">
        <v>37.0</v>
      </c>
      <c r="G11271" s="1" t="str">
        <f t="shared" ref="G11271:I11271" si="11275">PROPER(B11271)</f>
        <v>Female</v>
      </c>
      <c r="H11271" s="1" t="str">
        <f t="shared" si="11275"/>
        <v>Black Non Hispanic</v>
      </c>
      <c r="I11271" s="1" t="str">
        <f t="shared" si="11275"/>
        <v>Anaya</v>
      </c>
      <c r="J11271" s="2" t="str">
        <f t="shared" si="3"/>
        <v>A</v>
      </c>
      <c r="K11271" s="1" t="str">
        <f t="shared" si="4"/>
        <v>Black Non Hisp</v>
      </c>
      <c r="L11271" s="1" t="str">
        <f t="shared" si="5"/>
        <v>Black Non Hispanic</v>
      </c>
      <c r="M11271" s="2" t="str">
        <f t="shared" si="6"/>
        <v>Black Non Hispanic</v>
      </c>
      <c r="N11271" s="1" t="str">
        <f t="shared" si="7"/>
        <v>Black Non Hispanicanic</v>
      </c>
    </row>
    <row r="11272" ht="15.75" customHeight="1">
      <c r="A11272" s="1">
        <v>2016.0</v>
      </c>
      <c r="B11272" s="1" t="s">
        <v>7</v>
      </c>
      <c r="C11272" s="1" t="s">
        <v>163</v>
      </c>
      <c r="D11272" s="1" t="s">
        <v>1621</v>
      </c>
      <c r="E11272" s="1">
        <v>16.0</v>
      </c>
      <c r="F11272" s="1">
        <v>37.0</v>
      </c>
      <c r="G11272" s="1" t="str">
        <f t="shared" ref="G11272:I11272" si="11276">PROPER(B11272)</f>
        <v>Female</v>
      </c>
      <c r="H11272" s="1" t="str">
        <f t="shared" si="11276"/>
        <v>Black Non Hispanic</v>
      </c>
      <c r="I11272" s="1" t="str">
        <f t="shared" si="11276"/>
        <v>Harmony</v>
      </c>
      <c r="J11272" s="2" t="str">
        <f t="shared" si="3"/>
        <v>H</v>
      </c>
      <c r="K11272" s="1" t="str">
        <f t="shared" si="4"/>
        <v>Black Non Hisp</v>
      </c>
      <c r="L11272" s="1" t="str">
        <f t="shared" si="5"/>
        <v>Black Non Hispanic</v>
      </c>
      <c r="M11272" s="2" t="str">
        <f t="shared" si="6"/>
        <v>Black Non Hispanic</v>
      </c>
      <c r="N11272" s="1" t="str">
        <f t="shared" si="7"/>
        <v>Black Non Hispanicanic</v>
      </c>
    </row>
    <row r="11273" ht="15.75" customHeight="1">
      <c r="A11273" s="1">
        <v>2016.0</v>
      </c>
      <c r="B11273" s="1" t="s">
        <v>7</v>
      </c>
      <c r="C11273" s="1" t="s">
        <v>163</v>
      </c>
      <c r="D11273" s="1" t="s">
        <v>1640</v>
      </c>
      <c r="E11273" s="1">
        <v>16.0</v>
      </c>
      <c r="F11273" s="1">
        <v>37.0</v>
      </c>
      <c r="G11273" s="1" t="str">
        <f t="shared" ref="G11273:I11273" si="11277">PROPER(B11273)</f>
        <v>Female</v>
      </c>
      <c r="H11273" s="1" t="str">
        <f t="shared" si="11277"/>
        <v>Black Non Hispanic</v>
      </c>
      <c r="I11273" s="1" t="str">
        <f t="shared" si="11277"/>
        <v>Isabelle</v>
      </c>
      <c r="J11273" s="2" t="str">
        <f t="shared" si="3"/>
        <v>I</v>
      </c>
      <c r="K11273" s="1" t="str">
        <f t="shared" si="4"/>
        <v>Black Non Hisp</v>
      </c>
      <c r="L11273" s="1" t="str">
        <f t="shared" si="5"/>
        <v>Black Non Hispanic</v>
      </c>
      <c r="M11273" s="2" t="str">
        <f t="shared" si="6"/>
        <v>Black Non Hispanic</v>
      </c>
      <c r="N11273" s="1" t="str">
        <f t="shared" si="7"/>
        <v>Black Non Hispanicanic</v>
      </c>
    </row>
    <row r="11274" ht="15.75" customHeight="1">
      <c r="A11274" s="1">
        <v>2016.0</v>
      </c>
      <c r="B11274" s="1" t="s">
        <v>7</v>
      </c>
      <c r="C11274" s="1" t="s">
        <v>163</v>
      </c>
      <c r="D11274" s="1" t="s">
        <v>1662</v>
      </c>
      <c r="E11274" s="1">
        <v>16.0</v>
      </c>
      <c r="F11274" s="1">
        <v>37.0</v>
      </c>
      <c r="G11274" s="1" t="str">
        <f t="shared" ref="G11274:I11274" si="11278">PROPER(B11274)</f>
        <v>Female</v>
      </c>
      <c r="H11274" s="1" t="str">
        <f t="shared" si="11278"/>
        <v>Black Non Hispanic</v>
      </c>
      <c r="I11274" s="1" t="str">
        <f t="shared" si="11278"/>
        <v>Janelle</v>
      </c>
      <c r="J11274" s="2" t="str">
        <f t="shared" si="3"/>
        <v>J</v>
      </c>
      <c r="K11274" s="1" t="str">
        <f t="shared" si="4"/>
        <v>Black Non Hisp</v>
      </c>
      <c r="L11274" s="1" t="str">
        <f t="shared" si="5"/>
        <v>Black Non Hispanic</v>
      </c>
      <c r="M11274" s="2" t="str">
        <f t="shared" si="6"/>
        <v>Black Non Hispanic</v>
      </c>
      <c r="N11274" s="1" t="str">
        <f t="shared" si="7"/>
        <v>Black Non Hispanicanic</v>
      </c>
    </row>
    <row r="11275" ht="15.75" customHeight="1">
      <c r="A11275" s="1">
        <v>2016.0</v>
      </c>
      <c r="B11275" s="1" t="s">
        <v>7</v>
      </c>
      <c r="C11275" s="1" t="s">
        <v>163</v>
      </c>
      <c r="D11275" s="1" t="s">
        <v>2593</v>
      </c>
      <c r="E11275" s="1">
        <v>16.0</v>
      </c>
      <c r="F11275" s="1">
        <v>37.0</v>
      </c>
      <c r="G11275" s="1" t="str">
        <f t="shared" ref="G11275:I11275" si="11279">PROPER(B11275)</f>
        <v>Female</v>
      </c>
      <c r="H11275" s="1" t="str">
        <f t="shared" si="11279"/>
        <v>Black Non Hispanic</v>
      </c>
      <c r="I11275" s="1" t="str">
        <f t="shared" si="11279"/>
        <v>Journee</v>
      </c>
      <c r="J11275" s="2" t="str">
        <f t="shared" si="3"/>
        <v>J</v>
      </c>
      <c r="K11275" s="1" t="str">
        <f t="shared" si="4"/>
        <v>Black Non Hisp</v>
      </c>
      <c r="L11275" s="1" t="str">
        <f t="shared" si="5"/>
        <v>Black Non Hispanic</v>
      </c>
      <c r="M11275" s="2" t="str">
        <f t="shared" si="6"/>
        <v>Black Non Hispanic</v>
      </c>
      <c r="N11275" s="1" t="str">
        <f t="shared" si="7"/>
        <v>Black Non Hispanicanic</v>
      </c>
    </row>
    <row r="11276" ht="15.75" customHeight="1">
      <c r="A11276" s="1">
        <v>2016.0</v>
      </c>
      <c r="B11276" s="1" t="s">
        <v>7</v>
      </c>
      <c r="C11276" s="1" t="s">
        <v>163</v>
      </c>
      <c r="D11276" s="1" t="s">
        <v>1602</v>
      </c>
      <c r="E11276" s="1">
        <v>16.0</v>
      </c>
      <c r="F11276" s="1">
        <v>37.0</v>
      </c>
      <c r="G11276" s="1" t="str">
        <f t="shared" ref="G11276:I11276" si="11280">PROPER(B11276)</f>
        <v>Female</v>
      </c>
      <c r="H11276" s="1" t="str">
        <f t="shared" si="11280"/>
        <v>Black Non Hispanic</v>
      </c>
      <c r="I11276" s="1" t="str">
        <f t="shared" si="11280"/>
        <v>Skyla</v>
      </c>
      <c r="J11276" s="2" t="str">
        <f t="shared" si="3"/>
        <v>S</v>
      </c>
      <c r="K11276" s="1" t="str">
        <f t="shared" si="4"/>
        <v>Black Non Hisp</v>
      </c>
      <c r="L11276" s="1" t="str">
        <f t="shared" si="5"/>
        <v>Black Non Hispanic</v>
      </c>
      <c r="M11276" s="2" t="str">
        <f t="shared" si="6"/>
        <v>Black Non Hispanic</v>
      </c>
      <c r="N11276" s="1" t="str">
        <f t="shared" si="7"/>
        <v>Black Non Hispanicanic</v>
      </c>
    </row>
    <row r="11277" ht="15.75" customHeight="1">
      <c r="A11277" s="1">
        <v>2016.0</v>
      </c>
      <c r="B11277" s="1" t="s">
        <v>7</v>
      </c>
      <c r="C11277" s="1" t="s">
        <v>163</v>
      </c>
      <c r="D11277" s="1" t="s">
        <v>1780</v>
      </c>
      <c r="E11277" s="1">
        <v>15.0</v>
      </c>
      <c r="F11277" s="1">
        <v>38.0</v>
      </c>
      <c r="G11277" s="1" t="str">
        <f t="shared" ref="G11277:I11277" si="11281">PROPER(B11277)</f>
        <v>Female</v>
      </c>
      <c r="H11277" s="1" t="str">
        <f t="shared" si="11281"/>
        <v>Black Non Hispanic</v>
      </c>
      <c r="I11277" s="1" t="str">
        <f t="shared" si="11281"/>
        <v>Alani</v>
      </c>
      <c r="J11277" s="2" t="str">
        <f t="shared" si="3"/>
        <v>A</v>
      </c>
      <c r="K11277" s="1" t="str">
        <f t="shared" si="4"/>
        <v>Black Non Hisp</v>
      </c>
      <c r="L11277" s="1" t="str">
        <f t="shared" si="5"/>
        <v>Black Non Hispanic</v>
      </c>
      <c r="M11277" s="2" t="str">
        <f t="shared" si="6"/>
        <v>Black Non Hispanic</v>
      </c>
      <c r="N11277" s="1" t="str">
        <f t="shared" si="7"/>
        <v>Black Non Hispanicanic</v>
      </c>
    </row>
    <row r="11278" ht="15.75" customHeight="1">
      <c r="A11278" s="1">
        <v>2016.0</v>
      </c>
      <c r="B11278" s="1" t="s">
        <v>7</v>
      </c>
      <c r="C11278" s="1" t="s">
        <v>163</v>
      </c>
      <c r="D11278" s="1" t="s">
        <v>1630</v>
      </c>
      <c r="E11278" s="1">
        <v>15.0</v>
      </c>
      <c r="F11278" s="1">
        <v>38.0</v>
      </c>
      <c r="G11278" s="1" t="str">
        <f t="shared" ref="G11278:I11278" si="11282">PROPER(B11278)</f>
        <v>Female</v>
      </c>
      <c r="H11278" s="1" t="str">
        <f t="shared" si="11282"/>
        <v>Black Non Hispanic</v>
      </c>
      <c r="I11278" s="1" t="str">
        <f t="shared" si="11282"/>
        <v>Amira</v>
      </c>
      <c r="J11278" s="2" t="str">
        <f t="shared" si="3"/>
        <v>A</v>
      </c>
      <c r="K11278" s="1" t="str">
        <f t="shared" si="4"/>
        <v>Black Non Hisp</v>
      </c>
      <c r="L11278" s="1" t="str">
        <f t="shared" si="5"/>
        <v>Black Non Hispanic</v>
      </c>
      <c r="M11278" s="2" t="str">
        <f t="shared" si="6"/>
        <v>Black Non Hispanic</v>
      </c>
      <c r="N11278" s="1" t="str">
        <f t="shared" si="7"/>
        <v>Black Non Hispanicanic</v>
      </c>
    </row>
    <row r="11279" ht="15.75" customHeight="1">
      <c r="A11279" s="1">
        <v>2016.0</v>
      </c>
      <c r="B11279" s="1" t="s">
        <v>7</v>
      </c>
      <c r="C11279" s="1" t="s">
        <v>163</v>
      </c>
      <c r="D11279" s="1" t="s">
        <v>1598</v>
      </c>
      <c r="E11279" s="1">
        <v>15.0</v>
      </c>
      <c r="F11279" s="1">
        <v>38.0</v>
      </c>
      <c r="G11279" s="1" t="str">
        <f t="shared" ref="G11279:I11279" si="11283">PROPER(B11279)</f>
        <v>Female</v>
      </c>
      <c r="H11279" s="1" t="str">
        <f t="shared" si="11283"/>
        <v>Black Non Hispanic</v>
      </c>
      <c r="I11279" s="1" t="str">
        <f t="shared" si="11283"/>
        <v>Brianna</v>
      </c>
      <c r="J11279" s="2" t="str">
        <f t="shared" si="3"/>
        <v>B</v>
      </c>
      <c r="K11279" s="1" t="str">
        <f t="shared" si="4"/>
        <v>Black Non Hisp</v>
      </c>
      <c r="L11279" s="1" t="str">
        <f t="shared" si="5"/>
        <v>Black Non Hispanic</v>
      </c>
      <c r="M11279" s="2" t="str">
        <f t="shared" si="6"/>
        <v>Black Non Hispanic</v>
      </c>
      <c r="N11279" s="1" t="str">
        <f t="shared" si="7"/>
        <v>Black Non Hispanicanic</v>
      </c>
    </row>
    <row r="11280" ht="15.75" customHeight="1">
      <c r="A11280" s="1">
        <v>2016.0</v>
      </c>
      <c r="B11280" s="1" t="s">
        <v>7</v>
      </c>
      <c r="C11280" s="1" t="s">
        <v>163</v>
      </c>
      <c r="D11280" s="1" t="s">
        <v>1585</v>
      </c>
      <c r="E11280" s="1">
        <v>15.0</v>
      </c>
      <c r="F11280" s="1">
        <v>38.0</v>
      </c>
      <c r="G11280" s="1" t="str">
        <f t="shared" ref="G11280:I11280" si="11284">PROPER(B11280)</f>
        <v>Female</v>
      </c>
      <c r="H11280" s="1" t="str">
        <f t="shared" si="11284"/>
        <v>Black Non Hispanic</v>
      </c>
      <c r="I11280" s="1" t="str">
        <f t="shared" si="11284"/>
        <v>Jade</v>
      </c>
      <c r="J11280" s="2" t="str">
        <f t="shared" si="3"/>
        <v>J</v>
      </c>
      <c r="K11280" s="1" t="str">
        <f t="shared" si="4"/>
        <v>Black Non Hisp</v>
      </c>
      <c r="L11280" s="1" t="str">
        <f t="shared" si="5"/>
        <v>Black Non Hispanic</v>
      </c>
      <c r="M11280" s="2" t="str">
        <f t="shared" si="6"/>
        <v>Black Non Hispanic</v>
      </c>
      <c r="N11280" s="1" t="str">
        <f t="shared" si="7"/>
        <v>Black Non Hispanicanic</v>
      </c>
    </row>
    <row r="11281" ht="15.75" customHeight="1">
      <c r="A11281" s="1">
        <v>2016.0</v>
      </c>
      <c r="B11281" s="1" t="s">
        <v>7</v>
      </c>
      <c r="C11281" s="1" t="s">
        <v>163</v>
      </c>
      <c r="D11281" s="1" t="s">
        <v>2576</v>
      </c>
      <c r="E11281" s="1">
        <v>15.0</v>
      </c>
      <c r="F11281" s="1">
        <v>38.0</v>
      </c>
      <c r="G11281" s="1" t="str">
        <f t="shared" ref="G11281:I11281" si="11285">PROPER(B11281)</f>
        <v>Female</v>
      </c>
      <c r="H11281" s="1" t="str">
        <f t="shared" si="11285"/>
        <v>Black Non Hispanic</v>
      </c>
      <c r="I11281" s="1" t="str">
        <f t="shared" si="11285"/>
        <v>Maliyah</v>
      </c>
      <c r="J11281" s="2" t="str">
        <f t="shared" si="3"/>
        <v>M</v>
      </c>
      <c r="K11281" s="1" t="str">
        <f t="shared" si="4"/>
        <v>Black Non Hisp</v>
      </c>
      <c r="L11281" s="1" t="str">
        <f t="shared" si="5"/>
        <v>Black Non Hispanic</v>
      </c>
      <c r="M11281" s="2" t="str">
        <f t="shared" si="6"/>
        <v>Black Non Hispanic</v>
      </c>
      <c r="N11281" s="1" t="str">
        <f t="shared" si="7"/>
        <v>Black Non Hispanicanic</v>
      </c>
    </row>
    <row r="11282" ht="15.75" customHeight="1">
      <c r="A11282" s="1">
        <v>2016.0</v>
      </c>
      <c r="B11282" s="1" t="s">
        <v>7</v>
      </c>
      <c r="C11282" s="1" t="s">
        <v>163</v>
      </c>
      <c r="D11282" s="1" t="s">
        <v>2002</v>
      </c>
      <c r="E11282" s="1">
        <v>15.0</v>
      </c>
      <c r="F11282" s="1">
        <v>38.0</v>
      </c>
      <c r="G11282" s="1" t="str">
        <f t="shared" ref="G11282:I11282" si="11286">PROPER(B11282)</f>
        <v>Female</v>
      </c>
      <c r="H11282" s="1" t="str">
        <f t="shared" si="11286"/>
        <v>Black Non Hispanic</v>
      </c>
      <c r="I11282" s="1" t="str">
        <f t="shared" si="11286"/>
        <v>Sage</v>
      </c>
      <c r="J11282" s="2" t="str">
        <f t="shared" si="3"/>
        <v>S</v>
      </c>
      <c r="K11282" s="1" t="str">
        <f t="shared" si="4"/>
        <v>Black Non Hisp</v>
      </c>
      <c r="L11282" s="1" t="str">
        <f t="shared" si="5"/>
        <v>Black Non Hispanic</v>
      </c>
      <c r="M11282" s="2" t="str">
        <f t="shared" si="6"/>
        <v>Black Non Hispanic</v>
      </c>
      <c r="N11282" s="1" t="str">
        <f t="shared" si="7"/>
        <v>Black Non Hispanicanic</v>
      </c>
    </row>
    <row r="11283" ht="15.75" customHeight="1">
      <c r="A11283" s="1">
        <v>2016.0</v>
      </c>
      <c r="B11283" s="1" t="s">
        <v>7</v>
      </c>
      <c r="C11283" s="1" t="s">
        <v>163</v>
      </c>
      <c r="D11283" s="1" t="s">
        <v>1667</v>
      </c>
      <c r="E11283" s="1">
        <v>15.0</v>
      </c>
      <c r="F11283" s="1">
        <v>38.0</v>
      </c>
      <c r="G11283" s="1" t="str">
        <f t="shared" ref="G11283:I11283" si="11287">PROPER(B11283)</f>
        <v>Female</v>
      </c>
      <c r="H11283" s="1" t="str">
        <f t="shared" si="11287"/>
        <v>Black Non Hispanic</v>
      </c>
      <c r="I11283" s="1" t="str">
        <f t="shared" si="11287"/>
        <v>Zariah</v>
      </c>
      <c r="J11283" s="2" t="str">
        <f t="shared" si="3"/>
        <v>Z</v>
      </c>
      <c r="K11283" s="1" t="str">
        <f t="shared" si="4"/>
        <v>Black Non Hisp</v>
      </c>
      <c r="L11283" s="1" t="str">
        <f t="shared" si="5"/>
        <v>Black Non Hispanic</v>
      </c>
      <c r="M11283" s="2" t="str">
        <f t="shared" si="6"/>
        <v>Black Non Hispanic</v>
      </c>
      <c r="N11283" s="1" t="str">
        <f t="shared" si="7"/>
        <v>Black Non Hispanicanic</v>
      </c>
    </row>
    <row r="11284" ht="15.75" customHeight="1">
      <c r="A11284" s="1">
        <v>2016.0</v>
      </c>
      <c r="B11284" s="1" t="s">
        <v>7</v>
      </c>
      <c r="C11284" s="1" t="s">
        <v>163</v>
      </c>
      <c r="D11284" s="1" t="s">
        <v>1648</v>
      </c>
      <c r="E11284" s="1">
        <v>14.0</v>
      </c>
      <c r="F11284" s="1">
        <v>39.0</v>
      </c>
      <c r="G11284" s="1" t="str">
        <f t="shared" ref="G11284:I11284" si="11288">PROPER(B11284)</f>
        <v>Female</v>
      </c>
      <c r="H11284" s="1" t="str">
        <f t="shared" si="11288"/>
        <v>Black Non Hispanic</v>
      </c>
      <c r="I11284" s="1" t="str">
        <f t="shared" si="11288"/>
        <v>Amirah</v>
      </c>
      <c r="J11284" s="2" t="str">
        <f t="shared" si="3"/>
        <v>A</v>
      </c>
      <c r="K11284" s="1" t="str">
        <f t="shared" si="4"/>
        <v>Black Non Hisp</v>
      </c>
      <c r="L11284" s="1" t="str">
        <f t="shared" si="5"/>
        <v>Black Non Hispanic</v>
      </c>
      <c r="M11284" s="2" t="str">
        <f t="shared" si="6"/>
        <v>Black Non Hispanic</v>
      </c>
      <c r="N11284" s="1" t="str">
        <f t="shared" si="7"/>
        <v>Black Non Hispanicanic</v>
      </c>
    </row>
    <row r="11285" ht="15.75" customHeight="1">
      <c r="A11285" s="1">
        <v>2016.0</v>
      </c>
      <c r="B11285" s="1" t="s">
        <v>7</v>
      </c>
      <c r="C11285" s="1" t="s">
        <v>163</v>
      </c>
      <c r="D11285" s="1" t="s">
        <v>1599</v>
      </c>
      <c r="E11285" s="1">
        <v>14.0</v>
      </c>
      <c r="F11285" s="1">
        <v>39.0</v>
      </c>
      <c r="G11285" s="1" t="str">
        <f t="shared" ref="G11285:I11285" si="11289">PROPER(B11285)</f>
        <v>Female</v>
      </c>
      <c r="H11285" s="1" t="str">
        <f t="shared" si="11289"/>
        <v>Black Non Hispanic</v>
      </c>
      <c r="I11285" s="1" t="str">
        <f t="shared" si="11289"/>
        <v>Brooke</v>
      </c>
      <c r="J11285" s="2" t="str">
        <f t="shared" si="3"/>
        <v>B</v>
      </c>
      <c r="K11285" s="1" t="str">
        <f t="shared" si="4"/>
        <v>Black Non Hisp</v>
      </c>
      <c r="L11285" s="1" t="str">
        <f t="shared" si="5"/>
        <v>Black Non Hispanic</v>
      </c>
      <c r="M11285" s="2" t="str">
        <f t="shared" si="6"/>
        <v>Black Non Hispanic</v>
      </c>
      <c r="N11285" s="1" t="str">
        <f t="shared" si="7"/>
        <v>Black Non Hispanicanic</v>
      </c>
    </row>
    <row r="11286" ht="15.75" customHeight="1">
      <c r="A11286" s="1">
        <v>2016.0</v>
      </c>
      <c r="B11286" s="1" t="s">
        <v>7</v>
      </c>
      <c r="C11286" s="1" t="s">
        <v>163</v>
      </c>
      <c r="D11286" s="1" t="s">
        <v>2589</v>
      </c>
      <c r="E11286" s="1">
        <v>14.0</v>
      </c>
      <c r="F11286" s="1">
        <v>39.0</v>
      </c>
      <c r="G11286" s="1" t="str">
        <f t="shared" ref="G11286:I11286" si="11290">PROPER(B11286)</f>
        <v>Female</v>
      </c>
      <c r="H11286" s="1" t="str">
        <f t="shared" si="11290"/>
        <v>Black Non Hispanic</v>
      </c>
      <c r="I11286" s="1" t="str">
        <f t="shared" si="11290"/>
        <v>Kali</v>
      </c>
      <c r="J11286" s="2" t="str">
        <f t="shared" si="3"/>
        <v>K</v>
      </c>
      <c r="K11286" s="1" t="str">
        <f t="shared" si="4"/>
        <v>Black Non Hisp</v>
      </c>
      <c r="L11286" s="1" t="str">
        <f t="shared" si="5"/>
        <v>Black Non Hispanic</v>
      </c>
      <c r="M11286" s="2" t="str">
        <f t="shared" si="6"/>
        <v>Black Non Hispanic</v>
      </c>
      <c r="N11286" s="1" t="str">
        <f t="shared" si="7"/>
        <v>Black Non Hispanicanic</v>
      </c>
    </row>
    <row r="11287" ht="15.75" customHeight="1">
      <c r="A11287" s="1">
        <v>2016.0</v>
      </c>
      <c r="B11287" s="1" t="s">
        <v>7</v>
      </c>
      <c r="C11287" s="1" t="s">
        <v>163</v>
      </c>
      <c r="D11287" s="1" t="s">
        <v>2574</v>
      </c>
      <c r="E11287" s="1">
        <v>14.0</v>
      </c>
      <c r="F11287" s="1">
        <v>39.0</v>
      </c>
      <c r="G11287" s="1" t="str">
        <f t="shared" ref="G11287:I11287" si="11291">PROPER(B11287)</f>
        <v>Female</v>
      </c>
      <c r="H11287" s="1" t="str">
        <f t="shared" si="11291"/>
        <v>Black Non Hispanic</v>
      </c>
      <c r="I11287" s="1" t="str">
        <f t="shared" si="11291"/>
        <v>Londyn</v>
      </c>
      <c r="J11287" s="2" t="str">
        <f t="shared" si="3"/>
        <v>L</v>
      </c>
      <c r="K11287" s="1" t="str">
        <f t="shared" si="4"/>
        <v>Black Non Hisp</v>
      </c>
      <c r="L11287" s="1" t="str">
        <f t="shared" si="5"/>
        <v>Black Non Hispanic</v>
      </c>
      <c r="M11287" s="2" t="str">
        <f t="shared" si="6"/>
        <v>Black Non Hispanic</v>
      </c>
      <c r="N11287" s="1" t="str">
        <f t="shared" si="7"/>
        <v>Black Non Hispanicanic</v>
      </c>
    </row>
    <row r="11288" ht="15.75" customHeight="1">
      <c r="A11288" s="1">
        <v>2016.0</v>
      </c>
      <c r="B11288" s="1" t="s">
        <v>7</v>
      </c>
      <c r="C11288" s="1" t="s">
        <v>163</v>
      </c>
      <c r="D11288" s="1" t="s">
        <v>1618</v>
      </c>
      <c r="E11288" s="1">
        <v>14.0</v>
      </c>
      <c r="F11288" s="1">
        <v>39.0</v>
      </c>
      <c r="G11288" s="1" t="str">
        <f t="shared" ref="G11288:I11288" si="11292">PROPER(B11288)</f>
        <v>Female</v>
      </c>
      <c r="H11288" s="1" t="str">
        <f t="shared" si="11292"/>
        <v>Black Non Hispanic</v>
      </c>
      <c r="I11288" s="1" t="str">
        <f t="shared" si="11292"/>
        <v>Mckenzie</v>
      </c>
      <c r="J11288" s="2" t="str">
        <f t="shared" si="3"/>
        <v>M</v>
      </c>
      <c r="K11288" s="1" t="str">
        <f t="shared" si="4"/>
        <v>Black Non Hisp</v>
      </c>
      <c r="L11288" s="1" t="str">
        <f t="shared" si="5"/>
        <v>Black Non Hispanic</v>
      </c>
      <c r="M11288" s="2" t="str">
        <f t="shared" si="6"/>
        <v>Black Non Hispanic</v>
      </c>
      <c r="N11288" s="1" t="str">
        <f t="shared" si="7"/>
        <v>Black Non Hispanicanic</v>
      </c>
    </row>
    <row r="11289" ht="15.75" customHeight="1">
      <c r="A11289" s="1">
        <v>2016.0</v>
      </c>
      <c r="B11289" s="1" t="s">
        <v>7</v>
      </c>
      <c r="C11289" s="1" t="s">
        <v>163</v>
      </c>
      <c r="D11289" s="1" t="s">
        <v>2927</v>
      </c>
      <c r="E11289" s="1">
        <v>14.0</v>
      </c>
      <c r="F11289" s="1">
        <v>39.0</v>
      </c>
      <c r="G11289" s="1" t="str">
        <f t="shared" ref="G11289:I11289" si="11293">PROPER(B11289)</f>
        <v>Female</v>
      </c>
      <c r="H11289" s="1" t="str">
        <f t="shared" si="11293"/>
        <v>Black Non Hispanic</v>
      </c>
      <c r="I11289" s="1" t="str">
        <f t="shared" si="11293"/>
        <v>Nala</v>
      </c>
      <c r="J11289" s="2" t="str">
        <f t="shared" si="3"/>
        <v>N</v>
      </c>
      <c r="K11289" s="1" t="str">
        <f t="shared" si="4"/>
        <v>Black Non Hisp</v>
      </c>
      <c r="L11289" s="1" t="str">
        <f t="shared" si="5"/>
        <v>Black Non Hispanic</v>
      </c>
      <c r="M11289" s="2" t="str">
        <f t="shared" si="6"/>
        <v>Black Non Hispanic</v>
      </c>
      <c r="N11289" s="1" t="str">
        <f t="shared" si="7"/>
        <v>Black Non Hispanicanic</v>
      </c>
    </row>
    <row r="11290" ht="15.75" customHeight="1">
      <c r="A11290" s="1">
        <v>2016.0</v>
      </c>
      <c r="B11290" s="1" t="s">
        <v>7</v>
      </c>
      <c r="C11290" s="1" t="s">
        <v>163</v>
      </c>
      <c r="D11290" s="1" t="s">
        <v>2594</v>
      </c>
      <c r="E11290" s="1">
        <v>14.0</v>
      </c>
      <c r="F11290" s="1">
        <v>39.0</v>
      </c>
      <c r="G11290" s="1" t="str">
        <f t="shared" ref="G11290:I11290" si="11294">PROPER(B11290)</f>
        <v>Female</v>
      </c>
      <c r="H11290" s="1" t="str">
        <f t="shared" si="11294"/>
        <v>Black Non Hispanic</v>
      </c>
      <c r="I11290" s="1" t="str">
        <f t="shared" si="11294"/>
        <v>Nova</v>
      </c>
      <c r="J11290" s="2" t="str">
        <f t="shared" si="3"/>
        <v>N</v>
      </c>
      <c r="K11290" s="1" t="str">
        <f t="shared" si="4"/>
        <v>Black Non Hisp</v>
      </c>
      <c r="L11290" s="1" t="str">
        <f t="shared" si="5"/>
        <v>Black Non Hispanic</v>
      </c>
      <c r="M11290" s="2" t="str">
        <f t="shared" si="6"/>
        <v>Black Non Hispanic</v>
      </c>
      <c r="N11290" s="1" t="str">
        <f t="shared" si="7"/>
        <v>Black Non Hispanicanic</v>
      </c>
    </row>
    <row r="11291" ht="15.75" customHeight="1">
      <c r="A11291" s="1">
        <v>2016.0</v>
      </c>
      <c r="B11291" s="1" t="s">
        <v>7</v>
      </c>
      <c r="C11291" s="1" t="s">
        <v>163</v>
      </c>
      <c r="D11291" s="1" t="s">
        <v>1612</v>
      </c>
      <c r="E11291" s="1">
        <v>14.0</v>
      </c>
      <c r="F11291" s="1">
        <v>39.0</v>
      </c>
      <c r="G11291" s="1" t="str">
        <f t="shared" ref="G11291:I11291" si="11295">PROPER(B11291)</f>
        <v>Female</v>
      </c>
      <c r="H11291" s="1" t="str">
        <f t="shared" si="11295"/>
        <v>Black Non Hispanic</v>
      </c>
      <c r="I11291" s="1" t="str">
        <f t="shared" si="11295"/>
        <v>Sarai</v>
      </c>
      <c r="J11291" s="2" t="str">
        <f t="shared" si="3"/>
        <v>S</v>
      </c>
      <c r="K11291" s="1" t="str">
        <f t="shared" si="4"/>
        <v>Black Non Hisp</v>
      </c>
      <c r="L11291" s="1" t="str">
        <f t="shared" si="5"/>
        <v>Black Non Hispanic</v>
      </c>
      <c r="M11291" s="2" t="str">
        <f t="shared" si="6"/>
        <v>Black Non Hispanic</v>
      </c>
      <c r="N11291" s="1" t="str">
        <f t="shared" si="7"/>
        <v>Black Non Hispanicanic</v>
      </c>
    </row>
    <row r="11292" ht="15.75" customHeight="1">
      <c r="A11292" s="1">
        <v>2016.0</v>
      </c>
      <c r="B11292" s="1" t="s">
        <v>7</v>
      </c>
      <c r="C11292" s="1" t="s">
        <v>163</v>
      </c>
      <c r="D11292" s="1" t="s">
        <v>1455</v>
      </c>
      <c r="E11292" s="1">
        <v>14.0</v>
      </c>
      <c r="F11292" s="1">
        <v>39.0</v>
      </c>
      <c r="G11292" s="1" t="str">
        <f t="shared" ref="G11292:I11292" si="11296">PROPER(B11292)</f>
        <v>Female</v>
      </c>
      <c r="H11292" s="1" t="str">
        <f t="shared" si="11296"/>
        <v>Black Non Hispanic</v>
      </c>
      <c r="I11292" s="1" t="str">
        <f t="shared" si="11296"/>
        <v>Zara</v>
      </c>
      <c r="J11292" s="2" t="str">
        <f t="shared" si="3"/>
        <v>Z</v>
      </c>
      <c r="K11292" s="1" t="str">
        <f t="shared" si="4"/>
        <v>Black Non Hisp</v>
      </c>
      <c r="L11292" s="1" t="str">
        <f t="shared" si="5"/>
        <v>Black Non Hispanic</v>
      </c>
      <c r="M11292" s="2" t="str">
        <f t="shared" si="6"/>
        <v>Black Non Hispanic</v>
      </c>
      <c r="N11292" s="1" t="str">
        <f t="shared" si="7"/>
        <v>Black Non Hispanicanic</v>
      </c>
    </row>
    <row r="11293" ht="15.75" customHeight="1">
      <c r="A11293" s="1">
        <v>2016.0</v>
      </c>
      <c r="B11293" s="1" t="s">
        <v>7</v>
      </c>
      <c r="C11293" s="1" t="s">
        <v>163</v>
      </c>
      <c r="D11293" s="1" t="s">
        <v>1865</v>
      </c>
      <c r="E11293" s="1">
        <v>13.0</v>
      </c>
      <c r="F11293" s="1">
        <v>40.0</v>
      </c>
      <c r="G11293" s="1" t="str">
        <f t="shared" ref="G11293:I11293" si="11297">PROPER(B11293)</f>
        <v>Female</v>
      </c>
      <c r="H11293" s="1" t="str">
        <f t="shared" si="11297"/>
        <v>Black Non Hispanic</v>
      </c>
      <c r="I11293" s="1" t="str">
        <f t="shared" si="11297"/>
        <v>Addison</v>
      </c>
      <c r="J11293" s="2" t="str">
        <f t="shared" si="3"/>
        <v>A</v>
      </c>
      <c r="K11293" s="1" t="str">
        <f t="shared" si="4"/>
        <v>Black Non Hisp</v>
      </c>
      <c r="L11293" s="1" t="str">
        <f t="shared" si="5"/>
        <v>Black Non Hispanic</v>
      </c>
      <c r="M11293" s="2" t="str">
        <f t="shared" si="6"/>
        <v>Black Non Hispanic</v>
      </c>
      <c r="N11293" s="1" t="str">
        <f t="shared" si="7"/>
        <v>Black Non Hispanicanic</v>
      </c>
    </row>
    <row r="11294" ht="15.75" customHeight="1">
      <c r="A11294" s="1">
        <v>2016.0</v>
      </c>
      <c r="B11294" s="1" t="s">
        <v>7</v>
      </c>
      <c r="C11294" s="1" t="s">
        <v>163</v>
      </c>
      <c r="D11294" s="1" t="s">
        <v>1868</v>
      </c>
      <c r="E11294" s="1">
        <v>13.0</v>
      </c>
      <c r="F11294" s="1">
        <v>40.0</v>
      </c>
      <c r="G11294" s="1" t="str">
        <f t="shared" ref="G11294:I11294" si="11298">PROPER(B11294)</f>
        <v>Female</v>
      </c>
      <c r="H11294" s="1" t="str">
        <f t="shared" si="11298"/>
        <v>Black Non Hispanic</v>
      </c>
      <c r="I11294" s="1" t="str">
        <f t="shared" si="11298"/>
        <v>Alexis</v>
      </c>
      <c r="J11294" s="2" t="str">
        <f t="shared" si="3"/>
        <v>A</v>
      </c>
      <c r="K11294" s="1" t="str">
        <f t="shared" si="4"/>
        <v>Black Non Hisp</v>
      </c>
      <c r="L11294" s="1" t="str">
        <f t="shared" si="5"/>
        <v>Black Non Hispanic</v>
      </c>
      <c r="M11294" s="2" t="str">
        <f t="shared" si="6"/>
        <v>Black Non Hispanic</v>
      </c>
      <c r="N11294" s="1" t="str">
        <f t="shared" si="7"/>
        <v>Black Non Hispanicanic</v>
      </c>
    </row>
    <row r="11295" ht="15.75" customHeight="1">
      <c r="A11295" s="1">
        <v>2016.0</v>
      </c>
      <c r="B11295" s="1" t="s">
        <v>7</v>
      </c>
      <c r="C11295" s="1" t="s">
        <v>163</v>
      </c>
      <c r="D11295" s="1" t="s">
        <v>1989</v>
      </c>
      <c r="E11295" s="1">
        <v>13.0</v>
      </c>
      <c r="F11295" s="1">
        <v>40.0</v>
      </c>
      <c r="G11295" s="1" t="str">
        <f t="shared" ref="G11295:I11295" si="11299">PROPER(B11295)</f>
        <v>Female</v>
      </c>
      <c r="H11295" s="1" t="str">
        <f t="shared" si="11299"/>
        <v>Black Non Hispanic</v>
      </c>
      <c r="I11295" s="1" t="str">
        <f t="shared" si="11299"/>
        <v>Christina</v>
      </c>
      <c r="J11295" s="2" t="str">
        <f t="shared" si="3"/>
        <v>C</v>
      </c>
      <c r="K11295" s="1" t="str">
        <f t="shared" si="4"/>
        <v>Black Non Hisp</v>
      </c>
      <c r="L11295" s="1" t="str">
        <f t="shared" si="5"/>
        <v>Black Non Hispanic</v>
      </c>
      <c r="M11295" s="2" t="str">
        <f t="shared" si="6"/>
        <v>Black Non Hispanic</v>
      </c>
      <c r="N11295" s="1" t="str">
        <f t="shared" si="7"/>
        <v>Black Non Hispanicanic</v>
      </c>
    </row>
    <row r="11296" ht="15.75" customHeight="1">
      <c r="A11296" s="1">
        <v>2016.0</v>
      </c>
      <c r="B11296" s="1" t="s">
        <v>7</v>
      </c>
      <c r="C11296" s="1" t="s">
        <v>163</v>
      </c>
      <c r="D11296" s="1" t="s">
        <v>1638</v>
      </c>
      <c r="E11296" s="1">
        <v>13.0</v>
      </c>
      <c r="F11296" s="1">
        <v>40.0</v>
      </c>
      <c r="G11296" s="1" t="str">
        <f t="shared" ref="G11296:I11296" si="11300">PROPER(B11296)</f>
        <v>Female</v>
      </c>
      <c r="H11296" s="1" t="str">
        <f t="shared" si="11300"/>
        <v>Black Non Hispanic</v>
      </c>
      <c r="I11296" s="1" t="str">
        <f t="shared" si="11300"/>
        <v>Danielle</v>
      </c>
      <c r="J11296" s="2" t="str">
        <f t="shared" si="3"/>
        <v>D</v>
      </c>
      <c r="K11296" s="1" t="str">
        <f t="shared" si="4"/>
        <v>Black Non Hisp</v>
      </c>
      <c r="L11296" s="1" t="str">
        <f t="shared" si="5"/>
        <v>Black Non Hispanic</v>
      </c>
      <c r="M11296" s="2" t="str">
        <f t="shared" si="6"/>
        <v>Black Non Hispanic</v>
      </c>
      <c r="N11296" s="1" t="str">
        <f t="shared" si="7"/>
        <v>Black Non Hispanicanic</v>
      </c>
    </row>
    <row r="11297" ht="15.75" customHeight="1">
      <c r="A11297" s="1">
        <v>2016.0</v>
      </c>
      <c r="B11297" s="1" t="s">
        <v>7</v>
      </c>
      <c r="C11297" s="1" t="s">
        <v>163</v>
      </c>
      <c r="D11297" s="1" t="s">
        <v>1432</v>
      </c>
      <c r="E11297" s="1">
        <v>13.0</v>
      </c>
      <c r="F11297" s="1">
        <v>40.0</v>
      </c>
      <c r="G11297" s="1" t="str">
        <f t="shared" ref="G11297:I11297" si="11301">PROPER(B11297)</f>
        <v>Female</v>
      </c>
      <c r="H11297" s="1" t="str">
        <f t="shared" si="11301"/>
        <v>Black Non Hispanic</v>
      </c>
      <c r="I11297" s="1" t="str">
        <f t="shared" si="11301"/>
        <v>Eva</v>
      </c>
      <c r="J11297" s="2" t="str">
        <f t="shared" si="3"/>
        <v>E</v>
      </c>
      <c r="K11297" s="1" t="str">
        <f t="shared" si="4"/>
        <v>Black Non Hisp</v>
      </c>
      <c r="L11297" s="1" t="str">
        <f t="shared" si="5"/>
        <v>Black Non Hispanic</v>
      </c>
      <c r="M11297" s="2" t="str">
        <f t="shared" si="6"/>
        <v>Black Non Hispanic</v>
      </c>
      <c r="N11297" s="1" t="str">
        <f t="shared" si="7"/>
        <v>Black Non Hispanicanic</v>
      </c>
    </row>
    <row r="11298" ht="15.75" customHeight="1">
      <c r="A11298" s="1">
        <v>2016.0</v>
      </c>
      <c r="B11298" s="1" t="s">
        <v>7</v>
      </c>
      <c r="C11298" s="1" t="s">
        <v>163</v>
      </c>
      <c r="D11298" s="1" t="s">
        <v>1689</v>
      </c>
      <c r="E11298" s="1">
        <v>13.0</v>
      </c>
      <c r="F11298" s="1">
        <v>40.0</v>
      </c>
      <c r="G11298" s="1" t="str">
        <f t="shared" ref="G11298:I11298" si="11302">PROPER(B11298)</f>
        <v>Female</v>
      </c>
      <c r="H11298" s="1" t="str">
        <f t="shared" si="11302"/>
        <v>Black Non Hispanic</v>
      </c>
      <c r="I11298" s="1" t="str">
        <f t="shared" si="11302"/>
        <v>Gianna</v>
      </c>
      <c r="J11298" s="2" t="str">
        <f t="shared" si="3"/>
        <v>G</v>
      </c>
      <c r="K11298" s="1" t="str">
        <f t="shared" si="4"/>
        <v>Black Non Hisp</v>
      </c>
      <c r="L11298" s="1" t="str">
        <f t="shared" si="5"/>
        <v>Black Non Hispanic</v>
      </c>
      <c r="M11298" s="2" t="str">
        <f t="shared" si="6"/>
        <v>Black Non Hispanic</v>
      </c>
      <c r="N11298" s="1" t="str">
        <f t="shared" si="7"/>
        <v>Black Non Hispanicanic</v>
      </c>
    </row>
    <row r="11299" ht="15.75" customHeight="1">
      <c r="A11299" s="1">
        <v>2016.0</v>
      </c>
      <c r="B11299" s="1" t="s">
        <v>7</v>
      </c>
      <c r="C11299" s="1" t="s">
        <v>163</v>
      </c>
      <c r="D11299" s="1" t="s">
        <v>1433</v>
      </c>
      <c r="E11299" s="1">
        <v>13.0</v>
      </c>
      <c r="F11299" s="1">
        <v>40.0</v>
      </c>
      <c r="G11299" s="1" t="str">
        <f t="shared" ref="G11299:I11299" si="11303">PROPER(B11299)</f>
        <v>Female</v>
      </c>
      <c r="H11299" s="1" t="str">
        <f t="shared" si="11303"/>
        <v>Black Non Hispanic</v>
      </c>
      <c r="I11299" s="1" t="str">
        <f t="shared" si="11303"/>
        <v>Joy</v>
      </c>
      <c r="J11299" s="2" t="str">
        <f t="shared" si="3"/>
        <v>J</v>
      </c>
      <c r="K11299" s="1" t="str">
        <f t="shared" si="4"/>
        <v>Black Non Hisp</v>
      </c>
      <c r="L11299" s="1" t="str">
        <f t="shared" si="5"/>
        <v>Black Non Hispanic</v>
      </c>
      <c r="M11299" s="2" t="str">
        <f t="shared" si="6"/>
        <v>Black Non Hispanic</v>
      </c>
      <c r="N11299" s="1" t="str">
        <f t="shared" si="7"/>
        <v>Black Non Hispanicanic</v>
      </c>
    </row>
    <row r="11300" ht="15.75" customHeight="1">
      <c r="A11300" s="1">
        <v>2016.0</v>
      </c>
      <c r="B11300" s="1" t="s">
        <v>7</v>
      </c>
      <c r="C11300" s="1" t="s">
        <v>163</v>
      </c>
      <c r="D11300" s="1" t="s">
        <v>1663</v>
      </c>
      <c r="E11300" s="1">
        <v>13.0</v>
      </c>
      <c r="F11300" s="1">
        <v>40.0</v>
      </c>
      <c r="G11300" s="1" t="str">
        <f t="shared" ref="G11300:I11300" si="11304">PROPER(B11300)</f>
        <v>Female</v>
      </c>
      <c r="H11300" s="1" t="str">
        <f t="shared" si="11304"/>
        <v>Black Non Hispanic</v>
      </c>
      <c r="I11300" s="1" t="str">
        <f t="shared" si="11304"/>
        <v>Mackenzie</v>
      </c>
      <c r="J11300" s="2" t="str">
        <f t="shared" si="3"/>
        <v>M</v>
      </c>
      <c r="K11300" s="1" t="str">
        <f t="shared" si="4"/>
        <v>Black Non Hisp</v>
      </c>
      <c r="L11300" s="1" t="str">
        <f t="shared" si="5"/>
        <v>Black Non Hispanic</v>
      </c>
      <c r="M11300" s="2" t="str">
        <f t="shared" si="6"/>
        <v>Black Non Hispanic</v>
      </c>
      <c r="N11300" s="1" t="str">
        <f t="shared" si="7"/>
        <v>Black Non Hispanicanic</v>
      </c>
    </row>
    <row r="11301" ht="15.75" customHeight="1">
      <c r="A11301" s="1">
        <v>2016.0</v>
      </c>
      <c r="B11301" s="1" t="s">
        <v>7</v>
      </c>
      <c r="C11301" s="1" t="s">
        <v>163</v>
      </c>
      <c r="D11301" s="1" t="s">
        <v>2587</v>
      </c>
      <c r="E11301" s="1">
        <v>12.0</v>
      </c>
      <c r="F11301" s="1">
        <v>41.0</v>
      </c>
      <c r="G11301" s="1" t="str">
        <f t="shared" ref="G11301:I11301" si="11305">PROPER(B11301)</f>
        <v>Female</v>
      </c>
      <c r="H11301" s="1" t="str">
        <f t="shared" si="11305"/>
        <v>Black Non Hispanic</v>
      </c>
      <c r="I11301" s="1" t="str">
        <f t="shared" si="11305"/>
        <v>Amara</v>
      </c>
      <c r="J11301" s="2" t="str">
        <f t="shared" si="3"/>
        <v>A</v>
      </c>
      <c r="K11301" s="1" t="str">
        <f t="shared" si="4"/>
        <v>Black Non Hisp</v>
      </c>
      <c r="L11301" s="1" t="str">
        <f t="shared" si="5"/>
        <v>Black Non Hispanic</v>
      </c>
      <c r="M11301" s="2" t="str">
        <f t="shared" si="6"/>
        <v>Black Non Hispanic</v>
      </c>
      <c r="N11301" s="1" t="str">
        <f t="shared" si="7"/>
        <v>Black Non Hispanicanic</v>
      </c>
    </row>
    <row r="11302" ht="15.75" customHeight="1">
      <c r="A11302" s="1">
        <v>2016.0</v>
      </c>
      <c r="B11302" s="1" t="s">
        <v>7</v>
      </c>
      <c r="C11302" s="1" t="s">
        <v>163</v>
      </c>
      <c r="D11302" s="1" t="s">
        <v>2922</v>
      </c>
      <c r="E11302" s="1">
        <v>12.0</v>
      </c>
      <c r="F11302" s="1">
        <v>41.0</v>
      </c>
      <c r="G11302" s="1" t="str">
        <f t="shared" ref="G11302:I11302" si="11306">PROPER(B11302)</f>
        <v>Female</v>
      </c>
      <c r="H11302" s="1" t="str">
        <f t="shared" si="11306"/>
        <v>Black Non Hispanic</v>
      </c>
      <c r="I11302" s="1" t="str">
        <f t="shared" si="11306"/>
        <v>Bintou</v>
      </c>
      <c r="J11302" s="2" t="str">
        <f t="shared" si="3"/>
        <v>B</v>
      </c>
      <c r="K11302" s="1" t="str">
        <f t="shared" si="4"/>
        <v>Black Non Hisp</v>
      </c>
      <c r="L11302" s="1" t="str">
        <f t="shared" si="5"/>
        <v>Black Non Hispanic</v>
      </c>
      <c r="M11302" s="2" t="str">
        <f t="shared" si="6"/>
        <v>Black Non Hispanic</v>
      </c>
      <c r="N11302" s="1" t="str">
        <f t="shared" si="7"/>
        <v>Black Non Hispanicanic</v>
      </c>
    </row>
    <row r="11303" ht="15.75" customHeight="1">
      <c r="A11303" s="1">
        <v>2016.0</v>
      </c>
      <c r="B11303" s="1" t="s">
        <v>7</v>
      </c>
      <c r="C11303" s="1" t="s">
        <v>163</v>
      </c>
      <c r="D11303" s="1" t="s">
        <v>2578</v>
      </c>
      <c r="E11303" s="1">
        <v>12.0</v>
      </c>
      <c r="F11303" s="1">
        <v>41.0</v>
      </c>
      <c r="G11303" s="1" t="str">
        <f t="shared" ref="G11303:I11303" si="11307">PROPER(B11303)</f>
        <v>Female</v>
      </c>
      <c r="H11303" s="1" t="str">
        <f t="shared" si="11307"/>
        <v>Black Non Hispanic</v>
      </c>
      <c r="I11303" s="1" t="str">
        <f t="shared" si="11307"/>
        <v>Cali</v>
      </c>
      <c r="J11303" s="2" t="str">
        <f t="shared" si="3"/>
        <v>C</v>
      </c>
      <c r="K11303" s="1" t="str">
        <f t="shared" si="4"/>
        <v>Black Non Hisp</v>
      </c>
      <c r="L11303" s="1" t="str">
        <f t="shared" si="5"/>
        <v>Black Non Hispanic</v>
      </c>
      <c r="M11303" s="2" t="str">
        <f t="shared" si="6"/>
        <v>Black Non Hispanic</v>
      </c>
      <c r="N11303" s="1" t="str">
        <f t="shared" si="7"/>
        <v>Black Non Hispanicanic</v>
      </c>
    </row>
    <row r="11304" ht="15.75" customHeight="1">
      <c r="A11304" s="1">
        <v>2016.0</v>
      </c>
      <c r="B11304" s="1" t="s">
        <v>7</v>
      </c>
      <c r="C11304" s="1" t="s">
        <v>163</v>
      </c>
      <c r="D11304" s="1" t="s">
        <v>1626</v>
      </c>
      <c r="E11304" s="1">
        <v>12.0</v>
      </c>
      <c r="F11304" s="1">
        <v>41.0</v>
      </c>
      <c r="G11304" s="1" t="str">
        <f t="shared" ref="G11304:I11304" si="11308">PROPER(B11304)</f>
        <v>Female</v>
      </c>
      <c r="H11304" s="1" t="str">
        <f t="shared" si="11308"/>
        <v>Black Non Hispanic</v>
      </c>
      <c r="I11304" s="1" t="str">
        <f t="shared" si="11308"/>
        <v>Eden</v>
      </c>
      <c r="J11304" s="2" t="str">
        <f t="shared" si="3"/>
        <v>E</v>
      </c>
      <c r="K11304" s="1" t="str">
        <f t="shared" si="4"/>
        <v>Black Non Hisp</v>
      </c>
      <c r="L11304" s="1" t="str">
        <f t="shared" si="5"/>
        <v>Black Non Hispanic</v>
      </c>
      <c r="M11304" s="2" t="str">
        <f t="shared" si="6"/>
        <v>Black Non Hispanic</v>
      </c>
      <c r="N11304" s="1" t="str">
        <f t="shared" si="7"/>
        <v>Black Non Hispanicanic</v>
      </c>
    </row>
    <row r="11305" ht="15.75" customHeight="1">
      <c r="A11305" s="1">
        <v>2016.0</v>
      </c>
      <c r="B11305" s="1" t="s">
        <v>7</v>
      </c>
      <c r="C11305" s="1" t="s">
        <v>163</v>
      </c>
      <c r="D11305" s="1" t="s">
        <v>1427</v>
      </c>
      <c r="E11305" s="1">
        <v>12.0</v>
      </c>
      <c r="F11305" s="1">
        <v>41.0</v>
      </c>
      <c r="G11305" s="1" t="str">
        <f t="shared" ref="G11305:I11305" si="11309">PROPER(B11305)</f>
        <v>Female</v>
      </c>
      <c r="H11305" s="1" t="str">
        <f t="shared" si="11309"/>
        <v>Black Non Hispanic</v>
      </c>
      <c r="I11305" s="1" t="str">
        <f t="shared" si="11309"/>
        <v>Ella</v>
      </c>
      <c r="J11305" s="2" t="str">
        <f t="shared" si="3"/>
        <v>E</v>
      </c>
      <c r="K11305" s="1" t="str">
        <f t="shared" si="4"/>
        <v>Black Non Hisp</v>
      </c>
      <c r="L11305" s="1" t="str">
        <f t="shared" si="5"/>
        <v>Black Non Hispanic</v>
      </c>
      <c r="M11305" s="2" t="str">
        <f t="shared" si="6"/>
        <v>Black Non Hispanic</v>
      </c>
      <c r="N11305" s="1" t="str">
        <f t="shared" si="7"/>
        <v>Black Non Hispanicanic</v>
      </c>
    </row>
    <row r="11306" ht="15.75" customHeight="1">
      <c r="A11306" s="1">
        <v>2016.0</v>
      </c>
      <c r="B11306" s="1" t="s">
        <v>7</v>
      </c>
      <c r="C11306" s="1" t="s">
        <v>163</v>
      </c>
      <c r="D11306" s="1" t="s">
        <v>1832</v>
      </c>
      <c r="E11306" s="1">
        <v>12.0</v>
      </c>
      <c r="F11306" s="1">
        <v>41.0</v>
      </c>
      <c r="G11306" s="1" t="str">
        <f t="shared" ref="G11306:I11306" si="11310">PROPER(B11306)</f>
        <v>Female</v>
      </c>
      <c r="H11306" s="1" t="str">
        <f t="shared" si="11310"/>
        <v>Black Non Hispanic</v>
      </c>
      <c r="I11306" s="1" t="str">
        <f t="shared" si="11310"/>
        <v>Harper</v>
      </c>
      <c r="J11306" s="2" t="str">
        <f t="shared" si="3"/>
        <v>H</v>
      </c>
      <c r="K11306" s="1" t="str">
        <f t="shared" si="4"/>
        <v>Black Non Hisp</v>
      </c>
      <c r="L11306" s="1" t="str">
        <f t="shared" si="5"/>
        <v>Black Non Hispanic</v>
      </c>
      <c r="M11306" s="2" t="str">
        <f t="shared" si="6"/>
        <v>Black Non Hispanic</v>
      </c>
      <c r="N11306" s="1" t="str">
        <f t="shared" si="7"/>
        <v>Black Non Hispanicanic</v>
      </c>
    </row>
    <row r="11307" ht="15.75" customHeight="1">
      <c r="A11307" s="1">
        <v>2016.0</v>
      </c>
      <c r="B11307" s="1" t="s">
        <v>7</v>
      </c>
      <c r="C11307" s="1" t="s">
        <v>163</v>
      </c>
      <c r="D11307" s="1" t="s">
        <v>1578</v>
      </c>
      <c r="E11307" s="1">
        <v>12.0</v>
      </c>
      <c r="F11307" s="1">
        <v>41.0</v>
      </c>
      <c r="G11307" s="1" t="str">
        <f t="shared" ref="G11307:I11307" si="11311">PROPER(B11307)</f>
        <v>Female</v>
      </c>
      <c r="H11307" s="1" t="str">
        <f t="shared" si="11311"/>
        <v>Black Non Hispanic</v>
      </c>
      <c r="I11307" s="1" t="str">
        <f t="shared" si="11311"/>
        <v>Jada</v>
      </c>
      <c r="J11307" s="2" t="str">
        <f t="shared" si="3"/>
        <v>J</v>
      </c>
      <c r="K11307" s="1" t="str">
        <f t="shared" si="4"/>
        <v>Black Non Hisp</v>
      </c>
      <c r="L11307" s="1" t="str">
        <f t="shared" si="5"/>
        <v>Black Non Hispanic</v>
      </c>
      <c r="M11307" s="2" t="str">
        <f t="shared" si="6"/>
        <v>Black Non Hispanic</v>
      </c>
      <c r="N11307" s="1" t="str">
        <f t="shared" si="7"/>
        <v>Black Non Hispanicanic</v>
      </c>
    </row>
    <row r="11308" ht="15.75" customHeight="1">
      <c r="A11308" s="1">
        <v>2016.0</v>
      </c>
      <c r="B11308" s="1" t="s">
        <v>7</v>
      </c>
      <c r="C11308" s="1" t="s">
        <v>163</v>
      </c>
      <c r="D11308" s="1" t="s">
        <v>2923</v>
      </c>
      <c r="E11308" s="1">
        <v>12.0</v>
      </c>
      <c r="F11308" s="1">
        <v>41.0</v>
      </c>
      <c r="G11308" s="1" t="str">
        <f t="shared" ref="G11308:I11308" si="11312">PROPER(B11308)</f>
        <v>Female</v>
      </c>
      <c r="H11308" s="1" t="str">
        <f t="shared" si="11312"/>
        <v>Black Non Hispanic</v>
      </c>
      <c r="I11308" s="1" t="str">
        <f t="shared" si="11312"/>
        <v>Janiyah</v>
      </c>
      <c r="J11308" s="2" t="str">
        <f t="shared" si="3"/>
        <v>J</v>
      </c>
      <c r="K11308" s="1" t="str">
        <f t="shared" si="4"/>
        <v>Black Non Hisp</v>
      </c>
      <c r="L11308" s="1" t="str">
        <f t="shared" si="5"/>
        <v>Black Non Hispanic</v>
      </c>
      <c r="M11308" s="2" t="str">
        <f t="shared" si="6"/>
        <v>Black Non Hispanic</v>
      </c>
      <c r="N11308" s="1" t="str">
        <f t="shared" si="7"/>
        <v>Black Non Hispanicanic</v>
      </c>
    </row>
    <row r="11309" ht="15.75" customHeight="1">
      <c r="A11309" s="1">
        <v>2016.0</v>
      </c>
      <c r="B11309" s="1" t="s">
        <v>7</v>
      </c>
      <c r="C11309" s="1" t="s">
        <v>163</v>
      </c>
      <c r="D11309" s="1" t="s">
        <v>1651</v>
      </c>
      <c r="E11309" s="1">
        <v>12.0</v>
      </c>
      <c r="F11309" s="1">
        <v>41.0</v>
      </c>
      <c r="G11309" s="1" t="str">
        <f t="shared" ref="G11309:I11309" si="11313">PROPER(B11309)</f>
        <v>Female</v>
      </c>
      <c r="H11309" s="1" t="str">
        <f t="shared" si="11313"/>
        <v>Black Non Hispanic</v>
      </c>
      <c r="I11309" s="1" t="str">
        <f t="shared" si="11313"/>
        <v>Journey</v>
      </c>
      <c r="J11309" s="2" t="str">
        <f t="shared" si="3"/>
        <v>J</v>
      </c>
      <c r="K11309" s="1" t="str">
        <f t="shared" si="4"/>
        <v>Black Non Hisp</v>
      </c>
      <c r="L11309" s="1" t="str">
        <f t="shared" si="5"/>
        <v>Black Non Hispanic</v>
      </c>
      <c r="M11309" s="2" t="str">
        <f t="shared" si="6"/>
        <v>Black Non Hispanic</v>
      </c>
      <c r="N11309" s="1" t="str">
        <f t="shared" si="7"/>
        <v>Black Non Hispanicanic</v>
      </c>
    </row>
    <row r="11310" ht="15.75" customHeight="1">
      <c r="A11310" s="1">
        <v>2016.0</v>
      </c>
      <c r="B11310" s="1" t="s">
        <v>7</v>
      </c>
      <c r="C11310" s="1" t="s">
        <v>163</v>
      </c>
      <c r="D11310" s="1" t="s">
        <v>2926</v>
      </c>
      <c r="E11310" s="1">
        <v>12.0</v>
      </c>
      <c r="F11310" s="1">
        <v>41.0</v>
      </c>
      <c r="G11310" s="1" t="str">
        <f t="shared" ref="G11310:I11310" si="11314">PROPER(B11310)</f>
        <v>Female</v>
      </c>
      <c r="H11310" s="1" t="str">
        <f t="shared" si="11314"/>
        <v>Black Non Hispanic</v>
      </c>
      <c r="I11310" s="1" t="str">
        <f t="shared" si="11314"/>
        <v>Marley</v>
      </c>
      <c r="J11310" s="2" t="str">
        <f t="shared" si="3"/>
        <v>M</v>
      </c>
      <c r="K11310" s="1" t="str">
        <f t="shared" si="4"/>
        <v>Black Non Hisp</v>
      </c>
      <c r="L11310" s="1" t="str">
        <f t="shared" si="5"/>
        <v>Black Non Hispanic</v>
      </c>
      <c r="M11310" s="2" t="str">
        <f t="shared" si="6"/>
        <v>Black Non Hispanic</v>
      </c>
      <c r="N11310" s="1" t="str">
        <f t="shared" si="7"/>
        <v>Black Non Hispanicanic</v>
      </c>
    </row>
    <row r="11311" ht="15.75" customHeight="1">
      <c r="A11311" s="1">
        <v>2016.0</v>
      </c>
      <c r="B11311" s="1" t="s">
        <v>7</v>
      </c>
      <c r="C11311" s="1" t="s">
        <v>163</v>
      </c>
      <c r="D11311" s="1" t="s">
        <v>2836</v>
      </c>
      <c r="E11311" s="1">
        <v>12.0</v>
      </c>
      <c r="F11311" s="1">
        <v>41.0</v>
      </c>
      <c r="G11311" s="1" t="str">
        <f t="shared" ref="G11311:I11311" si="11315">PROPER(B11311)</f>
        <v>Female</v>
      </c>
      <c r="H11311" s="1" t="str">
        <f t="shared" si="11315"/>
        <v>Black Non Hispanic</v>
      </c>
      <c r="I11311" s="1" t="str">
        <f t="shared" si="11315"/>
        <v>Milani</v>
      </c>
      <c r="J11311" s="2" t="str">
        <f t="shared" si="3"/>
        <v>M</v>
      </c>
      <c r="K11311" s="1" t="str">
        <f t="shared" si="4"/>
        <v>Black Non Hisp</v>
      </c>
      <c r="L11311" s="1" t="str">
        <f t="shared" si="5"/>
        <v>Black Non Hispanic</v>
      </c>
      <c r="M11311" s="2" t="str">
        <f t="shared" si="6"/>
        <v>Black Non Hispanic</v>
      </c>
      <c r="N11311" s="1" t="str">
        <f t="shared" si="7"/>
        <v>Black Non Hispanicanic</v>
      </c>
    </row>
    <row r="11312" ht="15.75" customHeight="1">
      <c r="A11312" s="1">
        <v>2016.0</v>
      </c>
      <c r="B11312" s="1" t="s">
        <v>7</v>
      </c>
      <c r="C11312" s="1" t="s">
        <v>163</v>
      </c>
      <c r="D11312" s="1" t="s">
        <v>1592</v>
      </c>
      <c r="E11312" s="1">
        <v>12.0</v>
      </c>
      <c r="F11312" s="1">
        <v>41.0</v>
      </c>
      <c r="G11312" s="1" t="str">
        <f t="shared" ref="G11312:I11312" si="11316">PROPER(B11312)</f>
        <v>Female</v>
      </c>
      <c r="H11312" s="1" t="str">
        <f t="shared" si="11316"/>
        <v>Black Non Hispanic</v>
      </c>
      <c r="I11312" s="1" t="str">
        <f t="shared" si="11316"/>
        <v>Oumou</v>
      </c>
      <c r="J11312" s="2" t="str">
        <f t="shared" si="3"/>
        <v>O</v>
      </c>
      <c r="K11312" s="1" t="str">
        <f t="shared" si="4"/>
        <v>Black Non Hisp</v>
      </c>
      <c r="L11312" s="1" t="str">
        <f t="shared" si="5"/>
        <v>Black Non Hispanic</v>
      </c>
      <c r="M11312" s="2" t="str">
        <f t="shared" si="6"/>
        <v>Black Non Hispanic</v>
      </c>
      <c r="N11312" s="1" t="str">
        <f t="shared" si="7"/>
        <v>Black Non Hispanicanic</v>
      </c>
    </row>
    <row r="11313" ht="15.75" customHeight="1">
      <c r="A11313" s="1">
        <v>2016.0</v>
      </c>
      <c r="B11313" s="1" t="s">
        <v>7</v>
      </c>
      <c r="C11313" s="1" t="s">
        <v>163</v>
      </c>
      <c r="D11313" s="1" t="s">
        <v>1656</v>
      </c>
      <c r="E11313" s="1">
        <v>12.0</v>
      </c>
      <c r="F11313" s="1">
        <v>41.0</v>
      </c>
      <c r="G11313" s="1" t="str">
        <f t="shared" ref="G11313:I11313" si="11317">PROPER(B11313)</f>
        <v>Female</v>
      </c>
      <c r="H11313" s="1" t="str">
        <f t="shared" si="11317"/>
        <v>Black Non Hispanic</v>
      </c>
      <c r="I11313" s="1" t="str">
        <f t="shared" si="11317"/>
        <v>Sasha</v>
      </c>
      <c r="J11313" s="2" t="str">
        <f t="shared" si="3"/>
        <v>S</v>
      </c>
      <c r="K11313" s="1" t="str">
        <f t="shared" si="4"/>
        <v>Black Non Hisp</v>
      </c>
      <c r="L11313" s="1" t="str">
        <f t="shared" si="5"/>
        <v>Black Non Hispanic</v>
      </c>
      <c r="M11313" s="2" t="str">
        <f t="shared" si="6"/>
        <v>Black Non Hispanic</v>
      </c>
      <c r="N11313" s="1" t="str">
        <f t="shared" si="7"/>
        <v>Black Non Hispanicanic</v>
      </c>
    </row>
    <row r="11314" ht="15.75" customHeight="1">
      <c r="A11314" s="1">
        <v>2016.0</v>
      </c>
      <c r="B11314" s="1" t="s">
        <v>7</v>
      </c>
      <c r="C11314" s="1" t="s">
        <v>163</v>
      </c>
      <c r="D11314" s="1" t="s">
        <v>2585</v>
      </c>
      <c r="E11314" s="1">
        <v>12.0</v>
      </c>
      <c r="F11314" s="1">
        <v>41.0</v>
      </c>
      <c r="G11314" s="1" t="str">
        <f t="shared" ref="G11314:I11314" si="11318">PROPER(B11314)</f>
        <v>Female</v>
      </c>
      <c r="H11314" s="1" t="str">
        <f t="shared" si="11318"/>
        <v>Black Non Hispanic</v>
      </c>
      <c r="I11314" s="1" t="str">
        <f t="shared" si="11318"/>
        <v>Tianna</v>
      </c>
      <c r="J11314" s="2" t="str">
        <f t="shared" si="3"/>
        <v>T</v>
      </c>
      <c r="K11314" s="1" t="str">
        <f t="shared" si="4"/>
        <v>Black Non Hisp</v>
      </c>
      <c r="L11314" s="1" t="str">
        <f t="shared" si="5"/>
        <v>Black Non Hispanic</v>
      </c>
      <c r="M11314" s="2" t="str">
        <f t="shared" si="6"/>
        <v>Black Non Hispanic</v>
      </c>
      <c r="N11314" s="1" t="str">
        <f t="shared" si="7"/>
        <v>Black Non Hispanicanic</v>
      </c>
    </row>
    <row r="11315" ht="15.75" customHeight="1">
      <c r="A11315" s="1">
        <v>2016.0</v>
      </c>
      <c r="B11315" s="1" t="s">
        <v>7</v>
      </c>
      <c r="C11315" s="1" t="s">
        <v>163</v>
      </c>
      <c r="D11315" s="1" t="s">
        <v>1635</v>
      </c>
      <c r="E11315" s="1">
        <v>11.0</v>
      </c>
      <c r="F11315" s="1">
        <v>42.0</v>
      </c>
      <c r="G11315" s="1" t="str">
        <f t="shared" ref="G11315:I11315" si="11319">PROPER(B11315)</f>
        <v>Female</v>
      </c>
      <c r="H11315" s="1" t="str">
        <f t="shared" si="11319"/>
        <v>Black Non Hispanic</v>
      </c>
      <c r="I11315" s="1" t="str">
        <f t="shared" si="11319"/>
        <v>Aicha</v>
      </c>
      <c r="J11315" s="2" t="str">
        <f t="shared" si="3"/>
        <v>A</v>
      </c>
      <c r="K11315" s="1" t="str">
        <f t="shared" si="4"/>
        <v>Black Non Hisp</v>
      </c>
      <c r="L11315" s="1" t="str">
        <f t="shared" si="5"/>
        <v>Black Non Hispanic</v>
      </c>
      <c r="M11315" s="2" t="str">
        <f t="shared" si="6"/>
        <v>Black Non Hispanic</v>
      </c>
      <c r="N11315" s="1" t="str">
        <f t="shared" si="7"/>
        <v>Black Non Hispanicanic</v>
      </c>
    </row>
    <row r="11316" ht="15.75" customHeight="1">
      <c r="A11316" s="1">
        <v>2016.0</v>
      </c>
      <c r="B11316" s="1" t="s">
        <v>7</v>
      </c>
      <c r="C11316" s="1" t="s">
        <v>163</v>
      </c>
      <c r="D11316" s="1" t="s">
        <v>1628</v>
      </c>
      <c r="E11316" s="1">
        <v>11.0</v>
      </c>
      <c r="F11316" s="1">
        <v>42.0</v>
      </c>
      <c r="G11316" s="1" t="str">
        <f t="shared" ref="G11316:I11316" si="11320">PROPER(B11316)</f>
        <v>Female</v>
      </c>
      <c r="H11316" s="1" t="str">
        <f t="shared" si="11320"/>
        <v>Black Non Hispanic</v>
      </c>
      <c r="I11316" s="1" t="str">
        <f t="shared" si="11320"/>
        <v>Aissatou</v>
      </c>
      <c r="J11316" s="2" t="str">
        <f t="shared" si="3"/>
        <v>A</v>
      </c>
      <c r="K11316" s="1" t="str">
        <f t="shared" si="4"/>
        <v>Black Non Hisp</v>
      </c>
      <c r="L11316" s="1" t="str">
        <f t="shared" si="5"/>
        <v>Black Non Hispanic</v>
      </c>
      <c r="M11316" s="2" t="str">
        <f t="shared" si="6"/>
        <v>Black Non Hispanic</v>
      </c>
      <c r="N11316" s="1" t="str">
        <f t="shared" si="7"/>
        <v>Black Non Hispanicanic</v>
      </c>
    </row>
    <row r="11317" ht="15.75" customHeight="1">
      <c r="A11317" s="1">
        <v>2016.0</v>
      </c>
      <c r="B11317" s="1" t="s">
        <v>7</v>
      </c>
      <c r="C11317" s="1" t="s">
        <v>163</v>
      </c>
      <c r="D11317" s="1" t="s">
        <v>1426</v>
      </c>
      <c r="E11317" s="1">
        <v>11.0</v>
      </c>
      <c r="F11317" s="1">
        <v>42.0</v>
      </c>
      <c r="G11317" s="1" t="str">
        <f t="shared" ref="G11317:I11317" si="11321">PROPER(B11317)</f>
        <v>Female</v>
      </c>
      <c r="H11317" s="1" t="str">
        <f t="shared" si="11321"/>
        <v>Black Non Hispanic</v>
      </c>
      <c r="I11317" s="1" t="str">
        <f t="shared" si="11321"/>
        <v>Audrey</v>
      </c>
      <c r="J11317" s="2" t="str">
        <f t="shared" si="3"/>
        <v>A</v>
      </c>
      <c r="K11317" s="1" t="str">
        <f t="shared" si="4"/>
        <v>Black Non Hisp</v>
      </c>
      <c r="L11317" s="1" t="str">
        <f t="shared" si="5"/>
        <v>Black Non Hispanic</v>
      </c>
      <c r="M11317" s="2" t="str">
        <f t="shared" si="6"/>
        <v>Black Non Hispanic</v>
      </c>
      <c r="N11317" s="1" t="str">
        <f t="shared" si="7"/>
        <v>Black Non Hispanicanic</v>
      </c>
    </row>
    <row r="11318" ht="15.75" customHeight="1">
      <c r="A11318" s="1">
        <v>2016.0</v>
      </c>
      <c r="B11318" s="1" t="s">
        <v>7</v>
      </c>
      <c r="C11318" s="1" t="s">
        <v>163</v>
      </c>
      <c r="D11318" s="1" t="s">
        <v>2925</v>
      </c>
      <c r="E11318" s="1">
        <v>11.0</v>
      </c>
      <c r="F11318" s="1">
        <v>42.0</v>
      </c>
      <c r="G11318" s="1" t="str">
        <f t="shared" ref="G11318:I11318" si="11322">PROPER(B11318)</f>
        <v>Female</v>
      </c>
      <c r="H11318" s="1" t="str">
        <f t="shared" si="11322"/>
        <v>Black Non Hispanic</v>
      </c>
      <c r="I11318" s="1" t="str">
        <f t="shared" si="11322"/>
        <v>Kaliyah</v>
      </c>
      <c r="J11318" s="2" t="str">
        <f t="shared" si="3"/>
        <v>K</v>
      </c>
      <c r="K11318" s="1" t="str">
        <f t="shared" si="4"/>
        <v>Black Non Hisp</v>
      </c>
      <c r="L11318" s="1" t="str">
        <f t="shared" si="5"/>
        <v>Black Non Hispanic</v>
      </c>
      <c r="M11318" s="2" t="str">
        <f t="shared" si="6"/>
        <v>Black Non Hispanic</v>
      </c>
      <c r="N11318" s="1" t="str">
        <f t="shared" si="7"/>
        <v>Black Non Hispanicanic</v>
      </c>
    </row>
    <row r="11319" ht="15.75" customHeight="1">
      <c r="A11319" s="1">
        <v>2016.0</v>
      </c>
      <c r="B11319" s="1" t="s">
        <v>7</v>
      </c>
      <c r="C11319" s="1" t="s">
        <v>163</v>
      </c>
      <c r="D11319" s="1" t="s">
        <v>2582</v>
      </c>
      <c r="E11319" s="1">
        <v>11.0</v>
      </c>
      <c r="F11319" s="1">
        <v>42.0</v>
      </c>
      <c r="G11319" s="1" t="str">
        <f t="shared" ref="G11319:I11319" si="11323">PROPER(B11319)</f>
        <v>Female</v>
      </c>
      <c r="H11319" s="1" t="str">
        <f t="shared" si="11323"/>
        <v>Black Non Hispanic</v>
      </c>
      <c r="I11319" s="1" t="str">
        <f t="shared" si="11323"/>
        <v>Malaysia</v>
      </c>
      <c r="J11319" s="2" t="str">
        <f t="shared" si="3"/>
        <v>M</v>
      </c>
      <c r="K11319" s="1" t="str">
        <f t="shared" si="4"/>
        <v>Black Non Hisp</v>
      </c>
      <c r="L11319" s="1" t="str">
        <f t="shared" si="5"/>
        <v>Black Non Hispanic</v>
      </c>
      <c r="M11319" s="2" t="str">
        <f t="shared" si="6"/>
        <v>Black Non Hispanic</v>
      </c>
      <c r="N11319" s="1" t="str">
        <f t="shared" si="7"/>
        <v>Black Non Hispanicanic</v>
      </c>
    </row>
    <row r="11320" ht="15.75" customHeight="1">
      <c r="A11320" s="1">
        <v>2016.0</v>
      </c>
      <c r="B11320" s="1" t="s">
        <v>7</v>
      </c>
      <c r="C11320" s="1" t="s">
        <v>163</v>
      </c>
      <c r="D11320" s="1" t="s">
        <v>3025</v>
      </c>
      <c r="E11320" s="1">
        <v>11.0</v>
      </c>
      <c r="F11320" s="1">
        <v>42.0</v>
      </c>
      <c r="G11320" s="1" t="str">
        <f t="shared" ref="G11320:I11320" si="11324">PROPER(B11320)</f>
        <v>Female</v>
      </c>
      <c r="H11320" s="1" t="str">
        <f t="shared" si="11324"/>
        <v>Black Non Hispanic</v>
      </c>
      <c r="I11320" s="1" t="str">
        <f t="shared" si="11324"/>
        <v>Mckenzie</v>
      </c>
      <c r="J11320" s="2" t="str">
        <f t="shared" si="3"/>
        <v>M</v>
      </c>
      <c r="K11320" s="1" t="str">
        <f t="shared" si="4"/>
        <v>Black Non Hisp</v>
      </c>
      <c r="L11320" s="1" t="str">
        <f t="shared" si="5"/>
        <v>Black Non Hispanic</v>
      </c>
      <c r="M11320" s="2" t="str">
        <f t="shared" si="6"/>
        <v>Black Non Hispanic</v>
      </c>
      <c r="N11320" s="1" t="str">
        <f t="shared" si="7"/>
        <v>Black Non Hispanicanic</v>
      </c>
    </row>
    <row r="11321" ht="15.75" customHeight="1">
      <c r="A11321" s="1">
        <v>2016.0</v>
      </c>
      <c r="B11321" s="1" t="s">
        <v>7</v>
      </c>
      <c r="C11321" s="1" t="s">
        <v>163</v>
      </c>
      <c r="D11321" s="1" t="s">
        <v>1678</v>
      </c>
      <c r="E11321" s="1">
        <v>11.0</v>
      </c>
      <c r="F11321" s="1">
        <v>42.0</v>
      </c>
      <c r="G11321" s="1" t="str">
        <f t="shared" ref="G11321:I11321" si="11325">PROPER(B11321)</f>
        <v>Female</v>
      </c>
      <c r="H11321" s="1" t="str">
        <f t="shared" si="11325"/>
        <v>Black Non Hispanic</v>
      </c>
      <c r="I11321" s="1" t="str">
        <f t="shared" si="11325"/>
        <v>Melanie</v>
      </c>
      <c r="J11321" s="2" t="str">
        <f t="shared" si="3"/>
        <v>M</v>
      </c>
      <c r="K11321" s="1" t="str">
        <f t="shared" si="4"/>
        <v>Black Non Hisp</v>
      </c>
      <c r="L11321" s="1" t="str">
        <f t="shared" si="5"/>
        <v>Black Non Hispanic</v>
      </c>
      <c r="M11321" s="2" t="str">
        <f t="shared" si="6"/>
        <v>Black Non Hispanic</v>
      </c>
      <c r="N11321" s="1" t="str">
        <f t="shared" si="7"/>
        <v>Black Non Hispanicanic</v>
      </c>
    </row>
    <row r="11322" ht="15.75" customHeight="1">
      <c r="A11322" s="1">
        <v>2016.0</v>
      </c>
      <c r="B11322" s="1" t="s">
        <v>7</v>
      </c>
      <c r="C11322" s="1" t="s">
        <v>163</v>
      </c>
      <c r="D11322" s="1" t="s">
        <v>3026</v>
      </c>
      <c r="E11322" s="1">
        <v>11.0</v>
      </c>
      <c r="F11322" s="1">
        <v>42.0</v>
      </c>
      <c r="G11322" s="1" t="str">
        <f t="shared" ref="G11322:I11322" si="11326">PROPER(B11322)</f>
        <v>Female</v>
      </c>
      <c r="H11322" s="1" t="str">
        <f t="shared" si="11326"/>
        <v>Black Non Hispanic</v>
      </c>
      <c r="I11322" s="1" t="str">
        <f t="shared" si="11326"/>
        <v>Nalani</v>
      </c>
      <c r="J11322" s="2" t="str">
        <f t="shared" si="3"/>
        <v>N</v>
      </c>
      <c r="K11322" s="1" t="str">
        <f t="shared" si="4"/>
        <v>Black Non Hisp</v>
      </c>
      <c r="L11322" s="1" t="str">
        <f t="shared" si="5"/>
        <v>Black Non Hispanic</v>
      </c>
      <c r="M11322" s="2" t="str">
        <f t="shared" si="6"/>
        <v>Black Non Hispanic</v>
      </c>
      <c r="N11322" s="1" t="str">
        <f t="shared" si="7"/>
        <v>Black Non Hispanicanic</v>
      </c>
    </row>
    <row r="11323" ht="15.75" customHeight="1">
      <c r="A11323" s="1">
        <v>2016.0</v>
      </c>
      <c r="B11323" s="1" t="s">
        <v>7</v>
      </c>
      <c r="C11323" s="1" t="s">
        <v>163</v>
      </c>
      <c r="D11323" s="1" t="s">
        <v>3027</v>
      </c>
      <c r="E11323" s="1">
        <v>11.0</v>
      </c>
      <c r="F11323" s="1">
        <v>42.0</v>
      </c>
      <c r="G11323" s="1" t="str">
        <f t="shared" ref="G11323:I11323" si="11327">PROPER(B11323)</f>
        <v>Female</v>
      </c>
      <c r="H11323" s="1" t="str">
        <f t="shared" si="11327"/>
        <v>Black Non Hispanic</v>
      </c>
      <c r="I11323" s="1" t="str">
        <f t="shared" si="11327"/>
        <v>Princess</v>
      </c>
      <c r="J11323" s="2" t="str">
        <f t="shared" si="3"/>
        <v>P</v>
      </c>
      <c r="K11323" s="1" t="str">
        <f t="shared" si="4"/>
        <v>Black Non Hisp</v>
      </c>
      <c r="L11323" s="1" t="str">
        <f t="shared" si="5"/>
        <v>Black Non Hispanic</v>
      </c>
      <c r="M11323" s="2" t="str">
        <f t="shared" si="6"/>
        <v>Black Non Hispanic</v>
      </c>
      <c r="N11323" s="1" t="str">
        <f t="shared" si="7"/>
        <v>Black Non Hispanicanic</v>
      </c>
    </row>
    <row r="11324" ht="15.75" customHeight="1">
      <c r="A11324" s="1">
        <v>2016.0</v>
      </c>
      <c r="B11324" s="1" t="s">
        <v>7</v>
      </c>
      <c r="C11324" s="1" t="s">
        <v>163</v>
      </c>
      <c r="D11324" s="1" t="s">
        <v>3028</v>
      </c>
      <c r="E11324" s="1">
        <v>11.0</v>
      </c>
      <c r="F11324" s="1">
        <v>42.0</v>
      </c>
      <c r="G11324" s="1" t="str">
        <f t="shared" ref="G11324:I11324" si="11328">PROPER(B11324)</f>
        <v>Female</v>
      </c>
      <c r="H11324" s="1" t="str">
        <f t="shared" si="11328"/>
        <v>Black Non Hispanic</v>
      </c>
      <c r="I11324" s="1" t="str">
        <f t="shared" si="11328"/>
        <v>Reign</v>
      </c>
      <c r="J11324" s="2" t="str">
        <f t="shared" si="3"/>
        <v>R</v>
      </c>
      <c r="K11324" s="1" t="str">
        <f t="shared" si="4"/>
        <v>Black Non Hisp</v>
      </c>
      <c r="L11324" s="1" t="str">
        <f t="shared" si="5"/>
        <v>Black Non Hispanic</v>
      </c>
      <c r="M11324" s="2" t="str">
        <f t="shared" si="6"/>
        <v>Black Non Hispanic</v>
      </c>
      <c r="N11324" s="1" t="str">
        <f t="shared" si="7"/>
        <v>Black Non Hispanicanic</v>
      </c>
    </row>
    <row r="11325" ht="15.75" customHeight="1">
      <c r="A11325" s="1">
        <v>2016.0</v>
      </c>
      <c r="B11325" s="1" t="s">
        <v>7</v>
      </c>
      <c r="C11325" s="1" t="s">
        <v>163</v>
      </c>
      <c r="D11325" s="1" t="s">
        <v>3029</v>
      </c>
      <c r="E11325" s="1">
        <v>11.0</v>
      </c>
      <c r="F11325" s="1">
        <v>42.0</v>
      </c>
      <c r="G11325" s="1" t="str">
        <f t="shared" ref="G11325:I11325" si="11329">PROPER(B11325)</f>
        <v>Female</v>
      </c>
      <c r="H11325" s="1" t="str">
        <f t="shared" si="11329"/>
        <v>Black Non Hispanic</v>
      </c>
      <c r="I11325" s="1" t="str">
        <f t="shared" si="11329"/>
        <v>Rylee</v>
      </c>
      <c r="J11325" s="2" t="str">
        <f t="shared" si="3"/>
        <v>R</v>
      </c>
      <c r="K11325" s="1" t="str">
        <f t="shared" si="4"/>
        <v>Black Non Hisp</v>
      </c>
      <c r="L11325" s="1" t="str">
        <f t="shared" si="5"/>
        <v>Black Non Hispanic</v>
      </c>
      <c r="M11325" s="2" t="str">
        <f t="shared" si="6"/>
        <v>Black Non Hispanic</v>
      </c>
      <c r="N11325" s="1" t="str">
        <f t="shared" si="7"/>
        <v>Black Non Hispanicanic</v>
      </c>
    </row>
    <row r="11326" ht="15.75" customHeight="1">
      <c r="A11326" s="1">
        <v>2016.0</v>
      </c>
      <c r="B11326" s="1" t="s">
        <v>7</v>
      </c>
      <c r="C11326" s="1" t="s">
        <v>163</v>
      </c>
      <c r="D11326" s="1" t="s">
        <v>1634</v>
      </c>
      <c r="E11326" s="1">
        <v>11.0</v>
      </c>
      <c r="F11326" s="1">
        <v>42.0</v>
      </c>
      <c r="G11326" s="1" t="str">
        <f t="shared" ref="G11326:I11326" si="11330">PROPER(B11326)</f>
        <v>Female</v>
      </c>
      <c r="H11326" s="1" t="str">
        <f t="shared" si="11330"/>
        <v>Black Non Hispanic</v>
      </c>
      <c r="I11326" s="1" t="str">
        <f t="shared" si="11330"/>
        <v>Tamia</v>
      </c>
      <c r="J11326" s="2" t="str">
        <f t="shared" si="3"/>
        <v>T</v>
      </c>
      <c r="K11326" s="1" t="str">
        <f t="shared" si="4"/>
        <v>Black Non Hisp</v>
      </c>
      <c r="L11326" s="1" t="str">
        <f t="shared" si="5"/>
        <v>Black Non Hispanic</v>
      </c>
      <c r="M11326" s="2" t="str">
        <f t="shared" si="6"/>
        <v>Black Non Hispanic</v>
      </c>
      <c r="N11326" s="1" t="str">
        <f t="shared" si="7"/>
        <v>Black Non Hispanicanic</v>
      </c>
    </row>
    <row r="11327" ht="15.75" customHeight="1">
      <c r="A11327" s="1">
        <v>2016.0</v>
      </c>
      <c r="B11327" s="1" t="s">
        <v>7</v>
      </c>
      <c r="C11327" s="1" t="s">
        <v>163</v>
      </c>
      <c r="D11327" s="1" t="s">
        <v>1542</v>
      </c>
      <c r="E11327" s="1">
        <v>10.0</v>
      </c>
      <c r="F11327" s="1">
        <v>43.0</v>
      </c>
      <c r="G11327" s="1" t="str">
        <f t="shared" ref="G11327:I11327" si="11331">PROPER(B11327)</f>
        <v>Female</v>
      </c>
      <c r="H11327" s="1" t="str">
        <f t="shared" si="11331"/>
        <v>Black Non Hispanic</v>
      </c>
      <c r="I11327" s="1" t="str">
        <f t="shared" si="11331"/>
        <v>Annabelle</v>
      </c>
      <c r="J11327" s="2" t="str">
        <f t="shared" si="3"/>
        <v>A</v>
      </c>
      <c r="K11327" s="1" t="str">
        <f t="shared" si="4"/>
        <v>Black Non Hisp</v>
      </c>
      <c r="L11327" s="1" t="str">
        <f t="shared" si="5"/>
        <v>Black Non Hispanic</v>
      </c>
      <c r="M11327" s="2" t="str">
        <f t="shared" si="6"/>
        <v>Black Non Hispanic</v>
      </c>
      <c r="N11327" s="1" t="str">
        <f t="shared" si="7"/>
        <v>Black Non Hispanicanic</v>
      </c>
    </row>
    <row r="11328" ht="15.75" customHeight="1">
      <c r="A11328" s="1">
        <v>2016.0</v>
      </c>
      <c r="B11328" s="1" t="s">
        <v>7</v>
      </c>
      <c r="C11328" s="1" t="s">
        <v>163</v>
      </c>
      <c r="D11328" s="1" t="s">
        <v>1407</v>
      </c>
      <c r="E11328" s="1">
        <v>10.0</v>
      </c>
      <c r="F11328" s="1">
        <v>43.0</v>
      </c>
      <c r="G11328" s="1" t="str">
        <f t="shared" ref="G11328:I11328" si="11332">PROPER(B11328)</f>
        <v>Female</v>
      </c>
      <c r="H11328" s="1" t="str">
        <f t="shared" si="11332"/>
        <v>Black Non Hispanic</v>
      </c>
      <c r="I11328" s="1" t="str">
        <f t="shared" si="11332"/>
        <v>Ashley</v>
      </c>
      <c r="J11328" s="2" t="str">
        <f t="shared" si="3"/>
        <v>A</v>
      </c>
      <c r="K11328" s="1" t="str">
        <f t="shared" si="4"/>
        <v>Black Non Hisp</v>
      </c>
      <c r="L11328" s="1" t="str">
        <f t="shared" si="5"/>
        <v>Black Non Hispanic</v>
      </c>
      <c r="M11328" s="2" t="str">
        <f t="shared" si="6"/>
        <v>Black Non Hispanic</v>
      </c>
      <c r="N11328" s="1" t="str">
        <f t="shared" si="7"/>
        <v>Black Non Hispanicanic</v>
      </c>
    </row>
    <row r="11329" ht="15.75" customHeight="1">
      <c r="A11329" s="1">
        <v>2016.0</v>
      </c>
      <c r="B11329" s="1" t="s">
        <v>7</v>
      </c>
      <c r="C11329" s="1" t="s">
        <v>163</v>
      </c>
      <c r="D11329" s="1" t="s">
        <v>2590</v>
      </c>
      <c r="E11329" s="1">
        <v>10.0</v>
      </c>
      <c r="F11329" s="1">
        <v>43.0</v>
      </c>
      <c r="G11329" s="1" t="str">
        <f t="shared" ref="G11329:I11329" si="11333">PROPER(B11329)</f>
        <v>Female</v>
      </c>
      <c r="H11329" s="1" t="str">
        <f t="shared" si="11333"/>
        <v>Black Non Hispanic</v>
      </c>
      <c r="I11329" s="1" t="str">
        <f t="shared" si="11333"/>
        <v>Blessing</v>
      </c>
      <c r="J11329" s="2" t="str">
        <f t="shared" si="3"/>
        <v>B</v>
      </c>
      <c r="K11329" s="1" t="str">
        <f t="shared" si="4"/>
        <v>Black Non Hisp</v>
      </c>
      <c r="L11329" s="1" t="str">
        <f t="shared" si="5"/>
        <v>Black Non Hispanic</v>
      </c>
      <c r="M11329" s="2" t="str">
        <f t="shared" si="6"/>
        <v>Black Non Hispanic</v>
      </c>
      <c r="N11329" s="1" t="str">
        <f t="shared" si="7"/>
        <v>Black Non Hispanicanic</v>
      </c>
    </row>
    <row r="11330" ht="15.75" customHeight="1">
      <c r="A11330" s="1">
        <v>2016.0</v>
      </c>
      <c r="B11330" s="1" t="s">
        <v>7</v>
      </c>
      <c r="C11330" s="1" t="s">
        <v>163</v>
      </c>
      <c r="D11330" s="1" t="s">
        <v>2588</v>
      </c>
      <c r="E11330" s="1">
        <v>10.0</v>
      </c>
      <c r="F11330" s="1">
        <v>43.0</v>
      </c>
      <c r="G11330" s="1" t="str">
        <f t="shared" ref="G11330:I11330" si="11334">PROPER(B11330)</f>
        <v>Female</v>
      </c>
      <c r="H11330" s="1" t="str">
        <f t="shared" si="11334"/>
        <v>Black Non Hispanic</v>
      </c>
      <c r="I11330" s="1" t="str">
        <f t="shared" si="11334"/>
        <v>Fanta</v>
      </c>
      <c r="J11330" s="2" t="str">
        <f t="shared" si="3"/>
        <v>F</v>
      </c>
      <c r="K11330" s="1" t="str">
        <f t="shared" si="4"/>
        <v>Black Non Hisp</v>
      </c>
      <c r="L11330" s="1" t="str">
        <f t="shared" si="5"/>
        <v>Black Non Hispanic</v>
      </c>
      <c r="M11330" s="2" t="str">
        <f t="shared" si="6"/>
        <v>Black Non Hispanic</v>
      </c>
      <c r="N11330" s="1" t="str">
        <f t="shared" si="7"/>
        <v>Black Non Hispanicanic</v>
      </c>
    </row>
    <row r="11331" ht="15.75" customHeight="1">
      <c r="A11331" s="1">
        <v>2016.0</v>
      </c>
      <c r="B11331" s="1" t="s">
        <v>7</v>
      </c>
      <c r="C11331" s="1" t="s">
        <v>163</v>
      </c>
      <c r="D11331" s="1" t="s">
        <v>2592</v>
      </c>
      <c r="E11331" s="1">
        <v>10.0</v>
      </c>
      <c r="F11331" s="1">
        <v>43.0</v>
      </c>
      <c r="G11331" s="1" t="str">
        <f t="shared" ref="G11331:I11331" si="11335">PROPER(B11331)</f>
        <v>Female</v>
      </c>
      <c r="H11331" s="1" t="str">
        <f t="shared" si="11335"/>
        <v>Black Non Hispanic</v>
      </c>
      <c r="I11331" s="1" t="str">
        <f t="shared" si="11335"/>
        <v>Hope</v>
      </c>
      <c r="J11331" s="2" t="str">
        <f t="shared" si="3"/>
        <v>H</v>
      </c>
      <c r="K11331" s="1" t="str">
        <f t="shared" si="4"/>
        <v>Black Non Hisp</v>
      </c>
      <c r="L11331" s="1" t="str">
        <f t="shared" si="5"/>
        <v>Black Non Hispanic</v>
      </c>
      <c r="M11331" s="2" t="str">
        <f t="shared" si="6"/>
        <v>Black Non Hispanic</v>
      </c>
      <c r="N11331" s="1" t="str">
        <f t="shared" si="7"/>
        <v>Black Non Hispanicanic</v>
      </c>
    </row>
    <row r="11332" ht="15.75" customHeight="1">
      <c r="A11332" s="1">
        <v>2016.0</v>
      </c>
      <c r="B11332" s="1" t="s">
        <v>7</v>
      </c>
      <c r="C11332" s="1" t="s">
        <v>163</v>
      </c>
      <c r="D11332" s="1" t="s">
        <v>1641</v>
      </c>
      <c r="E11332" s="1">
        <v>10.0</v>
      </c>
      <c r="F11332" s="1">
        <v>43.0</v>
      </c>
      <c r="G11332" s="1" t="str">
        <f t="shared" ref="G11332:I11332" si="11336">PROPER(B11332)</f>
        <v>Female</v>
      </c>
      <c r="H11332" s="1" t="str">
        <f t="shared" si="11336"/>
        <v>Black Non Hispanic</v>
      </c>
      <c r="I11332" s="1" t="str">
        <f t="shared" si="11336"/>
        <v>Jaliyah</v>
      </c>
      <c r="J11332" s="2" t="str">
        <f t="shared" si="3"/>
        <v>J</v>
      </c>
      <c r="K11332" s="1" t="str">
        <f t="shared" si="4"/>
        <v>Black Non Hisp</v>
      </c>
      <c r="L11332" s="1" t="str">
        <f t="shared" si="5"/>
        <v>Black Non Hispanic</v>
      </c>
      <c r="M11332" s="2" t="str">
        <f t="shared" si="6"/>
        <v>Black Non Hispanic</v>
      </c>
      <c r="N11332" s="1" t="str">
        <f t="shared" si="7"/>
        <v>Black Non Hispanicanic</v>
      </c>
    </row>
    <row r="11333" ht="15.75" customHeight="1">
      <c r="A11333" s="1">
        <v>2016.0</v>
      </c>
      <c r="B11333" s="1" t="s">
        <v>7</v>
      </c>
      <c r="C11333" s="1" t="s">
        <v>163</v>
      </c>
      <c r="D11333" s="1" t="s">
        <v>2571</v>
      </c>
      <c r="E11333" s="1">
        <v>10.0</v>
      </c>
      <c r="F11333" s="1">
        <v>43.0</v>
      </c>
      <c r="G11333" s="1" t="str">
        <f t="shared" ref="G11333:I11333" si="11337">PROPER(B11333)</f>
        <v>Female</v>
      </c>
      <c r="H11333" s="1" t="str">
        <f t="shared" si="11337"/>
        <v>Black Non Hispanic</v>
      </c>
      <c r="I11333" s="1" t="str">
        <f t="shared" si="11337"/>
        <v>Khadija</v>
      </c>
      <c r="J11333" s="2" t="str">
        <f t="shared" si="3"/>
        <v>K</v>
      </c>
      <c r="K11333" s="1" t="str">
        <f t="shared" si="4"/>
        <v>Black Non Hisp</v>
      </c>
      <c r="L11333" s="1" t="str">
        <f t="shared" si="5"/>
        <v>Black Non Hispanic</v>
      </c>
      <c r="M11333" s="2" t="str">
        <f t="shared" si="6"/>
        <v>Black Non Hispanic</v>
      </c>
      <c r="N11333" s="1" t="str">
        <f t="shared" si="7"/>
        <v>Black Non Hispanicanic</v>
      </c>
    </row>
    <row r="11334" ht="15.75" customHeight="1">
      <c r="A11334" s="1">
        <v>2016.0</v>
      </c>
      <c r="B11334" s="1" t="s">
        <v>7</v>
      </c>
      <c r="C11334" s="1" t="s">
        <v>163</v>
      </c>
      <c r="D11334" s="1" t="s">
        <v>3030</v>
      </c>
      <c r="E11334" s="1">
        <v>10.0</v>
      </c>
      <c r="F11334" s="1">
        <v>43.0</v>
      </c>
      <c r="G11334" s="1" t="str">
        <f t="shared" ref="G11334:I11334" si="11338">PROPER(B11334)</f>
        <v>Female</v>
      </c>
      <c r="H11334" s="1" t="str">
        <f t="shared" si="11338"/>
        <v>Black Non Hispanic</v>
      </c>
      <c r="I11334" s="1" t="str">
        <f t="shared" si="11338"/>
        <v>Kori</v>
      </c>
      <c r="J11334" s="2" t="str">
        <f t="shared" si="3"/>
        <v>K</v>
      </c>
      <c r="K11334" s="1" t="str">
        <f t="shared" si="4"/>
        <v>Black Non Hisp</v>
      </c>
      <c r="L11334" s="1" t="str">
        <f t="shared" si="5"/>
        <v>Black Non Hispanic</v>
      </c>
      <c r="M11334" s="2" t="str">
        <f t="shared" si="6"/>
        <v>Black Non Hispanic</v>
      </c>
      <c r="N11334" s="1" t="str">
        <f t="shared" si="7"/>
        <v>Black Non Hispanicanic</v>
      </c>
    </row>
    <row r="11335" ht="15.75" customHeight="1">
      <c r="A11335" s="1">
        <v>2016.0</v>
      </c>
      <c r="B11335" s="1" t="s">
        <v>7</v>
      </c>
      <c r="C11335" s="1" t="s">
        <v>163</v>
      </c>
      <c r="D11335" s="1" t="s">
        <v>1550</v>
      </c>
      <c r="E11335" s="1">
        <v>10.0</v>
      </c>
      <c r="F11335" s="1">
        <v>43.0</v>
      </c>
      <c r="G11335" s="1" t="str">
        <f t="shared" ref="G11335:I11335" si="11339">PROPER(B11335)</f>
        <v>Female</v>
      </c>
      <c r="H11335" s="1" t="str">
        <f t="shared" si="11339"/>
        <v>Black Non Hispanic</v>
      </c>
      <c r="I11335" s="1" t="str">
        <f t="shared" si="11339"/>
        <v>Leila</v>
      </c>
      <c r="J11335" s="2" t="str">
        <f t="shared" si="3"/>
        <v>L</v>
      </c>
      <c r="K11335" s="1" t="str">
        <f t="shared" si="4"/>
        <v>Black Non Hisp</v>
      </c>
      <c r="L11335" s="1" t="str">
        <f t="shared" si="5"/>
        <v>Black Non Hispanic</v>
      </c>
      <c r="M11335" s="2" t="str">
        <f t="shared" si="6"/>
        <v>Black Non Hispanic</v>
      </c>
      <c r="N11335" s="1" t="str">
        <f t="shared" si="7"/>
        <v>Black Non Hispanicanic</v>
      </c>
    </row>
    <row r="11336" ht="15.75" customHeight="1">
      <c r="A11336" s="1">
        <v>2016.0</v>
      </c>
      <c r="B11336" s="1" t="s">
        <v>7</v>
      </c>
      <c r="C11336" s="1" t="s">
        <v>163</v>
      </c>
      <c r="D11336" s="1" t="s">
        <v>3031</v>
      </c>
      <c r="E11336" s="1">
        <v>10.0</v>
      </c>
      <c r="F11336" s="1">
        <v>43.0</v>
      </c>
      <c r="G11336" s="1" t="str">
        <f t="shared" ref="G11336:I11336" si="11340">PROPER(B11336)</f>
        <v>Female</v>
      </c>
      <c r="H11336" s="1" t="str">
        <f t="shared" si="11340"/>
        <v>Black Non Hispanic</v>
      </c>
      <c r="I11336" s="1" t="str">
        <f t="shared" si="11340"/>
        <v>Maimouna</v>
      </c>
      <c r="J11336" s="2" t="str">
        <f t="shared" si="3"/>
        <v>M</v>
      </c>
      <c r="K11336" s="1" t="str">
        <f t="shared" si="4"/>
        <v>Black Non Hisp</v>
      </c>
      <c r="L11336" s="1" t="str">
        <f t="shared" si="5"/>
        <v>Black Non Hispanic</v>
      </c>
      <c r="M11336" s="2" t="str">
        <f t="shared" si="6"/>
        <v>Black Non Hispanic</v>
      </c>
      <c r="N11336" s="1" t="str">
        <f t="shared" si="7"/>
        <v>Black Non Hispanicanic</v>
      </c>
    </row>
    <row r="11337" ht="15.75" customHeight="1">
      <c r="A11337" s="1">
        <v>2016.0</v>
      </c>
      <c r="B11337" s="1" t="s">
        <v>7</v>
      </c>
      <c r="C11337" s="1" t="s">
        <v>163</v>
      </c>
      <c r="D11337" s="1" t="s">
        <v>1931</v>
      </c>
      <c r="E11337" s="1">
        <v>10.0</v>
      </c>
      <c r="F11337" s="1">
        <v>43.0</v>
      </c>
      <c r="G11337" s="1" t="str">
        <f t="shared" ref="G11337:I11337" si="11341">PROPER(B11337)</f>
        <v>Female</v>
      </c>
      <c r="H11337" s="1" t="str">
        <f t="shared" si="11341"/>
        <v>Black Non Hispanic</v>
      </c>
      <c r="I11337" s="1" t="str">
        <f t="shared" si="11341"/>
        <v>Mikayla</v>
      </c>
      <c r="J11337" s="2" t="str">
        <f t="shared" si="3"/>
        <v>M</v>
      </c>
      <c r="K11337" s="1" t="str">
        <f t="shared" si="4"/>
        <v>Black Non Hisp</v>
      </c>
      <c r="L11337" s="1" t="str">
        <f t="shared" si="5"/>
        <v>Black Non Hispanic</v>
      </c>
      <c r="M11337" s="2" t="str">
        <f t="shared" si="6"/>
        <v>Black Non Hispanic</v>
      </c>
      <c r="N11337" s="1" t="str">
        <f t="shared" si="7"/>
        <v>Black Non Hispanicanic</v>
      </c>
    </row>
    <row r="11338" ht="15.75" customHeight="1">
      <c r="A11338" s="1">
        <v>2016.0</v>
      </c>
      <c r="B11338" s="1" t="s">
        <v>7</v>
      </c>
      <c r="C11338" s="1" t="s">
        <v>163</v>
      </c>
      <c r="D11338" s="1" t="s">
        <v>1697</v>
      </c>
      <c r="E11338" s="1">
        <v>10.0</v>
      </c>
      <c r="F11338" s="1">
        <v>43.0</v>
      </c>
      <c r="G11338" s="1" t="str">
        <f t="shared" ref="G11338:I11338" si="11342">PROPER(B11338)</f>
        <v>Female</v>
      </c>
      <c r="H11338" s="1" t="str">
        <f t="shared" si="11342"/>
        <v>Black Non Hispanic</v>
      </c>
      <c r="I11338" s="1" t="str">
        <f t="shared" si="11342"/>
        <v>Mila</v>
      </c>
      <c r="J11338" s="2" t="str">
        <f t="shared" si="3"/>
        <v>M</v>
      </c>
      <c r="K11338" s="1" t="str">
        <f t="shared" si="4"/>
        <v>Black Non Hisp</v>
      </c>
      <c r="L11338" s="1" t="str">
        <f t="shared" si="5"/>
        <v>Black Non Hispanic</v>
      </c>
      <c r="M11338" s="2" t="str">
        <f t="shared" si="6"/>
        <v>Black Non Hispanic</v>
      </c>
      <c r="N11338" s="1" t="str">
        <f t="shared" si="7"/>
        <v>Black Non Hispanicanic</v>
      </c>
    </row>
    <row r="11339" ht="15.75" customHeight="1">
      <c r="A11339" s="1">
        <v>2016.0</v>
      </c>
      <c r="B11339" s="1" t="s">
        <v>7</v>
      </c>
      <c r="C11339" s="1" t="s">
        <v>163</v>
      </c>
      <c r="D11339" s="1" t="s">
        <v>1588</v>
      </c>
      <c r="E11339" s="1">
        <v>10.0</v>
      </c>
      <c r="F11339" s="1">
        <v>43.0</v>
      </c>
      <c r="G11339" s="1" t="str">
        <f t="shared" ref="G11339:I11339" si="11343">PROPER(B11339)</f>
        <v>Female</v>
      </c>
      <c r="H11339" s="1" t="str">
        <f t="shared" si="11343"/>
        <v>Black Non Hispanic</v>
      </c>
      <c r="I11339" s="1" t="str">
        <f t="shared" si="11343"/>
        <v>Milan</v>
      </c>
      <c r="J11339" s="2" t="str">
        <f t="shared" si="3"/>
        <v>M</v>
      </c>
      <c r="K11339" s="1" t="str">
        <f t="shared" si="4"/>
        <v>Black Non Hisp</v>
      </c>
      <c r="L11339" s="1" t="str">
        <f t="shared" si="5"/>
        <v>Black Non Hispanic</v>
      </c>
      <c r="M11339" s="2" t="str">
        <f t="shared" si="6"/>
        <v>Black Non Hispanic</v>
      </c>
      <c r="N11339" s="1" t="str">
        <f t="shared" si="7"/>
        <v>Black Non Hispanicanic</v>
      </c>
    </row>
    <row r="11340" ht="15.75" customHeight="1">
      <c r="A11340" s="1">
        <v>2016.0</v>
      </c>
      <c r="B11340" s="1" t="s">
        <v>7</v>
      </c>
      <c r="C11340" s="1" t="s">
        <v>163</v>
      </c>
      <c r="D11340" s="1" t="s">
        <v>1632</v>
      </c>
      <c r="E11340" s="1">
        <v>10.0</v>
      </c>
      <c r="F11340" s="1">
        <v>43.0</v>
      </c>
      <c r="G11340" s="1" t="str">
        <f t="shared" ref="G11340:I11340" si="11344">PROPER(B11340)</f>
        <v>Female</v>
      </c>
      <c r="H11340" s="1" t="str">
        <f t="shared" si="11344"/>
        <v>Black Non Hispanic</v>
      </c>
      <c r="I11340" s="1" t="str">
        <f t="shared" si="11344"/>
        <v>Sanaa</v>
      </c>
      <c r="J11340" s="2" t="str">
        <f t="shared" si="3"/>
        <v>S</v>
      </c>
      <c r="K11340" s="1" t="str">
        <f t="shared" si="4"/>
        <v>Black Non Hisp</v>
      </c>
      <c r="L11340" s="1" t="str">
        <f t="shared" si="5"/>
        <v>Black Non Hispanic</v>
      </c>
      <c r="M11340" s="2" t="str">
        <f t="shared" si="6"/>
        <v>Black Non Hispanic</v>
      </c>
      <c r="N11340" s="1" t="str">
        <f t="shared" si="7"/>
        <v>Black Non Hispanicanic</v>
      </c>
    </row>
    <row r="11341" ht="15.75" customHeight="1">
      <c r="A11341" s="1">
        <v>2016.0</v>
      </c>
      <c r="B11341" s="1" t="s">
        <v>7</v>
      </c>
      <c r="C11341" s="1" t="s">
        <v>163</v>
      </c>
      <c r="D11341" s="1" t="s">
        <v>1633</v>
      </c>
      <c r="E11341" s="1">
        <v>10.0</v>
      </c>
      <c r="F11341" s="1">
        <v>43.0</v>
      </c>
      <c r="G11341" s="1" t="str">
        <f t="shared" ref="G11341:I11341" si="11345">PROPER(B11341)</f>
        <v>Female</v>
      </c>
      <c r="H11341" s="1" t="str">
        <f t="shared" si="11345"/>
        <v>Black Non Hispanic</v>
      </c>
      <c r="I11341" s="1" t="str">
        <f t="shared" si="11345"/>
        <v>Sanai</v>
      </c>
      <c r="J11341" s="2" t="str">
        <f t="shared" si="3"/>
        <v>S</v>
      </c>
      <c r="K11341" s="1" t="str">
        <f t="shared" si="4"/>
        <v>Black Non Hisp</v>
      </c>
      <c r="L11341" s="1" t="str">
        <f t="shared" si="5"/>
        <v>Black Non Hispanic</v>
      </c>
      <c r="M11341" s="2" t="str">
        <f t="shared" si="6"/>
        <v>Black Non Hispanic</v>
      </c>
      <c r="N11341" s="1" t="str">
        <f t="shared" si="7"/>
        <v>Black Non Hispanicanic</v>
      </c>
    </row>
    <row r="11342" ht="15.75" customHeight="1">
      <c r="A11342" s="1">
        <v>2016.0</v>
      </c>
      <c r="B11342" s="1" t="s">
        <v>7</v>
      </c>
      <c r="C11342" s="1" t="s">
        <v>163</v>
      </c>
      <c r="D11342" s="1" t="s">
        <v>1665</v>
      </c>
      <c r="E11342" s="1">
        <v>10.0</v>
      </c>
      <c r="F11342" s="1">
        <v>43.0</v>
      </c>
      <c r="G11342" s="1" t="str">
        <f t="shared" ref="G11342:I11342" si="11346">PROPER(B11342)</f>
        <v>Female</v>
      </c>
      <c r="H11342" s="1" t="str">
        <f t="shared" si="11346"/>
        <v>Black Non Hispanic</v>
      </c>
      <c r="I11342" s="1" t="str">
        <f t="shared" si="11346"/>
        <v>Saniyah</v>
      </c>
      <c r="J11342" s="2" t="str">
        <f t="shared" si="3"/>
        <v>S</v>
      </c>
      <c r="K11342" s="1" t="str">
        <f t="shared" si="4"/>
        <v>Black Non Hisp</v>
      </c>
      <c r="L11342" s="1" t="str">
        <f t="shared" si="5"/>
        <v>Black Non Hispanic</v>
      </c>
      <c r="M11342" s="2" t="str">
        <f t="shared" si="6"/>
        <v>Black Non Hispanic</v>
      </c>
      <c r="N11342" s="1" t="str">
        <f t="shared" si="7"/>
        <v>Black Non Hispanicanic</v>
      </c>
    </row>
    <row r="11343" ht="15.75" customHeight="1">
      <c r="A11343" s="1">
        <v>2016.0</v>
      </c>
      <c r="B11343" s="1" t="s">
        <v>7</v>
      </c>
      <c r="C11343" s="1" t="s">
        <v>163</v>
      </c>
      <c r="D11343" s="1" t="s">
        <v>2579</v>
      </c>
      <c r="E11343" s="1">
        <v>10.0</v>
      </c>
      <c r="F11343" s="1">
        <v>43.0</v>
      </c>
      <c r="G11343" s="1" t="str">
        <f t="shared" ref="G11343:I11343" si="11347">PROPER(B11343)</f>
        <v>Female</v>
      </c>
      <c r="H11343" s="1" t="str">
        <f t="shared" si="11347"/>
        <v>Black Non Hispanic</v>
      </c>
      <c r="I11343" s="1" t="str">
        <f t="shared" si="11347"/>
        <v>Skye</v>
      </c>
      <c r="J11343" s="2" t="str">
        <f t="shared" si="3"/>
        <v>S</v>
      </c>
      <c r="K11343" s="1" t="str">
        <f t="shared" si="4"/>
        <v>Black Non Hisp</v>
      </c>
      <c r="L11343" s="1" t="str">
        <f t="shared" si="5"/>
        <v>Black Non Hispanic</v>
      </c>
      <c r="M11343" s="2" t="str">
        <f t="shared" si="6"/>
        <v>Black Non Hispanic</v>
      </c>
      <c r="N11343" s="1" t="str">
        <f t="shared" si="7"/>
        <v>Black Non Hispanicanic</v>
      </c>
    </row>
    <row r="11344" ht="15.75" customHeight="1">
      <c r="A11344" s="1">
        <v>2016.0</v>
      </c>
      <c r="B11344" s="1" t="s">
        <v>7</v>
      </c>
      <c r="C11344" s="1" t="s">
        <v>163</v>
      </c>
      <c r="D11344" s="1" t="s">
        <v>1675</v>
      </c>
      <c r="E11344" s="1">
        <v>10.0</v>
      </c>
      <c r="F11344" s="1">
        <v>43.0</v>
      </c>
      <c r="G11344" s="1" t="str">
        <f t="shared" ref="G11344:I11344" si="11348">PROPER(B11344)</f>
        <v>Female</v>
      </c>
      <c r="H11344" s="1" t="str">
        <f t="shared" si="11348"/>
        <v>Black Non Hispanic</v>
      </c>
      <c r="I11344" s="1" t="str">
        <f t="shared" si="11348"/>
        <v>Tiana</v>
      </c>
      <c r="J11344" s="2" t="str">
        <f t="shared" si="3"/>
        <v>T</v>
      </c>
      <c r="K11344" s="1" t="str">
        <f t="shared" si="4"/>
        <v>Black Non Hisp</v>
      </c>
      <c r="L11344" s="1" t="str">
        <f t="shared" si="5"/>
        <v>Black Non Hispanic</v>
      </c>
      <c r="M11344" s="2" t="str">
        <f t="shared" si="6"/>
        <v>Black Non Hispanic</v>
      </c>
      <c r="N11344" s="1" t="str">
        <f t="shared" si="7"/>
        <v>Black Non Hispanicanic</v>
      </c>
    </row>
    <row r="11345" ht="15.75" customHeight="1">
      <c r="A11345" s="1">
        <v>2016.0</v>
      </c>
      <c r="B11345" s="1" t="s">
        <v>7</v>
      </c>
      <c r="C11345" s="1" t="s">
        <v>163</v>
      </c>
      <c r="D11345" s="1" t="s">
        <v>1723</v>
      </c>
      <c r="E11345" s="1">
        <v>10.0</v>
      </c>
      <c r="F11345" s="1">
        <v>43.0</v>
      </c>
      <c r="G11345" s="1" t="str">
        <f t="shared" ref="G11345:I11345" si="11349">PROPER(B11345)</f>
        <v>Female</v>
      </c>
      <c r="H11345" s="1" t="str">
        <f t="shared" si="11349"/>
        <v>Black Non Hispanic</v>
      </c>
      <c r="I11345" s="1" t="str">
        <f t="shared" si="11349"/>
        <v>Violet</v>
      </c>
      <c r="J11345" s="2" t="str">
        <f t="shared" si="3"/>
        <v>V</v>
      </c>
      <c r="K11345" s="1" t="str">
        <f t="shared" si="4"/>
        <v>Black Non Hisp</v>
      </c>
      <c r="L11345" s="1" t="str">
        <f t="shared" si="5"/>
        <v>Black Non Hispanic</v>
      </c>
      <c r="M11345" s="2" t="str">
        <f t="shared" si="6"/>
        <v>Black Non Hispanic</v>
      </c>
      <c r="N11345" s="1" t="str">
        <f t="shared" si="7"/>
        <v>Black Non Hispanicanic</v>
      </c>
    </row>
    <row r="11346" ht="15.75" customHeight="1">
      <c r="A11346" s="1">
        <v>2016.0</v>
      </c>
      <c r="B11346" s="1" t="s">
        <v>7</v>
      </c>
      <c r="C11346" s="1" t="s">
        <v>163</v>
      </c>
      <c r="D11346" s="1" t="s">
        <v>1501</v>
      </c>
      <c r="E11346" s="1">
        <v>10.0</v>
      </c>
      <c r="F11346" s="1">
        <v>43.0</v>
      </c>
      <c r="G11346" s="1" t="str">
        <f t="shared" ref="G11346:I11346" si="11350">PROPER(B11346)</f>
        <v>Female</v>
      </c>
      <c r="H11346" s="1" t="str">
        <f t="shared" si="11350"/>
        <v>Black Non Hispanic</v>
      </c>
      <c r="I11346" s="1" t="str">
        <f t="shared" si="11350"/>
        <v>Zahra</v>
      </c>
      <c r="J11346" s="2" t="str">
        <f t="shared" si="3"/>
        <v>Z</v>
      </c>
      <c r="K11346" s="1" t="str">
        <f t="shared" si="4"/>
        <v>Black Non Hisp</v>
      </c>
      <c r="L11346" s="1" t="str">
        <f t="shared" si="5"/>
        <v>Black Non Hispanic</v>
      </c>
      <c r="M11346" s="2" t="str">
        <f t="shared" si="6"/>
        <v>Black Non Hispanic</v>
      </c>
      <c r="N11346" s="1" t="str">
        <f t="shared" si="7"/>
        <v>Black Non Hispanicanic</v>
      </c>
    </row>
  </sheetData>
  <printOptions/>
  <pageMargins bottom="0.75" footer="0.0" header="0.0" left="0.7" right="0.7" top="0.75"/>
  <pageSetup orientation="landscape"/>
  <drawing r:id="rId1"/>
</worksheet>
</file>